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329"/>
  <workbookPr defaultThemeVersion="164011"/>
  <mc:AlternateContent xmlns:mc="http://schemas.openxmlformats.org/markup-compatibility/2006">
    <mc:Choice Requires="x15">
      <x15ac:absPath xmlns:x15ac="http://schemas.microsoft.com/office/spreadsheetml/2010/11/ac" url="C:\Users\david.gutierrez\OneDrive - Colombia Compra Eficiente\DAVID GUTIERREZ\Requerimientos\2017\Abr\"/>
    </mc:Choice>
  </mc:AlternateContent>
  <bookViews>
    <workbookView xWindow="0" yWindow="0" windowWidth="24000" windowHeight="9510"/>
  </bookViews>
  <sheets>
    <sheet name="Tablas" sheetId="3" r:id="rId1"/>
    <sheet name="Base de datos" sheetId="1" r:id="rId2"/>
  </sheets>
  <definedNames>
    <definedName name="_xlnm._FilterDatabase" localSheetId="1" hidden="1">'Base de datos'!$A$1:$V$13400</definedName>
  </definedNames>
  <calcPr calcId="171027"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V3" i="1" l="1"/>
  <c r="V4" i="1"/>
  <c r="V5" i="1"/>
  <c r="V6" i="1"/>
  <c r="V7" i="1"/>
  <c r="V8" i="1"/>
  <c r="V9" i="1"/>
  <c r="V10" i="1"/>
  <c r="V11" i="1"/>
  <c r="V12" i="1"/>
  <c r="V13" i="1"/>
  <c r="V14" i="1"/>
  <c r="V15" i="1"/>
  <c r="V16" i="1"/>
  <c r="V17" i="1"/>
  <c r="V18" i="1"/>
  <c r="V19" i="1"/>
  <c r="V20" i="1"/>
  <c r="V21" i="1"/>
  <c r="V22" i="1"/>
  <c r="V23" i="1"/>
  <c r="V24" i="1"/>
  <c r="V25" i="1"/>
  <c r="V26" i="1"/>
  <c r="V27" i="1"/>
  <c r="V28" i="1"/>
  <c r="V29" i="1"/>
  <c r="V30" i="1"/>
  <c r="V31" i="1"/>
  <c r="V32" i="1"/>
  <c r="V33" i="1"/>
  <c r="V34" i="1"/>
  <c r="V35" i="1"/>
  <c r="V36" i="1"/>
  <c r="V37" i="1"/>
  <c r="V38" i="1"/>
  <c r="V39" i="1"/>
  <c r="V40" i="1"/>
  <c r="V41" i="1"/>
  <c r="V42" i="1"/>
  <c r="V43" i="1"/>
  <c r="V44" i="1"/>
  <c r="V45" i="1"/>
  <c r="V46" i="1"/>
  <c r="V47" i="1"/>
  <c r="V48" i="1"/>
  <c r="V49" i="1"/>
  <c r="V50" i="1"/>
  <c r="V51" i="1"/>
  <c r="V52" i="1"/>
  <c r="V53" i="1"/>
  <c r="V54" i="1"/>
  <c r="V55" i="1"/>
  <c r="V56" i="1"/>
  <c r="V57" i="1"/>
  <c r="V58" i="1"/>
  <c r="V59" i="1"/>
  <c r="V60" i="1"/>
  <c r="V61" i="1"/>
  <c r="V62" i="1"/>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3" i="1"/>
  <c r="V144" i="1"/>
  <c r="V14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177" i="1"/>
  <c r="V178" i="1"/>
  <c r="V179" i="1"/>
  <c r="V180" i="1"/>
  <c r="V181" i="1"/>
  <c r="V182" i="1"/>
  <c r="V183" i="1"/>
  <c r="V184" i="1"/>
  <c r="V185" i="1"/>
  <c r="V186" i="1"/>
  <c r="V187" i="1"/>
  <c r="V188" i="1"/>
  <c r="V189" i="1"/>
  <c r="V190" i="1"/>
  <c r="V191" i="1"/>
  <c r="V192" i="1"/>
  <c r="V193" i="1"/>
  <c r="V194" i="1"/>
  <c r="V195" i="1"/>
  <c r="V196" i="1"/>
  <c r="V197" i="1"/>
  <c r="V198" i="1"/>
  <c r="V199" i="1"/>
  <c r="V200" i="1"/>
  <c r="V201" i="1"/>
  <c r="V202" i="1"/>
  <c r="V203" i="1"/>
  <c r="V204" i="1"/>
  <c r="V205" i="1"/>
  <c r="V206" i="1"/>
  <c r="V207" i="1"/>
  <c r="V208" i="1"/>
  <c r="V209" i="1"/>
  <c r="V210" i="1"/>
  <c r="V211" i="1"/>
  <c r="V212" i="1"/>
  <c r="V213" i="1"/>
  <c r="V214" i="1"/>
  <c r="V215" i="1"/>
  <c r="V216" i="1"/>
  <c r="V217" i="1"/>
  <c r="V218" i="1"/>
  <c r="V219" i="1"/>
  <c r="V220" i="1"/>
  <c r="V221" i="1"/>
  <c r="V222" i="1"/>
  <c r="V223" i="1"/>
  <c r="V224" i="1"/>
  <c r="V225" i="1"/>
  <c r="V226" i="1"/>
  <c r="V227" i="1"/>
  <c r="V228" i="1"/>
  <c r="V229" i="1"/>
  <c r="V230" i="1"/>
  <c r="V231" i="1"/>
  <c r="V232" i="1"/>
  <c r="V233" i="1"/>
  <c r="V234" i="1"/>
  <c r="V235" i="1"/>
  <c r="V236" i="1"/>
  <c r="V237" i="1"/>
  <c r="V238" i="1"/>
  <c r="V239" i="1"/>
  <c r="V240" i="1"/>
  <c r="V241" i="1"/>
  <c r="V242" i="1"/>
  <c r="V243" i="1"/>
  <c r="V244" i="1"/>
  <c r="V245" i="1"/>
  <c r="V246" i="1"/>
  <c r="V247" i="1"/>
  <c r="V248" i="1"/>
  <c r="V249" i="1"/>
  <c r="V250" i="1"/>
  <c r="V251" i="1"/>
  <c r="V252" i="1"/>
  <c r="V253" i="1"/>
  <c r="V254" i="1"/>
  <c r="V255" i="1"/>
  <c r="V256" i="1"/>
  <c r="V257" i="1"/>
  <c r="V258" i="1"/>
  <c r="V259" i="1"/>
  <c r="V260" i="1"/>
  <c r="V261" i="1"/>
  <c r="V262" i="1"/>
  <c r="V263" i="1"/>
  <c r="V264" i="1"/>
  <c r="V265" i="1"/>
  <c r="V266" i="1"/>
  <c r="V267" i="1"/>
  <c r="V268" i="1"/>
  <c r="V269" i="1"/>
  <c r="V270" i="1"/>
  <c r="V271" i="1"/>
  <c r="V272" i="1"/>
  <c r="V273" i="1"/>
  <c r="V274" i="1"/>
  <c r="V275" i="1"/>
  <c r="V276" i="1"/>
  <c r="V277" i="1"/>
  <c r="V278" i="1"/>
  <c r="V279" i="1"/>
  <c r="V280" i="1"/>
  <c r="V281" i="1"/>
  <c r="V282" i="1"/>
  <c r="V283" i="1"/>
  <c r="V284" i="1"/>
  <c r="V285" i="1"/>
  <c r="V286" i="1"/>
  <c r="V287" i="1"/>
  <c r="V288" i="1"/>
  <c r="V289" i="1"/>
  <c r="V290" i="1"/>
  <c r="V291" i="1"/>
  <c r="V292" i="1"/>
  <c r="V293" i="1"/>
  <c r="V294" i="1"/>
  <c r="V295" i="1"/>
  <c r="V296" i="1"/>
  <c r="V297" i="1"/>
  <c r="V298" i="1"/>
  <c r="V299" i="1"/>
  <c r="V300" i="1"/>
  <c r="V301" i="1"/>
  <c r="V302" i="1"/>
  <c r="V303" i="1"/>
  <c r="V304" i="1"/>
  <c r="V305" i="1"/>
  <c r="V306" i="1"/>
  <c r="V307" i="1"/>
  <c r="V308" i="1"/>
  <c r="V309" i="1"/>
  <c r="V310" i="1"/>
  <c r="V311" i="1"/>
  <c r="V312" i="1"/>
  <c r="V313" i="1"/>
  <c r="V314" i="1"/>
  <c r="V315" i="1"/>
  <c r="V316" i="1"/>
  <c r="V317" i="1"/>
  <c r="V318" i="1"/>
  <c r="V319" i="1"/>
  <c r="V320" i="1"/>
  <c r="V321" i="1"/>
  <c r="V322" i="1"/>
  <c r="V323" i="1"/>
  <c r="V324" i="1"/>
  <c r="V325" i="1"/>
  <c r="V326" i="1"/>
  <c r="V327" i="1"/>
  <c r="V328" i="1"/>
  <c r="V329" i="1"/>
  <c r="V330" i="1"/>
  <c r="V331" i="1"/>
  <c r="V332" i="1"/>
  <c r="V333" i="1"/>
  <c r="V334" i="1"/>
  <c r="V335" i="1"/>
  <c r="V336" i="1"/>
  <c r="V337" i="1"/>
  <c r="V338" i="1"/>
  <c r="V339" i="1"/>
  <c r="V340" i="1"/>
  <c r="V341" i="1"/>
  <c r="V342" i="1"/>
  <c r="V343" i="1"/>
  <c r="V344" i="1"/>
  <c r="V345" i="1"/>
  <c r="V346" i="1"/>
  <c r="V347" i="1"/>
  <c r="V348" i="1"/>
  <c r="V349" i="1"/>
  <c r="V350" i="1"/>
  <c r="V351" i="1"/>
  <c r="V352" i="1"/>
  <c r="V353" i="1"/>
  <c r="V354" i="1"/>
  <c r="V355" i="1"/>
  <c r="V356" i="1"/>
  <c r="V357" i="1"/>
  <c r="V358" i="1"/>
  <c r="V359" i="1"/>
  <c r="V360" i="1"/>
  <c r="V361" i="1"/>
  <c r="V362" i="1"/>
  <c r="V363" i="1"/>
  <c r="V364" i="1"/>
  <c r="V365" i="1"/>
  <c r="V366" i="1"/>
  <c r="V367" i="1"/>
  <c r="V368" i="1"/>
  <c r="V369" i="1"/>
  <c r="V370" i="1"/>
  <c r="V371" i="1"/>
  <c r="V372" i="1"/>
  <c r="V373" i="1"/>
  <c r="V374" i="1"/>
  <c r="V375" i="1"/>
  <c r="V376" i="1"/>
  <c r="V377" i="1"/>
  <c r="V378" i="1"/>
  <c r="V379" i="1"/>
  <c r="V380" i="1"/>
  <c r="V381" i="1"/>
  <c r="V382" i="1"/>
  <c r="V383" i="1"/>
  <c r="V384" i="1"/>
  <c r="V385" i="1"/>
  <c r="V386" i="1"/>
  <c r="V387" i="1"/>
  <c r="V388" i="1"/>
  <c r="V389" i="1"/>
  <c r="V390" i="1"/>
  <c r="V391" i="1"/>
  <c r="V392" i="1"/>
  <c r="V393" i="1"/>
  <c r="V394" i="1"/>
  <c r="V395" i="1"/>
  <c r="V396" i="1"/>
  <c r="V397" i="1"/>
  <c r="V398" i="1"/>
  <c r="V399" i="1"/>
  <c r="V400" i="1"/>
  <c r="V401" i="1"/>
  <c r="V402" i="1"/>
  <c r="V403" i="1"/>
  <c r="V404" i="1"/>
  <c r="V405" i="1"/>
  <c r="V406" i="1"/>
  <c r="V407" i="1"/>
  <c r="V408" i="1"/>
  <c r="V409" i="1"/>
  <c r="V410" i="1"/>
  <c r="V411" i="1"/>
  <c r="V412" i="1"/>
  <c r="V413" i="1"/>
  <c r="V414" i="1"/>
  <c r="V415" i="1"/>
  <c r="V416" i="1"/>
  <c r="V417" i="1"/>
  <c r="V418" i="1"/>
  <c r="V419" i="1"/>
  <c r="V420" i="1"/>
  <c r="V421" i="1"/>
  <c r="V422" i="1"/>
  <c r="V423" i="1"/>
  <c r="V424" i="1"/>
  <c r="V425" i="1"/>
  <c r="V426" i="1"/>
  <c r="V427" i="1"/>
  <c r="V428" i="1"/>
  <c r="V429" i="1"/>
  <c r="V430" i="1"/>
  <c r="V431" i="1"/>
  <c r="V432" i="1"/>
  <c r="V433" i="1"/>
  <c r="V434" i="1"/>
  <c r="V435" i="1"/>
  <c r="V436" i="1"/>
  <c r="V437" i="1"/>
  <c r="V438" i="1"/>
  <c r="V439" i="1"/>
  <c r="V440" i="1"/>
  <c r="V441" i="1"/>
  <c r="V442" i="1"/>
  <c r="V443" i="1"/>
  <c r="V444" i="1"/>
  <c r="V445" i="1"/>
  <c r="V446" i="1"/>
  <c r="V447" i="1"/>
  <c r="V448" i="1"/>
  <c r="V449" i="1"/>
  <c r="V450" i="1"/>
  <c r="V451" i="1"/>
  <c r="V452" i="1"/>
  <c r="V453" i="1"/>
  <c r="V454" i="1"/>
  <c r="V455" i="1"/>
  <c r="V456" i="1"/>
  <c r="V457" i="1"/>
  <c r="V458" i="1"/>
  <c r="V459" i="1"/>
  <c r="V460" i="1"/>
  <c r="V461" i="1"/>
  <c r="V462" i="1"/>
  <c r="V463" i="1"/>
  <c r="V464" i="1"/>
  <c r="V465" i="1"/>
  <c r="V466" i="1"/>
  <c r="V467" i="1"/>
  <c r="V468" i="1"/>
  <c r="V469" i="1"/>
  <c r="V470" i="1"/>
  <c r="V471" i="1"/>
  <c r="V472" i="1"/>
  <c r="V473" i="1"/>
  <c r="V474" i="1"/>
  <c r="V475" i="1"/>
  <c r="V476" i="1"/>
  <c r="V477" i="1"/>
  <c r="V478" i="1"/>
  <c r="V479" i="1"/>
  <c r="V480" i="1"/>
  <c r="V481" i="1"/>
  <c r="V482" i="1"/>
  <c r="V483" i="1"/>
  <c r="V484" i="1"/>
  <c r="V485" i="1"/>
  <c r="V486" i="1"/>
  <c r="V487" i="1"/>
  <c r="V488" i="1"/>
  <c r="V489" i="1"/>
  <c r="V490" i="1"/>
  <c r="V491" i="1"/>
  <c r="V492" i="1"/>
  <c r="V493" i="1"/>
  <c r="V494" i="1"/>
  <c r="V495" i="1"/>
  <c r="V496" i="1"/>
  <c r="V497" i="1"/>
  <c r="V498" i="1"/>
  <c r="V499" i="1"/>
  <c r="V500" i="1"/>
  <c r="V501" i="1"/>
  <c r="V502" i="1"/>
  <c r="V503" i="1"/>
  <c r="V504" i="1"/>
  <c r="V505" i="1"/>
  <c r="V506" i="1"/>
  <c r="V507" i="1"/>
  <c r="V508" i="1"/>
  <c r="V509" i="1"/>
  <c r="V510" i="1"/>
  <c r="V511" i="1"/>
  <c r="V512" i="1"/>
  <c r="V513" i="1"/>
  <c r="V514" i="1"/>
  <c r="V515" i="1"/>
  <c r="V516" i="1"/>
  <c r="V517" i="1"/>
  <c r="V518" i="1"/>
  <c r="V519" i="1"/>
  <c r="V520" i="1"/>
  <c r="V521" i="1"/>
  <c r="V522" i="1"/>
  <c r="V523" i="1"/>
  <c r="V524" i="1"/>
  <c r="V525" i="1"/>
  <c r="V526" i="1"/>
  <c r="V527" i="1"/>
  <c r="V528" i="1"/>
  <c r="V529" i="1"/>
  <c r="V530" i="1"/>
  <c r="V531" i="1"/>
  <c r="V532" i="1"/>
  <c r="V533" i="1"/>
  <c r="V534" i="1"/>
  <c r="V535" i="1"/>
  <c r="V536" i="1"/>
  <c r="V537" i="1"/>
  <c r="V538" i="1"/>
  <c r="V539" i="1"/>
  <c r="V540" i="1"/>
  <c r="V541" i="1"/>
  <c r="V542" i="1"/>
  <c r="V543" i="1"/>
  <c r="V544" i="1"/>
  <c r="V545" i="1"/>
  <c r="V546" i="1"/>
  <c r="V547" i="1"/>
  <c r="V548" i="1"/>
  <c r="V549" i="1"/>
  <c r="V550" i="1"/>
  <c r="V551" i="1"/>
  <c r="V552" i="1"/>
  <c r="V553" i="1"/>
  <c r="V554" i="1"/>
  <c r="V555" i="1"/>
  <c r="V556" i="1"/>
  <c r="V557" i="1"/>
  <c r="V558" i="1"/>
  <c r="V559" i="1"/>
  <c r="V560" i="1"/>
  <c r="V561" i="1"/>
  <c r="V562" i="1"/>
  <c r="V563" i="1"/>
  <c r="V564" i="1"/>
  <c r="V565" i="1"/>
  <c r="V566" i="1"/>
  <c r="V567" i="1"/>
  <c r="V568" i="1"/>
  <c r="V569" i="1"/>
  <c r="V570" i="1"/>
  <c r="V571" i="1"/>
  <c r="V572" i="1"/>
  <c r="V573" i="1"/>
  <c r="V574" i="1"/>
  <c r="V575" i="1"/>
  <c r="V576" i="1"/>
  <c r="V577" i="1"/>
  <c r="V578" i="1"/>
  <c r="V579" i="1"/>
  <c r="V580" i="1"/>
  <c r="V581" i="1"/>
  <c r="V582" i="1"/>
  <c r="V583" i="1"/>
  <c r="V584" i="1"/>
  <c r="V585" i="1"/>
  <c r="V586" i="1"/>
  <c r="V587" i="1"/>
  <c r="V588" i="1"/>
  <c r="V589" i="1"/>
  <c r="V590" i="1"/>
  <c r="V591" i="1"/>
  <c r="V592" i="1"/>
  <c r="V593" i="1"/>
  <c r="V594" i="1"/>
  <c r="V595" i="1"/>
  <c r="V596" i="1"/>
  <c r="V597" i="1"/>
  <c r="V598" i="1"/>
  <c r="V599" i="1"/>
  <c r="V600" i="1"/>
  <c r="V601" i="1"/>
  <c r="V602" i="1"/>
  <c r="V603" i="1"/>
  <c r="V604" i="1"/>
  <c r="V605" i="1"/>
  <c r="V606" i="1"/>
  <c r="V607" i="1"/>
  <c r="V608" i="1"/>
  <c r="V609" i="1"/>
  <c r="V610" i="1"/>
  <c r="V611" i="1"/>
  <c r="V612" i="1"/>
  <c r="V613" i="1"/>
  <c r="V614" i="1"/>
  <c r="V615" i="1"/>
  <c r="V616" i="1"/>
  <c r="V617" i="1"/>
  <c r="V618" i="1"/>
  <c r="V619" i="1"/>
  <c r="V620" i="1"/>
  <c r="V621" i="1"/>
  <c r="V622" i="1"/>
  <c r="V623" i="1"/>
  <c r="V624" i="1"/>
  <c r="V625" i="1"/>
  <c r="V626" i="1"/>
  <c r="V627" i="1"/>
  <c r="V628" i="1"/>
  <c r="V629" i="1"/>
  <c r="V630" i="1"/>
  <c r="V631" i="1"/>
  <c r="V632" i="1"/>
  <c r="V633" i="1"/>
  <c r="V634" i="1"/>
  <c r="V635" i="1"/>
  <c r="V636" i="1"/>
  <c r="V637" i="1"/>
  <c r="V638" i="1"/>
  <c r="V639" i="1"/>
  <c r="V640" i="1"/>
  <c r="V641" i="1"/>
  <c r="V642" i="1"/>
  <c r="V643" i="1"/>
  <c r="V644" i="1"/>
  <c r="V645" i="1"/>
  <c r="V646" i="1"/>
  <c r="V647" i="1"/>
  <c r="V648" i="1"/>
  <c r="V649" i="1"/>
  <c r="V650" i="1"/>
  <c r="V651" i="1"/>
  <c r="V652" i="1"/>
  <c r="V653" i="1"/>
  <c r="V654" i="1"/>
  <c r="V655" i="1"/>
  <c r="V656" i="1"/>
  <c r="V657" i="1"/>
  <c r="V658" i="1"/>
  <c r="V659" i="1"/>
  <c r="V660" i="1"/>
  <c r="V661" i="1"/>
  <c r="V662" i="1"/>
  <c r="V663" i="1"/>
  <c r="V664" i="1"/>
  <c r="V665" i="1"/>
  <c r="V666" i="1"/>
  <c r="V667" i="1"/>
  <c r="V668" i="1"/>
  <c r="V669" i="1"/>
  <c r="V670" i="1"/>
  <c r="V671" i="1"/>
  <c r="V672" i="1"/>
  <c r="V673" i="1"/>
  <c r="V674" i="1"/>
  <c r="V675" i="1"/>
  <c r="V676" i="1"/>
  <c r="V677" i="1"/>
  <c r="V678" i="1"/>
  <c r="V679" i="1"/>
  <c r="V680" i="1"/>
  <c r="V681" i="1"/>
  <c r="V682" i="1"/>
  <c r="V683" i="1"/>
  <c r="V684" i="1"/>
  <c r="V685" i="1"/>
  <c r="V686" i="1"/>
  <c r="V687" i="1"/>
  <c r="V688" i="1"/>
  <c r="V689" i="1"/>
  <c r="V690" i="1"/>
  <c r="V691" i="1"/>
  <c r="V692" i="1"/>
  <c r="V693" i="1"/>
  <c r="V694" i="1"/>
  <c r="V695" i="1"/>
  <c r="V696" i="1"/>
  <c r="V697" i="1"/>
  <c r="V698" i="1"/>
  <c r="V699" i="1"/>
  <c r="V700" i="1"/>
  <c r="V701" i="1"/>
  <c r="V702" i="1"/>
  <c r="V703" i="1"/>
  <c r="V704" i="1"/>
  <c r="V705" i="1"/>
  <c r="V706" i="1"/>
  <c r="V707" i="1"/>
  <c r="V708" i="1"/>
  <c r="V709" i="1"/>
  <c r="V710" i="1"/>
  <c r="V711" i="1"/>
  <c r="V712" i="1"/>
  <c r="V713" i="1"/>
  <c r="V714" i="1"/>
  <c r="V715" i="1"/>
  <c r="V716" i="1"/>
  <c r="V717" i="1"/>
  <c r="V718" i="1"/>
  <c r="V719" i="1"/>
  <c r="V720" i="1"/>
  <c r="V721" i="1"/>
  <c r="V722" i="1"/>
  <c r="V723" i="1"/>
  <c r="V724" i="1"/>
  <c r="V725" i="1"/>
  <c r="V726" i="1"/>
  <c r="V727" i="1"/>
  <c r="V728" i="1"/>
  <c r="V729" i="1"/>
  <c r="V730" i="1"/>
  <c r="V731" i="1"/>
  <c r="V732" i="1"/>
  <c r="V733" i="1"/>
  <c r="V734" i="1"/>
  <c r="V735" i="1"/>
  <c r="V736" i="1"/>
  <c r="V737" i="1"/>
  <c r="V738" i="1"/>
  <c r="V739" i="1"/>
  <c r="V740" i="1"/>
  <c r="V741" i="1"/>
  <c r="V742" i="1"/>
  <c r="V743" i="1"/>
  <c r="V744" i="1"/>
  <c r="V745" i="1"/>
  <c r="V746" i="1"/>
  <c r="V747" i="1"/>
  <c r="V748" i="1"/>
  <c r="V749" i="1"/>
  <c r="V750" i="1"/>
  <c r="V751" i="1"/>
  <c r="V752" i="1"/>
  <c r="V753" i="1"/>
  <c r="V754" i="1"/>
  <c r="V755" i="1"/>
  <c r="V756" i="1"/>
  <c r="V757" i="1"/>
  <c r="V758" i="1"/>
  <c r="V759" i="1"/>
  <c r="V760" i="1"/>
  <c r="V761" i="1"/>
  <c r="V762" i="1"/>
  <c r="V763" i="1"/>
  <c r="V764" i="1"/>
  <c r="V765" i="1"/>
  <c r="V766" i="1"/>
  <c r="V767" i="1"/>
  <c r="V768" i="1"/>
  <c r="V769" i="1"/>
  <c r="V770" i="1"/>
  <c r="V771" i="1"/>
  <c r="V772" i="1"/>
  <c r="V773" i="1"/>
  <c r="V774" i="1"/>
  <c r="V775" i="1"/>
  <c r="V776" i="1"/>
  <c r="V777" i="1"/>
  <c r="V778" i="1"/>
  <c r="V779" i="1"/>
  <c r="V780" i="1"/>
  <c r="V781" i="1"/>
  <c r="V782" i="1"/>
  <c r="V783" i="1"/>
  <c r="V784" i="1"/>
  <c r="V785" i="1"/>
  <c r="V786" i="1"/>
  <c r="V787" i="1"/>
  <c r="V788" i="1"/>
  <c r="V789" i="1"/>
  <c r="V790" i="1"/>
  <c r="V791" i="1"/>
  <c r="V792" i="1"/>
  <c r="V793" i="1"/>
  <c r="V794" i="1"/>
  <c r="V795" i="1"/>
  <c r="V796" i="1"/>
  <c r="V797" i="1"/>
  <c r="V798" i="1"/>
  <c r="V799" i="1"/>
  <c r="V800" i="1"/>
  <c r="V801" i="1"/>
  <c r="V802" i="1"/>
  <c r="V803" i="1"/>
  <c r="V804" i="1"/>
  <c r="V805" i="1"/>
  <c r="V806" i="1"/>
  <c r="V807" i="1"/>
  <c r="V808" i="1"/>
  <c r="V809" i="1"/>
  <c r="V810" i="1"/>
  <c r="V811" i="1"/>
  <c r="V812" i="1"/>
  <c r="V813" i="1"/>
  <c r="V814" i="1"/>
  <c r="V815" i="1"/>
  <c r="V816" i="1"/>
  <c r="V817" i="1"/>
  <c r="V818" i="1"/>
  <c r="V819" i="1"/>
  <c r="V820" i="1"/>
  <c r="V821" i="1"/>
  <c r="V822" i="1"/>
  <c r="V823" i="1"/>
  <c r="V824" i="1"/>
  <c r="V825" i="1"/>
  <c r="V826" i="1"/>
  <c r="V827" i="1"/>
  <c r="V828" i="1"/>
  <c r="V829" i="1"/>
  <c r="V830" i="1"/>
  <c r="V831" i="1"/>
  <c r="V832" i="1"/>
  <c r="V833" i="1"/>
  <c r="V834" i="1"/>
  <c r="V835" i="1"/>
  <c r="V836" i="1"/>
  <c r="V837" i="1"/>
  <c r="V838" i="1"/>
  <c r="V839" i="1"/>
  <c r="V840" i="1"/>
  <c r="V841" i="1"/>
  <c r="V842" i="1"/>
  <c r="V843" i="1"/>
  <c r="V844" i="1"/>
  <c r="V845" i="1"/>
  <c r="V846" i="1"/>
  <c r="V847" i="1"/>
  <c r="V848" i="1"/>
  <c r="V849" i="1"/>
  <c r="V850" i="1"/>
  <c r="V851" i="1"/>
  <c r="V852" i="1"/>
  <c r="V853" i="1"/>
  <c r="V854" i="1"/>
  <c r="V855" i="1"/>
  <c r="V856" i="1"/>
  <c r="V857" i="1"/>
  <c r="V858" i="1"/>
  <c r="V859" i="1"/>
  <c r="V860" i="1"/>
  <c r="V861" i="1"/>
  <c r="V862" i="1"/>
  <c r="V863" i="1"/>
  <c r="V864" i="1"/>
  <c r="V865" i="1"/>
  <c r="V866" i="1"/>
  <c r="V867" i="1"/>
  <c r="V868" i="1"/>
  <c r="V869" i="1"/>
  <c r="V870" i="1"/>
  <c r="V871" i="1"/>
  <c r="V872" i="1"/>
  <c r="V873" i="1"/>
  <c r="V874" i="1"/>
  <c r="V875" i="1"/>
  <c r="V876" i="1"/>
  <c r="V877" i="1"/>
  <c r="V878" i="1"/>
  <c r="V879" i="1"/>
  <c r="V880" i="1"/>
  <c r="V881" i="1"/>
  <c r="V882" i="1"/>
  <c r="V883" i="1"/>
  <c r="V884" i="1"/>
  <c r="V885" i="1"/>
  <c r="V886" i="1"/>
  <c r="V887" i="1"/>
  <c r="V888" i="1"/>
  <c r="V889" i="1"/>
  <c r="V890" i="1"/>
  <c r="V891" i="1"/>
  <c r="V892" i="1"/>
  <c r="V893" i="1"/>
  <c r="V894" i="1"/>
  <c r="V895" i="1"/>
  <c r="V896" i="1"/>
  <c r="V897" i="1"/>
  <c r="V898" i="1"/>
  <c r="V899" i="1"/>
  <c r="V900" i="1"/>
  <c r="V901" i="1"/>
  <c r="V902" i="1"/>
  <c r="V903" i="1"/>
  <c r="V904" i="1"/>
  <c r="V905" i="1"/>
  <c r="V906" i="1"/>
  <c r="V907" i="1"/>
  <c r="V908" i="1"/>
  <c r="V909" i="1"/>
  <c r="V910" i="1"/>
  <c r="V911" i="1"/>
  <c r="V912" i="1"/>
  <c r="V913" i="1"/>
  <c r="V914" i="1"/>
  <c r="V915" i="1"/>
  <c r="V916" i="1"/>
  <c r="V917" i="1"/>
  <c r="V918" i="1"/>
  <c r="V919" i="1"/>
  <c r="V920" i="1"/>
  <c r="V921" i="1"/>
  <c r="V922" i="1"/>
  <c r="V923" i="1"/>
  <c r="V924" i="1"/>
  <c r="V925" i="1"/>
  <c r="V926" i="1"/>
  <c r="V927" i="1"/>
  <c r="V928" i="1"/>
  <c r="V929" i="1"/>
  <c r="V930" i="1"/>
  <c r="V931" i="1"/>
  <c r="V932" i="1"/>
  <c r="V933" i="1"/>
  <c r="V934" i="1"/>
  <c r="V935" i="1"/>
  <c r="V936" i="1"/>
  <c r="V937" i="1"/>
  <c r="V938" i="1"/>
  <c r="V939" i="1"/>
  <c r="V940" i="1"/>
  <c r="V941" i="1"/>
  <c r="V942" i="1"/>
  <c r="V943" i="1"/>
  <c r="V944" i="1"/>
  <c r="V945" i="1"/>
  <c r="V946" i="1"/>
  <c r="V947" i="1"/>
  <c r="V948" i="1"/>
  <c r="V949" i="1"/>
  <c r="V950" i="1"/>
  <c r="V951" i="1"/>
  <c r="V952" i="1"/>
  <c r="V953" i="1"/>
  <c r="V954" i="1"/>
  <c r="V955" i="1"/>
  <c r="V956" i="1"/>
  <c r="V957" i="1"/>
  <c r="V958" i="1"/>
  <c r="V959" i="1"/>
  <c r="V960" i="1"/>
  <c r="V961" i="1"/>
  <c r="V962" i="1"/>
  <c r="V963" i="1"/>
  <c r="V964" i="1"/>
  <c r="V965" i="1"/>
  <c r="V966" i="1"/>
  <c r="V967" i="1"/>
  <c r="V968" i="1"/>
  <c r="V969" i="1"/>
  <c r="V970" i="1"/>
  <c r="V971" i="1"/>
  <c r="V972" i="1"/>
  <c r="V973" i="1"/>
  <c r="V974" i="1"/>
  <c r="V975" i="1"/>
  <c r="V976" i="1"/>
  <c r="V977" i="1"/>
  <c r="V978" i="1"/>
  <c r="V979" i="1"/>
  <c r="V980" i="1"/>
  <c r="V981" i="1"/>
  <c r="V982" i="1"/>
  <c r="V983" i="1"/>
  <c r="V984" i="1"/>
  <c r="V985" i="1"/>
  <c r="V986" i="1"/>
  <c r="V987" i="1"/>
  <c r="V988" i="1"/>
  <c r="V989" i="1"/>
  <c r="V990" i="1"/>
  <c r="V991" i="1"/>
  <c r="V992" i="1"/>
  <c r="V993" i="1"/>
  <c r="V994" i="1"/>
  <c r="V995" i="1"/>
  <c r="V996" i="1"/>
  <c r="V997" i="1"/>
  <c r="V998" i="1"/>
  <c r="V999" i="1"/>
  <c r="V1000" i="1"/>
  <c r="V1001" i="1"/>
  <c r="V1002" i="1"/>
  <c r="V1003" i="1"/>
  <c r="V1004" i="1"/>
  <c r="V1005" i="1"/>
  <c r="V1006" i="1"/>
  <c r="V1007" i="1"/>
  <c r="V1008" i="1"/>
  <c r="V1009" i="1"/>
  <c r="V1010" i="1"/>
  <c r="V1011" i="1"/>
  <c r="V1012" i="1"/>
  <c r="V1013" i="1"/>
  <c r="V1014" i="1"/>
  <c r="V1015" i="1"/>
  <c r="V1016" i="1"/>
  <c r="V1017" i="1"/>
  <c r="V1018" i="1"/>
  <c r="V1019" i="1"/>
  <c r="V1020" i="1"/>
  <c r="V1021" i="1"/>
  <c r="V1022" i="1"/>
  <c r="V1023" i="1"/>
  <c r="V1024" i="1"/>
  <c r="V1025" i="1"/>
  <c r="V1026" i="1"/>
  <c r="V1027" i="1"/>
  <c r="V1028" i="1"/>
  <c r="V1029" i="1"/>
  <c r="V1030" i="1"/>
  <c r="V1031" i="1"/>
  <c r="V1032" i="1"/>
  <c r="V1033" i="1"/>
  <c r="V1034" i="1"/>
  <c r="V1035" i="1"/>
  <c r="V1036" i="1"/>
  <c r="V1037" i="1"/>
  <c r="V1038" i="1"/>
  <c r="V1039" i="1"/>
  <c r="V1040" i="1"/>
  <c r="V1041" i="1"/>
  <c r="V1042" i="1"/>
  <c r="V1043" i="1"/>
  <c r="V1044" i="1"/>
  <c r="V1045" i="1"/>
  <c r="V1046" i="1"/>
  <c r="V1047" i="1"/>
  <c r="V1048" i="1"/>
  <c r="V1049" i="1"/>
  <c r="V1050" i="1"/>
  <c r="V1051" i="1"/>
  <c r="V1052" i="1"/>
  <c r="V1053" i="1"/>
  <c r="V1054" i="1"/>
  <c r="V1055" i="1"/>
  <c r="V1056" i="1"/>
  <c r="V1057" i="1"/>
  <c r="V1058" i="1"/>
  <c r="V1059" i="1"/>
  <c r="V1060" i="1"/>
  <c r="V1061" i="1"/>
  <c r="V1062" i="1"/>
  <c r="V1063" i="1"/>
  <c r="V1064" i="1"/>
  <c r="V1065" i="1"/>
  <c r="V1066" i="1"/>
  <c r="V1067" i="1"/>
  <c r="V1068" i="1"/>
  <c r="V1069" i="1"/>
  <c r="V1070" i="1"/>
  <c r="V1071" i="1"/>
  <c r="V1072" i="1"/>
  <c r="V1073" i="1"/>
  <c r="V1074" i="1"/>
  <c r="V1075" i="1"/>
  <c r="V1076" i="1"/>
  <c r="V1077" i="1"/>
  <c r="V1078" i="1"/>
  <c r="V1079" i="1"/>
  <c r="V1080" i="1"/>
  <c r="V1081" i="1"/>
  <c r="V1082" i="1"/>
  <c r="V1083" i="1"/>
  <c r="V1084" i="1"/>
  <c r="V1085" i="1"/>
  <c r="V1086" i="1"/>
  <c r="V1087" i="1"/>
  <c r="V1088" i="1"/>
  <c r="V1089" i="1"/>
  <c r="V1090" i="1"/>
  <c r="V1091" i="1"/>
  <c r="V1092" i="1"/>
  <c r="V1093" i="1"/>
  <c r="V1094" i="1"/>
  <c r="V1095" i="1"/>
  <c r="V1096" i="1"/>
  <c r="V1097" i="1"/>
  <c r="V1098" i="1"/>
  <c r="V1099" i="1"/>
  <c r="V1100" i="1"/>
  <c r="V1101" i="1"/>
  <c r="V1102" i="1"/>
  <c r="V1103" i="1"/>
  <c r="V1104" i="1"/>
  <c r="V1105" i="1"/>
  <c r="V1106" i="1"/>
  <c r="V1107" i="1"/>
  <c r="V1108" i="1"/>
  <c r="V1109" i="1"/>
  <c r="V1110" i="1"/>
  <c r="V1111" i="1"/>
  <c r="V1112" i="1"/>
  <c r="V1113" i="1"/>
  <c r="V1114" i="1"/>
  <c r="V1115" i="1"/>
  <c r="V1116" i="1"/>
  <c r="V1117" i="1"/>
  <c r="V1118" i="1"/>
  <c r="V1119" i="1"/>
  <c r="V1120" i="1"/>
  <c r="V1121" i="1"/>
  <c r="V1122" i="1"/>
  <c r="V1123" i="1"/>
  <c r="V1124" i="1"/>
  <c r="V1125" i="1"/>
  <c r="V1126" i="1"/>
  <c r="V1127" i="1"/>
  <c r="V1128" i="1"/>
  <c r="V1129" i="1"/>
  <c r="V1130" i="1"/>
  <c r="V1131" i="1"/>
  <c r="V1132" i="1"/>
  <c r="V1133" i="1"/>
  <c r="V1134" i="1"/>
  <c r="V1135" i="1"/>
  <c r="V1136" i="1"/>
  <c r="V1137" i="1"/>
  <c r="V1138" i="1"/>
  <c r="V1139" i="1"/>
  <c r="V1140" i="1"/>
  <c r="V1141" i="1"/>
  <c r="V1142" i="1"/>
  <c r="V1143" i="1"/>
  <c r="V1144" i="1"/>
  <c r="V1145" i="1"/>
  <c r="V1146" i="1"/>
  <c r="V1147" i="1"/>
  <c r="V1148" i="1"/>
  <c r="V1149" i="1"/>
  <c r="V1150" i="1"/>
  <c r="V1151" i="1"/>
  <c r="V1152" i="1"/>
  <c r="V1153" i="1"/>
  <c r="V1154" i="1"/>
  <c r="V1155" i="1"/>
  <c r="V1156" i="1"/>
  <c r="V1157" i="1"/>
  <c r="V1158" i="1"/>
  <c r="V1159" i="1"/>
  <c r="V1160" i="1"/>
  <c r="V1161" i="1"/>
  <c r="V1162" i="1"/>
  <c r="V1163" i="1"/>
  <c r="V1164" i="1"/>
  <c r="V1165" i="1"/>
  <c r="V1166" i="1"/>
  <c r="V1167" i="1"/>
  <c r="V1168" i="1"/>
  <c r="V1169" i="1"/>
  <c r="V1170" i="1"/>
  <c r="V1171" i="1"/>
  <c r="V1172" i="1"/>
  <c r="V1173" i="1"/>
  <c r="V1174" i="1"/>
  <c r="V1175" i="1"/>
  <c r="V1176" i="1"/>
  <c r="V1177" i="1"/>
  <c r="V1178" i="1"/>
  <c r="V1179" i="1"/>
  <c r="V1180" i="1"/>
  <c r="V1181" i="1"/>
  <c r="V1182" i="1"/>
  <c r="V1183" i="1"/>
  <c r="V1184" i="1"/>
  <c r="V1185" i="1"/>
  <c r="V1186" i="1"/>
  <c r="V1187" i="1"/>
  <c r="V1188" i="1"/>
  <c r="V1189" i="1"/>
  <c r="V1190" i="1"/>
  <c r="V1191" i="1"/>
  <c r="V1192" i="1"/>
  <c r="V1193" i="1"/>
  <c r="V1194" i="1"/>
  <c r="V1195" i="1"/>
  <c r="V1196" i="1"/>
  <c r="V1197" i="1"/>
  <c r="V1198" i="1"/>
  <c r="V1199" i="1"/>
  <c r="V1200" i="1"/>
  <c r="V1201" i="1"/>
  <c r="V1202" i="1"/>
  <c r="V1203" i="1"/>
  <c r="V1204" i="1"/>
  <c r="V1205" i="1"/>
  <c r="V1206" i="1"/>
  <c r="V1207" i="1"/>
  <c r="V1208" i="1"/>
  <c r="V1209" i="1"/>
  <c r="V1210" i="1"/>
  <c r="V1211" i="1"/>
  <c r="V1212" i="1"/>
  <c r="V1213" i="1"/>
  <c r="V1214" i="1"/>
  <c r="V1215" i="1"/>
  <c r="V1216" i="1"/>
  <c r="V1217" i="1"/>
  <c r="V1218" i="1"/>
  <c r="V1219" i="1"/>
  <c r="V1220" i="1"/>
  <c r="V1221" i="1"/>
  <c r="V1222" i="1"/>
  <c r="V1223" i="1"/>
  <c r="V1224" i="1"/>
  <c r="V1225" i="1"/>
  <c r="V1226" i="1"/>
  <c r="V1227" i="1"/>
  <c r="V1228" i="1"/>
  <c r="V1229" i="1"/>
  <c r="V1230" i="1"/>
  <c r="V1231" i="1"/>
  <c r="V1232" i="1"/>
  <c r="V1233" i="1"/>
  <c r="V1234" i="1"/>
  <c r="V1235" i="1"/>
  <c r="V1236" i="1"/>
  <c r="V1237" i="1"/>
  <c r="V1238" i="1"/>
  <c r="V1239" i="1"/>
  <c r="V1240" i="1"/>
  <c r="V1241" i="1"/>
  <c r="V1242" i="1"/>
  <c r="V1243" i="1"/>
  <c r="V1244" i="1"/>
  <c r="V1245" i="1"/>
  <c r="V1246" i="1"/>
  <c r="V1247" i="1"/>
  <c r="V1248" i="1"/>
  <c r="V1249" i="1"/>
  <c r="V1250" i="1"/>
  <c r="V1251" i="1"/>
  <c r="V1252" i="1"/>
  <c r="V1253" i="1"/>
  <c r="V1254" i="1"/>
  <c r="V1255" i="1"/>
  <c r="V1256" i="1"/>
  <c r="V1257" i="1"/>
  <c r="V1258" i="1"/>
  <c r="V1259" i="1"/>
  <c r="V1260" i="1"/>
  <c r="V1261" i="1"/>
  <c r="V1262" i="1"/>
  <c r="V1263" i="1"/>
  <c r="V1264" i="1"/>
  <c r="V1265" i="1"/>
  <c r="V1266" i="1"/>
  <c r="V1267" i="1"/>
  <c r="V1268" i="1"/>
  <c r="V1269" i="1"/>
  <c r="V1270" i="1"/>
  <c r="V1271" i="1"/>
  <c r="V1272" i="1"/>
  <c r="V1273" i="1"/>
  <c r="V1274" i="1"/>
  <c r="V1275" i="1"/>
  <c r="V1276" i="1"/>
  <c r="V1277" i="1"/>
  <c r="V1278" i="1"/>
  <c r="V1279" i="1"/>
  <c r="V1280" i="1"/>
  <c r="V1281" i="1"/>
  <c r="V1282" i="1"/>
  <c r="V1283" i="1"/>
  <c r="V1284" i="1"/>
  <c r="V1285" i="1"/>
  <c r="V1286" i="1"/>
  <c r="V1287" i="1"/>
  <c r="V1288" i="1"/>
  <c r="V1289" i="1"/>
  <c r="V1290" i="1"/>
  <c r="V1291" i="1"/>
  <c r="V1292" i="1"/>
  <c r="V1293" i="1"/>
  <c r="V1294" i="1"/>
  <c r="V1295" i="1"/>
  <c r="V1296" i="1"/>
  <c r="V1297" i="1"/>
  <c r="V1298" i="1"/>
  <c r="V1299" i="1"/>
  <c r="V1300" i="1"/>
  <c r="V1301" i="1"/>
  <c r="V1302" i="1"/>
  <c r="V1303" i="1"/>
  <c r="V1304" i="1"/>
  <c r="V1305" i="1"/>
  <c r="V1306" i="1"/>
  <c r="V1307" i="1"/>
  <c r="V1308" i="1"/>
  <c r="V1309" i="1"/>
  <c r="V1310" i="1"/>
  <c r="V1311" i="1"/>
  <c r="V1312" i="1"/>
  <c r="V1313" i="1"/>
  <c r="V1314" i="1"/>
  <c r="V1315" i="1"/>
  <c r="V1316" i="1"/>
  <c r="V1317" i="1"/>
  <c r="V1318" i="1"/>
  <c r="V1319" i="1"/>
  <c r="V1320" i="1"/>
  <c r="V1321" i="1"/>
  <c r="V1322" i="1"/>
  <c r="V1323" i="1"/>
  <c r="V1324" i="1"/>
  <c r="V1325" i="1"/>
  <c r="V1326" i="1"/>
  <c r="V1327" i="1"/>
  <c r="V1328" i="1"/>
  <c r="V1329" i="1"/>
  <c r="V1330" i="1"/>
  <c r="V1331" i="1"/>
  <c r="V1332" i="1"/>
  <c r="V1333" i="1"/>
  <c r="V1334" i="1"/>
  <c r="V1335" i="1"/>
  <c r="V1336" i="1"/>
  <c r="V1337" i="1"/>
  <c r="V1338" i="1"/>
  <c r="V1339" i="1"/>
  <c r="V1340" i="1"/>
  <c r="V1341" i="1"/>
  <c r="V1342" i="1"/>
  <c r="V1343" i="1"/>
  <c r="V1344" i="1"/>
  <c r="V1345" i="1"/>
  <c r="V1346" i="1"/>
  <c r="V1347" i="1"/>
  <c r="V1348" i="1"/>
  <c r="V1349" i="1"/>
  <c r="V1350" i="1"/>
  <c r="V1351" i="1"/>
  <c r="V1352" i="1"/>
  <c r="V1353" i="1"/>
  <c r="V1354" i="1"/>
  <c r="V1355" i="1"/>
  <c r="V1356" i="1"/>
  <c r="V1357" i="1"/>
  <c r="V1358" i="1"/>
  <c r="V1359" i="1"/>
  <c r="V1360" i="1"/>
  <c r="V1361" i="1"/>
  <c r="V1362" i="1"/>
  <c r="V1363" i="1"/>
  <c r="V1364" i="1"/>
  <c r="V1365" i="1"/>
  <c r="V1366" i="1"/>
  <c r="V1367" i="1"/>
  <c r="V1368" i="1"/>
  <c r="V1369" i="1"/>
  <c r="V1370" i="1"/>
  <c r="V1371" i="1"/>
  <c r="V1372" i="1"/>
  <c r="V1373" i="1"/>
  <c r="V1374" i="1"/>
  <c r="V1375" i="1"/>
  <c r="V1376" i="1"/>
  <c r="V1377" i="1"/>
  <c r="V1378" i="1"/>
  <c r="V1379" i="1"/>
  <c r="V1380" i="1"/>
  <c r="V1381" i="1"/>
  <c r="V1382" i="1"/>
  <c r="V1383" i="1"/>
  <c r="V1384" i="1"/>
  <c r="V1385" i="1"/>
  <c r="V1386" i="1"/>
  <c r="V1387" i="1"/>
  <c r="V1388" i="1"/>
  <c r="V1389" i="1"/>
  <c r="V1390" i="1"/>
  <c r="V1391" i="1"/>
  <c r="V1392" i="1"/>
  <c r="V1393" i="1"/>
  <c r="V1394" i="1"/>
  <c r="V1395" i="1"/>
  <c r="V1396" i="1"/>
  <c r="V1397" i="1"/>
  <c r="V1398" i="1"/>
  <c r="V1399" i="1"/>
  <c r="V1400" i="1"/>
  <c r="V1401" i="1"/>
  <c r="V1402" i="1"/>
  <c r="V1403" i="1"/>
  <c r="V1404" i="1"/>
  <c r="V1405" i="1"/>
  <c r="V1406" i="1"/>
  <c r="V1407" i="1"/>
  <c r="V1408" i="1"/>
  <c r="V1409" i="1"/>
  <c r="V1410" i="1"/>
  <c r="V1411" i="1"/>
  <c r="V1412" i="1"/>
  <c r="V1413" i="1"/>
  <c r="V1414" i="1"/>
  <c r="V1415" i="1"/>
  <c r="V1416" i="1"/>
  <c r="V1417" i="1"/>
  <c r="V1418" i="1"/>
  <c r="V1419" i="1"/>
  <c r="V1420" i="1"/>
  <c r="V1421" i="1"/>
  <c r="V1422" i="1"/>
  <c r="V1423" i="1"/>
  <c r="V1424" i="1"/>
  <c r="V1425" i="1"/>
  <c r="V1426" i="1"/>
  <c r="V1427" i="1"/>
  <c r="V1428" i="1"/>
  <c r="V1429" i="1"/>
  <c r="V1430" i="1"/>
  <c r="V1431" i="1"/>
  <c r="V1432" i="1"/>
  <c r="V1433" i="1"/>
  <c r="V1434" i="1"/>
  <c r="V1435" i="1"/>
  <c r="V1436" i="1"/>
  <c r="V1437" i="1"/>
  <c r="V1438" i="1"/>
  <c r="V1439" i="1"/>
  <c r="V1440" i="1"/>
  <c r="V1441" i="1"/>
  <c r="V1442" i="1"/>
  <c r="V1443" i="1"/>
  <c r="V1444" i="1"/>
  <c r="V1445" i="1"/>
  <c r="V1446" i="1"/>
  <c r="V1447" i="1"/>
  <c r="V1448" i="1"/>
  <c r="V1449" i="1"/>
  <c r="V1450" i="1"/>
  <c r="V1451" i="1"/>
  <c r="V1452" i="1"/>
  <c r="V1453" i="1"/>
  <c r="V1454" i="1"/>
  <c r="V1455" i="1"/>
  <c r="V1456" i="1"/>
  <c r="V1457" i="1"/>
  <c r="V1458" i="1"/>
  <c r="V1459" i="1"/>
  <c r="V1460" i="1"/>
  <c r="V1461" i="1"/>
  <c r="V1462" i="1"/>
  <c r="V1463" i="1"/>
  <c r="V1464" i="1"/>
  <c r="V1465" i="1"/>
  <c r="V1466" i="1"/>
  <c r="V1467" i="1"/>
  <c r="V1468" i="1"/>
  <c r="V1469" i="1"/>
  <c r="V1470" i="1"/>
  <c r="V1471" i="1"/>
  <c r="V1472" i="1"/>
  <c r="V1473" i="1"/>
  <c r="V1474" i="1"/>
  <c r="V1475" i="1"/>
  <c r="V1476" i="1"/>
  <c r="V1477" i="1"/>
  <c r="V1478" i="1"/>
  <c r="V1479" i="1"/>
  <c r="V1480" i="1"/>
  <c r="V1481" i="1"/>
  <c r="V1482" i="1"/>
  <c r="V1483" i="1"/>
  <c r="V1484" i="1"/>
  <c r="V1485" i="1"/>
  <c r="V1486" i="1"/>
  <c r="V1487" i="1"/>
  <c r="V1488" i="1"/>
  <c r="V1489" i="1"/>
  <c r="V1490" i="1"/>
  <c r="V1491" i="1"/>
  <c r="V1492" i="1"/>
  <c r="V1493" i="1"/>
  <c r="V1494" i="1"/>
  <c r="V1495" i="1"/>
  <c r="V1496" i="1"/>
  <c r="V1497" i="1"/>
  <c r="V1498" i="1"/>
  <c r="V1499" i="1"/>
  <c r="V1500" i="1"/>
  <c r="V1501" i="1"/>
  <c r="V1502" i="1"/>
  <c r="V1503" i="1"/>
  <c r="V1504" i="1"/>
  <c r="V1505" i="1"/>
  <c r="V1506" i="1"/>
  <c r="V1507" i="1"/>
  <c r="V1508" i="1"/>
  <c r="V1509" i="1"/>
  <c r="V1510" i="1"/>
  <c r="V1511" i="1"/>
  <c r="V1512" i="1"/>
  <c r="V1513" i="1"/>
  <c r="V1514" i="1"/>
  <c r="V1515" i="1"/>
  <c r="V1516" i="1"/>
  <c r="V1517" i="1"/>
  <c r="V1518" i="1"/>
  <c r="V1519" i="1"/>
  <c r="V1520" i="1"/>
  <c r="V1521" i="1"/>
  <c r="V1522" i="1"/>
  <c r="V1523" i="1"/>
  <c r="V1524" i="1"/>
  <c r="V1525" i="1"/>
  <c r="V1526" i="1"/>
  <c r="V1527" i="1"/>
  <c r="V1528" i="1"/>
  <c r="V1529" i="1"/>
  <c r="V1530" i="1"/>
  <c r="V1531" i="1"/>
  <c r="V1532" i="1"/>
  <c r="V1533" i="1"/>
  <c r="V1534" i="1"/>
  <c r="V1535" i="1"/>
  <c r="V1536" i="1"/>
  <c r="V1537" i="1"/>
  <c r="V1538" i="1"/>
  <c r="V1539" i="1"/>
  <c r="V1540" i="1"/>
  <c r="V1541" i="1"/>
  <c r="V1542" i="1"/>
  <c r="V1543" i="1"/>
  <c r="V1544" i="1"/>
  <c r="V1545" i="1"/>
  <c r="V1546" i="1"/>
  <c r="V1547" i="1"/>
  <c r="V1548" i="1"/>
  <c r="V1549" i="1"/>
  <c r="V1550" i="1"/>
  <c r="V1551" i="1"/>
  <c r="V1552" i="1"/>
  <c r="V1553" i="1"/>
  <c r="V1554" i="1"/>
  <c r="V1555" i="1"/>
  <c r="V1556" i="1"/>
  <c r="V1557" i="1"/>
  <c r="V1558" i="1"/>
  <c r="V1559" i="1"/>
  <c r="V1560" i="1"/>
  <c r="V1561" i="1"/>
  <c r="V1562" i="1"/>
  <c r="V1563" i="1"/>
  <c r="V1564" i="1"/>
  <c r="V1565" i="1"/>
  <c r="V1566" i="1"/>
  <c r="V1567" i="1"/>
  <c r="V1568" i="1"/>
  <c r="V1569" i="1"/>
  <c r="V1570" i="1"/>
  <c r="V1571" i="1"/>
  <c r="V1572" i="1"/>
  <c r="V1573" i="1"/>
  <c r="V1574" i="1"/>
  <c r="V1575" i="1"/>
  <c r="V1576" i="1"/>
  <c r="V1577" i="1"/>
  <c r="V1578" i="1"/>
  <c r="V1579" i="1"/>
  <c r="V1580" i="1"/>
  <c r="V1581" i="1"/>
  <c r="V1582" i="1"/>
  <c r="V1583" i="1"/>
  <c r="V1584" i="1"/>
  <c r="V1585" i="1"/>
  <c r="V1586" i="1"/>
  <c r="V1587" i="1"/>
  <c r="V1588" i="1"/>
  <c r="V1589" i="1"/>
  <c r="V1590" i="1"/>
  <c r="V1591" i="1"/>
  <c r="V1592" i="1"/>
  <c r="V1593" i="1"/>
  <c r="V1594" i="1"/>
  <c r="V1595" i="1"/>
  <c r="V1596" i="1"/>
  <c r="V1597" i="1"/>
  <c r="V1598" i="1"/>
  <c r="V1599" i="1"/>
  <c r="V1600" i="1"/>
  <c r="V1601" i="1"/>
  <c r="V1602" i="1"/>
  <c r="V1603" i="1"/>
  <c r="V1604" i="1"/>
  <c r="V1605" i="1"/>
  <c r="V1606" i="1"/>
  <c r="V1607" i="1"/>
  <c r="V1608" i="1"/>
  <c r="V1609" i="1"/>
  <c r="V1610" i="1"/>
  <c r="V1611" i="1"/>
  <c r="V1612" i="1"/>
  <c r="V1613" i="1"/>
  <c r="V1614" i="1"/>
  <c r="V1615" i="1"/>
  <c r="V1616" i="1"/>
  <c r="V1617" i="1"/>
  <c r="V1618" i="1"/>
  <c r="V1619" i="1"/>
  <c r="V1620" i="1"/>
  <c r="V1621" i="1"/>
  <c r="V1622" i="1"/>
  <c r="V1623" i="1"/>
  <c r="V1624" i="1"/>
  <c r="V1625" i="1"/>
  <c r="V1626" i="1"/>
  <c r="V1627" i="1"/>
  <c r="V1628" i="1"/>
  <c r="V1629" i="1"/>
  <c r="V1630" i="1"/>
  <c r="V1631" i="1"/>
  <c r="V1632" i="1"/>
  <c r="V1633" i="1"/>
  <c r="V1634" i="1"/>
  <c r="V1635" i="1"/>
  <c r="V1636" i="1"/>
  <c r="V1637" i="1"/>
  <c r="V1638" i="1"/>
  <c r="V1639" i="1"/>
  <c r="V1640" i="1"/>
  <c r="V1641" i="1"/>
  <c r="V1642" i="1"/>
  <c r="V1643" i="1"/>
  <c r="V1644" i="1"/>
  <c r="V1645" i="1"/>
  <c r="V1646" i="1"/>
  <c r="V1647" i="1"/>
  <c r="V1648" i="1"/>
  <c r="V1649" i="1"/>
  <c r="V1650" i="1"/>
  <c r="V1651" i="1"/>
  <c r="V1652" i="1"/>
  <c r="V1653" i="1"/>
  <c r="V1654" i="1"/>
  <c r="V1655" i="1"/>
  <c r="V1656" i="1"/>
  <c r="V1657" i="1"/>
  <c r="V1658" i="1"/>
  <c r="V1659" i="1"/>
  <c r="V1660" i="1"/>
  <c r="V1661" i="1"/>
  <c r="V1662" i="1"/>
  <c r="V1663" i="1"/>
  <c r="V1664" i="1"/>
  <c r="V1665" i="1"/>
  <c r="V1666" i="1"/>
  <c r="V1667" i="1"/>
  <c r="V1668" i="1"/>
  <c r="V1669" i="1"/>
  <c r="V1670" i="1"/>
  <c r="V1671" i="1"/>
  <c r="V1672" i="1"/>
  <c r="V1673" i="1"/>
  <c r="V1674" i="1"/>
  <c r="V1675" i="1"/>
  <c r="V1676" i="1"/>
  <c r="V1677" i="1"/>
  <c r="V1678" i="1"/>
  <c r="V1679" i="1"/>
  <c r="V1680" i="1"/>
  <c r="V1681" i="1"/>
  <c r="V1682" i="1"/>
  <c r="V1683" i="1"/>
  <c r="V1684" i="1"/>
  <c r="V1685" i="1"/>
  <c r="V1686" i="1"/>
  <c r="V1687" i="1"/>
  <c r="V1688" i="1"/>
  <c r="V1689" i="1"/>
  <c r="V1690" i="1"/>
  <c r="V1691" i="1"/>
  <c r="V1692" i="1"/>
  <c r="V1693" i="1"/>
  <c r="V1694" i="1"/>
  <c r="V1695" i="1"/>
  <c r="V1696" i="1"/>
  <c r="V1697" i="1"/>
  <c r="V1698" i="1"/>
  <c r="V1699" i="1"/>
  <c r="V1700" i="1"/>
  <c r="V1701" i="1"/>
  <c r="V1702" i="1"/>
  <c r="V1703" i="1"/>
  <c r="V1704" i="1"/>
  <c r="V1705" i="1"/>
  <c r="V1706" i="1"/>
  <c r="V1707" i="1"/>
  <c r="V1708" i="1"/>
  <c r="V1709" i="1"/>
  <c r="V1710" i="1"/>
  <c r="V1711" i="1"/>
  <c r="V1712" i="1"/>
  <c r="V1713" i="1"/>
  <c r="V1714" i="1"/>
  <c r="V1715" i="1"/>
  <c r="V1716" i="1"/>
  <c r="V1717" i="1"/>
  <c r="V1718" i="1"/>
  <c r="V1719" i="1"/>
  <c r="V1720" i="1"/>
  <c r="V1721" i="1"/>
  <c r="V1722" i="1"/>
  <c r="V1723" i="1"/>
  <c r="V1724" i="1"/>
  <c r="V1725" i="1"/>
  <c r="V1726" i="1"/>
  <c r="V1727" i="1"/>
  <c r="V1728" i="1"/>
  <c r="V1729" i="1"/>
  <c r="V1730" i="1"/>
  <c r="V1731" i="1"/>
  <c r="V1732" i="1"/>
  <c r="V1733" i="1"/>
  <c r="V1734" i="1"/>
  <c r="V1735" i="1"/>
  <c r="V1736" i="1"/>
  <c r="V1737" i="1"/>
  <c r="V1738" i="1"/>
  <c r="V1739" i="1"/>
  <c r="V1740" i="1"/>
  <c r="V1741" i="1"/>
  <c r="V1742" i="1"/>
  <c r="V1743" i="1"/>
  <c r="V1744" i="1"/>
  <c r="V1745" i="1"/>
  <c r="V1746" i="1"/>
  <c r="V1747" i="1"/>
  <c r="V1748" i="1"/>
  <c r="V1749" i="1"/>
  <c r="V1750" i="1"/>
  <c r="V1751" i="1"/>
  <c r="V1752" i="1"/>
  <c r="V1753" i="1"/>
  <c r="V1754" i="1"/>
  <c r="V1755" i="1"/>
  <c r="V1756" i="1"/>
  <c r="V1757" i="1"/>
  <c r="V1758" i="1"/>
  <c r="V1759" i="1"/>
  <c r="V1760" i="1"/>
  <c r="V1761" i="1"/>
  <c r="V1762" i="1"/>
  <c r="V1763" i="1"/>
  <c r="V1764" i="1"/>
  <c r="V1765" i="1"/>
  <c r="V1766" i="1"/>
  <c r="V1767" i="1"/>
  <c r="V1768" i="1"/>
  <c r="V1769" i="1"/>
  <c r="V1770" i="1"/>
  <c r="V1771" i="1"/>
  <c r="V1772" i="1"/>
  <c r="V1773" i="1"/>
  <c r="V1774" i="1"/>
  <c r="V1775" i="1"/>
  <c r="V1776" i="1"/>
  <c r="V1777" i="1"/>
  <c r="V1778" i="1"/>
  <c r="V1779" i="1"/>
  <c r="V1780" i="1"/>
  <c r="V1781" i="1"/>
  <c r="V1782" i="1"/>
  <c r="V1783" i="1"/>
  <c r="V1784" i="1"/>
  <c r="V1785" i="1"/>
  <c r="V1786" i="1"/>
  <c r="V1787" i="1"/>
  <c r="V1788" i="1"/>
  <c r="V1789" i="1"/>
  <c r="V1790" i="1"/>
  <c r="V1791" i="1"/>
  <c r="V1792" i="1"/>
  <c r="V1793" i="1"/>
  <c r="V1794" i="1"/>
  <c r="V1795" i="1"/>
  <c r="V1796" i="1"/>
  <c r="V1797" i="1"/>
  <c r="V1798" i="1"/>
  <c r="V1799" i="1"/>
  <c r="V1800" i="1"/>
  <c r="V1801" i="1"/>
  <c r="V1802" i="1"/>
  <c r="V1803" i="1"/>
  <c r="V1804" i="1"/>
  <c r="V1805" i="1"/>
  <c r="V1806" i="1"/>
  <c r="V1807" i="1"/>
  <c r="V1808" i="1"/>
  <c r="V1809" i="1"/>
  <c r="V1810" i="1"/>
  <c r="V1811" i="1"/>
  <c r="V1812" i="1"/>
  <c r="V1813" i="1"/>
  <c r="V1814" i="1"/>
  <c r="V1815" i="1"/>
  <c r="V1816" i="1"/>
  <c r="V1817" i="1"/>
  <c r="V1818" i="1"/>
  <c r="V1819" i="1"/>
  <c r="V1820" i="1"/>
  <c r="V1821" i="1"/>
  <c r="V1822" i="1"/>
  <c r="V1823" i="1"/>
  <c r="V1824" i="1"/>
  <c r="V1825" i="1"/>
  <c r="V1826" i="1"/>
  <c r="V1827" i="1"/>
  <c r="V1828" i="1"/>
  <c r="V1829" i="1"/>
  <c r="V1830" i="1"/>
  <c r="V1831" i="1"/>
  <c r="V1832" i="1"/>
  <c r="V1833" i="1"/>
  <c r="V1834" i="1"/>
  <c r="V1835" i="1"/>
  <c r="V1836" i="1"/>
  <c r="V1837" i="1"/>
  <c r="V1838" i="1"/>
  <c r="V1839" i="1"/>
  <c r="V1840" i="1"/>
  <c r="V1841" i="1"/>
  <c r="V1842" i="1"/>
  <c r="V1843" i="1"/>
  <c r="V1844" i="1"/>
  <c r="V1845" i="1"/>
  <c r="V1846" i="1"/>
  <c r="V1847" i="1"/>
  <c r="V1848" i="1"/>
  <c r="V1849" i="1"/>
  <c r="V1850" i="1"/>
  <c r="V1851" i="1"/>
  <c r="V1852" i="1"/>
  <c r="V1853" i="1"/>
  <c r="V1854" i="1"/>
  <c r="V1855" i="1"/>
  <c r="V1856" i="1"/>
  <c r="V1857" i="1"/>
  <c r="V1858" i="1"/>
  <c r="V1859" i="1"/>
  <c r="V1860" i="1"/>
  <c r="V1861" i="1"/>
  <c r="V1862" i="1"/>
  <c r="V1863" i="1"/>
  <c r="V1864" i="1"/>
  <c r="V1865" i="1"/>
  <c r="V1866" i="1"/>
  <c r="V1867" i="1"/>
  <c r="V1868" i="1"/>
  <c r="V1869" i="1"/>
  <c r="V1870" i="1"/>
  <c r="V1871" i="1"/>
  <c r="V1872" i="1"/>
  <c r="V1873" i="1"/>
  <c r="V1874" i="1"/>
  <c r="V1875" i="1"/>
  <c r="V1876" i="1"/>
  <c r="V1877" i="1"/>
  <c r="V1878" i="1"/>
  <c r="V1879" i="1"/>
  <c r="V1880" i="1"/>
  <c r="V1881" i="1"/>
  <c r="V1882" i="1"/>
  <c r="V1883" i="1"/>
  <c r="V1884" i="1"/>
  <c r="V1885" i="1"/>
  <c r="V1886" i="1"/>
  <c r="V1887" i="1"/>
  <c r="V1888" i="1"/>
  <c r="V1889" i="1"/>
  <c r="V1890" i="1"/>
  <c r="V1891" i="1"/>
  <c r="V1892" i="1"/>
  <c r="V1893" i="1"/>
  <c r="V1894" i="1"/>
  <c r="V1895" i="1"/>
  <c r="V1896" i="1"/>
  <c r="V1897" i="1"/>
  <c r="V1898" i="1"/>
  <c r="V1899" i="1"/>
  <c r="V1900" i="1"/>
  <c r="V1901" i="1"/>
  <c r="V1902" i="1"/>
  <c r="V1903" i="1"/>
  <c r="V1904" i="1"/>
  <c r="V1905" i="1"/>
  <c r="V1906" i="1"/>
  <c r="V1907" i="1"/>
  <c r="V1908" i="1"/>
  <c r="V1909" i="1"/>
  <c r="V1910" i="1"/>
  <c r="V1911" i="1"/>
  <c r="V1912" i="1"/>
  <c r="V1913" i="1"/>
  <c r="V1914" i="1"/>
  <c r="V1915" i="1"/>
  <c r="V1916" i="1"/>
  <c r="V1917" i="1"/>
  <c r="V1918" i="1"/>
  <c r="V1919" i="1"/>
  <c r="V1920" i="1"/>
  <c r="V1921" i="1"/>
  <c r="V1922" i="1"/>
  <c r="V1923" i="1"/>
  <c r="V1924" i="1"/>
  <c r="V1925" i="1"/>
  <c r="V1926" i="1"/>
  <c r="V1927" i="1"/>
  <c r="V1928" i="1"/>
  <c r="V1929" i="1"/>
  <c r="V1930" i="1"/>
  <c r="V1931" i="1"/>
  <c r="V1932" i="1"/>
  <c r="V1933" i="1"/>
  <c r="V1934" i="1"/>
  <c r="V1935" i="1"/>
  <c r="V1936" i="1"/>
  <c r="V1937" i="1"/>
  <c r="V1938" i="1"/>
  <c r="V1939" i="1"/>
  <c r="V1940" i="1"/>
  <c r="V1941" i="1"/>
  <c r="V1942" i="1"/>
  <c r="V1943" i="1"/>
  <c r="V1944" i="1"/>
  <c r="V1945" i="1"/>
  <c r="V1946" i="1"/>
  <c r="V1947" i="1"/>
  <c r="V1948" i="1"/>
  <c r="V1949" i="1"/>
  <c r="V1950" i="1"/>
  <c r="V1951" i="1"/>
  <c r="V1952" i="1"/>
  <c r="V1953" i="1"/>
  <c r="V1954" i="1"/>
  <c r="V1955" i="1"/>
  <c r="V1956" i="1"/>
  <c r="V1957" i="1"/>
  <c r="V1958" i="1"/>
  <c r="V1959" i="1"/>
  <c r="V1960" i="1"/>
  <c r="V1961" i="1"/>
  <c r="V1962" i="1"/>
  <c r="V1963" i="1"/>
  <c r="V1964" i="1"/>
  <c r="V1965" i="1"/>
  <c r="V1966" i="1"/>
  <c r="V1967" i="1"/>
  <c r="V1968" i="1"/>
  <c r="V1969" i="1"/>
  <c r="V1970" i="1"/>
  <c r="V1971" i="1"/>
  <c r="V1972" i="1"/>
  <c r="V1973" i="1"/>
  <c r="V1974" i="1"/>
  <c r="V1975" i="1"/>
  <c r="V1976" i="1"/>
  <c r="V1977" i="1"/>
  <c r="V1978" i="1"/>
  <c r="V1979" i="1"/>
  <c r="V1980" i="1"/>
  <c r="V1981" i="1"/>
  <c r="V1982" i="1"/>
  <c r="V1983" i="1"/>
  <c r="V1984" i="1"/>
  <c r="V1985" i="1"/>
  <c r="V1986" i="1"/>
  <c r="V1987" i="1"/>
  <c r="V1988" i="1"/>
  <c r="V1989" i="1"/>
  <c r="V1990" i="1"/>
  <c r="V1991" i="1"/>
  <c r="V1992" i="1"/>
  <c r="V1993" i="1"/>
  <c r="V1994" i="1"/>
  <c r="V1995" i="1"/>
  <c r="V1996" i="1"/>
  <c r="V1997" i="1"/>
  <c r="V1998" i="1"/>
  <c r="V1999" i="1"/>
  <c r="V2000" i="1"/>
  <c r="V2001" i="1"/>
  <c r="V2002" i="1"/>
  <c r="V2003" i="1"/>
  <c r="V2004" i="1"/>
  <c r="V2005" i="1"/>
  <c r="V2006" i="1"/>
  <c r="V2007" i="1"/>
  <c r="V2008" i="1"/>
  <c r="V2009" i="1"/>
  <c r="V2010" i="1"/>
  <c r="V2011" i="1"/>
  <c r="V2012" i="1"/>
  <c r="V2013" i="1"/>
  <c r="V2014" i="1"/>
  <c r="V2015" i="1"/>
  <c r="V2016" i="1"/>
  <c r="V2017" i="1"/>
  <c r="V2018" i="1"/>
  <c r="V2019" i="1"/>
  <c r="V2020" i="1"/>
  <c r="V2021" i="1"/>
  <c r="V2022" i="1"/>
  <c r="V2023" i="1"/>
  <c r="V2024" i="1"/>
  <c r="V2025" i="1"/>
  <c r="V2026" i="1"/>
  <c r="V2027" i="1"/>
  <c r="V2028" i="1"/>
  <c r="V2029" i="1"/>
  <c r="V2030" i="1"/>
  <c r="V2031" i="1"/>
  <c r="V2032" i="1"/>
  <c r="V2033" i="1"/>
  <c r="V2034" i="1"/>
  <c r="V2035" i="1"/>
  <c r="V2036" i="1"/>
  <c r="V2037" i="1"/>
  <c r="V2038" i="1"/>
  <c r="V2039" i="1"/>
  <c r="V2040" i="1"/>
  <c r="V2041" i="1"/>
  <c r="V2042" i="1"/>
  <c r="V2043" i="1"/>
  <c r="V2044" i="1"/>
  <c r="V2045" i="1"/>
  <c r="V2046" i="1"/>
  <c r="V2047" i="1"/>
  <c r="V2048" i="1"/>
  <c r="V2049" i="1"/>
  <c r="V2050" i="1"/>
  <c r="V2051" i="1"/>
  <c r="V2052" i="1"/>
  <c r="V2053" i="1"/>
  <c r="V2054" i="1"/>
  <c r="V2055" i="1"/>
  <c r="V2056" i="1"/>
  <c r="V2057" i="1"/>
  <c r="V2058" i="1"/>
  <c r="V2059" i="1"/>
  <c r="V2060" i="1"/>
  <c r="V2061" i="1"/>
  <c r="V2062" i="1"/>
  <c r="V2063" i="1"/>
  <c r="V2064" i="1"/>
  <c r="V2065" i="1"/>
  <c r="V2066" i="1"/>
  <c r="V2067" i="1"/>
  <c r="V2068" i="1"/>
  <c r="V2069" i="1"/>
  <c r="V2070" i="1"/>
  <c r="V2071" i="1"/>
  <c r="V2072" i="1"/>
  <c r="V2073" i="1"/>
  <c r="V2074" i="1"/>
  <c r="V2075" i="1"/>
  <c r="V2076" i="1"/>
  <c r="V2077" i="1"/>
  <c r="V2078" i="1"/>
  <c r="V2079" i="1"/>
  <c r="V2080" i="1"/>
  <c r="V2081" i="1"/>
  <c r="V2082" i="1"/>
  <c r="V2083" i="1"/>
  <c r="V2084" i="1"/>
  <c r="V2085" i="1"/>
  <c r="V2086" i="1"/>
  <c r="V2087" i="1"/>
  <c r="V2088" i="1"/>
  <c r="V2089" i="1"/>
  <c r="V2090" i="1"/>
  <c r="V2091" i="1"/>
  <c r="V2092" i="1"/>
  <c r="V2093" i="1"/>
  <c r="V2094" i="1"/>
  <c r="V2095" i="1"/>
  <c r="V2096" i="1"/>
  <c r="V2097" i="1"/>
  <c r="V2098" i="1"/>
  <c r="V2099" i="1"/>
  <c r="V2100" i="1"/>
  <c r="V2101" i="1"/>
  <c r="V2102" i="1"/>
  <c r="V2103" i="1"/>
  <c r="V2104" i="1"/>
  <c r="V2105" i="1"/>
  <c r="V2106" i="1"/>
  <c r="V2107" i="1"/>
  <c r="V2108" i="1"/>
  <c r="V2109" i="1"/>
  <c r="V2110" i="1"/>
  <c r="V2111" i="1"/>
  <c r="V2112" i="1"/>
  <c r="V2113" i="1"/>
  <c r="V2114" i="1"/>
  <c r="V2115" i="1"/>
  <c r="V2116" i="1"/>
  <c r="V2117" i="1"/>
  <c r="V2118" i="1"/>
  <c r="V2119" i="1"/>
  <c r="V2120" i="1"/>
  <c r="V2121" i="1"/>
  <c r="V2122" i="1"/>
  <c r="V2123" i="1"/>
  <c r="V2124" i="1"/>
  <c r="V2125" i="1"/>
  <c r="V2126" i="1"/>
  <c r="V2127" i="1"/>
  <c r="V2128" i="1"/>
  <c r="V2129" i="1"/>
  <c r="V2130" i="1"/>
  <c r="V2131" i="1"/>
  <c r="V2132" i="1"/>
  <c r="V2133" i="1"/>
  <c r="V2134" i="1"/>
  <c r="V2135" i="1"/>
  <c r="V2136" i="1"/>
  <c r="V2137" i="1"/>
  <c r="V2138" i="1"/>
  <c r="V2139" i="1"/>
  <c r="V2140" i="1"/>
  <c r="V2141" i="1"/>
  <c r="V2142" i="1"/>
  <c r="V2143" i="1"/>
  <c r="V2144" i="1"/>
  <c r="V2145" i="1"/>
  <c r="V2146" i="1"/>
  <c r="V2147" i="1"/>
  <c r="V2148" i="1"/>
  <c r="V2149" i="1"/>
  <c r="V2150" i="1"/>
  <c r="V2151" i="1"/>
  <c r="V2152" i="1"/>
  <c r="V2153" i="1"/>
  <c r="V2154" i="1"/>
  <c r="V2155" i="1"/>
  <c r="V2156" i="1"/>
  <c r="V2157" i="1"/>
  <c r="V2158" i="1"/>
  <c r="V2159" i="1"/>
  <c r="V2160" i="1"/>
  <c r="V2161" i="1"/>
  <c r="V2162" i="1"/>
  <c r="V2163" i="1"/>
  <c r="V2164" i="1"/>
  <c r="V2165" i="1"/>
  <c r="V2166" i="1"/>
  <c r="V2167" i="1"/>
  <c r="V2168" i="1"/>
  <c r="V2169" i="1"/>
  <c r="V2170" i="1"/>
  <c r="V2171" i="1"/>
  <c r="V2172" i="1"/>
  <c r="V2173" i="1"/>
  <c r="V2174" i="1"/>
  <c r="V2175" i="1"/>
  <c r="V2176" i="1"/>
  <c r="V2177" i="1"/>
  <c r="V2178" i="1"/>
  <c r="V2179" i="1"/>
  <c r="V2180" i="1"/>
  <c r="V2181" i="1"/>
  <c r="V2182" i="1"/>
  <c r="V2183" i="1"/>
  <c r="V2184" i="1"/>
  <c r="V2185" i="1"/>
  <c r="V2186" i="1"/>
  <c r="V2187" i="1"/>
  <c r="V2188" i="1"/>
  <c r="V2189" i="1"/>
  <c r="V2190" i="1"/>
  <c r="V2191" i="1"/>
  <c r="V2192" i="1"/>
  <c r="V2193" i="1"/>
  <c r="V2194" i="1"/>
  <c r="V2195" i="1"/>
  <c r="V2196" i="1"/>
  <c r="V2197" i="1"/>
  <c r="V2198" i="1"/>
  <c r="V2199" i="1"/>
  <c r="V2200" i="1"/>
  <c r="V2201" i="1"/>
  <c r="V2202" i="1"/>
  <c r="V2203" i="1"/>
  <c r="V2204" i="1"/>
  <c r="V2205" i="1"/>
  <c r="V2206" i="1"/>
  <c r="V2207" i="1"/>
  <c r="V2208" i="1"/>
  <c r="V2209" i="1"/>
  <c r="V2210" i="1"/>
  <c r="V2211" i="1"/>
  <c r="V2212" i="1"/>
  <c r="V2213" i="1"/>
  <c r="V2214" i="1"/>
  <c r="V2215" i="1"/>
  <c r="V2216" i="1"/>
  <c r="V2217" i="1"/>
  <c r="V2218" i="1"/>
  <c r="V2219" i="1"/>
  <c r="V2220" i="1"/>
  <c r="V2221" i="1"/>
  <c r="V2222" i="1"/>
  <c r="V2223" i="1"/>
  <c r="V2224" i="1"/>
  <c r="V2225" i="1"/>
  <c r="V2226" i="1"/>
  <c r="V2227" i="1"/>
  <c r="V2228" i="1"/>
  <c r="V2229" i="1"/>
  <c r="V2230" i="1"/>
  <c r="V2231" i="1"/>
  <c r="V2232" i="1"/>
  <c r="V2233" i="1"/>
  <c r="V2234" i="1"/>
  <c r="V2235" i="1"/>
  <c r="V2236" i="1"/>
  <c r="V2237" i="1"/>
  <c r="V2238" i="1"/>
  <c r="V2239" i="1"/>
  <c r="V2240" i="1"/>
  <c r="V2241" i="1"/>
  <c r="V2242" i="1"/>
  <c r="V2243" i="1"/>
  <c r="V2244" i="1"/>
  <c r="V2245" i="1"/>
  <c r="V2246" i="1"/>
  <c r="V2247" i="1"/>
  <c r="V2248" i="1"/>
  <c r="V2249" i="1"/>
  <c r="V2250" i="1"/>
  <c r="V2251" i="1"/>
  <c r="V2252" i="1"/>
  <c r="V2253" i="1"/>
  <c r="V2254" i="1"/>
  <c r="V2255" i="1"/>
  <c r="V2256" i="1"/>
  <c r="V2257" i="1"/>
  <c r="V2258" i="1"/>
  <c r="V2259" i="1"/>
  <c r="V2260" i="1"/>
  <c r="V2261" i="1"/>
  <c r="V2262" i="1"/>
  <c r="V2263" i="1"/>
  <c r="V2264" i="1"/>
  <c r="V2265" i="1"/>
  <c r="V2266" i="1"/>
  <c r="V2267" i="1"/>
  <c r="V2268" i="1"/>
  <c r="V2269" i="1"/>
  <c r="V2270" i="1"/>
  <c r="V2271" i="1"/>
  <c r="V2272" i="1"/>
  <c r="V2273" i="1"/>
  <c r="V2274" i="1"/>
  <c r="V2275" i="1"/>
  <c r="V2276" i="1"/>
  <c r="V2277" i="1"/>
  <c r="V2278" i="1"/>
  <c r="V2279" i="1"/>
  <c r="V2280" i="1"/>
  <c r="V2281" i="1"/>
  <c r="V2282" i="1"/>
  <c r="V2283" i="1"/>
  <c r="V2284" i="1"/>
  <c r="V2285" i="1"/>
  <c r="V2286" i="1"/>
  <c r="V2287" i="1"/>
  <c r="V2288" i="1"/>
  <c r="V2289" i="1"/>
  <c r="V2290" i="1"/>
  <c r="V2291" i="1"/>
  <c r="V2292" i="1"/>
  <c r="V2293" i="1"/>
  <c r="V2294" i="1"/>
  <c r="V2295" i="1"/>
  <c r="V2296" i="1"/>
  <c r="V2297" i="1"/>
  <c r="V2298" i="1"/>
  <c r="V2299" i="1"/>
  <c r="V2300" i="1"/>
  <c r="V2301" i="1"/>
  <c r="V2302" i="1"/>
  <c r="V2303" i="1"/>
  <c r="V2304" i="1"/>
  <c r="V2305" i="1"/>
  <c r="V2306" i="1"/>
  <c r="V2307" i="1"/>
  <c r="V2308" i="1"/>
  <c r="V2309" i="1"/>
  <c r="V2310" i="1"/>
  <c r="V2311" i="1"/>
  <c r="V2312" i="1"/>
  <c r="V2313" i="1"/>
  <c r="V2314" i="1"/>
  <c r="V2315" i="1"/>
  <c r="V2316" i="1"/>
  <c r="V2317" i="1"/>
  <c r="V2318" i="1"/>
  <c r="V2319" i="1"/>
  <c r="V2320" i="1"/>
  <c r="V2321" i="1"/>
  <c r="V2322" i="1"/>
  <c r="V2323" i="1"/>
  <c r="V2324" i="1"/>
  <c r="V2325" i="1"/>
  <c r="V2326" i="1"/>
  <c r="V2327" i="1"/>
  <c r="V2328" i="1"/>
  <c r="V2329" i="1"/>
  <c r="V2330" i="1"/>
  <c r="V2331" i="1"/>
  <c r="V2332" i="1"/>
  <c r="V2333" i="1"/>
  <c r="V2334" i="1"/>
  <c r="V2335" i="1"/>
  <c r="V2336" i="1"/>
  <c r="V2337" i="1"/>
  <c r="V2338" i="1"/>
  <c r="V2339" i="1"/>
  <c r="V2340" i="1"/>
  <c r="V2341" i="1"/>
  <c r="V2342" i="1"/>
  <c r="V2343" i="1"/>
  <c r="V2344" i="1"/>
  <c r="V2345" i="1"/>
  <c r="V2346" i="1"/>
  <c r="V2347" i="1"/>
  <c r="V2348" i="1"/>
  <c r="V2349" i="1"/>
  <c r="V2350" i="1"/>
  <c r="V2351" i="1"/>
  <c r="V2352" i="1"/>
  <c r="V2353" i="1"/>
  <c r="V2354" i="1"/>
  <c r="V2355" i="1"/>
  <c r="V2356" i="1"/>
  <c r="V2357" i="1"/>
  <c r="V2358" i="1"/>
  <c r="V2359" i="1"/>
  <c r="V2360" i="1"/>
  <c r="V2361" i="1"/>
  <c r="V2362" i="1"/>
  <c r="V2363" i="1"/>
  <c r="V2364" i="1"/>
  <c r="V2365" i="1"/>
  <c r="V2366" i="1"/>
  <c r="V2367" i="1"/>
  <c r="V2368" i="1"/>
  <c r="V2369" i="1"/>
  <c r="V2370" i="1"/>
  <c r="V2371" i="1"/>
  <c r="V2372" i="1"/>
  <c r="V2373" i="1"/>
  <c r="V2374" i="1"/>
  <c r="V2375" i="1"/>
  <c r="V2376" i="1"/>
  <c r="V2377" i="1"/>
  <c r="V2378" i="1"/>
  <c r="V2379" i="1"/>
  <c r="V2380" i="1"/>
  <c r="V2381" i="1"/>
  <c r="V2382" i="1"/>
  <c r="V2383" i="1"/>
  <c r="V2384" i="1"/>
  <c r="V2385" i="1"/>
  <c r="V2386" i="1"/>
  <c r="V2387" i="1"/>
  <c r="V2388" i="1"/>
  <c r="V2389" i="1"/>
  <c r="V2390" i="1"/>
  <c r="V2391" i="1"/>
  <c r="V2392" i="1"/>
  <c r="V2393" i="1"/>
  <c r="V2394" i="1"/>
  <c r="V2395" i="1"/>
  <c r="V2396" i="1"/>
  <c r="V2397" i="1"/>
  <c r="V2398" i="1"/>
  <c r="V2399" i="1"/>
  <c r="V2400" i="1"/>
  <c r="V2401" i="1"/>
  <c r="V2402" i="1"/>
  <c r="V2403" i="1"/>
  <c r="V2404" i="1"/>
  <c r="V2405" i="1"/>
  <c r="V2406" i="1"/>
  <c r="V2407" i="1"/>
  <c r="V2408" i="1"/>
  <c r="V2409" i="1"/>
  <c r="V2410" i="1"/>
  <c r="V2411" i="1"/>
  <c r="V2412" i="1"/>
  <c r="V2413" i="1"/>
  <c r="V2414" i="1"/>
  <c r="V2415" i="1"/>
  <c r="V2416" i="1"/>
  <c r="V2417" i="1"/>
  <c r="V2418" i="1"/>
  <c r="V2419" i="1"/>
  <c r="V2420" i="1"/>
  <c r="V2421" i="1"/>
  <c r="V2422" i="1"/>
  <c r="V2423" i="1"/>
  <c r="V2424" i="1"/>
  <c r="V2425" i="1"/>
  <c r="V2426" i="1"/>
  <c r="V2427" i="1"/>
  <c r="V2428" i="1"/>
  <c r="V2429" i="1"/>
  <c r="V2430" i="1"/>
  <c r="V2431" i="1"/>
  <c r="V2432" i="1"/>
  <c r="V2433" i="1"/>
  <c r="V2434" i="1"/>
  <c r="V2435" i="1"/>
  <c r="V2436" i="1"/>
  <c r="V2437" i="1"/>
  <c r="V2438" i="1"/>
  <c r="V2439" i="1"/>
  <c r="V2440" i="1"/>
  <c r="V2441" i="1"/>
  <c r="V2442" i="1"/>
  <c r="V2443" i="1"/>
  <c r="V2444" i="1"/>
  <c r="V2445" i="1"/>
  <c r="V2446" i="1"/>
  <c r="V2447" i="1"/>
  <c r="V2448" i="1"/>
  <c r="V2449" i="1"/>
  <c r="V2450" i="1"/>
  <c r="V2451" i="1"/>
  <c r="V2452" i="1"/>
  <c r="V2453" i="1"/>
  <c r="V2454" i="1"/>
  <c r="V2455" i="1"/>
  <c r="V2456" i="1"/>
  <c r="V2457" i="1"/>
  <c r="V2458" i="1"/>
  <c r="V2459" i="1"/>
  <c r="V2460" i="1"/>
  <c r="V2461" i="1"/>
  <c r="V2462" i="1"/>
  <c r="V2463" i="1"/>
  <c r="V2464" i="1"/>
  <c r="V2465" i="1"/>
  <c r="V2466" i="1"/>
  <c r="V2467" i="1"/>
  <c r="V2468" i="1"/>
  <c r="V2469" i="1"/>
  <c r="V2470" i="1"/>
  <c r="V2471" i="1"/>
  <c r="V2472" i="1"/>
  <c r="V2473" i="1"/>
  <c r="V2474" i="1"/>
  <c r="V2475" i="1"/>
  <c r="V2476" i="1"/>
  <c r="V2477" i="1"/>
  <c r="V2478" i="1"/>
  <c r="V2479" i="1"/>
  <c r="V2480" i="1"/>
  <c r="V2481" i="1"/>
  <c r="V2482" i="1"/>
  <c r="V2483" i="1"/>
  <c r="V2484" i="1"/>
  <c r="V2485" i="1"/>
  <c r="V2486" i="1"/>
  <c r="V2487" i="1"/>
  <c r="V2488" i="1"/>
  <c r="V2489" i="1"/>
  <c r="V2490" i="1"/>
  <c r="V2491" i="1"/>
  <c r="V2492" i="1"/>
  <c r="V2493" i="1"/>
  <c r="V2494" i="1"/>
  <c r="V2495" i="1"/>
  <c r="V2496" i="1"/>
  <c r="V2497" i="1"/>
  <c r="V2498" i="1"/>
  <c r="V2499" i="1"/>
  <c r="V2500" i="1"/>
  <c r="V2501" i="1"/>
  <c r="V2502" i="1"/>
  <c r="V2503" i="1"/>
  <c r="V2504" i="1"/>
  <c r="V2505" i="1"/>
  <c r="V2506" i="1"/>
  <c r="V2507" i="1"/>
  <c r="V2508" i="1"/>
  <c r="V2509" i="1"/>
  <c r="V2510" i="1"/>
  <c r="V2511" i="1"/>
  <c r="V2512" i="1"/>
  <c r="V2513" i="1"/>
  <c r="V2514" i="1"/>
  <c r="V2515" i="1"/>
  <c r="V2516" i="1"/>
  <c r="V2517" i="1"/>
  <c r="V2518" i="1"/>
  <c r="V2519" i="1"/>
  <c r="V2520" i="1"/>
  <c r="V2521" i="1"/>
  <c r="V2522" i="1"/>
  <c r="V2523" i="1"/>
  <c r="V2524" i="1"/>
  <c r="V2525" i="1"/>
  <c r="V2526" i="1"/>
  <c r="V2527" i="1"/>
  <c r="V2528" i="1"/>
  <c r="V2529" i="1"/>
  <c r="V2530" i="1"/>
  <c r="V2531" i="1"/>
  <c r="V2532" i="1"/>
  <c r="V2533" i="1"/>
  <c r="V2534" i="1"/>
  <c r="V2535" i="1"/>
  <c r="V2536" i="1"/>
  <c r="V2537" i="1"/>
  <c r="V2538" i="1"/>
  <c r="V2539" i="1"/>
  <c r="V2540" i="1"/>
  <c r="V2541" i="1"/>
  <c r="V2542" i="1"/>
  <c r="V2543" i="1"/>
  <c r="V2544" i="1"/>
  <c r="V2545" i="1"/>
  <c r="V2546" i="1"/>
  <c r="V2547" i="1"/>
  <c r="V2548" i="1"/>
  <c r="V2549" i="1"/>
  <c r="V2550" i="1"/>
  <c r="V2551" i="1"/>
  <c r="V2552" i="1"/>
  <c r="V2553" i="1"/>
  <c r="V2554" i="1"/>
  <c r="V2555" i="1"/>
  <c r="V2556" i="1"/>
  <c r="V2557" i="1"/>
  <c r="V2558" i="1"/>
  <c r="V2559" i="1"/>
  <c r="V2560" i="1"/>
  <c r="V2561" i="1"/>
  <c r="V2562" i="1"/>
  <c r="V2563" i="1"/>
  <c r="V2564" i="1"/>
  <c r="V2565" i="1"/>
  <c r="V2566" i="1"/>
  <c r="V2567" i="1"/>
  <c r="V2568" i="1"/>
  <c r="V2569" i="1"/>
  <c r="V2570" i="1"/>
  <c r="V2571" i="1"/>
  <c r="V2572" i="1"/>
  <c r="V2573" i="1"/>
  <c r="V2574" i="1"/>
  <c r="V2575" i="1"/>
  <c r="V2576" i="1"/>
  <c r="V2577" i="1"/>
  <c r="V2578" i="1"/>
  <c r="V2579" i="1"/>
  <c r="V2580" i="1"/>
  <c r="V2581" i="1"/>
  <c r="V2582" i="1"/>
  <c r="V2583" i="1"/>
  <c r="V2584" i="1"/>
  <c r="V2585" i="1"/>
  <c r="V2586" i="1"/>
  <c r="V2587" i="1"/>
  <c r="V2588" i="1"/>
  <c r="V2589" i="1"/>
  <c r="V2590" i="1"/>
  <c r="V2591" i="1"/>
  <c r="V2592" i="1"/>
  <c r="V2593" i="1"/>
  <c r="V2594" i="1"/>
  <c r="V2595" i="1"/>
  <c r="V2596" i="1"/>
  <c r="V2597" i="1"/>
  <c r="V2598" i="1"/>
  <c r="V2599" i="1"/>
  <c r="V2600" i="1"/>
  <c r="V2601" i="1"/>
  <c r="V2602" i="1"/>
  <c r="V2603" i="1"/>
  <c r="V2604" i="1"/>
  <c r="V2605" i="1"/>
  <c r="V2606" i="1"/>
  <c r="V2607" i="1"/>
  <c r="V2608" i="1"/>
  <c r="V2609" i="1"/>
  <c r="V2610" i="1"/>
  <c r="V2611" i="1"/>
  <c r="V2612" i="1"/>
  <c r="V2613" i="1"/>
  <c r="V2614" i="1"/>
  <c r="V2615" i="1"/>
  <c r="V2616" i="1"/>
  <c r="V2617" i="1"/>
  <c r="V2618" i="1"/>
  <c r="V2619" i="1"/>
  <c r="V2620" i="1"/>
  <c r="V2621" i="1"/>
  <c r="V2622" i="1"/>
  <c r="V2623" i="1"/>
  <c r="V2624" i="1"/>
  <c r="V2625" i="1"/>
  <c r="V2626" i="1"/>
  <c r="V2627" i="1"/>
  <c r="V2628" i="1"/>
  <c r="V2629" i="1"/>
  <c r="V2630" i="1"/>
  <c r="V2631" i="1"/>
  <c r="V2632" i="1"/>
  <c r="V2633" i="1"/>
  <c r="V2634" i="1"/>
  <c r="V2635" i="1"/>
  <c r="V2636" i="1"/>
  <c r="V2637" i="1"/>
  <c r="V2638" i="1"/>
  <c r="V2639" i="1"/>
  <c r="V2640" i="1"/>
  <c r="V2641" i="1"/>
  <c r="V2642" i="1"/>
  <c r="V2643" i="1"/>
  <c r="V2644" i="1"/>
  <c r="V2645" i="1"/>
  <c r="V2646" i="1"/>
  <c r="V2647" i="1"/>
  <c r="V2648" i="1"/>
  <c r="V2649" i="1"/>
  <c r="V2650" i="1"/>
  <c r="V2651" i="1"/>
  <c r="V2652" i="1"/>
  <c r="V2653" i="1"/>
  <c r="V2654" i="1"/>
  <c r="V2655" i="1"/>
  <c r="V2656" i="1"/>
  <c r="V2657" i="1"/>
  <c r="V2658" i="1"/>
  <c r="V2659" i="1"/>
  <c r="V2660" i="1"/>
  <c r="V2661" i="1"/>
  <c r="V2662" i="1"/>
  <c r="V2663" i="1"/>
  <c r="V2664" i="1"/>
  <c r="V2665" i="1"/>
  <c r="V2666" i="1"/>
  <c r="V2667" i="1"/>
  <c r="V2668" i="1"/>
  <c r="V2669" i="1"/>
  <c r="V2670" i="1"/>
  <c r="V2671" i="1"/>
  <c r="V2672" i="1"/>
  <c r="V2673" i="1"/>
  <c r="V2674" i="1"/>
  <c r="V2675" i="1"/>
  <c r="V2676" i="1"/>
  <c r="V2677" i="1"/>
  <c r="V2678" i="1"/>
  <c r="V2679" i="1"/>
  <c r="V2680" i="1"/>
  <c r="V2681" i="1"/>
  <c r="V2682" i="1"/>
  <c r="V2683" i="1"/>
  <c r="V2684" i="1"/>
  <c r="V2685" i="1"/>
  <c r="V2686" i="1"/>
  <c r="V2687" i="1"/>
  <c r="V2688" i="1"/>
  <c r="V2689" i="1"/>
  <c r="V2690" i="1"/>
  <c r="V2691" i="1"/>
  <c r="V2692" i="1"/>
  <c r="V2693" i="1"/>
  <c r="V2694" i="1"/>
  <c r="V2695" i="1"/>
  <c r="V2696" i="1"/>
  <c r="V2697" i="1"/>
  <c r="V2698" i="1"/>
  <c r="V2699" i="1"/>
  <c r="V2700" i="1"/>
  <c r="V2701" i="1"/>
  <c r="V2702" i="1"/>
  <c r="V2703" i="1"/>
  <c r="V2704" i="1"/>
  <c r="V2705" i="1"/>
  <c r="V2706" i="1"/>
  <c r="V2707" i="1"/>
  <c r="V2708" i="1"/>
  <c r="V2709" i="1"/>
  <c r="V2710" i="1"/>
  <c r="V2711" i="1"/>
  <c r="V2712" i="1"/>
  <c r="V2713" i="1"/>
  <c r="V2714" i="1"/>
  <c r="V2715" i="1"/>
  <c r="V2716" i="1"/>
  <c r="V2717" i="1"/>
  <c r="V2718" i="1"/>
  <c r="V2719" i="1"/>
  <c r="V2720" i="1"/>
  <c r="V2721" i="1"/>
  <c r="V2722" i="1"/>
  <c r="V2723" i="1"/>
  <c r="V2724" i="1"/>
  <c r="V2725" i="1"/>
  <c r="V2726" i="1"/>
  <c r="V2727" i="1"/>
  <c r="V2728" i="1"/>
  <c r="V2729" i="1"/>
  <c r="V2730" i="1"/>
  <c r="V2731" i="1"/>
  <c r="V2732" i="1"/>
  <c r="V2733" i="1"/>
  <c r="V2734" i="1"/>
  <c r="V2735" i="1"/>
  <c r="V2736" i="1"/>
  <c r="V2737" i="1"/>
  <c r="V2738" i="1"/>
  <c r="V2739" i="1"/>
  <c r="V2740" i="1"/>
  <c r="V2741" i="1"/>
  <c r="V2742" i="1"/>
  <c r="V2743" i="1"/>
  <c r="V2744" i="1"/>
  <c r="V2745" i="1"/>
  <c r="V2746" i="1"/>
  <c r="V2747" i="1"/>
  <c r="V2748" i="1"/>
  <c r="V2749" i="1"/>
  <c r="V2750" i="1"/>
  <c r="V2751" i="1"/>
  <c r="V2752" i="1"/>
  <c r="V2753" i="1"/>
  <c r="V2754" i="1"/>
  <c r="V2755" i="1"/>
  <c r="V2756" i="1"/>
  <c r="V2757" i="1"/>
  <c r="V2758" i="1"/>
  <c r="V2759" i="1"/>
  <c r="V2760" i="1"/>
  <c r="V2761" i="1"/>
  <c r="V2762" i="1"/>
  <c r="V2763" i="1"/>
  <c r="V2764" i="1"/>
  <c r="V2765" i="1"/>
  <c r="V2766" i="1"/>
  <c r="V2767" i="1"/>
  <c r="V2768" i="1"/>
  <c r="V2769" i="1"/>
  <c r="V2770" i="1"/>
  <c r="V2771" i="1"/>
  <c r="V2772" i="1"/>
  <c r="V2773" i="1"/>
  <c r="V2774" i="1"/>
  <c r="V2775" i="1"/>
  <c r="V2776" i="1"/>
  <c r="V2777" i="1"/>
  <c r="V2778" i="1"/>
  <c r="V2779" i="1"/>
  <c r="V2780" i="1"/>
  <c r="V2781" i="1"/>
  <c r="V2782" i="1"/>
  <c r="V2783" i="1"/>
  <c r="V2784" i="1"/>
  <c r="V2785" i="1"/>
  <c r="V2786" i="1"/>
  <c r="V2787" i="1"/>
  <c r="V2788" i="1"/>
  <c r="V2789" i="1"/>
  <c r="V2790" i="1"/>
  <c r="V2791" i="1"/>
  <c r="V2792" i="1"/>
  <c r="V2793" i="1"/>
  <c r="V2794" i="1"/>
  <c r="V2795" i="1"/>
  <c r="V2796" i="1"/>
  <c r="V2797" i="1"/>
  <c r="V2798" i="1"/>
  <c r="V2799" i="1"/>
  <c r="V2800" i="1"/>
  <c r="V2801" i="1"/>
  <c r="V2802" i="1"/>
  <c r="V2803" i="1"/>
  <c r="V2804" i="1"/>
  <c r="V2805" i="1"/>
  <c r="V2806" i="1"/>
  <c r="V2807" i="1"/>
  <c r="V2808" i="1"/>
  <c r="V2809" i="1"/>
  <c r="V2810" i="1"/>
  <c r="V2811" i="1"/>
  <c r="V2812" i="1"/>
  <c r="V2813" i="1"/>
  <c r="V2814" i="1"/>
  <c r="V2815" i="1"/>
  <c r="V2816" i="1"/>
  <c r="V2817" i="1"/>
  <c r="V2818" i="1"/>
  <c r="V2819" i="1"/>
  <c r="V2820" i="1"/>
  <c r="V2821" i="1"/>
  <c r="V2822" i="1"/>
  <c r="V2823" i="1"/>
  <c r="V2824" i="1"/>
  <c r="V2825" i="1"/>
  <c r="V2826" i="1"/>
  <c r="V2827" i="1"/>
  <c r="V2828" i="1"/>
  <c r="V2829" i="1"/>
  <c r="V2830" i="1"/>
  <c r="V2831" i="1"/>
  <c r="V2832" i="1"/>
  <c r="V2833" i="1"/>
  <c r="V2834" i="1"/>
  <c r="V2835" i="1"/>
  <c r="V2836" i="1"/>
  <c r="V2837" i="1"/>
  <c r="V2838" i="1"/>
  <c r="V2839" i="1"/>
  <c r="V2840" i="1"/>
  <c r="V2841" i="1"/>
  <c r="V2842" i="1"/>
  <c r="V2843" i="1"/>
  <c r="V2844" i="1"/>
  <c r="V2845" i="1"/>
  <c r="V2846" i="1"/>
  <c r="V2847" i="1"/>
  <c r="V2848" i="1"/>
  <c r="V2849" i="1"/>
  <c r="V2850" i="1"/>
  <c r="V2851" i="1"/>
  <c r="V2852" i="1"/>
  <c r="V2853" i="1"/>
  <c r="V2854" i="1"/>
  <c r="V2855" i="1"/>
  <c r="V2856" i="1"/>
  <c r="V2857" i="1"/>
  <c r="V2858" i="1"/>
  <c r="V2859" i="1"/>
  <c r="V2860" i="1"/>
  <c r="V2861" i="1"/>
  <c r="V2862" i="1"/>
  <c r="V2863" i="1"/>
  <c r="V2864" i="1"/>
  <c r="V2865" i="1"/>
  <c r="V2866" i="1"/>
  <c r="V2867" i="1"/>
  <c r="V2868" i="1"/>
  <c r="V2869" i="1"/>
  <c r="V2870" i="1"/>
  <c r="V2871" i="1"/>
  <c r="V2872" i="1"/>
  <c r="V2873" i="1"/>
  <c r="V2874" i="1"/>
  <c r="V2875" i="1"/>
  <c r="V2876" i="1"/>
  <c r="V2877" i="1"/>
  <c r="V2878" i="1"/>
  <c r="V2879" i="1"/>
  <c r="V2880" i="1"/>
  <c r="V2881" i="1"/>
  <c r="V2882" i="1"/>
  <c r="V2883" i="1"/>
  <c r="V2884" i="1"/>
  <c r="V2885" i="1"/>
  <c r="V2886" i="1"/>
  <c r="V2887" i="1"/>
  <c r="V2888" i="1"/>
  <c r="V2889" i="1"/>
  <c r="V2890" i="1"/>
  <c r="V2891" i="1"/>
  <c r="V2892" i="1"/>
  <c r="V2893" i="1"/>
  <c r="V2894" i="1"/>
  <c r="V2895" i="1"/>
  <c r="V2896" i="1"/>
  <c r="V2897" i="1"/>
  <c r="V2898" i="1"/>
  <c r="V2899" i="1"/>
  <c r="V2900" i="1"/>
  <c r="V2901" i="1"/>
  <c r="V2902" i="1"/>
  <c r="V2903" i="1"/>
  <c r="V2904" i="1"/>
  <c r="V2905" i="1"/>
  <c r="V2906" i="1"/>
  <c r="V2907" i="1"/>
  <c r="V2908" i="1"/>
  <c r="V2909" i="1"/>
  <c r="V2910" i="1"/>
  <c r="V2911" i="1"/>
  <c r="V2912" i="1"/>
  <c r="V2913" i="1"/>
  <c r="V2914" i="1"/>
  <c r="V2915" i="1"/>
  <c r="V2916" i="1"/>
  <c r="V2917" i="1"/>
  <c r="V2918" i="1"/>
  <c r="V2919" i="1"/>
  <c r="V2920" i="1"/>
  <c r="V2921" i="1"/>
  <c r="V2922" i="1"/>
  <c r="V2923" i="1"/>
  <c r="V2924" i="1"/>
  <c r="V2925" i="1"/>
  <c r="V2926" i="1"/>
  <c r="V2927" i="1"/>
  <c r="V2928" i="1"/>
  <c r="V2929" i="1"/>
  <c r="V2930" i="1"/>
  <c r="V2931" i="1"/>
  <c r="V2932" i="1"/>
  <c r="V2933" i="1"/>
  <c r="V2934" i="1"/>
  <c r="V2935" i="1"/>
  <c r="V2936" i="1"/>
  <c r="V2937" i="1"/>
  <c r="V2938" i="1"/>
  <c r="V2939" i="1"/>
  <c r="V2940" i="1"/>
  <c r="V2941" i="1"/>
  <c r="V2942" i="1"/>
  <c r="V2943" i="1"/>
  <c r="V2944" i="1"/>
  <c r="V2945" i="1"/>
  <c r="V2946" i="1"/>
  <c r="V2947" i="1"/>
  <c r="V2948" i="1"/>
  <c r="V2949" i="1"/>
  <c r="V2950" i="1"/>
  <c r="V2951" i="1"/>
  <c r="V2952" i="1"/>
  <c r="V2953" i="1"/>
  <c r="V2954" i="1"/>
  <c r="V2955" i="1"/>
  <c r="V2956" i="1"/>
  <c r="V2957" i="1"/>
  <c r="V2958" i="1"/>
  <c r="V2959" i="1"/>
  <c r="V2960" i="1"/>
  <c r="V2961" i="1"/>
  <c r="V2962" i="1"/>
  <c r="V2963" i="1"/>
  <c r="V2964" i="1"/>
  <c r="V2965" i="1"/>
  <c r="V2966" i="1"/>
  <c r="V2967" i="1"/>
  <c r="V2968" i="1"/>
  <c r="V2969" i="1"/>
  <c r="V2970" i="1"/>
  <c r="V2971" i="1"/>
  <c r="V2972" i="1"/>
  <c r="V2973" i="1"/>
  <c r="V2974" i="1"/>
  <c r="V2975" i="1"/>
  <c r="V2976" i="1"/>
  <c r="V2977" i="1"/>
  <c r="V2978" i="1"/>
  <c r="V2979" i="1"/>
  <c r="V2980" i="1"/>
  <c r="V2981" i="1"/>
  <c r="V2982" i="1"/>
  <c r="V2983" i="1"/>
  <c r="V2984" i="1"/>
  <c r="V2985" i="1"/>
  <c r="V2986" i="1"/>
  <c r="V2987" i="1"/>
  <c r="V2988" i="1"/>
  <c r="V2989" i="1"/>
  <c r="V2990" i="1"/>
  <c r="V2991" i="1"/>
  <c r="V2992" i="1"/>
  <c r="V2993" i="1"/>
  <c r="V2994" i="1"/>
  <c r="V2995" i="1"/>
  <c r="V2996" i="1"/>
  <c r="V2997" i="1"/>
  <c r="V2998" i="1"/>
  <c r="V2999" i="1"/>
  <c r="V3000" i="1"/>
  <c r="V3001" i="1"/>
  <c r="V3002" i="1"/>
  <c r="V3003" i="1"/>
  <c r="V3004" i="1"/>
  <c r="V3005" i="1"/>
  <c r="V3006" i="1"/>
  <c r="V3007" i="1"/>
  <c r="V3008" i="1"/>
  <c r="V3009" i="1"/>
  <c r="V3010" i="1"/>
  <c r="V3011" i="1"/>
  <c r="V3012" i="1"/>
  <c r="V3013" i="1"/>
  <c r="V3014" i="1"/>
  <c r="V3015" i="1"/>
  <c r="V3016" i="1"/>
  <c r="V3017" i="1"/>
  <c r="V3018" i="1"/>
  <c r="V3019" i="1"/>
  <c r="V3020" i="1"/>
  <c r="V3021" i="1"/>
  <c r="V3022" i="1"/>
  <c r="V3023" i="1"/>
  <c r="V3024" i="1"/>
  <c r="V3025" i="1"/>
  <c r="V3026" i="1"/>
  <c r="V3027" i="1"/>
  <c r="V3028" i="1"/>
  <c r="V3029" i="1"/>
  <c r="V3030" i="1"/>
  <c r="V3031" i="1"/>
  <c r="V3032" i="1"/>
  <c r="V3033" i="1"/>
  <c r="V3034" i="1"/>
  <c r="V3035" i="1"/>
  <c r="V3036" i="1"/>
  <c r="V3037" i="1"/>
  <c r="V3038" i="1"/>
  <c r="V3039" i="1"/>
  <c r="V3040" i="1"/>
  <c r="V3041" i="1"/>
  <c r="V3042" i="1"/>
  <c r="V3043" i="1"/>
  <c r="V3044" i="1"/>
  <c r="V3045" i="1"/>
  <c r="V3046" i="1"/>
  <c r="V3047" i="1"/>
  <c r="V3048" i="1"/>
  <c r="V3049" i="1"/>
  <c r="V3050" i="1"/>
  <c r="V3051" i="1"/>
  <c r="V3052" i="1"/>
  <c r="V3053" i="1"/>
  <c r="V3054" i="1"/>
  <c r="V3055" i="1"/>
  <c r="V3056" i="1"/>
  <c r="V3057" i="1"/>
  <c r="V3058" i="1"/>
  <c r="V3059" i="1"/>
  <c r="V3060" i="1"/>
  <c r="V3061" i="1"/>
  <c r="V3062" i="1"/>
  <c r="V3063" i="1"/>
  <c r="V3064" i="1"/>
  <c r="V3065" i="1"/>
  <c r="V3066" i="1"/>
  <c r="V3067" i="1"/>
  <c r="V3068" i="1"/>
  <c r="V3069" i="1"/>
  <c r="V3070" i="1"/>
  <c r="V3071" i="1"/>
  <c r="V3072" i="1"/>
  <c r="V3073" i="1"/>
  <c r="V3074" i="1"/>
  <c r="V3075" i="1"/>
  <c r="V3076" i="1"/>
  <c r="V3077" i="1"/>
  <c r="V3078" i="1"/>
  <c r="V3079" i="1"/>
  <c r="V3080" i="1"/>
  <c r="V3081" i="1"/>
  <c r="V3082" i="1"/>
  <c r="V3083" i="1"/>
  <c r="V3084" i="1"/>
  <c r="V3085" i="1"/>
  <c r="V3086" i="1"/>
  <c r="V3087" i="1"/>
  <c r="V3088" i="1"/>
  <c r="V3089" i="1"/>
  <c r="V3090" i="1"/>
  <c r="V3091" i="1"/>
  <c r="V3092" i="1"/>
  <c r="V3093" i="1"/>
  <c r="V3094" i="1"/>
  <c r="V3095" i="1"/>
  <c r="V3096" i="1"/>
  <c r="V3097" i="1"/>
  <c r="V3098" i="1"/>
  <c r="V3099" i="1"/>
  <c r="V3100" i="1"/>
  <c r="V3101" i="1"/>
  <c r="V3102" i="1"/>
  <c r="V3103" i="1"/>
  <c r="V3104" i="1"/>
  <c r="V3105" i="1"/>
  <c r="V3106" i="1"/>
  <c r="V3107" i="1"/>
  <c r="V3108" i="1"/>
  <c r="V3109" i="1"/>
  <c r="V3110" i="1"/>
  <c r="V3111" i="1"/>
  <c r="V3112" i="1"/>
  <c r="V3113" i="1"/>
  <c r="V3114" i="1"/>
  <c r="V3115" i="1"/>
  <c r="V3116" i="1"/>
  <c r="V3117" i="1"/>
  <c r="V3118" i="1"/>
  <c r="V3119" i="1"/>
  <c r="V3120" i="1"/>
  <c r="V3121" i="1"/>
  <c r="V3122" i="1"/>
  <c r="V3123" i="1"/>
  <c r="V3124" i="1"/>
  <c r="V3125" i="1"/>
  <c r="V3126" i="1"/>
  <c r="V3127" i="1"/>
  <c r="V3128" i="1"/>
  <c r="V3129" i="1"/>
  <c r="V3130" i="1"/>
  <c r="V3131" i="1"/>
  <c r="V3132" i="1"/>
  <c r="V3133" i="1"/>
  <c r="V3134" i="1"/>
  <c r="V3135" i="1"/>
  <c r="V3136" i="1"/>
  <c r="V3137" i="1"/>
  <c r="V3138" i="1"/>
  <c r="V3139" i="1"/>
  <c r="V3140" i="1"/>
  <c r="V3141" i="1"/>
  <c r="V3142" i="1"/>
  <c r="V3143" i="1"/>
  <c r="V3144" i="1"/>
  <c r="V3145" i="1"/>
  <c r="V3146" i="1"/>
  <c r="V3147" i="1"/>
  <c r="V3148" i="1"/>
  <c r="V3149" i="1"/>
  <c r="V3150" i="1"/>
  <c r="V3151" i="1"/>
  <c r="V3152" i="1"/>
  <c r="V3153" i="1"/>
  <c r="V3154" i="1"/>
  <c r="V3155" i="1"/>
  <c r="V3156" i="1"/>
  <c r="V3157" i="1"/>
  <c r="V3158" i="1"/>
  <c r="V3159" i="1"/>
  <c r="V3160" i="1"/>
  <c r="V3161" i="1"/>
  <c r="V3162" i="1"/>
  <c r="V3163" i="1"/>
  <c r="V3164" i="1"/>
  <c r="V3165" i="1"/>
  <c r="V3166" i="1"/>
  <c r="V3167" i="1"/>
  <c r="V3168" i="1"/>
  <c r="V3169" i="1"/>
  <c r="V3170" i="1"/>
  <c r="V3171" i="1"/>
  <c r="V3172" i="1"/>
  <c r="V3173" i="1"/>
  <c r="V3174" i="1"/>
  <c r="V3175" i="1"/>
  <c r="V3176" i="1"/>
  <c r="V3177" i="1"/>
  <c r="V3178" i="1"/>
  <c r="V3179" i="1"/>
  <c r="V3180" i="1"/>
  <c r="V3181" i="1"/>
  <c r="V3182" i="1"/>
  <c r="V3183" i="1"/>
  <c r="V3184" i="1"/>
  <c r="V3185" i="1"/>
  <c r="V3186" i="1"/>
  <c r="V3187" i="1"/>
  <c r="V3188" i="1"/>
  <c r="V3189" i="1"/>
  <c r="V3190" i="1"/>
  <c r="V3191" i="1"/>
  <c r="V3192" i="1"/>
  <c r="V3193" i="1"/>
  <c r="V3194" i="1"/>
  <c r="V3195" i="1"/>
  <c r="V3196" i="1"/>
  <c r="V3197" i="1"/>
  <c r="V3198" i="1"/>
  <c r="V3199" i="1"/>
  <c r="V3200" i="1"/>
  <c r="V3201" i="1"/>
  <c r="V3202" i="1"/>
  <c r="V3203" i="1"/>
  <c r="V3204" i="1"/>
  <c r="V3205" i="1"/>
  <c r="V3206" i="1"/>
  <c r="V3207" i="1"/>
  <c r="V3208" i="1"/>
  <c r="V3209" i="1"/>
  <c r="V3210" i="1"/>
  <c r="V3211" i="1"/>
  <c r="V3212" i="1"/>
  <c r="V3213" i="1"/>
  <c r="V3214" i="1"/>
  <c r="V3215" i="1"/>
  <c r="V3216" i="1"/>
  <c r="V3217" i="1"/>
  <c r="V3218" i="1"/>
  <c r="V3219" i="1"/>
  <c r="V3220" i="1"/>
  <c r="V3221" i="1"/>
  <c r="V3222" i="1"/>
  <c r="V3223" i="1"/>
  <c r="V3224" i="1"/>
  <c r="V3225" i="1"/>
  <c r="V3226" i="1"/>
  <c r="V3227" i="1"/>
  <c r="V3228" i="1"/>
  <c r="V3229" i="1"/>
  <c r="V3230" i="1"/>
  <c r="V3231" i="1"/>
  <c r="V3232" i="1"/>
  <c r="V3233" i="1"/>
  <c r="V3234" i="1"/>
  <c r="V3235" i="1"/>
  <c r="V3236" i="1"/>
  <c r="V3237" i="1"/>
  <c r="V3238" i="1"/>
  <c r="V3239" i="1"/>
  <c r="V3240" i="1"/>
  <c r="V3241" i="1"/>
  <c r="V3242" i="1"/>
  <c r="V3243" i="1"/>
  <c r="V3244" i="1"/>
  <c r="V3245" i="1"/>
  <c r="V3246" i="1"/>
  <c r="V3247" i="1"/>
  <c r="V3248" i="1"/>
  <c r="V3249" i="1"/>
  <c r="V3250" i="1"/>
  <c r="V3251" i="1"/>
  <c r="V3252" i="1"/>
  <c r="V3253" i="1"/>
  <c r="V3254" i="1"/>
  <c r="V3255" i="1"/>
  <c r="V3256" i="1"/>
  <c r="V3257" i="1"/>
  <c r="V3258" i="1"/>
  <c r="V3259" i="1"/>
  <c r="V3260" i="1"/>
  <c r="V3261" i="1"/>
  <c r="V3262" i="1"/>
  <c r="V3263" i="1"/>
  <c r="V3264" i="1"/>
  <c r="V3265" i="1"/>
  <c r="V3266" i="1"/>
  <c r="V3267" i="1"/>
  <c r="V3268" i="1"/>
  <c r="V3269" i="1"/>
  <c r="V3270" i="1"/>
  <c r="V3271" i="1"/>
  <c r="V3272" i="1"/>
  <c r="V3273" i="1"/>
  <c r="V3274" i="1"/>
  <c r="V3275" i="1"/>
  <c r="V3276" i="1"/>
  <c r="V3277" i="1"/>
  <c r="V3278" i="1"/>
  <c r="V3279" i="1"/>
  <c r="V3280" i="1"/>
  <c r="V3281" i="1"/>
  <c r="V3282" i="1"/>
  <c r="V3283" i="1"/>
  <c r="V3284" i="1"/>
  <c r="V3285" i="1"/>
  <c r="V3286" i="1"/>
  <c r="V3287" i="1"/>
  <c r="V3288" i="1"/>
  <c r="V3289" i="1"/>
  <c r="V3290" i="1"/>
  <c r="V3291" i="1"/>
  <c r="V3292" i="1"/>
  <c r="V3293" i="1"/>
  <c r="V3294" i="1"/>
  <c r="V3295" i="1"/>
  <c r="V3296" i="1"/>
  <c r="V3297" i="1"/>
  <c r="V3298" i="1"/>
  <c r="V3299" i="1"/>
  <c r="V3300" i="1"/>
  <c r="V3301" i="1"/>
  <c r="V3302" i="1"/>
  <c r="V3303" i="1"/>
  <c r="V3304" i="1"/>
  <c r="V3305" i="1"/>
  <c r="V3306" i="1"/>
  <c r="V3307" i="1"/>
  <c r="V3308" i="1"/>
  <c r="V3309" i="1"/>
  <c r="V3310" i="1"/>
  <c r="V3311" i="1"/>
  <c r="V3312" i="1"/>
  <c r="V3313" i="1"/>
  <c r="V3314" i="1"/>
  <c r="V3315" i="1"/>
  <c r="V3316" i="1"/>
  <c r="V3317" i="1"/>
  <c r="V3318" i="1"/>
  <c r="V3319" i="1"/>
  <c r="V3320" i="1"/>
  <c r="V3321" i="1"/>
  <c r="V3322" i="1"/>
  <c r="V3323" i="1"/>
  <c r="V3324" i="1"/>
  <c r="V3325" i="1"/>
  <c r="V3326" i="1"/>
  <c r="V3327" i="1"/>
  <c r="V3328" i="1"/>
  <c r="V3329" i="1"/>
  <c r="V3330" i="1"/>
  <c r="V3331" i="1"/>
  <c r="V3332" i="1"/>
  <c r="V3333" i="1"/>
  <c r="V3334" i="1"/>
  <c r="V3335" i="1"/>
  <c r="V3336" i="1"/>
  <c r="V3337" i="1"/>
  <c r="V3338" i="1"/>
  <c r="V3339" i="1"/>
  <c r="V3340" i="1"/>
  <c r="V3341" i="1"/>
  <c r="V3342" i="1"/>
  <c r="V3343" i="1"/>
  <c r="V3344" i="1"/>
  <c r="V3345" i="1"/>
  <c r="V3346" i="1"/>
  <c r="V3347" i="1"/>
  <c r="V3348" i="1"/>
  <c r="V3349" i="1"/>
  <c r="V3350" i="1"/>
  <c r="V3351" i="1"/>
  <c r="V3352" i="1"/>
  <c r="V3353" i="1"/>
  <c r="V3354" i="1"/>
  <c r="V3355" i="1"/>
  <c r="V3356" i="1"/>
  <c r="V3357" i="1"/>
  <c r="V3358" i="1"/>
  <c r="V3359" i="1"/>
  <c r="V3360" i="1"/>
  <c r="V3361" i="1"/>
  <c r="V3362" i="1"/>
  <c r="V3363" i="1"/>
  <c r="V3364" i="1"/>
  <c r="V3365" i="1"/>
  <c r="V3366" i="1"/>
  <c r="V3367" i="1"/>
  <c r="V3368" i="1"/>
  <c r="V3369" i="1"/>
  <c r="V3370" i="1"/>
  <c r="V3371" i="1"/>
  <c r="V3372" i="1"/>
  <c r="V3373" i="1"/>
  <c r="V3374" i="1"/>
  <c r="V3375" i="1"/>
  <c r="V3376" i="1"/>
  <c r="V3377" i="1"/>
  <c r="V3378" i="1"/>
  <c r="V3379" i="1"/>
  <c r="V3380" i="1"/>
  <c r="V3381" i="1"/>
  <c r="V3382" i="1"/>
  <c r="V3383" i="1"/>
  <c r="V3384" i="1"/>
  <c r="V3385" i="1"/>
  <c r="V3386" i="1"/>
  <c r="V3387" i="1"/>
  <c r="V3388" i="1"/>
  <c r="V3389" i="1"/>
  <c r="V3390" i="1"/>
  <c r="V3391" i="1"/>
  <c r="V3392" i="1"/>
  <c r="V3393" i="1"/>
  <c r="V3394" i="1"/>
  <c r="V3395" i="1"/>
  <c r="V3396" i="1"/>
  <c r="V3397" i="1"/>
  <c r="V3398" i="1"/>
  <c r="V3399" i="1"/>
  <c r="V3400" i="1"/>
  <c r="V3401" i="1"/>
  <c r="V3402" i="1"/>
  <c r="V3403" i="1"/>
  <c r="V3404" i="1"/>
  <c r="V3405" i="1"/>
  <c r="V3406" i="1"/>
  <c r="V3407" i="1"/>
  <c r="V3408" i="1"/>
  <c r="V3409" i="1"/>
  <c r="V3410" i="1"/>
  <c r="V3411" i="1"/>
  <c r="V3412" i="1"/>
  <c r="V3413" i="1"/>
  <c r="V3414" i="1"/>
  <c r="V3415" i="1"/>
  <c r="V3416" i="1"/>
  <c r="V3417" i="1"/>
  <c r="V3418" i="1"/>
  <c r="V3419" i="1"/>
  <c r="V3420" i="1"/>
  <c r="V3421" i="1"/>
  <c r="V3422" i="1"/>
  <c r="V3423" i="1"/>
  <c r="V3424" i="1"/>
  <c r="V3425" i="1"/>
  <c r="V3426" i="1"/>
  <c r="V3427" i="1"/>
  <c r="V3428" i="1"/>
  <c r="V3429" i="1"/>
  <c r="V3430" i="1"/>
  <c r="V3431" i="1"/>
  <c r="V3432" i="1"/>
  <c r="V3433" i="1"/>
  <c r="V3434" i="1"/>
  <c r="V3435" i="1"/>
  <c r="V3436" i="1"/>
  <c r="V3437" i="1"/>
  <c r="V3438" i="1"/>
  <c r="V3439" i="1"/>
  <c r="V3440" i="1"/>
  <c r="V3441" i="1"/>
  <c r="V3442" i="1"/>
  <c r="V3443" i="1"/>
  <c r="V3444" i="1"/>
  <c r="V3445" i="1"/>
  <c r="V3446" i="1"/>
  <c r="V3447" i="1"/>
  <c r="V3448" i="1"/>
  <c r="V3449" i="1"/>
  <c r="V3450" i="1"/>
  <c r="V3451" i="1"/>
  <c r="V3452" i="1"/>
  <c r="V3453" i="1"/>
  <c r="V3454" i="1"/>
  <c r="V3455" i="1"/>
  <c r="V3456" i="1"/>
  <c r="V3457" i="1"/>
  <c r="V3458" i="1"/>
  <c r="V3459" i="1"/>
  <c r="V3460" i="1"/>
  <c r="V3461" i="1"/>
  <c r="V3462" i="1"/>
  <c r="V3463" i="1"/>
  <c r="V3464" i="1"/>
  <c r="V3465" i="1"/>
  <c r="V3466" i="1"/>
  <c r="V3467" i="1"/>
  <c r="V3468" i="1"/>
  <c r="V3469" i="1"/>
  <c r="V3470" i="1"/>
  <c r="V3471" i="1"/>
  <c r="V3472" i="1"/>
  <c r="V3473" i="1"/>
  <c r="V3474" i="1"/>
  <c r="V3475" i="1"/>
  <c r="V3476" i="1"/>
  <c r="V3477" i="1"/>
  <c r="V3478" i="1"/>
  <c r="V3479" i="1"/>
  <c r="V3480" i="1"/>
  <c r="V3481" i="1"/>
  <c r="V3482" i="1"/>
  <c r="V3483" i="1"/>
  <c r="V3484" i="1"/>
  <c r="V3485" i="1"/>
  <c r="V3486" i="1"/>
  <c r="V3487" i="1"/>
  <c r="V3488" i="1"/>
  <c r="V3489" i="1"/>
  <c r="V3490" i="1"/>
  <c r="V3491" i="1"/>
  <c r="V3492" i="1"/>
  <c r="V3493" i="1"/>
  <c r="V3494" i="1"/>
  <c r="V3495" i="1"/>
  <c r="V3496" i="1"/>
  <c r="V3497" i="1"/>
  <c r="V3498" i="1"/>
  <c r="V3499" i="1"/>
  <c r="V3500" i="1"/>
  <c r="V3501" i="1"/>
  <c r="V3502" i="1"/>
  <c r="V3503" i="1"/>
  <c r="V3504" i="1"/>
  <c r="V3505" i="1"/>
  <c r="V3506" i="1"/>
  <c r="V3507" i="1"/>
  <c r="V3508" i="1"/>
  <c r="V3509" i="1"/>
  <c r="V3510" i="1"/>
  <c r="V3511" i="1"/>
  <c r="V3512" i="1"/>
  <c r="V3513" i="1"/>
  <c r="V3514" i="1"/>
  <c r="V3515" i="1"/>
  <c r="V3516" i="1"/>
  <c r="V3517" i="1"/>
  <c r="V3518" i="1"/>
  <c r="V3519" i="1"/>
  <c r="V3520" i="1"/>
  <c r="V3521" i="1"/>
  <c r="V3522" i="1"/>
  <c r="V3523" i="1"/>
  <c r="V3524" i="1"/>
  <c r="V3525" i="1"/>
  <c r="V3526" i="1"/>
  <c r="V3527" i="1"/>
  <c r="V3528" i="1"/>
  <c r="V3529" i="1"/>
  <c r="V3530" i="1"/>
  <c r="V3531" i="1"/>
  <c r="V3532" i="1"/>
  <c r="V3533" i="1"/>
  <c r="V3534" i="1"/>
  <c r="V3535" i="1"/>
  <c r="V3536" i="1"/>
  <c r="V3537" i="1"/>
  <c r="V3538" i="1"/>
  <c r="V3539" i="1"/>
  <c r="V3540" i="1"/>
  <c r="V3541" i="1"/>
  <c r="V3542" i="1"/>
  <c r="V3543" i="1"/>
  <c r="V3544" i="1"/>
  <c r="V3545" i="1"/>
  <c r="V3546" i="1"/>
  <c r="V3547" i="1"/>
  <c r="V3548" i="1"/>
  <c r="V3549" i="1"/>
  <c r="V3550" i="1"/>
  <c r="V3551" i="1"/>
  <c r="V3552" i="1"/>
  <c r="V3553" i="1"/>
  <c r="V3554" i="1"/>
  <c r="V3555" i="1"/>
  <c r="V3556" i="1"/>
  <c r="V3557" i="1"/>
  <c r="V3558" i="1"/>
  <c r="V3559" i="1"/>
  <c r="V3560" i="1"/>
  <c r="V3561" i="1"/>
  <c r="V3562" i="1"/>
  <c r="V3563" i="1"/>
  <c r="V3564" i="1"/>
  <c r="V3565" i="1"/>
  <c r="V3566" i="1"/>
  <c r="V3567" i="1"/>
  <c r="V3568" i="1"/>
  <c r="V3569" i="1"/>
  <c r="V3570" i="1"/>
  <c r="V3571" i="1"/>
  <c r="V3572" i="1"/>
  <c r="V3573" i="1"/>
  <c r="V3574" i="1"/>
  <c r="V3575" i="1"/>
  <c r="V3576" i="1"/>
  <c r="V3577" i="1"/>
  <c r="V3578" i="1"/>
  <c r="V3579" i="1"/>
  <c r="V3580" i="1"/>
  <c r="V3581" i="1"/>
  <c r="V3582" i="1"/>
  <c r="V3583" i="1"/>
  <c r="V3584" i="1"/>
  <c r="V3585" i="1"/>
  <c r="V3586" i="1"/>
  <c r="V3587" i="1"/>
  <c r="V3588" i="1"/>
  <c r="V3589" i="1"/>
  <c r="V3590" i="1"/>
  <c r="V3591" i="1"/>
  <c r="V3592" i="1"/>
  <c r="V3593" i="1"/>
  <c r="V3594" i="1"/>
  <c r="V3595" i="1"/>
  <c r="V3596" i="1"/>
  <c r="V3597" i="1"/>
  <c r="V3598" i="1"/>
  <c r="V3599" i="1"/>
  <c r="V3600" i="1"/>
  <c r="V3601" i="1"/>
  <c r="V3602" i="1"/>
  <c r="V3603" i="1"/>
  <c r="V3604" i="1"/>
  <c r="V3605" i="1"/>
  <c r="V3606" i="1"/>
  <c r="V3607" i="1"/>
  <c r="V3608" i="1"/>
  <c r="V3609" i="1"/>
  <c r="V3610" i="1"/>
  <c r="V3611" i="1"/>
  <c r="V3612" i="1"/>
  <c r="V3613" i="1"/>
  <c r="V3614" i="1"/>
  <c r="V3615" i="1"/>
  <c r="V3616" i="1"/>
  <c r="V3617" i="1"/>
  <c r="V3618" i="1"/>
  <c r="V3619" i="1"/>
  <c r="V3620" i="1"/>
  <c r="V3621" i="1"/>
  <c r="V3622" i="1"/>
  <c r="V3623" i="1"/>
  <c r="V3624" i="1"/>
  <c r="V3625" i="1"/>
  <c r="V3626" i="1"/>
  <c r="V3627" i="1"/>
  <c r="V3628" i="1"/>
  <c r="V3629" i="1"/>
  <c r="V3630" i="1"/>
  <c r="V3631" i="1"/>
  <c r="V3632" i="1"/>
  <c r="V3633" i="1"/>
  <c r="V3634" i="1"/>
  <c r="V3635" i="1"/>
  <c r="V3636" i="1"/>
  <c r="V3637" i="1"/>
  <c r="V3638" i="1"/>
  <c r="V3639" i="1"/>
  <c r="V3640" i="1"/>
  <c r="V3641" i="1"/>
  <c r="V3642" i="1"/>
  <c r="V3643" i="1"/>
  <c r="V3644" i="1"/>
  <c r="V3645" i="1"/>
  <c r="V3646" i="1"/>
  <c r="V3647" i="1"/>
  <c r="V3648" i="1"/>
  <c r="V3649" i="1"/>
  <c r="V3650" i="1"/>
  <c r="V3651" i="1"/>
  <c r="V3652" i="1"/>
  <c r="V3653" i="1"/>
  <c r="V3654" i="1"/>
  <c r="V3655" i="1"/>
  <c r="V3656" i="1"/>
  <c r="V3657" i="1"/>
  <c r="V3658" i="1"/>
  <c r="V3659" i="1"/>
  <c r="V3660" i="1"/>
  <c r="V3661" i="1"/>
  <c r="V3662" i="1"/>
  <c r="V3663" i="1"/>
  <c r="V3664" i="1"/>
  <c r="V3665" i="1"/>
  <c r="V3666" i="1"/>
  <c r="V3667" i="1"/>
  <c r="V3668" i="1"/>
  <c r="V3669" i="1"/>
  <c r="V3670" i="1"/>
  <c r="V3671" i="1"/>
  <c r="V3672" i="1"/>
  <c r="V3673" i="1"/>
  <c r="V3674" i="1"/>
  <c r="V3675" i="1"/>
  <c r="V3676" i="1"/>
  <c r="V3677" i="1"/>
  <c r="V3678" i="1"/>
  <c r="V3679" i="1"/>
  <c r="V3680" i="1"/>
  <c r="V3681" i="1"/>
  <c r="V3682" i="1"/>
  <c r="V3683" i="1"/>
  <c r="V3684" i="1"/>
  <c r="V3685" i="1"/>
  <c r="V3686" i="1"/>
  <c r="V3687" i="1"/>
  <c r="V3688" i="1"/>
  <c r="V3689" i="1"/>
  <c r="V3690" i="1"/>
  <c r="V3691" i="1"/>
  <c r="V3692" i="1"/>
  <c r="V3693" i="1"/>
  <c r="V3694" i="1"/>
  <c r="V3695" i="1"/>
  <c r="V3696" i="1"/>
  <c r="V3697" i="1"/>
  <c r="V3698" i="1"/>
  <c r="V3699" i="1"/>
  <c r="V3700" i="1"/>
  <c r="V3701" i="1"/>
  <c r="V3702" i="1"/>
  <c r="V3703" i="1"/>
  <c r="V3704" i="1"/>
  <c r="V3705" i="1"/>
  <c r="V3706" i="1"/>
  <c r="V3707" i="1"/>
  <c r="V3708" i="1"/>
  <c r="V3709" i="1"/>
  <c r="V3710" i="1"/>
  <c r="V3711" i="1"/>
  <c r="V3712" i="1"/>
  <c r="V3713" i="1"/>
  <c r="V3714" i="1"/>
  <c r="V3715" i="1"/>
  <c r="V3716" i="1"/>
  <c r="V3717" i="1"/>
  <c r="V3718" i="1"/>
  <c r="V3719" i="1"/>
  <c r="V3720" i="1"/>
  <c r="V3721" i="1"/>
  <c r="V3722" i="1"/>
  <c r="V3723" i="1"/>
  <c r="V3724" i="1"/>
  <c r="V3725" i="1"/>
  <c r="V3726" i="1"/>
  <c r="V3727" i="1"/>
  <c r="V3728" i="1"/>
  <c r="V3729" i="1"/>
  <c r="V3730" i="1"/>
  <c r="V3731" i="1"/>
  <c r="V3732" i="1"/>
  <c r="V3733" i="1"/>
  <c r="V3734" i="1"/>
  <c r="V3735" i="1"/>
  <c r="V3736" i="1"/>
  <c r="V3737" i="1"/>
  <c r="V3738" i="1"/>
  <c r="V3739" i="1"/>
  <c r="V3740" i="1"/>
  <c r="V3741" i="1"/>
  <c r="V3742" i="1"/>
  <c r="V3743" i="1"/>
  <c r="V3744" i="1"/>
  <c r="V3745" i="1"/>
  <c r="V3746" i="1"/>
  <c r="V3747" i="1"/>
  <c r="V3748" i="1"/>
  <c r="V3749" i="1"/>
  <c r="V3750" i="1"/>
  <c r="V3751" i="1"/>
  <c r="V3752" i="1"/>
  <c r="V3753" i="1"/>
  <c r="V3754" i="1"/>
  <c r="V3755" i="1"/>
  <c r="V3756" i="1"/>
  <c r="V3757" i="1"/>
  <c r="V3758" i="1"/>
  <c r="V3759" i="1"/>
  <c r="V3760" i="1"/>
  <c r="V3761" i="1"/>
  <c r="V3762" i="1"/>
  <c r="V3763" i="1"/>
  <c r="V3764" i="1"/>
  <c r="V3765" i="1"/>
  <c r="V3766" i="1"/>
  <c r="V3767" i="1"/>
  <c r="V3768" i="1"/>
  <c r="V3769" i="1"/>
  <c r="V3770" i="1"/>
  <c r="V3771" i="1"/>
  <c r="V3772" i="1"/>
  <c r="V3773" i="1"/>
  <c r="V3774" i="1"/>
  <c r="V3775" i="1"/>
  <c r="V3776" i="1"/>
  <c r="V3777" i="1"/>
  <c r="V3778" i="1"/>
  <c r="V3779" i="1"/>
  <c r="V3780" i="1"/>
  <c r="V3781" i="1"/>
  <c r="V3782" i="1"/>
  <c r="V3783" i="1"/>
  <c r="V3784" i="1"/>
  <c r="V3785" i="1"/>
  <c r="V3786" i="1"/>
  <c r="V3787" i="1"/>
  <c r="V3788" i="1"/>
  <c r="V3789" i="1"/>
  <c r="V3790" i="1"/>
  <c r="V3791" i="1"/>
  <c r="V3792" i="1"/>
  <c r="V3793" i="1"/>
  <c r="V3794" i="1"/>
  <c r="V3795" i="1"/>
  <c r="V3796" i="1"/>
  <c r="V3797" i="1"/>
  <c r="V3798" i="1"/>
  <c r="V3799" i="1"/>
  <c r="V3800" i="1"/>
  <c r="V3801" i="1"/>
  <c r="V3802" i="1"/>
  <c r="V3803" i="1"/>
  <c r="V3804" i="1"/>
  <c r="V3805" i="1"/>
  <c r="V3806" i="1"/>
  <c r="V3807" i="1"/>
  <c r="V3808" i="1"/>
  <c r="V3809" i="1"/>
  <c r="V3810" i="1"/>
  <c r="V3811" i="1"/>
  <c r="V3812" i="1"/>
  <c r="V3813" i="1"/>
  <c r="V3814" i="1"/>
  <c r="V3815" i="1"/>
  <c r="V3816" i="1"/>
  <c r="V3817" i="1"/>
  <c r="V3818" i="1"/>
  <c r="V3819" i="1"/>
  <c r="V3820" i="1"/>
  <c r="V3821" i="1"/>
  <c r="V3822" i="1"/>
  <c r="V3823" i="1"/>
  <c r="V3824" i="1"/>
  <c r="V3825" i="1"/>
  <c r="V3826" i="1"/>
  <c r="V3827" i="1"/>
  <c r="V3828" i="1"/>
  <c r="V3829" i="1"/>
  <c r="V3830" i="1"/>
  <c r="V3831" i="1"/>
  <c r="V3832" i="1"/>
  <c r="V3833" i="1"/>
  <c r="V3834" i="1"/>
  <c r="V3835" i="1"/>
  <c r="V3836" i="1"/>
  <c r="V3837" i="1"/>
  <c r="V3838" i="1"/>
  <c r="V3839" i="1"/>
  <c r="V3840" i="1"/>
  <c r="V3841" i="1"/>
  <c r="V3842" i="1"/>
  <c r="V3843" i="1"/>
  <c r="V3844" i="1"/>
  <c r="V3845" i="1"/>
  <c r="V3846" i="1"/>
  <c r="V3847" i="1"/>
  <c r="V3848" i="1"/>
  <c r="V3849" i="1"/>
  <c r="V3850" i="1"/>
  <c r="V3851" i="1"/>
  <c r="V3852" i="1"/>
  <c r="V3853" i="1"/>
  <c r="V3854" i="1"/>
  <c r="V3855" i="1"/>
  <c r="V3856" i="1"/>
  <c r="V3857" i="1"/>
  <c r="V3858" i="1"/>
  <c r="V3859" i="1"/>
  <c r="V3860" i="1"/>
  <c r="V3861" i="1"/>
  <c r="V3862" i="1"/>
  <c r="V3863" i="1"/>
  <c r="V3864" i="1"/>
  <c r="V3865" i="1"/>
  <c r="V3866" i="1"/>
  <c r="V3867" i="1"/>
  <c r="V3868" i="1"/>
  <c r="V3869" i="1"/>
  <c r="V3870" i="1"/>
  <c r="V3871" i="1"/>
  <c r="V3872" i="1"/>
  <c r="V3873" i="1"/>
  <c r="V3874" i="1"/>
  <c r="V3875" i="1"/>
  <c r="V3876" i="1"/>
  <c r="V3877" i="1"/>
  <c r="V3878" i="1"/>
  <c r="V3879" i="1"/>
  <c r="V3880" i="1"/>
  <c r="V3881" i="1"/>
  <c r="V3882" i="1"/>
  <c r="V3883" i="1"/>
  <c r="V3884" i="1"/>
  <c r="V3885" i="1"/>
  <c r="V3886" i="1"/>
  <c r="V3887" i="1"/>
  <c r="V3888" i="1"/>
  <c r="V3889" i="1"/>
  <c r="V3890" i="1"/>
  <c r="V3891" i="1"/>
  <c r="V3892" i="1"/>
  <c r="V3893" i="1"/>
  <c r="V3894" i="1"/>
  <c r="V3895" i="1"/>
  <c r="V3896" i="1"/>
  <c r="V3897" i="1"/>
  <c r="V3898" i="1"/>
  <c r="V3899" i="1"/>
  <c r="V3900" i="1"/>
  <c r="V3901" i="1"/>
  <c r="V3902" i="1"/>
  <c r="V3903" i="1"/>
  <c r="V3904" i="1"/>
  <c r="V3905" i="1"/>
  <c r="V3906" i="1"/>
  <c r="V3907" i="1"/>
  <c r="V3908" i="1"/>
  <c r="V3909" i="1"/>
  <c r="V3910" i="1"/>
  <c r="V3911" i="1"/>
  <c r="V3912" i="1"/>
  <c r="V3913" i="1"/>
  <c r="V3914" i="1"/>
  <c r="V3915" i="1"/>
  <c r="V3916" i="1"/>
  <c r="V3917" i="1"/>
  <c r="V3918" i="1"/>
  <c r="V3919" i="1"/>
  <c r="V3920" i="1"/>
  <c r="V3921" i="1"/>
  <c r="V3922" i="1"/>
  <c r="V3923" i="1"/>
  <c r="V3924" i="1"/>
  <c r="V3925" i="1"/>
  <c r="V3926" i="1"/>
  <c r="V3927" i="1"/>
  <c r="V3928" i="1"/>
  <c r="V3929" i="1"/>
  <c r="V3930" i="1"/>
  <c r="V3931" i="1"/>
  <c r="V3932" i="1"/>
  <c r="V3933" i="1"/>
  <c r="V3934" i="1"/>
  <c r="V3935" i="1"/>
  <c r="V3936" i="1"/>
  <c r="V3937" i="1"/>
  <c r="V3938" i="1"/>
  <c r="V3939" i="1"/>
  <c r="V3940" i="1"/>
  <c r="V3941" i="1"/>
  <c r="V3942" i="1"/>
  <c r="V3943" i="1"/>
  <c r="V3944" i="1"/>
  <c r="V3945" i="1"/>
  <c r="V3946" i="1"/>
  <c r="V3947" i="1"/>
  <c r="V3948" i="1"/>
  <c r="V3949" i="1"/>
  <c r="V3950" i="1"/>
  <c r="V3951" i="1"/>
  <c r="V3952" i="1"/>
  <c r="V3953" i="1"/>
  <c r="V3954" i="1"/>
  <c r="V3955" i="1"/>
  <c r="V3956" i="1"/>
  <c r="V3957" i="1"/>
  <c r="V3958" i="1"/>
  <c r="V3959" i="1"/>
  <c r="V3960" i="1"/>
  <c r="V3961" i="1"/>
  <c r="V3962" i="1"/>
  <c r="V3963" i="1"/>
  <c r="V3964" i="1"/>
  <c r="V3965" i="1"/>
  <c r="V3966" i="1"/>
  <c r="V3967" i="1"/>
  <c r="V3968" i="1"/>
  <c r="V3969" i="1"/>
  <c r="V3970" i="1"/>
  <c r="V3971" i="1"/>
  <c r="V3972" i="1"/>
  <c r="V3973" i="1"/>
  <c r="V3974" i="1"/>
  <c r="V3975" i="1"/>
  <c r="V3976" i="1"/>
  <c r="V3977" i="1"/>
  <c r="V3978" i="1"/>
  <c r="V3979" i="1"/>
  <c r="V3980" i="1"/>
  <c r="V3981" i="1"/>
  <c r="V3982" i="1"/>
  <c r="V3983" i="1"/>
  <c r="V3984" i="1"/>
  <c r="V3985" i="1"/>
  <c r="V3986" i="1"/>
  <c r="V3987" i="1"/>
  <c r="V3988" i="1"/>
  <c r="V3989" i="1"/>
  <c r="V3990" i="1"/>
  <c r="V3991" i="1"/>
  <c r="V3992" i="1"/>
  <c r="V3993" i="1"/>
  <c r="V3994" i="1"/>
  <c r="V3995" i="1"/>
  <c r="V3996" i="1"/>
  <c r="V3997" i="1"/>
  <c r="V3998" i="1"/>
  <c r="V3999" i="1"/>
  <c r="V4000" i="1"/>
  <c r="V4001" i="1"/>
  <c r="V4002" i="1"/>
  <c r="V4003" i="1"/>
  <c r="V4004" i="1"/>
  <c r="V4005" i="1"/>
  <c r="V4006" i="1"/>
  <c r="V4007" i="1"/>
  <c r="V4008" i="1"/>
  <c r="V4009" i="1"/>
  <c r="V4010" i="1"/>
  <c r="V4011" i="1"/>
  <c r="V4012" i="1"/>
  <c r="V4013" i="1"/>
  <c r="V4014" i="1"/>
  <c r="V4015" i="1"/>
  <c r="V4016" i="1"/>
  <c r="V4017" i="1"/>
  <c r="V4018" i="1"/>
  <c r="V4019" i="1"/>
  <c r="V4020" i="1"/>
  <c r="V4021" i="1"/>
  <c r="V4022" i="1"/>
  <c r="V4023" i="1"/>
  <c r="V4024" i="1"/>
  <c r="V4025" i="1"/>
  <c r="V4026" i="1"/>
  <c r="V4027" i="1"/>
  <c r="V4028" i="1"/>
  <c r="V4029" i="1"/>
  <c r="V4030" i="1"/>
  <c r="V4031" i="1"/>
  <c r="V4032" i="1"/>
  <c r="V4033" i="1"/>
  <c r="V4034" i="1"/>
  <c r="V4035" i="1"/>
  <c r="V4036" i="1"/>
  <c r="V4037" i="1"/>
  <c r="V4038" i="1"/>
  <c r="V4039" i="1"/>
  <c r="V4040" i="1"/>
  <c r="V4041" i="1"/>
  <c r="V4042" i="1"/>
  <c r="V4043" i="1"/>
  <c r="V4044" i="1"/>
  <c r="V4045" i="1"/>
  <c r="V4046" i="1"/>
  <c r="V4047" i="1"/>
  <c r="V4048" i="1"/>
  <c r="V4049" i="1"/>
  <c r="V4050" i="1"/>
  <c r="V4051" i="1"/>
  <c r="V4052" i="1"/>
  <c r="V4053" i="1"/>
  <c r="V4054" i="1"/>
  <c r="V4055" i="1"/>
  <c r="V4056" i="1"/>
  <c r="V4057" i="1"/>
  <c r="V4058" i="1"/>
  <c r="V4059" i="1"/>
  <c r="V4060" i="1"/>
  <c r="V4061" i="1"/>
  <c r="V4062" i="1"/>
  <c r="V4063" i="1"/>
  <c r="V4064" i="1"/>
  <c r="V4065" i="1"/>
  <c r="V4066" i="1"/>
  <c r="V4067" i="1"/>
  <c r="V4068" i="1"/>
  <c r="V4069" i="1"/>
  <c r="V4070" i="1"/>
  <c r="V4071" i="1"/>
  <c r="V4072" i="1"/>
  <c r="V4073" i="1"/>
  <c r="V4074" i="1"/>
  <c r="V4075" i="1"/>
  <c r="V4076" i="1"/>
  <c r="V4077" i="1"/>
  <c r="V4078" i="1"/>
  <c r="V4079" i="1"/>
  <c r="V4080" i="1"/>
  <c r="V4081" i="1"/>
  <c r="V4082" i="1"/>
  <c r="V4083" i="1"/>
  <c r="V4084" i="1"/>
  <c r="V4085" i="1"/>
  <c r="V4086" i="1"/>
  <c r="V4087" i="1"/>
  <c r="V4088" i="1"/>
  <c r="V4089" i="1"/>
  <c r="V4090" i="1"/>
  <c r="V4091" i="1"/>
  <c r="V4092" i="1"/>
  <c r="V4093" i="1"/>
  <c r="V4094" i="1"/>
  <c r="V4095" i="1"/>
  <c r="V4096" i="1"/>
  <c r="V4097" i="1"/>
  <c r="V4098" i="1"/>
  <c r="V4099" i="1"/>
  <c r="V4100" i="1"/>
  <c r="V4101" i="1"/>
  <c r="V4102" i="1"/>
  <c r="V4103" i="1"/>
  <c r="V4104" i="1"/>
  <c r="V4105" i="1"/>
  <c r="V4106" i="1"/>
  <c r="V4107" i="1"/>
  <c r="V4108" i="1"/>
  <c r="V4109" i="1"/>
  <c r="V4110" i="1"/>
  <c r="V4111" i="1"/>
  <c r="V4112" i="1"/>
  <c r="V4113" i="1"/>
  <c r="V4114" i="1"/>
  <c r="V4115" i="1"/>
  <c r="V4116" i="1"/>
  <c r="V4117" i="1"/>
  <c r="V4118" i="1"/>
  <c r="V4119" i="1"/>
  <c r="V4120" i="1"/>
  <c r="V4121" i="1"/>
  <c r="V4122" i="1"/>
  <c r="V4123" i="1"/>
  <c r="V4124" i="1"/>
  <c r="V4125" i="1"/>
  <c r="V4126" i="1"/>
  <c r="V4127" i="1"/>
  <c r="V4128" i="1"/>
  <c r="V4129" i="1"/>
  <c r="V4130" i="1"/>
  <c r="V4131" i="1"/>
  <c r="V4132" i="1"/>
  <c r="V4133" i="1"/>
  <c r="V4134" i="1"/>
  <c r="V4135" i="1"/>
  <c r="V4136" i="1"/>
  <c r="V4137" i="1"/>
  <c r="V4138" i="1"/>
  <c r="V4139" i="1"/>
  <c r="V4140" i="1"/>
  <c r="V4141" i="1"/>
  <c r="V4142" i="1"/>
  <c r="V4143" i="1"/>
  <c r="V4144" i="1"/>
  <c r="V4145" i="1"/>
  <c r="V4146" i="1"/>
  <c r="V4147" i="1"/>
  <c r="V4148" i="1"/>
  <c r="V4149" i="1"/>
  <c r="V4150" i="1"/>
  <c r="V4151" i="1"/>
  <c r="V4152" i="1"/>
  <c r="V4153" i="1"/>
  <c r="V4154" i="1"/>
  <c r="V4155" i="1"/>
  <c r="V4156" i="1"/>
  <c r="V4157" i="1"/>
  <c r="V4158" i="1"/>
  <c r="V4159" i="1"/>
  <c r="V4160" i="1"/>
  <c r="V4161" i="1"/>
  <c r="V4162" i="1"/>
  <c r="V4163" i="1"/>
  <c r="V4164" i="1"/>
  <c r="V4165" i="1"/>
  <c r="V4166" i="1"/>
  <c r="V4167" i="1"/>
  <c r="V4168" i="1"/>
  <c r="V4169" i="1"/>
  <c r="V4170" i="1"/>
  <c r="V4171" i="1"/>
  <c r="V4172" i="1"/>
  <c r="V4173" i="1"/>
  <c r="V4174" i="1"/>
  <c r="V4175" i="1"/>
  <c r="V4176" i="1"/>
  <c r="V4177" i="1"/>
  <c r="V4178" i="1"/>
  <c r="V4179" i="1"/>
  <c r="V4180" i="1"/>
  <c r="V4181" i="1"/>
  <c r="V4182" i="1"/>
  <c r="V4183" i="1"/>
  <c r="V4184" i="1"/>
  <c r="V4185" i="1"/>
  <c r="V4186" i="1"/>
  <c r="V4187" i="1"/>
  <c r="V4188" i="1"/>
  <c r="V4189" i="1"/>
  <c r="V4190" i="1"/>
  <c r="V4191" i="1"/>
  <c r="V4192" i="1"/>
  <c r="V4193" i="1"/>
  <c r="V4194" i="1"/>
  <c r="V4195" i="1"/>
  <c r="V4196" i="1"/>
  <c r="V4197" i="1"/>
  <c r="V4198" i="1"/>
  <c r="V4199" i="1"/>
  <c r="V4200" i="1"/>
  <c r="V4201" i="1"/>
  <c r="V4202" i="1"/>
  <c r="V4203" i="1"/>
  <c r="V4204" i="1"/>
  <c r="V4205" i="1"/>
  <c r="V4206" i="1"/>
  <c r="V4207" i="1"/>
  <c r="V4208" i="1"/>
  <c r="V4209" i="1"/>
  <c r="V4210" i="1"/>
  <c r="V4211" i="1"/>
  <c r="V4212" i="1"/>
  <c r="V4213" i="1"/>
  <c r="V4214" i="1"/>
  <c r="V4215" i="1"/>
  <c r="V4216" i="1"/>
  <c r="V4217" i="1"/>
  <c r="V4218" i="1"/>
  <c r="V4219" i="1"/>
  <c r="V4220" i="1"/>
  <c r="V4221" i="1"/>
  <c r="V4222" i="1"/>
  <c r="V4223" i="1"/>
  <c r="V4224" i="1"/>
  <c r="V4225" i="1"/>
  <c r="V4226" i="1"/>
  <c r="V4227" i="1"/>
  <c r="V4228" i="1"/>
  <c r="V4229" i="1"/>
  <c r="V4230" i="1"/>
  <c r="V4231" i="1"/>
  <c r="V4232" i="1"/>
  <c r="V4233" i="1"/>
  <c r="V4234" i="1"/>
  <c r="V4235" i="1"/>
  <c r="V4236" i="1"/>
  <c r="V4237" i="1"/>
  <c r="V4238" i="1"/>
  <c r="V4239" i="1"/>
  <c r="V4240" i="1"/>
  <c r="V4241" i="1"/>
  <c r="V4242" i="1"/>
  <c r="V4243" i="1"/>
  <c r="V4244" i="1"/>
  <c r="V4245" i="1"/>
  <c r="V4246" i="1"/>
  <c r="V4247" i="1"/>
  <c r="V4248" i="1"/>
  <c r="V4249" i="1"/>
  <c r="V4250" i="1"/>
  <c r="V4251" i="1"/>
  <c r="V4252" i="1"/>
  <c r="V4253" i="1"/>
  <c r="V4254" i="1"/>
  <c r="V4255" i="1"/>
  <c r="V4256" i="1"/>
  <c r="V4257" i="1"/>
  <c r="V4258" i="1"/>
  <c r="V4259" i="1"/>
  <c r="V4260" i="1"/>
  <c r="V4261" i="1"/>
  <c r="V4262" i="1"/>
  <c r="V4263" i="1"/>
  <c r="V4264" i="1"/>
  <c r="V4265" i="1"/>
  <c r="V4266" i="1"/>
  <c r="V4267" i="1"/>
  <c r="V4268" i="1"/>
  <c r="V4269" i="1"/>
  <c r="V4270" i="1"/>
  <c r="V4271" i="1"/>
  <c r="V4272" i="1"/>
  <c r="V4273" i="1"/>
  <c r="V4274" i="1"/>
  <c r="V4275" i="1"/>
  <c r="V4276" i="1"/>
  <c r="V4277" i="1"/>
  <c r="V4278" i="1"/>
  <c r="V4279" i="1"/>
  <c r="V4280" i="1"/>
  <c r="V4281" i="1"/>
  <c r="V4282" i="1"/>
  <c r="V4283" i="1"/>
  <c r="V4284" i="1"/>
  <c r="V4285" i="1"/>
  <c r="V4286" i="1"/>
  <c r="V4287" i="1"/>
  <c r="V4288" i="1"/>
  <c r="V4289" i="1"/>
  <c r="V4290" i="1"/>
  <c r="V4291" i="1"/>
  <c r="V4292" i="1"/>
  <c r="V4293" i="1"/>
  <c r="V4294" i="1"/>
  <c r="V4295" i="1"/>
  <c r="V4296" i="1"/>
  <c r="V4297" i="1"/>
  <c r="V4298" i="1"/>
  <c r="V4299" i="1"/>
  <c r="V4300" i="1"/>
  <c r="V4301" i="1"/>
  <c r="V4302" i="1"/>
  <c r="V4303" i="1"/>
  <c r="V4304" i="1"/>
  <c r="V4305" i="1"/>
  <c r="V4306" i="1"/>
  <c r="V4307" i="1"/>
  <c r="V4308" i="1"/>
  <c r="V4309" i="1"/>
  <c r="V4310" i="1"/>
  <c r="V4311" i="1"/>
  <c r="V4312" i="1"/>
  <c r="V4313" i="1"/>
  <c r="V4314" i="1"/>
  <c r="V4315" i="1"/>
  <c r="V4316" i="1"/>
  <c r="V4317" i="1"/>
  <c r="V4318" i="1"/>
  <c r="V4319" i="1"/>
  <c r="V4320" i="1"/>
  <c r="V4321" i="1"/>
  <c r="V4322" i="1"/>
  <c r="V4323" i="1"/>
  <c r="V4324" i="1"/>
  <c r="V4325" i="1"/>
  <c r="V4326" i="1"/>
  <c r="V4327" i="1"/>
  <c r="V4328" i="1"/>
  <c r="V4329" i="1"/>
  <c r="V4330" i="1"/>
  <c r="V4331" i="1"/>
  <c r="V4332" i="1"/>
  <c r="V4333" i="1"/>
  <c r="V4334" i="1"/>
  <c r="V4335" i="1"/>
  <c r="V4336" i="1"/>
  <c r="V4337" i="1"/>
  <c r="V4338" i="1"/>
  <c r="V4339" i="1"/>
  <c r="V4340" i="1"/>
  <c r="V4341" i="1"/>
  <c r="V4342" i="1"/>
  <c r="V4343" i="1"/>
  <c r="V4344" i="1"/>
  <c r="V4345" i="1"/>
  <c r="V4346" i="1"/>
  <c r="V4347" i="1"/>
  <c r="V4348" i="1"/>
  <c r="V4349" i="1"/>
  <c r="V4350" i="1"/>
  <c r="V4351" i="1"/>
  <c r="V4352" i="1"/>
  <c r="V4353" i="1"/>
  <c r="V4354" i="1"/>
  <c r="V4355" i="1"/>
  <c r="V4356" i="1"/>
  <c r="V4357" i="1"/>
  <c r="V4358" i="1"/>
  <c r="V4359" i="1"/>
  <c r="V4360" i="1"/>
  <c r="V4361" i="1"/>
  <c r="V4362" i="1"/>
  <c r="V4363" i="1"/>
  <c r="V4364" i="1"/>
  <c r="V4365" i="1"/>
  <c r="V4366" i="1"/>
  <c r="V4367" i="1"/>
  <c r="V4368" i="1"/>
  <c r="V4369" i="1"/>
  <c r="V4370" i="1"/>
  <c r="V4371" i="1"/>
  <c r="V4372" i="1"/>
  <c r="V4373" i="1"/>
  <c r="V4374" i="1"/>
  <c r="V4375" i="1"/>
  <c r="V4376" i="1"/>
  <c r="V4377" i="1"/>
  <c r="V4378" i="1"/>
  <c r="V4379" i="1"/>
  <c r="V4380" i="1"/>
  <c r="V4381" i="1"/>
  <c r="V4382" i="1"/>
  <c r="V4383" i="1"/>
  <c r="V4384" i="1"/>
  <c r="V4385" i="1"/>
  <c r="V4386" i="1"/>
  <c r="V4387" i="1"/>
  <c r="V4388" i="1"/>
  <c r="V4389" i="1"/>
  <c r="V4390" i="1"/>
  <c r="V4391" i="1"/>
  <c r="V4392" i="1"/>
  <c r="V4393" i="1"/>
  <c r="V4394" i="1"/>
  <c r="V4395" i="1"/>
  <c r="V4396" i="1"/>
  <c r="V4397" i="1"/>
  <c r="V4398" i="1"/>
  <c r="V4399" i="1"/>
  <c r="V4400" i="1"/>
  <c r="V4401" i="1"/>
  <c r="V4402" i="1"/>
  <c r="V4403" i="1"/>
  <c r="V4404" i="1"/>
  <c r="V4405" i="1"/>
  <c r="V4406" i="1"/>
  <c r="V4407" i="1"/>
  <c r="V4408" i="1"/>
  <c r="V4409" i="1"/>
  <c r="V4410" i="1"/>
  <c r="V4411" i="1"/>
  <c r="V4412" i="1"/>
  <c r="V4413" i="1"/>
  <c r="V4414" i="1"/>
  <c r="V4415" i="1"/>
  <c r="V4416" i="1"/>
  <c r="V4417" i="1"/>
  <c r="V4418" i="1"/>
  <c r="V4419" i="1"/>
  <c r="V4420" i="1"/>
  <c r="V4421" i="1"/>
  <c r="V4422" i="1"/>
  <c r="V4423" i="1"/>
  <c r="V4424" i="1"/>
  <c r="V4425" i="1"/>
  <c r="V4426" i="1"/>
  <c r="V4427" i="1"/>
  <c r="V4428" i="1"/>
  <c r="V4429" i="1"/>
  <c r="V4430" i="1"/>
  <c r="V4431" i="1"/>
  <c r="V4432" i="1"/>
  <c r="V4433" i="1"/>
  <c r="V4434" i="1"/>
  <c r="V4435" i="1"/>
  <c r="V4436" i="1"/>
  <c r="V4437" i="1"/>
  <c r="V4438" i="1"/>
  <c r="V4439" i="1"/>
  <c r="V4440" i="1"/>
  <c r="V4441" i="1"/>
  <c r="V4442" i="1"/>
  <c r="V4443" i="1"/>
  <c r="V4444" i="1"/>
  <c r="V4445" i="1"/>
  <c r="V4446" i="1"/>
  <c r="V4447" i="1"/>
  <c r="V4448" i="1"/>
  <c r="V4449" i="1"/>
  <c r="V4450" i="1"/>
  <c r="V4451" i="1"/>
  <c r="V4452" i="1"/>
  <c r="V4453" i="1"/>
  <c r="V4454" i="1"/>
  <c r="V4455" i="1"/>
  <c r="V4456" i="1"/>
  <c r="V4457" i="1"/>
  <c r="V4458" i="1"/>
  <c r="V4459" i="1"/>
  <c r="V4460" i="1"/>
  <c r="V4461" i="1"/>
  <c r="V4462" i="1"/>
  <c r="V4463" i="1"/>
  <c r="V4464" i="1"/>
  <c r="V4465" i="1"/>
  <c r="V4466" i="1"/>
  <c r="V4467" i="1"/>
  <c r="V4468" i="1"/>
  <c r="V4469" i="1"/>
  <c r="V4470" i="1"/>
  <c r="V4471" i="1"/>
  <c r="V4472" i="1"/>
  <c r="V4473" i="1"/>
  <c r="V4474" i="1"/>
  <c r="V4475" i="1"/>
  <c r="V4476" i="1"/>
  <c r="V4477" i="1"/>
  <c r="V4478" i="1"/>
  <c r="V4479" i="1"/>
  <c r="V4480" i="1"/>
  <c r="V4481" i="1"/>
  <c r="V4482" i="1"/>
  <c r="V4483" i="1"/>
  <c r="V4484" i="1"/>
  <c r="V4485" i="1"/>
  <c r="V4486" i="1"/>
  <c r="V4487" i="1"/>
  <c r="V4488" i="1"/>
  <c r="V4489" i="1"/>
  <c r="V4490" i="1"/>
  <c r="V4491" i="1"/>
  <c r="V4492" i="1"/>
  <c r="V4493" i="1"/>
  <c r="V4494" i="1"/>
  <c r="V4495" i="1"/>
  <c r="V4496" i="1"/>
  <c r="V4497" i="1"/>
  <c r="V4498" i="1"/>
  <c r="V4499" i="1"/>
  <c r="V4500" i="1"/>
  <c r="V4501" i="1"/>
  <c r="V4502" i="1"/>
  <c r="V4503" i="1"/>
  <c r="V4504" i="1"/>
  <c r="V4505" i="1"/>
  <c r="V4506" i="1"/>
  <c r="V4507" i="1"/>
  <c r="V4508" i="1"/>
  <c r="V4509" i="1"/>
  <c r="V4510" i="1"/>
  <c r="V4511" i="1"/>
  <c r="V4512" i="1"/>
  <c r="V4513" i="1"/>
  <c r="V4514" i="1"/>
  <c r="V4515" i="1"/>
  <c r="V4516" i="1"/>
  <c r="V4517" i="1"/>
  <c r="V4518" i="1"/>
  <c r="V4519" i="1"/>
  <c r="V4520" i="1"/>
  <c r="V4521" i="1"/>
  <c r="V4522" i="1"/>
  <c r="V4523" i="1"/>
  <c r="V4524" i="1"/>
  <c r="V4525" i="1"/>
  <c r="V4526" i="1"/>
  <c r="V4527" i="1"/>
  <c r="V4528" i="1"/>
  <c r="V4529" i="1"/>
  <c r="V4530" i="1"/>
  <c r="V4531" i="1"/>
  <c r="V4532" i="1"/>
  <c r="V4533" i="1"/>
  <c r="V4534" i="1"/>
  <c r="V4535" i="1"/>
  <c r="V4536" i="1"/>
  <c r="V4537" i="1"/>
  <c r="V4538" i="1"/>
  <c r="V4539" i="1"/>
  <c r="V4540" i="1"/>
  <c r="V4541" i="1"/>
  <c r="V4542" i="1"/>
  <c r="V4543" i="1"/>
  <c r="V4544" i="1"/>
  <c r="V4545" i="1"/>
  <c r="V4546" i="1"/>
  <c r="V4547" i="1"/>
  <c r="V4548" i="1"/>
  <c r="V4549" i="1"/>
  <c r="V4550" i="1"/>
  <c r="V4551" i="1"/>
  <c r="V4552" i="1"/>
  <c r="V4553" i="1"/>
  <c r="V4554" i="1"/>
  <c r="V4555" i="1"/>
  <c r="V4556" i="1"/>
  <c r="V4557" i="1"/>
  <c r="V4558" i="1"/>
  <c r="V4559" i="1"/>
  <c r="V4560" i="1"/>
  <c r="V4561" i="1"/>
  <c r="V4562" i="1"/>
  <c r="V4563" i="1"/>
  <c r="V4564" i="1"/>
  <c r="V4565" i="1"/>
  <c r="V4566" i="1"/>
  <c r="V4567" i="1"/>
  <c r="V4568" i="1"/>
  <c r="V4569" i="1"/>
  <c r="V4570" i="1"/>
  <c r="V4571" i="1"/>
  <c r="V4572" i="1"/>
  <c r="V4573" i="1"/>
  <c r="V4574" i="1"/>
  <c r="V4575" i="1"/>
  <c r="V4576" i="1"/>
  <c r="V4577" i="1"/>
  <c r="V4578" i="1"/>
  <c r="V4579" i="1"/>
  <c r="V4580" i="1"/>
  <c r="V4581" i="1"/>
  <c r="V4582" i="1"/>
  <c r="V4583" i="1"/>
  <c r="V4584" i="1"/>
  <c r="V4585" i="1"/>
  <c r="V4586" i="1"/>
  <c r="V4587" i="1"/>
  <c r="V4588" i="1"/>
  <c r="V4589" i="1"/>
  <c r="V4590" i="1"/>
  <c r="V4591" i="1"/>
  <c r="V4592" i="1"/>
  <c r="V4593" i="1"/>
  <c r="V4594" i="1"/>
  <c r="V4595" i="1"/>
  <c r="V4596" i="1"/>
  <c r="V4597" i="1"/>
  <c r="V4598" i="1"/>
  <c r="V4599" i="1"/>
  <c r="V4600" i="1"/>
  <c r="V4601" i="1"/>
  <c r="V4602" i="1"/>
  <c r="V4603" i="1"/>
  <c r="V4604" i="1"/>
  <c r="V4605" i="1"/>
  <c r="V4606" i="1"/>
  <c r="V4607" i="1"/>
  <c r="V4608" i="1"/>
  <c r="V4609" i="1"/>
  <c r="V4610" i="1"/>
  <c r="V4611" i="1"/>
  <c r="V4612" i="1"/>
  <c r="V4613" i="1"/>
  <c r="V4614" i="1"/>
  <c r="V4615" i="1"/>
  <c r="V4616" i="1"/>
  <c r="V4617" i="1"/>
  <c r="V4618" i="1"/>
  <c r="V4619" i="1"/>
  <c r="V4620" i="1"/>
  <c r="V4621" i="1"/>
  <c r="V4622" i="1"/>
  <c r="V4623" i="1"/>
  <c r="V4624" i="1"/>
  <c r="V4625" i="1"/>
  <c r="V4626" i="1"/>
  <c r="V4627" i="1"/>
  <c r="V4628" i="1"/>
  <c r="V4629" i="1"/>
  <c r="V4630" i="1"/>
  <c r="V4631" i="1"/>
  <c r="V4632" i="1"/>
  <c r="V4633" i="1"/>
  <c r="V4634" i="1"/>
  <c r="V4635" i="1"/>
  <c r="V4636" i="1"/>
  <c r="V4637" i="1"/>
  <c r="V4638" i="1"/>
  <c r="V4639" i="1"/>
  <c r="V4640" i="1"/>
  <c r="V4641" i="1"/>
  <c r="V4642" i="1"/>
  <c r="V4643" i="1"/>
  <c r="V4644" i="1"/>
  <c r="V4645" i="1"/>
  <c r="V4646" i="1"/>
  <c r="V4647" i="1"/>
  <c r="V4648" i="1"/>
  <c r="V4649" i="1"/>
  <c r="V4650" i="1"/>
  <c r="V4651" i="1"/>
  <c r="V4652" i="1"/>
  <c r="V4653" i="1"/>
  <c r="V4654" i="1"/>
  <c r="V4655" i="1"/>
  <c r="V4656" i="1"/>
  <c r="V4657" i="1"/>
  <c r="V4658" i="1"/>
  <c r="V4659" i="1"/>
  <c r="V4660" i="1"/>
  <c r="V4661" i="1"/>
  <c r="V4662" i="1"/>
  <c r="V4663" i="1"/>
  <c r="V4664" i="1"/>
  <c r="V4665" i="1"/>
  <c r="V4666" i="1"/>
  <c r="V4667" i="1"/>
  <c r="V4668" i="1"/>
  <c r="V4669" i="1"/>
  <c r="V4670" i="1"/>
  <c r="V4671" i="1"/>
  <c r="V4672" i="1"/>
  <c r="V4673" i="1"/>
  <c r="V4674" i="1"/>
  <c r="V4675" i="1"/>
  <c r="V4676" i="1"/>
  <c r="V4677" i="1"/>
  <c r="V4678" i="1"/>
  <c r="V4679" i="1"/>
  <c r="V4680" i="1"/>
  <c r="V4681" i="1"/>
  <c r="V4682" i="1"/>
  <c r="V4683" i="1"/>
  <c r="V4684" i="1"/>
  <c r="V4685" i="1"/>
  <c r="V4686" i="1"/>
  <c r="V4687" i="1"/>
  <c r="V4688" i="1"/>
  <c r="V4689" i="1"/>
  <c r="V4690" i="1"/>
  <c r="V4691" i="1"/>
  <c r="V4692" i="1"/>
  <c r="V4693" i="1"/>
  <c r="V4694" i="1"/>
  <c r="V4695" i="1"/>
  <c r="V4696" i="1"/>
  <c r="V4697" i="1"/>
  <c r="V4698" i="1"/>
  <c r="V4699" i="1"/>
  <c r="V4700" i="1"/>
  <c r="V4701" i="1"/>
  <c r="V4702" i="1"/>
  <c r="V4703" i="1"/>
  <c r="V4704" i="1"/>
  <c r="V4705" i="1"/>
  <c r="V4706" i="1"/>
  <c r="V4707" i="1"/>
  <c r="V4708" i="1"/>
  <c r="V4709" i="1"/>
  <c r="V4710" i="1"/>
  <c r="V4711" i="1"/>
  <c r="V4712" i="1"/>
  <c r="V4713" i="1"/>
  <c r="V4714" i="1"/>
  <c r="V4715" i="1"/>
  <c r="V4716" i="1"/>
  <c r="V4717" i="1"/>
  <c r="V4718" i="1"/>
  <c r="V4719" i="1"/>
  <c r="V4720" i="1"/>
  <c r="V4721" i="1"/>
  <c r="V4722" i="1"/>
  <c r="V4723" i="1"/>
  <c r="V4724" i="1"/>
  <c r="V4725" i="1"/>
  <c r="V4726" i="1"/>
  <c r="V4727" i="1"/>
  <c r="V4728" i="1"/>
  <c r="V4729" i="1"/>
  <c r="V4730" i="1"/>
  <c r="V4731" i="1"/>
  <c r="V4732" i="1"/>
  <c r="V4733" i="1"/>
  <c r="V4734" i="1"/>
  <c r="V4735" i="1"/>
  <c r="V4736" i="1"/>
  <c r="V4737" i="1"/>
  <c r="V4738" i="1"/>
  <c r="V4739" i="1"/>
  <c r="V4740" i="1"/>
  <c r="V4741" i="1"/>
  <c r="V4742" i="1"/>
  <c r="V4743" i="1"/>
  <c r="V4744" i="1"/>
  <c r="V4745" i="1"/>
  <c r="V4746" i="1"/>
  <c r="V4747" i="1"/>
  <c r="V4748" i="1"/>
  <c r="V4749" i="1"/>
  <c r="V4750" i="1"/>
  <c r="V4751" i="1"/>
  <c r="V4752" i="1"/>
  <c r="V4753" i="1"/>
  <c r="V4754" i="1"/>
  <c r="V4755" i="1"/>
  <c r="V4756" i="1"/>
  <c r="V4757" i="1"/>
  <c r="V4758" i="1"/>
  <c r="V4759" i="1"/>
  <c r="V4760" i="1"/>
  <c r="V4761" i="1"/>
  <c r="V4762" i="1"/>
  <c r="V4763" i="1"/>
  <c r="V4764" i="1"/>
  <c r="V4765" i="1"/>
  <c r="V4766" i="1"/>
  <c r="V4767" i="1"/>
  <c r="V4768" i="1"/>
  <c r="V4769" i="1"/>
  <c r="V4770" i="1"/>
  <c r="V4771" i="1"/>
  <c r="V4772" i="1"/>
  <c r="V4773" i="1"/>
  <c r="V4774" i="1"/>
  <c r="V4775" i="1"/>
  <c r="V4776" i="1"/>
  <c r="V4777" i="1"/>
  <c r="V4778" i="1"/>
  <c r="V4779" i="1"/>
  <c r="V4780" i="1"/>
  <c r="V4781" i="1"/>
  <c r="V4782" i="1"/>
  <c r="V4783" i="1"/>
  <c r="V4784" i="1"/>
  <c r="V4785" i="1"/>
  <c r="V4786" i="1"/>
  <c r="V4787" i="1"/>
  <c r="V4788" i="1"/>
  <c r="V4789" i="1"/>
  <c r="V4790" i="1"/>
  <c r="V4791" i="1"/>
  <c r="V4792" i="1"/>
  <c r="V4793" i="1"/>
  <c r="V4794" i="1"/>
  <c r="V4795" i="1"/>
  <c r="V4796" i="1"/>
  <c r="V4797" i="1"/>
  <c r="V4798" i="1"/>
  <c r="V4799" i="1"/>
  <c r="V4800" i="1"/>
  <c r="V4801" i="1"/>
  <c r="V4802" i="1"/>
  <c r="V4803" i="1"/>
  <c r="V4804" i="1"/>
  <c r="V4805" i="1"/>
  <c r="V4806" i="1"/>
  <c r="V4807" i="1"/>
  <c r="V4808" i="1"/>
  <c r="V4809" i="1"/>
  <c r="V4810" i="1"/>
  <c r="V4811" i="1"/>
  <c r="V4812" i="1"/>
  <c r="V4813" i="1"/>
  <c r="V4814" i="1"/>
  <c r="V4815" i="1"/>
  <c r="V4816" i="1"/>
  <c r="V4817" i="1"/>
  <c r="V4818" i="1"/>
  <c r="V4819" i="1"/>
  <c r="V4820" i="1"/>
  <c r="V4821" i="1"/>
  <c r="V4822" i="1"/>
  <c r="V4823" i="1"/>
  <c r="V4824" i="1"/>
  <c r="V4825" i="1"/>
  <c r="V4826" i="1"/>
  <c r="V4827" i="1"/>
  <c r="V4828" i="1"/>
  <c r="V4829" i="1"/>
  <c r="V4830" i="1"/>
  <c r="V4831" i="1"/>
  <c r="V4832" i="1"/>
  <c r="V4833" i="1"/>
  <c r="V4834" i="1"/>
  <c r="V4835" i="1"/>
  <c r="V4836" i="1"/>
  <c r="V4837" i="1"/>
  <c r="V4838" i="1"/>
  <c r="V4839" i="1"/>
  <c r="V4840" i="1"/>
  <c r="V4841" i="1"/>
  <c r="V4842" i="1"/>
  <c r="V4843" i="1"/>
  <c r="V4844" i="1"/>
  <c r="V4845" i="1"/>
  <c r="V4846" i="1"/>
  <c r="V4847" i="1"/>
  <c r="V4848" i="1"/>
  <c r="V4849" i="1"/>
  <c r="V4850" i="1"/>
  <c r="V4851" i="1"/>
  <c r="V4852" i="1"/>
  <c r="V4853" i="1"/>
  <c r="V4854" i="1"/>
  <c r="V4855" i="1"/>
  <c r="V4856" i="1"/>
  <c r="V4857" i="1"/>
  <c r="V4858" i="1"/>
  <c r="V4859" i="1"/>
  <c r="V4860" i="1"/>
  <c r="V4861" i="1"/>
  <c r="V4862" i="1"/>
  <c r="V4863" i="1"/>
  <c r="V4864" i="1"/>
  <c r="V4865" i="1"/>
  <c r="V4866" i="1"/>
  <c r="V4867" i="1"/>
  <c r="V4868" i="1"/>
  <c r="V4869" i="1"/>
  <c r="V4870" i="1"/>
  <c r="V4871" i="1"/>
  <c r="V4872" i="1"/>
  <c r="V4873" i="1"/>
  <c r="V4874" i="1"/>
  <c r="V4875" i="1"/>
  <c r="V4876" i="1"/>
  <c r="V4877" i="1"/>
  <c r="V4878" i="1"/>
  <c r="V4879" i="1"/>
  <c r="V4880" i="1"/>
  <c r="V4881" i="1"/>
  <c r="V4882" i="1"/>
  <c r="V4883" i="1"/>
  <c r="V4884" i="1"/>
  <c r="V4885" i="1"/>
  <c r="V4886" i="1"/>
  <c r="V4887" i="1"/>
  <c r="V4888" i="1"/>
  <c r="V4889" i="1"/>
  <c r="V4890" i="1"/>
  <c r="V4891" i="1"/>
  <c r="V4892" i="1"/>
  <c r="V4893" i="1"/>
  <c r="V4894" i="1"/>
  <c r="V4895" i="1"/>
  <c r="V4896" i="1"/>
  <c r="V4897" i="1"/>
  <c r="V4898" i="1"/>
  <c r="V4899" i="1"/>
  <c r="V4900" i="1"/>
  <c r="V4901" i="1"/>
  <c r="V4902" i="1"/>
  <c r="V4903" i="1"/>
  <c r="V4904" i="1"/>
  <c r="V4905" i="1"/>
  <c r="V4906" i="1"/>
  <c r="V4907" i="1"/>
  <c r="V4908" i="1"/>
  <c r="V4909" i="1"/>
  <c r="V4910" i="1"/>
  <c r="V4911" i="1"/>
  <c r="V4912" i="1"/>
  <c r="V4913" i="1"/>
  <c r="V4914" i="1"/>
  <c r="V4915" i="1"/>
  <c r="V4916" i="1"/>
  <c r="V4917" i="1"/>
  <c r="V4918" i="1"/>
  <c r="V4919" i="1"/>
  <c r="V4920" i="1"/>
  <c r="V4921" i="1"/>
  <c r="V4922" i="1"/>
  <c r="V4923" i="1"/>
  <c r="V4924" i="1"/>
  <c r="V4925" i="1"/>
  <c r="V4926" i="1"/>
  <c r="V4927" i="1"/>
  <c r="V4928" i="1"/>
  <c r="V4929" i="1"/>
  <c r="V4930" i="1"/>
  <c r="V4931" i="1"/>
  <c r="V4932" i="1"/>
  <c r="V4933" i="1"/>
  <c r="V4934" i="1"/>
  <c r="V4935" i="1"/>
  <c r="V4936" i="1"/>
  <c r="V4937" i="1"/>
  <c r="V4938" i="1"/>
  <c r="V4939" i="1"/>
  <c r="V4940" i="1"/>
  <c r="V4941" i="1"/>
  <c r="V4942" i="1"/>
  <c r="V4943" i="1"/>
  <c r="V4944" i="1"/>
  <c r="V4945" i="1"/>
  <c r="V4946" i="1"/>
  <c r="V4947" i="1"/>
  <c r="V4948" i="1"/>
  <c r="V4949" i="1"/>
  <c r="V4950" i="1"/>
  <c r="V4951" i="1"/>
  <c r="V4952" i="1"/>
  <c r="V4953" i="1"/>
  <c r="V4954" i="1"/>
  <c r="V4955" i="1"/>
  <c r="V4956" i="1"/>
  <c r="V4957" i="1"/>
  <c r="V4958" i="1"/>
  <c r="V4959" i="1"/>
  <c r="V4960" i="1"/>
  <c r="V4961" i="1"/>
  <c r="V4962" i="1"/>
  <c r="V4963" i="1"/>
  <c r="V4964" i="1"/>
  <c r="V4965" i="1"/>
  <c r="V4966" i="1"/>
  <c r="V4967" i="1"/>
  <c r="V4968" i="1"/>
  <c r="V4969" i="1"/>
  <c r="V4970" i="1"/>
  <c r="V4971" i="1"/>
  <c r="V4972" i="1"/>
  <c r="V4973" i="1"/>
  <c r="V4974" i="1"/>
  <c r="V4975" i="1"/>
  <c r="V4976" i="1"/>
  <c r="V4977" i="1"/>
  <c r="V4978" i="1"/>
  <c r="V4979" i="1"/>
  <c r="V4980" i="1"/>
  <c r="V4981" i="1"/>
  <c r="V4982" i="1"/>
  <c r="V4983" i="1"/>
  <c r="V4984" i="1"/>
  <c r="V4985" i="1"/>
  <c r="V4986" i="1"/>
  <c r="V4987" i="1"/>
  <c r="V4988" i="1"/>
  <c r="V4989" i="1"/>
  <c r="V4990" i="1"/>
  <c r="V4991" i="1"/>
  <c r="V4992" i="1"/>
  <c r="V4993" i="1"/>
  <c r="V4994" i="1"/>
  <c r="V4995" i="1"/>
  <c r="V4996" i="1"/>
  <c r="V4997" i="1"/>
  <c r="V4998" i="1"/>
  <c r="V4999" i="1"/>
  <c r="V5000" i="1"/>
  <c r="V5001" i="1"/>
  <c r="V5002" i="1"/>
  <c r="V5003" i="1"/>
  <c r="V5004" i="1"/>
  <c r="V5005" i="1"/>
  <c r="V5006" i="1"/>
  <c r="V5007" i="1"/>
  <c r="V5008" i="1"/>
  <c r="V5009" i="1"/>
  <c r="V5010" i="1"/>
  <c r="V5011" i="1"/>
  <c r="V5012" i="1"/>
  <c r="V5013" i="1"/>
  <c r="V5014" i="1"/>
  <c r="V5015" i="1"/>
  <c r="V5016" i="1"/>
  <c r="V5017" i="1"/>
  <c r="V5018" i="1"/>
  <c r="V5019" i="1"/>
  <c r="V5020" i="1"/>
  <c r="V5021" i="1"/>
  <c r="V5022" i="1"/>
  <c r="V5023" i="1"/>
  <c r="V5024" i="1"/>
  <c r="V5025" i="1"/>
  <c r="V5026" i="1"/>
  <c r="V5027" i="1"/>
  <c r="V5028" i="1"/>
  <c r="V5029" i="1"/>
  <c r="V5030" i="1"/>
  <c r="V5031" i="1"/>
  <c r="V5032" i="1"/>
  <c r="V5033" i="1"/>
  <c r="V5034" i="1"/>
  <c r="V5035" i="1"/>
  <c r="V5036" i="1"/>
  <c r="V5037" i="1"/>
  <c r="V5038" i="1"/>
  <c r="V5039" i="1"/>
  <c r="V5040" i="1"/>
  <c r="V5041" i="1"/>
  <c r="V5042" i="1"/>
  <c r="V5043" i="1"/>
  <c r="V5044" i="1"/>
  <c r="V5045" i="1"/>
  <c r="V5046" i="1"/>
  <c r="V5047" i="1"/>
  <c r="V5048" i="1"/>
  <c r="V5049" i="1"/>
  <c r="V5050" i="1"/>
  <c r="V5051" i="1"/>
  <c r="V5052" i="1"/>
  <c r="V5053" i="1"/>
  <c r="V5054" i="1"/>
  <c r="V5055" i="1"/>
  <c r="V5056" i="1"/>
  <c r="V5057" i="1"/>
  <c r="V5058" i="1"/>
  <c r="V5059" i="1"/>
  <c r="V5060" i="1"/>
  <c r="V5061" i="1"/>
  <c r="V5062" i="1"/>
  <c r="V5063" i="1"/>
  <c r="V5064" i="1"/>
  <c r="V5065" i="1"/>
  <c r="V5066" i="1"/>
  <c r="V5067" i="1"/>
  <c r="V5068" i="1"/>
  <c r="V5069" i="1"/>
  <c r="V5070" i="1"/>
  <c r="V5071" i="1"/>
  <c r="V5072" i="1"/>
  <c r="V5073" i="1"/>
  <c r="V5074" i="1"/>
  <c r="V5075" i="1"/>
  <c r="V5076" i="1"/>
  <c r="V5077" i="1"/>
  <c r="V5078" i="1"/>
  <c r="V5079" i="1"/>
  <c r="V5080" i="1"/>
  <c r="V5081" i="1"/>
  <c r="V5082" i="1"/>
  <c r="V5083" i="1"/>
  <c r="V5084" i="1"/>
  <c r="V5085" i="1"/>
  <c r="V5086" i="1"/>
  <c r="V5087" i="1"/>
  <c r="V5088" i="1"/>
  <c r="V5089" i="1"/>
  <c r="V5090" i="1"/>
  <c r="V5091" i="1"/>
  <c r="V5092" i="1"/>
  <c r="V5093" i="1"/>
  <c r="V5094" i="1"/>
  <c r="V5095" i="1"/>
  <c r="V5096" i="1"/>
  <c r="V5097" i="1"/>
  <c r="V5098" i="1"/>
  <c r="V5099" i="1"/>
  <c r="V5100" i="1"/>
  <c r="V5101" i="1"/>
  <c r="V5102" i="1"/>
  <c r="V5103" i="1"/>
  <c r="V5104" i="1"/>
  <c r="V5105" i="1"/>
  <c r="V5106" i="1"/>
  <c r="V5107" i="1"/>
  <c r="V5108" i="1"/>
  <c r="V5109" i="1"/>
  <c r="V5110" i="1"/>
  <c r="V5111" i="1"/>
  <c r="V5112" i="1"/>
  <c r="V5113" i="1"/>
  <c r="V5114" i="1"/>
  <c r="V5115" i="1"/>
  <c r="V5116" i="1"/>
  <c r="V5117" i="1"/>
  <c r="V5118" i="1"/>
  <c r="V5119" i="1"/>
  <c r="V5120" i="1"/>
  <c r="V5121" i="1"/>
  <c r="V5122" i="1"/>
  <c r="V5123" i="1"/>
  <c r="V5124" i="1"/>
  <c r="V5125" i="1"/>
  <c r="V5126" i="1"/>
  <c r="V5127" i="1"/>
  <c r="V5128" i="1"/>
  <c r="V5129" i="1"/>
  <c r="V5130" i="1"/>
  <c r="V5131" i="1"/>
  <c r="V5132" i="1"/>
  <c r="V5133" i="1"/>
  <c r="V5134" i="1"/>
  <c r="V5135" i="1"/>
  <c r="V5136" i="1"/>
  <c r="V5137" i="1"/>
  <c r="V5138" i="1"/>
  <c r="V5139" i="1"/>
  <c r="V5140" i="1"/>
  <c r="V5141" i="1"/>
  <c r="V5142" i="1"/>
  <c r="V5143" i="1"/>
  <c r="V5144" i="1"/>
  <c r="V5145" i="1"/>
  <c r="V5146" i="1"/>
  <c r="V5147" i="1"/>
  <c r="V5148" i="1"/>
  <c r="V5149" i="1"/>
  <c r="V5150" i="1"/>
  <c r="V5151" i="1"/>
  <c r="V5152" i="1"/>
  <c r="V5153" i="1"/>
  <c r="V5154" i="1"/>
  <c r="V5155" i="1"/>
  <c r="V5156" i="1"/>
  <c r="V5157" i="1"/>
  <c r="V5158" i="1"/>
  <c r="V5159" i="1"/>
  <c r="V5160" i="1"/>
  <c r="V5161" i="1"/>
  <c r="V5162" i="1"/>
  <c r="V5163" i="1"/>
  <c r="V5164" i="1"/>
  <c r="V5165" i="1"/>
  <c r="V5166" i="1"/>
  <c r="V5167" i="1"/>
  <c r="V5168" i="1"/>
  <c r="V5169" i="1"/>
  <c r="V5170" i="1"/>
  <c r="V5171" i="1"/>
  <c r="V5172" i="1"/>
  <c r="V5173" i="1"/>
  <c r="V5174" i="1"/>
  <c r="V5175" i="1"/>
  <c r="V5176" i="1"/>
  <c r="V5177" i="1"/>
  <c r="V5178" i="1"/>
  <c r="V5179" i="1"/>
  <c r="V5180" i="1"/>
  <c r="V5181" i="1"/>
  <c r="V5182" i="1"/>
  <c r="V5183" i="1"/>
  <c r="V5184" i="1"/>
  <c r="V5185" i="1"/>
  <c r="V5186" i="1"/>
  <c r="V5187" i="1"/>
  <c r="V5188" i="1"/>
  <c r="V5189" i="1"/>
  <c r="V5190" i="1"/>
  <c r="V5191" i="1"/>
  <c r="V5192" i="1"/>
  <c r="V5193" i="1"/>
  <c r="V5194" i="1"/>
  <c r="V5195" i="1"/>
  <c r="V5196" i="1"/>
  <c r="V5197" i="1"/>
  <c r="V5198" i="1"/>
  <c r="V5199" i="1"/>
  <c r="V5200" i="1"/>
  <c r="V5201" i="1"/>
  <c r="V5202" i="1"/>
  <c r="V5203" i="1"/>
  <c r="V5204" i="1"/>
  <c r="V5205" i="1"/>
  <c r="V5206" i="1"/>
  <c r="V5207" i="1"/>
  <c r="V5208" i="1"/>
  <c r="V5209" i="1"/>
  <c r="V5210" i="1"/>
  <c r="V5211" i="1"/>
  <c r="V5212" i="1"/>
  <c r="V5213" i="1"/>
  <c r="V5214" i="1"/>
  <c r="V5215" i="1"/>
  <c r="V5216" i="1"/>
  <c r="V5217" i="1"/>
  <c r="V5218" i="1"/>
  <c r="V5219" i="1"/>
  <c r="V5220" i="1"/>
  <c r="V5221" i="1"/>
  <c r="V5222" i="1"/>
  <c r="V5223" i="1"/>
  <c r="V5224" i="1"/>
  <c r="V5225" i="1"/>
  <c r="V5226" i="1"/>
  <c r="V5227" i="1"/>
  <c r="V5228" i="1"/>
  <c r="V5229" i="1"/>
  <c r="V5230" i="1"/>
  <c r="V5231" i="1"/>
  <c r="V5232" i="1"/>
  <c r="V5233" i="1"/>
  <c r="V5234" i="1"/>
  <c r="V5235" i="1"/>
  <c r="V5236" i="1"/>
  <c r="V5237" i="1"/>
  <c r="V5238" i="1"/>
  <c r="V5239" i="1"/>
  <c r="V5240" i="1"/>
  <c r="V5241" i="1"/>
  <c r="V5242" i="1"/>
  <c r="V5243" i="1"/>
  <c r="V5244" i="1"/>
  <c r="V5245" i="1"/>
  <c r="V5246" i="1"/>
  <c r="V5247" i="1"/>
  <c r="V5248" i="1"/>
  <c r="V5249" i="1"/>
  <c r="V5250" i="1"/>
  <c r="V5251" i="1"/>
  <c r="V5252" i="1"/>
  <c r="V5253" i="1"/>
  <c r="V5254" i="1"/>
  <c r="V5255" i="1"/>
  <c r="V5256" i="1"/>
  <c r="V5257" i="1"/>
  <c r="V5258" i="1"/>
  <c r="V5259" i="1"/>
  <c r="V5260" i="1"/>
  <c r="V5261" i="1"/>
  <c r="V5262" i="1"/>
  <c r="V5263" i="1"/>
  <c r="V5264" i="1"/>
  <c r="V5265" i="1"/>
  <c r="V5266" i="1"/>
  <c r="V5267" i="1"/>
  <c r="V5268" i="1"/>
  <c r="V5269" i="1"/>
  <c r="V5270" i="1"/>
  <c r="V5271" i="1"/>
  <c r="V5272" i="1"/>
  <c r="V5273" i="1"/>
  <c r="V5274" i="1"/>
  <c r="V5275" i="1"/>
  <c r="V5276" i="1"/>
  <c r="V5277" i="1"/>
  <c r="V5278" i="1"/>
  <c r="V5279" i="1"/>
  <c r="V5280" i="1"/>
  <c r="V5281" i="1"/>
  <c r="V5282" i="1"/>
  <c r="V5283" i="1"/>
  <c r="V5284" i="1"/>
  <c r="V5285" i="1"/>
  <c r="V5286" i="1"/>
  <c r="V5287" i="1"/>
  <c r="V5288" i="1"/>
  <c r="V5289" i="1"/>
  <c r="V5290" i="1"/>
  <c r="V5291" i="1"/>
  <c r="V5292" i="1"/>
  <c r="V5293" i="1"/>
  <c r="V5294" i="1"/>
  <c r="V5295" i="1"/>
  <c r="V5296" i="1"/>
  <c r="V5297" i="1"/>
  <c r="V5298" i="1"/>
  <c r="V5299" i="1"/>
  <c r="V5300" i="1"/>
  <c r="V5301" i="1"/>
  <c r="V5302" i="1"/>
  <c r="V5303" i="1"/>
  <c r="V5304" i="1"/>
  <c r="V5305" i="1"/>
  <c r="V5306" i="1"/>
  <c r="V5307" i="1"/>
  <c r="V5308" i="1"/>
  <c r="V5309" i="1"/>
  <c r="V5310" i="1"/>
  <c r="V5311" i="1"/>
  <c r="V5312" i="1"/>
  <c r="V5313" i="1"/>
  <c r="V5314" i="1"/>
  <c r="V5315" i="1"/>
  <c r="V5316" i="1"/>
  <c r="V5317" i="1"/>
  <c r="V5318" i="1"/>
  <c r="V5319" i="1"/>
  <c r="V5320" i="1"/>
  <c r="V5321" i="1"/>
  <c r="V5322" i="1"/>
  <c r="V5323" i="1"/>
  <c r="V5324" i="1"/>
  <c r="V5325" i="1"/>
  <c r="V5326" i="1"/>
  <c r="V5327" i="1"/>
  <c r="V5328" i="1"/>
  <c r="V5329" i="1"/>
  <c r="V5330" i="1"/>
  <c r="V5331" i="1"/>
  <c r="V5332" i="1"/>
  <c r="V5333" i="1"/>
  <c r="V5334" i="1"/>
  <c r="V5335" i="1"/>
  <c r="V5336" i="1"/>
  <c r="V5337" i="1"/>
  <c r="V5338" i="1"/>
  <c r="V5339" i="1"/>
  <c r="V5340" i="1"/>
  <c r="V5341" i="1"/>
  <c r="V5342" i="1"/>
  <c r="V5343" i="1"/>
  <c r="V5344" i="1"/>
  <c r="V5345" i="1"/>
  <c r="V5346" i="1"/>
  <c r="V5347" i="1"/>
  <c r="V5348" i="1"/>
  <c r="V5349" i="1"/>
  <c r="V5350" i="1"/>
  <c r="V5351" i="1"/>
  <c r="V5352" i="1"/>
  <c r="V5353" i="1"/>
  <c r="V5354" i="1"/>
  <c r="V5355" i="1"/>
  <c r="V5356" i="1"/>
  <c r="V5357" i="1"/>
  <c r="V5358" i="1"/>
  <c r="V5359" i="1"/>
  <c r="V5360" i="1"/>
  <c r="V5361" i="1"/>
  <c r="V5362" i="1"/>
  <c r="V5363" i="1"/>
  <c r="V5364" i="1"/>
  <c r="V5365" i="1"/>
  <c r="V5366" i="1"/>
  <c r="V5367" i="1"/>
  <c r="V5368" i="1"/>
  <c r="V5369" i="1"/>
  <c r="V5370" i="1"/>
  <c r="V5371" i="1"/>
  <c r="V5372" i="1"/>
  <c r="V5373" i="1"/>
  <c r="V5374" i="1"/>
  <c r="V5375" i="1"/>
  <c r="V5376" i="1"/>
  <c r="V5377" i="1"/>
  <c r="V5378" i="1"/>
  <c r="V5379" i="1"/>
  <c r="V5380" i="1"/>
  <c r="V5381" i="1"/>
  <c r="V5382" i="1"/>
  <c r="V5383" i="1"/>
  <c r="V5384" i="1"/>
  <c r="V5385" i="1"/>
  <c r="V5386" i="1"/>
  <c r="V5387" i="1"/>
  <c r="V5388" i="1"/>
  <c r="V5389" i="1"/>
  <c r="V5390" i="1"/>
  <c r="V5391" i="1"/>
  <c r="V5392" i="1"/>
  <c r="V5393" i="1"/>
  <c r="V5394" i="1"/>
  <c r="V5395" i="1"/>
  <c r="V5396" i="1"/>
  <c r="V5397" i="1"/>
  <c r="V5398" i="1"/>
  <c r="V5399" i="1"/>
  <c r="V5400" i="1"/>
  <c r="V5401" i="1"/>
  <c r="V5402" i="1"/>
  <c r="V5403" i="1"/>
  <c r="V5404" i="1"/>
  <c r="V5405" i="1"/>
  <c r="V5406" i="1"/>
  <c r="V5407" i="1"/>
  <c r="V5408" i="1"/>
  <c r="V5409" i="1"/>
  <c r="V5410" i="1"/>
  <c r="V5411" i="1"/>
  <c r="V5412" i="1"/>
  <c r="V5413" i="1"/>
  <c r="V5414" i="1"/>
  <c r="V5415" i="1"/>
  <c r="V5416" i="1"/>
  <c r="V5417" i="1"/>
  <c r="V5418" i="1"/>
  <c r="V5419" i="1"/>
  <c r="V5420" i="1"/>
  <c r="V5421" i="1"/>
  <c r="V5422" i="1"/>
  <c r="V5423" i="1"/>
  <c r="V5424" i="1"/>
  <c r="V5425" i="1"/>
  <c r="V5426" i="1"/>
  <c r="V5427" i="1"/>
  <c r="V5428" i="1"/>
  <c r="V5429" i="1"/>
  <c r="V5430" i="1"/>
  <c r="V5431" i="1"/>
  <c r="V5432" i="1"/>
  <c r="V5433" i="1"/>
  <c r="V5434" i="1"/>
  <c r="V5435" i="1"/>
  <c r="V5436" i="1"/>
  <c r="V5437" i="1"/>
  <c r="V5438" i="1"/>
  <c r="V5439" i="1"/>
  <c r="V5440" i="1"/>
  <c r="V5441" i="1"/>
  <c r="V5442" i="1"/>
  <c r="V5443" i="1"/>
  <c r="V5444" i="1"/>
  <c r="V5445" i="1"/>
  <c r="V5446" i="1"/>
  <c r="V5447" i="1"/>
  <c r="V5448" i="1"/>
  <c r="V5449" i="1"/>
  <c r="V5450" i="1"/>
  <c r="V5451" i="1"/>
  <c r="V5452" i="1"/>
  <c r="V5453" i="1"/>
  <c r="V5454" i="1"/>
  <c r="V5455" i="1"/>
  <c r="V5456" i="1"/>
  <c r="V5457" i="1"/>
  <c r="V5458" i="1"/>
  <c r="V5459" i="1"/>
  <c r="V5460" i="1"/>
  <c r="V5461" i="1"/>
  <c r="V5462" i="1"/>
  <c r="V5463" i="1"/>
  <c r="V5464" i="1"/>
  <c r="V5465" i="1"/>
  <c r="V5466" i="1"/>
  <c r="V5467" i="1"/>
  <c r="V5468" i="1"/>
  <c r="V5469" i="1"/>
  <c r="V5470" i="1"/>
  <c r="V5471" i="1"/>
  <c r="V5472" i="1"/>
  <c r="V5473" i="1"/>
  <c r="V5474" i="1"/>
  <c r="V5475" i="1"/>
  <c r="V5476" i="1"/>
  <c r="V5477" i="1"/>
  <c r="V5478" i="1"/>
  <c r="V5479" i="1"/>
  <c r="V5480" i="1"/>
  <c r="V5481" i="1"/>
  <c r="V5482" i="1"/>
  <c r="V5483" i="1"/>
  <c r="V5484" i="1"/>
  <c r="V5485" i="1"/>
  <c r="V5486" i="1"/>
  <c r="V5487" i="1"/>
  <c r="V5488" i="1"/>
  <c r="V5489" i="1"/>
  <c r="V5490" i="1"/>
  <c r="V5491" i="1"/>
  <c r="V5492" i="1"/>
  <c r="V5493" i="1"/>
  <c r="V5494" i="1"/>
  <c r="V5495" i="1"/>
  <c r="V5496" i="1"/>
  <c r="V5497" i="1"/>
  <c r="V5498" i="1"/>
  <c r="V5499" i="1"/>
  <c r="V5500" i="1"/>
  <c r="V5501" i="1"/>
  <c r="V5502" i="1"/>
  <c r="V5503" i="1"/>
  <c r="V5504" i="1"/>
  <c r="V5505" i="1"/>
  <c r="V5506" i="1"/>
  <c r="V5507" i="1"/>
  <c r="V5508" i="1"/>
  <c r="V5509" i="1"/>
  <c r="V5510" i="1"/>
  <c r="V5511" i="1"/>
  <c r="V5512" i="1"/>
  <c r="V5513" i="1"/>
  <c r="V5514" i="1"/>
  <c r="V5515" i="1"/>
  <c r="V5516" i="1"/>
  <c r="V5517" i="1"/>
  <c r="V5518" i="1"/>
  <c r="V5519" i="1"/>
  <c r="V5520" i="1"/>
  <c r="V5521" i="1"/>
  <c r="V5522" i="1"/>
  <c r="V5523" i="1"/>
  <c r="V5524" i="1"/>
  <c r="V5525" i="1"/>
  <c r="V5526" i="1"/>
  <c r="V5527" i="1"/>
  <c r="V5528" i="1"/>
  <c r="V5529" i="1"/>
  <c r="V5530" i="1"/>
  <c r="V5531" i="1"/>
  <c r="V5532" i="1"/>
  <c r="V5533" i="1"/>
  <c r="V5534" i="1"/>
  <c r="V5535" i="1"/>
  <c r="V5536" i="1"/>
  <c r="V5537" i="1"/>
  <c r="V5538" i="1"/>
  <c r="V5539" i="1"/>
  <c r="V5540" i="1"/>
  <c r="V5541" i="1"/>
  <c r="V5542" i="1"/>
  <c r="V5543" i="1"/>
  <c r="V5544" i="1"/>
  <c r="V5545" i="1"/>
  <c r="V5546" i="1"/>
  <c r="V5547" i="1"/>
  <c r="V5548" i="1"/>
  <c r="V5549" i="1"/>
  <c r="V5550" i="1"/>
  <c r="V5551" i="1"/>
  <c r="V5552" i="1"/>
  <c r="V5553" i="1"/>
  <c r="V5554" i="1"/>
  <c r="V5555" i="1"/>
  <c r="V5556" i="1"/>
  <c r="V5557" i="1"/>
  <c r="V5558" i="1"/>
  <c r="V5559" i="1"/>
  <c r="V5560" i="1"/>
  <c r="V5561" i="1"/>
  <c r="V5562" i="1"/>
  <c r="V5563" i="1"/>
  <c r="V5564" i="1"/>
  <c r="V5565" i="1"/>
  <c r="V5566" i="1"/>
  <c r="V5567" i="1"/>
  <c r="V5568" i="1"/>
  <c r="V5569" i="1"/>
  <c r="V5570" i="1"/>
  <c r="V5571" i="1"/>
  <c r="V5572" i="1"/>
  <c r="V5573" i="1"/>
  <c r="V5574" i="1"/>
  <c r="V5575" i="1"/>
  <c r="V5576" i="1"/>
  <c r="V5577" i="1"/>
  <c r="V5578" i="1"/>
  <c r="V5579" i="1"/>
  <c r="V5580" i="1"/>
  <c r="V5581" i="1"/>
  <c r="V5582" i="1"/>
  <c r="V5583" i="1"/>
  <c r="V5584" i="1"/>
  <c r="V5585" i="1"/>
  <c r="V5586" i="1"/>
  <c r="V5587" i="1"/>
  <c r="V5588" i="1"/>
  <c r="V5589" i="1"/>
  <c r="V5590" i="1"/>
  <c r="V5591" i="1"/>
  <c r="V5592" i="1"/>
  <c r="V5593" i="1"/>
  <c r="V5594" i="1"/>
  <c r="V5595" i="1"/>
  <c r="V5596" i="1"/>
  <c r="V5597" i="1"/>
  <c r="V5598" i="1"/>
  <c r="V5599" i="1"/>
  <c r="V5600" i="1"/>
  <c r="V5601" i="1"/>
  <c r="V5602" i="1"/>
  <c r="V5603" i="1"/>
  <c r="V5604" i="1"/>
  <c r="V5605" i="1"/>
  <c r="V5606" i="1"/>
  <c r="V5607" i="1"/>
  <c r="V5608" i="1"/>
  <c r="V5609" i="1"/>
  <c r="V5610" i="1"/>
  <c r="V5611" i="1"/>
  <c r="V5612" i="1"/>
  <c r="V5613" i="1"/>
  <c r="V5614" i="1"/>
  <c r="V5615" i="1"/>
  <c r="V5616" i="1"/>
  <c r="V5617" i="1"/>
  <c r="V5618" i="1"/>
  <c r="V5619" i="1"/>
  <c r="V5620" i="1"/>
  <c r="V5621" i="1"/>
  <c r="V5622" i="1"/>
  <c r="V5623" i="1"/>
  <c r="V5624" i="1"/>
  <c r="V5625" i="1"/>
  <c r="V5626" i="1"/>
  <c r="V5627" i="1"/>
  <c r="V5628" i="1"/>
  <c r="V5629" i="1"/>
  <c r="V5630" i="1"/>
  <c r="V5631" i="1"/>
  <c r="V5632" i="1"/>
  <c r="V5633" i="1"/>
  <c r="V5634" i="1"/>
  <c r="V5635" i="1"/>
  <c r="V5636" i="1"/>
  <c r="V5637" i="1"/>
  <c r="V5638" i="1"/>
  <c r="V5639" i="1"/>
  <c r="V5640" i="1"/>
  <c r="V5641" i="1"/>
  <c r="V5642" i="1"/>
  <c r="V5643" i="1"/>
  <c r="V5644" i="1"/>
  <c r="V5645" i="1"/>
  <c r="V5646" i="1"/>
  <c r="V5647" i="1"/>
  <c r="V5648" i="1"/>
  <c r="V5649" i="1"/>
  <c r="V5650" i="1"/>
  <c r="V5651" i="1"/>
  <c r="V5652" i="1"/>
  <c r="V5653" i="1"/>
  <c r="V5654" i="1"/>
  <c r="V5655" i="1"/>
  <c r="V5656" i="1"/>
  <c r="V5657" i="1"/>
  <c r="V5658" i="1"/>
  <c r="V5659" i="1"/>
  <c r="V5660" i="1"/>
  <c r="V5661" i="1"/>
  <c r="V5662" i="1"/>
  <c r="V5663" i="1"/>
  <c r="V5664" i="1"/>
  <c r="V5665" i="1"/>
  <c r="V5666" i="1"/>
  <c r="V5667" i="1"/>
  <c r="V5668" i="1"/>
  <c r="V5669" i="1"/>
  <c r="V5670" i="1"/>
  <c r="V5671" i="1"/>
  <c r="V5672" i="1"/>
  <c r="V5673" i="1"/>
  <c r="V5674" i="1"/>
  <c r="V5675" i="1"/>
  <c r="V5676" i="1"/>
  <c r="V5677" i="1"/>
  <c r="V5678" i="1"/>
  <c r="V5679" i="1"/>
  <c r="V5680" i="1"/>
  <c r="V5681" i="1"/>
  <c r="V5682" i="1"/>
  <c r="V5683" i="1"/>
  <c r="V5684" i="1"/>
  <c r="V5685" i="1"/>
  <c r="V5686" i="1"/>
  <c r="V5687" i="1"/>
  <c r="V5688" i="1"/>
  <c r="V5689" i="1"/>
  <c r="V5690" i="1"/>
  <c r="V5691" i="1"/>
  <c r="V5692" i="1"/>
  <c r="V5693" i="1"/>
  <c r="V5694" i="1"/>
  <c r="V5695" i="1"/>
  <c r="V5696" i="1"/>
  <c r="V5697" i="1"/>
  <c r="V5698" i="1"/>
  <c r="V5699" i="1"/>
  <c r="V5700" i="1"/>
  <c r="V5701" i="1"/>
  <c r="V5702" i="1"/>
  <c r="V5703" i="1"/>
  <c r="V5704" i="1"/>
  <c r="V5705" i="1"/>
  <c r="V5706" i="1"/>
  <c r="V5707" i="1"/>
  <c r="V5708" i="1"/>
  <c r="V5709" i="1"/>
  <c r="V5710" i="1"/>
  <c r="V5711" i="1"/>
  <c r="V5712" i="1"/>
  <c r="V5713" i="1"/>
  <c r="V5714" i="1"/>
  <c r="V5715" i="1"/>
  <c r="V5716" i="1"/>
  <c r="V5717" i="1"/>
  <c r="V5718" i="1"/>
  <c r="V5719" i="1"/>
  <c r="V5720" i="1"/>
  <c r="V5721" i="1"/>
  <c r="V5722" i="1"/>
  <c r="V5723" i="1"/>
  <c r="V5724" i="1"/>
  <c r="V5725" i="1"/>
  <c r="V5726" i="1"/>
  <c r="V5727" i="1"/>
  <c r="V5728" i="1"/>
  <c r="V5729" i="1"/>
  <c r="V5730" i="1"/>
  <c r="V5731" i="1"/>
  <c r="V5732" i="1"/>
  <c r="V5733" i="1"/>
  <c r="V5734" i="1"/>
  <c r="V5735" i="1"/>
  <c r="V5736" i="1"/>
  <c r="V5737" i="1"/>
  <c r="V5738" i="1"/>
  <c r="V5739" i="1"/>
  <c r="V5740" i="1"/>
  <c r="V5741" i="1"/>
  <c r="V5742" i="1"/>
  <c r="V5743" i="1"/>
  <c r="V5744" i="1"/>
  <c r="V5745" i="1"/>
  <c r="V5746" i="1"/>
  <c r="V5747" i="1"/>
  <c r="V5748" i="1"/>
  <c r="V5749" i="1"/>
  <c r="V5750" i="1"/>
  <c r="V5751" i="1"/>
  <c r="V5752" i="1"/>
  <c r="V5753" i="1"/>
  <c r="V5754" i="1"/>
  <c r="V5755" i="1"/>
  <c r="V5756" i="1"/>
  <c r="V5757" i="1"/>
  <c r="V5758" i="1"/>
  <c r="V5759" i="1"/>
  <c r="V5760" i="1"/>
  <c r="V5761" i="1"/>
  <c r="V5762" i="1"/>
  <c r="V5763" i="1"/>
  <c r="V5764" i="1"/>
  <c r="V5765" i="1"/>
  <c r="V5766" i="1"/>
  <c r="V5767" i="1"/>
  <c r="V5768" i="1"/>
  <c r="V5769" i="1"/>
  <c r="V5770" i="1"/>
  <c r="V5771" i="1"/>
  <c r="V5772" i="1"/>
  <c r="V5773" i="1"/>
  <c r="V5774" i="1"/>
  <c r="V5775" i="1"/>
  <c r="V5776" i="1"/>
  <c r="V5777" i="1"/>
  <c r="V5778" i="1"/>
  <c r="V5779" i="1"/>
  <c r="V5780" i="1"/>
  <c r="V5781" i="1"/>
  <c r="V5782" i="1"/>
  <c r="V5783" i="1"/>
  <c r="V5784" i="1"/>
  <c r="V5785" i="1"/>
  <c r="V5786" i="1"/>
  <c r="V5787" i="1"/>
  <c r="V5788" i="1"/>
  <c r="V5789" i="1"/>
  <c r="V5790" i="1"/>
  <c r="V5791" i="1"/>
  <c r="V5792" i="1"/>
  <c r="V5793" i="1"/>
  <c r="V5794" i="1"/>
  <c r="V5795" i="1"/>
  <c r="V5796" i="1"/>
  <c r="V5797" i="1"/>
  <c r="V5798" i="1"/>
  <c r="V5799" i="1"/>
  <c r="V5800" i="1"/>
  <c r="V5801" i="1"/>
  <c r="V5802" i="1"/>
  <c r="V5803" i="1"/>
  <c r="V5804" i="1"/>
  <c r="V5805" i="1"/>
  <c r="V5806" i="1"/>
  <c r="V5807" i="1"/>
  <c r="V5808" i="1"/>
  <c r="V5809" i="1"/>
  <c r="V5810" i="1"/>
  <c r="V5811" i="1"/>
  <c r="V5812" i="1"/>
  <c r="V5813" i="1"/>
  <c r="V5814" i="1"/>
  <c r="V5815" i="1"/>
  <c r="V5816" i="1"/>
  <c r="V5817" i="1"/>
  <c r="V5818" i="1"/>
  <c r="V5819" i="1"/>
  <c r="V5820" i="1"/>
  <c r="V5821" i="1"/>
  <c r="V5822" i="1"/>
  <c r="V5823" i="1"/>
  <c r="V5824" i="1"/>
  <c r="V5825" i="1"/>
  <c r="V5826" i="1"/>
  <c r="V5827" i="1"/>
  <c r="V5828" i="1"/>
  <c r="V5829" i="1"/>
  <c r="V5830" i="1"/>
  <c r="V5831" i="1"/>
  <c r="V5832" i="1"/>
  <c r="V5833" i="1"/>
  <c r="V5834" i="1"/>
  <c r="V5835" i="1"/>
  <c r="V5836" i="1"/>
  <c r="V5837" i="1"/>
  <c r="V5838" i="1"/>
  <c r="V5839" i="1"/>
  <c r="V5840" i="1"/>
  <c r="V5841" i="1"/>
  <c r="V5842" i="1"/>
  <c r="V5843" i="1"/>
  <c r="V5844" i="1"/>
  <c r="V5845" i="1"/>
  <c r="V5846" i="1"/>
  <c r="V5847" i="1"/>
  <c r="V5848" i="1"/>
  <c r="V5849" i="1"/>
  <c r="V5850" i="1"/>
  <c r="V5851" i="1"/>
  <c r="V5852" i="1"/>
  <c r="V5853" i="1"/>
  <c r="V5854" i="1"/>
  <c r="V5855" i="1"/>
  <c r="V5856" i="1"/>
  <c r="V5857" i="1"/>
  <c r="V5858" i="1"/>
  <c r="V5859" i="1"/>
  <c r="V5860" i="1"/>
  <c r="V5861" i="1"/>
  <c r="V5862" i="1"/>
  <c r="V5863" i="1"/>
  <c r="V5864" i="1"/>
  <c r="V5865" i="1"/>
  <c r="V5866" i="1"/>
  <c r="V5867" i="1"/>
  <c r="V5868" i="1"/>
  <c r="V5869" i="1"/>
  <c r="V5870" i="1"/>
  <c r="V5871" i="1"/>
  <c r="V5872" i="1"/>
  <c r="V5873" i="1"/>
  <c r="V5874" i="1"/>
  <c r="V5875" i="1"/>
  <c r="V5876" i="1"/>
  <c r="V5877" i="1"/>
  <c r="V5878" i="1"/>
  <c r="V5879" i="1"/>
  <c r="V5880" i="1"/>
  <c r="V5881" i="1"/>
  <c r="V5882" i="1"/>
  <c r="V5883" i="1"/>
  <c r="V5884" i="1"/>
  <c r="V5885" i="1"/>
  <c r="V5886" i="1"/>
  <c r="V5887" i="1"/>
  <c r="V5888" i="1"/>
  <c r="V5889" i="1"/>
  <c r="V5890" i="1"/>
  <c r="V5891" i="1"/>
  <c r="V5892" i="1"/>
  <c r="V5893" i="1"/>
  <c r="V5894" i="1"/>
  <c r="V5895" i="1"/>
  <c r="V5896" i="1"/>
  <c r="V5897" i="1"/>
  <c r="V5898" i="1"/>
  <c r="V5899" i="1"/>
  <c r="V5900" i="1"/>
  <c r="V5901" i="1"/>
  <c r="V5902" i="1"/>
  <c r="V5903" i="1"/>
  <c r="V5904" i="1"/>
  <c r="V5905" i="1"/>
  <c r="V5906" i="1"/>
  <c r="V5907" i="1"/>
  <c r="V5908" i="1"/>
  <c r="V5909" i="1"/>
  <c r="V5910" i="1"/>
  <c r="V5911" i="1"/>
  <c r="V5912" i="1"/>
  <c r="V5913" i="1"/>
  <c r="V5914" i="1"/>
  <c r="V5915" i="1"/>
  <c r="V5916" i="1"/>
  <c r="V5917" i="1"/>
  <c r="V5918" i="1"/>
  <c r="V5919" i="1"/>
  <c r="V5920" i="1"/>
  <c r="V5921" i="1"/>
  <c r="V5922" i="1"/>
  <c r="V5923" i="1"/>
  <c r="V5924" i="1"/>
  <c r="V5925" i="1"/>
  <c r="V5926" i="1"/>
  <c r="V5927" i="1"/>
  <c r="V5928" i="1"/>
  <c r="V5929" i="1"/>
  <c r="V5930" i="1"/>
  <c r="V5931" i="1"/>
  <c r="V5932" i="1"/>
  <c r="V5933" i="1"/>
  <c r="V5934" i="1"/>
  <c r="V5935" i="1"/>
  <c r="V5936" i="1"/>
  <c r="V5937" i="1"/>
  <c r="V5938" i="1"/>
  <c r="V5939" i="1"/>
  <c r="V5940" i="1"/>
  <c r="V5941" i="1"/>
  <c r="V5942" i="1"/>
  <c r="V5943" i="1"/>
  <c r="V5944" i="1"/>
  <c r="V5945" i="1"/>
  <c r="V5946" i="1"/>
  <c r="V5947" i="1"/>
  <c r="V5948" i="1"/>
  <c r="V5949" i="1"/>
  <c r="V5950" i="1"/>
  <c r="V5951" i="1"/>
  <c r="V5952" i="1"/>
  <c r="V5953" i="1"/>
  <c r="V5954" i="1"/>
  <c r="V5955" i="1"/>
  <c r="V5956" i="1"/>
  <c r="V5957" i="1"/>
  <c r="V5958" i="1"/>
  <c r="V5959" i="1"/>
  <c r="V5960" i="1"/>
  <c r="V5961" i="1"/>
  <c r="V5962" i="1"/>
  <c r="V5963" i="1"/>
  <c r="V5964" i="1"/>
  <c r="V5965" i="1"/>
  <c r="V5966" i="1"/>
  <c r="V5967" i="1"/>
  <c r="V5968" i="1"/>
  <c r="V5969" i="1"/>
  <c r="V5970" i="1"/>
  <c r="V5971" i="1"/>
  <c r="V5972" i="1"/>
  <c r="V5973" i="1"/>
  <c r="V5974" i="1"/>
  <c r="V5975" i="1"/>
  <c r="V5976" i="1"/>
  <c r="V5977" i="1"/>
  <c r="V5978" i="1"/>
  <c r="V5979" i="1"/>
  <c r="V5980" i="1"/>
  <c r="V5981" i="1"/>
  <c r="V5982" i="1"/>
  <c r="V5983" i="1"/>
  <c r="V5984" i="1"/>
  <c r="V5985" i="1"/>
  <c r="V5986" i="1"/>
  <c r="V5987" i="1"/>
  <c r="V5988" i="1"/>
  <c r="V5989" i="1"/>
  <c r="V5990" i="1"/>
  <c r="V5991" i="1"/>
  <c r="V5992" i="1"/>
  <c r="V5993" i="1"/>
  <c r="V5994" i="1"/>
  <c r="V5995" i="1"/>
  <c r="V5996" i="1"/>
  <c r="V5997" i="1"/>
  <c r="V5998" i="1"/>
  <c r="V5999" i="1"/>
  <c r="V6000" i="1"/>
  <c r="V6001" i="1"/>
  <c r="V6002" i="1"/>
  <c r="V6003" i="1"/>
  <c r="V6004" i="1"/>
  <c r="V6005" i="1"/>
  <c r="V6006" i="1"/>
  <c r="V6007" i="1"/>
  <c r="V6008" i="1"/>
  <c r="V6009" i="1"/>
  <c r="V6010" i="1"/>
  <c r="V6011" i="1"/>
  <c r="V6012" i="1"/>
  <c r="V6013" i="1"/>
  <c r="V6014" i="1"/>
  <c r="V6015" i="1"/>
  <c r="V6016" i="1"/>
  <c r="V6017" i="1"/>
  <c r="V6018" i="1"/>
  <c r="V6019" i="1"/>
  <c r="V6020" i="1"/>
  <c r="V6021" i="1"/>
  <c r="V6022" i="1"/>
  <c r="V6023" i="1"/>
  <c r="V6024" i="1"/>
  <c r="V6025" i="1"/>
  <c r="V6026" i="1"/>
  <c r="V6027" i="1"/>
  <c r="V6028" i="1"/>
  <c r="V6029" i="1"/>
  <c r="V6030" i="1"/>
  <c r="V6031" i="1"/>
  <c r="V6032" i="1"/>
  <c r="V6033" i="1"/>
  <c r="V6034" i="1"/>
  <c r="V6035" i="1"/>
  <c r="V6036" i="1"/>
  <c r="V6037" i="1"/>
  <c r="V6038" i="1"/>
  <c r="V6039" i="1"/>
  <c r="V6040" i="1"/>
  <c r="V6041" i="1"/>
  <c r="V6042" i="1"/>
  <c r="V6043" i="1"/>
  <c r="V6044" i="1"/>
  <c r="V6045" i="1"/>
  <c r="V6046" i="1"/>
  <c r="V6047" i="1"/>
  <c r="V6048" i="1"/>
  <c r="V6049" i="1"/>
  <c r="V6050" i="1"/>
  <c r="V6051" i="1"/>
  <c r="V6052" i="1"/>
  <c r="V6053" i="1"/>
  <c r="V6054" i="1"/>
  <c r="V6055" i="1"/>
  <c r="V6056" i="1"/>
  <c r="V6057" i="1"/>
  <c r="V6058" i="1"/>
  <c r="V6059" i="1"/>
  <c r="V6060" i="1"/>
  <c r="V6061" i="1"/>
  <c r="V6062" i="1"/>
  <c r="V6063" i="1"/>
  <c r="V6064" i="1"/>
  <c r="V6065" i="1"/>
  <c r="V6066" i="1"/>
  <c r="V6067" i="1"/>
  <c r="V6068" i="1"/>
  <c r="V6069" i="1"/>
  <c r="V6070" i="1"/>
  <c r="V6071" i="1"/>
  <c r="V6072" i="1"/>
  <c r="V6073" i="1"/>
  <c r="V6074" i="1"/>
  <c r="V6075" i="1"/>
  <c r="V6076" i="1"/>
  <c r="V6077" i="1"/>
  <c r="V6078" i="1"/>
  <c r="V6079" i="1"/>
  <c r="V6080" i="1"/>
  <c r="V6081" i="1"/>
  <c r="V6082" i="1"/>
  <c r="V6083" i="1"/>
  <c r="V6084" i="1"/>
  <c r="V6085" i="1"/>
  <c r="V6086" i="1"/>
  <c r="V6087" i="1"/>
  <c r="V6088" i="1"/>
  <c r="V6089" i="1"/>
  <c r="V6090" i="1"/>
  <c r="V6091" i="1"/>
  <c r="V6092" i="1"/>
  <c r="V6093" i="1"/>
  <c r="V6094" i="1"/>
  <c r="V6095" i="1"/>
  <c r="V6096" i="1"/>
  <c r="V6097" i="1"/>
  <c r="V6098" i="1"/>
  <c r="V6099" i="1"/>
  <c r="V6100" i="1"/>
  <c r="V6101" i="1"/>
  <c r="V6102" i="1"/>
  <c r="V6103" i="1"/>
  <c r="V6104" i="1"/>
  <c r="V6105" i="1"/>
  <c r="V6106" i="1"/>
  <c r="V6107" i="1"/>
  <c r="V6108" i="1"/>
  <c r="V6109" i="1"/>
  <c r="V6110" i="1"/>
  <c r="V6111" i="1"/>
  <c r="V6112" i="1"/>
  <c r="V6113" i="1"/>
  <c r="V6114" i="1"/>
  <c r="V6115" i="1"/>
  <c r="V6116" i="1"/>
  <c r="V6117" i="1"/>
  <c r="V6118" i="1"/>
  <c r="V6119" i="1"/>
  <c r="V6120" i="1"/>
  <c r="V6121" i="1"/>
  <c r="V6122" i="1"/>
  <c r="V6123" i="1"/>
  <c r="V6124" i="1"/>
  <c r="V6125" i="1"/>
  <c r="V6126" i="1"/>
  <c r="V6127" i="1"/>
  <c r="V6128" i="1"/>
  <c r="V6129" i="1"/>
  <c r="V6130" i="1"/>
  <c r="V6131" i="1"/>
  <c r="V6132" i="1"/>
  <c r="V6133" i="1"/>
  <c r="V6134" i="1"/>
  <c r="V6135" i="1"/>
  <c r="V6136" i="1"/>
  <c r="V6137" i="1"/>
  <c r="V6138" i="1"/>
  <c r="V6139" i="1"/>
  <c r="V6140" i="1"/>
  <c r="V6141" i="1"/>
  <c r="V6142" i="1"/>
  <c r="V6143" i="1"/>
  <c r="V6144" i="1"/>
  <c r="V6145" i="1"/>
  <c r="V6146" i="1"/>
  <c r="V6147" i="1"/>
  <c r="V6148" i="1"/>
  <c r="V6149" i="1"/>
  <c r="V6150" i="1"/>
  <c r="V6151" i="1"/>
  <c r="V6152" i="1"/>
  <c r="V6153" i="1"/>
  <c r="V6154" i="1"/>
  <c r="V6155" i="1"/>
  <c r="V6156" i="1"/>
  <c r="V6157" i="1"/>
  <c r="V6158" i="1"/>
  <c r="V6159" i="1"/>
  <c r="V6160" i="1"/>
  <c r="V6161" i="1"/>
  <c r="V6162" i="1"/>
  <c r="V6163" i="1"/>
  <c r="V6164" i="1"/>
  <c r="V6165" i="1"/>
  <c r="V6166" i="1"/>
  <c r="V6167" i="1"/>
  <c r="V6168" i="1"/>
  <c r="V6169" i="1"/>
  <c r="V6170" i="1"/>
  <c r="V6171" i="1"/>
  <c r="V6172" i="1"/>
  <c r="V6173" i="1"/>
  <c r="V6174" i="1"/>
  <c r="V6175" i="1"/>
  <c r="V6176" i="1"/>
  <c r="V6177" i="1"/>
  <c r="V6178" i="1"/>
  <c r="V6179" i="1"/>
  <c r="V6180" i="1"/>
  <c r="V6181" i="1"/>
  <c r="V6182" i="1"/>
  <c r="V6183" i="1"/>
  <c r="V6184" i="1"/>
  <c r="V6185" i="1"/>
  <c r="V6186" i="1"/>
  <c r="V6187" i="1"/>
  <c r="V6188" i="1"/>
  <c r="V6189" i="1"/>
  <c r="V6190" i="1"/>
  <c r="V6191" i="1"/>
  <c r="V6192" i="1"/>
  <c r="V6193" i="1"/>
  <c r="V6194" i="1"/>
  <c r="V6195" i="1"/>
  <c r="V6196" i="1"/>
  <c r="V6197" i="1"/>
  <c r="V6198" i="1"/>
  <c r="V6199" i="1"/>
  <c r="V6200" i="1"/>
  <c r="V6201" i="1"/>
  <c r="V6202" i="1"/>
  <c r="V6203" i="1"/>
  <c r="V6204" i="1"/>
  <c r="V6205" i="1"/>
  <c r="V6206" i="1"/>
  <c r="V6207" i="1"/>
  <c r="V6208" i="1"/>
  <c r="V6209" i="1"/>
  <c r="V6210" i="1"/>
  <c r="V6211" i="1"/>
  <c r="V6212" i="1"/>
  <c r="V6213" i="1"/>
  <c r="V6214" i="1"/>
  <c r="V6215" i="1"/>
  <c r="V6216" i="1"/>
  <c r="V6217" i="1"/>
  <c r="V6218" i="1"/>
  <c r="V6219" i="1"/>
  <c r="V6220" i="1"/>
  <c r="V6221" i="1"/>
  <c r="V6222" i="1"/>
  <c r="V6223" i="1"/>
  <c r="V6224" i="1"/>
  <c r="V6225" i="1"/>
  <c r="V6226" i="1"/>
  <c r="V6227" i="1"/>
  <c r="V6228" i="1"/>
  <c r="V6229" i="1"/>
  <c r="V6230" i="1"/>
  <c r="V6231" i="1"/>
  <c r="V6232" i="1"/>
  <c r="V6233" i="1"/>
  <c r="V6234" i="1"/>
  <c r="V6235" i="1"/>
  <c r="V6236" i="1"/>
  <c r="V6237" i="1"/>
  <c r="V6238" i="1"/>
  <c r="V6239" i="1"/>
  <c r="V6240" i="1"/>
  <c r="V6241" i="1"/>
  <c r="V6242" i="1"/>
  <c r="V6243" i="1"/>
  <c r="V6244" i="1"/>
  <c r="V6245" i="1"/>
  <c r="V6246" i="1"/>
  <c r="V6247" i="1"/>
  <c r="V6248" i="1"/>
  <c r="V6249" i="1"/>
  <c r="V6250" i="1"/>
  <c r="V6251" i="1"/>
  <c r="V6252" i="1"/>
  <c r="V6253" i="1"/>
  <c r="V6254" i="1"/>
  <c r="V6255" i="1"/>
  <c r="V6256" i="1"/>
  <c r="V6257" i="1"/>
  <c r="V6258" i="1"/>
  <c r="V6259" i="1"/>
  <c r="V6260" i="1"/>
  <c r="V6261" i="1"/>
  <c r="V6262" i="1"/>
  <c r="V6263" i="1"/>
  <c r="V6264" i="1"/>
  <c r="V6265" i="1"/>
  <c r="V6266" i="1"/>
  <c r="V6267" i="1"/>
  <c r="V6268" i="1"/>
  <c r="V6269" i="1"/>
  <c r="V6270" i="1"/>
  <c r="V6271" i="1"/>
  <c r="V6272" i="1"/>
  <c r="V6273" i="1"/>
  <c r="V6274" i="1"/>
  <c r="V6275" i="1"/>
  <c r="V6276" i="1"/>
  <c r="V6277" i="1"/>
  <c r="V6278" i="1"/>
  <c r="V6279" i="1"/>
  <c r="V6280" i="1"/>
  <c r="V6281" i="1"/>
  <c r="V6282" i="1"/>
  <c r="V6283" i="1"/>
  <c r="V6284" i="1"/>
  <c r="V6285" i="1"/>
  <c r="V6286" i="1"/>
  <c r="V6287" i="1"/>
  <c r="V6288" i="1"/>
  <c r="V6289" i="1"/>
  <c r="V6290" i="1"/>
  <c r="V6291" i="1"/>
  <c r="V6292" i="1"/>
  <c r="V6293" i="1"/>
  <c r="V6294" i="1"/>
  <c r="V6295" i="1"/>
  <c r="V6296" i="1"/>
  <c r="V6297" i="1"/>
  <c r="V6298" i="1"/>
  <c r="V6299" i="1"/>
  <c r="V6300" i="1"/>
  <c r="V6301" i="1"/>
  <c r="V6302" i="1"/>
  <c r="V6303" i="1"/>
  <c r="V6304" i="1"/>
  <c r="V6305" i="1"/>
  <c r="V6306" i="1"/>
  <c r="V6307" i="1"/>
  <c r="V6308" i="1"/>
  <c r="V6309" i="1"/>
  <c r="V6310" i="1"/>
  <c r="V6311" i="1"/>
  <c r="V6312" i="1"/>
  <c r="V6313" i="1"/>
  <c r="V6314" i="1"/>
  <c r="V6315" i="1"/>
  <c r="V6316" i="1"/>
  <c r="V6317" i="1"/>
  <c r="V6318" i="1"/>
  <c r="V6319" i="1"/>
  <c r="V6320" i="1"/>
  <c r="V6321" i="1"/>
  <c r="V6322" i="1"/>
  <c r="V6323" i="1"/>
  <c r="V6324" i="1"/>
  <c r="V6325" i="1"/>
  <c r="V6326" i="1"/>
  <c r="V6327" i="1"/>
  <c r="V6328" i="1"/>
  <c r="V6329" i="1"/>
  <c r="V6330" i="1"/>
  <c r="V6331" i="1"/>
  <c r="V6332" i="1"/>
  <c r="V6333" i="1"/>
  <c r="V6334" i="1"/>
  <c r="V6335" i="1"/>
  <c r="V6336" i="1"/>
  <c r="V6337" i="1"/>
  <c r="V6338" i="1"/>
  <c r="V6339" i="1"/>
  <c r="V6340" i="1"/>
  <c r="V6341" i="1"/>
  <c r="V6342" i="1"/>
  <c r="V6343" i="1"/>
  <c r="V6344" i="1"/>
  <c r="V6345" i="1"/>
  <c r="V6346" i="1"/>
  <c r="V6347" i="1"/>
  <c r="V6348" i="1"/>
  <c r="V6349" i="1"/>
  <c r="V6350" i="1"/>
  <c r="V6351" i="1"/>
  <c r="V6352" i="1"/>
  <c r="V6353" i="1"/>
  <c r="V6354" i="1"/>
  <c r="V6355" i="1"/>
  <c r="V6356" i="1"/>
  <c r="V6357" i="1"/>
  <c r="V6358" i="1"/>
  <c r="V6359" i="1"/>
  <c r="V6360" i="1"/>
  <c r="V6361" i="1"/>
  <c r="V6362" i="1"/>
  <c r="V6363" i="1"/>
  <c r="V6364" i="1"/>
  <c r="V6365" i="1"/>
  <c r="V6366" i="1"/>
  <c r="V6367" i="1"/>
  <c r="V6368" i="1"/>
  <c r="V6369" i="1"/>
  <c r="V6370" i="1"/>
  <c r="V6371" i="1"/>
  <c r="V6372" i="1"/>
  <c r="V6373" i="1"/>
  <c r="V6374" i="1"/>
  <c r="V6375" i="1"/>
  <c r="V6376" i="1"/>
  <c r="V6377" i="1"/>
  <c r="V6378" i="1"/>
  <c r="V6379" i="1"/>
  <c r="V6380" i="1"/>
  <c r="V6381" i="1"/>
  <c r="V6382" i="1"/>
  <c r="V6383" i="1"/>
  <c r="V6384" i="1"/>
  <c r="V6385" i="1"/>
  <c r="V6386" i="1"/>
  <c r="V6387" i="1"/>
  <c r="V6388" i="1"/>
  <c r="V6389" i="1"/>
  <c r="V6390" i="1"/>
  <c r="V6391" i="1"/>
  <c r="V6392" i="1"/>
  <c r="V6393" i="1"/>
  <c r="V6394" i="1"/>
  <c r="V6395" i="1"/>
  <c r="V6396" i="1"/>
  <c r="V6397" i="1"/>
  <c r="V6398" i="1"/>
  <c r="V6399" i="1"/>
  <c r="V6400" i="1"/>
  <c r="V6401" i="1"/>
  <c r="V6402" i="1"/>
  <c r="V6403" i="1"/>
  <c r="V6404" i="1"/>
  <c r="V6405" i="1"/>
  <c r="V6406" i="1"/>
  <c r="V6407" i="1"/>
  <c r="V6408" i="1"/>
  <c r="V6409" i="1"/>
  <c r="V6410" i="1"/>
  <c r="V6411" i="1"/>
  <c r="V6412" i="1"/>
  <c r="V6413" i="1"/>
  <c r="V6414" i="1"/>
  <c r="V6415" i="1"/>
  <c r="V6416" i="1"/>
  <c r="V6417" i="1"/>
  <c r="V6418" i="1"/>
  <c r="V6419" i="1"/>
  <c r="V6420" i="1"/>
  <c r="V6421" i="1"/>
  <c r="V6422" i="1"/>
  <c r="V6423" i="1"/>
  <c r="V6424" i="1"/>
  <c r="V6425" i="1"/>
  <c r="V6426" i="1"/>
  <c r="V6427" i="1"/>
  <c r="V6428" i="1"/>
  <c r="V6429" i="1"/>
  <c r="V6430" i="1"/>
  <c r="V6431" i="1"/>
  <c r="V6432" i="1"/>
  <c r="V6433" i="1"/>
  <c r="V6434" i="1"/>
  <c r="V6435" i="1"/>
  <c r="V6436" i="1"/>
  <c r="V6437" i="1"/>
  <c r="V6438" i="1"/>
  <c r="V6439" i="1"/>
  <c r="V6440" i="1"/>
  <c r="V6441" i="1"/>
  <c r="V6442" i="1"/>
  <c r="V6443" i="1"/>
  <c r="V6444" i="1"/>
  <c r="V6445" i="1"/>
  <c r="V6446" i="1"/>
  <c r="V6447" i="1"/>
  <c r="V6448" i="1"/>
  <c r="V6449" i="1"/>
  <c r="V6450" i="1"/>
  <c r="V6451" i="1"/>
  <c r="V6452" i="1"/>
  <c r="V6453" i="1"/>
  <c r="V6454" i="1"/>
  <c r="V6455" i="1"/>
  <c r="V6456" i="1"/>
  <c r="V6457" i="1"/>
  <c r="V6458" i="1"/>
  <c r="V6459" i="1"/>
  <c r="V6460" i="1"/>
  <c r="V6461" i="1"/>
  <c r="V6462" i="1"/>
  <c r="V6463" i="1"/>
  <c r="V6464" i="1"/>
  <c r="V6465" i="1"/>
  <c r="V6466" i="1"/>
  <c r="V6467" i="1"/>
  <c r="V6468" i="1"/>
  <c r="V6469" i="1"/>
  <c r="V6470" i="1"/>
  <c r="V6471" i="1"/>
  <c r="V6472" i="1"/>
  <c r="V6473" i="1"/>
  <c r="V6474" i="1"/>
  <c r="V6475" i="1"/>
  <c r="V6476" i="1"/>
  <c r="V6477" i="1"/>
  <c r="V6478" i="1"/>
  <c r="V6479" i="1"/>
  <c r="V6480" i="1"/>
  <c r="V6481" i="1"/>
  <c r="V6482" i="1"/>
  <c r="V6483" i="1"/>
  <c r="V6484" i="1"/>
  <c r="V6485" i="1"/>
  <c r="V6486" i="1"/>
  <c r="V6487" i="1"/>
  <c r="V6488" i="1"/>
  <c r="V6489" i="1"/>
  <c r="V6490" i="1"/>
  <c r="V6491" i="1"/>
  <c r="V6492" i="1"/>
  <c r="V6493" i="1"/>
  <c r="V6494" i="1"/>
  <c r="V6495" i="1"/>
  <c r="V6496" i="1"/>
  <c r="V6497" i="1"/>
  <c r="V6498" i="1"/>
  <c r="V6499" i="1"/>
  <c r="V6500" i="1"/>
  <c r="V6501" i="1"/>
  <c r="V6502" i="1"/>
  <c r="V6503" i="1"/>
  <c r="V6504" i="1"/>
  <c r="V6505" i="1"/>
  <c r="V6506" i="1"/>
  <c r="V6507" i="1"/>
  <c r="V6508" i="1"/>
  <c r="V6509" i="1"/>
  <c r="V6510" i="1"/>
  <c r="V6511" i="1"/>
  <c r="V6512" i="1"/>
  <c r="V6513" i="1"/>
  <c r="V6514" i="1"/>
  <c r="V6515" i="1"/>
  <c r="V6516" i="1"/>
  <c r="V6517" i="1"/>
  <c r="V6518" i="1"/>
  <c r="V6519" i="1"/>
  <c r="V6520" i="1"/>
  <c r="V6521" i="1"/>
  <c r="V6522" i="1"/>
  <c r="V6523" i="1"/>
  <c r="V6524" i="1"/>
  <c r="V6525" i="1"/>
  <c r="V6526" i="1"/>
  <c r="V6527" i="1"/>
  <c r="V6528" i="1"/>
  <c r="V6529" i="1"/>
  <c r="V6530" i="1"/>
  <c r="V6531" i="1"/>
  <c r="V6532" i="1"/>
  <c r="V6533" i="1"/>
  <c r="V6534" i="1"/>
  <c r="V6535" i="1"/>
  <c r="V6536" i="1"/>
  <c r="V6537" i="1"/>
  <c r="V6538" i="1"/>
  <c r="V6539" i="1"/>
  <c r="V6540" i="1"/>
  <c r="V6541" i="1"/>
  <c r="V6542" i="1"/>
  <c r="V6543" i="1"/>
  <c r="V6544" i="1"/>
  <c r="V6545" i="1"/>
  <c r="V6546" i="1"/>
  <c r="V6547" i="1"/>
  <c r="V6548" i="1"/>
  <c r="V6549" i="1"/>
  <c r="V6550" i="1"/>
  <c r="V6551" i="1"/>
  <c r="V6552" i="1"/>
  <c r="V6553" i="1"/>
  <c r="V6554" i="1"/>
  <c r="V6555" i="1"/>
  <c r="V6556" i="1"/>
  <c r="V6557" i="1"/>
  <c r="V6558" i="1"/>
  <c r="V6559" i="1"/>
  <c r="V6560" i="1"/>
  <c r="V6561" i="1"/>
  <c r="V6562" i="1"/>
  <c r="V6563" i="1"/>
  <c r="V6564" i="1"/>
  <c r="V6565" i="1"/>
  <c r="V6566" i="1"/>
  <c r="V6567" i="1"/>
  <c r="V6568" i="1"/>
  <c r="V6569" i="1"/>
  <c r="V6570" i="1"/>
  <c r="V6571" i="1"/>
  <c r="V6572" i="1"/>
  <c r="V6573" i="1"/>
  <c r="V6574" i="1"/>
  <c r="V6575" i="1"/>
  <c r="V6576" i="1"/>
  <c r="V6577" i="1"/>
  <c r="V6578" i="1"/>
  <c r="V6579" i="1"/>
  <c r="V6580" i="1"/>
  <c r="V6581" i="1"/>
  <c r="V6582" i="1"/>
  <c r="V6583" i="1"/>
  <c r="V6584" i="1"/>
  <c r="V6585" i="1"/>
  <c r="V6586" i="1"/>
  <c r="V6587" i="1"/>
  <c r="V6588" i="1"/>
  <c r="V6589" i="1"/>
  <c r="V6590" i="1"/>
  <c r="V6591" i="1"/>
  <c r="V6592" i="1"/>
  <c r="V6593" i="1"/>
  <c r="V6594" i="1"/>
  <c r="V6595" i="1"/>
  <c r="V6596" i="1"/>
  <c r="V6597" i="1"/>
  <c r="V6598" i="1"/>
  <c r="V6599" i="1"/>
  <c r="V6600" i="1"/>
  <c r="V6601" i="1"/>
  <c r="V6602" i="1"/>
  <c r="V6603" i="1"/>
  <c r="V6604" i="1"/>
  <c r="V6605" i="1"/>
  <c r="V6606" i="1"/>
  <c r="V6607" i="1"/>
  <c r="V6608" i="1"/>
  <c r="V6609" i="1"/>
  <c r="V6610" i="1"/>
  <c r="V6611" i="1"/>
  <c r="V6612" i="1"/>
  <c r="V6613" i="1"/>
  <c r="V6614" i="1"/>
  <c r="V6615" i="1"/>
  <c r="V6616" i="1"/>
  <c r="V6617" i="1"/>
  <c r="V6618" i="1"/>
  <c r="V6619" i="1"/>
  <c r="V6620" i="1"/>
  <c r="V6621" i="1"/>
  <c r="V6622" i="1"/>
  <c r="V6623" i="1"/>
  <c r="V6624" i="1"/>
  <c r="V6625" i="1"/>
  <c r="V6626" i="1"/>
  <c r="V6627" i="1"/>
  <c r="V6628" i="1"/>
  <c r="V6629" i="1"/>
  <c r="V6630" i="1"/>
  <c r="V6631" i="1"/>
  <c r="V6632" i="1"/>
  <c r="V6633" i="1"/>
  <c r="V6634" i="1"/>
  <c r="V6635" i="1"/>
  <c r="V6636" i="1"/>
  <c r="V6637" i="1"/>
  <c r="V6638" i="1"/>
  <c r="V6639" i="1"/>
  <c r="V6640" i="1"/>
  <c r="V6641" i="1"/>
  <c r="V6642" i="1"/>
  <c r="V6643" i="1"/>
  <c r="V6644" i="1"/>
  <c r="V6645" i="1"/>
  <c r="V6646" i="1"/>
  <c r="V6647" i="1"/>
  <c r="V6648" i="1"/>
  <c r="V6649" i="1"/>
  <c r="V6650" i="1"/>
  <c r="V6651" i="1"/>
  <c r="V6652" i="1"/>
  <c r="V6653" i="1"/>
  <c r="V6654" i="1"/>
  <c r="V6655" i="1"/>
  <c r="V6656" i="1"/>
  <c r="V6657" i="1"/>
  <c r="V6658" i="1"/>
  <c r="V6659" i="1"/>
  <c r="V6660" i="1"/>
  <c r="V6661" i="1"/>
  <c r="V6662" i="1"/>
  <c r="V6663" i="1"/>
  <c r="V6664" i="1"/>
  <c r="V6665" i="1"/>
  <c r="V6666" i="1"/>
  <c r="V6667" i="1"/>
  <c r="V6668" i="1"/>
  <c r="V6669" i="1"/>
  <c r="V6670" i="1"/>
  <c r="V6671" i="1"/>
  <c r="V6672" i="1"/>
  <c r="V6673" i="1"/>
  <c r="V6674" i="1"/>
  <c r="V6675" i="1"/>
  <c r="V6676" i="1"/>
  <c r="V6677" i="1"/>
  <c r="V6678" i="1"/>
  <c r="V6679" i="1"/>
  <c r="V6680" i="1"/>
  <c r="V6681" i="1"/>
  <c r="V6682" i="1"/>
  <c r="V6683" i="1"/>
  <c r="V6684" i="1"/>
  <c r="V6685" i="1"/>
  <c r="V6686" i="1"/>
  <c r="V6687" i="1"/>
  <c r="V6688" i="1"/>
  <c r="V6689" i="1"/>
  <c r="V6690" i="1"/>
  <c r="V6691" i="1"/>
  <c r="V6692" i="1"/>
  <c r="V6693" i="1"/>
  <c r="V6694" i="1"/>
  <c r="V6695" i="1"/>
  <c r="V6696" i="1"/>
  <c r="V6697" i="1"/>
  <c r="V6698" i="1"/>
  <c r="V6699" i="1"/>
  <c r="V6700" i="1"/>
  <c r="V6701" i="1"/>
  <c r="V6702" i="1"/>
  <c r="V6703" i="1"/>
  <c r="V6704" i="1"/>
  <c r="V6705" i="1"/>
  <c r="V6706" i="1"/>
  <c r="V6707" i="1"/>
  <c r="V6708" i="1"/>
  <c r="V6709" i="1"/>
  <c r="V6710" i="1"/>
  <c r="V6711" i="1"/>
  <c r="V6712" i="1"/>
  <c r="V6713" i="1"/>
  <c r="V6714" i="1"/>
  <c r="V6715" i="1"/>
  <c r="V6716" i="1"/>
  <c r="V6717" i="1"/>
  <c r="V6718" i="1"/>
  <c r="V6719" i="1"/>
  <c r="V6720" i="1"/>
  <c r="V6721" i="1"/>
  <c r="V6722" i="1"/>
  <c r="V6723" i="1"/>
  <c r="V6724" i="1"/>
  <c r="V6725" i="1"/>
  <c r="V6726" i="1"/>
  <c r="V6727" i="1"/>
  <c r="V6728" i="1"/>
  <c r="V6729" i="1"/>
  <c r="V6730" i="1"/>
  <c r="V6731" i="1"/>
  <c r="V6732" i="1"/>
  <c r="V6733" i="1"/>
  <c r="V6734" i="1"/>
  <c r="V6735" i="1"/>
  <c r="V6736" i="1"/>
  <c r="V6737" i="1"/>
  <c r="V6738" i="1"/>
  <c r="V6739" i="1"/>
  <c r="V6740" i="1"/>
  <c r="V6741" i="1"/>
  <c r="V6742" i="1"/>
  <c r="V6743" i="1"/>
  <c r="V6744" i="1"/>
  <c r="V6745" i="1"/>
  <c r="V6746" i="1"/>
  <c r="V6747" i="1"/>
  <c r="V6748" i="1"/>
  <c r="V6749" i="1"/>
  <c r="V6750" i="1"/>
  <c r="V6751" i="1"/>
  <c r="V6752" i="1"/>
  <c r="V6753" i="1"/>
  <c r="V6754" i="1"/>
  <c r="V6755" i="1"/>
  <c r="V6756" i="1"/>
  <c r="V6757" i="1"/>
  <c r="V6758" i="1"/>
  <c r="V6759" i="1"/>
  <c r="V6760" i="1"/>
  <c r="V6761" i="1"/>
  <c r="V6762" i="1"/>
  <c r="V6763" i="1"/>
  <c r="V6764" i="1"/>
  <c r="V6765" i="1"/>
  <c r="V6766" i="1"/>
  <c r="V6767" i="1"/>
  <c r="V6768" i="1"/>
  <c r="V6769" i="1"/>
  <c r="V6770" i="1"/>
  <c r="V6771" i="1"/>
  <c r="V6772" i="1"/>
  <c r="V6773" i="1"/>
  <c r="V6774" i="1"/>
  <c r="V6775" i="1"/>
  <c r="V6776" i="1"/>
  <c r="V6777" i="1"/>
  <c r="V6778" i="1"/>
  <c r="V6779" i="1"/>
  <c r="V6780" i="1"/>
  <c r="V6781" i="1"/>
  <c r="V6782" i="1"/>
  <c r="V6783" i="1"/>
  <c r="V6784" i="1"/>
  <c r="V6785" i="1"/>
  <c r="V6786" i="1"/>
  <c r="V6787" i="1"/>
  <c r="V6788" i="1"/>
  <c r="V6789" i="1"/>
  <c r="V6790" i="1"/>
  <c r="V6791" i="1"/>
  <c r="V6792" i="1"/>
  <c r="V6793" i="1"/>
  <c r="V6794" i="1"/>
  <c r="V6795" i="1"/>
  <c r="V6796" i="1"/>
  <c r="V6797" i="1"/>
  <c r="V6798" i="1"/>
  <c r="V6799" i="1"/>
  <c r="V6800" i="1"/>
  <c r="V6801" i="1"/>
  <c r="V6802" i="1"/>
  <c r="V6803" i="1"/>
  <c r="V6804" i="1"/>
  <c r="V6805" i="1"/>
  <c r="V6806" i="1"/>
  <c r="V6807" i="1"/>
  <c r="V6808" i="1"/>
  <c r="V6809" i="1"/>
  <c r="V6810" i="1"/>
  <c r="V6811" i="1"/>
  <c r="V6812" i="1"/>
  <c r="V6813" i="1"/>
  <c r="V6814" i="1"/>
  <c r="V6815" i="1"/>
  <c r="V6816" i="1"/>
  <c r="V6817" i="1"/>
  <c r="V6818" i="1"/>
  <c r="V6819" i="1"/>
  <c r="V6820" i="1"/>
  <c r="V6821" i="1"/>
  <c r="V6822" i="1"/>
  <c r="V6823" i="1"/>
  <c r="V6824" i="1"/>
  <c r="V6825" i="1"/>
  <c r="V6826" i="1"/>
  <c r="V6827" i="1"/>
  <c r="V6828" i="1"/>
  <c r="V6829" i="1"/>
  <c r="V6830" i="1"/>
  <c r="V6831" i="1"/>
  <c r="V6832" i="1"/>
  <c r="V6833" i="1"/>
  <c r="V6834" i="1"/>
  <c r="V6835" i="1"/>
  <c r="V6836" i="1"/>
  <c r="V6837" i="1"/>
  <c r="V6838" i="1"/>
  <c r="V6839" i="1"/>
  <c r="V6840" i="1"/>
  <c r="V6841" i="1"/>
  <c r="V6842" i="1"/>
  <c r="V6843" i="1"/>
  <c r="V6844" i="1"/>
  <c r="V6845" i="1"/>
  <c r="V6846" i="1"/>
  <c r="V6847" i="1"/>
  <c r="V6848" i="1"/>
  <c r="V6849" i="1"/>
  <c r="V6850" i="1"/>
  <c r="V6851" i="1"/>
  <c r="V6852" i="1"/>
  <c r="V6853" i="1"/>
  <c r="V6854" i="1"/>
  <c r="V6855" i="1"/>
  <c r="V6856" i="1"/>
  <c r="V6857" i="1"/>
  <c r="V6858" i="1"/>
  <c r="V6859" i="1"/>
  <c r="V6860" i="1"/>
  <c r="V6861" i="1"/>
  <c r="V6862" i="1"/>
  <c r="V6863" i="1"/>
  <c r="V6864" i="1"/>
  <c r="V6865" i="1"/>
  <c r="V6866" i="1"/>
  <c r="V6867" i="1"/>
  <c r="V6868" i="1"/>
  <c r="V6869" i="1"/>
  <c r="V6870" i="1"/>
  <c r="V6871" i="1"/>
  <c r="V6872" i="1"/>
  <c r="V6873" i="1"/>
  <c r="V6874" i="1"/>
  <c r="V6875" i="1"/>
  <c r="V6876" i="1"/>
  <c r="V6877" i="1"/>
  <c r="V6878" i="1"/>
  <c r="V6879" i="1"/>
  <c r="V6880" i="1"/>
  <c r="V6881" i="1"/>
  <c r="V6882" i="1"/>
  <c r="V6883" i="1"/>
  <c r="V6884" i="1"/>
  <c r="V6885" i="1"/>
  <c r="V6886" i="1"/>
  <c r="V6887" i="1"/>
  <c r="V6888" i="1"/>
  <c r="V6889" i="1"/>
  <c r="V6890" i="1"/>
  <c r="V6891" i="1"/>
  <c r="V6892" i="1"/>
  <c r="V6893" i="1"/>
  <c r="V6894" i="1"/>
  <c r="V6895" i="1"/>
  <c r="V6896" i="1"/>
  <c r="V6897" i="1"/>
  <c r="V6898" i="1"/>
  <c r="V6899" i="1"/>
  <c r="V6900" i="1"/>
  <c r="V6901" i="1"/>
  <c r="V6902" i="1"/>
  <c r="V6903" i="1"/>
  <c r="V6904" i="1"/>
  <c r="V6905" i="1"/>
  <c r="V6906" i="1"/>
  <c r="V6907" i="1"/>
  <c r="V6908" i="1"/>
  <c r="V6909" i="1"/>
  <c r="V6910" i="1"/>
  <c r="V6911" i="1"/>
  <c r="V6912" i="1"/>
  <c r="V6913" i="1"/>
  <c r="V6914" i="1"/>
  <c r="V6915" i="1"/>
  <c r="V6916" i="1"/>
  <c r="V6917" i="1"/>
  <c r="V6918" i="1"/>
  <c r="V6919" i="1"/>
  <c r="V6920" i="1"/>
  <c r="V6921" i="1"/>
  <c r="V6922" i="1"/>
  <c r="V6923" i="1"/>
  <c r="V6924" i="1"/>
  <c r="V6925" i="1"/>
  <c r="V6926" i="1"/>
  <c r="V6927" i="1"/>
  <c r="V6928" i="1"/>
  <c r="V6929" i="1"/>
  <c r="V6930" i="1"/>
  <c r="V6931" i="1"/>
  <c r="V6932" i="1"/>
  <c r="V6933" i="1"/>
  <c r="V6934" i="1"/>
  <c r="V6935" i="1"/>
  <c r="V6936" i="1"/>
  <c r="V6937" i="1"/>
  <c r="V6938" i="1"/>
  <c r="V6939" i="1"/>
  <c r="V6940" i="1"/>
  <c r="V6941" i="1"/>
  <c r="V6942" i="1"/>
  <c r="V6943" i="1"/>
  <c r="V6944" i="1"/>
  <c r="V6945" i="1"/>
  <c r="V6946" i="1"/>
  <c r="V6947" i="1"/>
  <c r="V6948" i="1"/>
  <c r="V6949" i="1"/>
  <c r="V6950" i="1"/>
  <c r="V6951" i="1"/>
  <c r="V6952" i="1"/>
  <c r="V6953" i="1"/>
  <c r="V6954" i="1"/>
  <c r="V6955" i="1"/>
  <c r="V6956" i="1"/>
  <c r="V6957" i="1"/>
  <c r="V6958" i="1"/>
  <c r="V6959" i="1"/>
  <c r="V6960" i="1"/>
  <c r="V6961" i="1"/>
  <c r="V6962" i="1"/>
  <c r="V6963" i="1"/>
  <c r="V6964" i="1"/>
  <c r="V6965" i="1"/>
  <c r="V6966" i="1"/>
  <c r="V6967" i="1"/>
  <c r="V6968" i="1"/>
  <c r="V6969" i="1"/>
  <c r="V6970" i="1"/>
  <c r="V6971" i="1"/>
  <c r="V6972" i="1"/>
  <c r="V6973" i="1"/>
  <c r="V6974" i="1"/>
  <c r="V6975" i="1"/>
  <c r="V6976" i="1"/>
  <c r="V6977" i="1"/>
  <c r="V6978" i="1"/>
  <c r="V6979" i="1"/>
  <c r="V6980" i="1"/>
  <c r="V6981" i="1"/>
  <c r="V6982" i="1"/>
  <c r="V6983" i="1"/>
  <c r="V6984" i="1"/>
  <c r="V6985" i="1"/>
  <c r="V6986" i="1"/>
  <c r="V6987" i="1"/>
  <c r="V6988" i="1"/>
  <c r="V6989" i="1"/>
  <c r="V6990" i="1"/>
  <c r="V6991" i="1"/>
  <c r="V6992" i="1"/>
  <c r="V6993" i="1"/>
  <c r="V6994" i="1"/>
  <c r="V6995" i="1"/>
  <c r="V6996" i="1"/>
  <c r="V6997" i="1"/>
  <c r="V6998" i="1"/>
  <c r="V6999" i="1"/>
  <c r="V7000" i="1"/>
  <c r="V7001" i="1"/>
  <c r="V7002" i="1"/>
  <c r="V7003" i="1"/>
  <c r="V7004" i="1"/>
  <c r="V7005" i="1"/>
  <c r="V7006" i="1"/>
  <c r="V7007" i="1"/>
  <c r="V7008" i="1"/>
  <c r="V7009" i="1"/>
  <c r="V7010" i="1"/>
  <c r="V7011" i="1"/>
  <c r="V7012" i="1"/>
  <c r="V7013" i="1"/>
  <c r="V7014" i="1"/>
  <c r="V7015" i="1"/>
  <c r="V7016" i="1"/>
  <c r="V7017" i="1"/>
  <c r="V7018" i="1"/>
  <c r="V7019" i="1"/>
  <c r="V7020" i="1"/>
  <c r="V7021" i="1"/>
  <c r="V7022" i="1"/>
  <c r="V7023" i="1"/>
  <c r="V7024" i="1"/>
  <c r="V7025" i="1"/>
  <c r="V7026" i="1"/>
  <c r="V7027" i="1"/>
  <c r="V7028" i="1"/>
  <c r="V7029" i="1"/>
  <c r="V7030" i="1"/>
  <c r="V7031" i="1"/>
  <c r="V7032" i="1"/>
  <c r="V7033" i="1"/>
  <c r="V7034" i="1"/>
  <c r="V7035" i="1"/>
  <c r="V7036" i="1"/>
  <c r="V7037" i="1"/>
  <c r="V7038" i="1"/>
  <c r="V7039" i="1"/>
  <c r="V7040" i="1"/>
  <c r="V7041" i="1"/>
  <c r="V7042" i="1"/>
  <c r="V7043" i="1"/>
  <c r="V7044" i="1"/>
  <c r="V7045" i="1"/>
  <c r="V7046" i="1"/>
  <c r="V7047" i="1"/>
  <c r="V7048" i="1"/>
  <c r="V7049" i="1"/>
  <c r="V7050" i="1"/>
  <c r="V7051" i="1"/>
  <c r="V7052" i="1"/>
  <c r="V7053" i="1"/>
  <c r="V7054" i="1"/>
  <c r="V7055" i="1"/>
  <c r="V7056" i="1"/>
  <c r="V7057" i="1"/>
  <c r="V7058" i="1"/>
  <c r="V7059" i="1"/>
  <c r="V7060" i="1"/>
  <c r="V7061" i="1"/>
  <c r="V7062" i="1"/>
  <c r="V7063" i="1"/>
  <c r="V7064" i="1"/>
  <c r="V7065" i="1"/>
  <c r="V7066" i="1"/>
  <c r="V7067" i="1"/>
  <c r="V7068" i="1"/>
  <c r="V7069" i="1"/>
  <c r="V7070" i="1"/>
  <c r="V7071" i="1"/>
  <c r="V7072" i="1"/>
  <c r="V7073" i="1"/>
  <c r="V7074" i="1"/>
  <c r="V7075" i="1"/>
  <c r="V7076" i="1"/>
  <c r="V7077" i="1"/>
  <c r="V7078" i="1"/>
  <c r="V7079" i="1"/>
  <c r="V7080" i="1"/>
  <c r="V7081" i="1"/>
  <c r="V7082" i="1"/>
  <c r="V7083" i="1"/>
  <c r="V7084" i="1"/>
  <c r="V7085" i="1"/>
  <c r="V7086" i="1"/>
  <c r="V7087" i="1"/>
  <c r="V7088" i="1"/>
  <c r="V7089" i="1"/>
  <c r="V7090" i="1"/>
  <c r="V7091" i="1"/>
  <c r="V7092" i="1"/>
  <c r="V7093" i="1"/>
  <c r="V7094" i="1"/>
  <c r="V7095" i="1"/>
  <c r="V7096" i="1"/>
  <c r="V7097" i="1"/>
  <c r="V7098" i="1"/>
  <c r="V7099" i="1"/>
  <c r="V7100" i="1"/>
  <c r="V7101" i="1"/>
  <c r="V7102" i="1"/>
  <c r="V7103" i="1"/>
  <c r="V7104" i="1"/>
  <c r="V7105" i="1"/>
  <c r="V7106" i="1"/>
  <c r="V7107" i="1"/>
  <c r="V7108" i="1"/>
  <c r="V7109" i="1"/>
  <c r="V7110" i="1"/>
  <c r="V7111" i="1"/>
  <c r="V7112" i="1"/>
  <c r="V7113" i="1"/>
  <c r="V7114" i="1"/>
  <c r="V7115" i="1"/>
  <c r="V7116" i="1"/>
  <c r="V7117" i="1"/>
  <c r="V7118" i="1"/>
  <c r="V7119" i="1"/>
  <c r="V7120" i="1"/>
  <c r="V7121" i="1"/>
  <c r="V7122" i="1"/>
  <c r="V7123" i="1"/>
  <c r="V7124" i="1"/>
  <c r="V7125" i="1"/>
  <c r="V7126" i="1"/>
  <c r="V7127" i="1"/>
  <c r="V7128" i="1"/>
  <c r="V7129" i="1"/>
  <c r="V7130" i="1"/>
  <c r="V7131" i="1"/>
  <c r="V7132" i="1"/>
  <c r="V7133" i="1"/>
  <c r="V7134" i="1"/>
  <c r="V7135" i="1"/>
  <c r="V7136" i="1"/>
  <c r="V7137" i="1"/>
  <c r="V7138" i="1"/>
  <c r="V7139" i="1"/>
  <c r="V7140" i="1"/>
  <c r="V7141" i="1"/>
  <c r="V7142" i="1"/>
  <c r="V7143" i="1"/>
  <c r="V7144" i="1"/>
  <c r="V7145" i="1"/>
  <c r="V7146" i="1"/>
  <c r="V7147" i="1"/>
  <c r="V7148" i="1"/>
  <c r="V7149" i="1"/>
  <c r="V7150" i="1"/>
  <c r="V7151" i="1"/>
  <c r="V7152" i="1"/>
  <c r="V7153" i="1"/>
  <c r="V7154" i="1"/>
  <c r="V7155" i="1"/>
  <c r="V7156" i="1"/>
  <c r="V7157" i="1"/>
  <c r="V7158" i="1"/>
  <c r="V7159" i="1"/>
  <c r="V7160" i="1"/>
  <c r="V7161" i="1"/>
  <c r="V7162" i="1"/>
  <c r="V7163" i="1"/>
  <c r="V7164" i="1"/>
  <c r="V7165" i="1"/>
  <c r="V7166" i="1"/>
  <c r="V7167" i="1"/>
  <c r="V7168" i="1"/>
  <c r="V7169" i="1"/>
  <c r="V7170" i="1"/>
  <c r="V7171" i="1"/>
  <c r="V7172" i="1"/>
  <c r="V7173" i="1"/>
  <c r="V7174" i="1"/>
  <c r="V7175" i="1"/>
  <c r="V7176" i="1"/>
  <c r="V7177" i="1"/>
  <c r="V7178" i="1"/>
  <c r="V7179" i="1"/>
  <c r="V7180" i="1"/>
  <c r="V7181" i="1"/>
  <c r="V7182" i="1"/>
  <c r="V7183" i="1"/>
  <c r="V7184" i="1"/>
  <c r="V7185" i="1"/>
  <c r="V7186" i="1"/>
  <c r="V7187" i="1"/>
  <c r="V7188" i="1"/>
  <c r="V7189" i="1"/>
  <c r="V7190" i="1"/>
  <c r="V7191" i="1"/>
  <c r="V7192" i="1"/>
  <c r="V7193" i="1"/>
  <c r="V7194" i="1"/>
  <c r="V7195" i="1"/>
  <c r="V7196" i="1"/>
  <c r="V7197" i="1"/>
  <c r="V7198" i="1"/>
  <c r="V7199" i="1"/>
  <c r="V7200" i="1"/>
  <c r="V7201" i="1"/>
  <c r="V7202" i="1"/>
  <c r="V7203" i="1"/>
  <c r="V7204" i="1"/>
  <c r="V7205" i="1"/>
  <c r="V7206" i="1"/>
  <c r="V7207" i="1"/>
  <c r="V7208" i="1"/>
  <c r="V7209" i="1"/>
  <c r="V7210" i="1"/>
  <c r="V7211" i="1"/>
  <c r="V7212" i="1"/>
  <c r="V7213" i="1"/>
  <c r="V7214" i="1"/>
  <c r="V7215" i="1"/>
  <c r="V7216" i="1"/>
  <c r="V7217" i="1"/>
  <c r="V7218" i="1"/>
  <c r="V7219" i="1"/>
  <c r="V7220" i="1"/>
  <c r="V7221" i="1"/>
  <c r="V7222" i="1"/>
  <c r="V7223" i="1"/>
  <c r="V7224" i="1"/>
  <c r="V7225" i="1"/>
  <c r="V7226" i="1"/>
  <c r="V7227" i="1"/>
  <c r="V7228" i="1"/>
  <c r="V7229" i="1"/>
  <c r="V7230" i="1"/>
  <c r="V7231" i="1"/>
  <c r="V7232" i="1"/>
  <c r="V7233" i="1"/>
  <c r="V7234" i="1"/>
  <c r="V7235" i="1"/>
  <c r="V7236" i="1"/>
  <c r="V7237" i="1"/>
  <c r="V7238" i="1"/>
  <c r="V7239" i="1"/>
  <c r="V7240" i="1"/>
  <c r="V7241" i="1"/>
  <c r="V7242" i="1"/>
  <c r="V7243" i="1"/>
  <c r="V7244" i="1"/>
  <c r="V7245" i="1"/>
  <c r="V7246" i="1"/>
  <c r="V7247" i="1"/>
  <c r="V7248" i="1"/>
  <c r="V7249" i="1"/>
  <c r="V7250" i="1"/>
  <c r="V7251" i="1"/>
  <c r="V7252" i="1"/>
  <c r="V7253" i="1"/>
  <c r="V7254" i="1"/>
  <c r="V7255" i="1"/>
  <c r="V7256" i="1"/>
  <c r="V7257" i="1"/>
  <c r="V7258" i="1"/>
  <c r="V7259" i="1"/>
  <c r="V7260" i="1"/>
  <c r="V7261" i="1"/>
  <c r="V7262" i="1"/>
  <c r="V7263" i="1"/>
  <c r="V7264" i="1"/>
  <c r="V7265" i="1"/>
  <c r="V7266" i="1"/>
  <c r="V7267" i="1"/>
  <c r="V7268" i="1"/>
  <c r="V7269" i="1"/>
  <c r="V7270" i="1"/>
  <c r="V7271" i="1"/>
  <c r="V7272" i="1"/>
  <c r="V7273" i="1"/>
  <c r="V7274" i="1"/>
  <c r="V7275" i="1"/>
  <c r="V7276" i="1"/>
  <c r="V7277" i="1"/>
  <c r="V7278" i="1"/>
  <c r="V7279" i="1"/>
  <c r="V7280" i="1"/>
  <c r="V7281" i="1"/>
  <c r="V7282" i="1"/>
  <c r="V7283" i="1"/>
  <c r="V7284" i="1"/>
  <c r="V7285" i="1"/>
  <c r="V7286" i="1"/>
  <c r="V7287" i="1"/>
  <c r="V7288" i="1"/>
  <c r="V7289" i="1"/>
  <c r="V7290" i="1"/>
  <c r="V7291" i="1"/>
  <c r="V7292" i="1"/>
  <c r="V7293" i="1"/>
  <c r="V7294" i="1"/>
  <c r="V7295" i="1"/>
  <c r="V7296" i="1"/>
  <c r="V7297" i="1"/>
  <c r="V7298" i="1"/>
  <c r="V7299" i="1"/>
  <c r="V7300" i="1"/>
  <c r="V7301" i="1"/>
  <c r="V7302" i="1"/>
  <c r="V7303" i="1"/>
  <c r="V7304" i="1"/>
  <c r="V7305" i="1"/>
  <c r="V7306" i="1"/>
  <c r="V7307" i="1"/>
  <c r="V7308" i="1"/>
  <c r="V7309" i="1"/>
  <c r="V7310" i="1"/>
  <c r="V7311" i="1"/>
  <c r="V7312" i="1"/>
  <c r="V7313" i="1"/>
  <c r="V7314" i="1"/>
  <c r="V7315" i="1"/>
  <c r="V7316" i="1"/>
  <c r="V7317" i="1"/>
  <c r="V7318" i="1"/>
  <c r="V7319" i="1"/>
  <c r="V7320" i="1"/>
  <c r="V7321" i="1"/>
  <c r="V7322" i="1"/>
  <c r="V7323" i="1"/>
  <c r="V7324" i="1"/>
  <c r="V7325" i="1"/>
  <c r="V7326" i="1"/>
  <c r="V7327" i="1"/>
  <c r="V7328" i="1"/>
  <c r="V7329" i="1"/>
  <c r="V7330" i="1"/>
  <c r="V7331" i="1"/>
  <c r="V7332" i="1"/>
  <c r="V7333" i="1"/>
  <c r="V7334" i="1"/>
  <c r="V7335" i="1"/>
  <c r="V7336" i="1"/>
  <c r="V7337" i="1"/>
  <c r="V7338" i="1"/>
  <c r="V7339" i="1"/>
  <c r="V7340" i="1"/>
  <c r="V7341" i="1"/>
  <c r="V7342" i="1"/>
  <c r="V7343" i="1"/>
  <c r="V7344" i="1"/>
  <c r="V7345" i="1"/>
  <c r="V7346" i="1"/>
  <c r="V7347" i="1"/>
  <c r="V7348" i="1"/>
  <c r="V7349" i="1"/>
  <c r="V7350" i="1"/>
  <c r="V7351" i="1"/>
  <c r="V7352" i="1"/>
  <c r="V7353" i="1"/>
  <c r="V7354" i="1"/>
  <c r="V7355" i="1"/>
  <c r="V7356" i="1"/>
  <c r="V7357" i="1"/>
  <c r="V7358" i="1"/>
  <c r="V7359" i="1"/>
  <c r="V7360" i="1"/>
  <c r="V7361" i="1"/>
  <c r="V7362" i="1"/>
  <c r="V7363" i="1"/>
  <c r="V7364" i="1"/>
  <c r="V7365" i="1"/>
  <c r="V7366" i="1"/>
  <c r="V7367" i="1"/>
  <c r="V7368" i="1"/>
  <c r="V7369" i="1"/>
  <c r="V7370" i="1"/>
  <c r="V7371" i="1"/>
  <c r="V7372" i="1"/>
  <c r="V7373" i="1"/>
  <c r="V7374" i="1"/>
  <c r="V7375" i="1"/>
  <c r="V7376" i="1"/>
  <c r="V7377" i="1"/>
  <c r="V7378" i="1"/>
  <c r="V7379" i="1"/>
  <c r="V7380" i="1"/>
  <c r="V7381" i="1"/>
  <c r="V7382" i="1"/>
  <c r="V7383" i="1"/>
  <c r="V7384" i="1"/>
  <c r="V7385" i="1"/>
  <c r="V7386" i="1"/>
  <c r="V7387" i="1"/>
  <c r="V7388" i="1"/>
  <c r="V7389" i="1"/>
  <c r="V7390" i="1"/>
  <c r="V7391" i="1"/>
  <c r="V7392" i="1"/>
  <c r="V7393" i="1"/>
  <c r="V7394" i="1"/>
  <c r="V7395" i="1"/>
  <c r="V7396" i="1"/>
  <c r="V7397" i="1"/>
  <c r="V7398" i="1"/>
  <c r="V7399" i="1"/>
  <c r="V7400" i="1"/>
  <c r="V7401" i="1"/>
  <c r="V7402" i="1"/>
  <c r="V7403" i="1"/>
  <c r="V7404" i="1"/>
  <c r="V7405" i="1"/>
  <c r="V7406" i="1"/>
  <c r="V7407" i="1"/>
  <c r="V7408" i="1"/>
  <c r="V7409" i="1"/>
  <c r="V7410" i="1"/>
  <c r="V7411" i="1"/>
  <c r="V7412" i="1"/>
  <c r="V7413" i="1"/>
  <c r="V7414" i="1"/>
  <c r="V7415" i="1"/>
  <c r="V7416" i="1"/>
  <c r="V7417" i="1"/>
  <c r="V7418" i="1"/>
  <c r="V7419" i="1"/>
  <c r="V7420" i="1"/>
  <c r="V7421" i="1"/>
  <c r="V7422" i="1"/>
  <c r="V7423" i="1"/>
  <c r="V7424" i="1"/>
  <c r="V7425" i="1"/>
  <c r="V7426" i="1"/>
  <c r="V7427" i="1"/>
  <c r="V7428" i="1"/>
  <c r="V7429" i="1"/>
  <c r="V7430" i="1"/>
  <c r="V7431" i="1"/>
  <c r="V7432" i="1"/>
  <c r="V7433" i="1"/>
  <c r="V7434" i="1"/>
  <c r="V7435" i="1"/>
  <c r="V7436" i="1"/>
  <c r="V7437" i="1"/>
  <c r="V7438" i="1"/>
  <c r="V7439" i="1"/>
  <c r="V7440" i="1"/>
  <c r="V7441" i="1"/>
  <c r="V7442" i="1"/>
  <c r="V7443" i="1"/>
  <c r="V7444" i="1"/>
  <c r="V7445" i="1"/>
  <c r="V7446" i="1"/>
  <c r="V7447" i="1"/>
  <c r="V7448" i="1"/>
  <c r="V7449" i="1"/>
  <c r="V7450" i="1"/>
  <c r="V7451" i="1"/>
  <c r="V7452" i="1"/>
  <c r="V7453" i="1"/>
  <c r="V7454" i="1"/>
  <c r="V7455" i="1"/>
  <c r="V7456" i="1"/>
  <c r="V7457" i="1"/>
  <c r="V7458" i="1"/>
  <c r="V7459" i="1"/>
  <c r="V7460" i="1"/>
  <c r="V7461" i="1"/>
  <c r="V7462" i="1"/>
  <c r="V7463" i="1"/>
  <c r="V7464" i="1"/>
  <c r="V7465" i="1"/>
  <c r="V7466" i="1"/>
  <c r="V7467" i="1"/>
  <c r="V7468" i="1"/>
  <c r="V7469" i="1"/>
  <c r="V7470" i="1"/>
  <c r="V7471" i="1"/>
  <c r="V7472" i="1"/>
  <c r="V7473" i="1"/>
  <c r="V7474" i="1"/>
  <c r="V7475" i="1"/>
  <c r="V7476" i="1"/>
  <c r="V7477" i="1"/>
  <c r="V7478" i="1"/>
  <c r="V7479" i="1"/>
  <c r="V7480" i="1"/>
  <c r="V7481" i="1"/>
  <c r="V7482" i="1"/>
  <c r="V7483" i="1"/>
  <c r="V7484" i="1"/>
  <c r="V7485" i="1"/>
  <c r="V7486" i="1"/>
  <c r="V7487" i="1"/>
  <c r="V7488" i="1"/>
  <c r="V7489" i="1"/>
  <c r="V7490" i="1"/>
  <c r="V7491" i="1"/>
  <c r="V7492" i="1"/>
  <c r="V7493" i="1"/>
  <c r="V7494" i="1"/>
  <c r="V7495" i="1"/>
  <c r="V7496" i="1"/>
  <c r="V7497" i="1"/>
  <c r="V7498" i="1"/>
  <c r="V7499" i="1"/>
  <c r="V7500" i="1"/>
  <c r="V7501" i="1"/>
  <c r="V7502" i="1"/>
  <c r="V7503" i="1"/>
  <c r="V7504" i="1"/>
  <c r="V7505" i="1"/>
  <c r="V7506" i="1"/>
  <c r="V7507" i="1"/>
  <c r="V7508" i="1"/>
  <c r="V7509" i="1"/>
  <c r="V7510" i="1"/>
  <c r="V7511" i="1"/>
  <c r="V7512" i="1"/>
  <c r="V7513" i="1"/>
  <c r="V7514" i="1"/>
  <c r="V7515" i="1"/>
  <c r="V7516" i="1"/>
  <c r="V7517" i="1"/>
  <c r="V7518" i="1"/>
  <c r="V7519" i="1"/>
  <c r="V7520" i="1"/>
  <c r="V7521" i="1"/>
  <c r="V7522" i="1"/>
  <c r="V7523" i="1"/>
  <c r="V7524" i="1"/>
  <c r="V7525" i="1"/>
  <c r="V7526" i="1"/>
  <c r="V7527" i="1"/>
  <c r="V7528" i="1"/>
  <c r="V7529" i="1"/>
  <c r="V7530" i="1"/>
  <c r="V7531" i="1"/>
  <c r="V7532" i="1"/>
  <c r="V7533" i="1"/>
  <c r="V7534" i="1"/>
  <c r="V7535" i="1"/>
  <c r="V7536" i="1"/>
  <c r="V7537" i="1"/>
  <c r="V7538" i="1"/>
  <c r="V7539" i="1"/>
  <c r="V7540" i="1"/>
  <c r="V7541" i="1"/>
  <c r="V7542" i="1"/>
  <c r="V7543" i="1"/>
  <c r="V7544" i="1"/>
  <c r="V7545" i="1"/>
  <c r="V7546" i="1"/>
  <c r="V7547" i="1"/>
  <c r="V7548" i="1"/>
  <c r="V7549" i="1"/>
  <c r="V7550" i="1"/>
  <c r="V7551" i="1"/>
  <c r="V7552" i="1"/>
  <c r="V7553" i="1"/>
  <c r="V7554" i="1"/>
  <c r="V7555" i="1"/>
  <c r="V7556" i="1"/>
  <c r="V7557" i="1"/>
  <c r="V7558" i="1"/>
  <c r="V7559" i="1"/>
  <c r="V7560" i="1"/>
  <c r="V7561" i="1"/>
  <c r="V7562" i="1"/>
  <c r="V7563" i="1"/>
  <c r="V7564" i="1"/>
  <c r="V7565" i="1"/>
  <c r="V7566" i="1"/>
  <c r="V7567" i="1"/>
  <c r="V7568" i="1"/>
  <c r="V7569" i="1"/>
  <c r="V7570" i="1"/>
  <c r="V7571" i="1"/>
  <c r="V7572" i="1"/>
  <c r="V7573" i="1"/>
  <c r="V7574" i="1"/>
  <c r="V7575" i="1"/>
  <c r="V7576" i="1"/>
  <c r="V7577" i="1"/>
  <c r="V7578" i="1"/>
  <c r="V7579" i="1"/>
  <c r="V7580" i="1"/>
  <c r="V7581" i="1"/>
  <c r="V7582" i="1"/>
  <c r="V7583" i="1"/>
  <c r="V7584" i="1"/>
  <c r="V7585" i="1"/>
  <c r="V7586" i="1"/>
  <c r="V7587" i="1"/>
  <c r="V7588" i="1"/>
  <c r="V7589" i="1"/>
  <c r="V7590" i="1"/>
  <c r="V7591" i="1"/>
  <c r="V7592" i="1"/>
  <c r="V7593" i="1"/>
  <c r="V7594" i="1"/>
  <c r="V7595" i="1"/>
  <c r="V7596" i="1"/>
  <c r="V7597" i="1"/>
  <c r="V7598" i="1"/>
  <c r="V7599" i="1"/>
  <c r="V7600" i="1"/>
  <c r="V7601" i="1"/>
  <c r="V7602" i="1"/>
  <c r="V7603" i="1"/>
  <c r="V7604" i="1"/>
  <c r="V7605" i="1"/>
  <c r="V7606" i="1"/>
  <c r="V7607" i="1"/>
  <c r="V7608" i="1"/>
  <c r="V7609" i="1"/>
  <c r="V7610" i="1"/>
  <c r="V7611" i="1"/>
  <c r="V7612" i="1"/>
  <c r="V7613" i="1"/>
  <c r="V7614" i="1"/>
  <c r="V7615" i="1"/>
  <c r="V7616" i="1"/>
  <c r="V7617" i="1"/>
  <c r="V7618" i="1"/>
  <c r="V7619" i="1"/>
  <c r="V7620" i="1"/>
  <c r="V7621" i="1"/>
  <c r="V7622" i="1"/>
  <c r="V7623" i="1"/>
  <c r="V7624" i="1"/>
  <c r="V7625" i="1"/>
  <c r="V7626" i="1"/>
  <c r="V7627" i="1"/>
  <c r="V7628" i="1"/>
  <c r="V7629" i="1"/>
  <c r="V7630" i="1"/>
  <c r="V7631" i="1"/>
  <c r="V7632" i="1"/>
  <c r="V7633" i="1"/>
  <c r="V7634" i="1"/>
  <c r="V7635" i="1"/>
  <c r="V7636" i="1"/>
  <c r="V7637" i="1"/>
  <c r="V7638" i="1"/>
  <c r="V7639" i="1"/>
  <c r="V7640" i="1"/>
  <c r="V7641" i="1"/>
  <c r="V7642" i="1"/>
  <c r="V7643" i="1"/>
  <c r="V7644" i="1"/>
  <c r="V7645" i="1"/>
  <c r="V7646" i="1"/>
  <c r="V7647" i="1"/>
  <c r="V7648" i="1"/>
  <c r="V7649" i="1"/>
  <c r="V7650" i="1"/>
  <c r="V7651" i="1"/>
  <c r="V7652" i="1"/>
  <c r="V7653" i="1"/>
  <c r="V7654" i="1"/>
  <c r="V7655" i="1"/>
  <c r="V7656" i="1"/>
  <c r="V7657" i="1"/>
  <c r="V7658" i="1"/>
  <c r="V7659" i="1"/>
  <c r="V7660" i="1"/>
  <c r="V7661" i="1"/>
  <c r="V7662" i="1"/>
  <c r="V7663" i="1"/>
  <c r="V7664" i="1"/>
  <c r="V7665" i="1"/>
  <c r="V7666" i="1"/>
  <c r="V7667" i="1"/>
  <c r="V7668" i="1"/>
  <c r="V7669" i="1"/>
  <c r="V7670" i="1"/>
  <c r="V7671" i="1"/>
  <c r="V7672" i="1"/>
  <c r="V7673" i="1"/>
  <c r="V7674" i="1"/>
  <c r="V7675" i="1"/>
  <c r="V7676" i="1"/>
  <c r="V7677" i="1"/>
  <c r="V7678" i="1"/>
  <c r="V7679" i="1"/>
  <c r="V7680" i="1"/>
  <c r="V7681" i="1"/>
  <c r="V7682" i="1"/>
  <c r="V7683" i="1"/>
  <c r="V7684" i="1"/>
  <c r="V7685" i="1"/>
  <c r="V7686" i="1"/>
  <c r="V7687" i="1"/>
  <c r="V7688" i="1"/>
  <c r="V7689" i="1"/>
  <c r="V7690" i="1"/>
  <c r="V7691" i="1"/>
  <c r="V7692" i="1"/>
  <c r="V7693" i="1"/>
  <c r="V7694" i="1"/>
  <c r="V7695" i="1"/>
  <c r="V7696" i="1"/>
  <c r="V7697" i="1"/>
  <c r="V7698" i="1"/>
  <c r="V7699" i="1"/>
  <c r="V7700" i="1"/>
  <c r="V7701" i="1"/>
  <c r="V7702" i="1"/>
  <c r="V7703" i="1"/>
  <c r="V7704" i="1"/>
  <c r="V7705" i="1"/>
  <c r="V7706" i="1"/>
  <c r="V7707" i="1"/>
  <c r="V7708" i="1"/>
  <c r="V7709" i="1"/>
  <c r="V7710" i="1"/>
  <c r="V7711" i="1"/>
  <c r="V7712" i="1"/>
  <c r="V7713" i="1"/>
  <c r="V7714" i="1"/>
  <c r="V7715" i="1"/>
  <c r="V7716" i="1"/>
  <c r="V7717" i="1"/>
  <c r="V7718" i="1"/>
  <c r="V7719" i="1"/>
  <c r="V7720" i="1"/>
  <c r="V7721" i="1"/>
  <c r="V7722" i="1"/>
  <c r="V7723" i="1"/>
  <c r="V7724" i="1"/>
  <c r="V7725" i="1"/>
  <c r="V7726" i="1"/>
  <c r="V7727" i="1"/>
  <c r="V7728" i="1"/>
  <c r="V7729" i="1"/>
  <c r="V7730" i="1"/>
  <c r="V7731" i="1"/>
  <c r="V7732" i="1"/>
  <c r="V7733" i="1"/>
  <c r="V7734" i="1"/>
  <c r="V7735" i="1"/>
  <c r="V7736" i="1"/>
  <c r="V7737" i="1"/>
  <c r="V7738" i="1"/>
  <c r="V7739" i="1"/>
  <c r="V7740" i="1"/>
  <c r="V7741" i="1"/>
  <c r="V7742" i="1"/>
  <c r="V7743" i="1"/>
  <c r="V7744" i="1"/>
  <c r="V7745" i="1"/>
  <c r="V7746" i="1"/>
  <c r="V7747" i="1"/>
  <c r="V7748" i="1"/>
  <c r="V7749" i="1"/>
  <c r="V7750" i="1"/>
  <c r="V7751" i="1"/>
  <c r="V7752" i="1"/>
  <c r="V7753" i="1"/>
  <c r="V7754" i="1"/>
  <c r="V7755" i="1"/>
  <c r="V7756" i="1"/>
  <c r="V7757" i="1"/>
  <c r="V7758" i="1"/>
  <c r="V7759" i="1"/>
  <c r="V7760" i="1"/>
  <c r="V7761" i="1"/>
  <c r="V7762" i="1"/>
  <c r="V7763" i="1"/>
  <c r="V7764" i="1"/>
  <c r="V7765" i="1"/>
  <c r="V7766" i="1"/>
  <c r="V7767" i="1"/>
  <c r="V7768" i="1"/>
  <c r="V7769" i="1"/>
  <c r="V7770" i="1"/>
  <c r="V7771" i="1"/>
  <c r="V7772" i="1"/>
  <c r="V7773" i="1"/>
  <c r="V7774" i="1"/>
  <c r="V7775" i="1"/>
  <c r="V7776" i="1"/>
  <c r="V7777" i="1"/>
  <c r="V7778" i="1"/>
  <c r="V7779" i="1"/>
  <c r="V7780" i="1"/>
  <c r="V7781" i="1"/>
  <c r="V7782" i="1"/>
  <c r="V7783" i="1"/>
  <c r="V7784" i="1"/>
  <c r="V7785" i="1"/>
  <c r="V7786" i="1"/>
  <c r="V7787" i="1"/>
  <c r="V7788" i="1"/>
  <c r="V7789" i="1"/>
  <c r="V7790" i="1"/>
  <c r="V7791" i="1"/>
  <c r="V7792" i="1"/>
  <c r="V7793" i="1"/>
  <c r="V7794" i="1"/>
  <c r="V7795" i="1"/>
  <c r="V7796" i="1"/>
  <c r="V7797" i="1"/>
  <c r="V7798" i="1"/>
  <c r="V7799" i="1"/>
  <c r="V7800" i="1"/>
  <c r="V7801" i="1"/>
  <c r="V7802" i="1"/>
  <c r="V7803" i="1"/>
  <c r="V7804" i="1"/>
  <c r="V7805" i="1"/>
  <c r="V7806" i="1"/>
  <c r="V7807" i="1"/>
  <c r="V7808" i="1"/>
  <c r="V7809" i="1"/>
  <c r="V7810" i="1"/>
  <c r="V7811" i="1"/>
  <c r="V7812" i="1"/>
  <c r="V7813" i="1"/>
  <c r="V7814" i="1"/>
  <c r="V7815" i="1"/>
  <c r="V7816" i="1"/>
  <c r="V7817" i="1"/>
  <c r="V7818" i="1"/>
  <c r="V7819" i="1"/>
  <c r="V7820" i="1"/>
  <c r="V7821" i="1"/>
  <c r="V7822" i="1"/>
  <c r="V7823" i="1"/>
  <c r="V7824" i="1"/>
  <c r="V7825" i="1"/>
  <c r="V7826" i="1"/>
  <c r="V7827" i="1"/>
  <c r="V7828" i="1"/>
  <c r="V7829" i="1"/>
  <c r="V7830" i="1"/>
  <c r="V7831" i="1"/>
  <c r="V7832" i="1"/>
  <c r="V7833" i="1"/>
  <c r="V7834" i="1"/>
  <c r="V7835" i="1"/>
  <c r="V7836" i="1"/>
  <c r="V7837" i="1"/>
  <c r="V7838" i="1"/>
  <c r="V7839" i="1"/>
  <c r="V7840" i="1"/>
  <c r="V7841" i="1"/>
  <c r="V7842" i="1"/>
  <c r="V7843" i="1"/>
  <c r="V7844" i="1"/>
  <c r="V7845" i="1"/>
  <c r="V7846" i="1"/>
  <c r="V7847" i="1"/>
  <c r="V7848" i="1"/>
  <c r="V7849" i="1"/>
  <c r="V7850" i="1"/>
  <c r="V7851" i="1"/>
  <c r="V7852" i="1"/>
  <c r="V7853" i="1"/>
  <c r="V7854" i="1"/>
  <c r="V7855" i="1"/>
  <c r="V7856" i="1"/>
  <c r="V7857" i="1"/>
  <c r="V7858" i="1"/>
  <c r="V7859" i="1"/>
  <c r="V7860" i="1"/>
  <c r="V7861" i="1"/>
  <c r="V7862" i="1"/>
  <c r="V7863" i="1"/>
  <c r="V7864" i="1"/>
  <c r="V7865" i="1"/>
  <c r="V7866" i="1"/>
  <c r="V7867" i="1"/>
  <c r="V7868" i="1"/>
  <c r="V7869" i="1"/>
  <c r="V7870" i="1"/>
  <c r="V7871" i="1"/>
  <c r="V7872" i="1"/>
  <c r="V7873" i="1"/>
  <c r="V7874" i="1"/>
  <c r="V7875" i="1"/>
  <c r="V7876" i="1"/>
  <c r="V7877" i="1"/>
  <c r="V7878" i="1"/>
  <c r="V7879" i="1"/>
  <c r="V7880" i="1"/>
  <c r="V7881" i="1"/>
  <c r="V7882" i="1"/>
  <c r="V7883" i="1"/>
  <c r="V7884" i="1"/>
  <c r="V7885" i="1"/>
  <c r="V7886" i="1"/>
  <c r="V7887" i="1"/>
  <c r="V7888" i="1"/>
  <c r="V7889" i="1"/>
  <c r="V7890" i="1"/>
  <c r="V7891" i="1"/>
  <c r="V7892" i="1"/>
  <c r="V7893" i="1"/>
  <c r="V7894" i="1"/>
  <c r="V7895" i="1"/>
  <c r="V7896" i="1"/>
  <c r="V7897" i="1"/>
  <c r="V7898" i="1"/>
  <c r="V7899" i="1"/>
  <c r="V7900" i="1"/>
  <c r="V7901" i="1"/>
  <c r="V7902" i="1"/>
  <c r="V7903" i="1"/>
  <c r="V7904" i="1"/>
  <c r="V7905" i="1"/>
  <c r="V7906" i="1"/>
  <c r="V7907" i="1"/>
  <c r="V7908" i="1"/>
  <c r="V7909" i="1"/>
  <c r="V7910" i="1"/>
  <c r="V7911" i="1"/>
  <c r="V7912" i="1"/>
  <c r="V7913" i="1"/>
  <c r="V7914" i="1"/>
  <c r="V7915" i="1"/>
  <c r="V7916" i="1"/>
  <c r="V7917" i="1"/>
  <c r="V7918" i="1"/>
  <c r="V7919" i="1"/>
  <c r="V7920" i="1"/>
  <c r="V7921" i="1"/>
  <c r="V7922" i="1"/>
  <c r="V7923" i="1"/>
  <c r="V7924" i="1"/>
  <c r="V7925" i="1"/>
  <c r="V7926" i="1"/>
  <c r="V7927" i="1"/>
  <c r="V7928" i="1"/>
  <c r="V7929" i="1"/>
  <c r="V7930" i="1"/>
  <c r="V7931" i="1"/>
  <c r="V7932" i="1"/>
  <c r="V7933" i="1"/>
  <c r="V7934" i="1"/>
  <c r="V7935" i="1"/>
  <c r="V7936" i="1"/>
  <c r="V7937" i="1"/>
  <c r="V7938" i="1"/>
  <c r="V7939" i="1"/>
  <c r="V7940" i="1"/>
  <c r="V7941" i="1"/>
  <c r="V7942" i="1"/>
  <c r="V7943" i="1"/>
  <c r="V7944" i="1"/>
  <c r="V7945" i="1"/>
  <c r="V7946" i="1"/>
  <c r="V7947" i="1"/>
  <c r="V7948" i="1"/>
  <c r="V7949" i="1"/>
  <c r="V7950" i="1"/>
  <c r="V7951" i="1"/>
  <c r="V7952" i="1"/>
  <c r="V7953" i="1"/>
  <c r="V7954" i="1"/>
  <c r="V7955" i="1"/>
  <c r="V7956" i="1"/>
  <c r="V7957" i="1"/>
  <c r="V7958" i="1"/>
  <c r="V7959" i="1"/>
  <c r="V7960" i="1"/>
  <c r="V7961" i="1"/>
  <c r="V7962" i="1"/>
  <c r="V7963" i="1"/>
  <c r="V7964" i="1"/>
  <c r="V7965" i="1"/>
  <c r="V7966" i="1"/>
  <c r="V7967" i="1"/>
  <c r="V7968" i="1"/>
  <c r="V7969" i="1"/>
  <c r="V7970" i="1"/>
  <c r="V7971" i="1"/>
  <c r="V7972" i="1"/>
  <c r="V7973" i="1"/>
  <c r="V7974" i="1"/>
  <c r="V7975" i="1"/>
  <c r="V7976" i="1"/>
  <c r="V7977" i="1"/>
  <c r="V7978" i="1"/>
  <c r="V7979" i="1"/>
  <c r="V7980" i="1"/>
  <c r="V7981" i="1"/>
  <c r="V7982" i="1"/>
  <c r="V7983" i="1"/>
  <c r="V7984" i="1"/>
  <c r="V7985" i="1"/>
  <c r="V7986" i="1"/>
  <c r="V7987" i="1"/>
  <c r="V7988" i="1"/>
  <c r="V7989" i="1"/>
  <c r="V7990" i="1"/>
  <c r="V7991" i="1"/>
  <c r="V7992" i="1"/>
  <c r="V7993" i="1"/>
  <c r="V7994" i="1"/>
  <c r="V7995" i="1"/>
  <c r="V7996" i="1"/>
  <c r="V7997" i="1"/>
  <c r="V7998" i="1"/>
  <c r="V7999" i="1"/>
  <c r="V8000" i="1"/>
  <c r="V8001" i="1"/>
  <c r="V8002" i="1"/>
  <c r="V8003" i="1"/>
  <c r="V8004" i="1"/>
  <c r="V8005" i="1"/>
  <c r="V8006" i="1"/>
  <c r="V8007" i="1"/>
  <c r="V8008" i="1"/>
  <c r="V8009" i="1"/>
  <c r="V8010" i="1"/>
  <c r="V8011" i="1"/>
  <c r="V8012" i="1"/>
  <c r="V8013" i="1"/>
  <c r="V8014" i="1"/>
  <c r="V8015" i="1"/>
  <c r="V8016" i="1"/>
  <c r="V8017" i="1"/>
  <c r="V8018" i="1"/>
  <c r="V8019" i="1"/>
  <c r="V8020" i="1"/>
  <c r="V8021" i="1"/>
  <c r="V8022" i="1"/>
  <c r="V8023" i="1"/>
  <c r="V8024" i="1"/>
  <c r="V8025" i="1"/>
  <c r="V8026" i="1"/>
  <c r="V8027" i="1"/>
  <c r="V8028" i="1"/>
  <c r="V8029" i="1"/>
  <c r="V8030" i="1"/>
  <c r="V8031" i="1"/>
  <c r="V8032" i="1"/>
  <c r="V8033" i="1"/>
  <c r="V8034" i="1"/>
  <c r="V8035" i="1"/>
  <c r="V8036" i="1"/>
  <c r="V8037" i="1"/>
  <c r="V8038" i="1"/>
  <c r="V8039" i="1"/>
  <c r="V8040" i="1"/>
  <c r="V8041" i="1"/>
  <c r="V8042" i="1"/>
  <c r="V8043" i="1"/>
  <c r="V8044" i="1"/>
  <c r="V8045" i="1"/>
  <c r="V8046" i="1"/>
  <c r="V8047" i="1"/>
  <c r="V8048" i="1"/>
  <c r="V8049" i="1"/>
  <c r="V8050" i="1"/>
  <c r="V8051" i="1"/>
  <c r="V8052" i="1"/>
  <c r="V8053" i="1"/>
  <c r="V8054" i="1"/>
  <c r="V8055" i="1"/>
  <c r="V8056" i="1"/>
  <c r="V8057" i="1"/>
  <c r="V8058" i="1"/>
  <c r="V8059" i="1"/>
  <c r="V8060" i="1"/>
  <c r="V8061" i="1"/>
  <c r="V8062" i="1"/>
  <c r="V8063" i="1"/>
  <c r="V8064" i="1"/>
  <c r="V8065" i="1"/>
  <c r="V8066" i="1"/>
  <c r="V8067" i="1"/>
  <c r="V8068" i="1"/>
  <c r="V8069" i="1"/>
  <c r="V8070" i="1"/>
  <c r="V8071" i="1"/>
  <c r="V8072" i="1"/>
  <c r="V8073" i="1"/>
  <c r="V8074" i="1"/>
  <c r="V8075" i="1"/>
  <c r="V8076" i="1"/>
  <c r="V8077" i="1"/>
  <c r="V8078" i="1"/>
  <c r="V8079" i="1"/>
  <c r="V8080" i="1"/>
  <c r="V8081" i="1"/>
  <c r="V8082" i="1"/>
  <c r="V8083" i="1"/>
  <c r="V8084" i="1"/>
  <c r="V8085" i="1"/>
  <c r="V8086" i="1"/>
  <c r="V8087" i="1"/>
  <c r="V8088" i="1"/>
  <c r="V8089" i="1"/>
  <c r="V8090" i="1"/>
  <c r="V8091" i="1"/>
  <c r="V8092" i="1"/>
  <c r="V8093" i="1"/>
  <c r="V8094" i="1"/>
  <c r="V8095" i="1"/>
  <c r="V8096" i="1"/>
  <c r="V8097" i="1"/>
  <c r="V8098" i="1"/>
  <c r="V8099" i="1"/>
  <c r="V8100" i="1"/>
  <c r="V8101" i="1"/>
  <c r="V8102" i="1"/>
  <c r="V8103" i="1"/>
  <c r="V8104" i="1"/>
  <c r="V8105" i="1"/>
  <c r="V8106" i="1"/>
  <c r="V8107" i="1"/>
  <c r="V8108" i="1"/>
  <c r="V8109" i="1"/>
  <c r="V8110" i="1"/>
  <c r="V8111" i="1"/>
  <c r="V8112" i="1"/>
  <c r="V8113" i="1"/>
  <c r="V8114" i="1"/>
  <c r="V8115" i="1"/>
  <c r="V8116" i="1"/>
  <c r="V8117" i="1"/>
  <c r="V8118" i="1"/>
  <c r="V8119" i="1"/>
  <c r="V8120" i="1"/>
  <c r="V8121" i="1"/>
  <c r="V8122" i="1"/>
  <c r="V8123" i="1"/>
  <c r="V8124" i="1"/>
  <c r="V8125" i="1"/>
  <c r="V8126" i="1"/>
  <c r="V8127" i="1"/>
  <c r="V8128" i="1"/>
  <c r="V8129" i="1"/>
  <c r="V8130" i="1"/>
  <c r="V8131" i="1"/>
  <c r="V8132" i="1"/>
  <c r="V8133" i="1"/>
  <c r="V8134" i="1"/>
  <c r="V8135" i="1"/>
  <c r="V8136" i="1"/>
  <c r="V8137" i="1"/>
  <c r="V8138" i="1"/>
  <c r="V8139" i="1"/>
  <c r="V8140" i="1"/>
  <c r="V8141" i="1"/>
  <c r="V8142" i="1"/>
  <c r="V8143" i="1"/>
  <c r="V8144" i="1"/>
  <c r="V8145" i="1"/>
  <c r="V8146" i="1"/>
  <c r="V8147" i="1"/>
  <c r="V8148" i="1"/>
  <c r="V8149" i="1"/>
  <c r="V8150" i="1"/>
  <c r="V8151" i="1"/>
  <c r="V8152" i="1"/>
  <c r="V8153" i="1"/>
  <c r="V8154" i="1"/>
  <c r="V8155" i="1"/>
  <c r="V8156" i="1"/>
  <c r="V8157" i="1"/>
  <c r="V8158" i="1"/>
  <c r="V8159" i="1"/>
  <c r="V8160" i="1"/>
  <c r="V8161" i="1"/>
  <c r="V8162" i="1"/>
  <c r="V8163" i="1"/>
  <c r="V8164" i="1"/>
  <c r="V8165" i="1"/>
  <c r="V8166" i="1"/>
  <c r="V8167" i="1"/>
  <c r="V8168" i="1"/>
  <c r="V8169" i="1"/>
  <c r="V8170" i="1"/>
  <c r="V8171" i="1"/>
  <c r="V8172" i="1"/>
  <c r="V8173" i="1"/>
  <c r="V8174" i="1"/>
  <c r="V8175" i="1"/>
  <c r="V8176" i="1"/>
  <c r="V8177" i="1"/>
  <c r="V8178" i="1"/>
  <c r="V8179" i="1"/>
  <c r="V8180" i="1"/>
  <c r="V8181" i="1"/>
  <c r="V8182" i="1"/>
  <c r="V8183" i="1"/>
  <c r="V8184" i="1"/>
  <c r="V8185" i="1"/>
  <c r="V8186" i="1"/>
  <c r="V8187" i="1"/>
  <c r="V8188" i="1"/>
  <c r="V8189" i="1"/>
  <c r="V8190" i="1"/>
  <c r="V8191" i="1"/>
  <c r="V8192" i="1"/>
  <c r="V8193" i="1"/>
  <c r="V8194" i="1"/>
  <c r="V8195" i="1"/>
  <c r="V8196" i="1"/>
  <c r="V8197" i="1"/>
  <c r="V8198" i="1"/>
  <c r="V8199" i="1"/>
  <c r="V8200" i="1"/>
  <c r="V8201" i="1"/>
  <c r="V8202" i="1"/>
  <c r="V8203" i="1"/>
  <c r="V8204" i="1"/>
  <c r="V8205" i="1"/>
  <c r="V8206" i="1"/>
  <c r="V8207" i="1"/>
  <c r="V8208" i="1"/>
  <c r="V8209" i="1"/>
  <c r="V8210" i="1"/>
  <c r="V8211" i="1"/>
  <c r="V8212" i="1"/>
  <c r="V8213" i="1"/>
  <c r="V8214" i="1"/>
  <c r="V8215" i="1"/>
  <c r="V8216" i="1"/>
  <c r="V8217" i="1"/>
  <c r="V8218" i="1"/>
  <c r="V8219" i="1"/>
  <c r="V8220" i="1"/>
  <c r="V8221" i="1"/>
  <c r="V8222" i="1"/>
  <c r="V8223" i="1"/>
  <c r="V8224" i="1"/>
  <c r="V8225" i="1"/>
  <c r="V8226" i="1"/>
  <c r="V8227" i="1"/>
  <c r="V8228" i="1"/>
  <c r="V8229" i="1"/>
  <c r="V8230" i="1"/>
  <c r="V8231" i="1"/>
  <c r="V8232" i="1"/>
  <c r="V8233" i="1"/>
  <c r="V8234" i="1"/>
  <c r="V8235" i="1"/>
  <c r="V8236" i="1"/>
  <c r="V8237" i="1"/>
  <c r="V8238" i="1"/>
  <c r="V8239" i="1"/>
  <c r="V8240" i="1"/>
  <c r="V8241" i="1"/>
  <c r="V8242" i="1"/>
  <c r="V8243" i="1"/>
  <c r="V8244" i="1"/>
  <c r="V8245" i="1"/>
  <c r="V8246" i="1"/>
  <c r="V8247" i="1"/>
  <c r="V8248" i="1"/>
  <c r="V8249" i="1"/>
  <c r="V8250" i="1"/>
  <c r="V8251" i="1"/>
  <c r="V8252" i="1"/>
  <c r="V8253" i="1"/>
  <c r="V8254" i="1"/>
  <c r="V8255" i="1"/>
  <c r="V8256" i="1"/>
  <c r="V8257" i="1"/>
  <c r="V8258" i="1"/>
  <c r="V8259" i="1"/>
  <c r="V8260" i="1"/>
  <c r="V8261" i="1"/>
  <c r="V8262" i="1"/>
  <c r="V8263" i="1"/>
  <c r="V8264" i="1"/>
  <c r="V8265" i="1"/>
  <c r="V8266" i="1"/>
  <c r="V8267" i="1"/>
  <c r="V8268" i="1"/>
  <c r="V8269" i="1"/>
  <c r="V8270" i="1"/>
  <c r="V8271" i="1"/>
  <c r="V8272" i="1"/>
  <c r="V8273" i="1"/>
  <c r="V8274" i="1"/>
  <c r="V8275" i="1"/>
  <c r="V8276" i="1"/>
  <c r="V8277" i="1"/>
  <c r="V8278" i="1"/>
  <c r="V8279" i="1"/>
  <c r="V8280" i="1"/>
  <c r="V8281" i="1"/>
  <c r="V8282" i="1"/>
  <c r="V8283" i="1"/>
  <c r="V8284" i="1"/>
  <c r="V8285" i="1"/>
  <c r="V8286" i="1"/>
  <c r="V8287" i="1"/>
  <c r="V8288" i="1"/>
  <c r="V8289" i="1"/>
  <c r="V8290" i="1"/>
  <c r="V8291" i="1"/>
  <c r="V8292" i="1"/>
  <c r="V8293" i="1"/>
  <c r="V8294" i="1"/>
  <c r="V8295" i="1"/>
  <c r="V8296" i="1"/>
  <c r="V8297" i="1"/>
  <c r="V8298" i="1"/>
  <c r="V8299" i="1"/>
  <c r="V8300" i="1"/>
  <c r="V8301" i="1"/>
  <c r="V8302" i="1"/>
  <c r="V8303" i="1"/>
  <c r="V8304" i="1"/>
  <c r="V8305" i="1"/>
  <c r="V8306" i="1"/>
  <c r="V8307" i="1"/>
  <c r="V8308" i="1"/>
  <c r="V8309" i="1"/>
  <c r="V8310" i="1"/>
  <c r="V8311" i="1"/>
  <c r="V8312" i="1"/>
  <c r="V8313" i="1"/>
  <c r="V8314" i="1"/>
  <c r="V8315" i="1"/>
  <c r="V8316" i="1"/>
  <c r="V8317" i="1"/>
  <c r="V8318" i="1"/>
  <c r="V8319" i="1"/>
  <c r="V8320" i="1"/>
  <c r="V8321" i="1"/>
  <c r="V8322" i="1"/>
  <c r="V8323" i="1"/>
  <c r="V8324" i="1"/>
  <c r="V8325" i="1"/>
  <c r="V8326" i="1"/>
  <c r="V8327" i="1"/>
  <c r="V8328" i="1"/>
  <c r="V8329" i="1"/>
  <c r="V8330" i="1"/>
  <c r="V8331" i="1"/>
  <c r="V8332" i="1"/>
  <c r="V8333" i="1"/>
  <c r="V8334" i="1"/>
  <c r="V8335" i="1"/>
  <c r="V8336" i="1"/>
  <c r="V8337" i="1"/>
  <c r="V8338" i="1"/>
  <c r="V8339" i="1"/>
  <c r="V8340" i="1"/>
  <c r="V8341" i="1"/>
  <c r="V8342" i="1"/>
  <c r="V8343" i="1"/>
  <c r="V8344" i="1"/>
  <c r="V8345" i="1"/>
  <c r="V8346" i="1"/>
  <c r="V8347" i="1"/>
  <c r="V8348" i="1"/>
  <c r="V8349" i="1"/>
  <c r="V8350" i="1"/>
  <c r="V8351" i="1"/>
  <c r="V8352" i="1"/>
  <c r="V8353" i="1"/>
  <c r="V8354" i="1"/>
  <c r="V8355" i="1"/>
  <c r="V8356" i="1"/>
  <c r="V8357" i="1"/>
  <c r="V8358" i="1"/>
  <c r="V8359" i="1"/>
  <c r="V8360" i="1"/>
  <c r="V8361" i="1"/>
  <c r="V8362" i="1"/>
  <c r="V8363" i="1"/>
  <c r="V8364" i="1"/>
  <c r="V8365" i="1"/>
  <c r="V8366" i="1"/>
  <c r="V8367" i="1"/>
  <c r="V8368" i="1"/>
  <c r="V8369" i="1"/>
  <c r="V8370" i="1"/>
  <c r="V8371" i="1"/>
  <c r="V8372" i="1"/>
  <c r="V8373" i="1"/>
  <c r="V8374" i="1"/>
  <c r="V8375" i="1"/>
  <c r="V8376" i="1"/>
  <c r="V8377" i="1"/>
  <c r="V8378" i="1"/>
  <c r="V8379" i="1"/>
  <c r="V8380" i="1"/>
  <c r="V8381" i="1"/>
  <c r="V8382" i="1"/>
  <c r="V8383" i="1"/>
  <c r="V8384" i="1"/>
  <c r="V8385" i="1"/>
  <c r="V8386" i="1"/>
  <c r="V8387" i="1"/>
  <c r="V8388" i="1"/>
  <c r="V8389" i="1"/>
  <c r="V8390" i="1"/>
  <c r="V8391" i="1"/>
  <c r="V8392" i="1"/>
  <c r="V8393" i="1"/>
  <c r="V8394" i="1"/>
  <c r="V8395" i="1"/>
  <c r="V8396" i="1"/>
  <c r="V8397" i="1"/>
  <c r="V8398" i="1"/>
  <c r="V8399" i="1"/>
  <c r="V8400" i="1"/>
  <c r="V8401" i="1"/>
  <c r="V8402" i="1"/>
  <c r="V8403" i="1"/>
  <c r="V8404" i="1"/>
  <c r="V8405" i="1"/>
  <c r="V8406" i="1"/>
  <c r="V8407" i="1"/>
  <c r="V8408" i="1"/>
  <c r="V8409" i="1"/>
  <c r="V8410" i="1"/>
  <c r="V8411" i="1"/>
  <c r="V8412" i="1"/>
  <c r="V8413" i="1"/>
  <c r="V8414" i="1"/>
  <c r="V8415" i="1"/>
  <c r="V8416" i="1"/>
  <c r="V8417" i="1"/>
  <c r="V8418" i="1"/>
  <c r="V8419" i="1"/>
  <c r="V8420" i="1"/>
  <c r="V8421" i="1"/>
  <c r="V8422" i="1"/>
  <c r="V8423" i="1"/>
  <c r="V8424" i="1"/>
  <c r="V8425" i="1"/>
  <c r="V8426" i="1"/>
  <c r="V8427" i="1"/>
  <c r="V8428" i="1"/>
  <c r="V8429" i="1"/>
  <c r="V8430" i="1"/>
  <c r="V8431" i="1"/>
  <c r="V8432" i="1"/>
  <c r="V8433" i="1"/>
  <c r="V8434" i="1"/>
  <c r="V8435" i="1"/>
  <c r="V8436" i="1"/>
  <c r="V8437" i="1"/>
  <c r="V8438" i="1"/>
  <c r="V8439" i="1"/>
  <c r="V8440" i="1"/>
  <c r="V8441" i="1"/>
  <c r="V8442" i="1"/>
  <c r="V8443" i="1"/>
  <c r="V8444" i="1"/>
  <c r="V8445" i="1"/>
  <c r="V8446" i="1"/>
  <c r="V8447" i="1"/>
  <c r="V8448" i="1"/>
  <c r="V8449" i="1"/>
  <c r="V8450" i="1"/>
  <c r="V8451" i="1"/>
  <c r="V8452" i="1"/>
  <c r="V8453" i="1"/>
  <c r="V8454" i="1"/>
  <c r="V8455" i="1"/>
  <c r="V8456" i="1"/>
  <c r="V8457" i="1"/>
  <c r="V8458" i="1"/>
  <c r="V8459" i="1"/>
  <c r="V8460" i="1"/>
  <c r="V8461" i="1"/>
  <c r="V8462" i="1"/>
  <c r="V8463" i="1"/>
  <c r="V8464" i="1"/>
  <c r="V8465" i="1"/>
  <c r="V8466" i="1"/>
  <c r="V8467" i="1"/>
  <c r="V8468" i="1"/>
  <c r="V8469" i="1"/>
  <c r="V8470" i="1"/>
  <c r="V8471" i="1"/>
  <c r="V8472" i="1"/>
  <c r="V8473" i="1"/>
  <c r="V8474" i="1"/>
  <c r="V8475" i="1"/>
  <c r="V8476" i="1"/>
  <c r="V8477" i="1"/>
  <c r="V8478" i="1"/>
  <c r="V8479" i="1"/>
  <c r="V8480" i="1"/>
  <c r="V8481" i="1"/>
  <c r="V8482" i="1"/>
  <c r="V8483" i="1"/>
  <c r="V8484" i="1"/>
  <c r="V8485" i="1"/>
  <c r="V8486" i="1"/>
  <c r="V8487" i="1"/>
  <c r="V8488" i="1"/>
  <c r="V8489" i="1"/>
  <c r="V8490" i="1"/>
  <c r="V8491" i="1"/>
  <c r="V8492" i="1"/>
  <c r="V8493" i="1"/>
  <c r="V8494" i="1"/>
  <c r="V8495" i="1"/>
  <c r="V8496" i="1"/>
  <c r="V8497" i="1"/>
  <c r="V8498" i="1"/>
  <c r="V8499" i="1"/>
  <c r="V8500" i="1"/>
  <c r="V8501" i="1"/>
  <c r="V8502" i="1"/>
  <c r="V8503" i="1"/>
  <c r="V8504" i="1"/>
  <c r="V8505" i="1"/>
  <c r="V8506" i="1"/>
  <c r="V8507" i="1"/>
  <c r="V8508" i="1"/>
  <c r="V8509" i="1"/>
  <c r="V8510" i="1"/>
  <c r="V8511" i="1"/>
  <c r="V8512" i="1"/>
  <c r="V8513" i="1"/>
  <c r="V8514" i="1"/>
  <c r="V8515" i="1"/>
  <c r="V8516" i="1"/>
  <c r="V8517" i="1"/>
  <c r="V8518" i="1"/>
  <c r="V8519" i="1"/>
  <c r="V8520" i="1"/>
  <c r="V8521" i="1"/>
  <c r="V8522" i="1"/>
  <c r="V8523" i="1"/>
  <c r="V8524" i="1"/>
  <c r="V8525" i="1"/>
  <c r="V8526" i="1"/>
  <c r="V8527" i="1"/>
  <c r="V8528" i="1"/>
  <c r="V8529" i="1"/>
  <c r="V8530" i="1"/>
  <c r="V8531" i="1"/>
  <c r="V8532" i="1"/>
  <c r="V8533" i="1"/>
  <c r="V8534" i="1"/>
  <c r="V8535" i="1"/>
  <c r="V8536" i="1"/>
  <c r="V8537" i="1"/>
  <c r="V8538" i="1"/>
  <c r="V8539" i="1"/>
  <c r="V8540" i="1"/>
  <c r="V8541" i="1"/>
  <c r="V8542" i="1"/>
  <c r="V8543" i="1"/>
  <c r="V8544" i="1"/>
  <c r="V8545" i="1"/>
  <c r="V8546" i="1"/>
  <c r="V8547" i="1"/>
  <c r="V8548" i="1"/>
  <c r="V8549" i="1"/>
  <c r="V8550" i="1"/>
  <c r="V8551" i="1"/>
  <c r="V8552" i="1"/>
  <c r="V8553" i="1"/>
  <c r="V8554" i="1"/>
  <c r="V8555" i="1"/>
  <c r="V8556" i="1"/>
  <c r="V8557" i="1"/>
  <c r="V8558" i="1"/>
  <c r="V8559" i="1"/>
  <c r="V8560" i="1"/>
  <c r="V8561" i="1"/>
  <c r="V8562" i="1"/>
  <c r="V8563" i="1"/>
  <c r="V8564" i="1"/>
  <c r="V8565" i="1"/>
  <c r="V8566" i="1"/>
  <c r="V8567" i="1"/>
  <c r="V8568" i="1"/>
  <c r="V8569" i="1"/>
  <c r="V8570" i="1"/>
  <c r="V8571" i="1"/>
  <c r="V8572" i="1"/>
  <c r="V8573" i="1"/>
  <c r="V8574" i="1"/>
  <c r="V8575" i="1"/>
  <c r="V8576" i="1"/>
  <c r="V8577" i="1"/>
  <c r="V8578" i="1"/>
  <c r="V8579" i="1"/>
  <c r="V8580" i="1"/>
  <c r="V8581" i="1"/>
  <c r="V8582" i="1"/>
  <c r="V8583" i="1"/>
  <c r="V8584" i="1"/>
  <c r="V8585" i="1"/>
  <c r="V8586" i="1"/>
  <c r="V8587" i="1"/>
  <c r="V8588" i="1"/>
  <c r="V8589" i="1"/>
  <c r="V8590" i="1"/>
  <c r="V8591" i="1"/>
  <c r="V8592" i="1"/>
  <c r="V8593" i="1"/>
  <c r="V8594" i="1"/>
  <c r="V8595" i="1"/>
  <c r="V8596" i="1"/>
  <c r="V8597" i="1"/>
  <c r="V8598" i="1"/>
  <c r="V8599" i="1"/>
  <c r="V8600" i="1"/>
  <c r="V8601" i="1"/>
  <c r="V8602" i="1"/>
  <c r="V8603" i="1"/>
  <c r="V8604" i="1"/>
  <c r="V8605" i="1"/>
  <c r="V8606" i="1"/>
  <c r="V8607" i="1"/>
  <c r="V8608" i="1"/>
  <c r="V8609" i="1"/>
  <c r="V8610" i="1"/>
  <c r="V8611" i="1"/>
  <c r="V8612" i="1"/>
  <c r="V8613" i="1"/>
  <c r="V8614" i="1"/>
  <c r="V8615" i="1"/>
  <c r="V8616" i="1"/>
  <c r="V8617" i="1"/>
  <c r="V8618" i="1"/>
  <c r="V8619" i="1"/>
  <c r="V8620" i="1"/>
  <c r="V8621" i="1"/>
  <c r="V8622" i="1"/>
  <c r="V8623" i="1"/>
  <c r="V8624" i="1"/>
  <c r="V8625" i="1"/>
  <c r="V8626" i="1"/>
  <c r="V8627" i="1"/>
  <c r="V8628" i="1"/>
  <c r="V8629" i="1"/>
  <c r="V8630" i="1"/>
  <c r="V8631" i="1"/>
  <c r="V8632" i="1"/>
  <c r="V8633" i="1"/>
  <c r="V8634" i="1"/>
  <c r="V8635" i="1"/>
  <c r="V8636" i="1"/>
  <c r="V8637" i="1"/>
  <c r="V8638" i="1"/>
  <c r="V8639" i="1"/>
  <c r="V8640" i="1"/>
  <c r="V8641" i="1"/>
  <c r="V8642" i="1"/>
  <c r="V8643" i="1"/>
  <c r="V8644" i="1"/>
  <c r="V8645" i="1"/>
  <c r="V8646" i="1"/>
  <c r="V8647" i="1"/>
  <c r="V8648" i="1"/>
  <c r="V8649" i="1"/>
  <c r="V8650" i="1"/>
  <c r="V8651" i="1"/>
  <c r="V8652" i="1"/>
  <c r="V8653" i="1"/>
  <c r="V8654" i="1"/>
  <c r="V8655" i="1"/>
  <c r="V8656" i="1"/>
  <c r="V8657" i="1"/>
  <c r="V8658" i="1"/>
  <c r="V8659" i="1"/>
  <c r="V8660" i="1"/>
  <c r="V8661" i="1"/>
  <c r="V8662" i="1"/>
  <c r="V8663" i="1"/>
  <c r="V8664" i="1"/>
  <c r="V8665" i="1"/>
  <c r="V8666" i="1"/>
  <c r="V8667" i="1"/>
  <c r="V8668" i="1"/>
  <c r="V8669" i="1"/>
  <c r="V8670" i="1"/>
  <c r="V8671" i="1"/>
  <c r="V8672" i="1"/>
  <c r="V8673" i="1"/>
  <c r="V8674" i="1"/>
  <c r="V8675" i="1"/>
  <c r="V8676" i="1"/>
  <c r="V8677" i="1"/>
  <c r="V8678" i="1"/>
  <c r="V8679" i="1"/>
  <c r="V8680" i="1"/>
  <c r="V8681" i="1"/>
  <c r="V8682" i="1"/>
  <c r="V8683" i="1"/>
  <c r="V8684" i="1"/>
  <c r="V8685" i="1"/>
  <c r="V8686" i="1"/>
  <c r="V8687" i="1"/>
  <c r="V8688" i="1"/>
  <c r="V8689" i="1"/>
  <c r="V8690" i="1"/>
  <c r="V8691" i="1"/>
  <c r="V8692" i="1"/>
  <c r="V8693" i="1"/>
  <c r="V8694" i="1"/>
  <c r="V8695" i="1"/>
  <c r="V8696" i="1"/>
  <c r="V8697" i="1"/>
  <c r="V8698" i="1"/>
  <c r="V8699" i="1"/>
  <c r="V8700" i="1"/>
  <c r="V8701" i="1"/>
  <c r="V8702" i="1"/>
  <c r="V8703" i="1"/>
  <c r="V8704" i="1"/>
  <c r="V8705" i="1"/>
  <c r="V8706" i="1"/>
  <c r="V8707" i="1"/>
  <c r="V8708" i="1"/>
  <c r="V8709" i="1"/>
  <c r="V8710" i="1"/>
  <c r="V8711" i="1"/>
  <c r="V8712" i="1"/>
  <c r="V8713" i="1"/>
  <c r="V8714" i="1"/>
  <c r="V8715" i="1"/>
  <c r="V8716" i="1"/>
  <c r="V8717" i="1"/>
  <c r="V8718" i="1"/>
  <c r="V8719" i="1"/>
  <c r="V8720" i="1"/>
  <c r="V8721" i="1"/>
  <c r="V8722" i="1"/>
  <c r="V8723" i="1"/>
  <c r="V8724" i="1"/>
  <c r="V8725" i="1"/>
  <c r="V8726" i="1"/>
  <c r="V8727" i="1"/>
  <c r="V8728" i="1"/>
  <c r="V8729" i="1"/>
  <c r="V8730" i="1"/>
  <c r="V8731" i="1"/>
  <c r="V8732" i="1"/>
  <c r="V8733" i="1"/>
  <c r="V8734" i="1"/>
  <c r="V8735" i="1"/>
  <c r="V8736" i="1"/>
  <c r="V8737" i="1"/>
  <c r="V8738" i="1"/>
  <c r="V8739" i="1"/>
  <c r="V8740" i="1"/>
  <c r="V8741" i="1"/>
  <c r="V8742" i="1"/>
  <c r="V8743" i="1"/>
  <c r="V8744" i="1"/>
  <c r="V8745" i="1"/>
  <c r="V8746" i="1"/>
  <c r="V8747" i="1"/>
  <c r="V8748" i="1"/>
  <c r="V8749" i="1"/>
  <c r="V8750" i="1"/>
  <c r="V8751" i="1"/>
  <c r="V8752" i="1"/>
  <c r="V8753" i="1"/>
  <c r="V8754" i="1"/>
  <c r="V8755" i="1"/>
  <c r="V8756" i="1"/>
  <c r="V8757" i="1"/>
  <c r="V8758" i="1"/>
  <c r="V8759" i="1"/>
  <c r="V8760" i="1"/>
  <c r="V8761" i="1"/>
  <c r="V8762" i="1"/>
  <c r="V8763" i="1"/>
  <c r="V8764" i="1"/>
  <c r="V8765" i="1"/>
  <c r="V8766" i="1"/>
  <c r="V8767" i="1"/>
  <c r="V8768" i="1"/>
  <c r="V8769" i="1"/>
  <c r="V8770" i="1"/>
  <c r="V8771" i="1"/>
  <c r="V8772" i="1"/>
  <c r="V8773" i="1"/>
  <c r="V8774" i="1"/>
  <c r="V8775" i="1"/>
  <c r="V8776" i="1"/>
  <c r="V8777" i="1"/>
  <c r="V8778" i="1"/>
  <c r="V8779" i="1"/>
  <c r="V8780" i="1"/>
  <c r="V8781" i="1"/>
  <c r="V8782" i="1"/>
  <c r="V8783" i="1"/>
  <c r="V8784" i="1"/>
  <c r="V8785" i="1"/>
  <c r="V8786" i="1"/>
  <c r="V8787" i="1"/>
  <c r="V8788" i="1"/>
  <c r="V8789" i="1"/>
  <c r="V8790" i="1"/>
  <c r="V8791" i="1"/>
  <c r="V8792" i="1"/>
  <c r="V8793" i="1"/>
  <c r="V8794" i="1"/>
  <c r="V8795" i="1"/>
  <c r="V8796" i="1"/>
  <c r="V8797" i="1"/>
  <c r="V8798" i="1"/>
  <c r="V8799" i="1"/>
  <c r="V8800" i="1"/>
  <c r="V8801" i="1"/>
  <c r="V8802" i="1"/>
  <c r="V8803" i="1"/>
  <c r="V8804" i="1"/>
  <c r="V8805" i="1"/>
  <c r="V8806" i="1"/>
  <c r="V8807" i="1"/>
  <c r="V8808" i="1"/>
  <c r="V8809" i="1"/>
  <c r="V8810" i="1"/>
  <c r="V8811" i="1"/>
  <c r="V8812" i="1"/>
  <c r="V8813" i="1"/>
  <c r="V8814" i="1"/>
  <c r="V8815" i="1"/>
  <c r="V8816" i="1"/>
  <c r="V8817" i="1"/>
  <c r="V8818" i="1"/>
  <c r="V8819" i="1"/>
  <c r="V8820" i="1"/>
  <c r="V8821" i="1"/>
  <c r="V8822" i="1"/>
  <c r="V8823" i="1"/>
  <c r="V8824" i="1"/>
  <c r="V8825" i="1"/>
  <c r="V8826" i="1"/>
  <c r="V8827" i="1"/>
  <c r="V8828" i="1"/>
  <c r="V8829" i="1"/>
  <c r="V8830" i="1"/>
  <c r="V8831" i="1"/>
  <c r="V8832" i="1"/>
  <c r="V8833" i="1"/>
  <c r="V8834" i="1"/>
  <c r="V8835" i="1"/>
  <c r="V8836" i="1"/>
  <c r="V8837" i="1"/>
  <c r="V8838" i="1"/>
  <c r="V8839" i="1"/>
  <c r="V8840" i="1"/>
  <c r="V8841" i="1"/>
  <c r="V8842" i="1"/>
  <c r="V8843" i="1"/>
  <c r="V8844" i="1"/>
  <c r="V8845" i="1"/>
  <c r="V8846" i="1"/>
  <c r="V8847" i="1"/>
  <c r="V8848" i="1"/>
  <c r="V8849" i="1"/>
  <c r="V8850" i="1"/>
  <c r="V8851" i="1"/>
  <c r="V8852" i="1"/>
  <c r="V8853" i="1"/>
  <c r="V8854" i="1"/>
  <c r="V8855" i="1"/>
  <c r="V8856" i="1"/>
  <c r="V8857" i="1"/>
  <c r="V8858" i="1"/>
  <c r="V8859" i="1"/>
  <c r="V8860" i="1"/>
  <c r="V8861" i="1"/>
  <c r="V8862" i="1"/>
  <c r="V8863" i="1"/>
  <c r="V8864" i="1"/>
  <c r="V8865" i="1"/>
  <c r="V8866" i="1"/>
  <c r="V8867" i="1"/>
  <c r="V8868" i="1"/>
  <c r="V8869" i="1"/>
  <c r="V8870" i="1"/>
  <c r="V8871" i="1"/>
  <c r="V8872" i="1"/>
  <c r="V8873" i="1"/>
  <c r="V8874" i="1"/>
  <c r="V8875" i="1"/>
  <c r="V8876" i="1"/>
  <c r="V8877" i="1"/>
  <c r="V8878" i="1"/>
  <c r="V8879" i="1"/>
  <c r="V8880" i="1"/>
  <c r="V8881" i="1"/>
  <c r="V8882" i="1"/>
  <c r="V8883" i="1"/>
  <c r="V8884" i="1"/>
  <c r="V8885" i="1"/>
  <c r="V8886" i="1"/>
  <c r="V8887" i="1"/>
  <c r="V8888" i="1"/>
  <c r="V8889" i="1"/>
  <c r="V8890" i="1"/>
  <c r="V8891" i="1"/>
  <c r="V8892" i="1"/>
  <c r="V8893" i="1"/>
  <c r="V8894" i="1"/>
  <c r="V8895" i="1"/>
  <c r="V8896" i="1"/>
  <c r="V8897" i="1"/>
  <c r="V8898" i="1"/>
  <c r="V8899" i="1"/>
  <c r="V8900" i="1"/>
  <c r="V8901" i="1"/>
  <c r="V8902" i="1"/>
  <c r="V8903" i="1"/>
  <c r="V8904" i="1"/>
  <c r="V8905" i="1"/>
  <c r="V8906" i="1"/>
  <c r="V8907" i="1"/>
  <c r="V8908" i="1"/>
  <c r="V8909" i="1"/>
  <c r="V8910" i="1"/>
  <c r="V8911" i="1"/>
  <c r="V8912" i="1"/>
  <c r="V8913" i="1"/>
  <c r="V8914" i="1"/>
  <c r="V8915" i="1"/>
  <c r="V8916" i="1"/>
  <c r="V8917" i="1"/>
  <c r="V8918" i="1"/>
  <c r="V8919" i="1"/>
  <c r="V8920" i="1"/>
  <c r="V8921" i="1"/>
  <c r="V8922" i="1"/>
  <c r="V8923" i="1"/>
  <c r="V8924" i="1"/>
  <c r="V8925" i="1"/>
  <c r="V8926" i="1"/>
  <c r="V8927" i="1"/>
  <c r="V8928" i="1"/>
  <c r="V8929" i="1"/>
  <c r="V8930" i="1"/>
  <c r="V8931" i="1"/>
  <c r="V8932" i="1"/>
  <c r="V8933" i="1"/>
  <c r="V8934" i="1"/>
  <c r="V8935" i="1"/>
  <c r="V8936" i="1"/>
  <c r="V8937" i="1"/>
  <c r="V8938" i="1"/>
  <c r="V8939" i="1"/>
  <c r="V8940" i="1"/>
  <c r="V8941" i="1"/>
  <c r="V8942" i="1"/>
  <c r="V8943" i="1"/>
  <c r="V8944" i="1"/>
  <c r="V8945" i="1"/>
  <c r="V8946" i="1"/>
  <c r="V8947" i="1"/>
  <c r="V8948" i="1"/>
  <c r="V8949" i="1"/>
  <c r="V8950" i="1"/>
  <c r="V8951" i="1"/>
  <c r="V8952" i="1"/>
  <c r="V8953" i="1"/>
  <c r="V8954" i="1"/>
  <c r="V8955" i="1"/>
  <c r="V8956" i="1"/>
  <c r="V8957" i="1"/>
  <c r="V8958" i="1"/>
  <c r="V8959" i="1"/>
  <c r="V8960" i="1"/>
  <c r="V8961" i="1"/>
  <c r="V8962" i="1"/>
  <c r="V8963" i="1"/>
  <c r="V8964" i="1"/>
  <c r="V8965" i="1"/>
  <c r="V8966" i="1"/>
  <c r="V8967" i="1"/>
  <c r="V8968" i="1"/>
  <c r="V8969" i="1"/>
  <c r="V8970" i="1"/>
  <c r="V8971" i="1"/>
  <c r="V8972" i="1"/>
  <c r="V8973" i="1"/>
  <c r="V8974" i="1"/>
  <c r="V8975" i="1"/>
  <c r="V8976" i="1"/>
  <c r="V8977" i="1"/>
  <c r="V8978" i="1"/>
  <c r="V8979" i="1"/>
  <c r="V8980" i="1"/>
  <c r="V8981" i="1"/>
  <c r="V8982" i="1"/>
  <c r="V8983" i="1"/>
  <c r="V8984" i="1"/>
  <c r="V8985" i="1"/>
  <c r="V8986" i="1"/>
  <c r="V8987" i="1"/>
  <c r="V8988" i="1"/>
  <c r="V8989" i="1"/>
  <c r="V8990" i="1"/>
  <c r="V8991" i="1"/>
  <c r="V8992" i="1"/>
  <c r="V8993" i="1"/>
  <c r="V8994" i="1"/>
  <c r="V8995" i="1"/>
  <c r="V8996" i="1"/>
  <c r="V8997" i="1"/>
  <c r="V8998" i="1"/>
  <c r="V8999" i="1"/>
  <c r="V9000" i="1"/>
  <c r="V9001" i="1"/>
  <c r="V9002" i="1"/>
  <c r="V9003" i="1"/>
  <c r="V9004" i="1"/>
  <c r="V9005" i="1"/>
  <c r="V9006" i="1"/>
  <c r="V9007" i="1"/>
  <c r="V9008" i="1"/>
  <c r="V9009" i="1"/>
  <c r="V9010" i="1"/>
  <c r="V9011" i="1"/>
  <c r="V9012" i="1"/>
  <c r="V9013" i="1"/>
  <c r="V9014" i="1"/>
  <c r="V9015" i="1"/>
  <c r="V9016" i="1"/>
  <c r="V9017" i="1"/>
  <c r="V9018" i="1"/>
  <c r="V9019" i="1"/>
  <c r="V9020" i="1"/>
  <c r="V9021" i="1"/>
  <c r="V9022" i="1"/>
  <c r="V9023" i="1"/>
  <c r="V9024" i="1"/>
  <c r="V9025" i="1"/>
  <c r="V9026" i="1"/>
  <c r="V9027" i="1"/>
  <c r="V9028" i="1"/>
  <c r="V9029" i="1"/>
  <c r="V9030" i="1"/>
  <c r="V9031" i="1"/>
  <c r="V9032" i="1"/>
  <c r="V9033" i="1"/>
  <c r="V9034" i="1"/>
  <c r="V9035" i="1"/>
  <c r="V9036" i="1"/>
  <c r="V9037" i="1"/>
  <c r="V9038" i="1"/>
  <c r="V9039" i="1"/>
  <c r="V9040" i="1"/>
  <c r="V9041" i="1"/>
  <c r="V9042" i="1"/>
  <c r="V9043" i="1"/>
  <c r="V9044" i="1"/>
  <c r="V9045" i="1"/>
  <c r="V9046" i="1"/>
  <c r="V9047" i="1"/>
  <c r="V9048" i="1"/>
  <c r="V9049" i="1"/>
  <c r="V9050" i="1"/>
  <c r="V9051" i="1"/>
  <c r="V9052" i="1"/>
  <c r="V9053" i="1"/>
  <c r="V9054" i="1"/>
  <c r="V9055" i="1"/>
  <c r="V9056" i="1"/>
  <c r="V9057" i="1"/>
  <c r="V9058" i="1"/>
  <c r="V9059" i="1"/>
  <c r="V9060" i="1"/>
  <c r="V9061" i="1"/>
  <c r="V9062" i="1"/>
  <c r="V9063" i="1"/>
  <c r="V9064" i="1"/>
  <c r="V9065" i="1"/>
  <c r="V9066" i="1"/>
  <c r="V9067" i="1"/>
  <c r="V9068" i="1"/>
  <c r="V9069" i="1"/>
  <c r="V9070" i="1"/>
  <c r="V9071" i="1"/>
  <c r="V9072" i="1"/>
  <c r="V9073" i="1"/>
  <c r="V9074" i="1"/>
  <c r="V9075" i="1"/>
  <c r="V9076" i="1"/>
  <c r="V9077" i="1"/>
  <c r="V9078" i="1"/>
  <c r="V9079" i="1"/>
  <c r="V9080" i="1"/>
  <c r="V9081" i="1"/>
  <c r="V9082" i="1"/>
  <c r="V9083" i="1"/>
  <c r="V9084" i="1"/>
  <c r="V9085" i="1"/>
  <c r="V9086" i="1"/>
  <c r="V9087" i="1"/>
  <c r="V9088" i="1"/>
  <c r="V9089" i="1"/>
  <c r="V9090" i="1"/>
  <c r="V9091" i="1"/>
  <c r="V9092" i="1"/>
  <c r="V9093" i="1"/>
  <c r="V9094" i="1"/>
  <c r="V9095" i="1"/>
  <c r="V9096" i="1"/>
  <c r="V9097" i="1"/>
  <c r="V9098" i="1"/>
  <c r="V9099" i="1"/>
  <c r="V9100" i="1"/>
  <c r="V9101" i="1"/>
  <c r="V9102" i="1"/>
  <c r="V9103" i="1"/>
  <c r="V9104" i="1"/>
  <c r="V9105" i="1"/>
  <c r="V9106" i="1"/>
  <c r="V9107" i="1"/>
  <c r="V9108" i="1"/>
  <c r="V9109" i="1"/>
  <c r="V9110" i="1"/>
  <c r="V9111" i="1"/>
  <c r="V9112" i="1"/>
  <c r="V9113" i="1"/>
  <c r="V9114" i="1"/>
  <c r="V9115" i="1"/>
  <c r="V9116" i="1"/>
  <c r="V9117" i="1"/>
  <c r="V9118" i="1"/>
  <c r="V9119" i="1"/>
  <c r="V9120" i="1"/>
  <c r="V9121" i="1"/>
  <c r="V9122" i="1"/>
  <c r="V9123" i="1"/>
  <c r="V9124" i="1"/>
  <c r="V9125" i="1"/>
  <c r="V9126" i="1"/>
  <c r="V9127" i="1"/>
  <c r="V9128" i="1"/>
  <c r="V9129" i="1"/>
  <c r="V9130" i="1"/>
  <c r="V9131" i="1"/>
  <c r="V9132" i="1"/>
  <c r="V9133" i="1"/>
  <c r="V9134" i="1"/>
  <c r="V9135" i="1"/>
  <c r="V9136" i="1"/>
  <c r="V9137" i="1"/>
  <c r="V9138" i="1"/>
  <c r="V9139" i="1"/>
  <c r="V9140" i="1"/>
  <c r="V9141" i="1"/>
  <c r="V9142" i="1"/>
  <c r="V9143" i="1"/>
  <c r="V9144" i="1"/>
  <c r="V9145" i="1"/>
  <c r="V9146" i="1"/>
  <c r="V9147" i="1"/>
  <c r="V9148" i="1"/>
  <c r="V9149" i="1"/>
  <c r="V9150" i="1"/>
  <c r="V9151" i="1"/>
  <c r="V9152" i="1"/>
  <c r="V9153" i="1"/>
  <c r="V9154" i="1"/>
  <c r="V9155" i="1"/>
  <c r="V9156" i="1"/>
  <c r="V9157" i="1"/>
  <c r="V9158" i="1"/>
  <c r="V9159" i="1"/>
  <c r="V9160" i="1"/>
  <c r="V9161" i="1"/>
  <c r="V9162" i="1"/>
  <c r="V9163" i="1"/>
  <c r="V9164" i="1"/>
  <c r="V9165" i="1"/>
  <c r="V9166" i="1"/>
  <c r="V9167" i="1"/>
  <c r="V9168" i="1"/>
  <c r="V9169" i="1"/>
  <c r="V9170" i="1"/>
  <c r="V9171" i="1"/>
  <c r="V9172" i="1"/>
  <c r="V9173" i="1"/>
  <c r="V9174" i="1"/>
  <c r="V9175" i="1"/>
  <c r="V9176" i="1"/>
  <c r="V9177" i="1"/>
  <c r="V9178" i="1"/>
  <c r="V9179" i="1"/>
  <c r="V9180" i="1"/>
  <c r="V9181" i="1"/>
  <c r="V9182" i="1"/>
  <c r="V9183" i="1"/>
  <c r="V9184" i="1"/>
  <c r="V9185" i="1"/>
  <c r="V9186" i="1"/>
  <c r="V9187" i="1"/>
  <c r="V9188" i="1"/>
  <c r="V9189" i="1"/>
  <c r="V9190" i="1"/>
  <c r="V9191" i="1"/>
  <c r="V9192" i="1"/>
  <c r="V9193" i="1"/>
  <c r="V9194" i="1"/>
  <c r="V9195" i="1"/>
  <c r="V9196" i="1"/>
  <c r="V9197" i="1"/>
  <c r="V9198" i="1"/>
  <c r="V9199" i="1"/>
  <c r="V9200" i="1"/>
  <c r="V9201" i="1"/>
  <c r="V9202" i="1"/>
  <c r="V9203" i="1"/>
  <c r="V9204" i="1"/>
  <c r="V9205" i="1"/>
  <c r="V9206" i="1"/>
  <c r="V9207" i="1"/>
  <c r="V9208" i="1"/>
  <c r="V9209" i="1"/>
  <c r="V9210" i="1"/>
  <c r="V9211" i="1"/>
  <c r="V9212" i="1"/>
  <c r="V9213" i="1"/>
  <c r="V9214" i="1"/>
  <c r="V9215" i="1"/>
  <c r="V9216" i="1"/>
  <c r="V9217" i="1"/>
  <c r="V9218" i="1"/>
  <c r="V9219" i="1"/>
  <c r="V9220" i="1"/>
  <c r="V9221" i="1"/>
  <c r="V9222" i="1"/>
  <c r="V9223" i="1"/>
  <c r="V9224" i="1"/>
  <c r="V9225" i="1"/>
  <c r="V9226" i="1"/>
  <c r="V9227" i="1"/>
  <c r="V9228" i="1"/>
  <c r="V9229" i="1"/>
  <c r="V9230" i="1"/>
  <c r="V9231" i="1"/>
  <c r="V9232" i="1"/>
  <c r="V9233" i="1"/>
  <c r="V9234" i="1"/>
  <c r="V9235" i="1"/>
  <c r="V9236" i="1"/>
  <c r="V9237" i="1"/>
  <c r="V9238" i="1"/>
  <c r="V9239" i="1"/>
  <c r="V9240" i="1"/>
  <c r="V9241" i="1"/>
  <c r="V9242" i="1"/>
  <c r="V9243" i="1"/>
  <c r="V9244" i="1"/>
  <c r="V9245" i="1"/>
  <c r="V9246" i="1"/>
  <c r="V9247" i="1"/>
  <c r="V9248" i="1"/>
  <c r="V9249" i="1"/>
  <c r="V9250" i="1"/>
  <c r="V9251" i="1"/>
  <c r="V9252" i="1"/>
  <c r="V9253" i="1"/>
  <c r="V9254" i="1"/>
  <c r="V9255" i="1"/>
  <c r="V9256" i="1"/>
  <c r="V9257" i="1"/>
  <c r="V9258" i="1"/>
  <c r="V9259" i="1"/>
  <c r="V9260" i="1"/>
  <c r="V9261" i="1"/>
  <c r="V9262" i="1"/>
  <c r="V9263" i="1"/>
  <c r="V9264" i="1"/>
  <c r="V9265" i="1"/>
  <c r="V9266" i="1"/>
  <c r="V9267" i="1"/>
  <c r="V9268" i="1"/>
  <c r="V9269" i="1"/>
  <c r="V9270" i="1"/>
  <c r="V9271" i="1"/>
  <c r="V9272" i="1"/>
  <c r="V9273" i="1"/>
  <c r="V9274" i="1"/>
  <c r="V9275" i="1"/>
  <c r="V9276" i="1"/>
  <c r="V9277" i="1"/>
  <c r="V9278" i="1"/>
  <c r="V9279" i="1"/>
  <c r="V9280" i="1"/>
  <c r="V9281" i="1"/>
  <c r="V9282" i="1"/>
  <c r="V9283" i="1"/>
  <c r="V9284" i="1"/>
  <c r="V9285" i="1"/>
  <c r="V9286" i="1"/>
  <c r="V9287" i="1"/>
  <c r="V9288" i="1"/>
  <c r="V9289" i="1"/>
  <c r="V9290" i="1"/>
  <c r="V9291" i="1"/>
  <c r="V9292" i="1"/>
  <c r="V9293" i="1"/>
  <c r="V9294" i="1"/>
  <c r="V9295" i="1"/>
  <c r="V9296" i="1"/>
  <c r="V9297" i="1"/>
  <c r="V9298" i="1"/>
  <c r="V9299" i="1"/>
  <c r="V9300" i="1"/>
  <c r="V9301" i="1"/>
  <c r="V9302" i="1"/>
  <c r="V9303" i="1"/>
  <c r="V9304" i="1"/>
  <c r="V9305" i="1"/>
  <c r="V9306" i="1"/>
  <c r="V9307" i="1"/>
  <c r="V9308" i="1"/>
  <c r="V9309" i="1"/>
  <c r="V9310" i="1"/>
  <c r="V9311" i="1"/>
  <c r="V9312" i="1"/>
  <c r="V9313" i="1"/>
  <c r="V9314" i="1"/>
  <c r="V9315" i="1"/>
  <c r="V9316" i="1"/>
  <c r="V9317" i="1"/>
  <c r="V9318" i="1"/>
  <c r="V9319" i="1"/>
  <c r="V9320" i="1"/>
  <c r="V9321" i="1"/>
  <c r="V9322" i="1"/>
  <c r="V9323" i="1"/>
  <c r="V9324" i="1"/>
  <c r="V9325" i="1"/>
  <c r="V9326" i="1"/>
  <c r="V9327" i="1"/>
  <c r="V9328" i="1"/>
  <c r="V9329" i="1"/>
  <c r="V9330" i="1"/>
  <c r="V9331" i="1"/>
  <c r="V9332" i="1"/>
  <c r="V9333" i="1"/>
  <c r="V9334" i="1"/>
  <c r="V9335" i="1"/>
  <c r="V9336" i="1"/>
  <c r="V9337" i="1"/>
  <c r="V9338" i="1"/>
  <c r="V9339" i="1"/>
  <c r="V9340" i="1"/>
  <c r="V9341" i="1"/>
  <c r="V9342" i="1"/>
  <c r="V9343" i="1"/>
  <c r="V9344" i="1"/>
  <c r="V9345" i="1"/>
  <c r="V9346" i="1"/>
  <c r="V9347" i="1"/>
  <c r="V9348" i="1"/>
  <c r="V9349" i="1"/>
  <c r="V9350" i="1"/>
  <c r="V9351" i="1"/>
  <c r="V9352" i="1"/>
  <c r="V9353" i="1"/>
  <c r="V9354" i="1"/>
  <c r="V9355" i="1"/>
  <c r="V9356" i="1"/>
  <c r="V9357" i="1"/>
  <c r="V9358" i="1"/>
  <c r="V9359" i="1"/>
  <c r="V9360" i="1"/>
  <c r="V9361" i="1"/>
  <c r="V9362" i="1"/>
  <c r="V9363" i="1"/>
  <c r="V9364" i="1"/>
  <c r="V9365" i="1"/>
  <c r="V9366" i="1"/>
  <c r="V9367" i="1"/>
  <c r="V9368" i="1"/>
  <c r="V9369" i="1"/>
  <c r="V9370" i="1"/>
  <c r="V9371" i="1"/>
  <c r="V9372" i="1"/>
  <c r="V9373" i="1"/>
  <c r="V9374" i="1"/>
  <c r="V9375" i="1"/>
  <c r="V9376" i="1"/>
  <c r="V9377" i="1"/>
  <c r="V9378" i="1"/>
  <c r="V9379" i="1"/>
  <c r="V9380" i="1"/>
  <c r="V9381" i="1"/>
  <c r="V9382" i="1"/>
  <c r="V9383" i="1"/>
  <c r="V9384" i="1"/>
  <c r="V9385" i="1"/>
  <c r="V9386" i="1"/>
  <c r="V9387" i="1"/>
  <c r="V9388" i="1"/>
  <c r="V9389" i="1"/>
  <c r="V9390" i="1"/>
  <c r="V9391" i="1"/>
  <c r="V9392" i="1"/>
  <c r="V9393" i="1"/>
  <c r="V9394" i="1"/>
  <c r="V9395" i="1"/>
  <c r="V9396" i="1"/>
  <c r="V9397" i="1"/>
  <c r="V9398" i="1"/>
  <c r="V9399" i="1"/>
  <c r="V9400" i="1"/>
  <c r="V9401" i="1"/>
  <c r="V9402" i="1"/>
  <c r="V9403" i="1"/>
  <c r="V9404" i="1"/>
  <c r="V9405" i="1"/>
  <c r="V9406" i="1"/>
  <c r="V9407" i="1"/>
  <c r="V9408" i="1"/>
  <c r="V9409" i="1"/>
  <c r="V9410" i="1"/>
  <c r="V9411" i="1"/>
  <c r="V9412" i="1"/>
  <c r="V9413" i="1"/>
  <c r="V9414" i="1"/>
  <c r="V9415" i="1"/>
  <c r="V9416" i="1"/>
  <c r="V9417" i="1"/>
  <c r="V9418" i="1"/>
  <c r="V9419" i="1"/>
  <c r="V9420" i="1"/>
  <c r="V9421" i="1"/>
  <c r="V9422" i="1"/>
  <c r="V9423" i="1"/>
  <c r="V9424" i="1"/>
  <c r="V9425" i="1"/>
  <c r="V9426" i="1"/>
  <c r="V9427" i="1"/>
  <c r="V9428" i="1"/>
  <c r="V9429" i="1"/>
  <c r="V9430" i="1"/>
  <c r="V9431" i="1"/>
  <c r="V9432" i="1"/>
  <c r="V9433" i="1"/>
  <c r="V9434" i="1"/>
  <c r="V9435" i="1"/>
  <c r="V9436" i="1"/>
  <c r="V9437" i="1"/>
  <c r="V9438" i="1"/>
  <c r="V9439" i="1"/>
  <c r="V9440" i="1"/>
  <c r="V9441" i="1"/>
  <c r="V9442" i="1"/>
  <c r="V9443" i="1"/>
  <c r="V9444" i="1"/>
  <c r="V9445" i="1"/>
  <c r="V9446" i="1"/>
  <c r="V9447" i="1"/>
  <c r="V9448" i="1"/>
  <c r="V9449" i="1"/>
  <c r="V9450" i="1"/>
  <c r="V9451" i="1"/>
  <c r="V9452" i="1"/>
  <c r="V9453" i="1"/>
  <c r="V9454" i="1"/>
  <c r="V9455" i="1"/>
  <c r="V9456" i="1"/>
  <c r="V9457" i="1"/>
  <c r="V9458" i="1"/>
  <c r="V9459" i="1"/>
  <c r="V9460" i="1"/>
  <c r="V9461" i="1"/>
  <c r="V9462" i="1"/>
  <c r="V9463" i="1"/>
  <c r="V9464" i="1"/>
  <c r="V9465" i="1"/>
  <c r="V9466" i="1"/>
  <c r="V9467" i="1"/>
  <c r="V9468" i="1"/>
  <c r="V9469" i="1"/>
  <c r="V9470" i="1"/>
  <c r="V9471" i="1"/>
  <c r="V9472" i="1"/>
  <c r="V9473" i="1"/>
  <c r="V9474" i="1"/>
  <c r="V9475" i="1"/>
  <c r="V9476" i="1"/>
  <c r="V9477" i="1"/>
  <c r="V9478" i="1"/>
  <c r="V9479" i="1"/>
  <c r="V9480" i="1"/>
  <c r="V9481" i="1"/>
  <c r="V9482" i="1"/>
  <c r="V9483" i="1"/>
  <c r="V9484" i="1"/>
  <c r="V9485" i="1"/>
  <c r="V9486" i="1"/>
  <c r="V9487" i="1"/>
  <c r="V9488" i="1"/>
  <c r="V9489" i="1"/>
  <c r="V9490" i="1"/>
  <c r="V9491" i="1"/>
  <c r="V9492" i="1"/>
  <c r="V9493" i="1"/>
  <c r="V9494" i="1"/>
  <c r="V9495" i="1"/>
  <c r="V9496" i="1"/>
  <c r="V9497" i="1"/>
  <c r="V9498" i="1"/>
  <c r="V9499" i="1"/>
  <c r="V9500" i="1"/>
  <c r="V9501" i="1"/>
  <c r="V9502" i="1"/>
  <c r="V9503" i="1"/>
  <c r="V9504" i="1"/>
  <c r="V9505" i="1"/>
  <c r="V9506" i="1"/>
  <c r="V9507" i="1"/>
  <c r="V9508" i="1"/>
  <c r="V9509" i="1"/>
  <c r="V9510" i="1"/>
  <c r="V9511" i="1"/>
  <c r="V9512" i="1"/>
  <c r="V9513" i="1"/>
  <c r="V9514" i="1"/>
  <c r="V9515" i="1"/>
  <c r="V9516" i="1"/>
  <c r="V9517" i="1"/>
  <c r="V9518" i="1"/>
  <c r="V9519" i="1"/>
  <c r="V9520" i="1"/>
  <c r="V9521" i="1"/>
  <c r="V9522" i="1"/>
  <c r="V9523" i="1"/>
  <c r="V9524" i="1"/>
  <c r="V9525" i="1"/>
  <c r="V9526" i="1"/>
  <c r="V9527" i="1"/>
  <c r="V9528" i="1"/>
  <c r="V9529" i="1"/>
  <c r="V9530" i="1"/>
  <c r="V9531" i="1"/>
  <c r="V9532" i="1"/>
  <c r="V9533" i="1"/>
  <c r="V9534" i="1"/>
  <c r="V9535" i="1"/>
  <c r="V9536" i="1"/>
  <c r="V9537" i="1"/>
  <c r="V9538" i="1"/>
  <c r="V9539" i="1"/>
  <c r="V9540" i="1"/>
  <c r="V9541" i="1"/>
  <c r="V9542" i="1"/>
  <c r="V9543" i="1"/>
  <c r="V9544" i="1"/>
  <c r="V9545" i="1"/>
  <c r="V9546" i="1"/>
  <c r="V9547" i="1"/>
  <c r="V9548" i="1"/>
  <c r="V9549" i="1"/>
  <c r="V9550" i="1"/>
  <c r="V9551" i="1"/>
  <c r="V9552" i="1"/>
  <c r="V9553" i="1"/>
  <c r="V9554" i="1"/>
  <c r="V9555" i="1"/>
  <c r="V9556" i="1"/>
  <c r="V9557" i="1"/>
  <c r="V9558" i="1"/>
  <c r="V9559" i="1"/>
  <c r="V9560" i="1"/>
  <c r="V9561" i="1"/>
  <c r="V9562" i="1"/>
  <c r="V9563" i="1"/>
  <c r="V9564" i="1"/>
  <c r="V9565" i="1"/>
  <c r="V9566" i="1"/>
  <c r="V9567" i="1"/>
  <c r="V9568" i="1"/>
  <c r="V9569" i="1"/>
  <c r="V9570" i="1"/>
  <c r="V9571" i="1"/>
  <c r="V9572" i="1"/>
  <c r="V9573" i="1"/>
  <c r="V9574" i="1"/>
  <c r="V9575" i="1"/>
  <c r="V9576" i="1"/>
  <c r="V9577" i="1"/>
  <c r="V9578" i="1"/>
  <c r="V9579" i="1"/>
  <c r="V9580" i="1"/>
  <c r="V9581" i="1"/>
  <c r="V9582" i="1"/>
  <c r="V9583" i="1"/>
  <c r="V9584" i="1"/>
  <c r="V9585" i="1"/>
  <c r="V9586" i="1"/>
  <c r="V9587" i="1"/>
  <c r="V9588" i="1"/>
  <c r="V9589" i="1"/>
  <c r="V9590" i="1"/>
  <c r="V9591" i="1"/>
  <c r="V9592" i="1"/>
  <c r="V9593" i="1"/>
  <c r="V9594" i="1"/>
  <c r="V9595" i="1"/>
  <c r="V9596" i="1"/>
  <c r="V9597" i="1"/>
  <c r="V9598" i="1"/>
  <c r="V9599" i="1"/>
  <c r="V9600" i="1"/>
  <c r="V9601" i="1"/>
  <c r="V9602" i="1"/>
  <c r="V9603" i="1"/>
  <c r="V9604" i="1"/>
  <c r="V9605" i="1"/>
  <c r="V9606" i="1"/>
  <c r="V9607" i="1"/>
  <c r="V9608" i="1"/>
  <c r="V9609" i="1"/>
  <c r="V9610" i="1"/>
  <c r="V9611" i="1"/>
  <c r="V9612" i="1"/>
  <c r="V9613" i="1"/>
  <c r="V9614" i="1"/>
  <c r="V9615" i="1"/>
  <c r="V9616" i="1"/>
  <c r="V9617" i="1"/>
  <c r="V9618" i="1"/>
  <c r="V9619" i="1"/>
  <c r="V9620" i="1"/>
  <c r="V9621" i="1"/>
  <c r="V9622" i="1"/>
  <c r="V9623" i="1"/>
  <c r="V9624" i="1"/>
  <c r="V9625" i="1"/>
  <c r="V9626" i="1"/>
  <c r="V9627" i="1"/>
  <c r="V9628" i="1"/>
  <c r="V9629" i="1"/>
  <c r="V9630" i="1"/>
  <c r="V9631" i="1"/>
  <c r="V9632" i="1"/>
  <c r="V9633" i="1"/>
  <c r="V9634" i="1"/>
  <c r="V9635" i="1"/>
  <c r="V9636" i="1"/>
  <c r="V9637" i="1"/>
  <c r="V9638" i="1"/>
  <c r="V9639" i="1"/>
  <c r="V9640" i="1"/>
  <c r="V9641" i="1"/>
  <c r="V9642" i="1"/>
  <c r="V9643" i="1"/>
  <c r="V9644" i="1"/>
  <c r="V9645" i="1"/>
  <c r="V9646" i="1"/>
  <c r="V9647" i="1"/>
  <c r="V9648" i="1"/>
  <c r="V9649" i="1"/>
  <c r="V9650" i="1"/>
  <c r="V9651" i="1"/>
  <c r="V9652" i="1"/>
  <c r="V9653" i="1"/>
  <c r="V9654" i="1"/>
  <c r="V9655" i="1"/>
  <c r="V9656" i="1"/>
  <c r="V9657" i="1"/>
  <c r="V9658" i="1"/>
  <c r="V9659" i="1"/>
  <c r="V9660" i="1"/>
  <c r="V9661" i="1"/>
  <c r="V9662" i="1"/>
  <c r="V9663" i="1"/>
  <c r="V9664" i="1"/>
  <c r="V9665" i="1"/>
  <c r="V9666" i="1"/>
  <c r="V9667" i="1"/>
  <c r="V9668" i="1"/>
  <c r="V9669" i="1"/>
  <c r="V9670" i="1"/>
  <c r="V9671" i="1"/>
  <c r="V9672" i="1"/>
  <c r="V9673" i="1"/>
  <c r="V9674" i="1"/>
  <c r="V9675" i="1"/>
  <c r="V9676" i="1"/>
  <c r="V9677" i="1"/>
  <c r="V9678" i="1"/>
  <c r="V9679" i="1"/>
  <c r="V9680" i="1"/>
  <c r="V9681" i="1"/>
  <c r="V9682" i="1"/>
  <c r="V9683" i="1"/>
  <c r="V9684" i="1"/>
  <c r="V9685" i="1"/>
  <c r="V9686" i="1"/>
  <c r="V9687" i="1"/>
  <c r="V9688" i="1"/>
  <c r="V9689" i="1"/>
  <c r="V9690" i="1"/>
  <c r="V9691" i="1"/>
  <c r="V9692" i="1"/>
  <c r="V9693" i="1"/>
  <c r="V9694" i="1"/>
  <c r="V9695" i="1"/>
  <c r="V9696" i="1"/>
  <c r="V9697" i="1"/>
  <c r="V9698" i="1"/>
  <c r="V9699" i="1"/>
  <c r="V9700" i="1"/>
  <c r="V9701" i="1"/>
  <c r="V9702" i="1"/>
  <c r="V9703" i="1"/>
  <c r="V9704" i="1"/>
  <c r="V9705" i="1"/>
  <c r="V9706" i="1"/>
  <c r="V9707" i="1"/>
  <c r="V9708" i="1"/>
  <c r="V9709" i="1"/>
  <c r="V9710" i="1"/>
  <c r="V9711" i="1"/>
  <c r="V9712" i="1"/>
  <c r="V9713" i="1"/>
  <c r="V9714" i="1"/>
  <c r="V9715" i="1"/>
  <c r="V9716" i="1"/>
  <c r="V9717" i="1"/>
  <c r="V9718" i="1"/>
  <c r="V9719" i="1"/>
  <c r="V9720" i="1"/>
  <c r="V9721" i="1"/>
  <c r="V9722" i="1"/>
  <c r="V9723" i="1"/>
  <c r="V9724" i="1"/>
  <c r="V9725" i="1"/>
  <c r="V9726" i="1"/>
  <c r="V9727" i="1"/>
  <c r="V9728" i="1"/>
  <c r="V9729" i="1"/>
  <c r="V9730" i="1"/>
  <c r="V9731" i="1"/>
  <c r="V9732" i="1"/>
  <c r="V9733" i="1"/>
  <c r="V9734" i="1"/>
  <c r="V9735" i="1"/>
  <c r="V9736" i="1"/>
  <c r="V9737" i="1"/>
  <c r="V9738" i="1"/>
  <c r="V9739" i="1"/>
  <c r="V9740" i="1"/>
  <c r="V9741" i="1"/>
  <c r="V9742" i="1"/>
  <c r="V9743" i="1"/>
  <c r="V9744" i="1"/>
  <c r="V9745" i="1"/>
  <c r="V9746" i="1"/>
  <c r="V9747" i="1"/>
  <c r="V9748" i="1"/>
  <c r="V9749" i="1"/>
  <c r="V9750" i="1"/>
  <c r="V9751" i="1"/>
  <c r="V9752" i="1"/>
  <c r="V9753" i="1"/>
  <c r="V9754" i="1"/>
  <c r="V9755" i="1"/>
  <c r="V9756" i="1"/>
  <c r="V9757" i="1"/>
  <c r="V9758" i="1"/>
  <c r="V9759" i="1"/>
  <c r="V9760" i="1"/>
  <c r="V9761" i="1"/>
  <c r="V9762" i="1"/>
  <c r="V9763" i="1"/>
  <c r="V9764" i="1"/>
  <c r="V9765" i="1"/>
  <c r="V9766" i="1"/>
  <c r="V9767" i="1"/>
  <c r="V9768" i="1"/>
  <c r="V9769" i="1"/>
  <c r="V9770" i="1"/>
  <c r="V9771" i="1"/>
  <c r="V9772" i="1"/>
  <c r="V9773" i="1"/>
  <c r="V9774" i="1"/>
  <c r="V9775" i="1"/>
  <c r="V9776" i="1"/>
  <c r="V9777" i="1"/>
  <c r="V9778" i="1"/>
  <c r="V9779" i="1"/>
  <c r="V9780" i="1"/>
  <c r="V9781" i="1"/>
  <c r="V9782" i="1"/>
  <c r="V9783" i="1"/>
  <c r="V9784" i="1"/>
  <c r="V9785" i="1"/>
  <c r="V9786" i="1"/>
  <c r="V9787" i="1"/>
  <c r="V9788" i="1"/>
  <c r="V9789" i="1"/>
  <c r="V9790" i="1"/>
  <c r="V9791" i="1"/>
  <c r="V9792" i="1"/>
  <c r="V9793" i="1"/>
  <c r="V9794" i="1"/>
  <c r="V9795" i="1"/>
  <c r="V9796" i="1"/>
  <c r="V9797" i="1"/>
  <c r="V9798" i="1"/>
  <c r="V9799" i="1"/>
  <c r="V9800" i="1"/>
  <c r="V9801" i="1"/>
  <c r="V9802" i="1"/>
  <c r="V9803" i="1"/>
  <c r="V9804" i="1"/>
  <c r="V9805" i="1"/>
  <c r="V9806" i="1"/>
  <c r="V9807" i="1"/>
  <c r="V9808" i="1"/>
  <c r="V9809" i="1"/>
  <c r="V9810" i="1"/>
  <c r="V9811" i="1"/>
  <c r="V9812" i="1"/>
  <c r="V9813" i="1"/>
  <c r="V9814" i="1"/>
  <c r="V9815" i="1"/>
  <c r="V9816" i="1"/>
  <c r="V9817" i="1"/>
  <c r="V9818" i="1"/>
  <c r="V9819" i="1"/>
  <c r="V9820" i="1"/>
  <c r="V9821" i="1"/>
  <c r="V9822" i="1"/>
  <c r="V9823" i="1"/>
  <c r="V9824" i="1"/>
  <c r="V9825" i="1"/>
  <c r="V9826" i="1"/>
  <c r="V9827" i="1"/>
  <c r="V9828" i="1"/>
  <c r="V9829" i="1"/>
  <c r="V9830" i="1"/>
  <c r="V9831" i="1"/>
  <c r="V9832" i="1"/>
  <c r="V9833" i="1"/>
  <c r="V9834" i="1"/>
  <c r="V9835" i="1"/>
  <c r="V9836" i="1"/>
  <c r="V9837" i="1"/>
  <c r="V9838" i="1"/>
  <c r="V9839" i="1"/>
  <c r="V9840" i="1"/>
  <c r="V9841" i="1"/>
  <c r="V9842" i="1"/>
  <c r="V9843" i="1"/>
  <c r="V9844" i="1"/>
  <c r="V9845" i="1"/>
  <c r="V9846" i="1"/>
  <c r="V9847" i="1"/>
  <c r="V9848" i="1"/>
  <c r="V9849" i="1"/>
  <c r="V9850" i="1"/>
  <c r="V9851" i="1"/>
  <c r="V9852" i="1"/>
  <c r="V9853" i="1"/>
  <c r="V9854" i="1"/>
  <c r="V9855" i="1"/>
  <c r="V9856" i="1"/>
  <c r="V9857" i="1"/>
  <c r="V9858" i="1"/>
  <c r="V9859" i="1"/>
  <c r="V9860" i="1"/>
  <c r="V9861" i="1"/>
  <c r="V9862" i="1"/>
  <c r="V9863" i="1"/>
  <c r="V9864" i="1"/>
  <c r="V9865" i="1"/>
  <c r="V9866" i="1"/>
  <c r="V9867" i="1"/>
  <c r="V9868" i="1"/>
  <c r="V9869" i="1"/>
  <c r="V9870" i="1"/>
  <c r="V9871" i="1"/>
  <c r="V9872" i="1"/>
  <c r="V9873" i="1"/>
  <c r="V9874" i="1"/>
  <c r="V9875" i="1"/>
  <c r="V9876" i="1"/>
  <c r="V9877" i="1"/>
  <c r="V9878" i="1"/>
  <c r="V9879" i="1"/>
  <c r="V9880" i="1"/>
  <c r="V9881" i="1"/>
  <c r="V9882" i="1"/>
  <c r="V9883" i="1"/>
  <c r="V9884" i="1"/>
  <c r="V9885" i="1"/>
  <c r="V9886" i="1"/>
  <c r="V9887" i="1"/>
  <c r="V9888" i="1"/>
  <c r="V9889" i="1"/>
  <c r="V9890" i="1"/>
  <c r="V9891" i="1"/>
  <c r="V9892" i="1"/>
  <c r="V9893" i="1"/>
  <c r="V9894" i="1"/>
  <c r="V9895" i="1"/>
  <c r="V9896" i="1"/>
  <c r="V9897" i="1"/>
  <c r="V9898" i="1"/>
  <c r="V9899" i="1"/>
  <c r="V9900" i="1"/>
  <c r="V9901" i="1"/>
  <c r="V9902" i="1"/>
  <c r="V9903" i="1"/>
  <c r="V9904" i="1"/>
  <c r="V9905" i="1"/>
  <c r="V9906" i="1"/>
  <c r="V9907" i="1"/>
  <c r="V9908" i="1"/>
  <c r="V9909" i="1"/>
  <c r="V9910" i="1"/>
  <c r="V9911" i="1"/>
  <c r="V9912" i="1"/>
  <c r="V9913" i="1"/>
  <c r="V9914" i="1"/>
  <c r="V9915" i="1"/>
  <c r="V9916" i="1"/>
  <c r="V9917" i="1"/>
  <c r="V9918" i="1"/>
  <c r="V9919" i="1"/>
  <c r="V9920" i="1"/>
  <c r="V9921" i="1"/>
  <c r="V9922" i="1"/>
  <c r="V9923" i="1"/>
  <c r="V9924" i="1"/>
  <c r="V9925" i="1"/>
  <c r="V9926" i="1"/>
  <c r="V9927" i="1"/>
  <c r="V9928" i="1"/>
  <c r="V9929" i="1"/>
  <c r="V9930" i="1"/>
  <c r="V9931" i="1"/>
  <c r="V9932" i="1"/>
  <c r="V9933" i="1"/>
  <c r="V9934" i="1"/>
  <c r="V9935" i="1"/>
  <c r="V9936" i="1"/>
  <c r="V9937" i="1"/>
  <c r="V9938" i="1"/>
  <c r="V9939" i="1"/>
  <c r="V9940" i="1"/>
  <c r="V9941" i="1"/>
  <c r="V9942" i="1"/>
  <c r="V9943" i="1"/>
  <c r="V9944" i="1"/>
  <c r="V9945" i="1"/>
  <c r="V9946" i="1"/>
  <c r="V9947" i="1"/>
  <c r="V9948" i="1"/>
  <c r="V9949" i="1"/>
  <c r="V9950" i="1"/>
  <c r="V9951" i="1"/>
  <c r="V9952" i="1"/>
  <c r="V9953" i="1"/>
  <c r="V9954" i="1"/>
  <c r="V9955" i="1"/>
  <c r="V9956" i="1"/>
  <c r="V9957" i="1"/>
  <c r="V9958" i="1"/>
  <c r="V9959" i="1"/>
  <c r="V9960" i="1"/>
  <c r="V9961" i="1"/>
  <c r="V9962" i="1"/>
  <c r="V9963" i="1"/>
  <c r="V9964" i="1"/>
  <c r="V9965" i="1"/>
  <c r="V9966" i="1"/>
  <c r="V9967" i="1"/>
  <c r="V9968" i="1"/>
  <c r="V9969" i="1"/>
  <c r="V9970" i="1"/>
  <c r="V9971" i="1"/>
  <c r="V9972" i="1"/>
  <c r="V9973" i="1"/>
  <c r="V9974" i="1"/>
  <c r="V9975" i="1"/>
  <c r="V9976" i="1"/>
  <c r="V9977" i="1"/>
  <c r="V9978" i="1"/>
  <c r="V9979" i="1"/>
  <c r="V9980" i="1"/>
  <c r="V9981" i="1"/>
  <c r="V9982" i="1"/>
  <c r="V9983" i="1"/>
  <c r="V9984" i="1"/>
  <c r="V9985" i="1"/>
  <c r="V9986" i="1"/>
  <c r="V9987" i="1"/>
  <c r="V9988" i="1"/>
  <c r="V9989" i="1"/>
  <c r="V9990" i="1"/>
  <c r="V9991" i="1"/>
  <c r="V9992" i="1"/>
  <c r="V9993" i="1"/>
  <c r="V9994" i="1"/>
  <c r="V9995" i="1"/>
  <c r="V9996" i="1"/>
  <c r="V9997" i="1"/>
  <c r="V9998" i="1"/>
  <c r="V9999" i="1"/>
  <c r="V10000" i="1"/>
  <c r="V10001" i="1"/>
  <c r="V10002" i="1"/>
  <c r="V10003" i="1"/>
  <c r="V10004" i="1"/>
  <c r="V10005" i="1"/>
  <c r="V10006" i="1"/>
  <c r="V10007" i="1"/>
  <c r="V10008" i="1"/>
  <c r="V10009" i="1"/>
  <c r="V10010" i="1"/>
  <c r="V10011" i="1"/>
  <c r="V10012" i="1"/>
  <c r="V10013" i="1"/>
  <c r="V10014" i="1"/>
  <c r="V10015" i="1"/>
  <c r="V10016" i="1"/>
  <c r="V10017" i="1"/>
  <c r="V10018" i="1"/>
  <c r="V10019" i="1"/>
  <c r="V10020" i="1"/>
  <c r="V10021" i="1"/>
  <c r="V10022" i="1"/>
  <c r="V10023" i="1"/>
  <c r="V10024" i="1"/>
  <c r="V10025" i="1"/>
  <c r="V10026" i="1"/>
  <c r="V10027" i="1"/>
  <c r="V10028" i="1"/>
  <c r="V10029" i="1"/>
  <c r="V10030" i="1"/>
  <c r="V10031" i="1"/>
  <c r="V10032" i="1"/>
  <c r="V10033" i="1"/>
  <c r="V10034" i="1"/>
  <c r="V10035" i="1"/>
  <c r="V10036" i="1"/>
  <c r="V10037" i="1"/>
  <c r="V10038" i="1"/>
  <c r="V10039" i="1"/>
  <c r="V10040" i="1"/>
  <c r="V10041" i="1"/>
  <c r="V10042" i="1"/>
  <c r="V10043" i="1"/>
  <c r="V10044" i="1"/>
  <c r="V10045" i="1"/>
  <c r="V10046" i="1"/>
  <c r="V10047" i="1"/>
  <c r="V10048" i="1"/>
  <c r="V10049" i="1"/>
  <c r="V10050" i="1"/>
  <c r="V10051" i="1"/>
  <c r="V10052" i="1"/>
  <c r="V10053" i="1"/>
  <c r="V10054" i="1"/>
  <c r="V10055" i="1"/>
  <c r="V10056" i="1"/>
  <c r="V10057" i="1"/>
  <c r="V10058" i="1"/>
  <c r="V10059" i="1"/>
  <c r="V10060" i="1"/>
  <c r="V10061" i="1"/>
  <c r="V10062" i="1"/>
  <c r="V10063" i="1"/>
  <c r="V10064" i="1"/>
  <c r="V10065" i="1"/>
  <c r="V10066" i="1"/>
  <c r="V10067" i="1"/>
  <c r="V10068" i="1"/>
  <c r="V10069" i="1"/>
  <c r="V10070" i="1"/>
  <c r="V10071" i="1"/>
  <c r="V10072" i="1"/>
  <c r="V10073" i="1"/>
  <c r="V10074" i="1"/>
  <c r="V10075" i="1"/>
  <c r="V10076" i="1"/>
  <c r="V10077" i="1"/>
  <c r="V10078" i="1"/>
  <c r="V10079" i="1"/>
  <c r="V10080" i="1"/>
  <c r="V10081" i="1"/>
  <c r="V10082" i="1"/>
  <c r="V10083" i="1"/>
  <c r="V10084" i="1"/>
  <c r="V10085" i="1"/>
  <c r="V10086" i="1"/>
  <c r="V10087" i="1"/>
  <c r="V10088" i="1"/>
  <c r="V10089" i="1"/>
  <c r="V10090" i="1"/>
  <c r="V10091" i="1"/>
  <c r="V10092" i="1"/>
  <c r="V10093" i="1"/>
  <c r="V10094" i="1"/>
  <c r="V10095" i="1"/>
  <c r="V10096" i="1"/>
  <c r="V10097" i="1"/>
  <c r="V10098" i="1"/>
  <c r="V10099" i="1"/>
  <c r="V10100" i="1"/>
  <c r="V10101" i="1"/>
  <c r="V10102" i="1"/>
  <c r="V10103" i="1"/>
  <c r="V10104" i="1"/>
  <c r="V10105" i="1"/>
  <c r="V10106" i="1"/>
  <c r="V10107" i="1"/>
  <c r="V10108" i="1"/>
  <c r="V10109" i="1"/>
  <c r="V10110" i="1"/>
  <c r="V10111" i="1"/>
  <c r="V10112" i="1"/>
  <c r="V10113" i="1"/>
  <c r="V10114" i="1"/>
  <c r="V10115" i="1"/>
  <c r="V10116" i="1"/>
  <c r="V10117" i="1"/>
  <c r="V10118" i="1"/>
  <c r="V10119" i="1"/>
  <c r="V10120" i="1"/>
  <c r="V10121" i="1"/>
  <c r="V10122" i="1"/>
  <c r="V10123" i="1"/>
  <c r="V10124" i="1"/>
  <c r="V10125" i="1"/>
  <c r="V10126" i="1"/>
  <c r="V10127" i="1"/>
  <c r="V10128" i="1"/>
  <c r="V10129" i="1"/>
  <c r="V10130" i="1"/>
  <c r="V10131" i="1"/>
  <c r="V10132" i="1"/>
  <c r="V10133" i="1"/>
  <c r="V10134" i="1"/>
  <c r="V10135" i="1"/>
  <c r="V10136" i="1"/>
  <c r="V10137" i="1"/>
  <c r="V10138" i="1"/>
  <c r="V10139" i="1"/>
  <c r="V10140" i="1"/>
  <c r="V10141" i="1"/>
  <c r="V10142" i="1"/>
  <c r="V10143" i="1"/>
  <c r="V10144" i="1"/>
  <c r="V10145" i="1"/>
  <c r="V10146" i="1"/>
  <c r="V10147" i="1"/>
  <c r="V10148" i="1"/>
  <c r="V10149" i="1"/>
  <c r="V10150" i="1"/>
  <c r="V10151" i="1"/>
  <c r="V10152" i="1"/>
  <c r="V10153" i="1"/>
  <c r="V10154" i="1"/>
  <c r="V10155" i="1"/>
  <c r="V10156" i="1"/>
  <c r="V10157" i="1"/>
  <c r="V10158" i="1"/>
  <c r="V10159" i="1"/>
  <c r="V10160" i="1"/>
  <c r="V10161" i="1"/>
  <c r="V10162" i="1"/>
  <c r="V10163" i="1"/>
  <c r="V10164" i="1"/>
  <c r="V10165" i="1"/>
  <c r="V10166" i="1"/>
  <c r="V10167" i="1"/>
  <c r="V10168" i="1"/>
  <c r="V10169" i="1"/>
  <c r="V10170" i="1"/>
  <c r="V10171" i="1"/>
  <c r="V10172" i="1"/>
  <c r="V10173" i="1"/>
  <c r="V10174" i="1"/>
  <c r="V10175" i="1"/>
  <c r="V10176" i="1"/>
  <c r="V10177" i="1"/>
  <c r="V10178" i="1"/>
  <c r="V10179" i="1"/>
  <c r="V10180" i="1"/>
  <c r="V10181" i="1"/>
  <c r="V10182" i="1"/>
  <c r="V10183" i="1"/>
  <c r="V10184" i="1"/>
  <c r="V10185" i="1"/>
  <c r="V10186" i="1"/>
  <c r="V10187" i="1"/>
  <c r="V10188" i="1"/>
  <c r="V10189" i="1"/>
  <c r="V10190" i="1"/>
  <c r="V10191" i="1"/>
  <c r="V10192" i="1"/>
  <c r="V10193" i="1"/>
  <c r="V10194" i="1"/>
  <c r="V10195" i="1"/>
  <c r="V10196" i="1"/>
  <c r="V10197" i="1"/>
  <c r="V10198" i="1"/>
  <c r="V10199" i="1"/>
  <c r="V10200" i="1"/>
  <c r="V10201" i="1"/>
  <c r="V10202" i="1"/>
  <c r="V10203" i="1"/>
  <c r="V10204" i="1"/>
  <c r="V10205" i="1"/>
  <c r="V10206" i="1"/>
  <c r="V10207" i="1"/>
  <c r="V10208" i="1"/>
  <c r="V10209" i="1"/>
  <c r="V10210" i="1"/>
  <c r="V10211" i="1"/>
  <c r="V10212" i="1"/>
  <c r="V10213" i="1"/>
  <c r="V10214" i="1"/>
  <c r="V10215" i="1"/>
  <c r="V10216" i="1"/>
  <c r="V10217" i="1"/>
  <c r="V10218" i="1"/>
  <c r="V10219" i="1"/>
  <c r="V10220" i="1"/>
  <c r="V10221" i="1"/>
  <c r="V10222" i="1"/>
  <c r="V10223" i="1"/>
  <c r="V10224" i="1"/>
  <c r="V10225" i="1"/>
  <c r="V10226" i="1"/>
  <c r="V10227" i="1"/>
  <c r="V10228" i="1"/>
  <c r="V10229" i="1"/>
  <c r="V10230" i="1"/>
  <c r="V10231" i="1"/>
  <c r="V10232" i="1"/>
  <c r="V10233" i="1"/>
  <c r="V10234" i="1"/>
  <c r="V10235" i="1"/>
  <c r="V10236" i="1"/>
  <c r="V10237" i="1"/>
  <c r="V10238" i="1"/>
  <c r="V10239" i="1"/>
  <c r="V10240" i="1"/>
  <c r="V10241" i="1"/>
  <c r="V10242" i="1"/>
  <c r="V10243" i="1"/>
  <c r="V10244" i="1"/>
  <c r="V10245" i="1"/>
  <c r="V10246" i="1"/>
  <c r="V10247" i="1"/>
  <c r="V10248" i="1"/>
  <c r="V10249" i="1"/>
  <c r="V10250" i="1"/>
  <c r="V10251" i="1"/>
  <c r="V10252" i="1"/>
  <c r="V10253" i="1"/>
  <c r="V10254" i="1"/>
  <c r="V10255" i="1"/>
  <c r="V10256" i="1"/>
  <c r="V10257" i="1"/>
  <c r="V10258" i="1"/>
  <c r="V10259" i="1"/>
  <c r="V10260" i="1"/>
  <c r="V10261" i="1"/>
  <c r="V10262" i="1"/>
  <c r="V10263" i="1"/>
  <c r="V10264" i="1"/>
  <c r="V10265" i="1"/>
  <c r="V10266" i="1"/>
  <c r="V10267" i="1"/>
  <c r="V10268" i="1"/>
  <c r="V10269" i="1"/>
  <c r="V10270" i="1"/>
  <c r="V10271" i="1"/>
  <c r="V10272" i="1"/>
  <c r="V10273" i="1"/>
  <c r="V10274" i="1"/>
  <c r="V10275" i="1"/>
  <c r="V10276" i="1"/>
  <c r="V10277" i="1"/>
  <c r="V10278" i="1"/>
  <c r="V10279" i="1"/>
  <c r="V10280" i="1"/>
  <c r="V10281" i="1"/>
  <c r="V10282" i="1"/>
  <c r="V10283" i="1"/>
  <c r="V10284" i="1"/>
  <c r="V10285" i="1"/>
  <c r="V10286" i="1"/>
  <c r="V10287" i="1"/>
  <c r="V10288" i="1"/>
  <c r="V10289" i="1"/>
  <c r="V10290" i="1"/>
  <c r="V10291" i="1"/>
  <c r="V10292" i="1"/>
  <c r="V10293" i="1"/>
  <c r="V10294" i="1"/>
  <c r="V10295" i="1"/>
  <c r="V10296" i="1"/>
  <c r="V10297" i="1"/>
  <c r="V10298" i="1"/>
  <c r="V10299" i="1"/>
  <c r="V10300" i="1"/>
  <c r="V10301" i="1"/>
  <c r="V10302" i="1"/>
  <c r="V10303" i="1"/>
  <c r="V10304" i="1"/>
  <c r="V10305" i="1"/>
  <c r="V10306" i="1"/>
  <c r="V10307" i="1"/>
  <c r="V10308" i="1"/>
  <c r="V10309" i="1"/>
  <c r="V10310" i="1"/>
  <c r="V10311" i="1"/>
  <c r="V10312" i="1"/>
  <c r="V10313" i="1"/>
  <c r="V10314" i="1"/>
  <c r="V10315" i="1"/>
  <c r="V10316" i="1"/>
  <c r="V10317" i="1"/>
  <c r="V10318" i="1"/>
  <c r="V10319" i="1"/>
  <c r="V10320" i="1"/>
  <c r="V10321" i="1"/>
  <c r="V10322" i="1"/>
  <c r="V10323" i="1"/>
  <c r="V10324" i="1"/>
  <c r="V10325" i="1"/>
  <c r="V10326" i="1"/>
  <c r="V10327" i="1"/>
  <c r="V10328" i="1"/>
  <c r="V10329" i="1"/>
  <c r="V10330" i="1"/>
  <c r="V10331" i="1"/>
  <c r="V10332" i="1"/>
  <c r="V10333" i="1"/>
  <c r="V10334" i="1"/>
  <c r="V10335" i="1"/>
  <c r="V10336" i="1"/>
  <c r="V10337" i="1"/>
  <c r="V10338" i="1"/>
  <c r="V10339" i="1"/>
  <c r="V10340" i="1"/>
  <c r="V10341" i="1"/>
  <c r="V10342" i="1"/>
  <c r="V10343" i="1"/>
  <c r="V10344" i="1"/>
  <c r="V10345" i="1"/>
  <c r="V10346" i="1"/>
  <c r="V10347" i="1"/>
  <c r="V10348" i="1"/>
  <c r="V10349" i="1"/>
  <c r="V10350" i="1"/>
  <c r="V10351" i="1"/>
  <c r="V10352" i="1"/>
  <c r="V10353" i="1"/>
  <c r="V10354" i="1"/>
  <c r="V10355" i="1"/>
  <c r="V10356" i="1"/>
  <c r="V10357" i="1"/>
  <c r="V10358" i="1"/>
  <c r="V10359" i="1"/>
  <c r="V10360" i="1"/>
  <c r="V10361" i="1"/>
  <c r="V10362" i="1"/>
  <c r="V10363" i="1"/>
  <c r="V10364" i="1"/>
  <c r="V10365" i="1"/>
  <c r="V10366" i="1"/>
  <c r="V10367" i="1"/>
  <c r="V10368" i="1"/>
  <c r="V10369" i="1"/>
  <c r="V10370" i="1"/>
  <c r="V10371" i="1"/>
  <c r="V10372" i="1"/>
  <c r="V10373" i="1"/>
  <c r="V10374" i="1"/>
  <c r="V10375" i="1"/>
  <c r="V10376" i="1"/>
  <c r="V10377" i="1"/>
  <c r="V10378" i="1"/>
  <c r="V10379" i="1"/>
  <c r="V10380" i="1"/>
  <c r="V10381" i="1"/>
  <c r="V10382" i="1"/>
  <c r="V10383" i="1"/>
  <c r="V10384" i="1"/>
  <c r="V10385" i="1"/>
  <c r="V10386" i="1"/>
  <c r="V10387" i="1"/>
  <c r="V10388" i="1"/>
  <c r="V10389" i="1"/>
  <c r="V10390" i="1"/>
  <c r="V10391" i="1"/>
  <c r="V10392" i="1"/>
  <c r="V10393" i="1"/>
  <c r="V10394" i="1"/>
  <c r="V10395" i="1"/>
  <c r="V10396" i="1"/>
  <c r="V10397" i="1"/>
  <c r="V10398" i="1"/>
  <c r="V10399" i="1"/>
  <c r="V10400" i="1"/>
  <c r="V10401" i="1"/>
  <c r="V10402" i="1"/>
  <c r="V10403" i="1"/>
  <c r="V10404" i="1"/>
  <c r="V10405" i="1"/>
  <c r="V10406" i="1"/>
  <c r="V10407" i="1"/>
  <c r="V10408" i="1"/>
  <c r="V10409" i="1"/>
  <c r="V10410" i="1"/>
  <c r="V10411" i="1"/>
  <c r="V10412" i="1"/>
  <c r="V10413" i="1"/>
  <c r="V10414" i="1"/>
  <c r="V10415" i="1"/>
  <c r="V10416" i="1"/>
  <c r="V10417" i="1"/>
  <c r="V10418" i="1"/>
  <c r="V10419" i="1"/>
  <c r="V10420" i="1"/>
  <c r="V10421" i="1"/>
  <c r="V10422" i="1"/>
  <c r="V10423" i="1"/>
  <c r="V10424" i="1"/>
  <c r="V10425" i="1"/>
  <c r="V10426" i="1"/>
  <c r="V10427" i="1"/>
  <c r="V10428" i="1"/>
  <c r="V10429" i="1"/>
  <c r="V10430" i="1"/>
  <c r="V10431" i="1"/>
  <c r="V10432" i="1"/>
  <c r="V10433" i="1"/>
  <c r="V10434" i="1"/>
  <c r="V10435" i="1"/>
  <c r="V10436" i="1"/>
  <c r="V10437" i="1"/>
  <c r="V10438" i="1"/>
  <c r="V10439" i="1"/>
  <c r="V10440" i="1"/>
  <c r="V10441" i="1"/>
  <c r="V10442" i="1"/>
  <c r="V10443" i="1"/>
  <c r="V10444" i="1"/>
  <c r="V10445" i="1"/>
  <c r="V10446" i="1"/>
  <c r="V10447" i="1"/>
  <c r="V10448" i="1"/>
  <c r="V10449" i="1"/>
  <c r="V10450" i="1"/>
  <c r="V10451" i="1"/>
  <c r="V10452" i="1"/>
  <c r="V10453" i="1"/>
  <c r="V10454" i="1"/>
  <c r="V10455" i="1"/>
  <c r="V10456" i="1"/>
  <c r="V10457" i="1"/>
  <c r="V10458" i="1"/>
  <c r="V10459" i="1"/>
  <c r="V10460" i="1"/>
  <c r="V10461" i="1"/>
  <c r="V10462" i="1"/>
  <c r="V10463" i="1"/>
  <c r="V10464" i="1"/>
  <c r="V10465" i="1"/>
  <c r="V10466" i="1"/>
  <c r="V10467" i="1"/>
  <c r="V10468" i="1"/>
  <c r="V10469" i="1"/>
  <c r="V10470" i="1"/>
  <c r="V10471" i="1"/>
  <c r="V10472" i="1"/>
  <c r="V10473" i="1"/>
  <c r="V10474" i="1"/>
  <c r="V10475" i="1"/>
  <c r="V10476" i="1"/>
  <c r="V10477" i="1"/>
  <c r="V10478" i="1"/>
  <c r="V10479" i="1"/>
  <c r="V10480" i="1"/>
  <c r="V10481" i="1"/>
  <c r="V10482" i="1"/>
  <c r="V10483" i="1"/>
  <c r="V10484" i="1"/>
  <c r="V10485" i="1"/>
  <c r="V10486" i="1"/>
  <c r="V10487" i="1"/>
  <c r="V10488" i="1"/>
  <c r="V10489" i="1"/>
  <c r="V10490" i="1"/>
  <c r="V10491" i="1"/>
  <c r="V10492" i="1"/>
  <c r="V10493" i="1"/>
  <c r="V10494" i="1"/>
  <c r="V10495" i="1"/>
  <c r="V10496" i="1"/>
  <c r="V10497" i="1"/>
  <c r="V10498" i="1"/>
  <c r="V10499" i="1"/>
  <c r="V10500" i="1"/>
  <c r="V10501" i="1"/>
  <c r="V10502" i="1"/>
  <c r="V10503" i="1"/>
  <c r="V10504" i="1"/>
  <c r="V10505" i="1"/>
  <c r="V10506" i="1"/>
  <c r="V10507" i="1"/>
  <c r="V10508" i="1"/>
  <c r="V10509" i="1"/>
  <c r="V10510" i="1"/>
  <c r="V10511" i="1"/>
  <c r="V10512" i="1"/>
  <c r="V10513" i="1"/>
  <c r="V10514" i="1"/>
  <c r="V10515" i="1"/>
  <c r="V10516" i="1"/>
  <c r="V10517" i="1"/>
  <c r="V10518" i="1"/>
  <c r="V10519" i="1"/>
  <c r="V10520" i="1"/>
  <c r="V10521" i="1"/>
  <c r="V10522" i="1"/>
  <c r="V10523" i="1"/>
  <c r="V10524" i="1"/>
  <c r="V10525" i="1"/>
  <c r="V10526" i="1"/>
  <c r="V10527" i="1"/>
  <c r="V10528" i="1"/>
  <c r="V10529" i="1"/>
  <c r="V10530" i="1"/>
  <c r="V10531" i="1"/>
  <c r="V10532" i="1"/>
  <c r="V10533" i="1"/>
  <c r="V10534" i="1"/>
  <c r="V10535" i="1"/>
  <c r="V10536" i="1"/>
  <c r="V10537" i="1"/>
  <c r="V10538" i="1"/>
  <c r="V10539" i="1"/>
  <c r="V10540" i="1"/>
  <c r="V10541" i="1"/>
  <c r="V10542" i="1"/>
  <c r="V10543" i="1"/>
  <c r="V10544" i="1"/>
  <c r="V10545" i="1"/>
  <c r="V10546" i="1"/>
  <c r="V10547" i="1"/>
  <c r="V10548" i="1"/>
  <c r="V10549" i="1"/>
  <c r="V10550" i="1"/>
  <c r="V10551" i="1"/>
  <c r="V10552" i="1"/>
  <c r="V10553" i="1"/>
  <c r="V10554" i="1"/>
  <c r="V10555" i="1"/>
  <c r="V10556" i="1"/>
  <c r="V10557" i="1"/>
  <c r="V10558" i="1"/>
  <c r="V10559" i="1"/>
  <c r="V10560" i="1"/>
  <c r="V10561" i="1"/>
  <c r="V10562" i="1"/>
  <c r="V10563" i="1"/>
  <c r="V10564" i="1"/>
  <c r="V10565" i="1"/>
  <c r="V10566" i="1"/>
  <c r="V10567" i="1"/>
  <c r="V10568" i="1"/>
  <c r="V10569" i="1"/>
  <c r="V10570" i="1"/>
  <c r="V10571" i="1"/>
  <c r="V10572" i="1"/>
  <c r="V10573" i="1"/>
  <c r="V10574" i="1"/>
  <c r="V10575" i="1"/>
  <c r="V10576" i="1"/>
  <c r="V10577" i="1"/>
  <c r="V10578" i="1"/>
  <c r="V10579" i="1"/>
  <c r="V10580" i="1"/>
  <c r="V10581" i="1"/>
  <c r="V10582" i="1"/>
  <c r="V10583" i="1"/>
  <c r="V10584" i="1"/>
  <c r="V10585" i="1"/>
  <c r="V10586" i="1"/>
  <c r="V10587" i="1"/>
  <c r="V10588" i="1"/>
  <c r="V10589" i="1"/>
  <c r="V10590" i="1"/>
  <c r="V10591" i="1"/>
  <c r="V10592" i="1"/>
  <c r="V10593" i="1"/>
  <c r="V10594" i="1"/>
  <c r="V10595" i="1"/>
  <c r="V10596" i="1"/>
  <c r="V10597" i="1"/>
  <c r="V10598" i="1"/>
  <c r="V10599" i="1"/>
  <c r="V10600" i="1"/>
  <c r="V10601" i="1"/>
  <c r="V10602" i="1"/>
  <c r="V10603" i="1"/>
  <c r="V10604" i="1"/>
  <c r="V10605" i="1"/>
  <c r="V10606" i="1"/>
  <c r="V10607" i="1"/>
  <c r="V10608" i="1"/>
  <c r="V10609" i="1"/>
  <c r="V10610" i="1"/>
  <c r="V10611" i="1"/>
  <c r="V10612" i="1"/>
  <c r="V10613" i="1"/>
  <c r="V10614" i="1"/>
  <c r="V10615" i="1"/>
  <c r="V10616" i="1"/>
  <c r="V10617" i="1"/>
  <c r="V10618" i="1"/>
  <c r="V10619" i="1"/>
  <c r="V10620" i="1"/>
  <c r="V10621" i="1"/>
  <c r="V10622" i="1"/>
  <c r="V10623" i="1"/>
  <c r="V10624" i="1"/>
  <c r="V10625" i="1"/>
  <c r="V10626" i="1"/>
  <c r="V10627" i="1"/>
  <c r="V10628" i="1"/>
  <c r="V10629" i="1"/>
  <c r="V10630" i="1"/>
  <c r="V10631" i="1"/>
  <c r="V10632" i="1"/>
  <c r="V10633" i="1"/>
  <c r="V10634" i="1"/>
  <c r="V10635" i="1"/>
  <c r="V10636" i="1"/>
  <c r="V10637" i="1"/>
  <c r="V10638" i="1"/>
  <c r="V10639" i="1"/>
  <c r="V10640" i="1"/>
  <c r="V10641" i="1"/>
  <c r="V10642" i="1"/>
  <c r="V10643" i="1"/>
  <c r="V10644" i="1"/>
  <c r="V10645" i="1"/>
  <c r="V10646" i="1"/>
  <c r="V10647" i="1"/>
  <c r="V10648" i="1"/>
  <c r="V10649" i="1"/>
  <c r="V10650" i="1"/>
  <c r="V10651" i="1"/>
  <c r="V10652" i="1"/>
  <c r="V10653" i="1"/>
  <c r="V10654" i="1"/>
  <c r="V10655" i="1"/>
  <c r="V10656" i="1"/>
  <c r="V10657" i="1"/>
  <c r="V10658" i="1"/>
  <c r="V10659" i="1"/>
  <c r="V10660" i="1"/>
  <c r="V10661" i="1"/>
  <c r="V10662" i="1"/>
  <c r="V10663" i="1"/>
  <c r="V10664" i="1"/>
  <c r="V10665" i="1"/>
  <c r="V10666" i="1"/>
  <c r="V10667" i="1"/>
  <c r="V10668" i="1"/>
  <c r="V10669" i="1"/>
  <c r="V10670" i="1"/>
  <c r="V10671" i="1"/>
  <c r="V10672" i="1"/>
  <c r="V10673" i="1"/>
  <c r="V10674" i="1"/>
  <c r="V10675" i="1"/>
  <c r="V10676" i="1"/>
  <c r="V10677" i="1"/>
  <c r="V10678" i="1"/>
  <c r="V10679" i="1"/>
  <c r="V10680" i="1"/>
  <c r="V10681" i="1"/>
  <c r="V10682" i="1"/>
  <c r="V10683" i="1"/>
  <c r="V10684" i="1"/>
  <c r="V10685" i="1"/>
  <c r="V10686" i="1"/>
  <c r="V10687" i="1"/>
  <c r="V10688" i="1"/>
  <c r="V10689" i="1"/>
  <c r="V10690" i="1"/>
  <c r="V10691" i="1"/>
  <c r="V10692" i="1"/>
  <c r="V10693" i="1"/>
  <c r="V10694" i="1"/>
  <c r="V10695" i="1"/>
  <c r="V10696" i="1"/>
  <c r="V10697" i="1"/>
  <c r="V10698" i="1"/>
  <c r="V10699" i="1"/>
  <c r="V10700" i="1"/>
  <c r="V10701" i="1"/>
  <c r="V10702" i="1"/>
  <c r="V10703" i="1"/>
  <c r="V10704" i="1"/>
  <c r="V10705" i="1"/>
  <c r="V10706" i="1"/>
  <c r="V10707" i="1"/>
  <c r="V10708" i="1"/>
  <c r="V10709" i="1"/>
  <c r="V10710" i="1"/>
  <c r="V10711" i="1"/>
  <c r="V10712" i="1"/>
  <c r="V10713" i="1"/>
  <c r="V10714" i="1"/>
  <c r="V10715" i="1"/>
  <c r="V10716" i="1"/>
  <c r="V10717" i="1"/>
  <c r="V10718" i="1"/>
  <c r="V10719" i="1"/>
  <c r="V10720" i="1"/>
  <c r="V10721" i="1"/>
  <c r="V10722" i="1"/>
  <c r="V10723" i="1"/>
  <c r="V10724" i="1"/>
  <c r="V10725" i="1"/>
  <c r="V10726" i="1"/>
  <c r="V10727" i="1"/>
  <c r="V10728" i="1"/>
  <c r="V10729" i="1"/>
  <c r="V10730" i="1"/>
  <c r="V10731" i="1"/>
  <c r="V10732" i="1"/>
  <c r="V10733" i="1"/>
  <c r="V10734" i="1"/>
  <c r="V10735" i="1"/>
  <c r="V10736" i="1"/>
  <c r="V10737" i="1"/>
  <c r="V10738" i="1"/>
  <c r="V10739" i="1"/>
  <c r="V10740" i="1"/>
  <c r="V10741" i="1"/>
  <c r="V10742" i="1"/>
  <c r="V10743" i="1"/>
  <c r="V10744" i="1"/>
  <c r="V10745" i="1"/>
  <c r="V10746" i="1"/>
  <c r="V10747" i="1"/>
  <c r="V10748" i="1"/>
  <c r="V10749" i="1"/>
  <c r="V10750" i="1"/>
  <c r="V10751" i="1"/>
  <c r="V10752" i="1"/>
  <c r="V10753" i="1"/>
  <c r="V10754" i="1"/>
  <c r="V10755" i="1"/>
  <c r="V10756" i="1"/>
  <c r="V10757" i="1"/>
  <c r="V10758" i="1"/>
  <c r="V10759" i="1"/>
  <c r="V10760" i="1"/>
  <c r="V10761" i="1"/>
  <c r="V10762" i="1"/>
  <c r="V10763" i="1"/>
  <c r="V10764" i="1"/>
  <c r="V10765" i="1"/>
  <c r="V10766" i="1"/>
  <c r="V10767" i="1"/>
  <c r="V10768" i="1"/>
  <c r="V10769" i="1"/>
  <c r="V10770" i="1"/>
  <c r="V10771" i="1"/>
  <c r="V10772" i="1"/>
  <c r="V10773" i="1"/>
  <c r="V10774" i="1"/>
  <c r="V10775" i="1"/>
  <c r="V10776" i="1"/>
  <c r="V10777" i="1"/>
  <c r="V10778" i="1"/>
  <c r="V10779" i="1"/>
  <c r="V10780" i="1"/>
  <c r="V10781" i="1"/>
  <c r="V10782" i="1"/>
  <c r="V10783" i="1"/>
  <c r="V10784" i="1"/>
  <c r="V10785" i="1"/>
  <c r="V10786" i="1"/>
  <c r="V10787" i="1"/>
  <c r="V10788" i="1"/>
  <c r="V10789" i="1"/>
  <c r="V10790" i="1"/>
  <c r="V10791" i="1"/>
  <c r="V10792" i="1"/>
  <c r="V10793" i="1"/>
  <c r="V10794" i="1"/>
  <c r="V10795" i="1"/>
  <c r="V10796" i="1"/>
  <c r="V10797" i="1"/>
  <c r="V10798" i="1"/>
  <c r="V10799" i="1"/>
  <c r="V10800" i="1"/>
  <c r="V10801" i="1"/>
  <c r="V10802" i="1"/>
  <c r="V10803" i="1"/>
  <c r="V10804" i="1"/>
  <c r="V10805" i="1"/>
  <c r="V10806" i="1"/>
  <c r="V10807" i="1"/>
  <c r="V10808" i="1"/>
  <c r="V10809" i="1"/>
  <c r="V10810" i="1"/>
  <c r="V10811" i="1"/>
  <c r="V10812" i="1"/>
  <c r="V10813" i="1"/>
  <c r="V10814" i="1"/>
  <c r="V10815" i="1"/>
  <c r="V10816" i="1"/>
  <c r="V10817" i="1"/>
  <c r="V10818" i="1"/>
  <c r="V10819" i="1"/>
  <c r="V10820" i="1"/>
  <c r="V10821" i="1"/>
  <c r="V10822" i="1"/>
  <c r="V10823" i="1"/>
  <c r="V10824" i="1"/>
  <c r="V10825" i="1"/>
  <c r="V10826" i="1"/>
  <c r="V10827" i="1"/>
  <c r="V10828" i="1"/>
  <c r="V10829" i="1"/>
  <c r="V10830" i="1"/>
  <c r="V10831" i="1"/>
  <c r="V10832" i="1"/>
  <c r="V10833" i="1"/>
  <c r="V10834" i="1"/>
  <c r="V10835" i="1"/>
  <c r="V10836" i="1"/>
  <c r="V10837" i="1"/>
  <c r="V10838" i="1"/>
  <c r="V10839" i="1"/>
  <c r="V10840" i="1"/>
  <c r="V10841" i="1"/>
  <c r="V10842" i="1"/>
  <c r="V10843" i="1"/>
  <c r="V10844" i="1"/>
  <c r="V10845" i="1"/>
  <c r="V10846" i="1"/>
  <c r="V10847" i="1"/>
  <c r="V10848" i="1"/>
  <c r="V10849" i="1"/>
  <c r="V10850" i="1"/>
  <c r="V10851" i="1"/>
  <c r="V10852" i="1"/>
  <c r="V10853" i="1"/>
  <c r="V10854" i="1"/>
  <c r="V10855" i="1"/>
  <c r="V10856" i="1"/>
  <c r="V10857" i="1"/>
  <c r="V10858" i="1"/>
  <c r="V10859" i="1"/>
  <c r="V10860" i="1"/>
  <c r="V10861" i="1"/>
  <c r="V10862" i="1"/>
  <c r="V10863" i="1"/>
  <c r="V10864" i="1"/>
  <c r="V10865" i="1"/>
  <c r="V10866" i="1"/>
  <c r="V10867" i="1"/>
  <c r="V10868" i="1"/>
  <c r="V10869" i="1"/>
  <c r="V10870" i="1"/>
  <c r="V10871" i="1"/>
  <c r="V10872" i="1"/>
  <c r="V10873" i="1"/>
  <c r="V10874" i="1"/>
  <c r="V10875" i="1"/>
  <c r="V10876" i="1"/>
  <c r="V10877" i="1"/>
  <c r="V10878" i="1"/>
  <c r="V10879" i="1"/>
  <c r="V10880" i="1"/>
  <c r="V10881" i="1"/>
  <c r="V10882" i="1"/>
  <c r="V10883" i="1"/>
  <c r="V10884" i="1"/>
  <c r="V10885" i="1"/>
  <c r="V10886" i="1"/>
  <c r="V10887" i="1"/>
  <c r="V10888" i="1"/>
  <c r="V10889" i="1"/>
  <c r="V10890" i="1"/>
  <c r="V10891" i="1"/>
  <c r="V10892" i="1"/>
  <c r="V10893" i="1"/>
  <c r="V10894" i="1"/>
  <c r="V10895" i="1"/>
  <c r="V10896" i="1"/>
  <c r="V10897" i="1"/>
  <c r="V10898" i="1"/>
  <c r="V10899" i="1"/>
  <c r="V10900" i="1"/>
  <c r="V10901" i="1"/>
  <c r="V10902" i="1"/>
  <c r="V10903" i="1"/>
  <c r="V10904" i="1"/>
  <c r="V10905" i="1"/>
  <c r="V10906" i="1"/>
  <c r="V10907" i="1"/>
  <c r="V10908" i="1"/>
  <c r="V10909" i="1"/>
  <c r="V10910" i="1"/>
  <c r="V10911" i="1"/>
  <c r="V10912" i="1"/>
  <c r="V10913" i="1"/>
  <c r="V10914" i="1"/>
  <c r="V10915" i="1"/>
  <c r="V10916" i="1"/>
  <c r="V10917" i="1"/>
  <c r="V10918" i="1"/>
  <c r="V10919" i="1"/>
  <c r="V10920" i="1"/>
  <c r="V10921" i="1"/>
  <c r="V10922" i="1"/>
  <c r="V10923" i="1"/>
  <c r="V10924" i="1"/>
  <c r="V10925" i="1"/>
  <c r="V10926" i="1"/>
  <c r="V10927" i="1"/>
  <c r="V10928" i="1"/>
  <c r="V10929" i="1"/>
  <c r="V10930" i="1"/>
  <c r="V10931" i="1"/>
  <c r="V10932" i="1"/>
  <c r="V10933" i="1"/>
  <c r="V10934" i="1"/>
  <c r="V10935" i="1"/>
  <c r="V10936" i="1"/>
  <c r="V10937" i="1"/>
  <c r="V10938" i="1"/>
  <c r="V10939" i="1"/>
  <c r="V10940" i="1"/>
  <c r="V10941" i="1"/>
  <c r="V10942" i="1"/>
  <c r="V10943" i="1"/>
  <c r="V10944" i="1"/>
  <c r="V10945" i="1"/>
  <c r="V10946" i="1"/>
  <c r="V10947" i="1"/>
  <c r="V10948" i="1"/>
  <c r="V10949" i="1"/>
  <c r="V10950" i="1"/>
  <c r="V10951" i="1"/>
  <c r="V10952" i="1"/>
  <c r="V10953" i="1"/>
  <c r="V10954" i="1"/>
  <c r="V10955" i="1"/>
  <c r="V10956" i="1"/>
  <c r="V10957" i="1"/>
  <c r="V10958" i="1"/>
  <c r="V10959" i="1"/>
  <c r="V10960" i="1"/>
  <c r="V10961" i="1"/>
  <c r="V10962" i="1"/>
  <c r="V10963" i="1"/>
  <c r="V10964" i="1"/>
  <c r="V10965" i="1"/>
  <c r="V10966" i="1"/>
  <c r="V10967" i="1"/>
  <c r="V10968" i="1"/>
  <c r="V10969" i="1"/>
  <c r="V10970" i="1"/>
  <c r="V10971" i="1"/>
  <c r="V10972" i="1"/>
  <c r="V10973" i="1"/>
  <c r="V10974" i="1"/>
  <c r="V10975" i="1"/>
  <c r="V10976" i="1"/>
  <c r="V10977" i="1"/>
  <c r="V10978" i="1"/>
  <c r="V10979" i="1"/>
  <c r="V10980" i="1"/>
  <c r="V10981" i="1"/>
  <c r="V10982" i="1"/>
  <c r="V10983" i="1"/>
  <c r="V10984" i="1"/>
  <c r="V10985" i="1"/>
  <c r="V10986" i="1"/>
  <c r="V10987" i="1"/>
  <c r="V10988" i="1"/>
  <c r="V10989" i="1"/>
  <c r="V10990" i="1"/>
  <c r="V10991" i="1"/>
  <c r="V10992" i="1"/>
  <c r="V10993" i="1"/>
  <c r="V10994" i="1"/>
  <c r="V10995" i="1"/>
  <c r="V10996" i="1"/>
  <c r="V10997" i="1"/>
  <c r="V10998" i="1"/>
  <c r="V10999" i="1"/>
  <c r="V11000" i="1"/>
  <c r="V11001" i="1"/>
  <c r="V11002" i="1"/>
  <c r="V11003" i="1"/>
  <c r="V11004" i="1"/>
  <c r="V11005" i="1"/>
  <c r="V11006" i="1"/>
  <c r="V11007" i="1"/>
  <c r="V11008" i="1"/>
  <c r="V11009" i="1"/>
  <c r="V11010" i="1"/>
  <c r="V11011" i="1"/>
  <c r="V11012" i="1"/>
  <c r="V11013" i="1"/>
  <c r="V11014" i="1"/>
  <c r="V11015" i="1"/>
  <c r="V11016" i="1"/>
  <c r="V11017" i="1"/>
  <c r="V11018" i="1"/>
  <c r="V11019" i="1"/>
  <c r="V11020" i="1"/>
  <c r="V11021" i="1"/>
  <c r="V11022" i="1"/>
  <c r="V11023" i="1"/>
  <c r="V11024" i="1"/>
  <c r="V11025" i="1"/>
  <c r="V11026" i="1"/>
  <c r="V11027" i="1"/>
  <c r="V11028" i="1"/>
  <c r="V11029" i="1"/>
  <c r="V11030" i="1"/>
  <c r="V11031" i="1"/>
  <c r="V11032" i="1"/>
  <c r="V11033" i="1"/>
  <c r="V11034" i="1"/>
  <c r="V11035" i="1"/>
  <c r="V11036" i="1"/>
  <c r="V11037" i="1"/>
  <c r="V11038" i="1"/>
  <c r="V11039" i="1"/>
  <c r="V11040" i="1"/>
  <c r="V11041" i="1"/>
  <c r="V11042" i="1"/>
  <c r="V11043" i="1"/>
  <c r="V11044" i="1"/>
  <c r="V11045" i="1"/>
  <c r="V11046" i="1"/>
  <c r="V11047" i="1"/>
  <c r="V11048" i="1"/>
  <c r="V11049" i="1"/>
  <c r="V11050" i="1"/>
  <c r="V11051" i="1"/>
  <c r="V11052" i="1"/>
  <c r="V11053" i="1"/>
  <c r="V11054" i="1"/>
  <c r="V11055" i="1"/>
  <c r="V11056" i="1"/>
  <c r="V11057" i="1"/>
  <c r="V11058" i="1"/>
  <c r="V11059" i="1"/>
  <c r="V11060" i="1"/>
  <c r="V11061" i="1"/>
  <c r="V11062" i="1"/>
  <c r="V11063" i="1"/>
  <c r="V11064" i="1"/>
  <c r="V11065" i="1"/>
  <c r="V11066" i="1"/>
  <c r="V11067" i="1"/>
  <c r="V11068" i="1"/>
  <c r="V11069" i="1"/>
  <c r="V11070" i="1"/>
  <c r="V11071" i="1"/>
  <c r="V11072" i="1"/>
  <c r="V11073" i="1"/>
  <c r="V11074" i="1"/>
  <c r="V11075" i="1"/>
  <c r="V11076" i="1"/>
  <c r="V11077" i="1"/>
  <c r="V11078" i="1"/>
  <c r="V11079" i="1"/>
  <c r="V11080" i="1"/>
  <c r="V11081" i="1"/>
  <c r="V11082" i="1"/>
  <c r="V11083" i="1"/>
  <c r="V11084" i="1"/>
  <c r="V11085" i="1"/>
  <c r="V11086" i="1"/>
  <c r="V11087" i="1"/>
  <c r="V11088" i="1"/>
  <c r="V11089" i="1"/>
  <c r="V11090" i="1"/>
  <c r="V11091" i="1"/>
  <c r="V11092" i="1"/>
  <c r="V11093" i="1"/>
  <c r="V11094" i="1"/>
  <c r="V11095" i="1"/>
  <c r="V11096" i="1"/>
  <c r="V11097" i="1"/>
  <c r="V11098" i="1"/>
  <c r="V11099" i="1"/>
  <c r="V11100" i="1"/>
  <c r="V11101" i="1"/>
  <c r="V11102" i="1"/>
  <c r="V11103" i="1"/>
  <c r="V11104" i="1"/>
  <c r="V11105" i="1"/>
  <c r="V11106" i="1"/>
  <c r="V11107" i="1"/>
  <c r="V11108" i="1"/>
  <c r="V11109" i="1"/>
  <c r="V11110" i="1"/>
  <c r="V11111" i="1"/>
  <c r="V11112" i="1"/>
  <c r="V11113" i="1"/>
  <c r="V11114" i="1"/>
  <c r="V11115" i="1"/>
  <c r="V11116" i="1"/>
  <c r="V11117" i="1"/>
  <c r="V11118" i="1"/>
  <c r="V11119" i="1"/>
  <c r="V11120" i="1"/>
  <c r="V11121" i="1"/>
  <c r="V11122" i="1"/>
  <c r="V11123" i="1"/>
  <c r="V11124" i="1"/>
  <c r="V11125" i="1"/>
  <c r="V11126" i="1"/>
  <c r="V11127" i="1"/>
  <c r="V11128" i="1"/>
  <c r="V11129" i="1"/>
  <c r="V11130" i="1"/>
  <c r="V11131" i="1"/>
  <c r="V11132" i="1"/>
  <c r="V11133" i="1"/>
  <c r="V11134" i="1"/>
  <c r="V11135" i="1"/>
  <c r="V11136" i="1"/>
  <c r="V11137" i="1"/>
  <c r="V11138" i="1"/>
  <c r="V11139" i="1"/>
  <c r="V11140" i="1"/>
  <c r="V11141" i="1"/>
  <c r="V11142" i="1"/>
  <c r="V11143" i="1"/>
  <c r="V11144" i="1"/>
  <c r="V11145" i="1"/>
  <c r="V11146" i="1"/>
  <c r="V11147" i="1"/>
  <c r="V11148" i="1"/>
  <c r="V11149" i="1"/>
  <c r="V11150" i="1"/>
  <c r="V11151" i="1"/>
  <c r="V11152" i="1"/>
  <c r="V11153" i="1"/>
  <c r="V11154" i="1"/>
  <c r="V11155" i="1"/>
  <c r="V11156" i="1"/>
  <c r="V11157" i="1"/>
  <c r="V11158" i="1"/>
  <c r="V11159" i="1"/>
  <c r="V11160" i="1"/>
  <c r="V11161" i="1"/>
  <c r="V11162" i="1"/>
  <c r="V11163" i="1"/>
  <c r="V11164" i="1"/>
  <c r="V11165" i="1"/>
  <c r="V11166" i="1"/>
  <c r="V11167" i="1"/>
  <c r="V11168" i="1"/>
  <c r="V11169" i="1"/>
  <c r="V11170" i="1"/>
  <c r="V11171" i="1"/>
  <c r="V11172" i="1"/>
  <c r="V11173" i="1"/>
  <c r="V11174" i="1"/>
  <c r="V11175" i="1"/>
  <c r="V11176" i="1"/>
  <c r="V11177" i="1"/>
  <c r="V11178" i="1"/>
  <c r="V11179" i="1"/>
  <c r="V11180" i="1"/>
  <c r="V11181" i="1"/>
  <c r="V11182" i="1"/>
  <c r="V11183" i="1"/>
  <c r="V11184" i="1"/>
  <c r="V11185" i="1"/>
  <c r="V11186" i="1"/>
  <c r="V11187" i="1"/>
  <c r="V11188" i="1"/>
  <c r="V11189" i="1"/>
  <c r="V11190" i="1"/>
  <c r="V11191" i="1"/>
  <c r="V11192" i="1"/>
  <c r="V11193" i="1"/>
  <c r="V11194" i="1"/>
  <c r="V11195" i="1"/>
  <c r="V11196" i="1"/>
  <c r="V11197" i="1"/>
  <c r="V11198" i="1"/>
  <c r="V11199" i="1"/>
  <c r="V11200" i="1"/>
  <c r="V11201" i="1"/>
  <c r="V11202" i="1"/>
  <c r="V11203" i="1"/>
  <c r="V11204" i="1"/>
  <c r="V11205" i="1"/>
  <c r="V11206" i="1"/>
  <c r="V11207" i="1"/>
  <c r="V11208" i="1"/>
  <c r="V11209" i="1"/>
  <c r="V11210" i="1"/>
  <c r="V11211" i="1"/>
  <c r="V11212" i="1"/>
  <c r="V11213" i="1"/>
  <c r="V11214" i="1"/>
  <c r="V11215" i="1"/>
  <c r="V11216" i="1"/>
  <c r="V11217" i="1"/>
  <c r="V11218" i="1"/>
  <c r="V11219" i="1"/>
  <c r="V11220" i="1"/>
  <c r="V11221" i="1"/>
  <c r="V11222" i="1"/>
  <c r="V11223" i="1"/>
  <c r="V11224" i="1"/>
  <c r="V11225" i="1"/>
  <c r="V11226" i="1"/>
  <c r="V11227" i="1"/>
  <c r="V11228" i="1"/>
  <c r="V11229" i="1"/>
  <c r="V11230" i="1"/>
  <c r="V11231" i="1"/>
  <c r="V11232" i="1"/>
  <c r="V11233" i="1"/>
  <c r="V11234" i="1"/>
  <c r="V11235" i="1"/>
  <c r="V11236" i="1"/>
  <c r="V11237" i="1"/>
  <c r="V11238" i="1"/>
  <c r="V11239" i="1"/>
  <c r="V11240" i="1"/>
  <c r="V11241" i="1"/>
  <c r="V11242" i="1"/>
  <c r="V11243" i="1"/>
  <c r="V11244" i="1"/>
  <c r="V11245" i="1"/>
  <c r="V11246" i="1"/>
  <c r="V11247" i="1"/>
  <c r="V11248" i="1"/>
  <c r="V11249" i="1"/>
  <c r="V11250" i="1"/>
  <c r="V11251" i="1"/>
  <c r="V11252" i="1"/>
  <c r="V11253" i="1"/>
  <c r="V11254" i="1"/>
  <c r="V11255" i="1"/>
  <c r="V11256" i="1"/>
  <c r="V11257" i="1"/>
  <c r="V11258" i="1"/>
  <c r="V11259" i="1"/>
  <c r="V11260" i="1"/>
  <c r="V11261" i="1"/>
  <c r="V11262" i="1"/>
  <c r="V11263" i="1"/>
  <c r="V11264" i="1"/>
  <c r="V11265" i="1"/>
  <c r="V11266" i="1"/>
  <c r="V11267" i="1"/>
  <c r="V11268" i="1"/>
  <c r="V11269" i="1"/>
  <c r="V11270" i="1"/>
  <c r="V11271" i="1"/>
  <c r="V11272" i="1"/>
  <c r="V11273" i="1"/>
  <c r="V11274" i="1"/>
  <c r="V11275" i="1"/>
  <c r="V11276" i="1"/>
  <c r="V11277" i="1"/>
  <c r="V11278" i="1"/>
  <c r="V11279" i="1"/>
  <c r="V11280" i="1"/>
  <c r="V11281" i="1"/>
  <c r="V11282" i="1"/>
  <c r="V11283" i="1"/>
  <c r="V11284" i="1"/>
  <c r="V11285" i="1"/>
  <c r="V11286" i="1"/>
  <c r="V11287" i="1"/>
  <c r="V11288" i="1"/>
  <c r="V11289" i="1"/>
  <c r="V11290" i="1"/>
  <c r="V11291" i="1"/>
  <c r="V11292" i="1"/>
  <c r="V11293" i="1"/>
  <c r="V11294" i="1"/>
  <c r="V11295" i="1"/>
  <c r="V11296" i="1"/>
  <c r="V11297" i="1"/>
  <c r="V11298" i="1"/>
  <c r="V11299" i="1"/>
  <c r="V11300" i="1"/>
  <c r="V11301" i="1"/>
  <c r="V11302" i="1"/>
  <c r="V11303" i="1"/>
  <c r="V11304" i="1"/>
  <c r="V11305" i="1"/>
  <c r="V11306" i="1"/>
  <c r="V11307" i="1"/>
  <c r="V11308" i="1"/>
  <c r="V11309" i="1"/>
  <c r="V11310" i="1"/>
  <c r="V11311" i="1"/>
  <c r="V11312" i="1"/>
  <c r="V11313" i="1"/>
  <c r="V11314" i="1"/>
  <c r="V11315" i="1"/>
  <c r="V11316" i="1"/>
  <c r="V11317" i="1"/>
  <c r="V11318" i="1"/>
  <c r="V11319" i="1"/>
  <c r="V11320" i="1"/>
  <c r="V11321" i="1"/>
  <c r="V11322" i="1"/>
  <c r="V11323" i="1"/>
  <c r="V11324" i="1"/>
  <c r="V11325" i="1"/>
  <c r="V11326" i="1"/>
  <c r="V11327" i="1"/>
  <c r="V11328" i="1"/>
  <c r="V11329" i="1"/>
  <c r="V11330" i="1"/>
  <c r="V11331" i="1"/>
  <c r="V11332" i="1"/>
  <c r="V11333" i="1"/>
  <c r="V11334" i="1"/>
  <c r="V11335" i="1"/>
  <c r="V11336" i="1"/>
  <c r="V11337" i="1"/>
  <c r="V11338" i="1"/>
  <c r="V11339" i="1"/>
  <c r="V11340" i="1"/>
  <c r="V11341" i="1"/>
  <c r="V11342" i="1"/>
  <c r="V11343" i="1"/>
  <c r="V11344" i="1"/>
  <c r="V11345" i="1"/>
  <c r="V11346" i="1"/>
  <c r="V11347" i="1"/>
  <c r="V11348" i="1"/>
  <c r="V11349" i="1"/>
  <c r="V11350" i="1"/>
  <c r="V11351" i="1"/>
  <c r="V11352" i="1"/>
  <c r="V11353" i="1"/>
  <c r="V11354" i="1"/>
  <c r="V11355" i="1"/>
  <c r="V11356" i="1"/>
  <c r="V11357" i="1"/>
  <c r="V11358" i="1"/>
  <c r="V11359" i="1"/>
  <c r="V11360" i="1"/>
  <c r="V11361" i="1"/>
  <c r="V11362" i="1"/>
  <c r="V11363" i="1"/>
  <c r="V11364" i="1"/>
  <c r="V11365" i="1"/>
  <c r="V11366" i="1"/>
  <c r="V11367" i="1"/>
  <c r="V11368" i="1"/>
  <c r="V11369" i="1"/>
  <c r="V11370" i="1"/>
  <c r="V11371" i="1"/>
  <c r="V11372" i="1"/>
  <c r="V11373" i="1"/>
  <c r="V11374" i="1"/>
  <c r="V11375" i="1"/>
  <c r="V11376" i="1"/>
  <c r="V11377" i="1"/>
  <c r="V11378" i="1"/>
  <c r="V11379" i="1"/>
  <c r="V11380" i="1"/>
  <c r="V11381" i="1"/>
  <c r="V11382" i="1"/>
  <c r="V11383" i="1"/>
  <c r="V11384" i="1"/>
  <c r="V11385" i="1"/>
  <c r="V11386" i="1"/>
  <c r="V11387" i="1"/>
  <c r="V11388" i="1"/>
  <c r="V11389" i="1"/>
  <c r="V11390" i="1"/>
  <c r="V11391" i="1"/>
  <c r="V11392" i="1"/>
  <c r="V11393" i="1"/>
  <c r="V11394" i="1"/>
  <c r="V11395" i="1"/>
  <c r="V11396" i="1"/>
  <c r="V11397" i="1"/>
  <c r="V11398" i="1"/>
  <c r="V11399" i="1"/>
  <c r="V11400" i="1"/>
  <c r="V11401" i="1"/>
  <c r="V11402" i="1"/>
  <c r="V11403" i="1"/>
  <c r="V11404" i="1"/>
  <c r="V11405" i="1"/>
  <c r="V11406" i="1"/>
  <c r="V11407" i="1"/>
  <c r="V11408" i="1"/>
  <c r="V11409" i="1"/>
  <c r="V11410" i="1"/>
  <c r="V11411" i="1"/>
  <c r="V11412" i="1"/>
  <c r="V11413" i="1"/>
  <c r="V11414" i="1"/>
  <c r="V11415" i="1"/>
  <c r="V11416" i="1"/>
  <c r="V11417" i="1"/>
  <c r="V11418" i="1"/>
  <c r="V11419" i="1"/>
  <c r="V11420" i="1"/>
  <c r="V11421" i="1"/>
  <c r="V11422" i="1"/>
  <c r="V11423" i="1"/>
  <c r="V11424" i="1"/>
  <c r="V11425" i="1"/>
  <c r="V11426" i="1"/>
  <c r="V11427" i="1"/>
  <c r="V11428" i="1"/>
  <c r="V11429" i="1"/>
  <c r="V11430" i="1"/>
  <c r="V11431" i="1"/>
  <c r="V11432" i="1"/>
  <c r="V11433" i="1"/>
  <c r="V11434" i="1"/>
  <c r="V11435" i="1"/>
  <c r="V11436" i="1"/>
  <c r="V11437" i="1"/>
  <c r="V11438" i="1"/>
  <c r="V11439" i="1"/>
  <c r="V11440" i="1"/>
  <c r="V11441" i="1"/>
  <c r="V11442" i="1"/>
  <c r="V11443" i="1"/>
  <c r="V11444" i="1"/>
  <c r="V11445" i="1"/>
  <c r="V11446" i="1"/>
  <c r="V11447" i="1"/>
  <c r="V11448" i="1"/>
  <c r="V11449" i="1"/>
  <c r="V11450" i="1"/>
  <c r="V11451" i="1"/>
  <c r="V11452" i="1"/>
  <c r="V11453" i="1"/>
  <c r="V11454" i="1"/>
  <c r="V11455" i="1"/>
  <c r="V11456" i="1"/>
  <c r="V11457" i="1"/>
  <c r="V11458" i="1"/>
  <c r="V11459" i="1"/>
  <c r="V11460" i="1"/>
  <c r="V11461" i="1"/>
  <c r="V11462" i="1"/>
  <c r="V11463" i="1"/>
  <c r="V11464" i="1"/>
  <c r="V11465" i="1"/>
  <c r="V11466" i="1"/>
  <c r="V11467" i="1"/>
  <c r="V11468" i="1"/>
  <c r="V11469" i="1"/>
  <c r="V11470" i="1"/>
  <c r="V11471" i="1"/>
  <c r="V11472" i="1"/>
  <c r="V11473" i="1"/>
  <c r="V11474" i="1"/>
  <c r="V11475" i="1"/>
  <c r="V11476" i="1"/>
  <c r="V11477" i="1"/>
  <c r="V11478" i="1"/>
  <c r="V11479" i="1"/>
  <c r="V11480" i="1"/>
  <c r="V11481" i="1"/>
  <c r="V11482" i="1"/>
  <c r="V11483" i="1"/>
  <c r="V11484" i="1"/>
  <c r="V11485" i="1"/>
  <c r="V11486" i="1"/>
  <c r="V11487" i="1"/>
  <c r="V11488" i="1"/>
  <c r="V11489" i="1"/>
  <c r="V11490" i="1"/>
  <c r="V11491" i="1"/>
  <c r="V11492" i="1"/>
  <c r="V11493" i="1"/>
  <c r="V11494" i="1"/>
  <c r="V11495" i="1"/>
  <c r="V11496" i="1"/>
  <c r="V11497" i="1"/>
  <c r="V11498" i="1"/>
  <c r="V11499" i="1"/>
  <c r="V11500" i="1"/>
  <c r="V11501" i="1"/>
  <c r="V11502" i="1"/>
  <c r="V11503" i="1"/>
  <c r="V11504" i="1"/>
  <c r="V11505" i="1"/>
  <c r="V11506" i="1"/>
  <c r="V11507" i="1"/>
  <c r="V11508" i="1"/>
  <c r="V11509" i="1"/>
  <c r="V11510" i="1"/>
  <c r="V11511" i="1"/>
  <c r="V11512" i="1"/>
  <c r="V11513" i="1"/>
  <c r="V11514" i="1"/>
  <c r="V11515" i="1"/>
  <c r="V11516" i="1"/>
  <c r="V11517" i="1"/>
  <c r="V11518" i="1"/>
  <c r="V11519" i="1"/>
  <c r="V11520" i="1"/>
  <c r="V11521" i="1"/>
  <c r="V11522" i="1"/>
  <c r="V11523" i="1"/>
  <c r="V11524" i="1"/>
  <c r="V11525" i="1"/>
  <c r="V11526" i="1"/>
  <c r="V11527" i="1"/>
  <c r="V11528" i="1"/>
  <c r="V11529" i="1"/>
  <c r="V11530" i="1"/>
  <c r="V11531" i="1"/>
  <c r="V11532" i="1"/>
  <c r="V11533" i="1"/>
  <c r="V11534" i="1"/>
  <c r="V11535" i="1"/>
  <c r="V11536" i="1"/>
  <c r="V11537" i="1"/>
  <c r="V11538" i="1"/>
  <c r="V11539" i="1"/>
  <c r="V11540" i="1"/>
  <c r="V11541" i="1"/>
  <c r="V11542" i="1"/>
  <c r="V11543" i="1"/>
  <c r="V11544" i="1"/>
  <c r="V11545" i="1"/>
  <c r="V11546" i="1"/>
  <c r="V11547" i="1"/>
  <c r="V11548" i="1"/>
  <c r="V11549" i="1"/>
  <c r="V11550" i="1"/>
  <c r="V11551" i="1"/>
  <c r="V11552" i="1"/>
  <c r="V11553" i="1"/>
  <c r="V11554" i="1"/>
  <c r="V11555" i="1"/>
  <c r="V11556" i="1"/>
  <c r="V11557" i="1"/>
  <c r="V11558" i="1"/>
  <c r="V11559" i="1"/>
  <c r="V11560" i="1"/>
  <c r="V11561" i="1"/>
  <c r="V11562" i="1"/>
  <c r="V11563" i="1"/>
  <c r="V11564" i="1"/>
  <c r="V11565" i="1"/>
  <c r="V11566" i="1"/>
  <c r="V11567" i="1"/>
  <c r="V11568" i="1"/>
  <c r="V11569" i="1"/>
  <c r="V11570" i="1"/>
  <c r="V11571" i="1"/>
  <c r="V11572" i="1"/>
  <c r="V11573" i="1"/>
  <c r="V11574" i="1"/>
  <c r="V11575" i="1"/>
  <c r="V11576" i="1"/>
  <c r="V11577" i="1"/>
  <c r="V11578" i="1"/>
  <c r="V11579" i="1"/>
  <c r="V11580" i="1"/>
  <c r="V11581" i="1"/>
  <c r="V11582" i="1"/>
  <c r="V11583" i="1"/>
  <c r="V11584" i="1"/>
  <c r="V11585" i="1"/>
  <c r="V11586" i="1"/>
  <c r="V11587" i="1"/>
  <c r="V11588" i="1"/>
  <c r="V11589" i="1"/>
  <c r="V11590" i="1"/>
  <c r="V11591" i="1"/>
  <c r="V11592" i="1"/>
  <c r="V11593" i="1"/>
  <c r="V11594" i="1"/>
  <c r="V11595" i="1"/>
  <c r="V11596" i="1"/>
  <c r="V11597" i="1"/>
  <c r="V11598" i="1"/>
  <c r="V11599" i="1"/>
  <c r="V11600" i="1"/>
  <c r="V11601" i="1"/>
  <c r="V11602" i="1"/>
  <c r="V11603" i="1"/>
  <c r="V11604" i="1"/>
  <c r="V11605" i="1"/>
  <c r="V11606" i="1"/>
  <c r="V11607" i="1"/>
  <c r="V11608" i="1"/>
  <c r="V11609" i="1"/>
  <c r="V11610" i="1"/>
  <c r="V11611" i="1"/>
  <c r="V11612" i="1"/>
  <c r="V11613" i="1"/>
  <c r="V11614" i="1"/>
  <c r="V11615" i="1"/>
  <c r="V11616" i="1"/>
  <c r="V11617" i="1"/>
  <c r="V11618" i="1"/>
  <c r="V11619" i="1"/>
  <c r="V11620" i="1"/>
  <c r="V11621" i="1"/>
  <c r="V11622" i="1"/>
  <c r="V11623" i="1"/>
  <c r="V11624" i="1"/>
  <c r="V11625" i="1"/>
  <c r="V11626" i="1"/>
  <c r="V11627" i="1"/>
  <c r="V11628" i="1"/>
  <c r="V11629" i="1"/>
  <c r="V11630" i="1"/>
  <c r="V11631" i="1"/>
  <c r="V11632" i="1"/>
  <c r="V11633" i="1"/>
  <c r="V11634" i="1"/>
  <c r="V11635" i="1"/>
  <c r="V11636" i="1"/>
  <c r="V11637" i="1"/>
  <c r="V11638" i="1"/>
  <c r="V11639" i="1"/>
  <c r="V11640" i="1"/>
  <c r="V11641" i="1"/>
  <c r="V11642" i="1"/>
  <c r="V11643" i="1"/>
  <c r="V11644" i="1"/>
  <c r="V11645" i="1"/>
  <c r="V11646" i="1"/>
  <c r="V11647" i="1"/>
  <c r="V11648" i="1"/>
  <c r="V11649" i="1"/>
  <c r="V11650" i="1"/>
  <c r="V11651" i="1"/>
  <c r="V11652" i="1"/>
  <c r="V11653" i="1"/>
  <c r="V11654" i="1"/>
  <c r="V11655" i="1"/>
  <c r="V11656" i="1"/>
  <c r="V11657" i="1"/>
  <c r="V11658" i="1"/>
  <c r="V11659" i="1"/>
  <c r="V11660" i="1"/>
  <c r="V11661" i="1"/>
  <c r="V11662" i="1"/>
  <c r="V11663" i="1"/>
  <c r="V11664" i="1"/>
  <c r="V11665" i="1"/>
  <c r="V11666" i="1"/>
  <c r="V11667" i="1"/>
  <c r="V11668" i="1"/>
  <c r="V11669" i="1"/>
  <c r="V11670" i="1"/>
  <c r="V11671" i="1"/>
  <c r="V11672" i="1"/>
  <c r="V11673" i="1"/>
  <c r="V11674" i="1"/>
  <c r="V11675" i="1"/>
  <c r="V11676" i="1"/>
  <c r="V11677" i="1"/>
  <c r="V11678" i="1"/>
  <c r="V11679" i="1"/>
  <c r="V11680" i="1"/>
  <c r="V11681" i="1"/>
  <c r="V11682" i="1"/>
  <c r="V11683" i="1"/>
  <c r="V11684" i="1"/>
  <c r="V11685" i="1"/>
  <c r="V11686" i="1"/>
  <c r="V11687" i="1"/>
  <c r="V11688" i="1"/>
  <c r="V11689" i="1"/>
  <c r="V11690" i="1"/>
  <c r="V11691" i="1"/>
  <c r="V11692" i="1"/>
  <c r="V11693" i="1"/>
  <c r="V11694" i="1"/>
  <c r="V11695" i="1"/>
  <c r="V11696" i="1"/>
  <c r="V11697" i="1"/>
  <c r="V11698" i="1"/>
  <c r="V11699" i="1"/>
  <c r="V11700" i="1"/>
  <c r="V11701" i="1"/>
  <c r="V11702" i="1"/>
  <c r="V11703" i="1"/>
  <c r="V11704" i="1"/>
  <c r="V11705" i="1"/>
  <c r="V11706" i="1"/>
  <c r="V11707" i="1"/>
  <c r="V11708" i="1"/>
  <c r="V11709" i="1"/>
  <c r="V11710" i="1"/>
  <c r="V11711" i="1"/>
  <c r="V11712" i="1"/>
  <c r="V11713" i="1"/>
  <c r="V11714" i="1"/>
  <c r="V11715" i="1"/>
  <c r="V11716" i="1"/>
  <c r="V11717" i="1"/>
  <c r="V11718" i="1"/>
  <c r="V11719" i="1"/>
  <c r="V11720" i="1"/>
  <c r="V11721" i="1"/>
  <c r="V11722" i="1"/>
  <c r="V11723" i="1"/>
  <c r="V11724" i="1"/>
  <c r="V11725" i="1"/>
  <c r="V11726" i="1"/>
  <c r="V11727" i="1"/>
  <c r="V11728" i="1"/>
  <c r="V11729" i="1"/>
  <c r="V11730" i="1"/>
  <c r="V11731" i="1"/>
  <c r="V11732" i="1"/>
  <c r="V11733" i="1"/>
  <c r="V11734" i="1"/>
  <c r="V11735" i="1"/>
  <c r="V11736" i="1"/>
  <c r="V11737" i="1"/>
  <c r="V11738" i="1"/>
  <c r="V11739" i="1"/>
  <c r="V11740" i="1"/>
  <c r="V11741" i="1"/>
  <c r="V11742" i="1"/>
  <c r="V11743" i="1"/>
  <c r="V11744" i="1"/>
  <c r="V11745" i="1"/>
  <c r="V11746" i="1"/>
  <c r="V11747" i="1"/>
  <c r="V11748" i="1"/>
  <c r="V11749" i="1"/>
  <c r="V11750" i="1"/>
  <c r="V11751" i="1"/>
  <c r="V11752" i="1"/>
  <c r="V11753" i="1"/>
  <c r="V11754" i="1"/>
  <c r="V11755" i="1"/>
  <c r="V11756" i="1"/>
  <c r="V11757" i="1"/>
  <c r="V11758" i="1"/>
  <c r="V11759" i="1"/>
  <c r="V11760" i="1"/>
  <c r="V11761" i="1"/>
  <c r="V11762" i="1"/>
  <c r="V11763" i="1"/>
  <c r="V11764" i="1"/>
  <c r="V11765" i="1"/>
  <c r="V11766" i="1"/>
  <c r="V11767" i="1"/>
  <c r="V11768" i="1"/>
  <c r="V11769" i="1"/>
  <c r="V11770" i="1"/>
  <c r="V11771" i="1"/>
  <c r="V11772" i="1"/>
  <c r="V11773" i="1"/>
  <c r="V11774" i="1"/>
  <c r="V11775" i="1"/>
  <c r="V11776" i="1"/>
  <c r="V11777" i="1"/>
  <c r="V11778" i="1"/>
  <c r="V11779" i="1"/>
  <c r="V11780" i="1"/>
  <c r="V11781" i="1"/>
  <c r="V11782" i="1"/>
  <c r="V11783" i="1"/>
  <c r="V11784" i="1"/>
  <c r="V11785" i="1"/>
  <c r="V11786" i="1"/>
  <c r="V11787" i="1"/>
  <c r="V11788" i="1"/>
  <c r="V11789" i="1"/>
  <c r="V11790" i="1"/>
  <c r="V11791" i="1"/>
  <c r="V11792" i="1"/>
  <c r="V11793" i="1"/>
  <c r="V11794" i="1"/>
  <c r="V11795" i="1"/>
  <c r="V11796" i="1"/>
  <c r="V11797" i="1"/>
  <c r="V11798" i="1"/>
  <c r="V11799" i="1"/>
  <c r="V11800" i="1"/>
  <c r="V11801" i="1"/>
  <c r="V11802" i="1"/>
  <c r="V11803" i="1"/>
  <c r="V11804" i="1"/>
  <c r="V11805" i="1"/>
  <c r="V11806" i="1"/>
  <c r="V11807" i="1"/>
  <c r="V11808" i="1"/>
  <c r="V11809" i="1"/>
  <c r="V11810" i="1"/>
  <c r="V11811" i="1"/>
  <c r="V11812" i="1"/>
  <c r="V11813" i="1"/>
  <c r="V11814" i="1"/>
  <c r="V11815" i="1"/>
  <c r="V11816" i="1"/>
  <c r="V11817" i="1"/>
  <c r="V11818" i="1"/>
  <c r="V11819" i="1"/>
  <c r="V11820" i="1"/>
  <c r="V11821" i="1"/>
  <c r="V11822" i="1"/>
  <c r="V11823" i="1"/>
  <c r="V11824" i="1"/>
  <c r="V11825" i="1"/>
  <c r="V11826" i="1"/>
  <c r="V11827" i="1"/>
  <c r="V11828" i="1"/>
  <c r="V11829" i="1"/>
  <c r="V11830" i="1"/>
  <c r="V11831" i="1"/>
  <c r="V11832" i="1"/>
  <c r="V11833" i="1"/>
  <c r="V11834" i="1"/>
  <c r="V11835" i="1"/>
  <c r="V11836" i="1"/>
  <c r="V11837" i="1"/>
  <c r="V11838" i="1"/>
  <c r="V11839" i="1"/>
  <c r="V11840" i="1"/>
  <c r="V11841" i="1"/>
  <c r="V11842" i="1"/>
  <c r="V11843" i="1"/>
  <c r="V11844" i="1"/>
  <c r="V11845" i="1"/>
  <c r="V11846" i="1"/>
  <c r="V11847" i="1"/>
  <c r="V11848" i="1"/>
  <c r="V11849" i="1"/>
  <c r="V11850" i="1"/>
  <c r="V11851" i="1"/>
  <c r="V11852" i="1"/>
  <c r="V11853" i="1"/>
  <c r="V11854" i="1"/>
  <c r="V11855" i="1"/>
  <c r="V11856" i="1"/>
  <c r="V11857" i="1"/>
  <c r="V11858" i="1"/>
  <c r="V11859" i="1"/>
  <c r="V11860" i="1"/>
  <c r="V11861" i="1"/>
  <c r="V11862" i="1"/>
  <c r="V11863" i="1"/>
  <c r="V11864" i="1"/>
  <c r="V11865" i="1"/>
  <c r="V11866" i="1"/>
  <c r="V11867" i="1"/>
  <c r="V11868" i="1"/>
  <c r="V11869" i="1"/>
  <c r="V11870" i="1"/>
  <c r="V11871" i="1"/>
  <c r="V11872" i="1"/>
  <c r="V11873" i="1"/>
  <c r="V11874" i="1"/>
  <c r="V11875" i="1"/>
  <c r="V11876" i="1"/>
  <c r="V11877" i="1"/>
  <c r="V11878" i="1"/>
  <c r="V11879" i="1"/>
  <c r="V11880" i="1"/>
  <c r="V11881" i="1"/>
  <c r="V11882" i="1"/>
  <c r="V11883" i="1"/>
  <c r="V11884" i="1"/>
  <c r="V11885" i="1"/>
  <c r="V11886" i="1"/>
  <c r="V11887" i="1"/>
  <c r="V11888" i="1"/>
  <c r="V11889" i="1"/>
  <c r="V11890" i="1"/>
  <c r="V11891" i="1"/>
  <c r="V11892" i="1"/>
  <c r="V11893" i="1"/>
  <c r="V11894" i="1"/>
  <c r="V11895" i="1"/>
  <c r="V11896" i="1"/>
  <c r="V11897" i="1"/>
  <c r="V11898" i="1"/>
  <c r="V11899" i="1"/>
  <c r="V11900" i="1"/>
  <c r="V11901" i="1"/>
  <c r="V11902" i="1"/>
  <c r="V11903" i="1"/>
  <c r="V11904" i="1"/>
  <c r="V11905" i="1"/>
  <c r="V11906" i="1"/>
  <c r="V11907" i="1"/>
  <c r="V11908" i="1"/>
  <c r="V11909" i="1"/>
  <c r="V11910" i="1"/>
  <c r="V11911" i="1"/>
  <c r="V11912" i="1"/>
  <c r="V11913" i="1"/>
  <c r="V11914" i="1"/>
  <c r="V11915" i="1"/>
  <c r="V11916" i="1"/>
  <c r="V11917" i="1"/>
  <c r="V11918" i="1"/>
  <c r="V11919" i="1"/>
  <c r="V11920" i="1"/>
  <c r="V11921" i="1"/>
  <c r="V11922" i="1"/>
  <c r="V11923" i="1"/>
  <c r="V11924" i="1"/>
  <c r="V11925" i="1"/>
  <c r="V11926" i="1"/>
  <c r="V11927" i="1"/>
  <c r="V11928" i="1"/>
  <c r="V11929" i="1"/>
  <c r="V11930" i="1"/>
  <c r="V11931" i="1"/>
  <c r="V11932" i="1"/>
  <c r="V11933" i="1"/>
  <c r="V11934" i="1"/>
  <c r="V11935" i="1"/>
  <c r="V11936" i="1"/>
  <c r="V11937" i="1"/>
  <c r="V11938" i="1"/>
  <c r="V11939" i="1"/>
  <c r="V11940" i="1"/>
  <c r="V11941" i="1"/>
  <c r="V11942" i="1"/>
  <c r="V11943" i="1"/>
  <c r="V11944" i="1"/>
  <c r="V11945" i="1"/>
  <c r="V11946" i="1"/>
  <c r="V11947" i="1"/>
  <c r="V11948" i="1"/>
  <c r="V11949" i="1"/>
  <c r="V11950" i="1"/>
  <c r="V11951" i="1"/>
  <c r="V11952" i="1"/>
  <c r="V11953" i="1"/>
  <c r="V11954" i="1"/>
  <c r="V11955" i="1"/>
  <c r="V11956" i="1"/>
  <c r="V11957" i="1"/>
  <c r="V11958" i="1"/>
  <c r="V11959" i="1"/>
  <c r="V11960" i="1"/>
  <c r="V11961" i="1"/>
  <c r="V11962" i="1"/>
  <c r="V11963" i="1"/>
  <c r="V11964" i="1"/>
  <c r="V11965" i="1"/>
  <c r="V11966" i="1"/>
  <c r="V11967" i="1"/>
  <c r="V11968" i="1"/>
  <c r="V11969" i="1"/>
  <c r="V11970" i="1"/>
  <c r="V11971" i="1"/>
  <c r="V11972" i="1"/>
  <c r="V11973" i="1"/>
  <c r="V11974" i="1"/>
  <c r="V11975" i="1"/>
  <c r="V11976" i="1"/>
  <c r="V11977" i="1"/>
  <c r="V11978" i="1"/>
  <c r="V11979" i="1"/>
  <c r="V11980" i="1"/>
  <c r="V11981" i="1"/>
  <c r="V11982" i="1"/>
  <c r="V11983" i="1"/>
  <c r="V11984" i="1"/>
  <c r="V11985" i="1"/>
  <c r="V11986" i="1"/>
  <c r="V11987" i="1"/>
  <c r="V11988" i="1"/>
  <c r="V11989" i="1"/>
  <c r="V11990" i="1"/>
  <c r="V11991" i="1"/>
  <c r="V11992" i="1"/>
  <c r="V11993" i="1"/>
  <c r="V11994" i="1"/>
  <c r="V11995" i="1"/>
  <c r="V11996" i="1"/>
  <c r="V11997" i="1"/>
  <c r="V11998" i="1"/>
  <c r="V11999" i="1"/>
  <c r="V12000" i="1"/>
  <c r="V12001" i="1"/>
  <c r="V12002" i="1"/>
  <c r="V12003" i="1"/>
  <c r="V12004" i="1"/>
  <c r="V12005" i="1"/>
  <c r="V12006" i="1"/>
  <c r="V12007" i="1"/>
  <c r="V12008" i="1"/>
  <c r="V12009" i="1"/>
  <c r="V12010" i="1"/>
  <c r="V12011" i="1"/>
  <c r="V12012" i="1"/>
  <c r="V12013" i="1"/>
  <c r="V12014" i="1"/>
  <c r="V12015" i="1"/>
  <c r="V12016" i="1"/>
  <c r="V12017" i="1"/>
  <c r="V12018" i="1"/>
  <c r="V12019" i="1"/>
  <c r="V12020" i="1"/>
  <c r="V12021" i="1"/>
  <c r="V12022" i="1"/>
  <c r="V12023" i="1"/>
  <c r="V12024" i="1"/>
  <c r="V12025" i="1"/>
  <c r="V12026" i="1"/>
  <c r="V12027" i="1"/>
  <c r="V12028" i="1"/>
  <c r="V12029" i="1"/>
  <c r="V12030" i="1"/>
  <c r="V12031" i="1"/>
  <c r="V12032" i="1"/>
  <c r="V12033" i="1"/>
  <c r="V12034" i="1"/>
  <c r="V12035" i="1"/>
  <c r="V12036" i="1"/>
  <c r="V12037" i="1"/>
  <c r="V12038" i="1"/>
  <c r="V12039" i="1"/>
  <c r="V12040" i="1"/>
  <c r="V12041" i="1"/>
  <c r="V12042" i="1"/>
  <c r="V12043" i="1"/>
  <c r="V12044" i="1"/>
  <c r="V12045" i="1"/>
  <c r="V12046" i="1"/>
  <c r="V12047" i="1"/>
  <c r="V12048" i="1"/>
  <c r="V12049" i="1"/>
  <c r="V12050" i="1"/>
  <c r="V12051" i="1"/>
  <c r="V12052" i="1"/>
  <c r="V12053" i="1"/>
  <c r="V12054" i="1"/>
  <c r="V12055" i="1"/>
  <c r="V12056" i="1"/>
  <c r="V12057" i="1"/>
  <c r="V12058" i="1"/>
  <c r="V12059" i="1"/>
  <c r="V12060" i="1"/>
  <c r="V12061" i="1"/>
  <c r="V12062" i="1"/>
  <c r="V12063" i="1"/>
  <c r="V12064" i="1"/>
  <c r="V12065" i="1"/>
  <c r="V12066" i="1"/>
  <c r="V12067" i="1"/>
  <c r="V12068" i="1"/>
  <c r="V12069" i="1"/>
  <c r="V12070" i="1"/>
  <c r="V12071" i="1"/>
  <c r="V12072" i="1"/>
  <c r="V12073" i="1"/>
  <c r="V12074" i="1"/>
  <c r="V12075" i="1"/>
  <c r="V12076" i="1"/>
  <c r="V12077" i="1"/>
  <c r="V12078" i="1"/>
  <c r="V12079" i="1"/>
  <c r="V12080" i="1"/>
  <c r="V12081" i="1"/>
  <c r="V12082" i="1"/>
  <c r="V12083" i="1"/>
  <c r="V12084" i="1"/>
  <c r="V12085" i="1"/>
  <c r="V12086" i="1"/>
  <c r="V12087" i="1"/>
  <c r="V12088" i="1"/>
  <c r="V12089" i="1"/>
  <c r="V12090" i="1"/>
  <c r="V12091" i="1"/>
  <c r="V12092" i="1"/>
  <c r="V12093" i="1"/>
  <c r="V12094" i="1"/>
  <c r="V12095" i="1"/>
  <c r="V12096" i="1"/>
  <c r="V12097" i="1"/>
  <c r="V12098" i="1"/>
  <c r="V12099" i="1"/>
  <c r="V12100" i="1"/>
  <c r="V12101" i="1"/>
  <c r="V12102" i="1"/>
  <c r="V12103" i="1"/>
  <c r="V12104" i="1"/>
  <c r="V12105" i="1"/>
  <c r="V12106" i="1"/>
  <c r="V12107" i="1"/>
  <c r="V12108" i="1"/>
  <c r="V12109" i="1"/>
  <c r="V12110" i="1"/>
  <c r="V12111" i="1"/>
  <c r="V12112" i="1"/>
  <c r="V12113" i="1"/>
  <c r="V12114" i="1"/>
  <c r="V12115" i="1"/>
  <c r="V12116" i="1"/>
  <c r="V12117" i="1"/>
  <c r="V12118" i="1"/>
  <c r="V12119" i="1"/>
  <c r="V12120" i="1"/>
  <c r="V12121" i="1"/>
  <c r="V12122" i="1"/>
  <c r="V12123" i="1"/>
  <c r="V12124" i="1"/>
  <c r="V12125" i="1"/>
  <c r="V12126" i="1"/>
  <c r="V12127" i="1"/>
  <c r="V12128" i="1"/>
  <c r="V12129" i="1"/>
  <c r="V12130" i="1"/>
  <c r="V12131" i="1"/>
  <c r="V12132" i="1"/>
  <c r="V12133" i="1"/>
  <c r="V12134" i="1"/>
  <c r="V12135" i="1"/>
  <c r="V12136" i="1"/>
  <c r="V12137" i="1"/>
  <c r="V12138" i="1"/>
  <c r="V12139" i="1"/>
  <c r="V12140" i="1"/>
  <c r="V12141" i="1"/>
  <c r="V12142" i="1"/>
  <c r="V12143" i="1"/>
  <c r="V12144" i="1"/>
  <c r="V12145" i="1"/>
  <c r="V12146" i="1"/>
  <c r="V12147" i="1"/>
  <c r="V12148" i="1"/>
  <c r="V12149" i="1"/>
  <c r="V12150" i="1"/>
  <c r="V12151" i="1"/>
  <c r="V12152" i="1"/>
  <c r="V12153" i="1"/>
  <c r="V12154" i="1"/>
  <c r="V12155" i="1"/>
  <c r="V12156" i="1"/>
  <c r="V12157" i="1"/>
  <c r="V12158" i="1"/>
  <c r="V12159" i="1"/>
  <c r="V12160" i="1"/>
  <c r="V12161" i="1"/>
  <c r="V12162" i="1"/>
  <c r="V12163" i="1"/>
  <c r="V12164" i="1"/>
  <c r="V12165" i="1"/>
  <c r="V12166" i="1"/>
  <c r="V12167" i="1"/>
  <c r="V12168" i="1"/>
  <c r="V12169" i="1"/>
  <c r="V12170" i="1"/>
  <c r="V12171" i="1"/>
  <c r="V12172" i="1"/>
  <c r="V12173" i="1"/>
  <c r="V12174" i="1"/>
  <c r="V12175" i="1"/>
  <c r="V12176" i="1"/>
  <c r="V12177" i="1"/>
  <c r="V12178" i="1"/>
  <c r="V12179" i="1"/>
  <c r="V12180" i="1"/>
  <c r="V12181" i="1"/>
  <c r="V12182" i="1"/>
  <c r="V12183" i="1"/>
  <c r="V12184" i="1"/>
  <c r="V12185" i="1"/>
  <c r="V12186" i="1"/>
  <c r="V12187" i="1"/>
  <c r="V12188" i="1"/>
  <c r="V12189" i="1"/>
  <c r="V12190" i="1"/>
  <c r="V12191" i="1"/>
  <c r="V12192" i="1"/>
  <c r="V12193" i="1"/>
  <c r="V12194" i="1"/>
  <c r="V12195" i="1"/>
  <c r="V12196" i="1"/>
  <c r="V12197" i="1"/>
  <c r="V12198" i="1"/>
  <c r="V12199" i="1"/>
  <c r="V12200" i="1"/>
  <c r="V12201" i="1"/>
  <c r="V12202" i="1"/>
  <c r="V12203" i="1"/>
  <c r="V12204" i="1"/>
  <c r="V12205" i="1"/>
  <c r="V12206" i="1"/>
  <c r="V12207" i="1"/>
  <c r="V12208" i="1"/>
  <c r="V12209" i="1"/>
  <c r="V12210" i="1"/>
  <c r="V12211" i="1"/>
  <c r="V12212" i="1"/>
  <c r="V12213" i="1"/>
  <c r="V12214" i="1"/>
  <c r="V12215" i="1"/>
  <c r="V12216" i="1"/>
  <c r="V12217" i="1"/>
  <c r="V12218" i="1"/>
  <c r="V12219" i="1"/>
  <c r="V12220" i="1"/>
  <c r="V12221" i="1"/>
  <c r="V12222" i="1"/>
  <c r="V12223" i="1"/>
  <c r="V12224" i="1"/>
  <c r="V12225" i="1"/>
  <c r="V12226" i="1"/>
  <c r="V12227" i="1"/>
  <c r="V12228" i="1"/>
  <c r="V12229" i="1"/>
  <c r="V12230" i="1"/>
  <c r="V12231" i="1"/>
  <c r="V12232" i="1"/>
  <c r="V12233" i="1"/>
  <c r="V12234" i="1"/>
  <c r="V12235" i="1"/>
  <c r="V12236" i="1"/>
  <c r="V12237" i="1"/>
  <c r="V12238" i="1"/>
  <c r="V12239" i="1"/>
  <c r="V12240" i="1"/>
  <c r="V12241" i="1"/>
  <c r="V12242" i="1"/>
  <c r="V12243" i="1"/>
  <c r="V12244" i="1"/>
  <c r="V12245" i="1"/>
  <c r="V12246" i="1"/>
  <c r="V12247" i="1"/>
  <c r="V12248" i="1"/>
  <c r="V12249" i="1"/>
  <c r="V12250" i="1"/>
  <c r="V12251" i="1"/>
  <c r="V12252" i="1"/>
  <c r="V12253" i="1"/>
  <c r="V12254" i="1"/>
  <c r="V12255" i="1"/>
  <c r="V12256" i="1"/>
  <c r="V12257" i="1"/>
  <c r="V12258" i="1"/>
  <c r="V12259" i="1"/>
  <c r="V12260" i="1"/>
  <c r="V12261" i="1"/>
  <c r="V12262" i="1"/>
  <c r="V12263" i="1"/>
  <c r="V12264" i="1"/>
  <c r="V12265" i="1"/>
  <c r="V12266" i="1"/>
  <c r="V12267" i="1"/>
  <c r="V12268" i="1"/>
  <c r="V12269" i="1"/>
  <c r="V12270" i="1"/>
  <c r="V12271" i="1"/>
  <c r="V12272" i="1"/>
  <c r="V12273" i="1"/>
  <c r="V12274" i="1"/>
  <c r="V12275" i="1"/>
  <c r="V12276" i="1"/>
  <c r="V12277" i="1"/>
  <c r="V12278" i="1"/>
  <c r="V12279" i="1"/>
  <c r="V12280" i="1"/>
  <c r="V12281" i="1"/>
  <c r="V12282" i="1"/>
  <c r="V12283" i="1"/>
  <c r="V12284" i="1"/>
  <c r="V12285" i="1"/>
  <c r="V12286" i="1"/>
  <c r="V12287" i="1"/>
  <c r="V12288" i="1"/>
  <c r="V12289" i="1"/>
  <c r="V12290" i="1"/>
  <c r="V12291" i="1"/>
  <c r="V12292" i="1"/>
  <c r="V12293" i="1"/>
  <c r="V12294" i="1"/>
  <c r="V12295" i="1"/>
  <c r="V12296" i="1"/>
  <c r="V12297" i="1"/>
  <c r="V12298" i="1"/>
  <c r="V12299" i="1"/>
  <c r="V12300" i="1"/>
  <c r="V12301" i="1"/>
  <c r="V12302" i="1"/>
  <c r="V12303" i="1"/>
  <c r="V12304" i="1"/>
  <c r="V12305" i="1"/>
  <c r="V12306" i="1"/>
  <c r="V12307" i="1"/>
  <c r="V12308" i="1"/>
  <c r="V12309" i="1"/>
  <c r="V12310" i="1"/>
  <c r="V12311" i="1"/>
  <c r="V12312" i="1"/>
  <c r="V12313" i="1"/>
  <c r="V12314" i="1"/>
  <c r="V12315" i="1"/>
  <c r="V12316" i="1"/>
  <c r="V12317" i="1"/>
  <c r="V12318" i="1"/>
  <c r="V12319" i="1"/>
  <c r="V12320" i="1"/>
  <c r="V12321" i="1"/>
  <c r="V12322" i="1"/>
  <c r="V12323" i="1"/>
  <c r="V12324" i="1"/>
  <c r="V12325" i="1"/>
  <c r="V12326" i="1"/>
  <c r="V12327" i="1"/>
  <c r="V12328" i="1"/>
  <c r="V12329" i="1"/>
  <c r="V12330" i="1"/>
  <c r="V12331" i="1"/>
  <c r="V12332" i="1"/>
  <c r="V12333" i="1"/>
  <c r="V12334" i="1"/>
  <c r="V12335" i="1"/>
  <c r="V12336" i="1"/>
  <c r="V12337" i="1"/>
  <c r="V12338" i="1"/>
  <c r="V12339" i="1"/>
  <c r="V12340" i="1"/>
  <c r="V12341" i="1"/>
  <c r="V12342" i="1"/>
  <c r="V12343" i="1"/>
  <c r="V12344" i="1"/>
  <c r="V12345" i="1"/>
  <c r="V12346" i="1"/>
  <c r="V12347" i="1"/>
  <c r="V12348" i="1"/>
  <c r="V12349" i="1"/>
  <c r="V12350" i="1"/>
  <c r="V12351" i="1"/>
  <c r="V12352" i="1"/>
  <c r="V12353" i="1"/>
  <c r="V12354" i="1"/>
  <c r="V12355" i="1"/>
  <c r="V12356" i="1"/>
  <c r="V12357" i="1"/>
  <c r="V12358" i="1"/>
  <c r="V12359" i="1"/>
  <c r="V12360" i="1"/>
  <c r="V12361" i="1"/>
  <c r="V12362" i="1"/>
  <c r="V12363" i="1"/>
  <c r="V12364" i="1"/>
  <c r="V12365" i="1"/>
  <c r="V12366" i="1"/>
  <c r="V12367" i="1"/>
  <c r="V12368" i="1"/>
  <c r="V12369" i="1"/>
  <c r="V12370" i="1"/>
  <c r="V12371" i="1"/>
  <c r="V12372" i="1"/>
  <c r="V12373" i="1"/>
  <c r="V12374" i="1"/>
  <c r="V12375" i="1"/>
  <c r="V12376" i="1"/>
  <c r="V12377" i="1"/>
  <c r="V12378" i="1"/>
  <c r="V12379" i="1"/>
  <c r="V12380" i="1"/>
  <c r="V12381" i="1"/>
  <c r="V12382" i="1"/>
  <c r="V12383" i="1"/>
  <c r="V12384" i="1"/>
  <c r="V12385" i="1"/>
  <c r="V12386" i="1"/>
  <c r="V12387" i="1"/>
  <c r="V12388" i="1"/>
  <c r="V12389" i="1"/>
  <c r="V12390" i="1"/>
  <c r="V12391" i="1"/>
  <c r="V12392" i="1"/>
  <c r="V12393" i="1"/>
  <c r="V12394" i="1"/>
  <c r="V12395" i="1"/>
  <c r="V12396" i="1"/>
  <c r="V12397" i="1"/>
  <c r="V12398" i="1"/>
  <c r="V12399" i="1"/>
  <c r="V12400" i="1"/>
  <c r="V12401" i="1"/>
  <c r="V12402" i="1"/>
  <c r="V12403" i="1"/>
  <c r="V12404" i="1"/>
  <c r="V12405" i="1"/>
  <c r="V12406" i="1"/>
  <c r="V12407" i="1"/>
  <c r="V12408" i="1"/>
  <c r="V12409" i="1"/>
  <c r="V12410" i="1"/>
  <c r="V12411" i="1"/>
  <c r="V12412" i="1"/>
  <c r="V12413" i="1"/>
  <c r="V12414" i="1"/>
  <c r="V12415" i="1"/>
  <c r="V12416" i="1"/>
  <c r="V12417" i="1"/>
  <c r="V12418" i="1"/>
  <c r="V12419" i="1"/>
  <c r="V12420" i="1"/>
  <c r="V12421" i="1"/>
  <c r="V12422" i="1"/>
  <c r="V12423" i="1"/>
  <c r="V12424" i="1"/>
  <c r="V12425" i="1"/>
  <c r="V12426" i="1"/>
  <c r="V12427" i="1"/>
  <c r="V12428" i="1"/>
  <c r="V12429" i="1"/>
  <c r="V12430" i="1"/>
  <c r="V12431" i="1"/>
  <c r="V12432" i="1"/>
  <c r="V12433" i="1"/>
  <c r="V12434" i="1"/>
  <c r="V12435" i="1"/>
  <c r="V12436" i="1"/>
  <c r="V12437" i="1"/>
  <c r="V12438" i="1"/>
  <c r="V12439" i="1"/>
  <c r="V12440" i="1"/>
  <c r="V12441" i="1"/>
  <c r="V12442" i="1"/>
  <c r="V12443" i="1"/>
  <c r="V12444" i="1"/>
  <c r="V12445" i="1"/>
  <c r="V12446" i="1"/>
  <c r="V12447" i="1"/>
  <c r="V12448" i="1"/>
  <c r="V12449" i="1"/>
  <c r="V12450" i="1"/>
  <c r="V12451" i="1"/>
  <c r="V12452" i="1"/>
  <c r="V12453" i="1"/>
  <c r="V12454" i="1"/>
  <c r="V12455" i="1"/>
  <c r="V12456" i="1"/>
  <c r="V12457" i="1"/>
  <c r="V12458" i="1"/>
  <c r="V12459" i="1"/>
  <c r="V12460" i="1"/>
  <c r="V12461" i="1"/>
  <c r="V12462" i="1"/>
  <c r="V12463" i="1"/>
  <c r="V12464" i="1"/>
  <c r="V12465" i="1"/>
  <c r="V12466" i="1"/>
  <c r="V12467" i="1"/>
  <c r="V12468" i="1"/>
  <c r="V12469" i="1"/>
  <c r="V12470" i="1"/>
  <c r="V12471" i="1"/>
  <c r="V12472" i="1"/>
  <c r="V12473" i="1"/>
  <c r="V12474" i="1"/>
  <c r="V12475" i="1"/>
  <c r="V12476" i="1"/>
  <c r="V12477" i="1"/>
  <c r="V12478" i="1"/>
  <c r="V12479" i="1"/>
  <c r="V12480" i="1"/>
  <c r="V12481" i="1"/>
  <c r="V12482" i="1"/>
  <c r="V12483" i="1"/>
  <c r="V12484" i="1"/>
  <c r="V12485" i="1"/>
  <c r="V12486" i="1"/>
  <c r="V12487" i="1"/>
  <c r="V12488" i="1"/>
  <c r="V12489" i="1"/>
  <c r="V12490" i="1"/>
  <c r="V12491" i="1"/>
  <c r="V12492" i="1"/>
  <c r="V12493" i="1"/>
  <c r="V12494" i="1"/>
  <c r="V12495" i="1"/>
  <c r="V12496" i="1"/>
  <c r="V12497" i="1"/>
  <c r="V12498" i="1"/>
  <c r="V12499" i="1"/>
  <c r="V12500" i="1"/>
  <c r="V12501" i="1"/>
  <c r="V12502" i="1"/>
  <c r="V12503" i="1"/>
  <c r="V12504" i="1"/>
  <c r="V12505" i="1"/>
  <c r="V12506" i="1"/>
  <c r="V12507" i="1"/>
  <c r="V12508" i="1"/>
  <c r="V12509" i="1"/>
  <c r="V12510" i="1"/>
  <c r="V12511" i="1"/>
  <c r="V12512" i="1"/>
  <c r="V12513" i="1"/>
  <c r="V12514" i="1"/>
  <c r="V12515" i="1"/>
  <c r="V12516" i="1"/>
  <c r="V12517" i="1"/>
  <c r="V12518" i="1"/>
  <c r="V12519" i="1"/>
  <c r="V12520" i="1"/>
  <c r="V12521" i="1"/>
  <c r="V12522" i="1"/>
  <c r="V12523" i="1"/>
  <c r="V12524" i="1"/>
  <c r="V12525" i="1"/>
  <c r="V12526" i="1"/>
  <c r="V12527" i="1"/>
  <c r="V12528" i="1"/>
  <c r="V12529" i="1"/>
  <c r="V12530" i="1"/>
  <c r="V12531" i="1"/>
  <c r="V12532" i="1"/>
  <c r="V12533" i="1"/>
  <c r="V12534" i="1"/>
  <c r="V12535" i="1"/>
  <c r="V12536" i="1"/>
  <c r="V12537" i="1"/>
  <c r="V12538" i="1"/>
  <c r="V12539" i="1"/>
  <c r="V12540" i="1"/>
  <c r="V12541" i="1"/>
  <c r="V12542" i="1"/>
  <c r="V12543" i="1"/>
  <c r="V12544" i="1"/>
  <c r="V12545" i="1"/>
  <c r="V12546" i="1"/>
  <c r="V12547" i="1"/>
  <c r="V12548" i="1"/>
  <c r="V12549" i="1"/>
  <c r="V12550" i="1"/>
  <c r="V12551" i="1"/>
  <c r="V12552" i="1"/>
  <c r="V12553" i="1"/>
  <c r="V12554" i="1"/>
  <c r="V12555" i="1"/>
  <c r="V12556" i="1"/>
  <c r="V12557" i="1"/>
  <c r="V12558" i="1"/>
  <c r="V12559" i="1"/>
  <c r="V12560" i="1"/>
  <c r="V12561" i="1"/>
  <c r="V12562" i="1"/>
  <c r="V12563" i="1"/>
  <c r="V12564" i="1"/>
  <c r="V12565" i="1"/>
  <c r="V12566" i="1"/>
  <c r="V12567" i="1"/>
  <c r="V12568" i="1"/>
  <c r="V12569" i="1"/>
  <c r="V12570" i="1"/>
  <c r="V12571" i="1"/>
  <c r="V12572" i="1"/>
  <c r="V12573" i="1"/>
  <c r="V12574" i="1"/>
  <c r="V12575" i="1"/>
  <c r="V12576" i="1"/>
  <c r="V12577" i="1"/>
  <c r="V12578" i="1"/>
  <c r="V12579" i="1"/>
  <c r="V12580" i="1"/>
  <c r="V12581" i="1"/>
  <c r="V12582" i="1"/>
  <c r="V12583" i="1"/>
  <c r="V12584" i="1"/>
  <c r="V12585" i="1"/>
  <c r="V12586" i="1"/>
  <c r="V12587" i="1"/>
  <c r="V12588" i="1"/>
  <c r="V12589" i="1"/>
  <c r="V12590" i="1"/>
  <c r="V12591" i="1"/>
  <c r="V12592" i="1"/>
  <c r="V12593" i="1"/>
  <c r="V12594" i="1"/>
  <c r="V12595" i="1"/>
  <c r="V12596" i="1"/>
  <c r="V12597" i="1"/>
  <c r="V12598" i="1"/>
  <c r="V12599" i="1"/>
  <c r="V12600" i="1"/>
  <c r="V12601" i="1"/>
  <c r="V12602" i="1"/>
  <c r="V12603" i="1"/>
  <c r="V12604" i="1"/>
  <c r="V12605" i="1"/>
  <c r="V12606" i="1"/>
  <c r="V12607" i="1"/>
  <c r="V12608" i="1"/>
  <c r="V12609" i="1"/>
  <c r="V12610" i="1"/>
  <c r="V12611" i="1"/>
  <c r="V12612" i="1"/>
  <c r="V12613" i="1"/>
  <c r="V12614" i="1"/>
  <c r="V12615" i="1"/>
  <c r="V12616" i="1"/>
  <c r="V12617" i="1"/>
  <c r="V12618" i="1"/>
  <c r="V12619" i="1"/>
  <c r="V12620" i="1"/>
  <c r="V12621" i="1"/>
  <c r="V12622" i="1"/>
  <c r="V12623" i="1"/>
  <c r="V12624" i="1"/>
  <c r="V12625" i="1"/>
  <c r="V12626" i="1"/>
  <c r="V12627" i="1"/>
  <c r="V12628" i="1"/>
  <c r="V12629" i="1"/>
  <c r="V12630" i="1"/>
  <c r="V12631" i="1"/>
  <c r="V12632" i="1"/>
  <c r="V12633" i="1"/>
  <c r="V12634" i="1"/>
  <c r="V12635" i="1"/>
  <c r="V12636" i="1"/>
  <c r="V12637" i="1"/>
  <c r="V12638" i="1"/>
  <c r="V12639" i="1"/>
  <c r="V12640" i="1"/>
  <c r="V12641" i="1"/>
  <c r="V12642" i="1"/>
  <c r="V12643" i="1"/>
  <c r="V12644" i="1"/>
  <c r="V12645" i="1"/>
  <c r="V12646" i="1"/>
  <c r="V12647" i="1"/>
  <c r="V12648" i="1"/>
  <c r="V12649" i="1"/>
  <c r="V12650" i="1"/>
  <c r="V12651" i="1"/>
  <c r="V12652" i="1"/>
  <c r="V12653" i="1"/>
  <c r="V12654" i="1"/>
  <c r="V12655" i="1"/>
  <c r="V12656" i="1"/>
  <c r="V12657" i="1"/>
  <c r="V12658" i="1"/>
  <c r="V12659" i="1"/>
  <c r="V12660" i="1"/>
  <c r="V12661" i="1"/>
  <c r="V12662" i="1"/>
  <c r="V12663" i="1"/>
  <c r="V12664" i="1"/>
  <c r="V12665" i="1"/>
  <c r="V12666" i="1"/>
  <c r="V12667" i="1"/>
  <c r="V12668" i="1"/>
  <c r="V12669" i="1"/>
  <c r="V12670" i="1"/>
  <c r="V12671" i="1"/>
  <c r="V12672" i="1"/>
  <c r="V12673" i="1"/>
  <c r="V12674" i="1"/>
  <c r="V12675" i="1"/>
  <c r="V12676" i="1"/>
  <c r="V12677" i="1"/>
  <c r="V12678" i="1"/>
  <c r="V12679" i="1"/>
  <c r="V12680" i="1"/>
  <c r="V12681" i="1"/>
  <c r="V12682" i="1"/>
  <c r="V12683" i="1"/>
  <c r="V12684" i="1"/>
  <c r="V12685" i="1"/>
  <c r="V12686" i="1"/>
  <c r="V12687" i="1"/>
  <c r="V12688" i="1"/>
  <c r="V12689" i="1"/>
  <c r="V12690" i="1"/>
  <c r="V12691" i="1"/>
  <c r="V12692" i="1"/>
  <c r="V12693" i="1"/>
  <c r="V12694" i="1"/>
  <c r="V12695" i="1"/>
  <c r="V12696" i="1"/>
  <c r="V12697" i="1"/>
  <c r="V12698" i="1"/>
  <c r="V12699" i="1"/>
  <c r="V12700" i="1"/>
  <c r="V12701" i="1"/>
  <c r="V12702" i="1"/>
  <c r="V12703" i="1"/>
  <c r="V12704" i="1"/>
  <c r="V12705" i="1"/>
  <c r="V12706" i="1"/>
  <c r="V12707" i="1"/>
  <c r="V12708" i="1"/>
  <c r="V12709" i="1"/>
  <c r="V12710" i="1"/>
  <c r="V12711" i="1"/>
  <c r="V12712" i="1"/>
  <c r="V12713" i="1"/>
  <c r="V12714" i="1"/>
  <c r="V12715" i="1"/>
  <c r="V12716" i="1"/>
  <c r="V12717" i="1"/>
  <c r="V12718" i="1"/>
  <c r="V12719" i="1"/>
  <c r="V12720" i="1"/>
  <c r="V12721" i="1"/>
  <c r="V12722" i="1"/>
  <c r="V12723" i="1"/>
  <c r="V12724" i="1"/>
  <c r="V12725" i="1"/>
  <c r="V12726" i="1"/>
  <c r="V12727" i="1"/>
  <c r="V12728" i="1"/>
  <c r="V12729" i="1"/>
  <c r="V12730" i="1"/>
  <c r="V12731" i="1"/>
  <c r="V12732" i="1"/>
  <c r="V12733" i="1"/>
  <c r="V12734" i="1"/>
  <c r="V12735" i="1"/>
  <c r="V12736" i="1"/>
  <c r="V12737" i="1"/>
  <c r="V12738" i="1"/>
  <c r="V12739" i="1"/>
  <c r="V12740" i="1"/>
  <c r="V12741" i="1"/>
  <c r="V12742" i="1"/>
  <c r="V12743" i="1"/>
  <c r="V12744" i="1"/>
  <c r="V12745" i="1"/>
  <c r="V12746" i="1"/>
  <c r="V12747" i="1"/>
  <c r="V12748" i="1"/>
  <c r="V12749" i="1"/>
  <c r="V12750" i="1"/>
  <c r="V12751" i="1"/>
  <c r="V12752" i="1"/>
  <c r="V12753" i="1"/>
  <c r="V12754" i="1"/>
  <c r="V12755" i="1"/>
  <c r="V12756" i="1"/>
  <c r="V12757" i="1"/>
  <c r="V12758" i="1"/>
  <c r="V12759" i="1"/>
  <c r="V12760" i="1"/>
  <c r="V12761" i="1"/>
  <c r="V12762" i="1"/>
  <c r="V12763" i="1"/>
  <c r="V12764" i="1"/>
  <c r="V12765" i="1"/>
  <c r="V12766" i="1"/>
  <c r="V12767" i="1"/>
  <c r="V12768" i="1"/>
  <c r="V12769" i="1"/>
  <c r="V12770" i="1"/>
  <c r="V12771" i="1"/>
  <c r="V12772" i="1"/>
  <c r="V12773" i="1"/>
  <c r="V12774" i="1"/>
  <c r="V12775" i="1"/>
  <c r="V12776" i="1"/>
  <c r="V12777" i="1"/>
  <c r="V12778" i="1"/>
  <c r="V12779" i="1"/>
  <c r="V12780" i="1"/>
  <c r="V12781" i="1"/>
  <c r="V12782" i="1"/>
  <c r="V12783" i="1"/>
  <c r="V12784" i="1"/>
  <c r="V12785" i="1"/>
  <c r="V12786" i="1"/>
  <c r="V12787" i="1"/>
  <c r="V12788" i="1"/>
  <c r="V12789" i="1"/>
  <c r="V12790" i="1"/>
  <c r="V12791" i="1"/>
  <c r="V12792" i="1"/>
  <c r="V12793" i="1"/>
  <c r="V12794" i="1"/>
  <c r="V12795" i="1"/>
  <c r="V12796" i="1"/>
  <c r="V12797" i="1"/>
  <c r="V12798" i="1"/>
  <c r="V12799" i="1"/>
  <c r="V12800" i="1"/>
  <c r="V12801" i="1"/>
  <c r="V12802" i="1"/>
  <c r="V12803" i="1"/>
  <c r="V12804" i="1"/>
  <c r="V12805" i="1"/>
  <c r="V12806" i="1"/>
  <c r="V12807" i="1"/>
  <c r="V12808" i="1"/>
  <c r="V12809" i="1"/>
  <c r="V12810" i="1"/>
  <c r="V12811" i="1"/>
  <c r="V12812" i="1"/>
  <c r="V12813" i="1"/>
  <c r="V12814" i="1"/>
  <c r="V12815" i="1"/>
  <c r="V12816" i="1"/>
  <c r="V12817" i="1"/>
  <c r="V12818" i="1"/>
  <c r="V12819" i="1"/>
  <c r="V12820" i="1"/>
  <c r="V12821" i="1"/>
  <c r="V12822" i="1"/>
  <c r="V12823" i="1"/>
  <c r="V12824" i="1"/>
  <c r="V12825" i="1"/>
  <c r="V12826" i="1"/>
  <c r="V12827" i="1"/>
  <c r="V12828" i="1"/>
  <c r="V12829" i="1"/>
  <c r="V12830" i="1"/>
  <c r="V12831" i="1"/>
  <c r="V12832" i="1"/>
  <c r="V12833" i="1"/>
  <c r="V12834" i="1"/>
  <c r="V12835" i="1"/>
  <c r="V12836" i="1"/>
  <c r="V12837" i="1"/>
  <c r="V12838" i="1"/>
  <c r="V12839" i="1"/>
  <c r="V12840" i="1"/>
  <c r="V12841" i="1"/>
  <c r="V12842" i="1"/>
  <c r="V12843" i="1"/>
  <c r="V12844" i="1"/>
  <c r="V12845" i="1"/>
  <c r="V12846" i="1"/>
  <c r="V12847" i="1"/>
  <c r="V12848" i="1"/>
  <c r="V12849" i="1"/>
  <c r="V12850" i="1"/>
  <c r="V12851" i="1"/>
  <c r="V12852" i="1"/>
  <c r="V12853" i="1"/>
  <c r="V12854" i="1"/>
  <c r="V12855" i="1"/>
  <c r="V12856" i="1"/>
  <c r="V12857" i="1"/>
  <c r="V12858" i="1"/>
  <c r="V12859" i="1"/>
  <c r="V12860" i="1"/>
  <c r="V12861" i="1"/>
  <c r="V12862" i="1"/>
  <c r="V12863" i="1"/>
  <c r="V12864" i="1"/>
  <c r="V12865" i="1"/>
  <c r="V12866" i="1"/>
  <c r="V12867" i="1"/>
  <c r="V12868" i="1"/>
  <c r="V12869" i="1"/>
  <c r="V12870" i="1"/>
  <c r="V12871" i="1"/>
  <c r="V12872" i="1"/>
  <c r="V12873" i="1"/>
  <c r="V12874" i="1"/>
  <c r="V12875" i="1"/>
  <c r="V12876" i="1"/>
  <c r="V12877" i="1"/>
  <c r="V12878" i="1"/>
  <c r="V12879" i="1"/>
  <c r="V12880" i="1"/>
  <c r="V12881" i="1"/>
  <c r="V12882" i="1"/>
  <c r="V12883" i="1"/>
  <c r="V12884" i="1"/>
  <c r="V12885" i="1"/>
  <c r="V12886" i="1"/>
  <c r="V12887" i="1"/>
  <c r="V12888" i="1"/>
  <c r="V12889" i="1"/>
  <c r="V12890" i="1"/>
  <c r="V12891" i="1"/>
  <c r="V12892" i="1"/>
  <c r="V12893" i="1"/>
  <c r="V12894" i="1"/>
  <c r="V12895" i="1"/>
  <c r="V12896" i="1"/>
  <c r="V12897" i="1"/>
  <c r="V12898" i="1"/>
  <c r="V12899" i="1"/>
  <c r="V12900" i="1"/>
  <c r="V12901" i="1"/>
  <c r="V12902" i="1"/>
  <c r="V12903" i="1"/>
  <c r="V12904" i="1"/>
  <c r="V12905" i="1"/>
  <c r="V12906" i="1"/>
  <c r="V12907" i="1"/>
  <c r="V12908" i="1"/>
  <c r="V12909" i="1"/>
  <c r="V12910" i="1"/>
  <c r="V12911" i="1"/>
  <c r="V12912" i="1"/>
  <c r="V12913" i="1"/>
  <c r="V12914" i="1"/>
  <c r="V12915" i="1"/>
  <c r="V12916" i="1"/>
  <c r="V12917" i="1"/>
  <c r="V12918" i="1"/>
  <c r="V12919" i="1"/>
  <c r="V12920" i="1"/>
  <c r="V12921" i="1"/>
  <c r="V12922" i="1"/>
  <c r="V12923" i="1"/>
  <c r="V12924" i="1"/>
  <c r="V12925" i="1"/>
  <c r="V12926" i="1"/>
  <c r="V12927" i="1"/>
  <c r="V12928" i="1"/>
  <c r="V12929" i="1"/>
  <c r="V12930" i="1"/>
  <c r="V12931" i="1"/>
  <c r="V12932" i="1"/>
  <c r="V12933" i="1"/>
  <c r="V12934" i="1"/>
  <c r="V12935" i="1"/>
  <c r="V12936" i="1"/>
  <c r="V12937" i="1"/>
  <c r="V12938" i="1"/>
  <c r="V12939" i="1"/>
  <c r="V12940" i="1"/>
  <c r="V12941" i="1"/>
  <c r="V12942" i="1"/>
  <c r="V12943" i="1"/>
  <c r="V12944" i="1"/>
  <c r="V12945" i="1"/>
  <c r="V12946" i="1"/>
  <c r="V12947" i="1"/>
  <c r="V12948" i="1"/>
  <c r="V12949" i="1"/>
  <c r="V12950" i="1"/>
  <c r="V12951" i="1"/>
  <c r="V12952" i="1"/>
  <c r="V12953" i="1"/>
  <c r="V12954" i="1"/>
  <c r="V12955" i="1"/>
  <c r="V12956" i="1"/>
  <c r="V12957" i="1"/>
  <c r="V12958" i="1"/>
  <c r="V12959" i="1"/>
  <c r="V12960" i="1"/>
  <c r="V12961" i="1"/>
  <c r="V12962" i="1"/>
  <c r="V12963" i="1"/>
  <c r="V12964" i="1"/>
  <c r="V12965" i="1"/>
  <c r="V12966" i="1"/>
  <c r="V12967" i="1"/>
  <c r="V12968" i="1"/>
  <c r="V12969" i="1"/>
  <c r="V12970" i="1"/>
  <c r="V12971" i="1"/>
  <c r="V12972" i="1"/>
  <c r="V12973" i="1"/>
  <c r="V12974" i="1"/>
  <c r="V12975" i="1"/>
  <c r="V12976" i="1"/>
  <c r="V12977" i="1"/>
  <c r="V12978" i="1"/>
  <c r="V12979" i="1"/>
  <c r="V12980" i="1"/>
  <c r="V12981" i="1"/>
  <c r="V12982" i="1"/>
  <c r="V12983" i="1"/>
  <c r="V12984" i="1"/>
  <c r="V12985" i="1"/>
  <c r="V12986" i="1"/>
  <c r="V12987" i="1"/>
  <c r="V12988" i="1"/>
  <c r="V12989" i="1"/>
  <c r="V12990" i="1"/>
  <c r="V12991" i="1"/>
  <c r="V12992" i="1"/>
  <c r="V12993" i="1"/>
  <c r="V12994" i="1"/>
  <c r="V12995" i="1"/>
  <c r="V12996" i="1"/>
  <c r="V12997" i="1"/>
  <c r="V12998" i="1"/>
  <c r="V12999" i="1"/>
  <c r="V13000" i="1"/>
  <c r="V13001" i="1"/>
  <c r="V13002" i="1"/>
  <c r="V13003" i="1"/>
  <c r="V13004" i="1"/>
  <c r="V13005" i="1"/>
  <c r="V13006" i="1"/>
  <c r="V13007" i="1"/>
  <c r="V13008" i="1"/>
  <c r="V13009" i="1"/>
  <c r="V13010" i="1"/>
  <c r="V13011" i="1"/>
  <c r="V13012" i="1"/>
  <c r="V13013" i="1"/>
  <c r="V13014" i="1"/>
  <c r="V13015" i="1"/>
  <c r="V13016" i="1"/>
  <c r="V13017" i="1"/>
  <c r="V13018" i="1"/>
  <c r="V13019" i="1"/>
  <c r="V13020" i="1"/>
  <c r="V13021" i="1"/>
  <c r="V13022" i="1"/>
  <c r="V13023" i="1"/>
  <c r="V13024" i="1"/>
  <c r="V13025" i="1"/>
  <c r="V13026" i="1"/>
  <c r="V13027" i="1"/>
  <c r="V13028" i="1"/>
  <c r="V13029" i="1"/>
  <c r="V13030" i="1"/>
  <c r="V13031" i="1"/>
  <c r="V13032" i="1"/>
  <c r="V13033" i="1"/>
  <c r="V13034" i="1"/>
  <c r="V13035" i="1"/>
  <c r="V13036" i="1"/>
  <c r="V13037" i="1"/>
  <c r="V13038" i="1"/>
  <c r="V13039" i="1"/>
  <c r="V13040" i="1"/>
  <c r="V13041" i="1"/>
  <c r="V13042" i="1"/>
  <c r="V13043" i="1"/>
  <c r="V13044" i="1"/>
  <c r="V13045" i="1"/>
  <c r="V13046" i="1"/>
  <c r="V13047" i="1"/>
  <c r="V13048" i="1"/>
  <c r="V13049" i="1"/>
  <c r="V13050" i="1"/>
  <c r="V13051" i="1"/>
  <c r="V13052" i="1"/>
  <c r="V13053" i="1"/>
  <c r="V13054" i="1"/>
  <c r="V13055" i="1"/>
  <c r="V13056" i="1"/>
  <c r="V13057" i="1"/>
  <c r="V13058" i="1"/>
  <c r="V13059" i="1"/>
  <c r="V13060" i="1"/>
  <c r="V13061" i="1"/>
  <c r="V13062" i="1"/>
  <c r="V13063" i="1"/>
  <c r="V13064" i="1"/>
  <c r="V13065" i="1"/>
  <c r="V13066" i="1"/>
  <c r="V13067" i="1"/>
  <c r="V13068" i="1"/>
  <c r="V13069" i="1"/>
  <c r="V13070" i="1"/>
  <c r="V13071" i="1"/>
  <c r="V13072" i="1"/>
  <c r="V13073" i="1"/>
  <c r="V13074" i="1"/>
  <c r="V13075" i="1"/>
  <c r="V13076" i="1"/>
  <c r="V13077" i="1"/>
  <c r="V13078" i="1"/>
  <c r="V13079" i="1"/>
  <c r="V13080" i="1"/>
  <c r="V13081" i="1"/>
  <c r="V13082" i="1"/>
  <c r="V13083" i="1"/>
  <c r="V13084" i="1"/>
  <c r="V13085" i="1"/>
  <c r="V13086" i="1"/>
  <c r="V13087" i="1"/>
  <c r="V13088" i="1"/>
  <c r="V13089" i="1"/>
  <c r="V13090" i="1"/>
  <c r="V13091" i="1"/>
  <c r="V13092" i="1"/>
  <c r="V13093" i="1"/>
  <c r="V13094" i="1"/>
  <c r="V13095" i="1"/>
  <c r="V13096" i="1"/>
  <c r="V13097" i="1"/>
  <c r="V13098" i="1"/>
  <c r="V13099" i="1"/>
  <c r="V13100" i="1"/>
  <c r="V13101" i="1"/>
  <c r="V13102" i="1"/>
  <c r="V13103" i="1"/>
  <c r="V13104" i="1"/>
  <c r="V13105" i="1"/>
  <c r="V13106" i="1"/>
  <c r="V13107" i="1"/>
  <c r="V13108" i="1"/>
  <c r="V13109" i="1"/>
  <c r="V13110" i="1"/>
  <c r="V13111" i="1"/>
  <c r="V13112" i="1"/>
  <c r="V13113" i="1"/>
  <c r="V13114" i="1"/>
  <c r="V13115" i="1"/>
  <c r="V13116" i="1"/>
  <c r="V13117" i="1"/>
  <c r="V13118" i="1"/>
  <c r="V13119" i="1"/>
  <c r="V13120" i="1"/>
  <c r="V13121" i="1"/>
  <c r="V13122" i="1"/>
  <c r="V13123" i="1"/>
  <c r="V13124" i="1"/>
  <c r="V13125" i="1"/>
  <c r="V13126" i="1"/>
  <c r="V13127" i="1"/>
  <c r="V13128" i="1"/>
  <c r="V13129" i="1"/>
  <c r="V13130" i="1"/>
  <c r="V13131" i="1"/>
  <c r="V13132" i="1"/>
  <c r="V13133" i="1"/>
  <c r="V13134" i="1"/>
  <c r="V13135" i="1"/>
  <c r="V13136" i="1"/>
  <c r="V13137" i="1"/>
  <c r="V13138" i="1"/>
  <c r="V13139" i="1"/>
  <c r="V13140" i="1"/>
  <c r="V13141" i="1"/>
  <c r="V13142" i="1"/>
  <c r="V13143" i="1"/>
  <c r="V13144" i="1"/>
  <c r="V13145" i="1"/>
  <c r="V13146" i="1"/>
  <c r="V13147" i="1"/>
  <c r="V13148" i="1"/>
  <c r="V13149" i="1"/>
  <c r="V13150" i="1"/>
  <c r="V13151" i="1"/>
  <c r="V13152" i="1"/>
  <c r="V13153" i="1"/>
  <c r="V13154" i="1"/>
  <c r="V13155" i="1"/>
  <c r="V13156" i="1"/>
  <c r="V13157" i="1"/>
  <c r="V13158" i="1"/>
  <c r="V13159" i="1"/>
  <c r="V13160" i="1"/>
  <c r="V13161" i="1"/>
  <c r="V13162" i="1"/>
  <c r="V13163" i="1"/>
  <c r="V13164" i="1"/>
  <c r="V13165" i="1"/>
  <c r="V13166" i="1"/>
  <c r="V13167" i="1"/>
  <c r="V13168" i="1"/>
  <c r="V13169" i="1"/>
  <c r="V13170" i="1"/>
  <c r="V13171" i="1"/>
  <c r="V13172" i="1"/>
  <c r="V13173" i="1"/>
  <c r="V13174" i="1"/>
  <c r="V13175" i="1"/>
  <c r="V13176" i="1"/>
  <c r="V13177" i="1"/>
  <c r="V13178" i="1"/>
  <c r="V13179" i="1"/>
  <c r="V13180" i="1"/>
  <c r="V13181" i="1"/>
  <c r="V13182" i="1"/>
  <c r="V13183" i="1"/>
  <c r="V13184" i="1"/>
  <c r="V13185" i="1"/>
  <c r="V13186" i="1"/>
  <c r="V13187" i="1"/>
  <c r="V13188" i="1"/>
  <c r="V13189" i="1"/>
  <c r="V13190" i="1"/>
  <c r="V13191" i="1"/>
  <c r="V13192" i="1"/>
  <c r="V13193" i="1"/>
  <c r="V13194" i="1"/>
  <c r="V13195" i="1"/>
  <c r="V13196" i="1"/>
  <c r="V13197" i="1"/>
  <c r="V13198" i="1"/>
  <c r="V13199" i="1"/>
  <c r="V13200" i="1"/>
  <c r="V13201" i="1"/>
  <c r="V13202" i="1"/>
  <c r="V13203" i="1"/>
  <c r="V13204" i="1"/>
  <c r="V13205" i="1"/>
  <c r="V13206" i="1"/>
  <c r="V13207" i="1"/>
  <c r="V13208" i="1"/>
  <c r="V13209" i="1"/>
  <c r="V13210" i="1"/>
  <c r="V13211" i="1"/>
  <c r="V13212" i="1"/>
  <c r="V13213" i="1"/>
  <c r="V13214" i="1"/>
  <c r="V13215" i="1"/>
  <c r="V13216" i="1"/>
  <c r="V13217" i="1"/>
  <c r="V13218" i="1"/>
  <c r="V13219" i="1"/>
  <c r="V13220" i="1"/>
  <c r="V13221" i="1"/>
  <c r="V13222" i="1"/>
  <c r="V13223" i="1"/>
  <c r="V13224" i="1"/>
  <c r="V13225" i="1"/>
  <c r="V13226" i="1"/>
  <c r="V13227" i="1"/>
  <c r="V13228" i="1"/>
  <c r="V13229" i="1"/>
  <c r="V13230" i="1"/>
  <c r="V13231" i="1"/>
  <c r="V13232" i="1"/>
  <c r="V13233" i="1"/>
  <c r="V13234" i="1"/>
  <c r="V13235" i="1"/>
  <c r="V13236" i="1"/>
  <c r="V13237" i="1"/>
  <c r="V13238" i="1"/>
  <c r="V13239" i="1"/>
  <c r="V13240" i="1"/>
  <c r="V13241" i="1"/>
  <c r="V13242" i="1"/>
  <c r="V13243" i="1"/>
  <c r="V13244" i="1"/>
  <c r="V13245" i="1"/>
  <c r="V13246" i="1"/>
  <c r="V13247" i="1"/>
  <c r="V13248" i="1"/>
  <c r="V13249" i="1"/>
  <c r="V13250" i="1"/>
  <c r="V13251" i="1"/>
  <c r="V13252" i="1"/>
  <c r="V13253" i="1"/>
  <c r="V13254" i="1"/>
  <c r="V13255" i="1"/>
  <c r="V13256" i="1"/>
  <c r="V13257" i="1"/>
  <c r="V13258" i="1"/>
  <c r="V13259" i="1"/>
  <c r="V13260" i="1"/>
  <c r="V13261" i="1"/>
  <c r="V13262" i="1"/>
  <c r="V13263" i="1"/>
  <c r="V13264" i="1"/>
  <c r="V13265" i="1"/>
  <c r="V13266" i="1"/>
  <c r="V13267" i="1"/>
  <c r="V13268" i="1"/>
  <c r="V13269" i="1"/>
  <c r="V13270" i="1"/>
  <c r="V13271" i="1"/>
  <c r="V13272" i="1"/>
  <c r="V13273" i="1"/>
  <c r="V13274" i="1"/>
  <c r="V13275" i="1"/>
  <c r="V13276" i="1"/>
  <c r="V13277" i="1"/>
  <c r="V13278" i="1"/>
  <c r="V13279" i="1"/>
  <c r="V13280" i="1"/>
  <c r="V13281" i="1"/>
  <c r="V13282" i="1"/>
  <c r="V13283" i="1"/>
  <c r="V13284" i="1"/>
  <c r="V13285" i="1"/>
  <c r="V13286" i="1"/>
  <c r="V13287" i="1"/>
  <c r="V13288" i="1"/>
  <c r="V13289" i="1"/>
  <c r="V13290" i="1"/>
  <c r="V13291" i="1"/>
  <c r="V13292" i="1"/>
  <c r="V13293" i="1"/>
  <c r="V13294" i="1"/>
  <c r="V13295" i="1"/>
  <c r="V13296" i="1"/>
  <c r="V13297" i="1"/>
  <c r="V13298" i="1"/>
  <c r="V13299" i="1"/>
  <c r="V13300" i="1"/>
  <c r="V13301" i="1"/>
  <c r="V13302" i="1"/>
  <c r="V13303" i="1"/>
  <c r="V13304" i="1"/>
  <c r="V13305" i="1"/>
  <c r="V13306" i="1"/>
  <c r="V13307" i="1"/>
  <c r="V13308" i="1"/>
  <c r="V13309" i="1"/>
  <c r="V13310" i="1"/>
  <c r="V13311" i="1"/>
  <c r="V13312" i="1"/>
  <c r="V13313" i="1"/>
  <c r="V13314" i="1"/>
  <c r="V13315" i="1"/>
  <c r="V13316" i="1"/>
  <c r="V13317" i="1"/>
  <c r="V13318" i="1"/>
  <c r="V13319" i="1"/>
  <c r="V13320" i="1"/>
  <c r="V13321" i="1"/>
  <c r="V13322" i="1"/>
  <c r="V13323" i="1"/>
  <c r="V13324" i="1"/>
  <c r="V13325" i="1"/>
  <c r="V13326" i="1"/>
  <c r="V13327" i="1"/>
  <c r="V13328" i="1"/>
  <c r="V13329" i="1"/>
  <c r="V13330" i="1"/>
  <c r="V13331" i="1"/>
  <c r="V13332" i="1"/>
  <c r="V13333" i="1"/>
  <c r="V13334" i="1"/>
  <c r="V13335" i="1"/>
  <c r="V13336" i="1"/>
  <c r="V13337" i="1"/>
  <c r="V13338" i="1"/>
  <c r="V13339" i="1"/>
  <c r="V13340" i="1"/>
  <c r="V13341" i="1"/>
  <c r="V13342" i="1"/>
  <c r="V13343" i="1"/>
  <c r="V13344" i="1"/>
  <c r="V13345" i="1"/>
  <c r="V13346" i="1"/>
  <c r="V13347" i="1"/>
  <c r="V13348" i="1"/>
  <c r="V13349" i="1"/>
  <c r="V13350" i="1"/>
  <c r="V13351" i="1"/>
  <c r="V13352" i="1"/>
  <c r="V13353" i="1"/>
  <c r="V13354" i="1"/>
  <c r="V13355" i="1"/>
  <c r="V13356" i="1"/>
  <c r="V13357" i="1"/>
  <c r="V13358" i="1"/>
  <c r="V13359" i="1"/>
  <c r="V13360" i="1"/>
  <c r="V13361" i="1"/>
  <c r="V13362" i="1"/>
  <c r="V13363" i="1"/>
  <c r="V13364" i="1"/>
  <c r="V13365" i="1"/>
  <c r="V13366" i="1"/>
  <c r="V13367" i="1"/>
  <c r="V13368" i="1"/>
  <c r="V13369" i="1"/>
  <c r="V13370" i="1"/>
  <c r="V13371" i="1"/>
  <c r="V13372" i="1"/>
  <c r="V13373" i="1"/>
  <c r="V13374" i="1"/>
  <c r="V13375" i="1"/>
  <c r="V13376" i="1"/>
  <c r="V13377" i="1"/>
  <c r="V13378" i="1"/>
  <c r="V13379" i="1"/>
  <c r="V13380" i="1"/>
  <c r="V13381" i="1"/>
  <c r="V13382" i="1"/>
  <c r="V13383" i="1"/>
  <c r="V13384" i="1"/>
  <c r="V13385" i="1"/>
  <c r="V13386" i="1"/>
  <c r="V13387" i="1"/>
  <c r="V13388" i="1"/>
  <c r="V13389" i="1"/>
  <c r="V13390" i="1"/>
  <c r="V13391" i="1"/>
  <c r="V13392" i="1"/>
  <c r="V13393" i="1"/>
  <c r="V13394" i="1"/>
  <c r="V13395" i="1"/>
  <c r="V13396" i="1"/>
  <c r="V13397" i="1"/>
  <c r="V13398" i="1"/>
  <c r="V13399" i="1"/>
  <c r="V13400" i="1"/>
  <c r="V2" i="1"/>
</calcChain>
</file>

<file path=xl/sharedStrings.xml><?xml version="1.0" encoding="utf-8"?>
<sst xmlns="http://schemas.openxmlformats.org/spreadsheetml/2006/main" count="198780" uniqueCount="13141">
  <si>
    <t>Orden De Compra</t>
  </si>
  <si>
    <t>Entidad</t>
  </si>
  <si>
    <t>Entidad agregada</t>
  </si>
  <si>
    <t>Rama</t>
  </si>
  <si>
    <t>Sector</t>
  </si>
  <si>
    <t>Solicitante</t>
  </si>
  <si>
    <t>Fecha De La Orden</t>
  </si>
  <si>
    <t>Proveedor</t>
  </si>
  <si>
    <t>Estado</t>
  </si>
  <si>
    <t>Solicitud</t>
  </si>
  <si>
    <t>Artículos</t>
  </si>
  <si>
    <t>Total</t>
  </si>
  <si>
    <t>Orden de la Entidad</t>
  </si>
  <si>
    <t>Obligación</t>
  </si>
  <si>
    <t>Categorías IAD</t>
  </si>
  <si>
    <t>Acuerdo Marco de Precios</t>
  </si>
  <si>
    <t>Año</t>
  </si>
  <si>
    <t>Departamento</t>
  </si>
  <si>
    <t>Municipio Entidad</t>
  </si>
  <si>
    <t>Orden extendido</t>
  </si>
  <si>
    <t>Total Ahorros Alcanzados</t>
  </si>
  <si>
    <t>Fecha De Vencimiento</t>
  </si>
  <si>
    <t>E.S.E. HOSPITAL DE USAQUEN</t>
  </si>
  <si>
    <t>BOGOTA D.C. - E.S.E. HOSPITAL DE USAQUEN I NIVEL</t>
  </si>
  <si>
    <t>Ejecutiva</t>
  </si>
  <si>
    <t>Diana Farley Villani Ladino</t>
  </si>
  <si>
    <t>Organización Terpel S.A.</t>
  </si>
  <si>
    <t>issued</t>
  </si>
  <si>
    <t>30.000.000 Peso (COP) of Combustible Terpel - Bogotá</t>
  </si>
  <si>
    <t>Combustible (Bogotá) I</t>
  </si>
  <si>
    <t>Territorial</t>
  </si>
  <si>
    <t>No obligada</t>
  </si>
  <si>
    <t>Transporte</t>
  </si>
  <si>
    <t>Bogotá</t>
  </si>
  <si>
    <t>DISTRITO CAPITAL</t>
  </si>
  <si>
    <t>MINISTERIO DE DEFENSA NACIONAL</t>
  </si>
  <si>
    <t>MINISTERIO DE DEFENSA NACIONAL (MINDEFENSA)</t>
  </si>
  <si>
    <t>Defensa Nacional</t>
  </si>
  <si>
    <t>Fernando Cárdenas Pérez</t>
  </si>
  <si>
    <t>Unión Temporal Autogas-Gandur</t>
  </si>
  <si>
    <t>583.560.000 Peso (COP) of Combustible Autogas - Bogotá</t>
  </si>
  <si>
    <t>Nacional</t>
  </si>
  <si>
    <t>Obligada</t>
  </si>
  <si>
    <t>NACIONAL</t>
  </si>
  <si>
    <t>INSTITUTO NACIONAL DE VIAS</t>
  </si>
  <si>
    <t>INSTITUTO NACIONAL DE VIAS (INVIAS)</t>
  </si>
  <si>
    <t>Arturo Bonilla Cortes</t>
  </si>
  <si>
    <t>14.200.000 Peso (COP) of Combustible Terpel - Bogotá</t>
  </si>
  <si>
    <t>FONDO ROTATORIO DEL MINISTERIO DE RELACIONES EXTERIORES</t>
  </si>
  <si>
    <t>Relaciones Exteriores</t>
  </si>
  <si>
    <t>Jorge Hernan Muller Zuluaga</t>
  </si>
  <si>
    <t>Seguros Generales Suramericana S.A.</t>
  </si>
  <si>
    <t>14.787.528 Peso (COP) of SOAT</t>
  </si>
  <si>
    <t>SOAT I</t>
  </si>
  <si>
    <t>Seguros</t>
  </si>
  <si>
    <t>SOAT</t>
  </si>
  <si>
    <t>MUNICIPIO DE MEDELLIN</t>
  </si>
  <si>
    <t>ANTIOQUIA - ALCALDIA MUNICIPIO DE MEDELLIN</t>
  </si>
  <si>
    <t>León Dario Pulgarín Mazo</t>
  </si>
  <si>
    <t>Aseguradora Solidaria de Colombia LTDA</t>
  </si>
  <si>
    <t>411.760.024 Peso (COP) of SOAT</t>
  </si>
  <si>
    <t>Antioquia</t>
  </si>
  <si>
    <t>Medellín</t>
  </si>
  <si>
    <t>MUNICIPAL</t>
  </si>
  <si>
    <t>SUPERINTENDENCIA DE VIGILANCIA Y SEGURIDAD PRIVADA</t>
  </si>
  <si>
    <t>SUPERINTENDENCIA DE VIGILANCIA Y SEGURIDAD PRIVADA (SUPERVIGILANCIA)</t>
  </si>
  <si>
    <t>Iván Felipe Vargas Aldana</t>
  </si>
  <si>
    <t>21.000.000 Peso (COP) of Combustible Terpel - Bogotá</t>
  </si>
  <si>
    <t>276.118.865 Peso (COP) of Combustible Autogas - Bogotá</t>
  </si>
  <si>
    <t>CENTRO DE MEMORIA HISTORICA</t>
  </si>
  <si>
    <t>CENTRO DE MEMORIA HISTORICA (CNMH)</t>
  </si>
  <si>
    <t>Inclusión social y reconciliación</t>
  </si>
  <si>
    <t>Luis Mario Garzón Rodríguez</t>
  </si>
  <si>
    <t>1 Peso (COP) of SOAT</t>
  </si>
  <si>
    <t>UNIDAD ADMINISTRATIVA ESPECIAL MIGRACION COLOMBIA</t>
  </si>
  <si>
    <t>MIGRACION COLOMBIA (MC)</t>
  </si>
  <si>
    <t>Marcela Manrique Castro</t>
  </si>
  <si>
    <t>cancelled</t>
  </si>
  <si>
    <t>INSTITUTO NACIONAL DE SALUD</t>
  </si>
  <si>
    <t>INSTITUTO NACIONAL DE SALUD (INS)</t>
  </si>
  <si>
    <t>Salud y Protección Social</t>
  </si>
  <si>
    <t>Juan Carlos Bocanegra Moreno</t>
  </si>
  <si>
    <t>MINISTERIO DEL TRABAJO</t>
  </si>
  <si>
    <t>MINISTERIO DEL TRABAJO (MINTRABAJO)</t>
  </si>
  <si>
    <t>Trabajo</t>
  </si>
  <si>
    <t>Lina Rocio Caro Avila</t>
  </si>
  <si>
    <t>140.000.000 Peso (COP) of Combustible Terpel - Bogotá</t>
  </si>
  <si>
    <t>DIRECCION DE SANIDAD EJERCITO</t>
  </si>
  <si>
    <t>DIRECCION GENERAL DE SANIDAD MILITAR</t>
  </si>
  <si>
    <t>José Armando Acosta Peña</t>
  </si>
  <si>
    <t>80.000.000 Peso (COP) of Combustible Autogas - Bogotá</t>
  </si>
  <si>
    <t>SUPERINTENDENCIA DE INDUSTRIA Y COMERCIO</t>
  </si>
  <si>
    <t>SUPERINTENDENCIA DE INDUSTRIA Y COMERCIO (SUPERINDUSTRIA)</t>
  </si>
  <si>
    <t>Comercio Industria y Turismo</t>
  </si>
  <si>
    <t>Liliana Riaño Amaya</t>
  </si>
  <si>
    <t>80.000.000 Peso (COP) of Combustible Terpel - Bogotá</t>
  </si>
  <si>
    <t>AGENCIA LOGISTICA DE LAS FUERZAS MILITARES - REGIONAL CENTRO</t>
  </si>
  <si>
    <t>AGENCIA LOGISTICA DE LAS FUERZAS MILITARES (ALFM)</t>
  </si>
  <si>
    <t>Linda Viviana Cataño Donato</t>
  </si>
  <si>
    <t>475.173.000 Peso (COP) of Combustible Autogas - Bogotá</t>
  </si>
  <si>
    <t>Cundinamarca</t>
  </si>
  <si>
    <t>Cota</t>
  </si>
  <si>
    <t>106.212.600 Peso (COP) of Combustible Terpel - Bogotá</t>
  </si>
  <si>
    <t>79.731.000 Peso (COP) of Combustible Autogas - Bogotá</t>
  </si>
  <si>
    <t>111.674.700 Peso (COP) of Combustible Autogas - Bogotá</t>
  </si>
  <si>
    <t>25.000.000 Peso (COP) of Combustible Autogas - Bogotá</t>
  </si>
  <si>
    <t>27.966.600 Peso (COP) of Combustible Autogas - Bogotá</t>
  </si>
  <si>
    <t>46.183.500 Peso (COP) of Combustible Autogas - Bogotá</t>
  </si>
  <si>
    <t>INSTITUTO CARO Y CUERVO</t>
  </si>
  <si>
    <t>INSTITUTO CARO Y CUERVO (ICC)</t>
  </si>
  <si>
    <t>Cultura</t>
  </si>
  <si>
    <t>Auris Margarita Mendoza Ureche</t>
  </si>
  <si>
    <t>25.000.000 Peso (COP) of Combustible Terpel - Bogotá</t>
  </si>
  <si>
    <t>35.432.100 Peso (COP) of Combustible Terpel - Bogotá</t>
  </si>
  <si>
    <t>16.640.100 Peso (COP) of Combustible Autogas - Bogotá</t>
  </si>
  <si>
    <t>43.702.200 Peso (COP) of Combustible Autogas - Bogotá</t>
  </si>
  <si>
    <t>11.750.400 Peso (COP) of Combustible Autogas - Bogotá</t>
  </si>
  <si>
    <t>19.272.600 Peso (COP) of Combustible Terpel - Bogotá</t>
  </si>
  <si>
    <t>14.922.900 Peso (COP) of Combustible Terpel - Bogotá</t>
  </si>
  <si>
    <t>30.493.800 Peso (COP) of Combustible Terpel - Bogotá</t>
  </si>
  <si>
    <t>2.440.800 Peso (COP) of Combustible Terpel - Bogotá</t>
  </si>
  <si>
    <t>5.999.400 Peso (COP) of Combustible Terpel - Bogotá</t>
  </si>
  <si>
    <t>14.941.800 Peso (COP) of Combustible Terpel - Bogotá</t>
  </si>
  <si>
    <t>6.183.000 Peso (COP) of Combustible Terpel - Bogotá</t>
  </si>
  <si>
    <t>12.509.100 Peso (COP) of Combustible Terpel - Bogotá</t>
  </si>
  <si>
    <t>5.896.800 Peso (COP) of Combustible Terpel - Bogotá</t>
  </si>
  <si>
    <t>11.847.600 Peso (COP) of Combustible Terpel - Bogotá</t>
  </si>
  <si>
    <t>31.919.400 Peso (COP) of Combustible Terpel - Bogotá</t>
  </si>
  <si>
    <t>5.313.600 Peso (COP) of Combustible Terpel - Bogotá</t>
  </si>
  <si>
    <t>1.528.200 Peso (COP) of Combustible Autogas - Bogotá</t>
  </si>
  <si>
    <t>71.134.200 Peso (COP) of Combustible Terpel - Bogotá</t>
  </si>
  <si>
    <t>888.300 Peso (COP) of Combustible Terpel - Bogotá</t>
  </si>
  <si>
    <t>5.297.400 Peso (COP) of Combustible Terpel - Bogotá</t>
  </si>
  <si>
    <t>UNIDAD DE SERVICIOS PENITENCIARIOS Y CARCELARIOS</t>
  </si>
  <si>
    <t>UNIDAD DE SERVICIOS PENITENCIARIOS Y CARCELARIOS (USPEC)</t>
  </si>
  <si>
    <t>Justicia y del Derecho</t>
  </si>
  <si>
    <t>Álvaro Monsalve Veloza</t>
  </si>
  <si>
    <t>INSTITUTO COLOMBIANO DE DESARROLLO RURAL EN LIQUIDACION</t>
  </si>
  <si>
    <t>INSTITUTO COLOMBIANO DE DESARROLLO RURAL (INCODER) - EN LIQUIDACION</t>
  </si>
  <si>
    <t>Agricultura y Desarrollo Rural</t>
  </si>
  <si>
    <t>Gladys García Quintero</t>
  </si>
  <si>
    <t>112.000.001 Peso (COP) of Combustible Terpel - Bogotá</t>
  </si>
  <si>
    <t>PARQUES NACIONALES NATURALES DE COLOMBIA</t>
  </si>
  <si>
    <t>UNIDAD ADMINISTRATIVA ESPECIAL DEL SISTEMA DE PARQUES NACIONALES NATURALES</t>
  </si>
  <si>
    <t>Ambiente y Desarrollo Sostenible</t>
  </si>
  <si>
    <t>Luz Myriam Enriquez Guavita</t>
  </si>
  <si>
    <t>UAE - GESTION PENSIONAL Y CONTRIBUCIONES PARAFISCALES DE LA PROTECCION SOCIAL</t>
  </si>
  <si>
    <t>UNIDAD DE GESTION PENSIONAL Y PARAFISCALES (UGPP)</t>
  </si>
  <si>
    <t>Hacienda y Crédito Público</t>
  </si>
  <si>
    <t>Elga Ruth Valenzuela Sánchez</t>
  </si>
  <si>
    <t>7.200.000 Peso (COP) of Combustible Terpel - Bogotá</t>
  </si>
  <si>
    <t>INPEC - ESCUELA DE FORMACION</t>
  </si>
  <si>
    <t>INSTITUTO NACIONAL PENITENCIARIO Y CARCELARIO (INPEC)</t>
  </si>
  <si>
    <t>Helmuth Baquero Ayala</t>
  </si>
  <si>
    <t>43.000.000 Peso (COP) of Combustible Autogas - Bogotá</t>
  </si>
  <si>
    <t>SUPERINTENDENCIA DE ECONOMIA SOLIDARIA</t>
  </si>
  <si>
    <t>SUPERINTENDENCIA DE LA ECONOMIA SOLIDARIA (SUPERSOLIDARIA)</t>
  </si>
  <si>
    <t>Vanessa Catherine Ríos Aguillón</t>
  </si>
  <si>
    <t>13.000.000 Peso (COP) of Combustible Terpel - Bogotá</t>
  </si>
  <si>
    <t>UAE - CONTADURIA GENERAL DE LA NACION</t>
  </si>
  <si>
    <t>CONTADURIA GENERAL DE LA NACION (CGN)</t>
  </si>
  <si>
    <t>Lina Maria Arias Loaiza</t>
  </si>
  <si>
    <t>1 Peso (COP) of Combustible Terpel - Bogotá</t>
  </si>
  <si>
    <t>9.183.000 Peso (COP) of Combustible Terpel - Bogotá</t>
  </si>
  <si>
    <t>DEPARTAMENTO ADMINISTRATIVO DEL DEPORTE, LA RECREACION, LA ACTIVIDAD FISICA Y EL APROVECHAMIENTO DEL TIEMPO LIBRE</t>
  </si>
  <si>
    <t>DEPARTAMENTO ADMINISTRATIVO DEL DEPORTE, LA RECREACION, LA ACTIVIDAD FISICA Y EL APROVECHAMIENTO DEL TIEMPO LIBRE (COLDEPORTES)</t>
  </si>
  <si>
    <t>Deporte</t>
  </si>
  <si>
    <t>Elsa Rosalba Hernández Morales</t>
  </si>
  <si>
    <t xml:space="preserve">La Previsora S.A. </t>
  </si>
  <si>
    <t>ESCUELA SUPERIOR DE ADMINISTRACION PUBLICA</t>
  </si>
  <si>
    <t>ESCUELA SUPERIOR DE ADMINISTRACION PUBLICA (ESAP)</t>
  </si>
  <si>
    <t>Función Pública</t>
  </si>
  <si>
    <t>German Gonzalo Gil Martínez</t>
  </si>
  <si>
    <t>35.000.000 Peso (COP) of Combustible Autogas - Bogotá</t>
  </si>
  <si>
    <t>1.464.117 Peso (COP) of SOAT</t>
  </si>
  <si>
    <t>283.242.152 Peso (COP) of SOAT</t>
  </si>
  <si>
    <t>UAE - AGENCIA DEL INSPECTOR GENERAL DE TRIBUTOS, RENTAS Y CONTRIBUCIONES PARAFISCALES</t>
  </si>
  <si>
    <t>AGENCIA DEL INSPECTOR GENERAL DE TRIBUTOS, RENTAS Y CONTRIBUCIONES PARAFISCALES (ITRC)</t>
  </si>
  <si>
    <t>Diego Fernando Rosero Altamar</t>
  </si>
  <si>
    <t>6.000.000 Peso (COP) of Combustible Terpel - Bogotá</t>
  </si>
  <si>
    <t>DEPARTAMENTO ADMINISTRATIVO DE LA FUNCION PUBLICA</t>
  </si>
  <si>
    <t>DEPARTAMENTO ADMINISTRATIVO DE LA FUNCION PUBLICA (DAFP)</t>
  </si>
  <si>
    <t>Doris Atahualpa Polanco</t>
  </si>
  <si>
    <t>2.036.458 Peso (COP) of SOAT</t>
  </si>
  <si>
    <t>FONDO DE PREVISION SOCIAL DEL CONGRESO DE LA REPUBLICA</t>
  </si>
  <si>
    <t>FONPRECON - FONDO DE PREVISION SOCIAL DEL CONGRESO DE LA REPUBLICA</t>
  </si>
  <si>
    <t>Nubia Esperanza Morales Díaz</t>
  </si>
  <si>
    <t>7.600.000 Peso (COP) of Combustible Terpel - Bogotá</t>
  </si>
  <si>
    <t>DIRECCION DE IMPUESTOS Y ADUANAS NACIONALES</t>
  </si>
  <si>
    <t>DIRECCION DE IMPUESTOS Y ADUANAS NACIONALES (DIAN)</t>
  </si>
  <si>
    <t>Claudia Patricia Navarro Cardona</t>
  </si>
  <si>
    <t>137.458.097 Peso (COP) of SOAT</t>
  </si>
  <si>
    <t>DIRECCION EJECUTIVA DE LA JUSTICIA PENAL MILITAR</t>
  </si>
  <si>
    <t>Jorge Lino Rojas Díaz</t>
  </si>
  <si>
    <t>10.000.000 Peso (COP) of Combustible Terpel - Bogotá</t>
  </si>
  <si>
    <t>52.243.383 Unidad of SOAT</t>
  </si>
  <si>
    <t>CAJA DE RETIROS DE LAS FUERZAS MILITARES</t>
  </si>
  <si>
    <t>CAJA DE RETIRO DE LAS FUERZAS MILITARES (CREMIL)</t>
  </si>
  <si>
    <t>Fabio Andrés Gracia Pérez</t>
  </si>
  <si>
    <t>16.791.600 Peso (COP) of Combustible Terpel - Bogotá</t>
  </si>
  <si>
    <t>1.528.200 Peso (COP) of Combustible Terpel - Bogotá</t>
  </si>
  <si>
    <t>12.873.000 Peso (COP) of Combustible Terpel - Bogotá</t>
  </si>
  <si>
    <t>9.120.000 Peso (COP) of Combustible Terpel - Bogotá</t>
  </si>
  <si>
    <t>37.160.100 Peso (COP) of Combustible Terpel - Bogotá</t>
  </si>
  <si>
    <t>32.098.200 Peso (COP) of Combustible Terpel - Bogotá</t>
  </si>
  <si>
    <t>5.094.000 Peso (COP) of Combustible Terpel - Bogotá</t>
  </si>
  <si>
    <t>AUTORIDAD NACIONAL DE TELEVISION</t>
  </si>
  <si>
    <t>AUTORIDAD NACIONAL DE TELEVISION (ANTV)</t>
  </si>
  <si>
    <t>Tecnologías de la Información y las comunicaciones</t>
  </si>
  <si>
    <t>Eliana del Carmen Roys Salcedo</t>
  </si>
  <si>
    <t>32.720.000 Peso (COP) of Combustible Autogas - Bogotá</t>
  </si>
  <si>
    <t>INSTITUTO DE HIDROLOGIA, METEOROLOGIA Y ESTUDIOS AMBIENTALES (IDEAM)</t>
  </si>
  <si>
    <t>Caroline Saiz Meneses</t>
  </si>
  <si>
    <t>57.000.000 Peso (COP) of Combustible Terpel - Bogotá</t>
  </si>
  <si>
    <t>33.000.000 Peso (COP) of Combustible Terpel - Bogotá</t>
  </si>
  <si>
    <t>INPEC - ESTABLECIMIENTO CARCELARIO LA MODELO BOGOTA</t>
  </si>
  <si>
    <t>Mabel Sanabria Chilatra</t>
  </si>
  <si>
    <t>70.000.000 Peso (COP) of Combustible Terpel - Bogotá</t>
  </si>
  <si>
    <t>INSTITUTO DE CASAS FISCALES DEL EJERCITO</t>
  </si>
  <si>
    <t>INSTITUTO DE CASAS FISCALES DEL EJERCITO (ICFE)</t>
  </si>
  <si>
    <t>Abg. Liliana Angélica Ramírez Álvarez</t>
  </si>
  <si>
    <t>EJERCITO NACIONAL - INTENDENCIA LOCAL</t>
  </si>
  <si>
    <t>EJERCITO NACIONAL</t>
  </si>
  <si>
    <t>José Hernán Cubillos Tovar</t>
  </si>
  <si>
    <t>900.000.000 Peso (COP) of Combustible Terpel - Bogotá</t>
  </si>
  <si>
    <t>MINISTERIO DE VIVIENDA, CIUDAD Y TERRITORIO</t>
  </si>
  <si>
    <t>MINISTERIO DE VIVIENDA, CIUDAD Y TERRITORIO (MINVIVIENDA)</t>
  </si>
  <si>
    <t>Vivienda, Ciudad y Territorio</t>
  </si>
  <si>
    <t>Jorge Augusto Sosa A.</t>
  </si>
  <si>
    <t>1.223.101 Peso (COP) of SOAT</t>
  </si>
  <si>
    <t>67.000.000 Peso (COP) of Combustible Terpel - Bogotá</t>
  </si>
  <si>
    <t>INSTITUTO NACIONAL DE VIGILANCIA DE MEDICAMENTOS Y ALIMENTOS</t>
  </si>
  <si>
    <t>INSTITUTO NACIONAL DE VIGILANCIA DE MEDICAMENTOS Y ALIMENTOS (INVIMA)</t>
  </si>
  <si>
    <t>Jose Arquimedes Betancourt García</t>
  </si>
  <si>
    <t>50.000.000 Peso (COP) of Combustible Terpel - Bogotá</t>
  </si>
  <si>
    <t>3.558.600 Peso (COP) of Combustible Terpel - Bogotá</t>
  </si>
  <si>
    <t>6.615.000 Peso (COP) of Combustible Terpel - Bogotá</t>
  </si>
  <si>
    <t>MUNICIPIO DE SALADOBLANCO</t>
  </si>
  <si>
    <t>HUILA - ALCALDIA MUNICIPIO DE SALADOBLANCO</t>
  </si>
  <si>
    <t>Oscar González Ortiz</t>
  </si>
  <si>
    <t>1 Unidad of SOAT</t>
  </si>
  <si>
    <t>Huila</t>
  </si>
  <si>
    <t>Saladoblanco</t>
  </si>
  <si>
    <t>INPEC - COMPLEJO CARCELARIO Y PENITENCIARIO METROPOLITANO DE BOGOTA</t>
  </si>
  <si>
    <t>Floriz López Dukmak</t>
  </si>
  <si>
    <t>45.000.000 Peso (COP) of Combustible Terpel - Bogotá</t>
  </si>
  <si>
    <t>INSTITUTO DE PLANIFICACION Y PROMOCION DE SOLUCIONES ENERGETICAS</t>
  </si>
  <si>
    <t>INSTITUTO DE PLANIFICACION Y PROMOCION DE SOLUCIONES ENERGETICAS PARA LAS ZONAS NO INTERCONECTADAS (IPSE)</t>
  </si>
  <si>
    <t>Minas y Energía</t>
  </si>
  <si>
    <t>Silvia Sánchez Vargas</t>
  </si>
  <si>
    <t>FONDO DE TECNOLOGIAS DE LA INFORMACION Y LAS COMUNICACIONES</t>
  </si>
  <si>
    <t>FONDO DE LAS TECNOLOGIAS DE LA INFORMACION Y LAS COMUNICACIONES</t>
  </si>
  <si>
    <t>Gilma Lucía Cañón Ruíz</t>
  </si>
  <si>
    <t>closed</t>
  </si>
  <si>
    <t>29.500.000 Peso (COP) of Combustible Terpel - Bogotá</t>
  </si>
  <si>
    <t>PROCURADURIA GENERAL DE LA NACION</t>
  </si>
  <si>
    <t>PROCURADURIA GENERAL DE LA NACION (PGN)</t>
  </si>
  <si>
    <t>Organismos autónomo o independientes</t>
  </si>
  <si>
    <t>Cristina Camacho Gandini</t>
  </si>
  <si>
    <t>324.049.059,75 Peso (COP) of Combustible Terpel - Bogotá</t>
  </si>
  <si>
    <t>DEFENSORIA DEL PUEBLO</t>
  </si>
  <si>
    <t>DEFENSORIA DEL PUEBLO (DEFENSORIA)</t>
  </si>
  <si>
    <t>Nestor Tarazona Torres</t>
  </si>
  <si>
    <t>DEFENSA CIVIL COLOMBIANA</t>
  </si>
  <si>
    <t>DEFENSA CIVIL COLOMBIANA (DCC)</t>
  </si>
  <si>
    <t>Gloria Angélica Riveros Vega</t>
  </si>
  <si>
    <t>CAJA DE SUELDOS DE RETIRO DE LA POLICIA NACIONAL</t>
  </si>
  <si>
    <t>CAJA DE SUELDOS DE RETIRO DE LA POLICIA NACIONAL (CASUR)</t>
  </si>
  <si>
    <t>Elias Morales Morales</t>
  </si>
  <si>
    <t>48.249.600 Peso (COP) of Combustible Terpel - Bogotá</t>
  </si>
  <si>
    <t>UAE - ORGANIZACIONES SOLIDARIAS</t>
  </si>
  <si>
    <t>ORGANIZACIONES SOLIDARIAS (OS)</t>
  </si>
  <si>
    <t>Laureano Hernández Barreto</t>
  </si>
  <si>
    <t>7.000.000 Peso (COP) of Combustible Terpel - Bogotá</t>
  </si>
  <si>
    <t>UNIDAD DE INFORMACION Y ANALISIS FINANCIERO</t>
  </si>
  <si>
    <t>UNIDAD DE INFORMACION Y ANALISIS FINANCIERO (UIAF)</t>
  </si>
  <si>
    <t>Victor Alberto Antolinez Ayala</t>
  </si>
  <si>
    <t>16.000.000 Peso (COP) of Combustible Terpel - Bogotá</t>
  </si>
  <si>
    <t>91.208.917 Peso (COP) of Combustible Terpel - Bogotá</t>
  </si>
  <si>
    <t>40.000.000 Peso (COP) of Combustible Terpel - Bogotá</t>
  </si>
  <si>
    <t>BENEFICENCIA DE CUNDINAMARCA</t>
  </si>
  <si>
    <t>CUNDINAMARCA - BENEFICENCIA DE CUNDINAMARCA</t>
  </si>
  <si>
    <t>Dora del Carmen Contreras Otalora</t>
  </si>
  <si>
    <t>DEPARTAMENTAL</t>
  </si>
  <si>
    <t>GRAN CENTRAL DE ABASTOS DEL CARIBE S.A.</t>
  </si>
  <si>
    <t>ATLANTICO - GRAN CENTRAL DE ABASTOS DEL CARIBE S.A.</t>
  </si>
  <si>
    <t>Patricia Ardila León</t>
  </si>
  <si>
    <t>Atlántico</t>
  </si>
  <si>
    <t>Soledad</t>
  </si>
  <si>
    <t>871.610 Peso (COP) of SOAT</t>
  </si>
  <si>
    <t>3 Peso (COP) of SOAT</t>
  </si>
  <si>
    <t>DEPARTAMENTO ADMINISTRATIVO DE CIENCIA, TECNOLOGIA E INNOVACION</t>
  </si>
  <si>
    <t>DEPARTAMENTO ADMINISTRATIVO DE LA CIENCIA, TECNOLOGIA E INNOVACION (COLCIENCIAS)</t>
  </si>
  <si>
    <t>Ciencia y Tecnología</t>
  </si>
  <si>
    <t>Jorge Rodríguez Cendales</t>
  </si>
  <si>
    <t>34.000.000 Peso (COP) of Combustible Terpel - Bogotá</t>
  </si>
  <si>
    <t>FONDO DE PASIVO SOCIAL DE FERROCARRILES NACIONALES DE COLOMBIA</t>
  </si>
  <si>
    <t>FONDO PASIVO SOCIAL DE FERROCARRILES NACIONALES DE COLOMBIA (FPS)</t>
  </si>
  <si>
    <t>Luis Alberto Segura Becerra</t>
  </si>
  <si>
    <t>1.879.008 Peso (COP) of SOAT</t>
  </si>
  <si>
    <t>SUPERINTENDENCIA DE SERVICIOS PUBLICOS DOMICILIARIOS</t>
  </si>
  <si>
    <t>SUPERINTENDENCIA DE SERVICIOS PUBLICOS DOMICILIARIOS (SSPD)</t>
  </si>
  <si>
    <t>Planeación</t>
  </si>
  <si>
    <t>William Elias Sanabria Romero</t>
  </si>
  <si>
    <t>18.211.560 Peso (COP) of SOAT</t>
  </si>
  <si>
    <t>2.161.120 Unidad of SOAT</t>
  </si>
  <si>
    <t>UAE - AERONAUTICA CIVIL</t>
  </si>
  <si>
    <t>AERONAUTICA CIVIL (AEROCIVIL)</t>
  </si>
  <si>
    <t>Carlos Leonardo Olaya Chamucero</t>
  </si>
  <si>
    <t>20.000.000 Peso (COP) of Combustible Terpel - Bogotá</t>
  </si>
  <si>
    <t>COMANDO GENERAL FUERZAS MILITARES</t>
  </si>
  <si>
    <t>COMANDO GENERAL DE LAS FUERZAS MILITARES</t>
  </si>
  <si>
    <t>John Alexander Longas Rojas</t>
  </si>
  <si>
    <t>INSTITUTO DISTRITAL DE LA PARTICIPACION Y ACCION COMUNAL</t>
  </si>
  <si>
    <t>BOGOTA D.C. - INSTITUTO DISTRITAL DE PARTICIPACION Y ACCION COMUNAL</t>
  </si>
  <si>
    <t>Sandra Milena Burgos Beltrán</t>
  </si>
  <si>
    <t>15.000.000 Peso (COP) of Combustible Terpel - Bogotá</t>
  </si>
  <si>
    <t>EMPRESAS PUBLICAS DE CUNDINAMARCA S.A. E.S.P.</t>
  </si>
  <si>
    <t>CUNDINAMARCA - EMPRESAS PUBLICAS DE CUNDINAMARCA SA ESP</t>
  </si>
  <si>
    <t>Stella García Layton</t>
  </si>
  <si>
    <t>5.785.861 Peso (COP) of SOAT</t>
  </si>
  <si>
    <t>FISCALIA GENERAL DE LA NACION - SECCIONAL BOGOTA</t>
  </si>
  <si>
    <t>FISCALIA GENERAL DE LA NACION (FGN)</t>
  </si>
  <si>
    <t>Judicial</t>
  </si>
  <si>
    <t>Julio Ernesto Niño García</t>
  </si>
  <si>
    <t>400.000.000 Peso (COP) of Combustible Terpel - Bogotá</t>
  </si>
  <si>
    <t>MINISTERIO DE COMERCIO, INDUSTRIA Y TURISMO</t>
  </si>
  <si>
    <t>MINISTERIO DE COMERCIO, INDUSTRIA Y TURISMO (MINCIT)</t>
  </si>
  <si>
    <t>Doris Adriana Gutiérrez</t>
  </si>
  <si>
    <t>120.000.000 Peso (COP) of Combustible Terpel - Bogotá</t>
  </si>
  <si>
    <t>UAE - DIRECCION NACIONAL DE BOMBEROS</t>
  </si>
  <si>
    <t>DIRECCION NACIONAL DE BOMBEROS</t>
  </si>
  <si>
    <t>Interior</t>
  </si>
  <si>
    <t>Carolina Escarraga Trejos</t>
  </si>
  <si>
    <t>DIRECCION NACIONAL DE INTELIGENCIA</t>
  </si>
  <si>
    <t>DIRECCION NACIONAL DE INTELIGENCIA (DNI)</t>
  </si>
  <si>
    <t>Inteligencia</t>
  </si>
  <si>
    <t>Camilo Enrique Aponte Ospina</t>
  </si>
  <si>
    <t>SERVICIO GEOLOGICO COLOMBIANO</t>
  </si>
  <si>
    <t>SERVICIO GEOLOGICO COLOMBIANO (SGC)</t>
  </si>
  <si>
    <t>Monica Ponguta Achury</t>
  </si>
  <si>
    <t>INPEC - REGIONAL CENTRAL</t>
  </si>
  <si>
    <t>Sandra Cecilia Lozano Oyuela</t>
  </si>
  <si>
    <t>DEPARTAMENTO ADMINISTRATIVO PARA LA PROSPERIDAD SOCIAL</t>
  </si>
  <si>
    <t>DEPARTAMENTO ADMINISTRATIVO PARA LA PROSPERIDAD SOCIAL (DPS)</t>
  </si>
  <si>
    <t>Diana Alexandra Chávez Quiroga</t>
  </si>
  <si>
    <t>COMISION NACIONAL DEL SERVICIO CIVIL</t>
  </si>
  <si>
    <t>CNSC - COMISION NACIONAL DEL SERVICIO CIVIL</t>
  </si>
  <si>
    <t>José Hernando Jiménez Mejía</t>
  </si>
  <si>
    <t>UAE - CATASTRO DISTRITAL</t>
  </si>
  <si>
    <t>BOGOTA D.C. - UNIDAD ADMINISTRATIVA ESPECIAL DE CATASTRO DISTRITAL</t>
  </si>
  <si>
    <t>Luz Ángela Fonseca Ruiz</t>
  </si>
  <si>
    <t>11.550.439 Unidad of SOAT</t>
  </si>
  <si>
    <t>FONDO DE DESARROLLO LOCAL DE SAN CRISTOBAL</t>
  </si>
  <si>
    <t>BOGOTA D.C. - ALCALDIA LOCAL DE SAN CRISTOBAL</t>
  </si>
  <si>
    <t>Jairo León Vargas</t>
  </si>
  <si>
    <t>113.500.000 Peso (COP) of Combustible Autogas - Bogotá</t>
  </si>
  <si>
    <t>UAE - AGENCIA NACIONAL DEL ESPECTRO</t>
  </si>
  <si>
    <t>AGENCIA NACIONAL DEL ESPECTRO (ANE)</t>
  </si>
  <si>
    <t>Leonar Gutiérrez Villalba</t>
  </si>
  <si>
    <t>4.229.773 Unidad of SOAT</t>
  </si>
  <si>
    <t>UAE - AUTORIDAD NACIONAL DE LICENCIAS AMBIENTALES</t>
  </si>
  <si>
    <t>AUTORIDAD NACIONAL DE LICENCIAS AMBIENTALES (ANLA)</t>
  </si>
  <si>
    <t>Jorge Enrique Quiroga Alarcón</t>
  </si>
  <si>
    <t>9.000.010 Peso (COP) of Combustible Terpel - Bogotá</t>
  </si>
  <si>
    <t>DEPARTAMENTO ADMINISTRATIVO DE LA DEFENSORIA DEL ESPACIO PUBLICO</t>
  </si>
  <si>
    <t>BOGOTA D.C. - DEFENSORIA DEL ESPACIO PUBLICO</t>
  </si>
  <si>
    <t>Julio Vicente Acosta Monroy</t>
  </si>
  <si>
    <t>864.362 Unidad of SOAT</t>
  </si>
  <si>
    <t>700.000 Peso (COP) of Combustible Autogas - Bogotá</t>
  </si>
  <si>
    <t>29.880.000 Peso (COP) of Combustible Terpel - Bogotá</t>
  </si>
  <si>
    <t>FONDO DE VIGILANCIA Y SEGURIDAD DE BOGOTA</t>
  </si>
  <si>
    <t>BOGOTA D.C. - FONDO DE VIGILANCIA Y SEGURIDAD DE BOGOTA</t>
  </si>
  <si>
    <t>Jorge Enrique Posada Lara</t>
  </si>
  <si>
    <t>5.186.912.500 Peso (COP) of Combustible Terpel - Bogotá</t>
  </si>
  <si>
    <t>ARCHIVO GENERAL DE LA NACION</t>
  </si>
  <si>
    <t>ARCHIVO GENERAL DE LA NACION (AGN)</t>
  </si>
  <si>
    <t>Tanya Paulina Muskus Cuervo</t>
  </si>
  <si>
    <t>1.255.989 Peso (COP) of SOAT</t>
  </si>
  <si>
    <t>SERVICIO NACIONAL DE APRENDIZAJE - SEDE CARRERA 13</t>
  </si>
  <si>
    <t>SERVICIO NACIONAL DE APRENDIZAJE (SENA)</t>
  </si>
  <si>
    <t>Tatiana Esther Maiguel Colina</t>
  </si>
  <si>
    <t>144.637.500 Peso (COP) of Combustible Terpel - Bogotá</t>
  </si>
  <si>
    <t>DEPARTAMENTO NACIONAL DE PLANEACION</t>
  </si>
  <si>
    <t>DEPARTAMENTO NACIONAL DE PLANEACION (DNP)</t>
  </si>
  <si>
    <t>Gabriel Alberto Moreno Alemán</t>
  </si>
  <si>
    <t>9.127.847 Unidad of SOAT</t>
  </si>
  <si>
    <t>SECRETARIA GENERAL DE LA ALCALDIA MAYOR DE BOGOTA D.C.</t>
  </si>
  <si>
    <t>BOGOTA D.C. - SECRETARIA GENERAL ALCALDIA MAYOR</t>
  </si>
  <si>
    <t>Carlos Manuel Galvan Vega</t>
  </si>
  <si>
    <t>31 Peso (COP) of Combustible Terpel - Bogotá</t>
  </si>
  <si>
    <t>160.350.000 Peso (COP) of Combustible Terpel - Bogotá</t>
  </si>
  <si>
    <t>MINISTERIO DE DEFENSA NACIONAL - EJERCITO</t>
  </si>
  <si>
    <t>Wilson Ortega Villamizar</t>
  </si>
  <si>
    <t>148.331.164 Peso (COP) of SOAT</t>
  </si>
  <si>
    <t>27.295.064 Peso (COP) of Combustible Terpel - Bogotá,7.200.000 Each of Combustible Terpel - Bogotá</t>
  </si>
  <si>
    <t>AUDITORIA GENERAL DE LA REPUBLICA</t>
  </si>
  <si>
    <t>AUDITORIA GENERAL DE LA REPUBLICA (AGR)</t>
  </si>
  <si>
    <t>Carlos Augusto Santos Solano</t>
  </si>
  <si>
    <t>1 Unidad of SOAT,491.043 Peso (COP) of SOAT</t>
  </si>
  <si>
    <t>6.015.609 Peso (COP) of Combustible Terpel - Bogotá</t>
  </si>
  <si>
    <t>1.187.467 Peso (COP) of SOAT</t>
  </si>
  <si>
    <t>129.000.000 Peso (COP) of Combustible Terpel - Bogotá</t>
  </si>
  <si>
    <t>6.279.891 Peso (COP) of Combustible Terpel - Bogotá</t>
  </si>
  <si>
    <t>5.422.103 Peso (COP) of Combustible Autogas - Bogotá</t>
  </si>
  <si>
    <t>3.828.815 Peso (COP) of Combustible Autogas - Bogotá</t>
  </si>
  <si>
    <t>1.726.134 Peso (COP) of Combustible Terpel - Bogotá</t>
  </si>
  <si>
    <t>INSTITUTO NACIONAL DE MEDICINA LEGAL Y CIENCIAS FORENSES</t>
  </si>
  <si>
    <t>Ricardo Velásquez Rodríguez</t>
  </si>
  <si>
    <t>130.000.000 Peso (COP) of Combustible Terpel - Bogotá</t>
  </si>
  <si>
    <t>600.000 Peso (COP) of SOAT</t>
  </si>
  <si>
    <t>AGENCIA NACIONAL PARA LA SUPERACION DE LA POBREZA EXTREMA</t>
  </si>
  <si>
    <t>AGENCIA NACIONAL PARA LA SUPERACION DE LA POBREZA EXTREMA (ANSPE)</t>
  </si>
  <si>
    <t>María Alejandra Urbina Echeverry</t>
  </si>
  <si>
    <t>4.000.000 Peso (COP) of Combustible Terpel - Bogotá</t>
  </si>
  <si>
    <t>31.608.221 Peso (COP) of Combustible Terpel - Bogotá</t>
  </si>
  <si>
    <t>FONDO DE DESARROLLO LOCAL DE SUMAPAZ</t>
  </si>
  <si>
    <t>BOGOTA D.C. - ALCALDIA LOCAL DE SUMAPAZ</t>
  </si>
  <si>
    <t>Javier Enrique Buitrago Gómez</t>
  </si>
  <si>
    <t>2.971.865 Peso (COP) of Combustible Terpel - Bogotá</t>
  </si>
  <si>
    <t>20.464.976 Peso (COP) of Combustible Terpel - Bogotá</t>
  </si>
  <si>
    <t>10.068.189 Peso (COP) of SOAT</t>
  </si>
  <si>
    <t>6.024.000 Peso (COP) of Combustible Terpel - Bogotá</t>
  </si>
  <si>
    <t>494.566 Peso (COP) of Combustible Terpel - Bogotá</t>
  </si>
  <si>
    <t>1.355.165 Peso (COP) of Combustible Terpel - Bogotá</t>
  </si>
  <si>
    <t>DIRECCION DE SANIDAD FUERZA AEREA COLOMBIANA</t>
  </si>
  <si>
    <t>DIRECCION DE SANIDAD DE LA FUERZA AEREA COLOMBIANA</t>
  </si>
  <si>
    <t>Cesar Julio Zabala Pérez</t>
  </si>
  <si>
    <t>20.300.000 Peso (COP) of Combustible Autogas - Bogotá</t>
  </si>
  <si>
    <t>MINISTERIO DE DEFENSA NACIONAL - DIRECCION GENERAL MARITIMA (DIMAR)</t>
  </si>
  <si>
    <t>DIRECCION GENERAL MARITIMA</t>
  </si>
  <si>
    <t>Alejandro Vargas Vargas</t>
  </si>
  <si>
    <t>39.871.000 Peso (COP) of Combustible Autogas - Bogotá</t>
  </si>
  <si>
    <t>UNIDAD DE PLANIFICACION DE TIERRAS RURALES, ADECUACION DE TIERRAS Y USOS AGROPECUARIOS</t>
  </si>
  <si>
    <t>UNIDAD DE PLANIFICACION DE TIERRAS RURALES ADECUACION DE TIERRAS Y USOS AGROPECUARIOS - UPRA</t>
  </si>
  <si>
    <t>Clemencia García de Senn</t>
  </si>
  <si>
    <t>8.500.000 Peso (COP) of Combustible Terpel - Bogotá</t>
  </si>
  <si>
    <t>ORQUESTA FILARMONICA DE BOGOTA</t>
  </si>
  <si>
    <t xml:space="preserve">BOGOTA D.C. - ORQUESTA FILARMONICA </t>
  </si>
  <si>
    <t>Paola Ximena Fonseca Caro</t>
  </si>
  <si>
    <t>19.320.000 Peso (COP) of Combustible Terpel - Bogotá</t>
  </si>
  <si>
    <t>SECRETARIA DISTRITAL DEL HABITAT</t>
  </si>
  <si>
    <t>BOGOTA D.C. - SECRETARIA DISTRITAL DEL HABITAT</t>
  </si>
  <si>
    <t>Gina Janeth Chappe Chappe</t>
  </si>
  <si>
    <t>33.692.231 Peso (COP) of Combustible Terpel - Bogotá</t>
  </si>
  <si>
    <t>PARQUES NACIONALES NATURALES - DIRECCION TERRITORIAL AMAZONIA</t>
  </si>
  <si>
    <t>Jorge William Árias Cáceres</t>
  </si>
  <si>
    <t>2.708.979,76 Peso (COP) of Combustible Terpel - Bogotá</t>
  </si>
  <si>
    <t>11.623.413 Peso (COP) of Combustible Autogas - Bogotá</t>
  </si>
  <si>
    <t>11.629.823 Peso (COP) of Combustible Autogas - Bogotá</t>
  </si>
  <si>
    <t>11.334.382 Peso (COP) of Combustible Autogas - Bogotá</t>
  </si>
  <si>
    <t>30.960.139 Peso (COP) of Combustible Terpel - Bogotá</t>
  </si>
  <si>
    <t>10.679.685 Peso (COP) of Combustible Terpel - Bogotá</t>
  </si>
  <si>
    <t>8.771.628 Peso (COP) of Combustible Terpel - Bogotá</t>
  </si>
  <si>
    <t>INSTITUTO DEPARTAMENTAL PARA LA RECREACION Y EL DEPORTE DE CUNDINAMARCA</t>
  </si>
  <si>
    <t>CUNDINAMARCA - INSTITUTO DEPARTAMENTAL PARA LA RECREACION Y EL DEPORTE DE CUNDINAMARCA</t>
  </si>
  <si>
    <t>Nancy Yaneth Cortés Castiblanco</t>
  </si>
  <si>
    <t>64.000.000 Peso (COP) of Combustible Terpel - Bogotá</t>
  </si>
  <si>
    <t>INSTITUTO COLOMBIANO DE ANTROPOLOGIA E HISTORIA</t>
  </si>
  <si>
    <t>INSTITUTO COLOMBIANO DE ANTROPOLOGIA E HISTORIA (ICANH)</t>
  </si>
  <si>
    <t>Dina Dolores Forero Martínez</t>
  </si>
  <si>
    <t>2.509.213 Unidad of SOAT</t>
  </si>
  <si>
    <t>2.951.476 Peso (COP) of Combustible Terpel - Bogotá</t>
  </si>
  <si>
    <t>11.650.565 Peso (COP) of Combustible Terpel - Bogotá</t>
  </si>
  <si>
    <t>4.166.048 Peso (COP) of Combustible Terpel - Bogotá</t>
  </si>
  <si>
    <t>2.472.832 Peso (COP) of Combustible Terpel - Bogotá</t>
  </si>
  <si>
    <t>142.128.162 Peso (COP) of Combustible Autogas - Bogotá</t>
  </si>
  <si>
    <t>COMISION DE REGULACION DE COMUNICACIONES</t>
  </si>
  <si>
    <t>CRC - COMISION DE REGULACION DE COMUNICACIONES</t>
  </si>
  <si>
    <t>Silvia Juliana Ramírez Rosas</t>
  </si>
  <si>
    <t>14.000.000 Peso (COP) of Combustible Terpel - Bogotá</t>
  </si>
  <si>
    <t>INSTITUTO COLOMBIANO AGROPECUARIO (ICA)</t>
  </si>
  <si>
    <t>Jose Luis Brochero Troncoso</t>
  </si>
  <si>
    <t>170.000.000 Peso (COP) of Combustible Autogas - Bogotá</t>
  </si>
  <si>
    <t>INSTITUTO NACIONAL PARA SORDOS (INSOR)</t>
  </si>
  <si>
    <t>Educación Nacional</t>
  </si>
  <si>
    <t>Benito Primiciero Pinzón</t>
  </si>
  <si>
    <t>8.000.000 Peso (COP) of Combustible Terpel - Bogotá</t>
  </si>
  <si>
    <t>1.015.861 Peso (COP) of SOAT</t>
  </si>
  <si>
    <t>ESCUELA TECNOLOGICA INSTITUTO TECNICO CENTRAL</t>
  </si>
  <si>
    <t>ESCUELA TECNOLOGICA INSTITUTO TECNICO CENTRAL (ITC)</t>
  </si>
  <si>
    <t>Daniel Eduardo Rivera Rincón</t>
  </si>
  <si>
    <t>1.222.077 Peso (COP) of SOAT</t>
  </si>
  <si>
    <t>HOSPITAL MILITAR CENTRAL</t>
  </si>
  <si>
    <t>HOSPITAL MILITAR CENTRAL (HOMIC)</t>
  </si>
  <si>
    <t>Dayris Argote Bayona</t>
  </si>
  <si>
    <t>7.439.819 Peso (COP) of SOAT</t>
  </si>
  <si>
    <t>23.306.774 Peso (COP) of Combustible Autogas - Bogotá</t>
  </si>
  <si>
    <t>3.828.506 Peso (COP) of Combustible Autogas - Bogotá</t>
  </si>
  <si>
    <t>1.714.438 Peso (COP) of Combustible Terpel - Bogotá</t>
  </si>
  <si>
    <t>1.104.232 Unidad of SOAT</t>
  </si>
  <si>
    <t>14.315.393 Peso (COP) of Combustible Autogas - Bogotá</t>
  </si>
  <si>
    <t>MINISTERIO DE EDUCACION NACIONAL</t>
  </si>
  <si>
    <t>MINISTERIO DE EDUCACION NACIONAL (MEN)</t>
  </si>
  <si>
    <t>Dunia Semmir Montañez Jiménez</t>
  </si>
  <si>
    <t>84.256.405 Peso (COP) of Combustible Autogas - Bogotá</t>
  </si>
  <si>
    <t>143.175.407 Unidad of SOAT</t>
  </si>
  <si>
    <t>6.059.124 Unidad of SOAT</t>
  </si>
  <si>
    <t>61.600.000 Peso (COP) of Combustible Terpel - Bogotá</t>
  </si>
  <si>
    <t>815.000.000 Peso (COP) of Combustible Terpel - Bogotá</t>
  </si>
  <si>
    <t>2.971.764 Peso (COP) of Combustible Terpel - Bogotá</t>
  </si>
  <si>
    <t>COMANDO ARMADA NACIONAL</t>
  </si>
  <si>
    <t>ARMADA NACIONAL DE LA REPUBLICA DE COLOMBIA</t>
  </si>
  <si>
    <t>Fernando Antonio Montes Vergara</t>
  </si>
  <si>
    <t>224.896.936 Unidad of SOAT</t>
  </si>
  <si>
    <t>SERVICIO NACIONAL DE APRENDIZAJE - SEDE CALLE 57</t>
  </si>
  <si>
    <t>Juan Carlos Pote Cifuentes</t>
  </si>
  <si>
    <t>60.000.000 Peso (COP) of Combustible Terpel - Bogotá</t>
  </si>
  <si>
    <t>1.000.000 Peso (COP) of Combustible Terpel - Bogotá</t>
  </si>
  <si>
    <t>JEFATURA DE INTELIGENCIA NAVAL</t>
  </si>
  <si>
    <t>Francis Eduard Sánchez Pamplona</t>
  </si>
  <si>
    <t>20.464.432 Peso (COP) of Combustible Terpel - Bogotá</t>
  </si>
  <si>
    <t>24.049.984 Peso (COP) of Combustible Terpel - Bogotá</t>
  </si>
  <si>
    <t>2 Peso (COP) of SOAT</t>
  </si>
  <si>
    <t>5.266.870 Peso (COP) of Combustible Terpel - Bogotá</t>
  </si>
  <si>
    <t>530.708 Peso (COP) of Combustible Autogas - Bogotá</t>
  </si>
  <si>
    <t>DIRECCION NACIONAL DE DERECHOS DE AUTOR</t>
  </si>
  <si>
    <t>DIRECCION NACIONAL DEL DERECHO DE AUTOR (DNDA)</t>
  </si>
  <si>
    <t>Gloria Raquel Triviño Guzmán</t>
  </si>
  <si>
    <t>5.000.000 Peso (COP) of Combustible Autogas - Bogotá</t>
  </si>
  <si>
    <t>11.239.425 Peso (COP) of Combustible Autogas - Bogotá</t>
  </si>
  <si>
    <t>REGISTRADURIA NACIONAL DEL ESTADO CIVIL</t>
  </si>
  <si>
    <t>REGISTRADURIA NACIONAL DEL ESTADO CIVIL (RNEC)</t>
  </si>
  <si>
    <t>Javier Dario Sastoque Gómez</t>
  </si>
  <si>
    <t>208.587.540 Peso (COP) of Combustible Terpel - Bogotá</t>
  </si>
  <si>
    <t>CAJA DE VIVIENDA POPULAR</t>
  </si>
  <si>
    <t>BOGOTA D.C. - CAJA DE VIVIENDA POPULAR</t>
  </si>
  <si>
    <t>Martha Liliana González Martínez</t>
  </si>
  <si>
    <t>4.250.656 Peso (COP) of Combustible Terpel - Bogotá</t>
  </si>
  <si>
    <t>SUPERINTENDENCIA DE SUBSIDIO FAMILIAR</t>
  </si>
  <si>
    <t>SUPERINTENDENCIA DEL SUBSIDIO FAMILIAR</t>
  </si>
  <si>
    <t>Juan Jacob Ocen Tascon</t>
  </si>
  <si>
    <t>24.000.000 Peso (COP) of Combustible Terpel - Bogotá</t>
  </si>
  <si>
    <t>18.400.000 Peso (COP) of Combustible Terpel - Bogotá</t>
  </si>
  <si>
    <t>SUPERINTENDENCIA NACIONAL DE SALUD</t>
  </si>
  <si>
    <t>SUPERINTENDENCIA NACIONAL DE SALUD (SUPERSALUD)</t>
  </si>
  <si>
    <t>Adriana Rojas Rodríguez</t>
  </si>
  <si>
    <t>41.601.140 Peso (COP) of Combustible Terpel - Bogotá</t>
  </si>
  <si>
    <t>MINISTERIO DE AMBIENTE Y DESARROLLO SOSTENIBLE</t>
  </si>
  <si>
    <t>MINISTERIO DE AMBIENTE Y DESARROLLO SOSTENIBLE (MINAMBIENTE)</t>
  </si>
  <si>
    <t>Pablo Esteban Quiñones Osorio</t>
  </si>
  <si>
    <t>5.208.603 Peso (COP) of SOAT</t>
  </si>
  <si>
    <t>E.S.E. HOSPITAL SAN CRISTOBAL</t>
  </si>
  <si>
    <t>BOGOTA D.C. - E.S.E. SAN CRISTOBAL</t>
  </si>
  <si>
    <t>Carlos Alberto Ríos Taborda</t>
  </si>
  <si>
    <t>155.000.000 Peso (COP) of Combustible Terpel - Bogotá</t>
  </si>
  <si>
    <t>2.951.474 Peso (COP) of Combustible Terpel - Bogotá</t>
  </si>
  <si>
    <t>1.714.322 Peso (COP) of Combustible Terpel - Bogotá</t>
  </si>
  <si>
    <t>2.472.749 Peso (COP) of Combustible Terpel - Bogotá</t>
  </si>
  <si>
    <t>494.549 Peso (COP) of Combustible Terpel - Bogotá</t>
  </si>
  <si>
    <t>SECRETARIA DISTRITAL DE HACIENDA</t>
  </si>
  <si>
    <t>BOGOTA D.C. - SECRETARIA DE HACIENDA DISTRITAL</t>
  </si>
  <si>
    <t>Tricia Marcela Nivia Osorio</t>
  </si>
  <si>
    <t>42.100.000 Peso (COP) of Combustible Terpel - Bogotá</t>
  </si>
  <si>
    <t>Jesús Albeiro Peña Roa</t>
  </si>
  <si>
    <t>100.000.000 Peso (COP) of Combustible Terpel - Bogotá</t>
  </si>
  <si>
    <t>34.618.752 Peso (COP) of Combustible Terpel - Bogotá</t>
  </si>
  <si>
    <t>3.164.226 Peso (COP) of Combustible Autogas - Bogotá</t>
  </si>
  <si>
    <t>VEEDURIA DISTRITAL</t>
  </si>
  <si>
    <t>BOGOTA D.C. - VEEDURIA DISTRITAL</t>
  </si>
  <si>
    <t>Marcela Rocío Márquez Arenas</t>
  </si>
  <si>
    <t>17.000.000 Peso (COP) of Combustible Autogas - Bogotá</t>
  </si>
  <si>
    <t>9.868.279 Peso (COP) of Combustible Terpel - Bogotá</t>
  </si>
  <si>
    <t>1.355.109 Peso (COP) of Combustible Terpel - Bogotá</t>
  </si>
  <si>
    <t>11.650.173 Peso (COP) of Combustible Terpel - Bogotá</t>
  </si>
  <si>
    <t>10.957.881 Peso (COP) of Combustible Autogas - Bogotá</t>
  </si>
  <si>
    <t>107.715.000 Peso (COP) of Combustible Terpel - Bogotá</t>
  </si>
  <si>
    <t>684.220 Peso (COP) of Combustible Autogas - Bogotá</t>
  </si>
  <si>
    <t>SECRETARIA DE EDUCACION</t>
  </si>
  <si>
    <t>BOGOTA D.C. - SECRETARIA DE EDUCACION</t>
  </si>
  <si>
    <t>Hortensia Maldonado Rodríguez</t>
  </si>
  <si>
    <t>65.732.052 Peso (COP) of Combustible Terpel - Bogotá</t>
  </si>
  <si>
    <t>1.168.731 Peso (COP) of Combustible Terpel - Bogotá</t>
  </si>
  <si>
    <t>2.978.020 Peso (COP) of Combustible Autogas - Bogotá</t>
  </si>
  <si>
    <t>DEPARTAMENTO ADMINISTRATIVO NACIONAL DE ESTADISTICA (DANE)</t>
  </si>
  <si>
    <t>Estadística</t>
  </si>
  <si>
    <t>Vanessa Varela Angel</t>
  </si>
  <si>
    <t>19.000.000 Peso (COP) of Combustible Terpel - Bogotá</t>
  </si>
  <si>
    <t>27.837.216 Peso (COP) of Combustible Terpel - Bogotá</t>
  </si>
  <si>
    <t>AGENCIA PRESIDENCIAL DE COOPERACION INTERNACIONAL DE COLOMBIA</t>
  </si>
  <si>
    <t>AGENCIA PRESIDENCIAL DE COOPERACION INTERNACIONAL DE COLOMBIA (APC)</t>
  </si>
  <si>
    <t>Presidencia de la República</t>
  </si>
  <si>
    <t>Jaime Anaya Blanquicett</t>
  </si>
  <si>
    <t>14.602.500 Peso (COP) of Combustible Terpel - Bogotá</t>
  </si>
  <si>
    <t>ALCALDIA MUNICIPIO DE CHOCONTA</t>
  </si>
  <si>
    <t>CUNDINAMARCA - ALCALDIA MUNICIPIO DE CHOCONTA</t>
  </si>
  <si>
    <t>Tatiana Elizabeth Rodríguez Fendalez</t>
  </si>
  <si>
    <t>3.258.334,01 Peso (COP) of SOAT</t>
  </si>
  <si>
    <t>Chocontá</t>
  </si>
  <si>
    <t>INSTITUTO GEOGRAFICO AGUSTIN CODAZZI</t>
  </si>
  <si>
    <t>INSTITUTO GEOGRAFICO AGUSTIN CODAZZI (IGAC)</t>
  </si>
  <si>
    <t>Diana Rocío Oviedo Calderón</t>
  </si>
  <si>
    <t>29.953.546 Unidad of SOAT</t>
  </si>
  <si>
    <t>20.464.432 Peso (COP) of Combustible Autogas - Bogotá</t>
  </si>
  <si>
    <t>MUNICIPIO DE TENZA</t>
  </si>
  <si>
    <t>BOYACA - ALCALDIA MUNICIPIO DE TENZA</t>
  </si>
  <si>
    <t>Oscar Javier Martínez Gil</t>
  </si>
  <si>
    <t>2.379.431 Unidad of SOAT</t>
  </si>
  <si>
    <t>Boyacá</t>
  </si>
  <si>
    <t>Tenza</t>
  </si>
  <si>
    <t>FONDO ROTATORIO DEL DEPARTAMENTO ADMINISTRATIVO NACIONAL DE ESTADISTICA</t>
  </si>
  <si>
    <t>FONDO ROTATORIO DEL DANE</t>
  </si>
  <si>
    <t>Claudia Rodríguez Sandoval</t>
  </si>
  <si>
    <t>722.748 Unidad of SOAT</t>
  </si>
  <si>
    <t>MINISTERIO DE LA CULTURA</t>
  </si>
  <si>
    <t>MINISTERIO DE CULTURA (MINCULTURA)</t>
  </si>
  <si>
    <t>Claudia Jineth Álvarez Benítez</t>
  </si>
  <si>
    <t>51.000.000 Peso (COP) of Combustible Terpel - Bogotá</t>
  </si>
  <si>
    <t>33.998.356 Peso (COP) of Combustible Autogas - Bogotá</t>
  </si>
  <si>
    <t>24.274.873 Peso (COP) of Combustible Terpel - Bogotá</t>
  </si>
  <si>
    <t>6.600.000 Peso (COP) of Combustible Autogas - Bogotá</t>
  </si>
  <si>
    <t>2.780.727 Peso (COP) of Combustible Autogas - Bogotá</t>
  </si>
  <si>
    <t>251.750.000 Peso (COP) of Combustible Terpel - Bogotá</t>
  </si>
  <si>
    <t>POLICIA NACIONAL - GESTION GENERAL</t>
  </si>
  <si>
    <t>DIRECCION GENERAL DE LA POLICIA NACIONAL (PONAL)</t>
  </si>
  <si>
    <t>Álvaro Ninco Bermúdez</t>
  </si>
  <si>
    <t>4.320.284.772 Unidad of SOAT</t>
  </si>
  <si>
    <t>20.100.000 Peso (COP) of Combustible Autogas - Bogotá</t>
  </si>
  <si>
    <t>11.209.762 Peso (COP) of Combustible Terpel - Bogotá</t>
  </si>
  <si>
    <t>490.000 Peso (COP) of Combustible Autogas - Bogotá</t>
  </si>
  <si>
    <t>4.057.243 Peso (COP) of Combustible Autogas - Bogotá</t>
  </si>
  <si>
    <t>11.547.748 Peso (COP) of Combustible Autogas - Bogotá</t>
  </si>
  <si>
    <t>1.196.711 Peso (COP) of Combustible Terpel - Bogotá</t>
  </si>
  <si>
    <t>896.171 Peso (COP) of Combustible Terpel - Bogotá</t>
  </si>
  <si>
    <t>128.112.119 Peso (COP) of Combustible Terpel - Bogotá</t>
  </si>
  <si>
    <t>DISTRITO DE BARRANQUILLA</t>
  </si>
  <si>
    <t>ATLANTICO - ALCALDIA DISTRITO ESPECIAL, INDUSTRIAL Y PORTUARIO BARRANQUILLA</t>
  </si>
  <si>
    <t>María Teresa Fernández Iglesias</t>
  </si>
  <si>
    <t>2.757.695 Peso (COP) of SOAT</t>
  </si>
  <si>
    <t>Barranquilla</t>
  </si>
  <si>
    <t>IMPRENTA NACIONAL DE COLOMBIA</t>
  </si>
  <si>
    <t>IMPRENTA NACIONAL DE COLOMBIA (INC)</t>
  </si>
  <si>
    <t>Cesar Javier Rodríguez Marín</t>
  </si>
  <si>
    <t>8.000.000 Peso (COP) of Combustible Autogas - Bogotá</t>
  </si>
  <si>
    <t>Claudia Isabel Victoria Niño Izquierdo</t>
  </si>
  <si>
    <t>41.020.964 Unidad of SOAT</t>
  </si>
  <si>
    <t>Mayerling Clavijo Duran</t>
  </si>
  <si>
    <t>1.790.582 Peso (COP) of Combustible Terpel - Bogotá</t>
  </si>
  <si>
    <t>INSTITUTO COLOMBIANO DE CREDITO EDUCATIVO Y ESTUDIOS TECNICOS EN EL EXTERIOR "MARIANO OSPINA PEREZ" (ICETEX)</t>
  </si>
  <si>
    <t>INSTITUTO COLOMBIANO DE CREDITO EDUCATIVO Y ESTUDIOS TECNICOS EN EL EXTERIOR (ICETEX)</t>
  </si>
  <si>
    <t>Viviana Deysse Sánchez Sánchez</t>
  </si>
  <si>
    <t>40.272.000 Peso (COP) of Combustible Terpel - Bogotá</t>
  </si>
  <si>
    <t>9.679.176 Peso (COP) of Combustible Autogas - Bogotá</t>
  </si>
  <si>
    <t>15.884.562 Peso (COP) of Combustible Autogas - Bogotá</t>
  </si>
  <si>
    <t>6.795.036 Peso (COP) of Combustible Terpel - Bogotá</t>
  </si>
  <si>
    <t>2.984.619 Unidad of SOAT</t>
  </si>
  <si>
    <t>11.585.108 Peso (COP) of Combustible Terpel - Bogotá</t>
  </si>
  <si>
    <t>884.615 Peso (COP) of Combustible Terpel - Bogotá</t>
  </si>
  <si>
    <t>1.012.892 Peso (COP) of Combustible Terpel - Bogotá</t>
  </si>
  <si>
    <t>2.763.431 Peso (COP) of Combustible Terpel - Bogotá</t>
  </si>
  <si>
    <t>448.112 Peso (COP) of Combustible Terpel - Bogotá</t>
  </si>
  <si>
    <t>3.903.181 Peso (COP) of Combustible Terpel - Bogotá</t>
  </si>
  <si>
    <t>5.030.357 Peso (COP) of Combustible Autogas - Bogotá</t>
  </si>
  <si>
    <t>12.939.201 Peso (COP) of Combustible Autogas - Bogotá</t>
  </si>
  <si>
    <t>MINISTERIO DEL INTERIOR</t>
  </si>
  <si>
    <t>MINISTERIO DEL INTERIOR (MININTERIOR)</t>
  </si>
  <si>
    <t>Hector Julio Hernández Camargo</t>
  </si>
  <si>
    <t>Harold Martínez Mora</t>
  </si>
  <si>
    <t>3.323.491.500 Peso (COP) of Combustible Terpel - Bogotá</t>
  </si>
  <si>
    <t>3.567.729 Peso (COP) of Combustible Autogas - Bogotá</t>
  </si>
  <si>
    <t>3.823.489 Peso (COP) of Combustible Terpel - Bogotá</t>
  </si>
  <si>
    <t>30.031.663 Peso (COP) of Combustible Autogas - Bogotá</t>
  </si>
  <si>
    <t>2.443.531 Peso (COP) of Combustible Autogas - Bogotá</t>
  </si>
  <si>
    <t>963.212 Peso (COP) of Combustible Autogas - Bogotá</t>
  </si>
  <si>
    <t>27.873.350 Peso (COP) of Combustible Terpel - Bogotá</t>
  </si>
  <si>
    <t>1.130.479 Peso (COP) of Combustible Terpel - Bogotá</t>
  </si>
  <si>
    <t>2.456.915 Peso (COP) of Combustible Terpel - Bogotá</t>
  </si>
  <si>
    <t>15.216.382 Peso (COP) of Combustible Autogas - Bogotá</t>
  </si>
  <si>
    <t>UNIDAD NACIONAL DE PROTECCION</t>
  </si>
  <si>
    <t>UNIDAD NACIONAL DE PROTECCION (UNP)</t>
  </si>
  <si>
    <t>Tania Constanza Trujillo Ortega</t>
  </si>
  <si>
    <t>91.437.502 Unidad of SOAT</t>
  </si>
  <si>
    <t>20.631.293 Peso (COP) of SOAT</t>
  </si>
  <si>
    <t>4 Unidad of SOAT</t>
  </si>
  <si>
    <t>SECRETARIA DISTRITAL DE LA MUJER</t>
  </si>
  <si>
    <t>BOGOTA D.C. - SECRETARIA DISTRITAL DE LA MUJER</t>
  </si>
  <si>
    <t>Maria del Pilar Duarte Viviescas</t>
  </si>
  <si>
    <t>24.469.120 Peso (COP) of Combustible Terpel - Bogotá</t>
  </si>
  <si>
    <t>Luis Dario Buitrago Suescun</t>
  </si>
  <si>
    <t>81.200.000 Peso (COP) of Combustible Terpel - Bogotá</t>
  </si>
  <si>
    <t>449.983 Peso (COP) of SOAT</t>
  </si>
  <si>
    <t>INSTITUTO DE DESARROLLO URBANO</t>
  </si>
  <si>
    <t>BOGOTA D.C. - IDU</t>
  </si>
  <si>
    <t>Naydu Alexandra Díaz Heredia</t>
  </si>
  <si>
    <t>194.440.800 Peso (COP) of Combustible Terpel - Bogotá</t>
  </si>
  <si>
    <t>SUPERINTENDENCIA FINANCIERA DE COLOMBIA</t>
  </si>
  <si>
    <t>SUPERINTENDENCIA FINANCIERA DE COLOMBIA (SUPERFINANCIERA)</t>
  </si>
  <si>
    <t>Carlos Alberto Sanabria Zambrano</t>
  </si>
  <si>
    <t>7.876.726 Peso (COP) of Combustible Terpel - Bogotá</t>
  </si>
  <si>
    <t>341.597 Peso (COP) of Combustible Autogas - Bogotá</t>
  </si>
  <si>
    <t>144.161.302 Peso (COP) of Combustible Autogas - Bogotá</t>
  </si>
  <si>
    <t>1.559.499 Peso (COP) of Combustible Autogas - Bogotá</t>
  </si>
  <si>
    <t>10.446.630 Peso (COP) of Combustible Autogas - Bogotá</t>
  </si>
  <si>
    <t>INSTITUTO DISTRITAL PARA LA PROTECCION DE LA NIÑEZ Y DE LA JUVENTUD (IDIPRON)</t>
  </si>
  <si>
    <t>BOGOTA D.C. - IDIPRON</t>
  </si>
  <si>
    <t>Victoria Eugenia Suárez López</t>
  </si>
  <si>
    <t>216.600.000 Peso (COP) of Combustible Terpel - Bogotá</t>
  </si>
  <si>
    <t>JEFATURA DE INTELIGENCIA AEREA</t>
  </si>
  <si>
    <t>FUERZA AEREA COLOMBIANA</t>
  </si>
  <si>
    <t>Nelson Rolando Zamudio Prieto</t>
  </si>
  <si>
    <t>39.198.857 Unidad of SOAT</t>
  </si>
  <si>
    <t>DEPARTAMENTO ADMINISTRATIVO DE LA PRESIDENCIA DE LA REPUBLICA</t>
  </si>
  <si>
    <t>DEPARTAMENTO ADMINISTRATIVO DE LA PRESIDENCIA DE LA REPUBLICA (DAPRE)</t>
  </si>
  <si>
    <t>Blanca Dora Guerrero Carrillo</t>
  </si>
  <si>
    <t>54.388.397 Unidad of SOAT</t>
  </si>
  <si>
    <t>2.520.327 Unidad of SOAT</t>
  </si>
  <si>
    <t>SUPERINTENDENCIA DE PUERTOS Y TRANSPORTE</t>
  </si>
  <si>
    <t>Diego Hernando Forero Castro</t>
  </si>
  <si>
    <t>18.500.000 Peso (COP) of Combustible Autogas - Bogotá</t>
  </si>
  <si>
    <t>4.165.800 Peso (COP) of Combustible Terpel - Bogotá</t>
  </si>
  <si>
    <t>499.537 Peso (COP) of Combustible Terpel - Bogotá</t>
  </si>
  <si>
    <t>2.870.672 Peso (COP) of Combustible Terpel - Bogotá</t>
  </si>
  <si>
    <t>1.500.000 Peso (COP) of Combustible Terpel - Bogotá</t>
  </si>
  <si>
    <t>426.773 Peso (COP) of Combustible Terpel - Bogotá</t>
  </si>
  <si>
    <t>20.170.216 Peso (COP) of Combustible Terpel - Bogotá</t>
  </si>
  <si>
    <t>7.154.572 Peso (COP) of Combustible Autogas - Bogotá</t>
  </si>
  <si>
    <t>Claudia Victoria Rodríguez Sandoval</t>
  </si>
  <si>
    <t>10 Unidad of SOAT,2 Unidad of SOAT,1 Unidad of SOAT</t>
  </si>
  <si>
    <t>DIRECCION DE ANTINARCOTICOS POLICIA NACIONAL</t>
  </si>
  <si>
    <t>Rafael Enrique Ariza Herreño</t>
  </si>
  <si>
    <t>800.000.000 Peso (COP) of Combustible Terpel - Bogotá</t>
  </si>
  <si>
    <t>14.938.597 Peso (COP) of Combustible Terpel - Bogotá</t>
  </si>
  <si>
    <t>JEFATURA DE AVIACION DEL EJERCITO</t>
  </si>
  <si>
    <t>Ruby Esperanza López Durán</t>
  </si>
  <si>
    <t>12.000.000 Peso (COP) of Combustible Terpel - Bogotá</t>
  </si>
  <si>
    <t>INSTITUTO DISTRITAL DE TURISMO</t>
  </si>
  <si>
    <t>BOGOTA D.C. - INSTITUTO DISTRITAL DE TURISMO</t>
  </si>
  <si>
    <t>Tatiana Piñeros Laverde</t>
  </si>
  <si>
    <t>9.000.000 Peso (COP) of Combustible Terpel - Bogotá</t>
  </si>
  <si>
    <t>SECRETARIA DISTRITAL DE PLANEACION</t>
  </si>
  <si>
    <t>BOGOTA D.C. - SECRETARIA DISTRITAL DE PLANEACION</t>
  </si>
  <si>
    <t>María del Pilar Farfan Parra</t>
  </si>
  <si>
    <t>69.000.000 Peso (COP) of Combustible Terpel - Bogotá</t>
  </si>
  <si>
    <t>67.500.000 Peso (COP) of Combustible Terpel - Bogotá</t>
  </si>
  <si>
    <t>MINISTERIO DE DEFENSA - FUERZA AEREA COLOMBIANA</t>
  </si>
  <si>
    <t>Patricia Acosta Ortiz</t>
  </si>
  <si>
    <t>303.461.491 Unidad of SOAT</t>
  </si>
  <si>
    <t>9.637.751 Peso (COP) of Combustible Terpel - Bogotá</t>
  </si>
  <si>
    <t>7.415.144 Peso (COP) of Combustible Terpel - Bogotá</t>
  </si>
  <si>
    <t>33.294.819 Peso (COP) of Combustible Autogas - Bogotá</t>
  </si>
  <si>
    <t>AGENCIA COLOMBIANA PARA LA REINTEGRACION DE PERSONAS Y GRUPOS ALZADOS EN ARMAS</t>
  </si>
  <si>
    <t>AGENCIA COLOMBIANA PARA LA REINTEGRACION DE PERSONAS Y GRUPOS ALZADOS EN ARMAS (ACR)</t>
  </si>
  <si>
    <t>Sandra Patricia Montoya Guerrero</t>
  </si>
  <si>
    <t>26.000.000 Peso (COP) of Combustible Terpel - Bogotá</t>
  </si>
  <si>
    <t>19.880.216 Peso (COP) of Combustible Autogas - Bogotá</t>
  </si>
  <si>
    <t>1.725.375 Peso (COP) of Combustible Autogas - Bogotá</t>
  </si>
  <si>
    <t>UAE - AGENCIA NACIONAL DE HIDROCARBUROS</t>
  </si>
  <si>
    <t>AGENCIA NACIONAL DE HIDROCARBUROS (ANH)</t>
  </si>
  <si>
    <t>Franklin Edgar Rodríguez González</t>
  </si>
  <si>
    <t>Luis Alejandro Dávila Mojica</t>
  </si>
  <si>
    <t>FONDO ROTATORIO DE LA POLICIA</t>
  </si>
  <si>
    <t>FONDO ROTATORIO DE LA POLICIA NACIONAL (FORPO)</t>
  </si>
  <si>
    <t>Sandra Patricia Forero Pérez</t>
  </si>
  <si>
    <t>3.162.528 Unidad of SOAT</t>
  </si>
  <si>
    <t>3.827.132 Peso (COP) of Combustible Autogas - Bogotá</t>
  </si>
  <si>
    <t>14.197.363 Peso (COP) of Combustible Autogas - Bogotá</t>
  </si>
  <si>
    <t>667.720 Peso (COP) of Combustible Autogas - Bogotá</t>
  </si>
  <si>
    <t>540.456 Unidad of SOAT</t>
  </si>
  <si>
    <t>Luz Dary Granados Garzón</t>
  </si>
  <si>
    <t>5.419.718 Peso (COP) of Combustible Autogas - Bogotá</t>
  </si>
  <si>
    <t>4.744.635 Peso (COP) of Combustible Autogas - Bogotá</t>
  </si>
  <si>
    <t>MINISTERIO DE TRANSPORTE</t>
  </si>
  <si>
    <t>MINISTERIO DE TRANSPORTE (MINTRANSPORTE)</t>
  </si>
  <si>
    <t>Mery Acevedo Barrera</t>
  </si>
  <si>
    <t>CAMARA DE REPRESENTANTES</t>
  </si>
  <si>
    <t>Legislativa</t>
  </si>
  <si>
    <t>Carlos Alberto Arcila Sánchez</t>
  </si>
  <si>
    <t>UAE - CONSOLIDACION TERRITORIAL</t>
  </si>
  <si>
    <t>UNIDAD ADMINISTRATIVA PARA LA CONSOLIDACION TERRITORIAL (UACT)</t>
  </si>
  <si>
    <t>Enrique Rosero Puerto</t>
  </si>
  <si>
    <t>31.440.387 Peso (COP) of Combustible Terpel - Bogotá</t>
  </si>
  <si>
    <t>11.540.316 Peso (COP) of Combustible Autogas - Bogotá</t>
  </si>
  <si>
    <t>10.964.472 Peso (COP) of Combustible Terpel - Bogotá</t>
  </si>
  <si>
    <t>877.623 Peso (COP) of Combustible Terpel - Bogotá</t>
  </si>
  <si>
    <t>321.468 Peso (COP) of Combustible Autogas - Bogotá</t>
  </si>
  <si>
    <t>3.668.221 Peso (COP) of Combustible Terpel - Bogotá</t>
  </si>
  <si>
    <t>28.000.000 Peso (COP) of Combustible Terpel - Bogotá</t>
  </si>
  <si>
    <t>11.622.197 Peso (COP) of Combustible Autogas - Bogotá</t>
  </si>
  <si>
    <t>74 Unidad of SOAT</t>
  </si>
  <si>
    <t>156.719.151 Peso (COP) of Combustible Autogas - Bogotá</t>
  </si>
  <si>
    <t>553.042 Peso (COP) of Combustible Autogas - Bogotá</t>
  </si>
  <si>
    <t>19.820.110 Peso (COP) of Combustible Terpel - Bogotá</t>
  </si>
  <si>
    <t>683.974 Peso (COP) of Combustible Autogas - Bogotá</t>
  </si>
  <si>
    <t>4.798.504 Peso (COP) of Combustible Terpel - Bogotá</t>
  </si>
  <si>
    <t>1.279.544 Peso (COP) of Combustible Terpel - Bogotá</t>
  </si>
  <si>
    <t>1.210.149 Peso (COP) of Combustible Terpel - Bogotá</t>
  </si>
  <si>
    <t>13.361.434 Peso (COP) of Combustible Terpel - Bogotá</t>
  </si>
  <si>
    <t>1 Peso (COP) of Combustible Autogas - Bogotá</t>
  </si>
  <si>
    <t>AGENCIA LOGISTICA DE LAS FUERZAS MILITARES</t>
  </si>
  <si>
    <t>Olga Esther Guevara Fajardo</t>
  </si>
  <si>
    <t>80.235.410 Peso (COP) of SOAT</t>
  </si>
  <si>
    <t>492.536.554 Peso (COP) of Combustible Autogas - Bogotá</t>
  </si>
  <si>
    <t>CORPORACION AUTONOMA REGIONAL DEL RIO GRANDE DE LA MAGDALENA</t>
  </si>
  <si>
    <t>CORPAMAG - CORPORACION AUTONOMA REGIONAL DEL MAGDALENA</t>
  </si>
  <si>
    <t>Augusto Noel García Rodríguez</t>
  </si>
  <si>
    <t>Santander</t>
  </si>
  <si>
    <t>Barrancabermeja</t>
  </si>
  <si>
    <t>2.525.560 Peso (COP) of SOAT</t>
  </si>
  <si>
    <t>Sergio Alejandro Gallego Morales</t>
  </si>
  <si>
    <t>100.000.000 Peso (COP) of Combustible Autogas - Bogotá</t>
  </si>
  <si>
    <t>Laura Cristina Becerra Chaves</t>
  </si>
  <si>
    <t>722.748 Peso (COP) of SOAT</t>
  </si>
  <si>
    <t>40.000.000 Peso (COP) of Combustible Autogas - Bogotá</t>
  </si>
  <si>
    <t>AGENCIA NACIONAL DE CONTRATACION PUBLICA - CCE</t>
  </si>
  <si>
    <t>AGENCIA NACIONAL DE CONTRATACION PUBLICA (COLOMBIA COMPRA EFICIENTE)</t>
  </si>
  <si>
    <t>Administrador CCE</t>
  </si>
  <si>
    <t>35.500.000 Peso (COP) of SOAT</t>
  </si>
  <si>
    <t>5.000.000 Peso (COP) of Combustible Terpel - Bogotá</t>
  </si>
  <si>
    <t>500.000 Peso (COP) of Combustible Terpel - Bogotá</t>
  </si>
  <si>
    <t>3.500.000 Peso (COP) of Combustible Terpel - Bogotá</t>
  </si>
  <si>
    <t>PARQUES NACIONALES NATURALES - DIRECCION TERRITORIAL ORINOQUIA</t>
  </si>
  <si>
    <t>Julio Ernesto Ramírez Santos</t>
  </si>
  <si>
    <t>1.000.000 Peso (COP) of Combustible Autogas - Bogotá</t>
  </si>
  <si>
    <t>Meta</t>
  </si>
  <si>
    <t>Villavicencio</t>
  </si>
  <si>
    <t>4.000.000 Peso (COP) of Combustible Autogas - Bogotá</t>
  </si>
  <si>
    <t>2.000.000 Peso (COP) of Combustible Terpel - Bogotá</t>
  </si>
  <si>
    <t>2.899.275 Peso (COP) of Combustible Terpel - Bogotá</t>
  </si>
  <si>
    <t>UAE - REHABILITACION Y MANTENIMIENTO VIAL</t>
  </si>
  <si>
    <t>BOGOTA D.C. - UNIDAD ADMINISTRATIVA ESPECIAL DE REHABILITACION Y MANTENIMIENTO VIAL</t>
  </si>
  <si>
    <t>Freddy Cortés Daza</t>
  </si>
  <si>
    <t>5.723.657 Peso (COP) of Combustible Autogas - Bogotá</t>
  </si>
  <si>
    <t>26.635.855 Peso (COP) of Combustible Autogas - Bogotá</t>
  </si>
  <si>
    <t>11.357.890 Peso (COP) of Combustible Autogas - Bogotá</t>
  </si>
  <si>
    <t>9.297.758 Peso (COP) of Combustible Autogas - Bogotá</t>
  </si>
  <si>
    <t>4.335.775 Peso (COP) of Combustible Autogas - Bogotá</t>
  </si>
  <si>
    <t>3.795.708 Peso (COP) of Combustible Autogas - Bogotá</t>
  </si>
  <si>
    <t>3.061.705 Peso (COP) of Combustible Autogas - Bogotá</t>
  </si>
  <si>
    <t>3 Unidad of SOAT</t>
  </si>
  <si>
    <t>9.232.253 Peso (COP) of Combustible Autogas - Bogotá</t>
  </si>
  <si>
    <t>15.904.173 Peso (COP) of Combustible Autogas - Bogotá</t>
  </si>
  <si>
    <t>1.380.300 Peso (COP) of Combustible Autogas - Bogotá</t>
  </si>
  <si>
    <t>Janneth Caicedo Casanova</t>
  </si>
  <si>
    <t>673.479 Peso (COP) of SOAT</t>
  </si>
  <si>
    <t>DIRECCION ANTISECUESTRO Y EXTORSION</t>
  </si>
  <si>
    <t>Ronald Freddy Ferrucho Márquez</t>
  </si>
  <si>
    <t>DISTRIBUIDORA NISSAN S.A.</t>
  </si>
  <si>
    <t>1 Unidad of -</t>
  </si>
  <si>
    <t>Vehículos I</t>
  </si>
  <si>
    <t>4.850.498 Peso (COP) of Combustible Terpel - Bogotá</t>
  </si>
  <si>
    <t>7.674.632 Peso (COP) of Combustible Terpel - Bogotá</t>
  </si>
  <si>
    <t>877.566 Peso (COP) of Combustible Terpel - Bogotá</t>
  </si>
  <si>
    <t>31.438.344 Peso (COP) of Combustible Terpel - Bogotá</t>
  </si>
  <si>
    <t>2.575.425 Peso (COP) of Combustible Terpel - Bogotá</t>
  </si>
  <si>
    <t>426.745 Peso (COP) of Combustible Terpel - Bogotá</t>
  </si>
  <si>
    <t>2.065.776 Peso (COP) of Combustible Terpel - Bogotá</t>
  </si>
  <si>
    <t>346.153 Peso (COP) of Combustible Terpel - Bogotá</t>
  </si>
  <si>
    <t>4.165.529 Peso (COP) of Combustible Terpel - Bogotá</t>
  </si>
  <si>
    <t>7.474.849 Peso (COP) of Combustible Terpel - Bogotá</t>
  </si>
  <si>
    <t>1.279.461 Peso (COP) of Combustible Terpel - Bogotá</t>
  </si>
  <si>
    <t>2.472.525 Peso (COP) of Combustible Terpel - Bogotá</t>
  </si>
  <si>
    <t>UAE - AUTORIDAD NACIONAL DE ACUICULTURA Y PESCA</t>
  </si>
  <si>
    <t>AUTORIDAD NACIONAL DE ACUICULTURA Y PESCA (AUNAP)</t>
  </si>
  <si>
    <t>Luis Francisco Gómez Lizarazo</t>
  </si>
  <si>
    <t>5.291.800 Peso (COP) of Combustible Terpel - Bogotá</t>
  </si>
  <si>
    <t>UAE - UNIDAD DE PROYECCION NORMATIVA Y ESTUDIOS DE REGULACION FINANCIERA</t>
  </si>
  <si>
    <t>UNIDAD ADMINISTRATIVA ESPECIAL, UNIDAD DE PROYECCION NORMATIVA Y ESTUDIOS DE REGULACION FINANCIERA</t>
  </si>
  <si>
    <t>Luz Angélica Sierra Beltrán</t>
  </si>
  <si>
    <t>6.000.000 Peso (COP) of Combustible Autogas - Bogotá</t>
  </si>
  <si>
    <t>567.145 Peso (COP) of SOAT</t>
  </si>
  <si>
    <t>37.500.000 Peso (COP) of Combustible Terpel - Bogotá</t>
  </si>
  <si>
    <t>INSTITUTO COLOMBIANO DE BIENESTAR FAMILIAR</t>
  </si>
  <si>
    <t>INSTITUTO COLOMBIANO DE BIENESTAR FAMILIAR (ICBF)</t>
  </si>
  <si>
    <t>Laura Milena Visbal Cortés</t>
  </si>
  <si>
    <t>9.994.659 Unidad of SOAT</t>
  </si>
  <si>
    <t>AUTOMAYOR S.A.</t>
  </si>
  <si>
    <t>1 Unidad of -,1 Each of -</t>
  </si>
  <si>
    <t>21.376.905 Peso (COP) of Combustible Terpel - Bogotá</t>
  </si>
  <si>
    <t>Union Temporal Los Coches- Iberplast-2014</t>
  </si>
  <si>
    <t>1 Unidad of Vehículos</t>
  </si>
  <si>
    <t>UAE - CUERPO OFICIAL DE BOMBEROS DE BOGOTA</t>
  </si>
  <si>
    <t>BOGOTA D.C. - UNIDAD ADTIVA ESPECIAL CUERPO OFICIAL DE BOMBEROS</t>
  </si>
  <si>
    <t>Nancy Luz Mar Moya Ramírez</t>
  </si>
  <si>
    <t>480.000.000 Peso (COP) of Combustible Terpel - Bogotá</t>
  </si>
  <si>
    <t>TOYONORTE LTDA</t>
  </si>
  <si>
    <t>E.S.E. HOSPITAL NAZARETH</t>
  </si>
  <si>
    <t>BOGOTA D.C. - E.S.E. HOSPITAL NAZARETH I NIVEL</t>
  </si>
  <si>
    <t>Jaime Charari Rodríguez</t>
  </si>
  <si>
    <t>1.078.247 Unidad of SOAT</t>
  </si>
  <si>
    <t>Cristian Andrés Barrera Portela</t>
  </si>
  <si>
    <t>37.000.000 Peso (COP) of Combustible Terpel - Bogotá</t>
  </si>
  <si>
    <t>4.511.663 Peso (COP) of SOAT</t>
  </si>
  <si>
    <t>3.976.043 Peso (COP) of Combustible Autogas - Bogotá</t>
  </si>
  <si>
    <t>2.324.439 Peso (COP) of Combustible Autogas - Bogotá</t>
  </si>
  <si>
    <t>1.083.943 Peso (COP) of Combustible Autogas - Bogotá</t>
  </si>
  <si>
    <t>MINISTERIO DE HACIENDA Y CREDITO PUBLICO</t>
  </si>
  <si>
    <t>MINISTERIO DE HACIENDA Y CREDITO PUBLICO (MINHACIENDA)</t>
  </si>
  <si>
    <t>Danery Buitrago Gómez</t>
  </si>
  <si>
    <t>7.465.653 Peso (COP) of SOAT</t>
  </si>
  <si>
    <t>Deisy Astrid Cabrera Ahumada</t>
  </si>
  <si>
    <t>7 Unidad of SOAT</t>
  </si>
  <si>
    <t>6.658.963 Peso (COP) of Combustible Autogas - Bogotá</t>
  </si>
  <si>
    <t>1.430.914 Peso (COP) of Combustible Autogas - Bogotá</t>
  </si>
  <si>
    <t>2.839.472 Peso (COP) of Combustible Autogas - Bogotá</t>
  </si>
  <si>
    <t>765.426 Peso (COP) of Combustible Autogas - Bogotá</t>
  </si>
  <si>
    <t>3.289.128 Peso (COP) of Combustible Terpel - Bogotá</t>
  </si>
  <si>
    <t>3.203.507 Peso (COP) of Combustible Terpel - Bogotá</t>
  </si>
  <si>
    <t>3.128.017 Peso (COP) of Combustible Terpel - Bogotá</t>
  </si>
  <si>
    <t>554.279 Peso (COP) of Combustible Autogas - Bogotá</t>
  </si>
  <si>
    <t>UAE - JUNTA CENTRAL DE CONTADORES</t>
  </si>
  <si>
    <t>JUNTA CENTRAL DE CONTADORES (JCC)</t>
  </si>
  <si>
    <t>Mauricio Umbarilla Romero</t>
  </si>
  <si>
    <t>418.665 Peso (COP) of SOAT</t>
  </si>
  <si>
    <t>769.405 Unidad of SOAT</t>
  </si>
  <si>
    <t>DIRECCION TERRITORIAL DE SALUD DE CALDAS</t>
  </si>
  <si>
    <t>CALDAS - DIRECCION TERRITORIAL DE SALUD DE CALDAS</t>
  </si>
  <si>
    <t>Isabel Cristina Murillo Arias</t>
  </si>
  <si>
    <t>Caldas</t>
  </si>
  <si>
    <t>Manizales</t>
  </si>
  <si>
    <t>FONDO DE DESARROLLO LOCAL DE TUNJUELITO</t>
  </si>
  <si>
    <t>BOGOTA D.C. - ALCALDIA LOCAL DE TUNJUELITO</t>
  </si>
  <si>
    <t>Sandra Milena Rodríguez Amarillo</t>
  </si>
  <si>
    <t>Ricardo Roberto Ramírez Moreno</t>
  </si>
  <si>
    <t>948.927 Peso (COP) of Combustible Autogas - Bogotá</t>
  </si>
  <si>
    <t>684.004 Peso (COP) of Combustible Autogas - Bogotá</t>
  </si>
  <si>
    <t>2.308.063 Peso (COP) of Combustible Autogas - Bogotá</t>
  </si>
  <si>
    <t>345.075 Peso (COP) of Combustible Autogas - Bogotá</t>
  </si>
  <si>
    <t>321.481 Peso (COP) of Combustible Autogas - Bogotá</t>
  </si>
  <si>
    <t>2.078.784 Peso (COP) of Combustible Terpel - Bogotá</t>
  </si>
  <si>
    <t>877.648 Peso (COP) of Combustible Terpel - Bogotá</t>
  </si>
  <si>
    <t>31.441.281 Peso (COP) of Combustible Terpel - Bogotá</t>
  </si>
  <si>
    <t>1.103.753 Peso (COP) of Combustible Terpel - Bogotá</t>
  </si>
  <si>
    <t>2.472.755 Peso (COP) of Combustible Terpel - Bogotá</t>
  </si>
  <si>
    <t>426.785 Peso (COP) of Combustible Terpel - Bogotá</t>
  </si>
  <si>
    <t>885.332 Peso (COP) of Combustible Terpel - Bogotá</t>
  </si>
  <si>
    <t>148.351 Peso (COP) of Combustible Terpel - Bogotá</t>
  </si>
  <si>
    <t>4.165.919 Peso (COP) of Combustible Terpel - Bogotá</t>
  </si>
  <si>
    <t>SOFASA S.A.</t>
  </si>
  <si>
    <t>COMISION DE REGULACION DE ENERGIA Y GAS</t>
  </si>
  <si>
    <t>CREG - COMISION DE REGULACION DE ENERGIA Y GAS</t>
  </si>
  <si>
    <t>Mauricio Velosa Cortes</t>
  </si>
  <si>
    <t>Juan Miguel Morales Fernandez</t>
  </si>
  <si>
    <t>META - GOBERNACION DEL META</t>
  </si>
  <si>
    <t>META - GOBERNACION</t>
  </si>
  <si>
    <t>Haidy Villalba Moreno</t>
  </si>
  <si>
    <t>Sandra Janeth López Cortes</t>
  </si>
  <si>
    <t>80.000.000 Peso (COP) of Combustible Autogas - Bogotá,1 Peso (COP) of Combustible Autogas - Bogotá</t>
  </si>
  <si>
    <t>REGIONAL TOLIMA GRANDE - AGENCIA LOGISTICA DE LAS FUERZAS MILITARES</t>
  </si>
  <si>
    <t>Walter Fernando Reyes Aguiar</t>
  </si>
  <si>
    <t>Nilo</t>
  </si>
  <si>
    <t>DIRECCION DE SANIDAD ARMADA NACIONAL</t>
  </si>
  <si>
    <t>Wilson Ramírez Quiroga</t>
  </si>
  <si>
    <t>11.707.683 Unidad of SOAT</t>
  </si>
  <si>
    <t>Paola Milena Porras Jiménez</t>
  </si>
  <si>
    <t>MINISTERIO DE JUSTICIA Y DEL DERECHO</t>
  </si>
  <si>
    <t>MINISTERIO DE JUSTICIA Y DEL DERECHO (MINJUSTICIA)</t>
  </si>
  <si>
    <t>Licette Yobelly Moros León</t>
  </si>
  <si>
    <t>40.079.424 Peso (COP) of Combustible Terpel - Bogotá</t>
  </si>
  <si>
    <t>EMPRESA DE RENOVACION URBANA DE BOGOTA</t>
  </si>
  <si>
    <t>BOGOTA D.C. - EMPRESA DE RENOVACION URBANA</t>
  </si>
  <si>
    <t>Carlos Alberto Montoya Correa</t>
  </si>
  <si>
    <t>6.500.000 Peso (COP) of Combustible Terpel - Bogotá</t>
  </si>
  <si>
    <t>Cristy Alexandra Vargas Guillén</t>
  </si>
  <si>
    <t>2 Unidad of Vehículos</t>
  </si>
  <si>
    <t>5 Unidad of Vehículos</t>
  </si>
  <si>
    <t>INSTITUTO DEPARTAMENTAL DE CULTURA Y TURISMO DE CUNDINAMARCA</t>
  </si>
  <si>
    <t>CUNDINAMARCA - INSTITUTO DEPARTAMENTAL DE CULTURA Y TURISMO DE CUNDINAMARCA</t>
  </si>
  <si>
    <t>Juan Ramón Jiménez Osorio</t>
  </si>
  <si>
    <t>1 Unidad of LAND CRUISER [LC 70] GRJ76 MT 4000CC V6 5P</t>
  </si>
  <si>
    <t>3.000.000 Peso (COP) of Combustible Terpel - Bogotá</t>
  </si>
  <si>
    <t>7.398.473 Peso (COP) of Combustible Autogas - Bogotá</t>
  </si>
  <si>
    <t>110.602 Peso (COP) of Combustible Autogas - Bogotá</t>
  </si>
  <si>
    <t>2.024.072 Peso (COP) of Combustible Autogas - Bogotá</t>
  </si>
  <si>
    <t>5.770.500 Peso (COP) of Combustible Autogas - Bogotá</t>
  </si>
  <si>
    <t>64.290 Peso (COP) of Combustible Autogas - Bogotá</t>
  </si>
  <si>
    <t>5.148.310 Peso (COP) of Combustible Autogas - Bogotá</t>
  </si>
  <si>
    <t>2.324.321 Peso (COP) of Combustible Autogas - Bogotá</t>
  </si>
  <si>
    <t>1.083.888 Peso (COP) of Combustible Autogas - Bogotá</t>
  </si>
  <si>
    <t>710.984 Peso (COP) of Combustible Terpel - Bogotá</t>
  </si>
  <si>
    <t>2.192.752 Peso (COP) of Combustible Terpel - Bogotá</t>
  </si>
  <si>
    <t>850.430 Peso (COP) of Combustible Autogas - Bogotá</t>
  </si>
  <si>
    <t>3.827.375 Peso (COP) of Combustible Terpel - Bogotá</t>
  </si>
  <si>
    <t>1.941.519 Peso (COP) of Combustible Terpel - Bogotá</t>
  </si>
  <si>
    <t>CORPORACION AUTONOMA REGIONAL DE CHIVOR</t>
  </si>
  <si>
    <t>CORPOCHIVOR - CORPORACION AUTONOMA REGIONAL DE CHIVOR</t>
  </si>
  <si>
    <t>Julio César Castelblanco Cárdenas</t>
  </si>
  <si>
    <t>Garagoa</t>
  </si>
  <si>
    <t>CAR</t>
  </si>
  <si>
    <t>Ofelia Arévalo Araque</t>
  </si>
  <si>
    <t>EJERCITO NACIONAL - DIRECCION DE TRANSPORTE</t>
  </si>
  <si>
    <t>Diego Omar Gordillo Rojas</t>
  </si>
  <si>
    <t>CAR HYUNDAI S.A</t>
  </si>
  <si>
    <t>Fredy Arturo Ramos Rincón</t>
  </si>
  <si>
    <t>Julian Andres Alvarez Niño</t>
  </si>
  <si>
    <t>13.100.000 Peso (COP) of Combustible Terpel - Bogotá</t>
  </si>
  <si>
    <t>Ofixpres S.A.S.</t>
  </si>
  <si>
    <t>150 Caja x 10 resmas of Papel bond 75g carta,120 Caja x 10 resmas of Papel bond 75g oficio</t>
  </si>
  <si>
    <t>Papelería</t>
  </si>
  <si>
    <t>Servicios Generales</t>
  </si>
  <si>
    <t>7 Unidad of Vehículos</t>
  </si>
  <si>
    <t>Sandra Lozano Oyuela</t>
  </si>
  <si>
    <t>Denis Adriana Monroy Rugeles</t>
  </si>
  <si>
    <t>4.605.319 Peso (COP) of SOAT</t>
  </si>
  <si>
    <t>DEPARTAMENTO DE POLICIA CUNDINAMARCA</t>
  </si>
  <si>
    <t>Flavio Heriberto Mesa Castro</t>
  </si>
  <si>
    <t>1.273.137.115 Peso (COP) of Combustible Terpel - Bogotá</t>
  </si>
  <si>
    <t>CUNDINAMARCA - GOBERNACION DE CUNDINAMARCA</t>
  </si>
  <si>
    <t>CUNDINAMARCA - GOBERNACION</t>
  </si>
  <si>
    <t>Julie Elizabeth López López</t>
  </si>
  <si>
    <t>846.000.000 Peso (COP) of Combustible Autogas - Bogotá</t>
  </si>
  <si>
    <t>Proveinsumos S.A.S.</t>
  </si>
  <si>
    <t>200 Paquete x 20 of Carpeta presentación ,2.500 Unidad of Carpeta tipo 4 aletas en cartulina desacidificada,1.200 Unidad of Legajador AZ ,500 Paquete x 50 of Folder celuguia con porta guía plástica en posición horizontal,500 Caja of Bandas elásticas ref. 22 x 25g,300 Unidad of Bisturí 18mm,3.000 Caja x 12 of Bolígrafo negro ,500 Unidad of Borrador de nata,3.000 Rollo of Cinta transparente,2.000 Caja x 50 of Clip mariposa  ,2.500 Unidad of Corrector líquido en lápiz,300 Unidad of Cosedora de oficina 30 hojas,250 Unidad of Cosedora industrial,500 Bulk Pack x 25 of Cd-rw,500 Paquete x 50 of Dvd-r,500 Paquete x 100 of Gancho legajador plástico,400 Caja x 12 of Lápiz de escritura mina negra,3.000 Unidad of Pegante en barra,250 Unidad of Perforadora Industrial 2 huecos ,2.000 Paquete x 5  of Separador plástico oficio,10.009 Taco of Notas autoadhesivas,100 Unidad of Tajalápiz,200 Unidad of Tijeras punta roma ,900 Unidad of Libreta de Taquigrafía,5 Unidad of Libro de actas 600 folios,900 Caja x 10 resmas of Papel bond 75g oficio,1.200 Caja x 10 resmas of Papel bond 75g carta,548 Paquete x 100 of Sobre de manila oficio,549 Paquete x 100 of Sobre de manila carta,2.000 Unidad of Banderitas</t>
  </si>
  <si>
    <t>85.349 Peso (COP) of Combustible Terpel - Bogotá</t>
  </si>
  <si>
    <t>109.890 Peso (COP) of Combustible Terpel - Bogotá</t>
  </si>
  <si>
    <t>590.241 Peso (COP) of Combustible Terpel - Bogotá</t>
  </si>
  <si>
    <t>383.397 Peso (COP) of Combustible Autogas - Bogotá</t>
  </si>
  <si>
    <t>2.564.384 Peso (COP) of Combustible Autogas - Bogotá</t>
  </si>
  <si>
    <t>2.426.899 Peso (COP) of Combustible Terpel - Bogotá</t>
  </si>
  <si>
    <t>735.835 Peso (COP) of Combustible Terpel - Bogotá</t>
  </si>
  <si>
    <t>2.329.823 Peso (COP) of Combustible Terpel - Bogotá</t>
  </si>
  <si>
    <t>549.450 Peso (COP) of Combustible Terpel - Bogotá</t>
  </si>
  <si>
    <t>833.105 Peso (COP) of Combustible Terpel - Bogotá</t>
  </si>
  <si>
    <t>CUNDINAMARCA - MUNICIPIO DE CUCUNUBA</t>
  </si>
  <si>
    <t>CUNDINAMARCA - ALCALDIA MUNICIPIO DE CUCUNUBA</t>
  </si>
  <si>
    <t>Jose Guillermo Quintana Castro</t>
  </si>
  <si>
    <t>1 Unidad of RANGER XL MT 2200CC TD 4X4</t>
  </si>
  <si>
    <t>Cucunubá</t>
  </si>
  <si>
    <t>SECRETARIA DISTRITAL DE SALUD</t>
  </si>
  <si>
    <t>BOGOTA D.C. - SECRETARIA DE SALUD</t>
  </si>
  <si>
    <t>Carmen Lucía Tristancho Cediel</t>
  </si>
  <si>
    <t>185.000.000 Peso (COP) of Combustible Autogas - Bogotá</t>
  </si>
  <si>
    <t>7.500.000 Peso (COP) of Combustible Terpel - Bogotá</t>
  </si>
  <si>
    <t>FONDO NACIONAL DE ESTUPEFACIENTES</t>
  </si>
  <si>
    <t>Diego Alfredo Pinto Esparza</t>
  </si>
  <si>
    <t>3.300.000 Peso (COP) of Combustible Terpel - Bogotá</t>
  </si>
  <si>
    <t>CONTRALORIA GENERAL DE LA REPUBLICA</t>
  </si>
  <si>
    <t>CONTRALORIA GENERAL DE LA REPUBLICA (CGR)</t>
  </si>
  <si>
    <t>María Cristina Quintero Quintero</t>
  </si>
  <si>
    <t>4.000 Unidad of Cajas para archivo central referencia x-200 ,100 Unidad of ALMOHADILLA DACTILAR,60 Caja x 12 of Lápiz de escritura mina negra,60 Caja x 12 o Caja x 10 of Marcador borrable desechable,60 Caja x 12 o Caja x 10 of Marcador permanente punta delgada,480 Unidad of Tajalápiz,40 Unidad of Memoria USB ,60 Paquete x 100 of Cartulina carta blanca,10 Rollo x 20 metros of Papel contact transparente,200 Unidad of Banderitas,48 Envase 500 c.c. of Tinta para almohadillas x 500 c.c.,200 Taco of Notas autoadhesivas</t>
  </si>
  <si>
    <t>CENTRAL ADMIN Y CONTABLE CENAC PUENTE ARANDA</t>
  </si>
  <si>
    <t>John Jairo Ramos Forero</t>
  </si>
  <si>
    <t>50.000.000 Peso (COP) of Combustible Autogas - Bogotá</t>
  </si>
  <si>
    <t>ALCALDIA LOCAL DE PUENTE ARANDA</t>
  </si>
  <si>
    <t>BOGOTA D.C. - ALCALDIA LOCAL DE PUENTE ARANDA</t>
  </si>
  <si>
    <t>Carlos Alberto Castro Valencia</t>
  </si>
  <si>
    <t xml:space="preserve">S.O.S. Soluciones de Oficina &amp; Suministros S.A.S </t>
  </si>
  <si>
    <t>3 Unidad of Archivador de fuelle en polipropileno,3 Unidad of Almohadilla dactilar recargable,1 Unidad of Almohadilla para sello recargable,12 Caja of Bandas elásticas ref. 22 x 25g,4 Unidad of Carpeta tipo catálogo 2 Pulg,3 Unidad of Bisturí 18mm,2 Unidad of Bisturí 9mm,6 Caja x 12 of Bolígrafo negro ,1 Caja x 12 of Bolígrafo rojo ,8 Unidad of Borrador de nata,2 Unidad of Borrador para tablero,1 Unidad of Calculadora escritorio 12 dígitos,10 Rollo of Cinta de empaque,4 Rollo of Cinta para enmascarar 24mm,3 Rollo of Cinta transparente,26 Caja x 100 of Clip estándar pequeño,5 Unidad of Corrector líquido en lápiz,3 Unidad of Cosedora de oficina 30 hojas,16 Bulk Pack x 25 of Cd-rw,57 Paquete x 50 of Dvd-r,3 Paquete x 100 of Gancho legajador plástico,2 Caja x 5000 of Grapa no. 26/6,2 Caja x 1000 of Grapa no 23/14,3 Caja x 12 of Lápiz de escritura mina negra,2 Caja x 12 o Caja x 10 of Marcador borrable desechable,2 Caja x 12 o Caja x 10 of Marcador permanente ,2 Caja x 12 o Caja x 10 of Marcador permanente punta delgada,8 Unidad of Pegante en barra,3 Unidad of Pegante líquido 225g,1 Caja x 12 of "Portaminas 0,7mm",1 Caja x 12 of "Portaminas 0,5mm",3 Unidad of Regla,3 Caja x 12 o Caja x 10 of Resaltador desechable,1 Sobre de 30 hojas of Rotulo adhesivo por hoja,2 Unidad of Sacaganchos para grapa,6 Paquete x 5  of Separador plástico carta,55 Taco of Notas autoadhesivas,6 Unidad of Tajalápiz,2 Unidad of Tajalápiz eléctrico,8 Unidad of Tijeras punta roma ,6 Unidad of Memoria USB ,10 Paquete x 100 of Cartulina carta surtido,2 Unidad of Libreta doble O,10 Caja x 10 resmas of Papel bond 60g carta,1 Caja x 10 resmas of Papel bond 60g oficio,1 Paquete x 100 of Sobre de manila oficio,2 Paquete x 100 of Sobre de manila medio oficio,1 Paquete x 100 of Sobre de manila carta,1 Paquete x 100 of Sobre de manila radiólogo,42 Unidad of Banderitas,2 Caja de mínimo 12 of "Mina para portaminas 0,7",2 Caja x 12 o Caja x 10 of Plumígrafo</t>
  </si>
  <si>
    <t>Cesar Eduardo Camargo Ramirez</t>
  </si>
  <si>
    <t>204.646.590 Peso (COP) of Combustible Terpel - Bogotá</t>
  </si>
  <si>
    <t xml:space="preserve">50 Unidad of Archivador de fuelle en polipropileno,4.000 Unidad of Cajas para archivo central referencia x-200 ,20 Paquete x 20 of Carpeta presentación ,4.000 Unidad of Carpeta tipo 4 aletas en cartulina desacidificada,100 Unidad of Carpeta tipo catálogo 0.5 Pulg,100 Unidad of Carpeta tipo catálogo 1 Pulg,100 Unidad of Carpeta tipo catálogo 2 Pulg,50 Unidad of Plastifolder carta con gancho legajador,50 Unidad of Plastifolder oficio con gancho legajador,200 Unidad of Plastifolder carta con bisel,200 Unidad of Plastifolder oficio con bisel,100 Bolsa of Bandas elásticas ref. 22 x kilo ,200 Unidad of Banderitas,100 Caja x 50 of Chinches x 50,500 Rollo of Cinta de empaque,50 Rollo of Cinta para enmascarar 24mm,200 Caja x 50 of Clip mariposa ,10 Caja x 12 of Manecilla doble clip 1 Pulg,100 Unidad of Memoria USB ,200 Unidad of Pegante en barra,300 Unidad of Pegante líquido 225g,100 Par of Pilas alcalinas AA no recargables,100 Par of Pilas alcalinas AAA no recargables,50 Unidad of Portalápiz,100 Unidad of Regla,100 Unidad of Sacaganchos para grapa,5 Unidad of Tablero en acrílico ,10 Unidad of Tablero en corcho 60 x 45 cm,50 Caja x 12 of Bolígrafo azul ,500 Caja x 12 of Bolígrafo negro ,100 Caja x 12 of Bolígrafo rojo ,500 Unidad of Borrador de nata,20 Unidad of Borrador para tablero,120 Unidad of Corrector líquido en lápiz,500 Caja x 12 of Lápiz de escritura mina negra,20 Caja x 12 of Lápiz de chequeo mina roja,100 Caja x 12 o Caja x 10 of Marcador borrable desechable,100 Caja x 12 o Caja x 10 of Marcador permanente ,100 Caja x 12 o Caja x 10 of Plumígrafo,100 Caja x 12 o Caja x 10 of Resaltador desechable,10 Unidad of Tajalápiz eléctrico,300 Unidad of Tajalápiz,200 Unidad of Block amarillo cuadriculado ,10 Unidad of Libreta doble O,100 Unidad of Libro de actas 100 folios,100 Unidad of Libro de actas 200 folios,100 Unidad of Libro de actas 300 folios,50 Unidad of Libro de actas 400 folios,20 Unidad of Libro de actas 600 folios,10 Rollo of Papel kraft 60g,10 Rollo of Papel kraft 90g,20 Resma x 500 of Papel tipo kimberly ,50 Paquete x 100 of Sobre de manila carta,50 Paquete x 100 of Sobre de manila medio oficio,50 Paquete x 100 of Sobre de manila oficio,5 Unidad of Perforadora Industrial 2 huecos ,10 Caja x 12 of "Portaminas 0,5mm",50 Unidad of Padmouse,200 Unidad of Block amarillo rayado </t>
  </si>
  <si>
    <t>CORPORACION AUTONOMA REGIONAL DEL VALLE DEL CAUCA</t>
  </si>
  <si>
    <t>CVC - CORPORACION AUTONOMA REGIONAL DEL VALLE DEL CAUCA</t>
  </si>
  <si>
    <t>Paula Andrea Rendón Ocampo</t>
  </si>
  <si>
    <t>Valle del Cauca</t>
  </si>
  <si>
    <t>Cali</t>
  </si>
  <si>
    <t>3 Unidad of Vehículos</t>
  </si>
  <si>
    <t>3 Unidad of Archivador de fuelle en polipropileno,4 Unidad of Carpeta tipo catálogo 2 Pulg,3 Unidad of Almohadilla dactilar recargable,1 Unidad of Almohadilla para sello recargable,12 Caja of Bandas elásticas ref. 22 x 25g,3 Unidad of Bisturí 18mm,2 Unidad of Bisturí 9mm,6 Caja x 12 of Bolígrafo negro ,1 Caja x 12 of Bolígrafo rojo ,8 Unidad of Borrador de nata,2 Unidad of Borrador para tablero,1 Unidad of Calculadora escritorio 12 dígitos,10 Rollo of Cinta de empaque,4 Rollo of Cinta para enmascarar 24mm,3 Rollo of Cinta transparente,26 Caja x 100 of Clip estándar pequeño,5 Unidad of Corrector líquido en lápiz,3 Unidad of Cosedora de oficina 30 hojas,16 Bulk Pack x 25 of Cd-rw,57 Paquete x 50 of Dvd-r,3 Paquete x 100 of Gancho legajador plástico,2 Caja x 5000 of Grapa no. 26/6,2 Caja x 1000 of Grapa no 23/14,3 Caja x 12 of Lápiz de escritura mina negra,2 Caja x 12 o Caja x 10 of Marcador borrable desechable,2 Caja x 12 o Caja x 10 of Marcador permanente ,2 Caja x 12 o Caja x 10 of Marcador permanente punta delgada,2 Caja x 12 o Caja x 10 of Plumígrafo,2 Caja de mínimo 12 of "Mina para portaminas 0,7",8 Unidad of Pegante en barra,3 Unidad of Pegante líquido 225g,1 Caja x 12 of "Portaminas 0,5mm",1 Caja x 12 of "Portaminas 0,7mm",3 Unidad of Regla,3 Caja x 12 o Caja x 10 of Resaltador desechable,1 Sobre de 30 hojas of Rotulo adhesivo por hoja,2 Unidad of Sacaganchos para grapa,6 Paquete x 5  of Separador plástico carta,55 Taco of Notas autoadhesivas,6 Unidad of Tajalápiz,2 Unidad of Tajalápiz eléctrico,8 Unidad of Tijeras punta roma ,6 Unidad of Memoria USB ,10 Paquete x 100 of Cartulina carta surtido,2 Unidad of Libreta doble O,7 Caja x 10 resmas of Papel bond 75g carta,1 Caja x 10 resmas of Papel bond 75g oficio,1 Paquete x 100 of Sobre de manila oficio,2 Paquete x 100 of Sobre de manila medio oficio,1 Paquete x 100 of Sobre de manila carta,1 Paquete x 100 of Sobre de manila radiólogo,42 Unidad of Banderitas,2 Rollo x 20 metros of Papel contact transparente</t>
  </si>
  <si>
    <t>1 Unidad of -,1 Unidad of Adición Vehículos 7 Sedan</t>
  </si>
  <si>
    <t>15 Unidad of Vehículos</t>
  </si>
  <si>
    <t>143.000.000 Peso (COP) of Combustible Terpel - Bogotá</t>
  </si>
  <si>
    <t>1.247.491 Peso (COP) of Combustible Terpel - Bogotá</t>
  </si>
  <si>
    <t>INSTITUTO DE INFRAESTRUCTURA Y CONCESIONES DE CUNDINAMARCA</t>
  </si>
  <si>
    <t>CUNDINAMARCA - INSTITUTO DE INFRAESTRUCTURA Y CONCESIONES DE CUNDINAMARCA - ICCU</t>
  </si>
  <si>
    <t>Cesar Augusto Reina Segura</t>
  </si>
  <si>
    <t>42.200.000 Peso (COP) of Combustible Autogas - Bogotá</t>
  </si>
  <si>
    <t>20 Unidad of Almohadilla para sello recargable,20 Envase 500 c.c. of Tinta para almohadillas x 500 c.c.,100 Caja of Bandas elásticas ref. 22 x 25g,50 Paquete x 10 of Repuesto bisturí 18mm,50 Caja x 12 of Bolígrafo negro ,50 Caja x 12 of Bolígrafo rojo ,200 Unidad of Borrador de nata,200 Rollo of Cinta de empaque,20 Rollo of Cinta para enmascarar 12mm,30 Rollo of Cinta para enmascarar 24mm,100 Rollo of Cinta transparente,500 Caja x 100 of Clip estándar pequeño,100 Caja x 50 of Clip mariposa ,100 Unidad of Corrector líquido en lápiz,40 Unidad of Cosedora de oficina 30 hojas,25 Unidad of Cosedora eléctrica,5 Unidad of Cosedora industrial,50 Unidad of Cosedora semindustrial,10 Bulk Pack x 100 of Cd-r,50 Bulk Pack x 25 of Cd-rw,10 Paquete x 50 of Dvd-r,5 Unidad of Guillotina manual ,100 Caja x 12 of Lápiz de chequeo mina roja,1.000 Caja x 12 of Lápiz de escritura mina negra,50 Caja x 12 o Caja x 10 of Marcador borrable desechable,50 Caja x 12 o Caja x 10 of Marcador permanente ,50 Caja x 12 o Caja x 10 of Marcador permanente punta delgada,6 Unidad of Numerador entintado manual 8 dígitos,100 Unidad of Padmouse,200 Unidad of Pegante líquido 225g,20 Unidad of Perforadora Industrial 2 huecos ,20 Unidad of Perforadora 3 huecos,100 Unidad of Regla,50 Caja x 12 o Caja x 10 of Resaltador desechable,30 Unidad of Sacaganchos para grapa,500 Taco of Notas autoadhesivas,20 Unidad of Tajalápiz eléctrico,100 Unidad of Tijera de acero inoxidable,100 Unidad of Memoria USB ,500 Unidad of Block amarillo cuadriculado ,300 Unidad of Banderitas</t>
  </si>
  <si>
    <t>AGENCIA PARA LA GESTION DEL PAISAJE, EL PATRIMONIO Y LAS ALIANZAS PUBLICO PRIVADAS APP</t>
  </si>
  <si>
    <t>ANTIOQUIA - AGENCIA PARA LA GESTION DEL PAISAJE, EL PATRIMONIO Y LAS ALIANZAS PUBLICO - PRIVADAS - MEDELLIN</t>
  </si>
  <si>
    <t>German Builes Zuluaga</t>
  </si>
  <si>
    <t>TYU Importaciones SA.</t>
  </si>
  <si>
    <t>5 Rollo of Cinta de empaque,12 Caja x 5000 of Grapa no. 26/6,5 Unidad of Corrector líquido en lápiz,2 Unidad of Tablero en acrílico ,10 Unidad of Carpeta tipo catálogo 1 Pulg,10 Unidad of Carpeta tipo catálogo 2 Pulg,1 Unidad of Perforadora 3 huecos,2 Unidad of Calculadora escritorio 12 dígitos,12 Par of Pilas alcalinas AAA no recargables</t>
  </si>
  <si>
    <t>10 Unidad of Archivador de fuelle en polipropileno,1.600 Unidad of Cajas para archivo central referencia x-200 ,1.600 Unidad of Cajas para archivo referencia x-300 ,70 Paquete x 20 of Carpeta presentación ,1.800 Unidad of Legajador AZ ,800 Paquete x 50 of Folder celuguia con porta guía plástica en posición horizontal,4 Paquete x 50 of Folder colgante de varilla plástica,50 Unidad of ALMOHADILLA DACTILAR,50 Unidad of Almohadilla dactilar recargable,1.100 Caja of Bandas elásticas ref. 22 x 25g,193 Envase 500 c.c. of Tinta para almohadillas x 500 c.c.,1.000 Unidad of Bisturí 18mm,333 Caja x 12 of Bolígrafo negro ,167 Caja x 12 of Bolígrafo rojo ,800 Unidad of Borrador de nata,10 Unidad of Borrador para tablero,8 Caja x 12 of Borrador para tinta ,200 Caja x 50 of Chinches x 50,2.150 Rollo of Cinta de empaque,1.200 Rollo of Cinta para enmascarar 24mm,800 Rollo of Cinta para enmascarar 12mm,250 Rollo of Cinta transparente,1.200 Caja x 100 of Clip estándar pequeño,1.000 Caja x 50 of Clip mariposa ,500 Unidad of Cosedora de oficina 30 hojas,500 Unidad of Corrector líquido en lápiz,700 Paquete x 100 of Gancho legajador plástico,5 Bulk Pack x 100 of Cd-r,50 Unidad of Cosedora industrial,20 Bulk Pack x 25 of Cd-rw,10 Paquete x 50 of Dvd-r,150 Unidad of Fechador de entintado manual,100 Caja x 1000 of Grapa no 23/14,150 Caja x 1000 of Grapa no. 23/8,250 Caja x 5000 of Grapa no. 26/6,50 Unidad of Guillotina manual ,208 Caja x 12 of Lápiz de escritura mina negra,27 Caja x 12 o Caja x 10 of Marcador borrable desechable,300 Unidad of Numerador entintado manual 6 dígitos,250 Caja x 12 o Caja x 10 of Marcador permanente ,58 Caja x 12 o Caja x 10 of Marcador permanente punta delgada,67 Caja de mínimo 12 of "Mina para portaminas 0,7",700 Unidad of Pegante en barra,550 Unidad of Pegante líquido 225g,20 Unidad of Pegante líquido 4000g,20 Unidad of Perforadora Industrial 2 huecos ,50 Unidad of Perforadora Semindustrial 2 huecos ,300 Unidad of Perforadora para Oficina de 2 huecos ,300 Par of Pilas alcalinas AA no recargables,290 Par of Pilas alcalinas AAA no recargables,300 Unidad of Regla,10 Paquete x 10 of Repuesto bisturí 18mm,50 Caja x 12 of "Portaminas 0,7mm",500 Unidad of Sacaganchos para grapa,183 Caja x 12 o Caja x 10 of Resaltador desechable,1.000 Paquete x 5  of Separador plástico carta,20 Unidad of Tajalápiz eléctrico,100 Unidad of Taco de papel ,600 Unidad of Memoria USB ,250 Unidad of Tijera de acero inoxidable,50 Unidad of Almohadilla para sello recargable,350 Unidad of Block periódico ,255 Paquete x 100 of Sobre carta,60 Paquete x 100 of Sobre medio oficio,255 Paquete x 100 of Sobre oficio,67 Caja x 12 of Lápiz de chequeo mina roja,5 Paquete x 100 of Cartulina carta surtido,600 Unidad of Libreta de Taquigrafía,40 Unidad of Libro de actas 100 folios,50 Unidad of Libro de actas 200 folios,10 Unidad of Libro de actas 300 folios,100 Unidad of Libro de actas 400 folios,50 Unidad of Libro de actas 600 folios,260 Caja x 10 resmas of Papel bond 75g carta,250 Caja x 10 resmas of Papel bond 75g oficio,150 Rollo x 20 metros of Papel contact transparente,200 Unidad of Rollo Sumadora 57mm,500 Unidad of Banderitas,48 Paquete x 50 of Carpetas plegadas por la mitad en cartulina desacidificada,50 Unidad of Cosedora semindustrial,1.250 Taco of Notas autoadhesivas</t>
  </si>
  <si>
    <t>4.800.000 Peso (COP) of Combustible Autogas - Bogotá</t>
  </si>
  <si>
    <t>COLOMBIANA DE COMERCIO S.A Y/O ALKOSTO S.A</t>
  </si>
  <si>
    <t>2 Unidad of INACTIVE Tv40"101cmLED Sam40H5303FHDInt</t>
  </si>
  <si>
    <t>Grandes Superficies</t>
  </si>
  <si>
    <t>MINISTERIO SALUD Y PROTECCION SOCIAL - GENERAL</t>
  </si>
  <si>
    <t>MINISTERIO DE SALUD Y PROTECCION SOCIAL (MINSALUD)</t>
  </si>
  <si>
    <t>Paula Camila Campos Abril</t>
  </si>
  <si>
    <t>146.779.255 Peso (COP) of Combustible Terpel - Bogotá</t>
  </si>
  <si>
    <t>Anuar Fernando Saadat Castro</t>
  </si>
  <si>
    <t>2 Unidad of INACTIVE Tv42"107cmLEDLG42LB700FHD3DINT</t>
  </si>
  <si>
    <t>2 Unidad of Tv42 107cmLEDLG42LB650FHD3DINT_</t>
  </si>
  <si>
    <t>MAKRO SUPERMAYORISTA S.A.S</t>
  </si>
  <si>
    <t>5 Unidad of INACTIVE LLANTA PIRELI 185/60R14 P6000</t>
  </si>
  <si>
    <t>12.903.265.789,93 Peso (COP) of Combustible Terpel - Bogotá</t>
  </si>
  <si>
    <t>Cielo Patricia Criollo Obando</t>
  </si>
  <si>
    <t>1.000 Unidad of Cajas para archivo central referencia x-200 ,100 Rollo of Cinta de empaque,320 Caja x 10 resmas of Papel bond 75g carta,35 Caja x 10 resmas of Papel bond 75g oficio,41 Paquete x 100 of Sobre de manila carta,50 Paquete x 100 of Sobre de manila oficio</t>
  </si>
  <si>
    <t>5.344.226 Peso (COP) of Combustible Terpel - Bogotá</t>
  </si>
  <si>
    <t>2.320.144 Unidad of SOAT</t>
  </si>
  <si>
    <t>30.000.000 Peso (COP) of Combustible Autogas - Bogotá</t>
  </si>
  <si>
    <t>3.125.197.250 Peso (COP) of Combustible Terpel - Bogotá</t>
  </si>
  <si>
    <t>CONSEJO PROFESIONAL NACIONAL DE INGENIERIA</t>
  </si>
  <si>
    <t>CONSEJO PROFESIONAL NACIONAL DE INGENIERIA - COPNIA</t>
  </si>
  <si>
    <t>Nubia Rocio Poveda Parra</t>
  </si>
  <si>
    <t xml:space="preserve">500 Unidad of Cajas para archivo central referencia x-200 ,1.000 Unidad of Carpeta tipo 4 aletas en cartulina esmaltada,1.000 Unidad of Carpeta tipo 4 aletas en cartulina desacidificada,200 Unidad of Legajador AZ ,300 Paquete x 50 of Folder celuguia con porta guía plástica en posición horizontal,50 Paquete x 50 of Folder celuguia con porta guía plástica en posición vertical,20 Paquete x 50 of Folder colgante de varilla plástica,60 Unidad of ALMOHADILLA DACTILAR,20 Unidad of Almohadilla para sello recargable,20 Envase 500 c.c. of Tinta para almohadillas x 500 c.c.,60 Bolsa of Bandas elásticas ref. 22 x kilo ,60 Unidad of Bisturí 18mm,60 Unidad of Bisturí 9mm,120 Caja x 12 of Bolígrafo negro ,30 Caja x 12 of Bolígrafo rojo ,400 Unidad of Borrador de nata,10 Unidad of Borrador para tablero,2 Caja x 12 of Borrador para tinta ,10 Unidad of Calculadora escritorio 16 dígitos,400 Rollo of Cinta de empaque,30 Rollo of Cinta para enmascarar 12mm,30 Rollo of Cinta para enmascarar 24mm,120 Rollo of Cinta transparente,240 Caja x 100 of Clip estándar pequeño,120 Caja x 50 of Clip mariposa ,2 Caja x 12 of Clip mariposa gigante ,60 Caja x 12 of Manecilla doble clip 2 pulg,240 Unidad of Corrector líquido en lápiz,60 Unidad of Cosedora de oficina 20 hojas,1 Unidad of Cosedora eléctrica,1 Unidad of Cosedora semindustrial,40 Bulk Pack x 25 of Cd-rw,50 Paquete x 50 of Dvd-r,150 Paquete x 100 of Gancho legajador plástico,240 Caja x 5000 of Grapa no. 26/6,40 Caja x 1000 of Grapa no. 23/12,30 Caja x 12 of Lápiz de escritura mina negra,10 Caja x 12 o Caja x 10 of Marcador borrable desechable,15 Caja x 12 o Caja x 10 of Marcador permanente ,24 Caja x 12 o Caja x 10 of Marcador permanente punta delgada,10 Caja x 12 o Caja x 10 of Plumígrafo,30 Caja de mínimo 12 of "Mina para portaminas 0,5",90 Caja de mínimo 12 of "Mina para portaminas 0,7",40 Unidad of Padmouse,500 Unidad of Pegante en barra,30 Unidad of Pegante líquido 225g,8 Unidad of Perforadora Semindustrial 2 huecos ,40 Unidad of Perforadora para Oficina de 2 huecos ,3 Unidad of Perforadora 3 huecos,50 Par of Pilas alcalinas AAA no recargables,20 Unidad of Portalápiz,8 Caja x 12 of "Portaminas 0,7mm",2 Caja x 12 of "Portaminas 0,5mm",30 Unidad of Regla,60 Paquete x 10 of Repuesto bisturí 18mm,40 Caja x 12 o Caja x 10 of Resaltador desechable,40 Unidad of Sacaganchos para grapa,300 Paquete x 5  of Separador plástico carta,6 Unidad of Tablero en acrílico ,900 Taco of Notas autoadhesivas,120 Unidad of Tajalápiz,50 Unidad of Tijera de acero inoxidable,10 Unidad of Block bond cuadriculado ,2 Paquete x 100 of Cartulina carta blanca,1 Paquete x 100 of Cartulina carta surtido,5 Unidad of Libro de actas 100 folios,30 Caja x 10 resmas of Papel bond 75g oficio,200 Caja x 10 resmas of Papel bond 75g carta,1 Resma x 500 of Papel tipo kimberly ,2 Rollo x 20 metros of Papel contact transparente,200 Unidad of Sobre para archivo carta,2 Paquete x 100 of Sobre correspondencia,250 Paquete x 100 of Sobre de manila oficio,250 Paquete x 100 of Sobre de manila carta,20 Paquete x 100 of Sobre de manila radiólogo,500 Unidad of Banderitas,130 Unidad of Memoria USB </t>
  </si>
  <si>
    <t>2.945.304 Peso (COP) of Combustible Terpel - Bogotá</t>
  </si>
  <si>
    <t>MUNICIPIO DE VILLA DE LEYVA</t>
  </si>
  <si>
    <t>BOYACA - ALCALDIA MUNICIPIO DE VILLA DE LEYVA</t>
  </si>
  <si>
    <t>María Teresa Contreras Caro</t>
  </si>
  <si>
    <t>Villa de Leyva</t>
  </si>
  <si>
    <t>DIRECCION DE INVESTIGACION CRIMINAL E INTERPOL</t>
  </si>
  <si>
    <t>Piedad Maria Gamarra Torres</t>
  </si>
  <si>
    <t>6 Unidad of Vehículos</t>
  </si>
  <si>
    <t>15.000.000 Peso (COP) of Combustible Autogas - Bogotá</t>
  </si>
  <si>
    <t>60.000.000 Peso (COP) of Combustible Autogas - Bogotá</t>
  </si>
  <si>
    <t>5 Paquete x 20 of Carpeta presentación ,1.000 Unidad of Carpeta tipo 4 aletas en cartulina esmaltada,10 Unidad of Carpeta tipo catálogo 0.5 Pulg,25 Paquete x 50 of Folder celuguia con porta guía plástica en posición vertical,20 Paquete x 50 of Carpetas plegadas por la mitad en cartulina esmaltada,100 Unidad of Plastifolder oficio con gancho legajador,50 Unidad of ALMOHADILLA DACTILAR,3 Envase 500 c.c. of Tinta para almohadillas x 500 c.c.,10 Bolsa of Bandas elásticas ref. 22 x kilo ,140 Unidad of Bisturí 18mm,12 Caja x 12 of Bolígrafo azul ,70 Caja x 12 of Bolígrafo negro ,300 Unidad of Borrador de nata,60 Unidad of Borrador para tablero,3 Caja x 12 of Borrador para tinta ,10 Caja x 50 of Chinches x 50,100 Rollo of Cinta de empaque,350 Caja x 100 of Clip estándar pequeño,10 Caja x 12 of Clip mariposa gigante ,10 Unidad of Corrector liquido en frasco,30 Unidad of Corrector líquido en lápiz,80 Unidad of Cosedora de oficina 30 hojas,4 Bulk Pack x 100 of Cd-r,4 Bulk Pack x 25 of Cd-rw,6 Paquete x 50 of Dvd-r,4 Paquete x 100 of Gancho legajador plástico,300 Caja x 5000 of Grapa no. 26/6,100 Caja x 12 of Lápiz de escritura mina negra,2 Caja x 12 of Lápiz de chequeo mina roja,1 Caja x 12 o Caja x 10 of Plumígrafo,50 Caja de mínimo 12 of "Mina para portaminas 0,5",50 Caja de mínimo 12 of "Mina para portaminas 0,7",200 Unidad of Pegante en barra,24 Unidad of Pegante líquido 225g,20 Unidad of Perforadora para Oficina de 2 huecos ,100 Par of Pilas alcalinas AA no recargables,100 Par of Pilas alcalinas AAA no recargables,3 Caja x 12 of "Portaminas 0,7mm",3 Caja x 12 of "Portaminas 0,5mm",150 Unidad of Regla,3 Paquete x 10 of Repuesto bisturí 18mm,50 Caja x 12 o Caja x 10 of Resaltador desechable,7 Empaque de mínimo 480 rótulos of Rotulo adhesivo matriz x 480,200 Unidad of Sacaganchos para grapa,100 Paquete x 5  of Guía en cartulina oficio,170 Paquete x 5  of Guía en cartulina carta,25 Paquete x 5  of Separador plástico oficio,25 Paquete x 5  of Separador plástico carta,600 Taco of Notas autoadhesivas,100 Unidad of Tajalápiz,10 Unidad of Tijera de acero inoxidable,200 Unidad of Block amarillo cuadriculado ,200 Unidad of Block amarillo rayado ,200 Unidad of Block periódico ,1 Paquete x 100 of Papel carbón para máquina oficio,1 Rollo of Papel kraft 90g,1 Paquete x 100 of Sobre correspondencia,15 Paquete x 100 of Sobre de manila oficio,4 Paquete x 100 of Sobre de manila carta,1 Paquete x 100 of Sobre carta,1 Paquete x 100 of Sobre oficio,8 Paquete x 50 of Folder colgante de varilla plástica,10 Caja x 12 of Manecilla doble clip Tres Cuartos pulg</t>
  </si>
  <si>
    <t>2 Unidad of INACTIVE A/C Sam SP 24BTU Inverter220V,10 Unidad of INACTIVE A/C Sam SP 18BTU Inverter220V,8 Unidad of A/C Sam SP 12BTU 09HVSSLWK"G</t>
  </si>
  <si>
    <t>NAVITRANS S.A.S.</t>
  </si>
  <si>
    <t>4.500 Unidad of Cajas para archivo central referencia x-200 ,200 Unidad of Cajas para archivo referencia x-300 ,6.000 Unidad of Carpeta tipo 4 aletas en cartulina desacidificada,250 Unidad of Carpeta tipo catálogo 0.5 Pulg,250 Unidad of Carpeta tipo catálogo 1 Pulg,1.000 Paquete x 100 of Gancho legajador plástico,200 Unidad of ALMOHADILLA DACTILAR,1.600 Unidad of Banderitas,1.000 Unidad of Bisturí 18mm,100 Caja x 100 of Chinches x 100,50 Caja x 40 of Chinchones,4.000 Caja x 100 of Clip estándar pequeño,500 Unidad of Cosedora de oficina 20 hojas,500 Unidad of Cosedora de oficina 30 hojas,10 Unidad of Cosedora semindustrial,2.400 Unidad of Borrador de nata,1.010 Caja x 12 of Lápiz de escritura mina negra,300 Caja x 12 o Caja x 10 of Marcador borrable desechable,300 Caja x 12 o Caja x 10 of Marcador borrable recargable,300 Caja x 12 o Caja x 10 of Marcador permanente ,610 Unidad of Block amarillo cuadriculado ,30 Unidad of Libreta doble O,100 Paquete x 100 of Sobre correspondencia,30 Caja de mínimo 12 of "Mina para portaminas 0,5",100 Unidad of Libro de actas 600 folios,100 Unidad of LibretaTelemensaje,100 Unidad of Libro de actas 300 folios,200 Paquete x 100 of Sobre de manila carta,200 Paquete x 100 of Sobre de manila oficio,1.000 Caja x 5000 of Grapa no. 26/6,35 Caja x 1000 of Grapa no. 23/10</t>
  </si>
  <si>
    <t>Yamile Lara Lara</t>
  </si>
  <si>
    <t>631.518.000 Peso (COP) of Combustible Terpel - Bogotá</t>
  </si>
  <si>
    <t>Mayerling1 Clavijo Duran</t>
  </si>
  <si>
    <t>50 Unidad of Banderitas,300 Unidad of Cajas para archivo central referencia x-200 ,5.000 Rollo of Cinta de empaque,600 Caja x 12 of Lápiz de escritura mina negra,7.200 Unidad of Borrador de nata,7.200 Unidad of Tajalápiz,83 Paquete x 100 of Sobre correspondencia,50 Caja x 10 resmas of Papel bond 75g carta,10 Paquete x 100 of Sobre de manila oficio</t>
  </si>
  <si>
    <t xml:space="preserve">12 Unidad of Almohadilla para sello recargable,12 Envase 500 c.c. of Tinta para almohadillas x 500 c.c.,200 Caja of Bandas elásticas ref. 22 x 25g,300 Rollo of Cinta de empaque,20 Rollo of Cinta para enmascarar 24mm,500 Rollo of Cinta transparente,50 Caja x 100 of Clip estándar pequeño,50 Caja x 50 of Clip mariposa ,50 Caja x 12 of Manecilla doble clip 1 Pulg,30 Paquete x 12 of Colores,150 Unidad of Corrector líquido en lápiz,50 Caja x 12 of Lápiz de escritura mina negra,50 Caja x 12 o Caja x 10 of Marcador permanente punta delgada,140 Caja x 12 o Caja x 10 of Plumígrafo,58 Caja de mínimo 12 of "Mina para portaminas 0,7",200 Unidad of Pegante en barra,10 Unidad of Perforadora Semindustrial 2 huecos ,50 Unidad of Perforadora para Oficina de 2 huecos ,30 Par of Pilas alcalinas AA no recargables,58 Caja x 12 of "Portaminas 0,7mm",150 Unidad of Regla,50 Caja x 12 o Caja x 10 of Resaltador desechable,50 Unidad of Tijera de acero inoxidable,54 Caja x 10 resmas of Papel bond 75g carta,50 Caja x 10 resmas of Papel bond 75g oficio,10 Paquete x 100 of Sobre de manila oficio,16 Paquete x 100 of Sobre de manila carta,100 Each of Grapa 26/6 S.O.S. </t>
  </si>
  <si>
    <t>6.321.847 Peso (COP) of Combustible Autogas - Bogotá</t>
  </si>
  <si>
    <t>5.034.956 Peso (COP) of Combustible Autogas - Bogotá</t>
  </si>
  <si>
    <t>3.136.793 Peso (COP) of Combustible Autogas - Bogotá</t>
  </si>
  <si>
    <t>2.121.652 Peso (COP) of Combustible Autogas - Bogotá</t>
  </si>
  <si>
    <t>1.238.061 Peso (COP) of Combustible Terpel - Bogotá</t>
  </si>
  <si>
    <t>48.852.869 Peso (COP) of Combustible Autogas - Bogotá</t>
  </si>
  <si>
    <t>Victoria Diaz Acosta</t>
  </si>
  <si>
    <t>IFX Networks Colombia SAS</t>
  </si>
  <si>
    <t>32,7 Mes of 1.6 - Enlace dedicado Internet 64Mbps - Nivel Oro - Mes,32,9 Mes of 1.15 - Enlace dedicado 40Mbps - Nivel Oro - Mes,40 Hora of 2.0 - Migración de Servicios - Nivel Oro - Hora,100 Hora of 2.2 - Experto TI Tipo 2 - Nivel Oro - Hora,1 Unidad of Instalacion - Conectividad,33 Mes of 1.5 - Enlace dedicado Internet 40Mbps - Nivel Oro - Mes,13,8 Mes of 1.23 - Aumento de capacidad definitivo en 16 Mbps - Nivel Oro - Mes</t>
  </si>
  <si>
    <t>Conectividad</t>
  </si>
  <si>
    <t>Tecnología</t>
  </si>
  <si>
    <t>FONDO DE DESARROLLO LOCAL DE SUBA</t>
  </si>
  <si>
    <t>BOGOTA D.C. - ALCALDIA LOCAL DE SUBA</t>
  </si>
  <si>
    <t>Carlos Andres Escobar Garcia</t>
  </si>
  <si>
    <t>CORPORACION PARA EL DESARROLLO SOSTENIBLE DEL AREA DE MANEJO ESPECIAL LA MACARENA - CORMACARENA</t>
  </si>
  <si>
    <t>CORMACARENA - CORPORACION PARA EL DESARROLLO SOSTENIBLE DE LA MACARENA</t>
  </si>
  <si>
    <t>Carlos David Díaz Suárez</t>
  </si>
  <si>
    <t>MAGDALENA - CONTRALORIA GENERAL DEL DEPARTAMENTO DEL MAGDALENA - SANTA MARTA</t>
  </si>
  <si>
    <t>MAGDALENA - CONTRALORIA DISTRITAL DE SANTA MARTA</t>
  </si>
  <si>
    <t>Alejandro Pérez Prada</t>
  </si>
  <si>
    <t>793.192 Unidad of SOAT</t>
  </si>
  <si>
    <t>Magdalena</t>
  </si>
  <si>
    <t>Santa Marta</t>
  </si>
  <si>
    <t>Ramón Humberto Restrepo Riaño</t>
  </si>
  <si>
    <t>4 Unidad of MICROONDAS WHIRLPOOL 1.1pies SILV</t>
  </si>
  <si>
    <t>4.771.315 Peso (COP) of Combustible Terpel - Bogotá</t>
  </si>
  <si>
    <t>456.924 Peso (COP) of Combustible Terpel - Bogotá</t>
  </si>
  <si>
    <t>7.264.630 Peso (COP) of Combustible Terpel - Bogotá</t>
  </si>
  <si>
    <t>310.827 Peso (COP) of Combustible Terpel - Bogotá</t>
  </si>
  <si>
    <t>2.062.728 Peso (COP) of Combustible Terpel - Bogotá</t>
  </si>
  <si>
    <t>540.790 Peso (COP) of Combustible Terpel - Bogotá</t>
  </si>
  <si>
    <t>1.204.005 Peso (COP) of Combustible Terpel - Bogotá</t>
  </si>
  <si>
    <t>49.219 Peso (COP) of Combustible Terpel - Bogotá</t>
  </si>
  <si>
    <t>659.029 Peso (COP) of Combustible Terpel - Bogotá</t>
  </si>
  <si>
    <t>1.812.827 Peso (COP) of Combustible Terpel - Bogotá</t>
  </si>
  <si>
    <t>11.752.491 Peso (COP) of Combustible Terpel - Bogotá</t>
  </si>
  <si>
    <t>2.843.797 Peso (COP) of Combustible Terpel - Bogotá</t>
  </si>
  <si>
    <t>300.622 Peso (COP) of Combustible Terpel - Bogotá</t>
  </si>
  <si>
    <t>327.200 Peso (COP) of Combustible Autogas - Bogotá</t>
  </si>
  <si>
    <t>1.182.998 Peso (COP) of Combustible Terpel - Bogotá</t>
  </si>
  <si>
    <t>5.568.707 Peso (COP) of Combustible Autogas - Bogotá</t>
  </si>
  <si>
    <t>264.835 Peso (COP) of Combustible Autogas - Bogotá</t>
  </si>
  <si>
    <t>1.098.261 Peso (COP) of Combustible Autogas - Bogotá</t>
  </si>
  <si>
    <t>615.857 Peso (COP) of Combustible Autogas - Bogotá</t>
  </si>
  <si>
    <t>4.161.558 Peso (COP) of Combustible Autogas - Bogotá</t>
  </si>
  <si>
    <t>51.963 Peso (COP) of Combustible Autogas - Bogotá</t>
  </si>
  <si>
    <t>42.211.217 Peso (COP) of Combustible Autogas - Bogotá</t>
  </si>
  <si>
    <t>1.695.108 Peso (COP) of Combustible Autogas - Bogotá</t>
  </si>
  <si>
    <t>87.927 Peso (COP) of Combustible Autogas - Bogotá</t>
  </si>
  <si>
    <t>102.139.753 Peso (COP) of Combustible Autogas - Bogotá</t>
  </si>
  <si>
    <t>4.382.447 Peso (COP) of Combustible Terpel - Bogotá</t>
  </si>
  <si>
    <t>Media Commerce Partners SAS</t>
  </si>
  <si>
    <t xml:space="preserve">611 Día of Enlace dedicado Internet 10Mbps -Nivel Plata-,1 Unidad of Instalacion - Conectividad,4 Día of Enlace dedicado Internet 20Mbps Nivel Plata 	,45 Día of Enlace dedicado Internet 20Mbps Nivel Plata 	</t>
  </si>
  <si>
    <t>197.500.000 Peso (COP) of Combustible Terpel - Bogotá</t>
  </si>
  <si>
    <t>1.500 Unidad of Cajas para archivo central referencia x-200 ,150 Paquete x 50 of Folder celuguia con porta guía plástica en posición horizontal,30 Unidad of Bisturí 18mm,420 Caja x 12 of Bolígrafo negro ,40 Caja x 12 of Bolígrafo rojo ,30 Unidad of Borrador de nata,180 Rollo of Cinta de empaque,180 Rollo of Cinta para enmascarar 12mm,180 Rollo of Cinta para enmascarar 24mm,180 Rollo of Cinta transparente,25 Unidad of Corrector liquido en frasco,25 Unidad of Cosedora de oficina 30 hojas,12 Bulk Pack x 100 of Cd-r,15 Paquete x 50 of Dvd-r,5 Unidad of Fechador de entintado manual,70 Paquete x 100 of Gancho legajador plástico,20 Caja x 12 o Caja x 10 of Marcador borrable desechable,35 Caja x 12 o Caja x 10 of Marcador permanente ,20 Caja x 12 o Caja x 10 of Marcador permanente punta delgada,6 Caja x 12 o Caja x 10 of Plumígrafo,10 Unidad of Numerador entintado manual 8 dígitos,25 Unidad of Padmouse,50 Unidad of Pegante en barra,30 Unidad of Pegante líquido 225g,7 Unidad of Perforadora Semindustrial 2 huecos ,20 Par of Pilas alcalinas AA no recargables,10 Caja x 12 of "Portaminas 0,5mm",8 Paquete x 10 of Repuesto bisturí 18mm,15 Caja x 12 o Caja x 10 of Resaltador desechable,15 Unidad of Sacaganchos para grapa,250 Taco of Notas autoadhesivas,10 Unidad of Tijera de acero inoxidable,20 Unidad of Memoria USB ,100 Unidad of Block amarillo cuadriculado ,100 Unidad of Block amarillo rayado ,100 Unidad of Block bond cuadriculado ,100 Unidad of Block bond rayado,100 Unidad of Block periódico ,3 Paquete x 100 of Sobre de manila carta,3 Paquete x 100 of Sobre de manila medio oficio,150 Unidad of Banderitas</t>
  </si>
  <si>
    <t>CUNDINAMARCA - ALCALDIA MUNICIPAL DE CHIA</t>
  </si>
  <si>
    <t>CUNDINAMARCA - ALCALDIA MUNICIPIO DE CHIA</t>
  </si>
  <si>
    <t>Jorge Iván Ortíz Ardila</t>
  </si>
  <si>
    <t>Chía</t>
  </si>
  <si>
    <t xml:space="preserve">22 Unidad of Memoria USB </t>
  </si>
  <si>
    <t>Union Temporal Suministro Bogota</t>
  </si>
  <si>
    <t>3.600 Unidad of Cajas para archivo central referencia x-200 ,100 Paquete x 100 of Gancho legajador plástico,2.000 Unidad of Carpeta tipo 4 aletas en cartulina esmaltada,100 Caja x 10 resmas of Papel bond 75g carta,1.200 Rollo of Cinta de empaque,100 Unidad of Legajador AZ ,20 Unidad of ALMOHADILLA DACTILAR,38 Unidad of Borrador de nata,20 Bulk Pack x 100 of Cd-r,20 Bulk Pack x 25 of Cd-rw,10 Caja x 12 o Caja x 10 of Plumígrafo,50 Par of Pilas alcalinas AA no recargables,50 Par of Pilas alcalinas AAA no recargables,50 Caja x 12 o Caja x 10 of Resaltador desechable,100 Unidad of Tajalápiz,30 Unidad of Tijera de acero inoxidable,5 Unidad of Libro de actas 200 folios,5 Unidad of Libro de actas 300 folios,10 Paquete x 100 of Sobre correspondencia,10 Paquete x 100 of Sobre de manila oficio,10 Paquete x 100 of Sobre de manila carta,5 Paquete x 100 of Sobre de manila radiólogo</t>
  </si>
  <si>
    <t>PARQUES NACIONALES DT. CARIBE</t>
  </si>
  <si>
    <t>Lixardo Enrique Ballesteros Cerchiaro</t>
  </si>
  <si>
    <t>281.449 Unidad of SOAT</t>
  </si>
  <si>
    <t>UT S&amp;S Synapsis</t>
  </si>
  <si>
    <t xml:space="preserve">33,44 Mes of 1.7 - Housing 1 3 de RACK 1 5KVA 13U - Nivel Oro - Mes,878 Unidad of 1.1 - Conexión punto de red adicional housing - Nivel Oro - Und,101,95 Unidad of 1.2 - KVA adicional housing - Nivel Oro - Und,175,23 Semana of 2.9 - Servidor Grande - Windows Server - Hosting virtual - Nivel Oro - Semana,62 Semana of 2.11 - Servidor Grande - Linux - Hosting virtual - Nivel Oro - Semana,336 Unidad of 6.10 - Memoria RAM adicional - Hosting virtual - Nivel Oro - Und,137.000 Gigabyte of 3.3 - Almacenamiento SAN Optimizado - Hosting virtual - Nivel Oro - GB,400,5 Unidad of 6.11 - Conexión a servidor SAN - Hosting físico - Nivel Oro - Und,102.567,5 Gigabyte of 3.7 - Almacenamiento para Backup - Hosting virtual - Nivel Oro - GB,33,34 Mes of 4.18 - Appliance seguridad - Alta capacidad - Nivel Oro - Mes,32,85 Mes of 4.10 - Firewall para aplicativo web - Media capacidad - Nivel Oro - Mes,3 Unidad of 6.0 - Certificado digital sitio seguro - Nivel Oro - Und,300 Unidad of 6.8 - Experto TI tipo 3 - Nivel Oro - Und,2 Hora of 6.4 - Entrega de copia de información en medios o en disco externo región 1 - Nivel Oro - Hora,300 Hora of 6.7 - Experto TI tipo 2 - Nivel Oro - Hora,INSTALACIÓN,293 Tareas/mes of 3.8 Tareas de Backup Hosting Físico- Nivel Oro -Mes	,1 Unidad of Instalación Tareas 3.8	,137 Tareas/mes of 3.9 Tareas de Backup -Hosting Virtual-Nivel Oro -Semana,3 Unidad of Instalación Tareas 3.9,247,35 Semana of 2.21 Servidor_Extra_Grande_memoria_elevada	,98,59 Semana of "2.23 Servidor_Extra_Grande_memoria_elevada,49,3 Semana of 2.7 Servidor mediano,49,3 Semana of 2,5 Servidor Mediano	,1.210 Hora of 2.38 Servidor_Extra_Grande_cómputo_elevado	,2.504,5 Día of 3.1 Almacenamiento_en_SAN_Estándar	,1 Each of Instalación	</t>
  </si>
  <si>
    <t>Centro Datos / Nube Privada</t>
  </si>
  <si>
    <t>2.500.000 Peso (COP) of Combustible Terpel - Bogotá</t>
  </si>
  <si>
    <t>Lorena Zambrano Hernandez</t>
  </si>
  <si>
    <t>7.990.191 Peso (COP) of Combustible Autogas - Bogotá</t>
  </si>
  <si>
    <t xml:space="preserve">24 Mes of 1.12 - Enlace dedicado 10Mbps - Nivel Plata - Mes,24 Mes of 1.12 - Enlace dedicado 10Mbps - Nivel Plata - Mes,24 Mes of 1.12 - Enlace dedicado 10Mbps - Nivel Plata - Mes,24 Mes of 1.12 - Enlace dedicado 10Mbps - Nivel Plata - Mes,24 Mes of 1.12 - Enlace dedicado 10Mbps - Nivel Plata - Mes,24 Mes of 1.12 - Enlace dedicado 10Mbps - Nivel Plata - Mes,1 Mes of 1.12 - Enlace dedicado 10Mbps - Nivel Plata - Mes,24 Mes of 1.94 - Enlace dedicado Región 3 - 10Mbps - Nivel Plata - Mes,24 Mes of 1.94 - Enlace dedicado Región 3 - 10Mbps - Nivel Plata - Mes,24 Mes of 1.94 - Enlace dedicado Región 3 - 10Mbps - Nivel Plata - Mes,24 Mes of 1.94 - Enlace dedicado Región 3 - 10Mbps - Nivel Plata - Mes,24 Mes of 1.94 - Enlace dedicado Región 3 - 10Mbps - Nivel Plata - Mes,24 Mes of 1.94 - Enlace dedicado Región 3 - 10Mbps - Nivel Plata - Mes,24 Mes of 1.94 - Enlace dedicado Región 3 - 10Mbps - Nivel Plata - Mes,24 Mes of 1.94 - Enlace dedicado Región 3 - 10Mbps - Nivel Plata - Mes,24 Mes of 1.94 - Enlace dedicado Región 3 - 10Mbps - Nivel Plata - Mes,24 Mes of INACTIVE Enlace dedicado Región 4 - 10Mbps - Nivel Plata,24 Mes of INACTIVE Enlace dedicado Región 4 - 10Mbps - Nivel Plata,24 Mes of INACTIVE Enlace dedicado Región 4 - 10Mbps - Nivel Plata,24 Mes of 1.92 - Enlace dedicado Región 3 - 4Mbps - Nivel Plata - Mes,24 Mes of 1.8 - Enlace dedicado Internet 256Mbps - Nivel Oro - Mes,40 Hora of 2.3 - Experto TI Tipo 3 - Nivel Oro - Hora,20 Hora of 2.2 - Experto TI Tipo 2 - Nivel Oro - Hora,Instalacion - Conectividad,24 Mes of 1.18 - Enlace dedicado 256Mbps - Nivel Oro - Mes,20 Mes of 1.12 - Enlace dedicado 10Mbps - Nivel Plata - Mes,1 Unidad of Traslado enlace de datos sede Barranquilla Academica	,7 Día of CCE-ESAP Nivel Oro -CLL 44 # 53-37 CAN-BOGOTA (ID253M)	,7 Día of CCE-ESAP Nivel Oro -CLL 44 # 53-37 CAN-BOGOTA (CD256M)	,7 Día of CCE-ESAP NIVEL PLATA -CLL 56 # 45-34 MEDELLIN (CDINT-10)	,7 Día of CCE-ESAP NIVEL PLATA -CLL 57 # 45-83 MEDELLIN CDINT-10	,7 Día of "CCE-ESAP Nivel Plata -CRA 54 # 59-248 BARRANQUILLA CDINT-10"	,7 Día of "CCE-ESAP Nivel Plata-CRA 50 # 55-128 BARRANQUILLA CDINT-10"	,1 Día of CCE-ESAP Nivel Plata -CLL 35 # 14-30 BOGOTA CD10	,7 Día of CCE-ESAP NIVEL PLATA -AV 2 BIS # 24AN-25 CALI CDINT-10	,7 Día of "CCE-ESAP región 3 Nivel Plata -CRA 28 # 31-07 BUCARAMANGA CDINT-10"	,7 Día of "CCE-ESAP región 3 Nivel Plata -AV PEDRO HEREDIA, S CDINT-10"	,7 Día of CCE-ESAP región 3 Nivel Plata -CRA 7 # 9-64 SEC. L CDINT-10	,7 Día of CCE-ESAP región 3 Nivel Plata -CLL 64 # 30-29 VIA CDINT-10	,7 Día of CCE-ESAP región 3 Nivel Plata -CLL 18 # 5A-15 QUIR CDINT-10	,7 Día of CCE-ESAP región 3 Nivel Plata -CLL 1N AV 11E-ESQUI CDINT-10,7 Día of CCE-ESAP región 3 Nivel Plata -CRA 31 A # 34-23 VI CDINT-10	,7 Día of CCE-ESAP región 3 Nivel Plata -CLL 33 # 8-142 EQUI CDINT-10	,7 Día of CCE-ESAP región 3 Nivel Plata -CRA 5 # 53N-249 PIS CDINT-10,7 Día of CCE-ESAP región 4 Nivel Plata -CRA 2 # 20-02 FUSAG CDINT-10,7 Día of CCE-ESAP región 3 Nivel Plata -CLL 14 # 24-42 PAST CDINT-10	,7 Día of CCE-ESAP región 4 Nivel Plata -AV ORIENTAL # 9-12 CDINT-10	,7 Día of CCE-ESAP región 3 Nivel Plata -CRA 12 CLL 17 ESQUI CDINT-4M	,7 Día of "CCE-ESAP Nivel PLATA CRA 4 #75-49/55 SEDE ROSALES CD10"	,187 Día of Ampliacion del enlace de internet em 256 Mbps. A partir del 24 de Junio de 2016 en Bogota	,187 Día of Ampliacion del canal de datos en 6 Mbps. A partir del 24 de Junio de 2016  en Armenia	,187 Día of Instalación y servicio de canal de datos a 10 Mbps. A partir del 24 de Junio 2016 Sincelejo Carrera 17 # 23 - 54	,157 Día of Instalación y servicios de canal de datos a 10 Mbps a 5 meses. A partir del 24 de Julio de 2016 Bucaramanga Nueva sede carerra 26 # 30 70	</t>
  </si>
  <si>
    <t>3.301.344 Peso (COP) of Combustible Terpel - Bogotá</t>
  </si>
  <si>
    <t xml:space="preserve">24 Mes of 4.0 - DNS dedicado - Nivel Oro - Mes,7 Día of DNS dedicado-Nivel ORO 	</t>
  </si>
  <si>
    <t>INSTITUTO DISTRITAL PARA LA RECREACION Y EL DEPORTE (IDRD)</t>
  </si>
  <si>
    <t>BOGOTA D.C. - INSTITUTO DISTRITAL DE RECREACION Y DEPORTE</t>
  </si>
  <si>
    <t>Oscar Guerrero Gómez</t>
  </si>
  <si>
    <t>15.111.294 Peso (COP) of Combustible Terpel - Bogotá</t>
  </si>
  <si>
    <t>BOGOTA D.C. - ALCALDIA LOCAL DE USME</t>
  </si>
  <si>
    <t>Leonardo Andres Salgado Ramirez</t>
  </si>
  <si>
    <t>24,5 Mes of 1.5 - Enlace dedicado Internet 40Mbps - Nivel Oro - Mes,24,5 Mes of 1.38 - Aumento de capacidad canal Internacional definitivo en 10 Mbps - Nivel Oro - Mes,18,5 Mes of 1.22 - Aumento de capacidad definitivo en 10 Mbps - Nivel Oro - Mes,24,5 Mes of 1.14 - Enlace dedicado 32Mbps - Nivel Oro - Mes,51 Hora of 2.0 - Migración de Servicios - Nivel Oro - Hora,44 Hora of 2.3 - Experto TI Tipo 3 - Nivel Oro - Hora,1 Unidad of Instalacion - Conectividad,7,5 Mes of Enlace dedicado entre la sede Central y la Policía Nacional; capacidad 32 Mbps; Nivel Oro.	,6 Mes of Enlace dedicado entre la sede Central y las Bodegas FORPO; capacidad 32 Mbps; Nivel Plata.	,45 Hora of Experto TI Tipo 3 - Nivel Oro - hora	,50 Hora of Migración de servicio – Nivel oro – Hora</t>
  </si>
  <si>
    <t>300 Unidad of Cajas para archivo central referencia x-200 ,4 Paquete x 50 of Carpetas plegadas por la mitad en cartulina esmaltada,12 Paquete x 50 of Carpetas plegadas por la mitad en cartulina desacidificada,5 Unidad of ALMOHADILLA DACTILAR,60 Caja of Bandas elásticas ref. 22 x 25g,50 Unidad of Bisturí 18mm,25 Caja x 12 of Bolígrafo azul ,51 Caja x 12 of Bolígrafo negro ,25 Caja x 12 of Bolígrafo rojo ,98 Unidad of Borrador de nata,20 Caja x 100 of Chinches x 100,200 Rollo of Cinta de empaque,200 Rollo of Cinta para enmascarar 12mm,200 Rollo of Cinta transparente,80 Caja x 100 of Clip estándar pequeño,80 Caja x 50 of Clip mariposa ,80 Unidad of Corrector líquido en lápiz,30 Unidad of Cosedora de oficina 30 hojas,4 Bulk Pack x 100 of Cd-r,10 Paquete x 50 of Dvd-r,60 Paquete x 100 of Gancho legajador plástico,30 Caja x 5000 of Grapa no. 26/6,2 Unidad of Guillotina manual ,25 Caja x 12 o Caja x 10 of Marcador borrable desechable,25 Caja x 12 o Caja x 10 of Marcador permanente ,25 Caja x 12 o Caja x 10 of Marcador permanente punta delgada,30 Caja de mínimo 12 of "Mina para portaminas 0,5",100 Unidad of Pegante en barra,2 Unidad of Perforadora Industrial 2 huecos ,20 Unidad of Perforadora para Oficina de 2 huecos ,1 Unidad of Perforadora 3 huecos,5 Par of Pilas alcalinas AA no recargables,10 Par of Pilas alcalinas AAA no recargables,57 Caja x 12 of "Portaminas 0,5mm",50 Unidad of Regla,30 Caja x 12 o Caja x 10 of Resaltador desechable,30 Unidad of Sacaganchos para grapa,60 Taco of Notas autoadhesivas,60 Unidad of Tajalápiz,100 Unidad of Tijera de acero inoxidable,200 Unidad of Block amarillo cuadriculado ,10 Unidad of Libro de actas 200 folios,23 Caja x 10 resmas of Papel bond 75g oficio,20 Paquete x 100 of Sobre de manila oficio,29 Paquete x 100 of Sobre de manila carta,320 Unidad of Banderitas,43 Each of Papel bond 75g carta</t>
  </si>
  <si>
    <t xml:space="preserve">31 Mes of 1.6 - Enlace dedicado Internet 64Mbps - Nivel Oro - Mes,31 Mes of 1.24 - Aumento de capacidad definitivo en 32 Mbps - Nivel Oro - Mes,31 Mes of 1.21 - Aumento de capacidad definitivo en 5 Mbps - Nivel Oro - Mes,19 Mes of 1.22 - Aumento de capacidad definitivo en 10 Mbps - Nivel Oro - Mes,31 Mes of 1.15 - Enlace dedicado 40Mbps - Nivel Oro - Mes,31 Mes of 1.46 - Aumento de capacidad definitivo en 10 Mbps - Nivel Oro - Mes,19 Mes of 1.46 - Aumento de capacidad definitivo en 10 Mbps - Nivel Oro - Mes,31 Mes of 1.15 - Enlace dedicado 40Mbps - Nivel Oro - Mes,19 Mes of 1.46 - Aumento de capacidad definitivo en 10 Mbps - Nivel Oro - Mes,31 Mes of 1.14 - Enlace dedicado 32Mbps - Nivel Oro - Mes,19 Mes of 1.46 - Aumento de capacidad definitivo en 10 Mbps - Nivel Oro - Mes,instalación,18 Mes of 1.131 - Administrador de ancho de banda dedicado para cada canal dedicado y de internet contratado operado por el proveedor - Enlace Dedicado - Nivel Plata - Mes,7 Mes of 1.24  Aumento de capacidad definitivo en 32 Mbps  Nivel Oro  Mes	,7 Mes of 1.48  Aumento de capacidad definitivo en 32 Mbps  Nivel Oro  Mes	,7 Mes of 1.46  Aumento de capacidad definitivo en 10 Mbps  Nivel Oro  Mes	,7 Mes of 1.46  Aumento de capacidad definitivo en 10 Mbps  Nivel Oro  Mes	,7 Mes of 1.46  Aumento de capacidad definitivo en 10 Mbps  Nivel Oro  Mes	,7 Mes of 1.45  Aumento de capacidad definitivo en 5 Mbps  Nivel Oro  Mes	,7 Mes of 1.45  Aumento de capacidad definitivo en 5 Mbps  Nivel Oro  Mes	</t>
  </si>
  <si>
    <t>RAMA JUDICIAL - CONSEJO SUPERIOR DE LA JUDICATURA</t>
  </si>
  <si>
    <t>CONSEJO SUPERIOR DE LA JUDICATURA</t>
  </si>
  <si>
    <t>Pablo Enrique Huertas Porras</t>
  </si>
  <si>
    <t>1.778.322.621 Peso (COP) of Combustible Terpel - Bogotá</t>
  </si>
  <si>
    <t>CALDAS - PERSONERIA MUNICIPIO DE NORCASIA</t>
  </si>
  <si>
    <t>Natalia Gutierrez Salazar</t>
  </si>
  <si>
    <t>2 Unidad of INACTIVE SILLA GERENTE QBIZ CS-320C NEGRO</t>
  </si>
  <si>
    <t>Norcasia</t>
  </si>
  <si>
    <t>171.253.333 Peso (COP) of Combustible Terpel - Bogotá</t>
  </si>
  <si>
    <t>1 Unidad of INACTIVE Cam Canon Pro EOST5i + 8GB"Ng,1 Unidad of INACTIVE Memoria Micro SD VERBATIM Class 10 64 GB</t>
  </si>
  <si>
    <t>Rosa Maria Mendoza de los Reyes</t>
  </si>
  <si>
    <t>Union Temporal Cipe - Delta</t>
  </si>
  <si>
    <t>3 Paquete x 50 of Folder colgante de varilla plástica,5 Unidad of ALMOHADILLA DACTILAR,100 Caja of Bandas elásticas ref. 22 x 25g,10 Caja x 12 of Bolígrafo negro ,10 Unidad of Borrador para tablero,50 Caja x 100 of Chinches x 100,20 Unidad of Cosedora de oficina 30 hojas,5 Paquete x 100 of Gancho legajador plástico,15 Caja x 5000 of Grapa no. 26/6,6 Caja x 12 o Caja x 10 of Marcador borrable desechable,5 Caja x 12 o Caja x 10 of Marcador permanente punta delgada,1 Caja x 12 o Caja x 10 of Plumígrafo,5 Unidad of Numerador entintado manual 6 dígitos,50 Unidad of Padmouse,10 Unidad of Perforadora Industrial 2 huecos ,50 Par of Pilas alcalinas AA no recargables,50 Par of Pilas alcalinas AAA no recargables,20 Unidad of Regla,5 Caja x 12 o Caja x 10 of Resaltador desechable,3 Unidad of Tablero en corcho 60 x 45 cm,3 Unidad of Tablero en corcho 80 x 120 cms,50 Unidad of Taco de papel ,5 Unidad of Tajalápiz eléctrico,20 Unidad of Tijera de acero inoxidable,80 Unidad of Memoria USB ,20 Unidad of LibretaTelemensaje,100 Caja x 10 resmas of Papel bond 75g carta,7 Caja x 10 resmas of Papel bond 75g oficio,5 Paquete x 100 of Sobre de manila carta,50 Unidad of Pegante líquido 225g,700 Unidad of Cajas para archivo central referencia x-200 ,150 Unidad of Borrador de nata,70 Caja x 12 of Lápiz de escritura mina negra,70 Taco of Notas autoadhesivas,40 Unidad of Banderitas,30 Unidad of Corrector líquido en lápiz</t>
  </si>
  <si>
    <t>5 Unidad of Corrector líquido en lápiz,7 Caja x 10 resmas of Papel bond 75g carta,3 Unidad of Almohadilla dactilar recargable,1 Caja x 10 resmas of Papel bond 75g oficio,5 Rollo of Cinta para enmascarar 24mm,9 Caja of Bandas elásticas ref. 22 x 25g,10 Caja x 5000 of Grapa no. 26/6,3 Paquete x 100 of Sobre de manila oficio,12 Rollo of Cinta transparente,5 Unidad of Perforadora para Oficina de 2 huecos ,2 Unidad of Banderitas,5 Caja x 100 of Clip estándar pequeño,5 Caja x 12 o Caja x 10 of Marcador permanente ,2 Unidad of Fechador de entintado manual,10 Taco of Notas autoadhesivas,6 Unidad of Pegante en barra,4 Caja x 50 of Chinches x 50,10 Unidad of Bisturí 18mm,4 Caja x 50 of Clip mariposa ,5 Unidad of Pegante líquido 225g,6 Caja x 12 of Bolígrafo rojo ,2 Unidad of Borrador de nata,12 Unidad of Tajalápiz,5 Caja x 12 o Caja x 10 of Resaltador desechable,12 Caja x 12 of Bolígrafo negro ,20 Paquete x 100 of Gancho legajador plástico,10 Paquete x 50 of Folder celuguia con porta guía plástica en posición horizontal,1 Bulk Pack x 25 of Cd-rw,6 Unidad of Padmouse,8 Unidad of Sacaganchos para grapa,5 Unidad of Cosedora de oficina 30 hojas,8 Unidad of Regla,2 Unidad of Numerador entintado manual 6 dígitos</t>
  </si>
  <si>
    <t>BOYACA - MUNICIPIO DE BUENAVISTA</t>
  </si>
  <si>
    <t>BOYACA - ALCALDIA MUNICIPIO DE BUENAVISTA</t>
  </si>
  <si>
    <t>Miguel Antonio Castillo Barragan</t>
  </si>
  <si>
    <t>Buenavista</t>
  </si>
  <si>
    <t>BOGOTA D.C. - ALCALDIA LOCAL DE BARRIOS UNIDOS</t>
  </si>
  <si>
    <t>Rosa Milena Molina</t>
  </si>
  <si>
    <t>18.000.000 Peso (COP) of Combustible Autogas - Bogotá</t>
  </si>
  <si>
    <t>18 Unidad of INACTIVE Tv 42"106cmLED Pana42AS610 INT</t>
  </si>
  <si>
    <t>25 Caja x 12 of Lápiz de escritura mina negra,80 Unidad of Banderitas,50 Caja x 12 of Bolígrafo negro ,130 Unidad of Borrador de nata,4 Bulk Pack x 100 of Cd-r,70 Unidad of Pegante en barra,50 Unidad of Sacaganchos para grapa,5 Unidad of Libro de actas 100 folios,30 Caja x 1000 of Grapa no. 23/10,20 Caja x 12 o Caja x 10 of Plumígrafo,2 Paquete x 100 of Sobre de manila oficio,10 Envase 500 c.c. of Tinta para almohadillas x 500 c.c.,10 Unidad of Fechador de entintado manual,350 Taco of Notas autoadhesivas,5 Paquete x 50 of Dvd-r,6 Unidad of Libro de actas 200 folios,20 Unidad of Cosedora semindustrial,50 Caja de mínimo 12 of "Mina para portaminas 0,5",80 Unidad of Tajalápiz,30 Unidad of Memoria USB ,30 Unidad of Cosedora de oficina 30 hojas,15 Caja x 12 o Caja x 10 of Resaltador desechable,50 Caja x 50 of Clip mariposa ,20 Unidad of Bisturí 18mm,5 Caja x 12 o Caja x 10 of Marcador permanente punta delgada,20 Unidad of Perforadora Semindustrial 2 huecos ,50 Caja x 100 of Clip estándar pequeño,1.920 Unidad of Block amarillo cuadriculado ,3 Caja x 12 o Caja x 10 of Marcador borrable recargable,10 Unidad of Perforadora para Oficina de 2 huecos ,50 Rollo of Cinta transparente,70 Caja x 5000 of Grapa no. 26/6,30 Caja x 1000 of Grapa no. 23/8,2 Paquete x 100 of Sobre de manila carta,10 Unidad of Almohadilla para sello recargable,10 Unidad of Tijera de acero inoxidable,40 Caja x 10 resmas of Papel bond 75g oficio,65 Caja x 10 resmas of Papel bond 75g carta,5 Caja x 12 of "Portaminas 0,5mm",50 Unidad of Corrector liquido en frasco,50 Unidad of Pegante líquido 225g,30 Caja x 50 of Chinches x 50</t>
  </si>
  <si>
    <t>FONDO DE DESARROLLO LOCAL DE KENNEDY</t>
  </si>
  <si>
    <t>BOGOTA D.C. - ALCALDIA LOCAL DE KENEDDY</t>
  </si>
  <si>
    <t>Cesar Henry Moreno Torres.</t>
  </si>
  <si>
    <t>3 Unidad of 4300 DURASTAR [3861MM] MT 7600CC TD 4X2 [FULL] AA</t>
  </si>
  <si>
    <t>1.066.641 Peso (COP) of SOAT</t>
  </si>
  <si>
    <t>1 Unidad of MICROONDAS WHIRLPOOL 1.1pies SILV</t>
  </si>
  <si>
    <t>300 Paquete x 100 of Gancho legajador plástico,50 Paquete x 50 of Dvd-r,1.000 Unidad of Padmouse,100 Bulk Pack x 25 of Cd-rw,10 Paquete x 20 of Carpeta presentación ,50 Unidad of Legajador AZ ,20 Unidad of ALMOHADILLA DACTILAR,100 Caja x 40 of Chinchones,10 Caja x 1000 of Grapa no. 23/10,100 Unidad of Tijera de acero inoxidable,50 Caja x 12 of Borrador para tinta ,100 Caja de mínimo 12 of "Mina para portaminas 0,7",500 Unidad of Cajas para archivo referencia x-300 ,10 Unidad of Fechador de entintado manual,1.000 Unidad of Pegante en barra,5 Unidad of Tablero en corcho 60 x 45 cm,10 Caja x 50 of Chinches x 50,10 Caja x 1000 of Grapa no 23/14,200 Unidad of Pegante líquido 225g,5 Unidad of Tablero en corcho 80 x 120 cms,100 Unidad of Corrector liquido en frasco,70 Caja x 12 of "Portaminas 0,5mm",10 Paquete x 100 of Sobre carta,2.000 Unidad of Carpeta tipo 4 aletas en cartulina desacidificada,50 Caja x 12 of Lápiz de chequeo mina roja,300 Caja x 10 resmas of Papel bond 75g carta,10 Paquete x 100 of Sobre correspondencia,1.000 Rollo of Cinta de empaque,10 Caja x 1000 of Grapa no. 23/12,200 Unidad of Tijeras punta roma ,200 Caja x 10 resmas of Papel bond 75g oficio,50 Paquete x 100 of Sobre de manila carta,20 Unidad of Almohadilla para sello recargable,400 Rollo of Cinta para enmascarar 24mm,10 Caja x 1000 of Grapa no. 23/8,10 Unidad of Perforadora 3 huecos,1 Envase 500 c.c. of Tinta para almohadillas x 500 c.c.,200 Caja x 12 of Lápiz de escritura mina negra,50 Unidad of Carpeta tipo catálogo 1 Pulg,10 Unidad of Perforadora Industrial 2 huecos ,30 Paquete x 100 of Sobre de manila oficio,50 Bolsa of Bandas elásticas ref. 22 x kilo ,700 Rollo of Cinta transparente,5 Unidad of Guillotina manual ,100 Unidad of Perforadora para Oficina de 2 huecos ,300 Unidad of Block amarillo cuadriculado ,20 Unidad of Carpeta tipo catálogo 2 Pulg,20 Paquete x 5  of Separador plástico carta,500 Unidad of Banderitas,50 Caja x 100 of Clip estándar pequeño,50 Caja x 12 of Manecilla doble clip 1 Pulg,30 Unidad of Perforadora Semindustrial 2 huecos ,40 Caja x 12 o Caja x 10 of Marcador permanente ,20 Unidad of Carpeta tipo catálogo 3 Pulg,60 Paquete x 5  of Separador plástico oficio,500 Unidad of Bisturí 18mm,30 Caja x 50 of Clip mariposa ,60 Caja x 12 o Caja x 10 of Marcador permanente punta delgada,20 Unidad of Carpeta tipo catálogo 4 Pulg,50 Caja x 12 of Manecilla doble clip Media pulg,200 Par of Pilas alcalinas AA no recargables,300 Unidad of Block bond cuadriculado ,10 Rollo x 20 metros of Papel contact transparente,40 Paquete x 100 of Sobre medio oficio,200 Unidad of Bisturí 9mm,200 Caja x 12 of Clip mariposa gigante ,50 Caja x 12 of Manecilla doble clip 2 pulg,100 Caja x 12 o Caja x 10 of Plumígrafo,50 Rollo of Papel kraft 60g,10 Paquete x 100 of Sobre oficio,30 Par of Pilas alcalinas AAA no recargables,50 Caja x 12 of Bolígrafo azul ,50 Rollo of Papel kraft 90g,500 Unidad of Sobre para archivo carta,20 Unidad of Archivador de fuelle en polipropileno,500 Caja x 12 of Bolígrafo negro ,100 Unidad of Cosedora de oficina 30 hojas,100 Unidad of Memoria USB ,50 Unidad of Regla,500 Unidad of Tajalápiz,10 Unidad of Libro de actas 200 folios,6 Unidad of Cosedora eléctrica,80 Caja x 12 of Bolígrafo rojo ,50 Unidad of Tajalápiz eléctrico,1.000 Unidad of Sobre para archivo oficio,1.000 Unidad of Borrador de nata,50 Unidad of Calculadora escritorio 16 dígitos,20 Unidad of Cosedora industrial,10 Unidad of Numerador entintado manual 6 dígitos,10 Paquete x 50 of Folder colgante de varilla plástica,40 Bulk Pack x 100 of Cd-r,100 Caja de mínimo 12 of "Mina para portaminas 0,5",10 Unidad of Carpeta tipo catálogo 0.5 Pulg,50 Caja of Bandas elásticas ref. 22 x 25g,500 Rollo of Cinta para enmascarar 12mm,50 Caja x 12 of Manecilla doble clip Tres Cuartos pulg,10 Paquete x 12 of Colores,10 Caja x 5000 of Grapa no. 26/6,80 Caja x 12 o Caja x 10 of Marcador borrable desechable,70 Caja x 12 of "Portaminas 0,7mm",50 Caja x 12 o Caja x 10 of Resaltador desechable,50 Unidad of Sacaganchos para grapa,10 Unidad of Tablero en acrílico ,1.000 Taco of Notas autoadhesivas,100 Unidad of Block bond rayado,1 Paquete x 100 of Papel carbón para escritura carta,40 Paquete x 100 of Sobre de manila medio oficio,20 Unidad of Cosedora semindustrial,10 Caja x 100 of Chinches x 100</t>
  </si>
  <si>
    <t>1 Paquete x 50 of Folder celuguia con porta guía plástica en posición horizontal</t>
  </si>
  <si>
    <t>19 Envase 500 c.c. of Tinta para almohadillas x 500 c.c.,75 Rollo of Cinta de empaque</t>
  </si>
  <si>
    <t>2 Unidad of INACTIVE NEV CHALL 222LT CR309 "G</t>
  </si>
  <si>
    <t>36 Caja de mínimo 12 of "Mina para portaminas 0,5",1 Unidad of Perforadora Industrial 2 huecos ,80 Paquete x 100 of Gancho legajador plástico,16 Caja x 10 resmas of Papel bond 75g carta,6 Par of Pilas alcalinas AA no recargables,12 Caja x 10 resmas of Papel bond 75g oficio,6 Par of Pilas alcalinas AAA no recargables,121 Unidad of Borrador de nata,240 Unidad of Pegante en barra,500 Unidad of Sobre para archivo oficio,20 Caja x 12 of Bolígrafo negro ,36 Caja x 12 of "Portaminas 0,5mm"</t>
  </si>
  <si>
    <t>420.906.635 Unidad of SOAT</t>
  </si>
  <si>
    <t>AGENCIA NACIONAL DE MINERÍA - ANM</t>
  </si>
  <si>
    <t>AGENCIA NACIONAL DE MINERIA (ANM)</t>
  </si>
  <si>
    <t>Nancy del Pilar Valencia Trujillo</t>
  </si>
  <si>
    <t>17 Mes of 1.12 - Enlace  dedicado  10Mbps - Mes,17 Mes of 1.103 - Enlace dedicado Región 4 - 10Mbps - Mes,17 Mes of 1.94 - Enlace dedicado Región 3 - 10Mbps - Mes,17 Mes of 1.94 - Enlace dedicado Región 3 - 10Mbps - Mes,17 Mes of 1.103 - Enlace dedicado Región 4 - 10Mbps - Mes,17 Mes of 1.12 - Enlace  dedicado  10Mbps - Mes,17 Mes of 1.94 - Enlace dedicado Región 3 - 10Mbps - Mes,17 Mes of 1.103 - Enlace dedicado Región 4 - 10Mbps - Mes,17 Mes of 1.94 - Enlace dedicado Región 3 - 10Mbps - Mes,17 Mes of 1.94 - Enlace dedicado Región 3 - 10Mbps - Mes,17 Mes of 1.103 - Enlace dedicado Región 4 - 10Mbps - Mes,17 Mes of 1.12 - Enlace  dedicado  10Mbps - Mes,17 Mes of 1.93 - Enlace dedicado Región 3 - 6Mbps - Mes,17 Mes of 1.102 - Enlace dedicado Región 4 - 6Mbps - Mes,17 Mes of 1.102 - Enlace dedicado Región 4 - 6Mbps - Mes,17 Mes of 1.102 - Enlace dedicado Región 4 - 6Mbps - Mes,17 Mes of 1.102 - Enlace dedicado Región 4 - 6Mbps - Mes,17 Mes of 1.102 - Enlace dedicado Región 4 - 6Mbps - Mes,17 Mes of 1.102 - Enlace dedicado Región 4 - 6Mbps - Mes,17 Mes of 1.9 - Enlace  dedicado Internet  512Mbps - Mes,17 Mes of 1.8 - Enlace  dedicado Internet  256Mbps - Mes,17 Mes of 1.18 - Enlace  dedicado  256Mbps - Mes,17 Mes of 1.18 - Enlace  dedicado  256Mbps - Mes,1 Unidad of Instalación,6,5 Mes of 1.12 - Enlace dedicado 10Mbps - Mes - Nivel Plata</t>
  </si>
  <si>
    <t>CALDAS - PERSONERIA MUNICIPAL DE SALAMINA</t>
  </si>
  <si>
    <t>CALDAS - PERSONERIA MUNICIPIO DE SALAMINA</t>
  </si>
  <si>
    <t>José David Gómez Martínez</t>
  </si>
  <si>
    <t>1 Unidad of INACTIVE Portatil Toshiba P55-B5206SL D</t>
  </si>
  <si>
    <t>Salamina</t>
  </si>
  <si>
    <t>2.400 Unidad of Cajas para archivo central referencia x-200 ,100 Caja x 12 of Bolígrafo rojo ,80 Paquete x 50 of Folder celuguia con porta guía plástica en posición vertical,300 Unidad of Borrador de nata,12 Unidad of Cosedora industrial,10 Paquete x 100 of Cartulina oficio blanca,15 Bulk Pack x 100 of Cd-r,50 Unidad of Sacaganchos para grapa,10 Unidad of Borrador para tablero,130 Paquete x 100 of Gancho legajador plástico,50 Caja x 12 of Borrador para tinta ,14 Paquete x 100 of Cartulina oficio surtido,200 Taco of Notas autoadhesivas,20 Bulk Pack x 25 of Cd-rw,150 Unidad of Pegante en barra,50 Caja x 12 of "Portaminas 0,5mm",100 Unidad of Corrector liquido en frasco,1.200 Unidad of Cajas para archivo referencia x-300 ,80 Paquete x 20 of Carpeta presentación ,20 Unidad of ALMOHADILLA DACTILAR,20 Paquete x 100 of Sobre carta,100 Unidad of Corrector líquido en lápiz,30 Unidad of Almohadilla dactilar recargable,130 Caja x 12 of Lápiz de chequeo mina roja,100 Unidad of Tijera de acero inoxidable,30 Paquete x 100 of Sobre correspondencia,150 Rollo of Cinta de empaque,15 Unidad of Perforadora Industrial 2 huecos ,40 Paquete x 100 of Sobre de manila oficio,50 Caja de mínimo 12 of "Mina para portaminas 0,5",100 Unidad of Banderitas,20 Caja x 100 of Clip estándar pequeño,10 Caja x 12 o Caja x 10 of Marcador permanente ,500 Unidad of Block amarillo rayado ,1 Unidad of Guillotina manual ,50 Rollo of Cinta transparente,50 Unidad of Perforadora para Oficina de 2 huecos ,500 Unidad of Block amarillo cuadriculado ,30 Caja of Bandas elásticas ref. 22 x 25g,10 Rollo of Cinta para enmascarar 12mm,124 Caja x 5000 of Grapa no. 26/6,20 Caja x 12 o Caja x 10 of Marcador borrable desechable,10 Unidad of Almohadilla para sello recargable,150 Caja x 12 of Lápiz de escritura mina negra,60 Unidad of Cosedora de oficina 30 hojas,300 Unidad of Memoria USB ,100 Unidad of Regla,10 Paquete x 100 of Cartulina carta blanca,1 Resma x 500 of Papel tipo kimberly ,125 Caja x 12 o Caja x 10 of Resaltador desechable,50 Unidad of LibretaTelemensaje,10 Paquete x 100 of Sobre oficio,200 Par of Pilas alcalinas AAA no recargables,300 Unidad of Block bond rayado,300 Unidad of Tajalápiz,300 Caja x 12 of Bolígrafo negro ,300 Unidad of Block periódico ,15 Unidad of Perforadora 3 huecos,3 Envase 500 c.c. of Tinta para almohadillas x 500 c.c.,40 Paquete x 100 of Sobre de manila medio oficio,500 Unidad of Block bond cuadriculado ,10 Caja x 12 o Caja x 10 of Marcador permanente punta delgada,24 Par of Pilas alcalinas AA no recargables,10 Paquete x 100 of Sobre medio oficio,13 Unidad of Fechador de entintado manual,15 Unidad of Cosedora eléctrica,15 Unidad of Tajalápiz eléctrico,40 Paquete x 100 of Sobre de manila carta</t>
  </si>
  <si>
    <t>ETB</t>
  </si>
  <si>
    <t>20 Hora of 2.0 - Migración de Servicios - Nivel Bronce - Hora,11 Mes of 1.2 - Enlace  dedicado Internet  10Mbps - Nivel Bronce - Mes,1 Unidad of Instalacion</t>
  </si>
  <si>
    <t>48 Semana of 2.9 - Servidor Grande - Windows Server - Hosting virtual - Nivel Bronce - Semana,88 Unidad of 6.10 - Memoria RAM adicional - Hosting virtual - Nivel Bronce - Und,11 Mes of 5.42 - Apache - Instalación/configuración/administración - Nivel Bronce - Mes,11 Mes of 5.31 - Apache - Servidor Pequeño - Windows Server - Hosting virtual - Nivel Bronce - Mes,2 Unidad of 6.0 - Certificado digital sitio seguro - Nivel Bronce - Und,11 Mes of 5.185 - Base de datos SQLServer - Instalación/configuración/administración - Nivel Bronce - Mes,11 Mes of 5.171 - Base de datos - SQL Server - Servidor Pequeño - Hosting virtual - Nivel Bronce - Mes,33.000 Gigabyte of 3.3 - Almacenamiento SAN Optimizado - Hosting virtual - Nivel Bronce - GB,48 Semana of 2.1 - Servidor Pequeño - Windows Server - Hosting virtual - Nivel Bronce - Semana,11 Mes of 5.14 - Windows IIS - Instalación/configuración/administración - Nivel Bronce - Mes,48 Semana of 3.9 - Tareas de Backup - Hosting virtual - Nivel Bronce - Semana,66.000 Gigabyte of 3.7 - Almacenamiento para Backup - Hosting virtual - Nivel Bronce - GB,11 Mes of 5.16 - Active Directory - Servidor Pequeño - Hosting virtual - Nivel Bronce - Mes,11 Mes of 5.29 - Active Directory - Instalación/configuración/administración - Nivel Bronce - Mes,20 Hora of 2.1 - Experto TI Tipo 1 - Nivel Bronce - Hora,1 Unidad of Instalacion</t>
  </si>
  <si>
    <t>MINAGRICULTURA</t>
  </si>
  <si>
    <t>MINISTERIO DE AGRICULTURA Y DESARROLLO RURAL (MINAGRICULTURA)</t>
  </si>
  <si>
    <t>Javier Fernando Mesa Salcedo</t>
  </si>
  <si>
    <t>191.117.945 Peso (COP) of Combustible Autogas - Bogotá</t>
  </si>
  <si>
    <t>4.575.603 Peso (COP) of SOAT</t>
  </si>
  <si>
    <t>1 Unidad of INACTIVE Cmb 4 Canon Pro EOSSL1BK55-250</t>
  </si>
  <si>
    <t>1 Unidad of INACTIVE Multif laser Kyocera FS</t>
  </si>
  <si>
    <t>2 Unidad of INACTIVE Minibar ELEC 50LT ERDW05"I</t>
  </si>
  <si>
    <t xml:space="preserve">Nicolas  Corso Salamanca </t>
  </si>
  <si>
    <t>25 Unidad of INACTIVE SILLA NEUMATICA SIN BRAZOS QBIZ CS150 NEGRO,3 Unidad of INACTIVE SILLA GERENTE PANO QBIZ NEGRO/SC311,1 Unidad of HORNO MICROHONDAS SAMSUNG 0.8 PC</t>
  </si>
  <si>
    <t>20 Unidad of Libro de actas 200 folios,3.500 Unidad of Sobre para archivo oficio,5 Unidad of Libro de actas 400 folios,1.500 Taco of Notas autoadhesivas,50 Paquete x 100 of Sobre de manila medio oficio,50 Paquete x 100 of Sobre de manila oficio,50 Unidad of Block amarillo cuadriculado ,474 Caja x 10 resmas of Papel bond 75g carta,30 Bulk Pack x 100 of Cd-r,50 Unidad of Sacaganchos para grapa,30 Unidad of Borrador para tablero,3.000 Unidad of Cajas para archivo central referencia x-200 ,700 Paquete x 100 of Gancho legajador plástico,20 Caja x 12 of Borrador para tinta ,20 Bulk Pack x 25 of Cd-rw,30 Paquete x 50 of Dvd-r,200 Unidad of Pegante en barra,50 Caja x 50 of Chinches x 50,30 Caja x 1000 of Grapa no 23/14,120 Unidad of Memoria USB ,100 Unidad of Regla,250 Caja x 12 of Bolígrafo rojo ,15 Unidad of Tajalápiz eléctrico,20 Unidad of Cosedora industrial,150 Unidad of Borrador de nata,10 Unidad of Numerador entintado manual 6 dígitos,3 Unidad of Pegante líquido 4000g,70 Unidad of Tijera de acero inoxidable,50 Unidad of Pegante líquido 225g,5 Unidad of Tablero en corcho 80 x 120 cms,100 Unidad of Corrector líquido en lápiz,3.000 Unidad of Carpeta tipo 4 aletas en cartulina desacidificada,30 Caja x 1000 of Grapa no. 23/12,20 Caja x 12 of Lápiz de chequeo mina roja,50 Unidad of Almohadilla para sello recargable,30 Caja x 1000 of Grapa no. 23/8,5 Unidad of Perforadora 3 huecos,90 Caja x 12 of Lápiz de escritura mina negra,100 Paquete x 100 of Sobre de manila carta,500 Caja of Bandas elásticas ref. 22 x 25g,7 Envase 500 c.c. of Tinta para almohadillas x 500 c.c.,300 Caja x 5000 of Grapa no. 26/6,5 Unidad of Perforadora Industrial 2 huecos ,50 Rollo of Cinta transparente,40 Unidad of Perforadora para Oficina de 2 huecos ,200 Unidad of Banderitas,400 Caja x 100 of Clip estándar pequeño,3 Caja x 12 of Manecilla doble clip 1 Pulg,50 Caja x 12 o Caja x 10 of Marcador permanente ,3 Caja x 12 of Manecilla doble clip Media pulg,100 Par of Pilas alcalinas AA no recargables,10 Caja x 12 o Caja x 10 of Marcador permanente punta delgada,3 Caja x 12 of Manecilla doble clip 2 pulg,100 Par of Pilas alcalinas AAA no recargables,5 Rollo of Papel kraft 60g,3 Caja x 12 of Manecilla doble clip Tres Cuartos pulg,100 Caja x 12 o Caja x 10 of Resaltador desechable,550 Caja x 12 of Bolígrafo negro ,100 Unidad of Tajalápiz,6 Caja x 12 o Caja x 10 of Marcador borrable desechable,50 Unidad of Almohadilla dactilar recargable,557 Rollo of Cinta de empaque,100 Unidad of Bisturí 18mm,40 Caja x 50 of Clip mariposa ,3 Caja x 12 of Clip mariposa gigante ,60 Unidad of Cosedora de oficina 30 hojas,50 Caja x 12 o Caja x 10 of Plumígrafo</t>
  </si>
  <si>
    <t>INSTITUTO DE TRANSITO DE BOYACA - ITBOY</t>
  </si>
  <si>
    <t>BOYACA - INSTITUTO DE TRANSITO DE BOYACA</t>
  </si>
  <si>
    <t>Segundo Andres Cuitiva Jimenez</t>
  </si>
  <si>
    <t>Tunja</t>
  </si>
  <si>
    <t>CAUCA - GOBERNACION DEL CAUCA</t>
  </si>
  <si>
    <t>CAUCA - GOBERNACION</t>
  </si>
  <si>
    <t>Yasmín Hurtado Ordóñez</t>
  </si>
  <si>
    <t>2 Unidad of NAVARA MID</t>
  </si>
  <si>
    <t>Cauca</t>
  </si>
  <si>
    <t>Popayán</t>
  </si>
  <si>
    <t>3 Unidad of INACTIVE Portatil Toshiba S55-B5203SL D</t>
  </si>
  <si>
    <t>10 Unidad of Borrador para tablero,1 Paquete x 50 of Folder celuguia con porta guía plástica en posición horizontal,1 Paquete x 50 of Folder colgante de varilla plástica,10 Rollo of Cinta de empaque,10 Rollo of Cinta para enmascarar 24mm,10 Rollo of Cinta transparente,5 Unidad of Cosedora de oficina 30 hojas,2 Unidad of ALMOHADILLA DACTILAR,200 Unidad of Cajas para archivo central referencia x-200 ,5 Caja x 12 of Bolígrafo negro ,10 Unidad of Corrector líquido en lápiz,2 Unidad of Cosedora industrial,4 Paquete x 50 of Dvd-r,10 Unidad of Pegante en barra,4 Caja x 12 o Caja x 10 of Marcador borrable desechable,5 Caja x 12 o Caja x 10 of Marcador permanente ,2 Caja x 12 o Caja x 10 of Marcador permanente punta delgada,6 Caja de mínimo 12 of "Mina para portaminas 0,7",6 Caja x 12 of "Portaminas 0,7mm",6 Unidad of Memoria USB ,6 Unidad of Tijera de acero inoxidable,30 Unidad of Taco de papel ,20 Taco of Notas autoadhesivas,10 Unidad of Libreta de Taquigrafía,15 Caja x 10 resmas of Papel bond 75g carta,10 Unidad of Banderitas,3 Paquete x 100 of Sobre carta,2 Paquete x 100 of Sobre oficio,200 Unidad of Carpeta tipo 4 aletas en cartulina desacidificada,6 Paquete x 100 of Gancho legajador plástico,3 Bulk Pack x 100 of Cd-r,2 Caja x 1000 of Grapa no 23/14,12 Unidad of Regla,1 Caja x 10 resmas of Papel bond 75g oficio,5 Unidad of Bisturí 18mm,6 Unidad of Sacaganchos para grapa</t>
  </si>
  <si>
    <t>FISCALIA GENERAL DE LA NACION - SECCIONAL IBAGUE</t>
  </si>
  <si>
    <t>Norbey Arandia Castro</t>
  </si>
  <si>
    <t>4 Unidad of Calculadora escritorio 16 dígitos,3 Unidad of Borrador para tablero,100 Bulk Pack x 100 of Cd-r,400 Unidad of Sacaganchos para grapa,40 Par of Pilas alcalinas AAA no recargables,167 Caja x 12 o Caja x 10 of Resaltador desechable,3 Rollo of Papel kraft 90g,150 Unidad of Cosedora de oficina 30 hojas,7 Unidad of Memoria USB ,500 Unidad of Tajalápiz,400 Unidad of Regla,500 Caja x 12 of Bolígrafo negro ,900 Unidad of Borrador de nata,2.000 Paquete x 100 of Gancho legajador plástico,200 Paquete x 50 of Dvd-r,4 Unidad of Tablero en acrílico ,80 Unidad of Fechador de entintado manual,400 Unidad of Pegante en barra,20 Caja x 50 of Chinches x 50,400 Unidad of Pegante líquido 225g,251 Unidad of ALMOHADILLA DACTILAR,300 Unidad of Tijera de acero inoxidable,900 Unidad of Corrector líquido en lápiz,10 Caja x 12 of Lápiz de chequeo mina roja,500 Rollo of Cinta de empaque,30 Unidad of Almohadilla para sello recargable,500 Rollo of Cinta para enmascarar 24mm,334 Caja x 12 of Lápiz de escritura mina negra,41 Unidad of Carpeta tipo catálogo 0.5 Pulg,280 Caja x 5000 of Grapa no. 26/6,65 Unidad of Perforadora Industrial 2 huecos ,700 Unidad of Perforadora para Oficina de 2 huecos ,450 Caja x 100 of Clip estándar pequeño,400 Unidad of Bisturí 18mm,40 Par of Pilas alcalinas AA no recargables,50 Rollo x 20 metros of Papel contact transparente,50 Envase 500 c.c. of Tinta para almohadillas x 500 c.c.</t>
  </si>
  <si>
    <t>DEPARTAMENTO ADMINISTRATIVO DEL SERVICIO CIVIL DISTRITAL</t>
  </si>
  <si>
    <t>BOGOTA D.C. - DTO ADTIVO DEL SERVICIO CIVIL</t>
  </si>
  <si>
    <t>Henry Humberto Villamarin Serrano</t>
  </si>
  <si>
    <t>5.200.000 Peso (COP) of Combustible Terpel - Bogotá</t>
  </si>
  <si>
    <t>60 Unidad of Vehículos</t>
  </si>
  <si>
    <t>Ana Maria Caro Zambrano</t>
  </si>
  <si>
    <t>UAE - AERONAUTICA CIVIL REGIONAL CUNDINAMARCA</t>
  </si>
  <si>
    <t>Zully Marina Calixto Camargo</t>
  </si>
  <si>
    <t xml:space="preserve">Uniples </t>
  </si>
  <si>
    <t>100 Unidad of Corrector liquido en frasco,25 Rollo x 20 metros of Papel contact transparente,10 Paquete x 5  of Separador plástico carta,95 Unidad of Corrector líquido en lápiz,10 Bulk Pack x 25 of Cd-rw,10 Paquete x 50 of Dvd-r,2 Unidad of Tablero en acrílico ,20 Unidad of Fechador de entintado manual,170 Unidad of Pegante en barra,60 Caja x 12 of Lápiz de escritura mina negra,200 Unidad of Libro de actas 200 folios,20 Unidad of ALMOHADILLA DACTILAR,40 Rollo of Cinta de empaque,30 Caja x 12 o Caja x 10 of Marcador permanente ,120 Caja de mínimo 12 of "Mina para portaminas 0,5",50 Caja x 12 o Caja x 10 of Marcador permanente punta delgada,500 Taco of Notas autoadhesivas,55 Envase 500 c.c. of Tinta para almohadillas x 500 c.c.,130 Rollo of Cinta para enmascarar 24mm,600 Caja of Bandas elásticas ref. 22 x 25g,5 Caja x 12 of Bolígrafo azul ,70 Caja x 12 o Caja x 10 of Resaltador desechable,150 Paquete x 100 of Gancho legajador plástico,15 Unidad of Banderitas,15 Caja x 10 resmas of Papel bond 75g carta,150 Unidad of Bisturí 18mm,160 Caja x 12 of Bolígrafo negro ,100 Paquete x 100 of Sobre de manila carta,70 Caja x 12 of Bolígrafo rojo ,200 Caja x 50 of Clip mariposa ,30 Caja x 12 of Manecilla doble clip Media pulg,10 Caja x 10 resmas of Papel bond 75g oficio,10 Par of Pilas alcalinas AA no recargables,60 Unidad of Borrador de nata,10 Par of Pilas alcalinas AAA no recargables,50 Unidad of Bisturí 9mm,35 Paquete x 100 of Sobre de manila medio oficio,30 Caja x 12 of Manecilla doble clip Tres Cuartos pulg,100 Unidad of Block amarillo cuadriculado ,120 Unidad of Libreta de Taquigrafía,30 Caja x 12 of Lápiz de chequeo mina roja,200 Rollo of Cinta transparente,100 Caja x 12 of "Portaminas 0,7mm",40 Unidad of Borrador para tablero,50 Unidad of Regla,1.800 Unidad of Carpeta tipo 4 aletas en cartulina esmaltada,50 Paquete x 10 of Repuesto bisturí 18mm,100 Unidad of Block amarillo rayado ,20 Paquete x 10 of Repuesto bisturí 9mm,15 Paquete x 50 of Folder celuguia con porta guía plástica en posición horizontal,300 Caja x 100 of Clip estándar pequeño,100 Caja x 12 o Caja x 10 of Marcador borrable desechable,200 Caja x 12 o Caja x 10 of Plumígrafo,15 Paquete x 100 of Sobre de manila oficio,10 Paquete x 5  of Guía en cartulina oficio,85 Caja x 5000 of Grapa no. 26/6,200 Caja de mínimo 12 of "Mina para portaminas 0,7",90 Caja x 12 of "Portaminas 0,5mm"</t>
  </si>
  <si>
    <t xml:space="preserve">300 Paquete x 20 of Carpeta presentación ,6.000 Unidad of Carpeta tipo 4 aletas en cartulina desacidificada,500 Unidad of Carpeta tipo catálogo 0.5 Pulg,500 Unidad of Carpeta tipo catálogo 1 Pulg,200 Unidad of ALMOHADILLA DACTILAR,20 Unidad of Almohadilla para sello recargable,10 Envase 500 c.c. of Tinta para almohadillas x 500 c.c.,20 Bolsa of Bandas elásticas ref. 22 x kilo ,200 Unidad of Bisturí 18mm,200 Unidad of Bisturí 9mm,200 Caja x 12 of Bolígrafo azul ,200 Caja x 12 of Bolígrafo negro ,100 Caja x 12 of Bolígrafo rojo ,1.000 Unidad of Borrador de nata,10 Unidad of Borrador para tablero,100 Caja x 12 of Borrador para tinta ,100 Caja x 50 of Chinches x 50,200 Caja x 40 of Chinchones,2.000 Rollo of Cinta de empaque,50 Rollo of Cinta para enmascarar 12mm,600 Rollo of Cinta transparente,2.000 Caja x 100 of Clip estándar pequeño,100 Caja x 12 of Clip mariposa gigante ,60 Caja x 12 of Manecilla doble clip Media pulg,60 Caja x 12 of Manecilla doble clip Tres Cuartos pulg,50 Unidad of Corrector líquido en lápiz,30 Bulk Pack x 100 of Cd-r,120 Bulk Pack x 25 of Cd-rw,60 Paquete x 50 of Dvd-r,10 Unidad of Fechador de entintado manual,80 Paquete x 100 of Gancho legajador plástico,500 Caja x 5000 of Grapa no. 26/6,200 Caja x 12 of Lápiz de escritura mina negra,10 Caja x 12 of Lápiz de chequeo mina roja,40 Caja x 12 o Caja x 10 of Marcador borrable desechable,5 Caja x 12 o Caja x 10 of Marcador permanente punta delgada,60 Caja x 12 o Caja x 10 of Plumígrafo,30 Caja de mínimo 12 of "Mina para portaminas 0,7",10 Unidad of Numerador entintado manual 6 dígitos,300 Unidad of Padmouse,1.000 Unidad of Pegante en barra,100 Unidad of Pegante líquido 225g,20 Unidad of Perforadora 1 hueco,300 Par of Pilas alcalinas AA no recargables,300 Par of Pilas alcalinas AAA no recargables,30 Caja x 12 of "Portaminas 0,7mm",300 Unidad of Regla,200 Paquete x 10 of Repuesto bisturí 18mm,200 Paquete x 10 of Repuesto bisturí 9mm,200 Caja x 12 o Caja x 10 of Resaltador desechable,50 Empaque de mínimo 480 rótulos of Rotulo adhesivo matriz x 480,300 Unidad of Sacaganchos para grapa,200 Paquete x 5  of Guía en cartulina oficio,200 Paquete x 5  of Guía en cartulina carta,10 Unidad of Tablero en corcho 60 x 45 cm,10 Unidad of Tablero en corcho 80 x 120 cms,1.000 Taco of Notas autoadhesivas,100 Unidad of Tajalápiz,30 Unidad of Tajalápiz eléctrico,100 Unidad of Tijera de acero inoxidable,300 Unidad of Block amarillo cuadriculado ,300 Unidad of Block amarillo rayado ,300 Unidad of Block bond cuadriculado ,300 Unidad of Block bond rayado,300 Unidad of Block periódico ,10 Paquete x 100 of Cartulina carta blanca,10 Paquete x 100 of Cartulina oficio blanca,100 Unidad of Libreta de Taquigrafía,100 Unidad of Libreta doble O,100 Unidad of LibretaTelemensaje,1 Paquete x 100 of Papel carbón para máquina oficio,120 Paquete x 100 of Sobre de manila oficio,60 Paquete x 100 of Sobre de manila medio oficio,100 Paquete x 100 of Sobre de manila carta,30 Paquete x 100 of Sobre de manila radiólogo,20 Paquete x 100 of Sobre de pago,10 Paquete x 100 of Sobre medio oficio,20 Paquete x 100 of Sobre carta,20 Paquete x 100 of Sobre oficio,4.000 Unidad of Banderitas,200 Unidad of Perforadora para Oficina de 2 huecos ,100 Caja x 10 resmas of Papel bond 75g carta,50 Caja x 10 resmas of Papel bond 75g oficio,300 Unidad of Cosedora de oficina 30 hojas,10 Resma x 500 of Papel tipo kimberly </t>
  </si>
  <si>
    <t>6 Unidad of LICUADORA SAMURAI OPTIMIX 4 VELOCIDADES,6 Unidad of COLCHON  RAMGUIFLEX EDEN 140X190X17cm,6 Unidad of PROTECTOR COLCHON ACOLCHADO DOBLE,17 Unidad of PROTECTOR IMPERMEABLE  COLCHON SENCILLO,20 Unidad of COBIJA CORAL SENCILLO SURTIDO,3 Unidad of VASO CRISTAL CAPITOL LARGO X6unds,1 Unidad of SARTEN MEISTAR ANTIADHERENTE 18cm,1 Unidad of SARTEN MEISTAR ANTIADHERENTE 24cm,1 Unidad of SARTEN MEISTAR ANTIADHERENTE 28cm,1 Unidad of SARTEN 16cm HUEVOS CON TAPA T-FAL,2 Unidad of JARRA CRISTAR VENECIA ,9 Unidad of BATERIA DE COCINA ACERO INOXIDABLE  12 PIEZAS,2 Unidad of VAJILLA CORONA SETX4PUESTOSX16und,1 Unidad of CUCHILLO PARA PAN PROF/NAL 20 CM,1 Unidad of CUCHILLO PELADOR ILKO PROFES 8cm,1 Unidad of MOLINILLO,30 Unidad of SILLA ISOCELES CS-ISO Q-BIZ NEGRA,1 Unidad of MICROONDAS WHIRLPOOL 1.1pies SILV,35 Unidad of ALMOHADA ARO SET X 2 und 40X60cm,1 Unidad of NEVERA HACEB TITANI N/FROST 370LTS,1 Unidad of LAVADORA SAMSUNG DIGIT31lb/14kGRI,1 Unidad of LICUADORA CROMADA OSTER 3VEL 465,1 Unidad of TV SONY 40 101.6CMS FULL HD,2 Unidad of BASE CAMA PRIS JAZZ NG 140X190X28,25 Unidad of COLCHON ARO SOFT POL 100X190X18cm,12 Unidad of SABANAS JUEGO/CAMA DOBLE DISTRIHOGAR CAM 180H,55 Unidad of SABANA JUEGO DE CAMA SENCILLO,1 Unidad of JARRA ARO 1.80L POLICARBONATO TRANSPARENTE R130,4 Unidad of PIEZAS CUBIERTOS ARO SET X16pz,1 Unidad of CHOCOLATERA IMUSA ALUM 12cm-2 l,1 Unidad of CAFETERA ARO 9 TAZAS ACERO INOX</t>
  </si>
  <si>
    <t>Rosalba Zamora Castro</t>
  </si>
  <si>
    <t>45.429.500 Peso (COP) of Combustible Terpel - Bogotá</t>
  </si>
  <si>
    <t>30.500.000 Peso (COP) of Combustible Autogas - Bogotá</t>
  </si>
  <si>
    <t>Union Temporal Ofiespecial 2014</t>
  </si>
  <si>
    <t>21 Unidad of Cajas para archivo histórico referencia x-100 ,10 Unidad of Carpeta tipo catálogo 1 Pulg,50 Rollo of Cinta transparente,12 Unidad of Guillotina manual ,5 Unidad of Perforadora para Oficina de 2 huecos ,10 Caja x 12 o Caja x 10 of Marcador borrable recargable,10 Unidad of Carpeta tipo catálogo 2 Pulg,5 Paquete x 5  of Separador plástico carta,50 Caja x 100 of Clip estándar pequeño,5 Paquete x 100 of Sobre de manila radiólogo,10 Unidad of Carpeta tipo catálogo 3 Pulg,5 Paquete x 5  of Separador plástico oficio,50 Caja x 50 of Clip mariposa ,25 Paquete x 50 of Folder colgante de varilla plástica,20 Unidad of Borrador para tablero,10 Unidad of Libro de actas 400 folios,12 Bulk Pack x 100 of Cd-r,30 Unidad of Libro de actas 100 folios,12 Unidad of Cosedora de oficina 30 hojas,50 Caja x 12 of Bolígrafo negro ,5 Unidad of Tajalápiz,24 Paquete x 50 of Folder celuguia con porta guía plástica en posición horizontal,10 Unidad of Libro de actas 200 folios,10 Unidad of Libro de actas 300 folios,115 Unidad of Cosedora industrial,5 Unidad of Numerador entintado manual 6 dígitos,20 Unidad of Borrador de nata,10 Unidad of Cajas para archivo central referencia x-200 ,100 Paquete x 100 of Gancho legajador plástico,30 Unidad of Cartulina pliego blanco,5 Taco of Notas autoadhesivas,5 Unidad of Pegante en barra,30 Unidad of Cartulina pliego surtido,80 Paquete x 20 of Carpeta presentación ,20 Unidad of Legajador AZ ,12 Unidad of Corrector líquido en lápiz,5 Paquete x 100 of Sobre carta,10 Unidad of Carpeta tipo 4 aletas en cartulina desacidificada,45 Unidad of Almohadilla dactilar recargable,20 Caja x 10 resmas of Papel bond 75g carta,10 Paquete x 100 of Sobre correspondencia,50 Rollo of Cinta de empaque,5 Unidad of Tijeras punta roma ,20 Caja x 10 resmas of Papel bond 75g oficio,5 Paquete x 100 of Sobre de manila carta,15 Unidad of Almohadilla para sello recargable,50 Rollo of Cinta para enmascarar 24mm,5 Unidad of Perforadora 3 huecos,12 Caja x 12 of Lápiz de escritura mina negra,10 Paquete x 100 of Sobre de manila oficio,12 Bulk Pack x 25 of Cd-rw,5 Unidad of Pegante líquido 225g,50 Unidad of Corrector liquido en frasco,50 Caja x 12 o Caja x 10 of Plumígrafo,100 Rollo of Papel kraft 90g,8 Unidad of Sobrecubiertas Laterales,1 Unidad of Carpeta tipo catálogo 4 Pulg,57 Caja x 12 of Bolígrafo azul ,4 Caja x 12 o Caja x 10 of Resaltador desechable,31 Unidad of Sobre para archivo carta,5 Unidad of Calculadora escritorio 12 dígitos,5 Unidad of Sacaganchos para grapa,12 Unidad of Fechador de entintado manual,10 Caja x 50 of Chinches x 50,1 Unidad of Plastifolder carta con gancho legajador,10 Caja x 12 o Caja x 10 of Marcador borrable desechable,12 Caja x 5000 of Grapa no. 26/6,12 Unidad of Bisturí 18mm,24 Paquete x 50 of Folder celuguia con porta guía plástica en posición vertical,5 Unidad of Tijera de acero inoxidable</t>
  </si>
  <si>
    <t>10 Unidad of Cajas para archivo central referencia x-200 ,8 Unidad of Cajas para archivo histórico referencia x-100 ,5 Unidad of Carpeta tipo catálogo 2 Pulg,12 Unidad of Guillotina manual ,5 Paquete x 100 of Sobre de manila radiólogo,12 Unidad of Cosedora de oficina 30 hojas,5 Unidad of Regla,10 Paquete x 50 of Folder celuguia con porta guía plástica en posición horizontal,5 Unidad of Calculadora escritorio 12 dígitos,5 Unidad of Libro de actas 200 folios,10 Paquete x 50 of Folder celuguia con porta guía plástica en posición vertical,50 Unidad of Cosedora industrial,5 Unidad of Numerador entintado manual 6 dígitos,20 Unidad of Borrador de nata,20 Unidad of Borrador para tablero,1 Caja de mínimo 12 of "Mina para portaminas 0,5",50 Caja x 12 o Caja x 10 of Plumígrafo,10 Unidad of Sobrecubiertas Laterales,55 Rollo of Papel kraft 60g,10 Caja x 12 of Bolígrafo azul ,4 Caja x 12 o Caja x 10 of Resaltador desechable,10 Unidad of Libro de actas 100 folios,10 Caja x 12 of Bolígrafo negro ,446 Unidad of Sobre para archivo carta,6 Caja x 50 of Chinches x 50,5 Unidad of Pegante líquido 225g,5 Paquete x 100 of Sobre carta,10 Paquete x 20 of Carpeta presentación ,12 Unidad of Corrector líquido en lápiz,16 Unidad of Carpeta tipo 4 aletas en cartulina desacidificada,12 Unidad of Almohadilla dactilar recargable,50 Rollo of Cinta de empaque,10 Caja x 10 resmas of Papel bond 75g carta,10 Paquete x 100 of Sobre correspondencia,5 Paquete x 100 of Sobre de manila carta,10 Unidad of Almohadilla para sello recargable,20 Rollo of Cinta para enmascarar 24mm,5 Unidad of Perforadora 3 huecos,12 Caja x 12 of Lápiz de escritura mina negra,12 Caja x 5000 of Grapa no. 26/6,10 Caja x 12 o Caja x 10 of Marcador borrable desechable,5 Unidad of Carpeta tipo catálogo 1 Pulg,10 Caja x 12 o Caja x 10 of Marcador borrable recargable,18 Rollo of Cinta transparente,5 Unidad of Perforadora para Oficina de 2 huecos ,20 Caja x 100 of Clip estándar pequeño,12 Bulk Pack x 100 of Cd-r,5 Unidad of Sacaganchos para grapa,12 Bulk Pack x 25 of Cd-rw,10 Unidad of Cartulina pliego blanco,12 Unidad of Fechador de entintado manual,10 Unidad of Cartulina pliego surtido,5 Unidad of Pegante en barra,12 Unidad of Bisturí 18mm,20 Caja x 50 of Clip mariposa ,10 Caja x 10 resmas of Papel bond 75g oficio,10 Paquete x 100 of Sobre de manila oficio</t>
  </si>
  <si>
    <t>1 Unidad of INACTIVE Cam Canon Pro EOST5i + 8GB"Ng,1 Unidad of INACTIVE Grabadora Periodista PANASONIC XS420EW</t>
  </si>
  <si>
    <t>Andrés Alberto Ávila Ávila</t>
  </si>
  <si>
    <t xml:space="preserve">34 Mes of 1.19 - Enlace dedicado 512Mbps - Nivel Oro - Mes,19 Mes of 1.12 - Enlace dedicado 10Mbps - Nivel Plata - Mes,21 Mes of 1.12 - Enlace dedicado 10Mbps - Nivel Plata - Mes,30 Mes of 1.12 - Enlace dedicado 10Mbps - Nivel Plata - Mes,30 Mes of 1.12 - Enlace dedicado 10Mbps - Nivel Plata - Mes,30 Mes of 1.12 - Enlace dedicado 10Mbps - Nivel Plata - Mes,30 Mes of 1.12 - Enlace dedicado 10Mbps - Nivel Plata - Mes,30 Mes of 1.12 - Enlace dedicado 10Mbps - Nivel Plata - Mes,34 Mes of 1.12 - Enlace dedicado 10Mbps - Nivel Plata - Mes,34 Mes of 1.12 - Enlace dedicado 10Mbps - Nivel Plata - Mes,34 Mes of 1.12 - Enlace dedicado 10Mbps - Nivel Plata - Mes,15 Mes of 1.12 - Enlace dedicado 10Mbps - Nivel Plata - Mes,18 Mes of 1.12 - Enlace dedicado 10Mbps - Nivel Plata - Mes,25 Mes of 1.12 - Enlace dedicado 10Mbps - Nivel Plata - Mes,25 Mes of 1.12 - Enlace dedicado 10Mbps - Nivel Plata - Mes,25 Mes of 1.94 - Enlace dedicado Región 3 - 10Mbps - Nivel Plata - Mes,25 Mes of 1.94 - Enlace dedicado Región 3 - 10Mbps - Nivel Plata - Mes,25 Mes of 1.94 - Enlace dedicado Región 3 - 10Mbps - Nivel Plata - Mes,25 Mes of 1.93 - Enlace dedicado Región 3 - 6Mbps - Nivel Bronce - Mes,34 Mes of 1.93 - Enlace dedicado Región 3 - 6Mbps - Nivel Bronce - Mes,34 Mes of 1.93 - Enlace dedicado Región 3 - 6Mbps - Nivel Bronce - Mes,34 Mes of 1.93 - Enlace dedicado Región 3 - 6Mbps - Nivel Bronce - Mes,34 Mes of 1.93 - Enlace dedicado Región 3 - 6Mbps - Nivel Bronce - Mes,34 Mes of 1.93 - Enlace dedicado Región 3 - 6Mbps - Nivel Bronce - Mes,34 Mes of 1.93 - Enlace dedicado Región 3 - 6Mbps - Nivel Bronce - Mes,34 Mes of 1.93 - Enlace dedicado Región 3 - 6Mbps - Nivel Bronce - Mes,34 Mes of 1.93 - Enlace dedicado Región 3 - 6Mbps - Nivel Bronce - Mes,34 Mes of 1.93 - Enlace dedicado Región 3 - 6Mbps - Nivel Bronce - Mes,34 Mes of 1.93 - Enlace dedicado Región 3 - 6Mbps - Nivel Bronce - Mes,34 Mes of 1.93 - Enlace dedicado Región 3 - 6Mbps - Nivel Bronce - Mes,34 Mes of 1.93 - Enlace dedicado Región 3 - 6Mbps - Nivel Bronce - Mes,34 Mes of 1.102 - Enlace dedicado Región 4 - 6Mbps - Nivel Bronce - Mes,34 Mes of 1.102 - Enlace dedicado Región 4 - 6Mbps - Nivel Bronce - Mes,34 Mes of 1.102 - Enlace dedicado Región 4 - 6Mbps - Nivel Bronce - Mes,34 Mes of 1.102 - Enlace dedicado Región 4 - 6Mbps - Nivel Bronce - Mes,34 Mes of 1.102 - Enlace dedicado Región 4 - 6Mbps - Nivel Bronce - Mes,34 Mes of 1.102 - Enlace dedicado Región 4 - 6Mbps - Nivel Bronce - Mes,33 Mes of 1.102 - Enlace dedicado Región 4 - 6Mbps - Nivel Bronce - Mes,34 Mes of 1.102 - Enlace dedicado Región 4 - 6Mbps - Nivel Bronce - Mes,33 Mes of 1.102 - Enlace dedicado Región 4 - 6Mbps - Nivel Bronce - Mes,34 Mes of 1.102 - Enlace dedicado Región 4 - 6Mbps - Nivel Bronce - Mes,34 Mes of 1.102 - Enlace dedicado Región 4 - 6Mbps - Nivel Bronce - Mes,34 Mes of 1.102 - Enlace dedicado Región 4 - 6Mbps - Nivel Bronce - Mes,34 Mes of 1.10 - Enlace dedicado 4Mbps - Nivel Plata - Mes,34 Mes of 1.10 - Enlace dedicado 4Mbps - Nivel Bronce - Mes,34 Mes of 1.10 - Enlace dedicado 4Mbps - Nivel Bronce - Mes,34 Mes of 1.10 - Enlace dedicado 4Mbps - Nivel Bronce - Mes,34 Mes of 1.101 - Enlace dedicado Región 4 - 4Mbps - Nivel Bronce - Mes,34 Mes of 1.101 - Enlace dedicado Región 4 - 4Mbps - Nivel Bronce - Mes,34 Mes of 1.101 - Enlace dedicado Región 4 - 4Mbps - Nivel Bronce - Mes,34 Mes of 1.101 - Enlace dedicado Región 4 - 4Mbps - Nivel Bronce - Mes,34 Mes of 1.101 - Enlace dedicado Región 4 - 4Mbps - Nivel Bronce - Mes,32 Mes of 1.101 - Enlace dedicado Región 4 - 4Mbps - Nivel Bronce - Mes,33 Mes of 1.101 - Enlace dedicado Región 4 - 4Mbps - Nivel Bronce - Mes,34 Mes of 1.101 - Enlace dedicado Región 4 - 4Mbps - Nivel Bronce - Mes,34 Mes of 1.101 - Enlace dedicado Región 4 - 4Mbps - Nivel Bronce - Mes,34 Mes of 1.101 - Enlace dedicado Región 4 - 4Mbps - Nivel Bronce - Mes,34 Mes of 1.101 - Enlace dedicado Región 4 - 4Mbps - Nivel Bronce - Mes,34 Mes of 1.101 - Enlace dedicado Región 4 - 4Mbps - Nivel Bronce - Mes,34 Mes of 1.101 - Enlace dedicado Región 4 - 4Mbps - Nivel Bronce - Mes,34 Mes of 1.101 - Enlace dedicado Región 4 - 4Mbps - Nivel Bronce - Mes,33 Mes of 1.101 - Enlace dedicado Región 4 - 4Mbps - Nivel Bronce - Mes,34 Mes of 1.10 - Enlace dedicado 4Mbps - Nivel Plata - Mes,34 Mes of 1.10 - Enlace dedicado 4Mbps - Nivel Plata - Mes,34 Mes of 1.10 - Enlace dedicado 4Mbps - Nivel Plata - Mes,34 Mes of 1.10 - Enlace dedicado 4Mbps - Nivel Plata - Mes,34 Mes of 1.10 - Enlace dedicado 4Mbps - Nivel Plata - Mes,34 Mes of 1.10 - Enlace dedicado 4Mbps - Nivel Plata - Mes,34 Mes of 1.10 - Enlace dedicado 4Mbps - Nivel Plata - Mes,34 Mes of 1.10 - Enlace dedicado 4Mbps - Nivel Bronce - Mes,34 Mes of 1.10 - Enlace dedicado 4Mbps - Nivel Bronce - Mes,34 Mes of 1.10 - Enlace dedicado 4Mbps - Nivel Bronce - Mes,34 Mes of 1.92 - Enlace dedicado Región 3 - 4Mbps - Nivel Bronce - Mes,34 Mes of 1.92 - Enlace dedicado Región 3 - 4Mbps - Nivel Bronce - Mes,34 Mes of 1.92 - Enlace dedicado Región 3 - 4Mbps - Nivel Bronce - Mes,34 Mes of 1.92 - Enlace dedicado Región 3 - 4Mbps - Nivel Bronce - Mes,34 Mes of 1.92 - Enlace dedicado Región 3 - 4Mbps - Nivel Bronce - Mes,34 Mes of 1.92 - Enlace dedicado Región 3 - 4Mbps - Nivel Bronce - Mes,34 Mes of 1.92 - Enlace dedicado Región 3 - 4Mbps - Nivel Bronce - Mes,34 Mes of 1.92 - Enlace dedicado Región 3 - 4Mbps - Nivel Bronce - Mes,34 Mes of 1.92 - Enlace dedicado Región 3 - 4Mbps - Nivel Bronce - Mes,34 Mes of 1.92 - Enlace dedicado Región 3 - 4Mbps - Nivel Bronce - Mes,34 Mes of 1.92 - Enlace dedicado Región 3 - 4Mbps - Nivel Bronce - Mes,34 Mes of 1.101 - Enlace dedicado Región 4 - 4Mbps - Nivel Bronce - Mes,34 Mes of 1.101 - Enlace dedicado Región 4 - 4Mbps - Nivel Bronce - Mes,34 Mes of 1.101 - Enlace dedicado Región 4 - 4Mbps - Nivel Bronce - Mes,34 Mes of 1.101 - Enlace dedicado Región 4 - 4Mbps - Nivel Bronce - Mes,34 Mes of 1.101 - Enlace dedicado Región 4 - 4Mbps - Nivel Bronce - Mes,34 Mes of 1.101 - Enlace dedicado Región 4 - 4Mbps - Nivel Bronce - Mes,34 Mes of 1.101 - Enlace dedicado Región 4 - 4Mbps - Nivel Bronce - Mes,34 Mes of 1.101 - Enlace dedicado Región 4 - 4Mbps - Nivel Bronce - Mes,34 Mes of 1.101 - Enlace dedicado Región 4 - 4Mbps - Nivel Bronce - Mes,34 Mes of 1.101 - Enlace dedicado Región 4 - 4Mbps - Nivel Bronce - Mes,33 Mes of 1.101 - Enlace dedicado Región 4 - 4Mbps - Nivel Bronce - Mes,33 Mes of 1.101 - Enlace dedicado Región 4 - 4Mbps - Nivel Bronce - Mes,32 Mes of 1.101 - Enlace dedicado Región 4 - 4Mbps - Nivel Bronce - Mes,33 Mes of 1.101 - Enlace dedicado Región 4 - 4Mbps - Nivel Bronce - Mes,33 Mes of 1.101 - Enlace dedicado Región 4 - 4Mbps - Nivel Bronce - Mes,33 Mes of 1.101 - Enlace dedicado Región 4 - 4Mbps - Nivel Bronce - Mes,33 Mes of 1.101 - Enlace dedicado Región 4 - 4Mbps - Nivel Bronce - Mes,33 Mes of 1.101 - Enlace dedicado Región 4 - 4Mbps - Nivel Bronce - Mes,33 Mes of 1.101 - Enlace dedicado Región 4 - 4Mbps - Nivel Bronce - Mes,33 Mes of 1.101 - Enlace dedicado Región 4 - 4Mbps - Nivel Bronce - Mes,34 Mes of 1.9 - Enlace dedicado Internet 512Mbps - Nivel Platino - Mes,34 Mes of 1.8 - Enlace dedicado Internet 256Mbps - Nivel Platino - Mes,34 Mes of 1.133 - Administación de ancho de banda centralizado y operado por proveedor - Enlace Dedicado Internet - Nivel Plata - Mes,34 Mes of 1.133 - Administación de ancho de banda centralizado y operado por proveedor - Enlace Dedicado Internet - Nivel Plata - Mes,100 Hora of 2.3 - Experto TI Tipo 3 - Nivel Oro - Hora,1 Unidad of Instalacion - Conectividad,34 Mes of 1.16 Enlace dedicado 64 Mbps  Oro,1 Unidad of Instalación - Platino	,1 Unidad of Instalación - Plata,20,6 Mes of Appliance de Seguridad Baja Capaicidad Perimetral - Platino,20,6 Mes of Appliance de Seguridad Baja Capaicidad Perimetral - Platino	,1 Mes of 1.101 Enlace Dedicado Region 4 - 4 Mbps - Nivel Bronce	,1 Mes of 1.101 Enlace Dedicado Region 4 - 4 Mbps - Nivel Bronce,1 Mes of 1.101 Enlace Dedicado Region 4 - 4 Mbps - Nivel Bronce	,1 Each of 3.250-Traslado canal dedicado interno región 3 	,1 Each of 3.258-Traslado canal dedicado externo región 3	,1 Mes of 1.101.Enlace Dedicado Región 4-4Mbps Nivel Bronce - Mes	,1 Mes of 1.101.Enlace Dedicado Región 4-4Mbps Nivel Bronce - Mes	,1 Mes of 1.101.Enlace Dedicado Región 4-4Mbps Nivel Bronce - Mes	,1 Mes of 1.101.Enlace Dedicado Región 4-4Mbps Nivel Bronce - Mes	,1 Mes of 1.101.Enlace Dedicado Región 4-4Mbps Nivel Bronce - Mes	,1 Mes of 1.101.Enlace Dedicado Región 4-4Mbps Nivel Bronce - Mes	,1 Each of 3.250-Traslado canal dedicado interno región 3	,1 Mes of 1.102.-Enlace dedicado Región4-6Mbps Nivel Bronce - Mes	,1 Mes of 1.101.Enlace Dedicado Región 4-4Mbps Nivel Bronce - Mes	,1 Mes of 1.101.Enlace Dedicado Región 4-4Mbps Nivel Bronce - Mes	,1 Mes of 1.101.Enlace Dedicado Región 4-4Mbps Nivel Bronce - Mes	,1 Mes of 1.101.Enlace Dedicado Región 4-4Mbps Nivel Bronce - Mes	,10 Mes of 1.46 Aumento capacidad definitiva en 10 Mbps Plata	,1 Unidad of 3.259: Traslado canal dedicado -Externo Región 4	,1 Unidad of 3.259: Traslado canal dedicado -Externo Región 4	,7 Mes of 1.46 Aumento capacidad definitiva en 10 Mbps Plata	,6 Mes of 1.46 Aumento capacidad definitiva en 10 Mbps Plata	,1 Mes of 1.101 Enlace Dedicado Región 4 - 4 Mbps - Nivel Bronce - Mes	,1 Mes of 1.102 Enlace Dedicado Región 4-6 Mbps- Nivel Bronce-Mes	,13 Mes of 1.101-Enlace dedicado Región 4 - 4 Mbps Nivel Bronce	,15 Mes of 1.92-Enlace dedicado Región 3 - 4 Mbps _ Nivel Bronce	,14 Mes of 1.10.Enlace dedicado - Region 2 Nivel Broncce	,14 Mes of 1.10.Enlace dedicado - Region 2 Nivel Broncce	,14 Mes of 1.10.Enlace dedicado - Region 2 Nivel Broncce	,1 Mes of 3.249. Traslado interno Canal dedicado región 2- Bronce	,13 Mes of 1.92-Enlace dedicado Región 3 - 4 Mbps _ Nivel Bronce	,4 Mes of 1.46 Aumento capacidad definitiva en 10 Mbps Plata	,4 Mes of 1.46 Aumento capacidad definitiva en 10 Mbps Plata	,4 Mes of 1.46 Aumento capacidad definitiva en 10 Mbps Plata	,4 Mes of 1.46 Aumento capacidad definitiva en 10 Mbps Plata	,4 Mes of 1.46 Aumento capacidad definitiva en 10 Mbps Plata	,4 Mes of 1.46 Aumento capacidad definitiva en 10 Mbps Plata	,1 Mes of 1.101 Enlce dedicado Región 4-4 Mbps-Nivel Bronce	,1 Mes of 3.258 Traslado  Canal dedicado Externo Región 3	,15 Mes of 1.235.Enlace satelital sin reuso 4 Mbps región 4	,10 Mes of 1.10- Enlace dedicado 4 Mbps- Nivel Bronce	,10 Mes of 1.101-Enlace dedicado Región 4 - 4 Mbps Nivel Bronce	,10 Mes of 1.101-Enlace dedicado Región 4 - 4 Mbps Nivel Bronce	,10 Mes of 1.2- Enlace Dedicado Internet  - 10 Mbps – Nivel Plata	,9 Mes of 1.46 Aumento capacidad definitiva en 10 Mbsp Plata	,9 Mes of 1.46 Aumento capacidad definitiva en 10 Mbsp Plata	,9 Mes of 1.46 Aumento capacidad definitiva en 10 Mbsp Plata	,9 Mes of 1.46 Aumento capacidad definitiva en 10 Mbsp Plata	,9 Mes of 1.46 Aumento capacidad definitiva en 10 Mbsp Plata	,9 Mes of 1.46 Aumento capacidad definitiva en 10 Mbsp Plata	,9 Mes of 1.46 Aumento capacidad definitiva en 10 Mbsp Plata	,9 Mes of 1.46 Aumento capacidad definitiva en 10 Mbsp Plata	,9 Mes of 1.46 Aumento capacidad definitiva en 10 Mbsp Plata	,9 Mes of 1.45 Aumento capacidad definitiva en 5 Mbps Bronce	</t>
  </si>
  <si>
    <t xml:space="preserve">150 Unidad of Carpeta tipo catálogo 4 Pulg,300 Caja x 12 of Manecilla doble clip 2 pulg,2.300 Par of Pilas alcalinas AAA no recargables,100 Caja x 12 o Caja x 10 of Plumígrafo,500 Unidad of Block bond rayado,500 Caja x 12 o Caja x 10 of Resaltador desechable,35 Unidad of Cosedora de oficina 30 hojas,200 Unidad of Memoria USB ,2.000 Unidad of Regla,1.700 Caja x 12 of Bolígrafo negro ,5.000 Unidad of Tajalápiz,500 Caja x 12 of Bolígrafo rojo ,200 Unidad of Libro de actas 200 folios,65 Resma x 500 of Papel tipo kimberly ,200 Unidad of Libro de actas 300 folios,36 Unidad of Calculadora escritorio 16 dígitos,35 Unidad of Cosedora industrial,1.005 Unidad of Borrador de nata,200 Bulk Pack x 100 of Cd-r,200 Unidad of Borrador para tablero,100 Unidad of Numerador entintado manual 8 dígitos,300 Unidad of Sacaganchos para grapa,1.000 Paquete x 100 of Cartulina oficio surtido,800 Paquete x 100 of Gancho legajador plástico,20 Bulk Pack x 25 of Cd-rw,25 Paquete x 50 of Dvd-r,180 Unidad of Padmouse,50 Caja x 12 of Borrador para tinta ,300 Paquete x 5  of Guía en cartulina carta,30 Caja x 100 of Chinches x 100,120 Unidad of Fechador de entintado manual,2.000 Taco of Notas autoadhesivas,600 Unidad of Pegante en barra,1.000 Caja x 50 of Chinches x 50,600 Unidad of Pegante líquido 225g,300 Unidad of Legajador AZ ,150 Unidad of ALMOHADILLA DACTILAR,1.000 Unidad of Tijera de acero inoxidable,300 Unidad of Corrector líquido en lápiz,1.000 Rollo of Cinta de empaque,150 Caja x 12 of Lápiz de chequeo mina roja,5.600 Caja x 10 resmas of Papel bond 75g carta,100 Paquete x 100 of Sobre correspondencia,150 Unidad of Plastifolder carta con gancho legajador,1.000 Caja x 10 resmas of Papel bond 75g oficio,2.000 Paquete x 100 of Sobre de manila carta,200 Unidad of Almohadilla para sello recargable,300 Rollo of Cinta para enmascarar 24mm,250 Envase 500 c.c. of Tinta para almohadillas x 500 c.c.,700 Caja x 12 of Lápiz de escritura mina negra,200 Unidad of Carpeta tipo catálogo 0.5 Pulg,200 Caja x 5000 of Grapa no. 26/6,10 Unidad of Perforadora Industrial 2 huecos ,299 Caja x 12 o Caja x 10 of Marcador borrable desechable,50 Paquete x 100 of Sobre de manila medio oficio,200 Unidad of Carpeta tipo catálogo 1 Pulg,100 Bolsa of Bandas elásticas ref. 22 x kilo ,2.000 Paquete x 100 of Sobre de manila oficio,100 Unidad of Carpeta tipo catálogo 2 Pulg,350 Rollo of Cinta transparente,240 Unidad of Banderitas,5.000 Caja x 100 of Clip estándar pequeño,300 Caja x 12 of Manecilla doble clip 1 Pulg,300 Caja x 12 o Caja x 10 of Marcador permanente ,300 Unidad of Carpeta tipo catálogo 3 Pulg,250 Unidad of Bisturí 18mm,300 Caja x 12 of Manecilla doble clip Media pulg,100 Caja x 12 o Caja x 10 of Marcador permanente punta delgada,50 Par of Pilas alcalinas AA no recargables,500 Unidad of Block bond cuadriculado ,500 Unidad of Libreta doble O,150 Rollo x 20 metros of Papel contact transparente,200 Caja x 1000 of Grapa no. 23/10,2.000 Unidad of Cartulina pliego surtido,200 Caja x 1000 of Grapa no. 23/8,300 Caja x 12 of Manecilla doble clip Tres Cuartos pulg,200 Paquete x 20 of Carpeta presentación ,302 Paquete x 5  of Guía en cartulina oficio,210 Unidad of Libro de actas 100 folios,201 Paquete x 100 of Sobre de manila radiólogo,1.000 Caja x 50 of Clip mariposa </t>
  </si>
  <si>
    <t>1 Unidad of Tv70"178cm LED LG 70LB720T FHD_</t>
  </si>
  <si>
    <t>173.680.000 Peso (COP) of Combustible Terpel - Bogotá</t>
  </si>
  <si>
    <t>CUNDINAMARCA - ALCALDIA DE FUSAGASUGA</t>
  </si>
  <si>
    <t>CUNDINAMARCA - ALCALDIA MUNICIPIO DE FUSAGASUGA</t>
  </si>
  <si>
    <t>Jaider Frederich Acosta Guzman</t>
  </si>
  <si>
    <t>Sumimas S</t>
  </si>
  <si>
    <t xml:space="preserve">29 Caja x 12 o Caja x 10 of Resaltador desechable,2 Paquete x 100 of Sobre oficio,60 Unidad of Cosedora de oficina 20 hojas,15 Unidad of Memoria USB ,150 Caja x 12 of Bolígrafo negro ,2 Unidad of Tajalápiz eléctrico,10 Unidad of Libro de actas 300 folios,2 Unidad of Cosedora industrial,50 Unidad of Borrador de nata,2 Bulk Pack x 100 of Cd-r,10 Unidad of Borrador para tablero,10 Unidad of Libro de actas 400 folios,30 Unidad of Sacaganchos para grapa,10 Unidad of Libro de actas 600 folios,14 Bulk Pack x 25 of Cd-rw,6 Paquete x 50 of Dvd-r,5 Unidad of Tablero en acrílico ,30 Caja de mínimo 12 of "Mina para portaminas 0,7",150 Taco of Notas autoadhesivas,20 Unidad of Pegante líquido 225g,5 Unidad of Pegante líquido 4000g,10 Unidad of Tijera de acero inoxidable,4.000 Unidad of Carpeta tipo 4 aletas en cartulina desacidificada,10 Unidad of Padmouse,50 Unidad of Corrector liquido en frasco,70 Unidad of Pegante en barra,45 Rollo of Cinta de empaque,40 Caja x 12 of Lápiz de chequeo mina roja,5 Caja x 1500 of Forma continua carta 2 partes,59 Caja x 10 resmas of Papel bond 75g carta,15 Caja x 1000 of Grapa no. 23/12,180 Caja x 10 resmas of Papel bond 75g oficio,52 Paquete x 100 of Sobre de manila carta,10 Unidad of Almohadilla para sello recargable,40 Rollo of Cinta para enmascarar 24mm,10 Envase 500 c.c. of Tinta para almohadillas x 500 c.c.,320 Caja x 12 of Lápiz de escritura mina negra,20 Rollo of Cinta para enmascarar 12mm,40 Caja x 5000 of Grapa no. 26/6,70 Caja x 12 o Caja x 10 of Marcador borrable desechable,53 Paquete x 100 of Sobre de manila oficio,50 Rollo of Cinta transparente,2 Unidad of Guillotina manual ,40 Unidad of Perforadora para Oficina de 2 huecos ,2 Unidad of Banderitas,105 Caja x 100 of Clip estándar pequeño,70 Caja x 12 o Caja x 10 of Marcador permanente ,20 Caja x 12 o Caja x 10 of Marcador permanente punta delgada,20 Unidad of Plastifolder oficio con gancho legajador,30 Caja of Bandas elásticas ref. 22 x 25g,25 Unidad of Bisturí 18mm,55 Unidad of Bisturí 9mm,60 Unidad of Regla,35 Unidad of Libreta doble O,35 Caja x 12 of "Portaminas 0,7mm",45 Caja x 50 of Clip mariposa ,20 Unidad of Corrector líquido en lápiz,2 Unidad of Perforadora Industrial 2 huecos </t>
  </si>
  <si>
    <t>Fusagasugá</t>
  </si>
  <si>
    <t>1.100.000 Peso (COP) of Combustible Terpel - Bogotá</t>
  </si>
  <si>
    <t>VALLE DEL CAUCA - E.S.E. HOSPITAL KENNEDY RIOFRIO</t>
  </si>
  <si>
    <t>VALLE DEL CAUCA - E.S.E. HOSPITAL KENNEDY DE RIOFRIO</t>
  </si>
  <si>
    <t>Arlex Napoleon Idrobo Hurtado</t>
  </si>
  <si>
    <t>1 Unidad of COTIZACION VEHICULO</t>
  </si>
  <si>
    <t>Riofrío</t>
  </si>
  <si>
    <t>4 Unidad of MacBook Air 13' MD760E/B 128GB_,5 Unidad of INACTIVE iMac de 27'' 3,4 QC ME089</t>
  </si>
  <si>
    <t>2 Unidad of INACTIVE Monitor Touch Prof 84" 4K</t>
  </si>
  <si>
    <t>Perla Esther Alvarez Cervantes</t>
  </si>
  <si>
    <t>100 Unidad of INACTIVE Diadema Microsoft LChatLX2000 ,23 Unidad of INACTIVE Galaxy Tab S 10.5 LTE 16GB T,30 Unidad of INACTIVE Memoria Micro SD VERBATIM Class 10 64 GB</t>
  </si>
  <si>
    <t>1 Unidad of INACTIVE Monitor Touch Prof 84" 4K,1 Unidad of INACTIVE Tv70"176.6cmLEDSony70W857INT3D,4 Unidad of INACTIVE Cam Pana Comp ZS40 SD+Est"Ng,1 Unidad of INACTIVE Trip58" Targ Cabz gira/pta ext ,1 Unidad of INACTIVE Parlante Bose Companion 20 ,1 Unidad of INACTIVE Vcam Pana Twin Wifi W850PUK</t>
  </si>
  <si>
    <t>DIMAR INTENDENCIA REGIONAL BARRANQUILLA INRED3</t>
  </si>
  <si>
    <t>Jose Mario Fernandez Ebrath</t>
  </si>
  <si>
    <t>ARMENIA - INPEC</t>
  </si>
  <si>
    <t>Daniel Alberto Osorio Lopez</t>
  </si>
  <si>
    <t>1 Unidad of INACTIVE A/C Samsung 18BTU AS18TUB220"B</t>
  </si>
  <si>
    <t>Quindío</t>
  </si>
  <si>
    <t>Armenia</t>
  </si>
  <si>
    <t>1 Unidad of Comp AIO HP 19-2052LA_</t>
  </si>
  <si>
    <t>1 Unidad of INACTIVE Tv47"119cmLED LG47LB580TFHDINT</t>
  </si>
  <si>
    <t>Institucional Star Service</t>
  </si>
  <si>
    <t>20 Caja x 12 o Caja x 10 of Resaltador desechable</t>
  </si>
  <si>
    <t>5 Unidad of Almohadilla para sello recargable,5 Unidad of Borrador para tablero,10 Rollo of Cinta para enmascarar 24mm,10 Rollo of Cinta para enmascarar 12mm,4 Unidad of Perforadora Industrial 2 huecos ,55 Paquete x 100 of Sobre de manila oficio</t>
  </si>
  <si>
    <t>Consorcio Jeroam</t>
  </si>
  <si>
    <t>4 Unidad of Cosedora eléctrica</t>
  </si>
  <si>
    <t>50 Unidad of Plastifolder carta con bisel,5 Caja x 40 of Chinchones,20 Caja x 100 of Clip estándar pequeño,20 Caja x 50 of Clip mariposa ,10 Paquete x 50 of Dvd-r,5 Unidad of Fechador de entintado manual,40 Unidad of Padmouse,4 Unidad of Numerador entintado manual 8 dígitos,20 Par of Pilas alcalinas AA no recargables,20 Par of Pilas alcalinas AAA no recargables,5 Empaque de mínimo 480 rótulos of Rotulo adhesivo matriz x 480,5 Empaque de mínimo 1080 rótulos of Rotulo adhesivo matriz x 1080,5 Paquete x 5  of Guía en cartulina oficio,5 Rollo x 20 metros of Papel contact transparente,10 Paquete x 100 of Gancho legajador plástico</t>
  </si>
  <si>
    <t>Comercial MCL SAS.</t>
  </si>
  <si>
    <t>40 Unidad of Cosedora de oficina 30 hojas</t>
  </si>
  <si>
    <t xml:space="preserve">Papelería Los Andes </t>
  </si>
  <si>
    <t xml:space="preserve">10 Caja x 12 o Caja x 10 of Marcador permanente </t>
  </si>
  <si>
    <t>3 Unidad of Perforadora 3 huecos</t>
  </si>
  <si>
    <t>50 Unidad of Plastifolder oficio con bisel,20 Caja x 12 of Bolígrafo azul ,20 Caja x 12 of Bolígrafo negro ,20 Caja x 12 of Bolígrafo rojo ,50 Unidad of Borrador de nata,5 Caja x 100 of Chinches x 100,20 Unidad of Corrector líquido en lápiz,10 Bulk Pack x 100 of Cd-r,20 Caja x 12 of Lápiz de escritura mina negra,25 Unidad of Pegante en barra,20 Unidad of Regla,50 Unidad of Sacaganchos para grapa,10 Sobre de 30 hojas of Rotulo adhesivo por hoja,50 Unidad of Banderitas</t>
  </si>
  <si>
    <t xml:space="preserve">10 Unidad of Corrector liquido en frasco,40 Unidad of Perforadora para Oficina de 2 huecos </t>
  </si>
  <si>
    <t>4 Unidad of Cosedora industrial</t>
  </si>
  <si>
    <t>3 Paquete x 50 of Folder colgante de varilla plástica,5 Unidad of Almohadilla dactilar recargable,5 Envase 500 c.c. of Tinta para almohadillas x 500 c.c.,1 Bolsa of Bandas elásticas ref. 22 x kilo ,15 Rollo of Cinta de empaque,20 Rollo of Cinta transparente,4 Unidad of Cosedora semindustrial,4 Unidad of Perforadora Semindustrial 2 huecos ,5 Paquete x 5  of Guía en cartulina carta,20 Unidad of Tijera de acero inoxidable,20 Unidad of Block bond cuadriculado ,20 Unidad of Block bond rayado,20 Paquete x 100 of Cartulina carta surtido,20 Paquete x 100 of Cartulina oficio surtido,4 Unidad of Numerador entintado manual 6 dígitos,4 Unidad of Pegante líquido 225g,10 Caja x 12 o Caja x 10 of Marcador borrable desechable</t>
  </si>
  <si>
    <t>163.755.751 Peso (COP) of Combustible Terpel - Bogotá</t>
  </si>
  <si>
    <t>QUINDIO - ALCALDIA MUNICIPIO DE CORDOBA</t>
  </si>
  <si>
    <t>Juan Carlos Carmona</t>
  </si>
  <si>
    <t>1 Unidad of DUSTER DYNAMIQUE MT 2.000CC 4x4</t>
  </si>
  <si>
    <t>Córdoba</t>
  </si>
  <si>
    <t>Luz Helena Mejia Zuluaga</t>
  </si>
  <si>
    <t>14.347.140 Peso (COP) of SOAT</t>
  </si>
  <si>
    <t>FONDO BIENESTAR SOCIAL CONTRALORIA GENERAL REP</t>
  </si>
  <si>
    <t>FONDO DE BIENESTAR SOCIAL DE LA CONTRALORIA GENERAL DE LA REPUBLICA</t>
  </si>
  <si>
    <t>Fredy Alfaro Perez</t>
  </si>
  <si>
    <t>1 Unidad of Guillotina manual ,18 Caja x 12 o Caja x 10 of Resaltador desechable</t>
  </si>
  <si>
    <t>10 Unidad of Almohadilla para sello recargable,7 Unidad of Borrador para tablero,20 Rollo of Cinta para enmascarar 12mm,52 Rollo of Cinta para enmascarar 24mm,22 Paquete x 100 of Sobre de manila oficio,10 Paquete x 100 of Sobre de manila medio oficio,21 Paquete x 100 of Sobre de manila carta</t>
  </si>
  <si>
    <t>10 Unidad of ALMOHADILLA DACTILAR,5 Unidad of Bisturí 9mm,150 Caja x 100 of Clip estándar pequeño,40 Caja x 50 of Clip mariposa ,10 Unidad of Fechador de entintado manual</t>
  </si>
  <si>
    <t>30 Unidad of Cosedora de oficina 30 hojas,4 Caja x 12 o Caja x 10 of Marcador permanente punta delgada,3 Caja x 12 of "Portaminas 0,7mm",5 Caja x 12 of "Portaminas 0,5mm"</t>
  </si>
  <si>
    <t xml:space="preserve">Comercializadora Ferlag </t>
  </si>
  <si>
    <t>50 Caja de mínimo 12 of "Mina para portaminas 0,5",25 Caja de mínimo 12 of "Mina para portaminas 0,7"</t>
  </si>
  <si>
    <t xml:space="preserve">30 Caja x 12 o Caja x 10 of Marcador permanente </t>
  </si>
  <si>
    <t>13 Caja x 10 resmas of Papel bond 75g oficio</t>
  </si>
  <si>
    <t>2 Paquete x 50 of Folder celuguia con porta guía plástica en posición vertical,40 Unidad of Corrector líquido en lápiz,25 Caja x 12 of Lápiz de escritura mina negra,86 Unidad of Pegante en barra,21 Unidad of Sacaganchos para grapa,10 Unidad of Libreta doble O</t>
  </si>
  <si>
    <t>115 Caja of Bandas elásticas ref. 22 x 25g,25 Unidad of Bisturí 18mm,10 Bulk Pack x 25 of Cd-rw,15 Unidad of Perforadora para Oficina de 2 huecos ,20 Unidad of Libro de actas 100 folios,10 Unidad of Libro de actas 200 folios</t>
  </si>
  <si>
    <t>40 Rollo of Cinta de empaque,45 Rollo of Cinta transparente,2 Unidad of Cosedora semindustrial,5 Caja x 12 o Caja x 10 of Marcador borrable desechable,16 Unidad of Pegante líquido 225g,2 Unidad of Perforadora Semindustrial 2 huecos ,16 Unidad of Tijera de acero inoxidable,50 Unidad of Block bond cuadriculado ,10 Paquete x 100 of Cartulina oficio surtido,36 Caja x 10 resmas of Papel bond 75g carta</t>
  </si>
  <si>
    <t>TOLIMA - GOBERNACION DEL TOLIMA</t>
  </si>
  <si>
    <t>TOLIMA - GOBERNACION</t>
  </si>
  <si>
    <t>Maria Cielo Riveros Duarte</t>
  </si>
  <si>
    <t>177.002.405 Unidad of Vehículos</t>
  </si>
  <si>
    <t>Tolima</t>
  </si>
  <si>
    <t>Ibagué</t>
  </si>
  <si>
    <t>INSTITUTO DEPARTAMENTAL DE ACCION COMUNAL Y PARTICIPACION CIUDADANA DE CUNDINAMARCA - IDACO</t>
  </si>
  <si>
    <t>CUNDINAMARCA - INSTITUTO DEPARTAMENTAL DE ACCION COMUNAL Y PARTICIPACION CIUDADANA DE CUNDINAMARCA</t>
  </si>
  <si>
    <t xml:space="preserve">Luz Dary Castañeda Hernandez </t>
  </si>
  <si>
    <t>18.000.000 Peso (COP) of Combustible Terpel - Bogotá</t>
  </si>
  <si>
    <t>40 Unidad of INACTIVE GUANTE ARO SUPER DOMESTICO X3un T-8.5,10 Unidad of INACTIVE DETERGENTE ARIEL 28 unds X 450 g,20 Unidad of INACTIVE BLANQUEADOR ARO X 20 LITROS,10 Unidad of INACTIVE LIMPIADOR ARO LAVANDA X 20 LITROS,20 Unidad of INACTIVE PAPEL HIGIENICO FAMILIA JUMBO NATURAL TRIPLE HOJA 4 UNX170m,10 Unidad of INACTIVE BAYETILLA ROJA 36X60 PPAQUETEX 6,20 Unidad of INACTIVE SERVILLETA FAMILIA CAFETERIA ECOPACK X 500HOJAS,50 Unidad of INACTIVE AMBIENTADOR BONAIRE MANZANA CANELA X 400 cc,5 Unidad of INACTIVE JABON ANTIBACTERIAL FRAGANCIA TE ARO X10lt,50 Unidad of INACTIVE ALCOHOL ANTISEPTICO X 700ml,93 Unidad of INACTIVE BOLSA ARO VERDE DESECHOS X30UND</t>
  </si>
  <si>
    <t>790.000.000 Peso (COP) of Combustible Terpel - Bogotá</t>
  </si>
  <si>
    <t>20 Unidad of Cajas para archivo histórico referencia x-100 ,30 Unidad of Cajas para archivo central referencia x-200 ,10 Unidad of Cajas para archivo referencia x-300 ,150 Unidad of Sobrecubiertas Laterales,10 Paquete x 20 of Carpeta presentación ,10 Unidad of Carpeta tipo 4 aletas en cartulina esmaltada,18 Unidad of Carpeta tipo 4 aletas en cartulina desacidificada,7 Unidad of Carpeta tipo catálogo 1 Pulg,7 Unidad of Carpeta tipo catálogo 2 Pulg,7 Unidad of Carpeta tipo catálogo 3 Pulg,3 Paquete x 50 of Folder celuguia con porta guía plástica en posición horizontal,3 Paquete x 50 of Folder celuguia con porta guía plástica en posición vertical,10 Paquete x 100 of Sobre de manila oficio,5 Paquete x 100 of Sobre de manila radiólogo,281 Unidad of Sobre para archivo carta,10 Unidad of Cartulina pliego blanco,10 Unidad of Cartulina pliego surtido,5 Caja x 10 resmas of Papel bond 75g oficio,5 Caja x 10 resmas of Papel bond 75g carta,5 Paquete x 100 of Sobre carta,5 Paquete x 100 of Sobre de manila carta,10 Paquete x 100 of Sobre correspondencia,35 Rollo of Papel kraft 60g,10 Caja x 50 of Chinches x 50,5 Unidad of Pegante líquido 225g,90 Rollo of Cinta para enmascarar 24mm,10 Rollo of Cinta de empaque,5 Unidad of Perforadora 3 huecos,5 Unidad of Perforadora para Oficina de 2 huecos ,14 Unidad of Guillotina manual ,20 Caja x 100 of Clip estándar pequeño,10 Rollo of Cinta transparente,12 Unidad of Bisturí 18mm,20 Caja x 50 of Clip mariposa ,10 Caja x 12 of Bolígrafo azul ,20 Caja x 12 of Bolígrafo rojo ,10 Caja x 12 of Bolígrafo negro ,20 Unidad of Borrador de nata,70 Caja x 12 o Caja x 10 of Plumígrafo,4 Caja x 12 o Caja x 10 of Resaltador desechable,20 Unidad of Borrador para tablero,5 Unidad of Corrector líquido en lápiz,12 Caja x 12 of Lápiz de escritura mina negra,20 Caja x 12 o Caja x 10 of Marcador borrable desechable,10 Caja x 12 o Caja x 10 of Marcador borrable recargable,12 Unidad of Almohadilla dactilar recargable,10 Unidad of Almohadilla para sello recargable,12 Caja x 5000 of Grapa no. 26/6,5 Unidad of Regla,5 Unidad of Calculadora escritorio 12 dígitos,12 Unidad of Cosedora industrial,5 Unidad of Numerador entintado manual 6 dígitos,12 Bulk Pack x 100 of Cd-r,12 Bulk Pack x 25 of Cd-rw,5 Unidad of Sacaganchos para grapa,5 Unidad of Pegante en barra,12 Unidad of Fechador de entintado manual,5 Unidad of Cosedora de oficina 30 hojas,5 Unidad of Libro de actas 200 folios,5 Unidad of Libro de actas 100 folios</t>
  </si>
  <si>
    <t>10 Unidad of Vehículos</t>
  </si>
  <si>
    <t>320 Unidad of Cajas para archivo histórico referencia x-100 ,20 Unidad of Cajas para archivo central referencia x-200 ,300 Paquete x 20 of Carpeta presentación ,200 Unidad of Carpeta tipo 4 aletas en cartulina esmaltada,300 Caja x 50 of Chinches x 50,300 Rollo of Cinta para enmascarar 24mm,1 Unidad of Perforadora 1 hueco,500 Rollo of Cinta para enmascarar 12mm,300 Caja x 12 of Bolígrafo azul ,300 Caja x 12 of Bolígrafo negro ,375 Caja x 12 of Bolígrafo rojo ,20 Unidad of Borrador de nata,250 Rollo of Papel kraft 60g,2.520 Unidad of Sobre para archivo oficio,30 Unidad of Bisturí 18mm</t>
  </si>
  <si>
    <t xml:space="preserve">38 Paquete x 50 of Carpetas plegadas por la mitad en cartulina desacidificada,4 Paquete x 50 of Folder celuguia con porta guía plástica en posición vertical,100 Unidad of Cajas para archivo central referencia x-200 ,200 Unidad of Cajas para archivo referencia x-300 ,50 Paquete x 100 of Gancho legajador plástico,85 Paquete x 5  of Guía en cartulina carta,80 Paquete x 5  of Guía en cartulina oficio,3.566 Unidad of Carpeta tipo 4 aletas en cartulina desacidificada,15 Unidad of Tijera de acero inoxidable,480 Caja of Bandas elásticas ref. 22 x 25g,45 Caja x 5000 of Grapa no. 26/6,20 Unidad of Banderitas,112 Rollo of Cinta transparente,140 Caja x 100 of Clip estándar pequeño,8 Unidad of Perforadora para Oficina de 2 huecos ,40 Caja x 50 of Clip mariposa ,62 Par of Pilas alcalinas AA no recargables,80 Par of Pilas alcalinas AAA no recargables,30 Unidad of Cosedora de oficina 20 hojas,10 Unidad of Memoria USB ,6 Bulk Pack x 100 of Cd-r,15 Bulk Pack x 25 of Cd-rw,30 Paquete x 50 of Dvd-r,30 Unidad of Padmouse,50 Unidad of Sacaganchos para grapa,300 Unidad of Pegante en barra,81 Caja x 12 of Bolígrafo negro ,17 Caja x 12 of Bolígrafo rojo ,64 Caja x 12 o Caja x 10 of Plumígrafo,38 Caja x 12 o Caja x 10 of Resaltador desechable,10 Unidad of Borrador para tablero,61 Caja x 12 of Lápiz de escritura mina negra,14 Caja x 12 of Lápiz de chequeo mina roja,150 Unidad of Block amarillo rayado ,30 Paquete x 100 of Sobre de manila oficio,2 Paquete x 100 of Sobre de manila radiólogo,120 Unidad of Libreta de Taquigrafía,25 Paquete x 100 of Cartulina carta surtido,13 Unidad of Libro de actas 200 folios,15 Paquete x 100 of Cartulina oficio surtido,270 Taco of Notas autoadhesivas,6 Sobre de 30 hojas of Rotulo adhesivo por hoja,27 Caja x 10 resmas of Papel bond 75g oficio,286 Caja x 10 resmas of Papel bond 75g carta,210 Paquete x 100 of Sobre correspondencia,70 Paquete x 100 of Sobre de manila carta,200 Rollo of Cinta de empaque,80 Rollo of Cinta para enmascarar 24mm,15 Caja x 1000 of Grapa no. 23/8,8 Unidad of Fechador de entintado manual,22 Caja x 12 o Caja x 10 of Marcador borrable desechable,22 Caja x 12 o Caja x 10 of Marcador permanente </t>
  </si>
  <si>
    <t>Alex Mauricio Escallon Contreras</t>
  </si>
  <si>
    <t>24 Mes of 1.8 - Enlace dedicado Internet 256Mbps - Platino - Mes,24 Mes of 1.3 - Enlace dedicado Internet 20Mbps - Oro - Mes,24 Mes of 1.0 - Enlace dedicado Internet 4Mbps - Oro - Mes,24 Mes of 1.0 - Enlace dedicado Internet 4Mbps - Oro - Mes,1 Unidad of Instalación</t>
  </si>
  <si>
    <t>5.664 Unidad of SOAT</t>
  </si>
  <si>
    <t>14 Unidad of INACTIVE TELEVISOR TV CHALLENGER LED 32" 80CMS HD PT,5 Unidad of INACTIVE VENTILADOR SANKEY PISO BLANCO 16,3 Unidad of INACTIVE GRECA ELECTRICA FERIA 2 SERVICIOS 60 TINTOS BTA,3 Unidad of INACTIVE VENTILADOR SANKEY PISO BLANCO 16 CHOCO,2 Unidad of INACTIVE NEVERA SAMSUNG GRIS CON DISPENSADOR 290LTS,1 Unidad of INACTIVE MINIBAR CHALLENGER GRIS 50 LTS TURBO ANTIOQUIA,3 Unidad of INACTIVE MINIBAR CHALLENGER GRIS 50 LTS,2 Unidad of INACTIVE TV SONY LED FULL HD 48 108 CM,6 Unidad of INACTIVE TV CHALLENGER LED 32 81 cm TDT - MUNICIPIOS</t>
  </si>
  <si>
    <t>20 Caja x 12 of Lápiz de escritura mina negra,30 Caja x 12 o Caja x 10 of Marcador borrable desechable,100 Rollo of Cinta de empaque,13 Caja x 12 o Caja x 10 of Marcador permanente ,100 Rollo of Cinta para enmascarar 24mm,30 Unidad of Perforadora 3 huecos,100 Taco of Notas autoadhesivas,100 Rollo of Cinta para enmascarar 12mm,10 Caja x 12 o Caja x 10 of Resaltador desechable,100 Rollo of Cinta transparente,100 Unidad of Tajalápiz,6 Unidad of Tajalápiz eléctrico,100 Unidad of Regla,20 Unidad of Memoria USB ,20 Caja x 12 of Lápiz de chequeo mina roja,100 Paquete x 5  of Separador plástico carta,5 Unidad of Banderitas,50 Caja x 100 of Clip estándar pequeño,12 Rollo x 20 metros of Papel contact transparente,20 Paquete x 5  of Separador plástico oficio,12 Caja x 10 resmas of Papel bond 75g oficio,24 Caja x 10 resmas of Papel bond 75g carta</t>
  </si>
  <si>
    <t>Wilson de Jesus Osorno Garcia</t>
  </si>
  <si>
    <t>44 Semana of 2.11 - Servidor Grande - Linux - Hosting virtual - Semana,44 Semana of 2.7 - Servidor Mediano - Linux - Hosting virtual - Semana,44 Semana of 2.5 - Servidor Mediano - Windows Server - Hosting virtual - Semana,44 Semana of 2.5 - Servidor Mediano - Windows Server - Hosting virtual - Semana,44 Semana of 2.5 - Servidor Mediano - Windows Server - Hosting virtual - Semana,44 Semana of 2.5 - Servidor Mediano - Windows Server - Hosting virtual - Semana,44 Semana of 2.9 - Servidor Grande - Windows Server - Hosting virtual - Semana,44 Semana of 2.9 - Servidor Grande - Windows Server - Hosting virtual - Semana,2.000 Gigabyte of 3.7  - Almacenamiento para Backup  - Hosting virtual - GB,44 Semana of 3.9 - Tareas de Backup  - Hosting virtual - Semana,1.600 Hora of 6.6 - Experto TI tipo 1 - Hora,920 Hora of 6.7 - Experto TI tipo 2 - Hora,72 Hora of 6.3 - Servicios de preparación para migración Valor hora - Hora,3.904 Unidad of 6.16 - Memoria RAM adicional - Nube Privada - Und,1 Unidad of Instalación,5 Mes of firewall de red dedicada mediana capacidad plata hosting físico</t>
  </si>
  <si>
    <t>10 Mes of INACTIVE 1.21 - Aumento de capacidad definitivo en 5 Mbps - Mes,10 Mes of 1.12 - Enlace  dedicado  10Mbps - Mes,10 Mes of 1.44 - Aumento de capacidad definitivo  en 2 Mbps  - Mes,10 Mes of 1.10 - Enlace  dedicado  4Mbps - Mes,10 Mes of 1.10 - Enlace  dedicado  4Mbps - Mes,10 Mes of 1.10 - Enlace  dedicado  4Mbps - Mes,10 Mes of 1.92 - Enlace dedicado Región 3 - 4Mbps - Mes,10 Mes of 1.92 - Enlace dedicado Región 3 - 4Mbps - Mes,10 Mes of 1.92 - Enlace dedicado Región 3 - 4Mbps - Mes,10 Mes of 1.92 - Enlace dedicado Región 3 - 4Mbps - Mes,10 Mes of 1.92 - Enlace dedicado Región 3 - 4Mbps - Mes,10 Mes of 1.92 - Enlace dedicado Región 3 - 4Mbps - Mes,10 Mes of 1.2 - Enlace  dedicado Internet  10Mbps - Mes,10 Mes of 1.3 - Enlace  dedicado Internet  20Mbps - Mes,1 Unidad of Instalación,1 Unidad of INACTIVE 3.260 - Traslado externo canal de internet región 1 - Nivel Plata - Unidad,1 Unidad of INACTIVE 3.256 - Traslado externo canal dedicado región 1 - Nivel Plata – Unidad,45 Día of 1.21 - Aumento de capacidad definitivo en 5 Mbps - Mes,45 Día of 1.12 - Enlace dedicado 10Mbps - Mes,45 Día of 1.44 - Aumento de capacidad definitivo en 2 Mbps - Mes,45 Día of 1.10 - Enlace dedicado 4Mbps - Mes,45 Día of 1.10 - Enlace dedicado 4Mbps - Mes,45 Día of 1.10 - Enlace dedicado 4Mbps - Mes,45 Día of 1.92 - Enlace dedicado Región 3 - 4Mbps - Mes,45 Día of 1.92 - Enlace dedicado Región 3 - 4Mbps - Mes	,45 Día of 1.92 - Enlace dedicado Región 3 - 4Mbps - Mes,45 Día of 1.92 - Enlace dedicado Región 3 - 4Mbps - Mes,45 Día of 1.92 - Enlace dedicado Región 3 - 4Mbps - Mes	,45 Día of 1.92 - Enlace dedicado Región 3 - 4Mbps - Mes,45 Día of 1.2 - Enlace dedicado Internet 10Mbps - Mes,45 Día of 1.3 - Enlace dedicado Internet 20Mbps - Mes</t>
  </si>
  <si>
    <t>Betsy Rosana Pérez Pérez</t>
  </si>
  <si>
    <t>CLEANER S.A.</t>
  </si>
  <si>
    <t xml:space="preserve">18 Mes of Operario de aseo Tiempo Completo - 48,18 Mes of Operario de aseo y cafetería Tiempo Completo - 44,18 Mes of Operario de mantenimiento Tiempo Completo - 2,18 Mes of Operario de mantenimiento capacitado para trabajo en alturas Tiempo Completo - 5,18 Mes of Coordinador de tiempo completo Tiempo Completo - 1,18 Unidad of Bienes de Aseo y Cafetería,18 Mes of Jardinería - 1100,6 Metro Cuadrado of Fumigación - 54191,1 Unidad of AIU,1 Unidad of IVA,1 Unidad of Recargo por Trabajo nocturno, extra, dominical y festivo,1 Unidad of Recargo por dotación especial,1 Unidad of Gravámenes adicionales,10,5 Mes of Operario de mantenimiento capacitado para trabajo en alturas Tiempo Completo - 2,8 Mes of Operario de aseo y cafetería tiempo completo - 1,8 Mes of Bienes de Aseo y Cafetería,1 Unidad of Adición de recursos por ajuste salarial,1 Unidad of Reajuste salarial,2,74 Mes of Operario de aseo Tiempo Completo- 48	,2,74 Mes of Operarario de Aseo y cafetería Tiempo Completo - 44	,2,74 Mes of Operario de mantenimiento Tiempo Completo- 2	,2,74 Mes of Operario de mantenimiento capacitado para trabajo en alturas Tiempo Completo - 5,2,74 Mes of Coordinador Tiempo Completo,3 Mes of Bienes de Aseo y Cafetería	,2 Mes of Jardinería,8 Mes of Operario de aseo y cafetería Tiempo Completo  - 1,8 Mes of Operario de mantenimiento capacitado para trabajo en alturas Tiempo Completo - 2,2 Mes of Operario de aseo y cafetería - 49	,2 Mes of Operario de aseo y cafetería tiempo completo-44	,2 Mes of Operario de Mantenimiento-4	,2 Mes of Operario de Mantenimiento capacitado para trabajo en alturas-5	,2 Mes of Coordinador-1	,2 Unidad of Bienes de aseo y cafeteria	,1 Unidad of Servicios especiales-fumigacion 54191	,2 Unidad of Servicios especiales-Jardineria 1100	</t>
  </si>
  <si>
    <t>Aseo y Cafetería</t>
  </si>
  <si>
    <t>1 Unidad of Recargo por Trabajo nocturno, extra, dominical y festivo,1 Unidad of Recargo por dotación especial,1 Unidad of Gravámenes adicionales</t>
  </si>
  <si>
    <t>Luz Karime Jaimes Bonilla</t>
  </si>
  <si>
    <t>45 Unidad of Carpeta tipo catálogo 2 Pulg,200 Paquete x 5  of Separador plástico carta,500 Unidad of Banderitas,1.500 Caja x 100 of Clip estándar pequeño,100 Caja x 12 of Manecilla doble clip 1 Pulg,100 Unidad of Perforadora Semindustrial 2 huecos ,250 Caja x 12 o Caja x 10 of Marcador permanente ,200 Paquete x 5  of Separador plástico oficio,50 Unidad of Bisturí 18mm,200 Caja x 50 of Clip mariposa ,250 Caja x 12 o Caja x 10 of Marcador permanente punta delgada,300 Unidad of Libreta de Taquigrafía,100 Caja x 12 of Manecilla doble clip Media pulg,180 Par of Pilas alcalinas AA no recargables,180 Par of Pilas alcalinas AAA no recargables,10 Unidad of LibretaTelemensaje,150 Caja x 12 of Bolígrafo azul ,200 Caja x 12 o Caja x 10 of Resaltador desechable,60 Unidad of Portalápiz,800 Caja x 12 of Bolígrafo negro ,4 Unidad of Libro de actas 100 folios,200 Unidad of Cosedora de oficina 30 hojas,100 Unidad of Memoria USB ,150 Unidad of Regla,20 Unidad of Calculadora escritorio 12 dígitos,45 Unidad of Cosedora eléctrica,40 Unidad of Numerador entintado manual 13 dígitos,180 Caja x 12 of Bolígrafo rojo ,30 Unidad of Tajalápiz eléctrico,10 Paquete x 10 of Repuesto bisturí 18mm,150 Unidad of Borrador de nata,25 Unidad of Cosedora industrial,350 Bulk Pack x 100 of Cd-r,25 Unidad of Cosedora semindustrial,60 Unidad of Borrador para tablero,80 Caja de mínimo 12 of "Mina para portaminas 0,5",150 Unidad of Sacaganchos para grapa,10 Caja x 12 of Borrador para tinta ,700 Bulk Pack x 25 of Cd-rw,700 Paquete x 50 of Dvd-r,35 Unidad of Tablero en acrílico ,500 Taco of Notas autoadhesivas,80 Caja de mínimo 12 of "Mina para portaminas 0,7",200 Paquete x 5  of Guía en cartulina carta,60 Unidad of Fechador de entintado manual,500 Unidad of Pegante en barra,6 Unidad of Tablero en corcho 60 x 45 cm,45 Caja x 12 of "Portaminas 0,7mm",45 Caja x 12 of "Portaminas 0,5mm",200 Paquete x 5  of Guía en cartulina oficio,150 Unidad of Legajador AZ ,100 Unidad of Pegante líquido 225g,6 Unidad of Tablero en corcho 80 x 120 cms,50 Unidad of ALMOHADILLA DACTILAR,100 Unidad of Tijera de acero inoxidable,160 Unidad of Corrector líquido en lápiz,1.600 Unidad of Plastifolder carta con bisel,350 Rollo of Cinta de empaque,240 Caja x 12 of Lápiz de chequeo mina roja,50 Unidad of Almohadilla para sello recargable,300 Caja x 12 of Lápiz de escritura mina negra,150 Caja x 10 resmas of Papel bond 75g oficio,100 Paquete x 100 of Sobre de manila carta,30 Unidad of Perforadora 3 huecos,20 Envase 500 c.c. of Tinta para almohadillas x 500 c.c.,1.000 Caja of Bandas elásticas ref. 22 x 25g,170 Rollo of Cinta para enmascarar 12mm,600 Caja x 5000 of Grapa no. 26/6,100 Unidad of Perforadora Industrial 2 huecos ,250 Caja x 12 o Caja x 10 of Marcador borrable desechable,45 Unidad of Carpeta tipo catálogo 1 Pulg,250 Rollo of Cinta transparente,200 Unidad of Perforadora para Oficina de 2 huecos ,160 Unidad of Block amarillo cuadriculado ,100 Paquete x 100 of Sobre de manila radiólogo,1.500 Paquete x 50 of Folder celuguia con porta guía plástica en posición horizontal,300 Caja x 1000 of Grapa no 23/14,45 Unidad of Carpeta tipo catálogo 0.5 Pulg,100 Paquete x 100 of Sobre de manila oficio,250 Caja x 10 resmas of Papel bond 75g carta</t>
  </si>
  <si>
    <t>2 Unidad of SOAT</t>
  </si>
  <si>
    <t>César Mauricio Beltrán López</t>
  </si>
  <si>
    <t>Colombia Telecomunicaciones (Telefónica)</t>
  </si>
  <si>
    <t xml:space="preserve">27 Mes of 1.8 - Enlace dedicado Internet 256Mbps - Nivel Oro - Mes,27 Mes of 1.13 - Enlace dedicado 20Mbps - Nivel Oro - Mes,27 Mes of 1.101 - Enlace dedicado Región 4 - 4Mbps - Nivel Oro - Mes,27 Mes of 1.13 - Enlace dedicado 20Mbps - Nivel Oro - Mes,27 Mes of 1.103 - Enlace dedicado Región 4 - 10Mbps - Nivel Oro - Mes,27 Mes of 1.95 - Enlace dedicado Región 3 - 20Mbps - Nivel Oro - Mes,27 Mes of 1.104 - Enlace dedicado Región 4 - 20Mbps - Nivel Oro - Mes,27 Mes of 1.103 - Enlace dedicado Región 4 - 10Mbps - Nivel Oro - Mes,27 Mes of 1.95 - Enlace dedicado Región 3 - 20Mbps - Nivel Oro - Mes,27 Mes of 1.103 - Enlace dedicado Región 4 - 10Mbps - Nivel Oro - Mes,27 Mes of 1.103 - Enlace dedicado Región 4 - 10Mbps - Nivel Oro - Mes,27 Mes of 1.94 - Enlace dedicado Región 3 - 10Mbps - Nivel Oro - Mes,27 Mes of 1.103 - Enlace dedicado Región 4 - 10Mbps - Nivel Oro - Mes,27 Mes of 1.103 - Enlace dedicado Región 4 - 10Mbps - Nivel Oro - Mes,27 Mes of 1.94 - Enlace dedicado Región 3 - 10Mbps - Nivel Oro - Mes,27 Mes of 1.101 - Enlace dedicado Región 4 - 4Mbps - Nivel Oro - Mes,27 Mes of 1.103 - Enlace dedicado Región 4 - 10Mbps - Nivel Oro - Mes,27 Mes of 1.103 - Enlace dedicado Región 4 - 10Mbps - Nivel Oro - Mes,27 Mes of 1.94 - Enlace dedicado Región 3 - 10Mbps - Nivel Oro - Mes,27 Mes of 1.94 - Enlace dedicado Región 3 - 10Mbps - Nivel Oro - Mes,27 Mes of 1.94 - Enlace dedicado Región 3 - 10Mbps - Nivel Oro - Mes,27 Mes of 1.94 - Enlace dedicado Región 3 - 10Mbps - Nivel Oro - Mes,27 Mes of 1.93 - Enlace dedicado Región 3 - 6Mbps - Nivel Oro - Mes,27 Mes of 1.94 - Enlace dedicado Región 3 - 10Mbps - Nivel Oro - Mes,27 Mes of 1.103 - Enlace dedicado Región 4 - 10Mbps - Nivel Oro - Mes,27 Mes of 1.103 - Enlace dedicado Región 4 - 10Mbps - Nivel Oro - Mes,27 Mes of 1.94 - Enlace dedicado Región 3 - 10Mbps - Nivel Oro - Mes,27 Mes of 1.95 - Enlace dedicado Región 3 - 20Mbps - Nivel Oro - Mes,27 Mes of 1.103 - Enlace dedicado Región 4 - 10Mbps - Nivel Oro - Mes,27 Mes of 1.95 - Enlace dedicado Región 3 - 20Mbps - Nivel Oro - Mes,27 Mes of 1.94 - Enlace dedicado Región 3 - 10Mbps - Nivel Oro - Mes,27 Mes of 1.94 - Enlace dedicado Región 3 - 10Mbps - Nivel Oro - Mes,27 Mes of 1.95 - Enlace dedicado Región 3 - 20Mbps - Nivel Oro - Mes,27 Mes of 1.13 - Enlace dedicado 20Mbps - Nivel Oro - Mes,27 Mes of 1.12 - Enlace dedicado 10Mbps - Nivel Oro - Mes,27 Mes of 1.101 - Enlace dedicado Región 4 - 4Mbps - Nivel Oro - Mes,27 Mes of 1.101 - Enlace dedicado Región 4 - 4Mbps - Nivel Oro - Mes,27 Mes of 1.19 - Enlace dedicado 512Mbps - Nivel Oro - Mes,27 Mes of 1.11 - Enlace dedicado 6Mbps - Nivel Oro - Mes,instalacion,8 Mes of Aumento de capacidad definitivo en 512 Mbps	,2 Mes of Aumento de capacidad definitivo en  512 Mbps	</t>
  </si>
  <si>
    <t>Diego Leonardo Serrano Pabón</t>
  </si>
  <si>
    <t>BOGOTA D.C. - ALCALDIA LOCAL DE ENGATIVA</t>
  </si>
  <si>
    <t>Jesus David Diaz Campos</t>
  </si>
  <si>
    <t>42.531.730 Peso (COP) of Combustible Terpel - Bogotá</t>
  </si>
  <si>
    <t>1 Unidad of INACTIVE Cam Canon Pro EOST5i + 8GB"Ng,1 Unidad of INACTIVE Vcam Pana Twin Wifi W850PUK,1 Unidad of INACTIVE Videoproy PowerLite X24+</t>
  </si>
  <si>
    <t>500 Unidad of Cajas para archivo histórico referencia x-100 ,300 Unidad of Cajas para archivo central referencia x-200 ,2.000 Unidad of Cajas para archivo referencia x-300 ,200 Paquete x 20 of Carpeta presentación ,8.000 Unidad of Carpeta tipo 4 aletas en cartulina esmaltada,18.251 Unidad of Carpeta tipo 4 aletas en cartulina desacidificada,200 Unidad of Carpeta tipo catálogo 2 Pulg,15 Caja of Bandas elásticas ref. 22 x 25g,100 Caja x 12 of Bolígrafo negro ,174 Unidad of Borrador de nata,3 Unidad of Borrador para tablero,5 Unidad of Cosedora de oficina 30 hojas,30 Caja x 5000 of Grapa no. 26/6,70 Caja x 12 of Lápiz de escritura mina negra,22 Caja x 12 o Caja x 10 of Marcador borrable desechable,9 Caja x 12 o Caja x 10 of Marcador permanente ,50 Unidad of Pegante en barra,3 Unidad of Perforadora 3 huecos,20 Unidad of Regla,1 Caja x 12 o Caja x 10 of Resaltador desechable,5 Unidad of Sacaganchos para grapa,40 Unidad of Taco de papel ,2 Unidad of Tajalápiz eléctrico,189 Unidad of Tinta marcador borrable recargable,200 Unidad of Block bond cuadriculado ,16 Caja x 10 resmas of Papel bond 75g oficio,34 Caja x 10 resmas of Papel bond 75g carta,10 Rollo of Papel kraft 60g,11 Paquete x 100 of Sobre de manila oficio,12 Paquete x 100 of Sobre de manila carta,10 Paquete x 100 of Sobre de manila radiólogo</t>
  </si>
  <si>
    <t>100 Unidad of Cosedora de oficina 30 hojas,20 Unidad of Cosedora eléctrica,1 Unidad of Guillotina manual ,12 Unidad of Perforadora 3 huecos,100 Unidad of Perforadora para Oficina de 2 huecos ,12 Unidad of Perforadora Semindustrial 2 huecos ,30 Unidad of Tajalápiz eléctrico</t>
  </si>
  <si>
    <t xml:space="preserve">Servi limpieza S.A. </t>
  </si>
  <si>
    <t xml:space="preserve">22 Mes of Coordinador de tiempo completo Tiempo Completo - 1,22 Mes of Operario de aseo y cafetería Tiempo Completo - 35,4 Metro Cuadrado of Fumigación - 12208,22 Mes of Operario de mantenimiento Tiempo Completo - 1,854 Unidad of Bienes de Aseo y Cafetería,Recargo por Trabajo nocturno, extra, dominical y festivo,1 Unidad of AIU,1 Unidad of IVA,1 Unidad of Recargo por dotación especial,1 Unidad of Gravámenes adicionales,1 Unidad of Reajuste Salarial 2016	,1 Unidad of Reajuste Salarial 2015	,74 Día of Coordinador de tiempo completo - 1	,74 Día of Operario de Aseo y cafetería Tiempo Completo - 35	,74 Día of Operario de mantenimiento tiempo completo - 1	,74 Día of Recargo por trabajo nocturno, extra, dominical y festivo	,4 Mes of Coordinador de tiempo completo - 1	,4 Mes of Operario de Aseo y cafetería Tiempo Completo - 35	,4 Mes of Operario de mantenimiento tiempo completo - 1	,4 Mes of Recargo por Trabajo nocturno extra, dominical y festivo	</t>
  </si>
  <si>
    <t>1 Unidad of Recargo por dotación especial,Gravámenes adicionales</t>
  </si>
  <si>
    <t>1 Unidad of INACTIVE A/C LG SP 24BTU SP242CM 220V</t>
  </si>
  <si>
    <t>6 Mes of Operario de cafetería Tiempo Completo - 7,6 Mes of Operario de aseo y cafetería Tiempo Completo - 1,6 Mes of Operario auxiliar capacitado para trabajo en alturas Tiempo Completo - 1,6 Mes of Operario de mantenimiento Tiempo Completo - 2,6 Mes of Coordinador de tiempo completo Tiempo Completo - 1,6 Mes of Jardinería - 820,1 Metro Cuadrado of Fumigación - 13347,6 Unidad of Bienes de Aseo y Cafetería,6 Mes of Operario de mantenimiento capacitado para trabajo en alturas Tiempo Completo - 1,1 Unidad of AIU,1 Unidad of IVA,6 Mes of Operario de aseo Tiempo Completo - 8,1 Unidad of Recargo por Trabajo nocturno, extra, dominical y festivo,1 Unidad of Recargo por dotación especial,1 Unidad of Gravámenes adicionales</t>
  </si>
  <si>
    <t>6 Mes of Operario de aseo Tiempo Completo - 8,1 Unidad of Recargo por Trabajo nocturno, extra, dominical y festivo,1 Unidad of Recargo por dotación especial,1 Unidad of Gravámenes adicionales</t>
  </si>
  <si>
    <t>4 Unidad of INACTIVE Comp AIO Touch HP 23-K110LA</t>
  </si>
  <si>
    <t>BOYACA - MUNICIPIO DE PAYA</t>
  </si>
  <si>
    <t>BOYACA - ALCALDIA MUNICIPIO DE PAYA</t>
  </si>
  <si>
    <t>Carlos Mauricio Gomez Mesa</t>
  </si>
  <si>
    <t>Paya</t>
  </si>
  <si>
    <t>CESAR - ALCALDIA MUNICIPIO DE BECERRIL</t>
  </si>
  <si>
    <t>Raul Fernando machado Luna</t>
  </si>
  <si>
    <t>Cesar</t>
  </si>
  <si>
    <t>Becerril</t>
  </si>
  <si>
    <t>35.770.915 Peso (COP) of Combustible Autogas - Bogotá</t>
  </si>
  <si>
    <t>800 Unidad of Cajas para archivo histórico referencia x-100 ,240 Unidad of Cajas para archivo central referencia x-200 ,2.900 Paquete x 20 of Carpeta presentación ,290 Caja x 12 of Bolígrafo azul ,290 Caja x 12 of Bolígrafo negro ,405 Rollo of Papel kraft 60g,6.120 Unidad of Sobre para archivo carta,1.600 Rollo of Cinta para enmascarar 12mm,15 Unidad of Rollo Sumadora 70mm</t>
  </si>
  <si>
    <t>29 Unidad of Cajas para archivo histórico referencia x-100 ,49 Unidad of Cajas para archivo central referencia x-200 ,50 Paquete x 50 of Folder colgante de varilla plástica,240 Paquete x 100 of Gancho legajador plástico,150 Paquete x 20 of Carpeta presentación ,29 Unidad of Carpeta tipo 4 aletas en cartulina desacidificada,30 Unidad of Legajador AZ ,20 Unidad of Carpeta tipo catálogo 2 Pulg,2 Unidad of Plastifolder carta con gancho legajador,10 Paquete x 5  of Separador plástico carta,5 Unidad of Carpeta tipo catálogo 4 Pulg,30 Unidad of Carpeta tipo catálogo 3 Pulg,90 Unidad of Almohadilla dactilar recargable,45 Unidad of Almohadilla para sello recargable,100 Rollo of Cinta de empaque,100 Rollo of Cinta para enmascarar 24mm,15 Unidad of Tijeras punta roma ,25 Caja x 5000 of Grapa no. 26/6,30 Unidad of Perforadora 3 huecos,28 Unidad of Bisturí 18mm,100 Rollo of Cinta transparente,100 Caja x 100 of Clip estándar pequeño,25 Unidad of Guillotina manual ,30 Unidad of Perforadora para Oficina de 2 huecos ,100 Caja x 50 of Clip mariposa ,15 Unidad of Calculadora escritorio 12 dígitos,30 Unidad of Cosedora de oficina 30 hojas,30 Bulk Pack x 100 of Cd-r,230 Unidad of Cosedora industrial,20 Unidad of Numerador entintado manual 6 dígitos,30 Bulk Pack x 25 of Cd-rw,10 Unidad of Sacaganchos para grapa,20 Unidad of Pegante en barra,20 Unidad of Pegante líquido 225g,15 Unidad of Tijera de acero inoxidable,120 Caja x 12 of Bolígrafo negro ,50 Unidad of Borrador de nata,50 Unidad of Borrador para tablero,120 Unidad of Corrector liquido en frasco,30 Unidad of Corrector líquido en lápiz,25 Caja x 12 of Lápiz de escritura mina negra,50 Caja x 12 o Caja x 10 of Marcador borrable desechable,50 Caja x 12 o Caja x 10 of Marcador borrable recargable,200 Caja x 12 o Caja x 10 of Plumígrafo,10 Caja x 12 o Caja x 10 of Resaltador desechable,230 Rollo of Papel kraft 90g,60 Unidad of Libro de actas 100 folios,2.182 Unidad of Sobre para archivo carta,30 Unidad of Libro de actas 200 folios,30 Unidad of Libro de actas 300 folios,30 Unidad of Libro de actas 400 folios,50 Unidad of Cartulina pliego blanco,50 Unidad of Cartulina pliego surtido,20 Paquete x 100 of Sobre carta,49 Caja x 10 resmas of Papel bond 75g carta,49 Caja x 10 resmas of Papel bond 75g oficio,20 Paquete x 100 of Sobre correspondencia,20 Paquete x 100 of Sobre de manila carta,20 Paquete x 100 of Sobre de manila radiólogo,34 Paquete x 50 of Folder celuguia con porta guía plástica en posición horizontal,35 Paquete x 50 of Folder celuguia con porta guía plástica en posición vertical,5 Par of Pilas alcalinas AA no recargables,28 Par of Pilas alcalinas AAA no recargables,15 Taco of Notas autoadhesivas,10 Paquete x 5  of Separador plástico oficio,25 Unidad of Fechador de entintado manual,25 Caja x 50 of Chinches x 50,115 Caja x 12 of Bolígrafo azul ,30 Unidad of Sobrecubiertas Laterales,15 Unidad of Tajalápiz,2 Unidad of Plastifolder oficio con gancho legajador,1 Paquete x 100 of Sobre radiólogo,62 Unidad of Sobre para archivo oficio,20 Paquete x 100 of Sobre de manila oficio</t>
  </si>
  <si>
    <t>320 Unidad of Cajas para archivo histórico referencia x-100 ,20 Unidad of Cajas para archivo central referencia x-200 ,200 Unidad of Carpeta tipo 4 aletas en cartulina esmaltada,300 Paquete x 20 of Carpeta presentación ,500 Rollo of Cinta para enmascarar 12mm,300 Rollo of Cinta para enmascarar 24mm,30 Unidad of Bisturí 18mm,300 Caja x 50 of Chinches x 50,1 Unidad of Perforadora 1 hueco,375 Caja x 12 of Bolígrafo rojo ,20 Unidad of Borrador de nata,300 Caja x 12 of Bolígrafo azul ,300 Caja x 12 of Bolígrafo negro ,250 Rollo of Papel kraft 60g,2.520 Unidad of Sobre para archivo oficio</t>
  </si>
  <si>
    <t>2 Unidad of INACTIVE AIRE ACONDICIONADO SAMSUNG 12000BTU 220V,17 Unidad of INACTIVE AIRE ACONDICIONADO HYUNDAI PORT 12000BTU 110V</t>
  </si>
  <si>
    <t>INSTITUTO DE CULTURA DE PEREIRA</t>
  </si>
  <si>
    <t>RISARALDA - INSTITUTO MUNICIPAL DE CULTURA Y FOMENTO AL TURISMO DE PEREIRA</t>
  </si>
  <si>
    <t>Adriana Vallejo de la Pava</t>
  </si>
  <si>
    <t>Risaralda</t>
  </si>
  <si>
    <t>Pereira</t>
  </si>
  <si>
    <t>Unión Temporal Seiso - Serconal</t>
  </si>
  <si>
    <t xml:space="preserve">Operario de aseo y cafetería Tiempo Completo - 23,Operario auxiliar Tiempo Completo - 2,Operario de mantenimiento capacitado para trabajo en alturas Tiempo Completo - 1,Operario de mantenimiento Tiempo Completo - 1,Coordinador de tiempo completo Tiempo Completo - 1,24 Unidad of Bienes de Aseo y Cafetería,Jardinería - 250,Fumigación - 10480,Recargo,Recargo,AIU,IVA,gravamenes adicionales ,1 Unidad of Reajuste de precios,9,5 Mes of Reajuste Salarial	,9,5 Unidad of Reajuste IPC,2 Mes of Operario de aseo y cafeteria Tiempo Completo - 23	,2 Mes of Operario auxiliar Tiempo Completo - 2 	,2 Mes of Operario de mantenimiento capacitado para trabajo en alturas Tiempo Completo - 1 	,2 Mes of Operario de mantenimiento Tiempo Completo - 1 	,2 Mes of Coordinador de tiempo completo Tiempo Completo - 1 	,1 Unidad of Jardineria - 250	,13 Día of Operario de aseo y cafeteria Tiempo Completo - 23	,13 Día of Operario auxiliar Tiempo Completo - 2 	,13 Día of Operario de mantenimiento capacitado para trabajo en alturas Tiempo Completo - 1 	,13 Día of Operario de mantenimiento Tiempo Completo - 1 	,13 Día of Coordinador de tiempo completo Tiempo Completo - 1 	</t>
  </si>
  <si>
    <t>1 Unidad of MacBook Pro Retina 13'' MGX72_,1 Unidad of INACTIVE Tv55"138cmLED Sams 55HU8700UHD,11 Unidad of INACTIVE Grabadora Periodista PANASONIC XS420EW,1 Unidad of INACTIVE iMac de 27'' 3,4 QC ME089</t>
  </si>
  <si>
    <t>55.253.167 Peso (COP) of Combustible Terpel - Bogotá</t>
  </si>
  <si>
    <t>10 Unidad of INACTIVE Disco duro Externo Sony Negro1TB,20 Unidad of INACTIVE Diadema Microsoft LChatLX2000 ,10 Unidad of INACTIVE Galaxy Tab 4 10.1 3G 16GB BBF</t>
  </si>
  <si>
    <t>4 Unidad of MacBook Pro Retina 13'' MGX72_,1 Unidad of INACTIVE Comp AIO Touch HP 23-N010LA</t>
  </si>
  <si>
    <t>2 Unidad of MICROONDAS WHIRLPOOL 1.1pies SILV,1 Unidad of VAJILLA CORONA SETX4PUESTOSX16undx,7 Unidad of INACTIVE VASO CRISTAL CAPITOL LARGO X6unds,1 Unidad of INACTIVE PIEZAS CUBIERTOS ARO SAM SET X16P</t>
  </si>
  <si>
    <t>Serviaseo S.A. (Serviaseo S.A. )</t>
  </si>
  <si>
    <t>12 Mes of Operario de aseo y cafetería Tiempo Completo - 30,12 Mes of Coordinador de tiempo completo Tiempo Completo - 1,12 Unidad of Bienes de Aseo y Cafetería,4 Metro Cuadrado of Fumigación - 22003,99,1 Unidad of AIU,1 Unidad of IVA</t>
  </si>
  <si>
    <t>39.647.610 Peso (COP) of Combustible Terpel - Bogotá</t>
  </si>
  <si>
    <t>UNIDAD ATENCION REPARACION INTEGRAL A VICTIMAS</t>
  </si>
  <si>
    <t>UNIDAD PARA LA ATENCION Y REPARACION INTEGRAL A LAS VICTIMAS</t>
  </si>
  <si>
    <t>Diego Enrique Diago Rodriguez</t>
  </si>
  <si>
    <t>Unión Temporal Eminser-Soloaseo</t>
  </si>
  <si>
    <t>12 Mes of Operario de aseo y cafetería Tiempo Completo - 3,12 Unidad of Bienes de Aseo y Cafetería,2 Metro Cuadrado of Fumigación - 616,1 Unidad of Recargo por Trabajo nocturno, extra, dominical y festivo,1 Unidad of Recargo por dotación especial,1 Unidad of AIU,1 Unidad of IVA,1 Unidad of Gravámenes adicionales,16 Día of Operario de aseo y cafeteria tiempo completo -3	,1 Unidad of Bienes de aseo y cafeteria	,4 Mes of Operario de aseo y cafeteria tiempo completo -3	,4 Unidad of Bienes de aseo y cafeteria	,1 Metro Cuadrado of Fumigacion</t>
  </si>
  <si>
    <t>12 Mes of Operario de aseo y cafetería Tiempo Completo - 4,12 Unidad of Bienes de Aseo y Cafetería,2 Metro Cuadrado of Fumigación - 1734,1 Unidad of Recargo por Trabajo nocturno, extra, dominical y festivo,1 Unidad of Recargo por dotación especial,1 Unidad of AIU,1 Unidad of IVA,1 Unidad of Gravámenes adicionales,16 Día of Operario de aseo y cafeteria tiempo completo - 4	,1 Unidad of Bienes de aseo y cafeteria	,4 Mes of Operario de aseo y cafeteria tiempo completo - 4	,4 Unidad of Bienes de aseo y cafeteria	,1 Metro Cuadrado of Fumigacion</t>
  </si>
  <si>
    <t xml:space="preserve">12 Mes of Operario de aseo Tiempo Completo - 2,12 Mes of Operario de cafetería Tiempo Completo - 2,12 Mes of Operario de aseo y cafetería Tiempo Completo - 1,2 Metro Cuadrado of Fumigación - 1007,12 Unidad of Bienes de Aseo y Cafetería,1 Unidad of Recargo por Trabajo nocturno, extra, dominical y festivo,1 Unidad of Recargo por dotación especial,1 Unidad of AIU,1 Unidad of IVA,1 Unidad of Gravámenes adicionales,16 Día of Operario de aseo tiempo completo - 2	,16 Día of Operario de cafeteria tiempo completo - 2,16 Día of Operario de aseo y cafeteria tiempo completo - 1	,1 Each of Bienes de aseo y cafeteria	,1 Metro Cuadrado of Fumigacion	,4 Mes of Operario de aseo tiempo completo - 2	,4 Mes of Operario de cafeteria tiempo completo - 2	,4 Mes of Operario de aseo y cafeteria tiempo completo - 1	,4 Mes of Bienes de aseo y cafeteria	</t>
  </si>
  <si>
    <t xml:space="preserve">12 Mes of Operario de aseo y cafetería Tiempo Completo - 3,12 Unidad of Bienes de Aseo y Cafetería,2 Metro Cuadrado of Fumigación - 516,1 Unidad of Recargo por Trabajo nocturno, extra, dominical y festivo,1 Unidad of Recargo por dotación especial,1 Unidad of AIU,1 Unidad of IVA,1 Unidad of Gravámenes adicionales,16 Día of Operario de aseo y cafeteria tiempo completo - 3	,1 Unidad of Bienes de aseo y cafeteria	,4 Mes of Operario de aseo y cafeteria tiempo completo - 3	,4 Unidad of Bienes de aseo y cafeteria,1 Metro Cuadrado of Fumigacion	</t>
  </si>
  <si>
    <t xml:space="preserve">12 Mes of Operario de aseo y cafetería Tiempo Completo - 4,2 Metro Cuadrado of Fumigación - 1041,12 Unidad of Bienes de Aseo y Cafetería,1 Unidad of Recargo por Trabajo nocturno, extra, dominical y festivo,1 Unidad of Recargo por dotación especial,1 Unidad of AIU,1 Unidad of IVA,1 Unidad of Gravámenes adicionales,16 Día of Operario de aseo y cafeteria tiempo completo - 4	,1 Each of Bienes de aseo y cafeteria	,4 Mes of Operario de aseo y cafeteria tiempo completo - 4	,4 Unidad of Bienes de aseo y cafeteria	,1 Metro Cuadrado of Fumigacion	</t>
  </si>
  <si>
    <t xml:space="preserve">12 Mes of Operario de aseo y cafetería Tiempo Completo - 2,2 Metro Cuadrado of Fumigación - 570,12 Unidad of Bienes de Aseo y Cafetería,1 Unidad of Recargo por Trabajo nocturno, extra, dominical y festivo,1 Unidad of Recargo por dotación especial,1 Unidad of AIU,1 Unidad of IVA,1 Unidad of Gravámenes adicionales,16 Día of Operario de aseo y cafeteria tiempo completo - 2	,1 Unidad of Bienes de aseo y cafeteria,4 Mes of Operario de aseo y cafeteria tiempo completo - 2	,4 Unidad of Bienes de aseo y cafeteria,1 Metro Cuadrado of Fumigacion	</t>
  </si>
  <si>
    <t xml:space="preserve">Unión Temporal CCEficiente </t>
  </si>
  <si>
    <t>12 Mes of Operario de aseo y cafetería Tiempo Completo - 4,12 Unidad of Bienes de Aseo y Cafetería,2 Metro Cuadrado of Fumigación - 1514,1 Unidad of Recargo por Trabajo nocturno, extra, dominical y festivo,1 Unidad of Recargo por dotación especial,1 Unidad of AIU,1 Unidad of IVA,1 Unidad of Gravámenes adicionales,16 Día of Operario de aseo y cafeteria tiempo completo - 4	,1 Each of Bienes de aseo y cafeteria	,4 Mes of Operario de aseo y cafeteria tiempo completo - 4	,4 Unidad of Bienes de aseo y cafeteria	,1 Metro Cuadrado of Fumigacion</t>
  </si>
  <si>
    <t xml:space="preserve">12 Mes of Operario de aseo y cafetería Tiempo Completo - 2,2 Metro Cuadrado of Fumigación - 299,12 Unidad of Bienes de Aseo y Cafetería,1 Unidad of Recargo por Trabajo nocturno, extra, dominical y festivo,1 Unidad of Recargo por dotación especial,1 Unidad of AIU,1 Unidad of IVA,1 Unidad of Gravámenes adicionales,16 Día of Operario de aseo y cafeteria tiempo completo - 2	,1 Unidad of Bienes de aseo y cafeteria	,4 Mes of Operario de aseo y cafeteria tiempo completo - 2	,4 Unidad of Bienes de aseo y cafeteria	,1 Metro Cuadrado of Fumigacion	</t>
  </si>
  <si>
    <t xml:space="preserve">12 Mes of Operario de aseo y cafetería Tiempo Completo - 3,2 Metro Cuadrado of Fumigación - 577,12 Unidad of Bienes de Aseo y Cafetería,1 Unidad of Recargo por Trabajo nocturno, extra, dominical y festivo,1 Unidad of Recargo por dotación especial,1 Unidad of AIU,1 Unidad of IVA,1 Unidad of Gravámenes adicionales,16 Día of Operario de aseo y Cafetería tiempo completo - 3	,1 Unidad of Bienes de Aseo y cafetería	,4 Mes of Operario de aseo y Cafetería tiempo completo - 3	,4 Unidad of Bienes de Aseo y Cafetería,1 Metro Cuadrado of Fumigación	</t>
  </si>
  <si>
    <t xml:space="preserve">12 Mes of Operario de aseo y cafetería Tiempo Completo - 2,2 Metro Cuadrado of Fumigación - 557,12 Unidad of Bienes de Aseo y Cafetería,1 Unidad of Recargo por Trabajo nocturno, extra, dominical y festivo,1 Unidad of Recargo por dotación especial,1 Unidad of AIU,1 Unidad of IVA,1 Unidad of Gravámenes adicionales,16 Día of Operario de aseo y cafeteria tiempo completo - 2	,1 Each of Bienes de aseo y cafeteria	,4 Mes of Operario de aseo y cafeteria tiempo completo - 2	,4 Unidad of Bienes de aseo y cafeteria	,1 Metro Cuadrado of Fumigacion	</t>
  </si>
  <si>
    <t>2 Caja x 5000 of Grapa no. 26/6,6 Paquete x 5  of Separador plástico carta,8 Unidad of Banderitas,16 Caja x 100 of Clip estándar pequeño,1 Caja x 12 o Caja x 10 of Marcador permanente ,4 Unidad of Bisturí 18mm,2 Caja x 12 o Caja x 10 of Marcador permanente punta delgada,5 Caja x 12 o Caja x 10 of Plumígrafo,7 Unidad of Libreta doble O,3 Unidad of Archivador de fuelle en polipropileno,3 Unidad of Cosedora de oficina 30 hojas,6 Unidad of Memoria USB ,3 Caja x 12 of Bolígrafo negro ,1 Paquete x 10 of Repuesto bisturí 18mm,3 Unidad of Borrador de nata,6 Unidad of Sacaganchos para grapa,6 Unidad of Pegante en barra,1 Caja x 12 o Caja x 10 of Resaltador desechable,16 Taco of Notas autoadhesivas,4 Caja x 10 resmas of Papel bond 75g carta,3 Unidad of Tijera de acero inoxidable,1 Paquete x 100 of Sobre de manila carta,8 Caja x 12 of Lápiz de escritura mina negra,1 Envase 500 c.c. of Tinta para almohadillas x 500 c.c.,2 Caja of Bandas elásticas ref. 22 x 25g,2 Unidad of Corrector líquido en lápiz,1 Caja x 12 o Caja x 10 of Marcador borrable desechable,2 Unidad of Plastifolder oficio con gancho legajador,1 Rollo of Cinta de empaque,1 Paquete x 100 of Sobre de manila medio oficio</t>
  </si>
  <si>
    <t>2 Unidad of INACTIVE Videoproy PowerLite X24+</t>
  </si>
  <si>
    <t>Victor Manuel Restrepo Rojas</t>
  </si>
  <si>
    <t>14 Unidad of Comp AIO HP 19-2052LA_</t>
  </si>
  <si>
    <t>8 Unidad of INACTIVE Videoproy PowerLite X24+</t>
  </si>
  <si>
    <t>50 Unidad of INACTIVE Disco duro Externo Sony Negro1TB</t>
  </si>
  <si>
    <t>2 Unidad of MacBook Air 13' MD760E/B 128GB_,8 Unidad of INACTIVE Comp AIO Touch HP 23-K110LA,3 Unidad of Portatil Acer E5-471-5715 N_,7 Unidad of INACTIVE Portatil Asus X450LN-WX029H</t>
  </si>
  <si>
    <t>Karen Dayana Corredor Suarez</t>
  </si>
  <si>
    <t>200 Unidad of Cajas para archivo central referencia x-200 ,40 Paquete x 50 of Carpetas plegadas por la mitad en cartulina desacidificada,2 Unidad of ALMOHADILLA DACTILAR,5 Unidad of Bisturí 18mm,1 Caja x 40 of Chinchones,60 Rollo of Cinta de empaque,50 Rollo of Cinta transparente,2 Caja x 12 of Manecilla doble clip Media pulg,2 Caja x 12 of Manecilla doble clip Tres Cuartos pulg,4 Bulk Pack x 100 of Cd-r,1 Bulk Pack x 25 of Cd-rw,8 Paquete x 50 of Dvd-r,20 Paquete x 100 of Gancho legajador plástico,3 Caja x 12 of Lápiz de escritura mina negra,15 Caja x 12 o Caja x 10 of Marcador borrable desechable,60 Unidad of Pegante en barra,1 Unidad of Pegante líquido 225g,60 Par of Pilas alcalinas AA no recargables,100 Par of Pilas alcalinas AAA no recargables,4 Caja x 12 o Caja x 10 of Resaltador desechable,50 Taco of Notas autoadhesivas,5 Unidad of Tijera de acero inoxidable,50 Unidad of Block amarillo cuadriculado ,15 Caja x 10 resmas of Papel bond 75g carta,1 Paquete x 100 of Sobre correspondencia,20 Paquete x 100 of Sobre de manila oficio,4 Paquete x 100 of Sobre de manila carta,60 Unidad of Banderitas</t>
  </si>
  <si>
    <t>21 Unidad of Bisturí 18mm,21 Caja x 12 of Bolígrafo negro ,100 Rollo of Cinta de empaque,30 Rollo of Cinta para enmascarar 24mm,31 Rollo of Cinta para enmascarar 12mm,60 Caja x 100 of Clip estándar pequeño,10 Caja x 12 of Lápiz de escritura mina negra,7 Caja x 12 o Caja x 10 of Marcador borrable desechable,4 Caja x 12 o Caja x 10 of Marcador permanente ,36 Caja x 10 resmas of Papel bond 75g carta,15 Caja x 10 resmas of Papel bond 75g oficio,30 Taco of Notas autoadhesivas,31 Unidad of Banderitas,10 Rollo of Papel kraft 60g,10 Rollo of Papel kraft 90g,10 Rollo of Cinta transparente,2 Unidad of Pegante líquido 4000g</t>
  </si>
  <si>
    <t xml:space="preserve">12 Mes of 1.7 - Housing_1_3_de_RACK_1_5KVA_13U Housing - plata - Mes,4 Unidad of 1.2 - KVA_Adicional_housing Hosting_físico - plata - Und,4 Unidad of 1.1 - Conexión_punto_de_red_adicional_housing Hosting_físico - plata - Und,12 Mes of 4.6 - Database_Firewall_Baja_Capacidad Hosting_físico - plata - Mes,52 Semana of 2.7 - Servidor_Mediano Hosting_virtual - plata - Semana,52 Semana of 2.5 - Servidor_Mediano Hosting_virtual - plata - Semana,52 Semana of 2.7 - Servidor_Mediano Hosting_virtual - plata - Semana,52 Semana of 2.3 - Servidor_Pequeño Hosting_virtual - plata - Semana,52 Semana of 2.11 - Servidor_Grande Hosting_virtual - plata - Semana,52 Semana of 2.5 - Servidor_Mediano Hosting_virtual - plata - Semana,52 Semana of 2.11 - Servidor_Grande Hosting_virtual - plata - Semana,52 Semana of 2.5 - Servidor_Mediano Hosting_virtual - plata - Semana,52 Semana of 2.7 - Servidor_Mediano Hosting_virtual - plata - Semana,52 Semana of 2.11 - Servidor_Grande Hosting_virtual - plata - Semana,52 Semana of 2.11 - Servidor_Grande Hosting_virtual - plata - Semana,52 Semana of 2.1 - Servidor_Pequeño Hosting_virtual - plata - Semana,52 Semana of 2.7 - Servidor_Mediano Hosting_virtual - plata - Semana,52 Semana of 2.5 - Servidor_Mediano Hosting_virtual - plata - Semana,52 Semana of 2.11 - Servidor_Grande Hosting_virtual - plata - Semana,52 Semana of 2.5 - Servidor_Mediano Hosting_virtual - plata - Semana,52 Semana of 2.5 - Servidor_Mediano Hosting_virtual - plata - Semana,52 Semana of 2.13 - Servidor_Extra_Grande Hosting_virtual - plata - Semana,52 Semana of 2.11 - Servidor_Grande Hosting_virtual - plata - Semana,52 Semana of 2.5 - Servidor_Mediano Hosting_virtual - plata - Semana,52 Semana of 2.13 - Servidor_Extra_Grande Hosting_virtual - plata - Semana,52 Semana of 2.9 - Servidor_Grande Hosting_virtual - plata - Semana,12 Mes of 5.171 - Base_de_Datos_SQL_Server Hosting_virtual - plata - Mes,12 Mes of 5.7 - Windows_IIS Hosting_virtual - plata - Mes,12 Mes of 6.12 - Conexión_a_SAN_Servidor Hosting_virtual - plata - Mes,12 Mes of 6.12 - Conexión_a_SAN_Servidor Hosting_virtual - plata - Mes,12 Mes of 6.12 - Conexión_a_SAN_Servidor Hosting_virtual - plata - Mes,12 Mes of 6.12 - Conexión_a_SAN_Servidor Hosting_virtual - plata - Mes,12 Mes of 6.12 - Conexión_a_SAN_Servidor Hosting_virtual - plata - Mes,12 Mes of 6.12 - Conexión_a_SAN_Servidor Hosting_virtual - plata - Mes,12 Mes of 6.12 - Conexión_a_SAN_Servidor Hosting_virtual - plata - Mes,12 Mes of 6.12 - Conexión_a_SAN_Servidor Hosting_virtual - plata - Mes,12 Mes of 6.12 - Conexión_a_SAN_Servidor Hosting_virtual - plata - Mes,12 Mes of 6.12 - Conexión_a_SAN_Servidor Hosting_virtual - plata - Mes,12 Mes of 6.12 - Conexión_a_SAN_Servidor Hosting_virtual - plata - Mes,12 Mes of 6.12 - Conexión_a_SAN_Servidor Hosting_virtual - plata - Mes,12 Mes of 6.12 - Conexión_a_SAN_Servidor Hosting_virtual - plata - Mes,12 Mes of 6.12 - Conexión_a_SAN_Servidor Hosting_virtual - plata - Mes,12 Mes of 6.12 - Conexión_a_SAN_Servidor Hosting_virtual - plata - Mes,12 Mes of 6.12 - Conexión_a_SAN_Servidor Hosting_virtual - plata - Mes,12 Mes of 6.12 - Conexión_a_SAN_Servidor Hosting_virtual - plata - Mes,12 Mes of 6.12 - Conexión_a_SAN_Servidor Hosting_virtual - plata - Mes,1 Unidad of Instalación,6 Mes of 1.7 - Housing_1_3_de_RACK_1_5KVA_13U Housing - plata - Mes	,6 Each of 4.6 - Database_Firewall_Baja_Capacidad Hosting_físico - plata - Mes	,26 Semana of 2.7 - Servidor_Mediano Hosting_virtual - plata - Semana	,26 Semana of 2.5 - Servidor_Mediano Hosting_virtual - plata - Semana	,26 Semana of 2.7 - Servidor_Mediano Hosting_virtual - plata - Semana	,26 Semana of 2.3 - Servidor_Pequeño Hosting_virtual - plata - Semana	,26 Semana of 2.11 - Servidor_Grande Hosting_virtual - plata - Semana	,26 Semana of 2.5 - Servidor_Mediano Hosting_virtual - plata - Semana	,26 Semana of 2.11 - Servidor_Grande Hosting_virtual - plata - Semana	,26 Semana of 2.5 - Servidor_Mediano Hosting_virtual - plata - Semana	,26 Semana of 2.7 - Servidor_Mediano Hosting_virtual - plata - Semana	,26 Semana of 2.11 - Servidor_Grande Hosting_virtual - plata - Semana	,26 Semana of 2.11 - Servidor_Grande Hosting_virtual - plata - Semana	,26 Semana of 2.1 - Servidor_Pequeño Hosting_virtual - plata - Semana	,26 Semana of 2.7 - Servidor_Mediano Hosting_virtual - plata - Semana	,26 Semana of 2.5 - Servidor_Mediano Hosting_virtual - plata - Semana	,26 Semana of 2.11 - Servidor_Grande Hosting_virtual - plata - Semana	,26 Semana of 2.5 - Servidor_Mediano Hosting_virtual - plata - Semana	,26 Semana of 2.5 - Servidor_Mediano Hosting_virtual - plata - Semana	,26 Semana of 2.13 - Servidor_Extra_Grande Hosting_virtual - plata - Semana	,26 Semana of 2.11 - Servidor_Grande Hosting_virtual - plata - Semana	,26 Semana of 2.5 - Servidor_Mediano Hosting_virtual - plata - Semana	,26 Semana of 2.13 - Servidor_Extra_Grande Hosting_virtual - plata - Semana	,26 Semana of 2.9 - Servidor_Grande Hosting_virtual - plata - Semana	,6 Mes of 5.171 - Base_de_Datos_SQL_Server Hosting_virtual - plata - Mes	,6 Mes of 5.7 - Windows_IIS Hosting_virtual - plata - Mes,6 Mes of 6.12 - Conexión_a_SAN_Servidor Hosting_virtual - plata - Mes	,6 Mes of 6.12 - Conexión_a_SAN_Servidor Hosting_virtual - plata - Mes	,6 Mes of 6.12 - Conexión_a_SAN_Servidor Hosting_virtual - plata - Mes	,6 Mes of 6.12 - Conexión_a_SAN_Servidor Hosting_virtual - plata - Mes	,6 Mes of 6.12 - Conexión_a_SAN_Servidor Hosting_virtual - plata - Mes	,6 Mes of 6.12 - Conexión_a_SAN_Servidor Hosting_virtual - plata - Mes	,6 Mes of 6.12 - Conexión_a_SAN_Servidor Hosting_virtual - plata - Mes	,6 Mes of 6.12 - Conexión_a_SAN_Servidor Hosting_virtual - plata - Mes	,6 Mes of 6.12 - Conexión_a_SAN_Servidor Hosting_virtual - plata - Mes	,6 Mes of 6.12 - Conexión_a_SAN_Servidor Hosting_virtual - plata - Mes	,6 Mes of 6.12 - Conexión_a_SAN_Servidor Hosting_virtual - plata - Mes	,6 Mes of 6.12 - Conexión_a_SAN_Servidor Hosting_virtual - plata - Mes	,6 Mes of 6.12 - Conexión_a_SAN_Servidor Hosting_virtual - plata - Mes	,6 Mes of 6.12 - Conexión_a_SAN_Servidor Hosting_virtual - plata - Mes	,6 Mes of 6.12 - Conexión_a_SAN_Servidor Hosting_virtual - plata - Mes	,6 Mes of 6.12 - Conexión_a_SAN_Servidor Hosting_virtual - plata - Mes	,6 Mes of 6.12 - Conexión_a_SAN_Servidor Hosting_virtual - plata - Mes	,6 Mes of 6.12 - Conexión_a_SAN_Servidor Hosting_virtual - plata - Mes	</t>
  </si>
  <si>
    <t>Claudia Jannethe Poveda Fandiño</t>
  </si>
  <si>
    <t>1 Unidad of Archivador de fuelle en polipropileno,24 Unidad of ALMOHADILLA DACTILAR,5 Envase 500 c.c. of Tinta para almohadillas x 500 c.c.,27 Caja of Bandas elásticas ref. 22 x 25g,41 Caja x 12 of Bolígrafo negro ,1 Caja x 12 of Borrador para tinta ,40 Rollo of Cinta para enmascarar 24mm,55 Rollo of Cinta transparente,38 Caja x 100 of Clip estándar pequeño,18 Caja x 50 of Clip mariposa ,2 Caja x 12 of Manecilla doble clip 1 Pulg,1 Unidad of Cosedora de oficina 20 hojas,4 Unidad of Cosedora eléctrica,230 Bulk Pack x 100 of Cd-r,50 Caja x 5000 of Grapa no. 26/6,2 Unidad of Guillotina manual ,90 Caja x 12 of Lápiz de escritura mina negra,6 Caja x 12 o Caja x 10 of Marcador borrable desechable,5 Caja x 12 o Caja x 10 of Marcador borrable recargable,16 Caja x 12 o Caja x 10 of Marcador permanente punta delgada,10 Caja x 12 o Caja x 10 of Plumígrafo,4 Unidad of Pegante líquido 4000g,7 Unidad of Perforadora Industrial 2 huecos ,15 Caja x 12 o Caja x 10 of Resaltador desechable,5 Unidad of Tajalápiz eléctrico,15 Unidad of Tijera de acero inoxidable,12 Unidad of Memoria USB ,50 Paquete x 100 of Cartulina carta surtido,50 Unidad of Cartulina pliego surtido,3 Unidad of Libro de actas 100 folios,100 Caja x 10 resmas of Papel bond 75g carta,1 Resma x 500 of Papel tipo kimberly ,1 Paquete x 100 of Sobre de manila oficio,1 Paquete x 100 of Sobre carta,1 Paquete x 100 of Sobre oficio,20 Unidad of Banderitas</t>
  </si>
  <si>
    <t>Unión Temporal Ladoinsa 2014</t>
  </si>
  <si>
    <t>9 Mes of Operario de aseo y cafetería Tiempo Completo - 1,9 Mes of Operario de aseo y cafetería Medio Tiempo - 1,9 Unidad of Bienes de Aseo y Cafetería,1 Unidad of Recargo por Trabajo nocturno, extra, dominical y festivo,1 Unidad of Recargo por dotación especial,1 Unidad of AIU,1 Unidad of IVA,1 Unidad of Gravámenes adicionales,1 Mes of Adición de recurso por ajuste salarial,45 Día of Operario de Aseo  Cafeteria tiempo completo	,45 Día of Operario  de Aseo y Cafetería medio tiempo,1 Unidad of Bienes de Aseo y Cafetería</t>
  </si>
  <si>
    <t>Diego Armando Chitiva Sanchez</t>
  </si>
  <si>
    <t xml:space="preserve">65 Unidad of INACTIVE Memo MicrSD 32Gb+Adap Verb Cl1 </t>
  </si>
  <si>
    <t>4 Unidad of HORNO MICROHONDAS SAMSUNG 0.8 PC</t>
  </si>
  <si>
    <t>7 Unidad of INACTIVE Disco duro Externo Sony Negro1TB</t>
  </si>
  <si>
    <t>2.000 Unidad of Cajas para archivo central referencia x-200 ,150 Unidad of Plastifolder carta con gancho legajador,150 Unidad of Plastifolder oficio con gancho legajador,200 Caja of Bandas elásticas ref. 22 x 25g,400 Unidad of Borrador de nata,150 Caja x 40 of Chinchones,12 Rollo of Cinta de empaque,30 Rollo of Cinta para enmascarar 24mm,60 Rollo of Cinta para enmascarar 12mm,24 Unidad of Corrector líquido en lápiz,150 Unidad of Cosedora de oficina 30 hojas,100 Caja x 12 of Lápiz de escritura mina negra,100 Unidad of Pegante en barra,12 Unidad of Perforadora Industrial 2 huecos ,40 Unidad of Perforadora Semindustrial 2 huecos ,70 Unidad of Perforadora para Oficina de 2 huecos ,260 Unidad of Regla,40 Caja x 12 o Caja x 10 of Resaltador desechable,40 Paquete x 5  of Separador plástico carta,400 Taco of Notas autoadhesivas,10 Unidad of Tajalápiz eléctrico,24 Unidad of Tijeras punta roma ,24 Unidad of Tijera de acero inoxidable,120 Unidad of Block amarillo rayado ,5 Paquete x 100 of Cartulina oficio surtido,200 Paquete x 100 of Sobre correspondencia,300 Unidad of Banderitas</t>
  </si>
  <si>
    <t>7 Unidad of INACTIVE Comp AIO Touch HP 23-N010LA</t>
  </si>
  <si>
    <t xml:space="preserve">1 Unidad of INACTIVE Cam Nik Pro D5300 +Est+8GB"Ng </t>
  </si>
  <si>
    <t>32 Unidad of Vehículos</t>
  </si>
  <si>
    <t>UT- Colombia Compra Eficiente - Azteca-S3Wireless</t>
  </si>
  <si>
    <t xml:space="preserve">18 Mes of 5.150 - Base de datos - Oracle - Servidor Grande - Linux - Hosting virtual - Mes,180.000 Gigabyte of 3.1 - Almacenamiento SAN Estándar  - Hosting virtual - GB,24 Unidad of 6.8 - Experto TI tipo 3 - Und,15.000 Gigabyte of 3.6 Almacenamiento para Backup físico por meses	,2 Mes of 2.10 Servidor Grande Linux	,1 Unidad of 6.0 Certificado Seguro	,2 Mes of 3.8 Tareas de Backup,2 Mes of 4.3 Firewaal  de red dedicado baja capacidad - MES,1 Mes of 6.3 Servicios_de_preparación_para_Migración_Vr_hora,1 Unidad of IVA,3 Mes of 3.6 Almacenamiento para Backup físico,3 Mes of 2.10 Servidor Grande Linux,3 Mes of 3.8 Tareas de Backup,3 Mes of 4.3 Firewall de red dedicadobaja capacidad	,1 Unidad of 1. Instalación,45 Día of 5.150 Servicio Base de Datos Oracle - Servidor Grande Linux - Hosting Virtual	,15.000 Gigabyte of 3.1 Almacenamieto en SAN Estándar-Hosting Virtual	</t>
  </si>
  <si>
    <t>18 Mes of 1.6 - Enlace  dedicado Internet  64Mbps - Mes,18 Mes of 1.16 - Enlace  dedicado  64Mbps - Mes,18 Mes of 1.15 - Enlace  dedicado  40Mbps - Mes,18 Mes of 1.13 - Enlace  dedicado  20Mbps - Mes,18 Mes of 1.14 - Enlace  dedicado  32Mbps - Mes,18 Mes of 1.101 - Enlace dedicado Región 4 - 4Mbps - Mes,11 Mes of 1.10 - Enlace  dedicado  4Mbps - Mes,11 Mes of 1.92 - Enlace dedicado Región 3 - 4Mbps - Mes,18 Mes of 1.10 - Enlace  dedicado  4Mbps - Mes,18 Mes of 1.101 - Enlace dedicado Región 4 - 4Mbps - Mes,18 Mes of 1.101 - Enlace dedicado Región 4 - 4Mbps - Mes,18 Mes of 1.10 - Enlace  dedicado  4Mbps - Mes,18 Mes of 1.92 - Enlace dedicado Región 3 - 4Mbps - Mes,18 Mes of 1.101 - Enlace dedicado Región 4 - 4Mbps - Mes,18 Mes of 1.92 - Enlace dedicado Región 3 - 4Mbps - Mes,11 Mes of 1.101 - Enlace dedicado Región 4 - 4Mbps - Mes,11 Mes of 1.101 - Enlace dedicado Región 4 - 4Mbps - Mes,11 Mes of 1.101 - Enlace dedicado Región 4 - 4Mbps - Mes,18 Mes of 1.92 - Enlace dedicado Región 3 - 4Mbps - Mes,1 Unidad of Instalación,5 Mes of 1.45 - Aumento de capacidad definitivo en 5 Mbps - Nivel Oro - Mes	,5 Mes of 1.92 - Enlace dedicado Región 3 - 4Mbps - Nivel Oro - Mes	,5 Mes of 1.101 - Enlace dedicado Región 4 - 4Mbps - Nivel Oro - Mes	,5 Mes of 1.101 - Enlace dedicado Región 4 - 4Mbps - Nivel Oro - Mes	,5 Mes of 1.15 - Enlace dedicado 40Mbps - Nivel Oro - Mes	,238 Día of 1.6 - Enlace  dedicado Internet  64Mbps - Mes	,238 Día of 1.16 - Enlace  dedicado  64Mbps - Mes	,238 Día of 1.15 - Enlace  dedicado  40Mbps - Mes	,238 Día of 1.13 - Enlace  dedicado  20Mbps - Mes	,238 Día of 1.14 - Enlace  dedicado  32Mbps - Mes	,238 Día of 1.101 - Enlace dedicado Región 4 - 4Mbps - Mes	,238 Día of 1.10 - Enlace  dedicado  4Mbps - Mes	,180 Día of 1.10 - Enlace  dedicado  4Mbps - Mes	,238 Día of 1.101 - Enlace dedicado Región 4 - 4Mbps - Mes	,238 Día of 1.101 - Enlace dedicado Región 4 - 4Mbps - Mes	,180 Día of 1.10 - Enlace  dedicado  4Mbps - Mes	,238 Día of 1.92 - Enlace dedicado Región 3 - 4Mbps - Mes	,180 Día of 1.101 - Enlace dedicado Región 4 - 4Mbps - Mes	,238 Día of 1.92 - Enlace dedicado Región 3 - 4Mbps - Mes	,180 Día of 1.92 - Enlace dedicado Región 3 - 4Mbps - Mes	,180 Día of "1.45 - Aumento de capacidad  definitivo en 5 Mbps - Nivel Oro - Mes "	,180 Día of 1.92 - Enlace dedicado Región 3 - 4Mbps - Mes	,238 Día of 1.101 - Enlace dedicado Región 4 - 4Mbps - Mes 	,138 Día of 1.101 - Enlace dedicado Región 4 - 4Mbps - Mes 	,238 Día of "1.15 - Enlace dedicado 40Mbps -  Nivel Oro - Mes "	,42 Día of 1.24 - Aumento de capacidad definitivo en 32 Mbps</t>
  </si>
  <si>
    <t>7.915.789 Peso (COP) of Combustible Autogas - Bogotá</t>
  </si>
  <si>
    <t>CUNDINAMARCA - ALCALDIA DE NILO</t>
  </si>
  <si>
    <t>CUNDINAMARCA - ALCALDIA MUNICIPIO DE NILO</t>
  </si>
  <si>
    <t>Jose Ignacio Rodriguez Perez</t>
  </si>
  <si>
    <t>cundinamarca</t>
  </si>
  <si>
    <t>AEROCIVIL REGIONAL VALLE</t>
  </si>
  <si>
    <t>Jairo Antonio Escobar Otero</t>
  </si>
  <si>
    <t>10 Unidad of Almohadilla para sello recargable,15 Rollo of Cinta para enmascarar 24mm,3 Unidad of Perforadora 3 huecos,10 Envase 500 c.c. of Tinta para almohadillas x 500 c.c.,16 Caja x 12 of Lápiz de escritura mina negra,40 Unidad of Plastifolder oficio con bisel,15 Caja x 12 o Caja x 10 of Marcador borrable desechable,15 Caja x 5000 of Grapa no. 26/6,5 Paquete x 100 of Sobre de manila oficio,10 Bolsa of Bandas elásticas ref. 22 x kilo ,70 Rollo of Cinta transparente,101 Unidad of Borrador de nata,140 Caja x 12 of Bolígrafo negro ,115 Unidad of Banderitas,40 Caja x 12 of Manecilla doble clip 1 Pulg,20 Caja x 12 o Caja x 10 of Marcador permanente ,3 Paquete x 100 of Sobre de manila radiólogo,25 Unidad of Bisturí 18mm,15 Caja x 12 o Caja x 10 of Marcador permanente punta delgada,50 Caja x 12 of Manecilla doble clip Media pulg,25 Par of Pilas alcalinas AA no recargables,140 Unidad of Libreta doble O,10 Caja x 12 of Manecilla doble clip 2 pulg,30 Par of Pilas alcalinas AAA no recargables,25 Caja x 12 o Caja x 10 of Plumígrafo,15 Unidad of Cosedora de oficina 20 hojas,40 Caja x 12 o Caja x 10 of Resaltador desechable,50 Caja x 12 of Manecilla doble clip Tres Cuartos pulg,125 Unidad of Memoria USB ,30 Unidad of Regla,30 Unidad of Libro de actas 200 folios,10 Caja x 12 of Bolígrafo rojo ,15 Unidad of Borrador para tablero,20 Unidad of Sacaganchos para grapa,6 Unidad of Tablero en acrílico ,90 Unidad of Pegante en barra,5 Caja x 12 of "Portaminas 0,7mm",5 Unidad of Tablero en corcho 60 x 45 cm,10 Caja x 12 of "Portaminas 0,5mm",25 Unidad of Pegante líquido 225g,15 Unidad of ALMOHADILLA DACTILAR,15 Unidad of Tijera de acero inoxidable,60 Unidad of Corrector líquido en lápiz,60 Unidad of Plastifolder carta con bisel,100 Rollo of Cinta de empaque,15 Paquete x 100 of Sobre de manila carta,140 Taco of Notas autoadhesivas</t>
  </si>
  <si>
    <t>1 Unidad of Cotización Outsourcing papeleria y utiles de oficina FERLAG</t>
  </si>
  <si>
    <t>FONDO DE DESARROLLO LOCAL DE USAQUEN</t>
  </si>
  <si>
    <t>BOGOTA D.C. - ALCALDIA LOCAL DE USAQUEN</t>
  </si>
  <si>
    <t>Catherine Alfonso Morales</t>
  </si>
  <si>
    <t>CLUB MILITAR DE OFICIALES</t>
  </si>
  <si>
    <t>CLUB MILITAR (CLUB MILITAR)</t>
  </si>
  <si>
    <t>Leidy Dayan Martinez Cabrejo</t>
  </si>
  <si>
    <t>1 Unidad of INACTIVE Tv55"138cmLED Sams 55HU8700UHD,11 Unidad of INACTIVE Grabadora Periodista PANASONIC XS420EW,5 Unidad of INACTIVE Disco duro Externo Sony Negro1TB,2 Unidad of INACTIVE Portatil Toshiba P55T-B5208SL</t>
  </si>
  <si>
    <t>8 Mes of Operario de aseo Tiempo Completo - 14,8 Unidad of Bienes de Aseo y Cafetería,1 Unidad of Recargo por Trabajo nocturno, extra, dominical y festivo,1 Unidad of Recargo por dotación especial,1 Unidad of AIU,1 Unidad of IVA,1 Unidad of Gravámenes adicionales,1 Unidad of Bienes de Aseo y Cafeteria,1 Metro Cuadrado of Fumigacion - 10370</t>
  </si>
  <si>
    <t>1 Unidad of INACTIVE Cam Canon Pro EOST5i + 8GB"Ng,1 Unidad of INACTIVE Vcam Pana Twin Wifi W850PUK,10 Unidad of INACTIVE Videoproy PowerLite X24+,18 Unidad of INACTIVE Disco duro Externo Sony Negro1TB,1 Unidad of INACTIVE Cmb 4 Canon Pro EOSSL1BK55-250,10 Unidad of Tv42"106cmLED LG42LB580TFHDINT_,3 Unidad of INACTIVE Grabadora Periodista PANASONIC XS420EW</t>
  </si>
  <si>
    <t>3 Envase 500 c.c. of Tinta para almohadillas x 500 c.c.,5 Unidad of Bisturí 18mm,279 Caja x 12 of Bolígrafo negro ,50 Caja x 12 of Bolígrafo rojo ,20 Unidad of Borrador de nata,20 Unidad of Borrador para tablero,50 Caja x 40 of Chinchones,100 Rollo of Cinta de empaque,30 Rollo of Cinta para enmascarar 12mm,10 Rollo of Cinta para enmascarar 24mm,100 Rollo of Cinta transparente,100 Caja x 100 of Clip estándar pequeño,205 Caja x 50 of Clip mariposa ,50 Caja x 12 of Clip mariposa gigante ,20 Caja x 12 of Manecilla doble clip 2 pulg,20 Caja x 12 of Manecilla doble clip 1 Pulg,20 Caja x 12 of Manecilla doble clip Media pulg,20 Caja x 12 of Manecilla doble clip Tres Cuartos pulg,50 Unidad of Corrector líquido en lápiz,5 Unidad of Cosedora semindustrial,20 Unidad of Cosedora de oficina 30 hojas,2 Unidad of Fechador de entintado manual,50 Paquete x 100 of Gancho legajador plástico,50 Caja x 5000 of Grapa no. 26/6,50 Caja x 1000 of Grapa no. 23/10,2 Unidad of Guillotina manual ,50 Caja x 12 of Lápiz de escritura mina negra,50 Caja x 12 of Lápiz de chequeo mina roja,50 Caja x 12 o Caja x 10 of Marcador borrable desechable,50 Caja x 12 o Caja x 10 of Marcador permanente ,50 Caja x 12 o Caja x 10 of Marcador permanente punta delgada,50 Caja x 12 o Caja x 10 of Plumígrafo,3 Unidad of Numerador entintado manual 6 dígitos,100 Unidad of Pegante en barra,100 Unidad of Pegante líquido 225g,1 Unidad of Perforadora 1 hueco,1 Unidad of Perforadora 3 huecos,10 Unidad of Portalápiz,50 Caja x 12 of "Portaminas 0,5mm",50 Caja x 12 of "Portaminas 0,7mm",100 Unidad of Regla,2 Paquete x 10 of Repuesto bisturí 18mm,100 Caja x 12 o Caja x 10 of Resaltador desechable,30 Unidad of Sacaganchos para grapa,100 Unidad of Taco de papel ,50 Unidad of Tajalápiz,50 Unidad of Tijera de acero inoxidable,50 Unidad of Block amarillo cuadriculado ,50 Unidad of Block bond cuadriculado ,3 Paquete x 100 of Cartulina carta blanca,20 Unidad of Libro de actas 200 folios,8 Rollo x 20 metros of Papel contact transparente,214 Caja x 10 resmas of Papel bond 75g carta,90 Caja x 10 resmas of Papel bond 75g oficio,10 Paquete x 100 of Sobre de manila carta,10 Paquete x 100 of Sobre de manila medio oficio,10 Paquete x 100 of Sobre de manila oficio,50 Unidad of Banderitas,50 Caja de mínimo 12 of "Mina para portaminas 0,5",50 Caja de mínimo 12 of "Mina para portaminas 0,7"</t>
  </si>
  <si>
    <t>4 Unidad of INACTIVE Comp AIO Touch HP 23-N010LA</t>
  </si>
  <si>
    <t>6.250.000 Peso (COP) of Combustible Terpel - Bogotá</t>
  </si>
  <si>
    <t>Rocio Pabon Santana</t>
  </si>
  <si>
    <t>3 Unidad of Portatil Acer E5-471-5715 N_,2 Unidad of INACTIVE MacBook Air MD711E/B 11" 128GB,8 Unidad of INACTIVE PC All in One HP 23-N010LA Touch,7 Unidad of INACTIVE Port til ASUS X450LNV-WX059H Gris</t>
  </si>
  <si>
    <t>2 Unidad of NEVERA CENTRALES CON DISPENSADOR 2 PUERTAS 369LTS,1 Unidad of TELEVISOR TV HYUNDAI LED 28" 70cm USB</t>
  </si>
  <si>
    <t>19 Mes of Operario de aseo y cafetería Tiempo Completo - 6,2 Metro Cuadrado of Fumigación - 1400,91,19 Unidad of Bienes de Aseo y Cafetería,1 Unidad of Recargo por Trabajo nocturno, extra, dominical y festivo,1 Unidad of Recargo por dotación especial,1 Unidad of AIU,1 Unidad of IVA,1 Unidad of Gravámenes adicionales</t>
  </si>
  <si>
    <t>11 Mes of Operario de cafetería Tiempo Completo,11 Mes of Operario auxiliar capacitado para trabajo en alturas Tiempo Completo - 1,11 Mes of Operario de mantenimiento Tiempo Completo,11 Unidad of Bienes de Aseo y Cafetería,1 Unidad of Recargo por Trabajo nocturno, extra, dominical y festivo,1 Unidad of Recargo por dotación especial,1 Unidad of AIU,1 Unidad of IVA,1 Unidad of Gravámenes adicionales</t>
  </si>
  <si>
    <t>9 Unidad of Vehículos</t>
  </si>
  <si>
    <t>23 Unidad of SOAT (incluidos impuestos distritales)</t>
  </si>
  <si>
    <t>73 Unidad of Almohadilla para sello recargable,2.395 Caja of Bandas elásticas ref. 22 x 25g,721 Unidad of Block amarillo cuadriculado ,78 Unidad of Block bond rayado,50 Unidad of Block periódico ,22 Caja x 12 of Bolígrafo azul ,981 Caja x 12 of Bolígrafo negro ,302 Caja x 12 of Bolígrafo rojo ,1.892 Unidad of Borrador de nata,151 Unidad of Borrador para tablero,100 Caja x 12 of Borrador para tinta ,3.000 Unidad of Cajas para archivo central referencia x-200 ,1.450 Unidad of Cajas para archivo referencia x-300 ,7 Unidad of Calculadora escritorio 12 dígitos,700 Paquete x 50 of Carpetas plegadas por la mitad en cartulina desacidificada,135 Bulk Pack x 100 of Cd-r,184 Caja x 100 of Chinches x 100,1.299 Rollo of Cinta de empaque,2.246 Rollo of Cinta para enmascarar 12mm,170 Rollo of Cinta transparente,2.000 Caja x 100 of Clip estándar pequeño,560 Caja x 50 of Clip mariposa ,5 Paquete x 12 of Colores,442 Unidad of Corrector líquido en lápiz,5 Unidad of Cosedora eléctrica,20 Unidad of Cosedora industrial,100 Paquete x 50 of Dvd-r,62 Unidad of Fechador de entintado manual,46 Paquete x 50 of Folder colgante de varilla plástica,37 Caja x 1000 of Forma continua carta 3 partes,62 Caja x 1000 of Grapa no. 23/10,1.340 Caja x 5000 of Grapa no. 26/6,3.000 Paquete x 100 of Gancho legajador plástico,875 Paquete x 5  of Guía en cartulina carta,309 Caja x 12 of Lápiz de chequeo mina roja,278 Caja x 12 of Lápiz de escritura mina negra,663 Taco of Notas autoadhesivas,10 Unidad of Numerador entintado manual 13 dígitos,984 Caja x 10 resmas of Papel bond 75g carta,1.343 Caja x 10 resmas of Papel bond 75g oficio,111 Rollo x 20 metros of Papel contact transparente,118 Unidad of Perforadora Industrial 2 huecos ,327 Unidad of Perforadora para Oficina de 2 huecos ,12 Unidad of Perforadora 3 huecos,180 Unidad of Regla,94 Paquete x 10 of Repuesto bisturí 18mm,184 Caja x 12 o Caja x 10 of Resaltador desechable,327 Unidad of Sacaganchos para grapa,110 Paquete x 100 of Sobre de manila carta,9 Paquete x 100 of Sobre de manila medio oficio,20 Paquete x 100 of Sobre de manila oficio,15 Paquete x 100 of Sobre de manila radiólogo,1.000 Unidad of Sobre para archivo carta,30.000 Unidad of Sobre para archivo oficio,314 Unidad of Taco de papel ,175 Unidad of Tajalápiz,5 Unidad of Tajalápiz eléctrico,490 Unidad of Tijera de acero inoxidable,66 Envase 500 c.c. of Tinta para almohadillas x 500 c.c.,17.400 Unidad of Carpeta tipo 4 aletas en cartulina desacidificada,100 Caja x 3000 of Forma continua carta 1 parte,23 Caja x 1500 of Forma continua carta 2 partes</t>
  </si>
  <si>
    <t>Ivis Zambrano Medina</t>
  </si>
  <si>
    <t>70.500.000 Peso (COP) of Combustible Autogas - Bogotá</t>
  </si>
  <si>
    <t>FONDO DE DESARROLLO LOCAL DE SANTA FE</t>
  </si>
  <si>
    <t>BOGOTA D.C. - ALCALDIA LOCAL DE SANTA FE</t>
  </si>
  <si>
    <t>Carlos Rodolfo Borja Herrera</t>
  </si>
  <si>
    <t>200 Unidad of Legajador AZ ,1 Paquete x 50 of Folder celuguia con porta guía plástica en posición horizontal,1 Paquete x 50 of Folder celuguia con porta guía plástica en posición vertical,10 Unidad of ALMOHADILLA DACTILAR,10 Bolsa of Bandas elásticas ref. 22 x kilo ,500 Unidad of Borrador de nata,100 Rollo of Cinta de empaque,100 Rollo of Cinta para enmascarar 12mm,300 Rollo of Cinta para enmascarar 24mm,100 Caja x 100 of Clip estándar pequeño,100 Caja x 50 of Clip mariposa ,30 Caja x 12 of Clip mariposa gigante ,5 Caja x 12 of Manecilla doble clip 2 pulg,5 Caja x 12 of Manecilla doble clip 1 Pulg,5 Caja x 12 of Manecilla doble clip Media pulg,5 Caja x 12 of Manecilla doble clip Tres Cuartos pulg,20 Paquete x 12 of Colores,10 Unidad of Cosedora de oficina 30 hojas,100 Bulk Pack x 25 of Cd-rw,10 Paquete x 50 of Dvd-r,100 Caja x 12 of Lápiz de escritura mina negra,13 Caja x 12 o Caja x 10 of Plumígrafo,10 Unidad of Tablero en acrílico ,800 Taco of Notas autoadhesivas,40 Unidad of Memoria USB ,300 Caja x 10 resmas of Papel bond 75g carta,200 Caja x 10 resmas of Papel bond 75g oficio,10 Rollo of Papel kraft 60g,10 Rollo of Papel kraft 90g,100 Unidad of Banderitas</t>
  </si>
  <si>
    <t xml:space="preserve">GYE Grupo y Estrategia S.A.S. </t>
  </si>
  <si>
    <t xml:space="preserve">22 Mes of Operario de aseo Tiempo Completo - 2,22 Mes of Operario de cafetería Tiempo Completo - 1,22 Unidad of Bienes de Aseo y Cafetería,1 Unidad of Recargo por Trabajo nocturno, extra, dominical y festivo,1 Unidad of Recargo por dotación especial,1 Unidad of AIU,1 Unidad of IVA,1 Unidad of Gravámenes adicionales,1 Unidad of Ajuste salarial,1 Unidad of Bienes de Aseo y Cafetería,291 Día of Reajuste IPC,291 Día of Reajuste Salarial,194 Día of Operario de Aseo Tiempo Completo-2	,194 Día of Operario de Aseo Tiempo Completo-1	,194 Día of Bienes de Aseo y cafetería	</t>
  </si>
  <si>
    <t>1 Unidad of INACTIVE Est Mabe VH60 EE GR GNING603"I,1 Unidad of INACTIVE Equipo Mini Samsung MX-H630/ZX</t>
  </si>
  <si>
    <t>1 Unidad of INACTIVE BATERIA DE COCINA ACERO INOXIDABLE 12 PIEZAS,1 Unidad of INACTIVE NEVERA ABBA GRIS FROS 1 PUERTA 267LTS,1 Unidad of INACTIVE OLLA ARROCERA OSTER 4722,1 Unidad of INACTIVE LICUADORA SAMURAI OPTIMIX 4 VELOCIDADES,4 Unidad of INACTIVE COBIJA CORAL SENCILLO SURTIDO1,4 Unidad of SILLA RIMAX INSPIRACION BLANCA,1 Unidad of INACTIVE MESA PLAST BLANCA VANYP 75*75CM,2 Unidad of INACTIVE SARTEN MEISTAR ANTIADHERENTE 28cm,2 Unidad of INACTIVE VASO CRISTAL CAPITOL LARGO X6unds,1 Unidad of INACTIVE VAJILLA CORONA SETX4PUESTOSX16und,2 Unidad of INACTIVE ALMOHADA ARO SET X 2 und 40X60cm,1 Unidad of INACTIVE CAFETERA ELECTROLUX NEO NEGRA,2 Unidad of INACTIVE CUCHILLO PELADOR ILKO PROFES 8cm,2 Unidad of INACTIVE PIEZAS CUBIERTOS ARO SET X16pz,1 Unidad of INACTIVE CHOCOLATERA IMUSA ALUM 12cm-2 l,4 Unidad of INACTIVE SABANA JUEGO DE CAMA SENCILLO</t>
  </si>
  <si>
    <t>1 Unidad of INACTIVE Cam Canon Pro EOSSL1 + 8GB"Ng</t>
  </si>
  <si>
    <t>5 Unidad of MacBook Pro Retina 13'' MGX72_,6 Unidad of INACTIVE Portatil HP Envy 15 - Q002LA,3 Unidad of INACTIVE Portatil Toshiba P55T-B5208SL</t>
  </si>
  <si>
    <t>8 Unidad of -</t>
  </si>
  <si>
    <t>10 Rollo of Cinta de empaque,33 Unidad of Pegante en barra,1 Caja x 3000 of Forma continua carta 1 parte,10 Caja x 10 resmas of Papel bond 75g oficio,16 Caja x 10 resmas of Papel bond 75g carta,20 Paquete x 100 of Sobre de manila carta</t>
  </si>
  <si>
    <t>9.201.356 Peso (COP) of SOAT</t>
  </si>
  <si>
    <t>500 Unidad of INACTIVE AZUCAR BLANCO CABANA 200 SOBRESX5g,240 Unidad of INACTIVE CAFE SELLO ROJO 3 unds X 500 g,140 Unidad of INACTIVE MEZCLADOR PLASTiCO ARO PQ X 1000 UND,1.000 Unidad of INACTIVE VASO DOMINGO ICOPOR 40 unds X 6oz,10 Unidad of INACTIVE VASO TRANSPARENTE ARO 9oz X 200und</t>
  </si>
  <si>
    <t>48 Unidad of INACTIVE DETERGENTE ARO LIMON X 5000 g,4 Unidad of INACTIVE JABON ANTIBACTERIAL LIQUIDO SIN FRAGANCIA ARO 10 LITROS,36 Unidad of INACTIVE ALCOHOL ANTISEPTICO X 700ml,270 Unidad of INACTIVE PAPEL HIGIENICO FAMILIA JUMBO NATURAL TRIPLE HOJA 4 UNX170m,12 Unidad of INACTIVE BAYETILLA ROJA 36X60 PPAQUETEX 6,30 Unidad of INACTIVE BOLSA ARO SUPERFUERTE PAGUE 30 LLEVE 36UND,8 Unidad of INACTIVE GUANTE ARO SUPER INDUSTRIAL X 3 unds T-8,20 Unidad of INACTIVE PAPEL HIGIENICO FAMILIA ULTRA SUAVE 18undsX37m</t>
  </si>
  <si>
    <t>3 Unidad of INACTIVE Memoria Micro SD VERBATIM Class 10 64 GB,2 Unidad of INACTIVE Vcam Pana Twin Wifi W850PUK</t>
  </si>
  <si>
    <t>7 Mes of BIENES DE ASEO Y CAFETERÍA ,FUMIGACION ,7 Mes of OPERARIO,7 Mes of OPERARIO,1 Peso (COP) of RECARGO POR TRABAJO,1 Peso (COP) of RECARGO POR DOTACIÓN,1 Peso (COP) of aiu,1 Peso (COP) of IVA,1 Peso (COP) of GRAVAMEN ADICIONAL</t>
  </si>
  <si>
    <t>1 Unidad of PAPELERIA SOLICITADA POR LA ENTIDAD</t>
  </si>
  <si>
    <t>23 Mes of 1.2 - Enlace dedicado Internet 10Mbps - Mes,23 Mes of 1.0 - Enlace dedicado Internet 4Mbps - Mes,23 Mes of 1.74 - Enlace dedicado Internet Región 3 - 4Mbps - Mes,23 Mes of 1.0 - Enlace dedicado Internet 4Mbps - Mes,23 Mes of 1.0 - Enlace dedicado Internet 4Mbps - Mes,1 Unidad of Instalación</t>
  </si>
  <si>
    <t>32.658.333 Peso (COP) of Combustible Terpel - Bogotá</t>
  </si>
  <si>
    <t>1 Unidad of Outsourcing de Papelería y Útiles de Oficina</t>
  </si>
  <si>
    <t>25 Unidad of HORNO MICROHONDAS SAMSUNG 0.8 PC,20 Unidad of INACTIVE VASO CRISTAL CAPITOL LARGO X6unds,6 Unidad of INACTIVE OLLETA CHOCOLATERA CONTAPA 2 LITROS,6 Unidad of INACTIVE VAJILLA CORONA SETX4PUESTOSX16und,1 Unidad of INACTIVE HIDROLAVADORA ULTRAWASH 2500PSI,20 Unidad of INACTIVE JARRA CRISTAR VENECIA AV LISO</t>
  </si>
  <si>
    <t>12 Unidad of INACTIVE Nev central 230lt NfCCN230FX"G</t>
  </si>
  <si>
    <t>286.000.000 Peso (COP) of Combustible Autogas - Bogotá</t>
  </si>
  <si>
    <t>UNE</t>
  </si>
  <si>
    <t>23,5 Mes of 1.7 - Enlace dedicado Internet 128Mbps - Platino - Mes,1 Unidad of Instalación</t>
  </si>
  <si>
    <t xml:space="preserve">23 Mes of Operario de aseo Tiempo Completo - 9,23 Mes of Operario de cafetería Tiempo Completo - 7,23 Mes of Operario de aseo y cafetería Tiempo Completo - 4,23 Unidad of Bienes de Aseo y Cafetería,1 Unidad of Recargo por Trabajo nocturno, extra, dominical y festivo,1 Unidad of Recargo por dotación especial,1 Unidad of AIU,1 Unidad of IVA,1 Unidad of Gravámenes adicionales,7 Mes of Coordinador tiempo completo - 1,7 Mes of Operario de Mantenimiento capacitado para trabajo en alturas - 2,1 Unidad of Adición de recursos por ajuste salarial,1 Unidad of  Prestación del servicio de operario de aseo tiempo completo hasta el 30 de mayo,10,7 Mes of Operario de mantenimiento capaciado para trabajo en alturas Tiempo Completo - 2	,10,7 Mes of Coordinador Tiempo Completo - 1	,1 Unidad of Adicion de Recursos por Ajuste Salarial,1 Unidad of Adicion de Recursos por Ajustes IPC,5,33 Mes of Operario de aseo Tiempo Completo -9	,5,33 Mes of Operario de Cafeteria Tiempo Completo-7	,5,33 Mes of Operaria de Aseo y Cafeteria Tiempo Completo-4	,5,33 Mes of Operario de Mantenimiento Capacitado para Trabajo en Alturas -2	,5,33 Mes of Coordinador Tiempo Completo-1	,5,33 Mes of Bienes de Aseo y Cafeteria	</t>
  </si>
  <si>
    <t xml:space="preserve">49 Unidad of Memoria USB </t>
  </si>
  <si>
    <t>20 Unidad of INACTIVE ENDULZANTE BIODIET CAJA 200SOBX160g,8 Unidad of INACTIVE FILTRO CAFETERA STILO TE #2 3PQX40unds,8 Unidad of INACTIVE MEZCLADOR PLASTiCO ARO PQ X 1000 UND,350 Unidad of INACTIVE VASO DOMINGO ICOPOR 40 unds X 6oz,161 Unidad of INACTIVE VASO BLANCO X 500unds X 3.5oz,9 Unidad of MICROONDAS WHIRLPOOL 1.1pies SILV,5 Unidad of INACTIVE SPLENDA CAJA X 500 SOB 500 g,40 Unidad of INACTIVE CAFE LA BASTILLA X 2500 g,8 Unidad of INACTIVE GRECA ELECTRICA FERIA 2 SERVICIOS 60 TINTOS BTA,300 Unidad of INACTIVE AROMATICA SURT ARO 25UNDSX18GX3CJ</t>
  </si>
  <si>
    <t>20 Unidad of INACTIVE AMBIENTADOR GLADE MANZANA Y CANELA X 400cc,3 Unidad of INACTIVE BALDE 10 LITROS VANYPLAS COLORES SURTIDOS,18 Unidad of INACTIVE BAYETILLA AMARILLA 36X60 PAQUETE X 6,200 Unidad of INACTIVE BOLSA ARO SUPERFUERTE PAGUE 30 LLEVE 36UND,150 Unidad of INACTIVE BOLSA PARA PAPELERA DURISIMA 30UND,380 Unidad of INACTIVE BOLSA PLASTICA ROJA X 30 UND,280 Unidad of INACTIVE BOLSA ARO VERDE DESECHOS X30UND,20 Unidad of INACTIVE CERA MANSION MAXIMO BRILLO 2000cc,20 Unidad of INACTIVE LIMPIADOR ARO LAVANDA X 10 LITROS,40 Unidad of LIMPIADOR FABULOSO FLORAL X2000 GTS500cc,20 Unidad of INACTIVE LIMPIADOR EASY OFF MULTIUSOS 500cc+RTO500cc,20 Unidad of INACTIVE ESCOBA ARO SUAVE CON MANGO METAL,2 Unidad of INACTIVE ESCOBA ARO DURA CON MANGO METAL,20 Unidad of INACTIVE GUANTE ARO SUPER DOMESTICO X3un T-8.5,20 Unidad of INACTIVE GUANTE BICOLOR C25 DELFIN,20 Unidad of INACTIVE GUANTE ARO SUPER INDUSTRIAL X 3 unds T-8,20 Unidad of INACTIVE BLANQUEADOR CLOROX REGULAR X 3800 CC,20 Unidad of INACTIVE JABON LIQUIDO ARO ANTIBACTERIAL X1000cc,22 Unidad of INACTIVE LAVALOZA LIQUIDO SALVO LIMON 900cc,22 Unidad of INACTIVE DETERGENTE FAB POLVO FLORAL X2.25Kg,20 Unidad of INACTIVE PANO MULTIUSOS BONBRIL X 4 unds,56 Unidad of INACTIVE PAPEL HIGIENICO FAMILIA ULTRA SUAVE 18undsX37m,6 Unidad of INACTIVE PAPEL HIGIENICO FAMILIA JUMBO NATURAL TRIPLE HOJA 4 UNX170m,40 Unidad of INACTIVE SERVILLETA FAMILIA CAFETERIA ECOPACK X 500HOJAS,22 Unidad of INACTIVE TOALLA COCINA FAMILIA ACOLCHADA 2 unds,40 Unidad of INACTIVE TOALLA MANOS ROLLO ECOLOGICO TH 2undsX150m,20 Unidad of INACTIVE TRAPERO COPA ARO MANGO METAL 360 g</t>
  </si>
  <si>
    <t>52.635.609 Peso (COP) of Combustible Autogas - Bogotá</t>
  </si>
  <si>
    <t>100 Unidad of INACTIVE PAPEL HIGIENICO FAMILIA JUMBO NATURAL TRIPLE HOJA 4 UNX170m,10 Unidad of INACTIVE TOALLA MANOS ROLLO ECOLOGICO TH 2undsX150m,30 Unidad of INACTIVE LAVALOZA LIQUIDO SALVO LIMON 900cc,50 Unidad of INACTIVE DETERGENTE ARO LIMON X 5000 g,30 Unidad of INACTIVE GUANTE ARO SUPER INDUSTRIAL X 3 unds T-8,30 Unidad of INACTIVE GUANTE ARO SUPER DOMESTICO X3un T-8.5,5 Unidad of INACTIVE LIMPION INDUSTRIAL SANITISU X 700 METROS,20 Unidad of INACTIVE BAYETILLA AMARILLA 36X60 PAQUETE X 6,20 Unidad of INACTIVE TRAPERO ENCABADO ARO 500 g,30 Unidad of INACTIVE ESPONJILLA LA MAQUINA X 6 unds,20 Unidad of INACTIVE DESENGRASANTE ARO X 4000 cc,20 Unidad of INACTIVE CERA MANSION MAXIMO BRILLO 2000cc,50 Unidad of INACTIVE LIMPIADOR EASY OFF MULTIUSOS 500cc+RTO500cc,5 Unidad of INACTIVE TAPABOCA LATEXPORT DESECHABLE X50und,80 Unidad of INACTIVE AMBIENTADOR BONAIRE MANZANA CANELA X 400 cc,500 Unidad of INACTIVE BOLSA PLASTICA NEGRA PAQUETE X30UND 65X80CM</t>
  </si>
  <si>
    <t>11.250.000 Peso (COP) of Combustible Terpel - Bogotá</t>
  </si>
  <si>
    <t>GOBERNACION DE BOYACA</t>
  </si>
  <si>
    <t>BOYACA - GOBERNACION</t>
  </si>
  <si>
    <t>Jullieth Paola Reyes Corredor</t>
  </si>
  <si>
    <t>4 Unidad of -</t>
  </si>
  <si>
    <t>24 Mes of 1.164 - Enlace de datos 512 Kbps Región 1y2 512 Kbps - Bronce - Mes,24 Mes of 1.164 - Enlace de datos 512 Kbps Región 1y2 512 Kbps - Bronce - Mes,24 Mes of 1.164 - Enlace de datos 512 Kbps Región 1y2 512 Kbps - Bronce - Mes,24 Mes of 1.164 - Enlace de datos 512 Kbps Región 1y2 512 Kbps - Bronce - Mes,24 Mes of 1.164 - Enlace de datos 512 Kbps Región 1y2 512 Kbps - Bronce - Mes,24 Mes of 1.167 - Enlace de datos 1 Mbps Región 1y2 1Mbps - Bronce - Mes,24 Mes of 1.167 - Enlace de datos 1 Mbps Región 1y2 1Mbps - Bronce - Mes,24 Mes of 1.170 - Enlace de datos 2 Mbps Región 1y2 2Mbps - Bronce - Mes,24 Mes of 1.164 - Enlace de datos 512 Kbps Región 1y2 512 Kbps - Bronce - Mes,24 Mes of 1.164 - Enlace de datos 512 Kbps Región 1y2 512 Kbps - Bronce - Mes,24 Mes of 1.164 - Enlace de datos 512 Kbps Región 1y2 512 Kbps - Bronce - Mes,24 Mes of 1.164 - Enlace de datos 512 Kbps Región 1y2 512 Kbps - Bronce - Mes,24 Mes of 1.164 - Enlace de datos 512 Kbps Región 1y2 512 Kbps - Bronce - Mes,24 Mes of 1.164 - Enlace de datos 512 Kbps Región 1y2 512 Kbps - Bronce - Mes,24 Mes of 1.164 - Enlace de datos 512 Kbps Región 1y2 512 Kbps - Bronce - Mes,24 Mes of 1.164 - Enlace de datos 512 Kbps Región 1y2 512 Kbps - Bronce - Mes,24 Mes of 1.164 - Enlace de datos 512 Kbps Región 1y2 512 Kbps - Bronce - Mes,24 Mes of 1.167 - Enlace de datos 1 Mbps Región 1y2 1Mbps - Bronce - Mes,24 Mes of 1.170 - Enlace de datos 2 Mbps Región 1y2 2Mbps - Bronce - Mes,24 Mes of 1.170 - Enlace de datos 2 Mbps Región 1y2 2Mbps - Bronce - Mes,24 Mes of 1.170 - Enlace de datos 2 Mbps Región 1y2 2Mbps - Bronce - Mes,24 Mes of 1.165 - Enlace de datos 512 Kbps Región 3 512 Kbps - Bronce - Mes,24 Mes of 1.10 - Enlace dedicado 4Mbps - Oro - Mes,24 Mes of 1.14 - Enlace dedicado 32Mbps - Oro - Mes,24 Mes of 1.13 - Enlace dedicado 20Mbps - Oro - Mes,24 Mes of 1.14 - Enlace dedicado 32Mbps - Oro - Mes,24 Mes of 1.18 - Enlace dedicado 256Mbps - Oro - Mes,24 Mes of 1.170 - Enlace de datos 2 Mbps Región 1y2 2Mbps - Bronce - Mes,24 Mes of 1.170 - Enlace de datos 2 Mbps Región 1y2 2Mbps - Bronce - Mes,24 Mes of 1.170 - Enlace de datos 2 Mbps Región 1y2 2Mbps - Bronce - Mes,24 Mes of 1.170 - Enlace de datos 2 Mbps Región 1y2 2Mbps - Bronce - Mes,24 Mes of 1.10 - Enlace dedicado 4Mbps - Bronce - Mes,24 Mes of 1.10 - Enlace dedicado 4Mbps - Bronce - Mes,24 Mes of 1.10 - Enlace dedicado 4Mbps - Bronce - Mes,24 Mes of 1.10 - Enlace dedicado 4Mbps - Bronce - Mes,24 Mes of 1.10 - Enlace dedicado 4Mbps - Bronce - Mes,24 Mes of 1.10 - Enlace dedicado 4Mbps - Bronce - Mes,24 Mes of 1.10 - Enlace dedicado 4Mbps - Bronce - Mes,24 Mes of 1.10 - Enlace dedicado 4Mbps - Bronce - Mes,24 Mes of 1.10 - Enlace dedicado 4Mbps - Bronce - Mes,24 Mes of 1.10 - Enlace dedicado 4Mbps - Bronce - Mes,24 Mes of 1.170 - Enlace de datos 2 Mbps Región 1y2 2Mbps - Bronce - Mes,24 Mes of 1.10 - Enlace dedicado 4Mbps - Bronce - Mes,24 Mes of 1.10 - Enlace dedicado 4Mbps - Bronce - Mes,24 Mes of 1.10 - Enlace dedicado 4Mbps - Bronce - Mes,24 Mes of 1.10 - Enlace dedicado 4Mbps - Bronce - Mes,24 Mes of 1.10 - Enlace dedicado 4Mbps - Bronce - Mes,24 Mes of 1.10 - Enlace dedicado 4Mbps - Bronce - Mes,24 Mes of 1.10 - Enlace dedicado 4Mbps - Bronce - Mes,24 Mes of 1.10 - Enlace dedicado 4Mbps - Bronce - Mes,24 Mes of 1.12 - Enlace dedicado 10Mbps - Oro - Mes,24 Mes of 1.13 - Enlace dedicado 20Mbps - Oro - Mes,24 Mes of 1.13 - Enlace dedicado 20Mbps - Oro - Mes,24 Mes of 1.165 - Enlace de datos 512 Kbps Región 3 512 Kbps - Bronce - Mes,24 Mes of 1.165 - Enlace de datos 512 Kbps Región 3 512 Kbps - Bronce - Mes,24 Mes of 1.165 - Enlace de datos 512 Kbps Región 3 512 Kbps - Bronce - Mes,24 Mes of 1.165 - Enlace de datos 512 Kbps Región 3 512 Kbps - Bronce - Mes,24 Mes of 1.165 - Enlace de datos 512 Kbps Región 3 512 Kbps - Bronce - Mes,24 Mes of 1.165 - Enlace de datos 512 Kbps Región 3 512 Kbps - Bronce - Mes,24 Mes of 1.165 - Enlace de datos 512 Kbps Región 3 512 Kbps - Bronce - Mes,24 Mes of 1.11 - Enlace dedicado 6Mbps - Bronce - Mes,24 Mes of 1.165 - Enlace de datos 512 Kbps Región 3 512 Kbps - Bronce - Mes,24 Mes of 1.165 - Enlace de datos 512 Kbps Región 3 512 Kbps - Bronce - Mes,24 Mes of 1.165 - Enlace de datos 512 Kbps Región 3 512 Kbps - Bronce - Mes,24 Mes of 1.165 - Enlace de datos 512 Kbps Región 3 512 Kbps - Bronce - Mes,24 Mes of 1.165 - Enlace de datos 512 Kbps Región 3 512 Kbps - Bronce - Mes,24 Mes of 1.168 - Enlace de datos 1 Mbps Región 3 1Mbps - Bronce - Mes,24 Mes of 1.168 - Enlace de datos 1 Mbps Región 3 1Mbps - Bronce - Mes,24 Mes of 1.168 - Enlace de datos 1 Mbps Región 3 1Mbps - Bronce - Mes,24 Mes of 1.168 - Enlace de datos 1 Mbps Región 3 1Mbps - Bronce - Mes,24 Mes of 1.168 - Enlace de datos 1 Mbps Región 3 1Mbps - Bronce - Mes,24 Mes of 1.168 - Enlace de datos 1 Mbps Región 3 1Mbps - Bronce - Mes,24 Mes of 1.168 - Enlace de datos 1 Mbps Región 3 1Mbps - Bronce - Mes,24 Mes of 1.171 - Enlace de datos 2 Mbps Región 3 2Mbps - Bronce - Mes,24 Mes of 1.171 - Enlace de datos 2 Mbps Región 3 2Mbps - Bronce - Mes,24 Mes of 1.171 - Enlace de datos 2 Mbps Región 3 2Mbps - Bronce - Mes,24 Mes of 1.171 - Enlace de datos 2 Mbps Región 3 2Mbps - Bronce - Mes,24 Mes of 1.171 - Enlace de datos 2 Mbps Región 3 2Mbps - Bronce - Mes,24 Mes of 1.171 - Enlace de datos 2 Mbps Región 3 2Mbps - Bronce - Mes,24 Mes of 1.171 - Enlace de datos 2 Mbps Región 3 2Mbps - Bronce - Mes,24 Mes of 1.171 - Enlace de datos 2 Mbps Región 3 2Mbps - Bronce - Mes,24 Mes of 1.171 - Enlace de datos 2 Mbps Región 3 2Mbps - Bronce - Mes,24 Mes of 1.171 - Enlace de datos 2 Mbps Región 3 2Mbps - Bronce - Mes,24 Mes of 1.171 - Enlace de datos 2 Mbps Región 3 2Mbps - Bronce - Mes,24 Mes of 1.171 - Enlace de datos 2 Mbps Región 3 2Mbps - Bronce - Mes,24 Mes of 1.171 - Enlace de datos 2 Mbps Región 3 2Mbps - Bronce - Mes,24 Mes of 1.10 - Enlace dedicado 4Mbps - Bronce - Mes,24 Mes of 1.10 - Enlace dedicado 4Mbps - Bronce - Mes,24 Mes of 1.10 - Enlace dedicado 4Mbps - Bronce - Mes,24 Mes of 1.10 - Enlace dedicado 4Mbps - Bronce - Mes,24 Mes of 1.10 - Enlace dedicado 4Mbps - Bronce - Mes,24 Mes of 1.10 - Enlace dedicado 4Mbps - Bronce - Mes,24 Mes of 1.10 - Enlace dedicado 4Mbps - Bronce - Mes,24 Mes of 1.93 - Enlace dedicado Región 3 6Mbps - Oro - Mes,24 Mes of 1.93 - Enlace dedicado Región 3 6Mbps - Oro - Mes,24 Mes of 1.94 - Enlace dedicado Región 3 10Mbps - Oro - Mes,24 Mes of 1.94 - Enlace dedicado Región 3 10Mbps - Oro - Mes,24 Mes of 1.94 - Enlace dedicado Región 3 10Mbps - Oro - Mes,24 Mes of 1.94 - Enlace dedicado Región 3 10Mbps - Oro - Mes,24 Mes of 1.94 - Enlace dedicado Región 3 10Mbps - Oro - Mes,24 Mes of 1.94 - Enlace dedicado Región 3 10Mbps - Oro - Mes,24 Mes of 1.94 - Enlace dedicado Región 3 10Mbps - Oro - Mes,24 Mes of 1.94 - Enlace dedicado Región 3 10Mbps - Oro - Mes,24 Mes of 1.95 - Enlace dedicado Región 3 20Mbps - Oro - Mes,24 Mes of 1.95 - Enlace dedicado Región 3 20Mbps - Oro - Mes,24 Mes of 1.166 - Enlace de datos 512 Kbps Región 4 512 Kbps - Bronce - Mes,24 Mes of 1.166 - Enlace de datos 512 Kbps Región 4 512 Kbps - Bronce - Mes,24 Mes of 1.166 - Enlace de datos 512 Kbps Región 4 512 Kbps - Bronce - Mes,24 Mes of 1.166 - Enlace de datos 512 Kbps Región 4 512 Kbps - Bronce - Mes,24 Mes of 1.166 - Enlace de datos 512 Kbps Región 4 512 Kbps - Bronce - Mes,24 Mes of 1.166 - Enlace de datos 512 Kbps Región 4 512 Kbps - Bronce - Mes,24 Mes of 1.166 - Enlace de datos 512 Kbps Región 4 512 Kbps - Bronce - Mes,24 Mes of 1.166 - Enlace de datos 512 Kbps Región 4 512 Kbps - Bronce - Mes,24 Mes of 1.166 - Enlace de datos 512 Kbps Región 4 512 Kbps - Bronce - Mes,24 Mes of 1.166 - Enlace de datos 512 Kbps Región 4 512 Kbps - Bronce - Mes,24 Mes of 1.166 - Enlace de datos 512 Kbps Región 4 512 Kbps - Bronce - Mes,24 Mes of 1.166 - Enlace de datos 512 Kbps Región 4 512 Kbps - Bronce - Mes,24 Mes of 1.166 - Enlace de datos 512 Kbps Región 4 512 Kbps - Bronce - Mes,24 Mes of 1.166 - Enlace de datos 512 Kbps Región 4 512 Kbps - Bronce - Mes,24 Mes of 1.166 - Enlace de datos 512 Kbps Región 4 512 Kbps - Bronce - Mes,24 Mes of 1.166 - Enlace de datos 512 Kbps Región 4 512 Kbps - Bronce - Mes,24 Mes of 1.166 - Enlace de datos 512 Kbps Región 4 512 Kbps - Bronce - Mes,24 Mes of 1.166 - Enlace de datos 512 Kbps Región 4 512 Kbps - Bronce - Mes,24 Mes of 1.166 - Enlace de datos 512 Kbps Región 4 512 Kbps - Bronce - Mes,24 Mes of 1.166 - Enlace de datos 512 Kbps Región 4 512 Kbps - Bronce - Mes,24 Mes of 1.166 - Enlace de datos 512 Kbps Región 4 512 Kbps - Bronce - Mes,24 Mes of 1.166 - Enlace de datos 512 Kbps Región 4 512 Kbps - Bronce - Mes,24 Mes of 1.166 - Enlace de datos 512 Kbps Región 4 512 Kbps - Bronce - Mes,24 Mes of 1.166 - Enlace de datos 512 Kbps Región 4 512 Kbps - Bronce - Mes,24 Mes of 1.166 - Enlace de datos 512 Kbps Región 4 512 Kbps - Bronce - Mes,24 Mes of 1.166 - Enlace de datos 512 Kbps Región 4 512 Kbps - Bronce - Mes,24 Mes of 1.166 - Enlace de datos 512 Kbps Región 4 512 Kbps - Bronce - Mes,24 Mes of 1.166 - Enlace de datos 512 Kbps Región 4 512 Kbps - Bronce - Mes,24 Mes of 1.166 - Enlace de datos 512 Kbps Región 4 512 Kbps - Bronce - Mes,24 Mes of 1.166 - Enlace de datos 512 Kbps Región 4 512 Kbps - Bronce - Mes,24 Mes of 1.166 - Enlace de datos 512 Kbps Región 4 512 Kbps - Bronce - Mes,24 Mes of 1.166 - Enlace de datos 512 Kbps Región 4 512 Kbps - Bronce - Mes,24 Mes of 1.166 - Enlace de datos 512 Kbps Región 4 512 Kbps - Bronce - Mes,24 Mes of 1.166 - Enlace de datos 512 Kbps Región 4 512 Kbps - Bronce - Mes,24 Mes of 1.166 - Enlace de datos 512 Kbps Región 4 512 Kbps - Bronce - Mes,24 Mes of 1.166 - Enlace de datos 512 Kbps Región 4 512 Kbps - Bronce - Mes,24 Mes of 1.166 - Enlace de datos 512 Kbps Región 4 512 Kbps - Bronce - Mes,24 Mes of 1.166 - Enlace de datos 512 Kbps Región 4 512 Kbps - Bronce - Mes,24 Mes of 1.166 - Enlace de datos 512 Kbps Región 4 512 Kbps - Bronce - Mes,24 Mes of 1.166 - Enlace de datos 512 Kbps Región 4 512 Kbps - Bronce - Mes,24 Mes of 1.166 - Enlace de datos 512 Kbps Región 4 512 Kbps - Bronce - Mes,24 Mes of 1.169 - Enlace de datos 1 Mbps Región 4 1Mbps - Bronce - Mes,24 Mes of 1.169 - Enlace de datos 1 Mbps Región 4 1Mbps - Bronce - Mes,24 Mes of 1.169 - Enlace de datos 1 Mbps Región 4 1Mbps - Bronce - Mes,24 Mes of 1.169 - Enlace de datos 1 Mbps Región 4 1Mbps - Bronce - Mes,24 Mes of 1.169 - Enlace de datos 1 Mbps Región 4 1Mbps - Bronce - Mes,24 Mes of 1.169 - Enlace de datos 1 Mbps Región 4 1Mbps - Bronce - Mes,24 Mes of 1.169 - Enlace de datos 1 Mbps Región 4 1Mbps - Bronce - Mes,24 Mes of 1.169 - Enlace de datos 1 Mbps Región 4 1Mbps - Bronce - Mes,24 Mes of 1.169 - Enlace de datos 1 Mbps Región 4 1Mbps - Bronce - Mes,24 Mes of 1.169 - Enlace de datos 1 Mbps Región 4 1Mbps - Bronce - Mes,24 Mes of 1.169 - Enlace de datos 1 Mbps Región 4 1Mbps - Bronce - Mes,24 Mes of 1.169 - Enlace de datos 1 Mbps Región 4 1Mbps - Bronce - Mes,24 Mes of 1.169 - Enlace de datos 1 Mbps Región 4 1Mbps - Bronce - Mes,24 Mes of 1.169 - Enlace de datos 1 Mbps Región 4 1Mbps - Bronce - Mes,24 Mes of 1.169 - Enlace de datos 1 Mbps Región 4 1Mbps - Bronce - Mes,24 Mes of 1.169 - Enlace de datos 1 Mbps Región 4 1Mbps - Bronce - Mes,24 Mes of 1.169 - Enlace de datos 1 Mbps Región 4 1Mbps - Bronce - Mes,24 Mes of 1.169 - Enlace de datos 1 Mbps Región 4 1Mbps - Bronce - Mes,24 Mes of 1.169 - Enlace de datos 1 Mbps Región 4 1Mbps - Bronce - Mes,24 Mes of 1.169 - Enlace de datos 1 Mbps Región 4 1Mbps - Bronce - Mes,24 Mes of 1.169 - Enlace de datos 1 Mbps Región 4 1Mbps - Bronce - Mes,24 Mes of 1.169 - Enlace de datos 1 Mbps Región 4 1Mbps - Bronce - Mes,24 Mes of 1.169 - Enlace de datos 1 Mbps Región 4 1Mbps - Bronce - Mes,24 Mes of 1.169 - Enlace de datos 1 Mbps Región 4 1Mbps - Bronce - Mes,24 Mes of 1.169 - Enlace de datos 1 Mbps Región 4 1Mbps - Bronce - Mes,24 Mes of 1.169 - Enlace de datos 1 Mbps Región 4 1Mbps - Bronce - Mes,24 Mes of 1.169 - Enlace de datos 1 Mbps Región 4 1Mbps - Bronce - Mes,24 Mes of 1.169 - Enlace de datos 1 Mbps Región 4 1Mbps - Bronce - Mes,24 Mes of 1.169 - Enlace de datos 1 Mbps Región 4 1Mbps - Bronce - Mes,24 Mes of 1.169 - Enlace de datos 1 Mbps Región 4 1Mbps - Bronce - Mes,24 Mes of 1.169 - Enlace de datos 1 Mbps Región 4 1Mbps - Bronce - Mes,24 Mes of 1.169 - Enlace de datos 1 Mbps Región 4 1Mbps - Bronce - Mes,24 Mes of 1.169 - Enlace de datos 1 Mbps Región 4 1Mbps - Bronce - Mes,24 Mes of 1.169 - Enlace de datos 1 Mbps Región 4 1Mbps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1.172 - Enlace de datos 2 Mbps Región 4 2Mbps - Bronce - Mes,24 Mes of 1.101 - Enlace dedicado Región 4 4Mbps - Bronce - Mes,24 Mes of 1.101 - Enlace dedicado Región 4 4Mbps - Bronce - Mes,24 Mes of 1.101 - Enlace dedicado Región 4 4Mbps - Bronce - Mes,24 Mes of 1.101 - Enlace dedicado Región 4 4Mbps - Bronce - Mes,24 Mes of 1.101 - Enlace dedicado Región 4 4Mbps - Bronce - Mes,24 Mes of 1.101 - Enlace dedicado Región 4 4Mbps - Bronce - Mes,24 Mes of 1.101 - Enlace dedicado Región 4 4Mbps - Bronce - Mes,24 Mes of 1.101 - Enlace dedicado Región 4 4Mbps - Bronce - Mes,24 Mes of 1.101 - Enlace dedicado Región 4 4Mbps - Bronce - Mes,24 Mes of 1.101 - Enlace dedicado Región 4 4Mbps - Bronce - Mes,24 Mes of 1.101 - Enlace dedicado Región 4 4Mbps - Bronce - Mes,24 Mes of 1.101 - Enlace dedicado Región 4 4Mbps - Bronce - Mes,24 Mes of 1.101 - Enlace dedicado Región 4 4Mbps - Bronce - Mes,24 Mes of 1.101 - Enlace dedicado Región 4 4Mbps - Bronce - Mes,24 Mes of 1.101 - Enlace dedicado Región 4 4Mbps - Plata - Mes,24 Mes of 1.101 - Enlace dedicado Región 4 4Mbps - Plata - Mes,24 Mes of 1.101 - Enlace dedicado Región 4 4Mbps - Plata - Mes,24 Mes of 1.101 - Enlace dedicado Región 4 4Mbps - Plata - Mes,24 Mes of 1.102 - Enlace dedicado Región 4 6Mbps - Plata - Mes,24 Mes of 1.102 - Enlace dedicado Región 4 6Mbps - Oro - Mes,24 Mes of 1.102 - Enlace dedicado Región 4 6Mbps - Oro - Mes,24 Mes of 1.103 - Enlace dedicado Región 4 10Mbps - Oro - Mes,24 Mes of 1.103 - Enlace dedicado Región 4 10Mbps - Oro - Mes,24 Mes of 1.102 - Enlace dedicado Región 4 6Mbps - Oro - Mes,24 Mes of 1.103 - Enlace dedicado Región 4 10Mbps - Oro - Mes,24 Mes of 1.103 - Enlace dedicado Región 4 10Mbps - Oro - Mes,24 Mes of 1.103 - Enlace dedicado Región 4 10Mbps - Oro - Mes,24 Mes of 1.103 - Enlace dedicado Región 4 10Mbps - Oro - Mes,24 Mes of 1.103 - Enlace dedicado Región 4 10Mbps - Oro - Mes,24 Mes of 1.13 - Enlace dedicado 20Mbps - Oro - Mes,24 Mes of 1.104 - Enlace dedicado Región 4 20Mbps - Oro - Mes,24 Mes of 1.171 - Enlace de datos 2 Mbps Región 3 2Mbps - Bronce - Mes,24 Mes of 1.8 - Enlace dedicado Internet 256Mbps - Oro - Mes,24 Mes of 1.130 - Administación de ancho de banda, centralizado y operado por proveedor.  - Bronce - Mes,24 Mes of 1.133 - Administación de ancho de banda, centralizado y operado por proveedor.  - Bronce - Mes,300 Hora of 2.0 - Migración de Servicios  - Bronce - hora,1 Unidad of Instalación,24 Each of 1.169 - Enlace de datos 1 Mbps Región 4 - Nivel Bronce - Mes ,7 Mes of 1.169 - Enlace de datos 1 Mbps Región 4 - Nivel Bronce- Tipo 2- Mes,7 Mes of 1.169 - Enlace de datos 1 Mbps Región 4 - Nivel Bronce- Tipo 2- Mes,7 Mes of 1.169 - Enlace de datos 1 Mbps Región 4 - Nivel Bronce- Tipo 2- Mes,7 Mes of 1.169 - Enlace de datos 1 Mbps Región 4 - Nivel Bronce- Tipo 2- Mes,7 Mes of 1.169 - Enlace de datos 1 Mbps Región 4 - Nivel Bronce- Tipo 2- Mes,7 Mes of 1.169 - Enlace de datos 1 Mbps Región 4 - Nivel Bronce- Tipo 2- Mes,7 Mes of 1.169 - Enlace de datos 1 Mbps Región 4 - Nivel Bronce- Tipo 2- Mes,7 Mes of 1.169 - Enlace de datos 1 Mbps Región 4 - Nivel Bronce- Tipo 2- Mes,7 Mes of 1.169 - Enlace de datos 1 Mbps Región 4 - Nivel Bronce- Tipo 2- Mes,7 Mes of 1.169 - Enlace de datos 1 Mbps Región 4 - Nivel Bronce- Tipo 2- Mes,7 Mes of 1.92 - Enlace de datos 4 Mbps Región 3 - Nivel Bronce- Tipo 2- Mes,1 Mes of Traslado externo canal dedicado region 3,1 Mes of Traslado canal dedicado externo Region 4,1 Mes of Traslado canal dedicado externo Regi�n 4,1 Mes of Traslado canal dedicado externo Region 4,1 Mes of Traslado canal dedicado externo Region 4,1 Mes of Traslado canal dedicado externo Region 4,1 Mes of Traslado canal dedicado externo Region 4,1 Unidad of Traslado externo canal dedicado region 3	,1 Unidad of Traslado externo canal dedicado region 3	,1 Unidad of Traslado externo canal dedicado region 2,1 Unidad of Traslado externo canal dedicado region 4,1 Unidad of Traslado externo canal dedicado region 2,13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Oro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Plata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Aumento de capacidad definitivo en 2 Mbps - Enlace Dedicado -Nivel Bronce - Tipo 1,13 Mes of Aum</t>
  </si>
  <si>
    <t>3 Unidad of INACTIVE Cam Canon Pro EOSSL1 + 8GB"Ng,3 Unidad of INACTIVE Cmb 4 Canon Pro EOSSL1BK55-250</t>
  </si>
  <si>
    <t>6 Unidad of Tv70"178cm LED LG 70LB720T FHD_</t>
  </si>
  <si>
    <t>Pedro Luis Alvarez Benavidez</t>
  </si>
  <si>
    <t>Jose Faid Garzon Rivera</t>
  </si>
  <si>
    <t>Unión Temporal Élite</t>
  </si>
  <si>
    <t xml:space="preserve">22 Mes of Operario de aseo y cafetería Tiempo Completo - 24,22 Mes of Operario de aseo Tiempo Completo - 12,22 Mes of Coordinador de tiempo completo Tiempo Completo - 1,4 Metro Cuadrado of Fumigación - 11000,22 Unidad of Bienes de Aseo y Cafetería,1 Unidad of Recargo por Trabajo nocturno, extra, dominical y festivo,1 Unidad of Recargo por dotación especial,1 Unidad of AIU,1 Unidad of IVA,1 Unidad of Gravámenes adicionales,15 Mes of Operario de aseo y cafetería de tiempo completo - 1,15 Mes of Operario de aseo y cafetería de medio tiempo - 1	,15 Unidad of Bienes de Aseo y Cafetería,10 Mes of Reajuste Salarial,2 Metro Cuadrado of Reajuste IPC Fumigación,6 Mes of Operario de aseo y cafeteria de tiempo completo - 36	,6 Mes of Coordinador de tiempo completo - 1	,6 Mes of Operario de aseo y cafeteria medio  tiempo - 1	,1 Metro Cuadrado of Fumigación - 11000	,6 Unidad of Bienes de aseo y cafeteria	,6 Unidad of Recargo x trabajo nocturno, extra, dominical o festivo - 13	</t>
  </si>
  <si>
    <t>3 Unidad of Portatil Acer E5-471-5715 N_,1 Unidad of INACTIVE Convertible 2-1 Yoga 2-11",2 Unidad of INACTIVE MacBook Air MD711E/B 11" 128GB,8 Unidad of INACTIVE PC All in One HP 23-N010LA Touch,6 Unidad of INACTIVE Port til ASUS X450LNV-WX059H Gris</t>
  </si>
  <si>
    <t>1 Unidad of INACTIVE NEVERA SAMSUNG GRIS CON DISPENSADOR 290LTS,1 Unidad of INACTIVE HORNO MICROHONDAS SAMSUNG 0.8pies BLANCO,2 Unidad of INACTIVE GRECA ELECTRICA FERIA 2 SERVICIOS 60 TINTOS BTA</t>
  </si>
  <si>
    <t>Liz Mildred Morales Galvis</t>
  </si>
  <si>
    <t xml:space="preserve">22 Mes of Operario de aseo Tiempo Completo - 36,22 Mes of Operario de cafetería Tiempo Completo - 26,22 Mes of Operario auxiliar Tiempo Completo - 6,22 Mes of Coordinador de tiempo completo Tiempo Completo - 1,7 Metro Cuadrado of Fumigación - 25712,22 Unidad of Bienes de Aseo y Cafetería,1 Unidad of Recargo por Trabajo nocturno, extra, dominical y festivo,1 Unidad of Recargo por dotación especial,1 Unidad of AIU,1 Unidad of IVA,1 Unidad of Gravámenes adicionales,12 Mes of Reajuste Salaria,10 Mes of Reajuste Salarial	,10 Mes of Reajuste IPC	,185 Día of Operario de Aseo Tiempo Completo	,185 Día of Operario de Cafetería Tiempo Completo	,185 Día of Operario Auxiliar Tiempo Completo	,185 Día of Coordinador Tiempo Completo	,2 Metro Cuadrado of Fumigación	,185 Unidad of Bienes de Aseo y Cafetería	</t>
  </si>
  <si>
    <t xml:space="preserve">12 Mes of 1.6 - Enlace dedicado Internet 64Mbps - Oro - Mes,12 Mes of 1.48 - Aumento de capacidad definitivo en 32 Mbps  - Oro - Mes,12 Mes of 1.18 - Enlace dedicado 256Mbps - Oro - Mes,12 Mes of 1.12 - Enlace dedicado 10Mbps - Oro - Mes,12 Mes of 1.11 - Enlace dedicado 6Mbps - Oro - Mes,12 Mes of 1.11 - Enlace dedicado 6Mbps - Oro - Mes,12 Mes of 1.98 - Enlace dedicado Región 3 64Mbps - Oro - Mes,12 Mes of 1.47 - Aumento de capacidad definitivo en 16 Mbps  - Oro - Mes,12 Mes of 1.98 - Enlace dedicado Región 3 64Mbps - Oro - Mes,12 Mes of 1.47 - Aumento de capacidad definitivo en 16 Mbps  - Oro - Mes,12 Mes of 1.92 - Enlace dedicado Región 3 4Mbps - Bronce - Mes,12 Mes of 1.93 - Enlace dedicado Región 3 6Mbps - Oro - Mes,12 Mes of 1.107 - Enlace dedicado Región 4 64Mbps - Oro - Mes,12 Mes of 1.47 - Aumento de capacidad definitivo en 16 Mbps  - Oro - Mes,12 Mes of 1.92 - Enlace dedicado Región 3 4Mbps - Bronce - Mes,12 Mes of 1.101 - Enlace dedicado Región 4 4Mbps - Bronce - Mes,12 Mes of 1.101 - Enlace dedicado Región 4 4Mbps - Bronce - Mes,12 Mes of 1.101 - Enlace dedicado Región 4 4Mbps - Bronce - Mes,12 Mes of 1.19 - Enlace dedicado 512Mbps - Oro - Mes,12 Mes of 1.13 - Enlace dedicado 20Mbps - Oro - Mes,1 Unidad of Instalación,1 Unidad of 3.250 - Traslado interno canal dedicado  región 3 - Nivel Oro,224 Día of 1.6 - Enlace dedicado Internet 64Mbps - Oro - Mes	,224 Día of 1.48 - Aumento de capacidad definitivo en 32 Mbps - Oro - Mes	,224 Día of 1.18 - Enlace dedicado 256Mbps - Oro - Mes,224 Día of 1.12 - Enlace dedicado 10Mbps - Oro - Mes,224 Día of 1.11 - Enlace dedicado 6Mbps - Oro - Mes	,224 Día of 1.11 - Enlace dedicado 6Mbps - Oro - Mes,224 Día of 1.98 - Enlace dedicado Región 3 64Mbps - Oro - Mes	,224 Día of 1.47 - Aumento de capacidad definitivo en 16 Mbps - Oro	,224 Día of 1.98 - Enlace dedicado Región 3 64Mbps - Oro - Mes	,224 Día of 1.47 - Aumento de capacidad definitivo en 16 Mbps - Oro	,224 Día of 1.93 - Enlace dedicado Región 3 6Mbps - Oro - Mes	,224 Día of 1.107 - Enlace dedicado Región 4 64Mbps - Oro - Mes	,224 Día of 1.47 - Aumento de capacidad definitivo en 16 Mbps - Oro - Mes	,224 Día of 1.101 - Enlace dedicado Región 4 4Mbps - Bronce - Mes,224 Día of 1.101 - Enlace dedicado Región 4 4Mbps - Bronce - Mes,224 Día of 1.101 - Enlace dedicado Región 4 4Mbps - Bronce - Mes	,224 Día of 1.19 - Enlace dedicado 512Mbps - Oro - Mes	</t>
  </si>
  <si>
    <t>17 Unidad of Outsourcing de Papelería y Útiles de Oficina</t>
  </si>
  <si>
    <t>11 Unidad of Bienes de Aseo y Cafetería,11 Mes of Operario de aseo y cafetería Tiempo Completo - 31,11 Mes of Operario auxiliar capacitado para trabajo en alturas Tiempo Completo - 1,11 Mes of Coordinador de tiempo completo Tiempo Completo - 1,11 Mes of Operario de aseo y cafetería Medio Tiempo - 3,1 Unidad of Recargo por Trabajo nocturno, extra, dominical y festivo,1 Unidad of Recargo por dotación especial,1 Unidad of AIU,1 Unidad of IVA,1 Unidad of Gravámenes adicionales,17.544 Metro Cuadrado of Servicio de Jardineria,10.906 Metro Cuadrado of Servicio de Fumigación,3 Mes of Operario de mantenimiento capacitado para trabajo en alturas Tiempo Completo - 7,1 Unidad of Reajuste salarial,21 Día of Operario de Aseo y Cafetería Tiempo Completo -31	,21 Día of Operario Auxiliar capacitado para trabajo en alturas Tiempo Completo - 1,21 Día of Coordinador de Tiempo Completo Tiempo Completo - 1</t>
  </si>
  <si>
    <t xml:space="preserve">11 Unidad of Bienes de Aseo y Cafetería,11 Mes of Operario de aseo y cafetería Tiempo Completo - 60,11 Mes of Coordinador de tiempo completo Tiempo Completo - 3,11 Mes of Operario de aseo y cafetería Medio Tiempo - 2,1 Unidad of Recargo por Trabajo nocturno, extra, dominical y festivo,1 Unidad of Recargo por dotación especial,1 Unidad of AIU,1 Unidad of IVA,1 Unidad of Gravámenes adicionales,3 Mes of Operario de mantenimiento capacitado para trabajo en alturas Tiempo Completo - 9,1 Metro Cuadrado of Fumigación - 29516,1 Metro Cuadrado of Jardineria - 32847,1 Unidad of Reajuste Salarial	,21 Día of Operario de Aseo y Cafetería Tiempo Completo - 60 ,21 Día of Coordinador de Tiempo Completo - 3,21 Día of Operario de aseo y cafetería Medio Tiempo - 2 </t>
  </si>
  <si>
    <t>11 Mes of Operario de aseo y cafetería Tiempo Completo - 27,11 Unidad of Bienes de Aseo y Cafetería,1 Unidad of Recargo por Trabajo nocturno, extra, dominical y festivo,1 Unidad of Recargo por dotación especial,1 Unidad of AIU,1 Unidad of IVA,1 Unidad of Gravámenes adicionales,1.480 Metro Cuadrado of Servicio de Jardineria,16.664 Metro Cuadrado of Servicio de Fumigación,3 Mes of Operario de mantenimiento capacitado para trabajo en alturas Tiempo Completo - 5,1 Unidad of Reajuste  Salarial,21 Día of Operarios de Aseo y Cafetería Tiempo Completo -27</t>
  </si>
  <si>
    <t xml:space="preserve">11 Mes of Operario de aseo y cafetería Tiempo Completo - 44,11 Mes of Coordinador de tiempo completo Tiempo Completo - 1,11 Mes of Operario de aseo y cafetería Medio Tiempo - 1,11 Unidad of Bienes de Aseo y Cafetería,1 Unidad of Recargo por Trabajo nocturno, extra, dominical y festivo,1 Unidad of Recargo por dotación especial,1 Unidad of AIU,1 Unidad of IVA,1 Unidad of Gravámenes adicionales,3 Mes of Operario de mantenimiento capacitado para trabajo en alturas Tiempo Completo - 6,3.897 Metro Cuadrado of Servicio de Jardineria,18.165 Metro Cuadrado of Servicio de Fumigación,1 Unidad of Reajuste Salarial,21 Día of Operario de Aseo y Cafetería Tiempo Completo - 44 ,21 Día of Coordinador de tiempo completo Tiempo Completo - 1,21 Día of Operario de aseo y cafeteria Medio Tiempo - 1 </t>
  </si>
  <si>
    <t xml:space="preserve">11 Mes of Operario de aseo y cafetería Tiempo Completo - 40,11 Unidad of Bienes de Aseo y Cafetería,1 Unidad of Recargo por Trabajo nocturno, extra, dominical y festivo,1 Unidad of Recargo por dotación especial,1 Unidad of AIU,1 Unidad of IVA,1 Unidad of Gravámenes adicionales,3 Mes of Operario de mantenimiento capacitado para trabajo en alturas Tiempo Completo - 4,21.093 Metro Cuadrado of Servicio de Jardineria,10.212 Metro Cuadrado of Servicio de Fumigación,1 Unidad of Reajuste Salarial	,21 Día of Operario de aseo y cafeteria Tiempo Completo - 40 </t>
  </si>
  <si>
    <t>11 Mes of Operario de aseo y cafetería Tiempo Completo - 16,11 Mes of Coordinador de tiempo completo Tiempo Completo - 1,11 Unidad of Bienes de Aseo y Cafetería,1 Unidad of Recargo por Trabajo nocturno, extra, dominical y festivo,1 Unidad of Recargo por dotación especial,1 Unidad of AIU,1 Unidad of IVA,1 Unidad of Gravámenes adicionales,3 Mes of Operario de mantenimiento capacitado para trabajo en alturas Tiempo Completo - 2,1.467 Metro Cuadrado of Servicio de Jardineria,6.620 Metro Cuadrado of Servicio de Fumigación,1 Each of Reajuste Salarial,21 Día of Operario de asaeo y cafeteria Tiempo Completo - 16,21 Día of Cooridnador de tiempo completo Tiempo Completo - 1</t>
  </si>
  <si>
    <t>40 Unidad of ENDULZANTE STEVIA BOLSA X 200SOBRES,200 Unidad of INACTIVE AZUCAR BLANCO RIOPAILA 195un X 5g,167 Unidad of INACTIVE CAFE SELLO ROJO 3 unds X 500 g,550 Unidad of INACTIVE TE JAIBEL NARANJA-CANELA SURTIDOS 2unX60g,100 Unidad of INACTIVE TE HINDU X 100 unds,100 Unidad of INACTIVE MEZCLADOR PLASTiCO ARO PQ X 1000 UND</t>
  </si>
  <si>
    <t>319.946.876 Peso (COP) of Combustible Terpel - Bogotá</t>
  </si>
  <si>
    <t>Unión Temporal Serviactiva 2014</t>
  </si>
  <si>
    <t>8 Mes of Operario de aseo y cafetería Tiempo Completo - 176,8 Mes of Coordinador de tiempo completo Tiempo Completo - 4,8 Mes of Operario auxiliar capacitado para trabajo en alturas Tiempo Completo - 4,8 Mes of Operario de aseo y cafetería Medio Tiempo - 1,8 Mes of Bienes de Aseo y Cafetería,1 Unidad of Recargo por Trabajo nocturno, extra, dominical y festivo,1 Unidad of Recargo por dotación especial,1 Unidad of AIU,1 Unidad of IVA,1 Unidad of Gravámenes adicionales,1 Unidad of Ajuste de 11 días ,42.955 Metro Cuadrado of Servicio de Jardineria,71.264 Metro Cuadrado of Fumigación,3 Mes of Operario de mantenimiento capacitado para trabajo en alturas-27,5,27 Mes of Coordinador tiempo completo - 1,3 Mes of Operario de Aseo y Cafeteria Tiempo Completo -133	,3 Mes of Coordinador Tiempo Completo - 5,3 Mes of Operario Auxiliar Capacitado para Trabajo en Alturas Tiempo Completo - 4,1 Unidad of Ajuste de 7 días Adición Operarios,6 Día of Operario de Aseo y Cafetería Tiempo Completo  - 133,6 Día of Coordinador Tiempo Completo - 5,6 Día of Operario Auxiliar Capacitado para trabajo en alturas Tiempo Completo - 4,1 Unidad of Reajuste Salarial</t>
  </si>
  <si>
    <t xml:space="preserve">11 Mes of Operario de aseo y cafetería Tiempo Completo - 35,11 Mes of Coordinador de tiempo completo Tiempo Completo - 1,11 Unidad of Bienes de Aseo y Cafetería,1 Unidad of Recargo por Trabajo nocturno, extra, dominical y festivo,1 Unidad of Recargo por dotación especial,1 Unidad of AIU,1 Unidad of IVA,1 Unidad of Gravámenes adicionales,3 Mes of Operario de mantenimiento capacitado para trabajo en alturas Tiempo Completo - 7,39.298 Metro Cuadrado of Servicio de Jardineria,18.783 Metro Cuadrado of Servicio de Fumigación,7,9 Mes of Operario de aseo y cafetería medio tiempo - 4,7,9 Mes of Operario de aseo y cafetería tiempo completo - 1,1 Unidad of Reajuste Salarial	,21 Día of Operarios de Aseo y Cafetería Tiempo Completo - 35	</t>
  </si>
  <si>
    <t>11 Mes of Operario de aseo y cafetería Tiempo Completo - 23,11 Mes of Coordinador de tiempo completo Tiempo Completo - 1,11 Unidad of Bienes de Aseo y Cafetería,1 Unidad of Recargo por Trabajo nocturno, extra, dominical y festivo,1 Unidad of Recargo por dotación especial,1 Unidad of AIU,1 Unidad of IVA,1 Unidad of Gravámenes adicionales,3 Mes of Operario de mantenimiento capacitado para trabajo en alturas Tiempo Completo - 3,4.950 Metro Cuadrado of Servicio de Jardineria,11.294 Metro Cuadrado of Servicio de Fumigación,1 Unidad of Ajuste Salarial,21 Día of Operarios de Aseo y Cafetería Tiempo Completo - 23 	,21 Día of Coordinador de tiempo completo - Tiempo Completo -1</t>
  </si>
  <si>
    <t>11 Mes of Operario de aseo y cafetería Tiempo Completo - 26,11 Unidad of Bienes de Aseo y Cafetería,1 Unidad of Recargo por Trabajo nocturno, extra, dominical y festivo,1 Unidad of Recargo por dotación especial,1 Unidad of AIU,1 Unidad of IVA,1 Unidad of Gravámenes adicionales,3 Mes of Operario de mantenimiento capacitado para trabajo en alturas Tiempo Completo - 3,9.951 Metro Cuadrado of Servicio de Jardineria,23.649 Metro Cuadrado of Servicio de Fumigación,1 Unidad of Ajuste salarial,21 Día of Operarios de Aseo y Cafetería Tiempo Comp'eto - 26</t>
  </si>
  <si>
    <t xml:space="preserve">Unión Temporal Servi-Incol </t>
  </si>
  <si>
    <t>11 Unidad of Bienes de Aseo y Cafetería,11 Mes of Operario de aseo y cafetería Tiempo Completo - 12,1 Unidad of Recargo por Trabajo nocturno, extra, dominical y festivo,1 Unidad of Recargo por dotación especial,1 Unidad of AIU,1 Unidad of IVA,1 Unidad of Gravámenes adicionales,3 Mes of Operario de mantenimiento capacitado para trabajo en alturas Tiempo Completo - 2,2.200 Metro Cuadrado of Servicio de Jardineria,5.057 Metro Cuadrado of Servicio de Fumigación,7,9 Mes of Operario de aseo y cafetería tiempo completo - 3,1 Unidad of Reajuste salarial,21 Día of Operario de Aseo y Cafetería Tiempo Completo - 12</t>
  </si>
  <si>
    <t>15.480 Hora of 2.30 - Servidor_Pequeño Nube_privada - bronce - Hora,13.824 Hora of 2.30 - Servidor_Pequeño Nube_privada - bronce - Hora,13.704 Hora of 2.34 - Servidor_Grande Nube_privada - bronce - Hora,15.480 Hora of 2.36 - Servidor_Extra_Grande Nube_privada - bronce - Hora,13.824 Hora of 2.30 - Servidor_Pequeño Nube_privada - bronce - Hora,13.824 Hora of 2.30 - Servidor_Pequeño Nube_privada - bronce - Hora,15.480 Hora of 2.32 - Servidor_Mediano Nube_privada - bronce - Hora,13.824 Hora of 2.32 - Servidor_Mediano Nube_privada - bronce - Hora,13.824 Hora of 2.30 - Servidor_Pequeño Nube_privada - bronce - Hora,12.984 Hora of 2.30 - Servidor_Pequeño Nube_privada - bronce - Hora,13.704 Hora of 2.34 - Servidor_Grande Nube_privada - bronce - Hora,14.472 Hora of 2.34 - Servidor_Grande Nube_privada - bronce - Hora,13.704 Hora of 2.34 - Servidor_Grande Nube_privada - bronce - Hora,13.704 Hora of 2.30 - Servidor_Pequeño Nube_privada - bronce - Hora,13.704 Hora of 2.30 - Servidor_Pequeño Nube_privada - bronce - Hora,13.704 Hora of 2.37 - Servidor_Extra_Grande Nube_privada - bronce - Hora,13.704 Hora of 2.34 - Servidor_Grande Nube_privada - bronce - Hora,15.480 Hora of 2.32 - Servidor_Mediano Nube_privada - bronce - Hora,15.480 Hora of 2.34 - Servidor_Grande Nube_privada - bronce - Hora,13.632 Hora of 2.34 - Servidor_Grande Nube_privada - bronce - Hora,12.864 Hora of 2.36 - Servidor_Extra_Grande Nube_privada - plata - Hora,13.824 Hora of 2.30 - Servidor_Pequeño Nube_privada - bronce - Hora,13.704 Hora of 2.36 - Servidor_Extra_Grande Nube_privada - plata - Hora,13.704 Hora of 2.31 - Servidor_Pequeño Nube_privada - bronce - Hora,13.704 Hora of 2.37 - Servidor_Extra_Grande Nube_privada - bronce - Hora,13.704 Hora of 2.31 - Servidor_Pequeño Nube_privada - bronce - Hora,13.704 Hora of 2.36 - Servidor_Extra_Grande Nube_privada - bronce - Hora,13.704 Hora of 2.36 - Servidor_Extra_Grande Nube_privada - bronce - Hora,13.704 Hora of 2.36 - Servidor_Extra_Grande Nube_privada - bronce - Hora,12.960 Hora of 2.36 - Servidor_Extra_Grande Nube_privada - bronce - Hora,12.864 Hora of 2.32 - Servidor_Mediano Nube_privada - bronce - Hora,23 Mes of 1.0 - Housing_1_RACK_4KVA_de_energía_42U Housing - plata - Mes,23 Mes of 1.0 - Housing_1_RACK_4KVA_de_energía_42U Housing - plata - Mes,23 Mes of 1.0 - Housing_1_RACK_4KVA_de_energía_42U Housing - plata - Mes,23 Mes of 1.6 - Housing_1_RACK_8KVA_de_energía_45U Housing - plata - Mes,3 Unidad of 1.4 - Conexión_eléctrica_adicional_bifásica Hosting_físico - plata - Und,1 Unidad of 1.3 - Conexión_eléctrica_adicional_monofásica Hosting_físico - plata - Und,88 Unidad of 1.1 - Conexión_punto_de_red_adicional_housing Hosting_físico - plata - Und,10 Mes of 4.18 - Appliance_Seguridad_Alta_Capacidad Hosting_físico - plata - Mes,100 Hora of 6.3 - Servicios_de_preparación_para_Migración_Vr_hora  - oro - Hora,1 Unidad of Instalación,15 Mes of 1.0 - Housing_1_RACK_4KVA_de_energía_42U Housing - plata - Mes	,15 Mes of 1.6 - Housing_1_RACK_8KVA_de_energía_45U Housing - plata - Mes,2 Unidad of 1.3 - Conexión_eléctrica_adicional_monofásica Hosting_físico - plata - Und	,1 Unidad of Instalación del servicio 1.0 - Housing_1_RACK_4KVA_de_energía_42U Housing - plata,1 Unidad of Instalacipón 1.3 - Conexión_eléctrica_adicional_monofásica Hosting_físico - plata - Und	,1 Unidad of Instalación del servicio 1.6 - Housing_1_RACK_8KVA_de_energía_45U Housing - plata - Mes</t>
  </si>
  <si>
    <t>11 Mes of Operario de aseo y cafetería Tiempo Completo - 3,11 Unidad of Bienes de Aseo y Cafetería,1 Unidad of Recargo por Trabajo nocturno, extra, dominical y festivo,1 Unidad of Recargo por dotación especial,1 Unidad of AIU,1 Unidad of IVA,1 Unidad of Gravámenes adicionales</t>
  </si>
  <si>
    <t>16 Unidad of INACTIVE Celular Samsung Glxy S5 LTE 16Gb"Ng</t>
  </si>
  <si>
    <t xml:space="preserve">12 Mes of Operario de aseo Tiempo Completo - 29,12 Mes of Operario de cafetería Tiempo Completo - 15,12 Mes of Operario de mantenimiento Tiempo Completo - 3,12 Mes of Coordinador de tiempo completo Tiempo Completo - 1,2 Metro Cuadrado of Fumigación - 11958,12 Unidad of Bienes de Aseo y Cafetería,1 Unidad of Recargo por Trabajo nocturno, extra, dominical y festivo,1 Unidad of Recargo por dotación especial,1 Unidad of AIU,1 Unidad of IVA,1 Unidad of Gravámenes adicionales,2 Mes of Operario de Aseo - 3	,2 Mes of Operarios de Cafeteria - 2	,1 Unidad of Bienes de Aseo y Cafetería	,8 Día of Operario de Aseo tiempo completo -32,8 Día of Operario de Cafetería Tiempo completo - 17	,8 Día of Operario de Mantenimiento - 3,8 Día of Coordinador Tiempo completo  - 1	,1 Unidad of Bienes de Aseo y Cafetería	,4 Mes of Operario de Aseo Tiempo Completo - 32	,4 Mes of Operario de Cafetería Tiempo completo - 17	,4 Mes of Operario de Mantenimiento - 3,1 Mes of Fumigación,4 Mes of Bienes de Aseo y Cafeteria,4 Mes of Coordinador Tiempo completo  - 1	</t>
  </si>
  <si>
    <t>INM</t>
  </si>
  <si>
    <t>INSTITUTO NACIONAL DE METROLOGIA (INM)</t>
  </si>
  <si>
    <t>Liliana Fong de Fong</t>
  </si>
  <si>
    <t>DINAE - PONAL</t>
  </si>
  <si>
    <t>Paula Andrea Serna Bustamante</t>
  </si>
  <si>
    <t>5 Mes of Operario de aseo Tiempo Completo - 15,5 Mes of Operario auxiliar Tiempo Completo - 1,5 Mes of Operario de mantenimiento Tiempo Completo - 2,5 Mes of Coordinador de tiempo completo Tiempo Completo - 1,5 Mes of Jardinería - 2500,1 Metro Cuadrado of Fumigación - 16000,5 Unidad of Bienes de Aseo y Cafetería,1 Unidad of Recargo por Trabajo nocturno, extra, dominical y festivo,1 Unidad of Recargo por dotación especial,1 Unidad of AIU,1 Unidad of IVA,1 Unidad of Gravámenes adicionales,2 Mes of Operario de aseo Tiempo Completo - 15,2 Mes of Operario auxiliar Tiempo Completo - 1,2 Mes of Operario de mantenimiento Tiempo Completo - 2,2 Mes of Coordinador de tiempo completo Tiempo Completo - 1,2 Mes of Jardinería - 2500,1 Metro Cuadrado of Fumigación - 16000,2 Mes of Bienes de aseo y cafeteria</t>
  </si>
  <si>
    <t>22.020.244,61 Peso (COP) of SOAT</t>
  </si>
  <si>
    <t xml:space="preserve">22 Mes of Operario de aseo Tiempo Completo - 22,22 Mes of Operario de cafetería Tiempo Completo - 7,22 Mes of Coordinador de tiempo completo Tiempo Completo - 1,22 Mes of Operario de aseo y cafetería Tiempo Completo - 3,22 Mes of Jardinería - 300,22 Unidad of Bienes de Aseo y Cafetería,1 Unidad of Recargo por Trabajo nocturno, extra, dominical y festivo,1 Unidad of Recargo por dotación especial,1 Unidad of AIU,1 Unidad of IVA,1 Unidad of Gravámenes adicionales,1 Mes of Adición de recurso por ajuste salarial,1,94 Mes of Operario de mantenimiento capacitado para trabajo en alturas - 8,1 Unidad of Bienes de Aseo y Cafetería,1 Unidad of Reajuste Salarial,1 Unidad of Bienes de Aseo y Cafetería	,3 Mes of operario de mantenimiento capacitado para trabajo en alturas-6	,3 Mes of operario de mantenimiento	,6,17 Mes of Operario de aseo y cafetería -22	,6,17 Mes of Operario de cafetería Tiempo Completo - 7	,6,17 Mes of Coordinador de tiempo completo Tiempo Completo - 1	,6,16 Mes of Operario de aseo y cafetería Tiempo Completo - 3	,6,17 Mes of Jardinería - 300	,6,16 Mes of Bienes de Aseo y Cafetería	</t>
  </si>
  <si>
    <t>1 Unidad of INACTIVE Lav Central 19KG LCF19385"BAH</t>
  </si>
  <si>
    <t>CALDAS - GOBERNACION DE CALDAS</t>
  </si>
  <si>
    <t>CALDAS - GOBERNACION</t>
  </si>
  <si>
    <t>Jorge Hernan Montoya Jimenez</t>
  </si>
  <si>
    <t>3 Mes of Coordinador de tiempo completo  - 1,3 Mes of Operario de mantenimiento Tiempo Completo - 2,3 Mes of Operario auxiliar capacitado para trabajo en alturas Tiempo Completo - 2,3 Mes of Operario de aseo y cafetería Tiempo Completo - 15,3 Unidad of Bienes de Aseo y Cafetería,1 Metro Cuadrado of Fumigación - 12850,1 Unidad of AIU,1 Unidad of IVA,1 Mes of Coordinador de tiempo completo  - 1,1 Mes of Operario auxiliar capacitado para trabajo en alturas Tiempo Completo - 2,1 Mes of Operario de aseo y cafetería Tiempo Completo - 14,1 Mes of Bienes de Aseo y Cafetería</t>
  </si>
  <si>
    <t>Level 3 Colombia S.A.</t>
  </si>
  <si>
    <t>10 Mes of Internet Dedicado CRC,1 Unidad of Instalación</t>
  </si>
  <si>
    <t>AMB</t>
  </si>
  <si>
    <t>ATLANTICO - AREA METROPOLITANA DE BARRANQUILLA</t>
  </si>
  <si>
    <t>Silvana Gallo Marino</t>
  </si>
  <si>
    <t>AREA METROPOLITANA</t>
  </si>
  <si>
    <t>Lynda Rosa Ramos Valencia</t>
  </si>
  <si>
    <t>22 Mes of Operario de cafetería Tiempo Completo - 23,22 Mes of Operario auxiliar Tiempo Completo - 6,22 Mes of Coordinador de tiempo completo Tiempo Completo - 1,22 Mes of Jardinería - 12834,96,1 Metro Cuadrado of Fumigación - 12834,96,22 Unidad of Bienes de Aseo y Cafetería,1 Unidad of Recargo por Trabajo nocturno, extra, dominical y festivo,1 Unidad of Recargo por dotación especial,1 Unidad of AIU,1 Unidad of IVA,1 Unidad of Gravámenes adicionales</t>
  </si>
  <si>
    <t xml:space="preserve">22 Mes of Operario de cafetería Tiempo Completo - 23,22 Mes of Operario auxiliar Tiempo Completo - 6,22 Mes of Coordinador de tiempo completo Tiempo Completo - 1,22 Mes of Jardinería - 12834,96,1 Metro Cuadrado of Fumigación - 12834,96,22 Unidad of Bienes de Aseo y Cafetería,1 Unidad of Recargo por Trabajo nocturno, extra, dominical y festivo,1 Unidad of Recargo por dotación especial,1 Unidad of AIU,1 Unidad of IVA,1 Unidad of Gravámenes adicionales,45 Día of Operario de Aseo y Cafetería Tiempo Completo – 4,45 Día of Operario de Mantenimiento,1 Metro Cuadrado of Fumigación - 15942,46,234 Día of Bienes de Aseo y Cafetería,189 Día of OPERARIO DE CAFETERÍA TIEMPO COMPLETO - 27	,189 Día of OPERARIO AUXILIAR TIEMPO COMPLETO - 4	,189 Día of COORDINADOR DE TIEMPO COMPLETO - 1	,1 Metro Cuadrado of FUMIGACIÓN - 15972,31	,120 Día of OPERARIO DE CAFETERÍA TIEMPO COMPLETO - 2	,50 Día of OPERARIO DE CAFETERÍA TIEMPO COMPLETO - 1	</t>
  </si>
  <si>
    <t>50 Unidad of Cajas para archivo histórico referencia x-100 ,35 Unidad of Cajas para archivo central referencia x-200 ,20 Unidad of Sobrecubiertas Laterales,50 Caja x 5000 of Grapa no. 26/6,15 Unidad of Tajalápiz,90 Paquete x 50 of Folder colgante de varilla plástica,100 Rollo of Cinta transparente,75 Caja x 10 resmas of Papel bond 75g carta,20 Paquete x 100 of Sobre correspondencia,25 Unidad of Guillotina manual ,80 Caja x 10 resmas of Papel bond 75g oficio,20 Paquete x 100 of Sobre de manila carta,300 Paquete x 100 of Gancho legajador plástico,155 Caja x 100 of Clip estándar pequeño,180 Caja x 12 of Bolígrafo negro ,30 Unidad of Bisturí 18mm,100 Caja x 50 of Clip mariposa ,5 Par of Pilas alcalinas AA no recargables,28 Par of Pilas alcalinas AAA no recargables,100 Unidad of Borrador de nata,20 Paquete x 100 of Sobre de manila radiólogo,200 Paquete x 20 of Carpeta presentación ,30 Unidad of Legajador AZ ,100 Unidad of Borrador para tablero,41 Unidad of Carpeta tipo 4 aletas en cartulina desacidificada,70 Unidad of Cosedora de oficina 30 hojas,3 Unidad of Plastifolder carta con gancho legajador,500 Unidad of Regla,15 Unidad of Calculadora escritorio 12 dígitos,120 Unidad of Corrector liquido en frasco,230 Unidad of Cosedora industrial,20 Unidad of Numerador entintado manual 6 dígitos,70 Unidad of Corrector líquido en lápiz,15 Unidad of Carpeta tipo catálogo 1 Pulg,30 Bulk Pack x 100 of Cd-r,60 Unidad of Libro de actas 100 folios,230 Rollo of Papel kraft 90g,2.222 Unidad of Sobre para archivo carta,20 Unidad of Carpeta tipo catálogo 2 Pulg,10 Unidad of Sacaganchos para grapa,30 Unidad of Libro de actas 200 folios,10 Paquete x 5  of Separador plástico carta,30 Bulk Pack x 25 of Cd-rw,25 Caja x 12 of Lápiz de escritura mina negra,30 Unidad of Libro de actas 300 folios,30 Unidad of Carpeta tipo catálogo 3 Pulg,10 Paquete x 5  of Separador plástico oficio,50 Unidad of Fechador de entintado manual,20 Unidad of Pegante en barra,3 Unidad of Carpeta tipo catálogo 4 Pulg,50 Caja x 12 o Caja x 10 of Marcador borrable desechable,30 Unidad of Libro de actas 400 folios,25 Caja x 50 of Chinches x 50,20 Unidad of Pegante líquido 225g,50 Caja x 12 o Caja x 10 of Marcador borrable recargable,15 Unidad of Tijera de acero inoxidable,200 Unidad of Cartulina pliego blanco,29 Taco of Notas autoadhesivas,90 Unidad of Almohadilla dactilar recargable,200 Rollo of Cinta de empaque,15 Unidad of Tijeras punta roma ,500 Caja x 12 o Caja x 10 of Plumígrafo,45 Paquete x 50 of Folder celuguia con porta guía plástica en posición horizontal,45 Unidad of Almohadilla para sello recargable,125 Rollo of Cinta para enmascarar 24mm,200 Unidad of Cartulina pliego surtido,30 Unidad of Perforadora 3 huecos,10 Caja x 12 o Caja x 10 of Resaltador desechable,20 Paquete x 100 of Sobre carta,55 Paquete x 50 of Folder celuguia con porta guía plástica en posición vertical,150 Caja x 12 of Bolígrafo azul ,30 Unidad of Perforadora para Oficina de 2 huecos ,20 Paquete x 100 of Sobre de manila oficio</t>
  </si>
  <si>
    <t>1 Unidad of INACTIVE Cam Canon Pro EOST5i + 8GB"Ng,1 Unidad of INACTIVE Vcam Pana Twin Wifi W850PUK,4 Unidad of INACTIVE Videoproy PowerLite X24+,6 Unidad of INACTIVE Proyector Epson Powerlite X 21,18 Unidad of INACTIVE Disco duro Externo Sony Negro1TB,1 Unidad of INACTIVE Cmb 4 Canon Pro EOSSL1BK55-250,10 Unidad of Tv42"106cmLED LG42LB580TFHDINT_,4 Unidad of INACTIVE Grabadora Periodista PANASONIC XS420EW</t>
  </si>
  <si>
    <t>10 Unidad of Tv50" 126cmLED Pana 50A400 FHD_</t>
  </si>
  <si>
    <t>CUNDINAMARCA - MUNICIPIO DE SUPATA</t>
  </si>
  <si>
    <t>CUNDINAMARCA - ALCALDIA MUNICIPIO DE SUPATA</t>
  </si>
  <si>
    <t>Nestor Orlando Balcazar Romero</t>
  </si>
  <si>
    <t>Supatá</t>
  </si>
  <si>
    <t>SUPERINTENDENCIA DE NOTARIADO Y REGISTRO</t>
  </si>
  <si>
    <t>SUPERINTENDENCIA DE NOTARIADO Y REGISTRO (SUPERNOTARIADO)</t>
  </si>
  <si>
    <t>Mónica Concepción Burgos Regalado</t>
  </si>
  <si>
    <t xml:space="preserve">22 Mes of Operario de aseo y cafetería Tiempo Completo - 25,4 Metro Cuadrado of Fumigación - 10257,61,22 Mes of Jardinería - 144,24,22 Unidad of Bienes de Aseo y Cafetería,1 Unidad of Recargo por Trabajo nocturno, extra, dominical y festivo,1 Unidad of Recargo por dotación especial,1 Unidad of AIU,1 Unidad of IVA,1 Unidad of Gravámenes adicionales,2,5 Mes of OPERARIOS DE ASEO Y CAFETERIA	</t>
  </si>
  <si>
    <t xml:space="preserve">22 Mes of Operario de aseo y cafetería Tiempo Completo - 18,22 Mes of Jardinería - 105,4 Metro Cuadrado of Fumigación - 5438,93,22 Unidad of Bienes de Aseo y Cafetería,1 Unidad of Recargo por Trabajo nocturno, extra, dominical y festivo,1 Unidad of Recargo por dotación especial,1 Unidad of AIU,1 Unidad of IVA,1 Unidad of Gravámenes adicionales,1 Unidad of Reajsute IPC-Bienes	,2,5 Mes of OPERARIOS DE ASEO Y CAFETERIA	</t>
  </si>
  <si>
    <t xml:space="preserve">22 Mes of Operario de aseo y cafetería Tiempo Completo - 18,22 Mes of Jardinería - 110,4 Metro Cuadrado of Fumigación - 7393,95,22 Unidad of Bienes de Aseo y Cafetería,1 Unidad of Recargo por Trabajo nocturno, extra, dominical y festivo,1 Unidad of Recargo por dotación especial,1 Unidad of AIU,1 Unidad of IVA,1 Unidad of Gravámenes adicionales,2,5 Mes of OPERARIOS DE ASEO Y CAFETERIA	</t>
  </si>
  <si>
    <t xml:space="preserve">22 Mes of Operario de aseo y cafetería Tiempo Completo - 10,4 Metro Cuadrado of Fumigación - 2515,03,22 Mes of Jardinería - 100,22 Unidad of Bienes de Aseo y Cafetería,1 Unidad of Recargo por Trabajo nocturno, extra, dominical y festivo,1 Unidad of Recargo por dotación especial,1 Unidad of AIU,1 Unidad of IVA,1 Unidad of Gravámenes adicionales,25 Mes of OPERARIOS DE ASEO Y CAFETERIA	</t>
  </si>
  <si>
    <t xml:space="preserve">22 Mes of Operario de aseo y cafetería Tiempo Completo - 20,22 Mes of Jardinería - 607,4 Metro Cuadrado of Fumigación - 11587,17,22 Unidad of Bienes de Aseo y Cafetería,1 Unidad of Recargo por Trabajo nocturno, extra, dominical y festivo,1 Unidad of Recargo por dotación especial,1 Unidad of AIU,1 Unidad of IVA,1 Unidad of Gravámenes adicionales,2,5 Mes of OPERARIOS DE ASEO Y CAFETERIA	</t>
  </si>
  <si>
    <t xml:space="preserve">22 Mes of Operario de aseo y cafetería Tiempo Completo - 30,22 Mes of Jardinería - 135,4 Metro Cuadrado of Fumigación - 8771,52,22 Unidad of Bienes de Aseo y Cafetería,1 Unidad of Recargo por Trabajo nocturno, extra, dominical y festivo,1 Unidad of Recargo por dotación especial,1 Unidad of AIU,1 Unidad of IVA,1 Unidad of Gravámenes adicionales,2,5 Mes of OPERIOS DE ASEO Y CAFETERIA	</t>
  </si>
  <si>
    <t xml:space="preserve">22 Mes of Jardinería - 165,4 Metro Cuadrado of Fumigación - 14277,29,22 Mes of Operario de aseo y cafetería Tiempo Completo - 40,22 Unidad of Bienes de Aseo y Cafetería,1 Unidad of Recargo por Trabajo nocturno, extra, dominical y festivo,1 Unidad of Recargo por dotación especial,1 Unidad of AIU,1 Unidad of IVA,1 Unidad of Gravámenes adicionales,2,5 Mes of OPERARIOS DE ASEO Y CAFTERIA TEIMPO COMPLETO	</t>
  </si>
  <si>
    <t xml:space="preserve">22 Mes of Operario de aseo y cafetería Tiempo Completo - 12,22 Mes of Jardinería - 100,4 Metro Cuadrado of Fumigación - 3730,4,22 Unidad of Bienes de Aseo y Cafetería,1 Unidad of Recargo por Trabajo nocturno, extra, dominical y festivo,1 Unidad of Recargo por dotación especial,1 Unidad of AIU,1 Unidad of IVA,1 Unidad of Gravámenes adicionales,2,5 Mes of OPERARIOS DE ASEO Y CAFTERIA TEIMPO COMPLETO	</t>
  </si>
  <si>
    <t xml:space="preserve">22 Mes of Operario de aseo y cafetería Tiempo Completo - 25,22 Mes of Jardinería - 100,4 Metro Cuadrado of Fumigación - 8418,04,22 Unidad of Bienes de Aseo y Cafetería,1 Unidad of Recargo por Trabajo nocturno, extra, dominical y festivo,1 Unidad of Recargo por dotación especial,1 Unidad of AIU,1 Unidad of IVA,1 Unidad of Gravámenes adicionales,2,5 Mes of OPERARIOS DE ASEO Y CAFETERIA	</t>
  </si>
  <si>
    <t>Compañía de Servicios y Administración S.A. Serdan S.A.</t>
  </si>
  <si>
    <t xml:space="preserve">22 Mes of Operario de aseo y cafetería Tiempo Completo - 64,22 Mes of Jardinería - 510,4 Metro Cuadrado of Fumigación - 23239,38,22 Unidad of Bienes de Aseo y Cafetería,1 Unidad of Recargo por Trabajo nocturno, extra, dominical y festivo,1 Unidad of Recargo por dotación especial,1 Unidad of AIU,1 Unidad of IVA,1 Unidad of Gravámenes adicionales,2,5 Mes of OPERARIOS DE ASEO Y CAFETERIA	</t>
  </si>
  <si>
    <t xml:space="preserve">22 Mes of Operario de aseo y cafetería Tiempo Completo - 7,22 Mes of Jardinería - 132,7,4 Metro Cuadrado of Fumigación - 2197,98,22 Unidad of Bienes de Aseo y Cafetería,1 Unidad of Recargo por Trabajo nocturno, extra, dominical y festivo,1 Unidad of Recargo por dotación especial,1 Unidad of AIU,1 Unidad of IVA,1 Unidad of Gravámenes adicionales,2,5 Mes of OPERARIOS DE ASEO Y CAFETERIA	</t>
  </si>
  <si>
    <t>SUPERINTENDENCIA DE SOCIEDADES</t>
  </si>
  <si>
    <t>SUPERINTENDENCIA DE SOCIEDADES (SUPERSOCIEDADES)</t>
  </si>
  <si>
    <t>Maria Nela Rodriguez Ballesteros</t>
  </si>
  <si>
    <t>Coordinador de tiempo completo Tiempo Completo - 1,6 Mes of Operario de aseo y cafetería Tiempo Completo - 15,6 Mes of Operario auxiliar capacitado para trabajo en alturas Tiempo Completo - 5,6 Mes of Jardinería - 2000,1 Metro Cuadrado of Fumigación - 18600,1 Unidad of Recargo por Trabajo nocturno, extra, dominical y festivo,1 Unidad of Recargo por dotación especial,1 Unidad of AIU,1 Unidad of IVA,1 Unidad of Gravámenes adicionales,1 Mes of Coordinador tiempo completo 1,1 Mes of Operarios aseo y cafetería Tiempo completo- 15,1 Mes of Operario Auxiliar - 5,1 Unidad of Operarios aseo y cafetería Tiempo completo- 15,1 Unidad of Operario Auxiliar-5,1 Unidad of Coordinador tiempo completo 1</t>
  </si>
  <si>
    <t>6 Mes of Operario de aseo y cafetería Tiempo Completo - 2,1 Metro Cuadrado of Fumigación - 800,1 Unidad of Recargo por Trabajo nocturno, extra, dominical y festivo,1 Unidad of Recargo por dotación especial,1 Unidad of AIU,1 Unidad of IVA,1 Unidad of Gravámenes adicionales,1 Mes of Operarios aseo y cafetería - 2,1 Unidad of Operarios aseo y cafetería - 2</t>
  </si>
  <si>
    <t>6 Mes of Operario de aseo y cafetería Tiempo Completo - 1,1 Metro Cuadrado of Fumigación - 800,1 Unidad of Recargo por Trabajo nocturno, extra, dominical y festivo,1 Unidad of Recargo por dotación especial,1 Unidad of AIU,1 Unidad of IVA,1 Unidad of Gravámenes adicionales,1 Mes of Operarios aseo y cafeteria - 1,1 Unidad of Operarios aseo y cafeteria - 1</t>
  </si>
  <si>
    <t>6 Mes of Operario de aseo y cafetería Tiempo Completo - 2,2 Metro Cuadrado of Fumigación - 925,1 Unidad of Recargo por Trabajo nocturno, extra, dominical y festivo,1 Unidad of Recargo por dotación especial,1 Unidad of AIU,1 Unidad of IVA,1 Unidad of Gravámenes adicionales,1 Mes of Operarios Aseo y cafetería  - 2,1 Unidad of Operarios Aseo y cafetería  - 2</t>
  </si>
  <si>
    <t>6 Mes of Operario de aseo y cafetería Tiempo Completo - 2,2 Metro Cuadrado of Fumigación - 1050,1 Unidad of Recargo por Trabajo nocturno, extra, dominical y festivo,1 Unidad of Recargo por dotación especial,1 Unidad of AIU,1 Unidad of IVA,1 Unidad of Gravámenes adicionales,1 Mes of Operarios aseo y cafetería - 2,1 Unidad of Operarios aseo y cafetería - 2</t>
  </si>
  <si>
    <t>6 Mes of Operario de aseo y cafetería Tiempo Completo - 1,1 Metro Cuadrado of Fumigación - 200,1 Unidad of Recargo por Trabajo nocturno, extra, dominical y festivo,1 Unidad of Recargo por dotación especial,1 Unidad of AIU,1 Unidad of IVA,1 Unidad of Gravámenes adicionales,1 Mes of Operario aseo y cafetería - 1,1 Unidad of Operario aseo y cafetería - 1</t>
  </si>
  <si>
    <t>23 Unidad of INACTIVE CAFE SELLO ROJO 3 unds X 500 g,48 Unidad of INACTIVE AZUCAR BLANCO CABANA 200 SOBRESX5g,49 Unidad of INACTIVE AROMATICA SURT ARO 25UNDSX18GX3CJ</t>
  </si>
  <si>
    <t>2 Unidad of INACTIVE VASO BLANCO X 500unds X 3.5oz,6 Unidad of INACTIVE MEZCLADOR PLASTiCO ARO PQ X 1000 UND,4 Unidad of INACTIVE LAVAPLATOS AXION LIMON 3un X 500gr,2 Unidad of INACTIVE PANO MULTIUSOS BONBRIL X 4 unds,3 Unidad of INACTIVE GUANTE ARO SUPER INDUSTRIAL X 3 unds T-8,11 Unidad of INACTIVE BOLSA PLASTICA NEGRA PAQUETE X30UND 65X80CM,3 Unidad of INACTIVE GUANTE ARO SUPER DOMESTICO X3un T-8.5,20 Unidad of INACTIVE PAPEL HIGIENICO FAMILIA ULTRA SUAVE 18undsX37m,1 Unidad of INACTIVE BAYETILLA ROJA 36X60 PPAQUETEX 6,1 Unidad of INACTIVE DETERGENTE ARIEL 28 unds X 450 g,1 Unidad of INACTIVE ESPONJILLA FIBRA ABRASIVA CLEAN LINE X12UNDS,22 Unidad of INACTIVE VARSOL DESODORISADO BEISBOL 800CC</t>
  </si>
  <si>
    <t>AGENCIA NACIONAL DE INFRAESTRUCTURA</t>
  </si>
  <si>
    <t>AGENCIA NACIONAL DE INFRAESTRUCTURA (ANI)</t>
  </si>
  <si>
    <t>Luis Fabian Ramos Barrera</t>
  </si>
  <si>
    <t>77.000.000 Peso (COP) of Combustible Autogas - Bogotá</t>
  </si>
  <si>
    <t xml:space="preserve">20 Mes of 1.8 - Enlace dedicado Internet 256Mbps - Platino - Mes,1 Unidad of Instalación,3 Mes of Enlace dedicado Internet 256 Mbps Platino	,1 Mes of Enlace dedicado Internet 256 Mbps Platino	,6 Mes of Enlace dedicado Internet 256 Mbps Platino	</t>
  </si>
  <si>
    <t>Lilia Fanny Guevara Parrado</t>
  </si>
  <si>
    <t>12 Unidad of Borrador de nata,30 Rollo of Cinta transparente,5 Unidad of Legajador AZ ,200 Unidad of Carpeta tipo 4 aletas en cartulina desacidificada,200 Unidad of Cajas para archivo central referencia x-200 ,9 Caja x 12 of Lápiz de escritura mina negra,2 Caja x 12 of "Portaminas 0,5mm",6 Caja x 12 o Caja x 10 of Marcador permanente ,5 Caja x 10 resmas of Papel bond 75g carta,12 Unidad of Pegante en barra,3 Unidad of Pegante líquido 225g,10 Par of Pilas alcalinas AA no recargables,5 Par of Pilas alcalinas AAA no recargables,1 Caja x 12 o Caja x 10 of Resaltador desechable,60 Unidad of Memoria USB ,1 Bulk Pack x 25 of Cd-rw,1 Paquete x 50 of Dvd-r,1 Paquete x 100 of Sobre de manila carta,1 Paquete x 100 of Sobre de manila medio oficio,12 Unidad of Bisturí 18mm,1 Caja x 100 of Clip estándar pequeño,3 Caja x 10 resmas of Papel bond 75g oficio</t>
  </si>
  <si>
    <t>PERSONERIA MUNICIPAL DE TULUA</t>
  </si>
  <si>
    <t>VALLE DEL CAUCA - PERSONERIA MUNICIPAL DE TULUA</t>
  </si>
  <si>
    <t>Luz Piedad Ruiz Alvarado</t>
  </si>
  <si>
    <t xml:space="preserve">1 Unidad of INACTIVE Multif laser Kyocera FS,1 Unidad of INACTIVE TV 19"48cm Kalley K-LED19HD3B,1 Unidad of INACTIVE Parlante Sharp GMX10RD Roja,1 Unidad of INACTIVE Kitsegur Fujita 4camaras+dvr ,4 Unidad of INACTIVE Galaxy Tab S 8.4 LTE 16GB B,1 Unidad of INACTIVE Microfono Kalley Inala K-MI99 </t>
  </si>
  <si>
    <t>Tuluá</t>
  </si>
  <si>
    <t>12 Unidad of INACTIVE TABLERO BLANCO MADERA CONDOR 80X120cm</t>
  </si>
  <si>
    <t xml:space="preserve">22 Mes of Operario de aseo Tiempo Completo - 22,22 Mes of Operario de cafetería Tiempo Completo - 20,22 Mes of Operario de mantenimiento Tiempo Completo - 4,22 Mes of Coordinador de tiempo completo Tiempo Completo - 2,22 Unidad of Bienes de Aseo y Cafetería,22 Mes of Jardinería - 2900,22 Metro Cuadrado of Fumigación - 9750,1 Unidad of Recargo por Trabajo nocturno, extra, dominical y festivo,1 Unidad of Recargo por dotación especial,1 Unidad of AIU,1 Unidad of IVA,1 Unidad of Gravámenes adicionales,10 Mes of Operario de aseo y cafetería tiempo completo-2,10 Mes of Operario de mantenimiento capacitados para trabajo en alturas tiempo completo - 2,5 Unidad of Bienes de Aseo y Cafetería,10 Unidad of Recargo por trabajo Nocturno extras y festivos,12 Mes of Adición por Ajusta Salarial,330 Día of Reajuste salarial	,1 Unidad of Reajuste IPC	,49 Unidad of Operarios aseo	,21 Unidad of Operarios cafeteria	,7 Unidad of Operarios mantenimiento	,1 Unidad of Servicio Integral de Aseo y Cafetería,2 Mes of Operario de aseo	,2 Mes of Operario de cafeteria	,2 Mes of operario de mantenimiento	,2 Mes of Coordinador	,2 Unidad of Bienes de aseo y cafeteria	,19.499,25 Unidad of Fumigación	,5.800,1 Unidad of Jardinería	</t>
  </si>
  <si>
    <t>Jesus Antonio Bermudez Salazar</t>
  </si>
  <si>
    <t>30 Paquete x 50 of Folder celuguia con porta guía plástica en posición horizontal,5 Unidad of Calculadora escritorio 12 dígitos,30 Paquete x 50 of Folder celuguia con porta guía plástica en posición vertical,52 Unidad of Borrador de nata,30 Unidad of Libro de actas 300 folios,100 Unidad of Cosedora industrial,11 Unidad of Numerador entintado manual 6 dígitos,30 Unidad of Libro de actas 400 folios,4 Unidad of Caja de almacenamiento horizontal para documentos de mediano formato,30 Paquete x 50 of Folder colgante de varilla plástica,10 Bulk Pack x 100 of Cd-r,9 Unidad of Sacaganchos para grapa,50 Unidad of Borrador para tablero,20 Unidad of Cajas para archivo central referencia x-200 ,100 Paquete x 100 of Gancho legajador plástico,20 Unidad of Cajas para archivo histórico referencia x-100 ,10 Bulk Pack x 25 of Cd-rw,200 Unidad of Cartulina pliego blanco,29 Taco of Notas autoadhesivas,20 Unidad of Fechador de entintado manual,20 Unidad of Pegante en barra,200 Unidad of Cartulina pliego surtido,25 Caja x 50 of Chinches x 50,50 Unidad of Corrector liquido en frasco,147 Paquete x 20 of Carpeta presentación ,10 Unidad of Legajador AZ ,20 Unidad of Pegante líquido 225g,20 Unidad of Corrector líquido en lápiz,20 Paquete x 100 of Sobre carta,15 Unidad of Tijera de acero inoxidable,75 Caja x 10 resmas of Papel bond 75g carta,20 Paquete x 100 of Sobre correspondencia,250 Unidad of Carpeta tipo 4 aletas en cartulina desacidificada,90 Unidad of Almohadilla dactilar recargable,200 Rollo of Cinta de empaque,15 Unidad of Tijeras punta roma ,3 Unidad of Carpeta tipo 4 aletas en cartulina esmaltada,3 Unidad of Plastifolder carta con gancho legajador,45 Unidad of Almohadilla para sello recargable,10 Caja x 12 of Lápiz de escritura mina negra,80 Caja x 10 resmas of Papel bond 75g oficio,20 Paquete x 100 of Sobre de manila carta,20 Caja x 5000 of Grapa no. 26/6,105 Caja x 12 o Caja x 10 of Marcador borrable desechable,15 Unidad of Carpeta tipo catálogo 1 Pulg,50 Rollo of Cinta transparente,7 Unidad of Guillotina manual ,29 Unidad of Perforadora para Oficina de 2 huecos ,95 Caja x 12 o Caja x 10 of Marcador borrable recargable,20 Paquete x 100 of Sobre de manila oficio,10 Unidad of Carpeta tipo catálogo 2 Pulg,10 Paquete x 5  of Separador plástico carta,20 Paquete x 100 of Sobre de manila radiólogo,15 Unidad of Carpeta tipo catálogo 3 Pulg,50 Caja x 100 of Clip estándar pequeño,10 Paquete x 5  of Separador plástico oficio,30 Unidad of Bisturí 18mm,50 Caja x 50 of Clip mariposa ,7 Par of Pilas alcalinas AA no recargables,28 Unidad of Sobrecubiertas Laterales,530 Caja x 12 o Caja x 10 of Plumígrafo,28 Par of Pilas alcalinas AAA no recargables,100 Caja x 12 of Bolígrafo azul ,10 Caja x 12 o Caja x 10 of Resaltador desechable,60 Unidad of Libro de actas 100 folios,230 Rollo of Papel kraft 90g,20 Unidad of Cosedora de oficina 30 hojas,90 Caja x 12 of Bolígrafo negro ,15 Unidad of Tajalápiz,2.211 Unidad of Sobre para archivo carta,500 Unidad of Regla,30 Unidad of Libro de actas 200 folios,50 Rollo of Cinta para enmascarar 24mm,25 Unidad of Perforadora 3 huecos</t>
  </si>
  <si>
    <t>90 Unidad of Almohadilla dactilar recargable,200 Rollo of Cinta de empaque,5 Unidad of Tijeras punta roma ,50 Caja x 12 o Caja x 10 of Plumígrafo,30 Paquete x 50 of Folder celuguia con porta guía plástica en posición horizontal,45 Unidad of Almohadilla para sello recargable,5 Unidad of Cartulina pliego surtido,15 Unidad of Carpeta tipo catálogo 1 Pulg,10 Bulk Pack x 100 of Cd-r,5 Unidad of Libro de actas 100 folios,230 Rollo of Papel kraft 90g,1.439 Unidad of Sobre para archivo carta,10 Caja x 12 o Caja x 10 of Resaltador desechable,20 Paquete x 100 of Sobre carta,30 Paquete x 50 of Folder celuguia con porta guía plástica en posición vertical,5 Caja x 5000 of Grapa no. 26/6,15 Unidad of Tajalápiz,30 Paquete x 50 of Folder colgante de varilla plástica,100 Rollo of Cinta transparente,20 Paquete x 100 of Sobre correspondencia,75 Unidad of Cajas para archivo central referencia x-200 ,5 Unidad of Guillotina manual ,5 Unidad of Perforadora para Oficina de 2 huecos ,50 Caja x 12 of Bolígrafo azul ,80 Caja x 10 resmas of Papel bond 75g oficio,20 Paquete x 100 of Sobre de manila carta,100 Paquete x 100 of Gancho legajador plástico,155 Caja x 100 of Clip estándar pequeño,80 Caja x 12 of Bolígrafo negro ,50 Unidad of Cajas para archivo histórico referencia x-100 ,30 Unidad of Bisturí 18mm,100 Caja x 50 of Clip mariposa ,5 Par of Pilas alcalinas AA no recargables,20 Paquete x 100 of Sobre de manila oficio,100 Unidad of Borrador de nata,20 Paquete x 100 of Sobre de manila radiólogo,200 Paquete x 20 of Carpeta presentación ,30 Unidad of Legajador AZ ,100 Unidad of Borrador para tablero,41 Unidad of Carpeta tipo 4 aletas en cartulina desacidificada,70 Unidad of Cosedora de oficina 30 hojas,3 Unidad of Plastifolder carta con gancho legajador,50 Unidad of Regla,15 Unidad of Calculadora escritorio 12 dígitos,120 Unidad of Corrector liquido en frasco,90 Unidad of Cosedora industrial,20 Unidad of Numerador entintado manual 6 dígitos,70 Unidad of Corrector líquido en lápiz,20 Unidad of Carpeta tipo catálogo 2 Pulg,10 Unidad of Sacaganchos para grapa,5 Unidad of Libro de actas 200 folios,10 Paquete x 5  of Separador plástico carta,10 Bulk Pack x 25 of Cd-rw,5 Caja x 12 of Lápiz de escritura mina negra,5 Unidad of Libro de actas 300 folios,3 Unidad of Carpeta tipo catálogo 4 Pulg,20 Unidad of Sobrecubiertas Laterales,10 Caja x 12 o Caja x 10 of Marcador borrable desechable,5 Unidad of Libro de actas 400 folios,25 Caja x 50 of Chinches x 50,20 Unidad of Pegante líquido 225g,10 Caja x 12 o Caja x 10 of Marcador borrable recargable,5 Unidad of Tijera de acero inoxidable,5 Unidad of Cartulina pliego blanco,29 Taco of Notas autoadhesivas,20 Unidad of Pegante en barra,10 Unidad of Fechador de entintado manual,30 Unidad of Carpeta tipo catálogo 3 Pulg,10 Paquete x 5  of Separador plástico oficio,5 Par of Pilas alcalinas AAA no recargables,75 Caja x 10 resmas of Papel bond 75g carta,5 Unidad of Perforadora 3 huecos,125 Rollo of Cinta para enmascarar 24mm</t>
  </si>
  <si>
    <t>20 Unidad of INACTIVE ALCOHOL ANTISEPTICO X 700ml,25 Unidad of INACTIVE AMBIENTADOR BONAIRE MANZANA CANELA X 400 cc,60 Unidad of INACTIVE BOLSA PARA PAPELERA DURISIMA 30UND,36 Unidad of INACTIVE DETERGENTE ARIEL REGULAR X2350 g,24 Unidad of GUANTE DELFIN NEGRO CALIBRE 35 T-8 X3unds,3 Unidad of INACTIVE BLANQUEADOR BLANCOX REGULAR X 3800CC,4 Unidad of INACTIVE LAVAPLATOS AXION LIMON 3un X 500gr,3 Unidad of INACTIVE PANO MULTIUSOS BONBRIL X 4 unds,25 Unidad of INACTIVE AZUCAR BLANCO CABANA 200 SOBRESX5g,5 Unidad of INACTIVE JABON ANTIBACTERIAL FRAGANCIA TE ARO X10lt,20 Unidad of INACTIVE TE HINDU X 100 unds,80 Unidad of INACTIVE TE JAIBEL NARANJA-CANELA SURTIDOS 2unX60g,100 Unidad of INACTIVE CAFE EXCELSO OMA GRANO X 500 g,200 Unidad of INACTIVE VASO DOMINGO ICOPOR 40 unds X 6oz,100 Unidad of INACTIVE TOALLA MANOS ROLLO ECOLOGICO TH 2undsX150m,60 Unidad of INACTIVE VARSOL DESODORISADO BEISBOL 800CC,2 Unidad of INACTIVE GRECA ELECTRICA FERIA 2 SERVICIOS 60 TINTOS BTA</t>
  </si>
  <si>
    <t>8.891.667 Peso (COP) of Combustible Autogas - Bogotá</t>
  </si>
  <si>
    <t>2 Unidad of MacBook Pro Retina 13'' MGX72_,22 Unidad of INACTIVE Portatil HP Envy 15 - Q002LA,1 Unidad of INACTIVE Galaxy Tab S 10.5 LTE 16GB T,1 Unidad of INACTIVE Galaxy Tab S 8.4 LTE 16GB B</t>
  </si>
  <si>
    <t xml:space="preserve">26 Unidad of INACTIVE Tv47"119cmLEDLG 47LB700FHD3DIN,1 Unidad of INACTIVE Videoproy PowerLite X24+,1 Unidad of INACTIVE Diadema Microsoft LChatLX2000 </t>
  </si>
  <si>
    <t>4 Unidad of INACTIVE Convert 2-1 Lenovo Yoga 2 13"N,1 Unidad of INACTIVE Videoproy PowerLite X24+</t>
  </si>
  <si>
    <t>610.050.346 Peso (COP) of Combustible Terpel - Bogotá</t>
  </si>
  <si>
    <t>3 Unidad of LOGAN F.II ENTRY [FAMILIER] MT 1400CC AA</t>
  </si>
  <si>
    <t>1 Unidad of DUSTER DYNAMIQUE MT 2.000CC 4x2</t>
  </si>
  <si>
    <t>Erika Rodríguez Parra</t>
  </si>
  <si>
    <t>Millenium Phone Center S.A.</t>
  </si>
  <si>
    <t xml:space="preserve">8,33 Mes of 12 - Agente con puesto de trabajo-Agente general_Mes_Alta-Plata - 199 Und,8,33 Mes of 108 - Agente en la Entidad Compradora-Agente general_Mes_Alta-Plata - 10 Und,8,33 Mes of 48 - Agente con puesto de trabajo-Agente especializado_Mes_Alta-Plata - 9 Und,8,33 Mes of 144 - Agente en la Entidad Compradora-Agente especializado_Mes_Alta-Plata - 5 Und,8,33 Mes of 216 - Agente Backoffice-Agente técnico_Mes_Alta-Plata - 12 Und,8,33 Mes of 312 - Agente Backoffice sin herramienta-Agente técnico_Mes_Alta-Plata - 1 Und,8 Mes of 504 - Agente Front office sin herramienta-Agente técnico_Mes_Alta-Plata - 11 Und,8 Mes of 516 - Agente Front office sin herramienta-Agente profesional_Mes_Alta-Plata - 1 Und,8,33 Mes of 672 - Agente Minero de Datos-Agente especializado_Mes_Alta-Plata - 1 Und,8 Mes of 1221 - Minuto a Celular outbound - Claro-__-Plata - 193074 Minuto,8 Mes of 1222 - Minuto a Celular outbound - Movistar-__-Plata - 26548 Minuto,8 Mes of 1223 - Minuto a Celular outbound - Tigo-__-Plata - 6212 Minuto,8 Mes of 1219 - Minuto larga distancia nacional  outbound-__-Plata - 19779 Minuto,8 Mes of 1217 - Minuto Llamada Bogotá Outbound-__-Plata - 4387 Minuto,8 Mes of 1483 - Cargo PRI (Hasta 30 canales)-__-Plata - 1 Und,1 Mes of 1305 - Hora desarrollo (IVR Transaccional u otros)-__-Plata - 300 Hora desarrollo,8 Mes of 1319 - Canal Dedicado a Otro Centro de Contacto o Entidad Compradora-__-Plata - 1 Und,8 Mes of 1317 - Mailing-__-Plata - 200000 Mail Individual,1 Mes of 1327 - Servicio adicional de entrenamiento hasta 8 horas-__-Plata - 1 Entrenamiento por agente,1 Mes of 1325 - Servicio adicional de entrenamiento hasta 4 horas-__-Plata - 2 Entrenamiento por agente,1 Mes of 1307 - Grabación anuncios IVR -__-Plata - 2 Anuncio para IVR,8,33 Mes of 1522 - Coordinador Nacional-__-Plata/Oro - 1 Und,7 Mes of 1487 - Quiosco  o Cabinas virtuales-__-Plata - 5 Por quiosco instalado,1 Mes of 1510 - Servicio alimentacion region 2 (pasadia)-__-Plata/Oro - 40 Por Agente por dia,1 Mes of 1518 - Servicio de alojamiento region 2-__-Plata/Oro - 40 Por Agente por noche,1 Mes of 1497 - Servicio de transporte desde region 1 hacia region 2-__-Plata/Oro - 30 Por viaje,1 Mes of 1511 - Servicio alimentacion region 3 (pasadia)-__-Plata/Oro - 40 Por Agente por dia,1 Mes of 1519 - Servicio de alojamiento region 3-__-Plata/Oro - 40 Por Agente por noche,1 Mes of 1498 - Servicio de transporte desde region 1 hacia region 3-__-Plata/Oro - 30 Por viaje,1 Mes of 1509 - Servicio alimentacion region 1 (pasadia)-__-Plata/Oro - 24 Por Agente por dia,1 Mes of 1517 - Servicio de alojamiento region 1-__-Plata/Oro - 24 Por Agente por noche,1 Mes of 1506 - Servicio de transporte desde region 4 hacia region 1-__-Plata/Oro - 12 Por viaje,1 Unidad of Ajuste de precio,3,5 Mes of 12 - Agente con puesto de trabajo-Agente general_Mes_Alta-Plata -  190 Und,3,5 Mes of 108 - Agente en la Entidad Compradora-Agente general_Mes_Alta-Plata - 16 Und	,3,5 Mes of 48 - Agente con puesto de trabajo-Agente especializado_Mes_Alta-Plata - 6 Und	,3,5 Mes of 144 - Agente en la Entidad Compradora-Agente especializado_Mes_Alta-Plata - 3 Und	,3,5 Mes of 216 - Agente Backoffice-Agente técnico_Mes_Alta-Plata - 10 Und	,3,5 Mes of 312 - Agente Backoffice sin herramienta-Agente técnico_Mes_Alta-Plata - 1 Und,3,5 Mes of 504 - Agente Front office sin herramienta-Agente técnico_Mes_Alta-Plata - 10 Und	,3,5 Mes of 516 - Agente Front office sin herramienta-Agente profesional_Mes_Alta-Plata - 1 Und	,3,5 Mes of 672 - Agente Minero de Datos-Agente especializado_Mes_Alta-Plata - 1 Und,3,5 Mes of 1221 - Minuto a Celular outbound - Claro-__-Plata -  85090 Minuto,3,5 Mes of 1222 - Minuto a Celular outbound - Movistar-__-Plata - 8303 Minuto,3,5 Mes of 1223 - Minuto a Celular outbound - Tigo-__-Plata - 10837 Minuto	,3,5 Mes of 1219 - Minuto larga distancia nacional outbound-__-Plata - 1311 Minuto,3,5 Mes of 1217 - Minuto Llamada Bogotá Outbound-__-Plata - 7137 Minuto	,3,5 Mes of 1483 - Cargo PRI (Hasta 30 canales)-__-Plata - 1 Und,3,5 Mes of 1319 - Canal Dedicado a Otro Centro de Contacto o Entidad Compradora-__-Plata - 1 Und,3,5 Mes of 1522 - Coordinador Nacional-__-Plata/Oro - 1 Und,3,5 Mes of 1487 - Quiosco o Cabinas virtuales-__-Plata - 2 Por quiosco instalado,1 Mes of 1510 - Servicio alimentacion region 2 (pasadia)-__-Plata/Oro -  15 Por Agente por dia,1 Mes of 1518 - Servicio de alojamiento region 2-__-Plata/Oro -  12 Por Agente por noche,1 Mes of 1497 - Servicio de transporte desde region 1 hacia region 2-__-Plata/Oro -  6 Por viaje	</t>
  </si>
  <si>
    <t>Centro de Contacto</t>
  </si>
  <si>
    <t>60 Unidad of INACTIVE SILLA ISOCELES CS-ISO Q-BIZ NEGRA</t>
  </si>
  <si>
    <t>4 Unidad of INACTIVE VAJILLA CORONA SETX4PUESTOSX16und,3 Unidad of INACTIVE VASO CRISTAL CAPITOL LARGO X6unds,4 Unidad of INACTIVE PIEZAS CUBIERTOS ARO SET X16pz,4 Unidad of INACTIVE VASO MILAN PLESCO 16 oz X 4 unds</t>
  </si>
  <si>
    <t>Milena del Pilar Sandoval Gomez</t>
  </si>
  <si>
    <t xml:space="preserve">33,5 Mes of 1.130 - Administación de ancho de banda, centralizado y operado por proveedor.  - Bronce - Mes,33,5 Mes of 1.5 - Enlace dedicado Internet 40Mbps - Platino - Mes,26,5 Mes of 1.2 - Enlace dedicado Internet 10Mbps - Oro - Mes,26,5 Mes of 1.2 - Enlace dedicado Internet 10Mbps - Oro - Mes,33,5 Mes of 1.2 - Enlace dedicado Internet 10Mbps - Bronce - Mes,33,5 Mes of 1.12 - Enlace dedicado 10Mbps - Plata - Mes,33,5 Mes of 1.15 - Enlace dedicado 40Mbps - Plata - Mes,33,5 Mes of 1.12 - Enlace dedicado 10Mbps - Plata - Mes,26,5 Mes of 1.10 - Enlace dedicado 4Mbps - Plata - Mes,33,5 Mes of 1.12 - Enlace dedicado 10Mbps - Plata - Mes,33,5 Mes of 1.12 - Enlace dedicado 10Mbps - Plata - Mes,3 Mes of 1.11 - Enlace dedicado 6Mbps - Plata - Mes,33,5 Mes of 1.10 - Enlace dedicado 4Mbps - Plata - Mes,33,5 Mes of 1.10 - Enlace dedicado 4Mbps - Plata - Mes,33,5 Mes of 1.10 - Enlace dedicado 4Mbps - Plata - Mes,33,5 Mes of 1.10 - Enlace dedicado 4Mbps - Plata - Mes,13 Mes of 1.10 - Enlace dedicado 4Mbps - Plata - Mes,1 Unidad of Instalación,33,5 Each of 1.23 - Aumento de capacidad definitivo en 16 Mbps - Nivel Platino - Mes,33,5 Each of 1.20 - Aumento de capacidad definitivo en 2 Mbps - Nivel Platino - Mes,33,5 Each of 1.20 - Aumento de capacidad definitivo en 2 Mbps - Nivel Platino - Mes,33,5 Each of 1.20 - Aumento de capacidad definitivo en 2 Mbps - Nivel Platino - Mes,33,5 Each of 1.20 - Aumento de capacidad definitivo en 2 Mbps - Nivel Platino - Mes,33,5 Each of 1.48 - Aumento de capacidad definitivo en 32 Mbps - Nivel Plata - Mes,33,5 Each of 1.130 - Administación de ancho de banda centralizado y operado por proveedor - Enlace Dedicado - Nivel Bronce - Mes,7 Mes of 1.3 - Enlace dedicado Internet 20Mbps - Oro - Mes	,7 Mes of 1.3 - Enlace dedicado Internet 20Mbps - Oro - Mes,7 Mes of 1.12 - Enlace dedicado 10Mbps - Plata - Mes,17,5 Mes of 1.10 - Enlace dedicado 4Mbps - Plata - Mes,16,5 Mes of "1.21 - Aumento de capacidad definitivo en 5 Mbps - Nivel Platino - Mes"	,16,5 Mes of "1.20 - Aumento de capacidad definitivo en 2 Mbps - Nivel Platino - Mes",16,5 Mes of "1.20 - Aumento de capacidad definitivo en 2 Mbps - Nivel Bronce - Mes"	,16,5 Mes of "1.45 - Aumento de capacidad definitivo en 5 Mbps - Nivel Plata - Mes"	,46 Hora of 2.3 - Experto TI Tipo 3 - Plata - 46 horas	</t>
  </si>
  <si>
    <t>11 Mes of 1.7 - Enlace dedicado Internet 128Mbps - Platino - Mes,11 Mes of 1.6 - Enlace dedicado Internet 64Mbps - Platino - Mes,11 Mes of 1.6 - Enlace dedicado Internet 64Mbps - Platino - Mes,11 Mes of 1.2 - Enlace dedicado Internet 10Mbps - Platino - Mes,11 Mes of 1.16 - Enlace dedicado 64Mbps - Platino - Mes,11 Mes of 1.12 - Enlace dedicado 10Mbps - Platino - Mes,11 Mes of 1.12 - Enlace dedicado 10Mbps - Platino - Mes,1 Unidad of Instalación</t>
  </si>
  <si>
    <t>1 Unidad of Cotización Outsourcing papeleria y utiles de oficina</t>
  </si>
  <si>
    <t xml:space="preserve">21 Mes of Operario de aseo y cafetería Tiempo Completo - 2,21 Mes of Operario de aseo y cafetería Medio Tiempo - 1,21 Unidad of Bienes de Aseo y Cafetería,11 Metro Cuadrado of Fumigación - 750,1 Unidad of Recargo por Trabajo nocturno, extra, dominical y festivo,1 Unidad of Recargo por dotación especial,1 Unidad of AIU,1 Unidad of IVA,1 Unidad of Gravámenes adicionales,3 Mes of Operario de Aseo y Cafeteria Tiempo completo - 2	,3 Mes of Operario de Aseo y cafeteria Medio Tiempo - 1	,3 Mes of Bienes de Aseo y Cafeteria	,750 Metro Cuadrado of Fumigacion	</t>
  </si>
  <si>
    <t>21 Mes of Operario de aseo y cafetería Tiempo Completo - 4,21 Mes of Operario de aseo y cafetería Medio Tiempo - 1,11 Metro Cuadrado of Fumigación - 2490,21 Unidad of Bienes de Aseo y Cafetería,1 Unidad of Recargo por Trabajo nocturno, extra, dominical y festivo,1 Unidad of Recargo por dotación especial,1 Unidad of AIU,1 Unidad of IVA,1 Unidad of Gravámenes adicionales,64 Día of Operario de Aseo y Cafeteria Tiempo Completo - 4	,64 Día of Bienes de Aseo y Cafeteria	,1 Metro Cuadrado of Fumigacion - 2490	,64 Día of Operario de Aseo y Cafeteria Medio Tiempo -1	,4 Mes of Operario de Aseo y Cafeteria Tiempo Completo - 4,4 Mes of Bienes de Aseo y Cafeteria,2 Metro Cuadrado of Fumigacion - 2490,4 Mes of Operario de Aseo y Cafeteria Medio Tiempo -1</t>
  </si>
  <si>
    <t xml:space="preserve">21 Mes of Operario de aseo Tiempo Completo - 23,21 Mes of Operario de cafetería Tiempo Completo - 6,21 Mes of Operario de mantenimiento Tiempo Completo - 1,21 Mes of Coordinador de tiempo completo Tiempo Completo - 1,21 Mes of Operario de aseo y cafetería Medio Tiempo - 3,21 Mes of Jardinería - 23686,11 Metro Cuadrado of Fumigación - 33096,21 Unidad of Bienes de Aseo y Cafetería,1 Unidad of Recargo por Trabajo nocturno, extra, dominical y festivo,1 Unidad of Recargo por dotación especial,1 Unidad of AIU,1 Unidad of IVA,1 Unidad of Gravámenes adicionales,64 Día of Operario de tiempo Completo - 23	,64 Día of Operario de Cafeteria Tiempo completo - 6	,64 Día of Operario de Mantenimiento Tiempo Completo - 1	,64 Día of Coordinador de tiempo completo Tiempo completo - 1	,64 Día of Operario de Aseo y Cafeteria Medio Tiempo - 3	,64 Día of Jardineria-23686	,1 Metro Cuadrado of Fumigacion -33096	,64 Día of Bienes de Aseo y Cafeteria	,4 Mes of Operario de tiempo Completo - 23,4 Mes of Operario de Cafeteria Tiempo completo - 6	,4 Mes of Operario de Mantenimiento Tiempo Completo - 1	,4 Mes of Coordinador de tiempo completo Tiempo completo - 1	,4 Mes of Operario de Aseo y Cafeteria Medio Tiempo - 3	,4 Mes of Jardineria-23686	,4 Mes of Fumigacion -33096	,4 Mes of Bienes de Aseo y Cafeteria	</t>
  </si>
  <si>
    <t xml:space="preserve">21 Mes of Operario de aseo y cafetería Tiempo Completo - 1,21 Mes of Operario de aseo y cafetería Medio Tiempo - 4,21 Unidad of Bienes de Aseo y Cafetería,21 Mes of Jardinería - 150,11 Metro Cuadrado of Fumigación - 1304,1 Unidad of Recargo por Trabajo nocturno, extra, dominical y festivo,1 Unidad of Recargo por dotación especial,1 Unidad of AIU,1 Unidad of IVA,1 Unidad of Gravámenes adicionales,64 Día of Operario de Aseo y Cafetería Tiempo completo -1,64 Día of Operario de Aseo y Cafetería Medio Tiempo - 4,64 Día of Bienes de Aseo y Cafetería,64 Día of Jardinería - 150,2 Metro Cuadrado of Fumigación 1304,4 Mes of Operario de Aseo y Cafeteria Tiempo completo -1	,4 Mes of Operario de Aseo y Cafeteria Medio Tiempo - 4	,4 Mes of Bienes de Aseo y Cafeteria	,4 Mes of Jardineria - 150	,2 Metro Cuadrado of Fumigaicion 1304	</t>
  </si>
  <si>
    <t>21 Mes of Operario de aseo y cafetería Tiempo Completo - 4,11 Metro Cuadrado of Fumigación - 4160,21 Mes of Operario de aseo y cafetería Medio Tiempo - 3,21 Unidad of Bienes de Aseo y Cafetería,1 Unidad of Recargo por Trabajo nocturno, extra, dominical y festivo,1 Unidad of Recargo por dotación especial,1 Unidad of AIU,1 Unidad of IVA,1 Unidad of Gravámenes adicionales,64 Día of Operario de aseo y cafeteria tiempo completo - 4	,64 Día of Bienes de Aseo  y Cafeteria	,1 Metro Cuadrado of Fumigacion	,64 Día of Operario de aseo y cafeteria medio tiempo - 3	,4 Mes of Operario de aseo y cafeteria tiempo completo - 4,4 Mes of Bienes de Aseo  y Cafeteria,2 Metro Cuadrado of Fumigación,4 Mes of Operario de aseo y cafeteria medio tiempo - 3</t>
  </si>
  <si>
    <t xml:space="preserve">21 Mes of Operario de aseo y cafetería Tiempo Completo - 5,11 Metro Cuadrado of Fumigación - 5000,21 Unidad of Bienes de Aseo y Cafetería,1 Unidad of Recargo por Trabajo nocturno, extra, dominical y festivo,1 Unidad of Recargo por dotación especial,1 Unidad of AIU,1 Unidad of IVA,1 Unidad of Gravámenes adicionales,64 Día of Operario de aseo y Cafetería Tiempo Completo - 5	,64 Día of Bienes de Aseo y Cafeteria	,1 Metro Cuadrado of Fumigacion - 5000	,4 Mes of Operario de ASEo y Cafeteria Tiempo Completo - 4	,4 Mes of Bienes de Aseo y Cafeteria	,2 Metro Cuadrado of Fumigacion - 5000	</t>
  </si>
  <si>
    <t xml:space="preserve">21 Mes of Operario de aseo y cafetería Tiempo Completo - 3,21 Unidad of Bienes de Aseo y Cafetería,11 Metro Cuadrado of Fumigación - 29000,1 Unidad of Recargo por Trabajo nocturno, extra, dominical y festivo,1 Unidad of Recargo por dotación especial,1 Unidad of AIU,1 Unidad of IVA,1 Unidad of Gravámenes adicionales,19 Mes of Operario de mantenimiento capacitado para trabajo en alturas Tiempo Completo - 2,1 Unidad of Reajuste Salarial 	,2,16 Mes of Operario de aseo y cafeteria tiempo completo-5	,2 Unidad of Bienes de Aseo y Cafeteria	,1 Unidad of Fumigacion-29000	,2,16 Mes of Operario de aseo y cafeteria tiempo completo-5	,2 Unidad of Bienes de Aseo y Cafeteria	,1 Unidad of Fumigacion-29000	,4 Mes of Operario de Aseo y Cafeteria Tiempo Completo -5	,4 Mes of Bienes de aseo y cafeteria	,2 Unidad of Fumigacion 29000	</t>
  </si>
  <si>
    <t xml:space="preserve">21 Mes of Operario de aseo y cafetería Tiempo Completo - 4,21 Mes of Operario auxiliar Tiempo Completo - 2,21 Unidad of Bienes de Aseo y Cafetería,11 Metro Cuadrado of Fumigación - 632,1 Unidad of Recargo por Trabajo nocturno, extra, dominical y festivo,1 Unidad of Recargo por dotación especial,1 Unidad of AIU,1 Unidad of IVA,1 Unidad of Gravámenes adicionales,64 Día of Operario de Aseo y Cafeteria Tiempo Completo - 4	,64 Día of Bienes de Aseo y Cafeteria	,1 Metro Cuadrado of Fumigacion - 632	,4 Mes of Operario de aseo y Cafetería Tiempo Completo - 4	,4 Mes of Bienes de Aseo y Cafeteria	,4 Metro Cuadrado of Fumigacion - 632	</t>
  </si>
  <si>
    <t xml:space="preserve">21 Mes of Operario de aseo y cafetería Medio Tiempo - 2,21 Unidad of Bienes de Aseo y Cafetería,1 Unidad of Recargo por Trabajo nocturno, extra, dominical y festivo,1 Unidad of Recargo por dotación especial,1 Unidad of AIU,1 Unidad of IVA,1 Unidad of Gravámenes adicionales,64 Día of Operario de Aseo y Cafeteria medio tiempo - 2	,64 Día of Bienes de Aseo y Cafeteria	,4 Mes of Operario de Aseo y Cafeteria medio tiempo - 2	,4 Mes of Bienes de Aseo y Cafetería	</t>
  </si>
  <si>
    <t xml:space="preserve">21 Mes of Jardinería - 450,21 Mes of Operario de aseo Tiempo Completo - 4,21 Mes of Operario de cafetería Tiempo Completo - 2,21 Mes of Operario de aseo Medio Tiempo - 2,11 Metro Cuadrado of Fumigación - 7632,21 Unidad of Bienes de Aseo y Cafetería,1 Unidad of Recargo por Trabajo nocturno, extra, dominical y festivo,1 Unidad of Recargo por dotación especial,1 Unidad of AIU,1 Unidad of IVA,1 Unidad of Gravámenes adicionales,64 Día of Operario de Aseo Tiempo Completo - 4	,64 Día of Operario de Cafeteria Tiempo Completo - 2	,64 Día of Operario Medio Tiempo	,64 Metro Cuadrado of Fumigacion - 7632	,64 Día of Bienes de Aseo y Cafetería	,64 Día of Jardineria - 450,4 Mes of Jardineria - 450	,4 Mes of Operario de Aseo Tiempo Completo - 4	,4 Mes of Operario de Cafeteria Tiempo Completo - 2	,4 Mes of Operario Medio Tiempo	,4 Metro Cuadrado of Fumigacion - 7632	,4 Mes of Bienes de Aseo y Cafetería	</t>
  </si>
  <si>
    <t xml:space="preserve">21 Mes of Jardinería - 450,21 Mes of Operario de aseo Tiempo Completo - 0,21 Mes of Operario de cafetería Tiempo Completo - 0,21 Mes of Operario de aseo Medio Tiempo - 0,11 Metro Cuadrado of Fumigación - 7632,21 Mes of Operario de aseo y cafetería Tiempo Completo - 4,21 Mes of Operario de aseo y cafetería Medio Tiempo - 1,1 Unidad of Recargo por Trabajo nocturno, extra, dominical y festivo,1 Unidad of Recargo por dotación especial,1 Unidad of AIU,1 Unidad of IVA,1 Unidad of Gravámenes adicionales,64 Día of Operario de Aseo y Cafeteria Tiempo Completo - 4	,64 Día of Operario de Aseo y Cafeteria Medio Tiempo  - 1	,64 Día of Jardineria -450	,4 Mes of Operario de Aseo y Cafeteria Tiempo Completo - 4	,4 Mes of Operario de Aseo y Cafeteria Medio Tiempo  - 1	,4 Mes of Jardineria -450	,2 Mes of Fumigacion	</t>
  </si>
  <si>
    <t>40 Paquete x 50 of Folder celuguia con porta guía plástica en posición horizontal,8 Unidad of Calculadora escritorio 12 dígitos,60 Paquete x 50 of Folder celuguia con porta guía plástica en posición vertical,57 Unidad of Borrador de nata,20 Unidad of Libro de actas 300 folios,125 Unidad of Cosedora industrial,11 Unidad of Numerador entintado manual 6 dígitos,20 Unidad of Libro de actas 400 folios,60 Unidad of Bisturí 18mm,70 Caja x 50 of Clip mariposa ,7 Par of Pilas alcalinas AA no recargables,25 Unidad of Cajas para archivo central referencia x-200 ,125 Paquete x 100 of Gancho legajador plástico,25 Unidad of Cajas para archivo histórico referencia x-100 ,20 Bulk Pack x 25 of Cd-rw,200 Unidad of Cartulina pliego blanco,29 Taco of Notas autoadhesivas,20 Unidad of Pegante en barra,20 Unidad of Fechador de entintado manual,200 Unidad of Cartulina pliego surtido,45 Caja x 50 of Chinches x 50,100 Unidad of Corrector liquido en frasco,325 Paquete x 20 of Carpeta presentación ,30 Unidad of Legajador AZ ,20 Unidad of Pegante líquido 225g,40 Unidad of Corrector líquido en lápiz,20 Paquete x 100 of Sobre carta,15 Unidad of Tijera de acero inoxidable,75 Caja x 10 resmas of Papel bond 75g carta,20 Paquete x 100 of Sobre correspondencia,260 Unidad of Carpeta tipo 4 aletas en cartulina desacidificada,125 Unidad of Almohadilla dactilar recargable,225 Rollo of Cinta de empaque,15 Unidad of Tijeras punta roma ,5 Unidad of Carpeta tipo 4 aletas en cartulina esmaltada,3 Unidad of Plastifolder carta con gancho legajador,65 Unidad of Almohadilla para sello recargable,20 Caja x 12 of Lápiz de escritura mina negra,80 Caja x 10 resmas of Papel bond 75g oficio,20 Paquete x 100 of Sobre de manila carta,28 Unidad of Carpeta tipo catálogo 1 Pulg,70 Rollo of Cinta transparente,12 Unidad of Guillotina manual ,29 Unidad of Perforadora para Oficina de 2 huecos ,95 Caja x 12 o Caja x 10 of Marcador borrable recargable,20 Paquete x 100 of Sobre de manila oficio,50 Unidad of Carpeta tipo catálogo 2 Pulg,10 Paquete x 5  of Separador plástico carta,20 Paquete x 100 of Sobre de manila radiólogo,45 Unidad of Carpeta tipo catálogo 3 Pulg,70 Caja x 100 of Clip estándar pequeño,10 Paquete x 5  of Separador plástico oficio,5 Unidad of Carpeta tipo catálogo 4 Pulg,530 Caja x 12 o Caja x 10 of Plumígrafo,28 Par of Pilas alcalinas AAA no recargables,100 Caja x 12 of Bolígrafo azul ,10 Caja x 12 o Caja x 10 of Resaltador desechable,230 Rollo of Papel kraft 90g,80 Unidad of Libro de actas 100 folios,40 Unidad of Cosedora de oficina 30 hojas,120 Caja x 12 of Bolígrafo negro ,15 Unidad of Tajalápiz,6.339 Unidad of Sobre para archivo carta,500 Unidad of Regla,20 Unidad of Libro de actas 200 folios,20 Bulk Pack x 100 of Cd-r,60 Paquete x 50 of Folder colgante de varilla plástica,60 Unidad of Borrador para tablero,9 Unidad of Sacaganchos para grapa,40 Caja x 5000 of Grapa no. 26/6,105 Caja x 12 o Caja x 10 of Marcador borrable desechable,70 Rollo of Cinta para enmascarar 24mm,25 Unidad of Perforadora 3 huecos</t>
  </si>
  <si>
    <t>10 Rollo of Cinta transparente,2 Unidad of Guillotina manual ,5 Paquete x 50 of Folder celuguia con porta guía plástica en posición vertical,5 Unidad of Borrador de nata,5 Unidad of Cosedora industrial,5 Paquete x 50 of Folder colgante de varilla plástica,2 Bulk Pack x 100 of Cd-r,5 Unidad of Borrador para tablero,270 Paquete x 100 of Gancho legajador plástico,2 Bulk Pack x 25 of Cd-rw,100 Unidad of Cartulina pliego blanco,1 Caja x 100 of Chinches x 100,50 Unidad of Fechador de entintado manual,100 Unidad of Cartulina pliego surtido,25 Caja x 50 of Chinches x 50,120 Unidad of Corrector liquido en frasco,200 Paquete x 20 of Carpeta presentación ,5 Unidad of Legajador AZ ,70 Unidad of Corrector líquido en lápiz,20 Paquete x 100 of Sobre carta,20 Paquete x 100 of Sobre correspondencia,5 Unidad of Carpeta tipo 4 aletas en cartulina desacidificada,10 Rollo of Cinta de empaque,3 Unidad of Plastifolder carta con gancho legajador,2 Caja x 12 of Lápiz de escritura mina negra,10 Paquete x 100 of Sobre de manila carta,50 Caja x 5000 of Grapa no. 26/6,20 Paquete x 100 of Sobre de manila oficio,10 Paquete x 100 of Sobre de manila radiólogo,20 Caja x 100 of Clip estándar pequeño,30 Unidad of Bisturí 18mm,5 Caja x 50 of Clip mariposa ,5 Par of Pilas alcalinas AA no recargables,4 Unidad of Sobrecubiertas Laterales,25 Caja x 12 o Caja x 10 of Plumígrafo,28 Par of Pilas alcalinas AAA no recargables,5 Caja x 12 of Bolígrafo azul ,5 Caja x 12 of Bolígrafo negro ,2.719 Unidad of Sobre para archivo carta,5 Paquete x 50 of Folder celuguia con porta guía plástica en posición horizontal,15 Unidad of Calculadora escritorio 12 dígitos,15 Rollo of Cinta para enmascarar 24mm,50 Rollo of Papel kraft 90g</t>
  </si>
  <si>
    <t>110.000.000 Peso (COP) of Combustible Terpel - Bogotá</t>
  </si>
  <si>
    <t xml:space="preserve">16 Mes of Operario de aseo y cafetería Tiempo Completo - 54,16 Mes of Operario auxiliar Tiempo Completo - 3,16 Mes of Operario de mantenimiento Tiempo Completo - 2,16 Mes of Coordinador de tiempo completo Tiempo Completo - 1,16 Mes of Operario de mantenimiento capacitado para trabajo en alturas Tiempo Completo - 1,16 Mes of Jardinería - 1000,1 Unidad of AIU,1 Unidad of IVA,1 Unidad of Adición por reajuste salarial,6 Mes of Operario de aseo y cafetería Tiempo Completo - 54,6 Mes of Operario auxiliar Tiempo Completo - 3	,6 Mes of Operario de mantenimiento Tiempo Completo - 2	,6 Mes of Coordinador de tiempo completo Tiempo Completo - 1	,6 Mes of Operario de mantenimiento capacitado para trabajo en alturas Tiempo Completo - 1	,6 Mes of Jardinería - 1000	,119 Día of Ajuste Salarial,1 Día of Operario de aseo y cafetería tiempo completo 54	,1 Día of Operario auxiliar tiempo completo - 3,1 Día of Operario de mantenimiento tiempo completo - 2	,1 Día of Coordinador de Tiempo completo - 1,1 Día of Operario de mantenimiento capacitado para trabajo en alturas,1 Día of Jardinaría - 1000,5 Día of Operario de aseo y cafetería Tiempo Completo - 54	,5 Día of Operario auxiliar Tiempo Completo - 3	,5 Día of Operario de mantenimiento Tiempo Completo - 2	,5 Día of Coordinador de tiempo completo Tiempo Completo - 1	,5 Día of Operario de mantenimiento capacitado para trabajo en alturas Tiempo Completo - 1	,5 Día of Jardinería - 1000	</t>
  </si>
  <si>
    <t>32,5 Mes of 1.18 - Enlace dedicado 256Mbps - Oro - Mes,32,5 Mes of 1.8 - Enlace dedicado Internet 256Mbps - Oro - Mes,32,5 Mes of 1.12 - Enlace dedicado 10Mbps - Plata - Mes,32,5 Mes of 1.12 - Enlace dedicado 10Mbps - Plata - Mes,32,5 Mes of 1.94 - Enlace dedicado Región 3 10Mbps - Plata - Mes,32,5 Mes of 1.94 - Enlace dedicado Región 3 10Mbps - Plata - Mes,32,5 Mes of 1.94 - Enlace dedicado Región 3 10Mbps - Plata - Mes,32,5 Mes of 1.94 - Enlace dedicado Región 3 10Mbps - Plata - Mes,32,5 Mes of 1.94 - Enlace dedicado Región 3 10Mbps - Plata - Mes,32,5 Mes of 1.94 - Enlace dedicado Región 3 10Mbps - Plata - Mes,32,5 Mes of 1.94 - Enlace dedicado Región 3 10Mbps - Plata - Mes,32,5 Mes of 1.103 - Enlace dedicado Región 4 10Mbps - Oro - Mes,32,5 Mes of 1.103 - Enlace dedicado Región 4 10Mbps - Oro - Mes,32,5 Mes of 1.103 - Enlace dedicado Región 4 10Mbps - Oro - Mes,1 Unidad of Instalacion conectividad,2 Each of 3.254 - Traslado interno canal de internet región 3 - Nivel Plata - Unidad</t>
  </si>
  <si>
    <t>SANTANDER - CONTRALORIA MUNICIPAL DE FLORIDABLANCA</t>
  </si>
  <si>
    <t>SANTANDER - ALCALDIA MUNICIPIO DE FLORIDABLANCA</t>
  </si>
  <si>
    <t>Maria Margarita Bueno Gonzalez</t>
  </si>
  <si>
    <t>1 Unidad of INACTIVE Tv48"122cmLED Sam 48H4203HDInt,1 Unidad of INACTIVE Nevera centrales 287 Lts gris</t>
  </si>
  <si>
    <t>Floridablanca</t>
  </si>
  <si>
    <t>Gloria Elvira Ortíz Caicedo</t>
  </si>
  <si>
    <t>2.000 Unidad of Cajas para archivo central referencia x-200 ,180 Unidad of Legajador AZ ,10 Unidad of ALMOHADILLA DACTILAR,30 Unidad of Almohadilla para sello recargable,20 Envase 500 c.c. of Tinta para almohadillas x 500 c.c.,300 Caja of Bandas elásticas ref. 22 x 25g,33 Caja x 12 of Bolígrafo azul ,33 Caja x 12 of Bolígrafo negro ,42 Caja x 12 of Bolígrafo rojo ,600 Unidad of Borrador de nata,12 Unidad of Borrador para tablero,170 Rollo of Cinta de empaque,100 Rollo of Cinta transparente,400 Caja x 100 of Clip estándar pequeño,90 Caja x 50 of Clip mariposa ,130 Unidad of Corrector líquido en lápiz,280 Unidad of Cosedora de oficina 30 hojas,1 Unidad of Cosedora eléctrica,8 Unidad of Cosedora semindustrial,120 Bulk Pack x 25 of Cd-rw,30 Paquete x 50 of Dvd-r,49 Unidad of Fechador de entintado manual,200 Paquete x 100 of Gancho legajador plástico,300 Caja x 5000 of Grapa no. 26/6,35 Caja x 1000 of Grapa no. 23/10,1 Unidad of Guillotina manual ,20 Caja x 12 o Caja x 10 of Marcador borrable desechable,25 Caja x 12 o Caja x 10 of Marcador permanente ,34 Caja x 12 o Caja x 10 of Marcador permanente punta delgada,20 Unidad of Numerador entintado manual 13 dígitos,400 Unidad of Pegante en barra,5 Unidad of Perforadora Industrial 2 huecos ,100 Unidad of Perforadora para Oficina de 2 huecos ,5 Unidad of Perforadora 3 huecos,10 Par of Pilas alcalinas AA no recargables,80 Unidad of Regla,90 Paquete x 10 of Repuesto bisturí 18mm,50 Caja x 12 o Caja x 10 of Resaltador desechable,112 Unidad of Sacaganchos para grapa,30 Paquete x 5  of Separador plástico carta,100 Taco of Notas autoadhesivas,300 Unidad of Tajalápiz,1 Unidad of Tajalápiz eléctrico,50 Unidad of Tijera de acero inoxidable,50 Unidad of Block amarillo cuadriculado ,15 Unidad of Block amarillo rayado ,10 Paquete x 100 of Cartulina carta blanca,10 Unidad of Libro de actas 200 folios,20 Caja x 10 resmas of Papel bond 75g oficio,30 Caja x 10 resmas of Papel bond 75g carta,1.100 Paquete x 100 of Sobre correspondencia,20 Paquete x 100 of Sobre de manila oficio,20 Paquete x 100 of Sobre de manila medio oficio,20 Paquete x 100 of Sobre de manila radiólogo,60 Unidad of Banderitas,5 Paquete x 20 of Carpeta presentación ,20 Paquete x 100 of Sobre de manila carta</t>
  </si>
  <si>
    <t xml:space="preserve">Operario de aseo Tiempo Completo - 2,Operario de mantenimiento Tiempo Completo - 1,22 Unidad of Bienes de Aseo y Cafetería,AIU,IVA,1 Unidad of Gravámenes adicionales,1 Unidad of Reajuste Salarial	,1 Unidad of Reajuste Salarial	,6 Each of Operario de aseo - 2	,6 Mes of Operario de mantenimiento - 1	,6 Mes of Bienes de Aseo y Cafeteria	</t>
  </si>
  <si>
    <t>1.271.056 Peso (COP) of Combustible Autogas - Bogotá</t>
  </si>
  <si>
    <t>Edwin Arturo Muñoz Murillo</t>
  </si>
  <si>
    <t>24 Semana of 2.13-Servidor_Extra_Grande-Hosting_virtual-Plata-Tipo 1 - 2 Und,6 Mes of 5.7-Windows_IIS-Hosting_virtual-Plata-Tipo 1 - 2 Und,6 Mes of 4.1-Balanceador_de_Carga_Dedicado-Hosting_físico-Plata-Tipo 1 - 1 Und,24 Semana of 2.13-Servidor_Extra_Grande-Hosting_virtual-Plata-Tipo 1 - 2 Und,6 Mes of 5.177-Base_de_Datos_SQL_Server-Hosting_virtual-Plata-Tipo 1 - 2 Und,6 Mes of 4.8-Database_Firewall_Alta_Capacidad-Hosting_físico-Plata-Tipo 1 - 1 Und,6 Mes of 4.13-IPS_IDS_Dedicado_Mediana_Capacidad-Hosting_físico-Plata-Tipo 1 - 1 Und,1 Mes of 6.0-Certificado_digital_sitio_seguro--Plata-Tipo 1 - 1 Und,12 Hora of 6.4-Entrega_de_copia_de_información_en_medios_o_en_disco_externo_región_1--Plata-Tipo 1 - 1 Und,48 Mes of 6.8-Experto_TI_tipo_3--Plata-Tipo 1 - 1 Und,24 Semana of 2.13-Servidor_Extra_Grande-Hosting_virtual-Bronce-Tipo 1 - 2 Und,6 Mes of 5.7-Windows_IIS-Hosting_virtual-Bronce-Tipo 1 - 1 Und,6 Mes of 6.14-Transferencia_de_datos_hacia_o_desde_internet--Bronce-Tipo 1 - 10 GB,1 Unidad of Instalación,1 Unidad of IVA,1 Mes of 5.177 - Base de datos - SQL Server - Servidor Extra Grande - Hosting virtual - Nivel Bronce - Mes,14 Semana of Servidor Extra_Grande Hosting Virtual_Plata_2 Und	,14 Semana of Servidor_Extra_Grande_Hosting_Virtual_Plata_2 Und	,12 Semana of Servidor_Extra Grande Hosting Virtual Bronce 2 Und	,3 Mes of IPS_IDS_Dedicado_Mediana_Capacidad_Hosting_Fisico_Plata_l Und	,3 Mes of Database_Firewall_Alta_Capacidad Hosting Fisico Plata_l Und	,3 Mes of Base_de Datos_SQL_Server_Hosting_Virtual_Plata_2 Und,3 Mes of Windows_IIS_Hosting_Virtual_Plata_2 Und,48 Unidad of Experto_Tl_tipo_3_Plata_1 Und,3 Mes of Windows_11S_Hosting_Virtual_Bronce_1 Und	,3 Mes of Transferencia_de_datoshacia o_desde_internet_Bronce_10 GB	,1 Mes of Base_de_Datos_SQL  Serverr Hosting Virtual Bronce  1 Und	,3 Unidad of Certificado_digital_sitio_seguro</t>
  </si>
  <si>
    <t>GOBERNACION DE CUNDINAMARCA SECRETARIA DE COMPETITIVIDAD Y DESARROLLO ECONOMICO</t>
  </si>
  <si>
    <t>Arnulfo Gutierrez Camargo</t>
  </si>
  <si>
    <t>10 Unidad of INACTIVE Multif laser Kyocera FS,20 Unidad of INACTIVE Portatil HP 14 - V014LA,10 Unidad of INACTIVE Videoproy PowerLite X24+,10 Unidad of INACTIVE TV 19"48cm Kalley K-LED19HD3A</t>
  </si>
  <si>
    <t>10 Unidad of INACTIVE CARRO LIMPIADOR MULTIUSOS IMUSA</t>
  </si>
  <si>
    <t>Union Temporal SG</t>
  </si>
  <si>
    <t>2 Mes of 1 - Centro De Contacto - NA - Puesto de trabajo con Agente en horario hábil  - Suscripción - 2Und,2 Mes of 19 - Centro De Contacto - NA - Agente Especializado - Suscripción - 1Und,2 Mes of 54 - Centro De Contacto - NA - Puesto de trabajo con agente en horario hábiltipo 2 - Suscripción - 3Und,2 Mes of 6 - Centro De Contacto - NA - Puesto de trabajo con agente bachiller en el CCC - Suscripción - 5Und,2 Mes of 7 - Centro De Contacto - NA - Minuto IVR - Suscripción - 3400Und,2 Mes of 9 - Centro De Contacto - NA - Minuto larga distancia nacional outbound - Suscripción - 1600Und,2 Mes of 10 - Centro De Contacto - NA - Minuto Bogotá Outbound - Suscripción - 1700Und,2 Mes of 33 - Centro De Contacto - NA - Llamadas de salida a Celular - Suscripción - 3600Und,2 Mes of 12 - Centro De Contacto - NA - Minuto Servicio de Operación - Suscripción - 20000Und,2 Mes of 58 - Centro De Contacto - NA - Servicio Herramienta para documentación de Requermientos e Incidentes - Suscripción - 20Und</t>
  </si>
  <si>
    <t>Intranet Gubernamental</t>
  </si>
  <si>
    <t>Maria Carolina Valencia Gomez</t>
  </si>
  <si>
    <t xml:space="preserve">554 Unidad of Memoria USB </t>
  </si>
  <si>
    <t>Alexandra Navarro Erazo</t>
  </si>
  <si>
    <t>BPM Consulting</t>
  </si>
  <si>
    <t>30 Mes of 1213 - Minuto a 1-8000 desde Fijos-__-Plata - 40000 Minuto,30 Mes of 1323 - VPN sobre Internet a Centro de Contacto o Entidad Compradora-__-Plata - 1 Und,4 Mes of 1325 - Servicio adicional de entrenamiento hasta 4 horas-__-Plata - 5 Entrenamiento por agente,2 Mes of 1327 - Servicio adicional de entrenamiento hasta 8 horas-__-Plata - 10 Entrenamiento por agente,30 Mes of 1521 - Gerente de Proyecto-__-Plata/Oro - 1 Und,30 Mes of 37 - Agente con puesto de trabajo-Agente especializado_Hora Normal_Baja-Plata - 180 Hora,30 Mes of 37 - Agente con puesto de trabajo-Agente especializado_Hora Normal_Baja-Plata - 180 Hora,30 Mes of 37 - Agente con puesto de trabajo-Agente especializado_Hora Normal_Baja-Plata - 180 Hora,30 Mes of 37 - Agente con puesto de trabajo-Agente especializado_Hora Normal_Baja-Plata - 180 Hora,30 Mes of 25 - Agente con puesto de trabajo-Agente profesional_Hora Normal_Baja-Plata - 180 Hora,30 Mes of 25 - Agente con puesto de trabajo-Agente profesional_Hora Normal_Baja-Plata - 180 Hora,30 Mes of 13 - Agente con puesto de trabajo-Agente técnico_Hora Normal_Baja-Plata - 180 Hora,30 Mes of 13 - Agente con puesto de trabajo-Agente técnico_Hora Normal_Baja-Plata - 180 Hora,30 Mes of 13 - Agente con puesto de trabajo-Agente técnico_Hora Normal_Baja-Plata - 180 Hora,30 Mes of 13 - Agente con puesto de trabajo-Agente técnico_Hora Normal_Baja-Plata - 180 Hora,30 Mes of 13 - Agente con puesto de trabajo-Agente técnico_Hora Normal_Baja-Plata - 180 Hora,30 Mes of 13 - Agente con puesto de trabajo-Agente técnico_Hora Normal_Baja-Plata - 180 Hora,30 Mes of 13 - Agente con puesto de trabajo-Agente técnico_Hora Normal_Baja-Plata - 180 Hora,30 Mes of 13 - Agente con puesto de trabajo-Agente técnico_Hora Normal_Baja-Plata - 180 Hora,30 Mes of 13 - Agente con puesto de trabajo-Agente técnico_Hora Normal_Baja-Plata - 180 Hora,30 Mes of 13 - Agente con puesto de trabajo-Agente técnico_Hora Normal_Baja-Plata - 180 Hora,30 Mes of 13 - Agente con puesto de trabajo-Agente técnico_Hora Normal_Baja-Plata - 180 Hora,30 Mes of 13 - Agente con puesto de trabajo-Agente técnico_Hora Normal_Baja-Plata - 180 Hora,30 Mes of 13 - Agente con puesto de trabajo-Agente técnico_Hora Normal_Baja-Plata - 180 Hora,30 Mes of 13 - Agente con puesto de trabajo-Agente técnico_Hora Normal_Baja-Plata - 180 Hora,30 Mes of 13 - Agente con puesto de trabajo-Agente técnico_Hora Normal_Baja-Plata - 180 Hora,30 Mes of 13 - Agente con puesto de trabajo-Agente técnico_Hora Normal_Baja-Plata - 180 Hora,30 Mes of 13 - Agente con puesto de trabajo-Agente técnico_Hora Normal_Baja-Plata - 180 Hora,30 Mes of 13 - Agente con puesto de trabajo-Agente técnico_Hora Normal_Baja-Plata - 180 Hora,30 Mes of 13 - Agente con puesto de trabajo-Agente técnico_Hora Normal_Baja-Plata - 180 Hora,30 Mes of 13 - Agente con puesto de trabajo-Agente técnico_Hora Normal_Baja-Plata - 180 Hora</t>
  </si>
  <si>
    <t>3 Mes of 105 - Centro De Datos - Mysql, Linux 64 Bits, Disponibilidad 99,80% - Mysql Sobre Linux De 64 Bits, Disponibilidad 99,80% - Suscripción - 11Und,3 Mes of 15 - Centro De Datos - Apache,  Linux 64 Bits, Disponibilidad 99,80% - Computación Por Demanda Linux Sobre Plataforma X86 De 64 Bits. 99,80% - Suscripción - 37Und,3 Mes of 122 - Centro De Datos - San De 10 Gb, Disponibilidad 99,80% - Unidad Capa Almacenamiento San De 10 Gb - Suscripción - 2Und,3 Mes of 99 - Centro De Datos - Sql, Windows 64 Bits, Disponibilidad 99,80% - Sql Sobre Windows De 64 Bits, Disponibilidad 99,80% - Suscripción - 68Und,3 Mes of 99 - Centro De Datos - Sql, Windows 64 Bits, Disponibilidad 99,80% - Sql Sobre Windows De 64 Bits, Disponibilidad 99,80% - Suscripción - 36Und,3 Mes of 9 - Centro De Datos - Internet Information Server, Windows 64 Bits,  Disponibilidad 99,80% - Computación Por Demanda Microsoft Sobre Plataforma X86 De 64 Bits, 99,80% - Suscripción - 32Und,3 Mes of 9 - Centro De Datos - Internet Information Server, Windows 64 Bits,  Disponibilidad 99,80% - Computación Por Demanda Microsoft Sobre Plataforma X86 De 64 Bits, 99,80% - Suscripción - 25Und,3 Mes of 9 - Centro De Datos - Internet Information Server, Windows 64 Bits,  Disponibilidad 99,80% - Computación Por Demanda Microsoft Sobre Plataforma X86 De 64 Bits, 99,80% - Suscripción - 39Und,3 Mes of 9 - Centro De Datos - Internet Information Server, Windows 64 Bits,  Disponibilidad 99,80% - Computación Por Demanda Microsoft Sobre Plataforma X86 De 64 Bits, 99,80% - Suscripción - 35Und,3 Mes of 9 - Centro De Datos - Internet Information Server, Windows 64 Bits,  Disponibilidad 99,80% - Computación Por Demanda Microsoft Sobre Plataforma X86 De 64 Bits, 99,80% - Suscripción - 17Und,3 Mes of 9 - Centro De Datos - Internet Information Server, Windows 64 Bits,  Disponibilidad 99,80% - Computación Por Demanda Microsoft Sobre Plataforma X86 De 64 Bits, 99,80% - Suscripción - 15Und,3 Mes of 9 - Centro De Datos - Internet Information Server, Windows 64 Bits,  Disponibilidad 99,80% - Computación Por Demanda Microsoft Sobre Plataforma X86 De 64 Bits, 99,80% - Suscripción - 22Und,3 Mes of 9 - Centro De Datos - Internet Information Server, Windows 64 Bits,  Disponibilidad 99,80% - Computación Por Demanda Microsoft Sobre Plataforma X86 De 64 Bits, 99,80% - Suscripción - 11Und,3 Mes of 9 - Centro De Datos - Internet Information Server, Windows 64 Bits,  Disponibilidad 99,80% - Computación Por Demanda Microsoft Sobre Plataforma X86 De 64 Bits, 99,80% - Suscripción - 10Und,3 Mes of 122 - Centro De Datos - San De 10 Gb, Disponibilidad 99,80% - Unidad Capa Almacenamiento San De 10 Gb - Suscripción - 74Und,3 Mes of 123 - Centro De Datos - Balanceador De Carga - Ans Balanceo De Carga - Suscripción - 4Und,3 Mes of 9 - Centro De Datos - Internet Information Server, Windows 64 Bits,  Disponibilidad 99,80% - Computación Por Demanda Microsoft Sobre Plataforma X86 De 64 Bits, 99,80% - Suscripción - 35Und,3 Mes of 9 - Centro De Datos - Internet Information Server, Windows 64 Bits,  Disponibilidad 99,80% - Computación Por Demanda Microsoft Sobre Plataforma X86 De 64 Bits, 99,80% - Suscripción - 32Und,3 Mes of 9 - Centro De Datos - Internet Information Server, Windows 64 Bits,  Disponibilidad 99,80% - Computación Por Demanda Microsoft Sobre Plataforma X86 De 64 Bits, 99,80% - Suscripción - 9Und,3 Mes of 9 - Centro De Datos - Internet Information Server, Windows 64 Bits,  Disponibilidad 99,80% - Computación Por Demanda Microsoft Sobre Plataforma X86 De 64 Bits, 99,80% - Suscripción - 32Und,3 Mes of 9 - Centro De Datos - Internet Information Server, Windows 64 Bits,  Disponibilidad 99,80% - Computación Por Demanda Microsoft Sobre Plataforma X86 De 64 Bits, 99,80% - Suscripción - 32Und,3 Mes of 9 - Centro De Datos - Internet Information Server, Windows 64 Bits,  Disponibilidad 99,80% - Computación Por Demanda Microsoft Sobre Plataforma X86 De 64 Bits, 99,80% - Suscripción - 29Und,3 Mes of 9 - Centro De Datos - Internet Information Server, Windows 64 Bits,  Disponibilidad 99,80% - Computación Por Demanda Microsoft Sobre Plataforma X86 De 64 Bits, 99,80% - Suscripción - 23Und,3 Mes of 99 - Centro De Datos - Sql, Windows 64 Bits, Disponibilidad 99,80% - Sql Sobre Windows De 64 Bits, Disponibilidad 99,80% - Suscripción - 108Und,3 Mes of 9 - Centro De Datos - Internet Information Server, Windows 64 Bits,  Disponibilidad 99,80% - Computación Por Demanda Microsoft Sobre Plataforma X86 De 64 Bits, 99,80% - Suscripción - 36Und,3 Mes of 9 - Centro De Datos - Internet Information Server, Windows 64 Bits,  Disponibilidad 99,80% - Computación Por Demanda Microsoft Sobre Plataforma X86 De 64 Bits, 99,80% - Suscripción - 33Und,3 Mes of 9 - Centro De Datos - Internet Information Server, Windows 64 Bits,  Disponibilidad 99,80% - Computación Por Demanda Microsoft Sobre Plataforma X86 De 64 Bits, 99,80% - Suscripción - 32Und,3 Mes of 9 - Centro De Datos - Internet Information Server, Windows 64 Bits,  Disponibilidad 99,80% - Computación Por Demanda Microsoft Sobre Plataforma X86 De 64 Bits, 99,80% - Suscripción - 27Und,3 Mes of 6 - Centro De Datos - Internet Information Server, Windows 32 Bits,  Disponibilidad 99,80% - Computación Por Demanda Microsoft Sobre Plataforma X86 De 32 Bits, 99,80% - Suscripción - 16Und,3 Mes of 9 - Centro De Datos - Internet Information Server, Windows 64 Bits,  Disponibilidad 99,80% - Computación Por Demanda Microsoft Sobre Plataforma X86 De 64 Bits, 99,80% - Suscripción - 10Und,3 Mes of 9 - Centro De Datos - Internet Information Server, Windows 64 Bits,  Disponibilidad 99,80% - Computación Por Demanda Microsoft Sobre Plataforma X86 De 64 Bits, 99,80% - Suscripción - 21Und,3 Mes of 9 - Centro De Datos - Internet Information Server, Windows 64 Bits,  Disponibilidad 99,80% - Computación Por Demanda Microsoft Sobre Plataforma X86 De 64 Bits, 99,80% - Suscripción - 21Und,3 Mes of 99 - Centro De Datos - Sql, Windows 64 Bits, Disponibilidad 99,80% - Sql Sobre Windows De 64 Bits, Disponibilidad 99,80% - Suscripción - 216Und,3 Mes of 99 - Centro De Datos - Sql, Windows 64 Bits, Disponibilidad 99,80% - Sql Sobre Windows De 64 Bits, Disponibilidad 99,80% - Suscripción - 116Und,3 Mes of 9 - Centro De Datos - Internet Information Server, Windows 64 Bits,  Disponibilidad 99,80% - Computación Por Demanda Microsoft Sobre Plataforma X86 De 64 Bits, 99,80% - Suscripción - 32Und,3 Mes of 9 - Centro De Datos - Internet Information Server, Windows 64 Bits,  Disponibilidad 99,80% - Computación Por Demanda Microsoft Sobre Plataforma X86 De 64 Bits, 99,80% - Suscripción - 17Und,3 Mes of 9 - Centro De Datos - Internet Information Server, Windows 64 Bits,  Disponibilidad 99,80% - Computación Por Demanda Microsoft Sobre Plataforma X86 De 64 Bits, 99,80% - Suscripción - 11Und,3 Mes of 9 - Centro De Datos - Internet Information Server, Windows 64 Bits,  Disponibilidad 99,80% - Computación Por Demanda Microsoft Sobre Plataforma X86 De 64 Bits, 99,80% - Suscripción - 11Und,3 Mes of 122 - Centro De Datos - San De 10 Gb, Disponibilidad 99,80% - Unidad Capa Almacenamiento San De 10 Gb - Suscripción - 111Und,3 Mes of 123 - Centro De Datos - Balanceador De Carga - Ans Balanceo De Carga - Suscripción - 4Und,3 Mes of 132 - Centro De Datos - Casilla Correo Estándar - Por Cuenta - Mensual - Casilla Correo Estándar - Suscripción - 4Und</t>
  </si>
  <si>
    <t>4 Unidad of Vehículos</t>
  </si>
  <si>
    <t>Jorge Bernardo Gomez Rodriguez</t>
  </si>
  <si>
    <t>34 Mes of 1.6 - Enlace dedicado Internet 64Mbps - Oro - Mes,34 Mes of 1.24 - Aumento de capacidad definitivo en 32 Mbps  - Oro - Mes,34 Mes of 1.15 - Enlace dedicado 40Mbps - Oro - Mes,34 Mes of 1.47 - Aumento de capacidad definitivo en 16 Mbps  - Oro - Mes,34 Mes of 1.12 - Enlace dedicado 10Mbps - Oro - Mes,34 Mes of 1.12 - Enlace dedicado 10Mbps - Oro - Mes,12 Mes of 1.12 - Enlace dedicado 10Mbps - Oro - Mes,34 Mes of 1.93 - Enlace dedicado Región 3 6Mbps - Oro - Mes,34 Mes of 1.93 - Enlace dedicado Región 3 6Mbps - Oro - Mes,34 Mes of 1.93 - Enlace dedicado Región 3 6Mbps - Oro - Mes,34 Mes of 1.93 - Enlace dedicado Región 3 6Mbps - Oro - Mes,72 Semana of 1.32 - Aumento de capacidad temporal en 32 Mbps  - Oro - Semana,72 Semana of 1.55 - Aumento de capacidad temporal en 16 Mbps  - Oro - Semana,72 Semana of 1.52 - Aumento de capacidad temporal en 2 Mbps  - Oro - Semana,72 Semana of 1.52 - Aumento de capacidad temporal en 2 Mbps  - Oro - Semana,72 Semana of 1.52 - Aumento de capacidad temporal en 2 Mbps  - Oro - Semana,50 Hora of 2.0 - Migración de Servicios  - Oro - hora,1 Unidad of Instalación,1 Unidad of Traslado de canal dedicado o de internet externo (fuera del perimetro de la entidad) Región 2	,22 Mes of Enlace dedicado 10Mbps - Plata</t>
  </si>
  <si>
    <t>400 Unidad of Archivador de fuelle en yute,200 Unidad of Cajas para archivo referencia x-300 ,400 Unidad of Carpeta tipo 4 aletas en cartulina desacidificada,400 Unidad of Carpeta tipo catálogo 4 Pulg,200 Paquete x 50 of Folder colgante de varilla plástica,10 Unidad of Almohadilla dactilar recargable,10 Unidad of Almohadilla para sello recargable,10 Envase 500 c.c. of Tinta para almohadillas x 500 c.c.,10 Bolsa of Bandas elásticas ref. 22 x kilo ,400 Caja x 12 of Bolígrafo azul ,400 Caja x 12 of Bolígrafo negro ,400 Caja x 12 of Bolígrafo rojo ,100 Unidad of Borrador de nata,30 Unidad of Borrador para tablero,10 Unidad of Calculadora de bolsillo,10 Unidad of Calculadora escritorio 12 dígitos,10 Unidad of Calculadora escritorio 16 dígitos,20 Caja x 50 of Chinches x 50,20 Caja x 100 of Chinches x 100,150 Rollo of Cinta para enmascarar 12mm,150 Rollo of Cinta para enmascarar 24mm,150 Rollo of Cinta de empaque,150 Caja x 50 of Clip mariposa ,100 Caja x 12 of Manecilla doble clip 2 pulg,200 Unidad of Corrector liquido en frasco,1 Unidad of Cosedora eléctrica,50 Unidad of Cosedora industrial,5 Unidad of Cosedora semindustrial,10 Paquete x 50 of Dvd-r,10 Bulk Pack x 25 of Cd-rw,10 Bulk Pack x 100 of Cd-r,10 Unidad of Fechador de entintado manual,10 Unidad of Guillotina manual ,50 Caja x 12 of Lápiz de escritura mina negra,50 Caja x 12 of Lápiz de chequeo mina roja,100 Caja x 12 o Caja x 10 of Marcador borrable desechable,100 Caja x 12 o Caja x 10 of Marcador permanente ,100 Caja x 12 o Caja x 10 of Marcador permanente punta delgada,50 Caja de mínimo 12 of "Mina para portaminas 0,5",10 Unidad of Numerador entintado manual 13 dígitos,50 Unidad of Pegante en barra,50 Unidad of Pegante líquido 225g,5 Unidad of Perforadora para Oficina de 2 huecos ,10 Unidad of Perforadora 3 huecos,35 Unidad of Portalápiz,200 Caja x 12 of "Portaminas 0,5mm",50 Paquete x 10 of Repuesto bisturí 18mm,20 Unidad of Regla,10 Unidad of Tajalápiz eléctrico,100 Paquete x 100 of Cartulina carta surtido,100 Unidad of Taco de papel ,50 Caja de mínimo 12 of "Mina para portaminas 0,7",10 Unidad of Tablero en acrílico ,100 Taco of Notas autoadhesivas,100 Unidad of Cartulina pliego surtido,100 Caja x 10 resmas of Papel bond 60g carta,100 Caja x 10 resmas of Papel bond 60g oficio,55 Unidad of Tijera de acero inoxidable,100 Caja x 10 resmas of Papel bond 75g carta,100 Paquete x 100 of Sobre de manila carta,10 Unidad of Memoria USB ,55 Unidad of Tajalápiz,20 Unidad of Cosedora de oficina 30 hojas,100 Paquete x 50 of Carpetas plegadas por la mitad en cartulina esmaltada,100 Caja x 12 o Caja x 10 of Resaltador desechable,100 Unidad of Block periódico ,100 Unidad of Block bond rayado,55 Paquete x 100 of Sobre oficio,10 Caja x 12 o Caja x 10 of Plumígrafo</t>
  </si>
  <si>
    <t>1 Unidad of Fechador de entintado manual</t>
  </si>
  <si>
    <t>999.993.072 Peso (COP) of Combustible Terpel - Bogotá</t>
  </si>
  <si>
    <t>11 Mes of Operario de aseo y cafetería Tiempo Completo - 2,11 Unidad of Bienes de Aseo y Cafetería,4 Metro Cuadrado of Fumigación - 209,7,1 Unidad of Recargo por Trabajo nocturno, extra, dominical y festivo,1 Unidad of Recargo por dotación especial,1 Unidad of AIU,1 Unidad of IVA,1 Unidad of Gravámenes adicionales</t>
  </si>
  <si>
    <t>11 Mes of Operario de aseo y cafetería Tiempo Completo - 1,4 Metro Cuadrado of Fumigación - 120,11 Unidad of Bienes de Aseo y Cafetería,1 Unidad of Recargo por Trabajo nocturno, extra, dominical y festivo,1 Unidad of Recargo por dotación especial,1 Unidad of AIU,1 Unidad of IVA,1 Unidad of Gravámenes adicionales</t>
  </si>
  <si>
    <t>11 Mes of Operario de aseo y cafetería Tiempo Completo - 5,11 Mes of Operario de mantenimiento Tiempo Completo - 1,11 Unidad of Bienes de Aseo y Cafetería,11 Mes of Jardinería - 270,12 Metro Cuadrado of Fumigación - 1167,1 Unidad of Recargo por Trabajo nocturno, extra, dominical y festivo,1 Unidad of Recargo por dotación especial,1 Unidad of AIU,1 Unidad of IVA,1 Unidad of Gravámenes adicionales</t>
  </si>
  <si>
    <t>11 Mes of Operario de aseo y cafetería Tiempo Completo - 2,11 Mes of Operario de mantenimiento Tiempo Completo - 1,11 Mes of Jardinería - 235,4 Metro Cuadrado of Fumigación - 1160,11 Unidad of Bienes de Aseo y Cafetería,1 Unidad of Recargo por Trabajo nocturno, extra, dominical y festivo,1 Unidad of Recargo por dotación especial,1 Unidad of AIU,1 Unidad of IVA,1 Unidad of Gravámenes adicionales</t>
  </si>
  <si>
    <t xml:space="preserve">11 Mes of Operario de aseo y cafetería Tiempo Completo - 16,11 Mes of Operario de mantenimiento Tiempo Completo - 3,11 Mes of Coordinador de tiempo completo Tiempo Completo - 1,11 Mes of Jardinería - 115,12 Metro Cuadrado of Fumigación - 5615,11 Unidad of Bienes de Aseo y Cafetería,1 Unidad of Recargo por Trabajo nocturno, extra, dominical y festivo,1 Unidad of Recargo por dotación especial,1 Unidad of AIU,1 Unidad of IVA,1 Unidad of Gravámenes adicionales,15 Día of Operario de aseo y cafetería Tiempo Completo - 16,15 Día of Bienes de Aseo y Cafetería,15 Día of Operario de mantenimiento - 3,15 Día of Coordinador de tiempo completo Tiempo Completo - 1	</t>
  </si>
  <si>
    <t>11 Mes of Operario de aseo y cafetería Tiempo Completo - 2,11 Unidad of Bienes de Aseo y Cafetería,11 Mes of Jardinería - 23,65,4 Metro Cuadrado of Fumigación - 650,1 Unidad of Recargo por Trabajo nocturno, extra, dominical y festivo,1 Unidad of Recargo por dotación especial,1 Unidad of AIU,1 Unidad of IVA,1 Unidad of Gravámenes adicionales</t>
  </si>
  <si>
    <t>11 Mes of Operario de aseo y cafetería Tiempo Completo - 2,11 Unidad of Bienes de Aseo y Cafetería,8 Metro Cuadrado of Fumigación - 298,85,1 Unidad of Recargo por Trabajo nocturno, extra, dominical y festivo,1 Unidad of Recargo por dotación especial,1 Unidad of AIU,1 Unidad of IVA,1 Unidad of Gravámenes adicionales</t>
  </si>
  <si>
    <t>11 Mes of Operario de aseo y cafetería Tiempo Completo - 4,11 Unidad of Bienes de Aseo y Cafetería,11 Mes of Jardinería - 800,8 Metro Cuadrado of Fumigación - 1379,1 Unidad of Recargo por Trabajo nocturno, extra, dominical y festivo,1 Unidad of Recargo por dotación especial,1 Unidad of AIU,1 Unidad of IVA,1 Unidad of Gravámenes adicionales</t>
  </si>
  <si>
    <t>11 Mes of Operario de aseo y cafetería Tiempo Completo - 4,11 Mes of Operario de mantenimiento Tiempo Completo - 2,11 Unidad of Bienes de Aseo y Cafetería,11 Mes of Jardinería - 30,12 Metro Cuadrado of Fumigación - 2014,1 Unidad of Recargo por Trabajo nocturno, extra, dominical y festivo,1 Unidad of Recargo por dotación especial,1 Unidad of AIU,1 Unidad of IVA,1 Unidad of Gravámenes adicionales</t>
  </si>
  <si>
    <t>11 Mes of Operario de aseo y cafetería Tiempo Completo - 2,8 Metro Cuadrado of Fumigación - 190,11 Unidad of Bienes de Aseo y Cafetería,1 Unidad of Recargo por Trabajo nocturno, extra, dominical y festivo,1 Unidad of Recargo por dotación especial,1 Unidad of AIU,1 Unidad of IVA,1 Unidad of Gravámenes adicionales</t>
  </si>
  <si>
    <t>11 Mes of Operario de aseo y cafetería Tiempo Completo - 1,11 Unidad of Bienes de Aseo y Cafetería,4 Metro Cuadrado of Fumigación - 179,1 Unidad of Recargo por Trabajo nocturno, extra, dominical y festivo,1 Unidad of Recargo por dotación especial,1 Unidad of AIU,1 Unidad of IVA,1 Unidad of Gravámenes adicionales</t>
  </si>
  <si>
    <t>1 Unidad of INACTIVE Tv65"165cmLED Sams 65HU8700UHD,8 Unidad of INACTIVE Tv 32"81cm LED LG 32LB580HDINT</t>
  </si>
  <si>
    <t>8 Unidad of INACTIVE Comp AIO Touch HP 23-H055LA</t>
  </si>
  <si>
    <t>1 Unidad of INACTIVE Nevera LG 394 Lt GT40SGP"G</t>
  </si>
  <si>
    <t>11 Unidad of INACTIVE Convert 2-1 Lenovo Yoga 2 13"J</t>
  </si>
  <si>
    <t>8 Unidad of INACTIVE AIRE ACONDICIONADO SAMSUNG 18000BTU 220V,2 Unidad of INACTIVE AIRE ACONDICIONADO SAMSUNG 24000 BTU 220V</t>
  </si>
  <si>
    <t>ALCALDIA DE BUGA</t>
  </si>
  <si>
    <t>VALLE DEL CAUCA - ALCALDIA MUNICIPIO DE BUGA</t>
  </si>
  <si>
    <t>Jorge Humberto Vasquez Racines</t>
  </si>
  <si>
    <t>Guadalajara de Buga</t>
  </si>
  <si>
    <t xml:space="preserve">52 Semana of 2.11 - Servidor_Grande Hosting_virtual - plata - Semana,52 Semana of 2.15 - Servidor_Extra_Grande Hosting_virtual - plata - Semana,6.000 Gigabyte of 3.1 - Almacenamiento_en_SAN_Estándar Hosting_virtual - plata - GB,12 Mes of 4.1 - Balanceador_de_Carga_Dedicado Hosting_físico - plata - Mes,12 Mes of 4.6 - Database_Firewall_Baja_Capacidad Hosting_físico - plata - Mes,12 Mes of 4.4 - Firewall_de_Red_Dedicado_Mediana_Capacidad Hosting_físico - plata - Mes,12 Mes of 4.9 - Web_Application_Firewall_Baja_Capacidad Hosting_físico - plata - Mes,12 Mes of 4.13 - IPS_IDS_Dedicado_Mediana_Capacidad Hosting_físico - plata - Mes,12 Mes of 4.0 - DNS_Dedicado Hosting_físico - plata - Mes,12 Mes of 5.41 - Apache Hosting_virtual - plata - Mes,12 Mes of 5.197 - Base_de_datos_MySQL Hosting_virtual - plata - Mes,1 Mes of 5.42 - Instalación_configuración_administración_Apache  - bronce - Mes,52 Semana of 2.15 - Servidor_Extra_Grande Hosting_virtual - plata - Semana,32 Hora of 6.7 - Experto_TI_tipo_2  - plata - Hora,256 Unidad of 6.10 - Memoria_RAM_Adicional Hosting_virtual - plata - Und,1 Unidad of 6.0 - Certificado_digital_sitio_seguro  - plata - Und,6.000 Gigabyte of 3.7  - Almacenamiento_para_Backup Hosting_virtual - plata - GB,52 Semana of 3.9 - Tareas_de_Backup Hosting_virtual - plata - Semana,1 Unidad of Instalación,26 Semana of Servidor  grande hosting virtual	,26 Semana of Servidor extra grande hosting virtual	,3.000 Gigabyte of Almacenamiento SAN estandar hosting virtual	,6 Mes of Balanceador de carga dedicado hosting fisico	,6 Mes of Database firewall baja capacidad hosting fisico	,6 Mes of Firewall red dedicado mediana capacidad hosting fisico	,6 Mes of Web aplication Firewall baja capacidad hosting fisico	,6 Mes of IPS IDS dedicado mediana capacidad hosting fisico	,6 Mes of DNS dedicado hosting fisico	,6 Mes of Apache hosting virtual	,6 Mes of Base de datos Mysql hosting virtual	,6 Mes of Servidor extra grande hosting virtual 	,32 Hora of Experto TI tipo 2	,3.000 Gigabyte of Almacenamiento para backup hosting virtual	,26 Semana of Tareas Backup hosting virtual	,1 Unidad of Certificado digital sitio seguro	</t>
  </si>
  <si>
    <t>3 Mes of 105 - Centro De Datos - Mysql, Linux 64 Bits, Disponibilidad 99,80% - Mysql Sobre Linux De 64 Bits, Disponibilidad 99,80% - 9Und,3 Mes of 15 - Centro De Datos - Apache,  Linux 64 Bits, Disponibilidad 99,80% - Computación Por Demanda Linux Sobre Plataforma X86 De 64 Bits. 99,80% - 13Und,3 Mes of 122 - Centro De Datos - San De 10 Gb, Disponibilidad 99,80% - Unidad Capa Almacenamiento San De 10 Gb - 5Und</t>
  </si>
  <si>
    <t>4 Unidad of INACTIVE Multif laser Kyocera FS,30 Unidad of INACTIVE Portatil HP 14 - V014LA</t>
  </si>
  <si>
    <t>CONTRALORIA GENERAL DEL CAUCA</t>
  </si>
  <si>
    <t>CAUCA - CONTRALORIA DEPARTAMENTAL DEL CAUCA</t>
  </si>
  <si>
    <t>Victor Rodriguez Parra</t>
  </si>
  <si>
    <t>FONDO DE DESARROLLO LOCAL DE LOS MARTIRES</t>
  </si>
  <si>
    <t>BOGOTA D.C. - ALCALDIA LOCAL LOS MARTIRES</t>
  </si>
  <si>
    <t>Diego Ricardo Piñeros Nieto</t>
  </si>
  <si>
    <t>29,19 Mes of Operario de cafetería Tiempo Completo - 1,29,19 Mes of Operario de aseo Tiempo Completo - 8,29,19 Mes of Operario auxiliar Tiempo Completo - 1,29,19 Unidad of Bienes de Aseo y Cafetería,1 Unidad of Recargo por Trabajo nocturno, extra, dominical y festivo,1 Unidad of Recargo por dotación especial,1 Unidad of AIU,1 Unidad of IVA,1 Unidad of Gravámenes adicionales,1 Mes of Reajuste Salarial</t>
  </si>
  <si>
    <t>45 Caja x 12 o Caja x 10 of Marcador permanente punta delgada,1 Caja x 12 of Borrador para tinta ,10 Unidad of ALMOHADILLA DACTILAR,255 Caja x 12 of Bolígrafo negro ,381 Unidad of Borrador de nata,532 Rollo of Cinta de empaque,8 Unidad of Borrador para tablero,144 Rollo of Cinta para enmascarar 24mm,145 Caja x 100 of Clip estándar pequeño,145 Caja x 50 of Clip mariposa ,10 Unidad of Corrector líquido en lápiz,160 Paquete x 50 of Dvd-r,400 Caja x 12 of Lápiz de escritura mina negra,5 Caja x 12 of Lápiz de chequeo mina roja,30 Caja x 12 o Caja x 10 of Marcador borrable desechable,45 Caja x 12 o Caja x 10 of Marcador permanente ,288 Unidad of Pegante en barra,20 Par of Pilas alcalinas AA no recargables,20 Par of Pilas alcalinas AAA no recargables,15 Caja x 12 o Caja x 10 of Resaltador desechable,2 Empaque de mínimo 480 rótulos of Rotulo adhesivo matriz x 480,3 Sobre de 30 hojas of Rotulo adhesivo por hoja,544 Taco of Notas autoadhesivas,245 Unidad of Tajalápiz,20 Unidad of Memoria USB ,14 Caja x 10 resmas of Papel bond 75g oficio,125 Caja x 10 resmas of Papel bond 75g carta,72 Paquete x 100 of Sobre correspondencia,72 Paquete x 100 of Sobre de manila oficio,72 Paquete x 100 of Sobre de manila carta,15 Unidad of Banderitas,2 Resma x 500 of Papel tipo kimberly ,5 Envase 500 c.c. of Tinta para almohadillas x 500 c.c.,50 Caja x 12 of "Portaminas 0,7mm",300 Caja de mínimo 12 of "Mina para portaminas 0,7",300 Bulk Pack x 25 of Cd-rw,80 Bulk Pack x 100 of Cd-r</t>
  </si>
  <si>
    <t xml:space="preserve">34,5 Semana of 2.9-Servidor_Grande-Hosting_virtual-Oro-Tipo 1 - 1 Und,34,5 Semana of 2.9-Servidor_Grande-Hosting_virtual-Oro-Tipo 1 - 1 Und,26 Semana of 2.9-Servidor_Grande-Hosting_virtual-Oro-Tipo 1 - 1 Und,33,2 Semana of 2.9-Servidor_Grande-Hosting_virtual-Oro-Tipo 1 - 1 Und,23,8 Semana of 2.9-Servidor_Grande-Hosting_virtual-Oro-Tipo 1 - 1 Und,33,2 Semana of 2.9-Servidor_Grande-Hosting_virtual-Oro-Tipo 1 - 1 Und,20,6 Semana of 2.9-Servidor_Grande-Hosting_virtual-Oro-Tipo 1 - 1 Und,21,3 Semana of 2.13-Servidor_Extra_Grande-Hosting_virtual-Oro-Tipo 1 - 1 Und,25 Semana of 2.13-Servidor_Extra_Grande-Hosting_virtual-Oro-Tipo 1 - 1 Und,18,5 Semana of 2.13-Servidor_Extra_Grande-Hosting_virtual-Oro-Tipo 1 - 1 Und,22,3 Semana of 2.13-Servidor_Extra_Grande-Hosting_virtual-Oro-Tipo 1 - 1 Und,16,8 Semana of 2.13-Servidor_Extra_Grande-Hosting_virtual-Oro-Tipo 1 - 1 Und,14,2 Semana of 2.13-Servidor_Extra_Grande-Hosting_virtual-Oro-Tipo 1 - 1 Und,13 Semana of 2.13-Servidor_Extra_Grande-Hosting_virtual-Oro-Tipo 1 - 1 Und,33 Semana of 2.9-Servidor_Grande-Hosting_virtual-Oro-Tipo 1 - 1 Und,23,8 Semana of 2.9-Servidor_Grande-Hosting_virtual-Oro-Tipo 1 - 1 Und,25,3 Semana of 2.9-Servidor_Grande-Hosting_virtual-Oro-Tipo 1 - 1 Und,26,2 Semana of 2.9-Servidor_Grande-Hosting_virtual-Oro-Tipo 1 - 1 Und,24 Semana of 2.9-Servidor_Grande-Hosting_virtual-Oro-Tipo 1 - 1 Und,30,5 Semana of 2.9-Servidor_Grande-Hosting_virtual-Oro-Tipo 1 - 1 Und,30,5 Semana of 2.9-Servidor_Grande-Hosting_virtual-Oro-Tipo 1 - 1 Und,24,9 Semana of 2.9-Servidor_Grande-Hosting_virtual-Oro-Tipo 1 - 1 Und,28 Semana of 2.9-Servidor_Grande-Hosting_virtual-Oro-Tipo 1 - 1 Und,28 Semana of 2.9-Servidor_Grande-Hosting_virtual-Oro-Tipo 1 - 1 Und,26,9 Semana of 2.9-Servidor_Grande-Hosting_virtual-Oro-Tipo 1 - 1 Und,24 Semana of 2.9-Servidor_Grande-Hosting_virtual-Oro-Tipo 1 - 1 Und,24 Semana of 2.9-Servidor_Grande-Hosting_virtual-Oro-Tipo 1 - 1 Und,24 Semana of 2.9-Servidor_Grande-Hosting_virtual-Oro-Tipo 1 - 1 Und,12,2 Semana of 2.17-Servidor_Extra_Grande_cómputo_elevado-Hosting_virtual-Oro-Tipo 1 - 1 Und,16,5 Semana of 2.21-Servidor_Extra_Grande_memoria_elevada-Hosting_virtual-Oro-Tipo 1 - 1 Und,16,5 Semana of 2.21-Servidor_Extra_Grande_memoria_elevada-Hosting_virtual-Oro-Tipo 1 - 1 Und,24 Semana of 2.21-Servidor_Extra_Grande_memoria_elevada-Hosting_virtual-Oro-Tipo 1 - 1 Und,33,5 Semana of 2.21-Servidor_Extra_Grande_memoria_elevada-Hosting_virtual-Oro-Tipo 1 - 1 Und,24,6 Semana of 2.21-Servidor_Extra_Grande_memoria_elevada-Hosting_virtual-Oro-Tipo 1 - 1 Und,24,5 Semana of 2.21-Servidor_Extra_Grande_memoria_elevada-Hosting_virtual-Oro-Tipo 1 - 1 Und,25,3 Semana of 2.21-Servidor_Extra_Grande_memoria_elevada-Hosting_virtual-Oro-Tipo 1 - 1 Und,40 Semana of 2.15-Servidor_Extra_Grande-Hosting_virtual-Oro-Tipo 1 - 1 Und,26,9 Semana of 2.11-Servidor_Grande-Hosting_virtual-Oro-Tipo 1 - 1 Und,9 Mes of 5.14-Instalación_configuración_administración_Windows_IIS--Platino-Tipo 1 - 1 Und,8,6 Mes of 5.14-Instalación_configuración_administración_Windows_IIS--Platino-Tipo 1 - 1 Und,7 Mes of 5.14-Instalación_configuración_administración_Windows_IIS--Platino-Tipo 1 - 1 Und,8,3 Mes of 5.14-Instalación_configuración_administración_Windows_IIS--Platino-Tipo 1 - 1 Und,6,7 Mes of 5.14-Instalación_configuración_administración_Windows_IIS--Platino-Tipo 1 - 1 Und,8,3 Mes of 5.14-Instalación_configuración_administración_Windows_IIS--Platino-Tipo 1 - 1 Und,4 Mes of 5.14-Instalación_configuración_administración_Windows_IIS--Platino-Tipo 1 - 1 Und,7,6 Mes of 5.14-Instalación_configuración_administración_Windows_IIS--Platino-Tipo 1 - 1 Und,7,6 Mes of 5.14-Instalación_configuración_administración_Windows_IIS--Platino-Tipo 1 - 1 Und,9 Mes of 5.185-Instalación_configuración_administración_Base_de_Datos_SQL_Server--Platino-Tipo 1 - 1 Und,8,6 Mes of 5.185-Instalación_configuración_administración_Base_de_Datos_SQL_Server--Platino-Tipo 1 - 1 Und,8,3 Mes of 5.185-Instalación_configuración_administración_Base_de_Datos_SQL_Server--Platino-Tipo 1 - 1 Und,8,1 Mes of 5.185-Instalación_configuración_administración_Base_de_Datos_SQL_Server--Platino-Tipo 1 - 1 Und,8,1 Mes of 5.185-Instalación_configuración_administración_Base_de_Datos_SQL_Server--Platino-Tipo 1 - 1 Und,8,4 Mes of 5.185-Instalación_configuración_administración_Base_de_Datos_SQL_Server--Platino-Tipo 1 - 1 Und,7,2 Mes of 5.185-Instalación_configuración_administración_Base_de_Datos_SQL_Server--Platino-Tipo 1 - 1 Und,7,2 Mes of 5.185-Instalación_configuración_administración_Base_de_Datos_SQL_Server--Platino-Tipo 1 - 1 Und,7,9 Mes of 5.185-Instalación_configuración_administración_Base_de_Datos_SQL_Server--Platino-Tipo 1 - 1 Und,7,9 Mes of 5.185-Instalación_configuración_administración_Base_de_Datos_SQL_Server--Platino-Tipo 1 - 1 Und,7,9 Mes of 5.185-Instalación_configuración_administración_Base_de_Datos_SQL_Server--Platino-Tipo 1 - 1 Und,7,9 Mes of 5.185-Instalación_configuración_administración_Base_de_Datos_SQL_Server--Platino-Tipo 1 - 1 Und,7,2 Mes of 5.185-Instalación_configuración_administración_Base_de_Datos_SQL_Server--Platino-Tipo 1 - 1 Und,7,2 Mes of 5.185-Instalación_configuración_administración_Base_de_Datos_SQL_Server--Platino-Tipo 1 - 1 Und,7,6 Mes of 5.185-Instalación_configuración_administración_Base_de_Datos_SQL_Server--Platino-Tipo 1 - 1 Und,8,6 Mes of 5.185-Instalación_configuración_administración_Base_de_Datos_SQL_Server--Platino-Tipo 1 - 1 Und,8,6 Mes of 5.185-Instalación_configuración_administración_Base_de_Datos_SQL_Server--Platino-Tipo 1 - 1 Und,8,4 Mes of 5.185-Instalación_configuración_administración_Base_de_Datos_SQL_Server--Platino-Tipo 1 - 1 Und,7 Mes of 5.185-Instalación_configuración_administración_Base_de_Datos_SQL_Server--Platino-Tipo 1 - 1 Und,7 Mes of 5.185-Instalación_configuración_administración_Base_de_Datos_SQL_Server--Platino-Tipo 1 - 1 Und,6,7 Mes of 5.185-Instalación_configuración_administración_Base_de_Datos_SQL_Server--Platino-Tipo 1 - 1 Und,5,6 Mes of 5.185-Instalación_configuración_administración_Base_de_Datos_SQL_Server--Platino-Tipo 1 - 1 Und,6 Mes of 5.185-Instalación_configuración_administración_Base_de_Datos_SQL_Server--Platino-Tipo 1 - 1 Und,4,9 Mes of 5.185-Instalación_configuración_administración_Base_de_Datos_SQL_Server--Platino-Tipo 1 - 1 Und,4,9 Mes of 5.185-Instalación_configuración_administración_Base_de_Datos_SQL_Server--Platino-Tipo 1 - 1 Und,3,5 Mes of 5.185-Instalación_configuración_administración_Base_de_Datos_SQL_Server--Platino-Tipo 1 - 1 Und,3,1 Mes of 5.185-Instalación_configuración_administración_Base_de_Datos_SQL_Server--Platino-Tipo 1 - 1 Und,3 Mes of 5.185-Instalación_configuración_administración_Base_de_Datos_SQL_Server--Platino-Tipo 1 - 1 Und,8,6 Mes of 5.29-Instalación_configuración_administración_Active_Directory--Platino-Tipo 1 - 1 Und,8,6 Mes of 5.29-Instalación_configuración_administración_Active_Directory--Platino-Tipo 1 - 1 Und,8 Hora of 6.6-Experto_TI_tipo_1--Platino-Tipo 1 - 1 Und,660,5 Hora of 6.7-Experto_TI_tipo_2--Platino-Tipo 1 - 1 Und,8 Mes of 6.8-Experto_TI_tipo_3--Platino-Tipo 1 - 1 Und,8 Mes of 3.1-Almacenamiento_en_SAN_Estándar-Hosting_virtual-Platino-Tipo 1 - 4000 GB,34,5 Semana of 3.11-Backup_en_caliente_bases_de_datos-Hosting_virtual-Platino-Tipo 1 - 28 Und,8,6 Mes of 3.7 -Almacenamiento_para_Backup-Hosting_virtual-Platino-Tipo 1 - 40000 GB,34,5 Semana of 3.9-Tareas_de_Backup-Hosting_virtual-Platino-Tipo 1 - 39 Und,8,4 Mes of 4.11-Web_Application_Firewall_Alta_Capacidad-Hosting_físico-Platino-Tipo 1 - 1 Und,9 Mes of 4.17-Appliance_Seguridad_Mediana_Capacidad-Hosting_físico-Platino-Tipo 1 - 1 Und,18 Semana of 4.2-Balanceador_de_Carga_compartido-Hosting_virtual-Platino-Tipo 1 - 1 Und,9 Mes of 4.14-IPS_IDS_Dedicado_Alta_Capacidad-Hosting_físico-Platino-Tipo 1 - 1 Und,9 Mes of 4.5-Firewall_de_Red_Dedicado_Alta_Capacidad-Hosting_físico-Platino-Tipo 1 - 1 Und,8,4 Mes of 4.7-Database_Firewall_Mediana_Capacidad-Hosting_físico-Platino-Tipo 1 - 1 Und,9 Mes of 6.10-Memoria_RAM_Adicional-Hosting_virtual-Platino-Tipo 1 - 470 Und,160 Hora of 6.3-Servicios_de_preparación_para_Migración_Vr_hora--Platino-Tipo 1 - 1 Und,16 Hora of 6.4-Entrega_de_copia_de_información_en_medios_o_en_disco_externo_región_1--Platino-Tipo 1 - 1 Und,1 Unidad of Instalación,1 Unidad of IVA,6,8 Mes of 5.177 - Base de datos - SQL Server - Servidor Extra Grande - Hosting virtual - Nivel Oro - Mes,6,8 Mes of 5.181 - Base de datos - SQL Server - Servidor Extra Grande memoria elevada - Hosting virtual - Nivel Oro - Mes,6,8 Mes of 5.175 - Base de datos - SQL Server - Servidor Grande - Hosting virtual - Nivel Oro - Mes,6,7 Mes of 5.201 - Base de datos - MySQL - Servidor Extra Grande - Linux - Hosting virtual - Nivel Oro - Mes,6,8 Mes of 3.1 - Almacenamiento SAN Estándar - Hosting virtual - Nivel Platino - GB,4,7 Mes of 6.7 - Experto TI tipo 2 - Nivel Platino - Hora,3 Mes of 3.3-Almacenamiento SAN Optimizado- Hosting Virtual- Nivel Platino - 67799,387925 GB	</t>
  </si>
  <si>
    <t>Camilo Buitrago Hernandez</t>
  </si>
  <si>
    <t xml:space="preserve">23 Mes of 528 - Agente Front office sin herramienta-Agente especializado_Mes_Alta-Plata - 440 Und,23 Mes of 516 - Agente Front office sin herramienta-Agente profesional_Mes_Alta-Plata - 50 Und,23 Mes of 504 - Agente Front office sin herramienta-Agente técnico_Mes_Alta-Plata - 320 Und,23 Mes of 492 - Agente Front office sin herramienta-Agente general_Mes_Alta-Plata - 1 Und,23 Mes of 1521 - Gerente de Proyecto-__-Plata/Oro - 1 Und,23 Mes of 1522 - Coordinador Nacional-__-Plata/Oro - 2 Und,23 Mes of 1523 - Profesional de Operación Zonal en campo-__-Plata/Oro - 25 Und,23 Mes of 672 - Agente Minero de Datos-Agente especializado_Mes_Alta-Plata - 8 Und,23 Mes of 660 - Agente Minero de Datos-Agente profesional_Mes_Alta-Plata - 7 Und,23 Mes of 1487 - Quiosco  o Cabinas virtuales-__-Plata - 25 Por quiosco instalado,1 Mes of 1305 - Hora desarrollo (IVR Transaccional u otros)-__-Plata - 500 Hora desarrollo,23 Mes of 1327 - Servicio adicional de entrenamiento hasta 8 horas-__-Plata - 20 Entrenamiento por agente,23 Mes of 795 - Puesto de trabajo móvil sin Agente-__-Plata - 620 Puesto de trabajo,23 Mes of 913 - Minuto conexión Outbound-Agente especializado_minuto diurno_Alta-Plata - 200000 Minuto,23 Mes of 897 - Minuto conexión Outbound-Agente profesional_minuto diurno_Alta-Plata - 400000 Minuto,23 Mes of 881 - Minuto conexión Outbound-Agente técnico_minuto diurno_Alta-Plata - 900000 Minuto,23 Mes of 865 - Minuto conexión Outbound-Agente general_minuto diurno_Alta-Plata - 750000 Minuto,23 Mes of 1509 - Servicio alimentacion region 1 (pasadia)-__-Plata/Oro - 20 Por Agente por dia,23 Mes of 1510 - Servicio alimentacion region 2 (pasadia)-__-Plata/Oro - 30 Por Agente por dia,23 Mes of 1511 - Servicio alimentacion region 3 (pasadia)-__-Plata/Oro - 80 Por Agente por dia,23 Mes of 1512 - Servicio alimentacion region 4 (pasadia)-__-Plata/Oro - 150 Por Agente por dia,23 Mes of 1517 - Servicio de alojamiento region 1-__-Plata/Oro - 5 Por Agente por noche,23 Mes of 1518 - Servicio de alojamiento region 2-__-Plata/Oro - 5 Por Agente por noche,23 Mes of 1519 - Servicio de alojamiento region 3-__-Plata/Oro - 5 Por Agente por noche,23 Mes of 1520 - Servicio de alojamiento region 4-__-Plata/Oro - 150 Por Agente por noche,23 Mes of 1499 - Servicio de transporte  desde region 1 hacia region 4-__-Plata/Oro - 15 Por viaje,23 Mes of 1505 - Servicio de transporte  desde region 3 hacia region 4-__-Plata/Oro - 120 Por viaje,23 Mes of 1508 - Servicio de transporte  desde region 4 hacia region 3-__-Plata/Oro - 120 Por viaje,23 Mes of 1497 - Servicio de transporte desde region 1 hacia region 2-__-Plata/Oro - 5 Por viaje,23 Mes of 1498 - Servicio de transporte desde region 1 hacia region 3-__-Plata/Oro - 10 Por viaje,23 Mes of 1500 - Servicio de transporte desde region 2 hacia region 1-__-Plata/Oro - 5 Por viaje,23 Mes of 1501 - Servicio de transporte desde region 2 hacia region 3-__-Plata/Oro - 5 Por viaje,23 Mes of 1502 - Servicio de transporte desde region 2 hacia region 4-__-Plata/Oro - 50 Por viaje,23 Mes of 1503 - Servicio de transporte desde region 3 hacia region 1-__-Plata/Oro - 10 Por viaje,23 Mes of 1504 - Servicio de transporte desde region 3 hacia region 2-__-Plata/Oro - 5 Por viaje,23 Mes of 1506 - Servicio de transporte desde region 4 hacia region 1-__-Plata/Oro - 15 Por viaje,23 Mes of 1507 - Servicio de transporte desde region 4 hacia region 2-__-Plata/Oro - 10 Por viaje,10.069.383.650 Unidad of Ajuste de precio,14 Mes of Agente Back Office Técnico_Mes_Alta_Plata_10	,14 Mes of Agente Back Office Profesional_Mes_Alta_Plata_5,14 Mes of Minuto llamada Bogotá outbound_plata_5000,14 Mes of Minuto larga distancia Nacional Outbound_plata_5000	,14 Mes of Minuto nacional outbound (llamadas de salida a celular)_plata_ 50000,14 Unidad of Servicio de transporte desde region 4 hacia region 4_plata/oro_100	,14 Mes of Minuto larga distancia internacional grupo de destinos 1_Plata_1100	,14 Mes of Minuto larga distancia internacional grupo de destinos 2_plata_80	,14 Mes of Minuto larga distancia internacional grupo de destinos 3_plata_1100	,14 Mes of Minuto larga distancia internacional grupo de destinos 4_plata_2300	,1 Unidad of Reajuste Salarial,0,93 Mes of 528 - Agente Front office sin herramienta-Agente especializado_Mes_Alta-Plata -	,0,93 Mes of 516 - Agente Front office sin herramienta-Agente profesional_Mes_Alta-Plata	,0,93 Mes of 504 - Agente Front office sin herramienta-Agente técnico_Mes_Alta-Plata - 	,0,93 Mes of 492 - Agente Front office sin herramienta-Agente general_Mes_Alta-Plata - 	,0,93 Mes of 1521 - Gerente de Proyecto-__-Plata/Oro - 	,0,93 Mes of 1522 - Coordinador Nacional-__-Plata/Oro - 	,0,93 Mes of 1523 - Profesional de Operación Zonal en campo-__-Plata/Oro 	,0,93 Mes of 672 - Agente Minero de Datos-Agente especializado_Mes_Alta-Plata 	,0,93 Mes of 660 - Agente Minero de Datos-Agente profesional_Mes_Alta-Plata 	,0,93 Mes of 795 - Puesto de trabajo móvil sin Agente-__-Plata	,0,93 Mes of 913 - Minuto conexión Outbound-Agente especializado_minuto diurno_Alta-Plata 	,0,93 Mes of 897 - Minuto conexión Outbound-Agente profesional_minuto diurno_Alta-Plata - 	,0,93 Mes of 881 - Minuto conexión Outbound-Agente técnico_minuto diurno_Alta-Plata 	,0,93 Mes of 865 - Minuto conexión Outbound-Agente general_minuto diurno_Alta-Plata 	,0,93 Mes of 1509 - Servicio alimentacion region 1 (pasadia)-__-Plata/Oro 	,0,93 Mes of 1510 - Servicio alimentacion region 2 (pasadia)-__-Plata/Oro 	,0,93 Mes of 1511 - Servicio alimentacion region 3 (pasadia)-__-Plata/Oro 	,0,93 Mes of 1512 - Servicio alimentacion region 4 (pasadia)-__-Plata/Oro 	,0,93 Mes of 1517 - Servicio de alojamiento region 1-__-Plata/Oro 	,0,93 Mes of 1518 - Servicio de alojamiento region 2-__-Plata/Oro 	,0,93 Mes of 1519 - Servicio de alojamiento region 3-__-Plata/Oro 	,0,93 Mes of 1520 - Servicio de alojamiento region 4-__-Plata/Oro 	,0,93 Mes of 1499 - Servicio de transporte desde region 1 hacia region 4-__-Plata/Oro 	,0,93 Mes of 1505 - Servicio de transporte desde region 3 hacia region 4-__-Plata/Oro 	,0,93 Mes of 1508 - Servicio de transporte desde region 4 hacia region 3-__-Plata/Oro 	,0,93 Mes of 1497 - Servicio de transporte desde region 1 hacia region 2-__-Plata/Oro 	,0,93 Mes of 1498 - Servicio de transporte desde region 1 hacia region 3-__-Plata/Oro 	,0,93 Mes of 1500 - Servicio de transporte desde region 2 hacia region 1-__-Plata/Oro 	,0,93 Mes of 1501 - Servicio de transporte desde region 2 hacia region 3-__-Plata/Oro 	,0,93 Mes of 1502 - Servicio de transporte desde region 2 hacia region 4-__-Plata/Oro 	,0,93 Mes of 1503 - Servicio de transporte desde region 3 hacia region 1-__-Plata/Oro 	,0,93 Mes of 1504 - Servicio de transporte desde region 3 hacia region 2-__-Plata/Oro 	,0,93 Mes of 1506 - Servicio de transporte desde region 4 hacia region 1-__-Plata/Oro	,0,93 Mes of 1507 - Servicio de transporte desde region 4 hacia region 2-__-Plata/Oro	,0,93 Mes of Agente BackOffice Técnico_mes_alta_plata	,0,93 Mes of Agente BackOffice Profesional_mes_alta_plata	,0,93 Mes of Minuto llamada Bogotá Outbound_plata	,0,93 Mes of Minuto larga distancia nacional Outbound_plata	,0,93 Mes of Minuto celular outbound_otros operadores_plata	,0,93 Mes of Servicio de transporte desde region 4 hacia region 4_plata/oro	,0,93 Mes of Minuto larga distancia internacional grupo de destinos 1_plata	,0,93 Mes of Minuto larga distancia internacional grupo de destinos 2_plata	,0,93 Mes of Minuto larga distancia internacional grupo de destinos 3_plata	,0,93 Mes of Minuto larga distancia internacional grupo de destinos 4_plata	,9 Mes of 528 - Agente Front office sin herramienta-Agente especializado_Mes_Alta-Plata -	,9 Mes of 516 - Agente Front office sin herramienta-Agente profesional_Mes_Alta-Plata	,9 Mes of 504 - Agente Front office sin herramienta-Agente técnico_Mes_Alta-Plata - 	,9 Mes of 492 - Agente Front office sin herramienta-Agente general_Mes_Alta-Plata - 	,9 Mes of 1521 - Gerente de Proyecto-__-Plata/Oro - 	,9 Mes of 1522 - Coordinador Nacional-__-Plata/Oro - 	,9 Mes of 1523 - Profesional de Operación Zonal en campo-__-Plata/Oro 	,9 Mes of 672 - Agente Minero de Datos-Agente especializado_Mes_Alta-Plata 	,9 Mes of 660 - Agente Minero de Datos-Agente profesional_Mes_Alta-Plata	,1 Mes of 1305 - Hora desarrollo (IVR Transaccional u otros)	,9 Mes of 1327 - Servicio adicional de entrenamiento hasta 8 horas-__-Plata 	,9 Mes of 795 - Puesto de trabajo móvil sin Agente-__-Plata	,9 Mes of 913 - Minuto conexión Outbound-Agente especializado_minuto diurno_Alta-Plata 	,9 Mes of 897 - Minuto conexión Outbound-Agente profesional_minuto diurno_Alta-Plata - 	,9 Mes of 881 - Minuto conexión Outbound-Agente técnico_minuto diurno_Alta-Plata 	,9 Mes of 865 - Minuto conexión Outbound-Agente general_minuto diurno_Alta-Plata 	,9 Mes of 1509 - Servicio alimentacion region 1 (pasadia)-__-Plata/Oro 	,9 Mes of 1510 - Servicio alimentacion region 2 (pasadia)-__-Plata/Oro 	,9 Mes of 1511 - Servicio alimentacion region 3 (pasadia)-__-Plata/Oro 	,9 Mes of 1512 - Servicio alimentacion region 4 (pasadia)-__-Plata/Oro 	,9 Mes of 1517 - Servicio de alojamiento region 1-__-Plata/Oro 	,9 Mes of 1518 - Servicio de alojamiento region 2-__-Plata/Oro 	,9 Mes of 1519 - Servicio de alojamiento region 3-__-Plata/Oro 	,9 Mes of 1520 - Servicio de alojamiento region 4-__-Plata/Oro 	,9 Mes of 1499 - Servicio de transporte desde region 1 hacia region 4-__-Plata/Oro 	,9 Mes of 1505 - Servicio de transporte desde region 3 hacia region 4-__-Plata/Oro 	,9 Mes of 1508 - Servicio de transporte desde region 4 hacia region 3-__-Plata/Oro 	,9 Mes of 1497 - Servicio de transporte desde region 1 hacia region 2-__-Plata/Oro 	,9 Mes of 1498 - Servicio de transporte desde region 1 hacia region 3-__-Plata/Oro 	,9 Mes of 1500 - Servicio de transporte desde region 2 hacia region 1-__-Plata/Oro 	,9 Mes of 1501 - Servicio de transporte desde region 2 hacia region 3-__-Plata/Oro 	,9 Mes of 1502 - Servicio de transporte desde region 2 hacia region 4-__-Plata/Oro 	,9 Mes of 1503 - Servicio de transporte desde region 3 hacia region 1-__-Plata/Oro 	,9 Mes of 1504 - Servicio de transporte desde region 3 hacia region 2-__-Plata/Oro 	,9 Mes of 1506 - Servicio de transporte desde region 4 hacia region 1-__-Plata/Oro	,9 Mes of 1507 - Servicio de transporte desde region 4 hacia region 2-__-Plata/Oro	,9 Mes of Agente BackOffice Técnico_mes_alta_plata	,9 Mes of Agente BackOffice Profesional_mes_alta_plata	,9 Mes of Minuto llamada Bogotá Outbound_plata	,9 Mes of Minuto larga distancia nacional Outbound_plata	,9 Mes of Minuto a celular  outbound_ otros operadores_plata	,9 Mes of Servicio de transporte desde region 4 hacia region 4_plata/oro	,9 Mes of Minuto larga distancia internacional grupo de destinos 1_plata	,9 Mes of Minuto larga distancia internacional grupo de destinos 2_plata	,9 Mes of Minuto larga distancia internacional grupo de destinos 3_plata	,9 Mes of Minuto larga distancia internacional grupo de destinos 4_plata	,1 Mes of Reajuste Salarial	</t>
  </si>
  <si>
    <t>9 Mes of 1.117 - Enlace dedicado Internet Flexibilidad Alta 128Mbps - Oro - Mes,9 Mes of 1.122 - Enlace dedicado Flexibilidad Alta 20Mbps - Oro - Mes,9 Mes of 1.11 - Enlace dedicado 6Mbps - Oro - Mes,9 Mes of 1.11 - Enlace dedicado 6Mbps - Oro - Mes,9 Mes of 1.116 - Enlace dedicado Internet Flexibilidad Alta 64Mbps - Oro - Mes,9 Mes of 1.111 - Enlace dedicado Internet Flexibilidad Alta 6Mbps - Oro - Mes,1 Unidad of Instalación,7 Mes of 1.11 - Enlace dedicado 6Mbps - Nivel Oro - Mes,7 Mes of 1.11 - Enlace dedicado 6Mbps - Nivel Oro - Mes,5 Mes of 1.11 - Enlace dedicado 6Mbps - Nivel Oro - Mes,5 Mes of 1.12 - Enlace dedicado 10Mbps - Nivel Oro - Mes,8 Mes of 1.24 - Aumento de capacidad definitivo en 32 Mbps - Nivel Oro - Mes,8 Mes of 1.44 - Aumento de capacidad definitivo en 2 Mbps - Nivel Oro - Mes,8 Mes of 1.211 - DNS - Nivel Oro - Mes,1 Unidad of Instalación,1 Unidad of Reajuste en 14 días al número de línea No. 1 de la O.C. 	,1 Unidad of Reajuste en 14 días al número de línea No. 2 de la O.C.,1 Unidad of Reajuste en 14 días al número de línea No. 3 de la O.C.,1 Unidad of Reajuste en 14 días al número de línea No. 4 de la O.C.,1 Unidad of Reajuste en 14 días al número de línea No. 5 de la O.C.,1 Unidad of Reajuste en 14 días al número de línea No. 6 de la O.C.</t>
  </si>
  <si>
    <t>2 Unidad of INACTIVE Grabadora Periodista PANASONIC XS420EW,3 Unidad of INACTIVE Tv50"127cmLED Samsu 50H5303FHD</t>
  </si>
  <si>
    <t>12 Mes of 1.12 - Enlace dedicado 10Mbps - Plata - Mes,12 Mes of 1.103 - Enlace dedicado Región 4 10Mbps - Plata - Mes,12 Mes of 1.85 - Enlace dedicado Internet Región 4 10Mbps - Plata - Mes,1 Unidad of Instalación,6 Mes of 1.12 Enlace dedicado 10Mbps Plata Tipo 1,1 Unidad of IVA</t>
  </si>
  <si>
    <t>3 Mes of 54 - Centro De Contacto - NA - Puesto de trabajo con agente en horario hábiltipo 2 - Por Consumo - 7Und,3 Mes of 7 - Centro De Contacto - NA - Minuto IVR - Por Consumo - 858Und,3 Mes of 8 - Centro De Contacto - NA - Minutos para fijo Nacional y Local 018000 - Por Consumo - 337Und,3 Mes of 25 - Centro De Contacto - NA - Minutos a celular para 018000 - Por Consumo - 163Und,3 Mes of 12 - Centro De Contacto - NA - Minuto Servicio de Operación - Por Consumo - 5225Und</t>
  </si>
  <si>
    <t>3 Unidad of INACTIVE NEV CHALL 222LT CR309 "G,2 Unidad of INACTIVE Ventilad Torre Clasic Samurai</t>
  </si>
  <si>
    <t>1 Unidad of INACTIVE MINIBAR HYUNDAI 67 LITROS GRIS,6 Unidad of MICROONDAS WHIRLPOOL 1.1pies SILV</t>
  </si>
  <si>
    <t>1 Unidad of INACTIVE Tablet Asus ME170C-6C004A RAX,1 Unidad of INACTIVE Tablet Asus ME170C-1B035A BAX,1 Unidad of INACTIVE Tablet Asus ME170C-6D005A ZAX</t>
  </si>
  <si>
    <t>Maria del Pilar Lopera Cruz</t>
  </si>
  <si>
    <t>24 Mes of 1.8 - Enlace dedicado Internet 256Mbps - Oro - Mes,24 Mes of 1.8 - Enlace dedicado Internet 256Mbps - Oro - Mes,24 Mes of 1.5 - Enlace dedicado Internet 40Mbps - Plata - Mes,24 Mes of 1.2 - Enlace dedicado Internet 10Mbps - Plata - Mes,24 Mes of 1.18 - Enlace dedicado 256Mbps - Oro - Mes,24 Mes of 1.16 - Enlace dedicado 64Mbps - Oro - Mes,24 Mes of 1.16 - Enlace dedicado 64Mbps - Oro - Mes,24 Mes of 1.16 - Enlace dedicado 64Mbps - Oro - Mes,24 Mes of 1.15 - Enlace dedicado 40Mbps - Oro - Mes,24 Mes of 1.13 - Enlace dedicado 20Mbps - Plata - Mes,24 Mes of 1.15 - Enlace dedicado 40Mbps - Oro - Mes,24 Mes of 1.16 - Enlace dedicado 64Mbps - Oro - Mes,24 Mes of 1.16 - Enlace dedicado 64Mbps - Oro - Mes,24 Mes of 1.13 - Enlace dedicado 20Mbps - Plata - Mes,24 Mes of 1.16 - Enlace dedicado 64Mbps - Plata - Mes,24 Mes of 1.13 - Enlace dedicado 20Mbps - Plata - Mes,24 Mes of 1.15 - Enlace dedicado 40Mbps - Plata - Mes,24 Mes of 1.94 - Enlace dedicado Región 3 10Mbps - Plata - Mes,24 Mes of 1.103 - Enlace dedicado Región 4 10Mbps - Plata - Mes,24 Mes of 1.94 - Enlace dedicado Región 3 10Mbps - Plata - Mes,24 Mes of 1.94 - Enlace dedicado Región 3 10Mbps - Plata - Mes,24 Mes of 1.94 - Enlace dedicado Región 3 10Mbps - Plata - Mes,24 Mes of 1.94 - Enlace dedicado Región 3 10Mbps - Plata - Mes,24 Mes of 1.94 - Enlace dedicado Región 3 10Mbps - Plata - Mes,24 Mes of 1.12 - Enlace dedicado 10Mbps - Plata - Mes,24 Mes of 1.103 - Enlace dedicado Región 4 10Mbps - Plata - Mes,24 Mes of 1.94 - Enlace dedicado Región 3 10Mbps - Plata - Mes,24 Mes of 1.94 - Enlace dedicado Región 3 10Mbps - Plata - Mes,24 Mes of 1.103 - Enlace dedicado Región 4 10Mbps - Plata - Mes,24 Mes of 1.103 - Enlace dedicado Región 4 10Mbps - Plata - Mes,24 Mes of 1.103 - Enlace dedicado Región 4 10Mbps - Plata - Mes,24 Mes of 1.94 - Enlace dedicado Región 3 10Mbps - Plata - Mes,24 Mes of 1.104 - Enlace dedicado Región 4 20Mbps - Plata - Mes,24 Mes of 1.101 - Enlace dedicado Región 4 4Mbps - Plata - Mes,24 Mes of 1.94 - Enlace dedicado Región 3 10Mbps - Plata - Mes,24 Mes of 1.94 - Enlace dedicado Región 3 10Mbps - Plata - Mes,24 Mes of 1.94 - Enlace dedicado Región 3 10Mbps - Plata - Mes,24 Mes of 1.103 - Enlace dedicado Región 4 10Mbps - Plata - Mes,24 Mes of 1.103 - Enlace dedicado Región 4 10Mbps - Plata - Mes,24 Mes of 1.94 - Enlace dedicado Región 3 10Mbps - Plata - Mes,24 Mes of 1.103 - Enlace dedicado Región 4 10Mbps - Plata - Mes,24 Mes of 1.101 - Enlace dedicado Región 4 4Mbps - Plata - Mes,24 Mes of 1.101 - Enlace dedicado Región 4 4Mbps - Plata - Mes,24 Mes of 1.101 - Enlace dedicado Región 4 4Mbps - Plata - Mes,24 Mes of 1.101 - Enlace dedicado Región 4 4Mbps - Plata - Mes,24 Mes of 1.101 - Enlace dedicado Región 4 4Mbps - Plata - Mes,24 Mes of 1.101 - Enlace dedicado Región 4 4Mbps - Plata - Mes,320 Hora of 2.0 - Migración de Servicios  - Oro - hora,1 Unidad of Instalación,8,57 Mes of Enlaces de Conectividad Terrestre - Enlaces Dedicados a Internet - Región 1 - Nivel de servicio oro - Alta -  BW: 256 Mbps -  Mes - CANTIDAD: 1	,8,57 Mes of Enlaces de Conectividad Terrestre - Enlaces Dedicados entre puntos - Región 1 - Nivel de servicio oro - Alta -  BW: 256 Mbps -  Mes - CANTIDAD: 1	,8,57 Mes of Enlaces de Conectividad Terrestre - Enlaces Dedicados a Internet - Región 1 - Nivel de servicio plata - Media -  BW: 40 Mbps -  Mes - CANTIDAD: 1	,8,57 Mes of Enlaces de Conectividad Terrestre - Enlaces Dedicados a internet - Región 1 - Nivel de servicio plata - Alta - BW: 10 Mbps -  Mes - CANTIDAD: 1	,8,57 Mes of Enlaces de Conectividad Terrestre - Enlaces Dedicados entre Puntos - Región 1 - Nivel de servicio oro - Alta - BW: 256 Mbps - Mes - CANTIDAD: 1	,8,57 Mes of Enlaces de Conectividad Terrestre - Enlaces Dedicados entre Puntos - Región 1 - Nivel de servicio oro - Alta - BW:  64 Mbps - Mes - CANTIDAD: 1	,8,57 Mes of Enlaces de Conectividad Terrestre - Enlaces Dedicados entre Puntos - Región 1 - Nivel de servicio oro - Alta - BW: 128 Mbps - Mes - CANTIDAD: 1	,8,57 Mes of Enlaces de Conectividad Terrestre - Enlaces Dedicados entre Puntos - Región 1 - Nivel de servicio oro - Alta - BW: 64 Mbps - Mes - CANTIDAD: 1	,8,57 Mes of Enlaces de Conectividad Terrestre - Enlaces Dedicados entre Puntos - Región 1 - Nivel de servicio oro - Alta - BW: 40 Mbps - Mes - CANTIDAD: 1	,8,57 Mes of Enlaces de Conectividad Terrestre - Enlaces Dedicados entre Puntos - Región 1 - Nivel de servicio plata - Alta - BW: 20 Mbps -Mes - CANTIDAD: 1	,8,57 Mes of Enlaces de Conectividad Terrestre - Enlaces Dedicados entre Puntos - Región 1 - Nivel de servicio oro - Alta - NA - NA - BW: 40 Mbps - NA - Mes - CANTIDAD: 1	,8,57 Mes of Enlaces de Conectividad Terrestre - Enlaces Dedicados entre Puntos - Región 1 - Nivel de servicio oro - Alta - BW: 64 Mbps - Mes - CANTIDAD: 1	,8,57 Mes of Enlaces de Conectividad Terrestre - Enlaces Dedicados entre Puntos - Región 1 - Nivel de servicio oro - Alta - BW: 64 Mbps - Mes - CANTIDAD: 1	,8,57 Mes of Enlaces de Conectividad Terrestre - Enlaces Dedicados entre Puntos - Región 1 - Nivel de servicio plata - Alta -  BW: 64 Mbps -Mes - CANTIDAD: 1	,8,57 Mes of Enlaces de Conectividad Terrestre - Enlaces Dedicados entre Puntos - Región 1 - Nivel de servicio plata - Alta - BW: 20 Mbps -Mes - CANTIDAD: 1	,8,57 Mes of Enlaces de Conectividad Terrestre - Enlaces Dedicados entre Puntos - Región 1 - Nivel de servicio plata - Alta -BW: 40 Mbps -Mes - CANTIDAD: 1	,8,57 Mes of Enlaces de Conectividad Terrestre - Enlaces Dedicados entre Puntos - Región 3 - Nivel de servicio plata - Alta - BW: 10 Mbps - Mes - CANTIDAD: 1	,8,57 Mes of Enlaces de Conectividad Terrestre - Enlaces Dedicados entre Puntos - Región 4 - Nivel de servicio plata - Alta - BW: 10 Mbps - Mes - CANTIDAD: 1	,8,57 Mes of Enlaces de Conectividad Terrestre - Enlaces Dedicados entre Puntos - Región 3 - Nivel de servicio plata - Alta - BW: 10 Mbps - Mes - CANTIDAD: 1	,8,57 Mes of Enlaces de Conectividad Terrestre - Enlaces Dedicados entre Puntos - Región 3 - Nivel de servicio plata - Alta - BW: 10 Mbps - Mes - CANTIDAD: 1	,8,57 Mes of Enlaces de Conectividad Terrestre - Enlaces Dedicados entre Puntos - Región 3 - Nivel de servicio plata - Alta - BW: 10 Mbps -  Mes - CANTIDAD: 1	,8,57 Mes of Enlaces de Conectividad Terrestre - Enlaces Dedicados entre Puntos - Región 3 - Nivel de servicio plata - Alta - BW: 10 Mbps -Mes - CANTIDAD: 1	,8,57 Mes of Enlaces de Conectividad Terrestre - Enlaces Dedicados entre Puntos - Región 3 - Nivel de servicio plata - Alta - BW: 10 Mbps - Mes - CANTIDAD: 1	,8,57 Mes of Enlaces de Conectividad Terrestre - Enlaces Dedicados entre Puntos - Nivel de servicio plata - Alta -BW: 10 Mbps -Mes - CANTIDAD: 1	,8,57 Mes of Enlaces de Conectividad Terrestre - Enlaces Dedicados entre Puntos - Región 4 - Nivel de servicio plata - Alta -BW: 10 Mbps -Mes - CANTIDAD: 1	,8,57 Mes of Enlaces de Conectividad Terrestre - Enlaces Dedicados entre Puntos - Región 3 - Nivel de servicio plata - Alta -BW: 10 Mbps -Mes - CANTIDAD: 1	,8,57 Mes of Enlaces de Conectividad Terrestre - Enlaces Dedicados entre Puntos - Región 3 - Nivel de servicio plata - Alta -BW: 10 Mbps -Mes - CANTIDAD: 1	,8,57 Mes of Enlaces de Conectividad Terrestre - Enlaces Dedicados entre Puntos - Región 4 - Nivel de servicio plata - Alta -BW: 10 Mbps -Mes - CANTIDAD: 1	,8,57 Mes of Enlaces de Conectividad Terrestre - Enlaces Dedicados entre Puntos - Región 4 - Nivel de servicio plata - Alta -BW: 10 Mbps -Mes - CANTIDAD: 1	,8,57 Mes of Enlaces de Conectividad Terrestre - Enlaces Dedicados entre Puntos - Región 4 - Nivel de servicio plata - Alta -BW: 10 Mbps -Mes - CANTIDAD: 1	,8,57 Mes of Enlaces de Conectividad Terrestre - Enlaces Dedicados entre Puntos - Región 3 - Nivel de servicio plata - Alta -BW: 10 Mbps -Mes - CANTIDAD: 1	,8,57 Mes of Enlaces de Conectividad Terrestre - Enlaces Dedicados entre Puntos - Región 4 - Nivel de servicio plata - Alta -BW: 20 Mbps -Mes - CANTIDAD: 1	,8,57 Mes of Enlaces de Conectividad Terrestre - Enlaces Dedicados entre Puntos - Región 4 - Nivel de servicio plata - Alta -BW: 4 Mbps -Mes - CANTIDAD: 1	,8,57 Mes of Enlaces de Conectividad Terrestre - Enlaces Dedicados entre Puntos - Región 3 - Nivel de servicio plata - Alta -BW: 10 Mbps -Mes - CANTIDAD: 1	,8,57 Mes of Enlaces de Conectividad Terrestre - Enlaces Dedicados entre Puntos - Región 3 - Nivel de servicio plata - Alta -BW: 10 Mbps -Mes - CANTIDAD: 1	,8,57 Mes of Enlaces de Conectividad Terrestre - Enlaces Dedicados entre Puntos - Región 3 - Nivel de servicio plata - Alta -BW: 10 Mbps -Mes - CANTIDAD: 1	,8,57 Mes of Enlaces de Conectividad Terrestre - Enlaces Dedicados entre Puntos - Región 4 - Nivel de servicio plata - Alta -BW: 10 Mbps -Mes - CANTIDAD: 1	,8,57 Mes of Enlaces de Conectividad Terrestre - Enlaces Dedicados entre Puntos - Región 4 - Nivel de servicio plata - Alta -BW: 10 Mbps -Mes - CANTIDAD: 1	,8,57 Mes of Enlaces de Conectividad Terrestre - Enlaces Dedicados entre Puntos - Región 3 - Nivel de servicio plata - Alta -BW: 10 Mbps -Mes - CANTIDAD: 1	,8,57 Mes of Enlaces de Conectividad Terrestre - Enlaces Dedicados entre Puntos - Región 4 - Nivel de servicio plata - Alta -BW: 10 Mbps -Mes - CANTIDAD: 1	,8,57 Mes of Enlaces de Conectividad Terrestre - Enlaces Dedicados entre Puntos - Región 4 - Nivel de servicio plata - Alta -BW: 4 Mbps -Mes - CANTIDAD: 1	,8,57 Mes of Enlaces de Conectividad Terrestre - Enlaces Dedicados entre Puntos - Región 4 - Nivel de servicio plata - Alta -BW: 4 Mbps -Mes - CANTIDAD: 1	,8,57 Mes of Enlaces de Conectividad Terrestre - Enlaces Dedicados entre Puntos - Región 4 - Nivel de servicio plata - Alta -BW: 4 Mbps -Mes - CANTIDAD: 1	,8,57 Mes of Enlaces de Conectividad Terrestre - Enlaces Dedicados entre Puntos - Región 4 - Nivel de servicio plata - Alta -BW: 4 Mbps -Mes - CANTIDAD: 1	,8,57 Mes of Enlaces de Conectividad Terrestre - Enlaces Dedicados entre Puntos - Región 4 - Nivel de servicio plata - Alta -BW: 4 Mbps -Mes - CANTIDAD: 1	,8,57 Mes of Enlaces de Conectividad Terrestre - Enlaces Dedicados a Internet - Región 1 - Nivel de servicio oro - Alta -  BW: 256 Mbps -  Mes - CANTIDAD: 1,8,57 Mes of Enlaces de Conectividad Terrestre - Enlaces Dedicados entre puntos - Región 1 - Nivel de servicio oro - Alta -  BW: 256 Mbps -  Mes - CANTIDAD: 1,8,57 Mes of Enlaces de Conectividad Terrestre - Enlaces Dedicados a Internet - Región 1 - Nivel de servicio plata - Media -  BW: 40 Mbps -  Mes - CANTIDAD: 1,8,57 Mes of Enlaces de Conectividad Terrestre - Enlaces Dedicados a internet - Región 1 - Nivel de servicio plata - Alta - BW: 10 Mbps -  Mes - CANTIDAD: 1,8,57 Mes of Enlaces de Conectividad Terrestre - Enlaces Dedicados entre Puntos - Región 1 - Nivel de servicio oro - Alta - BW: 256 Mbps - Mes - CANTIDAD: 1,8,57 Mes of Enlaces de Conectividad Terrestre - Enlaces Dedicados entre Puntos - Región 1 - Nivel de servicio oro - Alta - BW:  64 Mbps - Mes - CANTIDAD: 1,8,57 Mes of Enlaces de Conectividad Terrestre - Enlaces Dedicados entre Puntos - Región 1 - Nivel de servicio oro - Alta - BW: 128 Mbps - Mes - CANTIDAD: 1,8,57 Mes of Enlaces de Conectividad Terrestre - Enlaces Dedicados entre Puntos - Región 1 - Nivel de servicio oro - Alta - BW: 64 Mbps - Mes - CANTIDAD: 1,8,57 Mes of Enlaces de Conectividad Terrestre - Enlaces Dedicados entre Puntos - Región 1 - Nivel de servicio oro - Alta - BW: 40 Mbps - Mes - CANTIDAD: 1,8,57 Mes of Enlaces de Conectividad Terrestre - Enlaces Dedicados entre Puntos - Región 1 - Nivel de servicio plata - Alta - BW: 20 Mbps -Mes - CANTIDAD: 1,8,57 Mes of Enlaces de Conectividad Terrestre - Enlaces Dedicados entre Puntos - Región 1 - Nivel de servicio oro - Alta - NA - NA - BW: 40 Mbps - NA - Mes - CANTIDAD: 1,8,57 Mes of Enlaces de Conectividad Terrestre - Enlaces Dedicados entre Puntos - Región 1 - Nivel de servicio oro - Alta - BW: 64 Mbps - Mes - CANTIDAD: 1,8,57 Mes of Enlaces de Conectividad Terrestre - Enlaces Dedicados entre Puntos - Región 1 - Nivel de servicio oro - Alta - BW: 64 Mbps - Mes - CANTIDAD: 1,8,57 Mes of Enlaces de Conectividad Terrestre - Enlaces Dedicados entre Puntos - Región 1 - Nivel de servicio plata - Alta -  BW: 64 Mbps -Mes - CANTIDAD: 1,8,57 Mes of Enlaces de Conectividad Terrestre - Enlaces Dedicados entre Puntos - Región 1 - Nivel de servicio plata - Alta - BW: 20 Mbps -Mes - CANTIDAD: 1,8,57 Mes of Enlaces de Conectividad Terrestre - Enlaces Dedicados entre Puntos - Región 1 - Nivel de servicio plata - Alta -BW: 40 Mbps -Mes - CANTIDAD: 1,8,57 Mes of Enlaces de Conectividad Terrestre - Enlaces Dedicados entre Puntos - Región 3 - Nivel de servicio plata - Alta - BW: 10 Mbps - Mes - CANTIDAD: 1,8,57 Mes of Enlaces de Conectividad Terrestre - Enlaces Dedicados entre Puntos - Región 4 - Nivel de servicio plata - Alta - BW: 10 Mbps - Mes - CANTIDAD: 1,8,57 Mes of Enlaces de Conectividad Terrestre - Enlaces Dedicados entre Puntos - Región 3 - Nivel de servicio plata - Alta - BW: 10 Mbps - Mes - CANTIDAD: 1,8,57 Mes of Enlaces de Conectividad Terrestre - Enlaces Dedicados entre Puntos - Región 3 - Nivel de servicio plata - Alta - BW: 10 Mbps - Mes - CANTIDAD: 1,8,57 Mes of Enlaces de Conectividad Terrestre - Enlaces Dedicados entre Puntos - Región 3 - Nivel de servicio plata - Alta - BW: 10 Mbps -Mes - CANTIDAD: 1,8,57 Mes of Enlaces de Conectividad Terrestre - Enlaces Dedicados entre Puntos - Región 3 - Nivel de servicio plata - Alta - BW: 10 Mbps - Mes - CANTIDAD: 1,8,57 Mes of Enlaces de Conectividad Terrestre - Enlaces Dedicados entre Puntos - Nivel de servicio plata - Alta -BW: 10 Mbps -Mes - CANTIDAD: 1,8,57 Mes of Enlaces de Conectividad Terrestre - Enlaces Dedicados entre Puntos - Región 4 - Nivel de servicio plata - Alta -BW: 10 Mbps -Mes - CANTIDAD: 1,8,57 Mes of Enlaces de Conectividad Terrestre - Enlaces Dedicados entre Puntos - Región 3 - Nivel de servicio plata - Alta -BW: 10 Mbps -Mes - CANTIDAD: 1,8,57 Mes of Enlaces de Conectividad Terrestre - Enlaces Dedicados entre Puntos - Región 3 - Nivel de servicio plata - Alta -BW: 10 Mbps -Mes - CANTIDAD: 1,8,57 Mes of Enlaces de Conectividad Terrestre - Enlaces Dedicados entre Puntos - Región 4 - Nivel de servicio plata - Alta -BW: 10 Mbps -Mes - CANTIDAD: 1,8,57 Mes of Enlaces de Conectividad Terrestre - Enlaces Dedicados entre Puntos - Región 4 - Nivel de servicio plata - Alta -BW: 10 Mbps -Mes - CANTIDAD: 1,8,57 Mes of Enlaces de Conectividad Terrestre - Enlaces Dedicados entre Puntos - Región 4 - Nivel de servicio plata - Alta -BW: 10 Mbps -Mes - CANTIDAD: 1,8,57 Mes of Enlaces de Conectividad Terrestre - Enlaces Dedicados entre Puntos - Región 3 - Nivel de servicio plata - Alta -BW: 10 Mbps -Mes - CANTIDAD: 1,8,57 Mes of Enlaces de Conectividad Terrestre - Enlaces Dedicados entre Puntos - Región 3 - Nivel de servicio plata - Alta -BW: 10 Mbps -Mes - CANTIDAD: 1,8,57 Mes of Enlaces de Conectividad Terrestre - Enlaces Dedicados entre Puntos - Región 4 - Nivel de servicio plata - Alta -BW: 20 Mbps -Mes - CANTIDAD: 1,8,57 Mes of Enlaces de Conectividad Terrestre - Enlaces Dedicados entre Puntos - Región 4 - Nivel de servicio plata - Alta -BW: 4 Mbps -Mes - CANTIDAD: 1,8,57 Mes of Enlaces de Conectividad Terrestre - Enlaces Dedicados entre Puntos - Región 3 - Nivel de servicio plata - Alta -BW: 10 Mbps -Mes - CANTIDAD: 1,8,57 Mes of Enlaces de Conectividad Terrestre - Enlaces Dedicados entre Puntos - Región 3 - Nivel de servicio plata - Alta -BW: 10 Mbps -Mes - CANTIDAD: 1,8,57 Mes of Enlaces de Conectividad Terrestre - Enlaces Dedicados entre Puntos - Región 4 - Nivel de servicio plata - Alta -BW: 10 Mbps -Mes - CANTIDAD: 1,8,57 Mes of Enlaces de Conectividad Terrestre - Enlaces Dedicados entre Puntos - Región 4 - Nivel de servicio plata - Alta -BW: 10 Mbps -Mes - CANTIDAD: 1,8,57 Mes of Enlaces de Conectividad Terrestre - Enlaces Dedicados entre Puntos - Región 3 - Nivel de servicio plata - Alta -BW: 10 Mbps -Mes - CANTIDAD: 1,8,57 Mes of Enlaces de Conectividad Terrestre - Enlaces Dedicados entre Puntos - Región 4 - Nivel de servicio plata - Alta -BW: 10 Mbps -Mes - CANTIDAD: 1,8,57 Mes of Enlaces de Conectividad Terrestre - Enlaces Dedicados entre Puntos - Región 4 - Nivel de servicio plata - Alta -BW: 10 Mbps -Mes - CANTIDAD: 1,8,57 Mes of Enlaces de Conectividad Terrestre - Enlaces Dedicados entre Puntos - Región 4 - Nivel de servicio plata - Alta -BW: 4 Mbps -Mes - CANTIDAD: 1,8,57 Mes of Enlaces de Conectividad Terrestre - Enlaces Dedicados entre Puntos - Región 4 - Nivel de servicio plata - Alta -BW: 4 Mbps -Mes - CANTIDAD: 1,8,57 Mes of Enlaces de Conectividad Terrestre - Enlaces Dedicados entre Puntos - Región 4 - Nivel de servicio plata - Alta -BW: 4 Mbps -Mes - CANTIDAD: 1,8,57 Mes of Enlaces de Conectividad Terrestre - Enlaces Dedicados entre Puntos - Región 4 - Nivel de servicio plata - Alta -BW: 4 Mbps -Mes - CANTIDAD: 1,8,57 Mes of Enlaces de Conectividad Terrestre - Enlaces Dedicados entre Puntos - Región 4 - Nivel de servicio plata - Alta -BW: 4 Mbps -Mes - CANTIDAD: 1</t>
  </si>
  <si>
    <t>4 Mes of 96 - Centro De Datos - Capa Base De Datos - SQL, Windows 32 Bits, disponibilidad 99,80% - Sql Sobre Windows De 32 Bits, Disponibilidad 99,80% - Por Consumo - 120Und,4 Mes of 99 - Centro De Datos - Capa Base De Datos - SQL, Windows 64 Bits, disponibilidad 99,80% - Sql Sobre Windows De 64 Bits, Disponibilidad 99,80% - Por Consumo - 568,7Und,4 Mes of 105 - Centro De Datos - Capa Base De Datos - MySQL, Linux 64 Bits, disponibilidad 99,80% - Mysql Sobre Linux De 64 Bits, Disponibilidad 99,80% - Por Consumo - 8,7Und,4 Mes of 15 - Centro De Datos - Capa Presentación - Apache,  Linux 64 Bits, disponibilidad 99,80% - Computación Por Demanda Linux Sobre Plataforma X86 De 64 Bits. 99,80% - Por Consumo - 9,3Und,4 Mes of 6 - Centro De Datos - Capa Presentación - Internet Information Server, Windows 32 Bits,  disponibilidad 99,80% - Computación Por Demanda Microsoft Sobre Plataforma X86 De 32 Bits, 99,80% - Por Consumo - 100,8Und,4 Mes of 9 - Centro De Datos - Capa Presentación - Internet Information Server, Windows 64 Bits,  disponibilidad 99,80% - Computación Por Demanda Microsoft Sobre Plataforma X86 De 64 Bits, 99,80% - Por Consumo - 280Und,4 Mes of 35 - Centro De Datos - Capa Aplicación -  Biztalk Server, Windows 32 Bits, Disponibilidad 99,80% - Computación Por Demanda Microsoft Sobre Plataforma X86. Windows De 32 Bits, Disponibilidad 99,80% - Por Consumo - 21,5Und,4 Mes of 189 - Centro De Datos - Capa De Comunicaciones - Colocación - Share Point Portal Server, Windows 32 Bits o 64 Bits, disponibilidad 99,80% - Share Point Portal Server - Por Consumo - 50,9Und,4 Mes of 38 - Centro De Datos - Capa Aplicación -  Biztalk Server, Windows 64 Bits, disponibilidad 99,80% - Computación Por Demanda Microsoft Sobre Plataforma X86.Windows De 64 Bits, Disponibilidad 99,80% - Por Consumo - 216,7Und,4 Mes of 122 - Centro De Datos - Capa Base De Datos - SAN de 10 GB, Disponibilidad 99,80% - Unidad Capa Almacenamiento San De 10 Gb - Por Consumo - 1448,4Und,4 Mes of 54 - Centro De Contacto - NA - Puesto de trabajo con agente en horario hábiltipo 2 - Por Consumo - 8Und,4 Mes of 6 - Centro De Contacto - NA - Puesto de trabajo con agente bachiller en el CCC - Por Consumo - 9Und,4 Mes of 59 - Centro De Contacto - NA - Agente especializado sectorsalud en la entidad - Mensual - Por Consumo - 3Und,4 Mes of 12 - Centro De Contacto - NA - Minuto Servicio de Operación - Por Consumo - 7507Und,4 Mes of 7 - Centro De Contacto - NA - Minuto IVR - Por Consumo - 7467Und,4 Mes of 8 - Centro De Contacto - NA - Minutos para fijo Nacional y Local 018000 - Por Consumo - 8460Und,4 Mes of 25 - Centro De Contacto - NA - Minutos a celular para 018000 - Por Consumo - 1830Und,3 Mes of 13 - Centro De Contacto - NA - Transferencia llamadas - Por Consumo - 1Und</t>
  </si>
  <si>
    <t xml:space="preserve">8.000 Unidad of Cajas para archivo referencia x-300 ,10.001 Unidad of Carpeta tipo 4 aletas en cartulina desacidificada,200 Unidad of Almohadilla para sello recargable,500 Caja of Bandas elásticas ref. 22 x 25g,200 Unidad of Bisturí 18mm,500 Unidad of Bisturí 9mm,200 Caja x 12 of Bolígrafo azul ,600 Caja x 12 of Bolígrafo negro ,50 Unidad of Borrador para tablero,600 Rollo of Cinta para enmascarar 12mm,100 Rollo of Cinta para enmascarar 24mm,200 Caja x 50 of Clip mariposa ,500 Unidad of Corrector líquido en lápiz,10 Unidad of Cosedora de oficina 30 hojas,10 Bulk Pack x 100 of Cd-r,50 Bulk Pack x 25 of Cd-rw,10 Paquete x 50 of Dvd-r,50 Paquete x 100 of Gancho legajador plástico,20 Caja x 1000 of Grapa no. 23/10,50 Caja x 5000 of Grapa no. 26/6,40 Caja x 1000 of Grapa no 23/14,20 Caja x 1000 of Grapa no. 23/8,150 Caja x 12 of Lápiz de escritura mina negra,100 Caja x 12 of Lápiz de chequeo mina roja,250 Caja x 12 o Caja x 10 of Marcador borrable desechable,250 Caja x 12 o Caja x 10 of Marcador permanente ,500 Caja de mínimo 12 of "Mina para portaminas 0,5",1.000 Unidad of Pegante en barra,550 Unidad of Pegante líquido 225g,50 Par of Pilas alcalinas AA no recargables,50 Par of Pilas alcalinas AAA no recargables,500 Caja x 12 of "Portaminas 0,5mm",200 Unidad of Regla,150 Caja x 12 o Caja x 10 of Resaltador desechable,400 Unidad of Sacaganchos para grapa,1.000 Taco of Notas autoadhesivas,500 Unidad of Libreta de Taquigrafía,200 Unidad of Libro de actas 200 folios,400 Caja x 10 resmas of Papel bond 75g oficio,850 Caja x 10 resmas of Papel bond 75g carta,100 Rollo x 20 metros of Papel contact transparente,700 Paquete x 100 of Sobre correspondencia,700 Paquete x 100 of Sobre de manila oficio,500 Paquete x 100 of Sobre de manila carta,100 Paquete x 100 of Sobre de manila radiólogo,3 Unidad of Perforadora Industrial 2 huecos ,10 Unidad of Perforadora Semindustrial 2 huecos </t>
  </si>
  <si>
    <t>3.438.669 Peso (COP) of Combustible Terpel - Bogotá</t>
  </si>
  <si>
    <t>CUNDINAMARCA - INSTITUTO MUNICIPAL DE RECREACIÓN Y DEPORTE COTA</t>
  </si>
  <si>
    <t>CUNDINAMARCA - INSTITUTO MUNICIPAL DE RECREACION Y DEPORTE DE COTA</t>
  </si>
  <si>
    <t>Juan Camilo Balsero Meneses</t>
  </si>
  <si>
    <t xml:space="preserve">23 Mes of Operario de aseo y cafetería Tiempo Completo - 5,23 Mes of Coordinador de tiempo completo Tiempo Completo - 1,23 Mes of Operario de mantenimiento Tiempo Completo - 1,23 Unidad of Bienes de Aseo y Cafetería,23 Mes of Jardinería - 53,12 Metro Cuadrado of Fumigación - 5227,1 Unidad of Recargo por Trabajo nocturno, extra, dominical y festivo,1 Unidad of Recargo por dotación especial,1 Unidad of AIU,1 Unidad of IVA,1 Unidad of Gravámenes adicionales,1 Mes of Operario de aseo y cafetería Tiempo Completo - 5	,1 Mes of Coordinador de tiempo completo Tiempo Completo - 1	,1 Mes of  Operario de mantenimiento Tiempo Completo - 1  con trabajo en alturas	</t>
  </si>
  <si>
    <t>35 Unidad of Legajador AZ ,25 Unidad of Carpeta tipo catálogo 0.5 Pulg,25 Unidad of Carpeta tipo catálogo 1 Pulg,25 Unidad of Carpeta tipo catálogo 2 Pulg,4 Paquete x 50 of Folder celuguia con porta guía plástica en posición horizontal,15 Unidad of Plastifolder carta con bisel,2 Unidad of ALMOHADILLA DACTILAR,10 Unidad of Bisturí 18mm,9 Caja x 12 of Bolígrafo rojo ,9 Caja x 12 of Bolígrafo azul ,15 Caja x 12 of Bolígrafo negro ,20 Unidad of Borrador de nata,6 Unidad of Borrador para tablero,12 Rollo of Cinta de empaque,12 Rollo of Cinta para enmascarar 12mm,12 Rollo of Cinta transparente,12 Caja x 100 of Clip estándar pequeño,24 Caja x 50 of Clip mariposa ,10 Unidad of Cosedora de oficina 30 hojas,16 Unidad of Corrector líquido en lápiz,1 Unidad of Cosedora semindustrial,1 Bulk Pack x 25 of Cd-rw,1 Paquete x 50 of Dvd-r,12 Caja x 5000 of Grapa no. 26/6,6 Caja x 12 o Caja x 10 of Marcador borrable desechable,20 Caja de mínimo 12 of "Mina para portaminas 0,7",12 Unidad of Pegante en barra,1 Unidad of Perforadora 3 huecos,10 Unidad of Perforadora para Oficina de 2 huecos ,6 Par of Pilas alcalinas AA no recargables,3 Par of Pilas alcalinas AAA no recargables,10 Unidad of Regla,2 Paquete x 10 of Repuesto bisturí 18mm,10 Unidad of Sacaganchos para grapa,5 Caja x 12 of "Portaminas 0,7mm",3 Caja x 12 o Caja x 10 of Resaltador desechable,1 Unidad of Tablero en acrílico ,1 Unidad of Tablero en corcho 60 x 45 cm,10 Paquete x 5  of Separador plástico carta,15 Unidad of Banderitas,26 Unidad of Memoria USB ,3 Unidad of Tijera de acero inoxidable,7 Caja x 10 resmas of Papel bond 75g carta,20 Taco of Notas autoadhesivas,2 Paquete x 100 of Sobre carta,2 Caja x 10 resmas of Papel bond 75g oficio,3 Paquete x 100 of Sobre de manila carta,1 Paquete x 100 of Sobre de manila medio oficio,2 Paquete x 100 of Sobre de manila oficio,12 Unidad of Libreta doble O</t>
  </si>
  <si>
    <t xml:space="preserve">17 Mes of 5.6-Soporte_premium--Oro-Tipo 2 - 24 Mes,633.000 Gigabyte of 5.0-Transferencia_de_datos_saliente_del_proveedor_hacia_Internet--Oro-Tipo 1 - 720000 GB,647 Día of 3.59-Directorio-Por_Demanda-Oro-Tipo 2 - 730 Dia,455 Día of 3.59-Directorio-Por_Demanda-Oro-Tipo 2 - 730 Dia,15.024 Hora of 1.25-Servidor_Extra_Extra_Grande-Por_Demanda-Oro-Tipo 1 - 17520 Hora,18.000 Gigabyte of 2.3-Almacenamiento_Optimizado-Por_Demanda-Oro-Tipo 1 - 28800 GB,15.024 Hora of 1.25-Servidor_Extra_Extra_Grande-Por_Demanda-Oro-Tipo 1 - 17520 Hora,3.000 Gigabyte of 2.3-Almacenamiento_Optimizado-Por_Demanda-Oro-Tipo 1 - 4800 GB,626 Día of 3.11-Base_de_Datos_Oracle-Por_Demanda-Oro-Tipo 1 - 730 Dia,6.000 Gigabyte of 2.5-Almacenamiento_Optimizado_Base_de_Datos-Por_Demanda-Oro-Tipo 1 - 9600 GB,15.024 Hora of 1.59-Servidor_Extra_Extra_Grande_Optimizado-Por_Demanda-Oro-Tipo 2 - 17520 Hora,15.024 Hora of 1.21-Servidor_Extra_Grande_memoria_elevada-Por_Demanda-Oro-Tipo 1 - 17520 Hora,156.150 Gigabyte of 2.3-Almacenamiento_Optimizado-Por_Demanda-Oro-Tipo 1 - 156000 GB,15.024 Hora of 1.59-Servidor_Extra_Extra_Grande_Optimizado-Por_Demanda-Oro-Tipo 2 - 17520 Hora,48.000 Gigabyte of 2.3-Almacenamiento_Optimizado-Por_Demanda-Oro-Tipo 1 - 48000 GB,617 Día of 3.21-Base_de_datos_MySQL-Por_Demanda-Oro-Tipo 1 - 730 Dia,15.024 Hora of 1.55-Servidor_Extra_Grande_memoria_elevada_Optimizado-Por_Demanda-Oro-Tipo 2 - 17520 Hora,4.800 Gigabyte of 2.3-Almacenamiento_Optimizado-Por_Demanda-Oro-Tipo 1 - 4800 GB,14.424 Hora of 1.13-Servidor_Extra_Grande-Por_Demanda-Oro-Tipo 1 - 17520 Hora,96.000 Gigabyte of 2.3-Almacenamiento_Optimizado-Por_Demanda-Oro-Tipo 1 - 144000 GB,626 Día of 3.11-Base_de_Datos_Oracle-Por_Demanda-Oro-Tipo 1 - 730 Dia,24.000 Gigabyte of 2.5-Almacenamiento_Optimizado_Base_de_Datos-Por_Demanda-Oro-Tipo 1 - 36000 GB,626 Día of 3.39-Base_de_Datos_SQL_Server-Por_Demanda-Oro-Tipo 1 - 730 Dia,2.800 Gigabyte of 2.5-Almacenamiento_Optimizado_Base_de_Datos-Por_Demanda-Oro-Tipo 1 - 4800 GB,6.840 Hora of 1.51-Servidor_Extra_Grande_cómputo_elevado_Optimizado-Por_Demanda-Oro-Tipo 2 - 17250 Hora,15.024 Hora of 1.13-Servidor_Extra_Grande-Por_Demanda-Oro-Tipo 1 - 17520 Hora,422 Día of 3.11-Base_de_Datos_Oracle-Por_Demanda-Oro-Tipo 1 - 730 Dia,124.400 Gigabyte of 2.5-Almacenamiento_Optimizado_Base_de_Datos-Por_Demanda-Oro-Tipo 1 - 48000 GB,15.024 Hora of 1.51-Servidor_Extra_Grande_cómputo_elevado_Optimizado-Por_Demanda-Oro-Tipo 2 - 17520 Hora,14.808 Hora of 1.51-Servidor_Extra_Grande_cómputo_elevado_Optimizado-Por_Demanda-Oro-Tipo 2 - 17520 Hora,422 Día of 3.37-Base_de_Datos_SQL_Server-Por_Demanda-Oro-Tipo 1 - 730 Dia,32.000 Gigabyte of 2.3-Almacenamiento_Optimizado-Por_Demanda-Oro-Tipo 1 - 48000 GB,9.624 Hora of 1.51-Servidor_Extra_Grande_cómputo_elevado_Optimizado-Por_Demanda-Oro-Tipo 2 - 17520 Hora,1.600 Gigabyte of 2.3-Almacenamiento_Optimizado-Por_Demanda-Oro-Tipo 1 - 2400 GB,626 Día of 3.39-Base_de_Datos_SQL_Server-Por_Demanda-Oro-Tipo 1 - 730 Dia,11.557 Gigabyte of 2.5-Almacenamiento_Optimizado_Base_de_Datos-Por_Demanda-Oro-Tipo 1 - 16800 GB,626 Día of 3.11-Base_de_Datos_Oracle-Por_Demanda-Oro-Tipo 1 - 730 Dia,9.800 Gigabyte of 2.5-Almacenamiento_Optimizado_Base_de_Datos-Por_Demanda-Oro-Tipo 1 - 16800 GB,392 Día of 3.23-Base_de_datos_MySQL-Por_Demanda-Oro-Tipo 1 - 730 Dia,601 Día of 3.37-Base_de_Datos_SQL_Server-Por_Demanda-Oro-Tipo 1 - 730 Dia,28.000 Gigabyte of 2.3-Almacenamiento_Optimizado-Por_Demanda-Oro-Tipo 1 - 48000 GB,647 Día of 3.39-Base_de_Datos_SQL_Server-Por_Demanda-Oro-Tipo 1 - 730 Dia,9.000 Gigabyte of 2.5-Almacenamiento_Optimizado_Base_de_Datos-Por_Demanda-Oro-Tipo 1 - 14400 GB,15.024 Hora of 1.51-Servidor_Extra_Grande_cómputo_elevado_Optimizado-Por_Demanda-Oro-Tipo 2 - 17520 Hora,15.024 Hora of 1.51-Servidor_Extra_Grande_cómputo_elevado_Optimizado-Por_Demanda-Oro-Tipo 2 - 17520 Hora,617 Día of 3.37-Base_de_Datos_SQL_Server-Por_Demanda-Oro-Tipo 1 - 730 Dia,9.000 Gigabyte of 2.5-Almacenamiento_Optimizado_Base_de_Datos-Por_Demanda-Oro-Tipo 1 - 14400 GB,15.024 Hora of 1.51-Servidor_Extra_Grande_cómputo_elevado_Optimizado-Por_Demanda-Oro-Tipo 2 - 17520 Hora,15.024 Hora of 1.51-Servidor_Extra_Grande_cómputo_elevado_Optimizado-Por_Demanda-Oro-Tipo 2 - 17520 Hora,1 Día of 3.25-Base_de_datos_MySQL-Por_Demanda-Oro-Tipo 1 - 730 Dia,19.500 Gigabyte of 2.5-Almacenamiento_Optimizado_Base_de_Datos-Por_Demanda-Oro-Tipo 1 - 36000 GB,626 Día of 3.11-Base_de_Datos_Oracle-Por_Demanda-Oro-Tipo 1 - 730 Dia,6.600 Gigabyte of 2.5-Almacenamiento_Optimizado_Base_de_Datos-Por_Demanda-Oro-Tipo 1 - 14400 GB,15.024 Hora of 1.51-Servidor_Extra_Grande_cómputo_elevado_Optimizado-Por_Demanda-Oro-Tipo 2 - 17520 Hora,15.024 Hora of 1.51-Servidor_Extra_Grande_cómputo_elevado_Optimizado-Por_Demanda-Oro-Tipo 2 - 17520 Hora,386 Día of 3.37-Base_de_Datos_SQL_Server-Por_Demanda-Oro-Tipo 1 - 730 Dia,15.528 Hora of 1.51-Servidor_Extra_Grande_cómputo_elevado_Optimizado-Por_Demanda-Oro-Tipo 2 - 17520 Hora,15.024 Hora of 1.51-Servidor_Extra_Grande_cómputo_elevado_Optimizado-Por_Demanda-Oro-Tipo 2 - 17520 Hora,15.024 Hora of 1.51-Servidor_Extra_Grande_cómputo_elevado_Optimizado-Por_Demanda-Oro-Tipo 2 - 17520 Hora,15.024 Hora of 1.51-Servidor_Extra_Grande_cómputo_elevado_Optimizado-Por_Demanda-Oro-Tipo 2 - 17520 Hora,15.024 Hora of 1.51-Servidor_Extra_Grande_cómputo_elevado_Optimizado-Por_Demanda-Oro-Tipo 2 - 17520 Hora,15.024 Hora of 1.51-Servidor_Extra_Grande_cómputo_elevado_Optimizado-Por_Demanda-Oro-Tipo 2 - 17520 Hora,15.024 Hora of 1.51-Servidor_Extra_Grande_cómputo_elevado_Optimizado-Por_Demanda-Oro-Tipo 2 - 17520 Hora,9.624 Hora of 1.51-Servidor_Extra_Grande_cómputo_elevado_Optimizado-Por_Demanda-Oro-Tipo 2 - 17520 Hora,15.024 Hora of 1.51-Servidor_Extra_Grande_cómputo_elevado_Optimizado-Por_Demanda-Oro-Tipo 2 - 17520 Hora,15.528 Hora of 1.51-Servidor_Extra_Grande_cómputo_elevado_Optimizado-Por_Demanda-Oro-Tipo 2 - 17520 Hora,15.528 Hora of 1.51-Servidor_Extra_Grande_cómputo_elevado_Optimizado-Por_Demanda-Oro-Tipo 2 - 17520 Hora,6.840 Hora of 1.51-Servidor_Extra_Grande_cómputo_elevado_Optimizado-Por_Demanda-Oro-Tipo 2 - 17520 Hora,626 Día of 3.11-Base_de_Datos_Oracle-Por_Demanda-Oro-Tipo 1 - 17520 Dia,626 Día of 3.39-Base_de_Datos_SQL_Server-Por_Demanda-Oro-Tipo 1 - 730 Dia,7.000 Gigabyte of 2.5-Almacenamiento_Optimizado_Base_de_Datos-Por_Demanda-Oro-Tipo 1 - 12000 GB,15.024 Hora of 1.51-Servidor_Extra_Grande_cómputo_elevado_Optimizado-Por_Demanda-Oro-Tipo 2 - 17520 Hora,14.328 Hora of 1.13-Servidor_Extra_Grande-Por_Demanda-Oro-Tipo 1 - 17520 Hora,1.165.700 Gigabyte of 2.9-Almacenamiento_para_Backup-Por_Demanda-Oro-Tipo 1 - 480000 GB,510.000 Gigabyte of 4.3-Balanceador_de_Carga_compartido-Por_Demanda-Oro-Tipo 1 - 720000 GB,14 Tareas/mes of 2.11-Tareas_de_Backup-Por_Demanda-Oro-Tipo 1 - 24 Tareas,15 Zona alojada/mes of 4.1-DNS-Por_Demanda-Oro-Tipo 1 - 24 ZAloja,450 Día of 3.59-Directorio-Por_Demanda-Oro-Tipo 2 - 730 Dia,14.328 Hora of 1.13-Servidor_Extra_Grande-Por_Demanda-Oro-Tipo 1 - 17520 Hora,15.600 Gigabyte of 2.1-Almacenamiento_Estándar-Por_Demanda-Oro-Tipo 1 - 28800 GB,14.016 Hora of 1.13-Servidor_Extra_Grande-Por_Demanda-Oro-Tipo 1 - 17520 Hora,2.600 Gigabyte of 2.1-Almacenamiento_Estándar-Por_Demanda-Oro-Tipo 1 - 4800 GB,401 Día of 3.7 -Base_de_Datos_Oracle-Por_Demanda-Oro-Tipo 1 - 730 Dia,4.800 Gigabyte of 2.1-Almacenamiento_Estándar-Por_Demanda-Oro-Tipo 1 - 9600 GB,11.904 Hora of 1.13-Servidor_Extra_Grande-Por_Demanda-Oro-Tipo 1 - 17520 Hora,12.240 Hora of 1.13-Servidor_Extra_Grande-Por_Demanda-Oro-Tipo 1 - 17520 Hora,170.389 Gigabyte of 2.1-Almacenamiento_Estándar-Por_Demanda-Oro-Tipo 1 - 156000 GB,12.240 Hora of 1.13-Servidor_Extra_Grande-Por_Demanda-Oro-Tipo 1 - 17520 Hora,32.000 Gigabyte of 2.1-Almacenamiento_Estándar-Por_Demanda-Oro-Tipo 1 - 48000 GB,617 Día of 3.21-Base_de_datos_MySQL-Por_Demanda-Oro-Tipo 1 - 730 Dia,6.192 Hora of 1.13-Servidor_Extra_Grande-Por_Demanda-Oro-Tipo 1 - 17520 Hora,2.400 Gigabyte of 2.1-Almacenamiento_Estándar-Por_Demanda-Oro-Tipo 1 - 4800 GB,11.592 Hora of 1.13-Servidor_Extra_Grande-Por_Demanda-Oro-Tipo 1 - 17520 Hora,90.000 Gigabyte of 2.1-Almacenamiento_Estándar-Por_Demanda-Oro-Tipo 1 - 144000 GB,277 Día of 3.7 -Base_de_Datos_Oracle-Por_Demanda-Oro-Tipo 1 - 730 Dia,24.085 Gigabyte of 2.1-Almacenamiento_Estándar-Por_Demanda-Oro-Tipo 1 - 36000 GB,1 Día of 3.35-Base_de_Datos_SQL_Server-Por_Demanda-Oro-Tipo 1 - 730 Dia,2.400 Gigabyte of 2.1-Almacenamiento_Estándar-Por_Demanda-Oro-Tipo 1 - 4800 GB,11.352 Hora of 1.13-Servidor_Extra_Grande-Por_Demanda-Oro-Tipo 1 - 17520 Hora,10.800 Hora of 1.13-Servidor_Extra_Grande-Por_Demanda-Oro-Tipo 1 - 17520 Hora,477 Día of 3.7 -Base_de_Datos_Oracle-Por_Demanda-Oro-Tipo 1 - 730 Dia,32.000 Gigabyte of 2.1-Almacenamiento_Estándar-Por_Demanda-Oro-Tipo 1 - 48000 GB,10.800 Hora of 1.13-Servidor_Extra_Grande-Por_Demanda-Oro-Tipo 1 - 17520 Hora,626 Día of 3.21-Base_de_datos_MySQL-Por_Demanda-Oro-Tipo 1 - 730 Dia,30.000 Gigabyte of 2.1-Almacenamiento_Estándar-Por_Demanda-Oro-Tipo 1 - 48000 GB,1 Día of 3.21-Base_de_datos_MySQL-Por_Demanda-Oro-Tipo 1 - 730 Dia,517 Día of 3.35-Base_de_Datos_SQL_Server-Por_Demanda-Oro-Tipo 1 - 730 Dia,30.000 Gigabyte of 2.1-Almacenamiento_Estándar-Por_Demanda-Oro-Tipo 1 - 48000 GB,647 Día of 3.35-Base_de_Datos_SQL_Server-Por_Demanda-Oro-Tipo 1 - 730 Dia,7.800 Gigabyte of 2.1-Almacenamiento_Estándar-Por_Demanda-Oro-Tipo 1 - 14400 GB,10.800 Hora of 1.12-Servidor_Extra_Grande-Uso_Prolongado-Oro-Tipo 1 - 17520 Hora,6.480 Hora of 1.13-Servidor_Extra_Grande-Por_Demanda-Oro-Tipo 1 - 17520 Hora,10.800 Hora of 1.13-Servidor_Extra_Grande-Por_Demanda-Oro-Tipo 1 - 17520 Hora,10.800 Hora of 1.13-Servidor_Extra_Grande-Por_Demanda-Oro-Tipo 1 - 17520 Hora,1 Día of 3.21-Base_de_datos_MySQL-Por_Demanda-Oro-Tipo 1 - 730 Dia,22.500 Gigabyte of 2.1-Almacenamiento_Estándar-Por_Demanda-Oro-Tipo 1 - 36000 GB,450 Día of 3.7 -Base_de_Datos_Oracle-Por_Demanda-Oro-Tipo 1 - 730 Dia,7.200 Gigabyte of 2.1-Almacenamiento_Estándar-Por_Demanda-Oro-Tipo 1 - 14400 GB,601 Día of 3.7 -Base_de_Datos_Oracle-Por_Demanda-Oro-Tipo 1 - 730 Dia,10.800 Hora of 1.13-Servidor_Extra_Grande-Por_Demanda-Oro-Tipo 1 - 17520 Hora,4.440 Hora of 1.13-Servidor_Extra_Grande-Por_Demanda-Oro-Tipo 1 - 17520 Hora,4.440 Hora of 1.13-Servidor_Extra_Grande-Por_Demanda-Oro-Tipo 1 - 17520 Hora,4.440 Hora of 1.13-Servidor_Extra_Grande-Por_Demanda-Oro-Tipo 1 - 17520 Hora,4.392 Hora of 1.13-Servidor_Extra_Grande-Por_Demanda-Oro-Tipo 1 - 17520 Hora,4.224 Hora of 1.13-Servidor_Extra_Grande-Por_Demanda-Oro-Tipo 1 - 17520 Hora,4.224 Hora of 1.13-Servidor_Extra_Grande-Por_Demanda-Oro-Tipo 1 - 17520 Hora,10.800 Hora of 1.13-Servidor_Extra_Grande-Por_Demanda-Oro-Tipo 1 - 17520 Hora,3.240 Hora of 1.13-Servidor_Extra_Grande-Por_Demanda-Oro-Tipo 1 - 17520 Hora,13.152 Hora of 1.13-Servidor_Extra_Grande-Por_Demanda-Oro-Tipo 1 - 17520 Hora,30.000 Gigabyte of 2.1-Almacenamiento_Estándar-Por_Demanda-Oro-Tipo 1 - 48000 GB,75.000 Gigabyte of 2.1-Almacenamiento_Estándar-Por_Demanda-Oro-Tipo 1 - 120000 GB,599.177,6 Gigabyte of 2.1-Almacenamiento_Estándar-Por_Demanda-Oro-Tipo 1,7.008 Hora of 1.12-Servidor_Extra_Grande-Uso_Prolongado-Oro-Tipo 1	,7.008 Hora of 1.12-Servidor_Extra_Grande-Uso_Prolongado-Oro-Tipo 1	,7.008 Hora of 1.12-Servidor_Extra_Grande-Uso_Prolongado-Oro-Tipo 1	,7.728 Hora of 1.12-Servidor_Extra_Grande-Uso_Prolongado-Oro-Tipo 1	,7.728 Hora of 1.12-Servidor_Extra_Grande-Uso_Prolongado-Oro-Tipo 1	,7.728 Hora of 1.12-Servidor_Extra_Grande-Uso_Prolongado-Oro-Tipo 1	,8.448 Hora of 1.12-Servidor_Extra_Grande-Uso_Prolongado-Oro-Tipo 1	,8.448 Hora of 1.12-Servidor_Extra_Grande-Uso_Prolongado-Oro-Tipo 1	,8.448 Hora of 1.12-Servidor_Extra_Grande-Uso_Prolongado-Oro-Tipo 1,9.168 Hora of 1.12-Servidor_Extra_Grande-Uso_Prolongado-Oro-Tipo 1	,9.168 Hora of 1.12-Servidor_Extra_Grande-Uso_Prolongado-Oro-Tipo 1,9.168 Hora of 1.12-Servidor_Extra_Grande-Uso_Prolongado-Oro-Tipo 1,9.888 Hora of 1.12-Servidor_Extra_Grande-Uso_Prolongado-Oro-Tipo 1,9.888 Hora of 1.12-Servidor_Extra_Grande-Uso_Prolongado-Oro-Tipo 1	,10.075,2 Hora of 1.12-Servidor_Extra_Grande-Uso_Prolongado-Oro-Tipo 1	,10.608 Hora of 1.12-Servidor_Extra_Grande-Uso_Prolongado-Oro-Tipo 1	,10.608 Hora of 1.12-Servidor_Extra_Grande-Uso_Prolongado-Oro-Tipo 1	,10.608 Hora of 1.12-Servidor_Extra_Grande-Uso_Prolongado-Oro-Tipo 1	,10.608 Hora of 1.12-Servidor_Extra_Grande-Uso_Prolongado-Oro-Tipo 1	,10.608 Hora of 1.12-Servidor_Extra_Grande-Uso_Prolongado-Oro-Tipo 1,10.608 Hora of 1.12-Servidor_Extra_Grande-Uso_Prolongado-Oro-Tipo 1,10.608 Hora of 1.12-Servidor_Extra_Grande-Uso_Prolongado-Oro-Tipo 1	,10.608 Hora of 1.12-Servidor_Extra_Grande-Uso_Prolongado-Oro-Tipo 1	,10.608 Hora of 1.12-Servidor_Extra_Grande-Uso_Prolongado-Oro-Tipo 1	,10.608 Hora of 1.12-Servidor_Extra_Grande-Uso_Prolongado-Oro-Tipo 1,10.608 Hora of 1.12-Servidor_Extra_Grande-Uso_Prolongado-Oro-Tipo 1,10.608 Hora of 1.12-Servidor_Extra_Grande-Uso_Prolongado-Oro-Tipo 1,10.608 Hora of 1.12-Servidor_Extra_Grande-Uso_Prolongado-Oro-Tipo 1	,10.608 Hora of 1.12-Servidor_Extra_Grande-Uso_Prolongado-Oro-Tipo 1	,10.608 Hora of 1.12-Servidor_Extra_Grande-Uso_Prolongado-Oro-Tipo 1	,10.608 Hora of 1.12-Servidor_Extra_Grande-Uso_Prolongado-Oro-Tipo 1	,10.608 Hora of 1.12-Servidor_Extra_Grande-Uso_Prolongado-Oro-Tipo 1,10.608 Hora of 1.12-Servidor_Extra_Grande-Uso_Prolongado-Oro-Tipo 1	,10.608 Hora of 1.12-Servidor_Extra_Grande-Uso_Prolongado-Oro-Tipo 1	,10.608 Hora of 1.12-Servidor_Extra_Grande-Uso_Prolongado-Oro-Tipo 1	,10.608 Hora of 1.12-Servidor_Extra_Grande-Uso_Prolongado-Oro-Tipo 1	,10.608 Hora of 1.12-Servidor_Extra_Grande-Uso_Prolongado-Oro-Tipo 1	,10.608 Hora of 1.12-Servidor_Extra_Grande-Uso_Prolongado-Oro-Tipo 1	,10.608 Hora of 1.12-Servidor_Extra_Grande-Uso_Prolongado-Oro-Tipo 1	,10.608 Hora of 1.12-Servidor_Extra_Grande-Uso_Prolongado-Oro-Tipo 1	,10.608 Hora of 1.12-Servidor_Extra_Grande-Uso_Prolongado-Oro-Tipo 1	,10.608 Hora of 1.12-Servidor_Extra_Grande-Uso_Prolongado-Oro-Tipo 1,10.608 Hora of 1.12-Servidor_Extra_Grande-Uso_Prolongado-Oro-Tipo 1	,10.608 Hora of 1.12-Servidor_Extra_Grande-Uso_Prolongado-Oro-Tipo 1	,10.608 Hora of 1.12-Servidor_Extra_Grande-Uso_Prolongado-Oro-Tipo 1	,10.608 Hora of 1.12-Servidor_Extra_Grande-Uso_Prolongado-Oro-Tipo 1	,10.608 Hora of 1.12-Servidor_Extra_Grande-Uso_Prolongado-Oro-Tipo 1	,10.608 Hora of 1.12-Servidor_Extra_Grande-Uso_Prolongado-Oro-Tipo 1	,10.608 Hora of 1.12-Servidor_Extra_Grande-Uso_Prolongado-Oro-Tipo 1	,10.608 Hora of 1.12-Servidor_Extra_Grande-Uso_Prolongado-Oro-Tipo 1	,10.608 Hora of 1.12-Servidor_Extra_Grande-Uso_Prolongado-Oro-Tipo 1	,55.800 Gigabyte of 2.16-Redundacia_en_diferentes_zonas_geográficas-Oro-Tipo 2	,594.000 Hora of 4.4 Balanceador de Carga Compartido-Oro-Tipo 1	,520 Hora of 5.5-Experto_TI_tipo_3-Oro-Tipo ,520 Hora of 5.5-Experto_TI_tipo_3-Oro-Tipo 1	,520 Hora of 5.5-Experto_TI_tipo_3-Oro-Tipo 1	,344 Hora of 5.5-Experto_TI_tipo_3-Oro-Tipo 1	,160 Hora of 5.5-Experto_TI_tipo_3-Oro-Tipo 1	,225 Día of 3.41 pass base de datos sql	,225 Día of 3.13  pass Base_de_Datos_Oracle	,5.400 Hora of 1,59 iass Servidor Extra extra Grande Optimizado	,225 Día of 3.13 pass base de datos oracle	,5.400 Hora of 1.59 iass servidor extra extra grande	,5.400 Hora of 1,59 iass servidor extra extra grande optimizado	,225 Hora of 3.13 pass base de datos oracle,225 Hora of 3.13 pass base de datos oracle,5.400 Hora of 1.25 iass servidor extra extra grande	,5.400 Hora of 1.59 iass servidor extra extra grande optimizado	,5.400 Hora of 1.59 iass servidor extra extra grande optimizado	,5.400 Hora of  1.21 IaaS Servidor_Extra_Grande_memoria_elevada	,5.400 Hora of 1.13 IaaS Servidor_Extra_Grande	,5.400 Hora of 1,25 iass servidor extra extra grande,225 Día of 3.35 PaaS SQL Servidor_Extra_Grande	,225 Día of 3.7 PaaS Oracle Servidor_Extra_Grande	,204.364 Gigabyte of 2.1-Almacenamiento_Estándar-Por_Demanda-Oro-Tipo 1 - 204364 GB	,223.757 Gigabyte of 2.3-Almacenamiento_Optimizado-Por_Demanda-Oro-Tipo 1 -223757 GB	,134.083 Gigabyte of 2.5-Almacenamiento_Optimizado_Base_de_Datos-Por_Demanda-Oro-Tipo 1 - 134083 GB	,737.917 Gigabyte of 2.9-Almacenamiento_para_Backup-Por_Demanda-Oro-Tipo 1 - 737917 GB	,326.456,4 Gigabyte of 2.1-Almacenamiento_Estándar-Por_Demanda-Oro-Tipo 1 - 285890 GB(Replica),1.849 Mes of 2.11 Tareas_de_Backup	,110 Hora of 5.5-Experto_TI_tipo_3-Oro-Tipo,53 Hora of 5.5-Experto_TI_tipo_3-Oro-Tipo,56 Hora of 5.5-Experto_TI_tipo_3-Oro-Tipo	,31 Hora of 5.5-Experto_TI_tipo_3-Oro-Tipo,5.400 Hora of  1.21 IaaS Servidor_Extra_Grande_memoria_elevada	</t>
  </si>
  <si>
    <t>Nube Pública</t>
  </si>
  <si>
    <t>CAQUETA - ALCALDIA DE FLORENCIA</t>
  </si>
  <si>
    <t>CAQUETA - ALCALDIA MUNICIPIO DE FLORENCIA</t>
  </si>
  <si>
    <t>Alejandrina Correa Claros</t>
  </si>
  <si>
    <t>Caquetá</t>
  </si>
  <si>
    <t>Florencia</t>
  </si>
  <si>
    <t>6 Unidad of MICROONDAS WHIRLPOOL 1.1pies SILV,3 Unidad of INACTIVE NEVER CENTRALES 369 LITROS CON DISPENSADOR 2 PUERTAS,30 Unidad of INACTIVE SILLA ISOCELES CS-ISO Q-BIZ NEGRA,6 Unidad of INACTIVE MESA RIMAX ETERNA WENGUE</t>
  </si>
  <si>
    <t>CALDAS - ALCALDIA MUNICIPAL DE SAN JOSE</t>
  </si>
  <si>
    <t>CALDAS - ALCALDIA MUNICIPIO DE SAN JOSE DE CALDAS</t>
  </si>
  <si>
    <t>Jorge Armando Osorio Valencia</t>
  </si>
  <si>
    <t>San José</t>
  </si>
  <si>
    <t>Jorge Fernando Bejarano Lobo</t>
  </si>
  <si>
    <t>3 Mes of 1 - Administración Soluciones - NA - Profesional Senior - Por Consumo - 900Und,3 Mes of 4 - Administración Soluciones - NA - Consultor Jurídico - Por Consumo - 0,5Und,3 Mes of 5 - Administración Soluciones - NA - Consultor Funcional - Por Consumo - 3Und,3 Mes of 7 - Administración Soluciones - NA - Agente para Consulta Aplicativos - Por Consumo - 1Und,3 Mes of 6 - Centro De Contacto - NA - Puesto de trabajo con agente bachiller en el CCC - Por Consumo - 4Und,3 Mes of 7 - Centro De Contacto - NA - Minuto IVR - Por Consumo - 13800Und,3 Mes of 8 - Centro De Contacto - NA - Minutos para fijo Nacional y Local 018000 - Por Consumo - 6884Und,3 Mes of 25 - Centro De Contacto - NA - Minutos a celular para 018000 - Por Consumo - 72566Und,3 Mes of 33 - Centro De Contacto - NA - Llamadas de salida a Celular - Por Consumo - 10038Und,3 Mes of 10 - Centro De Contacto - NA - Minuto Bogotá Outbound - Por Consumo - 1852Und,3 Mes of 9 - Centro De Contacto - NA - Minuto larga distancia nacional outbound - Por Consumo - 358Und,3 Mes of 12 - Centro De Contacto - NA - Minuto Servicio de Operación - Por Consumo - 2328Und,3 Mes of 58 - Centro De Contacto - NA - Servicio Herramienta para documentación de Requermientos e Incidentes - Por Consumo - 14Und,3 Mes of 7 - Centro De Contacto - NA - Minuto IVR - Por Consumo - 49176Und,3 Mes of 8 - Centro De Contacto - NA - Minutos para fijo Nacional y Local 018000 - Por Consumo - 1422Und,3 Mes of 25 - Centro De Contacto - NA - Minutos a celular para 018000 - Por Consumo - 1396Und,3 Mes of 9 - Centro De Contacto - NA - Minuto larga distancia nacional outbound - Por Consumo - 794Und,3 Mes of 33 - Centro De Contacto - NA - Llamadas de salida a Celular - Por Consumo - 2590Und,3 Mes of 10 - Centro De Contacto - NA - Minuto Bogotá Outbound - Por Consumo - 1417Und,3 Mes of 12 - Centro De Contacto - NA - Minuto Servicio de Operación - Por Consumo - 42506Und,3 Mes of 24 - Centro De Contacto - NA - Minuto servicio de operación (Correo electrónico - Web - Buzón de Voz - Fax) - Por Consumo - 25290Und,3 Mes of 11 - Centro De Contacto - NA - ENLACE PRI EN EL CCC- Hasta 30 canales - Por Consumo - 2Und,3 Mes of 6 - Centro De Contacto - NA - Puesto de trabajo con agente bachiller en el CCC - Por Consumo - 1Und,3 Mes of 7 - Centro De Contacto - NA - Minuto IVR - Por Consumo - 423Und,3 Mes of 8 - Centro De Contacto - NA - Minutos para fijo Nacional y Local 018000 - Por Consumo - 419Und,3 Mes of 25 - Centro De Contacto - NA - Minutos a celular para 018000 - Por Consumo - 274Und,3 Mes of 12 - Centro De Contacto - NA - Minuto Servicio de Operación - Por Consumo - 410Und,3 Mes of 6 - Centro De Contacto - NA - Puesto de trabajo con agente bachiller en el CCC - Por Consumo - 6Und,3 Mes of 54 - Centro De Contacto - NA - Puesto de trabajo con agente en horario hábiltipo 2 - Por Consumo - 1Und,3 Mes of 7 - Centro De Contacto - NA - Minuto IVR - Por Consumo - 4224Und,3 Mes of 8 - Centro De Contacto - NA - Minutos para fijo Nacional y Local 018000 - Por Consumo - 3398Und,3 Mes of 25 - Centro De Contacto - NA - Minutos a celular para 018000 - Por Consumo - 3379Und,3 Mes of 12 - Centro De Contacto - NA - Minuto Servicio de Operación - Por Consumo - 6000Und,1 Mes of 56 - Centro De Contacto - NA - Llamadas IP de Computador Fijo Una Vez - Por Consumo - 0Und,3 Mes of 57 - Centro De Contacto - NA - Llamadas IP de Computador Fijo - Por Consumo - 500Und,3 Mes of 19 - Centro De Contacto - NA - Agente Especializado - Por Consumo - 4Und,3 Mes of 6 - Centro De Contacto - NA - Puesto de trabajo con agente bachiller en el CCC - Por Consumo - 2Und,3 Mes of 7 - Centro De Contacto - NA - Minuto IVR - Por Consumo - 783Und,3 Mes of 8 - Centro De Contacto - NA - Minutos para fijo Nacional y Local 018000 - Por Consumo - 485Und,3 Mes of 25 - Centro De Contacto - NA - Minutos a celular para 018000 - Por Consumo - 848Und,3 Mes of 9 - Centro De Contacto - NA - Minuto larga distancia nacional outbound - Por Consumo - 23Und,3 Mes of 33 - Centro De Contacto - NA - Llamadas de salida a Celular - Por Consumo - 170Und,3 Mes of 10 - Centro De Contacto - NA - Minuto Bogotá Outbound - Por Consumo - 10Und,3 Mes of 12 - Centro De Contacto - NA - Minuto Servicio de Operación - Por Consumo - 369Und,3 Mes of 15 - Centro De Contacto - NA - Envio de mensajes Cortos SMS - Por Consumo - 99993Und,3 Mes of 40 - Centro De Contacto - NA - USSD Para Consulta al Ciudadano Una Vez - Por Consumo - 0Und,3 Mes of 42 - Centro De Contacto - NA - USSD Para Consulta al Ciudadano 200.000 - Por Consumo - 1Und,3 Mes of 123 - Centro De Datos - Capa Base De Datos - Balanceador de carga - Ans Balanceo De Carga - Por Consumo - 3Und,3 Mes of 1 - Centro De Datos - Certificados Digitales - Servicio Certificados Digitales 1 - Por Consumo - 1Und,3 Mes of 126 - Centro De Datos - Capa Base De Datos - DNS - Mensual - Servicio De Dns (Con Cargo Fijo Mensual) - Por Consumo - 1Und,3 Mes of 127 - Centro De Datos - Capa Base De Datos - Active Directory - Mensual - Servicio De Active Directory - Por Consumo - 1Und,3 Mes of 44 - Centro De Datos - Capa Aplicación - JBoss, Linux 32 Bits, disponibilidad 99,80% - Linux De 32 Bits, Disponibilidad 99,80% - Por Consumo - 3,482Und,3 Mes of 47 - Centro De Datos - Capa Aplicación - JBoss, Linux 64 Bits, disponibilidad 99,80% - Linux De 64 Bits, Disponibilidad 99,80% - Por Consumo - 174,94Und,3 Mes of 74 - Centro De Datos - Capa Aplicación -  Liferay Portal Enterprise, Linux 64 Bits, disponibilidad 99,80% - Linea Tecnologica Liferay, Disponibilidad 99,80% - Por Consumo - 22,13Und,3 Mes of 59 - Centro De Datos - Capa Aplicación - OAS, Linux 64 Bits, disponibilidad 99,80% - Oracle Sobre Linux De 64 Bits, Disponibilidad 99,80% - Por Consumo - 5,96Und,3 Mes of 35 - Centro De Datos - Capa Aplicación -  Biztalk Server, Windows 32 Bits, Disponibilidad 99,80% - Computación Por Demanda Microsoft Sobre Plataforma X86. Windows De 32 Bits, Disponibilidad 99,80% - Por Consumo - 34,59Und,3 Mes of 38 - Centro De Datos - Capa Aplicación -  Biztalk Server, Windows 64 Bits, disponibilidad 99,80% - Computación Por Demanda Microsoft Sobre Plataforma X86.Windows De 64 Bits, Disponibilidad 99,80% - Por Consumo - 73Und,3 Mes of 102 - Centro De Datos - Capa Base De Datos - MySQL, Linux 32 Bits, disponibilidad 99,80% - Mysql Sobre Linux De 32 Bits. Disponibilidad 99,80% - Por Consumo - 5,32Und,3 Mes of 105 - Centro De Datos - Capa Base De Datos - MySQL, Linux 64 Bits, disponibilidad 99,80% - Mysql Sobre Linux De 64 Bits, Disponibilidad 99,80% - Por Consumo - 241,98Und,3 Mes of 111 - Centro De Datos - Capa Base De Datos - PostgreSQL, Linux 64 Bits, disponibilidad 99,80% - Postgresql Server Sobre Linux De 64 Bits, Disponibilidad 99,80% - Por Consumo - 3,86Und,3 Mes of 96 - Centro De Datos - Capa Base De Datos - SQL, Windows 32 Bits, disponibilidad 99,80% - Sql Sobre Windows De 32 Bits, Disponibilidad 99,80% - Por Consumo - 73,18Und,3 Mes of 99 - Centro De Datos - Capa Base De Datos - SQL, Windows 64 Bits, disponibilidad 99,80% - Sql Sobre Windows De 64 Bits, Disponibilidad 99,80% - Por Consumo - 169,87Und,3 Mes of 78 - Centro De Datos - Capa Base De Datos - Oracle, Windows 32 Bits, disponibilidad 99,90% - Oracle  Sobre Windows De 32 Bits, Disponibilidad 99,90% - Por Consumo - 15,99Und,3 Mes of 95 - Centro De Datos - Capa Base De Datos - Oracle, Linux 64 Bits, disponibilidad 99,80% - Oracle Sobre Linux De 64 Bits, Disponibilidad 99,80% - Por Consumo - 45,15Und,3 Mes of 12 - Centro De Datos - Capa Presentación - Apache,  Linux 32 Bits, disponibilidad 99,80% - Computación Por Demanda Linux Sobre Plataforma X86 De 32 Bits. 99,80% - Por Consumo - 179,98Und,3 Mes of 15 - Centro De Datos - Capa Presentación - Apache,  Linux 64 Bits, disponibilidad 99,80% - Computación Por Demanda Linux Sobre Plataforma X86 De 64 Bits. 99,80% - Por Consumo - 307,16Und,3 Mes of 6 - Centro De Datos - Capa Presentación - Internet Information Server, Windows 32 Bits,  disponibilidad 99,80% - Computación Por Demanda Microsoft Sobre Plataforma X86 De 32 Bits, 99,80% - Por Consumo - 39,13Und,3 Mes of 9 - Centro De Datos - Capa Presentación - Internet Information Server, Windows 64 Bits,  disponibilidad 99,80% - Computación Por Demanda Microsoft Sobre Plataforma X86 De 64 Bits, 99,80% - Por Consumo - 166,93Und,3 Mes of 189 - Centro De Datos - Capa De Comunicaciones - Colocación - Share Point Portal Server, Windows 32 Bits o 64 Bits, disponibilidad 99,80% - Share Point Portal Server - Por Consumo - 11,65Und,3 Mes of 50 - Centro De Datos - Capa Aplicación - Glassfish, Linux 64 Bits, disponibilidad 99,80% - Glassfish Sobre Linux 64 De Bits, Disponibilidad 99,80% - Por Consumo - 28,01Und,2 Mes of 338 - Centro De Datos - Capa De Comunicaciones - Colocación - Operación Básica Mensual del Servicio - Software Open Data - Por Consumo - 1Und,2 Mes of 339 - Centro De Datos - Capa De Comunicaciones - Colocación - Hora adicional de Director de Proyecto - Software Open Data - Por Consumo - 8Und,2 Mes of 340 - Centro De Datos - Capa De Comunicaciones - Colocación - Hora adicional de Analista de Sistemas - Software Open Data - Por Consumo - 32Und,2 Mes of 275 - Centro De Datos - Capa De Comunicaciones - Colocación - Google Search Appliance - Banco 50 horas - Linea Tecnologica Google Search Appliance - Por Consumo - 1Und,1 Mes of 162 - Centro De Datos - Capa De Comunicaciones - Colocación - Circuito bifásico 15 Amps @ 208 VAC (A+B), con instalación - Mensual - Circuito Bifásico  15 Amps @ 208 Vac (A+B), Incluye Instalación - Por Consumo - 1Und,3 Mes of 1 - Mantenimiento Soluciones - NA - Desarrollador(Profesional) - Por Consumo - 120Und,2 Mes of 2 - Mantenimiento Soluciones - NA - Diseñador Grafico Web - Por Consumo - 1Und,2 Mes of 4 - Mantenimiento Soluciones - NA - Documentador - Por Consumo - 1Und,3 Mes of 6 - Mantenimiento Soluciones - NA - Desarrollador Junior - Por Consumo - 120Und,3 Mes of 7 - Mantenimiento Soluciones - NA - Desarrollador GIS - Por Consumo - 10Und,3 Mes of 8 - Mantenimiento Soluciones - NA - Arquitecto BI - Por Consumo - 15Und,3 Mes of 9 - RAVEC - Enlaces - Enlace 2 Mbps Fibra Óptica, disponibilidad 99,70% - Por Consumo - 133Und,3 Mes of 12 - RAVEC - Enlaces - Enlace 10 Mbps Fibra Óptica con disponibilidad 99,70% - Por Consumo - 9Und,3 Mes of 14 - RAVEC - Enlaces - Enlace 10 Mbps Fibra Óptica con disponibilidad 99,95% - Por Consumo - 2Und,3 Mes of 17 - RAVEC - Enlaces - Enlace 100 Mbps Fibra Óptica con disponibilidad 99.95% - Por Consumo - 1Und,3 Mes of 53 - RAVEC - Enlaces - Enlace Nacional 10 Mbps, disponibilidad 99,7% - Por Consumo - 5Und,3 Mes of 47 - RAVEC - Enlaces - NAP 130 Mbps, disponibilidad 99,95% - Por Consumo - 1Und,3 Mes of 52 - RAVEC - Ampliaciones - Ampliación NAP 100 Mbps para enlaces &gt;1Gbps - Por Consumo - 1Und,3 Mes of 51 - RAVEC - Ampliaciones - Amplicación NAP 10 Mbps para enlaces &gt;100 Mbps - Por Consumo - 2Und,3 Mes of 20 - RAVEC - Ampliaciones - Ampliación 2 Mbps para enlaces de &gt;2Mbps y &lt; 10Mbps, disponibilidad 99,70% - Por Consumo - 53Und,3 Mes of 26 - RAVEC - Ampliaciones - Ampliación 10 Mbps para enlaces &gt; 10 Mbps y &lt; 100 Mbps, disponibilidad 99,70% - Por Consumo - 2Und,3 Mes of 18 - RAVEC - Enlaces - Enlace 155 Mbps Fibra Óptica con disponibilidad 99.95% - Por Consumo - 1Und,3 Mes of 30 - RAVEC - Ampliaciones - Ampliación 10 Mbps para enlaces &gt; 100 Mbps, disponibilidad 99,95% - Por Consumo - 15Und,3 Mes of 13 - RAVEC - Enlaces - Enlace 10 Mbps Fibra Óptica con disponibilidad 99,90% - Por Consumo - 1Und,3 Mes of 27 - RAVEC - Ampliaciones - Ampliación 10 Mbps para enlaces &gt; 10 Mbps y &lt; 100 Mbps en Bogotá  con disponibilidad 99,90% - Por Consumo - 7Und,3 Mes of 21 - RAVEC - Ampliaciones - Ampliación 2 Mbps para enlaces de &gt;2Mbps y &lt; 10Mbps, disponibilidad 99,90% - Por Consumo - 1Und</t>
  </si>
  <si>
    <t>250.000.000 Peso (COP) of Combustible Terpel - Bogotá</t>
  </si>
  <si>
    <t>80.340.000 Peso (COP) of Combustible Terpel - Bogotá</t>
  </si>
  <si>
    <t>35.000.000 Peso (COP) of Combustible Terpel - Bogotá</t>
  </si>
  <si>
    <t>116.000.000 Peso (COP) of Combustible Terpel - Bogotá</t>
  </si>
  <si>
    <t>168.500.000 Peso (COP) of Combustible Terpel - Bogotá</t>
  </si>
  <si>
    <t>79.875.586 Peso (COP) of Combustible Terpel - Bogotá</t>
  </si>
  <si>
    <t>40.244.795 Peso (COP) of Combustible Terpel - Bogotá</t>
  </si>
  <si>
    <t>Luz Mary Coronado Marin</t>
  </si>
  <si>
    <t>19.400.000 Peso (COP) of Combustible Terpel - Bogotá</t>
  </si>
  <si>
    <t>309.157.002 Peso (COP) of Combustible Terpel - Bogotá</t>
  </si>
  <si>
    <t>CAPRECOM</t>
  </si>
  <si>
    <t>CAPRECOM - CAJA DE PREVISION SOCIAL DE COMUNICACIONES</t>
  </si>
  <si>
    <t>Efren Enrique Fernandez Camargo</t>
  </si>
  <si>
    <t>3 Mes of 6 - Centro De Datos - Internet Information Server, Windows 32 Bits,  Disponibilidad 99,80% - Computación Por Demanda Microsoft Sobre Plataforma X86 De 32 Bits, 99,80% - Por Consumo - 20Und,3 Mes of 122 - Centro De Datos - San De 10 Gb, Disponibilidad 99,80% - Unidad Capa Almacenamiento San De 10 Gb - Por Consumo - 25Und</t>
  </si>
  <si>
    <t>Carolina Torres Caro</t>
  </si>
  <si>
    <t>6.200.000 Peso (COP) of Combustible Autogas - Bogotá</t>
  </si>
  <si>
    <t>Ingrid Marcela Garavito Urrea</t>
  </si>
  <si>
    <t>62.041.366 Peso (COP) of Combustible Terpel - Bogotá</t>
  </si>
  <si>
    <t>17.248.000 Peso (COP) of Combustible Autogas - Bogotá</t>
  </si>
  <si>
    <t>25.564.428 Peso (COP) of Combustible Terpel - Bogotá</t>
  </si>
  <si>
    <t>31.198.950 Peso (COP) of Combustible Terpel - Bogotá</t>
  </si>
  <si>
    <t>2 Mes of 54 - Centro De Contacto - NA - Puesto de trabajo con agente en horario hábiltipo 2 - Por Consumo - 1Und,2 Mes of 7 - Centro De Contacto - NA - Minuto IVR - Por Consumo - 201Und,2 Mes of 8 - Centro De Contacto - NA - Minutos para fijo Nacional y Local 018000 - Por Consumo - 38Und,2 Mes of 25 - Centro De Contacto - NA - Minutos a celular para 018000 - Por Consumo - 61Und,2 Mes of 12 - Centro De Contacto - NA - Minuto Servicio de Operación - Por Consumo - 87Und</t>
  </si>
  <si>
    <t>13.200.000 Peso (COP) of Combustible Terpel - Bogotá</t>
  </si>
  <si>
    <t>Stella Quiñones Benavides</t>
  </si>
  <si>
    <t>39.200.000 Peso (COP) of Combustible Terpel - Bogotá</t>
  </si>
  <si>
    <t>27.000.000 Peso (COP) of Combustible Terpel - Bogotá</t>
  </si>
  <si>
    <t>16.501.000 Peso (COP) of Combustible Terpel - Bogotá</t>
  </si>
  <si>
    <t>24.800.000 Peso (COP) of Combustible Terpel - Bogotá</t>
  </si>
  <si>
    <t>Yuberson Bravo Daz</t>
  </si>
  <si>
    <t>18 Mes of 1.6 - Enlace dedicado Internet 64Mbps - Oro - Mes,18 Mes of 1.24 - Aumento de capacidad definitivo en 32 Mbps  - Oro - Mes,18 Mes of 1.18 - Enlace dedicado 256Mbps - Oro - Mes,18 Mes of 1.10 - Enlace dedicado 4Mbps - Plata - Mes,18 Mes of 1.10 - Enlace dedicado 4Mbps - Plata - Mes,18 Mes of 1.11 - Enlace dedicado 6Mbps - Plata - Mes,18 Mes of 1.10 - Enlace dedicado 4Mbps - Plata - Mes,18 Mes of 1.11 - Enlace dedicado 6Mbps - Plata - Mes,18 Mes of 1.10 - Enlace dedicado 4Mbps - Plata - Mes,18 Mes of 1.169 - Enlace de datos 1 Mbps Región 4 1Mbps - Bronce - Mes,18 Mes of 1.169 - Enlace de datos 1 Mbps Región 4 1Mbps - Bronce - Mes,18 Mes of 1.169 - Enlace de datos 1 Mbps Región 4 1Mbps - Bronce - Mes,18 Mes of 1.169 - Enlace de datos 1 Mbps Región 4 1Mbps - Bronce - Mes,18 Mes of 1.169 - Enlace de datos 1 Mbps Región 4 1Mbps - Bronce - Mes,18 Mes of 1.170 - Enlace de datos 2 Mbps Región 1y2 2Mbps - Plata - Mes,18 Mes of 1.10 - Enlace dedicado 4Mbps - Plata - Mes,18 Mes of 1.10 - Enlace dedicado 4Mbps - Plata - Mes,18 Mes of 1.172 - Enlace de datos 2 Mbps Región 4 2Mbps - Plata - Mes,18 Mes of 1.167 - Enlace de datos 1 Mbps Región 1y2 1Mbps - Plata - Mes,18 Mes of 1.10 - Enlace dedicado 4Mbps - Plata - Mes,18 Mes of 1.169 - Enlace de datos 1 Mbps Región 4 1Mbps - Bronce - Mes,18 Mes of 1.172 - Enlace de datos 2 Mbps Región 4 2Mbps - Bronce - Mes,18 Mes of 1.172 - Enlace de datos 2 Mbps Región 4 2Mbps - Bronce - Mes,18 Mes of 1.172 - Enlace de datos 2 Mbps Región 4 2Mbps - Plata - Mes,18 Mes of 1.92 - Enlace dedicado Región 3 4Mbps - Plata - Mes,18 Mes of 1.92 - Enlace dedicado Región 3 4Mbps - Plata - Mes,18 Mes of 1.169 - Enlace de datos 1 Mbps Región 4 1Mbps - Bronce - Mes,18 Mes of 1.169 - Enlace de datos 1 Mbps Región 4 1Mbps - Bronce - Mes,18 Mes of 1.169 - Enlace de datos 1 Mbps Región 4 1Mbps - Bronce - Mes,18 Mes of 1.171 - Enlace de datos 2 Mbps Región 3 2Mbps - Plata - Mes,18 Mes of 1.92 - Enlace dedicado Región 3 4Mbps - Plata - Mes,18 Mes of 1.168 - Enlace de datos 1 Mbps Región 3 1Mbps - Bronce - Mes,18 Mes of 1.169 - Enlace de datos 1 Mbps Región 4 1Mbps - Bronce - Mes,18 Mes of 1.169 - Enlace de datos 1 Mbps Región 4 1Mbps - Bronce - Mes,18 Mes of 1.169 - Enlace de datos 1 Mbps Región 4 1Mbps - Bronce - Mes,18 Mes of 1.169 - Enlace de datos 1 Mbps Región 4 1Mbps - Bronce - Mes,18 Mes of 1.169 - Enlace de datos 1 Mbps Región 4 1Mbps - Bronce - Mes,18 Mes of 1.169 - Enlace de datos 1 Mbps Región 4 1Mbps - Bronce - Mes,18 Mes of 1.92 - Enlace dedicado Región 3 4Mbps - Plata - Mes,18 Mes of 1.171 - Enlace de datos 2 Mbps Región 3 2Mbps - Plata - Mes,18 Mes of 1.169 - Enlace de datos 1 Mbps Región 4 1Mbps - Bronce - Mes,18 Mes of 1.169 - Enlace de datos 1 Mbps Región 4 1Mbps - Bronce - Mes,18 Mes of 1.169 - Enlace de datos 1 Mbps Región 4 1Mbps - Bronce - Mes,18 Mes of 1.169 - Enlace de datos 1 Mbps Región 4 1Mbps - Bronce - Mes,18 Mes of 1.169 - Enlace de datos 1 Mbps Región 4 1Mbps - Bronce - Mes,18 Mes of 1.92 - Enlace dedicado Región 3 4Mbps - Plata - Mes,18 Mes of 1.169 - Enlace de datos 1 Mbps Región 4 1Mbps - Bronce - Mes,18 Mes of 1.169 - Enlace de datos 1 Mbps Región 4 1Mbps - Bronce - Mes,18 Mes of 1.92 - Enlace dedicado Región 3 4Mbps - Plata - Mes,18 Mes of 1.169 - Enlace de datos 1 Mbps Región 4 1Mbps - Bronce - Mes,18 Mes of 1.169 - Enlace de datos 1 Mbps Región 4 1Mbps - Bronce - Mes,18 Mes of 1.92 - Enlace dedicado Región 3 4Mbps - Plata - Mes,18 Mes of 1.172 - Enlace de datos 2 Mbps Región 4 2Mbps - Bronce - Mes,18 Mes of 1.92 - Enlace dedicado Región 3 4Mbps - Plata - Mes,18 Mes of 1.171 - Enlace de datos 2 Mbps Región 3 2Mbps - Plata - Mes,18 Mes of 1.171 - Enlace de datos 2 Mbps Región 3 2Mbps - Plata - Mes,18 Mes of 1.92 - Enlace dedicado Región 3 4Mbps - Plata - Mes,18 Mes of 1.169 - Enlace de datos 1 Mbps Región 4 1Mbps - Bronce - Mes,18 Mes of 1.169 - Enlace de datos 1 Mbps Región 4 1Mbps - Bronce - Mes,18 Mes of 1.169 - Enlace de datos 1 Mbps Región 4 1Mbps - Bronce - Mes,18 Mes of 1.169 - Enlace de datos 1 Mbps Región 4 1Mbps - Bronce - Mes,18 Mes of 1.169 - Enlace de datos 1 Mbps Región 4 1Mbps - Bronce - Mes,18 Mes of 1.92 - Enlace dedicado Región 3 4Mbps - Plata - Mes,18 Mes of 1.169 - Enlace de datos 1 Mbps Región 4 1Mbps - Bronce - Mes,18 Mes of 1.169 - Enlace de datos 1 Mbps Región 4 1Mbps - Bronce - Mes,18 Mes of 1.169 - Enlace de datos 1 Mbps Región 4 1Mbps - Bronce - Mes,18 Mes of 1.169 - Enlace de datos 1 Mbps Región 4 1Mbps - Bronce - Mes,18 Mes of 1.92 - Enlace dedicado Región 3 4Mbps - Plata - Mes,18 Mes of 1.169 - Enlace de datos 1 Mbps Región 4 1Mbps - Bronce - Mes,18 Mes of 1.92 - Enlace dedicado Región 3 4Mbps - Plata - Mes,18 Mes of 1.101 - Enlace dedicado Región 4 4Mbps - Plata - Mes,18 Mes of 1.101 - Enlace dedicado Región 4 4Mbps - Plata - Mes,18 Mes of 1.169 - Enlace de datos 1 Mbps Región 4 1Mbps - Bronce - Mes,18 Mes of 1.169 - Enlace de datos 1 Mbps Región 4 1Mbps - Bronce - Mes,18 Mes of 1.169 - Enlace de datos 1 Mbps Región 4 1Mbps - Bronce - Mes,18 Mes of 1.172 - Enlace de datos 2 Mbps Región 4 2Mbps - Plata - Mes,18 Mes of 1.169 - Enlace de datos 1 Mbps Región 4 1Mbps - Bronce - Mes,18 Mes of 1.169 - Enlace de datos 1 Mbps Región 4 1Mbps - Bronce - Mes,18 Mes of 1.169 - Enlace de datos 1 Mbps Región 4 1Mbps - Bronce - Mes,18 Mes of 1.169 - Enlace de datos 1 Mbps Región 4 1Mbps - Bronce - Mes,18 Mes of 1.169 - Enlace de datos 1 Mbps Región 4 1Mbps - Bronce - Mes,18 Mes of 1.169 - Enlace de datos 1 Mbps Región 4 1Mbps - Bronce - Mes,18 Mes of 1.255 - Enlace satelital con reuso 1:4  2 Mpbs Región 4 2 Mbps Tecnologia VSAT - Bronce - Mes,18 Mes of 1.255 - Enlace satelital con reuso 1:4  2 Mpbs Región 4 2 Mbps Tecnologia VSAT - Bronce - Mes,18 Mes of 1.101 - Enlace dedicado Región 4 4Mbps - Plata - Mes,18 Mes of 1.255 - Enlace satelital con reuso 1:4  2 Mpbs Región 4 2 Mbps Tecnologia VSAT - Bronce - Mes,18 Mes of 1.169 - Enlace de datos 1 Mbps Región 4 1Mbps - Bronce - Mes,18 Mes of 1.255 - Enlace satelital con reuso 1:4  2 Mpbs Región 4 2 Mbps Tecnologia VSAT - Bronce - Mes,18 Mes of 1.172 - Enlace de datos 2 Mbps Región 4 2Mbps - Plata - Mes,18 Mes of 1.169 - Enlace de datos 1 Mbps Región 4 1Mbps - Bronce - Mes,18 Mes of 1.169 - Enlace de datos 1 Mbps Región 4 1Mbps - Bronce - Mes,18 Mes of 1.172 - Enlace de datos 2 Mbps Región 4 2Mbps - Plata - Mes,18 Mes of 1.169 - Enlace de datos 1 Mbps Región 4 1Mbps - Bronce - Mes,18 Mes of 1.169 - Enlace de datos 1 Mbps Región 4 1Mbps - Bronce - Mes,18 Mes of 1.169 - Enlace de datos 1 Mbps Región 4 1Mbps - Bronce - Mes,18 Mes of 1.101 - Enlace dedicado Región 4 4Mbps - Plata - Mes,18 Mes of 1.169 - Enlace de datos 1 Mbps Región 4 1Mbps - Bronce - Mes,18 Mes of 1.169 - Enlace de datos 1 Mbps Región 4 1Mbps - Bronce - Mes,18 Mes of 1.169 - Enlace de datos 1 Mbps Región 4 1Mbps - Bronce - Mes,18 Mes of 1.169 - Enlace de datos 1 Mbps Región 4 1Mbps - Bronce - Mes,18 Mes of 1.169 - Enlace de datos 1 Mbps Región 4 1Mbps - Bronce - Mes,18 Mes of 1.172 - Enlace de datos 2 Mbps Región 4 2Mbps - Plata - Mes,18 Mes of 1.169 - Enlace de datos 1 Mbps Región 4 1Mbps - Bronce - Mes,18 Mes of 1.169 - Enlace de datos 1 Mbps Región 4 1Mbps - Bronce - Mes,18 Mes of 1.172 - Enlace de datos 2 Mbps Región 4 2Mbps - Bronce - Mes,18 Mes of 1.169 - Enlace de datos 1 Mbps Región 4 1Mbps - Bronce - Mes,18 Mes of 1.169 - Enlace de datos 1 Mbps Región 4 1Mbps - Bronce - Mes,18 Mes of 1.169 - Enlace de datos 1 Mbps Región 4 1Mbps - Bronce - Mes,18 Mes of 1.169 - Enlace de datos 1 Mbps Región 4 1Mbps - Bronce - Mes,18 Mes of 1.169 - Enlace de datos 1 Mbps Región 4 1Mbps - Bronce - Mes,18 Mes of 1.172 - Enlace de datos 2 Mbps Región 4 2Mbps - Bronce - Mes,1 Unidad of Instalación</t>
  </si>
  <si>
    <t>9 Mes of 1.6 - Enlace dedicado Internet 64Mbps - Oro - Mes,9 Mes of 1.17 - Enlace dedicado 128Mbps - Oro - Mes,9 Mes of 1.170 - Enlace de datos 2 Mbps Región 1y2 2Mbps - Plata - Mes,9 Mes of 1.170 - Enlace de datos 2 Mbps Región 1y2 2Mbps - Plata - Mes,9 Mes of 1.171 - Enlace de datos 2 Mbps Región 3 2Mbps - Plata - Mes,9 Mes of 1.172 - Enlace de datos 2 Mbps Región 4 2Mbps - Plata - Mes,9 Mes of 1.171 - Enlace de datos 2 Mbps Región 3 2Mbps - Plata - Mes,9 Mes of 1.172 - Enlace de datos 2 Mbps Región 4 2Mbps - Plata - Mes,9 Mes of 1.171 - Enlace de datos 2 Mbps Región 3 2Mbps - Plata - Mes,9 Mes of 1.172 - Enlace de datos 2 Mbps Región 4 2Mbps - Plata - Mes,9 Mes of 1.171 - Enlace de datos 2 Mbps Región 3 2Mbps - Plata - Mes,9 Mes of 1.171 - Enlace de datos 2 Mbps Región 3 2Mbps - Plata - Mes,9 Mes of 1.172 - Enlace de datos 2 Mbps Región 4 2Mbps - Plata - Mes,9 Mes of 1.171 - Enlace de datos 2 Mbps Región 3 2Mbps - Plata - Mes,9 Mes of 1.171 - Enlace de datos 2 Mbps Región 3 2Mbps - Plata - Mes,9 Mes of 1.171 - Enlace de datos 2 Mbps Región 3 2Mbps - Plata - Mes,9 Mes of 1.172 - Enlace de datos 2 Mbps Región 4 2Mbps - Plata - Mes,9 Mes of 1.172 - Enlace de datos 2 Mbps Región 4 2Mbps - Plata - Mes,9 Mes of 1.171 - Enlace de datos 2 Mbps Región 3 2Mbps - Plata - Mes,9 Mes of 1.171 - Enlace de datos 2 Mbps Región 3 2Mbps - Plata - Mes,9 Mes of 1.171 - Enlace de datos 2 Mbps Región 3 2Mbps - Plata - Mes,9 Mes of 1.171 - Enlace de datos 2 Mbps Región 3 2Mbps - Plata - Mes,9 Mes of 1.171 - Enlace de datos 2 Mbps Región 3 2Mbps - Plata - Mes,9 Mes of 1.171 - Enlace de datos 2 Mbps Región 3 2Mbps - Plata - Mes,9 Mes of 1.170 - Enlace de datos 2 Mbps Región 1y2 2Mbps - Plata - Mes,9 Mes of 1.169 - Enlace de datos 1 Mbps Región 4 1Mbps - Plata - Mes,9 Mes of 1.169 - Enlace de datos 1 Mbps Región 4 1Mbps - Plata - Mes,9 Mes of 1.169 - Enlace de datos 1 Mbps Región 4 1Mbps - Plata - Mes,9 Mes of 1.169 - Enlace de datos 1 Mbps Región 4 1Mbps - Plata - Mes,9 Mes of 1.169 - Enlace de datos 1 Mbps Región 4 1Mbps - Plata - Mes,9 Mes of 1.169 - Enlace de datos 1 Mbps Región 4 1Mbps - Plata - Mes,9 Mes of 1.169 - Enlace de datos 1 Mbps Región 4 1Mbps - Plata - Mes,9 Mes of 1.169 - Enlace de datos 1 Mbps Región 4 1Mbps - Plata - Mes,9 Mes of 1.169 - Enlace de datos 1 Mbps Región 4 1Mbps - Plata - Mes,9 Mes of 1.169 - Enlace de datos 1 Mbps Región 4 1Mbps - Plata - Mes,9 Mes of 1.169 - Enlace de datos 1 Mbps Región 4 1Mbps - Plata - Mes,9 Mes of 1.169 - Enlace de datos 1 Mbps Región 4 1Mbps - Plata - Mes,9 Mes of 1.169 - Enlace de datos 1 Mbps Región 4 1Mbps - Plata - Mes,9 Mes of 1.251 Enlace Satelital con Reuso 1:4 1Mbs Región 4 Tecnologia VSAT- Plata,9 Mes of 1.169 - Enlace de datos 1 Mbps Región 4 1Mbps - Plata - Mes,9 Mes of 1.169 - Enlace de datos 1 Mbps Región 4 1Mbps - Plata - Mes,9 Mes of 1.169 - Enlace de datos 1 Mbps Región 4 1Mbps - Plata - Mes,9 Mes of 1.169 - Enlace de datos 1 Mbps Región 4 1Mbps - Plata - Mes,9 Mes of 1.169 - Enlace de datos 1 Mbps Región 4 1Mbps - Plata - Mes,9 Mes of 1.169 - Enlace de datos 1 Mbps Región 4 1Mbps - Plata - Mes,9 Mes of 1.251 Enlace Satelital con Reuso 1:4 1Mbs Región 4 Tecnologia VSAT- Plata,9 Mes of 1.169 - Enlace de datos 1 Mbps Región 4 1Mbps - Plata - Mes,9 Mes of 1.166 - Enlace de datos 512 Kbps Región 4 - Nivel Plata - Mes,9 Mes of 1.169 - Enlace de datos 1 Mbps Región 4 1Mbps - Plata - Mes,9 Mes of 1.251 Enlace Satelital con Reuso 1:4 1Mbs Región 4 Tecnologia VSAT- Plata,9 Mes of 1.169 - Enlace de datos 1 Mbps Región 4 1Mbps - Plata - Mes,9 Mes of 1.251 Enlace Satelital con Reuso 1:4 1Mbs Región 4 Tecnologia VSAT- Plata,9 Mes of 1.169 - Enlace de datos 1 Mbps Región 4 1Mbps - Plata - Mes,9 Mes of 1.251 Enlace Satelital con Reuso 1:4 1Mbs Región 4 Tecnologia VSAT- Plata,9 Mes of 1.251 Enlace Satelital con Reuso 1:4 1Mbs Región 4 Tecnologia VSAT- Plata,9 Mes of 1.169 - Enlace de datos 1 Mbps Región 4 1Mbps - Plata - Mes,9 Mes of 1.169 - Enlace de datos 1 Mbps Región 4 1Mbps - Plata - Mes,9 Mes of 1.169 - Enlace de datos 1 Mbps Región 4 1Mbps - Plata - Mes,9 Mes of 1.251 Enlace Satelital con Reuso 1:4 1Mbs Región 4 Tecnologia VSAT- Plata,9 Mes of 1.169 - Enlace de datos 1 Mbps Región 4 1Mbps - Plata - Mes,9 Mes of 1.251 Enlace Satelital con Reuso 1:4 1Mbs Región 4 Tecnologia VSAT- Plata,9 Mes of 1.251 Enlace Satelital con Reuso 1:4 1Mbs Región 4 Tecnologia VSAT- Plata,9 Mes of 1.251 Enlace Satelital con Reuso 1:4 1Mbs Región 4 Tecnologia VSAT- Plata,9 Mes of 1.169 - Enlace de datos 1 Mbps Región 4 1Mbps - Plata - Mes,9 Mes of 1.169 - Enlace de datos 1 Mbps Región 4 1Mbps - Plata - Mes,9 Mes of 1.169 - Enlace de datos 1 Mbps Región 4 1Mbps - Plata - Mes,9 Mes of 1.169 - Enlace de datos 1 Mbps Región 4 1Mbps - Plata - Mes,9 Mes of 1.169 - Enlace de datos 1 Mbps Región 4 1Mbps - Plata - Mes,Instalación,6 Mes of 1.44 - Aumento de capacidad definitivo en 2 Mbps - Nivel Plata - Mes,8 Mes of 1.44 - Aumento de capacidad definitivo en 2 Mbps - Nivel Plata - Mes,8 Mes of 1.44 - Aumento de capacidad definitivo en 2 Mbps - Nivel Plata - Mes,8 Mes of 1.44 - Aumento de capacidad definitivo en 2 Mbps - Nivel Plata - Mes,8 Mes of 1.44 - Aumento de capacidad definitivo en 2 Mbps - Nivel Plata - Mes,8 Mes of 1.44 - Aumento de capacidad definitivo en 2 Mbps - Nivel Plata - Mes,8 Mes of 1.45 - Aumento de capacidad definitivo en 5 Mbps - Nivel Plata - Mes,8 Mes of 1.45 - Aumento de capacidad definitivo en 5 Mbps - Nivel Plata - Mes,8 Mes of 1.45 - Aumento de capacidad definitivo en 5 Mbps - Nivel Plata - Mes,8 Mes of 1.45 - Aumento de capacidad definitivo en 5 Mbps - Nivel Plata - Mes,8 Mes of 1.45 - Aumento de capacidad definitivo en 5 Mbps - Nivel Plata - Mes,8 Mes of 1.45 - Aumento de capacidad definitivo en 5 Mbps - Nivel Plata - Mes,8 Mes of 1.45 - Aumento de capacidad definitivo en 5 Mbps - Nivel Plata - Mes,8 Mes of 1.45 - Aumento de capacidad definitivo en 5 Mbps - Nivel Plata - Mes,8 Mes of 1.45 - Aumento de capacidad definitivo en 5 Mbps - Nivel Plata - Mes,8 Mes of 1.45 - Aumento de capacidad definitivo en 5 Mbps - Nivel Plata - Mes,8 Mes of 1.251 Enlace Satelital con Reuso 1:4 1Mbs Región 4 Tecnologia VSAT- Plata,26 Día of 1.6 - Enlace dedicado Internet 64Mbps - Oro - Mes,26 Día of 1.17 - Enlace dedicado 128Mbps - Oro - Mes,26 Día of 1.170 - Enlace de datos 2 Mbps Región 1y2 2Mbps - Plata - Mes,26 Día of 1.170 - Enlace de datos 2 Mbps Región 1y2 2Mbps - Plata - Mes,26 Día of 1.171 - Enlace de datos 2 Mbps Región 3 2Mbps - Plata - Mes,26 Día of 1.172 - Enlace de datos 2 Mbps Región 4 2Mbps - Plata - Mes,26 Día of 1.171 - Enlace de datos 2 Mbps Región 3 2Mbps - Plata - Mes,26 Día of 1.172 - Enlace de datos 2 Mbps Región 4 2Mbps - Plata - Mes,26 Día of 1.171 - Enlace de datos 2 Mbps Región 3 2Mbps - Plata - Mes,26 Día of 1.172 - Enlace de datos 2 Mbps Región 4 2Mbps - Plata - Mes,26 Día of 1.171 - Enlace de datos 2 Mbps Región 3 2Mbps - Plata - Mes,26 Día of 1.171 - Enlace de datos 2 Mbps Región 3 2Mbps - Plata - Mes,26 Día of 1.172 - Enlace de datos 2 Mbps Región 4 2Mbps - Plata - Mes,26 Día of 1.171 - Enlace de datos 2 Mbps Región 3 2Mbps - Plata - Mes,26 Día of 1.171 - Enlace de datos 2 Mbps Región 3 2Mbps - Plata - Mes,26 Día of 1.171 - Enlace de datos 2 Mbps Región 3 2Mbps - Plata - Mes,26 Día of 1.172 - Enlace de datos 2 Mbps Región 4 2Mbps - Plata - Mes,26 Día of 1.172 - Enlace de datos 2 Mbps Región 4 2Mbps - Plata - Mes,26 Día of 1.171 - Enlace de datos 2 Mbps Región 3 2Mbps - Plata - Mes,26 Día of 1.171 - Enlace de datos 2 Mbps Región 3 2Mbps - Plata - Mes,26 Día of 1.171 - Enlace de datos 2 Mbps Región 3 2Mbps - Plata - Mes,26 Día of 1.171 - Enlace de datos 2 Mbps Región 3 2Mbps - Plata - Mes,26 Día of 1.171 - Enlace de datos 2 Mbps Región 3 2Mbps - Plata - Mes,26 Día of 1.171 - Enlace de datos 2 Mbps Región 3 2Mbps - Plata - Mes,26 Día of 1.170 - Enlace de datos 2 Mbps Región 1y2 2Mbps - Plata - Mes,26 Día of 1.169 - Enlace de datos 1 Mbps Región 4 1Mbps - Plata - Mes,26 Día of 1.169 - Enlace de datos 1 Mbps Región 4 1Mbps - Plata - Mes,26 Día of 1.169 - Enlace de datos 1 Mbps Región 4 1Mbps - Plata - Mes,26 Día of 1.169 - Enlace de datos 1 Mbps Región 4 1Mbps - Plata - Mes,26 Día of 1.169 - Enlace de datos 1 Mbps Región 4 1Mbps - Plata - Mes,26 Día of 1.169 - Enlace de datos 1 Mbps Región 4 1Mbps - Plata - Mes,26 Día of 1.169 - Enlace de datos 1 Mbps Región 4 1Mbps - Plata - Mes,26 Día of 1.169 - Enlace de datos 1 Mbps Región 4 1Mbps - Plata - Mes,26 Día of 1.169 - Enlace de datos 1 Mbps Región 4 1Mbps - Plata - Mes,26 Día of 1.169 - Enlace de datos 1 Mbps Región 4 1Mbps - Plata - Mes,26 Día of 1.169 - Enlace de datos 1 Mbps Región 4 1Mbps - Plata - Mes,26 Día of 1.169 - Enlace de datos 1 Mbps Región 4 1Mbps - Plata - Mes,26 Día of 1.169 - Enlace de datos 1 Mbps Región 4 1Mbps - Plata - Mes,26 Día of 1.251 Enlace Satelital con Reuso 1:4 1Mbs Región 4 Tecnologia VSAT- Plata,26 Día of 1.169 - Enlace de datos 1 Mbps Región 4 1Mbps - Plata - Mes,26 Día of 1.169 - Enlace de datos 1 Mbps Región 4 1Mbps - Plata - Mes,26 Día of 1.169 - Enlace de datos 1 Mbps Región 4 1Mbps - Plata - Mes,26 Día of 1.169 - Enlace de datos 1 Mbps Región 4 1Mbps - Plata - Mes,26 Día of 1.169 - Enlace de datos 1 Mbps Región 4 1Mbps - Plata - Mes,26 Día of 1.169 - Enlace de datos 1 Mbps Región 4 1Mbps - Plata - Mes,26 Día of 1.251 Enlace Satelital con Reuso 1:4 1Mbs Región 4 Tecnologia VSAT- Plata,26 Día of 1.169 - Enlace de datos 1 Mbps Región 4 1Mbps - Plata - Mes,26 Día of 1.166 - Enlace de datos 512 Kbps Región 4 - Nivel Plata - Mes,26 Día of 1.169 - Enlace de datos 1 Mbps Región 4 1Mbps - Plata - Mes,26 Día of 1.251 Enlace Satelital con Reuso 1:4 1Mbs Región 4 Tecnologia VSAT- Plata,26 Día of 1.169 - Enlace de datos 1 Mbps Región 4 1Mbps - Plata - Mes,26 Día of 1.251 Enlace Satelital con Reuso 1:4 1Mbs Región 4 Tecnologia VSAT- Plata,26 Día of 1.169 - Enlace de datos 1 Mbps Región 4 1Mbps - Plata - Mes,26 Día of 1.251 Enlace Satelital con Reuso 1:4 1Mbs Región 4 Tecnologia VSAT- Plata,26 Día of 1.251 Enlace Satelital con Reuso 1:4 1Mbs Región 4 Tecnologia VSAT- Plata,26 Día of 1.169 - Enlace de datos 1 Mbps Región 4 1Mbps - Plata - Mes,26 Día of 1.169 - Enlace de datos 1 Mbps Región 4 1Mbps - Plata - Mes,26 Día of 1.169 - Enlace de datos 1 Mbps Región 4 1Mbps - Plata - Mes,26 Día of 1.251 Enlace Satelital con Reuso 1:4 1Mbs Región 4 Tecnologia VSAT- Plata,26 Día of 1.169 - Enlace de datos 1 Mbps Región 4 1Mbps - Plata - Mes,26 Día of 1.251 Enlace Satelital con Reuso 1:4 1Mbs Región 4 Tecnologia VSAT- Plata,26 Día of 1.251 Enlace Satelital con Reuso 1:4 1Mbs Región 4 Tecnologia VSAT- Plata,26 Día of 1.251 Enlace Satelital con Reuso 1:4 1Mbs Región 4 Tecnologia VSAT- Plata,26 Día of 1.169 - Enlace de datos 1 Mbps Región 4 1Mbps - Plata - Mes,26 Día of 1.169 - Enlace de datos 1 Mbps Región 4 1Mbps - Plata - Mes,26 Día of 1.169 - Enlace de datos 1 Mbps Región 4 1Mbps - Plata - Mes,26 Día of 1.169 - Enlace de datos 1 Mbps Región 4 1Mbps - Plata - Mes,26 Día of 1.169 - Enlace de datos 1 Mbps Región 4 1Mbps - Plata - Mes,26 Día of 1.44 - Aumento de capacidad definitivo en 2 Mbps - Nivel Plata - Mes,26 Día of 1.44 - Aumento de capacidad definitivo en 2 Mbps - Nivel Plata - Mes,26 Día of 1.44 - Aumento de capacidad definitivo en 2 Mbps - Nivel Plata - Mes,26 Día of 1.44 - Aumento de capacidad definitivo en 2 Mbps - Nivel Plata - Mes,26 Día of 1.44 - Aumento de capacidad definitivo en 2 Mbps - Nivel Plata - Mes,4 Mes of 1.44 - Aumento de capacidad definitivo en 2 Mbps - Nivel Plata - Mes,26 Día of 1.45 - Aumento de capacidad definitivo en 5 Mbps - Nivel Plata - Mes,26 Día of 1.45 - Aumento de capacidad definitivo en 5 Mbps - Nivel Plata - Mes,26 Día of 1.45 - Aumento de capacidad definitivo en 5 Mbps - Nivel Plata - Mes,26 Día of 1.45 - Aumento de capacidad definitivo en 5 Mbps - Nivel Plata - Mes,26 Día of 1.45 - Aumento de capacidad definitivo en 5 Mbps - Nivel Plata - Mes,26 Día of 1.45 - Aumento de capacidad definitivo en 5 Mbps - Nivel Plata - Mes,26 Día of 1.45 - Aumento de capacidad definitivo en 5 Mbps - Nivel Plata - Mes,26 Día of 1.45 - Aumento de capacidad definitivo en 5 Mbps - Nivel Plata - Mes,26 Día of 1.45 - Aumento de capacidad definitivo en 5 Mbps - Nivel Plata - Mes,26 Día of 1.45 - Aumento de capacidad definitivo en 5 Mbps - Nivel Plata - Mes,26 Día of 1.251 Enlace Satelital con Reuso 1:4 1Mbs Región 4 Tecnologia VSAT- Plata,4 Mes of 1.45 - Aumento de capacidad definitivo en 5 Mbps - Nivel Plata - Mes,4 Mes of 1.45 - Aumento de capacidad definitivo en 5 Mbps - Nivel Plata - Mes,4 Mes of 1.45 - Aumento de capacidad definitivo en 5 Mbps - Nivel Plata - Mes,4 Mes of 1.45 - Aumento de capacidad definitivo en 5 Mbps - Nivel Plata - Mes,4 Mes of 1.45 - Aumento de capacidad definitivo en 5 Mbps - Nivel Plata - Mes</t>
  </si>
  <si>
    <t>59.962.165 Peso (COP) of Combustible Autogas - Bogotá</t>
  </si>
  <si>
    <t>24 Mes of 1.4 - Enlace dedicado Internet 32Mbps - Platino - Mes,1 Unidad of Instalación</t>
  </si>
  <si>
    <t>Ivan Castro Perez</t>
  </si>
  <si>
    <t>17.359.535,91 Peso (COP) of SOAT</t>
  </si>
  <si>
    <t>10.350.000 Peso (COP) of Combustible Terpel - Bogotá</t>
  </si>
  <si>
    <t>Liliana Veronica Mercado Rico</t>
  </si>
  <si>
    <t xml:space="preserve">10 Mes of Operario de aseo y cafetería Tiempo Completo - 2,10 Mes of Operario de mantenimiento capacitado para trabajo en alturas Tiempo Completo - 1,10 Unidad of Bienes de Aseo y Cafetería,10 Mes of Jardinería - 960,3 Metro Cuadrado of Fumigación - 3000,1 Unidad of Recargo por Trabajo nocturno, extra, dominical y festivo,1 Unidad of Recargo por dotación especial,1 Unidad of AIU,1 Unidad of IVA,1 Unidad of gravamen adicional </t>
  </si>
  <si>
    <t>10 Mes of Operario de aseo y cafetería Tiempo Completo - 2,10 Mes of Operario de mantenimiento capacitado para trabajo en alturas Tiempo Completo - 1,10 Unidad of Bienes de Aseo y Cafetería,10 Mes of Jardinería - 335,3 Metro Cuadrado of Fumigación - 1130,1 Unidad of Recargo por Trabajo nocturno, extra, dominical y festivo,1 Unidad of Recargo por dotación especial,1 Unidad of AIU,1 Unidad of IVA,1 Unidad of Gravámenes adicionales</t>
  </si>
  <si>
    <t>10 Mes of Operario de aseo y cafetería Tiempo Completo - 3,10 Mes of Operario de mantenimiento capacitado para trabajo en alturas Tiempo Completo - 2,10 Unidad of Bienes de Aseo y Cafetería,10 Mes of Jardinería - 2320,3 Metro Cuadrado of Fumigación - 4130,1 Unidad of Recargo por Trabajo nocturno, extra, dominical y festivo,1 Unidad of Recargo por dotación especial,1 Unidad of AIU,1 Unidad of IVA,1 Unidad of Gravámenes adicionales</t>
  </si>
  <si>
    <t>10 Mes of Operario de aseo y cafetería Tiempo Completo - 2,10 Mes of Operario de mantenimiento capacitado para trabajo en alturas Tiempo Completo - 1,10 Unidad of Bienes de Aseo y Cafetería,2 Mes of Jardinería - 21942,3 Metro Cuadrado of Fumigación - 1491,1 Unidad of Recargo por Trabajo nocturno, extra, dominical y festivo,1 Unidad of Recargo por dotación especial,1 Unidad of AIU,1 Unidad of IVA,1 Unidad of Gravámenes adicionales</t>
  </si>
  <si>
    <t>Aura Ines Castillo Vargas</t>
  </si>
  <si>
    <t>3 Mes of 9 - Centro De Datos - Internet Information Server, Windows 64 Bits,  Disponibilidad 99,80% - Computación Por Demanda Microsoft Sobre Plataforma X86 De 64 Bits, 99,80% - 13,9Und,3 Mes of 9 - Centro De Datos - Internet Information Server, Windows 64 Bits,  Disponibilidad 99,80% - Computación Por Demanda Microsoft Sobre Plataforma X86 De 64 Bits, 99,80% - 60,2Und,3 Mes of 9 - Centro De Datos - Internet Information Server, Windows 64 Bits,  Disponibilidad 99,80% - Computación Por Demanda Microsoft Sobre Plataforma X86 De 64 Bits, 99,80% - 20,2 Und,3 Mes of 99 - Centro De Datos - Sql, Windows 64 Bits, Disponibilidad 99,80% - Sql Sobre Windows De 64 Bits, Disponibilidad 99,80% - 10,2Und,3 Mes of 86 - Centro De Datos - Oracle, Windows 64 Bits, Disponibilidad 99,80% - Oracle  Sobre Windows De 64 Bits, Disponibilidad 99,80% - 50,1Und,3 Mes of 122 - Centro De Datos - San De 10 Gb, Disponibilidad 99,80% - Unidad Capa Almacenamiento San De 10 Gb - 31,4Und,2 Mes of 54 - Centro De Contacto - NA - Puesto de trabajo con agente en horario hábiltipo 2 - Por Consumo - 2Und,3 Mes of 7 - Centro De Contacto - NA - Minuto IVR - Por Consumo - 1891Und,3 Mes of 8 - Centro De Contacto - NA - Minutos para fijo Nacional y Local 018000 - Por Consumo - 1929Und,3 Mes of 25 - Centro De Contacto - NA - Minutos a celular para 018000 - Por Consumo - 561Und,3 Mes of 12 - Centro De Contacto - NA - Minuto Servicio de Operación - Por Consumo - 5565Und</t>
  </si>
  <si>
    <t>12.113.491 Peso (COP) of Combustible Terpel - Bogotá</t>
  </si>
  <si>
    <t>875.560 Peso (COP) of SOAT</t>
  </si>
  <si>
    <t>22.000.000 Peso (COP) of Combustible Terpel - Bogotá</t>
  </si>
  <si>
    <t>760.544 Peso (COP) of SOAT</t>
  </si>
  <si>
    <t xml:space="preserve">Leonel Pinzón Reyes </t>
  </si>
  <si>
    <t>1.630.000 Peso (COP) of SOAT</t>
  </si>
  <si>
    <t>5 Unidad of Cosedora eléctrica,300 Paquete x 10 of Repuesto bisturí 18mm,100 Caja x 12 of Bolígrafo rojo ,30 Unidad of Tajalápiz eléctrico,1.000 Unidad of Borrador de nata,400 Unidad of Tinta marcador borrable recargable,10 Paquete x 100 of Sobre radiólogo,300 Paquete x 10 of Repuesto bisturí 9mm,10 Bulk Pack x 100 of Cd-r,200 Unidad of Sacaganchos para grapa,80 Unidad of Borrador para tablero,50 Caja de mínimo 12 of "Mina para portaminas 0,5",9.000 Unidad of Cajas para archivo central referencia x-200 ,500 Paquete x 100 of Gancho legajador plástico,20 Empaque de mínimo 480 rótulos of Rotulo adhesivo matriz x 480,50 Caja de mínimo 12 of "Mina para portaminas 0,7",300 Paquete x 50 of Folder celuguia con porta guía plástica en posición horizontal,200 Unidad of Regla,20 Resma x 500 of Papel tipo kimberly ,100 Paquete x 5  of Guía en cartulina carta,500 Taco of Notas autoadhesivas,20 Empaque de mínimo 1080 rótulos of Rotulo adhesivo matriz x 1080,200 Caja x 100 of Chinches x 100,400 Unidad of Pegante en barra,50 Caja x 12 of "Portaminas 0,7mm",100 Caja x 50 of Clip mariposa ,100 Caja x 12 o Caja x 10 of Marcador permanente punta delgada,100 Unidad of Block bond cuadriculado ,100 Unidad of LibretaTelemensaje,150 Paquete x 100 of Sobre oficio,100 Caja x 12 of Bolígrafo azul ,200 Caja x 12 o Caja x 10 of Resaltador desechable,100 Unidad of Block bond rayado,1.000 Rollo of Cinta de empaque,6.000 Unidad of Carpeta tipo 4 aletas en cartulina esmaltada,100 Unidad of Almohadilla para sello recargable,400 Caja x 12 of Lápiz de escritura mina negra,100 Paquete x 100 of Sobre de manila carta,200 Unidad of Carpeta tipo catálogo 1 Pulg,100 Caja x 12 o Caja x 10 of Marcador borrable recargable,100 Unidad of Block amarillo cuadriculado ,100 Paquete x 5  of Separador plástico carta,3.000 Unidad of Banderitas,100 Caja x 12 o Caja x 10 of Marcador permanente ,100 Unidad of Block amarillo rayado ,100 Paquete x 5  of Separador plástico oficio,150 Rollo x 20 metros of Papel contact transparente,5 Unidad of Block periódico ,100 Caja x 12 of Bolígrafo negro ,1.000 Unidad of Tajalápiz,50 Unidad of Sobre para archivo carta,50 Bulk Pack x 25 of Cd-rw,100 Paquete x 5  of Guía en cartulina oficio,500 Unidad of Pegante líquido 225g,50 Caja x 12 of "Portaminas 0,5mm",300 Unidad of Legajador AZ ,200 Unidad of Corrector líquido en lápiz,80 Envase 500 c.c. of Tinta para almohadillas x 500 c.c.,100 Caja x 100 of Clip estándar pequeño</t>
  </si>
  <si>
    <t>UAEPC</t>
  </si>
  <si>
    <t>CUNDINAMARCA - UNIDAD ADMINISTRATIVA ESPECIAL DE PENSIONES</t>
  </si>
  <si>
    <t>Carlos Andrés Baquero Gutiérrez</t>
  </si>
  <si>
    <t>13.000.000 Peso (COP) of Combustible Autogas - Bogotá</t>
  </si>
  <si>
    <t>7 Mes of 1.7-Housing_1_3_de_RACK_1_5KVA_13U-Housing-Plata-Tipo 2 - 1 Und,7 Mes of 1.2-KVA_Adicional_housing-Hosting_físico-Plata-Tipo 1 - 1.5 Und,7 Mes of 5.181-Base_de_Datos_SQL_Server-Hosting_virtual-Bronce-Tipo 1 - 1 Und,28 Semana of 3.9-Tareas_de_Backup-Hosting_virtual-Bronce-Tipo 1 - 1 Und,28 Semana of 2.13-Servidor_Extra_Grande-Hosting_virtual-Bronce-Tipo 1 - 1 Und,28 Semana of 3.9-Tareas_de_Backup-Hosting_virtual-Bronce-Tipo 1 - 7 Und,7 Mes of 5.209-Base_de_datos_MySQL-Hosting_virtual-Bronce-Tipo 1 - 1 Und,28 Semana of 3.9-Tareas_de_Backup-Hosting_virtual-Bronce-Tipo 1 - 1 Und,28 Semana of 2.13-Servidor_Extra_Grande-Hosting_virtual-Bronce-Tipo 1 - 1 Und,28 Semana of 3.9-Tareas_de_Backup-Hosting_virtual-Bronce-Tipo 1 - 1 Und,40 Día of 1.7-Housing_1_3_de_RACK_1_5KVA_13U-Housing-Plata-Tipo 2 - 1 Und	,40 Día of 1.2-KVA_Adicional_housing-Hosting_físico-Plata-Tipo 1 - 1.5 Und,40 Día of 5.181-Base_de_Datos_SQL_Server-Hosting_virtual-Bronce-Tipo 1 - 1 Und,40 Día of 5.209-Base_de_datos_MySQL-Hosting_virtual-Bronce-Tipo 1 - 1 Und,53 Día of 3.9-Tareas_de_Backup-Hosting_virtual-Bronce-Tipo 1 - 1 Und,53 Día of 2.13-Servidor_Extra_Grande-Hosting_virtual-Bronce-Tipo 1 - 1 Und,53 Día of 3.9-Tareas_de_Backup-Hosting_virtual-Bronce-Tipo 1 - 7 Und,53 Día of 3.9-Tareas_de_Backup-Hosting_virtual-Bronce-Tipo 1 - 1 Und,53 Día of 2.13-Servidor_Extra_Grande-Hosting_virtual-Bronce-Tipo 1 - 1 Und,53 Día of 3.9-Tareas_de_Backup-Hosting_virtual-Bronce-Tipo 1 - 1 Und,1 Unidad of IVA</t>
  </si>
  <si>
    <t>16.000.000 Peso (COP) of Combustible Autogas - Bogotá</t>
  </si>
  <si>
    <t>Carolina Chica Zapata</t>
  </si>
  <si>
    <t>1.994.300 Peso (COP) of SOAT</t>
  </si>
  <si>
    <t>26.000.000 Peso (COP) of Combustible Autogas - Bogotá</t>
  </si>
  <si>
    <t>9.960.000 Peso (COP) of Combustible Terpel - Bogotá</t>
  </si>
  <si>
    <t>170.000.000 Peso (COP) of Combustible Terpel - Bogotá</t>
  </si>
  <si>
    <t>Maria Victoria Salcedo Bolivar</t>
  </si>
  <si>
    <t>290.000.000 Peso (COP) of Combustible Autogas - Bogotá</t>
  </si>
  <si>
    <t>93.491.572 Peso (COP) of Combustible Autogas - Bogotá</t>
  </si>
  <si>
    <t>9 Mes of 1.6-Enlace dedicado Internet 64Mbps-Plata-Mes,9 Mes of 2.8-Firewall de red dedicado Mediana Capacidad perimetral -Plata-Mes,9 Mes of 1.5-Enlace dedicado Internet 40Mbps-Plata-Mes,9 Mes of 1.13-Enlace dedicado 20Mbps-Plata-Mes</t>
  </si>
  <si>
    <t>Recargo por Trabajo nocturno, extra, dominical y festivo,Recargo por dotación especial,AIU,IVA,Gravámenes adicionales,12 Mes of Servicio Integral de Aseo y Cafetería,1 Mes of Servicio integral de Aseo y Cafeteria</t>
  </si>
  <si>
    <t>Alonso Miranda Montenegro</t>
  </si>
  <si>
    <t>16 Mes of Operario de aseo y cafetería Tiempo Completo - 3,16 Unidad of Bienes de Aseo y Cafetería,1 Unidad of Recargo por Trabajo nocturno, extra, dominical y festivo,1 Unidad of Recargo por dotación especial,1 Unidad of AIU,1 Unidad of IVA,1 Unidad of Gravámenes adicionales,12 Mes of Operario de aseo y cafetería Tiempo Completo - 3,12 Unidad of Bienes de Aseo y Cafetería,1 Unidad of Recargo por Trabajo nocturno, extra, dominical y festivo,1 Unidad of Recargo por dotación especial,1 Unidad of AIU,1 Unidad of IVA,1 Unidad of Gravámenes adicionales,12 Mes of Operario de aseo y cafetería Tiempo Completo - 3,12 Unidad of Bienes de Aseo y Cafetería,1 Unidad of Recargo por Trabajo nocturno, extra, dominical y festivo,1 Unidad of Recargo por dotación especial,1 Unidad of AIU,1 Unidad of IVA,1 Unidad of Gravámenes adicionales</t>
  </si>
  <si>
    <t>12 Mes of Operario de aseo y cafetería Tiempo Completo - 3,1 Unidad of Recargo por Trabajo nocturno, extra, dominical y festivo,1 Unidad of Recargo por dotación especial,1 Unidad of AIU,1 Unidad of IVA,1 Unidad of Gravámenes adicionales</t>
  </si>
  <si>
    <t>7.737.152 Peso (COP) of SOAT</t>
  </si>
  <si>
    <t>42.647.640 Peso (COP) of Combustible Terpel - Bogotá</t>
  </si>
  <si>
    <t>10 Mes of Operario de aseo y cafetería Tiempo Completo - 19,10 Mes of Operario de mantenimiento capacitado para trabajo en alturas Tiempo Completo - 6,10 Mes of Coordinador de tiempo completo Tiempo Completo - 1,10 Unidad of Bienes de Aseo y Cafetería,10 Mes of Jardinería - 57842,3 Metro Cuadrado of Fumigación - 22103,1 Unidad of Recargo por Trabajo nocturno, extra, dominical y festivo,1 Unidad of Recargo por dotación especial,1 Unidad of AIU,1 Unidad of IVA,1 Unidad of Gravámenes adicionales</t>
  </si>
  <si>
    <t>FOGAFIN</t>
  </si>
  <si>
    <t>FOGAFIN - FONDO DE GARANTIAS DE INSTITUCIONES FINANCIERAS</t>
  </si>
  <si>
    <t>Norela Briceño Bohórquez</t>
  </si>
  <si>
    <t>Casalimpia S.A.</t>
  </si>
  <si>
    <t>12 Mes of Operario de aseo Tiempo Completo - 3,12 Mes of Operario de cafetería Tiempo Completo - 2,12 Mes of Operario de mantenimiento capacitado para trabajo en alturas Tiempo Completo - 1,2 Metro Cuadrado of Fumigación - 3484,1 Unidad of Recargo por Trabajo nocturno, extra, dominical y festivo,1 Unidad of Recargo por dotación especial,1 Unidad of AIU,1 Unidad of IVA,1 Unidad of Gravámenes adicionales,8 Mes of Bienes de Aseo y Cafetería,33 Día of Reajuste salarial</t>
  </si>
  <si>
    <t>Graciela Forigua Neira</t>
  </si>
  <si>
    <t>Sonia Marcela Pedraza Gonzalez</t>
  </si>
  <si>
    <t>143.087.915 Peso (COP) of Combustible Autogas - Bogotá</t>
  </si>
  <si>
    <t>437.780 Peso (COP) of SOAT</t>
  </si>
  <si>
    <t>COMISION REG AGUA POTABLE SANEAMIENTO BASICO</t>
  </si>
  <si>
    <t>COMISION DE REGULACION DE AGUA POTABLE Y SANEAMIENTO BASICO (CRA)</t>
  </si>
  <si>
    <t>Daniel Alfonso Carreño Niño</t>
  </si>
  <si>
    <t>17.000.000 Peso (COP) of Combustible Terpel - Bogotá</t>
  </si>
  <si>
    <t>2.383.862 Peso (COP) of Combustible Terpel - Bogotá</t>
  </si>
  <si>
    <t>Sandra Milena Ropero Morales</t>
  </si>
  <si>
    <t>68.368.234 Peso (COP) of Combustible Terpel - Bogotá</t>
  </si>
  <si>
    <t>UT Claro</t>
  </si>
  <si>
    <t>8 Mes of 1.3 - Enlace dedicado Internet 20Mbps - Oro - Mes,1 Unidad of Instalación</t>
  </si>
  <si>
    <t>10.500.000 Peso (COP) of Combustible Terpel - Bogotá</t>
  </si>
  <si>
    <t>1 Unidad of INACTIVE Comp AIO HP 20-B450LA</t>
  </si>
  <si>
    <t>14 Mes of 1.3 - Enlace dedicado Internet 20Mbps - Oro - Mes,14 Mes of 1.1 - Enlace dedicado Internet 6Mbps - Oro - Mes,10 Hora of 2.0 - Migración de Servicios  - Oro - hora,40 Hora of 2.1 - Experto TI Tipo 1  - Oro - hora,14 Mes of 1.2 - Enlace dedicado Internet 10Mbps - Oro - Mes,1 Unidad of Instalación</t>
  </si>
  <si>
    <t>200 Unidad of Legajador AZ ,60 Paquete x 100 of Gancho legajador plástico,30 Unidad of ALMOHADILLA DACTILAR,100 Unidad of Bisturí 18mm,30 Unidad of Almohadilla para sello recargable,100 Caja of Bandas elásticas ref. 22 x 25g,50 Caja x 50 of Chinches x 50,50 Caja x 50 of Clip mariposa ,100 Rollo of Cinta transparente,150 Rollo of Cinta para enmascarar 12mm,200 Rollo of Cinta para enmascarar 24mm,40 Unidad of Cosedora de oficina 30 hojas,50 Caja x 5000 of Grapa no. 26/6,6 Unidad of Guillotina manual ,130 Unidad of Pegante líquido 225g,50 Unidad of Perforadora para Oficina de 2 huecos ,100 Unidad of Tijera de acero inoxidable,50 Caja x 12 of Bolígrafo negro ,30 Caja x 12 of Bolígrafo rojo ,200 Unidad of Borrador de nata,50 Unidad of Corrector liquido en frasco,15 Caja x 12 of Lápiz de chequeo mina roja,40 Caja x 12 of Lápiz de escritura mina negra,20 Caja x 12 o Caja x 10 of Resaltador desechable,12 Caja x 12 o Caja x 10 of Plumígrafo,50 Unidad of Libro de actas 100 folios,40 Unidad of Libro de actas 200 folios,40 Unidad of Libro de actas 400 folios,25 Caja x 10 resmas of Papel bond 75g carta,15 Caja x 10 resmas of Papel bond 75g oficio,100 Taco of Notas autoadhesivas,10 Rollo x 20 metros of Papel contact transparente,120 Rollo of Cinta de empaque</t>
  </si>
  <si>
    <t>Comisión Colombiana del Océano</t>
  </si>
  <si>
    <t>COMISION COLOMBIANA DEL OCEANO - SECRETARIA EJECUTIVA DE LA COMISION COLOMBIANA DEL OCEANO</t>
  </si>
  <si>
    <t>Iris Patricia Contreras Olaya</t>
  </si>
  <si>
    <t>3.300.000 Peso (COP) of Combustible Autogas - Bogotá</t>
  </si>
  <si>
    <t>14 Unidad of Bienes de Aseo y Cafetería,14 Mes of Operario auxiliar Tiempo Completo - 4,14 Mes of Operario de aseo y cafetería Tiempo Completo - 11,14 Mes of Coordinador de tiempo completo Tiempo Completo - 1,1 Unidad of Recargo por Trabajo nocturno, extra, dominical y festivo,1 Unidad of Recargo por dotación especial,1 Unidad of AIU,1 Unidad of IVA,1 Unidad of Gravámenes adicionales,1 Unidad of Reajuste Salarial,1 Unidad of Bienes de Aseo y Cafetería,1 Unidad of Reajuste Salarial</t>
  </si>
  <si>
    <t>2 Caja x 40 of Chinchones</t>
  </si>
  <si>
    <t>1 Unidad of Perforadora 3 huecos</t>
  </si>
  <si>
    <t xml:space="preserve">5 Unidad of Archivador de fuelle en polipropileno,100 Unidad of Cajas para archivo referencia x-300 ,10 Paquete x 20 of Carpeta presentación ,100 Unidad of Carpeta tipo 4 aletas en cartulina esmaltada,30 Unidad of Legajador AZ ,10 Unidad of Carpeta tipo catálogo 3 Pulg,5 Unidad of Carpeta tipo catálogo 4 Pulg,10 Paquete x 50 of Folder colgante de varilla plástica,30 Unidad of Plastifolder carta con gancho legajador,6 Unidad of ALMOHADILLA DACTILAR,6 Unidad of Almohadilla para sello recargable,20 Caja of Bandas elásticas ref. 22 x 25g,6 Unidad of Bisturí 9mm,10 Caja x 12 of Bolígrafo negro ,30 Unidad of Borrador de nata,10 Caja x 12 of Borrador para tinta ,4 Unidad of Calculadora escritorio 16 dígitos,10 Caja x 50 of Chinches x 50,10 Rollo of Cinta de empaque,6 Rollo of Cinta para enmascarar 12mm,6 Rollo of Cinta para enmascarar 24mm,6 Rollo of Cinta transparente,5 Caja x 12 of Clip mariposa gigante ,4 Caja x 12 of Manecilla doble clip Tres Cuartos pulg,30 Unidad of Corrector líquido en lápiz,10 Unidad of Fechador de entintado manual,4 Paquete x 100 of Gancho legajador plástico,10 Caja x 1000 of Grapa no. 23/10,30 Caja x 5000 of Grapa no. 26/6,5 Caja x 12 of Lápiz de escritura mina negra,10 Caja x 12 of Lápiz de chequeo mina roja,2 Caja x 12 o Caja x 10 of Marcador permanente ,2 Caja x 12 o Caja x 10 of Marcador permanente punta delgada,2 Caja x 12 o Caja x 10 of Plumígrafo,2 Caja de mínimo 12 of "Mina para portaminas 0,7",6 Unidad of Numerador entintado manual 6 dígitos,40 Unidad of Pegante en barra,20 Unidad of Pegante líquido 225g,8 Unidad of Pegante líquido 4000g,3 Unidad of Perforadora Industrial 2 huecos ,6 Par of Pilas alcalinas AA no recargables,6 Par of Pilas alcalinas AAA no recargables,5 Unidad of Portalápiz,10 Caja x 12 of "Portaminas 0,7mm",20 Unidad of Regla,50 Caja x 12 o Caja x 10 of Resaltador desechable,1 Empaque de mínimo 480 rótulos of Rotulo adhesivo matriz x 480,1 Sobre de 30 hojas of Rotulo adhesivo por hoja,20 Paquete x 5  of Guía en cartulina carta,30 Paquete x 5  of Separador plástico carta,60 Taco of Notas autoadhesivas,30 Unidad of Tajalápiz,6 Unidad of Tajalápiz eléctrico,10 Unidad of Tijera de acero inoxidable,10 Unidad of Tijeras punta roma ,30 Unidad of Block bond cuadriculado ,20 Unidad of Block bond rayado,1 Paquete x 100 of Cartulina carta blanca,15 Unidad of Libreta doble O,180 Caja x 10 resmas of Papel bond 75g carta,3 Caja x 10 resmas of Papel bond 75g oficio,1 Resma x 500 of Papel tipo kimberly ,6 Rollo x 20 metros of Papel contact transparente,80 Paquete x 100 of Sobre correspondencia,1 Paquete x 100 of Sobre de manila oficio,8 Paquete x 100 of Sobre de manila carta,80 Unidad of Banderitas,4 Envase 500 c.c. of Tinta para almohadillas x 500 c.c.,4 Caja x 12 of Manecilla doble clip 2 pulg,5 Unidad of Carpeta tipo catálogo 2 Pulg,30 Unidad of Taco de papel </t>
  </si>
  <si>
    <t>1.334.406 Unidad of SOAT</t>
  </si>
  <si>
    <t>11 Mes of Operario de aseo Tiempo Completo - 18,11 Mes of Operario de cafetería Tiempo Completo - 9,11 Mes of Coordinador de tiempo completo Tiempo Completo - 1,11 Mes of Operario de mantenimiento Tiempo Completo - 1,11 Unidad of Bienes de Aseo y Cafetería,10 Metro Cuadrado of Fumigación - 10273,1 Unidad of Recargo por Trabajo nocturno, extra, dominical y festivo,1 Unidad of Recargo por dotación especial,1 Unidad of AIU,1 Unidad of IVA,1 Unidad of Gravámenes adicionales</t>
  </si>
  <si>
    <t xml:space="preserve">10 Unidad of Bienes de Aseo y Cafetería,10 Mes of Operario de cafetería Tiempo Completo - 4,10 Mes of Operario de mantenimiento Medio Tiempo - 1,2 Metro Cuadrado of Fumigación - 900,1 Unidad of Recargo por Trabajo nocturno, extra, dominical y festivo,1 Unidad of Recargo por dotación especial,1 Unidad of AIU,1 Unidad of IVA,1 Unidad of Gravámenes adicionales,8 Día of Bienes de Aseo y Cafetería	,8 Día of Operario de Aseo y cafeteria tiempo completo -4 	,8 Día of Operario de mentenimiento medio tiempo  -1 	</t>
  </si>
  <si>
    <t>Juan Carlos Jiménez Mariño</t>
  </si>
  <si>
    <t>Diana Lucia Pinilla Marin</t>
  </si>
  <si>
    <t>14 Mes of 1.7 - Enlace dedicado Internet 128Mbps - Oro - Mes,1 Unidad of Instalación,40 Hora of Experto TI Tipo 3</t>
  </si>
  <si>
    <t xml:space="preserve">5 Caja x 12 o Caja x 10 of Marcador permanente punta delgada,5 Unidad of ALMOHADILLA DACTILAR,25 Unidad of Almohadilla para sello recargable,800 Caja of Bandas elásticas ref. 22 x 25g,80 Unidad of Banderitas,50 Unidad of Bisturí 18mm,200 Unidad of Block amarillo cuadriculado ,200 Unidad of Block amarillo rayado ,200 Caja x 12 of Bolígrafo negro ,100 Unidad of Borrador de nata,10 Unidad of Borrador para tablero,6.000 Unidad of Cajas para archivo central referencia x-200 ,10 Paquete x 20 of Carpeta presentación ,20.000 Unidad of Carpeta tipo 4 aletas en cartulina esmaltada,10 Paquete x 100 of Cartulina carta blanca,5 Bulk Pack x 100 of Cd-r,5 Bulk Pack x 25 of Cd-rw,10 Caja x 100 of Chinches x 100,150 Rollo of Cinta de empaque,50 Rollo of Cinta para enmascarar 24mm,100 Rollo of Cinta transparente,1.000 Caja x 100 of Clip estándar pequeño,250 Caja x 50 of Clip mariposa ,250 Unidad of Cosedora de oficina 30 hojas,3 Unidad of Cosedora eléctrica,20 Unidad of Cosedora industrial,5 Unidad of Cosedora semindustrial,20 Paquete x 50 of Dvd-r,15 Unidad of Fechador de entintado manual,40 Paquete x 50 of Folder celuguia con porta guía plástica en posición horizontal,40 Paquete x 100 of Gancho legajador plástico,40 Caja x 1000 of Grapa no. 23/10,80 Caja x 5000 of Grapa no. 26/6,3 Unidad of Guillotina manual ,10 Caja x 12 of Lápiz de chequeo mina roja,120 Caja x 12 of Lápiz de escritura mina negra,10 Caja x 12 o Caja x 10 of Marcador borrable desechable,50 Caja x 12 o Caja x 10 of Marcador permanente ,100 Unidad of Memoria USB ,100 Taco of Notas autoadhesivas,20 Unidad of Numerador entintado manual 6 dígitos,320 Caja x 10 resmas of Papel bond 75g carta,50 Caja x 10 resmas of Papel bond 75g oficio,10 Rollo x 20 metros of Papel contact transparente,300 Unidad of Pegante en barra,200 Unidad of Pegante líquido 225g,5 Unidad of Perforadora Industrial 2 huecos ,250 Unidad of Perforadora para Oficina de 2 huecos ,2 Unidad of Perforadora 3 huecos,100 Unidad of Regla,50 Caja x 12 o Caja x 10 of Resaltador desechable,250 Unidad of Sacaganchos para grapa,20 Paquete x 5  of Separador plástico carta,100 Paquete x 100 of Sobre de manila carta,90 Paquete x 100 of Sobre de manila oficio,160 Paquete x 100 of Sobre oficio,5 Unidad of Tajalápiz eléctrico,50 Unidad of Tijeras punta roma ,25 Envase 500 c.c. of Tinta para almohadillas x 500 c.c.,10 Bolsa of Bandas elásticas ref. 22 x kilo </t>
  </si>
  <si>
    <t>6.797.394 Peso (COP) of Combustible Terpel - Bogotá</t>
  </si>
  <si>
    <t>41.124.323 Peso (COP) of SOAT</t>
  </si>
  <si>
    <t>ANTIOQUIA - AGENCIA DE EDUCACIÓN SUPERIOR DE MEDELLIN - SAPIENCIA</t>
  </si>
  <si>
    <t>ANTIOQUIA - AGENCIA DE EDUCACION SUPERIOR DE MEDELLIN SAPIENCIA</t>
  </si>
  <si>
    <t>Sandra Maria Herrera Castaño</t>
  </si>
  <si>
    <t>40 Unidad of Cajas para archivo histórico referencia x-100 ,40 Paquete x 50 of Folder celuguia con porta guía plástica en posición vertical,50 Unidad of Legajador AZ ,2 Unidad of Almohadilla para sello recargable,5 Bolsa of Bandas elásticas ref. 22 x kilo ,10 Caja x 12 of Bolígrafo negro ,20 Unidad of Borrador de nata,5 Unidad of Borrador para tablero,30 Caja x 100 of Clip estándar pequeño,20 Caja x 50 of Clip mariposa ,20 Rollo of Cinta para enmascarar 24mm,5 Unidad of Sacaganchos para grapa,4 Bulk Pack x 25 of Cd-rw,1 Paquete x 100 of Sobre de manila oficio,20 Paquete x 5  of Guía en cartulina oficio,2 Paquete x 50 of Dvd-r,12 Caja x 10 resmas of Papel bond 60g carta,5 Caja x 12 o Caja x 10 of Marcador borrable desechable,5 Caja x 12 of Lápiz de escritura mina negra,20 Rollo of Cinta transparente,50 Unidad of Banderitas,3 Caja x 12 o Caja x 10 of Resaltador desechable,10 Unidad of Tajalápiz,10 Unidad of Cosedora de oficina 30 hojas,5 Unidad of Regla,3 Unidad of Tijera de acero inoxidable,10 Unidad of Perforadora para Oficina de 2 huecos ,20 Unidad of Corrector líquido en lápiz,10 Paquete x 5  of Separador plástico carta,50 Taco of Notas autoadhesivas,10 Unidad of Pegante en barra,5 Caja x 10 resmas of Papel bond 75g oficio,1 Paquete x 100 of Sobre de manila carta</t>
  </si>
  <si>
    <t xml:space="preserve">333 Día of Operario de aseo y cafetería Tiempo Completo - 11,406 Día of Bienes de Aseo y Cafetería,11 Mes of Jardinería - 2000,4 Metro Cuadrado of Fumigación - 40000,1 Unidad of Recargo por Trabajo nocturno, extra, dominical y festivo,1 Unidad of Recargo por dotación especial,1 Unidad of AIU,1 Unidad of IVA,1 Unidad of Gravámenes adicionales,73 Día of Operario de aseo y cafetería Tiempo Completo - 11	</t>
  </si>
  <si>
    <t>1 Caja x 12 o Caja x 10 of Marcador permanente punta delgada,6 Unidad of Archivador de fuelle en polipropileno,4 Unidad of Carpeta tipo catálogo 2 Pulg,6 Caja of Bandas elásticas ref. 22 x 25g,5 Caja x 12 of Bolígrafo negro ,13 Unidad of Borrador de nata,4 Rollo of Cinta para enmascarar 24mm,3 Rollo of Cinta transparente,4 Caja x 100 of Clip estándar pequeño,1 Unidad of Corrector liquido en frasco,3 Unidad of Corrector líquido en lápiz,4 Unidad of Cosedora de oficina 30 hojas,1 Unidad of Cosedora industrial,8 Caja x 5000 of Grapa no. 26/6,2 Caja x 12 of Lápiz de escritura mina negra,1 Caja x 12 o Caja x 10 of Marcador borrable desechable,3 Caja x 12 o Caja x 10 of Plumígrafo,1 Caja de mínimo 12 of "Mina para portaminas 0,7",6 Unidad of Pegante en barra,1 Caja x 12 of "Portaminas 0,7mm",9 Unidad of Regla,4 Caja x 12 o Caja x 10 of Resaltador desechable,1 Empaque de mínimo 480 rótulos of Rotulo adhesivo matriz x 480,1 Unidad of Sacaganchos para grapa,47 Taco of Notas autoadhesivas,9 Unidad of Tajalápiz,2 Unidad of Memoria USB ,3 Unidad of Libreta doble O,5 Caja x 10 resmas of Papel bond 75g carta,2 Caja x 10 resmas of Papel bond 75g oficio,1 Rollo x 20 metros of Papel contact transparente,1 Paquete x 100 of Sobre de manila oficio,27 Unidad of Banderitas,2 Unidad of Almohadilla dactilar recargable</t>
  </si>
  <si>
    <t>10 Mes of Coordinador de tiempo completo Tiempo Completo - 1,10 Mes of Operario de aseo Tiempo Completo - 15,10 Mes of Operario de cafetería Tiempo Completo - 4,10 Mes of Operario de mantenimiento Tiempo Completo - 3,10 Mes of Operario auxiliar Tiempo Completo - 2,10 Unidad of Bienes de Aseo y Cafetería,10 Mes of Jardinería - 5400,3 Metro Cuadrado of Fumigación - 16225,1 Unidad of Recargo por Trabajo nocturno, extra, dominical y festivo,1 Unidad of Recargo por dotación especial,1 Unidad of AIU,1 Unidad of IVA,1 Unidad of Gravámenes adicionales,50 Día of Coordinador de tiempo completo Tiempo Completo - 1	,50 Día of Operario de aseo Tiempo Completo - 15,50 Día of Operario de cafetería Tiempo Completo - 4,50 Día of Operario de mantenimiento Tiempo Completo - 3	,50 Día of Operario auxiliar Tiempo Completo - 2,50 Día of Bienes de Aseo y Cafetería,50 Día of Jardinería - 5400,1 Metro Cuadrado of Fumigación - 16225,3 Mes of Coordinador de tiempo completo Tiempo Completo - 1	,3 Mes of Operario de aseo Tiempo Completo - 15,3 Mes of Operario de cafetería Tiempo Completo - 4,3 Mes of Operario de mantenimiento Tiempo Completo - 3	,3 Mes of Operario auxiliar Tiempo Completo - 2,1 Mes of Bienes de Aseo y Cafetería,3 Mes of Jardinería - 5400,1 Metro Cuadrado of Fumigación - 16225,1 Mes of Reajuste salarial</t>
  </si>
  <si>
    <t>10 Mes of Operario de aseo Medio Tiempo - 1,10 Unidad of Bienes de Aseo y Cafetería,3 Metro Cuadrado of Fumigación - 155,1 Unidad of Recargo por Trabajo nocturno, extra, dominical y festivo,1 Unidad of Recargo por dotación especial,1 Unidad of AIU,1 Unidad of IVA,1 Unidad of Gravámenes adicionales</t>
  </si>
  <si>
    <t>47.132.500 Peso (COP) of Combustible Terpel - Bogotá</t>
  </si>
  <si>
    <t>Luz Amparo Macías Quintana</t>
  </si>
  <si>
    <t xml:space="preserve">20 Unidad of ALMOHADILLA DACTILAR,200 Caja of Bandas elásticas ref. 22 x 25g,60 Paquete x 50 of Folder celuguia con porta guía plástica en posición horizontal,150 Unidad of Bisturí 18mm,200 Caja x 12 of Bolígrafo negro ,100 Unidad of Borrador de nata,12 Unidad of Borrador para tablero,4 Unidad of Calculadora de escritorio con impresora,12 Caja x 50 of Chinches x 50,100 Rollo of Cinta de empaque,200 Caja x 100 of Clip estándar pequeño,70 Caja x 50 of Clip mariposa ,5 Bulk Pack x 25 of Cd-rw,3 Paquete x 50 of Dvd-r,25 Paquete x 100 of Gancho legajador plástico,30 Caja x 5000 of Grapa no. 26/6,120 Caja x 12 of Lápiz de escritura mina negra,12 Caja x 12 of Lápiz de chequeo mina roja,30 Caja x 12 o Caja x 10 of Marcador permanente ,30 Caja x 12 o Caja x 10 of Plumígrafo,60 Unidad of Padmouse,100 Unidad of Pegante en barra,60 Unidad of Pegante líquido 225g,200 Unidad of Regla,100 Paquete x 5  of Separador plástico oficio,6 Unidad of Tablero en corcho 80 x 120 cms,250 Taco of Notas autoadhesivas,12 Unidad of Tajalápiz eléctrico,120 Unidad of Tijera de acero inoxidable,30 Unidad of Memoria USB ,12 Unidad of Libro de actas 100 folios,60 Caja x 10 resmas of Papel bond 75g oficio,250 Caja x 10 resmas of Papel bond 75g carta,3 Resma x 500 of Papel tipo kimberly ,3 Rollo x 20 metros of Papel contact transparente,13 Paquete x 100 of Sobre de manila oficio,12 Paquete x 100 of Sobre de manila medio oficio,100 Unidad of Banderitas,30 Caja x 12 o Caja x 10 of Marcador permanente punta delgada,12 Unidad of Libro de actas 200 folios,40 Caja x 12 o Caja x 10 of Resaltador desechable,20 Caja x 1000 of Grapa no 23/14,2.300 Unidad of Cajas para archivo central referencia x-200 </t>
  </si>
  <si>
    <t>10 Alarmas/mes of Operario de aseo y cafetería Tiempo Completo - 2,10 Alarmas/mes of Operario de mantenimiento Medio Tiempo - 1,10 Unidad of Bienes de Aseo y Cafetería,10 Mes of Jardinería - 1450,3 Metro Cuadrado of Fumigación - 1850,1 Unidad of Recargo por Trabajo nocturno, extra, dominical y festivo,1 Unidad of Recargo por dotación especial,1 Unidad of AIU,1 Unidad of IVA,1 Unidad of Gravámenes adicionales</t>
  </si>
  <si>
    <t>10 Mes of Operario de aseo y cafetería Tiempo Completo - 1,10 Mes of Operario de mantenimiento Medio Tiempo - 1,10 Unidad of Bienes de Aseo y Cafetería,10 Mes of Jardinería - 36,3 Metro Cuadrado of Fumigación - 162,1 Unidad of Recargo por Trabajo nocturno, extra, dominical y festivo,1 Unidad of Recargo por dotación especial,1 Unidad of AIU,1 Unidad of IVA,1 Unidad of Gravámenes adicionales</t>
  </si>
  <si>
    <t>10 Mes of Operario de aseo y cafetería Tiempo Completo - 1,10 Mes of Operario de mantenimiento Medio Tiempo - 1,10 Unidad of Bienes de Aseo y Cafetería,3 Metro Cuadrado of Fumigación - 178,67,1 Unidad of Recargo por Trabajo nocturno, extra, dominical y festivo,1 Unidad of Recargo por dotación especial,1 Unidad of AIU,1 Unidad of IVA,1 Unidad of Gravámenes adicionales</t>
  </si>
  <si>
    <t>10 Mes of Operario de aseo y cafetería Tiempo Completo - 1,10 Mes of Operario de mantenimiento Medio Tiempo - 1,10 Unidad of Bienes de Aseo y Cafetería,3 Metro Cuadrado of Fumigación - 127,1 Unidad of Recargo por Trabajo nocturno, extra, dominical y festivo,1 Unidad of Recargo por dotación especial,1 Unidad of AIU,1 Unidad of IVA,1 Unidad of Gravámenes adicionales</t>
  </si>
  <si>
    <t>10 Mes of Operario de aseo y cafetería Tiempo Completo - 1,10 Mes of Operario de mantenimiento Medio Tiempo - 1,10 Unidad of Bienes de Aseo y Cafetería,3 Metro Cuadrado of Fumigación - 280,1 Unidad of Recargo por Trabajo nocturno, extra, dominical y festivo,1 Unidad of Recargo por dotación especial,1 Unidad of AIU,1 Unidad of IVA,1 Unidad of Gravámenes adicionales</t>
  </si>
  <si>
    <t>10 Mes of Operario de aseo y cafetería Tiempo Completo - 2,10 Mes of Operario de mantenimiento Medio Tiempo - 2,10 Unidad of Bienes de Aseo y Cafetería,3 Metro Cuadrado of Fumigación - 429,1 Unidad of Recargo por Trabajo nocturno, extra, dominical y festivo,1 Unidad of Recargo por dotación especial,1 Unidad of AIU,1 Unidad of IVA,1 Unidad of Gravámenes adicionales</t>
  </si>
  <si>
    <t>10 Mes of Operario de aseo y cafetería Tiempo Completo - 1,10 Mes of Operario de mantenimiento Medio Tiempo - 1,10 Unidad of Bienes de Aseo y Cafetería,10 Mes of Jardinería - 125,3 Metro Cuadrado of Fumigación - 150,1 Unidad of Recargo por Trabajo nocturno, extra, dominical y festivo,1 Unidad of Recargo por dotación especial,1 Unidad of AIU,1 Unidad of IVA,1 Unidad of Gravámenes adicionales</t>
  </si>
  <si>
    <t>10 Mes of Operario de aseo y cafetería Tiempo Completo - 1,10 Unidad of Bienes de Aseo y Cafetería,3 Metro Cuadrado of Fumigación - 133,1 Unidad of Recargo por Trabajo nocturno, extra, dominical y festivo,1 Unidad of Recargo por dotación especial,1 Unidad of AIU,1 Unidad of IVA,1 Unidad of Gravámenes adicionales</t>
  </si>
  <si>
    <t>10 Mes of Operario de aseo y cafetería Tiempo Completo - 1,10 Mes of Operario de mantenimiento Medio Tiempo - 1,10 Unidad of Bienes de Aseo y Cafetería,3 Metro Cuadrado of Fumigación - 250,1 Unidad of Recargo por Trabajo nocturno, extra, dominical y festivo,1 Unidad of Recargo por dotación especial,1 Unidad of AIU,1 Unidad of IVA,1 Unidad of Gravámenes adicionales</t>
  </si>
  <si>
    <t>10 Mes of Operario de aseo y cafetería Tiempo Completo - 20,10 Mes of Operario de mantenimiento Tiempo Completo - 3,10 Mes of Coordinador de tiempo completo Tiempo Completo - 1,10 Unidad of Bienes de Aseo y Cafetería,10 Mes of Jardinería - 14650,3 Metro Cuadrado of Fumigación - 6930,1 Unidad of Recargo por Trabajo nocturno, extra, dominical y festivo,1 Unidad of Recargo por dotación especial,1 Unidad of AIU,1 Unidad of IVA,1 Unidad of Gravámenes adicionales</t>
  </si>
  <si>
    <t>ANDJE</t>
  </si>
  <si>
    <t>AGENCIA NACIONAL DE DEFENSA JURIDICA DEL ESTADO (ANDJE)</t>
  </si>
  <si>
    <t>Carolina del Pilar Pineda Murcia</t>
  </si>
  <si>
    <t>3 Mes of Operario de cafetería Medio Tiempo - 1,3 Unidad of Bienes de Aseo y Cafetería,1 Unidad of Recargo por Trabajo nocturno, extra, dominical y festivo,1 Unidad of Recargo por dotación especial,1 Unidad of AIU,1 Unidad of IVA,1 Unidad of Gravámenes adicionales</t>
  </si>
  <si>
    <t xml:space="preserve">13 Mes of Operario de aseo y cafetería Tiempo Completo - 6,13 Mes of Operario auxiliar Medio Tiempo - 1,13 Unidad of Bienes de Aseo y Cafetería,1 Unidad of Recargo por Trabajo nocturno, extra, dominical y festivo,1 Unidad of Recargo por dotación especial,1 Unidad of AIU,1 Unidad of IVA,1 Unidad of Gravámenes adicionales,8 Mes of Operario de mantenimiento tiempo completo - 1,161 Día of Operario de Aseo y Cafeteria Tiempo completo - 2	,1 Unidad of REAJUSTE (10 de Diciembre 2015 al 29 de Febrero 2016)	</t>
  </si>
  <si>
    <t xml:space="preserve">10 Mes of Operario de aseo y cafetería Tiempo Completo - 5,10 Unidad of Bienes de Aseo y Cafetería,1 Unidad of Recargo por Trabajo nocturno, extra, dominical y festivo,1 Unidad of Recargo por dotación especial,1 Unidad of AIU,1 Unidad of IVA,1 Unidad of Gravámenes adicionales,2 Mes of Operario de aseo y cafetería tiempo completo - 5	</t>
  </si>
  <si>
    <t>MEBAR</t>
  </si>
  <si>
    <t>Libia Marina Castro Vasquez</t>
  </si>
  <si>
    <t>9 Unidad of Operario de aseo y cafetería  - 10,9 Unidad of Bienes de Aseo y Cafetería,1 Unidad of Recargo por Trabajo nocturno, extra, dominical y festivo,1 Unidad of Recargo por dotación especial,1 Unidad of AIU,1 Unidad of IVA,1 Unidad of Gravámenes adicionales</t>
  </si>
  <si>
    <t>77 Caja x 10 resmas of Papel bond 75g carta,26 Caja x 10 resmas of Papel bond 75g oficio</t>
  </si>
  <si>
    <t>438 Día of 1.7 - Enlace dedicado Internet 128Mbps - Oro - Mes,14 Mes of 1.11 - Enlace dedicado 6Mbps - Bronce - Mes,14 Mes of 1.11 - Enlace dedicado 6Mbps - Bronce - Mes,14 Mes of 1.11 - Enlace dedicado 6Mbps - Bronce - Mes,14 Mes of 1.11 - Enlace dedicado 6Mbps - Bronce - Mes,14 Mes of 1.11 - Enlace dedicado 6Mbps - Bronce - Mes,14 Mes of 1.93 - Enlace dedicado Región 3 6Mbps - Bronce - Mes,14 Mes of 1.93 - Enlace dedicado Región 3 6Mbps - Bronce - Mes,13 Mes of 1.93 - Enlace dedicado Región 3 6Mbps - Bronce - Mes,14 Mes of 1.93 - Enlace dedicado Región 3 6Mbps - Bronce - Mes,14 Mes of 1.93 - Enlace dedicado Región 3 6Mbps - Bronce - Mes,14 Mes of 1.102 - Enlace dedicado Región 4 6Mbps - Bronce - Mes,14 Mes of 1.102 - Enlace dedicado Región 4 6Mbps - Bronce - Mes,13 Mes of 1.170 - Enlace de datos 2 Mbps Región 1y2 2Mbps - Bronce - Mes,14 Mes of 1.170 - Enlace de datos 2 Mbps Región 1y2 2Mbps - Bronce - Mes,170 Día of 1.170 - Enlace de datos 2 Mbps Región 1y2 2Mbps - Bronce - Mes,340 Día of 1.171 - Enlace de datos 2 Mbps Región 3 2Mbps - Bronce - Mes,14 Mes of 1.171 - Enlace de datos 2 Mbps Región 3 2Mbps - Bronce - Mes,14 Mes of 1.171 - Enlace de datos 2 Mbps Región 3 2Mbps - Bronce - Mes,14 Mes of 1.171 - Enlace de datos 2 Mbps Región 3 2Mbps - Bronce - Mes,14 Mes of 1.171 - Enlace de datos 2 Mbps Región 3 2Mbps - Bronce - Mes,14 Mes of 1.171 - Enlace de datos 2 Mbps Región 3 2Mbps - Bronce - Mes,14 Mes of 1.101 - Enlace dedicado Región 4 4Mbps - Bronce - Mes,14 Mes of 1.101 - Enlace dedicado Región 4 4Mbps - Bronce - Mes,13 Mes of 1.101 - Enlace dedicado Región 4 4Mbps - Bronce - Mes,14 Mes of 1.101 - Enlace dedicado Región 4 4Mbps - Bronce - Mes,14 Mes of 1.251 - Enlace satelital con reuso 1:4  1Mpbs Región 4 1 Mbps Tecnologia VSAT - Bronce - Mes,14 Mes of 1.101 - Enlace dedicado Región 4 4Mbps - Bronce - Mes,14 Mes of 1.101 - Enlace dedicado Región 4 4Mbps - Bronce - Mes,358 Mes of 1.101 - Enlace dedicado Región 4 4Mbps - Bronce - Mes,13 Mes of 1.101 - Enlace dedicado Región 4 4Mbps - Bronce - Mes,14 Mes of 1.101 - Enlace dedicado Región 4 4Mbps - Bronce - Mes,14 Mes of 1.251 - Enlace satelital con reuso 1:4  1Mpbs Región 4 1 Mbps Tecnologia VSAT - Bronce - Mes,14 Mes of 1.101 - Enlace dedicado Región 4 4Mbps - Bronce - Mes,14 Mes of 1.101 - Enlace dedicado Región 4 4Mbps - Bronce - Mes,14 Mes of 1.101 - Enlace dedicado Región 4 4Mbps - Bronce - Mes,14 Mes of 1.251 - Enlace satelital con reuso 1:4  1Mpbs Región 4 1 Mbps Tecnologia VSAT - Bronce - Mes,13 Mes of 1.101 - Enlace dedicado Región 4 4Mbps - Bronce - Mes,13 Mes of 1.101 - Enlace dedicado Región 4 4Mbps - Bronce - Mes,14 Mes of 1.251 - Enlace satelital con reuso 1:4  1Mpbs Región 4 1 Mbps Tecnologia VSAT - Bronce - Mes,1 Unidad of Instalación</t>
  </si>
  <si>
    <t>10.000.000 Peso (COP) of Combustible Autogas - Bogotá</t>
  </si>
  <si>
    <t>RADIO TELEVISIÓN NACIONAL DE COLOMBIA RTVC</t>
  </si>
  <si>
    <t>RTVC - RADIO TELEVISION NACIONAL DE COLOMBIA</t>
  </si>
  <si>
    <t>Claudia Milena Peralta Hernández</t>
  </si>
  <si>
    <t>40 Caja x 12 o Caja x 10 of Marcador permanente punta delgada,1.500 Unidad of Cajas para archivo histórico referencia x-100 ,10 Unidad of Almohadilla dactilar recargable,10 Unidad of Almohadilla para sello recargable,20 Unidad of Banderitas,100 Unidad of Block amarillo cuadriculado ,100 Unidad of Block bond cuadriculado ,10 Caja x 12 of Bolígrafo negro ,10 Caja x 12 of Bolígrafo rojo ,72 Unidad of Borrador de nata,2 Bulk Pack x 100 of Cd-r,8 Bulk Pack x 25 of Cd-rw,100 Rollo of Cinta de empaque,100 Rollo of Cinta transparente,50 Caja x 100 of Clip estándar pequeño,50 Caja x 50 of Clip mariposa ,50 Unidad of Corrector líquido en lápiz,50 Unidad of Cosedora de oficina 30 hojas,6 Unidad of Cosedora industrial,4 Paquete x 50 of Dvd-r,5 Unidad of Fechador de entintado manual,3 Unidad of Guillotina manual ,20 Paquete x 100 of Gancho legajador plástico,15 Caja x 1000 of Grapa no. 23/10,5 Caja x 5000 of Grapa no. 26/6,10 Caja x 12 of Lápiz de chequeo mina roja,10 Caja x 12 of Lápiz de escritura mina negra,15 Unidad of Libro de actas 200 folios,40 Caja x 12 o Caja x 10 of Marcador borrable desechable,100 Taco of Notas autoadhesivas,10 Unidad of Numerador entintado manual 6 dígitos,30 Caja x 10 resmas of Papel bond 75gr Carta,6 Caja x 10 resmas of Papel bond 75g oficio,100 Unidad of Pegante en barra,5 Unidad of Perforadora Industrial 2 huecos ,5 Unidad of Perforadora 3 huecos,20 Unidad of Regla,20 Caja x 12 o Caja x 10 of Resaltador desechable,10 Unidad of Sacaganchos para grapa,20 Paquete x 100 of Sobre de manila carta,20 Paquete x 100 of Sobre de manila oficio,20 Paquete x 100 of Sobre de manila radiólogo</t>
  </si>
  <si>
    <t>9 Mes of Operario de aseo y cafetería Tiempo Completo - 1,9 Unidad of Bienes de Aseo y Cafetería,5 Metro Cuadrado of Fumigación - 130,83,1 Unidad of Recargo por Trabajo nocturno, extra, dominical y festivo,1 Unidad of Recargo por dotación especial,1 Unidad of AIU,1 Unidad of IVA,1 Unidad of Gravámenes adicionales</t>
  </si>
  <si>
    <t>9 Mes of Operario de aseo y cafetería Tiempo Completo - 1,9 Unidad of Bienes de Aseo y Cafetería,5 Metro Cuadrado of Fumigación - 94,5,1 Unidad of Recargo por Trabajo nocturno, extra, dominical y festivo,1 Unidad of Recargo por dotación especial,1 Unidad of AIU,1 Unidad of IVA,1 Unidad of Gravámenes adicionales</t>
  </si>
  <si>
    <t>9 Mes of Operario de aseo y cafetería Tiempo Completo - 1,9 Unidad of Bienes de Aseo y Cafetería,5 Metro Cuadrado of Fumigación - 145,5,1 Unidad of Recargo por Trabajo nocturno, extra, dominical y festivo,1 Unidad of Recargo por dotación especial,1 Unidad of AIU,1 Unidad of IVA,1 Unidad of Gravámenes adicionales</t>
  </si>
  <si>
    <t>9 Mes of Operario de aseo y cafetería Tiempo Completo - 1,9 Unidad of Bienes de Aseo y Cafetería,5 Metro Cuadrado of Fumigación - 118,91,1 Unidad of Recargo por Trabajo nocturno, extra, dominical y festivo,1 Unidad of Recargo por dotación especial,1 Unidad of AIU,1 Unidad of IVA,1 Unidad of Gravámenes adicionales</t>
  </si>
  <si>
    <t>9 Mes of Operario de aseo y cafetería Tiempo Completo - 1,9 Unidad of Bienes de Aseo y Cafetería,5 Metro Cuadrado of Fumigación - 203,1 Unidad of Recargo por Trabajo nocturno, extra, dominical y festivo,1 Unidad of Recargo por dotación especial,1 Unidad of AIU,1 Unidad of IVA,1 Unidad of Gravámenes adicionales</t>
  </si>
  <si>
    <t xml:space="preserve">Unión Temporal C&amp;A </t>
  </si>
  <si>
    <t>9 Mes of Coordinador de tiempo completo Tiempo Completo - 1,9 Mes of Operario de aseo y cafetería Medio Tiempo - 0,9 Unidad of Bienes de Aseo y Cafetería,4 Metro Cuadrado of Fumigación - 5485,9 Mes of Operario de aseo y cafetería Tiempo Completo - 18,1 Unidad of Recargo por Trabajo nocturno, extra, dominical y festivo,1 Unidad of Recargo por dotación especial,1 Unidad of AIU,1 Unidad of IVA,1 Unidad of Gravámenes adicionales</t>
  </si>
  <si>
    <t>11 Mes of Operario de cafetería Tiempo Completo - 2,11 Mes of Operario de aseo Tiempo Completo - 2,11 Mes of Operario de aseo y cafetería Tiempo Completo - 1,11 Mes of Operario de mantenimiento Tiempo Completo - 1,11 Unidad of Bienes de Aseo y Cafetería,1 Unidad of Recargo por Trabajo nocturno, extra, dominical y festivo,1 Unidad of Recargo por dotación especial,1 Unidad of AIU,1 Unidad of IVA,1 Unidad of Gravámenes adicionales</t>
  </si>
  <si>
    <t>10,5 Mes of Operario de aseo y cafetería Tiempo Completo - 3,10,5 Unidad of Bienes de Aseo y Cafetería,1 Unidad of Recargo por Trabajo nocturno, extra, dominical y festivo,1 Unidad of Recargo por dotación especial,1 Unidad of AIU,1 Unidad of IVA,1 Unidad of Gravámenes adicionales</t>
  </si>
  <si>
    <t>10,5 Mes of Operario de aseo y cafetería Tiempo Completo - 2,10,5 Unidad of Bienes de Aseo y Cafetería,1 Unidad of Recargo por Trabajo nocturno, extra, dominical y festivo,1 Unidad of Recargo por dotación especial,1 Unidad of AIU,1 Unidad of IVA,1 Unidad of Gravámenes adicionales</t>
  </si>
  <si>
    <t>11 Mes of Operario de aseo y cafetería Medio Tiempo - 1,11 Unidad of Bienes de Aseo y Cafetería,1 Unidad of Recargo por Trabajo nocturno, extra, dominical y festivo,1 Unidad of Recargo por dotación especial,1 Unidad of AIU,1 Unidad of IVA,1 Unidad of Gravámenes adicionales,2 Mes of Operario de Aseo y Cafetería Medio Tiempo-1,2 Mes of Bienes de Aseo y Cafetería</t>
  </si>
  <si>
    <t>11 Mes of Operario de aseo y cafetería Medio Tiempo - 1,11 Unidad of Bienes de Aseo y Cafetería,2 Metro Cuadrado of Fumigación - 114,1 Unidad of Recargo por Trabajo nocturno, extra, dominical y festivo,1 Unidad of Recargo por dotación especial,1 Unidad of AIU,1 Unidad of IVA,1 Unidad of Gravámenes adicionales,2 Mes of Operario De Aseo y Cafetería Medio Tiempo -1,2 Mes of Bienes De Aseo y Cafetería</t>
  </si>
  <si>
    <t>11 Mes of Operario de aseo y cafetería Medio Tiempo - 1,11 Unidad of Bienes de Aseo y Cafetería,1 Unidad of Recargo por Trabajo nocturno, extra, dominical y festivo,1 Unidad of Recargo por dotación especial,1 Unidad of AIU,1 Unidad of IVA,1 Unidad of Gravámenes adicionales,2 Mes of Operario De Aseo y Cafetería Medio Tiempo-1,2 Mes of Bienes De Aseo y Cafetería</t>
  </si>
  <si>
    <t>11 Mes of Operario de aseo y cafetería Tiempo Completo - 1,11 Mes of Operario de aseo y cafetería Medio Tiempo - 1,11 Unidad of Bienes de Aseo y Cafetería,2 Metro Cuadrado of Fumigación - 400,1 Unidad of Recargo por Trabajo nocturno, extra, dominical y festivo,1 Unidad of Recargo por dotación especial,1 Unidad of AIU,1 Unidad of IVA,1 Unidad of Gravámenes adicionales</t>
  </si>
  <si>
    <t>11 Mes of Operario de aseo y cafetería Tiempo Completo - 1,11 Mes of Operario de aseo y cafetería Medio Tiempo - 1,11 Unidad of Bienes de Aseo y Cafetería,4 Metro Cuadrado of Fumigación - 330,1 Unidad of Recargo por Trabajo nocturno, extra, dominical y festivo,1 Unidad of Recargo por dotación especial,1 Unidad of AIU,1 Unidad of IVA,1 Unidad of Gravámenes adicionales</t>
  </si>
  <si>
    <t>11 Mes of Operario de aseo y cafetería Tiempo Completo - 2,11 Mes of Operario de aseo y cafetería Medio Tiempo - 1,11 Unidad of Bienes de Aseo y Cafetería,4 Metro Cuadrado of Fumigación - 544,1 Unidad of Recargo por Trabajo nocturno, extra, dominical y festivo,1 Unidad of Recargo por dotación especial,1 Unidad of AIU,1 Unidad of IVA,1 Unidad of Gravámenes adicionales,2 Mes of Operario de Aseo y Cafetería Tiempo Completo - 2,2 Mes of Operario de Aseo y Cafetería Medio Tiempo - 1,2 Mes of Bienes de Aseo y Cafetería</t>
  </si>
  <si>
    <t>12.186.169 Peso (COP) of Combustible Autogas - Bogotá</t>
  </si>
  <si>
    <t>CORPORACION AUTONOMA REGIONAL DE NARIÑO</t>
  </si>
  <si>
    <t>CORPONARIÑO - CORPORACION AUTONOMA REGIONAL DE NARIÑO</t>
  </si>
  <si>
    <t>Fredy Hernan Rodriguez Aux</t>
  </si>
  <si>
    <t>Nariño</t>
  </si>
  <si>
    <t>Pasto</t>
  </si>
  <si>
    <t>11 Mes of Operario de aseo y cafetería Tiempo Completo - 1,1 Unidad of Recargo por Trabajo nocturno, extra, dominical y festivo,1 Unidad of Recargo por dotación especial,1 Unidad of AIU,1 Unidad of IVA,1 Unidad of Gravámenes adicionales</t>
  </si>
  <si>
    <t>CENACUSAQUEN</t>
  </si>
  <si>
    <t>Carlos Eduardo Oviedo Cruz</t>
  </si>
  <si>
    <t>120 Caja x 12 o Caja x 10 of Marcador permanente punta delgada,101 Caja x 12 of Borrador para tinta ,9.080 Unidad of Cajas para archivo central referencia x-200 ,53 Unidad of Guillotina manual ,34 Caja de mínimo 12 of Mina para portaminas 0,5,500 Paquete x 100 of Gancho legajador plástico,1.649 Rollo of Cinta transparente,652 Unidad of Perforadora para Oficina de 2 huecos ,2.780 Unidad of Cajas para archivo histórico referencia x-100 ,22 Caja de mínimo 12 of Mina para portaminas 0,7,21 Paquete x 5  of Guía en cartulina carta,190 Caja x 12 o Caja x 10 of Marcador permanente ,2.815 Caja x 10 resmas of Papel bond 75g carta,99 Caja x 12 of Manecilla doble clip 1,231 Paquete x 100 of Sobre de manila carta,3.500 Caja x 100 of Clip estándar pequeño,58 Unidad of Perforadora Semindustrial 2 huecos ,1.904 Caja x 10 resmas of Papel bond 75g oficio,60 Caja x 12 of Manecilla doble clip 1/2,7.400 Unidad of Cajas para archivo referencia x-300 ,646 Unidad of Bisturí 18mm,1.000 Caja x 12 of Portaminas 0,5mm,20 Paquete x 5  of Guía en cartulina oficio,424 Caja x 50 of Clip mariposa ,101 Par of Pilas alcalinas AA no recargables,103 Paquete x 20 of Carpeta presentación ,1.000 Caja x 12 of Portaminas 0,7mm,1 Caja x 3000 of Forma continua oficio 1 parte,350 Unidad of Legajador AZ ,20 Caja x 12 o Caja x 10 of Plumígrafo,100 Caja x 12 of Manecilla doble clip 2,966 Unidad of Bisturí 9mm,412 Paquete x 100 of Sobre de manila oficio,400 Caja x 12 of Clip mariposa gigante ,559 Par of Pilas alcalinas AAA no recargables,7.000 Unidad of Carpeta tipo 4 aletas en cartulina desacidificada,520 Caja x 12 of Bolígrafo azul ,20 Unidad of Plastifolder carta con bisel,450 Unidad of Cosedora de oficina 20 hojas,700 Unidad of Portalápiz,340 Caja x 12 o Caja x 10 of Resaltador desechable,14.201 Unidad of Carpeta tipo 4 aletas en cartulina esmaltada,1.583 Caja x 12 of Bolígrafo negro ,7 Unidad of Plastifolder carta con gancho legajador,402 Unidad of Tajalápiz,237 Unidad of Memoria USB ,87 Paquete x 100 of Papel carbón para máquina oficio,730 Unidad of Cosedora de oficina 30 hojas,1.008 Unidad of Regla,1 Unidad of Carpeta tipo catálogo 0.5",200 Unidad of Numerador entintado manual 13 dígitos,620 Caja x 12 of Bolígrafo rojo ,5 Unidad of Plastifolder oficio con bisel,32 Paquete x 10 of Repuesto bisturí 18mm,499 Unidad of Borrador de nata,957 Rollo x 20 metros of Papel contact transparente,2.398 Unidad of Plastifolder oficio con gancho legajador,203 Paquete x 100 of Sobre medio oficio,22 Unidad of Calculadora escritorio 16 dígitos,200 Unidad of Numerador entintado manual 6 dígitos,54 Rollo of Papel kraft 60g,6 Unidad of Cosedora industrial,38 Paquete x 10 of Repuesto bisturí 9mm,203 Paquete x 100 of Sobre oficio,22 Bulk Pack x 100 of Cd-r,500 Unidad of Numerador entintado manual 8 dígitos,24 Unidad of Borrador para tablero,800 Paquete x 5  of Separador plástico carta,20 Unidad of Cosedora semindustrial,1.520 Unidad of Sacaganchos para grapa,2.227 Unidad of Libro de actas 100 folios,110 Unidad of Sobre para archivo carta,800 Paquete x 5  of Separador plástico oficio,184 Bulk Pack x 25 of Cd-rw,199 Unidad of Padmouse,100 Resma x 500 of Papel tipo kimberly ,50 Paquete x 50 of Dvd-r,70 Unidad of Tablero en acrílico ,2.420 Unidad of Libro de actas 200 folios,102 Unidad of Sobre para archivo oficio,6 Unidad of Carpeta tipo catálogo 4",997 Caja x 100 of Chinches x 100,2.000 Unidad of Pegante en barra,180 Paquete x 12 of Colores,200 Unidad of Fechador de entintado manual,64 Unidad of Tablero en corcho 60 x 45 cm,720 Unidad of Libro de actas 300 folios,111 Paquete x 100 of Sobre radiólogo,78 Unidad of Corrector liquido en frasco,2 Unidad of Rollo Sumadora 57mm,999 Caja x 50 of Chinches x 50,610 Unidad of Pegante líquido 225g,20 Caja x 1000 of Grapa no 23/14,370 Unidad of Libro de actas 400 folios,5 Unidad of Archivador de fuelle en polipropileno,420 Unidad of ALMOHADILLA DACTILAR,884 Caja x 1000 of Grapa no. 23/10,1 Paquete x 50 of Carpetas plegadas por la mitad en cartulina esmaltada,501 Caja x 40 of Chinchones,2.000 Unidad of Corrector líquido en lápiz,5 Unidad of Archivador de fuelle en yute,20 Unidad of Pegante líquido 4000g,3 Paquete x 50 of Folder celuguia con porta guía plástica en posición horizontal,18 Paquete x 100 of Cartulina oficio surtido,2 Empaque de mínimo 480 rótulos of Rotulo adhesivo matriz x 480,11 Unidad of Almohadilla dactilar recargable,1.143 Caja x 1000 of Grapa no. 23/12,11 Unidad of Cartulina pliego blanco,1.100 Rollo of Cinta de empaque,98 Caja x 12 of Lápiz de chequeo mina roja,2 Unidad of Caja de almacenamiento horizontal para documentos de gran formato,1.611 Unidad of Almohadilla para sello recargable,338 Caja x 12 of Lápiz de escritura mina negra,61 Paquete x 50 of Folder celuguia con porta guía plástica en posición vertical,850 Rollo of Cinta para enmascarar 24mm,4.560 Taco of Notas autoadhesivas,20 Caja x 1000 of Grapa no. 23/8,1.600 Envase 500 c.c. of Tinta para almohadillas x 500 c.c.,2 Unidad of Perforadora 3 huecos,1.466 Unidad of Cartulina pliego surtido,100 Sobre de 30 hojas of Rotulo adhesivo por hoja,211 Caja of Bandas elásticas ref. 22 x 25g,20 Caja x 5000 of Grapa no. 26/6,1 Caja x 3000 of Forma continua carta 1 parte,800 Rollo of Cinta para enmascarar 12mm,1.030 Caja x 12 o Caja x 10 of Marcador borrable desechable,235 Paquete x 100 of Sobre carta,130 Caja x 10 resmas of Papel bond 60g oficio,1 Unidad of Bolsa de recurso adicionales</t>
  </si>
  <si>
    <t>Yesid Adrian Pardo Romero</t>
  </si>
  <si>
    <t>1,8 Peso (COP) of Combustible Terpel - Bogotá</t>
  </si>
  <si>
    <t>Emtelco</t>
  </si>
  <si>
    <t xml:space="preserve">14 Mes of 54 - Agente con puesto de trabajo-Agente general_Mes_Baja-Oro - 6 Und,14 Mes of 84 - Agente con puesto de trabajo-Agente profesional_Mes_Alta-Oro - 2 Und,14 Mes of 1302 - IVR Transaccional-__-Oro - 20000 Minuto,14 Mes of 1218 - Minuto Llamada Bogotá Outbound-__-Oro - 1000 Minuto,14 Mes of 1220 - Minuto larga distancia nacional  outbound-__-Oro - 500 Minuto,14 Mes of 1225 - Minuto a Celular outbound - Claro-__-Oro - 8000 Minuto,14 Mes of 1226 - Minuto a Celular outbound - Movistar-__-Oro - 2000 Minuto,14 Mes of 1227 - Minuto a Celular outbound - Tigo-__-Oro - 2000 Minuto,14 Mes of 1228 - Minuto a Celular outbound - Otros operadores-__-Oro - 3000 Minuto,10 Mes of 1313 - Mensaje SMS - Claro-__-Oro - 12000 Mensaje SMS,10 Mes of 1314 - Mensaje SMS - Movistar-__-Oro - 5000 Mensaje SMS,10 Mes of 1315 - Mensaje SMS - Tigo-__-Oro - 3000 Mensaje SMS,14 Mes of 1228 - Minuto a Celular outbound - Otros operadores-__-Oro - 3000 Minuto,14 Mes of 1300 - Minuto IVR Audiotexto-__-Oro - 1000 Minuto,14 Mes of 1496 - Virtual Hold-__-Oro - 500 Por transacción (entiendase transacción como recepción de los datos y llamada o sms al ciudadano) ,14 Mes of 1232 - Transferencia chat-__-Oro - 200 Transferencia realizada,1 Mes of 1320 - Canal Dedicado a Otro Centro de Contacto o Entidad Compradora-__-Oro - 1 Und,14 Mes of 1230 - Transferencia de llamadas-__-Oro - 500 Transferencia realizada,7 Mes of 1326 - Servicio adicional de entrenamiento hasta 4 horas-__-Oro - 2 Entrenamiento por agente,14 Mes of 1308 - Grabación anuncios IVR -__-Oro - 5 Anuncio para IVR,1 Mes of 1306 - Hora desarrollo (IVR Transaccional u otros)-__-Oro - 10 Hora desarrollo,14 Mes of 1494 - Servicio SMS como CHAT-__-Oro - 100 Mensaje SMS,14 Mes of 1489 - Redirección de llamadas o contactos por diversos canales a otro Centros de Contacto.   -__-Oro - 200 Por transacción,14 Mes of 49 - Agente con puesto de trabajo-Agente general_Hora Normal_Baja-Oro - 80 Hora,4 Mes of 1306-Hora desarrollo (IVR Transaccional  u otros -_-Oro-40 hora	,4 Mes of 1313-Mensaje SMS-Claro -_-Oro -17000 Mensaje SMS	,4 Mes of 1314-Mensaje SMS-Movistar-_-Oro-5000 Mensaje SMS	,4 Mes of 1315- Mensaje SMS-Tigo-_-Oro-3000 Mensajes SMS	,1 Mes of 54-  Agente con puesto de trabajo - Agente general_Mes_Baja-oro,1 Mes of 84- Agente con puesto de trabajo- Agente profesional_Mes_Alta-Oro-2	,1 Mes of 49- Agente general con puesto de trabajo	,1 Mes of 1308- Grabación anuncio IVR- Oro Anuncio para IVR	,1 Mes of 1306- Horas desarrollo IVR- Oro 	,1 Mes of 1302- IVR Transaccional- Oro	,1 Mes of 1313- Mensaje SMS Claro- Oro	,1 Mes of 1314- Mensaje SMS Movistar- Oro,1 Mes of 1315- Mensaje SMS Tigo- Oro	,1 Mes of 1225- Minuto celular outbound Claro- Oro,1 Mes of 1226- Minuto ceclular outbound Movistar- Oro	,1 Mes of 1227- Minuto celular outbound Tigo- Oro	,1 Mes of 1228- Minuto celular outbound Otros operadores-Oro	,1 Mes of 1326- servicio adicional de entrenamiento- oro- 2 entrenamiento por agente	,1 Mes of 1218- Minuto llamada Bogotá Outbound- Oro	,1 Mes of 1230- Transferencia de llamadas- Oro,1 Mes of 1220- Minuto larga distancia nacional outbound- Oro	,1 Mes of 1300- Minuto IVR audio texto - oro	,1 Mes of 1496- virtual hold - oro,1 Mes of 1232- Transferencia chat -Oro,1 Mes of 1489- Redirección de llamadas o contactos por diversos canales a otro centro de contacto- Oro	,1 Mes of 1494- Servicio SMS como CHAT	</t>
  </si>
  <si>
    <t>Centro de contacto</t>
  </si>
  <si>
    <t>CELIC</t>
  </si>
  <si>
    <t>Victor Hugo Benitez Lopez</t>
  </si>
  <si>
    <t>100 Caja x 12 o Caja x 10 of Marcador permanente punta delgada,120 Unidad of Cajas para archivo central referencia x-200 ,120 Unidad of Cajas para archivo histórico referencia x-100 ,1.000 Unidad of Carpeta tipo 4 aletas en cartulina esmaltada,1.000 Unidad of Carpeta tipo 4 aletas en cartulina desacidificada,10 Unidad of Legajador AZ ,5 Paquete x 50 of Folder celuguia con porta guía plástica en posición horizontal,260 Caja x 10 resmas of Papel bond 75g carta,86 Caja x 10 resmas of Papel bond 75g oficio,10 Rollo of Papel kraft 90g,10 Resma x 500 of Papel tipo kimberly ,20 Rollo x 20 metros of Papel contact transparente,100 Unidad of Sobre para archivo carta,100 Unidad of Sobre para archivo oficio,10 Paquete x 100 of Sobre de manila oficio,10 Paquete x 100 of Sobre de manila carta,5 Paquete x 50 of Folder colgante de varilla plástica,5 Paquete x 50 of Carpetas plegadas por la mitad en cartulina esmaltada,90 Unidad of Bisturí 18mm,90 Unidad of Bisturí 9mm,180 Caja x 12 of Bolígrafo negro ,100 Caja x 12 of Bolígrafo rojo ,100 Unidad of Borrador de nata,200 Unidad of Borrador para tablero,180 Caja x 50 of Chinches x 50,100 Rollo of Cinta para enmascarar 24mm,100 Rollo of Cinta transparente,180 Caja x 100 of Clip estándar pequeño,180 Caja x 50 of Clip mariposa ,50 Unidad of Corrector líquido en lápiz,10 Unidad of Cosedora de oficina 20 hojas,10 Bulk Pack x 100 of Cd-r,10 Bulk Pack x 25 of Cd-rw,10 Paquete x 50 of Dvd-r,51 Unidad of Fechador de entintado manual,90 Caja x 12 of Lápiz de escritura mina negra,90 Caja x 12 of Lápiz de chequeo mina roja,200 Caja x 12 o Caja x 10 of Marcador borrable desechable,100 Caja x 12 o Caja x 10 of Marcador permanente ,10 Unidad of Numerador entintado manual 6 dígitos,90 Unidad of Pegante en barra,10 Unidad of Perforadora para Oficina de 2 huecos ,2 Unidad of Perforadora 3 huecos,50 Par of Pilas alcalinas AA no recargables,50 Par of Pilas alcalinas AAA no recargables,90 Unidad of Regla,90 Unidad of Sacaganchos para grapa,50 Taco of Notas autoadhesivas,50 Unidad of Tajalápiz,90 Unidad of Tijeras punta roma ,50 Unidad of Block amarillo cuadriculado ,50 Unidad of Libro de actas 100 folios,50 Unidad of Libro de actas 200 folios,50 Unidad of Banderitas,90 Unidad of Almohadilla dactilar recargable,50 Unidad of Almohadilla para sello recargable,90 Envase 500 c.c. of Tinta para almohadillas x 500 c.c.,100 Caja of Bandas elásticas ref. 22 x 25g,10 Unidad of Calculadora de bolsillo,6 Caja x 1000 of Grapa no. 23/10</t>
  </si>
  <si>
    <t>Viviana Marcela Pelaez Gualtero</t>
  </si>
  <si>
    <t xml:space="preserve">1 Unidad of Guillotina manual </t>
  </si>
  <si>
    <t>200 Paquete x 100 of Sobre de manila carta</t>
  </si>
  <si>
    <t>5 Unidad of Pegante líquido 4000g,50 Envase 500 c.c. of Tinta para almohadillas x 500 c.c.,1 Bulk Pack x 100 of Cd-r,1 Paquete x 50 of Dvd-r,400 Paquete x 50 of Folder celuguia con porta guía plástica en posición horizontal,200 Paquete x 50 of Folder celuguia con porta guía plástica en posición vertical,50 Paquete x 100 of Cartulina carta blanca,30 Unidad of Cosedora de oficina 30 hojas,50 Caja x 12 of Bolígrafo negro ,140 Paquete x 50 of Folder colgante de varilla plástica,40 Paquete x 100 of Gancho legajador plástico,9 Caja x 12 o Caja x 10 of Marcador borrable recargable,3 Caja x 12 o Caja x 10 of Marcador permanente ,3 Caja x 1000 of Grapa no. 23/10,60 Caja of Bandas elásticas ref. 22 x 25g,10 Unidad of Cosedora industrial,10 Unidad of Perforadora Industrial 2 huecos ,5 Unidad of Perforadora 3 huecos,100 Paquete x 100 of Sobre de manila oficio,30 Unidad of Tinta marcador borrable recargable,3 Caja x 12 o Caja x 10 of Resaltador desechable,60 Caja x 12 of Lápiz de escritura mina negra,30 Rollo of Cinta de empaque,2 Caja x 5000 of Grapa no. 26/6</t>
  </si>
  <si>
    <t>5 Unidad of Pegante líquido 4000g,50 Envase 500 c.c. of Tinta para almohadillas x 500 c.c.,1 Bulk Pack x 100 of Cd-r,1 Paquete x 50 of Dvd-r,400 Paquete x 50 of Folder celuguia con porta guía plástica en posición horizontal,200 Paquete x 50 of Folder celuguia con porta guía plástica en posición vertical,140 Paquete x 50 of Folder colgante de varilla plástica,50 Paquete x 100 of Cartulina carta blanca,30 Unidad of Cosedora de oficina 30 hojas,50 Caja x 12 of Bolígrafo negro ,40 Paquete x 100 of Gancho legajador plástico,9 Caja x 12 o Caja x 10 of Marcador borrable recargable,3 Caja x 12 o Caja x 10 of Marcador permanente ,100 Caja x 1000 of Grapa no. 23/10,100 Caja x 5000 of Grapa no. 26/6,60 Caja of Bandas elásticas ref. 22 x 25g,2 Unidad of Cosedora industrial,10 Unidad of Perforadora Industrial 2 huecos ,3 Unidad of Perforadora 3 huecos,100 Paquete x 100 of Sobre de manila oficio,200 Paquete x 100 of Sobre de manila carta,30 Unidad of Tinta marcador borrable recargable,3 Caja x 12 o Caja x 10 of Resaltador desechable,60 Caja x 12 of Lápiz de escritura mina negra,10 Rollo of Cinta de empaque</t>
  </si>
  <si>
    <t>10 Mes of Operario de aseo y cafetería Tiempo Completo - 1,10 Unidad of Bienes de Aseo y Cafetería,1 Unidad of Recargo por Trabajo nocturno, extra, dominical y festivo,1 Unidad of Recargo por dotación especial,1 Unidad of AIU,1 Unidad of IVA,1 Unidad of Gravámenes adicionales,5 Mes of Operario de Aseo y Cafetería Tiempo Completo (1),5 Unidad of Bienes de Aseo y Cafetería</t>
  </si>
  <si>
    <t>10 Mes of Operario de aseo y cafetería Tiempo Completo - 1,10 Unidad of Bienes de Aseo y Cafetería,10 Mes of Jardinería - 50,10 Metro Cuadrado of Fumigación - 345,1 Unidad of Recargo por Trabajo nocturno, extra, dominical y festivo,1 Unidad of Recargo por dotación especial,1 Unidad of AIU,1 Unidad of IVA,1 Unidad of Gravámenes adicionales,5 Mes of OPERARIO DE ASEO Y CAFETERIA TIEMPO COMPLETO (1),5 Each of Bienes de Aseo y Cafetería,5 Mes of JARDINERIA -400	,5 Metro Cuadrado of FUMIGACION - 13270,1 Unidad of RECARGO POR TRABAJO NOCTURNO, EXTRA, DOMINICAL Y FESTIVO	,1 Unidad of Recargo por dotación especial</t>
  </si>
  <si>
    <t>10 Mes of Operario de aseo y cafetería Tiempo Completo - 51,10 Mes of Coordinador de tiempo completo Tiempo Completo - 1,10 Mes of Operario de mantenimiento Tiempo Completo - 1,10 Mes of Operario de aseo y cafetería Medio Tiempo - 2,10 Unidad of Bienes de Aseo y Cafetería,10 Mes of Jardinería - 400,10 Metro Cuadrado of Fumigación - 13270,1 Unidad of Recargo por Trabajo nocturno, extra, dominical y festivo,1 Unidad of Recargo por dotación especial,1 Unidad of AIU,1 Unidad of IVA,1 Unidad of Gravámenes adicionales,5 Mes of OPERARIO DE ASEO Y CAFETERIA TIEMPO COMPLETO (51),5 Mes of COORDINADOR DE TIEMPO COMPLETO (1),5 Mes of OPERARIO DE MANTENIMIENTO TIMEPO COMPLETO (1),5 Mes of OPERARIO DE ASEO Y CAFETERIA MEDIO TIEMPO (2),5 Unidad of BIENES DE ASEO Y CAFETERIA,5 Mes of JARDINERIA -400,5 Metro Cuadrado of FUMIGACION - 13270,1 Unidad of RECARGO POR TRABAJO NOCTURNO, EXTRA, DOMINICAL,  Y FESTIVO,1 Unidad of RECARGO POR DOTACION ESPECIAL</t>
  </si>
  <si>
    <t>5 Caja x 12 o Caja x 10 of Marcador permanente punta delgada,10 Unidad of Perforadora para Oficina de 2 huecos ,2 Unidad of Guillotina manual ,10 Caja x 12 o Caja x 10 of Marcador permanente ,40 Caja x 10 resmas of Papel bond 75g carta,5 Paquete x 100 of Sobre correspondencia,100 Unidad of Banderitas,10 Caja x 100 of Clip estándar pequeño,2 Unidad of Perforadora Semindustrial 2 huecos ,20 Caja x 10 resmas of Papel bond 75g oficio,50 Unidad of Bisturí 18mm,10 Caja x 50 of Clip mariposa ,700 Unidad of Carpeta tipo 4 aletas en cartulina desacidificada,10 Unidad of Cosedora de oficina 20 hojas,50 Caja x 12 o Caja x 10 of Resaltador desechable,20 Caja x 12 of Bolígrafo negro ,50 Unidad of Tajalápiz,10 Unidad of Cosedora de oficina 30 hojas,5 Unidad of Memoria USB ,10 Unidad of Regla,10 Paquete x 10 of Repuesto bisturí 18mm,2 Unidad of Tajalápiz eléctrico,50 Unidad of Borrador de nata,50 Unidad of Block bond cuadriculado ,5 Unidad of Cosedora industrial,1 Bulk Pack x 100 of Cd-r,5 Unidad of Cosedora semindustrial,50 Unidad of Sacaganchos para grapa,2 Unidad of Borrador para tablero,1 Paquete x 50 of Carpetas plegadas por la mitad en cartulina desacidificada,1 Unidad of Tablero en corcho 80 x 120 cms,100 Caja x 12 of Lápiz de escritura mina negra,50 Caja x 5000 of Grapa no. 26/6,5 Unidad of Perforadora Industrial 2 huecos ,5 Caja x 12 o Caja x 10 of Marcador borrable desechable,1 Unidad of Tablero en acrílico ,1 Paquete x 50 of Dvd-r,10 Unidad of Tijera de acero inoxidable,10 Rollo of Cinta para enmascarar 24mm,3 Unidad of Perforadora 3 huecos</t>
  </si>
  <si>
    <t>FONDO DE VIVIENDA OBRERA DE DUITAMA (FOMVIDU)</t>
  </si>
  <si>
    <t>BOYACA - FOMVIDU - FONDO DE VIVIENDA OBRERA DE DUITAMA</t>
  </si>
  <si>
    <t>Nelly del Carmen Puerto Fonseca</t>
  </si>
  <si>
    <t>Duitama</t>
  </si>
  <si>
    <t>10,5 Mes of Operario de aseo y cafetería Tiempo Completo - 1,10,5 Unidad of Bienes de Aseo y Cafetería,1 Unidad of Recargo por Trabajo nocturno, extra, dominical y festivo,1 Unidad of Recargo por dotación especial,1 Unidad of AIU,1 Unidad of IVA,1 Unidad of Gravámenes adicionales</t>
  </si>
  <si>
    <t>10,5 Mes of Operario de aseo y cafetería Tiempo Completo - 6,10,5 Unidad of Bienes de Aseo y Cafetería,1 Unidad of Recargo por Trabajo nocturno, extra, dominical y festivo,1 Unidad of Recargo por dotación especial,1 Unidad of AIU,1 Unidad of IVA,1 Unidad of Gravámenes adicionales</t>
  </si>
  <si>
    <t>35.100.000 Peso (COP) of Combustible Terpel - Bogotá</t>
  </si>
  <si>
    <t>Margoth Catalina Alzate Atehortua</t>
  </si>
  <si>
    <t>9 Mes of Operario de aseo y cafetería Tiempo Completo - 1,10 Unidad of Bienes de Aseo y Cafetería,3 Metro Cuadrado of Fumigación - 103,1 Unidad of Recargo por Trabajo nocturno, extra, dominical y festivo,1 Unidad of Recargo por dotación especial,1 Unidad of AIU,1 Unidad of IVA,1 Unidad of Gravámenes adicionales,1 Mes of Operario de Mantenimiento - Tiempo completo,28 Día of Operario de Aseo y Cafetería Tiempo Completo</t>
  </si>
  <si>
    <t>9 Mes of Operario de aseo y cafetería Tiempo Completo - 3,10 Unidad of Bienes de Aseo y Cafetería,3 Metro Cuadrado of Fumigación - 520,1 Unidad of Recargo por Trabajo nocturno, extra, dominical y festivo,1 Unidad of Recargo por dotación especial,1 Unidad of AIU,1 Unidad of IVA,1 Unidad of Gravámenes adicionales,2 Mes of Operario de Mantenimiento medio tiempo,1 Mes of Operario de Mantenimiento - Medio Tiempo,28 Día of operario de aseo y cafeteria timepo completo</t>
  </si>
  <si>
    <t>9 Mes of Operario de aseo y cafetería Tiempo Completo - 1,10 Unidad of Bienes de Aseo y Cafetería,3 Metro Cuadrado of Fumigación - 380,1 Unidad of Recargo por Trabajo nocturno, extra, dominical y festivo,1 Unidad of Recargo por dotación especial,1 Unidad of AIU,1 Unidad of IVA,1 Unidad of Gravámenes adicionales,28 Día of Operario de Aseo y Cafetería Tiempo Completo</t>
  </si>
  <si>
    <t>9 Mes of Operario de aseo y cafetería Tiempo Completo - 1,10 Unidad of Bienes de Aseo y Cafetería,3 Metro Cuadrado of Fumigación - 250,1 Unidad of Recargo por Trabajo nocturno, extra, dominical y festivo,1 Unidad of Recargo por dotación especial,1 Unidad of AIU,1 Unidad of IVA,1 Unidad of Gravámenes adicionales,28 Día of Operario de Aseo y Cafetería Tiempo Completo</t>
  </si>
  <si>
    <t xml:space="preserve">9 Mes of Operario de aseo y cafetería Tiempo Completo - 9,9 Mes of Operario de mantenimiento Tiempo Completo - 1,10 Unidad of Bienes de Aseo y Cafetería,3 Metro Cuadrado of Fumigación - 3429,1 Unidad of Recargo por Trabajo nocturno, extra, dominical y festivo,1 Unidad of Recargo por dotación especial,1 Unidad of AIU,1 Unidad of IVA,1 Unidad of Gravámenes adicionales,1 Each of Operario de Mantenimiento - Tiempo Completo,28 Día of Operario De Aseo Y Cafetería Tiempo Completo,28 Día of Operario de mantenimiento tiempo completo	</t>
  </si>
  <si>
    <t>9 Mes of Operario de aseo y cafetería Tiempo Completo - 1,10 Unidad of Bienes de Aseo y Cafetería,3 Metro Cuadrado of Fumigación - 119,1 Unidad of Recargo por Trabajo nocturno, extra, dominical y festivo,1 Unidad of Recargo por dotación especial,1 Unidad of AIU,1 Unidad of IVA,1 Unidad of Gravámenes adicionales,28 Día of Operario De Aseo Y Cafetería Tiempo Completo</t>
  </si>
  <si>
    <t>9 Mes of Operario de aseo y cafetería Tiempo Completo - 1,10 Unidad of Bienes de Aseo y Cafetería,3 Metro Cuadrado of Fumigación - 250,1 Unidad of Recargo por Trabajo nocturno, extra, dominical y festivo,1 Unidad of Recargo por dotación especial,1 Unidad of AIU,1 Unidad of IVA,1 Unidad of Gravámenes adicionales,28 Día of  Operario De Aseo Y Cafetería Tiempo Completo</t>
  </si>
  <si>
    <t>10 Mes of Operario de aseo y cafetería Tiempo Completo - 2,10 Unidad of Bienes de Aseo y Cafetería,10 Mes of Jardinería - 50,10 Metro Cuadrado of Fumigación - 1650,1 Unidad of Recargo por Trabajo nocturno, extra, dominical y festivo,1 Unidad of Recargo por dotación especial,1 Unidad of AIU,1 Unidad of IVA,1 Unidad of Gravámenes adicionales,5 Mes of OPERARIO DE ASEO Y CAFETERIA TIEMPO COMPLETO (2),5 Each of BIENES DE ASEO Y CAFETERIA,5 Mes of JARDINERIA -400,5 Metro Cuadrado of FUMIGACION - 13270,1 Unidad of RECARGO POR TRABAJO NOCTURNO, EXTRA, DOMINICAL Y FESTIVO	,1 Each of RECARGO POR DOTACION ESPECIAL</t>
  </si>
  <si>
    <t>Unión Temporal Aseo - Servicial</t>
  </si>
  <si>
    <t>10 Mes of Operario de aseo y cafetería Tiempo Completo - 3,10 Unidad of Bienes de Aseo y Cafetería,10 Mes of Jardinería - 84,10 Metro Cuadrado of Fumigación - 610,45,1 Unidad of Recargo por Trabajo nocturno, extra, dominical y festivo,1 Unidad of Recargo por dotación especial,1 Unidad of AIU,1 Unidad of IVA,1 Unidad of Gravámenes adicionales,5 Mes of OPERARIO DE ASEO Y CAFETERIA TIEMPO COMPLETO (3),5 Unidad of BIENES DE ASEO Y CAFETERIA,5 Mes of JARDINERIA -400,5 Metro Cuadrado of FUMIGACION - 13270,1 Unidad of RECARGO POR TRABAJO NOCTURNO, EXTRA, DOMINICAL Y FESTIVO	,1 Unidad of RECARGO POR DOTACION ESPECIAL</t>
  </si>
  <si>
    <t>10 Mes of Operario de aseo y cafetería Tiempo Completo - 1,10 Unidad of Bienes de Aseo y Cafetería,10 Metro Cuadrado of Fumigación - 500,1 Unidad of Recargo por Trabajo nocturno, extra, dominical y festivo,1 Unidad of Recargo por dotación especial,1 Unidad of AIU,1 Unidad of IVA,1 Unidad of Gravámenes adicionales,5 Mes of OPERARIO DE ASEO Y CAFETERIA TIEMPO COMPLETO (1),5 Unidad of BIENES DE ASEO Y CAFETERIA,5 Mes of JARDINERIA -400,5 Metro Cuadrado of FUMIGACION - 13270,1 Unidad of RECARGO POR TRABAJO NOCTURNO, EXTRA, DOMINICAL Y FESTIVO	,1 Unidad of RECARGO POR DOTACION ESPECIAL</t>
  </si>
  <si>
    <t>10 Mes of Operario de aseo y cafetería Tiempo Completo - 2,10 Unidad of Bienes de Aseo y Cafetería,10 Mes of Jardinería - 80,10 Metro Cuadrado of Fumigación - 370,1 Unidad of Recargo por Trabajo nocturno, extra, dominical y festivo,1 Unidad of Recargo por dotación especial,1 Unidad of AIU,1 Unidad of IVA,1 Unidad of Gravámenes adicionales,5 Mes of OPERARIO DE ASEO Y CAFETERIA TIEMPO COMPLETO (2),5 Unidad of BIENES DE ASEO Y CAFETERIA,5 Mes of JARDINERIA -400,5 Metro Cuadrado of FUMIGACION - 13270,1 Unidad of RECARGO POR TRABAJO NOCTURNO, EXTRA, DOMINICAL Y FESTIVO	,1 Unidad of RECARGO POR DOTACION ESPECIAL</t>
  </si>
  <si>
    <t>10 Mes of Operario de aseo y cafetería Tiempo Completo - 2,10 Unidad of Bienes de Aseo y Cafetería,10 Metro Cuadrado of Fumigación - 160,1 Unidad of Recargo por Trabajo nocturno, extra, dominical y festivo,1 Unidad of Recargo por dotación especial,1 Unidad of AIU,1 Unidad of IVA,1 Unidad of Gravámenes adicionales,5 Mes of OPERARIO DE ASEO Y CAFETERIA TEIMPO COMPLETO (2),5 Unidad of BIENES DE ASEO  Y CAFETERIA,5 Metro Cuadrado of FUMIGACION - 160,5 Unidad of RECARGO POR TRABAJO NOCTURNO, EXTRA, DOMINICAL Y FESTIVO	,5 Unidad of RECARGO POR DOTACION ESPECIAL</t>
  </si>
  <si>
    <t>10 Mes of Operario de aseo y cafetería Tiempo Completo - 1,10 Unidad of Bienes de Aseo y Cafetería,10 Metro Cuadrado of Fumigación - 440,1 Unidad of Recargo por Trabajo nocturno, extra, dominical y festivo,1 Unidad of Recargo por dotación especial,1 Unidad of AIU,1 Unidad of IVA,1 Unidad of Gravámenes adicionales,5 Mes of OPERARIO DE ASEO Y CAFETERIA TIEMPO COMPLETO (1),5 Unidad of BIENES DE ASEO Y CAFETERIA,5 Mes of JARDINERIA -400,5 Metro Cuadrado of FUMIGACION - 13270,1 Unidad of RECARGO POR TRABAJO NOCTURNO, EXTRA, DOMINICAL Y FESTIVO	,1 Unidad of RECARGO POR DOTACION ESPECIAL</t>
  </si>
  <si>
    <t>10 Mes of Operario de aseo y cafetería Tiempo Completo - 2,10 Unidad of Bienes de Aseo y Cafetería,10 Metro Cuadrado of Fumigación - 140,1 Unidad of Recargo por Trabajo nocturno, extra, dominical y festivo,1 Unidad of Recargo por dotación especial,1 Unidad of AIU,1 Unidad of IVA,1 Unidad of Gravámenes adicionales,5 Mes of OPERARIO DE ASEO Y CAFETERIA TIEMPO COMPLETO (2),5 Unidad of BIENES DE ASEO Y CAFETERIA,5 Mes of JARDINERIA -400,5 Metro Cuadrado of FUMIGACION - 13270,1 Unidad of RECARGO POR TRABAJO NOCTURNO, EXTRA, DOMINICAL Y FESTIVO	,1 Unidad of RECARGO POR DOTACION ESPECIAL</t>
  </si>
  <si>
    <t xml:space="preserve">9 Mes of Operario de aseo y cafetería Tiempo Completo - 2,10 Unidad of Bienes de Aseo y Cafetería,3 Metro Cuadrado of Fumigación - 539,1 Unidad of Recargo por Trabajo nocturno, extra, dominical y festivo,1 Unidad of Recargo por dotación especial,1 Unidad of AIU,1 Unidad of IVA,1 Unidad of Gravámenes adicionales,28 Día of Operario de Aseo y Cafetería Tiempo Completo	</t>
  </si>
  <si>
    <t>10 Mes of Operario de aseo y cafetería Tiempo Completo - 2,10 Unidad of Bienes de Aseo y Cafetería,3 Metro Cuadrado of Fumigación - 740,1 Unidad of Recargo por Trabajo nocturno, extra, dominical y festivo,1 Unidad of Recargo por dotación especial,1 Unidad of AIU,1 Unidad of IVA,1 Unidad of Gravámenes adicionales,6 Mes of Operario de Aseo y Cafetería 	,4 Mes of Bienes de Aseo  y Cafeteria 	,1 Metro Cuadrado of Fumigación</t>
  </si>
  <si>
    <t>276 Caja x 10 resmas of Papel bond 75g oficio,1.801 Caja x 10 resmas of Papel bond 75g carta</t>
  </si>
  <si>
    <t>11 Mes of Operario de aseo y cafetería Medio Tiempo - 1,11 Unidad of Bienes de Aseo y Cafetería,1 Unidad of Recargo por Trabajo nocturno, extra, dominical y festivo,1 Unidad of Recargo por dotación especial,1 Unidad of AIU,1 Unidad of IVA,1 Unidad of Gravámenes adicionales,2 Mes of Operario de Aseo y Cafetería Medio Tiempo - 1,2 Mes of Bienes De Aseo y Cafetería</t>
  </si>
  <si>
    <t xml:space="preserve">35 Caja x 10 resmas of Papel bond 75g carta,15 Caja x 10 resmas of Papel bond 75g oficio,5 Paquete x 100 of Sobre de manila medio oficio,5 Paquete x 100 of Sobre de manila oficio,10 Unidad of Block bond cuadriculado ,1 Unidad of Libro de actas 100 folios,20 Caja x 12 of Bolígrafo negro ,10 Unidad of Borrador de nata,48 Unidad of Tajalápiz,10 Unidad of Corrector líquido en lápiz,10 Caja x 12 of Lápiz de escritura mina negra,2 Caja x 12 o Caja x 10 of Marcador permanente ,10 Caja x 12 o Caja x 10 of Resaltador desechable,200 Paquete x 50 of Folder celuguia con porta guía plástica en posición horizontal,50 Unidad of Banderitas,5 Unidad of Bisturí 18mm,100 Caja x 100 of Clip estándar pequeño,10 Unidad of Pegante en barra,10 Unidad of Cosedora de oficina 30 hojas,5 Unidad of Regla,1 Bulk Pack x 100 of Cd-r,10 Unidad of Sacaganchos para grapa,2 Unidad of Cosedora industrial,1 Paquete x 50 of Dvd-r,10 Rollo of Cinta de empaque,10 Rollo of Cinta para enmascarar 24mm,30 Caja of Bandas elásticas ref. 22 x 25g,5 Caja x 5000 of Grapa no. 26/6,1 Envase 500 c.c. of Tinta para almohadillas x 500 c.c.,1 Unidad of Perforadora Industrial 2 huecos ,10 Unidad of Perforadora para Oficina de 2 huecos ,2 Paquete x 100 of Sobre correspondencia,1 Paquete x 100 of Cartulina carta blanca,1 Unidad of Guillotina manual ,5 Paquete x 100 of Sobre de manila carta,10 Unidad of Tijera de acero inoxidable,20 Caja x 12 of Clip mariposa gigante </t>
  </si>
  <si>
    <t>1 Caja x 12 o Caja x 10 of Marcador permanente punta delgada,1 Caja x 10 resmas of Papel bond 75g oficio,1 Paquete x 100 of Sobre correspondencia,10 Unidad of Block bond cuadriculado ,10 Unidad of Libreta de Taquigrafía,2 Unidad of Bisturí 18mm,1 Unidad of Sacaganchos para grapa,2 Unidad of Perforadora para Oficina de 2 huecos ,2 Caja x 12 of Lápiz de escritura mina negra,1 Caja x 12 o Caja x 10 of Resaltador desechable,2 Unidad of Borrador de nata,1 Rollo of Cinta de empaque,2 Unidad of Tijera de acero inoxidable,2 Rollo of Cinta para enmascarar 24mm,12 Caja x 100 of Clip estándar pequeño,2 Caja x 10 resmas of Papel bond 75g carta,3 Unidad of Cosedora de oficina 30 hojas,1 Paquete x 100 of Sobre de manila oficio</t>
  </si>
  <si>
    <t>10,9 Mes of Operario de aseo y cafetería Tiempo Completo - 2,1 Unidad of Recargo por Trabajo nocturno, extra, dominical y festivo,1 Unidad of Recargo por dotación especial,1 Unidad of AIU,1 Unidad of IVA,1 Unidad of Gravámenes adicionales</t>
  </si>
  <si>
    <t>66 Semana of 2.11-Servidor_Grande-Hosting_virtual-Platino-Tipo 1 - 1 Und,66 Semana of 2.11-Servidor_Grande-Hosting_virtual-Platino-Tipo 1 - 1 Und,15 Mes of 6.10-Memoria_RAM_Adicional-Hosting_virtual-Platino-Tipo 1 - 12 Und,66 Semana of 3.9-Tareas_de_Backup-Hosting_virtual-Platino-Tipo 1 - 1 Und,15 Mes of 5.41-Apache-Hosting_virtual-Platino-Tipo 1 - 1 Und,15 Mes of 5.197-Base_de_datos_MySQL-Hosting_virtual-Platino-Tipo 1 - 1 Und,40 Hora of 6.3-Servicios_de_preparación_para_Migración_Vr_hora--Platino-Tipo 1 - 1 Und,12 Hora of 6.8-Experto_TI_tipo_3--Platino-Tipo 1 - 1 Und,1 Unidad of Instalación</t>
  </si>
  <si>
    <t>Viviana Sedano Garzon</t>
  </si>
  <si>
    <t>10 Unidad of Operario de aseo y cafetería  - 1,10 Unidad of Bienes de Aseo y Cafetería,1 Unidad of Recargo por Trabajo nocturno, extra, dominical y festivo,1 Unidad of Recargo por dotación especial,1 Unidad of AIU,1 Unidad of IVA,1 Unidad of Gravámenes adicionales,15 Día of Operario de Aseo y Cafetería,1 Unidad of Bienes de Aseo y Cafetería</t>
  </si>
  <si>
    <t>20 Paquete x 100 of Gancho legajador plástico,2 Bulk Pack x 25 of Cd-rw,2 Paquete x 50 of Dvd-r,50 Unidad of Padmouse,2 Unidad of Tablero en acrílico ,10 Caja x 12 of Bolígrafo negro ,50 Unidad of Tajalápiz,20 Paquete x 5  of Guía en cartulina carta,5 Caja x 12 of Bolígrafo rojo ,2 Unidad of Tajalápiz eléctrico,100 Taco of Notas autoadhesivas,20 Paquete x 5  of Guía en cartulina oficio,3 Unidad of Fechador de entintado manual,50 Unidad of Pegante en barra,10 Caja x 100 of Chinches x 100,20 Caja x 1000 of Grapa no 23/14,20 Unidad of Pegante líquido 225g,100 Unidad of Borrador de nata,5 Paquete x 20 of Carpeta presentación ,10 Unidad of Legajador AZ ,10 Caja x 1000 of Grapa no. 23/10,2 Unidad of Borrador para tablero,5 Unidad of Almohadilla dactilar recargable,30 Unidad of Tijera de acero inoxidable,10 Caja x 10 resmas of Papel bond 75g carta,50 Unidad of Carpeta tipo 4 aletas en cartulina esmaltada,20 Rollo of Cinta de empaque,2 Unidad of Perforadora 1 hueco,5 Caja x 10 resmas of Papel bond 75g oficio,2 Paquete x 100 of Sobre de manila carta,5 Unidad of Almohadilla para sello recargable,20 Rollo of Cinta para enmascarar 24mm,30 Caja x 1000 of Grapa no. 23/8,3 Unidad of Perforadora 3 huecos,1 Envase 500 c.c. of Tinta para almohadillas x 500 c.c.,5 Paquete x 12 of Colores,50 Caja of Bandas elásticas ref. 22 x 25g,5 Caja x 5000 of Grapa no. 26/6,50 Unidad of Corrector liquido en frasco,2 Paquete x 100 of Sobre de manila oficio,50 Rollo of Cinta transparente,3 Unidad of Guillotina manual ,30 Unidad of Perforadora para Oficina de 2 huecos ,1 Paquete x 100 of Sobre de manila radiólogo,100 Unidad of Banderitas,100 Caja x 100 of Clip estándar pequeño,10 Caja x 12 of Manecilla doble clip 1 Pulg,3 Unidad of Perforadora Semindustrial 2 huecos ,10 Caja x 12 of Lápiz de chequeo mina roja,20 Paquete x 5  of Separador plástico oficio,20 Unidad of Bisturí 18mm,20 Caja x 50 of Clip mariposa ,10 Caja x 12 of Lápiz de escritura mina negra,20 Unidad of Libreta de Taquigrafía,10 Caja x 12 of Manecilla doble clip Media pulg,20 Par of Pilas alcalinas AA no recargables,2 Rollo x 20 metros of Papel contact transparente,50 Unidad of Block bond cuadriculado ,20 Unidad of Libreta doble O,20 Unidad of Bisturí 9mm,20 Caja x 12 of Clip mariposa gigante ,10 Caja x 12 of Manecilla doble clip 2 pulg,30 Par of Pilas alcalinas AAA no recargables,10 Caja x 12 o Caja x 10 of Marcador borrable desechable,30 Unidad of Cosedora de oficina 20 hojas,10 Caja x 12 of Manecilla doble clip Tres Cuartos pulg,30 Unidad of Portalápiz,25 Unidad of Memoria USB ,20 Unidad of Regla,2 Caja x 12 o Caja x 10 of Marcador permanente ,1 Resma x 500 of Papel tipo kimberly ,3 Unidad of Calculadora escritorio 12 dígitos,2 Unidad of Cosedora eléctrica,5 Caja x 12 of Portaminas 0,5mm,10 Paquete x 10 of Repuesto bisturí 18mm,5 Caja x 12 of Portaminas 0,7mm,3 Unidad of Calculadora escritorio 16 dígitos,10 Paquete x 10 of Repuesto bisturí 9mm,5 Caja x 12 o Caja x 10 of Plumígrafo,1 Bulk Pack x 100 of Cd-r,1 Unidad of Cosedora semindustrial,5 Caja x 12 of Bolígrafo azul ,10 Caja x 12 o Caja x 10 of Resaltador desechable,30 Unidad of Taco de papel ,50 Unidad of Sacaganchos para grapa,2 Paquete x 100 of Sobre correspondencia,20 Paquete x 5  of Separador plástico carta,30 Unidad of Corrector líquido en lápiz,3 Unidad of Libro de actas 200 folios,5 Caja x 12 of Borrador para tinta ,4 Unidad of Numerador entintado manual 6 dígitos,10 Caja x 12 o Caja x 10 of Marcador permanente punta delgada,30 Caja de mínimo 12 of Mina para portaminas 0,7mm,30 Caja de mínimo 12 of Mina para portaminas 0,5mm</t>
  </si>
  <si>
    <t>30 Caja de mínimo 12 of Mina para portaminas 0,5mm,30 Caja de mínimo 12 of Mina para portaminas 0,7mm,30 Caja x 12 o Caja x 10 of Marcador permanente punta delgada,1.000 Unidad of Cajas para archivo central referencia x-200 ,100 Unidad of Cajas para archivo referencia x-300 ,10 Unidad of Carpeta tipo 4 aletas en cartulina esmaltada,200 Unidad of Carpeta tipo 4 aletas en cartulina desacidificada,20 Unidad of Bisturí 18mm,5 Unidad of Cosedora industrial,50 Unidad of Pegante en barra,50 Unidad of Pegante líquido 225g,40 Par of Pilas alcalinas AA no recargables,40 Par of Pilas alcalinas AAA no recargables,20 Unidad of Perforadora para Oficina de 2 huecos ,5 Unidad of Perforadora 3 huecos,30 Unidad of Sacaganchos para grapa,20 Caja x 12 of Portaminas 0,5mm,20 Caja x 12 of Portaminas 0,7mm,50 Caja x 12 of Bolígrafo negro ,30 Caja x 12 of Bolígrafo rojo ,50 Unidad of Borrador de nata,10 Unidad of Borrador para tablero,40 Caja x 12 of Lápiz de escritura mina negra,40 Caja x 12 o Caja x 10 of Marcador borrable desechable,40 Caja x 12 o Caja x 10 of Resaltador desechable,30 Unidad of Cartulina pliego blanco,40 Unidad of Libro de actas 100 folios,20 Unidad of Libro de actas 200 folios,50 Taco of Notas autoadhesivas,75 Caja x 10 resmas of Papel bond 75g carta,75 Caja x 10 resmas of Papel bond 75g oficio,30 Rollo x 20 metros of Papel contact transparente,20 Paquete x 100 of Sobre de manila carta,20 Paquete x 100 of Sobre de manila medio oficio,20 Paquete x 100 of Sobre de manila oficio,50 Caja x 5000 of Grapa no. 26/6,5 Bulk Pack x 100 of Cd-r,30 Caja x 50 of Clip mariposa ,50 Caja x 100 of Clip estándar pequeño,40 Caja x 50 of Chinches x 50,30 Rollo of Cinta para enmascarar 12mm,30 Rollo of Cinta transparente,20 Paquete x 5  of Separador plástico carta,30 Paquete x 5  of Separador plástico oficio,40 Unidad of Tajalápiz,40 Unidad of Corrector líquido en lápiz,10 Paquete x 100 of Cartulina oficio blanca,20 Unidad of Cosedora de oficina 20 hojas,50 Paquete x 100 of Gancho legajador plástico,20 Caja x 1000 of Grapa no. 23/12</t>
  </si>
  <si>
    <t>Jose Eliberto Fonseca Ruiz</t>
  </si>
  <si>
    <t xml:space="preserve">8,5 Mes of 1.5 - Enlace dedicado Internet 40Mbps - Platino - Mes,8,5 Mes of 1.3 - Enlace dedicado Internet 20Mbps - Platino - Mes,8,5 Mes of 1.11 - Enlace dedicado 6Mbps - Plata - Mes,3 Mes of 1.11 - Enlace dedicado 6Mbps - Platino - Mes,40 Hora of 2.2 - Experto TI Tipo 2 - Plata - hora,1 Unidad of Instalación,2 Mes of 1.24 Enlace Dedicado Internet Aumento de capacidad definitivo en 32 Mbps	</t>
  </si>
  <si>
    <t>70 Unidad of Legajador AZ ,4 Caja x 12 of Portaminas 0,5mm,17 Caja x 12 of Bolígrafo negro ,50 Caja of Bandas elásticas ref. 22 x 25g,50 Rollo of Cinta de empaque,4 Paquete x 50 of Dvd-r,2 Bulk Pack x 100 of Cd-r,1.000 Paquete x 100 of Cartulina oficio surtido,40 Caja x 10 resmas of Papel bond 75g carta,20 Caja x 10 resmas of Papel bond 75g oficio,1 Paquete x 100 of Sobre de manila oficio,1 Paquete x 100 of Sobre de manila carta,1 Paquete x 100 of Sobre de manila radiólogo,20 Paquete x 100 of Gancho legajador plástico</t>
  </si>
  <si>
    <t>8 Mes of Operario de aseo y cafetería Tiempo Completo - 4,8 Mes of Operario de mantenimiento Tiempo Completo - 1,8 Unidad of Bienes de Aseo y Cafetería,1 Metro Cuadrado of Fumigación - 3350,85,1 Unidad of Recargo por Trabajo nocturno, extra, dominical y festivo,1 Unidad of Recargo por dotación especial,1 Unidad of AIU,1 Unidad of IVA,1 Unidad of Gravámenes adicionales,10 Día of Operario de Aseo y Cafetería Tiempo Completo -4,10 Día of Operario de Mantenimiento Tiempo Completo -1</t>
  </si>
  <si>
    <t>10 Mes of Operario de aseo y cafetería Tiempo Completo - 1,10 Mes of Operario de aseo y cafetería Medio Tiempo - 1,10 Unidad of Bienes de Aseo y Cafetería,1 Unidad of Recargo por Trabajo nocturno, extra, dominical y festivo,1 Unidad of Recargo por dotación especial,1 Unidad of AIU,1 Unidad of IVA,1 Unidad of Gravámenes adicionales,37 Día of Operario de aseo y cafetería Tiempo Completo - 1	,37 Día of Operario de aseo y cafetería Medio Tiempo - 1	,37 Día of Bienes de Aseo y Cafetería	,93 Día of Operario de aseo y cafetería Tiempo Completo - 1,93 Día of Operario de aseo y cafetería Medio Tiempo - 1	,93 Día of Bienes de Aseo y Cafetería,1 Mes of Reajuste salarial</t>
  </si>
  <si>
    <t>10 Mes of Operario de aseo y cafetería Tiempo Completo - 3,10 Mes of Operario de aseo y cafetería Medio Tiempo - 1,10 Mes of Operario de aseo Medio Tiempo - 1,10 Unidad of Bienes de Aseo y Cafetería,4 Metro Cuadrado of Fumigación - 1097,1 Unidad of Recargo por Trabajo nocturno, extra, dominical y festivo,1 Unidad of Recargo por dotación especial,1 Unidad of AIU,1 Unidad of IVA,1 Unidad of Gravámenes adicionales,37 Día of Operario de aseo y cafeteria tiempo completo -3	,37 Día of Operario de aseo y cafeteria medio tiempo-1	,37 Día of Operario de aseo medio tiempo - 1	,37 Día of Bienes aseo y cafeteria	,108 Día of Operario de aseo y cafeteria tiempo completo -3,108 Día of Operario de aseo y cafetería medio tiempo-1,108 Día of Operario de aseo medio tiempo - 1,108 Día of Bienes aseo y cafetería	,1 Mes of Reajuste salarial</t>
  </si>
  <si>
    <t xml:space="preserve">10 Mes of Operario de aseo y cafetería Tiempo Completo - 2,10 Mes of Operario de mantenimiento capacitado para trabajo en alturas Tiempo Completo - 1,2 Metro Cuadrado of Fumigación - 1910,1 Unidad of AIU,1 Unidad of IVA,11 Día of Operario de Aseo Y Cafeteria - tiempo completo	,11 Día of Operario de Mantenimiento capacitado para trabajo en alturas - Tiempo Completo,130 Día of Operario De Aseo y Cafetería  Tiempo Completo -  2,129 Día of Operario de Mantenimiento Capacitado Para Trabajo En Alturas - Tiempo Completo - 1,1 Unidad of Reajuste Salarial </t>
  </si>
  <si>
    <t xml:space="preserve">10 Mes of Operario de aseo y cafetería Medio Tiempo - 6,10 Unidad of Bienes de Aseo y Cafetería,7 Metro Cuadrado of Fumigación - 904,1 Unidad of Recargo por Trabajo nocturno, extra, dominical y festivo,1 Unidad of Recargo por dotación especial,1 Unidad of AIU,1 Unidad of IVA,1 Unidad of Gravámenes adicionales,37 Día of Operario de aseo y cafetería Medio Tiempo - 6	,37 Día of Bienes de Aseo y Cafetería	,88 Día of Operario de aseo y cafetería Medio Tiempo - 6,88 Día of Bienes de Aseo y Cafetería,1 Mes of Reajuste salarial	</t>
  </si>
  <si>
    <t xml:space="preserve">10 Mes of Operario de aseo y cafetería Tiempo Completo - 2,10 Mes of Operario de aseo y cafetería Medio Tiempo - 4,10 Unidad of Bienes de Aseo y Cafetería,12 Metro Cuadrado of Fumigación - 2921,1 Unidad of Recargo por Trabajo nocturno, extra, dominical y festivo,1 Unidad of Recargo por dotación especial,1 Unidad of AIU,1 Unidad of IVA,1 Unidad of Gravámenes adicionales,37 Día of Operario de aseo y cafeteria tiempo completo -2	,37 Día of Operario de aseo y cafeteria medio tiempo -4	,37 Día of Bienes de aseo y cafetería	</t>
  </si>
  <si>
    <t>10 Mes of Operario de aseo y cafetería Tiempo Completo - 5,10 Unidad of Bienes de Aseo y Cafetería,10 Metro Cuadrado of Fumigación - 1050,1 Unidad of Recargo por Trabajo nocturno, extra, dominical y festivo,1 Unidad of Recargo por dotación especial,1 Unidad of AIU,1 Unidad of IVA,1 Unidad of Gravámenes adicionales,37 Día of Operario de aseo y cafeteria tiempo completo - 3	,37 Día of Bienes de Aseo y Cafetería,97 Día of Operario de aseo y cafeteria tiempo completo - 3	,97 Día of Bienes de aseo y cafetería,1 Mes of Reajuste salarial</t>
  </si>
  <si>
    <t>10 Mes of Operario de aseo y cafetería Tiempo Completo - 8,10 Mes of Operario de aseo Tiempo Completo - 2,10 Mes of Operario de mantenimiento Medio Tiempo - 1,10 Mes of Operario de aseo y cafetería Medio Tiempo - 2,10 Unidad of Bienes de Aseo y Cafetería,10 Mes of Jardinería - 220,18 Metro Cuadrado of Fumigación - 5666,1 Unidad of Recargo por Trabajo nocturno, extra, dominical y festivo,1 Unidad of Recargo por dotación especial,1 Unidad of AIU,1 Unidad of IVA,1 Unidad of Gravámenes adicionales,37 Día of Operario de aseo y cafetería Tiempo Completo - 8	,37 Día of Operario de aseo Tiempo Completo - 2	,37 Día of Operario de mantenimiento Medio Tiempo - 1	,37 Día of Operario de aseo y cafetería Medio Tiempo - 2	,37 Día of Bienes de Aseo y Cafetería	,37 Día of Jardinería - 220,58 Día of Operario de aseo y cafetería Tiempo Completo - 8,58 Día of Operario de aseo Tiempo Completo - 2	,58 Día of Operario de mantenimiento Medio Tiempo - 1,58 Día of Operario de aseo y cafetería Medio Tiempo - 2,58 Día of Bienes de Aseo y Cafetería,58 Día of Jardinería - 220,1 Mes of Reajuste Salarial</t>
  </si>
  <si>
    <t>10 Mes of Operario de aseo y cafetería Tiempo Completo - 3,10 Mes of Operario de aseo y cafetería Medio Tiempo - 5,10 Unidad of Bienes de Aseo y Cafetería,7 Metro Cuadrado of Fumigación - 729,1 Unidad of Recargo por Trabajo nocturno, extra, dominical y festivo,1 Unidad of Recargo por dotación especial,1 Unidad of AIU,1 Unidad of IVA,1 Unidad of Gravámenes adicionales,37 Día of Operario de aseo y cafetería Tiempo Completo -3	,37 Día of Operario de aseo y cafetería Medio Tiempo - 5	,37 Día of Bienes de Aseo y Cafetería	,94 Día of Operario de aseo y cafetería Tiempo Completo -3,94 Día of Operario de aseo y cafetería Medio Tiempo - 5,94 Día of Bienes de Aseo y Cafetería,1 Mes of Reajuste salarial</t>
  </si>
  <si>
    <t>10 Mes of Operario de aseo y cafetería Tiempo Completo - 4,10 Mes of Operario de aseo y cafetería Medio Tiempo - 1,10 Unidad of Bienes de Aseo y Cafetería,6 Metro Cuadrado of Fumigación - 3440,1 Unidad of Recargo por Trabajo nocturno, extra, dominical y festivo,1 Unidad of Recargo por dotación especial,1 Unidad of AIU,1 Unidad of IVA,1 Unidad of Gravámenes adicionales,37 Día of Operario de aseo y cafetería Tiempo Completo - 4	,37 Día of Operario de aseo y cafetería Medio Tiempo - 1	,37 Día of Bienes de Aseo y Cafetería	,103 Día of Operario de aseo y cafetería Tiempo Completo - 4	,103 Día of Operario de aseo y cafetería Medio Tiempo - 1	,103 Día of Bienes de Aseo y Cafetería	,1 Mes of Reajuste Salarial</t>
  </si>
  <si>
    <t>10 Mes of Operario de aseo y cafetería Tiempo Completo - 2,10 Mes of Operario de aseo y cafetería Medio Tiempo - 1,10 Unidad of Bienes de Aseo y Cafetería,2 Metro Cuadrado of Fumigación - 1317,1 Unidad of Recargo por Trabajo nocturno, extra, dominical y festivo,1 Unidad of Recargo por dotación especial,1 Unidad of AIU,1 Unidad of IVA,1 Unidad of Gravámenes adicionales,37 Día of Operario de aseo y cafetería Tiempo Completo - 2	,37 Día of Operario de aseo y cafetería Medio Tiempo - 1	,37 Día of Bienes de Aseo y Cafetería	,114 Día of Operario de aseo y cafetería Tiempo Completo - 2,114 Día of Operario de aseo y cafetería Medio Tiempo - 1,114 Día of Bienes de Aseo y Cafetería,1 Mes of Reajuste Salarial</t>
  </si>
  <si>
    <t>10 Mes of Operario de aseo y cafetería Tiempo Completo - 3,10 Mes of Operario de aseo y cafetería Medio Tiempo - 1,10 Unidad of Bienes de Aseo y Cafetería,6 Metro Cuadrado of Fumigación - 1146,1 Unidad of Recargo por Trabajo nocturno, extra, dominical y festivo,1 Unidad of Recargo por dotación especial,1 Unidad of AIU,1 Unidad of IVA,1 Unidad of Gravámenes adicionales,37 Día of Operario de aseo y cafetería Tiempo Completo - 3	,37 Día of Operario de aseo y cafetería Medio Tiempo	,37 Día of Bienes de Aseo y Cafetería	,106 Día of Operario de aseo y cafetería Tiempo Completo - 3	,106 Día of Operario de aseo y cafetería Medio Tiempo	,106 Día of Bienes de Aseo y Cafetería,1 Mes of Reajuste Salarial</t>
  </si>
  <si>
    <t>11 Mes of Operario de aseo y cafetería Tiempo Completo - 2,Operario de mantenimiento Medio Tiempo - 1,1 Unidad of Recargo por Trabajo nocturno, extra, dominical y festivo,1 Unidad of Recargo por dotación especial,1 Unidad of AIU,1 Unidad of IVA,1 Unidad of Gravámenes adicionales</t>
  </si>
  <si>
    <t>580 Peso (COP) of Combustible Terpel - Bogotá</t>
  </si>
  <si>
    <t>293.810.307 Peso (COP) of Combustible Terpel - Bogotá</t>
  </si>
  <si>
    <t>INSTITUTO COLOMBIANO DE DESARROLLO RURAL INCODER EN LIQUIDACION - DT VALLE</t>
  </si>
  <si>
    <t>Ruben Dario Zules Otero</t>
  </si>
  <si>
    <t>5 Unidad of Memoria USB ,5 Rollo of Cinta para enmascarar 24mm,100 Caja x 100 of Clip estándar pequeño,10 Paquete x 100 of Sobre correspondencia</t>
  </si>
  <si>
    <t>1 Caja x 12 o Caja x 10 of Marcador permanente punta delgada,130 Unidad of Cajas para archivo central referencia x-200 ,5 Unidad of Cosedora de oficina 20 hojas</t>
  </si>
  <si>
    <t>Redox Colombia SAS.</t>
  </si>
  <si>
    <t>470 Unidad of Carpeta tipo 4 aletas en cartulina desacidificada,10 Unidad of ALMOHADILLA DACTILAR,15 Caja x 12 of Bolígrafo negro ,20 Caja x 12 of Lápiz de escritura mina negra,3 Caja x 12 o Caja x 10 of Marcador borrable desechable,2 Caja x 12 o Caja x 10 of Marcador permanente ,9 Unidad of Tajalápiz,10 Unidad of Sacaganchos para grapa,5 Unidad of Fechador de entintado manual,5 Rollo of Cinta de empaque</t>
  </si>
  <si>
    <t>Papelería Cati Ltda.</t>
  </si>
  <si>
    <t>2 Unidad of Borrador para tablero,6 Unidad of Corrector líquido en lápiz,2 Caja x 12 o Caja x 10 of Resaltador desechable,1 Unidad of Tablero en corcho 80 x 120 cms,17 Unidad of Pegante líquido 225g,4 Unidad of Tijera de acero inoxidable,5 Caja x 5000 of Grapa no. 26/6,5 Taco of Notas autoadhesivas,5 Caja x 10 resmas of Papel bond 75g oficio,15 Caja x 10 resmas of Papel bond 75g carta,4 Paquete x 100 of Sobre de manila carta,4 Paquete x 100 of Sobre de manila oficio</t>
  </si>
  <si>
    <t>9 Mes of Operario de aseo y cafetería Tiempo Completo - 1,9 Unidad of Bienes de Aseo y Cafetería,1 Unidad of Recargo por Trabajo nocturno, extra, dominical y festivo,1 Unidad of Recargo por dotación especial,1 Unidad of AIU,1 Unidad of IVA,1 Unidad of Gravámenes adicionales</t>
  </si>
  <si>
    <t>Emma del Socorro Pavón Torres</t>
  </si>
  <si>
    <t>139.120.433 Peso (COP) of Combustible Terpel - Bogotá</t>
  </si>
  <si>
    <t>323.500.000 Peso (COP) of Combustible Terpel - Bogotá</t>
  </si>
  <si>
    <t>BOGOTA - ALCALDIA LOCAL ANTONIO NARIÑO</t>
  </si>
  <si>
    <t>BOGOTA D.C. - ALCALDIA LOCAL ANTONIO NARIÑO</t>
  </si>
  <si>
    <t>Claudia Marcela Garcia Santos</t>
  </si>
  <si>
    <t>Gloria Esperanza Cruz Quintero</t>
  </si>
  <si>
    <t>15 Mes of 1.9 - Enlace dedicado Internet 512Mbps - Plata - Mes,15 Mes of 1.8 - Enlace dedicado Internet 256Mbps - Plata - Mes,15 Mes of 1.3 - Enlace dedicado Internet 20Mbps - Plata - Mes,15 Mes of 1.70 - Enlace dedicado 1Gbps - Platino - Mes,14 Mes of 1.70 - Enlace dedicado 1Gbps - Plata - Mes,15 Mes of 1.108 - Enlace dedicado Región 4 128Mbps - Oro - Mes,15 Mes of 1.108 - Enlace dedicado Región 4 128Mbps - Oro - Mes,1 Unidad of Instalación</t>
  </si>
  <si>
    <t>94 Unidad of INACTIVE RESMA COPIA CARTA 75GR REPROGRAF,20 Unidad of INACTIVE RESMA PAPEL COPIA REPROGRAF OFICIO 75GR,4 Unidad of INACTIVE MARCADOR BORRABLE QBIZ X12UND,4 Unidad of INACTIVE CLIP TRITON METALICO INSTITUC X4U,4 Unidad of INACTIVE GANCHOS COSEDORA STDX5000X2CAJ QBIZ</t>
  </si>
  <si>
    <t>Willam Tovar Rodriguez</t>
  </si>
  <si>
    <t>6 Caja x 12 o Caja x 10 of Marcador permanente punta delgada,250 Paquete x 20 of Carpeta presentación ,20 Rollo of Cinta para enmascarar 24mm,5 Unidad of Perforadora 3 huecos,5 Paquete x 50 of Dvd-r,50 Caja x 12 of Bolígrafo negro ,3 Caja x 12 of Bolígrafo rojo ,10 Unidad of Fechador de entintado manual,200 Unidad of Pegante en barra,10 Unidad of Pegante líquido 225g,50 Unidad of Borrador de nata,10 Unidad of ALMOHADILLA DACTILAR,15 Unidad of Tijera de acero inoxidable,2 Caja x 10 resmas of Papel bond 75g carta,50 Rollo of Cinta de empaque,1 Caja x 10 resmas of Papel bond 75g oficio,40 Unidad of Carpeta tipo catálogo 0.5 Pulg,200 Caja of Bandas elásticas ref. 22 x 25g,15 Rollo of Cinta para enmascarar 12mm,25 Caja x 5000 of Grapa no. 26/6,25 Unidad of Carpeta tipo catálogo 1 Pulg,15 Paquete x 100 of Sobre de manila oficio,25 Rollo of Cinta transparente,10 Unidad of Perforadora para Oficina de 2 huecos ,5 Paquete x 100 of Sobre de manila radiólogo,25 Unidad of Bisturí 18mm,25 Caja x 12 of Lápiz de escritura mina negra,8 Caja x 12 o Caja x 10 of Marcador borrable desechable,3 Rollo of Papel kraft 90g,40 Unidad of Cosedora de oficina 30 hojas,50 Unidad of Regla,10 Caja x 12 o Caja x 10 of Marcador permanente ,5 Paquete x 100 of Cartulina carta blanca,10 Unidad of Libro de actas 200 folios,5 Unidad of Numerador entintado manual 13 dígitos,25 Bulk Pack x 100 of Cd-r,150 Caja x 100 of Clip estándar pequeño,5 Unidad of Perforadora Semindustrial 2 huecos ,10 Par of Pilas alcalinas AA no recargables</t>
  </si>
  <si>
    <t>Yury Ramírez Moya</t>
  </si>
  <si>
    <t>11 Mes of Operario de aseo y cafetería Tiempo Completo - 1,11 Unidad of Bienes de Aseo y Cafetería,Fumigación - 700,1 Unidad of Recargo por Trabajo nocturno, extra, dominical y festivo,1 Unidad of Recargo por dotación especial,1 Unidad of AIU,1 Unidad of IVA,1 Unidad of Gravámenes adicionales,135 Día of Operario de Aseo y Cafeteria-1	,135 Día of Bienes de Aseo y Cafetería	,1 Día of Servicios Especiales (Fumigación)</t>
  </si>
  <si>
    <t xml:space="preserve">11 Mes of Operario de aseo y cafetería Tiempo Completo - 13,11 Mes of Operario auxiliar capacitado para trabajo en alturas Tiempo Completo - 1,11 Mes of Operario de mantenimiento capacitado para trabajo en alturas Tiempo Completo - 1,11 Mes of Coordinador de tiempo completo Tiempo Completo - 1,11 Unidad of Bienes de Aseo y Cafetería,11 Mes of Jardinería - 700,2 Metro Cuadrado of Fumigación - 4122,1 Unidad of Recargo por Trabajo nocturno, extra, dominical y festivo,1 Unidad of Recargo por dotación especial,1 Unidad of AIU,1 Unidad of IVA,1 Unidad of Gravámenes adicionales,4 Mes of Operario aseo y cafeteria tiempo completo (13)	,15 Día of Operario aseo y cafeteria tiempo completo (13)	,4 Mes of Operario auxiliar capacidad para trabajo en altura (01)	,15 Día of Operario auxiliar capacidad para trabajo en altura (01)	,4 Mes of Operario de mantenimiento capacidad trabajo en alturas (01)	,15 Día of Operario de mantenimiento capacidad trabajo en alturas (01)	,4 Mes of Coordinador tiempo completo (01)	,15 Día of Coordinador tiempo completo (01)	,4 Mes of Bienes de aseo y cafeteria	,15 Día of Bienes de aseo y cafetería	,4 Mes of Fumigación (4122 M2)	,4 Mes of Jardinería (700 M2)	,15 Día of Jardinería (700 M2)	,15 Día of Fumigación (4122 M2)	</t>
  </si>
  <si>
    <t>1.097.000.000 Peso (COP) of Combustible Terpel - Bogotá</t>
  </si>
  <si>
    <t>30 Unidad of Almohadilla dactilar recargable,11 Unidad of Almohadilla para sello recargable,17 Unidad of Archivador de fuelle en yute,573 Caja of Bandas elásticas ref. 22 x 25g,50 Unidad of Banderitas,186 Unidad of Bisturí 18mm,363 Caja x 12 of Bolígrafo negro ,560 Unidad of Borrador de nata,30 Unidad of Borrador para tablero,34 Caja x 50 of Chinches x 50,227 Rollo of Cinta de empaque,183 Rollo of Cinta para enmascarar 12mm,187 Rollo of Cinta para enmascarar 24mm,623 Caja x 100 of Clip estándar pequeño,587 Caja x 50 of Clip mariposa ,50 Unidad of Corrector líquido en lápiz,16 Unidad of Cosedora semindustrial,44 Unidad of Cosedora de oficina 30 hojas,50 Paquete x 50 of Dvd-r,27 Unidad of Fechador de entintado manual,160 Caja x 5000 of Grapa no. 26/6,5 Unidad of Guillotina manual ,30 Caja x 12 of Lápiz de chequeo mina roja,60 Caja x 12 of Lápiz de escritura mina negra,53 Unidad of Libreta de Taquigrafía,31 Unidad of Libro de actas 400 folios,30 Caja x 12 of Manecilla doble clip 2 pulg,20 Caja x 12 of Manecilla doble clip 1 Pulg,10 Caja x 12 of Manecilla doble clip Media pulg,32 Caja x 12 o Caja x 10 of Marcador borrable desechable,71 Caja x 12 o Caja x 10 of Marcador permanente ,68 Caja x 12 o Caja x 10 of Marcador permanente punta delgada,71 Caja de mínimo 12 of Mina para portaminas 0,7mm,100 Taco of Notas autoadhesivas,10 Unidad of Padmouse,250 Caja x 10 resmas of Papel bond 75g carta,107 Caja x 10 resmas of Papel bond 75g oficio,190 Unidad of Pegante en barra,105 Unidad of Pegante líquido 225g,25 Unidad of Perforadora Semindustrial 2 huecos ,15 Unidad of Perforadora para Oficina de 2 huecos ,12 Unidad of Perforadora 3 huecos,42 Caja x 12 of Portaminas 0,7mm,22 Unidad of Regla,88 Caja x 12 o Caja x 10 of Resaltador desechable,50 Paquete x 5  of Separador plástico oficio,122 Unidad of Sacaganchos para grapa,412 Paquete x 100 of Sobre de manila carta,218 Paquete x 100 of Sobre de manila oficio,5 Unidad of Tablero en acrílico ,180 Unidad of Tajalápiz,178 Unidad of Tijera de acero inoxidable,33 Bulk Pack x 100 of Cd-r,4 Bulk Pack x 25 of Cd-rw</t>
  </si>
  <si>
    <t>9 Mes of Operario de aseo y cafetería Tiempo Completo - 2,9 Mes of Operario de aseo Tiempo Completo - 4,9 Unidad of Bienes de Aseo y Cafetería,1 Unidad of Recargo por Trabajo nocturno, extra, dominical y festivo,1 Unidad of Recargo por dotación especial,1 Unidad of AIU,1 Unidad of IVA,1 Unidad of Gravámenes adicionales,4 Mes of Operario de Aseo - Tiempo Completo,4 Mes of Operario de Cafeteria - Tiempo Completo,1 Unidad of Re-ajuste de 12 días de servicio operario de aseo y cafeteria,1 Unidad of Bienes de Aseo y Cafetería</t>
  </si>
  <si>
    <t>UNIDAD ADMIN ESPECIAL DEL SERVICIO PUBLICO EMPLEO</t>
  </si>
  <si>
    <t>SERVICIO PUBLICO DE EMPLEO (REDEMPLEO)</t>
  </si>
  <si>
    <t>Nurys Cecilia Maya Monsalvo</t>
  </si>
  <si>
    <t>Operario de aseo y cafetería Tiempo Completo - 2,7 Unidad of Bienes de Aseo y Cafetería,1 Unidad of Recargo por Trabajo nocturno, extra, dominical y festivo,1 Unidad of Recargo por dotación especial,1 Unidad of AIU,1 Unidad of IVA,Gravámenes adicionales,2 Mes of Operario de aseo y cafetería Tiempo Completo - 3	,2 Mes of Bienes de aseo y cafetería	,1 Mes of Auxiliar de mantenimiento locativo básico,18 Día of Operario de aseo y cafetería Tiempo completo - 3	,18 Día of Bienes de Aseo y Cafetería</t>
  </si>
  <si>
    <t>18 Mes of 1.3 - Enlace dedicado Internet 20Mbps - Oro - Mes,18 Mes of 1.12 - Enlace dedicado 10Mbps - Oro - Mes,1 Unidad of Instalación</t>
  </si>
  <si>
    <t>2.804.000 Peso (COP) of SOAT</t>
  </si>
  <si>
    <t>10 Mes of Operario de aseo y cafetería Tiempo Completo - 2,1 Unidad of Recargo por Trabajo nocturno, extra, dominical y festivo,1 Unidad of Recargo por dotación especial,1 Unidad of AIU,1 Unidad of IVA,1 Unidad of Gravámenes adicionales</t>
  </si>
  <si>
    <t>ESINC</t>
  </si>
  <si>
    <t>Fernando Moreno Acosta</t>
  </si>
  <si>
    <t>9 Mes of Operario de aseo Tiempo Completo - 8,9 Mes of Operario de cafetería Tiempo Completo - 1,9 Mes of Operario de mantenimiento capacitado para trabajo en alturas Tiempo Completo - 1,9 Unidad of Bienes de Aseo y Cafetería,3 Metro Cuadrado of Fumigación - 4290,9 Mes of Jardinería - 250,1 Unidad of Recargo por Trabajo nocturno, extra, dominical y festivo,1 Unidad of Recargo por dotación especial,1 Unidad of AIU,1 Unidad of IVA,1 Unidad of Gravámenes adicionales,38 Día of Operario de Aseo - 8,38 Día of Operario de Cafeteria - 1,38 Día of Operario de Mntenimiento capacitado para trabajo en alturas - 1,1 Unidad of Bienes de Aseo y Cafetería,1 Mes of Servicios Especiales de Jardineria - 250 Metros	,3 Mes of Operario de Aseo - 8,3 Mes of Operario de Cafeteria - 1,3 Mes of Operario de Mntenimiento capacitado para trabajo en alturas - 1	,3 Unidad of Bienes de Aseo y Cafeteria</t>
  </si>
  <si>
    <t>SENA - Regional Huila</t>
  </si>
  <si>
    <t>Luis Adolfo Gómez Quintero</t>
  </si>
  <si>
    <t>10 Mes of Operario de aseo y cafetería Tiempo Completo - 34,10 Mes of Operario de mantenimiento Tiempo Completo - 6,10 Mes of Operario de mantenimiento capacitado para trabajo en alturas Tiempo Completo - 3,10 Mes of Coordinador de tiempo completo Tiempo Completo - 1,10 Mes of Operario de aseo Medio Tiempo - 2,10 Unidad of Bienes de Aseo y Cafetería,1 Unidad of Recargo por Trabajo nocturno, extra, dominical y festivo,1 Unidad of Recargo por dotación especial,1 Unidad of AIU,1 Unidad of IVA,1 Unidad of Gravámenes adicionales</t>
  </si>
  <si>
    <t>Neiva</t>
  </si>
  <si>
    <t>SENA - Regional Bolivar</t>
  </si>
  <si>
    <t>Roberto Plata Chacon</t>
  </si>
  <si>
    <t xml:space="preserve">10 Mes of Operario de aseo y cafetería Tiempo Completo - 29,10 Mes of Operario de mantenimiento Tiempo Completo - 12,10 Mes of Coordinador de tiempo completo Tiempo Completo - 1,10 Unidad of Bienes de Aseo y Cafetería,1 Unidad of Recargo por Trabajo nocturno, extra, dominical y festivo,1 Unidad of Recargo por dotación especial,1 Unidad of AIU,1 Unidad of IVA,1 Unidad of Gravámenes adicionales,10 Unidad of bienes de aseo y cafetria 	</t>
  </si>
  <si>
    <t>Bolívar</t>
  </si>
  <si>
    <t>Cartagena de Indias</t>
  </si>
  <si>
    <t>SENA - Regional Caqueta</t>
  </si>
  <si>
    <t>Darleny Encarnacion Alonso</t>
  </si>
  <si>
    <t>Operario de aseo Tiempo Completo - 1,Operario de aseo y cafetería Tiempo Completo - 7,10 Mes of Operario de mantenimiento capacitado para trabajo en alturas Tiempo Completo - 1,10 Mes of Bienes de Aseo y Cafetería,1 Unidad of Recargo por Trabajo nocturno, extra, dominical y festivo,1 Unidad of Recargo por dotación especial,1 Unidad of AIU,1 Unidad of IVA,1 Mes of Gravámenes adicionales</t>
  </si>
  <si>
    <t>5 Unidad of Legajador AZ ,5 Paquete x 100 of Gancho legajador plástico,14 Unidad of Banderitas,12 Par of Pilas alcalinas AA no recargables,10 Unidad of Cosedora de oficina 20 hojas,12 Par of Pilas alcalinas AAA no recargables,5 Unidad of Regla,3 Bulk Pack x 100 of Cd-r,10 Unidad of Sacaganchos para grapa,4 Paquete x 50 of Dvd-r,36 Unidad of Pegante en barra,5 Unidad of Almohadilla para sello recargable,10 Rollo of Cinta de empaque,5 Rollo of Cinta para enmascarar 12mm,5 Caja x 5000 of Grapa no. 26/6,2 Envase 500 c.c. of Tinta para almohadillas x 500 c.c.,1 Bolsa of Bandas elásticas ref. 22 x kilo ,10 Rollo of Cinta transparente,10 Unidad of Perforadora para Oficina de 2 huecos ,5 Caja x 12 of Bolígrafo negro ,2 Caja x 12 of Bolígrafo rojo ,15 Unidad of Borrador de nata,5 Caja de mínimo 12 of Mina para portaminas 0,7mm,5 Caja x 12 o Caja x 10 of Marcador permanente ,25 Caja x 12 o Caja x 10 of Resaltador desechable,3 Paquete x 100 of Cartulina carta blanca,1 Unidad of Libro de actas 400 folios,10 Taco of Notas autoadhesivas,16 Caja x 10 resmas of Papel bond 75g carta,2 Caja x 10 resmas of Papel bond 75g oficio,3 Paquete x 100 of Sobre de manila carta,1 Paquete x 100 of Sobre de manila oficio,3 Caja x 12 of Lápiz de escritura mina negra</t>
  </si>
  <si>
    <t>SENA - Regional Norte de Santander</t>
  </si>
  <si>
    <t>Sergio Alfonso Ramirez Figueroa</t>
  </si>
  <si>
    <t>10 Mes of Operario de aseo y cafetería Tiempo Completo - 12,10 Mes of Operario de aseo Tiempo Completo - 4,10 Mes of Operario de mantenimiento capacitado para trabajo en alturas Tiempo Completo - 3,10 Mes of Coordinador de tiempo completo Tiempo Completo - 1,10 Unidad of Bienes de Aseo y Cafetería,1 Unidad of Recargo por dotación especial,1 Unidad of AIU,1 Unidad of IVA</t>
  </si>
  <si>
    <t>Norte de Santander</t>
  </si>
  <si>
    <t>Cúcuta</t>
  </si>
  <si>
    <t>SENA - Regional Putumayo</t>
  </si>
  <si>
    <t>Olga Lucia Benavidez Perenguez</t>
  </si>
  <si>
    <t>10 Mes of Operario de aseo y cafetería Tiempo Completo - 8,10 Mes of Operario de mantenimiento capacitado para trabajo en alturas Tiempo Completo - 4,10 Unidad of Bienes de Aseo y Cafetería,1 Unidad of Recargo por Trabajo nocturno, extra, dominical y festivo,1 Unidad of Recargo por dotación especial,1 Unidad of AIU,1 Unidad of IVA,1 Unidad of Gravámenes adicionales</t>
  </si>
  <si>
    <t>Putumayo</t>
  </si>
  <si>
    <t>Mocoa</t>
  </si>
  <si>
    <t>FONDANE - CALDAS</t>
  </si>
  <si>
    <t>Carlos Alberto Largo Rodriguez</t>
  </si>
  <si>
    <t>10 Mes of Operario de aseo y cafetería Tiempo Completo - 3,10 Mes of Operario de aseo Medio Tiempo - 2,10 Unidad of Bienes de Aseo y Cafetería,1 Unidad of Recargo por Trabajo nocturno, extra, dominical y festivo,1 Unidad of Recargo por dotación especial,1 Unidad of AIU,1 Unidad of IVA,1 Unidad of Gravámenes adicionales,2 Mes of Operario de aseo y cafetería Tiempo Completo - 3,2 Mes of Operario de aseo Medio Tiempo - 2,2 Mes of Bienes de Aseo y Cafetería</t>
  </si>
  <si>
    <t>William Ruiz Carrillo</t>
  </si>
  <si>
    <t>Quest S.A.S.</t>
  </si>
  <si>
    <t>1.008 Unidad of kit Un par de zapatos Calzado Mayor a 500,3.024 Unidad of kit Cinturón Otros Mayor a 500,1 Unidad of IVA</t>
  </si>
  <si>
    <t>Dotación de vestuario</t>
  </si>
  <si>
    <t>Vestuario</t>
  </si>
  <si>
    <t>SENA - Regional Boyaca</t>
  </si>
  <si>
    <t>Yefer Hernan Robles Avila</t>
  </si>
  <si>
    <t>10 Mes of Operario de aseo y cafetería Tiempo Completo - 28,10 Mes of Operario de mantenimiento capacitado para trabajo en alturas Tiempo Completo - 2,10 Mes of Operario de aseo y cafetería Medio Tiempo - 2,10 Unidad of Bienes de Aseo y Cafetería,10 Mes of Coordinador de tiempo completo Tiempo Completo - 1,1 Unidad of Recargo por Trabajo nocturno, extra, dominical y festivo,1 Unidad of Recargo por dotación especial,1 Unidad of AIU,1 Unidad of IVA,1 Unidad of Gravámenes adicionales,3 Mes of Operario de aseo y Cafeteria tiempo completo-3	,3 Mes of Operario de mantenimiento capacitado para trabajo  en alturas Tiempo Completo 1</t>
  </si>
  <si>
    <t>8 Mes of 1.4 - Enlace dedicado Internet 32Mbps - Plata - Mes,1 Unidad of Instalación,1 Unidad of Gravámenes adicionales</t>
  </si>
  <si>
    <t>3 Mes of Operario de aseo y cafetería Tiempo Completo - 9,3 Mes of Operario de mantenimiento capacitado para trabajo en alturas Tiempo Completo - 1,3 Unidad of Bienes de Aseo y Cafetería,3 Mes of Jardinería - 4762,1 Unidad of Recargo por Trabajo nocturno, extra, dominical y festivo,1 Unidad of Recargo por dotación especial,1 Unidad of AIU,1 Unidad of IVA,1 Unidad of Gravámenes adicionales,1,5 Mes of Operario de aseo y cafetería Tiempo Completo - 13,1,5 Mes of Operario de mantenimiento capacitado para trabajo en alturas Tiempo Completo - 2,1,5 Mes of Jardinería - 4762,1 Unidad of Bienes de Aseo y Cafeteria</t>
  </si>
  <si>
    <t>10 Mes of Operario de aseo y cafetería Tiempo Completo - 1,10 Unidad of Bienes de Aseo y Cafetería,1 Unidad of Recargo por Trabajo nocturno, extra, dominical y festivo,1 Unidad of Recargo por dotación especial,1 Unidad of AIU,1 Unidad of IVA,1 Unidad of Gravámenes adicionales,2 Mes of Operario De Aseo y Cafetería Tiempo Completo,2 Mes of Bienes de Aseo y Cafetería</t>
  </si>
  <si>
    <t>200.000.000 Peso (COP) of Combustible Autogas - Bogotá</t>
  </si>
  <si>
    <t>19.201.748 Peso (COP) of SOAT</t>
  </si>
  <si>
    <t>10 Mes of Operario de aseo y cafetería Tiempo Completo - 7,10 Unidad of Bienes de Aseo y Cafetería,1 Unidad of Recargo por Trabajo nocturno, extra, dominical y festivo,1 Unidad of Recargo por dotación especial,1 Unidad of AIU,1 Unidad of IVA,1 Unidad of Gravámenes adicionales</t>
  </si>
  <si>
    <t>MINISTERIO DE DEFENSA NACIONAL - ESCUELA SUPERIOR DE GUERRA - DEPARTAMENTO GESTION ADMINISTRATIVA</t>
  </si>
  <si>
    <t>ESCUELA SUPERIOR DE GUERRA</t>
  </si>
  <si>
    <t>Sp. Agenor Enrique Viellard Hernandez</t>
  </si>
  <si>
    <t>210.149.946 Peso (COP) of Combustible Terpel - Bogotá</t>
  </si>
  <si>
    <t>8 Unidad of Tv47"119cmLEDLG 47LB650TFHDINT,8 Unidad of Base Kall Brazo Flexibl26"a47"</t>
  </si>
  <si>
    <t>134.004.000 Peso (COP) of Combustible Terpel - Bogotá</t>
  </si>
  <si>
    <t>12 Mes of 1.93 - Enlace dedicado Región 3 6Mbps - Plata - Mes,12 Mes of 1.171 - Enlace de datos 2 Mbps Región 3 2Mbps - Plata - Mes,12 Mes of 1.168 - Enlace de datos 1 Mbps Región 3 1Mbps - Plata - Mes,12 Mes of 1.94 - Enlace dedicado Región 3 10Mbps - Plata - Mes,12 Mes of 1.77 - Enlace dedicado Internet Región 3 20Mbps - Plata - Mes,1 Unidad of Instalación,1 Unidad of Gravámenes adicionales</t>
  </si>
  <si>
    <t>9 Unidad of A/C Panas Sp 12Btu S12Pkv 220V,2 Unidad of A/C Panas Sp 18Btu S18Pkv 220V,5 Unidad of A/C Panas Sp 24Btu S24Pkv 220V</t>
  </si>
  <si>
    <t>SENA - Regional Casanare</t>
  </si>
  <si>
    <t>Ofelia Jiménez Pérez</t>
  </si>
  <si>
    <t xml:space="preserve">10 Mes of Operario de aseo y cafetería Tiempo Completo - 5,14 Unidad of Bienes de Aseo y Cafetería,1 Unidad of Recargo por Trabajo nocturno, extra, dominical y festivo,1 Unidad of Recargo por dotación especial,1 Unidad of AIU,1 Unidad of IVA,1 Unidad of Gravámenes adicionales,4 Mes of Operario De Aseo y Cafetería,4 Mes of Reajuste Salarial,14 Mes of Bienes de Aseo y cafetería	</t>
  </si>
  <si>
    <t>Casanare</t>
  </si>
  <si>
    <t>Yopal</t>
  </si>
  <si>
    <t>SENA - Regional Cesar</t>
  </si>
  <si>
    <t>Manuel Zuleta Benitez</t>
  </si>
  <si>
    <t>10 Unidad of Bienes de Aseo y Cafetería,10 Mes of Operario de aseo y cafetería Tiempo Completo - 24,10 Mes of Operario auxiliar capacitado para trabajo en alturas Tiempo Completo - 9,10 Mes of Coordinador de tiempo completo Tiempo Completo - 1,10 Mes of Operario de mantenimiento capacitado para trabajo en alturas Tiempo Completo - 2,1 Unidad of Recargo por Trabajo nocturno, extra, dominical y festivo,1 Unidad of Recargo por dotación especial,1 Unidad of AIU,1 Unidad of IVA,1 Unidad of Gravámenes adicionales</t>
  </si>
  <si>
    <t>Valledupar</t>
  </si>
  <si>
    <t>Avanxo Colombia</t>
  </si>
  <si>
    <t>315 Día of 3.74-Apache-Uso_Prolongado-Oro-Tipo 2 - 365 Dia,315 Día of 3.74-Apache-Uso_Prolongado-Oro-Tipo 2 - 365 Dia,315 Día of 3.74-Apache-Uso_Prolongado-Oro-Tipo 2 - 365 Dia,315 Día of 3.18-Base_de_datos_MySQL-Uso_Prolongado-Oro-Tipo 1 - 365 Dia,3.120 Hora of 1.33-Servidor_Grande-Por_Demanda-Plata-Tipo 2 - 3120 Hora,3.120 Hora of 1.31-Servidor_Mediano-Por_Demanda-Plata-Tipo 2 - 3120 Hora,1.320 Tareas/mes of 2.10-Tareas_de_Backup-Uso_Prolongado-Oro-Tipo 1 - 1320 Tareas,2.048 Gigabyte of 2.8-Almacenamiento_para_Backup-Uso_Prolongado-Oro-Tipo 1 - 2048 GB,3.000 Gigabyte of 4.2-Balanceador_de_Carga_compartido-Uso_Prolongado-Oro-Tipo 1 - 3000 GB,8.766 Hora of 4.4-Balanceador_de_Carga_compartido-Uso_Prolongado-Oro-Tipo 1 - 8766 Hora,43.850 IP/Hora of 5.16-Direcciones_IP_Públicas--Oro-Tipo 2 - 43850 IP/Hor,1 Zona alojada/mes of 4.0-DNS-Uso_Prolongado-Oro-Tipo 1 - 1 ZAloja,240 Hora of 5.4-Experto_TI_tipo_2--Oro-Tipo 1 - 240 Hora,8.766 Hora of 5.15-VPN_con_Hardware--Oro-Tipo 2 - 8766 Hora,12 Detallada/mes of 5.10-Supervisión_de_recursos--Oro-Tipo 2 - 12 Detall,12 Alarmas/mes of 5.12-Supervisión_de_recursos--Oro-Tipo 2 - 12 Alarma,3.000 Gigabyte of 5.0-Transferencia_de_datos_saliente_del_proveedor_hacia_Internet--Oro-Tipo 1 - 3000 GB,121 Día of 3.74-Apache-Uso_Prolongado-Oro-Tipo 2 - 121 Dia,121 Día of 3.74-Apache-Uso_Prolongado-Oro-Tipo 2 - 121 Dia	,121 Día of 3.74-Apache-Uso_Prolongado-Oro-Tipo 2 - 121 Dia,121 Día of 3.18-Base_de_datos_MySQL-Uso_Prolongado-Oro-Tipo 1 - 121 Dia	,1.240 Hora of 1.33-Servidor_Grande-Por_Demanda-Plata-Tipo 2 - 1240 Hora	,968 Hora of 1.33-Servidor_Grande-Por_Demanda-Plata-Tipo 2 - 968 Hora,1.108 Tareas/mes of 2.10-Tareas_de_Backup-Uso_Prolongado-Oro-Tipo 1 - 1108 Tareas	,1.936 Gigabyte of 2.8-Almacenamiento_para_Backup-Uso_Prolongado-Oro-Tipo 1 - 1936 GB,1.740 Gigabyte of 4.2-Balanceador_de_Carga_compartido-Uso_Prolongado-Oro-Tipo 1 - 1740 GB,2.976 Hora of 4.4-Balanceador_de_Carga_compartido-Uso_Prolongado-Oro-Tipo 1 - 2976 Hora	,8 Zona alojada/mes of 4.0-DNS-Uso_Prolongado-Oro-Tipo 1 - 1 Zaloja	,4 Detallada/mes of 5.10-Supervisión_de_recursos--Oro-Tipo 2 - 4 Detall	,4 Alarmas/mes of 5.12-Supervisión_de_recursos--Oro-Tipo 2 - 4 Alarma	,1.892 Gigabyte of 5.0-Transferencia_de_datos_saliente_del_proveedor_hacia_Internet--Oro-Tipo 1 - 1892 GB	,1 Unidad of IVA</t>
  </si>
  <si>
    <t>Karina Lucia De La Ossa Vivero</t>
  </si>
  <si>
    <t>Permoda Ltda.</t>
  </si>
  <si>
    <t>110 Unidad of kit Clásico Clima Frio De 101 a 500,4 Unidad of kit Clásico Clima Cálido De 1 a 100,1 Unidad of IVA,1 Unidad of Gravamen adicional</t>
  </si>
  <si>
    <t>106 Unidad of kit Un par de zapatos Calzado De 101 a 500,1 Unidad of IVA,1 Unidad of Gravamen adicional</t>
  </si>
  <si>
    <t>114 Unidad of kit Un par de zapatos Calzado De 101 a 500,1 Unidad of IVA,1 Unidad of Gravamen adicional</t>
  </si>
  <si>
    <t>97 Unidad of kit Clásico Clima Frio De 1 a 100,9 Unidad of kit Clásico Clima Cálido De 1 a 100,1 Unidad of IVA,1 Unidad of Gravamen adicional</t>
  </si>
  <si>
    <t>INSTITUTO COLOMBIANO DE DESARROLLO RURAL EN LIQUIDACION - DT PUTUMAYO</t>
  </si>
  <si>
    <t>Andres Samir Perez Chacua</t>
  </si>
  <si>
    <t>10 Mes of Operario de aseo y cafetería Tiempo Completo - 1,10 Unidad of Bienes de Aseo y Cafetería,1 Unidad of Recargo por Trabajo nocturno, extra, dominical y festivo,1 Unidad of Recargo por dotación especial,1 Unidad of AIU,1 Unidad of IVA,1 Unidad of Gravámenes adicionales</t>
  </si>
  <si>
    <t>2 Unidad of Multifuncion Laser M127fn HP</t>
  </si>
  <si>
    <t xml:space="preserve">12 Mes of Operario de aseo y cafetería Tiempo Completo - 10,12 Mes of Operario de mantenimiento Tiempo Completo - 1,12 Mes of Coordinador de tiempo completo Tiempo Completo - 1,12 Mes of Operario de aseo y cafetería Medio Tiempo - 1,15 Unidad of Bienes de Aseo y Cafetería,1 Unidad of Recargo por Trabajo nocturno, extra, dominical y festivo,1 Unidad of Recargo por dotación especial,1 Unidad of AIU,1 Unidad of IVA,1 Unidad of Gravámenes adicionales,2 Mes of Operario de aseo y cafetería Tiempo Completo - 08	,3 Mes of Operario de mantenimiento Tiempo Completo - 1,3 Mes of Coordinador de tiempo completo Tiempo Completo - 1,2 Mes of Operario de aseo y cafetería Tiempo Completo - 07	,1 Mes of Operario de aseo y cafetería Tiempo Completo - 10	,75 Día of OPERARIO ASEO Y CAFETERIA TIEMPO COMPLETO -10	,75 Día of OPERARIO DE MANTENIMIENTO TIEMPO COMPLETO -1	,75 Día of COORDINADORA TIEMPO COMPLETO-1	</t>
  </si>
  <si>
    <t>10 Mes of Operario de aseo Tiempo Completo - 81,10 Mes of Operario de aseo y cafetería Tiempo Completo - 97,10 Mes of Operario auxiliar Tiempo Completo - 6,10 Mes of Coordinador de tiempo completo Tiempo Completo - 1,10 Mes of Operario auxiliar capacitado para trabajo en alturas Tiempo Completo - 7,10 Unidad of Bienes de Aseo y Cafetería,1 Unidad of Recargo por Trabajo nocturno, extra, dominical y festivo,1 Unidad of Recargo por dotación especial,1 Unidad of AIU,1 Unidad of IVA,1 Unidad of Gravámenes adicionales</t>
  </si>
  <si>
    <t>FONDANE - ANTIOQUIA</t>
  </si>
  <si>
    <t>Monica Cecilia Arango Muñeton</t>
  </si>
  <si>
    <t xml:space="preserve">9 Mes of Operario de aseo y cafetería Tiempo Completo - 4,9 Mes of Operario de aseo y cafetería Medio Tiempo - 1,9 Unidad of Bienes de Aseo y Cafetería,1 Unidad of Recargo por Trabajo nocturno, extra, dominical y festivo,1 Unidad of Recargo por dotación especial,1 Unidad of AIU,1 Unidad of IVA,1 Unidad of Gravámenes adicionales,2 Mes of operario de aseo y cafeteria tiempo completo - 4	,2 Each of operario de aseo y cafeteria medio tiempo - 1	,2 Mes of Bienes de aseo y cafeteria	,1 Mes of Operario de Aseo y Cafetería tiempo completo - 4	,1 Mes of operario de aseo y cafeteria medio tiempo - 1	,1 Mes of Bienes de aseo y cafeteria	</t>
  </si>
  <si>
    <t>SENA - Regional Magdalena</t>
  </si>
  <si>
    <t>Belkis Mercedes Peña Fernandez</t>
  </si>
  <si>
    <t>10 Mes of Operario de aseo Tiempo Completo - 15,10 Mes of Operario de cafetería Tiempo Completo - 2,10 Mes of Operario de aseo y cafetería Tiempo Completo - 4,10 Mes of Operario auxiliar capacitado para trabajo en alturas Tiempo Completo - 2,10 Mes of Operario de mantenimiento capacitado para trabajo en alturas Tiempo Completo - 5,10 Unidad of Bienes de Aseo y Cafetería,1 Unidad of Recargo por Trabajo nocturno, extra, dominical y festivo,1 Unidad of Recargo por dotación especial,1 Unidad of AIU,1 Unidad of IVA,1 Unidad of Gravámenes adicionales</t>
  </si>
  <si>
    <t>SENA - Regional Guaviare</t>
  </si>
  <si>
    <t>Carlos Alberto Sanchez Carvajal</t>
  </si>
  <si>
    <t>10 Mes of Operario de aseo y cafetería Tiempo Completo - 10,10 Mes of Operario de mantenimiento capacitado para trabajo en alturas Tiempo Completo - 1,10 Mes of Operario de mantenimiento Tiempo Completo - 1,10 Mes of Coordinador de tiempo completo Tiempo Completo - 1,10 Unidad of Bienes de Aseo y Cafetería,1 Unidad of Recargo por Trabajo nocturno, extra, dominical y festivo,1 Unidad of Recargo por dotación especial,1 Unidad of AIU,1 Unidad of IVA,1 Unidad of Gravámenes adicionales</t>
  </si>
  <si>
    <t>Guaviare</t>
  </si>
  <si>
    <t>San José del Guaviare</t>
  </si>
  <si>
    <t>SENA - Regional Sucre</t>
  </si>
  <si>
    <t>Antonio Rafael Lopez Romero</t>
  </si>
  <si>
    <t>10 Mes of Operario de aseo y cafetería Tiempo Completo - 11,10 Mes of Operario auxiliar Tiempo Completo - 4,10 Mes of Operario de mantenimiento capacitado para trabajo en alturas Tiempo Completo - 2,10 Unidad of Bienes de Aseo y Cafetería,1 Unidad of Recargo por Trabajo nocturno, extra, dominical y festivo,1 Unidad of Recargo por dotación especial,1 Unidad of AIU,1 Unidad of IVA,1 Unidad of Gravámenes adicionales</t>
  </si>
  <si>
    <t>Sucre</t>
  </si>
  <si>
    <t>Sincelejo</t>
  </si>
  <si>
    <t>Manuel Gomez Patiño</t>
  </si>
  <si>
    <t>9 Mes of 1.5 - Enlace dedicado Internet 40Mbps - Plata - Mes,9 Mes of 1.13 - Enlace dedicado 20Mbps - Plata - Mes,1 Unidad of Instalación</t>
  </si>
  <si>
    <t>2 Unidad of Archivador de fuelle en polipropileno,60 Unidad of Caja de almacenamiento horizontal para documentos de mediano formato,40 Unidad of Caja de almacenamiento horizontal para documentos de gran formato,15 Paquete x 20 of Carpeta presentación ,20 Unidad of Carpeta tipo 4 aletas en cartulina desacidificada,18 Unidad of Legajador AZ ,2 Unidad of Carpeta tipo catálogo 2 Pulg,2 Unidad of Carpeta tipo catálogo 3 Pulg,17 Paquete x 50 of Folder celuguia con porta guía plástica en posición horizontal,6 Paquete x 50 of Folder celuguia con porta guía plástica en posición vertical,4 Paquete x 50 of Carpetas plegadas por la mitad en cartulina esmaltada,1 Paquete x 50 of Carpetas plegadas por la mitad en cartulina desacidificada,30 Unidad of Plastifolder carta con gancho legajador,10 Unidad of Plastifolder oficio con gancho legajador,10 Unidad of Plastifolder carta con bisel,10 Unidad of Plastifolder oficio con bisel,12 Unidad of Almohadilla dactilar recargable,7 Unidad of Almohadilla para sello recargable,20 Envase 500 c.c. of Tinta para almohadillas x 500 c.c.,1 Galón of Tinta para almohadillas x galón,20 Caja of Bandas elásticas ref. 22 x 25g,11 Bolsa of Bandas elásticas ref. 22 x kilo ,78 Unidad of Bisturí 18mm,55 Unidad of Bisturí 9mm,4 Caja x 12 of Bolígrafo azul ,127 Caja x 12 of Bolígrafo negro ,35 Caja x 12 of Bolígrafo rojo ,167 Unidad of Borrador de nata,17 Unidad of Borrador para tablero,2 Caja x 12 of Borrador para tinta ,1 Unidad of Calculadora escritorio 12 dígitos,5 Unidad of Calculadora escritorio 16 dígitos,15 Caja x 50 of Chinches x 50,8 Caja x 100 of Chinches x 100,2 Caja x 40 of Chinchones,94 Rollo of Cinta de empaque,46 Rollo of Cinta para enmascarar 12mm,51 Rollo of Cinta para enmascarar 24mm,102 Rollo of Cinta transparente,161 Caja x 100 of Clip estándar pequeño,89 Caja x 50 of Clip mariposa ,13 Caja x 12 of Clip mariposa gigante ,1 Caja x 12 of Manecilla doble clip 1 Pulg,1 Paquete x 12 of Colores,13 Unidad of Corrector liquido en frasco,87 Unidad of Corrector líquido en lápiz,32 Unidad of Cosedora de oficina 30 hojas,32 Unidad of Cosedora de oficina 20 hojas,1 Unidad of Cosedora industrial,1 Unidad of Cosedora semindustrial,63 Bulk Pack x 100 of Cd-r,27 Bulk Pack x 25 of Cd-rw,23 Paquete x 50 of Dvd-r,16 Unidad of Fechador de entintado manual,9 Paquete x 100 of Gancho legajador plástico,10 Caja x 1000 of Grapa no 23/14,71 Caja x 5000 of Grapa no. 26/6,5 Unidad of Guillotina manual ,46 Caja x 12 of Lápiz de escritura mina negra,9 Caja x 12 of Lápiz de chequeo mina roja,26 Caja x 12 o Caja x 10 of Marcador borrable desechable,1 Caja x 12 o Caja x 10 of Marcador borrable recargable,25 Caja x 12 o Caja x 10 of Marcador permanente ,13 Caja x 12 o Caja x 10 of Marcador permanente punta delgada,2 Caja x 12 o Caja x 10 of Plumígrafo,4 Unidad of Numerador entintado manual 6 dígitos,3 Unidad of Numerador entintado manual 8 dígitos,2 Unidad of Numerador entintado manual 13 dígitos,13 Unidad of Padmouse,158 Unidad of Pegante en barra,72 Unidad of Pegante líquido 225g,1 Unidad of Pegante líquido 4000g,20 Unidad of Perforadora Industrial 2 huecos ,1 Unidad of Perforadora Semindustrial 2 huecos ,22 Unidad of Perforadora para Oficina de 2 huecos ,2 Unidad of Perforadora 3 huecos,9 Par of Pilas alcalinas AA no recargables,9 Par of Pilas alcalinas AAA no recargables,10 Unidad of Portalápiz,3 Caja de mínimo 12 of Mina para portaminas 0,7mm,8 Caja de mínimo 12 of Mina para portaminas 0,5mm,70 Unidad of Regla,18 Paquete x 10 of Repuesto bisturí 18mm,2 Paquete x 10 of Repuesto bisturí 9mm,57 Caja x 12 o Caja x 10 of Resaltador desechable,12 Empaque de mínimo 480 rótulos of Rotulo adhesivo matriz x 480,1 Empaque de mínimo 1080 rótulos of Rotulo adhesivo matriz x 1080,58 Sobre de 30 hojas of Rotulo adhesivo por hoja,93 Unidad of Sacaganchos para grapa,4 Paquete x 5  of Guía en cartulina oficio,34 Paquete x 5  of Guía en cartulina carta,35 Paquete x 5  of Separador plástico oficio,56 Paquete x 5  of Separador plástico carta,5 Unidad of Tablero en acrílico ,3 Unidad of Tablero en corcho 80 x 120 cms,233 Taco of Notas autoadhesivas,55 Unidad of Taco de papel ,86 Unidad of Tajalápiz,6 Unidad of Tajalápiz eléctrico,64 Unidad of Tijera de acero inoxidable,14 Unidad of Tijeras punta roma ,10 Unidad of Tinta marcador borrable recargable,18 Unidad of Memoria USB ,12 Unidad of Block amarillo cuadriculado ,12 Unidad of Block amarillo rayado ,2 Paquete x 100 of Cartulina carta blanca,2 Paquete x 100 of Cartulina carta surtido,2 Paquete x 100 of Cartulina oficio blanca,1 Paquete x 100 of Cartulina oficio surtido,3 Unidad of Cartulina pliego blanco,2 Caja x 3000 of Forma continua carta 1 parte,4 Unidad of Libreta doble O,39 Unidad of Libro de actas 100 folios,45 Unidad of Libro de actas 200 folios,6 Unidad of Libro de actas 600 folios,75 Caja x 10 resmas of Papel bond 60g carta,126 Caja x 10 resmas of Papel bond 60g oficio,39 Caja x 10 resmas of Papel bond 75g oficio,57 Caja x 10 resmas of Papel bond 75g carta,3 Paquete x 100 of Papel carbón para máquina oficio,1 Paquete x 100 of Papel carbón para escritura carta,1 Rollo of Papel kraft 90g,2 Resma x 500 of Papel tipo kimberly ,26 Rollo x 20 metros of Papel contact transparente,40 Unidad of Sobre para archivo carta,40 Unidad of Sobre para archivo oficio,112 Paquete x 100 of Sobre de manila oficio,11 Paquete x 100 of Sobre de manila medio oficio,111 Paquete x 100 of Sobre de manila carta,7 Paquete x 100 of Sobre medio oficio,31 Paquete x 100 of Sobre carta,31 Paquete x 100 of Sobre oficio,50 Paquete x 100 of Sobre radiólogo,748 Unidad of Banderitas,30 Unidad of ALMOHADILLA DACTILAR,5 Caja x 1000 of Grapa no. 23/10,2 Caja x 1000 of Grapa no. 23/12,2 Caja x 1000 of Grapa no. 23/8,4 Caja x 12 of Portaminas 0,7mm,3 Caja x 12 of Portaminas 0,5mm</t>
  </si>
  <si>
    <t>Angela María Bayona Romero</t>
  </si>
  <si>
    <t>24 Mes of 4.0-DNS_Dedicado-Hosting_físico-Oro-Tipo 1 - 1 Und,24 Mes of 4.1-Balanceador_de_Carga_Dedicado-Hosting_físico-Oro-Tipo 1 - 2 Und,24 Mes of 4.5-Firewall_de_Red_Dedicado_Alta_Capacidad-Hosting_físico-Oro-Tipo 1 - 2 Und,24 Mes of 4.11-Web_Application_Firewall_Alta_Capacidad-Hosting_físico-Oro-Tipo 1 - 2 Und,24 Mes of 4.14-IPS_IDS_Dedicado_Alta_Capacidad-Hosting_físico-Oro-Tipo 1 - 2 Und,480 Hora of 6.7-Experto_TI_tipo_2--Oro-Tipo 1 - 1 Und,24 Mes of 6.15-Transferencia_de_datos_entre_centros_de_datos--Oro-Tipo 1 - 1 GB,40 Hora of 6.3-Servicios_de_preparación_para_Migración_Vr_hora--Oro-Tipo 1 - 1 Und,1 Unidad of Instalación,24 Mes of 3.1-Almacenamiento_en_SAN_Estándar-Hosting_virtual-Oro-Tipo 1 - 3000 GB,24 Mes of 3.7 -Almacenamiento_para_Backup-Hosting_virtual-Oro-Tipo 1 - 300 GB,104 Semana of 3.9-Tareas_de_Backup-Hosting_virtual-Oro-Tipo 1 - 24 Und,24 Mes of 5.37-Apache-Hosting_virtual-Oro-Tipo 1 - 6 Und,24 Mes of 5.42-Instalación_configuración_administración_Apache--Oro-Tipo 1 - 6 Und,24 Mes of 5.197-Base_de_datos_MySQL-Hosting_virtual-Oro-Tipo 1 - 2 Und,24 Mes of 5.216-Instalación_configuración_administración_Base_de_datos_MySQL--Oro-Tipo 1 - 2 Und,24 Mes of 6.0-Certificado_digital_sitio_seguro--Oro-Tipo 1 - 1 Und,24 Mes of 6.30-Transporte de Medios Magnéticos Región 1--Oro-Tipo 2 - 1 Und,480 Hora of 6.7-Experto_TI_tipo_2--Oro-Tipo 1 - 1 Und,160 Hora of 6.3-Servicios_de_preparación_para_Migración_Vr_hora--Oro-Tipo 1 - 1 Und,1 Unidad of Instalación,24 Mes of 3.1-Almacenamiento_en_SAN_Estándar-Hosting_virtual-Oro-Tipo 1 - 500 GB,24 Mes of 3.7 -Almacenamiento_para_Backup-Hosting_virtual-Oro-Tipo 1 - 150 GB,104 Semana of 3.9-Tareas_de_Backup-Hosting_virtual-Oro-Tipo 1 - 12 Und,24 Mes of 5.67-Tomcat-Hosting_virtual-Oro-Tipo 1 - 1 Und,24 Mes of 5.68-Instalación_configuración_administración_Tomcat--Oro-Tipo 1 - 1 Und,24 Mes of 5.150-Base_de_Datos_Oracle-Hosting_virtual-Oro-Tipo 1 - 1 Und,24 Mes of 5.169-Instalación_configuración_administración_Base_de_Datos_Oracle--Oro-Tipo 1 - 1 Und,24 Mes of 6.0-Certificado_digital_sitio_seguro--Oro-Tipo 1 - 1 Und,24 Mes of 6.30-Transporte de Medios Magnéticos Región 1--Oro-Tipo 2 - 1 Und,480 Hora of 6.7-Experto_TI_tipo_2--Oro-Tipo 1 - 1 Und,80 Hora of 6.3-Servicios_de_preparación_para_Migración_Vr_hora--Oro-Tipo 1 - 1 Und,1 Unidad of Instalación,24 Mes of 3.1-Almacenamiento_en_SAN_Estándar-Hosting_virtual-Oro-Tipo 1 - 100 GB,24 Mes of 3.7 -Almacenamiento_para_Backup-Hosting_virtual-Oro-Tipo 1 - 100 GB,104 Semana of 3.9-Tareas_de_Backup-Hosting_virtual-Oro-Tipo 1 - 8 Und,24 Mes of 5.3-Windows_IIS-Hosting_virtual-Oro-Tipo 1 - 2 Und,24 Mes of 5.14-Instalación_configuración_administración_Windows_IIS--Oro-Tipo 1 - 2 Und,24 Mes of 5.173-Base_de_Datos_SQL_Server-Hosting_virtual-Oro-Tipo 1 - 1 Und,24 Mes of 5.175-Base_de_Datos_SQL_Server-Hosting_virtual-Oro-Tipo 1 - 1 Und,21 Mes of 6.0-Certificado_digital_sitio_seguro--Oro-Tipo 1 - 3 Und,24 Mes of 6.10-Memoria_RAM_Adicional-Hosting_virtual-Oro-Tipo 1 - 20 Und,80 Hora of 6.3-Servicios_de_preparación_para_Migración_Vr_hora--Oro-Tipo 1 - 1 Und,24 Mes of 6.30-Transporte de Medios Magnéticos Región 1--Oro-Tipo 2 - 1 Und,480 Hora of 6.7-Experto_TI_tipo_2--Oro-Tipo 1 - 1 Und,24 Mes of 5.185-Instalación_configuración_administración_Base_de_Datos_SQL_Server--Oro-Tipo 1 - 2 Und,1 Unidad of Instalación,24 Mes of 3.1-Almacenamiento_en_SAN_Estándar-Hosting_virtual-Oro-Tipo 1 - 100 GB,24 Mes of 3.7 -Almacenamiento_para_Backup-Hosting_virtual-Oro-Tipo 1 - 10 GB,24 Semana of 3.9-Tareas_de_Backup-Hosting_virtual-Oro-Tipo 1 - 12 Und,24 Mes of 5.3-Windows_IIS-Hosting_virtual-Oro-Tipo 1 - 1 Und,24 Mes of 5.5-Windows_IIS-Hosting_virtual-Oro-Tipo 1 - 2 Und,24 Mes of 5.14-Instalación_configuración_administración_Windows_IIS--Oro-Tipo 1 - 3 Und,24 Mes of 5.175-Base_de_Datos_SQL_Server-Hosting_virtual-Oro-Tipo 1 - 1 Und,24 Mes of 5.185-Instalación_configuración_administración_Base_de_Datos_SQL_Server--Oro-Tipo 1 - 1 Und,21 Mes of 6.0-Certificado_digital_sitio_seguro--Oro-Tipo 1 - 1 Und,24 Mes of 6.10-Memoria_RAM_Adicional-Hosting_virtual-Oro-Tipo 1 - 20 Und,24 Mes of 6.30-Transporte de Medios Magnéticos Región 1--Oro-Tipo 2 - 1 Und,480 Hora of 6.7-Experto_TI_tipo_2--Oro-Tipo 1 - 1 Und,80 Hora of 6.3-Servicios_de_preparación_para_Migración_Vr_hora--Oro-Tipo 1 - 1 Und,1 Unidad of Instalación,24 Mes of 3.1-Almacenamiento_en_SAN_Estándar-Hosting_virtual-Oro-Tipo 1 - 2000 GB,24 Mes of 3.7 -Almacenamiento_para_Backup-Hosting_virtual-Oro-Tipo 1 - 1000 GB,104 Semana of 3.9-Tareas_de_Backup-Hosting_virtual-Oro-Tipo 1 - 12 Und,24 Mes of 5.37-Apache-Hosting_virtual-Oro-Tipo 1 - 2 Und,24 Mes of 5.42-Instalación_configuración_administración_Apache--Oro-Tipo 1 - 2 Und,24 Mes of 5.197-Base_de_datos_MySQL-Hosting_virtual-Oro-Tipo 1 - 1 Und,24 Mes of 5.216-Instalación_configuración_administración_Base_de_datos_MySQL--Oro-Tipo 1 - 1 Und,24 Mes of 6.0-Certificado_digital_sitio_seguro--Oro-Tipo 1 - 1 Und,24 Mes of 6.30-Transporte de Medios Magnéticos Región 1--Oro-Tipo 2 - 1 Und,480 Hora of 6.7-Experto_TI_tipo_2--Oro-Tipo 1 - 1 Und,80 Hora of 6.3-Servicios_de_preparación_para_Migración_Vr_hora--Oro-Tipo 1 - 1 Und,1 Unidad of Instalación,24 Mes of 3.1-Almacenamiento_en_SAN_Estándar-Hosting_virtual-Oro-Tipo 1 - 300 GB,24 Mes of 3.7 -Almacenamiento_para_Backup-Hosting_virtual-Oro-Tipo 1 - 300 GB,104 Semana of 3.9-Tareas_de_Backup-Hosting_virtual-Oro-Tipo 1 - 12 Und,24 Mes of 5.37-Apache-Hosting_virtual-Oro-Tipo 1 - 2 Und,24 Mes of 5.41-Apache-Hosting_virtual-Oro-Tipo 1 - 1 Und,24 Mes of 5.42-Instalación_configuración_administración_Apache--Oro-Tipo 1 - 3 Und,24 Mes of 5.201-Base_de_datos_MySQL-Hosting_virtual-Oro-Tipo 1 - 1 Und,24 Mes of 5.216-Instalación_configuración_administración_Base_de_datos_MySQL--Oro-Tipo 1 - 1 Und,24 Mes of 6.0-Certificado_digital_sitio_seguro--Oro-Tipo 1 - 1 Und,24 Mes of 6.30-Transporte de Medios Magnéticos Región 1--Oro-Tipo 2 - 1 Und,480 Hora of 6.7-Experto_TI_tipo_2--Oro-Tipo 1 - 1 Und,40 Hora of 6.3-Servicios_de_preparación_para_Migración_Vr_hora--Oro-Tipo 1 - 1 Und,1 Unidad of Instalación,24 Mes of 3.1-Almacenamiento_en_SAN_Estándar-Hosting_virtual-Oro-Tipo 1 - 2000 GB,24 Mes of 3.7 -Almacenamiento_para_Backup-Hosting_virtual-Oro-Tipo 1 - 1000 GB,104 Semana of 3.9-Tareas_de_Backup-Hosting_virtual-Oro-Tipo 1 - 12 Und,24 Mes of 5.37-Apache-Hosting_virtual-Oro-Tipo 1 - 2 Und,24 Mes of 5.42-Instalación_configuración_administración_Apache--Oro-Tipo 1 - 2 Und,24 Mes of 5.197-Base_de_datos_MySQL-Hosting_virtual-Oro-Tipo 1 - 1 Und,24 Mes of 5.216-Instalación_configuración_administración_Base_de_datos_MySQL--Oro-Tipo 1 - 1 Und,24 Mes of 6.0-Certificado_digital_sitio_seguro--Oro-Tipo 1 - 1 Und,24 Mes of 6.30-Transporte de Medios Magnéticos Región 1--Oro-Tipo 2 - 1 Und,480 Hora of 6.7-Experto_TI_tipo_2--Oro-Tipo 1 - 1 Und,80 Hora of 6.3-Servicios_de_preparación_para_Migración_Vr_hora--Oro-Tipo 1 - 1 Und,1 Unidad of Instalación</t>
  </si>
  <si>
    <t xml:space="preserve">24 Mes of 1.7 - Enlace dedicado Internet 128Mbps - Oro - Mes,24 Mes of 1.23 - Aumento de capacidad definitivo en 16 Mbps  - Oro - Mes,40 Hora of 2.0 - Migración de Servicios  - Oro - hora,24 Mes of 1.12 - Enlace dedicado 10Mbps - Oro - Mes,1 Unidad of Instalación,8 Mes of 1.7 Enlace dedicado internet 128 Mbps-  Oro,8 Mes of 1.24 Aumento de capacidad definitivo en 32 Mbps - Oro	,8 Mes of 1.21 Aumento de capacidad definitivo en 5 Mbps - Oro	,62 Hora of Experto TI Tipo 1	</t>
  </si>
  <si>
    <t>24 Mes of 1.7 - Enlace dedicado Internet 128Mbps - Oro - Mes,24 Mes of 1.23 - Aumento de capacidad definitivo en 16 Mbps  - Oro - Mes,40 Hora of 2.0 - Migración de Servicios  - Oro - hora,24 Mes of 1.12 - Enlace dedicado 10Mbps - Oro - Mes,1 Unidad of Instalación,8 Mes of 1.26 Aumento de capacidad definitivo en 128 Mbps - Oro	,8 Mes of 1.24 Aumento de capacidad definitivo en 32 Mbps - Oro	,8 Mes of 1.21 Aumento de capacidad definitivo en 5 Mbps - Oro	,62 Hora of Experto TI Tipo 1</t>
  </si>
  <si>
    <t>10 Mes of 60 - Agente con puesto de trabajo-Agente general_Mes_Alta-Oro - 1 Und,10 Mes of 1298 - Minuto IVR Enrutador-__-Oro - 450 Minuto,10 Mes of 1216 - Minuto a 1-8000 desde celular-__-Oro - 274 Minuto,10 Mes of 1214 - Minuto a 1-8000 desde Fijos-__-Oro - 500 Minuto,10 Mes of 1245 - Minutos de operación otros canales fax email web redes sociales-Agente general_minuto diurno_Alta-Oro - 410 Minuto,10 Mes of 60 - Agente con puesto de trabajo-Agente general_Mes_Alta-Oro - 6 Und,10 Mes of 1298 - Minuto IVR Enrutador-__-Oro - 4224 Minuto,10 Mes of 1216 - Minuto a 1-8000 desde celular-__-Oro - 3379 Minuto,10 Mes of 1214 - Minuto a 1-8000 desde Fijos-__-Oro - 3398 Minuto,10 Mes of 1245 - Minutos de operación otros canales fax email web redes sociales-Agente general_minuto diurno_Alta-Oro - 6000 Minuto,10 Mes of 95 - Agente con puesto de trabajo-Agente especializado_Mes 7x24_Alta-Oro - 4 Und,10 Mes of 60 - Agente con puesto de trabajo-Agente general_Mes_Alta-Oro - 2 Und,10 Mes of 1298 - Minuto IVR Enrutador-__-Oro - 4500 Minuto,10 Mes of 1216 - Minuto a 1-8000 desde celular-__-Oro - 5000 Minuto,10 Mes of 1214 - Minuto a 1-8000 desde Fijos-__-Oro - 3000 Minuto,10 Mes of 1220 - Minuto larga distancia nacional  outbound-__-Oro - 30 Minuto,10 Mes of 1245 - Minutos de operación otros canales fax email web redes sociales-Agente general_minuto diurno_Alta-Oro - 716 Minuto,10 Mes of 1225 - Minuto a Celular outbound - Claro-__-Oro - 100 Minuto,10 Mes of 1226 - Minuto a Celular outbound - Movistar-__-Oro - 100 Minuto,10 Mes of 1227 - Minuto a Celular outbound - Tigo-__-Oro - 100 Minuto,10 Mes of 1228 - Minuto a Celular outbound - Otros operadores-__-Oro - 100 Minuto,10 Mes of 1218 - Minuto Llamada Bogotá Outbound-__-Oro - 20 Minuto,10 Mes of 1313 - Mensaje SMS - Claro-__-Oro - 100000 Mensaje SMS,10 Mes of 1314 - Mensaje SMS - Movistar-__-Oro - 100000 Mensaje SMS,10 Mes of 1315 - Mensaje SMS - Tigo-__-Oro - 100000 Mensaje SMS,10 Mes of 1314 - Mensaje SMS - Movistar-__-Oro - 100000 Mensaje SMS,10 Mes of 1482 - USSD Para Consulta al Ciudadano-__-Oro - 100000 Minuto,10 Mes of 1298 - Minuto IVR Enrutador-__-Oro - 50000 Minuto,10 Mes of 1216 - Minuto a 1-8000 desde celular-__-Oro - 1500 Minuto,10 Mes of 1214 - Minuto a 1-8000 desde Fijos-__-Oro - 1500 Minuto,10 Mes of 1220 - Minuto larga distancia nacional  outbound-__-Oro - 800 Minuto,10 Mes of 1225 - Minuto a Celular outbound - Claro-__-Oro - 650 Minuto,10 Mes of 1226 - Minuto a Celular outbound - Movistar-__-Oro - 650 Minuto,10 Mes of 1227 - Minuto a Celular outbound - Tigo-__-Oro - 650 Minuto,10 Mes of 1228 - Minuto a Celular outbound - Otros operadores-__-Oro - 650 Minuto,10 Mes of 1218 - Minuto Llamada Bogotá Outbound-__-Oro - 1450 Minuto,10 Mes of 1264 - Minutos de operación otros canales fax email web redes sociales-Agente técnico_min 7x24_Alta-Oro - 25300 Minuto,10 Mes of 892 - Minuto conexión Outbound-Agente técnico_min 7x24_Alta-Oro - 38000 Minuto,10 Mes of 892 - Minuto conexión Outbound-Agente técnico_min 7x24_Alta-Oro - 5000 Minuto,10 Mes of 1484 - Cargo PRI (Hasta 30 canales)-__-Oro - 2 Und,10 Mes of 1308 - Grabación anuncios IVR -__-Oro - 10 Anuncio para IVR,5 Mes of 1521 - Gerente de Proyecto-__-Plata/Oro - 1 Und,5 Mes of 96 - Agente con puesto de trabajo-Agente especializado_Mes_Alta-Oro - 4 Und,5 Mes of 84 - Agente con puesto de trabajo-Agente profesional_Mes_Alta-Oro - 6 Und,5 Mes of 72 - Agente con puesto de trabajo-Agente técnico_Mes_Alta-Oro - 2 Und,10 Mes of 1480 - Gestion de Redes Sociales-Agente profesional_Mes_Alta-Oro - 1 Und,10 Mes of 1320 - Canal Dedicado a Otro Centro de Contacto o Entidad Compradora-__-Oro - 1 Und,5,5 Mes of Agente con puesto de trabajo-Agente general_Mes_Alta-Oro - 1 Und	,5,5 Mes of Minuto IVR Enrutador-__-Oro - 200 Minuto	,5,5 Mes of Minuto a 1-8000 desde celular-__-Oro - 200 Minuto,5,5 Mes of Minuto a 1-8000 desde Fijos-__-Oro - 500 Minuto	,5,5 Mes of Minuto De Operacion Entrante Inbound Chat-__-Oro - 410 Minuto,5,5 Mes of Agente con puesto de trabajo-Agente profesional_Mes_Alta-Oro - 9 Und	,4 Mes of Agente con puesto de trabajo-Agente general_Mes_Alta-Oro - 2 Und	,5,5 Mes of Soft de gestión de operaciones de TI - 6 Licencias	,5,5 Mes of Minuto De Operacion Entrante Inbound Chat-__-Oro - 16000 Minuto	,5,5 Mes of Minuto IVR Enrutador-__-Oro - 6000 Minuto	,5,5 Mes of Minuto a 1-8000 desde celular-__-Oro - 7000 Minuto	,5,5 Mes of Minuto a 1-8000 desde Fijos-__-Oro - 15000 Minuto	,5,5 Mes of Minuto larga distancia nacional outbound-__-Oro - 1000 Minuto	,5,5 Mes of Minuto a Celular outbound - Claro-__-Oro - 100 Minuto	,5,5 Mes of Minuto a Celular outbound - Movistar-__-Oro - 500 Minuto	,5,5 Mes of Minuto a Celular outbound - Tigo-__-Oro - 500 Minuto,5,5 Mes of Minuto a Celular outbound - Otros operadores-__-Oro - 500 Minuto	,5,5 Mes of Minuto Llamada Bogotá Outbound-__-Oro - 700 Minuto	,5,5 Mes of Minutos de operación otros canales fax email web redes sociales-Agente general_minuto diurno_Alta-Oro - 6000 Minuto	,5,5 Mes of Mensaje SMS - Claro-__-Oro - 100000 Mensaje SMS	,5,5 Mes of Clic to call_Licencia de Software_Mes_Alta-oro 1 Und	,6 Mes of Agente con puesto de trabajo-Agente general_Mes_Alta-Oro - 2 Und	,5,5 Mes of Minuto IVR Enrutador-__-Oro - 4224 Minuto	,5,5 Mes of Minuto a 1-8000 desde celular-__-Oro - 2090 Minuto	,5,5 Mes of Minuto a 1-8000 desde Fijos-__-Oro - 1850 Minuto	,5,5 Mes of Minuto larga distancia nacional outbound-__-Oro - 10 Minuto	,5,5 Mes of Minutos de operación otros canales fax email web redes sociales-Agente general_minuto diurno_Alta-Oro - 410 Minuto	,5,5 Mes of Minuto a Celular outbound - Claro-__-Oro - 100 Minuto	,5,5 Mes of Minuto a Celular outbound - Movistar-__-Oro - 100 Minuto	,5,5 Mes of Minuto a Celular outbound - Tigo-__-Oro - 100 Minuto	,5,5 Mes of Minuto a Celular outbound - Otros operadores-__-Oro - 100 Minuto	,5,5 Mes of  Minuto Llamada Bogotá Outbound-__-Oro - 10 Minuto	,5,5 Mes of Mensaje SMS - Claro-__-Oro - 100000 Mensaje SMS	,5,5 Mes of Mensaje SMS - Movistar-__-Oro - 100000 Mensaje SMS	,5,5 Mes of Mensaje SMS - Tigo-__-Oro - 100000 Mensaje SMS	,1 Mes of USSD Para Consulta al Ciudadano-__-Oro - 100000 Minuto	,5,5 Mes of Gestion de Redes Sociales-Agente profesional_Mes_Alta-Oro - 1 Und	,1 Mes of Gerente de Proyecto-__-Plata/Oro - 1 Und	,1 Mes of Agente con puesto de trabajo-Agente especializado_Mes_Alta-Oro - 4 Und	,1 Mes of Agente con puesto de trabajo-Agente profesional_Mes_Alta-Oro - 4 Und	,1 Mes of Agente con puesto de trabajo-Agente técnico_Mes_Alta-Oro - 3 Und	,5,5 Mes of Minuto IVR Enrutador-__-Oro - 8000 Minuto	,5,5 Mes of Minuto a 1-8000 desde celular-__-Oro - 250 Minuto	,5,5 Mes of Minuto a 1-8000 desde Fijos-__-Oro - 400 Minuto	,5,5 Mes of Minutos de operación otros canales fax email web redes sociales-Agente técnico_min 7x24_Alta-Oro - 7000 Minuto	,5,5 Mes of Minutos de operación otros canales fax email web redes sociales-Agente general_minuto diurno_Alta-Oro - 200 Minuto	,5,5 Mes of Grabación anuncios IVR -__-Oro - 10 Anuncio para IVR	,5,5 Mes of  Cargo PRI (Hasta 30 canales)-__-Oro - 2 Und	,5,5 Mes of Minuto conexión Outbound-Agente técnico_min 7x24_Alta-Oro - 1500 Minuto	,5,5 Mes of Soft de gestión de operaciones de TI - 4 Licencias	,5,5 Mes of Minuto De Operacion Entrante Inbound Chat-__-Oro - 1700 Minuto	,5,5 Mes of 1220 - Minuto larga distancia nacional outbound-__-Oro - 350 Minuto	,5,5 Mes of 1225 - Minuto a Celular outbound - Claro-__-Oro - 200 Minuto,5,5 Mes of 1226 - Minuto a Celular outbound - Movistar-__-Oro - 200 Minuto	,5,5 Mes of 1227 - Minuto a Celular outbound - Tigo-__-Oro - 200 Minuto	,5,5 Mes of 1228 - Minuto a Celular outbound - Otros operadores-__-Oro - 200 Minuto	,5,5 Mes of 1218 - Minuto Llamada Bogotá Outbound-__-Oro - 350 Minuto	,5,5 Mes of 828 - Minuto conexión Inbound-Agente técnico_min 7x24_Alta-Oro - 1000 Minuto	,5,5 Mes of 60 - Agente con puesto de trabajo-Agente general_Mes_Alta-Oro - 2 Und	,5,5 Mes of 1298 - Minuto IVR Enrutador-__-Oro - 50 Minuto	,5,5 Mes of 1216 - Minuto a 1-8000 desde celular-__-Oro - 100 Minuto	,5,5 Mes of 1214 - Minuto a 1-8000 desde Fijos-__-Oro - 100 Minuto	,5,5 Mes of 1220 - Minuto larga distancia nacional outbound-__-Oro - 1000 Minuto	,5,5 Mes of 1225 - Minuto a Celular outbound - Claro-__-Oro - 500 Minuto	,5,5 Mes of 1226 - Minuto a Celular outbound - Movistar-__-Oro - 500 Minuto	,5,5 Mes of 1227 - Minuto a Celular outbound - Tigo-__-Oro - 500 Minuto	,5,5 Mes of 1228 - Minuto a Celular outbound - Otros operadores-__-Oro - 500 Minuto	,5,5 Mes of 1218 - Minuto Llamada Bogotá Outbound-__-Oro - 700 Minuto	,5,5 Mes of 1314 - Mensaje SMS - Movistar-__-Oro - 100000 Mensaje SMS	,5,5 Mes of Soft de gestión de operaciones de TI - 5 Licencias</t>
  </si>
  <si>
    <t>44 Semana of 2.11-Servidor_Grande-Hosting_virtual-Oro-Tipo 1 - 1 Und,44 Semana of 2.15-Servidor_Extra_Grande-Hosting_virtual-Oro-Tipo 1 - 2 Und,44 Semana of 2.7-Servidor_Mediano-Hosting_virtual-Oro-Tipo 1 - 1 Und,10 Mes of 5.197-Base_de_datos_MySQL-Hosting_virtual-Oro-Tipo 1 - 1 Und,10 Mes of 4.1-Balanceador_de_Carga_Dedicado-Hosting_físico-Oro-Tipo 1 - 1 Und,10 Mes of 3.1-Almacenamiento_en_SAN_Estándar-Hosting_virtual-Oro-Tipo 1 - 100 GB,1 Mes of 6.0-Certificado_digital_sitio_seguro--Oro-Tipo 1 - 1 Und,44 Semana of 2.11-Servidor_Grande-Hosting_virtual-Oro-Tipo 1 - 7 Und,10 Mes of 5.41-Apache-Hosting_virtual-Oro-Tipo 1 - 2 Und,10 Mes of 5.150-Base_de_Datos_Oracle-Hosting_virtual-Oro-Tipo 1 - 1 Und,10 Mes of 5.42-Instalación_configuración_administración_Apache--Oro-Tipo 1 - 1 Und,10 Mes of 3.1-Almacenamiento_en_SAN_Estándar-Hosting_virtual-Oro-Tipo 1 - 190 GB,10 Mes of 3.6-Almacenamiento_para_Backup-Hosting_físico-Oro-Tipo 1 - 190 GB,44 Semana of 3.9-Tareas_de_Backup-Hosting_virtual-Oro-Tipo 1 - 5 Und,1 Mes of 6.0-Certificado_digital_sitio_seguro--Oro-Tipo 1 - 1 Und,44 Semana of 3.9-Tareas_de_Backup-Hosting_virtual-Oro-Tipo 1 - 5 Und,44 Semana of 2.11-Servidor_Grande-Hosting_virtual-Oro-Tipo 1 - 6 Und,10 Mes of 5.193-Base_de_datos_MySQL-Hosting_virtual-Oro-Tipo 1 - 0 Und,10 Mes of 3.1-Almacenamiento_en_SAN_Estándar-Hosting_virtual-Oro-Tipo 1 - 2518 GB,10 Mes of 3.6-Almacenamiento_para_Backup-Hosting_físico-Oro-Tipo 1 - 2518 GB,44 Semana of 3.9-Tareas_de_Backup-Hosting_virtual-Oro-Tipo 1 - 5 Und,1 Hora of 6.6-Experto_TI_tipo_1--Oro-Tipo 1 - 140 Und,1 Hora of 6.7-Experto_TI_tipo_2--Oro-Tipo 1 - 140 Und,1 Mes of 6.8-Experto_TI_tipo_3--Oro-Tipo 1 - 140 Und,1 Mes of 6.0-Certificado_digital_sitio_seguro--Oro-Tipo 1 - 1 Und,44 Semana of 2.11-Servidor_Grande-Hosting_virtual-Oro-Tipo 1 - 2 Und,10 Mes of 5.197-Base_de_datos_MySQL-Hosting_virtual-Oro-Tipo 1 - 1 Und,10 Mes of 5.216-Instalación_configuración_administración_Base_de_datos_MySQL--Oro-Tipo 1 - 1 Und,10 Mes of 3.7 -Almacenamiento_para_Backup-Hosting_virtual-Oro-Tipo 1 - 270 GB,44 Semana of 3.9-Tareas_de_Backup-Hosting_virtual-Oro-Tipo 1 - 5 Und,10 Mes of 5.197-Base_de_datos_MySQL-Hosting_virtual-Oro-Tipo 1 - 3 Und,2 Mes of 6.10-Memoria_RAM_Adicional-Hosting_virtual-Oro-Tipo 1 - 64 Und,44 Semana of 2.9-Servidor_Grande-Hosting_virtual-Oro-Tipo 1 - 2 Und,10 Mes of 5.175-Base_de_Datos_SQL_Server-Hosting_virtual-Oro-Tipo 1 - 1 Und,10 Mes of 5.185-Instalación_configuración_administración_Base_de_Datos_SQL_Server--Oro-Tipo 1 - 1 Und,10 Mes of 3.7 -Almacenamiento_para_Backup-Hosting_virtual-Oro-Tipo 1 - 125 GB,44 Semana of 3.9-Tareas_de_Backup-Hosting_virtual-Oro-Tipo 1 - 5 Und,1 Mes of 6.0-Certificado_digital_sitio_seguro--Oro-Tipo 1 - 1 Und,10 Mes of 1.0-Housing_1_RACK_4KVA_de_energía_42U-Housing-Oro-Tipo 1 - 1 Und,10 Mes of 5.16-Active_Directory-Hosting_virtual-Oro-Tipo 1 - 1 Und,44 Semana of 2.5-Servidor_Mediano-Hosting_virtual-Oro-Tipo 1 - 5 Und,10 Mes of 5.173-Base_de_Datos_SQL_Server-Hosting_virtual-Oro-Tipo 1 - 1 Und,10 Mes of 3.1-Almacenamiento_en_SAN_Estándar-Hosting_virtual-Oro-Tipo 1 - 280 GB,10 Mes of 3.7 -Almacenamiento_para_Backup-Hosting_virtual-Oro-Tipo 1 - 280 GB,44 Semana of 3.9-Tareas_de_Backup-Hosting_virtual-Oro-Tipo 1 - 5 Und,1 Mes of 6.0-Certificado_digital_sitio_seguro--Oro-Tipo 1 - 1 Und,44 Semana of 2.7-Servidor_Mediano-Hosting_virtual-Oro-Tipo 1 - 1 Und,44 Semana of 2.5-Servidor_Mediano-Hosting_virtual-Oro-Tipo 1 - 1 Und,10 Mes of 3.1-Almacenamiento_en_SAN_Estándar-Hosting_virtual-Oro-Tipo 1 - 50 GB,10 Mes of 3.7 -Almacenamiento_para_Backup-Hosting_virtual-Oro-Tipo 1 - 50 GB,44 Semana of 3.9-Tareas_de_Backup-Hosting_virtual-Oro-Tipo 1 - 5 Und,10 Mes of 5.193-Base_de_datos_MySQL-Hosting_virtual-Oro-Tipo 1 - 1 Und,10 Mes of 5.216-Instalación_configuración_administración_Base_de_datos_MySQL--Oro-Tipo 1 - 1 Und,10 Mes of 5.3-Windows_IIS-Hosting_virtual-Oro-Tipo 1 - 1 Und,10 Mes of 5.14-Instalación_configuración_administración_Windows_IIS--Oro-Tipo 1 - 1 Und,1 Mes of 6.0-Certificado_digital_sitio_seguro--Oro-Tipo 1 - 1 Und,44 Semana of 2.5-Servidor_Mediano-Hosting_virtual-Oro-Tipo 1 - 1 Und,44 Semana of 2.5-Servidor_Mediano-Hosting_virtual-Oro-Tipo 1 - 1 Und,10 Mes of 5.144-Base_de_Datos_Oracle-Hosting_virtual-Oro-Tipo 1 - 1 Und,10 Mes of 5.658-Jboss-Nube_privada-Oro-Tipo 2 - 1 Und,10 Mes of 5.169-Instalación_configuración_administración_Base_de_Datos_Oracle--Oro-Tipo 1 - 1 Und,10 Mes of 5.14-Instalación_configuración_administración_Windows_IIS--Oro-Tipo 1 - 1 Und,10 Mes of 3.1-Almacenamiento_en_SAN_Estándar-Hosting_virtual-Oro-Tipo 1 - 100 GB,10 Mes of 3.7 -Almacenamiento_para_Backup-Hosting_virtual-Oro-Tipo 1 - 100 GB,44 Semana of 3.9-Tareas_de_Backup-Hosting_virtual-Oro-Tipo 1 - 5 Und,44 Semana of 2.7-Servidor_Mediano-Hosting_virtual-Oro-Tipo 1 - 0 Und,44 Semana of 2.5-Servidor_Mediano-Hosting_virtual-Oro-Tipo 1 - 0 Und,44 Semana of 2.3-Servidor_Pequeño-Hosting_virtual-Oro-Tipo 1 - 0 Und,44 Semana of 2.1-Servidor_Pequeño-Hosting_virtual-Oro-Tipo 1 - 0 Und,44 Semana of 2.11-Servidor_Grande-Hosting_virtual-Oro-Tipo 1 - 0 Und,44 Semana of 2.1-Servidor_Pequeño-Hosting_virtual-Oro-Tipo 1 - 2 Und,10 Mes of 5.140-Base_de_Datos_Oracle-Hosting_virtual-Oro-Tipo 1 - 1 Und,10 Mes of 5.169-Instalación_configuración_administración_Base_de_Datos_Oracle--Oro-Tipo 1 - 1 Und,10 Mes of 3.7 -Almacenamiento_para_Backup-Hosting_virtual-Oro-Tipo 1 - 130 GB,44 Semana of 3.9-Tareas_de_Backup-Hosting_virtual-Oro-Tipo 1 - 5 Und,44 Semana of 2.7-Servidor_Mediano-Hosting_virtual-Oro-Tipo 1 - 3 Und,10 Mes of 5.146-Base_de_Datos_Oracle-Hosting_virtual-Oro-Tipo 1 - 1 Und,10 Mes of 5.169-Instalación_configuración_administración_Base_de_Datos_Oracle--Oro-Tipo 1 - 1 Und,10 Mes of 3.7 -Almacenamiento_para_Backup-Hosting_virtual-Oro-Tipo 1 - 54 GB,44 Semana of 3.9-Tareas_de_Backup-Hosting_virtual-Oro-Tipo 1 - 5 Und,1 Mes of 6.0-Certificado_digital_sitio_seguro--Oro-Tipo 1 - 1 Und,44 Semana of 2.1-Servidor_Pequeño-Hosting_virtual-Oro-Tipo 1 - 2 Und,10 Mes of 5.1-Windows_IIS-Hosting_virtual-Oro-Tipo 1 - 1 Und,10 Mes of 5.171-Base_de_Datos_SQL_Server-Hosting_virtual-Oro-Tipo 1 - 1 Und,10 Mes of 5.14-Instalación_configuración_administración_Windows_IIS--Oro-Tipo 1 - 1 Und,10 Mes of 5.185-Instalación_configuración_administración_Base_de_Datos_SQL_Server--Oro-Tipo 1 - 1 Und,10 Mes of 3.7 -Almacenamiento_para_Backup-Hosting_virtual-Oro-Tipo 1 - 60 GB,44 Semana of 3.9-Tareas_de_Backup-Hosting_virtual-Oro-Tipo 1 - 5 Und,44 Semana of 2.11-Servidor_Grande-Hosting_virtual-Oro-Tipo 1 - 2 Und,44 Semana of 2.7-Servidor_Mediano-Hosting_virtual-Oro-Tipo 1 - 1 Und,10 Mes of 5.41-Apache-Hosting_virtual-Oro-Tipo 1 - 1 Und,10 Mes of 5.197-Base_de_datos_MySQL-Hosting_virtual-Oro-Tipo 1 - 1 Und,44 Semana of 3.9-Tareas_de_Backup-Hosting_virtual-Oro-Tipo 1 - 5 Und,1 Mes of 6.0-Certificado_digital_sitio_seguro--Oro-Tipo 1 - 1 Und,44 Semana of 2.11-Servidor_Grande-Hosting_virtual-Oro-Tipo 1 - 2 Und,10 Mes of 3.7 -Almacenamiento_para_Backup-Hosting_virtual-Oro-Tipo 1 - 107 GB,44 Semana of 3.9-Tareas_de_Backup-Hosting_virtual-Oro-Tipo 1 - 5 Und,44 Semana of 2.5-Servidor_Mediano-Hosting_virtual-Oro-Tipo 1 - 1 Und,44 Semana of 2.1-Servidor_Pequeño-Hosting_virtual-Oro-Tipo 1 - 2 Und,10 Mes of 5.173-Base_de_Datos_SQL_Server-Hosting_virtual-Oro-Tipo 1 - 1 Und,10 Mes of 5.185-Instalación_configuración_administración_Base_de_Datos_SQL_Server--Oro-Tipo 1 - 1 Und,10 Mes of 3.1-Almacenamiento_en_SAN_Estándar-Hosting_virtual-Oro-Tipo 1 - 90 GB,44 Semana of 3.9-Tareas_de_Backup-Hosting_virtual-Oro-Tipo 1 - 5 Und,1 Mes of 6.0-Certificado_digital_sitio_seguro--Oro-Tipo 1 - 1 Und,44 Semana of 2.11-Servidor_Grande-Hosting_virtual-Oro-Tipo 1 - 2 Und,10 Mes of 5.150-Base_de_Datos_Oracle-Hosting_virtual-Oro-Tipo 1 - 1 Und,10 Mes of 5.169-Instalación_configuración_administración_Base_de_Datos_Oracle--Oro-Tipo 1 - 1 Und,10 Mes of 3.1-Almacenamiento_en_SAN_Estándar-Hosting_virtual-Oro-Tipo 1 - 73 GB,10 Mes of 3.7 -Almacenamiento_para_Backup-Hosting_virtual-Oro-Tipo 1 - 73 GB,44 Semana of 3.9-Tareas_de_Backup-Hosting_virtual-Oro-Tipo 1 - 5 Und,44 Semana of 2.9-Servidor_Grande-Hosting_virtual-Oro-Tipo 1 - 0 Und,10 Mes of 5.148-Base_de_Datos_Oracle-Hosting_virtual-Oro-Tipo 1 - 0 Und,10 Mes of 5.169-Instalación_configuración_administración_Base_de_Datos_Oracle--Oro-Tipo 1 - 0 Und,10 Mes of 5.175-Base_de_Datos_SQL_Server-Hosting_virtual-Oro-Tipo 1 - 0 Und,10 Mes of 5.185-Instalación_configuración_administración_Base_de_Datos_SQL_Server--Oro-Tipo 1 - 0 Und,44 Semana of 2.1-Servidor_Pequeño-Hosting_virtual-Oro-Tipo 1 - 2 Und,10 Mes of 5.171-Base_de_Datos_SQL_Server-Hosting_virtual-Oro-Tipo 1 - 1 Und,10 Mes of 5.185-Instalación_configuración_administración_Base_de_Datos_SQL_Server--Oro-Tipo 1 - 1 Und,10 Mes of 5.1-Windows_IIS-Hosting_virtual-Oro-Tipo 1 - 1 Und,10 Mes of 5.14-Instalación_configuración_administración_Windows_IIS--Oro-Tipo 1 - 1 Und,10 Mes of 3.7 -Almacenamiento_para_Backup-Hosting_virtual-Oro-Tipo 1 - 50 GB,44 Semana of 3.9-Tareas_de_Backup-Hosting_virtual-Oro-Tipo 1 - 5 Und,44 Semana of 2.9-Servidor_Grande-Hosting_virtual-Oro-Tipo 1 - 2 Und,10 Mes of 5.173-Base_de_Datos_SQL_Server-Hosting_virtual-Oro-Tipo 1 - 1 Und,10 Mes of 5.185-Instalación_configuración_administración_Base_de_Datos_SQL_Server--Oro-Tipo 1 - 1 Und,10 Mes of 3.7 -Almacenamiento_para_Backup-Hosting_virtual-Oro-Tipo 1 - 65 GB,44 Semana of 3.9-Tareas_de_Backup-Hosting_virtual-Oro-Tipo 1 - 5 Und,44 Semana of 2.11-Servidor_Grande-Hosting_virtual-Oro-Tipo 1 - 3 Und,10 Mes of 5.197-Base_de_datos_MySQL-Hosting_virtual-Oro-Tipo 1 - 1 Und,10 Mes of 5.55-Instalación_configuración_administración_Glassfish--Oro-Tipo 1 - 2 Und,10 Mes of 3.7 -Almacenamiento_para_Backup-Hosting_virtual-Oro-Tipo 1 - 55 GB,44 Semana of 3.9-Tareas_de_Backup-Hosting_virtual-Oro-Tipo 1 - 5 Und,10 Mes of 5.54-Glassfish-Hosting_virtual-Oro-Tipo 1 - 2 Und,10 Mes of 5.216-Instalación_configuración_administración_Base_de_datos_MySQL--Oro-Tipo 1 - 1 Und,44 Semana of 2.11-Servidor_Grande-Hosting_virtual-Oro-Tipo 1 - 4 Und,10 Mes of 5.150-Base_de_Datos_Oracle-Hosting_virtual-Oro-Tipo 1 - 1 Und,10 Mes of 5.169-Instalación_configuración_administración_Base_de_Datos_Oracle--Oro-Tipo 1 - 1 Und,10 Mes of 5.41-Apache-Hosting_virtual-Oro-Tipo 1 - 3 Und,10 Mes of 5.42-Instalación_configuración_administración_Apache--Oro-Tipo 1 - 3 Und,10 Mes of 3.7 -Almacenamiento_para_Backup-Hosting_virtual-Oro-Tipo 1 - 455 GB,44 Semana of 3.9-Tareas_de_Backup-Hosting_virtual-Oro-Tipo 1 - 5 Und,10 Mes of 4.1-Balanceador_de_Carga_Dedicado-Hosting_físico-Oro-Tipo 1 - 1 Und,1 Mes of 6.0-Certificado_digital_sitio_seguro--Oro-Tipo 1 - 1 Und,10 Mes of 3.1-Almacenamiento_en_SAN_Estándar-Hosting_virtual-Oro-Tipo 1 - 455 GB,10 Mes of 5.41-Apache-Hosting_virtual-Oro-Tipo 1 - 1 Und,10 Mes of 5.42-Instalación_configuración_administración_Apache--Oro-Tipo 1 - 1 Und,10 Mes of 5.667-Jboss-Nube_privada-Oro-Tipo 2 - 4 Und,10 Mes of 6.10-Memoria_RAM_Adicional-Hosting_virtual-Oro-Tipo 1 - 81 Und,10 Mes of 5.41-Apache-Hosting_virtual-Oro-Tipo 1 - 3 Und,10 Mes of 5.42-Instalación_configuración_administración_Apache--Oro-Tipo 1 - 3 Und,10 Mes of 5.197-Base_de_datos_MySQL-Hosting_virtual-Oro-Tipo 1 - 3 Und,10 Mes of 5.216-Instalación_configuración_administración_Base_de_datos_MySQL--Oro-Tipo 1 - 3 Und,10 Mes of 4.1-Balanceador_de_Carga_Dedicado-Hosting_físico-Oro-Tipo 1 - 1 Und,10 Mes of 5.667-Jboss-Nube_privada-Oro-Tipo 2 - 3 Und,10 Mes of 3.7 -Almacenamiento_para_Backup-Hosting_virtual-Oro-Tipo 1 - 100 GB,10 Mes of 5.667-Jboss-Nube_privada-Oro-Tipo 2 - 3 Und,10 Mes of 5.41-Apache-Hosting_virtual-Oro-Tipo 1 - 1 Und,10 Mes of 5.42-Instalación_configuración_administración_Apache--Oro-Tipo 1 - 1 Und,10 Mes of 5.5-Windows_IIS-Hosting_virtual-Oro-Tipo 1 - 1 Und,10 Mes of 5.14-Instalación_configuración_administración_Windows_IIS--Oro-Tipo 1 - 1 Und,10 Mes of 5.185-Instalación_configuración_administración_Base_de_Datos_SQL_Server--Oro-Tipo 1 - 1 Und,10 Mes of 5.127-Biztalk-Hosting_virtual-Oro-Tipo 1 - 2 Und,10 Mes of 5.138-Instalación_configuración_administración_Biztalk--Oro-Tipo 1 - 2 Und,10 Mes of 5.3-Windows_IIS-Hosting_virtual-Oro-Tipo 1 - 4 Und,10 Mes of 5.14-Instalación_configuración_administración_Windows_IIS--Oro-Tipo 1 - 4 Und,10 Mes of 5.31-Apache-Hosting_virtual-Oro-Tipo 1 - 1 Und,10 Mes of 5.42-Instalación_configuración_administración_Apache--Oro-Tipo 1 - 1 Und,10 Mes of 5.652-Jboss-Nube_privada-Oro-Tipo 2 - 1 Und,10 Mes of 4.1-Balanceador_de_Carga_Dedicado-Hosting_físico-Oro-Tipo 1 - 1 Und,10 Mes of 5.37-Apache-Hosting_virtual-Oro-Tipo 1 - 3 Und,10 Mes of 5.42-Instalación_configuración_administración_Apache--Oro-Tipo 1 - 3 Und,10 Mes of 5.661-Jboss-Nube_privada-Oro-Tipo 2 - 2 Und,10 Mes of 5.3-Windows_IIS-Hosting_virtual-Oro-Tipo 1 - 1 Und,10 Mes of 5.42-Instalación_configuración_administración_Apache--Oro-Tipo 1 - 1 Und,10 Mes of 5.216-Instalación_configuración_administración_Base_de_datos_MySQL--Oro-Tipo 1 - 1 Und,10 Mes of 3.7 -Almacenamiento_para_Backup-Hosting_virtual-Oro-Tipo 1 - 1300 GB,10 Mes of 5.150-Base_de_Datos_Oracle-Hosting_virtual-Oro-Tipo 1 - 1 Und,10 Mes of 5.169-Instalación_configuración_administración_Base_de_Datos_Oracle--Oro-Tipo 1 - 1 Und,10 Mes of 5.80-Weblogic-Hosting_virtual-Oro-Tipo 1 - 1 Und,10 Mes of 5.81-Instalación_configuración_administración_Weblogic--Oro-Tipo 1 - 1 Und,10 Mes of 5.1-Windows_IIS-Hosting_virtual-Oro-Tipo 1 - 2 Und,10 Mes of 5.41-Apache-Hosting_virtual-Oro-Tipo 1 - 2 Und,10 Mes of 5.667-Jboss-Nube_privada-Oro-Tipo 2 - 1 Und,10 Mes of 5.42-Instalación_configuración_administración_Apache--Oro-Tipo 1 - 2 Und,10 Mes of 5.5-Windows_IIS-Hosting_virtual-Oro-Tipo 1 - 1 Und,10 Mes of 5.14-Instalación_configuración_administración_Windows_IIS--Oro-Tipo 1 - 1 Und,10 Mes of 4.0-DNS_Dedicado-Hosting_físico-Oro-Tipo 1 - 1 Und,44 Semana of 2.3-Servidor_Pequeño-Hosting_virtual-Oro-Tipo 1 - 4 Und,44 Semana of 2.7-Servidor_Mediano-Hosting_virtual-Oro-Tipo 1 - 1 Und,44 Semana of 2.11-Servidor_Grande-Hosting_virtual-Oro-Tipo 1 - 1 Und,44 Semana of 2.9-Servidor_Grande-Hosting_virtual-Oro-Tipo 1 - 1 Und,10 Mes of 5.175-Base_de_Datos_SQL_Server-Hosting_virtual-Oro-Tipo 1 - 1 Und,10 Mes of 5.185-Instalación_configuración_administración_Base_de_Datos_SQL_Server--Oro-Tipo 1 - 1 Und,10 Mes of 5.661-Jboss-Nube_privada-Oro-Tipo 2 - 1 Und,10 Mes of 5.193-Base_de_datos_MySQL-Hosting_virtual-Oro-Tipo 1 - 1 Und,10 Mes of 5.216-Instalación_configuración_administración_Base_de_datos_MySQL--Oro-Tipo 1 - 1 Und,10 Mes of 5.33-Apache-Hosting_virtual-Oro-Tipo 1 - 1 Und,10 Mes of 5.42-Instalación_configuración_administración_Apache--Oro-Tipo 1 - 1 Und,10 Mes of 3.7 -Almacenamiento_para_Backup-Hosting_virtual-Oro-Tipo 1 - 800 GB,44 Semana of 3.9-Tareas_de_Backup-Hosting_virtual-Oro-Tipo 1 - 5 Und,1 Unidad of Instalación,1 Unidad of IVA,5,5 Mes of 5,60.1-Windows_IIS-Hosting_virtual-Oro-Tipo 1 - 2 Und,1 Mes of 6.0-Certificado_digital_sitio_seguro--Oro-Tipo 1 - 1 Und,5,5 Mes of 5.185-Instalacion_configuracion_administracion_Base_de_Datos_SQL_Server--Oro-Tipo 1 - 1 Und,24 Semana of 2.1-Servidor_Pequeno-Hosting_virtual-Oro-Tipo 1 - 2 Und,24 Semana of 2.5-Servidor_Mediano-Hosting_virtual-Oro-Tipo 1 - 1 Und,5,5 Mes of 5.173-Base_de_Datos_SQL_Server-Hosting_virtual-Oro-Tipo 1 - 1 Und,24 Semana of 3.9-Tareas_de_Backup-Hosting_virtual-Oro-Tipo 1 - 5 Und,5,5 Mes of 5.54-Glassfish-Hosting_virtual-Oro-Tipo 1 - 2 Und,5,5 Mes of 3.7 -Almacenamiento_para_Backup-Hosting_virtual-Oro-Tipo 1 - 55 GB,5,5 Mes of 5.55-Instalacion_configuracion_administracion_Glassfish--Oro-Tipo 1 - 2 Und,24 Semana of 2.11-Servidor_Grande-Hosting_virtual-Oro-Tipo 1 - 3 Und,5,5 Mes of 5.216-Instalacion_configuracion_administracion_Base_de_datos_MySQL--Oro-Tipo 1 - 1 Und,24 Semana of 3.9-Tareas_de_Backup-Hosting_virtual-Oro-Tipo 1 - 5 Und,5,5 Mes of 5.197-Base_de_datos_MySQL-Hosting_virtual-Oro-Tipo 1 - 1 Und,5,5 Mes of 5.16-Active_Directory-Hosting_virtual-Oro-Tipo 1 - 1 Und,5,5 Mes of 4.0-DNS_Dedicado-Hosting_fisico-Oro-Tipo 1 - 1 Und,24 Semana of 2.5-Servidor_Mediano-Hosting_virtual-Oro-Tipo 1 - 1 Und,1 Mes of 6.0-Certificado_digital_sitio_seguro--Oro-Tipo 1 - 1 Und,5,5 Mes of 5.14-Instalacion_configuracion_administracion_Windows_IIS--Oro-Tipo 1 - 1 Und,5,5 Mes of 5.3-Windows_IIS-Hosting_virtual-Oro-Tipo 1 - 1 Und,5,5 Mes of 5.216-Instalacion_configuracion_administracion_Base_de_datos_MySQL--Oro-Tipo 1 - 1 Und,5,5 Mes of 3.7 -Almacenamiento_para_Backup-Hosting_virtual-Oro-Tipo 1 - 50 GB,24 Semana of 3.9-Tareas_de_Backup-Hosting_virtual-Oro-Tipo 1 - 5 Und,5,5 Mes of 5.193-Base_de_datos_MySQL-Hosting_virtual-Oro-Tipo 1 - 0 Und,24 Semana of 2.7-Servidor_Mediano-Hosting_virtual-Oro-Tipo 1 - 1 Und,5,5 Mes of 5.661-Jboss-Nube_privada-Oro-Tipo 2 - 2 Und,1 Mes of 6.0-Certificado_digital_sitio_seguro--Oro-Tipo 1 - 1 Und,5,5 Mes of 3.7 -Almacenamiento_para_Backup-Hosting_virtual-Oro-Tipo 1 - 54 GB,5,5 Mes of 5.146-Base_de_Datos_Oracle-Hosting_virtual-Oro-Tipo 1 - 1 Und,24 Semana of 2.7-Servidor_Mediano-Hosting_virtual-Oro-Tipo 1 - 3 Und,5,5 Mes of 5.169-Instalacion_configuracion_administracion_Base_de_Datos_Oracle--Oro-Tipo 1 - 1 Und,24 Semana of 3.9-Tareas_de_Backup-Hosting_virtual-Oro-Tipo 1 - 5 Und,5,5 Mes of 4.1-Balanceador_de_Carga_Dedicado-Hosting_fisico-Oro-Tipo 1 - 1 Und,5,5 Mes of 5.3-Windows_IIS-Hosting_virtual-Oro-Tipo 1 - 1 Und,24 Semana of 2.5-Servidor_Mediano-Hosting_virtual-Oro-Tipo 1 - 1 Und,5,5 Mes of 5.169-Instalacion_configuracion_administracion_Base_de_Datos_Oracle--Oro-Tipo 1 - 1 Und,5,5 Mes of 3.7 -Almacenamiento_para_Backup-Hosting_virtual-Oro-Tipo 1 - 100 GB,5,5 Mes of 5.14-Instalacion_configuracion_administracion_Windows_IIS--Oro-Tipo 1 - 1 Und,5,5 Mes of 5.658-Jboss-Nube_privada-Oro-Tipo 2 - 1 Und,5,5 Mes of 5.144-Base_de_Datos_Oracle-Hosting_virtual-Oro-Tipo 1 - 1 Und,24 Semana of 2.5-Servidor_Mediano-Hosting_virtual-Oro-Tipo 1 - 1 Und,24 Semana of 3.9-Tareas_de_Backup-Hosting_virtual-Oro-Tipo 1 - 5 Und,26 Semana of 3.9-Tareas_de_Backup-Hosting_virtual-Oro-Tipo 1 - 5 Und,5,5 Mes of 6.10-Memoria_RAM_Adicional-Hosting_virtual-Oro-Tipo 1 - 64 Und,5,5 Mes of 5.197-Base_de_datos_MySQL-Hosting_virtual-Oro-Tipo 1 - 3 Und,1 Mes of 6.0-Certificado_digital_sitio_seguro--Oro-Tipo 1 - 1 Und,5,5 Mes of 3.6-Almacenamiento_para_Backup-Hosting_fisico-Oro-Tipo 1 - 2518 GB,26 Semana of 2.11-Servidor_Grande-Hosting_virtual-Oro-Tipo 1 - 6 Und,4 Mes of 5.5-Windows_IIS-Hosting_virtual-Oro-Tipo 1 - 1 Und,4 Mes of 3.7 -Almacenamiento_para_Backup-Hosting_virtual-Oro-Tipo 1 - 65 GB,4 Mes of 5.185-Instalacion_configuracion_administracion_Base_de_Datos_SQL_Server--Oro-Tipo 1 - 1 Und,4 Mes of 5.173-Base_de_Datos_SQL_Server-Hosting_virtual-Oro-Tipo 1 - 1 Und,4 Mes of 5.14-Instalacion_configuracion_administracion_Windows_IIS--Oro-Tipo 1 - 1 Und,18 Semana of 3.9-Tareas_de_Backup-Hosting_virtual-Oro-Tipo 1 - 5 Und,18 Semana of 2.9-Servidor_Grande-Hosting_virtual-Oro-Tipo 1 - 2 Und,5,5 Mes of 1.0-Housing_1_RACK_4KVA_de_energia_42U-Housing-Oro-Tipo 1 - 1 Und,5,5 Mes of 5.81-Instalacion_configuracion_administracion_Weblogic--Oro-Tipo 1 - 1 Und,5,5 Mes of 5.80-Weblogic-Hosting_virtual-Oro-Tipo 1 - 1 Und,5,5 Mes of 3.7 -Almacenamiento_para_Backup-Hosting_virtual-Oro-Tipo 1 - 107 GB,5,5 Mes of 5.169-Instalacion_configuracion_administracion_Base_de_Datos_Oracle--Oro-Tipo 1 - 1 Und,24 Semana of 3.9-Tareas_de_Backup-Hosting_virtual-Oro-Tipo 1 - 5 Und,24 Semana of 2.11-Servidor_Grande-Hosting_virtual-Oro-Tipo 1 - 2 Und,5,5 Mes of 5.150-Base_de_Datos_Oracle-Hosting_virtual-Oro-Tipo 1 - 1 Und,3 Mes of 5.14-Instalacion_configuracion_administracion_Windows_IIS--Oro-Tipo 1 - 1 Und,3 Mes of 5.185-Instalacion_configuracion_administracion_Base_de_Datos_SQL_Server--Oro-Tipo 1 - 1 Und,3 Mes of 3.7 -Almacenamiento_para_Backup-Hosting_virtual-Oro-Tipo 1 - 60 GB,3 Mes of 5.171-Base_de_Datos_SQL_Server-Hosting_virtual-Oro-Tipo 1 - 1 Und,3 Mes of 5.1-Windows_IIS-Hosting_virtual-Oro-Tipo 1 - 1 Und,12 Semana of 2.1-Servidor_Pequeno-Hosting_virtual-Oro-Tipo 1 - 2 Und,12 Semana of 3.9-Tareas_de_Backup-Hosting_virtual-Oro-Tipo 1 - 5 Und,5,5 Mes of 5.42-Instalacion_configuracion_administracion_Apache--Oro-Tipo 1 - 2 Und,5,5 Mes of 3.7 -Almacenamiento_para_Backup-Hosting_virtual-Oro-Tipo 1 - 73 GB,5,5 Mes of 5.150-Base_de_Datos_Oracle-Hosting_virtual-Oro-Tipo 1 - 1 Und,24 Semana of 2.11-Servidor_Grande-Hosting_virtual-Oro-Tipo 1 - 2 Und,24 Semana of 3.9-Tareas_de_Backup-Hosting_virtual-Oro-Tipo 1 - 5 Und,5,5 Mes of 5.41-Apache-Hosting_virtual-Oro-Tipo 1 - 2 Und,5,5 Mes of 5.41-Apache-Hosting_virtual-Oro-Tipo 1 - 1 Und,24 Semana of 3.9-Tareas_de_Backup-Hosting_virtual-Oro-Tipo 1 - 5 Und,5,5 Mes of 3.6-Almacenamiento_para_Backup-Hosting_fisico-Oro-Tipo 1 - 190 GB,5,5 Mes of 5.42-Instalacion_configuracion_administracion_Apache--Oro-Tipo 1 - 1 Und,24 Semana of 2.1-Servidor_Pequeno-Hosting_virtual-Oro-Tipo 1 - 2 Und,3 Mes of 5.14-Instalacion_configuracion_administracion_Windows_IIS--Oro-Tipo 1 - 1 Und,3 Mes of 5.185-Instalacion_configuracion_administracion_Base_de_Datos_SQL_Server--Oro-Tipo 1 - 1 Und,3 Mes of 3.7 -Almacenamiento_para_Backup-Hosting_virtual-Oro-Tipo 1 - 50 GB,3 Mes of 5.1-Windows_IIS-Hosting_virtual-Oro-Tipo 1 - 1 Und,3 Mes of 5.171-Base_de_Datos_SQL_Server-Hosting_virtual-Oro-Tipo 1 - 1 Und,12 Semana of 2.1-Servidor_Pequeno-Hosting_virtual-Oro-Tipo 1 - 2 Und,12 Semana of 3.9-Tareas_de_Backup-Hosting_virtual-Oro-Tipo 1 - 5 Und,5,5 Mes of 3.7 -Almacenamiento_para_Backup-Hosting_virtual-Oro-Tipo 1 - 1300 GB,5,5 Mes of 5.216-Instalacion_configuracion_administracion_Base_de_datos_MySQL--Oro-Tipo 1 - 1 Und,24 Semana of 3.9-Tareas_de_Backup-Hosting_virtual-Oro-Tipo 1 - 5 Und,24 Semana of 2.11-Servidor_Grande-Hosting_virtual-Oro-Tipo 1 - 2 Und,1 Mes of 6.0-Certificado_digital_sitio_seguro--Oro-Tipo 1 - 1 Und,5,5 Mes of 5.41-Apache-Hosting_virtual-Oro-Tipo 1 - 1 Und,24 Semana of 2.7-Servidor_Mediano-Hosting_virtual-Oro-Tipo 1 - 1 Und,5,5 Mes of 5.197-Base_de_datos_MySQL-Hosting_virtual-Oro-Tipo 1 - 1 Und,5,5 Mes of 5.42-Instalacion_configuracion_administracion_Apache--Oro-Tipo 1 - 1 Und,5,5 Mes of 5.169-Instalacion_configuracion_administracion_Base_de_Datos_Oracle--Oro-Tipo 1 - 1 Und,5,5 Mes of 5.42-Instalacion_configuracion_administracion_Apache--Oro-Tipo 1 - 3 Und,5,5 Mes of 5.667-Jboss-Nube_privada-Oro-Tipo 2 - 3 Und,5,5 Mes of 4.1-Balanceador_de_Carga_Dedicado-Hosting_fisico-Oro-Tipo 1 - 1 Und,5,5 Mes of 5.41-Apache-Hosting_virtual-Oro-Tipo 1 - 3 Und,1 Mes of 6.0-Certificado_digital_sitio_seguro--Oro-Tipo 1 - 1 Und,5,5 Mes of 3.7 -Almacenamiento_para_Backup-Hosting_virtual-Oro-Tipo 1 - 455 GB,5,5 Mes of 5.42-Instalacion_configuracion_administracion_Apache--Oro-Tipo 1 - 3 Und,5,5 Mes of 5.150-Base_de_Datos_Oracle-Hosting_virtual-Oro-Tipo 1 - 1 Und,26 Semana of 2.11-Servidor_Grande-Hosting_virtual-Oro-Tipo 1 - 4 Und,5,5 Mes of 5.169-Instalacion_configuracion_administracion_Base_de_Datos_Oracle--Oro-Tipo 1 - 1 Und,26 Semana of 3.9-Tareas_de_Backup-Hosting_virtual-Oro-Tipo 1 - 5 Und,5,5 Mes of 5.652-Jboss-Nube_privada-Oro-Tipo 2 - 1 Und,5,5 Mes of 5.31-Apache-Hosting_virtual-Oro-Tipo 1 - 1 Und,5,5 Mes of 5.42-Instalacion_configuracion_administracion_Apache--Oro-Tipo 1 - 1 Und,5,5 Mes of 5.169-Instalacion_configuracion_administracion_Base_de_Datos_Oracle--Oro-Tipo 1 - 1 Und,24 Semana of 2.1-Servidor_Pequeno-Hosting_virtual-Oro-Tipo 1 - 2 Und,24 Semana of 3.9-Tareas_de_Backup-Hosting_virtual-Oro-Tipo 1 - 5 Und,5,5 Mes of 3.7 -Almacenamiento_para_Backup-Hosting_virtual-Oro-Tipo 1 - 130 GB,5,5 Mes of 5.140-Base_de_Datos_Oracle-Hosting_virtual-Oro-Tipo 1 - 1 Und,5,5 Mes of 5.14-Instalacion_configuracion_administracion_Windows_IIS--Oro-Tipo 1 - 1 Und,5,5 Mes of 5.5-Windows_IIS-Hosting_virtual-Oro-Tipo 1 - 1 Und,24 Semana of 2.9-Servidor_Grande-Hosting_virtual-Oro-Tipo 1 - 2 Und,24 Semana of 3.9-Tareas_de_Backup-Hosting_virtual-Oro-Tipo 1 - 5 Und,1 Mes of 6.0-Certificado_digital_sitio_seguro--Oro-Tipo 1 - 1 Und,5,5 Mes of 3.7 -Almacenamiento_para_Backup-Hosting_virtual-Oro-Tipo 1 - 125 GB,5,5 Mes of 5.185-Instalacion_configuracion_administracion_Base_de_Datos_SQL_Server--Oro-Tipo 1 - 1 Und,5,5 Mes of 5.175-Base_de_Datos_SQL_Server-Hosting_virtual-Oro-Tipo 1 - 1 Und,5,5 Mes of 5.216-Instalacion_configuracion_administracion_Base_de_datos_MySQL--Oro-Tipo 1 - 1 Und,5,5 Mes of 5.42-Instalacion_configuracion_administracion_Apache--Oro-Tipo 1 - 1 Und,5,5 Mes of 5.41-Apache-Hosting_virtual-Oro-Tipo 1 - 1 Und,26 Semana of 3.9-Tareas_de_Backup-Hosting_virtual-Oro-Tipo 1 - 5 Und,26 Semana of 2.11-Servidor_Grande-Hosting_virtual-Oro-Tipo 1 - 2 Und,5,5 Mes of 5.197-Base_de_datos_MySQL-Hosting_virtual-Oro-Tipo 1 - 1 Und,5,5 Mes of 6.10-Memoria_RAM_Adicional-Hosting_virtual-Oro-Tipo 1 - 64 Und,5,5 Mes of 3.7 -Almacenamiento_para_Backup-Hosting_virtual-Oro-Tipo 1 - 270 GB,5,5 Mes of 5.14-Instalacion_configuracion_administracion_Windows_IIS--Oro-Tipo 1 - 4 Und,5,5 Mes of 5.3-Windows_IIS-Hosting_virtual-Oro-Tipo 1 - 4 Und,5,5 Mes of 5.138-Instalacion_configuracion_administracion_Biztalk--Oro-Tipo 1 - 2 Und,5,5 Mes of 5.127-Biztalk-Hosting_virtual-Oro-Tipo 1 - 2 Und,5,5 Mes of 5.185-Instalacion_configuracion_administracion_Base_de_Datos_SQL_Server--Oro-Tipo 1 - 1 Und,24 Semana of 3.9-Tareas_de_Backup-Hosting_virtual-Oro-Tipo 1 - 5 Und,5,5 Mes of 5.173-Base_de_Datos_SQL_Server-Hosting_virtual-Oro-Tipo 1 - 1 Und,1 Mes of 6.0-Certificado_digital_sitio_seguro--Oro-Tipo 1 - 1 Und,5,5 Mes of 3.7 -Almacenamiento_para_Backup-Hosting_virtual-Oro-Tipo 1 - 280 GB,24 Semana of 2.5-Servidor_Mediano-Hosting_virtual-Oro-Tipo 1 - 5 Und,5,5 Mes of 5.185-Instalacion_configuracion_administracion_Base_de_Datos_SQL_Server--Oro-Tipo 1 - 1 Und,5,5 Mes of 5.14-Instalacion_configuracion_administracion_Windows_IIS--Oro-Tipo 1 - 4 Und,5,5 Mes of 5.3-Windows_IIS-Hosting_virtual-Oro-Tipo 1 - 4 Und,5,5 Mes of 5.138-Instalacion_configuracion_administracion_Biztalk--Oro-Tipo 1 - 2 Und,5,5 Mes of 5.127-Biztalk-Hosting_virtual-Oro-Tipo 1 - 2 Und,24 Semana of 3.9-Tareas_de_Backup-Hosting_virtual-Oro-Tipo 1 - 5 Und,5,5 Mes of 5.173-Base_de_Datos_SQL_Server-Hosting_virtual-Oro-Tipo 1 - 1 Und,5,5 Mes of 3.7 -Almacenamiento_para_Backup-Hosting_virtual-Oro-Tipo 1 - 280 GB,24 Semana of 2.5-Servidor_Mediano-Hosting_virtual-Oro-Tipo 1 - 5 Und,2 Mes of 6.8-Experto_TI_tipo_3--Oro-Tipo 1 - 140 Und,2 Mes of 6.7-Experto_TI_tipo_2--Oro-Tipo 1 - 140 Und,2 Mes of 6.6-Experto_TI_tipo_1--Oro-Tipo 1 - 140 Und,8 Semana of 3.9-Tareas_de_Backup-Hosting_virtual-Oro-Tipo 1 - 5 Und,3 Mes of 4.1-Balanceador_de_Carga_Dedicado-Hosting_fisico-Oro-Tipo 1 - 1 Und,3 Mes of 5.42-Instalacion_configuracion_administracion_Apache--Oro-Tipo 1 - 1 Und,3 Mes of 5.41-Apache-Hosting_virtual-Oro-Tipo 1 - 1 Und,3 Mes of 5.667-Jboss-Nube_privada-Oro-Tipo 2 - 3 Und,3 Mes of 3.7 -Almacenamiento_para_Backup-Hosting_virtual-Oro-Tipo 1 - 100 GB,3 Mes of 5.197-Base_de_datos_MySQL-Hosting_virtual-Oro-Tipo 1 - 1 Und,12 Semana of 2.7-Servidor_Mediano-Hosting_virtual-Oro-Tipo 1 - 1 Und,1 Mes of 6.0-Certificado_digital_sitio_seguro--Oro-Tipo 1 - 1 Und,12 Semana of 2.15-Servidor_Extra_Grande-Hosting_virtual-Oro-Tipo 1 - 2 Und,12 Semana of 2.11-Servidor_Grande-Hosting_virtual-Oro-Tipo 1 - 1 Und,12 Semana of 3.9-Tareas_de_Backup-Hosting_virtual-Oro-Tipo 1 - 5 Und,3 Mes of 3.7 -Almacenamiento_para_Backup-Hosting_virtual-Oro-Tipo 1 - 800 GB,3 Mes of 5.33-Apache-Hosting_virtual-Oro-Tipo 1 - 1 Und,3 Mes of 5.216-Instalacion_configuracion_administracion_Base_de_datos_MySQL--Oro-Tipo 1 - 1 Und,3 Mes of 5.661-Jboss-Nube_privada-Oro-Tipo 2 - 1 Und,3 Mes of 5.185-Instalacion_configuracion_administracion_Base_de_Datos_SQL_Server--Oro-Tipo 1 - 1 Und,3 Mes of 5.175-Base_de_Datos_SQL_Server-Hosting_virtual-Oro-Tipo 1 - 1 Und,12 Semana of 2.9-Servidor_Grande-Hosting_virtual-Oro-Tipo 1 - 1 Und,12 Semana of 2.11-Servidor_Grande-Hosting_virtual-Oro-Tipo 1 - 1 Und,12 Semana of 2.7-Servidor_Mediano-Hosting_virtual-Oro-Tipo 1 - 1 Und,12 Semana of 2.3-Servidor_Pequeno-Hosting_virtual-Oro-Tipo 1 - 4 Und,3 Mes of 5.42-Instalacion_configuracion_administracion_Apache--Oro-Tipo 1 - 1 Und,3 Mes of 5.193-Base_de_datos_MySQL-Hosting_virtual-Oro-Tipo 1 - 1 Und,2 Mes of 5.16-Active_Directory-Hosting_virtual-Oro-Tipo 1 - 1 Und,2 Mes of 4.0-DNS_Dedicado-Hosting_fisico-Oro-Tipo 1 - 1 Und,1,5 Semana of 2.5-Servidor_Mediano-Hosting_virtual-Oro-Tipo 1 - 1 Und,1,5 Mes of 5.14-Instalacion_configuracion_administracion_Windows_IIS--Oro-Tipo 1 - 1 Und,1,5 Mes of 5.3-Windows_IIS-Hosting_virtual-Oro-Tipo 1 - 1 Und,1,5 Mes of 5.216-Instalacion_configuracion_administracion_Base_de_datos_MySQL--Oro-Tipo 1 - 1 Und,1,5 Mes of 3.7 -Almacenamiento_para_Backup-Hosting_virtual-Oro-Tipo 1 - 50 GB,6 Semana of 3.9-Tareas_de_Backup-Hosting_virtual-Oro-Tipo 1 - 5 Und,1,5 Mes of 5.193-Base_de_datos_MySQL-Hosting_virtual-Oro-Tipo 1 - 0 Und,6 Semana of 2.7-Servidor_Mediano-Hosting_virtual-Oro-Tipo 1 - 1 Und,1,5 Mes of 5.661-Jboss-Nube_privada-Oro-Tipo 2 - 2 Und,1,5 Mes of 3.7 -Almacenamiento_para_Backup-Hosting_virtual-Oro-Tipo 1 - 54 GB,1,5 Mes of 5.146-Base_de_Datos_Oracle-Hosting_virtual-Oro-Tipo 1 - 1 Und,6 Semana of 2.7-Servidor_Mediano-Hosting_virtual-Oro-Tipo 1 - 3 Und,1,5 Mes of 5.169-Instalacion_configuracion_administracion_Base_de_Datos_Oracle--Oro-Tipo 1 - 1 Und,6 Semana of 3.9-Tareas_de_Backup-Hosting_virtual-Oro-Tipo 1 - 5 Und,1,5 Mes of 4.1-Balanceador_de_Carga_Dedicado-Hosting_fisico-Oro-Tipo 1 - 1 Und,6 Semana of 3.9-Tareas_de_Backup-Hosting_virtual-Oro-Tipo 1 - 5 Und,1,5 Mes of 6.10-Memoria_RAM_Adicional-Hosting_virtual-Oro-Tipo 1 - 64 Und,1,5 Mes of 5.197-Base_de_datos_MySQL-Hosting_virtual-Oro-Tipo 1 - 3 Und,1,5 Mes of 3.6-Almacenamiento_para_Backup-Hosting_fisico-Oro-Tipo 1 - 2518 GB,6 Semana of 2.11-Servidor_Grande-Hosting_virtual-Oro-Tipo 1 - 6 Und,2 Mes of 1.0-Housing_1_RACK_4KVA_de_energia_42U-Housing-Oro-Tipo 1 - 1 Und,2 Mes of 3.7 -Almacenamiento_para_Backup-Hosting_virtual-Oro-Tipo 1 - 1300 GB,2 Mes of 5.216-Instalacion_configuracion_administracion_Base_de_datos_MySQL--Oro-Tipo 1 - 1 Und,8 Semana of 3.9-Tareas_de_Backup-Hosting_virtual-Oro-Tipo 1 - 5 Und,8 Semana of 2.11-Servidor_Grande-Hosting_virtual-Oro-Tipo 1 - 2 Und,2 Mes of 5.41-Apache-Hosting_virtual-Oro-Tipo 1 - 1 Und,8 Semana of 2.7-Servidor_Mediano-Hosting_virtual-Oro-Tipo 1 - 1 Und,2 Mes of 5.197-Base_de_datos_MySQL-Hosting_virtual-Oro-Tipo 1 - 1 Und,1,5 Mes of 5.42-Instalacion_configuracion_administracion_Apache--Oro-Tipo 1 - 1 Und,1,5 Mes of 5.169-Instalacion_configuracion_administracion_Base_de_Datos_Oracle--Oro-Tipo 1 - 1 Und,1,5 Mes of 5.42-Instalacion_configuracion_administracion_Apache--Oro-Tipo 1 - 3 Und,1,5 Mes of 5.667-Jboss-Nube_privada-Oro-Tipo 2 - 3 Und,1,5 Mes of 4.1-Balanceador_de_Carga_Dedicado-Hosting_fisico-Oro-Tipo 1 - 1 Und,1,5 Mes of 5.41-Apache-Hosting_virtual-Oro-Tipo 1 - 3 Und,1,5 Mes of 3.7 -Almacenamiento_para_Backup-Hosting_virtual-Oro-Tipo 1 - 455 GB,1,5 Mes of 5.42-Instalacion_configuracion_administracion_Apache--Oro-Tipo 1 - 3 Und,1,5 Mes of 5.150-Base_de_Datos_Oracle-Hosting_virtual-Oro-Tipo 1 - 1 Und,6 Semana of 2.11-Servidor_Grande-Hosting_virtual-Oro-Tipo 1 - 4 Und,1,5 Mes of 5.169-Instalacion_configuracion_administracion_Base_de_Datos_Oracle--Oro-Tipo 1 - 1 Und,7 Semana of 3.9-Tareas_de_Backup-Hosting_virtual-Oro-Tipo 1 - 5 Und,2 Mes of 5.14-Instalacion_configuracion_administracion_Windows_IIS--Oro-Tipo 1 - 1 Und,2 Mes of 5.5-Windows_IIS-Hosting_virtual-Oro-Tipo 1 - 1 Und,8 Semana of 2.9-Servidor_Grande-Hosting_virtual-Oro-Tipo 1 - 2 Und,8 Semana of 3.9-Tareas_de_Backup-Hosting_virtual-Oro-Tipo 1 - 5 Und,2 Mes of 3.7 -Almacenamiento_para_Backup-Hosting_virtual-Oro-Tipo 1 - 125 GB,2 Mes of 5.185-Instalacion_configuracion_administracion_Base_de_Datos_SQL_Server--Oro-Tipo 1 - 1 Und,2 Mes of 5.175-Base_de_Datos_SQL_Server-Hosting_virtual-Oro-Tipo 1 - 1 Und,2 Mes of 5.216-Instalacion_configuracion_administracion_Base_de_datos_MySQL--Oro-Tipo 1 - 1 Und,2 Mes of 5.42-Instalacion_configuracion_administracion_Apache--Oro-Tipo 1 - 1 Und,2 Mes of 5.41-Apache-Hosting_virtual-Oro-Tipo 1 - 1 Und,8 Semana of 3.9-Tareas_de_Backup-Hosting_virtual-Oro-Tipo 1 - 5 Und,8 Semana of 2.11-Servidor_Grande-Hosting_virtual-Oro-Tipo 1 - 2 Und,2 Mes of 5.197-Base_de_datos_MySQL-Hosting_virtual-Oro-Tipo 1 - 1 Und,2 Mes of 6.10-Memoria_RAM_Adicional-Hosting_virtual-Oro-Tipo 1 - 64 Und,2 Mes of 3.7 -Almacenamiento_para_Backup-Hosting_virtual-Oro-Tipo 1 - 270 GB,1,5 Semana of 3.9-Tareas_de_Backup-Hosting_virtual-Oro-Tipo 1 - 5 Und,1,5 Mes of 4.1-Balanceador_de_Carga_Dedicado-Hosting_fisico-Oro-Tipo 1 - 1 Und,1,5 Mes of 5.42-Instalacion_configuracion_administracion_Apache--Oro-Tipo 1 - 1 Und,1,5 Mes of 5.41-Apache-Hosting_virtual-Oro-Tipo 1 - 1 Und,1,46 Mes of 5.667-Jboss-Nube_privada-Oro-Tipo 2 - 3 Und,1,5 Mes of 3.7 -Almacenamiento_para_Backup-Hosting_virtual-Oro-Tipo 1 - 100 GB,1,5 Mes of 5.197-Base_de_datos_MySQL-Ho</t>
  </si>
  <si>
    <t>MEVIL</t>
  </si>
  <si>
    <t>Jean Pual Ospina Rodriguez</t>
  </si>
  <si>
    <t>9 Mes of Operario de aseo Tiempo Completo - 6,9 Mes of Operario auxiliar Tiempo Completo - 1,9 Mes of Operario auxiliar capacitado para trabajo en alturas Tiempo Completo - 1,9 Unidad of Bienes de Aseo y Cafetería,3 Metro Cuadrado of Fumigación - 10217,1 Unidad of AIU,1 Unidad of IVA,1 Unidad of Gravámenes adicionales,2 Mes of Operario de aseo Tiempo Completo - 3,2 Mes of Operario auxiliar Tiempo Completo - 1,1 Unidad of Bienes de Aseo y Cafetería</t>
  </si>
  <si>
    <t>SENA - Regional Santander</t>
  </si>
  <si>
    <t>Campo Elias Gutierrez Polania</t>
  </si>
  <si>
    <t>10 Mes of Operario de aseo y cafetería Tiempo Completo - 66,10 Mes of Operario de mantenimiento capacitado para trabajo en alturas Tiempo Completo - 7,9 Mes of Operario de aseo Tiempo Completo - 6,9 Mes of Operario de mantenimiento Tiempo Completo - 7,10 Unidad of Bienes de Aseo y Cafetería,1 Unidad of Recargo por Trabajo nocturno, extra, dominical y festivo,1 Unidad of Recargo por dotación especial,1 Unidad of AIU,1 Unidad of IVA,1 Unidad of Gravámenes adicionales,7 Mes of Operario de mantenimiento capacitado para trabajo en alturas Tiempo Completo - 1,3 Mes of Operario de aseo y cafetería Tiempo Completo ,3 Mes of Operario de mantenimiento capacitado para trabajo en alturas Tiempo Completo,3 Mes of Operario de aseo Tiempo Completo,3 Mes of Operario de mantenimiento Tiempo Completo,3 Unidad of Bienes de Aseo y Cafetería,3 Mes of Operario de aseo y cafetería Tiempo Completo ,3 Mes of Operario de mantenimiento capacitado para trabajo en alturas Tiempo Completo,3 Mes of Operario de aseo Tiempo Completo,3 Mes of Operario de mantenimiento Tiempo Completo,3 Mes of Reajuste Salarial,3 Mes of Operario de mantenimiento,3 Mes of Operario de Aseo y cafetería	,3 Mes of reajuste salarial</t>
  </si>
  <si>
    <t>Bucaramanga</t>
  </si>
  <si>
    <t>12 Mes of Operario de aseo y cafetería Tiempo Completo - 5,12 Unidad of Bienes de Aseo y Cafetería,1 Unidad of AIU,1 Unidad of IVA,1 Unidad of Gravámenes adicionales,2 Mes of Operario Aseo y Cafetería Tiempo Completo,2 Unidad of Bienes Aseo y Cafetería</t>
  </si>
  <si>
    <t xml:space="preserve">10 Mes of Operario de aseo y cafetería Tiempo Completo - 8,10 Mes of Operario de mantenimiento capacitado para trabajo en alturas Tiempo Completo - 1,10 Unidad of Bienes de Aseo y Cafetería,4 Metro Cuadrado of Fumigación - 4866,1 Unidad of Recargo por Trabajo nocturno, extra, dominical y festivo,1 Unidad of Recargo por dotación especial,1 Unidad of AIU,1 Unidad of IVA,1 Unidad of Gravámenes adicionales,2 Mes of Operario de aseo y cafeteria tiempo completo-8	,2 Mes of Operario de mantenimiento capacitado para trabajo en altura tiempo completo-1,1 Mes of Bienes de Aseo y Cafetería,2 Mes of Fumigación - 4866	</t>
  </si>
  <si>
    <t>9 Mes of Operario de aseo y cafetería Tiempo Completo - 1,9 Unidad of Bienes de Aseo y Cafetería,1 Unidad of Recargo por Trabajo nocturno, extra, dominical y festivo,1 Unidad of Recargo por dotación especial,1 Unidad of AIU,1 Unidad of IVA,1 Unidad of Gravámenes adicionales,2 Mes of OPERARIO ASEO Y CAFETERIA TIEMPO COMPLETO 	,2 Mes of BIENES DE ASEO Y CAFETERIA	,1 Mes of Operario Aseo y Cafetería Tiempo Completo,1 Mes of Bienes De Aseo y Cafetería</t>
  </si>
  <si>
    <t xml:space="preserve">12 Mes of Operario de aseo y cafetería Tiempo Completo - 3,12 Mes of Operario de mantenimiento Tiempo Completo - 1,12 Unidad of Bienes de Aseo y Cafetería,2 Metro Cuadrado of Fumigación - 2500,1 Unidad of AIU,1 Unidad of IVA,1 Unidad of Gravámenes adicionales,5 Mes of Operario de aseo y cafeteria Tiempo completo -3	,5 Mes of Operario de mantenimiento Tiempo completo-1	,5 Each of Bienes de aseo y cafeteria	,1 Each of Reajuste salarial	,1 Unidad of Reajuste IPC	</t>
  </si>
  <si>
    <t>42.000.000 Peso (COP) of Combustible Terpel - Bogotá</t>
  </si>
  <si>
    <t xml:space="preserve">9 Mes of 1.3 - Enlace dedicado Internet 20Mbps - Platino - Mes,1 Unidad of Instalación,1 Unidad of Gravámenes adicionales,1 Mes of 1.3- Enlace dedicado a internet 20 MBps- Platino -mes,3 Each of 1.3 - Enlace dedicado internet 20Mbps - Platino - Mes	</t>
  </si>
  <si>
    <t>117.998.000 Peso (COP) of Combustible Terpel - Bogotá</t>
  </si>
  <si>
    <t>O4IT S.A.S.</t>
  </si>
  <si>
    <t>478 Día of 3.73-Apache-Por_Demanda-Oro-Tipo 2 - 326 Dia,478 Día of 3.17-Base_de_datos_MySQL-Por_Demanda-Oro-Tipo 1 - 326 Dia,478 Tareas/mes of 2.11-Tareas_de_Backup-Por_Demanda-Oro-Tipo 1 - 326 Tareas,8.000 Gigabyte of 2.9-Almacenamiento_para_Backup-Por_Demanda-Oro-Tipo 1 - 4000 GB,27.827 Consultas/Mes of 4.11-DNS_IPV6-Por_Demanda-Oro-Tipo 2 - 1 Consul,2 Zona alojada/mes of 4.9-DNS_IPV6-Por_Demanda-Oro-Tipo 2 - 1 ZAloja,60 Hora of 5.4-Experto_TI_tipo_2--Oro-Tipo 1 - 40 Hora,7.824 Hora of 5.15 - VPN con Hardware - Nivel Plata - Hora,15.000 Gigabyte of 5.0 - Transferencia de datos saliente del proveedor hacia Internet - Nivel oro - GB</t>
  </si>
  <si>
    <t>11 Mes of Operario de aseo y cafetería Tiempo Completo - 1,9 Unidad of Bienes de Aseo y Cafetería,1 Unidad of Recargo por Trabajo nocturno, extra, dominical y festivo,1 Unidad of Recargo por dotación especial,1 Unidad of AIU,1 Unidad of IVA,1 Unidad of Gravámenes adicionales,2 Mes of BIENES DE ASEO Y CAFETERIA	,1 Mes of Operario De Aseo y Cafetería Tiempo Completo - 1,1 Mes of Bienes de Aseo y Cafetería</t>
  </si>
  <si>
    <t>SENA - Regional Meta</t>
  </si>
  <si>
    <t>Omar Nelson Contreras Zayado</t>
  </si>
  <si>
    <t>10 Mes of Operario de aseo Tiempo Completo - 9,10 Mes of Operario de cafetería Tiempo Completo - 2,10 Mes of Operario de mantenimiento capacitado para trabajo en alturas Tiempo Completo - 2,10 Mes of Coordinador de tiempo completo Tiempo Completo - 1,10 Mes of Operario de aseo y cafetería Tiempo Completo - 7,10 Mes of Operario de mantenimiento Tiempo Completo - 2,10 Unidad of Bienes de Aseo y Cafetería,1 Unidad of Recargo por Trabajo nocturno, extra, dominical y festivo,1 Unidad of Recargo por dotación especial,1 Unidad of AIU,1 Unidad of IVA,1 Unidad of Gravámenes adicionales</t>
  </si>
  <si>
    <t>SENA - Regional Valle</t>
  </si>
  <si>
    <t>Rocio Rosania Rodriguez</t>
  </si>
  <si>
    <t>10 Unidad of Bienes de Aseo y Cafetería,10 Mes of Coordinador de tiempo completo Tiempo Completo - 4,10 Mes of Operario auxiliar Tiempo Completo - 4,10 Mes of Operario de aseo y cafetería Tiempo Completo - 91,10 Mes of Operario de mantenimiento Tiempo Completo - 12,1 Unidad of Recargo por Trabajo nocturno, extra, dominical y festivo,1 Unidad of Recargo por dotación especial,1 Unidad of AIU,1 Unidad of IVA,1 Unidad of Gravámenes adicionales</t>
  </si>
  <si>
    <t>Centro Interactivo de CRM</t>
  </si>
  <si>
    <t>8 Mes of 102 - Agente en la Entidad Compradora-Agente general_Mes_Baja-Plata - 6 Und,8 Mes of 126 - Agente en la Entidad Compradora-Agente profesional_Mes_Baja-Plata - 1 Und,8 Mes of 1493 - Servicio SMS como CHAT-__-Plata - 452 Mensaje SMS,1,5 Mes of 102-Agente en la Entidad Compradora - Agente general Mes Baja Plata 6 Und,1,5 Mes of 126-Agente en la Entidad Compradora - Agente profesional Mes Baja Plata 1 Und,1,5 Mes of 1493-Servicio SMS como CHAT - Plata - 452 Mensaje SMS,1 Unidad of IVA</t>
  </si>
  <si>
    <t>100 Paquete x 20 of Carpeta presentación ,50 Unidad of Legajador AZ ,27 Unidad of ALMOHADILLA DACTILAR,10 Unidad of Almohadilla para sello recargable,25 Bulk Pack x 25 of Cd-rw,5 Unidad of Calculadora escritorio 12 dígitos,1.200 Unidad of Banderitas,24 Unidad of Bisturí 18mm,540 Caja x 100 of Clip estándar pequeño,4 Caja x 12 of Manecilla doble clip 1 Pulg,4 Caja x 12 of Manecilla doble clip Media pulg,2 Unidad of Perforadora Semindustrial 2 huecos ,30 Par of Pilas alcalinas AA no recargables,4 Caja x 12 of Manecilla doble clip 2 pulg,5 Par of Pilas alcalinas AAA no recargables,4 Caja x 12 of Manecilla doble clip Tres Cuartos pulg,60 Unidad of Cosedora de oficina 30 hojas,3 Paquete x 10 of Repuesto bisturí 18mm,2 Unidad of Cosedora industrial,1 Unidad of Cosedora semindustrial,4 Unidad of Numerador entintado manual 6 dígitos,2 Paquete x 10 of Repuesto bisturí 9mm,90 Unidad of Sacaganchos para grapa,5 Paquete x 50 of Dvd-r,10 Unidad of Padmouse,270 Unidad of Pegante en barra,1 Caja x 40 of Chinchones,9 Caja x 1000 of Grapa no 23/14,200 Rollo of Cinta de empaque,10 Rollo of Cinta para enmascarar 24mm,30 Unidad of Tijeras punta roma ,10 Rollo of Cinta para enmascarar 12mm,10 Caja x 5000 of Grapa no. 26/6,1 Envase 500 c.c. of Tinta para almohadillas x 500 c.c.,1 Bolsa of Bandas elásticas ref. 22 x kilo ,100 Rollo of Cinta transparente,70 Unidad of Perforadora para Oficina de 2 huecos ,180 Caja x 10 resmas of Papel bond 75g carta,90 Taco of Notas autoadhesivas,3 Paquete x 100 of Sobre de manila oficio,100 Unidad of Block bond cuadriculado ,50 Unidad of Libreta doble O,1 Rollo x 20 metros of Papel contact transparente,50 Unidad of Block bond rayado,5 Caja x 12 of Bolígrafo rojo ,10 Unidad of Borrador para tablero,12 Caja de mínimo 12 of Mina para portaminas 0,5mm,30 Caja x 12 o Caja x 10 of Marcador borrable desechable,12 Caja de mínimo 12 of Mina para portaminas 0,7mm,1 Caja x 12 of Portaminas 0,5mm,1 Caja x 12 of Portaminas 0,7mm,5 Caja x 12 of Bolígrafo azul ,10 Caja x 12 o Caja x 10 of Marcador permanente ,3 Caja x 12 o Caja x 10 of Marcador permanente punta delgada,2 Caja x 12 o Caja x 10 of Plumígrafo,60 Caja x 12 o Caja x 10 of Resaltador desechable,50 Paquete x 5  of Separador plástico carta,5 Paquete x 100 of Gancho legajador plástico,80 Caja x 12 of Lápiz de escritura mina negra,2 Caja x 10 resmas of Papel bond 75g oficio,5 Paquete x 100 of Sobre de manila carta,15 Unidad of Carpeta tipo catálogo 0.5 Pulg,10 Unidad of Carpeta tipo catálogo 1 Pulg,10 Unidad of Carpeta tipo catálogo 2 Pulg,2 Unidad of Carpeta tipo catálogo 3 Pulg,2 Unidad of Carpeta tipo catálogo 4 Pulg,8 Unidad of Memoria USB ,4 Unidad of Cajas para archivo referencia x-300 ,1 Unidad of Cajas para archivo central referencia x-200 ,1 Unidad of Archivador de fuelle en polipropileno</t>
  </si>
  <si>
    <t>Patricia Liliana Mogollon Mendez</t>
  </si>
  <si>
    <t>9 Mes of Operario de aseo Tiempo Completo - 65,9 Mes of Operario de cafetería Tiempo Completo - 5,9 Unidad of Bienes de Aseo y Cafetería,4 Metro Cuadrado of Fumigación - 49385,69,9 Mes of Operario auxiliar capacitado para trabajo en alturas Tiempo Completo - 2,9 Mes of Coordinador de tiempo completo Tiempo Completo - 3,1 Unidad of Recargo por Trabajo nocturno, extra, dominical y festivo,1 Unidad of AIU,1 Unidad of IVA</t>
  </si>
  <si>
    <t>Mario Fernando Rojas Suarez</t>
  </si>
  <si>
    <t>12 Mes of 1.6 - Enlace dedicado Internet 64Mbps - Oro - Mes,1 Unidad of Instalación,1 Unidad of Gravámenes adicionales,4,4 Mes of 1.24 Aumento capacidad definitivo Oro 32 Mbps</t>
  </si>
  <si>
    <t>DEVIC</t>
  </si>
  <si>
    <t>Walther Alexander Aguirre Ramires</t>
  </si>
  <si>
    <t>9 Unidad of Bienes de Aseo y Cafetería,9 Mes of Operario de aseo y cafetería Tiempo Completo - 4,9 Mes of Operario de aseo y cafetería Medio Tiempo - 1,1 Unidad of Recargo por Trabajo nocturno, extra, dominical y festivo,1 Unidad of Recargo por dotación especial,1 Unidad of AIU,1 Unidad of IVA,1 Unidad of Gravámenes adicionales</t>
  </si>
  <si>
    <t>Vichada</t>
  </si>
  <si>
    <t>Puerto Carreño</t>
  </si>
  <si>
    <t>52.500.000 Peso (COP) of Combustible Terpel - Bogotá</t>
  </si>
  <si>
    <t>SENA - Regional Cundinamarca</t>
  </si>
  <si>
    <t>Luis Ernesto Duran Roa</t>
  </si>
  <si>
    <t>12,5 Mes of Operario de aseo y cafetería Tiempo Completo - 53,12,5 Mes of Operario de mantenimiento capacitado para trabajo en alturas Tiempo Completo - 4,12 Mes of Operario de mantenimiento Tiempo Completo - 12,12,5 Mes of Operario auxiliar capacitado para trabajo en alturas Tiempo Completo - 2,12 Unidad of Bienes de Aseo y Cafetería,1 Unidad of Recargo por Trabajo nocturno, extra, dominical y festivo,1 Unidad of Recargo por dotación especial,1 Unidad of AIU,1 Unidad of IVA,1 Unidad of Gravámenes adicionales,11 Mes of Bienes de Aseo y Cafetería</t>
  </si>
  <si>
    <t>9.100.000 Peso (COP) of Combustible Terpel - Bogotá</t>
  </si>
  <si>
    <t>114 Unidad of kit Dotación Clima Frio De 101 a 500,138 Unidad of kit Dotación Clima Cálido De 101 a 500,1 Unidad of IVA,1 Unidad of Gravamen adicional</t>
  </si>
  <si>
    <t>Unión Temporal Confeccionistas Unidos de Colombia</t>
  </si>
  <si>
    <t>118 Unidad of kit Dotación Clima Frio De 101 a 500,101 Unidad of kit Dotación Clima Cálido De 101 a 500,1 Unidad of IVA,1 Unidad of Gravamen adicional</t>
  </si>
  <si>
    <t>219 Unidad of kit Un par de zapatos Calzado De 101 a 500,1 Unidad of IVA,1 Unidad of Gravamen adicional</t>
  </si>
  <si>
    <t>252 Unidad of kit Un par de zapatos Calzado De 101 a 500,252 Unidad of kit Cinturón Otros De 101 a 500,1 Unidad of IVA,1 Unidad of Gravamen adicional</t>
  </si>
  <si>
    <t>CENAC-NEIVA</t>
  </si>
  <si>
    <t>Pedro  Alberto Rosal Garcia</t>
  </si>
  <si>
    <t>1 Mes of Servicio Integral de Aseo y Cafetería</t>
  </si>
  <si>
    <t>Outsourcing S.A.</t>
  </si>
  <si>
    <t xml:space="preserve">32 Mes of 60 - Agente con puesto de trabajo-Agente general_Mes_Alta-Oro - 10 Und,32 Mes of 72 - Agente con puesto de trabajo-Agente técnico_Mes_Alta-Oro - 6 Und,32 Mes of 84 - Agente con puesto de trabajo-Agente profesional_Mes_Alta-Oro - 4 Und,32 Mes of 793 - Puesto de trabajo sin Agente-__-Plata - 3 Puesto de trabajo,32 Mes of 1298 - Minuto IVR Enrutador-__-Oro - 2000 Minuto,32 Mes of 1221 - Minuto a Celular outbound - Claro-__-Plata - 1300 Minuto,32 Mes of 1222 - Minuto a Celular outbound - Movistar-__-Plata - 600 Minuto,32 Mes of 1223 - Minuto a Celular outbound - Tigo-__-Plata - 400 Minuto,32 Mes of 1224 - Minuto a Celular outbound - Otros operadores-__-Plata - 300 Minuto,32 Mes of 1219 - Minuto larga distancia nacional  outbound-__-Plata - 1600 Minuto,32 Mes of 1217 - Minuto Llamada Bogotá Outbound-__-Plata - 1100 Minuto,32 Mes of 1148 - Minuto de operación entrante - inbound chat-Agente general_min 7x24_Alta-Oro - 3500 Minuto,32 Mes of 1248 - Minutos de operación otros canales fax email web redes sociales-Agente general_min 7x24_Alta-Oro - 1000 Minuto,1 Mes of 1197 - Transacción campaña Transaccion efectiva-Agente general__Baja-Plata - 3000 Transacción efectiva,32 Mes of 1229 - Transferencia de llamadas-__-Plata - 1000 Transferencia realizada,1 Unidad of Software de gestión de operaciones de TI - 60 Licencias,9 Mes of 72-Agente con puesto de trabajo Agente Técnico-3	,9 Mes of 84-Agente con puesto de trabajo Agente Profesional-1	,9 Mes of 1533-Licencia Software de Gestión de TI-10	,1 Unidad of Reajuste Salarial,2 Mes of 1533-Licencia Software Gestión de TI - 15	,60 Hora of 1306-Hora desarrollo (IVR Transaccional u otros) - Plata - 60 horas	</t>
  </si>
  <si>
    <t>SENA - Regional Cauca</t>
  </si>
  <si>
    <t>Armando Yacelga Salazar</t>
  </si>
  <si>
    <t>10 Mes of Operario de aseo y cafetería Tiempo Completo - 16,10 Mes of Operario de mantenimiento capacitado para trabajo en alturas Tiempo Completo - 5,10 Unidad of Bienes de Aseo y Cafetería,1 Unidad of Recargo por Trabajo nocturno, extra, dominical y festivo,1 Unidad of Recargo por dotación especial,1 Unidad of AIU,1 Unidad of IVA,1 Unidad of Gravámenes adicionales,10 Mes of Operario de aseo y cafetería Tiempo Completo - 1,10 Mes of Bienes de Aseo y Cafetería - 1,7,5 Mes of Operario de aseo y cafeteria - 1</t>
  </si>
  <si>
    <t>Inversiones Sara de Colombia S.A.S.</t>
  </si>
  <si>
    <t>6 Unidad of kit Un par de zapatos Calzado De 1 a 100,1 Unidad of IVA,1 Unidad of Gravamen adicional</t>
  </si>
  <si>
    <t>Unión Temporal Industrias Zaty</t>
  </si>
  <si>
    <t>6 Unidad of kit Formal Clima Frio De 1 a 100,1 Unidad of IVA,1 Unidad of Gravamen adicional</t>
  </si>
  <si>
    <t>4.000 Unidad of Cajas para archivo histórico referencia x-100 ,8.060 Unidad of Cajas para archivo central referencia x-200 ,9.000 Unidad of Carpeta tipo 4 aletas en cartulina esmaltada,10 Unidad of Carpeta tipo catálogo 2 Pulg,10 Unidad of Carpeta tipo catálogo 3 Pulg,6 Caja x 12 of Bolígrafo negro ,13 Unidad of Corrector líquido en lápiz,8 Unidad of Cosedora de oficina 30 hojas,8 Unidad of Cosedora de oficina 20 hojas,12 Caja x 12 of Lápiz de escritura mina negra,12 Paquete x 10 of Repuesto bisturí 18mm,8 Paquete x 10 of Repuesto bisturí 9mm,10 Caja x 12 o Caja x 10 of Resaltador desechable</t>
  </si>
  <si>
    <t>10 Mes of Operario de aseo y cafetería Tiempo Completo - 3,10 Mes of Operario de mantenimiento Tiempo Completo - 1,1 Metro Cuadrado of Fumigación - 8241,1 Unidad of Recargo por Trabajo nocturno, extra, dominical y festivo,1 Unidad of Recargo por dotación especial,1 Unidad of AIU,1 Unidad of IVA,1 Unidad of Gravámenes adicionales</t>
  </si>
  <si>
    <t>10 Mes of Operario de aseo y cafetería Tiempo Completo - 3,10 Mes of Operario de mantenimiento Tiempo Completo - 1,1 Metro Cuadrado of Fumigación - 3500,1 Unidad of Recargo por Trabajo nocturno, extra, dominical y festivo,1 Unidad of Recargo por dotación especial,1 Unidad of AIU,1 Unidad of IVA,1 Unidad of Gravámenes adicionales</t>
  </si>
  <si>
    <t>Carlos Fredy Rey Camacho</t>
  </si>
  <si>
    <t xml:space="preserve">10 Mes of 1.3 - Enlace dedicado Internet 20Mbps - Oro - Mes,10 Mes of 1.13 - Enlace dedicado 20Mbps - Plata - Mes,10 Mes of 1.13 - Enlace dedicado 20Mbps - Oro - Mes,1 Unidad of Instalación,1 Unidad of Gravámenes adicionales,1 Mes of 1.3 - Enlace dedicado Internet 20Mbps - Oro - Mes	,1 Mes of 1.13 - Enlace dedicado 20Mbps - Plata - Mes	,1 Mes of 1.13 - Enlace dedicado 20Mbps - Oro - Mes	</t>
  </si>
  <si>
    <t>10 Mes of Operario de aseo y cafetería Tiempo Completo - 3,10 Mes of Operario de mantenimiento Tiempo Completo - 1,1 Metro Cuadrado of Fumigación - 4971,1 Unidad of Recargo por Trabajo nocturno, extra, dominical y festivo,1 Unidad of Recargo por dotación especial,1 Unidad of AIU,1 Unidad of IVA,1 Unidad of Gravámenes adicionales</t>
  </si>
  <si>
    <t>1 Unidad of Base Inclinable 40"/55" 33T,1 Unidad of Tv42"107cm LED LG 42LB550T FHD,1 Unidad of Horno Microondas Electrolux 1.1PCEMDN31"I,1 Unidad of NEVERA CHALL 380LT CR493 "G</t>
  </si>
  <si>
    <t>INSTITUTO COLOMBIANO DE DESARROLLO RURAL EN LIQUIDACION - DT ANTIOQUIA</t>
  </si>
  <si>
    <t>Consuelo Valencia Lopez</t>
  </si>
  <si>
    <t>10 Mes of Operario de aseo y cafetería Tiempo Completo - 1,10 Mes of Operario auxiliar Medio Tiempo - 1,1 Unidad of Recargo por Trabajo nocturno, extra, dominical y festivo,1 Unidad of Recargo por dotación especial,1 Unidad of AIU,1 Unidad of IVA,1 Unidad of Gravámenes adicionales,1 Unidad of Bienes de Aseo y Cafetería,4 Unidad of Servicios especiales de Fumigación - 1010,34,1 Unidad of Bienes de Aseo y Cafetería,1 Unidad of Bienes de Aseo y Cafetería</t>
  </si>
  <si>
    <t>10 Mes of Operario de aseo y cafetería Tiempo Completo - 3,10 Mes of Operario de mantenimiento Tiempo Completo - 1,1 Metro Cuadrado of Fumigación - 12160,1 Unidad of Recargo por Trabajo nocturno, extra, dominical y festivo,1 Unidad of Recargo por dotación especial,1 Unidad of AIU,1 Unidad of IVA,1 Unidad of Gravámenes adicionales</t>
  </si>
  <si>
    <t>CASANARE - DEPARTAMENTO DE POLICIA</t>
  </si>
  <si>
    <t>Joan Gilberto Camacho Espitia</t>
  </si>
  <si>
    <t>10 Mes of Operario de aseo Tiempo Completo - 3,10 Unidad of Bienes de Aseo y Cafetería,1 Unidad of Recargo por Trabajo nocturno, extra, dominical y festivo,1 Unidad of Recargo por dotación especial,1 Unidad of AIU,1 Unidad of IVA,1 Unidad of Gravámenes adicionales</t>
  </si>
  <si>
    <t>Operario de aseo y cafetería Tiempo Completo - 69,Operario auxiliar capacitado para trabajo en alturas Tiempo Completo - 33,Operario de mantenimiento capacitado para trabajo en alturas Tiempo Completo - 20,Coordinador de tiempo completo Tiempo Completo - 6,Bienes de Aseo y Cafetería,Jardinería - 1035,Fumigación - 9360,Recargo por Trabajo nocturno, extra, dominical y festivo,1 Unidad of Recargo por dotación especial,AIU,1 Unidad of IVA,1 Unidad of Gravámenes adicionales</t>
  </si>
  <si>
    <t>SENA - Regional Quindio</t>
  </si>
  <si>
    <t>Henry Fernández Hernández</t>
  </si>
  <si>
    <t>10 Mes of Operario de aseo y cafetería Tiempo Completo - 20,10 Mes of Operario de mantenimiento Tiempo Completo - 4,10 Mes of Coordinador de tiempo completo Tiempo Completo - 1,10 Unidad of Bienes de Aseo y Cafetería,10 Mes of Operario de mantenimiento capacitado para trabajo en alturas Tiempo Completo - 9,1 Unidad of Recargo por Trabajo nocturno, extra, dominical y festivo,1 Unidad of Recargo por dotación especial,1 Unidad of AIU,1 Unidad of IVA,1 Unidad of Gravámenes adicionales</t>
  </si>
  <si>
    <t>EJERCITO NACIONAL - DIRECCION TELEMATICA</t>
  </si>
  <si>
    <t>Carlos Andres Botero O.</t>
  </si>
  <si>
    <t>10 Mes of 1.12 - Enlace dedicado 10Mbps - Platino - Mes,1 Unidad of Instalación</t>
  </si>
  <si>
    <t>DANE - ANTIOQUIA</t>
  </si>
  <si>
    <t>Duvan Darío Uribe Urrea</t>
  </si>
  <si>
    <t>4 Unidad of Bisturí 18mm,10 Caja x 12 of Bolígrafo azul ,40 Caja x 12 of Bolígrafo negro ,3 Caja x 12 of Bolígrafo rojo ,135 Unidad of Borrador de nata,20 Rollo of Cinta de empaque,25 Rollo of Cinta transparente,24 Caja x 100 of Clip estándar pequeño,30 Caja x 50 of Clip mariposa ,11 Unidad of Corrector líquido en lápiz,1 Unidad of Cosedora de oficina 20 hojas,5 Caja x 5000 of Grapa no. 26/6,6 Caja x 12 of Lápiz de escritura mina negra,8 Caja x 12 o Caja x 10 of Marcador borrable desechable,3 Caja x 12 o Caja x 10 of Marcador permanente ,140 Caja de mínimo 12 of Mina para portaminas 0,7mm,65 Unidad of Pegante en barra,14 Unidad of Pegante líquido 225g,1 Unidad of Perforadora para Oficina de 2 huecos ,3 Caja x 12 of Portaminas 0,7mm,3 Caja x 12 o Caja x 10 of Resaltador desechable,40 Unidad of Libreta doble O,35 Caja x 10 resmas of Papel bond 75g carta,8 Caja x 10 resmas of Papel bond 75g oficio,1 Paquete x 100 of Sobre de manila oficio,1 Paquete x 100 of Sobre de manila carta</t>
  </si>
  <si>
    <t>SENA - Regional Risaralda</t>
  </si>
  <si>
    <t>Maria Rocio Salinas Quintero</t>
  </si>
  <si>
    <t>Operario de aseo Tiempo Completo - 13,Operario de aseo y cafetería Tiempo Completo - 13,Operario de mantenimiento capacitado para trabajo en alturas Tiempo Completo - 8,Coordinador de tiempo completo Tiempo Completo - 1,Operario de aseo Medio Tiempo - 2,1 Alarmas/mes of Bienes de Aseo y Cafetería,Recargo por Trabajo nocturno, extra, dominical y festivo,AIU,IVA</t>
  </si>
  <si>
    <t xml:space="preserve">10 Mes of Operario de aseo y cafetería Tiempo Completo - 9,10 Mes of Operario de mantenimiento Tiempo Completo - 1,7 Unidad of Bienes de Aseo y Cafetería,1 Metro Cuadrado of Fumigación - 42546,1 Unidad of Recargo por Trabajo nocturno, extra, dominical y festivo,1 Unidad of Recargo por dotación especial,1 Unidad of AIU,1 Unidad of IVA,1 Unidad of Gravámenes adicionales,2 Mes of Operario de Aseo y Cafeteria Tiempo Completo-7,2 Mes of Operario de Mantenimiento tiempo Completo 1	</t>
  </si>
  <si>
    <t>SENA - Regional Antioquia</t>
  </si>
  <si>
    <t>Jesús Humberto Pérez Suárez</t>
  </si>
  <si>
    <t>10 Mes of Operario de aseo Tiempo Completo - 38,10 Mes of Operario de aseo y cafetería Tiempo Completo - 121,10 Mes of Operario de mantenimiento Tiempo Completo - 5,10 Mes of Operario de mantenimiento capacitado para trabajo en alturas Tiempo Completo - 17,10 Mes of Coordinador de tiempo completo Tiempo Completo - 1,10 Unidad of Bienes de Aseo y Cafetería,1 Unidad of Recargo por Trabajo nocturno, extra, dominical y festivo,1 Unidad of Recargo por dotación especial,1 Unidad of AIU,1 Unidad of IVA,1 Unidad of Gravámenes adicionales</t>
  </si>
  <si>
    <t>SENA - Regional Guajira</t>
  </si>
  <si>
    <t>Liley Magdaniel Amaya</t>
  </si>
  <si>
    <t>10 Mes of Operario de aseo y cafetería Tiempo Completo - 22,10 Mes of Operario auxiliar Tiempo Completo - 4,10 Mes of Coordinador de tiempo completo Tiempo Completo - 1,10 Unidad of Bienes de Aseo y Cafetería,1 Unidad of Recargo por Trabajo nocturno, extra, dominical y festivo,1 Unidad of Recargo por dotación especial,1 Unidad of AIU,1 Unidad of IVA,1 Unidad of Gravámenes adicionales</t>
  </si>
  <si>
    <t>La Guajira</t>
  </si>
  <si>
    <t>Riohacha</t>
  </si>
  <si>
    <t>SENA - Regional Atlántico</t>
  </si>
  <si>
    <t>Jhon Derling Cardona Delgado</t>
  </si>
  <si>
    <t>10 Mes of Operario de aseo y cafetería Tiempo Completo - 25,10 Mes of Coordinador de tiempo completo Tiempo Completo - 1,10 Unidad of Bienes de Aseo y Cafetería,10 Mes of Operario auxiliar Tiempo Completo - 2,10 Mes of Operario auxiliar capacitado para trabajo en alturas Tiempo Completo - 5,1 Alarmas/mes of Operario de aseo Tiempo Completo - 10,10 Mes of Operario de mantenimiento capacitado para trabajo en alturas Tiempo Completo - 4,10 Mes of Operario de mantenimiento Tiempo Completo - 14,10 Mes of Operario de mantenimiento Medio Tiempo - 0,1 Unidad of Recargo por Trabajo nocturno, extra, dominical y festivo,1 Unidad of Recargo por dotación especial,1 Alarmas/mes of AIU,1 Unidad of IVA,Gravámenes adicionales,10 Mes of Operario de aseo y cafetería Tiempo Completo - 25,10 Mes of Coordinador de tiempo completo Tiempo Completo - 1,10 Unidad of Bienes de Aseo y Cafetería,10 Mes of Operario auxiliar Tiempo Completo - 2,10 Mes of Operario auxiliar capacitado para trabajo en alturas Tiempo Completo - 5,10 Mes of Operario de aseo Tiempo Completo - 10,10 Mes of Operario de mantenimiento capacitado para trabajo en alturas Tiempo Completo - 4,10 Mes of Operario de mantenimiento Tiempo Completo - 14,10 Mes of Operario de mantenimiento Medio Tiempo - 0,1 Unidad of Recargo por Trabajo nocturno, extra, dominical y festivo,1 Unidad of Recargo por dotación especial,1 Unidad of AIU,1 Unidad of IVA,1 Unidad of Gravámenes adicionales,10 Mes of Operario de aseo y cafetería Tiempo Completo - 25,10 Mes of Coordinador de tiempo completo Tiempo Completo - 1,10 Unidad of Bienes de Aseo y Cafetería,10 Mes of Operario auxiliar Tiempo Completo - 2,10 Mes of Operario auxiliar capacitado para trabajo en alturas Tiempo Completo - 5,10 Mes of Operario de aseo Tiempo Completo - 10,10 Mes of Operario de mantenimiento capacitado para trabajo en alturas Tiempo Completo - 4,10 Mes of Operario de mantenimiento Tiempo Completo - 14,10 Mes of Operario de mantenimiento Medio Tiempo - 0,1 Unidad of Recargo por Trabajo nocturno, extra, dominical y festivo,1 Unidad of Recargo por dotación especial,1 Unidad of AIU,1 Unidad of IVA,1 Unidad of Gravámenes adicionales,10 Mes of Operario de aseo y cafetería Tiempo Completo - 25,10 Mes of Coordinador de tiempo completo Tiempo Completo - 1,10 Unidad of Bienes de Aseo y Cafetería,10 Mes of Operario auxiliar Tiempo Completo - 2,10 Mes of Operario auxiliar capacitado para trabajo en alturas Tiempo Completo - 5,10 Mes of Operario de aseo Tiempo Completo - 10,10 Mes of Operario de mantenimiento capacitado para trabajo en alturas Tiempo Completo - 4,10 Mes of Operario de mantenimiento Tiempo Completo - 14,10 Mes of Operario de mantenimiento Medio Tiempo - 0,1 Unidad of Recargo por Trabajo nocturno, extra, dominical y festivo,1 Unidad of Recargo por dotación especial,1 Unidad of AIU,1 Unidad of IVA,1 Unidad of Gravámenes adicionales</t>
  </si>
  <si>
    <t>15 Unidad of Tv46 116.8cmLED KalleK-L46FHDE,15 Unidad of Base Kall Brazo Flexibl26"a47"</t>
  </si>
  <si>
    <t>Adriana Rey Salazar</t>
  </si>
  <si>
    <t>5.000 Unidad of Cajas para archivo central referencia x-200 ,300 Paquete x 100 of Gancho legajador plástico,2.000 Unidad of Banderitas,130 Caja x 100 of Clip estándar pequeño,400 Unidad of Bisturí 18mm,200 Caja x 50 of Clip mariposa ,2.000 Taco of Notas autoadhesivas,203 Caja x 12 of Portaminas 0,7mm,113 Caja x 12 o Caja x 10 of Resaltador desechable,9 Paquete x 20 of Carpeta presentación ,30 Unidad of Cosedora de oficina 20 hojas,134 Caja x 12 of Bolígrafo negro ,100 Unidad of Cosedora de oficina 30 hojas,138 Caja x 10 resmas of Papel bond 75g carta,20 Paquete x 100 of Sobre correspondencia,125 Unidad of Memoria USB ,90 Unidad of Regla,46 Caja x 12 of Bolígrafo rojo ,5 Unidad of Tajalápiz eléctrico,30 Caja x 10 resmas of Papel bond 75g oficio,30 Paquete x 100 of Sobre de manila carta,1.000 Unidad of Borrador de nata,2 Unidad of Cosedora industrial,3 Bulk Pack x 100 of Cd-r,50 Unidad of Borrador para tablero,30 Paquete x 100 of Sobre de manila oficio,5 Unidad of Numerador entintado manual 8 dígitos,5 Bulk Pack x 25 of Cd-rw,2 Paquete x 50 of Dvd-r,10 Unidad of Tablero en acrílico ,27 Unidad of Carpeta tipo catálogo 3 Pulg,5 Caja x 100 of Chinches x 100,300 Unidad of Pegante en barra,300 Unidad of Corrector liquido en frasco,500 Unidad of Libreta doble O,30 Rollo x 20 metros of Papel contact transparente,600 Unidad of Pegante líquido 225g,5 Unidad of Tablero en corcho 80 x 120 cms,45 Unidad of ALMOHADILLA DACTILAR,65 Unidad of Tijera de acero inoxidable,600 Rollo of Cinta de empaque,60 Unidad of Libro de actas 200 folios,4 Unidad of Perforadora 3 huecos,5 Envase 500 c.c. of Tinta para almohadillas x 500 c.c.,60 Caja of Bandas elásticas ref. 22 x 25g,40 Unidad of Libro de actas 300 folios,200 Caja x 5000 of Grapa no. 26/6,20 Caja x 12 o Caja x 10 of Marcador borrable desechable,500 Unidad of Taco de papel ,110 Empaque de mínimo 1080 rótulos of Rotulo adhesivo matriz x 1080,200 Unidad of Sacaganchos para grapa,100 Paquete x 5  of Separador plástico carta,60 Caja x 1000 of Grapa no. 23/12,20 Caja x 12 of Lápiz de escritura mina negra,25 Caja x 1000 of Grapa no. 23/8,400 Rollo of Cinta transparente,100 Unidad of Perforadora para Oficina de 2 huecos ,150 Caja de mínimo 12 of Mina para portaminas 0,7mm,32 Caja x 12 o Caja x 10 of Marcador permanente ,100 Unidad of Almohadilla para sello recargable,50 Unidad of Fechador de entintado manual</t>
  </si>
  <si>
    <t>44.500.000 Peso (COP) of Combustible Terpel - Bogotá</t>
  </si>
  <si>
    <t>SENA - Regional Cordoba</t>
  </si>
  <si>
    <t>Meyling Sofia Martinez Llanos</t>
  </si>
  <si>
    <t>10 Mes of Operario de aseo y cafetería Tiempo Completo - 6,10 Mes of Operario de aseo Tiempo Completo - 6,10 Mes of Operario de mantenimiento Tiempo Completo - 4,10 Unidad of Bienes de Aseo y Cafetería,1 Unidad of Recargo por Trabajo nocturno, extra, dominical y festivo,1 Unidad of Recargo por dotación especial,1 Unidad of AIU,1 Unidad of IVA,1 Unidad of Gravámenes adicionales</t>
  </si>
  <si>
    <t>Montería</t>
  </si>
  <si>
    <t>MEPOY</t>
  </si>
  <si>
    <t>Andres Leonardo Gil Rodriguez</t>
  </si>
  <si>
    <t>9 Mes of Operario de aseo y cafetería Tiempo Completo - 4,9 Unidad of Bienes de Aseo y Cafetería,1 Unidad of Recargo por Trabajo nocturno, extra, dominical y festivo,1 Unidad of Recargo por dotación especial,1 Unidad of AIU,1 Unidad of IVA,1 Unidad of Gravámenes adicionales</t>
  </si>
  <si>
    <t>3 Unidad of MICROONDAS WHIRLPOOL 0.7 pies BCO</t>
  </si>
  <si>
    <t>7 Mes of Operario auxiliar Tiempo Completo - 1,7 Mes of Operario de aseo y cafetería Tiempo Completo - 1,7 Mes of Operario de mantenimiento capacitado para trabajo en alturas Medio Tiempo - 1,7 Unidad of Bienes de Aseo y Cafetería,2 Metro Cuadrado of Fumigación - 454,1 Unidad of Recargo por Trabajo nocturno, extra, dominical y festivo,1 Unidad of Recargo por dotación especial,1 Unidad of AIU,1 Unidad of IVA,1 Unidad of Gravámenes adicionales</t>
  </si>
  <si>
    <t>7 Mes of Operario auxiliar Tiempo Completo - 2,7 Mes of Operario de aseo y cafetería Tiempo Completo - 3,7 Mes of Operario de mantenimiento capacitado para trabajo en alturas Medio Tiempo - 3,7 Unidad of Bienes de Aseo y Cafetería,7 Mes of Jardinería - 263,5,2 Metro Cuadrado of Fumigación - 1675,1 Unidad of Recargo por Trabajo nocturno, extra, dominical y festivo,1 Unidad of Recargo por dotación especial,1 Unidad of AIU,1 Unidad of IVA,1 Unidad of Gravámenes adicionales</t>
  </si>
  <si>
    <t>7 Mes of Operario auxiliar Tiempo Completo - 1,7 Mes of Operario de aseo y cafetería Tiempo Completo - 1,7 Mes of Operario de mantenimiento capacitado para trabajo en alturas Medio Tiempo - 1,7 Unidad of Bienes de Aseo y Cafetería,2 Metro Cuadrado of Fumigación - 289,1 Unidad of Recargo por Trabajo nocturno, extra, dominical y festivo,1 Unidad of Recargo por dotación especial,1 Unidad of AIU,1 Unidad of IVA,1 Unidad of Gravámenes adicionales</t>
  </si>
  <si>
    <t>7 Mes of Operario auxiliar Tiempo Completo - 5,7 Mes of Operario de aseo y cafetería Tiempo Completo - 5,7 Mes of Operario de mantenimiento capacitado para trabajo en alturas Medio Tiempo - 5,7 Unidad of Bienes de Aseo y Cafetería,2 Metro Cuadrado of Fumigación - 2328,1 Unidad of Recargo por Trabajo nocturno, extra, dominical y festivo,1 Unidad of Recargo por dotación especial,1 Unidad of AIU,1 Unidad of IVA,1 Unidad of Gravámenes adicionales</t>
  </si>
  <si>
    <t>7 Mes of Operario auxiliar Tiempo Completo - 4,7 Mes of Operario de aseo y cafetería Tiempo Completo - 4,7 Mes of Operario de mantenimiento capacitado para trabajo en alturas Medio Tiempo - 4,7 Unidad of Bienes de Aseo y Cafetería,7 Mes of Jardinería - 116,93,2 Metro Cuadrado of Fumigación - 1621,1 Unidad of Recargo por Trabajo nocturno, extra, dominical y festivo,1 Unidad of Recargo por dotación especial,1 Unidad of AIU,1 Unidad of IVA,1 Unidad of Gravámenes adicionales</t>
  </si>
  <si>
    <t>7 Mes of Operario auxiliar Tiempo Completo - 1,7 Mes of Operario de aseo y cafetería Tiempo Completo - 1,7 Mes of Operario de mantenimiento capacitado para trabajo en alturas Medio Tiempo - 1,7 Unidad of Bienes de Aseo y Cafetería,2 Metro Cuadrado of Fumigación - 219,1 Unidad of Recargo por Trabajo nocturno, extra, dominical y festivo,1 Unidad of Recargo por dotación especial,1 Unidad of AIU,1 Unidad of IVA,1 Unidad of Gravámenes adicionales</t>
  </si>
  <si>
    <t>7 Mes of Operario auxiliar Tiempo Completo - 1,7 Mes of Operario de aseo y cafetería Tiempo Completo - 1,7 Mes of Operario de mantenimiento capacitado para trabajo en alturas Medio Tiempo - 1,7 Unidad of Bienes de Aseo y Cafetería,2 Metro Cuadrado of Fumigación - 444,1 Unidad of Recargo por Trabajo nocturno, extra, dominical y festivo,1 Unidad of Recargo por dotación especial,1 Unidad of AIU,1 Unidad of IVA,1 Unidad of Gravámenes adicionales</t>
  </si>
  <si>
    <t>7 Mes of Operario auxiliar Tiempo Completo - 11,7 Mes of Operario de aseo y cafetería Tiempo Completo - 10,7 Mes of Operario de mantenimiento capacitado para trabajo en alturas Tiempo Completo - 2,7 Mes of Operario de mantenimiento capacitado para trabajo en alturas Medio Tiempo - 4,7 Unidad of Bienes de Aseo y Cafetería,2 Metro Cuadrado of Fumigación - 4007,1 Unidad of Recargo por Trabajo nocturno, extra, dominical y festivo,1 Unidad of Recargo por dotación especial,1 Unidad of AIU,1 Unidad of IVA,1 Unidad of Gravámenes adicionales,50 Día of Operario Auxiliar Tiempo Completo - 11,50 Día of Operario de aseo y cafeteria Tiempo Completo - 10,50 Día of Operario de mantenimiento capacitado para trabajo en alturas Tiempo Completo - 2	,50 Día of Operario de mantenimiento capacitado para trabajo en alturas Medio Tiempo - 4,2 Unidad of Bienes de Aseo y Cafetería,15 Día of Operario Auxiliar Tiempo Completo - 11,15 Día of Operario de aseo y cafeteria Tiempo Completo - 10,15 Día of Operario de mantenimiento capacitado para trabajo en alturas Tiempo Completo - 2,15 Día of Operario de mantenimiento capacitado para trabajo en alturas Medio Tiempo - 4,1 Unidad of Bienes de aseo y Cafetería</t>
  </si>
  <si>
    <t>Elizabeth Patricia Jaramillo Quintero</t>
  </si>
  <si>
    <t>12 Mes of 1.6 - Enlace dedicado Internet 64Mbps - Oro - Mes,12 Mes of 1.5 - Enlace dedicado Internet 40Mbps - Plata - Mes,12 Mes of 1.18 - Enlace dedicado 256Mbps - Oro - Mes,12 Mes of 1.15 - Enlace dedicado 40Mbps - Oro - Mes,12 Mes of 1.11 - Enlace dedicado 6Mbps - Plata - Mes,12 Mes of 1.11 - Enlace dedicado 6Mbps - Plata - Mes,40 Hora of 2.0 - Migración de Servicios  - Oro - hora,20 Hora of 2.3 - Experto TI Tipo 3  - Plata - hora,1 Unidad of Instalación</t>
  </si>
  <si>
    <t>12 Mes of 1.0-Housing_1_RACK_4KVA_de_energía_42U-Housing-Oro-Tipo 1 - 1 Und,12 Mes of 1.2-KVA_Adicional_housing-Hosting_físico-Oro-Tipo 1 - 1 Und,12 Mes of 1.0-Housing_1_RACK_4KVA_de_energía_42U-Housing-Oro-Tipo 1 - 1 Und,12 Mes of 1.2-KVA_Adicional_housing-Hosting_físico-Oro-Tipo 1 - 1 Und,40 Hora of 6.3-Servicios_de_preparación_para_Migración_Vr_hora--Oro-Tipo 1 - 1 Und,40 Mes of 6.8-Experto_TI_tipo_3--Oro-Tipo 1 - 1 Und,1 Unidad of Instalación</t>
  </si>
  <si>
    <t>150 Paquete x 100 of Gancho legajador plástico,50 Par of Pilas alcalinas AA no recargables,500 Unidad of Cajas para archivo referencia x-300 ,50 Par of Pilas alcalinas AAA no recargables,12 Caja x 10 resmas of Papel bond 75g carta,2.000 Unidad of Carpeta tipo 4 aletas en cartulina desacidificada,10 Caja x 10 resmas of Papel bond 75g oficio,2 Unidad of Tajalápiz eléctrico,200 Unidad of Borrador de nata,1 Bulk Pack x 100 of Cd-r,3 Unidad of Numerador entintado manual 8 dígitos,2 Paquete x 50 of Dvd-r,1 Bulk Pack x 25 of Cd-rw,100 Unidad of Padmouse,3 Unidad of Fechador de entintado manual,50 Unidad of Pegante en barra,10 Unidad of Tijera de acero inoxidable,50 Caja de mínimo 12 of Mina para portaminas 0,5mm,5 Unidad of ALMOHADILLA DACTILAR,2.000 Unidad of Sobre para archivo carta,15 Rollo of Cinta de empaque,2.000 Unidad of Sobre para archivo oficio,10 Caja of Bandas elásticas ref. 22 x 25g,3 Unidad of Perforadora Industrial 2 huecos ,10 Unidad of Regla,15 Unidad of Block amarillo cuadriculado ,40 Paquete x 100 of Sobre medio oficio</t>
  </si>
  <si>
    <t>53.000.000 Peso (COP) of Combustible Terpel - Bogotá</t>
  </si>
  <si>
    <t>Martin Francisco Ortiz Herrera</t>
  </si>
  <si>
    <t>548 Día of 3.49-Windows_IIS-Por_Demanda-Oro-Tipo 2 - 548 Dia,20 Gigabyte of 2.3-Almacenamiento_Optimizado-Por_Demanda-Oro-Tipo 1 - 20 GB,30 Tareas/mes of 2.11-Tareas_de_Backup-Por_Demanda-Oro-Tipo 1 - 30 Tareas,4 Tareas/mes of 2.11-Tareas_de_Backup-Por_Demanda-Oro-Tipo 1 - 4 Tareas,10 Métricas/mes of 5.11-Supervisión_de_recursos--Oro-Tipo 2 - 10 Metric,18 Mes of 5.8-Soporte_empresarial--Oro-Tipo 2 - 18 Mes,548 Día of 3.35-Base_de_Datos_SQL_Server-Por_Demanda-Oro-Tipo 1 - 548 Dia,20 Gigabyte of 2.5-Almacenamiento_Optimizado_Base_de_Datos-Por_Demanda-Oro-Tipo 1 - 20 GB,10 Métricas/mes of 5.11-Su-pervisión_de_recursos-Oro-Tipo 2 - 10 Metric,18 Mes of 5.8-Soporte_empresarial--Oro-Tipo 2 - 18 Mes,30 Tareas/mes of 2.11-Tareas_de_Backup-Por_Demanda-Oro-Tipo 1 - 30 Tareas,4 Tareas/mes of 2.11-Tareas_de_Backup-Por_Demanda-Oro-Tipo 1 - 4 Tareas,548 Día of 3.87-Tomcat-Por_Demanda-Oro-Tipo 2 - 548 Dia,20 Gigabyte of 2.3-Almacenamiento_Optimizado-Por_Demanda-Oro-Tipo 1 - 20 GB,30 Tareas/mes of 2.11-Tareas_de_Backup-Por_Demanda-Oro-Tipo 1 - 30 Tareas,4 Tareas/mes of 2.11-Tareas_de_Backup-Por_Demanda-Oro-Tipo 1 - 4 Tareas,10 Métricas/mes of 5.11-Supervisión_de_recursos--Oro-Tipo 2 - 10 Metric,18 Mes of 5.8-Soporte_empresarial--Oro-Tipo 2 - 18 Mes,548 Día of 3.143-Base_de_datos_Posgress-Por_Demanda-Oro-Tipo 2 - 548 Dia,20 Gigabyte of 2.5-Almacenamiento_Optimizado_Base_de_Datos-Por_Demanda-Oro-Tipo 1 - 20 GB,30 Tareas/mes of 2.11-Tareas_de_Backup-Por_Demanda-Oro-Tipo 1 - 30 Tareas,4 Tareas/mes of 2.11-Tareas_de_Backup-Por_Demanda-Oro-Tipo 1 - 4 Tareas,18 Mes of 5.8-Soporte_empresarial--Oro-Tipo 2 - 18 Mes,10 Métricas/mes of 5.11-Supervisión_de_recursos--Oro-Tipo 2 - 10 Metric,548 Día of 3.49-Windows_IIS-Por_Demanda-Oro-Tipo 2 - 548 Dia,20 Gigabyte of 2.3-Almacenamiento_Optimizado-Por_Demanda-Oro-Tipo 1 - 20 GB,30 Tareas/mes of 2.11-Tareas_de_Backup-Por_Demanda-Oro-Tipo 1 - 30 Tareas,4 Tareas/mes of 2.11-Tareas_de_Backup-Por_Demanda-Oro-Tipo 1 - 4 Tareas,10 Métricas/mes of 5.11-Supervisión_de_recursos--Oro-Tipo 2 - 10 Metric,18 Mes of 5.8-Soporte_empresarial--Oro-Tipo 2 - 18 Mes,548 Día of 3.35-Base_de_Datos_SQL_Server-Por_Demanda-Oro-Tipo 1 - 548 Dia,20 Gigabyte of 2.5-Almacenamiento_Optimizado_Base_de_Datos-Por_Demanda-Oro-Tipo 1 - 20 GB,10 Métricas/mes of 5.11-Supervisión_de_recursos--Oro-Tipo 2 - 10 Metric,18 Mes of 5.8-Soporte_empresarial--Oro-Tipo 2 - 18 Mes,30 Tareas/mes of 2.11-Tareas_de_Backup-Por_Demanda-Oro-Tipo 1 - 30 Tareas,4 Tareas/mes of 2.11-Tareas_de_Backup-Por_Demanda-Oro-Tipo 1 - 4 Tareas,548 Día of 3.87-Tomcat-Por_Demanda-Oro-Tipo 2 - 548 Dia,20 Gigabyte of 2.3-Almacenamiento_Optimizado-Por_Demanda-Oro-Tipo 1 - 20 GB,30 Tareas/mes of 2.11-Tareas_de_Backup-Por_Demanda-Oro-Tipo 1 - 30 Tareas,4 Tareas/mes of 2.11-Tareas_de_Backup-Por_Demanda-Oro-Tipo 1 - 4 Tareas,10 Métricas/mes of 5.11-Supervisión_de_recursos--Oro-Tipo 2 - 10 Metric,18 Mes of 5.8-Soporte_empresarial--Oro-Tipo 2 - 18 Mes,548 Día of 3.143-Base_de_datos_Posgress-Por_Demanda-Oro-Tipo 2 - 548 Dia,20 Gigabyte of 2.5-Almacenamiento_Optimizado_Base_de_Datos-Por_Demanda-Oro-Tipo 1 - 20 GB,30 Tareas/mes of 2.11-Tareas_de_Backup-Por_Demanda-Oro-Tipo 1 - 30 Tareas,4 Tareas/mes of 2.11-Tareas_de_Backup-Por_Demanda-Oro-Tipo 1 - 4 Tareas,18 Mes of 5.8-Soporte_empresarial--Oro-Tipo 2 - 18 Mes,10 Métricas/mes of 5.11-Supervisión_de_recursos--Oro-Tipo 2 - 10 Metric,548 Día of 3.49-Windows_IIS-Por_Demanda-Oro-Tipo 2 - 548 Dia,20 Gigabyte of 2.3-Almacenamiento_Optimizado-Por_Demanda-Oro-Tipo 1 - 20 GB,30 Tareas/mes of 2.11-Tareas_de_Backup-Por_Demanda-Oro-Tipo 1 - 30 Tareas,4 Tareas/mes of 2.11-Tareas_de_Backup-Por_Demanda-Oro-Tipo 1 - 4 Tareas,10 Métricas/mes of 5.11-Supervisión_de_recursos--Oro-Tipo 2 - 10 Metric,18 Mes of 5.8-Soporte_empresarial--Oro-Tipo 2 - 18 Mes,548 Día of 3.35-Base_de_Datos_SQL_Server-Por_Demanda-Oro-Tipo 1 - 548 Dia,20 Gigabyte of 2.5-Almacenamiento_Optimizado_Base_de_Datos-Por_Demanda-Oro-Tipo 1 - 20 GB,10 Métricas/mes of 5.11-Supervisión_de_recursos--Oro-Tipo 2 - 10 Metric,18 Mes of 5.8-Soporte_empresarial--Oro-Tipo 2 - 18 Mes,30 Tareas/mes of 2.11-Tareas_de_Backup-Por_Demanda-Oro-Tipo 1 - 30 Tareas,4 Tareas/mes of 2.11-Tareas_de_Backup-Por_Demanda-Oro-Tipo 1 - 4 Tareas,1 Gigabyte of 5.2-Transferencia_de_datos_entrante_saliente_entre_regiones--Oro-Tipo 1 - 1 GB,240 Hora of 5.4-Experto_TI_tipo_2--Oro-Tipo 1 - 240 Hora,240 Hora of 5.5-Experto_TI_tipo_3--Oro-Tipo 1 - 240 Hora,20 Gigabyte of 2.9-Almacenamiento_para_Backup-Por_Demanda-Oro-Tipo 1 - 20 GB,20 Gigabyte of 2.9-Almacenamiento_para_Backup-Por_Demanda-Oro-Tipo 1 - 20 GB,20 Gigabyte of 2.9-Almacenamiento_para_Backup-Por_Demanda-Oro-Tipo 1 - 20 GB,20 Gigabyte of 2.9-Almacenamiento_para_Backup-Por_Demanda-Oro-Tipo 1 - 20 GB,20 Gigabyte of 2.9-Almacenamiento_para_Backup-Por_Demanda-Oro-Tipo 1 - 20 GB,20 Gigabyte of 2.9-Almacenamiento_para_Backup-Por_Demanda-Oro-Tipo 1 - 20 GB,20 Gigabyte of 2.9-Almacenamiento_para_Backup-Por_Demanda-Oro-Tipo 1 - 20 GB,20 Gigabyte of 2.9-Almacenamiento_para_Backup-Por_Demanda-Oro-Tipo 1 - 20 GB,20 Gigabyte of 2.9-Almacenamiento_para_Backup-Por_Demanda-Oro-Tipo 1 - 20 GB,20 Gigabyte of 2.9-Almacenamiento_para_Backup-Por_Demanda-Oro-Tipo 1 - 20 GB</t>
  </si>
  <si>
    <t>22 Mes of 1.8 - Enlace dedicado Internet 256Mbps - Oro - Mes,22 Mes of 1.25 - Aumento de capacidad definitivo en 64 Mbps  - Oro - Mes,22 Mes of 1.17 - Enlace dedicado 128Mbps - Oro - Mes,22 Mes of 1.48 - Aumento de capacidad definitivo en 32 Mbps  - Oro - Mes,22 Mes of 1.16 - Enlace dedicado 64Mbps - Oro - Mes,22 Mes of 1.10 - Enlace dedicado 4Mbps - Oro - Mes,22 Mes of 1.16 - Enlace dedicado 64Mbps - Oro - Mes,40 Hora of 2.0 - Migración de Servicios  - Oro - hora,1 Unidad of Instalación,1 Unidad of Gravámenes adicionales,1 Unidad of IVA</t>
  </si>
  <si>
    <t>22 Mes of 1.0-Housing_1_RACK_4KVA_de_energía_42U-Housing-Oro-Tipo 1 - 1 Und,22 Mes of 4.0-DNS_Dedicado-Hosting_físico-Oro-Tipo 1 - 1 Und,22 Mes of 6.18-Monitoreo_equipos_en_housing--Bronce-Tipo 2 - 20 Equipo,1 Mes of 6.21-Traslado de equipos desde región 1--Oro-Tipo 2 - 20 UndRack,22 Mes of 3.2 -Almacenamiento_en_SAN_Optimizado-Hosting_físico-Oro-Tipo 1 - 20000 GB,20 Hora of 6.4-Entrega_de_copia_de_información_en_medios_o_en_disco_externo_región_1--Oro-Tipo 1 - 2 Und,22 Mes of 4.5-Firewall_de_Red_Dedicado_Alta_Capacidad-Hosting_físico-Oro-Tipo 1 - 1 Und,22 Mes of 6.19-Puesto_de_trabajo_físico_para_contingencia--Oro-Tipo 2 - 10 Und,22 Mes of 6.14-Transferencia_de_datos_hacia_o_desde_internet--Oro-Tipo 1 - 1 GB,240 Hora of 6.7-Experto_TI_tipo_2--Oro-Tipo 1 - 2 Und,1 Unidad of Instalación,22 Mes of Conexión_a_SAN_Servidor --Oro-Tipo 1 - 4 Und</t>
  </si>
  <si>
    <t>SENA - Regional Caldas</t>
  </si>
  <si>
    <t>Beatriz Eugenia Londoño Cardona</t>
  </si>
  <si>
    <t>10 Mes of Operario de aseo y cafetería Tiempo Completo - 20,10 Mes of Operario de aseo Tiempo Completo - 2,10 Mes of Operario auxiliar capacitado para trabajo en alturas Tiempo Completo - 3,10 Mes of Operario de mantenimiento Tiempo Completo - 1,10 Unidad of Bienes de Aseo y Cafetería,1 Unidad of Recargo por Trabajo nocturno, extra, dominical y festivo,1 Unidad of Recargo por dotación especial,1 Unidad of AIU,1 Unidad of IVA,1 Unidad of Gravámenes adicionales</t>
  </si>
  <si>
    <t>10 Mes of Operario de aseo y cafetería Tiempo Completo - 3,10 Unidad of Bienes de Aseo y Cafetería,1 Metro Cuadrado of Fumigación - 2420,1 Unidad of Recargo por Trabajo nocturno, extra, dominical y festivo,1 Unidad of Recargo por dotación especial,1 Unidad of AIU,1 Unidad of IVA,1 Unidad of Gravámenes adicionales,10 Mes of Operario de aseo y cafetería Tiempo Completo - 1,10 Mes of Bienes de Aseo y Cafetería,1 Metro Cuadrado of Fumigación - 250,1 Mes of Operario de Aseo y Cafetería Tiempo Completo - 4,1 Unidad of Bienes de Aseo y Cafetería</t>
  </si>
  <si>
    <t>10 Mes of Operario de aseo y cafetería Tiempo Completo - 3,10 Unidad of Bienes de Aseo y Cafetería,10 Mes of Operario de aseo y cafetería Medio Tiempo - 0,1 Unidad of Recargo por Trabajo nocturno, extra, dominical y festivo,1 Unidad of Recargo por dotación especial,1 Unidad of AIU,1 Unidad of IVA,1 Unidad of Gravámenes adicionales,9,4 Mes of Operario de aseo y cafetería Tiempo Completo - 1,9 Unidad of Bienes de Aseo y Cafetería</t>
  </si>
  <si>
    <t>10 Mes of Operario de aseo y cafetería Medio Tiempo - 0,10 Unidad of Bienes de Aseo y Cafetería,10 Mes of Operario de aseo y cafetería Tiempo Completo - 1,1 Unidad of Recargo por Trabajo nocturno, extra, dominical y festivo,1 Unidad of Recargo por dotación especial,1 Unidad of AIU,1 Unidad of IVA,1 Unidad of Gravámenes adicionales</t>
  </si>
  <si>
    <t>10 Mes of Operario de aseo y cafetería Tiempo Completo - 0,10 Unidad of Bienes de Aseo y Cafetería,10 Mes of Operario de aseo y cafetería Medio Tiempo - 1,1 Unidad of Recargo por Trabajo nocturno, extra, dominical y festivo,1 Unidad of Recargo por dotación especial,1 Unidad of AIU,1 Unidad of IVA,1 Unidad of Gravámenes adicionales,0,8 Mes of Operario de aseo y cafetería Medio Tiempo 1	,1 Mes of Bienes de Aseo y Cafetería	,1 Mes of Operario de aseo y cafetería Medio Tiempo 1	,1 Mes of Bienes de Aseo y Cafetería</t>
  </si>
  <si>
    <t>444.600.000 Peso (COP) of Combustible Terpel - Bogotá</t>
  </si>
  <si>
    <t>10 Mes of Operario de aseo y cafetería Medio Tiempo - 1,10 Unidad of Bienes de Aseo y Cafetería,10 Mes of Operario de aseo y cafetería Tiempo Completo - 0,1 Unidad of Recargo por Trabajo nocturno, extra, dominical y festivo,1 Unidad of Recargo por dotación especial,1 Unidad of AIU,1 Unidad of IVA,1 Unidad of Gravámenes adicionales,0,67 Mes of Operario de aseo y cafetería Medio Tiempo 1	,1 Mes of Bienes de Aseo y Cafetería	,1 Mes of Operario de aseo y cafetería Medio Tiempo 1,1 Mes of Bienes de Aseo y Cafetería</t>
  </si>
  <si>
    <t>800 Unidad of Cajas para archivo central referencia x-200 ,8.000 Unidad of Carpeta tipo 4 aletas en cartulina desacidificada,20 Unidad of Legajador AZ ,10 Unidad of ALMOHADILLA DACTILAR,5 Unidad of Almohadilla para sello recargable,5 Envase 500 c.c. of Tinta para almohadillas x 500 c.c.,10 Unidad of Bisturí 18mm,100 Caja x 12 of Bolígrafo negro ,1 Caja x 12 of Bolígrafo rojo ,350 Unidad of Borrador de nata,10 Unidad of Borrador para tablero,300 Rollo of Cinta para enmascarar 12mm,300 Rollo of Cinta para enmascarar 24mm,100 Rollo of Cinta transparente,800 Caja x 100 of Clip estándar pequeño,50 Unidad of Corrector líquido en lápiz,1 Unidad of Cosedora industrial,50 Bulk Pack x 25 of Cd-rw,5 Unidad of Fechador de entintado manual,500 Caja x 5000 of Grapa no. 26/6,80 Caja x 12 of Lápiz de escritura mina negra,60 Caja x 12 o Caja x 10 of Marcador borrable desechable,40 Caja x 12 o Caja x 10 of Marcador permanente ,5 Caja x 12 o Caja x 10 of Marcador permanente punta delgada,50 Caja de mínimo 12 of Mina para portaminas 0,7mm,500 Unidad of Pegante en barra,200 Unidad of Perforadora para Oficina de 2 huecos ,80 Caja x 12 of Portaminas 0,7mm,100 Unidad of Regla,80 Caja x 12 o Caja x 10 of Resaltador desechable,4 Unidad of Tablero en acrílico ,2.000 Taco of Notas autoadhesivas,500 Unidad of Tajalápiz,200 Unidad of Tijera de acero inoxidable,10 Unidad of Libro de actas 100 folios,60 Caja x 10 resmas of Papel bond 75g oficio,180 Caja x 10 resmas of Papel bond 75g carta,40 Paquete x 100 of Sobre de manila oficio,150 Paquete x 50 of Dvd-r,10 Bulk Pack x 100 of Cd-r,40 Unidad of Memoria USB ,800 Unidad of Banderitas,150 Unidad of Cosedora de oficina 20 hojas,40 Paquete x 100 of Sobre de manila carta</t>
  </si>
  <si>
    <t>ALCALDÍA DE ARMENIA</t>
  </si>
  <si>
    <t>QUINDIO - ALCALDIA MUNICIPIO DE ARMENIA</t>
  </si>
  <si>
    <t>Juan Sebastián Londoño Forero</t>
  </si>
  <si>
    <t>4 Mes of 1.75 - Enlace dedicado Internet Región 3 6Mbps - Bronce - Mes,4 Mes of 1.76 - Enlace dedicado Internet Región 3 10Mbps - Bronce - Mes,4 Mes of 1.75 - Enlace dedicado Internet Región 3 6Mbps - Bronce - Mes,4 Mes of 1.75 - Enlace dedicado Internet Región 3 6Mbps - Bronce - Mes,4 Mes of 1.77 - Enlace dedicado Internet Región 3 20Mbps - Bronce - Mes,4 Mes of 1.77 - Enlace dedicado Internet Región 3 20Mbps - Bronce - Mes,4 Mes of 1.76 - Enlace dedicado Internet Región 3 10Mbps - Bronce - Mes,4 Mes of 1.76 - Enlace dedicado Internet Región 3 10Mbps - Bronce - Mes,4 Mes of 1.77 - Enlace dedicado Internet Región 3 20Mbps - Bronce - Mes,4 Mes of 1.75 - Enlace dedicado Internet Región 3 6Mbps - Bronce - Mes,4 Mes of 1.75 - Enlace dedicado Internet Región 3 6Mbps - Bronce - Mes,4 Mes of 1.75 - Enlace dedicado Internet Región 3 6Mbps - Bronce - Mes,4 Mes of 1.77 - Enlace dedicado Internet Región 3 20Mbps - Bronce - Mes,4 Mes of 1.75 - Enlace dedicado Internet Región 3 6Mbps - Bronce - Mes,4 Mes of 1.75 - Enlace dedicado Internet Región 3 6Mbps - Bronce - Mes,4 Mes of 1.76 - Enlace dedicado Internet Región 3 10Mbps - Bronce - Mes,4 Mes of 1.75 - Enlace dedicado Internet Región 3 6Mbps - Bronce - Mes,4 Mes of 1.75 - Enlace dedicado Internet Región 3 6Mbps - Bronce - Mes,4 Mes of 1.75 - Enlace dedicado Internet Región 3 6Mbps - Bronce - Mes,4 Mes of 1.75 - Enlace dedicado Internet Región 3 6Mbps - Bronce - Mes,4 Mes of 1.75 - Enlace dedicado Internet Región 3 6Mbps - Bronce - Mes,4 Mes of 1.75 - Enlace dedicado Internet Región 3 6Mbps - Bronce - Mes,4 Mes of 1.75 - Enlace dedicado Internet Región 3 6Mbps - Bronce - Mes,4 Mes of 1.75 - Enlace dedicado Internet Región 3 6Mbps - Bronce - Mes,4 Mes of 1.75 - Enlace dedicado Internet Región 3 6Mbps - Bronce - Mes,4 Mes of 1.76 - Enlace dedicado Internet Región 3 10Mbps - Bronce - Mes,4 Mes of 1.76 - Enlace dedicado Internet Región 3 10Mbps - Bronce - Mes,4 Mes of 1.75 - Enlace dedicado Internet Región 3 6Mbps - Bronce - Mes,4 Mes of 1.75 - Enlace dedicado Internet Región 3 6Mbps - Bronce - Mes,4 Mes of 1.75 - Enlace dedicado Internet Región 3 6Mbps - Bronce - Mes,4 Mes of 1.75 - Enlace dedicado Internet Región 3 6Mbps - Bronce - Mes,4 Mes of 1.75 - Enlace dedicado Internet Región 3 6Mbps - Bronce - Mes,4 Mes of 1.75 - Enlace dedicado Internet Región 3 6Mbps - Bronce - Mes,4 Mes of 1.74 - Enlace dedicado Internet Región 3 4Mbps - Bronce - Mes,4 Mes of 1.74 - Enlace dedicado Internet Región 3 4Mbps - Bronce - Mes,4 Mes of 1.75 - Enlace dedicado Internet Región 3 6Mbps - Bronce - Mes,4 Mes of 1.75 - Enlace dedicado Internet Región 3 6Mbps - Bronce - Mes,4 Mes of 1.75 - Enlace dedicado Internet Región 3 6Mbps - Bronce - Mes,4 Mes of 1.75 - Enlace dedicado Internet Región 3 6Mbps - Bronce - Mes,4 Mes of 1.75 - Enlace dedicado Internet Región 3 6Mbps - Bronce - Mes,4 Mes of 1.75 - Enlace dedicado Internet Región 3 6Mbps - Bronce - Mes,4 Mes of 1.75 - Enlace dedicado Internet Región 3 6Mbps - Bronce - Mes,4 Mes of 1.75 - Enlace dedicado Internet Región 3 6Mbps - Bronce - Mes,4 Mes of 1.75 - Enlace dedicado Internet Región 3 6Mbps - Bronce - Mes,4 Mes of 1.74 - Enlace dedicado Internet Región 3 6Mbps - Bronce - Mes,4 Mes of 1.75 - Enlace dedicado Internet Región 3 6Mbps - Bronce - Mes,4 Mes of 1.75 - Enlace dedicado Internet Región 3 6Mbps - Bronce - Mes,4 Mes of 1.74 - Enlace dedicado Internet Región 3 6Mbps - Bronce - Mes,4 Mes of 1.74 - Enlace dedicado Internet Región 3 4Mbps - Bronce - Mes,4 Mes of 1.75 - Enlace dedicado Internet Región 3 6Mbps - Bronce - Mes,1 Unidad of Instalación,1 Unidad of Gravámenes adicionales,3 Mes of "Enlace dedicado Internet Region 3  10 megas dedicado Bronce"	,3 Mes of Enlace dedicado Internet Region 3   10 megas dedicado Bronce,3 Mes of "Enlace dedicado Internet Region 3  10 megas dedicado Bronce",3 Mes of "Enlace dedicado Internet Region 3  10 megas dedicado Bronce",3 Mes of Enlace dedicado internet Region 3 20 Megas dedicado Bronce,3 Mes of Enlace dedicado internet Region 3 20 Megas dedicado Bronce,3 Mes of Enlace dedicado internet Region 3 10 Megas dedicado Bronce,3 Mes of Enlace dedicado internet Region 3 10 Megas dedicado Bronce,3 Mes of Enlace dedicado internet Region 3 20 Megas dedicado Bronce	,3 Mes of "Enlace dedicado Internet Region 3  10 megas dedicado Bronce",3 Mes of "Enlace dedicado Internet Region 3  10 megas dedicado Bronce",3 Mes of Enlace dedicado internet Region 3 20 Megas dedicado Bronce,3 Mes of Enlace dedicado internet Region 3 20 Megas dedicado Bronce	,3 Mes of "Enlace dedicado Internet Region 3  10 megas dedicado Bronce,3 Mes of "Enlace dedicado Internet Region 3  10 megas dedicado Bronce",3 Mes of Enlace dedicado internet Region 3 20 Megas dedicado Bronce,3 Mes of "Enlace dedicado Internet Region 3  10 megas dedicado Bronce",3 Mes of "Enlace dedicado Internet Region 3  10 megas dedicado Bronce",3 Mes of "Enlace dedicado Internet Region 3  10 megas dedicado Bronce",3 Mes of "Enlace dedicado Internet Region 3  10 megas dedicado Bronce",3 Mes of "Enlace dedicado Internet Region 3  10 megas dedicado Bronce",3 Mes of "Enlace dedicado Internet Region 3  6 megas dedicado Bronce"	,3 Mes of "Enlace dedicado Internet Region 3  10 megas dedicado Bronce",3 Mes of "Enlace dedicado Internet Region 3  10 megas dedicado Bronce",3 Mes of "Enlace dedicado Internet Region 3  10 megas dedicado Bronce",3 Mes of "Enlace dedicado Internet Region 3  10 megas dedicado Bronce",3 Mes of "Enlace dedicado Internet Region 3  10 megas dedicado Bronce",3 Mes of Enlace dedicado internet Region 3 20 Megas dedicado Bronce,3 Mes of "Enlace dedicado Internet Region 3  10 megas dedicado Bronce",3 Mes of "Enlace dedicado Internet Region 3  10 megas dedicado Bronce",3 Mes of "Enlace dedicado Internet Region 3  10 megas dedicado Bronce",3 Mes of "Enlace dedicado Internet Region 3  6 megas dedicado Bronce"	,3 Mes of "Enlace dedicado Internet Region 3  6 megas dedicado Bronce"	,3 Mes of "Enlace dedicado Internet Region 3  10 megas dedicado Bronce",3 Mes of "Enlace dedicado Internet Region 3  10 megas dedicado Bronce",3 Mes of "Enlace dedicado Internet Region 3  6 megas dedicado Bronce"	,3 Mes of "Enlace dedicado Internet Region 3  6 megas dedicado Bronce"	,3 Mes of "Enlace dedicado Internet Region 3  6 megas dedicado Bronce"	,3 Mes of "Enlace dedicado Internet Region 3  10 megas dedicado Bronce",3 Mes of "Enlace dedicado Internet Region 3  6 megas dedicado Bronce"	,3 Mes of "Enlace dedicado Internet Region 3  10 megas dedicado Bronce",3 Mes of "Enlace dedicado Internet Region 3  10 megas dedicado Bronce"	,3 Mes of "Enlace dedicado Internet Region 3  10 megas dedicado Bronce",3 Mes of "Enlace dedicado Internet Region 3  10 megas dedicado Bronce",3 Mes of "Enlace dedicado Internet Region 3  10 megas dedicado Bronce",3 Mes of "Enlace dedicado Internet Region 3  6 megas dedicado Bronce"	,3 Mes of "Enlace dedicado Internet Region 3  6 megas dedicado Bronce"	,3 Mes of "Enlace dedicado Internet Region 3  10 megas dedicado Bronce",3 Mes of "Enlace dedicado Internet Region 3  6 megas dedicado Bronce"	,3 Mes of "Enlace dedicado Internet Region 3  6 megas dedicado Bronce"	,1 Unidad of IVA</t>
  </si>
  <si>
    <t>SENA Regional Tolima</t>
  </si>
  <si>
    <t>Edgar Augusto Prada Canizalez</t>
  </si>
  <si>
    <t>10 Mes of Operario de aseo y cafetería Tiempo Completo - 34,10 Mes of Operario auxiliar capacitado para trabajo en alturas Tiempo Completo - 7,10 Unidad of Bienes de Aseo y Cafetería,1 Unidad of Recargo por Trabajo nocturno, extra, dominical y festivo,1 Unidad of Recargo por dotación especial,1 Unidad of AIU,1 Unidad of IVA,1 Unidad of Gravámenes adicionales</t>
  </si>
  <si>
    <t>1 Paquete x 100 of Sobre de manila carta</t>
  </si>
  <si>
    <t>300 Unidad of Cajas para archivo central referencia x-200 ,100 Paquete x 100 of Gancho legajador plástico,20 Caja x 100 of Clip estándar pequeño,10 Caja x 12 o Caja x 10 of Marcador permanente punta delgada,270 Unidad of Cajas para archivo histórico referencia x-100 ,10 Unidad of Bisturí 18mm,10 Caja x 50 of Clip mariposa ,14 Taco of Notas autoadhesivas,20 Par of Pilas alcalinas AA no recargables,90 Caja x 10 resmas of Papel bond 60g carta,10 Unidad of Bisturí 9mm,20 Par of Pilas alcalinas AAA no recargables,2 Caja x 12 of Bolígrafo azul ,20 Caja x 12 o Caja x 10 of Resaltador desechable,20 Caja x 10 resmas of Papel bond 60g oficio,1 Unidad of Calculadora de bolsillo,9 Unidad of Cosedora de oficina 20 hojas,25 Caja x 12 of Bolígrafo negro ,1 Unidad of Calculadora de escritorio con impresora,9 Unidad of Cosedora de oficina 30 hojas,20 Unidad of Tajalápiz,1.000 Unidad of Carpeta tipo 4 aletas en cartulina esmaltada,2 Unidad of Memoria USB ,50 Unidad of Regla,2 Caja x 12 of Bolígrafo rojo ,10 Paquete x 100 of Sobre de manila carta,1 Unidad of Calculadora escritorio 12 dígitos,1 Unidad of Numerador entintado manual 13 dígitos,2 Unidad of Calculadora escritorio 16 dígitos,1 Unidad of Numerador entintado manual 6 dígitos,10 Paquete x 100 of Sobre de manila medio oficio,50 Paquete x 5  of Separador plástico carta,10 Bulk Pack x 25 of Cd-rw,3 Paquete x 100 of Papel carbón para máquina carta,50 Paquete x 5  of Separador plástico oficio,20 Caja x 100 of Chinches x 100,3 Unidad of Fechador de entintado manual,10 Unidad of Pegante en barra,3 Paquete x 100 of Papel carbón para máquina oficio,1 Unidad of Tablero en corcho 60 x 45 cm,2 Unidad of Corrector liquido en frasco,5 Rollo x 20 metros of Papel contact transparente,20 Caja x 50 of Chinches x 50,20 Unidad of Pegante líquido 225g,1 Unidad of Tablero en corcho 80 x 120 cms,5 Unidad of ALMOHADILLA DACTILAR,10 Caja x 40 of Chinchones,10 Unidad of Tijera de acero inoxidable,5 Caja x 12 of Lápiz de chequeo mina roja,10 Unidad of Libro de actas 100 folios,1 Unidad of Perforadora 1 hueco,50 Caja x 12 of Lápiz de escritura mina negra,10 Unidad of Libro de actas 200 folios,4 Resma x 500 of Papel tipo kimberly ,5 Unidad of Almohadilla para sello recargable,10 Rollo of Cinta para enmascarar 24mm,10 Caja of Bandas elásticas ref. 22 x 25g,5 Unidad of Libro de actas 300 folios,5 Unidad of Libro de actas 400 folios,12 Rollo of Cinta transparente,1 Unidad of Guillotina manual ,10 Unidad of Perforadora para Oficina de 2 huecos ,5 Unidad of Taco de papel ,20 Caja x 12 o Caja x 10 of Marcador permanente ,5 Unidad of Libro de actas 600 folios,10 Unidad of Perforadora Semindustrial 2 huecos ,10 Bulk Pack x 100 of Cd-r,5 Unidad of Borrador para tablero,30 Unidad of Sacaganchos para grapa,10 Paquete x 50 of Dvd-r,20 Caja x 12 o Caja x 10 of Marcador borrable desechable,15 Unidad of Caja de almacenamiento horizontal para documentos de mediano formato</t>
  </si>
  <si>
    <t>27 Unidad of Borrador de nata</t>
  </si>
  <si>
    <t>6 Unidad of MESA BANQUETE LIFETIME 1.52CM,24 Unidad of SILLA CONTEMPORANEA LIFETIME 80191</t>
  </si>
  <si>
    <t xml:space="preserve">50 Unidad of Banderitas,333 Unidad of Bisturí 18mm,752 Caja x 100 of Clip estándar pequeño,234 Caja x 50 of Clip mariposa ,150 Par of Pilas alcalinas AA no recargables,8 Caja x 12 of Manecilla doble clip 1 Pulg,7 Caja x 12 of Manecilla doble clip Media pulg,154 Unidad of Bisturí 9mm,65 Unidad of Cosedora de oficina 20 hojas,150 Par of Pilas alcalinas AAA no recargables,250 Unidad of Regla,1 Unidad of Cosedora semindustrial,211 Unidad of Sacaganchos para grapa,639 Unidad of Pegante en barra,3 Unidad of Tablero en acrílico ,97 Unidad of ALMOHADILLA DACTILAR,77 Caja x 50 of Chinches x 50,30 Caja x 1000 of Grapa no 23/14,282 Unidad of Pegante líquido 225g,373 Rollo of Cinta de empaque,364 Rollo of Cinta para enmascarar 24mm,125 Unidad of Tijera de acero inoxidable,392 Caja of Bandas elásticas ref. 22 x 25g,348 Caja x 5000 of Grapa no. 26/6,3 Unidad of Perforadora 3 huecos,554 Rollo of Cinta transparente,20 Unidad of Archivador de fuelle en yute,3 Paquete x 20 of Carpeta presentación ,40 Unidad of Legajador AZ ,25 Paquete x 100 of Gancho legajador plástico,352 Caja x 12 of Bolígrafo negro ,18 Caja x 12 of Bolígrafo rojo ,796 Unidad of Borrador de nata,53 Unidad of Borrador para tablero,37 Caja x 12 of Lápiz de chequeo mina roja,40 Caja x 12 o Caja x 10 of Marcador borrable desechable,42 Caja x 12 o Caja x 10 of Marcador permanente ,40 Caja x 12 o Caja x 10 of Marcador permanente punta delgada,67 Caja x 12 o Caja x 10 of Resaltador desechable,100 Paquete x 5  of Guía en cartulina carta,100 Paquete x 5  of Guía en cartulina oficio,32 Paquete x 100 of Cartulina carta surtido,1.350 Taco of Notas autoadhesivas,110 Caja x 10 resmas of Papel bond 75g oficio,2 Rollo of Papel kraft 90g,1 Resma x 500 of Papel tipo kimberly ,27 Rollo x 20 metros of Papel contact transparente,74 Paquete x 100 of Sobre de manila carta,55 Paquete x 100 of Sobre de manila oficio,160 Caja x 10 resmas of Papel bond 75g carta,3.000 Unidad of Cajas para archivo central referencia x-200 </t>
  </si>
  <si>
    <t>10 Unidad of ALMOHADILLA DACTILAR,10 Unidad of Bisturí 18mm,20 Caja x 12 of Bolígrafo negro ,10 Rollo of Cinta de empaque,20 Rollo of Cinta para enmascarar 24mm,20 Rollo of Cinta transparente,40 Caja x 100 of Clip estándar pequeño,10 Unidad of Cosedora de oficina 20 hojas,5 Caja x 5000 of Grapa no. 26/6,1 Caja x 12 o Caja x 10 of Marcador permanente ,1 Caja x 12 o Caja x 10 of Marcador permanente punta delgada,2 Caja x 12 o Caja x 10 of Marcador borrable desechable,40 Unidad of Pegante en barra,10 Unidad of Pegante líquido 225g,10 Unidad of Regla,4 Caja x 12 o Caja x 10 of Resaltador desechable,30 Taco of Notas autoadhesivas,4 Caja x 10 resmas of Papel bond 75g oficio,12 Caja x 10 resmas of Papel bond 75g carta</t>
  </si>
  <si>
    <t>FISCALIA GENERAL DE LA NACION - GESTION GENERAL</t>
  </si>
  <si>
    <t>Marcela Maria Yepes Gomez</t>
  </si>
  <si>
    <t>2.600.000.000 Peso (COP) of Combustible Terpel - Bogotá</t>
  </si>
  <si>
    <t>JEFATURA DE INTELIGENCIA MILITAR EJERCITO</t>
  </si>
  <si>
    <t>Mayerli Rueda Pastrana</t>
  </si>
  <si>
    <t>SECRETARIA DISTRITAL DE AMBIENTE</t>
  </si>
  <si>
    <t>BOGOTA D.C. - SECRETARIA DISTRITAL DE AMBIENTE</t>
  </si>
  <si>
    <t>Angel Florez Venegas</t>
  </si>
  <si>
    <t>9 Mes of Operario de aseo Tiempo Completo - 2,9 Mes of Operario de aseo y cafetería Tiempo Completo - 19,9 Mes of Operario auxiliar capacitado para trabajo en alturas Tiempo Completo - 1,9 Mes of Coordinador de tiempo completo Tiempo Completo - 1,9 Mes of Operario de mantenimiento capacitado para trabajo en alturas Tiempo Completo - 4,9 Unidad of Bienes de Aseo y Cafetería,2 Metro Cuadrado of Fumigación - 4331,1 Unidad of Recargo por Trabajo nocturno, extra, dominical y festivo,1 Unidad of Recargo por dotación especial,1 Unidad of AIU,1 Unidad of IVA,1 Unidad of Gravámenes adicionales,56 Día of operario de aseo tiempo completo - 2,56 Día of operario de aseo y cafetería tiempo completo - 19,56 Día of Operario auxiliar capacitado para trabajo en alturas tiempo completo - 1	,56 Día of Coordinador de tiempo completo tiempo completo -1 ,56 Día of Operario de mantenimiento capacitado para trabajo en alturas tiempo completo - 4,2 Unidad of Bienes de Aseo y Cafetería,2 Mes of operario de aseo tiempo completo - 2,2 Mes of operario de aseo y Cafetería tiempo completo - 19,2 Mes of operario auxiliar capacitado para trabajo en alturas tiempo completo - 1	,2 Mes of coordinador de tiempo completo tiempo completo -1 ,2 Mes of operario de mantenimiento capacitado para trabajo en alturas tiempo completo - 4,2 Mes of Bienes de Aseo y Cafetería	,12 Día of operario de aseo tiempo completo - 2,12 Día of operario de aseo y cafeteria tiempo completo - 19,12 Día of operario auxiliar capacitado para trabajo en alturas tiempo completo - 1,12 Día of coordinador de tiempo completo tiempo completo -1 ,12 Día of operario de mantenimiento capacitado para trabajo en alturas tiempo completo - 4</t>
  </si>
  <si>
    <t>9 Mes of Operario de aseo Tiempo Completo - 2,9 Mes of Operario de aseo y cafetería Tiempo Completo - 19,9 Mes of Operario auxiliar capacitado para trabajo en alturas Tiempo Completo - 1,9 Mes of Coordinador de tiempo completo Tiempo Completo - 1,9 Mes of Operario de mantenimiento capacitado para trabajo en alturas Tiempo Completo - 4,9 Unidad of Bienes de Aseo y Cafetería,2 Metro Cuadrado of Fumigación - 4331,1 Unidad of Recargo por Trabajo nocturno, extra, dominical y festivo,1 Unidad of Recargo por dotación especial,1 Unidad of AIU,1 Unidad of IVA,1 Unidad of Gravámenes adicionales</t>
  </si>
  <si>
    <t>Mayden Peña Castro</t>
  </si>
  <si>
    <t>Operario de aseo y cafetería Tiempo Completo - 3,9 Unidad of Bienes de Aseo y Cafetería,1 Metro Cuadrado of Fumigación - 1539,1 Unidad of Recargo por Trabajo nocturno, extra, dominical y festivo,1 Unidad of Recargo por dotación especial,1 Unidad of AIU,1 Unidad of IVA,1 Unidad of Gravámenes adicionales</t>
  </si>
  <si>
    <t>9 Mes of Operario de aseo y cafetería Tiempo Completo - 43,9 Mes of Operario de mantenimiento capacitado para trabajo en alturas Tiempo Completo - 5,9 Mes of Coordinador de tiempo completo Tiempo Completo - 1,9 Unidad of Bienes de Aseo y Cafetería,Fumigación - 7819,1 Unidad of Recargo por Trabajo nocturno, extra, dominical y festivo,1 Unidad of Recargo por dotación especial,1 Unidad of AIU,1 Unidad of IVA,1 Unidad of Gravámenes adicionales,1 Mes of Operario de aseo y cafetería - Tiempo completo - 4,1 Mes of Operario de mantenimiento capacitado para trabajo en alturas - 2,2 Mes of Bienes de aseo y cafetería ,200 Metro Cuadrado of Servicios especiales</t>
  </si>
  <si>
    <t>9 Mes of Operario de aseo y cafetería Tiempo Completo - 3,9 Unidad of Bienes de Aseo y Cafetería,Fumigación - 742,1 Unidad of Recargo por Trabajo nocturno, extra, dominical y festivo,1 Unidad of Recargo por dotación especial,1 Unidad of AIU,1 Unidad of IVA,1 Unidad of Gravámenes adicionales</t>
  </si>
  <si>
    <t>9 Mes of Operario de aseo y cafetería Tiempo Completo - 2,9 Unidad of Bienes de Aseo y Cafetería,1 Metro Cuadrado of Fumigación - 870,1 Unidad of Recargo por Trabajo nocturno, extra, dominical y festivo,1 Unidad of Recargo por dotación especial,1 Unidad of AIU,1 Unidad of IVA,1 Unidad of Gravámenes adicionales</t>
  </si>
  <si>
    <t>9 Mes of Operario de aseo y cafetería Tiempo Completo - 4,9 Unidad of Bienes de Aseo y Cafetería,Fumigación - 848,1 Unidad of Recargo por Trabajo nocturno, extra, dominical y festivo,1 Unidad of Recargo por dotación especial,1 Unidad of AIU,1 Unidad of IVA,1 Unidad of Gravámenes adicionales</t>
  </si>
  <si>
    <t>9 Mes of Operario de aseo y cafetería Tiempo Completo - 3,9 Unidad of Bienes de Aseo y Cafetería,Fumigación - 506,1 Unidad of Recargo por Trabajo nocturno, extra, dominical y festivo,1 Unidad of Recargo por dotación especial,1 Unidad of AIU,1 Unidad of IVA,1 Unidad of Gravámenes adicionales</t>
  </si>
  <si>
    <t>Operario de aseo y cafetería Tiempo Completo - 3,9 Unidad of Bienes de Aseo y Cafetería,Fumigación - 678,1 Unidad of Recargo por Trabajo nocturno, extra, dominical y festivo,1 Unidad of Recargo por dotación especial,1 Unidad of AIU,1 Unidad of IVA,1 Unidad of Gravámenes adicionales</t>
  </si>
  <si>
    <t>9 Mes of Operario de aseo y cafetería Tiempo Completo - 3,9 Unidad of Bienes de Aseo y Cafetería,Fumigación - 579,1 Unidad of Recargo por Trabajo nocturno, extra, dominical y festivo,1 Unidad of Recargo por dotación especial,1 Unidad of AIU,1 Unidad of IVA,1 Unidad of Gravámenes adicionales</t>
  </si>
  <si>
    <t>9 Mes of Operario de aseo y cafetería Tiempo Completo - 2,9 Unidad of Bienes de Aseo y Cafetería,1 Metro Cuadrado of Fumigación - 1038,1 Unidad of Recargo por Trabajo nocturno, extra, dominical y festivo,1 Unidad of Recargo por dotación especial,1 Unidad of AIU,1 Unidad of IVA,1 Unidad of Gravámenes adicionales</t>
  </si>
  <si>
    <t>9 Mes of Operario de aseo y cafetería Tiempo Completo - 1,9 Unidad of Bienes de Aseo y Cafetería,1 Metro Cuadrado of Fumigación - 580,1 Unidad of Recargo por Trabajo nocturno, extra, dominical y festivo,1 Unidad of Recargo por dotación especial,1 Unidad of AIU,1 Unidad of IVA,1 Unidad of Gravámenes adicionales</t>
  </si>
  <si>
    <t>212 Par of kit Calcetín de calle Otros De 101 a 500,4.776 Par of kit Calcetín deportivo Otros Mayor a 500,1.804 Unidad of kit Bóxer Otros Mayor a 500,4.192 Unidad of kit Camiseta t-shirt blanca Otros Mayor a 500,212 Unidad of kit Vestido formal saco y pantalón Otros De 101 a 500,796 Unidad of kit Camisa formal manga corta Otros Mayor a 500,212 Unidad of kit Camisa formal manga larga Otros De 101 a 500,212 Unidad of kit Corbata Otros De 101 a 500,3.396 Unidad of kit Camiseta tipo polo Otros Mayor a 500,1.008 Unidad of kit Pantalón de dril formal Otros Mayor a 500,796 Unidad of kit Jean de moda Otros Mayor a 500,1 Unidad of IVA</t>
  </si>
  <si>
    <t>Operario de aseo y cafetería Tiempo Completo - 5,9 Unidad of Bienes de Aseo y Cafetería,Fumigación - 1434,1 Unidad of Recargo por Trabajo nocturno, extra, dominical y festivo,1 Unidad of Recargo por dotación especial,1 Unidad of AIU,1 Unidad of IVA,1 Unidad of Gravámenes adicionales</t>
  </si>
  <si>
    <t>Sonia Rocio Castillo Vargas</t>
  </si>
  <si>
    <t>6 Mes of 1.7 - Enlace dedicado Internet 128Mbps - Platino - Mes,6 Mes of 1.12 - Enlace dedicado 10Mbps - Platino - Mes,1 Unidad of Instalación,1 Unidad of Gravámenes adicionales</t>
  </si>
  <si>
    <t>VALLE DEL CAUCA - ALCALDÍA DE SANTIAGO DE CALI</t>
  </si>
  <si>
    <t>VALLE DEL CAUCA - ALCALDIA MUNICIPIO DE CALI</t>
  </si>
  <si>
    <t>Carlos Alberto Burgos Ramirez</t>
  </si>
  <si>
    <t xml:space="preserve">10 Mes of Coordinador de tiempo completo Tiempo Completo - 2,10 Mes of Operario de aseo Tiempo Completo - 48,10 Mes of Operario auxiliar capacitado para trabajo en alturas Tiempo Completo - 1,10 Unidad of Bienes de Aseo y Cafetería,1 Unidad of Recargo por Trabajo nocturno, extra, dominical y festivo,1 Unidad of Recargo por dotación especial,1 Unidad of AIU,1 Unidad of IVA,1 Unidad of Gravámenes adicionales,1 Mes of Coordinador Tiempo Completo -2,1 Mes of Operario de Aseo Tiempo Completo - 48,1 Mes of Operario Auxiliar Para Trabajo En Alturas Tiempo Completo - 1,1 Mes of Bienes de Aseo y Cafetería,1 Mes of Operario de aseo Tiempo Completo - 48	,1 Mes of Coordinador Tiempo Completo - 2	,1 Mes of Operario auxiliar para trabajo en alturas Tiempo Completo - 1	,1 Unidad of Bienes de Aseo y Cafeteria	,1 Mes of Operario de aseo Tiempo Completo - 48,1 Mes of Coordinador Tiempo Completo - 2,1 Mes of Operario auxiliar para trabajo en alturas Tiempo Completo - 1	,1 Unidad of Bienes de Aseo y Cafeteria	</t>
  </si>
  <si>
    <t>1.799.989.440 Peso (COP) of Combustible Terpel - Bogotá</t>
  </si>
  <si>
    <t>INCODER - DT CAQUETA</t>
  </si>
  <si>
    <t>Fernando Cuellar Ramirez</t>
  </si>
  <si>
    <t>9 Mes of Operario de aseo y cafetería Tiempo Completo - 1,9 Unidad of Bienes de Aseo y Cafetería,1 Unidad of AIU,1 Unidad of IVA,16 Día of Operario de Aseo y Cafetería Tiempo Completo</t>
  </si>
  <si>
    <t>400 Paquete x 50 of Folder celuguia con porta guía plástica en posición horizontal,100 Caja of Bandas elásticas ref. 22 x 25g,200 Unidad of Borrador de nata,300 Unidad of Bisturí 18mm,10 Unidad of Cosedora de oficina 20 hojas,4 Unidad of Regla,10 Paquete x 10 of Repuesto bisturí 18mm,10 Unidad of Sacaganchos para grapa,16 Bulk Pack x 25 of Cd-rw,100 Unidad of Pegante en barra,6 Unidad of Tijera de acero inoxidable,50 Caja x 5000 of Grapa no. 26/6,10 Unidad of Perforadora para Oficina de 2 huecos ,150 Rollo of Cinta transparente,8 Paquete x 50 of Dvd-r,50 Caja x 100 of Clip estándar pequeño,100 Caja x 12 of Lápiz de escritura mina negra,10 Caja x 12 of Lápiz de chequeo mina roja,100 Caja x 12 o Caja x 10 of Marcador permanente ,5 Caja x 12 of Portaminas 0,5mm,20 Caja x 12 of Bolígrafo azul ,40 Caja x 12 o Caja x 10 of Resaltador desechable,40 Caja x 12 of Bolígrafo rojo ,10 Caja de mínimo 12 of Mina para portaminas 0,5mm,10 Caja x 1000 of Grapa no. 23/10,20 Caja x 12 o Caja x 10 of Marcador permanente punta delgada,3 Paquete x 100 of Gancho legajador plástico,50 Paquete x 5  of Separador plástico carta,100 Taco of Notas autoadhesivas,30 Caja x 50 of Clip mariposa ,20 Unidad of Corrector líquido en lápiz,2 Unidad of Tajalápiz eléctrico,10 Caja x 1000 of Grapa no. 23/8</t>
  </si>
  <si>
    <t>SENA - Regional Nariño</t>
  </si>
  <si>
    <t>Emilio Humberto Cerón Lasso</t>
  </si>
  <si>
    <t>290 Día of Bienes de Aseo y Cafetería,290 Día of Operario de aseo y cafetería Tiempo Completo - 18,1 Unidad of Recargo por Trabajo nocturno, extra, dominical y festivo,1 Unidad of Recargo por dotación especial,1 Unidad of AIU,1 Unidad of IVA</t>
  </si>
  <si>
    <t>BOGOTA - SECRETARIA DISTRITAL DE MOVILIDAD</t>
  </si>
  <si>
    <t>BOGOTA D.C. - SECRETARIA DISTRITAL DE MOVILIDAD</t>
  </si>
  <si>
    <t>Jaime Arturo Avendaño Jaramillo</t>
  </si>
  <si>
    <t>11 Mes of Operario de aseo y cafetería Tiempo Completo - 43,11 Mes of Operario de aseo Tiempo Completo - 5,11 Unidad of Bienes de Aseo y Cafetería,11 Mes of Jardinería - 30757,96,11 Metro Cuadrado of Fumigación - 55726,29,1 Unidad of Recargo por Trabajo nocturno, extra, dominical y festivo,1 Unidad of Recargo por dotación especial,1 Unidad of AIU,1 Unidad of IVA,1 Unidad of Gravámenes adicionales,6 Mes of CoordinadorTiempo Completo,1 Unidad of Bienes de Aseo y Cafetería,1 Mes of Bienes de Aseo y Cafetería,48 Día of Operarios de Aseo y Cafetería 	,1 Unidad of Coordinador Tiempo Completo ,1 Mes of Bienes de aseo y cafetería 	,1 Mes of Jardinería,1 Mes of Fumigación</t>
  </si>
  <si>
    <t>2 Unidad of Cajas para archivo central referencia x-200 ,100 Caja of Bandas elásticas ref. 22 x 25g,30 Unidad of Bisturí 18mm,200 Caja x 12 of Bolígrafo negro ,100 Rollo of Cinta para enmascarar 24mm,50 Rollo of Cinta transparente,20 Caja x 100 of Clip estándar pequeño,20 Caja x 50 of Clip mariposa ,10 Caja x 12 of Manecilla doble clip 2 pulg,10 Caja x 12 of Manecilla doble clip 1 Pulg,10 Caja x 12 of Manecilla doble clip Media pulg,40 Unidad of Corrector líquido en lápiz,10 Unidad of Cosedora de oficina 30 hojas,200 Bulk Pack x 25 of Cd-rw,200 Paquete x 50 of Dvd-r,2 Unidad of Fechador de entintado manual,200 Paquete x 100 of Gancho legajador plástico,120 Caja x 12 of Lápiz de escritura mina negra,30 Unidad of Pegante en barra,20 Unidad of Pegante líquido 225g,2 Unidad of Perforadora Industrial 2 huecos ,5 Unidad of Sacaganchos para grapa,30 Taco of Notas autoadhesivas,2 Unidad of Tajalápiz eléctrico,10 Unidad of Tijera de acero inoxidable,5 Unidad of Libro de actas 300 folios,5 Caja x 10 resmas of Papel bond 75g carta,5 Caja x 10 resmas of Papel bond 75g oficio</t>
  </si>
  <si>
    <t>Ligia del Carmen Galvis Amaya</t>
  </si>
  <si>
    <t>7 Mes of Enlace dedicado internet 64 Mbps platino,7 Mes of Aumento de capacidad definitivo en 32 Mbps Platino,7 Mes of Enlace dedicado 4 Mbps plata,7 Mes of VPN de alta seguridad Servicio Tipo 2 Plata ,7 Mes of Enlace dedicado 6 Mbps Plata,7 Mes of Enlace dedicado  Región 3 4 Mbps Plata,7 Mes of Enlace dedicado  Región 3 4 Mbps Plata,7 Mes of Enlace dedicado  Región 3 4 Mbps Plata,7 Mes of Enlace dedicado  Región 4 4 Mbps Plata,7 Mes of Enlace dedicado  Región 4 4 Mbps Plata,7 Mes of Enlace dedicado  Región 4 4 Mbps Plata,7 Mes of Enlace dedicado región 3 6 Mbps plata,7 Mes of Enlance dedicado Región 3 4 Mnps plata,7 Mes of Enlace de datos 2 Mbps región 4 2 Mbps PLATA,7 Mes of Enlace dedicado 6 Mbps  plata,7 Mes of Enlace dedicado Region 4 4 Mbps plata,7 Mes of Enlace dedicado Región 3 4 Mbps  Plata,7 Mes of Enlace dedicado región 3 6 Mbps plata,7 Mes of Enlace dedicado región 3 4 Mbps plata,7 Mes of Enlace dedicado región 3 4 Mbps plata,7 Mes of Enlace dedicado región 3 4 Mbps plata,7 Mes of Enlace dedicado 6 Mbps plata,7 Mes of Enlace dedicado Región 3 4 Mbps plata,7 Mes of Enlace de datos 2 Mbps Región 4 2 Mbps plata,7 Mes of Enlace dedicado Región 4 4 Mbps plata,7 Mes of Enlace dedicado 10 Mbps plata,7 Mes of Enlace dedicado región 4 4 Mbps plata,7 Mes of Enlace dedicado región m3  4 Mbps plata,7 Mes of Enlace dedicado región m3  4 Mbps plata,7 Mes of Enlace dedicado región 4  4 Mbps plata,7 Mes of Enlace satelital con reuso 1:4 2 Mbps Región 4  2 Mbps Tecnología VSAT Bronce,7 Mes of Enlace satelital con reuso 1:4 2 Mbps Región 4  2 Mbps Tecnología VSAT Bronce,7 Mes of Enlace de datos 2 Mbps región 4 2 Mbps plata,7 Mes of Enlace satelital con reuso 1:4 2Mbps Región 4 2 Mbps Tecnología VSAT Bronce,7 Mes of Enlace satelital con reuso 1:4  2Mbps Región 4 2 Mbps Tecnología VSAT Bronce,7 Mes of Enlace de datos 2 Mbps región 4 2 Mbps plata,7 Mes of Enlace satelital con reuso 1:4 2 Mpbs región 4 2 Mbps tecnología VSAT Bronce,7 Mes of Enlace satelital con reuso 1:4 2 Mpbs región 4 2 Mbps tecnología VSAT Bronce,7 Mes of Enlace dedicado 128 Mbps oro,7 Mes of Aumento de capacidad definitovo en 10 Mbps ORO,7 Mes of Administración de ancho de banda centralizado y operado por la entidad - bronce,1 Unidad of Instalación,1 Unidad of Gravámenes adicionales</t>
  </si>
  <si>
    <t>CENTRAL ADMINISTRATIVA Y CONTABLE - CENAC TELEMATICA Y TIC</t>
  </si>
  <si>
    <t>Jhon Fredy Lopez Gutierrez</t>
  </si>
  <si>
    <t>46 Unidad of Cajas para archivo histórico referencia x-100 ,100 Unidad of Cajas para archivo central referencia x-200 ,298 Unidad of Carpeta tipo 4 aletas en cartulina desacidificada,3 Paquete x 50 of Folder celuguia con porta guía plástica en posición horizontal,1 Unidad of ALMOHADILLA DACTILAR,1 Unidad of Almohadilla para sello recargable,1 Envase 500 c.c. of Tinta para almohadillas x 500 c.c.,16 Unidad of Bisturí 9mm,10 Caja x 12 of Bolígrafo negro ,31 Unidad of Borrador de nata,1 Unidad of Borrador para tablero,2 Caja x 12 of Borrador para tinta ,6 Caja x 100 of Chinches x 100,5 Caja x 40 of Chinchones,5 Rollo of Cinta de empaque,1 Rollo of Cinta transparente,20 Caja x 100 of Clip estándar pequeño,4 Caja x 50 of Clip mariposa ,2 Paquete x 12 of Colores,16 Unidad of Corrector líquido en lápiz,17 Unidad of Cosedora de oficina 20 hojas,3 Unidad of Fechador de entintado manual,15 Caja x 5000 of Grapa no. 26/6,1 Unidad of Guillotina manual ,10 Caja x 12 of Lápiz de escritura mina negra,5 Caja x 12 o Caja x 10 of Marcador borrable desechable,2 Caja x 12 o Caja x 10 of Marcador permanente ,1 Unidad of Numerador entintado manual 6 dígitos,20 Unidad of Padmouse,15 Unidad of Pegante líquido 225g,15 Unidad of Perforadora para Oficina de 2 huecos ,10 Par of Pilas alcalinas AA no recargables,10 Par of Pilas alcalinas AAA no recargables,13 Unidad of Regla,10 Paquete x 10 of Repuesto bisturí 9mm,2 Caja x 12 o Caja x 10 of Resaltador desechable,14 Unidad of Sacaganchos para grapa,15 Taco of Notas autoadhesivas,29 Unidad of Tajalápiz,15 Unidad of Tijera de acero inoxidable,1 Unidad of Memoria USB ,3 Unidad of Cartulina pliego surtido,10 Unidad of Libro de actas 100 folios,5 Unidad of Libro de actas 200 folios,2 Unidad of Libro de actas 400 folios,2 Unidad of Libro de actas 600 folios,15 Caja x 10 resmas of Papel bond 75g carta,3 Caja x 10 resmas of Papel bond 75g oficio,9 Paquete x 100 of Papel carbón para escritura carta,1 Paquete x 100 of Sobre de manila oficio,1 Paquete x 100 of Sobre de manila carta,1 Paquete x 100 of Sobre carta,1 Paquete x 100 of Sobre oficio</t>
  </si>
  <si>
    <t>Facatativá</t>
  </si>
  <si>
    <t xml:space="preserve">9 Unidad of Operario de aseo y cafetería Tiempo Completo - 4,9 Unidad of Operario de aseo Tiempo Completo - 6,9 Mes of Operario de mantenimiento capacitado para trabajo en alturas Tiempo Completo - 1,9 Unidad of Bienes de Aseo y Cafetería,1 Unidad of Fumigación - 100,1 Unidad of Recargo por Trabajo nocturno, extra, dominical y festivo,1 Unidad of Recargo por dotación especial,1 Unidad of AIU,1 Unidad of IVA,1 Unidad of Gravámenes adicionales,15 Día of Operario de Aseo y Cafetería Tiempo Completo -4,15 Día of Operario de Aseo Tiempo Completo - 6	,15 Día of Operario de mantenimiento capacitado para trabajo en alturas Tiempo Completo - 1	,15 Día of Bienes de Aseo y Cafetería	,3 Mes of OPERARIO DE ASEO Y CAFETERIA TIEMPO COMPLETO -4	,3 Mes of OPERARIO DE ASEO TIEMPO COMPLETO - 6	,3 Mes of OPERARIO DE MANTENIMIENTO CAPACITADO PARA TRABAJO EN ALTURAS TIEMPO COMPLETO -1	,3 Mes of BIENES DE ASEO Y CAFETERIA	</t>
  </si>
  <si>
    <t>Fernando Guerrero Caro</t>
  </si>
  <si>
    <t>3 Unidad of kit Formal Clima Frio De 1 a 100,3 Unidad of kit Formal Clima Cálido De 1 a 100,1 Unidad of IVA,1 Unidad of Gravamen adicional</t>
  </si>
  <si>
    <t>9 Unidad of kit Clásico Clima Frio De 1 a 100,3 Unidad of kit Sport Clima Frio De 1 a 100,1 Unidad of IVA,1 Unidad of Gravamen adicional</t>
  </si>
  <si>
    <t xml:space="preserve">9 Mes of Operario de cafetería Tiempo Completo - 1,9 Mes of Operario de aseo Tiempo Completo - 5,9 Mes of Operario de mantenimiento capacitado para trabajo en alturas Tiempo Completo - 2,9 Unidad of Bienes de Aseo y Cafetería,9 Mes of Jardinería - 750,2 Metro Cuadrado of Fumigación - 4138,1 Unidad of Recargo por Trabajo nocturno, extra, dominical y festivo,1 Unidad of Recargo por dotación especial,1 Unidad of AIU,1 Unidad of IVA,1 Unidad of Gravámenes adicionales,15 Día of OPERARIO DE CAFETERIA TIEMPO COMPLETO 	,15 Día of OPERARIO DE ASEO TIEMPO COMPLETO	,15 Día of OPERARIO DE MANTENIMIENTO CAPACITADO	,4 Mes of Operario de cafetería tiempo completo - 1	,4 Mes of Operario de aseo tiempo completo - 5	,4 Mes of Operario de mantenimiento capacitado para trabajo en alturas - 2	,4 Mes of Bienes de aseo y cafetería	,4 Mes of Jardinería,2 Metro Cuadrado of Fumigación,4 Mes of Reajuste Salarial	</t>
  </si>
  <si>
    <t xml:space="preserve">1.000 Rollo of Cinta de empaque,1.000 Unidad of Banderitas,100 Unidad of Memoria USB ,50 Caja x 12 o Caja x 10 of Marcador borrable desechable,210 Caja x 12 o Caja x 10 of Marcador permanente ,130 Caja x 12 o Caja x 10 of Marcador permanente punta delgada,250 Caja x 12 o Caja x 10 of Resaltador desechable,1.000 Unidad of Cajas para archivo central referencia x-200 ,500 Unidad of Tajalápiz,100 Unidad of Libro de actas 600 folios,100 Caja x 12 of Bolígrafo rojo ,1.000 Unidad of Legajador AZ </t>
  </si>
  <si>
    <t>12 Unidad of kit Un par de zapatos Calzado De 1 a 100,1 Unidad of IVA,1 Unidad of Gravamen adicional</t>
  </si>
  <si>
    <t>35 Caja de mínimo 12 of Mina para portaminas 0,5mm,38 Caja x 12 of Borrador para tinta ,1.596 Unidad of Cajas para archivo central referencia x-200 ,45 Paquete x 100 of Gancho legajador plástico,255 Unidad of Banderitas,679 Caja x 100 of Clip estándar pequeño,2 Caja x 12 of Manecilla doble clip 1 Pulg,14 Unidad of Perforadora Semindustrial 2 huecos ,42 Caja x 12 of Portaminas 0,5mm,21 Caja x 12 o Caja x 10 of Marcador permanente punta delgada,1.421 Unidad of Cajas para archivo histórico referencia x-100 ,702 Paquete x 5  of Guía en cartulina carta,91 Caja x 100 of Chinches x 100,115 Caja x 12 of Bolígrafo rojo ,6 Unidad of Tajalápiz eléctrico,20 Unidad of Cartulina pliego blanco,339 Taco of Notas autoadhesivas,61 Empaque de mínimo 1080 rótulos of Rotulo adhesivo matriz x 1080,100 Unidad of Cajas para archivo referencia x-300 ,704 Paquete x 5  of Guía en cartulina oficio,33 Unidad of Fechador de entintado manual,383 Unidad of Pegante en barra,4 Unidad of Tablero en corcho 60 x 45 cm,20 Unidad of Cartulina pliego surtido,63 Caja x 50 of Chinches x 50,30 Caja x 1000 of Grapa no 23/14,162 Unidad of Pegante líquido 225g,2 Unidad of Tablero en corcho 80 x 120 cms,503 Unidad of Borrador de nata,5 Unidad of Tinta marcador borrable recargable,226 Paquete x 20 of Carpeta presentación ,81 Unidad of Legajador AZ ,105 Unidad of ALMOHADILLA DACTILAR,5 Caja x 40 of Chinchones,48 Caja x 1000 of Grapa no. 23/10,20 Unidad of Pegante líquido 4000g,144 Unidad of Borrador para tablero,61 Paquete x 100 of Sobre carta,3.635 Unidad of Carpeta tipo 4 aletas en cartulina desacidificada,179 Unidad of Plastifolder carta con bisel,56 Unidad of Almohadilla dactilar recargable,185 Unidad of Tijera de acero inoxidable,540 Caja x 10 resmas of Papel bond 75g carta,18 Paquete x 100 of Sobre correspondencia,2.897 Unidad of Carpeta tipo 4 aletas en cartulina esmaltada,99 Rollo of Cinta de empaque,30 Caja x 1000 of Grapa no. 23/12,16 Unidad of Perforadora 1 hueco,17 Unidad of Tijeras punta roma ,357 Caja x 10 resmas of Papel bond 75g oficio,77 Paquete x 100 of Sobre de manila carta,200 Unidad of Plastifolder carta con gancho legajador,104 Unidad of Almohadilla para sello recargable,90 Rollo of Cinta para enmascarar 24mm,40 Caja x 1000 of Grapa no. 23/8,46 Unidad of Perforadora 3 huecos,40 Envase 500 c.c. of Tinta para almohadillas x 500 c.c.,1 Paquete x 12 of Colores,255 Unidad of Carpeta tipo catálogo 0.5 Pulg,129 Unidad of Plastifolder oficio con bisel,30 Caja of Bandas elásticas ref. 22 x 25g,75 Rollo of Cinta para enmascarar 12mm,75 Caja x 5000 of Grapa no. 26/6,18 Unidad of Corrector liquido en frasco,36 Paquete x 100 of Sobre de manila medio oficio,290 Unidad of Carpeta tipo catálogo 1 Pulg,100 Unidad of Plastifolder oficio con gancho legajador,10 Unidad of Perforadora Industrial 2 huecos ,211 Unidad of Corrector líquido en lápiz,15 Paquete x 100 of Papel carbón para escritura oficio,64 Paquete x 100 of Sobre de manila oficio,20 Bolsa of Bandas elásticas ref. 22 x kilo ,122 Rollo of Cinta transparente,24 Unidad of Guillotina manual ,124 Unidad of Perforadora para Oficina de 2 huecos ,50 Unidad of Block amarillo cuadriculado ,6 Paquete x 100 of Sobre de manila radiólogo,315 Unidad of Carpeta tipo catálogo 2 Pulg,260 Paquete x 5  of Separador plástico carta,107 Caja x 12 of Lápiz de chequeo mina roja,44 Unidad of Block amarillo rayado ,285 Unidad of Carpeta tipo catálogo 3 Pulg,229 Paquete x 5  of Separador plástico oficio,321 Unidad of Bisturí 18mm,378 Caja x 50 of Clip mariposa ,153 Caja x 12 of Lápiz de escritura mina negra,15 Paquete x 100 of Papel carbón para máquina oficio,125 Unidad of Carpeta tipo catálogo 4 Pulg,1 Caja x 12 of Manecilla doble clip Media pulg,125 Par of Pilas alcalinas AA no recargables,30 Unidad of Block bond cuadriculado ,20 Unidad of Libreta doble O,50 Rollo x 20 metros of Papel contact transparente,171 Unidad of Bisturí 9mm,140 Caja x 12 of Clip mariposa gigante ,2 Caja x 12 of Manecilla doble clip 2 pulg,105 Par of Pilas alcalinas AAA no recargables,182 Caja x 12 o Caja x 10 of Marcador borrable desechable,30 Unidad of Block bond rayado,10 Unidad of LibretaTelemensaje,50 Unidad of Archivador de fuelle en polipropileno,14 Unidad of Calculadora de escritorio con impresora,173 Unidad of Cosedora de oficina 30 hojas,35 Caja de mínimo 12 of Mina para portaminas 0,7mm,43 Caja x 12 o Caja x 10 of Marcador permanente ,22 Rollo of Papel kraft 90g,618 Unidad of Sobre para archivo carta,25 Unidad of Portalápiz,5 Unidad of Block periódico ,465 Unidad of Libro de actas 100 folios,14 Paquete x 50 of Folder colgante de varilla plástica,57 Bulk Pack x 100 of Cd-r,14 Unidad of Cosedora semindustrial,22 Unidad of Numerador entintado manual 8 dígitos,288 Unidad of Sacaganchos para grapa,22 Caja x 12 of Bolígrafo azul ,100 Caja x 12 o Caja x 10 of Resaltador desechable,50 Unidad of Archivador de fuelle en yute,100 Paquete x 50 of Folder celuguia con porta guía plástica en posición horizontal,32 Unidad of Calculadora escritorio 12 dígitos,2 Unidad of Cosedora eléctrica,2 Unidad of Numerador entintado manual 13 dígitos,618 Unidad of Sobre para archivo oficio,100 Paquete x 50 of Folder celuguia con porta guía plástica en posición vertical,77 Paquete x 10 of Repuesto bisturí 18mm,42 Caja x 12 of Portaminas 0,7mm,35 Paquete x 100 of Cartulina carta surtido,60 Unidad of Libro de actas 300 folios,1 Unidad of Rollo Sumadora 57mm,1 Paquete x 100 of Sobre radiólogo,46 Unidad of Calculadora escritorio 16 dígitos,5 Unidad of Cosedora industrial,15 Unidad of Numerador entintado manual 6 dígitos,50 Paquete x 10 of Repuesto bisturí 9mm,15 Caja x 12 o Caja x 10 of Plumígrafo,41 Paquete x 100 of Cartulina oficio blanca,30 Unidad of Libro de actas 400 folios,14 Unidad of Rollo Sumadora 70mm,71 Unidad of Taco de papel ,34 Paquete x 100 of Cartulina oficio surtido,40 Unidad of Libro de actas 600 folios,80 Empaque de mínimo 480 rótulos of Rotulo adhesivo matriz x 480,111 Unidad of Padmouse,172 Caja x 12 of Bolígrafo negro ,9 Unidad of Calculadora de bolsillo,2 Caja x 12 of Manecilla doble clip Tres Cuartos pulg,163 Unidad of Cosedora de oficina 20 hojas,51 Bulk Pack x 25 of Cd-rw,61 Paquete x 50 of Dvd-r,2 Caja x 12 o Caja x 10 of Marcador borrable recargable,270 Unidad of Regla,8 Unidad of Tablero en acrílico ,303 Unidad of Tajalápiz,139 Unidad of Memoria USB ,55 Paquete x 100 of Cartulina carta blanca,264 Unidad of Libro de actas 200 folios,29 Resma x 500 of Papel tipo kimberly ,61 Paquete x 100 of Sobre oficio</t>
  </si>
  <si>
    <t>635.304.440 Peso (COP) of Outsourcing de Papelería y Útiles de Oficina</t>
  </si>
  <si>
    <t>140 Unidad of Silla de Oficina OFFICE MART Negra 5618,1 Unidad of Mesa TV INVAL MTV 8419</t>
  </si>
  <si>
    <t>6 Mes of 1.0 - Enlace dedicado Internet 4Mbps - Oro - Mes,6 Mes of 1.170 - Enlace de datos 2 Mbps Región 1y2 2Mbps - Oro - Mes,1 Unidad of Instalación,1 Unidad of Gravámenes adicionales</t>
  </si>
  <si>
    <t>1 Unidad of camara SamsungCompWB50+ 4GB"Ng</t>
  </si>
  <si>
    <t>MEBUC</t>
  </si>
  <si>
    <t>Diego Duran Renoga</t>
  </si>
  <si>
    <t>6 Mes of Operario de aseo Tiempo Completo - 3,6 Mes of Operario de aseo y cafetería Tiempo Completo - 3,6 Unidad of Bienes de Aseo y Cafetería,2 Metro Cuadrado of Fumigación - 2000,1 Unidad of Recargo por Trabajo nocturno, extra, dominical y festivo,1 Unidad of Recargo por dotación especial,1 Unidad of AIU,1 Unidad of IVA,1 Unidad of Gravámenes adicionales,17 Día of Operario de aseo tiempo completo - 3	,17 Día of Operario de aseo tiempo completo - 3,17 Día of Bienes de aseo y cafetería</t>
  </si>
  <si>
    <t>6 Mes of Operario de aseo Tiempo Completo - 5,6 Mes of Operario de aseo y cafetería Tiempo Completo - 2,6 Unidad of Bienes de Aseo y Cafetería,1 Metro Cuadrado of Fumigación - 2240,1 Unidad of Recargo por Trabajo nocturno, extra, dominical y festivo,1 Unidad of Recargo por dotación especial,1 Unidad of AIU,1 Unidad of IVA,1 Unidad of Gravámenes adicionales</t>
  </si>
  <si>
    <t>100 Unidad of Banderitas,3.000 Unidad of Borrador de nata,20 Unidad of Borrador para tablero,10 Caja x 12 o Caja x 10 of Marcador borrable desechable,10 Caja x 12 o Caja x 10 of Plumígrafo,10 Caja x 12 o Caja x 10 of Resaltador desechable,150 Caja x 10 resmas of Papel bond 75g carta,10 Unidad of Cosedora de oficina 20 hojas,50 Unidad of Memoria USB ,50 Bulk Pack x 100 of Cd-r,8 Paquete x 50 of Dvd-r,7 Unidad of Tijera de acero inoxidable</t>
  </si>
  <si>
    <t xml:space="preserve">9 Mes of Operario de aseo Tiempo Completo - 1,9 Mes of Operario auxiliar Tiempo Completo - 1,9 Unidad of Bienes de Aseo y Cafetería,1 Metro Cuadrado of Fumigación - 800,1 Unidad of Recargo por Trabajo nocturno, extra, dominical y festivo,1 Unidad of Recargo por dotación especial,1 Unidad of AIU,1 Unidad of IVA,1 Unidad of Gravámenes adicionales,9 Mes of Operario de aseo Tiempo Completo - 1,9 Mes of Operario auxiliar Tiempo Completo - 1,9 Unidad of Bienes de Aseo y Cafetería,1 Metro Cuadrado of Fumigación - 800,1 Unidad of Recargo por Trabajo nocturno, extra, dominical y festivo,1 Unidad of Recargo por dotación especial,1 Unidad of AIU,1 Unidad of IVA,1 Unidad of Gravámenes adicionales,3 Mes of Operario de aseo y cafetería,3 Mes of Operario auxiliar,1 Unidad of Recargo por trabajo nocturno, extra, dominical o festivo	,3 Mes of Bienes de aseo y cafetería	,1 Unidad of AJUSTE IPC BIENES 	,1 Unidad of AJUSTE PERSONAL	</t>
  </si>
  <si>
    <t>1.200 Unidad of kit Un par de zapatos Calzado Mayor a 500</t>
  </si>
  <si>
    <t>1.200 Unidad of kit Sport Clima Cálido Mayor a 500</t>
  </si>
  <si>
    <t>10 Mes of Operario de aseo y cafetería Tiempo Completo - 0,10 Unidad of Bienes de Aseo y Cafetería,10 Mes of Operario de aseo y cafetería Medio Tiempo - 1,1 Unidad of Recargo por Trabajo nocturno, extra, dominical y festivo,1 Unidad of Recargo por dotación especial,1 Unidad of AIU,1 Unidad of IVA,1 Unidad of Gravámenes adicionales,1 Mes of Operario Aseo y Cafetería Medio Tiempo,1 Mes of Bienes de Aseo y Cafetería</t>
  </si>
  <si>
    <t>10 Mes of Operario de aseo y cafetería Tiempo Completo - 1,10 Unidad of Bienes de Aseo y Cafetería,10 Mes of Operario de aseo y cafetería Medio Tiempo - 1,1 Unidad of Recargo por Trabajo nocturno, extra, dominical y festivo,1 Unidad of Recargo por dotación especial,1 Unidad of AIU,1 Unidad of IVA,1 Unidad of Gravámenes adicionales,1 Mes of Operario de Aseo y Cafetería Tiempo Completo - 2	,1 Mes of Bienes de Aseo y Cafetería</t>
  </si>
  <si>
    <t>10 Mes of Operario de aseo y cafetería Medio Tiempo - 1,10 Unidad of Bienes de Aseo y Cafetería,1 Unidad of Recargo por Trabajo nocturno, extra, dominical y festivo,1 Unidad of Recargo por dotación especial,1 Unidad of AIU,1 Unidad of IVA,1 Unidad of Gravámenes adicionales,1 Mes of Operario de aseo y cafetería	,1 Mes of Bienes de Aseo y Cafetería</t>
  </si>
  <si>
    <t>10 Mes of Operario de aseo y cafetería Tiempo Completo - 1,10 Mes of Operario de aseo y cafetería Medio Tiempo - 1,10 Mes of Operario de aseo Medio Tiempo - 1,10 Unidad of Bienes de Aseo y Cafetería,1 Unidad of Recargo por Trabajo nocturno, extra, dominical y festivo,1 Unidad of Recargo por dotación especial,1 Unidad of AIU,1 Unidad of IVA,1 Unidad of Gravámenes adicionales,1 Mes of Operario de aseo y cafetería Tiempo Completo - 2,2 Mes of operario de aseo y cafetería Medio Tiempo - 2,1 Mes of Bienes de Aseo y Cafetería</t>
  </si>
  <si>
    <t>10 Mes of Operario de aseo y cafetería Medio Tiempo - 1,10 Unidad of Bienes de Aseo y Cafetería,10 Mes of Operario de aseo y cafetería Tiempo Completo - 0,1 Unidad of Recargo por Trabajo nocturno, extra, dominical y festivo,1 Unidad of Recargo por dotación especial,1 Unidad of AIU,1 Unidad of IVA,1 Unidad of Gravámenes adicionales,0,77 Mes of Operario de aseo y cafetería Medio Tiempo 1	,1 Mes of Bienes de Aseo y Cafetería	,1 Mes of Operario de aseo y cafetería Medio Tiempo 1,1 Mes of Bienes de Aseo y Cafetería</t>
  </si>
  <si>
    <t xml:space="preserve">9 Mes of Operario de aseo Tiempo Completo - 36,9 Mes of Operario de cafetería Tiempo Completo - 14,9 Mes of Operario auxiliar Tiempo Completo - 10,9 Mes of Operario de mantenimiento Tiempo Completo - 7,9 Mes of Operario de mantenimiento capacitado para trabajo en alturas Tiempo Completo - 1,9 Mes of Coordinador de tiempo completo Tiempo Completo - 2,9 Unidad of Bienes de Aseo y Cafetería,9 Mes of Jardinería - 10736,3 Metro Cuadrado of Fumigación - 54921,1 Unidad of Recargo por Trabajo nocturno, extra, dominical y festivo,1 Unidad of Recargo por dotación especial,1 Unidad of AIU,1 Unidad of IVA,1 Unidad of Gravámenes adicionales,88 Día of Operario de aseo - 36,88 Día of Operario de cafetería - 14,88 Día of Operario auxiliar - 10,88 Día of Operario de mantenimiento - 7 ,88 Día of Operario de mantenimiento capacitado para trabajo en alturas - 1,88 Día of Coordinador - 2,1 Unidad of Recargo por Trabajo nocturno, extra, dominical y festivo,3 Mes of Bienes de Aseo y Cafetería,3 Mes of Jardinería,3 Mes of Fumigación,1 Unidad of AJUSTE PERSONAL	</t>
  </si>
  <si>
    <t>Getulio Manuel Rubio Sánchez</t>
  </si>
  <si>
    <t>9 Unidad of kit Un par de zapatos Calzado De 1 a 100,1 Unidad of IVA,1 Unidad of Gravamen adicional</t>
  </si>
  <si>
    <t>3 Unidad of kit Un par de zapatos Calzado De 1 a 100,1 Unidad of IVA,1 Unidad of Gravamen adicional</t>
  </si>
  <si>
    <t>Unión Temporal Dotaciones CCE 2014</t>
  </si>
  <si>
    <t>9 Unidad of kit Clásico Clima Frio De 1 a 100,1 Unidad of IVA,1 Unidad of Gravamen adicional</t>
  </si>
  <si>
    <t>Twity S.A.</t>
  </si>
  <si>
    <t>3 Unidad of kit Clásico Clima Frio De 1 a 100,1 Unidad of IVA,1 Unidad of Gravamen adicional</t>
  </si>
  <si>
    <t>4 Unidad of Aire acondicionado Panas Sp 18Btu S18Pkv 220V,4 Unidad of Aire acondicionado Panas Sp 24Btu S24Pkv 220V</t>
  </si>
  <si>
    <t>DIRECCION GENERAL MARITIMA - GRUPO INTENDENCIA REGIONAL No.1</t>
  </si>
  <si>
    <t>Grace Patricia Duran de Las Salas</t>
  </si>
  <si>
    <t xml:space="preserve">9 Mes of Operario de aseo y cafetería Tiempo Completo - 1,9 Mes of Operario de mantenimiento Tiempo Completo - 4,9 Mes of Operario de aseo Tiempo Completo - 1,9 Mes of Operario auxiliar Tiempo Completo - 2,9 Mes of Bienes de Aseo y Cafetería,1 Unidad of Recargo por Trabajo nocturno, extra, dominical y festivo,1 Unidad of Recargo por dotación especial,1 Mes of AIU,1 Unidad of IVA,1 Unidad of Gravámenes adicionales,3 Mes of Operario de aseo y cafeteria tiempo completo - 1	,3 Mes of Operario de mantenimiento tiempo completo - 4	,3 Mes of Operario de aseo tiempo completo - 1,3 Mes of Operario auxiliar tiempo completo - 2,3 Mes of Bienes de Aseo y Cafetería,3 Mes of Reajuste salarial 7% </t>
  </si>
  <si>
    <t>Buenaventura</t>
  </si>
  <si>
    <t>9 Mes of Operario de aseo y cafetería Tiempo Completo - 4,9 Mes of Operario de mantenimiento Tiempo Completo - 4,9 Unidad of Bienes de Aseo y Cafetería,1 Unidad of Recargo por Trabajo nocturno, extra, dominical y festivo,1 Unidad of Recargo por dotación especial,1 Unidad of AIU,1 Unidad of IVA,1 Unidad of Gravámenes adicionales,2,8 Mes of Operario de aseo y cafeteria tiempo completo - 4	,2,8 Mes of Operario de mantenimiento tiempo completo - 4	,3 Unidad of Bienes de Aseo y Cafetería	,3 Mes of Reajuste salarial</t>
  </si>
  <si>
    <t>Ana Cecilia Rivera Hernandez</t>
  </si>
  <si>
    <t>7 Mes of Operario de aseo Tiempo Completo - 15,7 Mes of Coordinador de tiempo completo Tiempo Completo - 1,7 Unidad of Bienes de Aseo y Cafetería,2 Metro Cuadrado of Fumigación - 22000,1 Unidad of Recargo por Trabajo nocturno, extra, dominical y festivo,1 Unidad of Recargo por dotación especial,1 Unidad of AIU,1 Unidad of IVA,1 Unidad of Gravámenes adicionales,4 Mes of Operario de Aseo Tiempo Completo -15,4 Mes of Coordinador de Tiempo Completo -1</t>
  </si>
  <si>
    <t>1 Unidad of Tv50" 126cmLED Pana 50A400 FHD</t>
  </si>
  <si>
    <t xml:space="preserve">10 Unidad of Perforadora Industrial 2 huecos ,1.500 Caja x 5000 of Grapa no. 26/6,550 Rollo of Cinta transparente,25 Bolsa of Bandas elásticas ref. 22 x kilo ,200 Paquete x 100 of Sobre de manila oficio,150 Unidad of Perforadora para Oficina de 2 huecos ,150 Bulk Pack x 100 of Cd-r,1 Paquete x 50 of Dvd-r,130 Caja x 50 of Chinches x 50,450 Rollo of Cinta de empaque,10 Unidad of Numerador entintado manual 6 dígitos,100 Unidad of Regla,10 Unidad of Almohadilla para sello recargable,1.000 Caja of Bandas elásticas ref. 22 x 25g,950 Caja x 100 of Clip estándar pequeño,250 Unidad of Cosedora de oficina 20 hojas,290 Paquete x 50 of Folder celuguia con porta guía plástica en posición horizontal,450 Unidad of Legajador AZ ,292 Caja x 12 of Bolígrafo negro ,10 Unidad of Fechador de entintado manual,690 Par of Pilas alcalinas AA no recargables,500 Par of Pilas alcalinas AAA no recargables,65 Caja x 12 o Caja x 10 of Marcador borrable desechable,15 Caja x 12 of Lápiz de chequeo mina roja,200 Paquete x 100 of Sobre de manila carta,5 Rollo x 20 metros of Papel contact transparente,1.900 Paquete x 100 of Gancho legajador plástico,200 Caja x 12 o Caja x 10 of Resaltador desechable,500 Rollo of Cinta para enmascarar 24mm,100 Unidad of Sacaganchos para grapa,250 Caja x 12 of Lápiz de escritura mina negra,125 Caja x 12 of Bolígrafo rojo </t>
  </si>
  <si>
    <t>Adriana Mercedes Benavides Rivera</t>
  </si>
  <si>
    <t xml:space="preserve">11 Mes of Operario de aseo y cafetería Tiempo Completo - 5,11 Mes of Operario de aseo Tiempo Completo - 2,11 Unidad of Bienes de Aseo y Cafetería,1 Unidad of Recargo por Trabajo nocturno, extra, dominical y festivo,1 Unidad of Recargo por dotación especial,1 Unidad of AIU,1 Unidad of IVA,1 Unidad of Gravámenes adicionales,2 Mes of Operario de aseo y cafeteria tiempo completo -5 	,2 Mes of Operario de Aseo Tiempo Completo-2,27 Día of Operario de aseo y cafetería tiempo completo 5	,27 Día of operario de aseo y cafetería tiempo completo 2	,1 Mes of Operario de Aseo y Cafeteria tiempo completo 5	,1 Mes of Operario de Aseo y Cafeteria tiempo completo2	,20 Día of Operario de Aseo y Cafetería tiempo completo - 5 	,20 Día of Operario de Aseo y Cafeteria tiempo completo -2 	</t>
  </si>
  <si>
    <t>126.085.810 Unidad of SOAT</t>
  </si>
  <si>
    <t>9 Mes of Operario de aseo y cafetería Tiempo Completo - 1,9 Unidad of Bienes de Aseo y Cafetería,1 Unidad of Recargo por Trabajo nocturno, extra, dominical y festivo,1 Unidad of Recargo por dotación especial,1 Unidad of AIU,1 Unidad of IVA,1 Unidad of Gravámenes adicionales,3 Mes of Operario de aseo y cafeteria tiempo completo - 1	,3 Unidad of Bienes de Aseo y Cafetería,3 Mes of Reajuste salarial</t>
  </si>
  <si>
    <t>7 Mes of Operario auxiliar Tiempo Completo - 4,7 Mes of Operario de aseo y cafetería Tiempo Completo - 4,7 Mes of Operario auxiliar capacitado para trabajo en alturas Medio Tiempo - 4,7 Unidad of Bienes de Aseo y Cafetería,7 Mes of Jardinería - 115,99,2 Metro Cuadrado of Fumigación - 2389,4,1 Unidad of Recargo por Trabajo nocturno, extra, dominical y festivo,1 Unidad of Recargo por dotación especial,1 Unidad of AIU,1 Unidad of IVA,1 Unidad of Gravámenes adicionales</t>
  </si>
  <si>
    <t>7 Mes of Operario auxiliar Tiempo Completo - 3,7 Mes of Operario de aseo y cafetería Tiempo Completo - 3,7 Mes of Operario de mantenimiento capacitado para trabajo en alturas Medio Tiempo - 3,7 Unidad of Bienes de Aseo y Cafetería,7 Mes of Jardinería - 143,5,2 Metro Cuadrado of Fumigación - 1421,1 Unidad of Recargo por Trabajo nocturno, extra, dominical y festivo,1 Unidad of Recargo por dotación especial,1 Unidad of AIU,1 Unidad of IVA,1 Unidad of Gravámenes adicionales</t>
  </si>
  <si>
    <t>7 Mes of Operario auxiliar Tiempo Completo - 6,7 Mes of Operario de aseo y cafetería Tiempo Completo - 6,7 Mes of Operario de mantenimiento capacitado para trabajo en alturas Medio Tiempo - 6,7 Unidad of Bienes de Aseo y Cafetería,2 Metro Cuadrado of Fumigación - 2404,1 Unidad of Recargo por Trabajo nocturno, extra, dominical y festivo,1 Unidad of Recargo por dotación especial,1 Unidad of AIU,1 Unidad of IVA,1 Unidad of Gravámenes adicionales</t>
  </si>
  <si>
    <t>Sandra Patricia Grimaldo Alvarez</t>
  </si>
  <si>
    <t>2.800 Unidad of Cajas para archivo histórico referencia x-100 ,3.000 Unidad of Cajas para archivo central referencia x-200 ,3.000 Unidad of Cajas para archivo referencia x-300 ,6 Unidad of Sobrecubiertas Laterales,1 Paquete x 20 of Carpeta presentación ,6.000 Unidad of Carpeta tipo 4 aletas en cartulina esmaltada,10.000 Unidad of Carpeta tipo 4 aletas en cartulina desacidificada,300 Unidad of Legajador AZ ,1 Paquete x 50 of Folder colgante de varilla plástica,300 Paquete x 50 of Carpetas plegadas por la mitad en cartulina esmaltada,292 Paquete x 50 of Carpetas plegadas por la mitad en cartulina desacidificada,1 Unidad of Plastifolder carta con gancho legajador,3 Unidad of Plastifolder carta con bisel,2 Unidad of Plastifolder oficio con bisel,36 Caja of Bandas elásticas ref. 22 x 25g,499 Caja x 12 of Bolígrafo azul ,499 Caja x 12 of Bolígrafo negro ,498 Caja x 12 of Bolígrafo rojo ,10 Unidad of Borrador para tablero,50 Unidad of Corrector líquido en lápiz,150 Unidad of Cosedora de oficina 20 hojas,30 Unidad of Cosedora industrial,100 Bulk Pack x 100 of Cd-r,300 Bulk Pack x 25 of Cd-rw,400 Paquete x 50 of Dvd-r,50 Unidad of Fechador de entintado manual,3 Paquete x 100 of Gancho legajador plástico,2 Caja x 1000 of Grapa no. 23/10,1.000 Caja x 5000 of Grapa no. 26/6,1 Caja x 1000 of Grapa no. 23/12,80 Caja x 12 of Lápiz de escritura mina negra,60 Caja x 12 o Caja x 10 of Marcador borrable desechable,40 Caja x 12 o Caja x 10 of Marcador permanente ,5 Caja x 12 o Caja x 10 of Marcador permanente punta delgada,500 Unidad of Pegante en barra,200 Unidad of Perforadora Semindustrial 2 huecos ,2 Par of Pilas alcalinas AA no recargables,80 Caja x 12 of Portaminas 0,7mm,500 Unidad of Regla,5 Paquete x 10 of Repuesto bisturí 9mm,500 Caja x 12 o Caja x 10 of Resaltador desechable,4 Unidad of Tablero en acrílico ,2.000 Taco of Notas autoadhesivas,500 Unidad of Tajalápiz,200 Unidad of Tijera de acero inoxidable,40 Unidad of Memoria USB ,10 Unidad of Libro de actas 100 folios,60 Caja x 10 resmas of Papel bond 75g oficio,180 Caja x 10 resmas of Papel bond 75g carta,20 Paquete x 100 of Papel carbón para máquina oficio,20 Paquete x 100 of Papel carbón para escritura oficio,20 Paquete x 100 of Papel carbón para máquina carta,17 Paquete x 100 of Papel carbón para escritura carta,400 Rollo of Papel kraft 60g,400 Rollo of Papel kraft 90g,400 Paquete x 100 of Sobre de manila oficio,400 Paquete x 100 of Sobre de manila medio oficio,400 Paquete x 100 of Sobre de manila carta,800 Unidad of Banderitas,5.350 Unidad of Sobre para archivo oficio,2 Unidad of Carpeta tipo catálogo 0.5 Pulg,381 Rollo of Cinta para enmascarar 12mm,335 Rollo of Cinta para enmascarar 24mm,300 Rollo of Cinta transparente,801 Caja x 100 of Clip estándar pequeño,150 Caja de mínimo 12 of Mina para portaminas 0,7mm,4.783 Unidad of Sobre para archivo carta</t>
  </si>
  <si>
    <t>4 Caja of Bandas elásticas ref. 22 x 25g,2 Rollo of Cinta transparente,4 Unidad of Corrector líquido en lápiz,1 Unidad of Corrector liquido en frasco,4 Paquete x 5  of Separador plástico carta,2 Unidad of Libreta de Taquigrafía,41 Unidad of Banderitas,13 Caja x 100 of Clip estándar pequeño,2 Caja x 12 of Manecilla doble clip 1 Pulg,2 Unidad of Bisturí 18mm,4 Caja x 12 of Manecilla doble clip Media pulg,4 Caja x 12 of Lápiz de escritura mina negra,4 Caja x 10 resmas of Papel bond 75g carta,1 Unidad of Archivador de fuelle en polipropileno,1 Unidad of Cosedora de oficina 30 hojas,4 Unidad of Memoria USB ,3 Caja de mínimo 12 of Mina para portaminas 0,7mm,1 Caja x 12 o Caja x 10 of Marcador permanente ,1 Paquete x 10 of Repuesto bisturí 18mm,4 Caja x 12 of Bolígrafo negro ,3 Unidad of Borrador de nata,1 Unidad of Calculadora escritorio 12 dígitos,4 Rollo of Cinta para enmascarar 24mm,4 Rollo of Cinta de empaque,1 Paquete x 100 of Gancho legajador plástico,4 Caja x 12 of Manecilla doble clip 2 pulg,3 Caja x 12 o Caja x 10 of Marcador permanente punta delgada,15 Taco of Notas autoadhesivas,2 Unidad of Regla,2 Caja x 12 o Caja x 10 of Resaltador desechable,1 Sobre de 30 hojas of Rotulo adhesivo por hoja,1 Unidad of Sacaganchos para grapa,1 Paquete x 100 of Sobre de manila carta,1 Unidad of Tajalápiz,1 Unidad of Tijera de acero inoxidable,2 Unidad of Almohadilla dactilar recargable</t>
  </si>
  <si>
    <t>200 Unidad of Cajas para archivo central referencia x-200 ,200 Unidad of Cajas para archivo referencia x-300 ,50 Unidad of Legajador AZ ,40 Caja of Bandas elásticas ref. 22 x 25g,12 Unidad of Borrador de nata,30 Rollo of Cinta de empaque,2 Rollo of Cinta para enmascarar 24mm,12 Rollo of Cinta transparente,30 Caja x 100 of Clip estándar pequeño,12 Caja x 50 of Clip mariposa ,20 Unidad of Corrector líquido en lápiz,2 Unidad of Cosedora de oficina 30 hojas,6 Paquete x 100 of Gancho legajador plástico,15 Caja x 5000 of Grapa no. 26/6,2 Caja x 1000 of Grapa no 23/14,20 Caja x 12 of Lápiz de escritura mina negra,3 Caja x 12 of Lápiz de chequeo mina roja,1 Caja x 12 o Caja x 10 of Marcador borrable desechable,2 Caja x 12 o Caja x 10 of Marcador permanente ,24 Unidad of Pegante en barra,4 Unidad of Perforadora para Oficina de 2 huecos ,6 Caja x 12 o Caja x 10 of Resaltador desechable,12 Paquete x 5  of Separador plástico carta,70 Taco of Notas autoadhesivas,60 Unidad of Block amarillo cuadriculado ,35 Caja x 10 resmas of Papel bond 75g oficio,2 Rollo x 20 metros of Papel contact transparente,12 Paquete x 100 of Sobre de manila oficio,10 Paquete x 100 of Sobre de manila carta,6 Unidad of Banderitas,30 Caja x 10 resmas of Papel bond 75g carta,4 Bulk Pack x 25 of Cd-rw</t>
  </si>
  <si>
    <t>30 Caja x 10 resmas of Papel bond 75g carta</t>
  </si>
  <si>
    <t>4 Bulk Pack x 25 of Cd-rw</t>
  </si>
  <si>
    <t>Carlos Andres Nuñez de León</t>
  </si>
  <si>
    <t>Confecciones Paez S.A.</t>
  </si>
  <si>
    <t>1 Unidad of kit Sport Clima Cálido De 1 a 100,1 Unidad of IVA,1 Unidad of Gravamen adicional</t>
  </si>
  <si>
    <t>Comercializadora Arturo Calle S.A.S.</t>
  </si>
  <si>
    <t>1 Unidad of CAMISA SPORT PARA CABALLERO 100% ALGODON,1 Unidad of PANTALON JEAN ,1 Unidad of CAMISETA POLO CABALLERO MANGA CORTA</t>
  </si>
  <si>
    <t xml:space="preserve">8,7 Mes of 1.8 - Enlace dedicado Internet 256Mbps - Platino - Mes,7,7 Mes of 1.133 - Administación de ancho de banda  centralizado y operado por proveedor  - Plata - Mes,8 Mes of 1.135 - VPN de alta seguridad Servicio Tipo 2  - Plata - Mes,20 Hora of 2.0 - Migración de Servicios  - Platino - hora,18 Hora of 2.2 - Experto TI Tipo 2  - Platino - hora,7 Mes of 1.74 - Enlace dedicado Internet Región 3 4Mbps - Plata - Mes,18 Hora of 2.0 - Migración de Servicios  - Plata - hora,9 Hora of 2.2 - Experto TI Tipo 2  - Plata - hora,7 Mes of 1.74 - Enlace dedicado Internet Región 3 4Mbps - Plata - Mes,10 Hora of 2.0 - Migración de Servicios  - Plata - hora,9 Hora of 2.2 - Experto TI Tipo 2  - Plata - hora,8 Mes of 1.74 - Enlace dedicado Internet Región 3 4Mbps - Plata - Mes,10 Hora of 2.0 - Migración de Servicios  - Plata - hora,9 Hora of 2.2 - Experto TI Tipo 2  - Plata - hora,7 Mes of 1.74 - Enlace dedicado Internet Región 3 4Mbps - Plata - Mes,10 Hora of 2.0 - Migración de Servicios  - Plata - hora,9 Hora of 2.2 - Experto TI Tipo 2  - Plata - hora,8 Mes of 1.74 - Enlace dedicado Internet Región 3 4Mbps - Plata - Mes,9 Hora of 2.2 - Experto TI Tipo 2  - Plata - hora,8 Mes of 1.74 - Enlace dedicado Internet Región 3 4Mbps - Plata - Mes,9 Hora of 2.1 - Experto TI Tipo 1  - Plata - hora,8 Mes of 1.0 - Enlace dedicado Internet 4Mbps - Plata - Mes,9 Hora of 2.1 - Experto TI Tipo 1  - Plata - hora,9 Mes of 1.0 - Enlace dedicado Internet 4Mbps - Plata - Mes,3 Mes of 2.1 - Experto TI Tipo 1  - Plata - hora,7 Mes of 1.74 - Enlace dedicado Internet Región 3 4Mbps - Plata - Mes,9 Hora of 2.1 - Experto TI Tipo 1  - Plata - hora,7,7 Mes of 1.13 - Enlace dedicado 20Mbps - Platino - Mes,48 Hora of 2.0 - Migración de Servicios  - Platino - hora,27 Hora of 2.3 - Experto TI Tipo 3  - Platino - hora,1 Unidad of Instalación,1 Unidad of Gravámenes adicionales,7 Mes of 1.2 Enlace dedicado internet 10Mbpos - Bronce tipo1 ,7 Mes of 1.20 Enlace dedicado internet - aumento de capacidad definitivo en 2 Mbps - Bronce tipo 1 ,3,4 Mes of 1.74 Enlace dedicado Internet Region 3 4 Mbps - Mes,3,3 Mes of 1.20 - Aumento de Capacidad Definitivo en 2Mbps - Plata - Mes,3 Semana of 1.32 Aumento de capacidad temporal en 32Mbps	</t>
  </si>
  <si>
    <t>8 Mes of 1.0-Housing_1_RACK_4KVA_de_energía_42U-Housing-Platino-Tipo 1 - 1 Und,1 Mes of 6.21-Traslado de equipos desde región 1--Platino-Tipo 2 - 1 UndRack,50 Hora of 6.7-Experto_TI_tipo_2--Platino-Tipo 1 - 1 Und,6 Mes of 6.18-Monitoreo_equipos_en_housing--Bronce-Tipo 2 - 4 Equipo,6 Mes of 6.19-Puesto_de_trabajo_físico_para_contingencia--Oro-Tipo 2 - 1 Und,6 Mes of 6.19.1-Custodia_de_medios_magnéticos_región_1--Plata-Tipo 2 - 50 Und,6 Mes of 6.30-Transporte de Medios Magnéticos Región 1--Plata-Tipo 2 - 4 Und,1 Unidad of Instalación</t>
  </si>
  <si>
    <t>2 Unidad of kit Sport Clima Cálido De 1 a 100,1 Unidad of IVA,1 Unidad of Gravamen adicional</t>
  </si>
  <si>
    <t>Dotación Integral S.A.S.</t>
  </si>
  <si>
    <t>1 Unidad of kit Un par de zapatos Calzado De 1 a 100,1 Unidad of IVA,1 Unidad of Gravamen adicional</t>
  </si>
  <si>
    <t>2 Unidad of kit Un par de zapatos Calzado De 1 a 100,1 Unidad of IVA,1 Unidad of Gravamen adicional</t>
  </si>
  <si>
    <t>755.772 Peso (COP) of SOAT</t>
  </si>
  <si>
    <t>10 Caja of Bandas elásticas ref. 22 x 25g,5 Caja x 12 of Bolígrafo negro ,30 Unidad of Borrador de nata,80 Rollo of Cinta de empaque,20 Caja x 100 of Clip estándar pequeño,10 Caja x 50 of Clip mariposa ,3 Unidad of Cosedora de oficina 20 hojas,10 Caja x 5000 of Grapa no. 26/6,5 Caja x 12 o Caja x 10 of Marcador borrable desechable,5 Caja de mínimo 12 of Mina para portaminas 0,7mm,5 Caja x 12 of Portaminas 0,7mm,10 Unidad of Pegante en barra,10 Unidad of Pegante líquido 225g,3 Unidad of Perforadora para Oficina de 2 huecos ,20 Par of Pilas alcalinas AAA no recargables,3 Unidad of Regla,10 Unidad of Sacaganchos para grapa,3 Caja x 12 o Caja x 10 of Resaltador desechable,10 Paquete x 5  of Separador plástico carta,20 Taco of Notas autoadhesivas,3 Unidad of Tijera de acero inoxidable,5 Caja x 10 resmas of Papel bond 75g oficio,10 Caja x 10 resmas of Papel bond 75g carta</t>
  </si>
  <si>
    <t xml:space="preserve">9 Mes of Operario de aseo y cafetería Tiempo Completo - 6,9 Mes of Operario de mantenimiento Tiempo Completo - 1,9 Unidad of Bienes de Aseo y Cafetería,9 Mes of Jardinería - 2000,7 Metro Cuadrado of Fumigación - 4790,1 Unidad of Recargo por Trabajo nocturno, extra, dominical y festivo,1 Unidad of Recargo por dotación especial,1 Unidad of AIU,1 Unidad of IVA,1 Unidad of Gravámenes adicionales,9 Mes of Operario de aseo y cafetería Tiempo Completo - 6,9 Mes of Operario de mantenimiento Tiempo Completo - 1,9 Unidad of Bienes de Aseo y Cafetería,9 Mes of Jardinería - 2000,7 Metro Cuadrado of Fumigación - 4790,1 Unidad of Recargo por Trabajo nocturno, extra, dominical y festivo,1 Unidad of Recargo por dotación especial,1 Unidad of AIU,1 Unidad of IVA,1 Unidad of Gravámenes adicionales,4 Mes of Operario De Aseo y Cafetería Tiempo Completo (6),4 Mes of Operario De Mantenimiento Tiempo Completo 1,4 Unidad of Bienes de Aseo y Cafetería,2.000 Metro Cuadrado of Jardinería,10 Día of Operario de aseo y cafetería Tiempo Completo - 6	,10 Día of Operario de mantenimiento Tiempo Completo - 1	</t>
  </si>
  <si>
    <t>10 Mes of Operario de aseo Tiempo Completo - 9,11 Unidad of Bienes de Aseo y Cafetería,10 Mes of Jardinería - 1250,1 Unidad of Recargo por Trabajo nocturno, extra, dominical y festivo,1 Unidad of Recargo por dotación especial,1 Unidad of AIU,1 Unidad of IVA,1 Unidad of Gravámenes adicionales,10 Mes of Operario de aseo Tiempo Completo - 9,10 Unidad of Bienes de Aseo y Cafetería,10 Mes of Jardinería - 1250,1 Unidad of Recargo por Trabajo nocturno, extra, dominical y festivo,1 Unidad of Recargo por dotación especial,1 Unidad of AIU,1 Unidad of IVA,1 Unidad of Gravámenes adicionales,1 Mes of Operario Aseo Tiempo Completo - 9 ,1.250 Unidad of Jardinería - 1250</t>
  </si>
  <si>
    <t>4 Unidad of kit Clásico Clima Frio De 1 a 100,2 Unidad of kit Formal Clima Frio De 1 a 100,12 Unidad of kit Bata o blusa de labor Otros De 1 a 100,1 Unidad of IVA,1 Unidad of Gravamen adicional</t>
  </si>
  <si>
    <t>6 Unidad of kit Un par de zapatos Calzado De 1 a 100,6 Unidad of kit Cinturón Otros De 1 a 100,1 Unidad of IVA,1 Unidad of Gravamen adicional</t>
  </si>
  <si>
    <t>Catalina Londoño Guarin</t>
  </si>
  <si>
    <t>9.887.003 Unidad of SOAT</t>
  </si>
  <si>
    <t>Maria Nathalia Garcia Orrego</t>
  </si>
  <si>
    <t>8,1 Mes of 793 - Puesto de trabajo sin Agente-__-Plata - 12 Puesto de trabajo,1 Mes of 1325 - Servicio adicional de entrenamiento hasta 4 horas-__-Plata - 30 Entrenamiento por agente,1 Mes of 1307 - Grabación anuncios IVR -__-Plata - 1 Anuncio para IVR,8 Mes of 1229 - Transferencia de llamadas-__-Plata - 1500 Transferencia realizada</t>
  </si>
  <si>
    <t>Carlos Enrique Sánchez Ariza</t>
  </si>
  <si>
    <t>1 Unidad of Proyector Epson Presenter i,1 Unidad of Video Proy Epson PowerLifeX-17</t>
  </si>
  <si>
    <t>13 Caja x 12 of Borrador para tinta ,8 Caja de mínimo 12 of Mina para portaminas 0,5mm,2 Unidad of Archivador de fuelle en polipropileno,733 Unidad of Cajas para archivo histórico referencia x-100 ,775 Unidad of Cajas para archivo central referencia x-200 ,90 Unidad of Cajas para archivo referencia x-300 ,15 Unidad of Caja de almacenamiento horizontal para documentos de mediano formato,1 Unidad of Caja de almacenamiento horizontal para documentos de gran formato,19 Paquete x 20 of Carpeta presentación ,6.590 Unidad of Carpeta tipo 4 aletas en cartulina esmaltada,520 Unidad of Carpeta tipo 4 aletas en cartulina desacidificada,35 Unidad of Carpeta tipo catálogo 0.5 Pulg,92 Unidad of Carpeta tipo catálogo 1 Pulg,73 Unidad of Carpeta tipo catálogo 2 Pulg,20 Unidad of Carpeta tipo catálogo 3 Pulg,9 Paquete x 50 of Folder celuguia con porta guía plástica en posición horizontal,18 Paquete x 50 of Folder celuguia con porta guía plástica en posición vertical,2 Paquete x 50 of Folder colgante de varilla plástica,3 Paquete x 50 of Carpetas plegadas por la mitad en cartulina esmaltada,3 Paquete x 50 of Carpetas plegadas por la mitad en cartulina desacidificada,50 Unidad of Plastifolder oficio con gancho legajador,11 Unidad of Plastifolder carta con bisel,10 Unidad of Plastifolder oficio con bisel,111 Unidad of ALMOHADILLA DACTILAR,46 Unidad of Almohadilla dactilar recargable,32 Unidad of Almohadilla para sello recargable,20 Envase 500 c.c. of Tinta para almohadillas x 500 c.c.,3 Galón of Tinta para almohadillas x galón,11 Bolsa of Bandas elásticas ref. 22 x kilo ,360 Unidad of Bisturí 18mm,77 Unidad of Bisturí 9mm,61 Caja x 12 of Bolígrafo azul ,481 Caja x 12 of Bolígrafo negro ,70 Caja x 12 of Bolígrafo rojo ,324 Unidad of Borrador de nata,73 Unidad of Borrador para tablero,16 Unidad of Calculadora de bolsillo,59 Unidad of Calculadora escritorio 12 dígitos,17 Unidad of Calculadora escritorio 16 dígitos,95 Caja x 50 of Chinches x 50,5 Caja x 100 of Chinches x 100,4 Caja x 40 of Chinchones,85 Rollo of Cinta de empaque,150 Rollo of Cinta para enmascarar 12mm,99 Rollo of Cinta para enmascarar 24mm,245 Rollo of Cinta transparente,594 Caja x 100 of Clip estándar pequeño,135 Caja x 50 of Clip mariposa ,37 Caja x 12 of Clip mariposa gigante ,15 Caja x 12 of Manecilla doble clip 1 Pulg,30 Caja x 12 of Manecilla doble clip Media pulg,45 Caja x 12 of Manecilla doble clip Tres Cuartos pulg,27 Paquete x 12 of Colores,166 Unidad of Corrector líquido en lápiz,135 Unidad of Cosedora de oficina 30 hojas,53 Unidad of Cosedora de oficina 20 hojas,4 Unidad of Cosedora industrial,11 Unidad of Cosedora semindustrial,8 Bulk Pack x 100 of Cd-r,21 Bulk Pack x 25 of Cd-rw,13 Paquete x 50 of Dvd-r,16 Unidad of Fechador de entintado manual,72 Paquete x 100 of Gancho legajador plástico,49 Caja x 5000 of Grapa no. 26/6,9 Caja x 1000 of Grapa no 23/14,2 Caja x 1000 of Grapa no. 23/12,3 Caja x 1000 of Grapa no. 23/8,9 Unidad of Guillotina manual ,162 Caja x 12 of Lápiz de escritura mina negra,26 Caja x 12 of Lápiz de chequeo mina roja,302 Caja x 12 o Caja x 10 of Marcador borrable desechable,3 Caja x 12 o Caja x 10 of Marcador borrable recargable,128 Caja x 12 o Caja x 10 of Marcador permanente ,35 Caja x 12 o Caja x 10 of Marcador permanente punta delgada,2 Caja x 12 o Caja x 10 of Plumígrafo,23 Caja de mínimo 12 of Mina para portaminas 0,7mm,4 Unidad of Numerador entintado manual 6 dígitos,2 Unidad of Numerador entintado manual 8 dígitos,89 Unidad of Padmouse,335 Unidad of Pegante en barra,137 Unidad of Pegante líquido 225g,8 Unidad of Pegante líquido 4000g,7 Unidad of Perforadora 1 hueco,20 Unidad of Perforadora Industrial 2 huecos ,2 Unidad of Perforadora Semindustrial 2 huecos ,103 Unidad of Perforadora para Oficina de 2 huecos ,18 Unidad of Perforadora 3 huecos,60 Par of Pilas alcalinas AA no recargables,145 Par of Pilas alcalinas AAA no recargables,10 Unidad of Portalápiz,376 Unidad of Regla,11 Paquete x 10 of Repuesto bisturí 18mm,8 Paquete x 10 of Repuesto bisturí 9mm,145 Caja x 12 o Caja x 10 of Resaltador desechable,2 Empaque de mínimo 480 rótulos of Rotulo adhesivo matriz x 480,4 Sobre de 30 hojas of Rotulo adhesivo por hoja,131 Unidad of Sacaganchos para grapa,22 Paquete x 5  of Guía en cartulina oficio,20 Paquete x 5  of Guía en cartulina carta,59 Paquete x 5  of Separador plástico oficio,91 Paquete x 5  of Separador plástico carta,11 Unidad of Tablero en acrílico ,1 Unidad of Tablero en corcho 60 x 45 cm,4 Unidad of Tablero en corcho 80 x 120 cms,500 Taco of Notas autoadhesivas,304 Unidad of Tajalápiz,2 Unidad of Tajalápiz eléctrico,175 Unidad of Tijera de acero inoxidable,151 Unidad of Tijeras punta roma ,10 Unidad of Tinta marcador borrable recargable,116 Unidad of Memoria USB ,100 Unidad of Kit escolar básico,10 Unidad of Block amarillo cuadriculado ,40 Unidad of Block bond cuadriculado ,38 Paquete x 100 of Cartulina carta blanca,5 Paquete x 100 of Cartulina carta surtido,40 Paquete x 100 of Cartulina oficio blanca,8 Paquete x 100 of Cartulina oficio surtido,100 Unidad of Libreta de Taquigrafía,130 Unidad of Libreta doble O,4 Unidad of LibretaTelemensaje,354 Unidad of Libro de actas 100 folios,291 Unidad of Libro de actas 200 folios,36 Unidad of Libro de actas 300 folios,31 Unidad of Libro de actas 400 folios,14 Unidad of Libro de actas 600 folios,128 Caja x 10 resmas of Papel bond 60g carta,154 Caja x 10 resmas of Papel bond 60g oficio,132 Caja x 10 resmas of Papel bond 75g oficio,169 Caja x 10 resmas of Papel bond 75g carta,1 Paquete x 100 of Papel carbón para máquina oficio,10 Rollo of Papel kraft 60g,7 Resma x 500 of Papel tipo kimberly ,3 Unidad of Rollo Sumadora 57mm,74 Rollo x 20 metros of Papel contact transparente,49 Unidad of Sobre para archivo carta,49 Unidad of Sobre para archivo oficio,150 Paquete x 100 of Sobre correspondencia,13 Paquete x 100 of Sobre de manila medio oficio,244 Paquete x 100 of Sobre de manila carta,3 Paquete x 100 of Sobre de manila radiólogo,1 Paquete x 100 of Sobre de pago,2 Paquete x 100 of Sobre medio oficio,3 Paquete x 100 of Sobre carta,2 Paquete x 100 of Sobre oficio,55 Unidad of Banderitas,17 Caja x 12 of Portaminas 0,7mm,15 Caja x 12 of Portaminas 0,5mm,240 Paquete x 100 of Sobre de manila oficio</t>
  </si>
  <si>
    <t>CENAC ING</t>
  </si>
  <si>
    <t>Jhon Alejandro Cabrera Plaza</t>
  </si>
  <si>
    <t>300.000.000 Peso (COP) of Combustible Autogas - Bogotá</t>
  </si>
  <si>
    <t>115.200.000 Peso (COP) of Combustible Autogas - Bogotá</t>
  </si>
  <si>
    <t>12 Caja x 12 of Borrador para tinta ,5 Unidad of Archivador de fuelle en yute,15 Unidad of Archivador de fuelle en polipropileno,190 Unidad of Cajas para archivo histórico referencia x-100 ,290 Unidad of Cajas para archivo central referencia x-200 ,156 Unidad of Cajas para archivo referencia x-300 ,53 Paquete x 20 of Carpeta presentación ,320 Unidad of Carpeta tipo 4 aletas en cartulina esmaltada,260 Unidad of Carpeta tipo 4 aletas en cartulina desacidificada,57 Unidad of Legajador AZ ,3 Unidad of Carpeta tipo catálogo 2 Pulg,105 Paquete x 50 of Folder celuguia con porta guía plástica en posición horizontal,105 Paquete x 50 of Folder celuguia con porta guía plástica en posición vertical,50 Paquete x 50 of Folder colgante de varilla plástica,70 Unidad of Plastifolder carta con gancho legajador,70 Unidad of Plastifolder oficio con gancho legajador,15 Unidad of Plastifolder carta con bisel,9 Unidad of Almohadilla dactilar recargable,39 Unidad of ALMOHADILLA DACTILAR,11 Unidad of Almohadilla para sello recargable,11 Envase 500 c.c. of Tinta para almohadillas x 500 c.c.,1 Bolsa of Bandas elásticas ref. 22 x kilo ,63 Unidad of Bisturí 18mm,4 Unidad of Bisturí 9mm,25 Caja x 12 of Bolígrafo azul ,267 Caja x 12 of Bolígrafo negro ,51 Caja x 12 of Bolígrafo rojo ,68 Unidad of Borrador de nata,48 Unidad of Borrador para tablero,3 Unidad of Calculadora de bolsillo,3 Unidad of Calculadora escritorio 12 dígitos,3 Unidad of Calculadora escritorio 16 dígitos,15 Caja x 50 of Chinches x 50,11 Caja x 100 of Chinches x 100,28 Rollo of Cinta de empaque,33 Rollo of Cinta para enmascarar 12mm,12 Rollo of Cinta para enmascarar 24mm,72 Rollo of Cinta transparente,47 Caja x 100 of Clip estándar pequeño,46 Caja x 50 of Clip mariposa ,28 Caja x 12 of Clip mariposa gigante ,2 Unidad of Corrector liquido en frasco,15 Unidad of Corrector líquido en lápiz,33 Unidad of Cosedora de oficina 30 hojas,17 Unidad of Cosedora de oficina 20 hojas,2 Unidad of Cosedora industrial,30 Bulk Pack x 100 of Cd-r,22 Bulk Pack x 25 of Cd-rw,15 Paquete x 50 of Dvd-r,3 Unidad of Fechador de entintado manual,9 Paquete x 100 of Gancho legajador plástico,9 Caja x 1000 of Grapa no. 23/10,9 Caja x 5000 of Grapa no. 26/6,9 Caja x 1000 of Grapa no 23/14,9 Caja x 1000 of Grapa no. 23/12,4 Caja x 1000 of Grapa no. 23/8,3 Unidad of Guillotina manual ,52 Caja x 12 of Lápiz de escritura mina negra,10 Caja x 12 of Lápiz de chequeo mina roja,43 Caja x 12 o Caja x 10 of Marcador borrable desechable,23 Caja x 12 o Caja x 10 of Marcador permanente ,7 Caja x 12 o Caja x 10 of Marcador permanente punta delgada,6 Unidad of Numerador entintado manual 6 dígitos,4 Unidad of Numerador entintado manual 8 dígitos,24 Unidad of Pegante en barra,9 Unidad of Pegante líquido 225g,4 Unidad of Pegante líquido 4000g,2 Unidad of Perforadora Industrial 2 huecos ,6 Unidad of Perforadora Semindustrial 2 huecos ,27 Unidad of Perforadora para Oficina de 2 huecos ,3 Unidad of Perforadora 3 huecos,42 Unidad of Regla,10 Paquete x 10 of Repuesto bisturí 18mm,20 Caja x 12 o Caja x 10 of Resaltador desechable,26 Unidad of Sacaganchos para grapa,17 Paquete x 5  of Guía en cartulina oficio,17 Paquete x 5  of Guía en cartulina carta,3 Unidad of Tablero en acrílico ,128 Taco of Notas autoadhesivas,2 Unidad of Taco de papel ,27 Unidad of Tajalápiz,13 Unidad of Tijera de acero inoxidable,10 Unidad of Tijeras punta roma ,21 Unidad of Memoria USB ,10 Unidad of Block amarillo cuadriculado ,4 Paquete x 100 of Cartulina carta blanca,4 Paquete x 100 of Cartulina carta surtido,4 Paquete x 100 of Cartulina oficio blanca,4 Paquete x 100 of Cartulina oficio surtido,100 Unidad of Libro de actas 100 folios,85 Unidad of Libro de actas 200 folios,12 Unidad of Libro de actas 300 folios,5 Unidad of Libro de actas 400 folios,2 Unidad of Libro de actas 600 folios,33 Caja x 10 resmas of Papel bond 75g oficio,97 Caja x 10 resmas of Papel bond 75g carta,8 Resma x 500 of Papel tipo kimberly ,16 Rollo x 20 metros of Papel contact transparente,14 Unidad of Sobre para archivo carta,17 Unidad of Sobre para archivo oficio,4 Paquete x 100 of Sobre correspondencia,18 Paquete x 100 of Sobre de manila oficio,13 Paquete x 100 of Sobre de manila carta,38 Unidad of Banderitas,15 Unidad of Plastifolder oficio con bisel</t>
  </si>
  <si>
    <t>2 Unidad of Numerador entintado manual 13 dígitos</t>
  </si>
  <si>
    <t xml:space="preserve">9 Mes of Operario de aseo Tiempo Completo - 3,9 Mes of Operario auxiliar Tiempo Completo - 4,9 Mes of Operario de mantenimiento Tiempo Completo - 2,9 Unidad of Bienes de Aseo y Cafetería,1 Metro Cuadrado of Fumigación - 509,1 Unidad of Recargo por Trabajo nocturno, extra, dominical y festivo,1 Unidad of Recargo por dotación especial,1 Unidad of AIU,1 Unidad of IVA,1 Unidad of Gravámenes adicionales,1 Mes of Jardinería,2 Mes of Operario de Mantenimiento Tiempo Completo - 1,80 Día of Operario de aseo y cafetería	,80 Día of Operario auxiliar	,80 Día of Operario de manteminiento,1 Unidad of Recargo por trabajo nocturno, extra, dominical o festivo	,1 Unidad of Bienes de Aseo y Cafetería,1 Unidad of AJUSTE IPC BIENES 	,1 Unidad of AJUSTE PERSONAL	,10 Día of Operario de aseo y cafeteria	,10 Día of Operario auxiliar	,10 Día of Operario de mantenimiento	,1 Unidad of Recargo por trabajo nocturno, extra, dominical o festivo	</t>
  </si>
  <si>
    <t>9 Mes of Operario de aseo Tiempo Completo - 1,9 Mes of Operario auxiliar Tiempo Completo - 1,9 Unidad of Bienes de Aseo y Cafetería,1 Metro Cuadrado of Fumigación - 1000,1 Unidad of Recargo por Trabajo nocturno, extra, dominical y festivo,1 Unidad of Recargo por dotación especial,1 Unidad of AIU,1 Unidad of IVA,1 Unidad of Gravámenes adicionales,3 Mes of Operario de aseo y cafetería,3 Mes of Operario auxiliar,1 Unidad of Recargo por trabajo nocturno, extra, dominical o festivo,3 Mes of Bienes de aseo y cafetería</t>
  </si>
  <si>
    <t xml:space="preserve">9 Mes of Operario de aseo Tiempo Completo - 3,9 Mes of Operario auxiliar Tiempo Completo - 2,9 Unidad of Bienes de Aseo y Cafetería,9 Mes of Jardinería - 928,1 Metro Cuadrado of Fumigación - 1678,1 Unidad of Recargo por Trabajo nocturno, extra, dominical y festivo,1 Unidad of Recargo por dotación especial,1 Unidad of AIU,1 Unidad of IVA,1 Unidad of Gravámenes adicionales,3 Mes of Operario de aseo y cafetería,3 Mes of Operario auxiliar,1 Unidad of 149.962,05,3 Mes of Bienes de Aseo y Cafetería,1 Metro Cuadrado of Fumigación - 1678	,1 Each of AJUSTE IPC BIENES 	,1 Unidad of AJUSTE PERSONAL	</t>
  </si>
  <si>
    <t>289 Día of Operario de aseo y cafetería Tiempo Completo - 2,10 Mes of Bienes de Aseo y Cafetería,1 Unidad of AIU,1 Unidad of IVA</t>
  </si>
  <si>
    <t>4 Unidad of Silla Eterna Con Branzos Wenge,3 Unidad of Mesa Eterna Rimax Wengue,1 Unidad of Nevera LG 272LT GT28WPP"G,1 Unidad of Cocineta HACEB AR ELEC-2 2P "G,1 Unidad of Base Inclinable 40"/55" 33T</t>
  </si>
  <si>
    <t>ESE SALUD DEL TUNDAMA</t>
  </si>
  <si>
    <t>BOYACA - E.S.E. SALUD DEL TUNDAMA - DUITAMA</t>
  </si>
  <si>
    <t>Dorelly Suarez Mejia</t>
  </si>
  <si>
    <t>INSTITUTO NACIONAL PARA CIEGOS</t>
  </si>
  <si>
    <t>INSTITUTO NACIONAL PARA CIEGOS (INCI)</t>
  </si>
  <si>
    <t>Edna Rocio Valenzuela Jimenez</t>
  </si>
  <si>
    <t>300 Unidad of Cajas para archivo central referencia x-200 ,50 Paquete x 50 of Carpetas plegadas por la mitad en cartulina desacidificada,12 Unidad of Borrador para tablero,12 Paquete x 100 of Gancho legajador plástico,9 Caja x 5000 of Grapa no. 26/6,9 Caja x 12 of Lápiz de escritura mina negra,24 Unidad of Pegante en barra,10 Unidad of Pegante líquido 225g,1 Caja x 12 o Caja x 10 of Resaltador desechable,2 Paquete x 100 of Sobre de manila oficio,3 Paquete x 100 of Sobre de manila carta,3 Caja x 10 resmas of Papel bond 75g oficio,5 Caja x 10 resmas of Papel bond 75g carta,1 Rollo of Papel kraft 90g</t>
  </si>
  <si>
    <t>1 Peso (COP) of SOAT (incluidos impuestos distritales)</t>
  </si>
  <si>
    <t>UNIDAD ADMINISTRATIVA ESPECIAL DE GESTION DE RESTITUCION DE TIERRAS DESPOJADAS</t>
  </si>
  <si>
    <t>UNIDAD DE RESTITUCION DE TIERRAS (URT)</t>
  </si>
  <si>
    <t>Edilma Rojas Rojas</t>
  </si>
  <si>
    <t>1 Unidad of Instalación</t>
  </si>
  <si>
    <t>9 Mes of 1.7 - Enlace dedicado Internet 128Mbps - Platino - Mes,9 Mes of 1.7 - Enlace dedicado Internet 128Mbps - Platino - Mes,9 Mes of 1.18 - Enlace dedicado 256Mbps - Platino - Mes,9 Mes of 1.18 - Enlace dedicado 256Mbps - Platino - Mes,9 Mes of 1.102 - Enlace dedicado Región 4 6Mbps - Plata - Mes,9 Mes of 1.84 - Enlace dedicado Internet Región 4 6Mbps - Plata - Mes,9 Mes of 1.103 - Enlace dedicado Región 4 10Mbps - Plata - Mes,9 Mes of 1.85 - Enlace dedicado Internet Región 4 10Mbps - Plata - Mes,9 Mes of 1.12 - Enlace dedicado 10Mbps - Plata - Mes,9 Mes of 1.2 - Enlace dedicado Internet 10Mbps - Plata - Mes,9 Mes of 1.12 - Enlace dedicado 10Mbps - Plata - Mes,9 Mes of 1.2 - Enlace dedicado Internet 10Mbps - Plata - Mes,9 Mes of 1.11 - Enlace dedicado 6Mbps - Plata - Mes,9 Mes of 1.1 - Enlace dedicado Internet 6Mbps - Plata - Mes,9 Mes of 1.94 - Enlace dedicado Región 3 10Mbps - Plata - Mes,9 Mes of 1.76 - Enlace dedicado Internet Región 3 10Mbps - Plata - Mes,9 Mes of 1.93 - Enlace dedicado Región 3 6Mbps - Plata - Mes,9 Mes of 1.75 - Enlace dedicado Internet Región 3 6Mbps - Plata - Mes,9 Mes of 1.11 - Enlace dedicado 6Mbps - Plata - Mes,9 Mes of 1.1 - Enlace dedicado Internet 6Mbps - Plata - Mes,9 Mes of 1.93 - Enlace dedicado Región 3 6Mbps - Plata - Mes,9 Mes of 1.75 - Enlace dedicado Internet Región 3 6Mbps - Plata - Mes,9 Mes of 1.103 - Enlace dedicado Región 4 10Mbps - Plata - Mes,9 Mes of 1.85 - Enlace dedicado Internet Región 4 10Mbps - Plata - Mes,9 Mes of 1.102 - Enlace dedicado Región 4 6Mbps - Plata - Mes,9 Mes of 1.84 - Enlace dedicado Internet Región 4 6Mbps - Plata - Mes,9 Mes of 1.93 - Enlace dedicado Región 3 6Mbps - Plata - Mes,9 Mes of 1.75 - Enlace dedicado Internet Región 3 6Mbps - Plata - Mes,9 Mes of 1.102 - Enlace dedicado Región 4 6Mbps - Plata - Mes,9 Mes of 1.84 - Enlace dedicado Internet Región 4 6Mbps - Plata - Mes,9 Mes of 1.103 - Enlace dedicado Región 4 10Mbps - Plata - Mes,9 Mes of 1.85 - Enlace dedicado Internet Región 4 10Mbps - Plata - Mes,9 Mes of 1.102 - Enlace dedicado Región 4 6Mbps - Plata - Mes,9 Mes of 1.84 - Enlace dedicado Internet Región 4 6Mbps - Plata - Mes,9 Mes of 1.94 - Enlace dedicado Región 3 10Mbps - Plata - Mes,9 Mes of 1.76 - Enlace dedicado Internet Región 3 10Mbps - Plata - Mes,9 Mes of 1.102 - Enlace dedicado Región 4 6Mbps - Plata - Mes,9 Mes of 1.84 - Enlace dedicado Internet Región 4 6Mbps - Plata - Mes,9 Mes of 1.94 - Enlace dedicado Región 3 10Mbps - Plata - Mes,9 Mes of 1.76 - Enlace dedicado Internet Región 3 10Mbps - Plata - Mes,9 Mes of 1.93 - Enlace dedicado Región 3 6Mbps - Plata - Mes,9 Mes of 1.75 - Enlace dedicado Internet Región 3 6Mbps - Plata - Mes,9 Mes of 1.102 - Enlace dedicado Región 4 6Mbps - Plata - Mes,9 Mes of 1.84 - Enlace dedicado Internet Región 4 6Mbps - Plata - Mes,9 Mes of 1.102 - Enlace dedicado Región 4 6Mbps - Plata - Mes,9 Mes of 1.84 - Enlace dedicado Internet Región 4 6Mbps - Plata - Mes,9 Mes of 1.93 - Enlace dedicado Región 3 6Mbps - Plata - Mes,9 Mes of 1.75 - Enlace dedicado Internet Región 3 6Mbps - Plata - Mes,9 Mes of 1.94 - Enlace dedicado Región 3 10Mbps - Plata - Mes,9 Mes of 1.76 - Enlace dedicado Internet Región 3 10Mbps - Plata - Mes,9 Mes of 1.94 - Enlace dedicado Región 3 10Mbps - Plata - Mes,9 Mes of 1.76 - Enlace dedicado Internet Región 3 10Mbps - Plata - Mes,9 Mes of 1.102 - Enlace dedicado Región 4 6Mbps - Plata - Mes,9 Mes of 1.84 - Enlace dedicado Internet Región 4 6Mbps - Plata - Mes,9 Mes of 1.102 - Enlace dedicado Región 4 6Mbps - Plata - Mes,9 Mes of 1.84 - Enlace dedicado Internet Región 4 6Mbps - Plata - Mes,9 Mes of 1.130 - Administación de ancho de banda  centralizado y operado por proveedor  - Plata - Mes,1 Unidad of IVA,1 Unidad of Gravámenes adicionales,1 Unidad of Instalación</t>
  </si>
  <si>
    <t>5 Mes of Operario de aseo Tiempo Completo - 1,1 Unidad of Recargo por Trabajo nocturno, extra, dominical y festivo,1 Unidad of Recargo por dotación especial,1 Unidad of AIU,1 Unidad of IVA,1 Unidad of Gravámenes adicionales</t>
  </si>
  <si>
    <t xml:space="preserve">9 Mes of Operario de aseo Tiempo Completo - 1,9 Mes of Operario auxiliar Tiempo Completo - 1,9 Unidad of Bienes de Aseo y Cafetería,9 Mes of Jardinería - 300,1 Metro Cuadrado of Fumigación - 920,1 Mes of Recargo por Trabajo nocturno, extra, dominical y festivo,1 Unidad of Recargo por dotación especial,1 Unidad of AIU,1 Unidad of IVA,1 Unidad of Gravámenes adicionales,3 Mes of Operario de aseo y cafetería	,3 Mes of Operario auxiliar	,1 Each of Recargo por trabajo nocturno, extra, dominical o festivo	,3 Mes of Bienes de aseo y cafetería	,3 Mes of Jardinería	</t>
  </si>
  <si>
    <t>5 Mes of Operario de aseo Tiempo Completo - 17,5 Unidad of Bienes de Aseo y Cafetería,2 Metro Cuadrado of Fumigación - 20240,1 Unidad of Recargo por Trabajo nocturno, extra, dominical y festivo,1 Unidad of Recargo por dotación especial,1 Unidad of AIU,1 Unidad of IVA,1 Unidad of Gravámenes adicionales,1 Mes of Operario de aseo Tiempo Completo - 18	,11 Día of Operario de aseo Tiempo Completo - 18	,1 Mes of Operario de aseo Tiempo Completo - 15,20 Día of Operario de aseo Tiempo Completo - 15</t>
  </si>
  <si>
    <t>8 Mes of 1.5 - Enlace dedicado Internet 40Mbps - Platino - Mes,8 Mes of 1.211 - DNS  - Platino - Mes,1 Unidad of Instalación,1 Unidad of IVA,1 Unidad of Gravámenes adicionales,1 Unidad of Traslado interno,4 Mes of 1.5 - Enlace dedicado Internet 40 Mbps - Platino ,4 Mes of 1.211 - DNS - Platino - Mes</t>
  </si>
  <si>
    <t>Willmer de Jesús Díaz Hernández</t>
  </si>
  <si>
    <t>13 Unidad of Archivador de fuelle en yute,2.200 Unidad of Cajas para archivo central referencia x-200 ,8.100 Unidad of Carpeta tipo 4 aletas en cartulina esmaltada,11 Unidad of Almohadilla dactilar recargable,192 Caja of Bandas elásticas ref. 22 x 25g,100 Unidad of Bisturí 18mm,90 Caja x 12 of Bolígrafo negro ,26 Caja x 12 of Bolígrafo rojo ,22 Unidad of Borrador para tablero,203 Unidad of Borrador de nata,60 Caja x 100 of Chinches x 100,150 Rollo of Cinta transparente,280 Caja x 100 of Clip estándar pequeño,60 Caja x 50 of Clip mariposa ,110 Unidad of Corrector liquido en frasco,50 Unidad of Corrector líquido en lápiz,55 Unidad of Cosedora de oficina 30 hojas,10 Unidad of Cosedora industrial,560 Paquete x 100 of Gancho legajador plástico,115 Caja x 5000 of Grapa no. 26/6,66 Caja x 1000 of Grapa no. 23/8,26 Caja x 12 of Lápiz de escritura mina negra,3 Caja x 12 of Lápiz de chequeo mina roja,20 Caja x 12 o Caja x 10 of Marcador borrable desechable,5 Caja x 12 o Caja x 10 of Marcador borrable recargable,19 Caja x 12 o Caja x 10 of Marcador permanente ,32 Caja x 12 o Caja x 10 of Plumígrafo,17 Caja de mínimo 12 of Mina para portaminas 0,7mm,210 Unidad of Pegante en barra,55 Unidad of Pegante líquido 225g,56 Unidad of Perforadora para Oficina de 2 huecos ,16 Unidad of Perforadora 3 huecos,3 Caja x 12 of Portaminas 0,7mm,58 Unidad of Regla,40 Paquete x 10 of Repuesto bisturí 18mm,28 Caja x 12 o Caja x 10 of Resaltador desechable,155 Unidad of Sacaganchos para grapa,3 Paquete x 5  of Guía en cartulina carta,1 Unidad of Tablero en corcho 60 x 45 cm,50 Unidad of Memoria USB ,283 Unidad of Block amarillo rayado ,10 Unidad of Libro de actas 200 folios,4 Unidad of Libro de actas 400 folios,46 Caja x 10 resmas of Papel bond 75g oficio,89 Caja x 10 resmas of Papel bond 75g carta,5 Rollo x 20 metros of Papel contact transparente,42 Paquete x 100 of Sobre de manila oficio,42 Paquete x 100 of Sobre de manila carta,41 Paquete x 100 of Sobre de manila radiólogo,202 Unidad of Banderitas</t>
  </si>
  <si>
    <t xml:space="preserve">9 Mes of Operario de aseo Tiempo Completo - 1,9 Mes of Operario auxiliar Tiempo Completo - 1,9 Unidad of Bienes de Aseo y Cafetería,1 Metro Cuadrado of Fumigación - 360,1 Unidad of Recargo por Trabajo nocturno, extra, dominical y festivo,1 Unidad of Recargo por dotación especial,1 Unidad of AIU,1 Unidad of IVA,1 Unidad of Gravámenes adicionales,3 Mes of Operario de aseo y cafetería	,3 Mes of Operario auxiliar,3 Mes of Bienes de Aseo y Cafetería,1 Unidad of AJUSTE IPC BIENES 	,1 Unidad of AJUSTE PERSONAL	</t>
  </si>
  <si>
    <t>14 Unidad of Archivador de fuelle en polipropileno,14 Unidad of Archivador de fuelle en yute,6.350 Unidad of Cajas para archivo histórico referencia x-100 ,6.350 Unidad of Cajas para archivo central referencia x-200 ,6.350 Unidad of Cajas para archivo referencia x-300 ,140 Unidad of ALMOHADILLA DACTILAR,294 Unidad of Almohadilla dactilar recargable,1.135 Unidad of Banderitas,50 Caja of Bandas elásticas ref. 22 x 25g,1 Unidad of Bisturí 18mm,698 Caja x 12 of Bolígrafo azul ,698 Caja x 12 of Bolígrafo negro ,696 Caja x 12 of Bolígrafo rojo ,14 Unidad of Borrador para tablero,70 Unidad of Caja de almacenamiento horizontal para documentos de gran formato,70 Unidad of Caja de almacenamiento horizontal para documentos de mediano formato,710 Paquete x 20 of Carpeta presentación ,21.500 Unidad of Carpeta tipo 4 aletas en cartulina desacidificada,14.000 Unidad of Carpeta tipo 4 aletas en cartulina esmaltada,450 Unidad of Carpeta tipo catálogo 0.5 Pulg,450 Unidad of Carpeta tipo catálogo 1 Pulg,450 Unidad of Carpeta tipo catálogo 2 Pulg,140 Unidad of Carpeta tipo catálogo 3 Pulg,140 Unidad of Carpeta tipo catálogo 4 Pulg,570 Paquete x 50 of Carpetas plegadas por la mitad en cartulina desacidificada,420 Paquete x 50 of Carpetas plegadas por la mitad en cartulina esmaltada,140 Bulk Pack x 100 of Cd-r,425 Bulk Pack x 25 of Cd-rw,1 Caja x 50 of Chinches x 50,425 Rollo of Cinta para enmascarar 24mm,425 Rollo of Cinta para enmascarar 12mm,138 Rollo of Cinta transparente,1.140 Caja x 100 of Clip estándar pequeño,70 Unidad of Corrector líquido en lápiz,191 Unidad of Cosedora de oficina 20 hojas,40 Unidad of Cosedora industrial,570 Paquete x 50 of Dvd-r,70 Unidad of Fechador de entintado manual,4.300 Paquete x 50 of Folder celuguia con porta guía plástica en posición horizontal,4.300 Paquete x 50 of Folder celuguia con porta guía plástica en posición vertical,150 Paquete x 50 of Folder colgante de varilla plástica,6 Paquete x 100 of Gancho legajador plástico,4 Caja x 1000 of Grapa no. 23/10,140 Caja x 1000 of Grapa no. 23/12,140 Caja x 1000 of Grapa no 23/14,1.500 Caja x 5000 of Grapa no. 26/6,2 Paquete x 5  of Guía en cartulina carta,115 Caja x 12 of Lápiz de escritura mina negra,1.420 Unidad of Legajador AZ ,20 Unidad of Libro de actas 100 folios,85 Caja x 12 o Caja x 10 of Marcador borrable desechable,55 Caja x 12 o Caja x 10 of Marcador permanente ,5 Caja x 12 o Caja x 10 of Marcador permanente punta delgada,55 Unidad of Memoria USB ,70 Caja de mínimo 12 of Mina para portaminas 0,7mm,2.800 Taco of Notas autoadhesivas,315 Caja x 10 resmas of Papel bond 75g carta,110 Caja x 10 resmas of Papel bond 75g oficio,24 Paquete x 100 of Papel carbón para escritura carta,25 Paquete x 100 of Papel carbón para escritura oficio,25 Paquete x 100 of Papel carbón para máquina carta,25 Paquete x 100 of Papel carbón para máquina oficio,565 Rollo of Papel kraft 60g,565 Rollo of Papel kraft 90g,702 Unidad of Pegante en barra,280 Unidad of Perforadora Semindustrial 2 huecos ,66 Unidad of Plastifolder carta con bisel,70 Unidad of Plastifolder carta con gancho legajador,70 Unidad of Plastifolder oficio con bisel,70 Unidad of Plastifolder oficio con gancho legajador,110 Caja x 12 of Portaminas 0,7mm,700 Unidad of Regla,280 Paquete x 10 of Repuesto bisturí 18mm,280 Paquete x 10 of Repuesto bisturí 9mm,700 Caja x 12 o Caja x 10 of Resaltador desechable,565 Paquete x 100 of Sobre de manila carta,565 Paquete x 100 of Sobre de manila medio oficio,565 Paquete x 100 of Sobre de manila oficio,9.712 Unidad of Sobre para archivo carta,7.600 Unidad of Sobre para archivo oficio,71 Unidad of Sobrecubiertas Laterales,8 Unidad of Tablero en acrílico ,700 Unidad of Tajalápiz,280 Unidad of Tijera de acero inoxidable</t>
  </si>
  <si>
    <t>1 Unidad of D-MAX</t>
  </si>
  <si>
    <t>7.820.000 Peso (COP) of Combustible Terpel - Bogotá</t>
  </si>
  <si>
    <t>10 Unidad of ALMOHADILLA DACTILAR,10 Unidad of Bisturí 18mm,20 Caja x 12 of Bolígrafo negro ,10 Rollo of Cinta de empaque,20 Rollo of Cinta para enmascarar 24mm,20 Rollo of Cinta transparente,40 Caja x 100 of Clip estándar pequeño,10 Unidad of Cosedora de oficina 20 hojas,5 Caja x 5000 of Grapa no. 26/6,2 Caja x 12 o Caja x 10 of Marcador borrable desechable,1 Caja x 12 o Caja x 10 of Marcador permanente ,1 Caja x 12 o Caja x 10 of Marcador permanente punta delgada,40 Unidad of Pegante en barra,10 Unidad of Pegante líquido 225g,10 Unidad of Regla,4 Caja x 12 o Caja x 10 of Resaltador desechable,30 Taco of Notas autoadhesivas,4 Caja x 10 resmas of Papel bond 75g oficio,12 Caja x 10 resmas of Papel bond 75g carta</t>
  </si>
  <si>
    <t>Victor Alfonso Socha</t>
  </si>
  <si>
    <t>1.606.569.960 Peso (COP) of Combustible Terpel - Bogotá</t>
  </si>
  <si>
    <t>555.200.000 Peso (COP) of Combustible Autogas - Bogotá</t>
  </si>
  <si>
    <t>CENAC TOLEMAIDA</t>
  </si>
  <si>
    <t>Nelson Enrique Salgado Parra</t>
  </si>
  <si>
    <t>Melgar</t>
  </si>
  <si>
    <t>Alba Lucia Gomez Gomez</t>
  </si>
  <si>
    <t>TOLIMA - CORPORACION AUTONOMA REGIONAL DEL TOLIMA</t>
  </si>
  <si>
    <t>CORTOLIMA - CORPORACION AUTONOMA REGIONAL DEL TOLIMA</t>
  </si>
  <si>
    <t>Martha Rosalba Ricaurte Guarnizo</t>
  </si>
  <si>
    <t>130 Unidad of INACTIVE BANDAS DE CAUCHO CALIBRE 22 POR LIBRA,310 Unidad of INACTIVE RESMA PAPEL COPIA CARTA REPROGRAF CAJA X10unX75g,68 Unidad of INACTIVE RESMA PAPEL COPIA OFICIO REPROGRAF 10UND75gr,200 Unidad of INACTIVE PEGANTE BARRA 45 GRS X 2 UN QBIZ,600 Unidad of INACTIVE PILAS ALCALINAS AA LR6 PACKX2und,150 Unidad of INACTIVE TAPABOCA LATEXPORT DESECHABLE X50und,30 Unidad of INACTIVE GUANTE EXAMEN VINILO T.L X100unds,120 Unidad of INACTIVE LAPIZ 2 HB X 25 UNIDADES Q-BIZ,5 Unidad of INACTIVE MARCADOR PERMANENTE VERDEX12UND,33 Unidad of INACTIVE CINTA TRANSPARENTE 6und X 12mm X 40Mt,40 Unidad of INACTIVE COSEDORA METALICA TIRA COMPLETA,4 Unidad of INACTIVE CLIP MANECILLA METALICO25mmCJX24u</t>
  </si>
  <si>
    <t>76 Unidad of kit Clásico Clima Frio De 1 a 100,76 Unidad of kit Clásico Clima Cálido De 1 a 100,1 Unidad of IVA,1 Unidad of Gravamen adicional</t>
  </si>
  <si>
    <t>152 Unidad of kit Un par de zapatos Calzado De 101 a 500,1 Unidad of IVA,1 Unidad of Gravamen adicional</t>
  </si>
  <si>
    <t>56 Unidad of kit Clásico Clima Frio De 1 a 100,24 Unidad of kit Sport Clima Cálido De 1 a 100,1 Unidad of IVA,1 Unidad of Gravamen adicional</t>
  </si>
  <si>
    <t>56 Unidad of kit Un par de zapatos Calzado De 1 a 100,1 Unidad of IVA,1 Unidad of Gravamen adicional</t>
  </si>
  <si>
    <t>7.937.844 Peso (COP) of Combustible Terpel - Bogotá</t>
  </si>
  <si>
    <t>11.740.086 Peso (COP) of Combustible Terpel - Bogotá</t>
  </si>
  <si>
    <t>GUAVIARE - DEPARTAMENTO DE POLICIA</t>
  </si>
  <si>
    <t>Juan Carlos Hernández Piñeros</t>
  </si>
  <si>
    <t xml:space="preserve">8 Mes of Operario de aseo Tiempo Completo - 3,9 Unidad of Bienes de Aseo y Cafetería,1 Unidad of Recargo por Trabajo nocturno, extra, dominical y festivo,1 Unidad of Recargo por dotación especial,1 Unidad of AIU,1 Unidad of IVA,1 Unidad of Gravámenes adicionales,20 Día of operarios de tiempo completo-3	</t>
  </si>
  <si>
    <t>UT UNE-Compufacil</t>
  </si>
  <si>
    <t>13.140 Hora of 1.6-Servidor_Mediano-Uso_Prolongado-Plata-Tipo 1 - 8760 Hora,1.536 Gigabyte of 5-Transferencia_de_datos_saliente_del_proveedor_hacia_Internet--Plata-Tipo 1 - 1024 GB,1 Unidad of IVA,1 Unidad of Gravámenes adicionales</t>
  </si>
  <si>
    <t>70 Unidad of Legajador AZ ,4 Paquete x 50 of Folder celuguia con porta guía plástica en posición horizontal,200 Unidad of Plastifolder oficio con gancho legajador,1 Bolsa of Bandas elásticas ref. 22 x kilo ,12 Caja x 12 of Bolígrafo negro ,98 Unidad of Borrador de nata,20 Rollo of Cinta de empaque,10 Rollo of Cinta para enmascarar 12mm,10 Unidad of Cosedora de oficina 20 hojas,5 Bulk Pack x 100 of Cd-r,8 Bulk Pack x 25 of Cd-rw,2 Paquete x 50 of Dvd-r,50 Paquete x 100 of Gancho legajador plástico,4 Caja x 12 of Lápiz de escritura mina negra,1 Caja x 12 of Lápiz de chequeo mina roja,1 Caja x 12 o Caja x 10 of Marcador borrable desechable,3 Caja x 12 o Caja x 10 of Marcador permanente ,10 Unidad of Pegante en barra,2 Caja x 12 o Caja x 10 of Resaltador desechable,10 Unidad of Sacaganchos para grapa,50 Taco of Notas autoadhesivas,10 Unidad of Tajalápiz,5 Unidad of Block periódico ,1 Caja x 12 of Bolígrafo rojo ,2 Paquete x 100 of Cartulina oficio blanca,50 Caja x 10 resmas of Papel bond 75g oficio,90 Caja x 10 resmas of Papel bond 75g carta,1 Paquete x 100 of Sobre de manila oficio,2 Paquete x 100 of Sobre de manila medio oficio,1 Paquete x 100 of Sobre de manila carta</t>
  </si>
  <si>
    <t xml:space="preserve">1.000 Unidad of Cajas para archivo central referencia x-200 ,10 Paquete x 20 of Carpeta presentación ,1.408 Unidad of Carpeta tipo 4 aletas en cartulina esmaltada,5 Paquete x 50 of Folder celuguia con porta guía plástica en posición horizontal,21 Paquete x 50 of Folder celuguia con porta guía plástica en posición vertical,3 Paquete x 50 of Folder colgante de varilla plástica,100 Unidad of Plastifolder carta con bisel,50 Unidad of Plastifolder oficio con bisel,100 Unidad of Bisturí 18mm,60 Caja x 50 of Clip mariposa ,45 Unidad of Cosedora de oficina 30 hojas,2 Unidad of Cosedora industrial,2 Unidad of Numerador entintado manual 6 dígitos,10 Paquete x 10 of Repuesto bisturí 18mm,3 Bulk Pack x 100 of Cd-r,50 Unidad of Sacaganchos para grapa,112 Unidad of Memoria USB ,10 Caja x 50 of Chinches x 50,108 Unidad of Pegante líquido 225g,15 Unidad of ALMOHADILLA DACTILAR,10 Unidad of Almohadilla para sello recargable,5 Envase 500 c.c. of Tinta para almohadillas x 500 c.c.,62 Rollo of Cinta transparente,74 Unidad of Perforadora para Oficina de 2 huecos ,50 Unidad of Banderitas,9 Caja x 1000 of Grapa no. 23/10,134 Rollo of Cinta de empaque,50 Rollo of Cinta para enmascarar 24mm,4 Caja x 12 of Bolígrafo rojo ,122 Unidad of Borrador de nata,10 Unidad of Borrador para tablero,10 Caja x 12 of Lápiz de escritura mina negra,20 Caja x 12 o Caja x 10 of Marcador borrable desechable,40 Caja x 12 o Caja x 10 of Marcador permanente ,59 Caja x 12 of Portaminas 0,5mm,120 Caja x 12 of Bolígrafo negro ,6 Caja x 12 o Caja x 10 of Marcador permanente punta delgada,30 Caja x 12 o Caja x 10 of Resaltador desechable,80 Paquete x 100 of Cartulina carta surtido,2 Paquete x 100 of Cartulina oficio blanca,1 Paquete x 100 of Cartulina oficio surtido,158 Taco of Notas autoadhesivas,86 Caja x 10 resmas of Papel bond 75g carta,82 Paquete x 100 of Sobre correspondencia,6 Paquete x 100 of Sobre de manila oficio,30 Unidad of Block periódico ,1 Paquete x 100 of Cartulina carta blanca,100 Unidad of Block amarillo rayado ,10 Unidad of Fechador de entintado manual,70 Caja x 100 of Clip estándar pequeño,4 Bulk Pack x 25 of Cd-rw,6 Paquete x 50 of Dvd-r,2 Unidad of Libro de actas 200 folios,13 Bolsa of Bandas elásticas ref. 22 x kilo </t>
  </si>
  <si>
    <t>1 Unidad of Aire acondicionado Panas Sp 18Btu S18Pkv 220V</t>
  </si>
  <si>
    <t>SATENA</t>
  </si>
  <si>
    <t>SATENA - SERVICIO AEREO A TERRITORIOS NACIONALES</t>
  </si>
  <si>
    <t>Carlos Giovanny Tautiva Salazar</t>
  </si>
  <si>
    <t>2 Unidad of 3.254 - Traslado interno canal de internet región 3 - Nivel Plata - Unidad</t>
  </si>
  <si>
    <t>Sigilfredo de Jesus Padilla Bueno</t>
  </si>
  <si>
    <t>Jaime Cardona Botero</t>
  </si>
  <si>
    <t>Marco Antonio Betancourth Ortiz</t>
  </si>
  <si>
    <t>MINISTERIO DE MINAS Y ENERGIA - GESTION GENERAL</t>
  </si>
  <si>
    <t>MINISTERIO DE MINAS Y ENERGIA (MINMINAS)</t>
  </si>
  <si>
    <t>Nury Dolores Devia Criollo</t>
  </si>
  <si>
    <t>20 Caja x 10 resmas of Papel bond 75g oficio,157 Caja x 10 resmas of Papel bond 75g carta,50 Caja x 5000 of Grapa no. 26/6,100 Caja x 100 of Clip estándar pequeño,20 Caja x 1000 of Grapa no 23/14,97 Caja x 12 of Lápiz de escritura mina negra,154 Caja x 12 of Bolígrafo negro ,9 Unidad of Regla,28 Bulk Pack x 25 of Cd-rw,50 Rollo of Cinta de empaque,10 Rollo of Cinta para enmascarar 12mm,10 Rollo of Cinta para enmascarar 24mm,15 Paquete x 100 of Sobre carta,5 Unidad of Libro de actas 100 folios,220 Paquete x 100 of Sobre correspondencia</t>
  </si>
  <si>
    <t>4.000 Unidad of Banderitas,2.000 Caja x 100 of Clip estándar pequeño,50 Caja x 12 of Manecilla doble clip 1 Pulg,50 Caja x 12 of Lápiz de chequeo mina roja,200 Paquete x 5  of Separador plástico oficio,300 Unidad of Bisturí 18mm,300 Caja x 12 of Lápiz de escritura mina negra,200 Unidad of Block bond cuadriculado ,100 Rollo x 20 metros of Papel contact transparente,50 Caja x 12 of Manecilla doble clip 2 pulg,300 Caja x 12 o Caja x 10 of Marcador borrable desechable,200 Unidad of Block bond rayado,100 Caja de mínimo 12 of Mina para portaminas 0,5mm,100 Unidad of Archivador de fuelle en polipropileno,100 Unidad of Portalápiz,100 Unidad of Libro de actas 100 folios,100 Unidad of Cosedora de oficina 30 hojas,100 Caja de mínimo 12 of Mina para portaminas 0,7mm,300 Caja x 12 o Caja x 10 of Marcador permanente ,100 Unidad of Libro de actas 200 folios,200 Caja x 12 o Caja x 10 of Marcador permanente punta delgada,100 Caja x 12 of Portaminas 0,5mm,100 Caja x 12 of Portaminas 0,7mm,100 Unidad of Libro de actas 400 folios,100 Bulk Pack x 100 of Cd-r,200 Caja x 12 of Bolígrafo azul ,200 Caja x 12 o Caja x 10 of Resaltador desechable,9.000 Unidad of Cajas para archivo central referencia x-200 ,200 Paquete x 100 of Gancho legajador plástico,100 Unidad of Libro de actas 600 folios,100 Bulk Pack x 25 of Cd-rw,50 Unidad of Padmouse,1.000 Caja x 12 of Bolígrafo negro ,1.200 Unidad of Tajalápiz,4.000 Taco of Notas autoadhesivas,100 Paquete x 5  of Guía en cartulina carta,1.200 Unidad of Pegante en barra,200 Caja x 12 of Bolígrafo rojo ,50 Empaque de mínimo 1080 rótulos of Rotulo adhesivo matriz x 1080,2.000 Unidad of Borrador de nata,100 Caja x 50 of Chinches x 50,300 Unidad of Pegante líquido 225g,200 Unidad of ALMOHADILLA DACTILAR,200 Unidad of Tijera de acero inoxidable,100 Unidad of Borrador para tablero,13.122 Unidad of Carpeta tipo 4 aletas en cartulina desacidificada,1.000 Rollo of Cinta de empaque,11 Caja x 10 resmas of Papel bond 75g carta,100 Paquete x 100 of Sobre de manila carta,100 Unidad of Almohadilla para sello recargable,100 Rollo of Cinta para enmascarar 24mm,50 Envase 500 c.c. of Tinta para almohadillas x 500 c.c.,1.000 Unidad of Carpeta tipo catálogo 0.5 Pulg,500 Caja x 5000 of Grapa no. 26/6,200 Unidad of Corrector liquido en frasco,5 Unidad of Perforadora Industrial 2 huecos ,1.000 Unidad of Carpeta tipo catálogo 1 Pulg,360 Unidad of Corrector líquido en lápiz,100 Paquete x 100 of Sobre de manila oficio,100 Paquete x 100 of Sobre de manila radiólogo,100 Paquete x 10 of Repuesto bisturí 18mm,100 Unidad of Libro de actas 300 folios,100 Paquete x 5  of Separador plástico carta,80 Sobre de 30 hojas of Rotulo adhesivo por hoja,50 Caja x 40 of Chinchones</t>
  </si>
  <si>
    <t xml:space="preserve">9 Mes of Operario de aseo y cafetería Tiempo Completo - 5,9 Mes of Operario de mantenimiento  - 0,9 Mes of Operario de mantenimiento capacitado para trabajo en alturas Tiempo Completo - 0,9 Unidad of Bienes de Aseo y Cafetería,3 Metro Cuadrado of Fumigación - 9898,6,9 Mes of Operario de mantenimiento Medio Tiempo - 1,9 Mes of Operario auxiliar capacitado para trabajo en alturas Medio Tiempo - 1,1 Unidad of Recargo por Trabajo nocturno, extra, dominical y festivo,1 Unidad of Recargo por dotación especial,1 Unidad of AIU,1 Unidad of IVA,1 Unidad of Gravámenes adicionales,3 Mes of Operaio de Aseo y Cafeteria Tiempo completo -5	,3 Unidad of Bienes de Aseo y Cafetería,3 Mes of Operario de Mantenimiento Tiempo Completo	</t>
  </si>
  <si>
    <t>48 Unidad of Legajador AZ ,50 Unidad of ALMOHADILLA DACTILAR,20 Unidad of Pegante líquido 4000g,30 Unidad of Borrador para tablero,50 Unidad of Tijera de acero inoxidable,400 Rollo of Cinta de empaque,120 Caja x 10 resmas of Papel bond 75g carta,61 Caja x 10 resmas of Papel bond 75g oficio,10 Unidad of Carpeta tipo catálogo 1 Pulg,24 Unidad of Corrector líquido en lápiz,18 Paquete x 100 of Sobre de manila oficio,10 Unidad of Carpeta tipo catálogo 0.5 Pulg,200 Caja of Bandas elásticas ref. 22 x 25g,100 Rollo of Cinta para enmascarar 12mm,5 Unidad of Perforadora Industrial 2 huecos ,200 Unidad of Block amarillo cuadriculado ,100 Rollo of Cinta para enmascarar 24mm,20 Caja x 1000 of Grapa no. 23/8,3 Unidad of Perforadora 3 huecos,5 Paquete x 100 of Sobre de manila medio oficio,200 Rollo of Cinta transparente,20 Unidad of Perforadora para Oficina de 2 huecos ,10 Unidad of Carpeta tipo catálogo 2 Pulg,150 Unidad of Banderitas,300 Caja x 100 of Clip estándar pequeño,10 Caja x 12 of Manecilla doble clip 1 Pulg,5 Unidad of Perforadora Semindustrial 2 huecos ,300 Paquete x 100 of Gancho legajador plástico,15 Bulk Pack x 25 of Cd-rw,20 Paquete x 50 of Dvd-r,10 Unidad of Tablero en acrílico ,40 Caja x 12 of Bolígrafo negro ,10 Unidad of Tajalápiz,5 Paquete x 100 of Cartulina oficio surtido,600 Unidad of Cartulina pliego blanco,80 Taco of Notas autoadhesivas,10 Bulk Pack x 100 of Cd-r,5 Unidad of Cosedora semindustrial,3 Unidad of Numerador entintado manual 8 dígitos,100 Unidad of Sacaganchos para grapa,100 Caja x 12 o Caja x 10 of Resaltador desechable,300 Paquete x 5  of Guía en cartulina carta,250 Unidad of Pegante en barra,10 Caja x 12 of Bolígrafo rojo ,10 Unidad of Tajalápiz eléctrico,10 Unidad of Carpeta tipo catálogo 3 Pulg,300 Unidad of Bisturí 18mm,100 Caja x 50 of Clip mariposa ,10 Caja x 12 of Manecilla doble clip Media pulg,250 Par of Pilas alcalinas AA no recargables,50 Caja x 12 of Lápiz de escritura mina negra,22 Paquete x 100 of Sobre de manila carta,20 Caja x 12 of Lápiz de chequeo mina roja,100 Unidad of Block amarillo rayado ,40 Unidad of Libreta de Taquigrafía,100 Unidad of Block bond cuadriculado ,10 Caja x 12 of Manecilla doble clip 2 pulg,250 Par of Pilas alcalinas AAA no recargables,1 Rollo of Papel kraft 60g,10 Unidad of Portalápiz,100 Unidad of Cosedora de oficina 30 hojas,100 Caja de mínimo 12 of Mina para portaminas 0,7mm,50 Caja x 12 o Caja x 10 of Marcador permanente ,1 Rollo of Papel kraft 90g,50 Paquete x 50 of Folder celuguia con porta guía plástica en posición horizontal,10 Unidad of Memoria USB ,50 Unidad of Regla,30 Paquete x 100 of Cartulina carta blanca,10 Unidad of Libro de actas 200 folios,10 Unidad of Calculadora escritorio 12 dígitos,3 Unidad of Numerador entintado manual 13 dígitos,10 Unidad of Calculadora escritorio 16 dígitos,5 Unidad of Cosedora industrial,15 Caja x 12 of Portaminas 0,7mm,50 Caja x 12 o Caja x 10 of Plumígrafo,3 Unidad of Numerador entintado manual 6 dígitos,5 Paquete x 100 of Cartulina oficio blanca,300 Unidad of Borrador de nata,20 Unidad of Plastifolder oficio con gancho legajador,20 Rollo x 20 metros of Papel contact transparente,20 Caja de mínimo 12 of Mina para portaminas 0,5mm,50 Caja x 12 o Caja x 10 of Marcador borrable desechable,7 Unidad of Carpeta tipo catálogo 4 Pulg</t>
  </si>
  <si>
    <t>4.572.513 Peso (COP) of Combustible Autogas - Bogotá</t>
  </si>
  <si>
    <t>3.203.781 Peso (COP) of Combustible Autogas - Bogotá</t>
  </si>
  <si>
    <t>4.981.992 Peso (COP) of Combustible Autogas - Bogotá</t>
  </si>
  <si>
    <t>8.437.362 Peso (COP) of Combustible Autogas - Bogotá</t>
  </si>
  <si>
    <t>1.380.552 Peso (COP) of Combustible Autogas - Bogotá</t>
  </si>
  <si>
    <t>18 Mes of 1.170 - Enlace de datos 2 Mbps Región 1y2 2Mbps - Plata - Mes,1 Unidad of Instalación</t>
  </si>
  <si>
    <t>1 Unidad of camara Samsung CompWB35+ 4GB"Bl</t>
  </si>
  <si>
    <t>6.227.490 Peso (COP) of Combustible Autogas - Bogotá</t>
  </si>
  <si>
    <t>1.638.027 Peso (COP) of Combustible Autogas - Bogotá</t>
  </si>
  <si>
    <t>372.384 Peso (COP) of Combustible Autogas - Bogotá</t>
  </si>
  <si>
    <t>34.578.168 Peso (COP) of Combustible Autogas - Bogotá</t>
  </si>
  <si>
    <t>36.098.445 Peso (COP) of Combustible Autogas - Bogotá</t>
  </si>
  <si>
    <t>1 Unidad of Horno Microondas 0.7" KALLEY K-MW700 Negro,1 Unidad of Celular 4G iPhone 6 64 GB"Pl,2 Unidad of Telef Inalam+ Rad Reloj</t>
  </si>
  <si>
    <t>1 Unidad of HORNO MICROONDAS SAMSUNG 1.1pies GRIS,1 Unidad of HORNO TOSTADOR CHALLENGER INOX 22L</t>
  </si>
  <si>
    <t>INST TEC NACIONAL DE COMERCIO SIMON RODRIGUEZ CALI</t>
  </si>
  <si>
    <t>INSTITUTO TECNICO NACIONAL DE COMERCIO SIMON RODRIGUEZ (INTENALCO)</t>
  </si>
  <si>
    <t>Ricardo Perdomo Mosquera</t>
  </si>
  <si>
    <t xml:space="preserve">10 Paquete x 50 of Folder celuguia con porta guía plástica en posición horizontal,1 Envase 500 c.c. of Tinta para almohadillas x 500 c.c.,1 Bolsa of Bandas elásticas ref. 22 x kilo ,5 Unidad of Bisturí 18mm,5 Caja x 12 of Bolígrafo negro ,2 Caja x 12 of Bolígrafo rojo ,100 Unidad of Borrador para tablero,20 Caja x 50 of Chinches x 50,23 Rollo of Cinta de empaque,20 Rollo of Cinta para enmascarar 12mm,30 Rollo of Cinta transparente,50 Caja x 100 of Clip estándar pequeño,5 Caja x 50 of Clip mariposa ,10 Caja x 12 of Clip mariposa gigante ,20 Unidad of Corrector líquido en lápiz,5 Unidad of Cosedora de oficina 30 hojas,4 Bulk Pack x 100 of Cd-r,4 Paquete x 50 of Dvd-r,30 Paquete x 100 of Gancho legajador plástico,10 Caja x 12 of Lápiz de escritura mina negra,1 Caja x 12 of Lápiz de chequeo mina roja,1 Caja x 12 o Caja x 10 of Marcador permanente ,8 Unidad of Padmouse,20 Unidad of Pegante en barra,10 Unidad of Pegante líquido 225g,1 Caja x 12 of Portaminas 0,7mm,1 Caja x 12 of Portaminas 0,5mm,2 Unidad of Regla,2 Caja x 12 o Caja x 10 of Resaltador desechable,1 Unidad of Tablero en corcho 60 x 45 cm,40 Taco of Notas autoadhesivas,30 Unidad of Tajalápiz,60 Unidad of Tinta marcador borrable recargable,4 Unidad of Memoria USB ,5 Caja x 1500 of Forma continua carta 2 partes,10 Unidad of Libro de actas 200 folios,8 Caja x 10 resmas of Papel bond 75g oficio,12 Caja x 10 resmas of Papel bond 75g carta,30 Unidad of Taco de papel </t>
  </si>
  <si>
    <t xml:space="preserve">8 Mes of Operario de aseo y cafetería Tiempo Completo - 25,8 Mes of Operario auxiliar Tiempo Completo - 3,8 Mes of Coordinador de tiempo completo Tiempo Completo - 1,8 Unidad of Bienes de Aseo y Cafetería,1 Unidad of Recargo por Trabajo nocturno, extra, dominical y festivo,1 Unidad of Recargo por dotación especial,1 Unidad of AIU,1 Unidad of IVA,1 Unidad of Gravámenes adicionales,15 Día of Operario de aseo y cafetería Tiempo completo - 25,15 Día of Operario Auxiliar tiempo Completo - 3,15 Día of Coordinador de tiempo completo - 1,15 Unidad of Bienes de Aseo y Cafetería,101 Día of OPERARIO DE ASEO Y CAFETERIA TIEMPO COMPLETO - 25	,101 Día of OPERARIO AUXILIAR TIEMPO COMPLETO - 3	,101 Día of COORDINADOR DE TIEMPO COMPLETO - 1	,101 Día of BIENES DE ASEO Y CAFETERIA 	</t>
  </si>
  <si>
    <t>2.000 Unidad of Cajas para archivo central referencia x-200 ,32 Paquete x 50 of Dvd-r,140 Caja x 12 of Bolígrafo negro ,140 Unidad of Tajalápiz,20 Caja x 100 of Chinches x 100,700 Taco of Notas autoadhesivas,10 Unidad of Fechador de entintado manual,300 Unidad of Pegante en barra,50 Unidad of Pegante líquido 225g,24 Caja x 1000 of Grapa no. 23/10,10 Unidad of Borrador para tablero,80 Unidad of Tijera de acero inoxidable,80 Caja x 10 resmas of Papel bond 75g carta,300 Rollo of Cinta de empaque,20 Caja x 10 resmas of Papel bond 75g oficio,12 Unidad of Almohadilla para sello recargable,200 Caja of Bandas elásticas ref. 22 x 25g,160 Rollo of Cinta para enmascarar 12mm,200 Caja x 5000 of Grapa no. 26/6,5 Unidad of Perforadora Industrial 2 huecos ,130 Rollo of Cinta transparente,6 Unidad of Guillotina manual ,30 Unidad of Perforadora para Oficina de 2 huecos ,500 Unidad of Banderitas,360 Caja x 100 of Clip estándar pequeño,80 Caja x 12 of Manecilla doble clip 1",100 Unidad of Bisturí 18mm,160 Caja x 50 of Clip mariposa ,74 Caja x 12 of Lápiz de escritura mina negra,12 Paquete x 50 of Folder colgante de varilla plástica,20 Bulk Pack x 100 of Cd-r,100 Unidad of Sacaganchos para grapa,52 Caja x 12 o Caja x 10 of Resaltador desechable,60 Caja x 12 of Manecilla doble clip 2",10 Caja x 12 o Caja x 10 of Marcador borrable desechable,80 Caja x 12 of Manecilla doble clip 3/4",80 Unidad of Regla,15 Caja x 12 o Caja x 10 of Marcador permanente ,12 Unidad of Libro de actas 200 folios,80 Paquete x 50 of Folder celuguia con porta guía plástica en posición horizontal,4 Unidad of Cosedora industrial,6 Unidad of Numerador entintado manual 6 dígitos,40 Paquete x 100 of Sobre de manila carta,40 Paquete x 100 of Sobre de manila oficio,11 Caja x 12 of Lápiz de chequeo mina roja,520 Unidad of Borrador de nata,100 Unidad of Block bond cuadriculado ,40 Unidad of Cosedora de oficina 30 hojas,4 Paquete x 100 of Sobre oficio,10 Caja x 10 resmas of Papel bond 75g oficio,1 Paquete x 50 of Folder colgante varilla plástica,19 Unidad of Block bond cuadriculado ,50 Caja x 10 resmas of Papel bond 75g carta,46 Caja x 10 resmas of Papel bond 75g carta</t>
  </si>
  <si>
    <t>Reddy Augusto Bonilla Herrera</t>
  </si>
  <si>
    <t>14.940.000 Peso (COP) of Combustible Terpel - Bogotá</t>
  </si>
  <si>
    <t>Sergio Roldan Gutierrez</t>
  </si>
  <si>
    <t>10 Mes of Operario de aseo y cafetería Tiempo Completo - 1,1 Unidad of Recargo por Trabajo nocturno, extra, dominical y festivo,1 Unidad of Recargo por dotación especial,1 Unidad of AIU,1 Unidad of IVA</t>
  </si>
  <si>
    <t>BOGOTA D.C - UNIDAD DE PLANEACION MINERO ENERGETICA – UPME</t>
  </si>
  <si>
    <t>UNIDAD DE PLANEACION MINERO ENERGETICA (UPME)</t>
  </si>
  <si>
    <t>Alejandro Carrillo Carrillo</t>
  </si>
  <si>
    <t>1 Mes of Servicio Integral de Aseo y Cafetería,Operario de aseo y cafetería Tiempo Completo - 5,Operario de mantenimiento Tiempo Completo - 1,9 Unidad of Bienes de Aseo y Cafetería,1 Unidad of Recargo por Trabajo nocturno, extra, dominical y festivo,1 Unidad of Recargo por dotación especial,1 Unidad of AIU,1 Unidad of IVA,1 Unidad of Gravámenes adicionales</t>
  </si>
  <si>
    <t>141.888.000 Peso (COP) of Combustible Autogas - Bogotá</t>
  </si>
  <si>
    <t>Juan Carlos Arce</t>
  </si>
  <si>
    <t>25 Unidad of Conv 2-1 Lenovo FLEX 2 14Ci7</t>
  </si>
  <si>
    <t>PERSONERIA DE BOGOTA D.C.</t>
  </si>
  <si>
    <t>BOGOTA D.C. - PERSONERIA DE BOGOTA</t>
  </si>
  <si>
    <t>Jenny Salek Correal</t>
  </si>
  <si>
    <t xml:space="preserve">6.500 Unidad of Cajas para archivo central referencia x-200 </t>
  </si>
  <si>
    <t>BOGOTA D.C - BATALLON DE ABASTECIMIENTOS</t>
  </si>
  <si>
    <t>Omar Alexander Quitian Vargas</t>
  </si>
  <si>
    <t>15.924.000 Peso (COP) of Combustible Terpel - Bogotá</t>
  </si>
  <si>
    <t>38 Unidad of kit Dotación Clima Frio De 1 a 100,16 Unidad of kit Dotación Clima Cálido De 1 a 100,1 Unidad of IVA,1 Unidad of Gravamen adicional</t>
  </si>
  <si>
    <t>42 Unidad of kit Dotación Clima Frio De 1 a 100,28 Unidad of kit Dotación Clima Cálido De 1 a 100,1 Unidad of IVA,1 Unidad of Gravamen adicional</t>
  </si>
  <si>
    <t>70 Unidad of kit Un par de zapatos Calzado De 1 a 100,1 Unidad of IVA,1 Unidad of Gravamen adicional</t>
  </si>
  <si>
    <t>600 Unidad of Cajas para archivo central referencia x-200 ,600 Unidad of Cajas para archivo histórico referencia x-100 ,600 Unidad of Cajas para archivo referencia x-300 ,800 Unidad of Sobrecubiertas Laterales,200 Paquete x 20 of Carpeta presentación ,300 Unidad of Carpeta tipo 4 aletas en cartulina esmaltada,1.000 Unidad of Carpeta tipo 4 aletas en cartulina desacidificada,30 Unidad of Carpeta tipo catálogo 0.5 Pulg,30 Unidad of Carpeta tipo catálogo 1 Pulg,30 Unidad of Carpeta tipo catálogo 2 Pulg,20 Unidad of Carpeta tipo catálogo 3 Pulg,10 Unidad of Carpeta tipo catálogo 4 Pulg,500 Paquete x 50 of Folder celuguia con porta guía plástica en posición horizontal,500 Paquete x 50 of Folder celuguia con porta guía plástica en posición vertical,500 Paquete x 50 of Folder colgante de varilla plástica,40 Unidad of Plastifolder oficio con bisel,31 Caja of Bandas elásticas ref. 22 x 25g,100 Unidad of Bisturí 18mm,100 Unidad of Bisturí 9mm,200 Caja x 12 of Bolígrafo azul ,200 Caja x 12 of Bolígrafo negro ,100 Caja x 12 of Bolígrafo rojo ,100 Unidad of Borrador de nata,100 Unidad of Borrador para tablero,300 Caja x 12 of Borrador para tinta ,10 Caja x 50 of Chinches x 50,1 Caja x 100 of Chinches x 100,200 Caja x 40 of Chinchones,200 Rollo of Cinta de empaque,198 Rollo of Cinta para enmascarar 12mm,200 Caja x 50 of Clip mariposa ,100 Caja x 12 of Clip mariposa gigante ,14 Caja x 12 of Manecilla doble clip Media pulg,20 Paquete x 12 of Colores,30 Unidad of Corrector liquido en frasco,30 Unidad of Corrector líquido en lápiz,30 Unidad of Cosedora de oficina 30 hojas,10 Unidad of Cosedora de oficina 20 hojas,5 Unidad of Cosedora eléctrica,5 Unidad of Cosedora industrial,5 Unidad of Cosedora semindustrial,200 Caja x 12 o Caja x 10 of Marcador borrable desechable,200 Caja x 12 o Caja x 10 of Marcador borrable recargable,100 Caja x 12 o Caja x 10 of Marcador permanente ,20 Unidad of Pegante en barra,10 Unidad of Pegante líquido 225g,10 Unidad of Pegante líquido 4000g,20 Unidad of Perforadora 1 hueco,5 Unidad of Tablero en acrílico ,3 Unidad of Tablero en corcho 60 x 45 cm,3 Unidad of Tablero en corcho 80 x 120 cms,50 Unidad of Block amarillo cuadriculado ,50 Unidad of Block amarillo rayado ,50 Unidad of Block bond cuadriculado ,50 Unidad of Block bond rayado,100 Unidad of Block periódico ,40 Unidad of Libro de actas 100 folios,40 Unidad of Libro de actas 200 folios,20 Unidad of Libro de actas 300 folios,20 Unidad of Libro de actas 400 folios,10 Unidad of Libro de actas 600 folios,60 Caja x 10 resmas of Papel bond 75g oficio,120 Caja x 10 resmas of Papel bond 75g carta,1 Unidad of Rollo Sumadora 70mm,13 Unidad of Sobre para archivo carta,200 Unidad of Legajador AZ ,1 Unidad of Rollo Sumadora 57mm</t>
  </si>
  <si>
    <t>10 Unidad of Archivador de fuelle en polipropileno,60 Paquete x 20 of Carpeta presentación ,1.200 Unidad of Legajador AZ ,500 Paquete x 50 of Folder celuguia con porta guía plástica en posición horizontal,50 Unidad of ALMOHADILLA DACTILAR,50 Unidad of Almohadilla para sello recargable,50 Envase 500 c.c. of Tinta para almohadillas x 500 c.c.,1.000 Caja of Bandas elásticas ref. 22 x 25g,800 Unidad of Bisturí 18mm,420 Caja x 12 of Bolígrafo negro ,200 Caja x 12 of Bolígrafo rojo ,500 Unidad of Borrador de nata,10 Unidad of Borrador para tablero,20 Unidad of Calculadora escritorio 12 dígitos,50 Caja x 50 of Chinches x 50,2.200 Rollo of Cinta de empaque,1.000 Rollo of Cinta para enmascarar 12mm,1.500 Rollo of Cinta para enmascarar 24mm,300 Rollo of Cinta transparente,2.500 Caja x 100 of Clip estándar pequeño,2.500 Caja x 50 of Clip mariposa ,200 Caja x 12 of Manecilla doble clip 1 Pulg,200 Caja x 12 of Manecilla doble clip Tres Cuartos pulg,600 Unidad of Corrector líquido en lápiz,300 Unidad of Cosedora de oficina 30 hojas,70 Unidad of Cosedora industrial,70 Unidad of Cosedora semindustrial,5 Bulk Pack x 100 of Cd-r,10 Bulk Pack x 25 of Cd-rw,20 Paquete x 50 of Dvd-r,100 Unidad of Fechador de entintado manual,150 Caja x 1000 of Grapa no. 23/10,250 Caja x 5000 of Grapa no. 26/6,150 Caja x 1000 of Grapa no 23/14,100 Caja x 1000 of Grapa no. 23/12,150 Caja x 1000 of Grapa no. 23/8,60 Unidad of Guillotina manual ,350 Caja x 12 of Lápiz de escritura mina negra,100 Caja x 12 of Lápiz de chequeo mina roja,20 Caja x 12 o Caja x 10 of Marcador borrable desechable,320 Caja x 12 o Caja x 10 of Marcador permanente ,70 Caja x 12 o Caja x 10 of Marcador permanente punta delgada,50 Caja x 12 o Caja x 10 of Plumígrafo,1.200 Caja de mínimo 12 of Mina para portaminas 0,5mm,100 Unidad of Numerador entintado manual 6 dígitos,500 Unidad of Pegante en barra,600 Unidad of Pegante líquido 225g,30 Unidad of Pegante líquido 4000g,40 Unidad of Perforadora Industrial 2 huecos ,20 Unidad of Perforadora Semindustrial 2 huecos ,400 Unidad of Perforadora para Oficina de 2 huecos ,300 Par of Pilas alcalinas AA no recargables,300 Par of Pilas alcalinas AAA no recargables,50 Caja x 12 of Portaminas 0,7mm,10 Paquete x 10 of Repuesto bisturí 18mm,250 Caja x 12 o Caja x 10 of Resaltador desechable,500 Unidad of Sacaganchos para grapa,600 Paquete x 5  of Separador plástico carta,800 Taco of Notas autoadhesivas,100 Unidad of Taco de papel ,100 Unidad of Tajalápiz,20 Unidad of Tajalápiz eléctrico,250 Unidad of Tijera de acero inoxidable,600 Unidad of Memoria USB ,300 Unidad of Block periódico ,500 Unidad of Libreta de Taquigrafía,40 Unidad of Libro de actas 100 folios,70 Unidad of Libro de actas 200 folios,100 Unidad of Libro de actas 300 folios,100 Unidad of Libro de actas 400 folios,50 Unidad of Libro de actas 600 folios,200 Unidad of Rollo Sumadora 57mm,150 Rollo x 20 metros of Papel contact transparente,255 Paquete x 100 of Sobre de manila carta,255 Paquete x 100 of Sobre de manila oficio,500 Unidad of Banderitas</t>
  </si>
  <si>
    <t>150 Unidad of Cosedora de oficina 30 hojas,400 Unidad of Memoria USB ,100 Unidad of Regla,700 Caja x 12 o Caja x 10 of Marcador permanente ,1.200 Paquete x 50 of Folder celuguia con porta guía plástica en posición horizontal,800 Caja x 12 o Caja x 10 of Marcador permanente punta delgada,80 Unidad of Cosedora industrial,400 Paquete x 50 of Folder colgante de varilla plástica,1.000 Caja x 12 o Caja x 10 of Resaltador desechable,394 Unidad of Libro de actas 600 folios,2.000 Unidad of Cajas para archivo central referencia x-200 ,500 Paquete x 100 of Gancho legajador plástico,750 Bulk Pack x 25 of Cd-rw,60 Paquete x 50 of Dvd-r,2.000 Caja x 12 of Bolígrafo negro ,400 Unidad of Tajalápiz,300 Caja x 12 of Bolígrafo rojo ,10.000 Taco of Notas autoadhesivas,4.500 Unidad of Pegante en barra,500 Unidad of Borrador de nata,700 Paquete x 20 of Carpeta presentación ,3.000 Unidad of Legajador AZ ,15.000 Unidad of Carpeta tipo 4 aletas en cartulina desacidificada,500 Unidad of Tijera de acero inoxidable,900 Caja x 10 resmas of Papel bond 75g carta,1.000 Rollo of Cinta de empaque,400 Caja x 10 resmas of Papel bond 75g oficio,500 Paquete x 100 of Sobre de manila carta,700 Caja of Bandas elásticas ref. 22 x 25g,500 Paquete x 100 of Sobre de manila oficio,1.500 Rollo of Cinta transparente,100 Unidad of Perforadora para Oficina de 2 huecos ,4.000 Unidad of Banderitas,2.500 Caja x 100 of Clip estándar pequeño,50 Caja x 12 of Lápiz de chequeo mina roja,2.000 Paquete x 5  of Separador plástico oficio,500 Unidad of Bisturí 18mm,1.500 Caja x 50 of Clip mariposa  ,650 Caja x 12 of Lápiz de escritura mina negra,3.000 Unidad of Libreta de Taquigrafía,300 Par of Pilas alcalinas AA no recargables,400 Unidad of Block bond cuadriculado ,100 Caja x 12 of Clip mariposa gigante ,300 Par of Pilas alcalinas AAA no recargables,3.000 Unidad of Corrector líquido en lápiz,50 Unidad of Perforadora Industrial 2 huecos ,100 Caja x 12 o Caja x 10 of Marcador borrable desechable</t>
  </si>
  <si>
    <t>19 Unidad of kit Clásico Clima Frio De 1 a 100,11 Unidad of kit Sport Clima Frio De 1 a 100,1 Unidad of IVA,1 Unidad of Gravamen adicional</t>
  </si>
  <si>
    <t>19 Unidad of kit Un par de zapatos Calzado De 1 a 100,1 Unidad of IVA,1 Unidad of Gravamen adicional</t>
  </si>
  <si>
    <t>16 Unidad of kit Un par de zapatos Calzado De 1 a 100,1 Unidad of IVA,1 Unidad of Gravamen adicional</t>
  </si>
  <si>
    <t>16 Unidad of kit Clásico Clima Frio De 1 a 100,1 Unidad of IVA,1 Unidad of Gravamen adicional</t>
  </si>
  <si>
    <t>8 Mes of 1.7 - Enlace dedicado Internet 128Mbps - Plata - Mes,8 Mes of 1.6 - Enlace dedicado Internet 64Mbps - Plata - Mes,8 Mes of 1.12 - Enlace dedicado 10Mbps - Bronce - Mes,8 Mes of 1.12 - Enlace dedicado 10Mbps - Bronce - Mes,8 Mes of 1.94 - Enlace dedicado Región 3 10Mbps - Bronce - Mes,8 Mes of 1.103 - Enlace dedicado Región 4 10Mbps - Bronce - Mes,1 Mes of 1.101 - Enlace dedicado Región 4 4Mbps - Bronce - Mes,8 Mes of 1.94 - Enlace dedicado Región 3 10Mbps - Bronce - Mes,8 Mes of 1.94 - Enlace dedicado Región 3 10Mbps - Bronce - Mes,8 Mes of 1.103 - Enlace dedicado Región 4 10Mbps - Bronce - Mes,8 Mes of 1.101 - Enlace dedicado Región 4 4Mbps - Bronce - Mes,8 Mes of 1.94 - Enlace dedicado Región 3 10Mbps - Bronce - Mes,1 Mes of 1.92 - Enlace dedicado Región 3 4Mbps - Bronce - Mes,8 Mes of 1.94 - Enlace dedicado Región 3 10Mbps - Bronce - Mes,8 Mes of 1.103 - Enlace dedicado Región 4 10Mbps - Bronce - Mes,8 Mes of 1.94 - Enlace dedicado Región 3 10Mbps - Bronce - Mes,8 Mes of 1.94 - Enlace dedicado Región 3 10Mbps - Bronce - Mes,8 Mes of 1.94 - Enlace dedicado Región 3 10Mbps - Bronce - Mes,8 Mes of 1.94 - Enlace dedicado Región 3 10Mbps - Bronce - Mes,8 Mes of 1.94 - Enlace dedicado Región 3 10Mbps - Bronce - Mes,8 Mes of 1.94 - Enlace dedicado Región 3 10Mbps - Bronce - Mes,8 Mes of 1.94 - Enlace dedicado Región 3 10Mbps - Bronce - Mes,8 Mes of 1.12 - Enlace dedicado 10Mbps - Bronce - Mes,1 Mes of 1.10 - Enlace dedicado 4Mbps - Bronce - Mes,8 Mes of 1.12 - Enlace dedicado 10Mbps - Bronce - Mes,1 Mes of 1.158 - Enlace a Internet 2Mbps Región 1y2 con reuso 1:4 2Mbps - Bronce - Mes,8 Mes of 1.160 - Enlace a Internet 2Mbps Región 4 con reuso 1:4 2Mbps - Bronce - Mes,8 Mes of 1.160 - Enlace a Internet 2Mbps Región 4 con reuso 1:4 2Mbps - Bronce - Mes,8 Mes of 1.160 - Enlace a Internet 2Mbps Región 4 con reuso 1:4 2Mbps - Bronce - Mes,8 Mes of 1.159 - Enlace a Internet 2Mbps Región 3 con reuso 1:4 2Mbps - Bronce - Mes,8 Mes of 1.160 - Enlace a Internet 2Mbps Región 4 con reuso 1:4 2Mbps - Bronce - Mes,8 Mes of 1.160 - Enlace a Internet 2Mbps Región 4 con reuso 1:4 2Mbps - Bronce - Mes,8 Mes of 1.160 - Enlace a Internet 2Mbps Región 4 con reuso 1:4 2Mbps - Bronce - Mes,8 Mes of 1.160 - Enlace a Internet 2Mbps Región 4 con reuso 1:4 2Mbps - Bronce - Mes,8 Mes of 1.160 - Enlace a Internet 2Mbps Región 4 con reuso 1:4 2Mbps - Bronce - Mes,8 Mes of 1.160 - Enlace a Internet 2Mbps Región 4 con reuso 1:4 2Mbps - Bronce - Mes,8 Mes of 1.160 - Enlace a Internet 2Mbps Región 4 con reuso 1:4 2Mbps - Bronce - Mes,8 Mes of 1.160 - Enlace a Internet 2Mbps Región 4 con reuso 1:4 2Mbps - Bronce - Mes,8 Mes of 1.160 - Enlace a Internet 2Mbps Región 4 con reuso 1:4 2Mbps - Bronce - Mes,8 Mes of 1.160 - Enlace a Internet 2Mbps Región 4 con reuso 1:4 2Mbps - Bronce - Mes,8 Mes of 1.160 - Enlace a Internet 2Mbps Región 4 con reuso 1:4 2Mbps - Bronce - Mes,8 Mes of 1.160 - Enlace a Internet 2Mbps Región 4 con reuso 1:4 2Mbps - Bronce - Mes,1 Mes of 1.159 - Enlace a Internet 2Mbps Región 3 con reuso 1:4 2Mbps - Bronce - Mes,8 Mes of 1.160 - Enlace a Internet 2Mbps Región 4 con reuso 1:4 2Mbps - Bronce - Mes,8 Mes of 1.160 - Enlace a Internet 2Mbps Región 4 con reuso 1:4 2Mbps - Bronce - Mes,8 Mes of 1.160 - Enlace a Internet 2Mbps Región 4 con reuso 1:4 2Mbps - Bronce - Mes,8 Mes of 1.160 - Enlace a Internet 2Mbps Región 4 con reuso 1:4 2Mbps - Bronce - Mes,8 Mes of 1.160 - Enlace a Internet 2Mbps Región 4 con reuso 1:4 2Mbps - Bronce - Mes,8 Mes of 1.160 - Enlace a Internet 2Mbps Región 4 con reuso 1:4 2Mbps - Bronce - Mes,8 Mes of 1.160 - Enlace a Internet 2Mbps Región 4 con reuso 1:4 2Mbps - Bronce - Mes,8 Mes of 1.160 - Enlace a Internet 2Mbps Región 4 con reuso 1:4 2Mbps - Bronce - Mes,8 Mes of 1.160 - Enlace a Internet 2Mbps Región 4 con reuso 1:4 2Mbps - Bronce - Mes,8 Mes of 1.160 - Enlace a Internet 2Mbps Región 4 con reuso 1:4 2Mbps - Bronce - Mes,8 Mes of 1.160 - Enlace a Internet 2Mbps Región 4 con reuso 1:4 2Mbps - Bronce - Mes,8 Mes of 1.160 - Enlace a Internet 2Mbps Región 4 con reuso 1:4 2Mbps - Bronce - Mes,8 Mes of 1.160 - Enlace a Internet 2Mbps Región 4 con reuso 1:4 2Mbps - Bronce - Mes,8 Mes of 1.129 - Administración de ancho de banda centralizado y operado por la entidad  - Plata - Mes,8 Mes of 1.11 - Enlace dedicado 6Mbps - Plata - Mes,1 Unidad of Instalación,1 Unidad of Gravámenes adicionales,7 Mes of 1.103 - Enlace dedicado Región 4 10 Mbps - Bronce - Mes,7 Mes of 1.94 - Enlace dedicado Región 3 10Mbps - Bronce - Mes,7 Mes of 1.12 - Enlace dedicado 10Mbps - Bronce - Mes,7 Mes of 1.12 - Enlace dedicado 10Mbps - Bronce - Mes,7 Mes of 1.160 - Enlace a Internet 2Mbps Región 4 con reuso 1:4 2 Mbps - Bronce - Mes ,7 Mes of 1.160 - Enlace a Internet 2 Mbps Región 4 con reusó 1:4 2Mbps - Bronce - Mes ,7 Mes of 1.160 - Enlace a Internet 2Mbps Región 4 con reusó 1:4 2Mbps - Bronce - Mes,7 Mes of 1.160 - Enlace a Internet 2Mbps Región 4  con reusó 1:4 2Mbps - Bronce - Mes,7 Mes of 1.27 - Aumento de capacidad definitivo en 128Mbps - Bronce - Mes,7 Mes of 1.23 - Aumento de capacidad definitivo en 64 Mbps - Bronce - Mes,7 Mes of 1.23 - Aumento de capacidad definitivo en 16Mbps - Bronce - Mes,3 Mes of Enlace dedicado 20Mbps-Bronce,1 Unidad of Instalación</t>
  </si>
  <si>
    <t>10 Mes of Operario de aseo y cafetería Tiempo Completo - 1,10 Mes of Operario de mantenimiento Tiempo Completo - 1,10 Unidad of Bienes de Aseo y Cafetería,1 Unidad of Recargo por Trabajo nocturno, extra, dominical y festivo,1 Unidad of Recargo por dotación especial,1 Unidad of AIU,1 Unidad of IVA,1 Unidad of Gravámenes adicionales,10 Mes of Operario de aseo y cafetería Tiempo Completo - 1,10 Mes of Operario de mantenimiento Tiempo Completo - 1,10 Unidad of Bienes de Aseo y Cafetería,1 Unidad of Recargo por Trabajo nocturno, extra, dominical y festivo,1 Unidad of Recargo por dotación especial,1 Unidad of AIU,1 Unidad of IVA,1 Unidad of Gravámenes adicionales</t>
  </si>
  <si>
    <t>Luis Eduardo Páez Pacheco</t>
  </si>
  <si>
    <t>3.000 Unidad of Cajas para archivo central referencia x-200 ,50 Paquete x 20 of Carpeta presentación ,100 Unidad of Legajador AZ ,50 Unidad of Carpeta tipo catálogo 2 Pulg,10 Paquete x 50 of Folder colgante de varilla plástica,100 Unidad of Almohadilla dactilar recargable,1.000 Caja of Bandas elásticas ref. 22 x 25g,200 Unidad of Bisturí 18mm,200 Unidad of Borrador de nata,300 Rollo of Cinta de empaque,100 Rollo of Cinta para enmascarar 24mm,200 Rollo of Cinta transparente,100 Caja x 100 of Clip estándar pequeño,100 Caja x 12 of Manecilla doble clip 2 pulg,150 Unidad of Cosedora de oficina 20 hojas,4 Unidad of Fechador de entintado manual,200 Paquete x 100 of Gancho legajador plástico,100 Caja x 1000 of Grapa no. 23/10,300 Caja x 5000 of Grapa no. 26/6,170 Caja x 12 of Lápiz de escritura mina negra,10 Caja x 12 o Caja x 10 of Marcador permanente ,2 Unidad of Numerador entintado manual 6 dígitos,500 Unidad of Pegante en barra,100 Unidad of Pegante líquido 225g,100 Unidad of Perforadora para Oficina de 2 huecos ,200 Unidad of Regla,200 Caja x 12 o Caja x 10 of Resaltador desechable,200 Unidad of Sacaganchos para grapa,200 Paquete x 5  of Separador plástico oficio,200 Paquete x 5  of Separador plástico carta,3 Unidad of Tablero en acrílico ,1.000 Taco of Notas autoadhesivas,50 Unidad of Tajalápiz eléctrico,100 Unidad of Tijera de acero inoxidable,500 Unidad of Block amarillo rayado ,80 Caja x 10 resmas of Papel bond 75g oficio,100 Paquete x 100 of Sobre de manila oficio,100 Paquete x 100 of Sobre de manila carta,350 Caja x 10 resmas of Papel bond 75g carta</t>
  </si>
  <si>
    <t>17 Unidad of kit Formal Clima Frio De 1 a 100,1 Unidad of IVA,1 Unidad of Gravamen adicional</t>
  </si>
  <si>
    <t>17 Unidad of kit Un par de zapatos Calzado De 1 a 100,1 Unidad of IVA,1 Unidad of Gravamen adicional</t>
  </si>
  <si>
    <t>12 Unidad of kit Formal Clima Frio De 1 a 100,1 Unidad of IVA,1 Unidad of Gravamen adicional</t>
  </si>
  <si>
    <t>395 Día of Operario de aseo Tiempo Completo - 3,395 Mes of Operario de cafetería Tiempo Completo - 2,395 Día of Operario auxiliar Tiempo Completo - 2,395 Día of Operario de mantenimiento Medio Tiempo - 1,12 Unidad of Bienes de Aseo y Cafetería,395 Día of Jardinería - 157,2 Metro Cuadrado of Fumigación - 4546,2 Unidad of Recargo por Trabajo nocturno, extra, dominical y festivo,1 Unidad of Recargo por dotación especial,1 Unidad of AIU,1 Unidad of IVA,1 Unidad of Gravámenes adicionales</t>
  </si>
  <si>
    <t>10 Mes of Operario de aseo y cafetería Tiempo Completo - 3,10 Unidad of Bienes de Aseo y Cafetería,10 Mes of Operario de aseo y cafetería Medio Tiempo - 2,1 Unidad of Recargo por Trabajo nocturno, extra, dominical y festivo,1 Unidad of Recargo por dotación especial,1 Unidad of AIU,1 Unidad of IVA,1 Unidad of Gravámenes adicionales,1 Mes of Reajuste Salarial</t>
  </si>
  <si>
    <t>10 Mes of Operario de aseo y cafetería Tiempo Completo - 4,10 Unidad of Bienes de Aseo y Cafetería,1 Unidad of Recargo por Trabajo nocturno, extra, dominical y festivo,1 Unidad of Recargo por dotación especial,1 Unidad of AIU,1 Unidad of IVA,1 Unidad of Gravámenes adicionales</t>
  </si>
  <si>
    <t>10 Mes of Operario de aseo y cafetería Tiempo Completo - 3,10 Unidad of Bienes de Aseo y Cafetería,10 Mes of Operario de aseo y cafetería Medio Tiempo - 2,1 Unidad of Recargo por Trabajo nocturno, extra, dominical y festivo,1 Unidad of Recargo por dotación especial,1 Unidad of AIU,1 Unidad of IVA,1 Unidad of Gravámenes adicionales</t>
  </si>
  <si>
    <t>10 Mes of Operario de aseo y cafetería Tiempo Completo - 2,10 Unidad of Bienes de Aseo y Cafetería,10 Mes of Operario de aseo y cafetería Medio Tiempo - 2,1 Unidad of Recargo por Trabajo nocturno, extra, dominical y festivo,1 Unidad of Recargo por dotación especial,1 Unidad of AIU,1 Unidad of IVA,1 Unidad of Gravámenes adicionales</t>
  </si>
  <si>
    <t>10 Unidad of Operario de aseo y cafetería Tiempo Completo - 3,10 Unidad of Bienes de Aseo y Cafetería,1 Unidad of Recargo por Trabajo nocturno, extra, dominical y festivo,1 Unidad of Recargo por dotación especial,1 Unidad of AIU,1 Unidad of IVA,1 Unidad of Gravámenes adicionales</t>
  </si>
  <si>
    <t>10 Mes of Operario de aseo y cafetería Medio Tiempo - 1,10 Unidad of Bienes de Aseo y Cafetería,10 Mes of Operario de aseo y cafetería Tiempo Completo - 5,1 Unidad of Recargo por Trabajo nocturno, extra, dominical y festivo,1 Unidad of Recargo por dotación especial,1 Unidad of AIU,1 Unidad of IVA,1 Unidad of Gravámenes adicionales,5 Mes of Operario Aseo Y Cafetería Tiempo Completo,1 Mes of Operario  de Aseo y Cafetería Medio Tiempo	,1 Mes of Bienes de Aseo y Cafetería</t>
  </si>
  <si>
    <t>Hernan Alberto Perez Paternina</t>
  </si>
  <si>
    <t>35 Unidad of Memoria USB ,50 Unidad of Regla,25 Caja x 12 o Caja x 10 of Marcador permanente ,2 Resma x 500 of Papel tipo kimberly ,8 Paquete x 10 of Repuesto bisturí 18mm,2 Unidad of Cosedora industrial,40 Caja x 12 o Caja x 10 of Resaltador desechable,40 Unidad of Taco de papel ,30 Bulk Pack x 100 of Cd-r,30 Unidad of Sacaganchos para grapa,200 Unidad of Cajas para archivo central referencia x-200 ,40 Paquete x 100 of Gancho legajador plástico,15 Bulk Pack x 25 of Cd-rw,100 Caja x 12 of Bolígrafo negro ,50 Caja x 100 of Chinches x 100,10 Caja x 12 of Bolígrafo rojo ,48 Taco of Notas autoadhesivas,300 Unidad of Cajas para archivo referencia x-300 ,80 Unidad of Pegante en barra,15 Unidad of Pegante líquido 225g,192 Unidad of Borrador de nata,20 Caja x 40 of Chinchones,10 Unidad of Pegante líquido 4000g,15 Unidad of Borrador para tablero,600 Unidad of Carpeta tipo 4 aletas en cartulina desacidificada,20 Unidad of Tijera de acero inoxidable,112 Caja x 10 resmas of Papel bond 75g carta,80 Paquete x 100 of Sobre correspondencia,40 Rollo of Cinta de empaque,65 Caja x 10 resmas of Papel bond 75g oficio,50 Paquete x 100 of Sobre de manila carta,31 Rollo of Cinta para enmascarar 24mm,5 Envase 500 c.c. of Tinta para almohadillas x 500 c.c.,30 Rollo of Cinta para enmascarar 12mm,50 Caja x 5000 of Grapa no. 26/6,27 Paquete x 100 of Sobre de manila oficio,20 Bolsa of Bandas elásticas ref. 22 x kilo ,30 Rollo of Cinta transparente,10 Unidad of Perforadora para Oficina de 2 huecos ,80 Unidad of Block amarillo cuadriculado ,80 Unidad of Banderitas,39 Caja x 100 of Clip estándar pequeño,11 Caja x 12 of Lápiz de chequeo mina roja,14 Unidad of Bisturí 18mm,40 Caja x 50 of Clip mariposa ,80 Caja x 12 of Lápiz de escritura mina negra,15 Caja x 12 of Manecilla doble clip Media pulg,16 Caja x 12 of Manecilla doble clip 2 pulg,40 Caja x 12 o Caja x 10 of Marcador borrable desechable,10 Unidad of Cosedora de oficina 20 hojas,5 Paquete x 100 of Cartulina carta surtido,50 Paquete x 50 of Folder celuguia con porta guía plástica en posición vertical,20 Unidad of Almohadilla para sello recargable</t>
  </si>
  <si>
    <t>BOGOTA - EJERCITO NACIONAL DIRECCION DE PERSONAL</t>
  </si>
  <si>
    <t>Wilisis Arbey Ortegon Garcia</t>
  </si>
  <si>
    <t>15.461 Unidad of kit Un par de zapatos Calzado Mayor a 500,15.461 Unidad of kit Cinturón Otros Mayor a 500,1 Unidad of Cabecera municipal,1 Unidad of Cabecera municipal,1 Unidad of Cabecera municipal,2 Unidad of Cabecera municipal,2 Unidad of Cabecera municipal,2 Unidad of Otro no cabecera - municipal,1 Unidad of Cabecera municipal,1 Unidad of Cabecera municipal,3 Unidad of Cabecera municipal,1 Unidad of Otro no cabecera - municipal,1 Unidad of Cabecera municipal,1 Unidad of Cabecera municipal,2 Unidad of Cabecera municipal,2 Unidad of Otro no cabecera - municipal,1 Unidad of Otro no cabecera - municipal,1 Unidad of Otro no cabecera - municipal,1 Unidad of Cabecera municipal,2 Unidad of Otro no cabecera - municipal,2 Unidad of Cabecera municipal,3 Unidad of Cabecera municipal,1 Unidad of Cabecera municipal,2 Unidad of Cabecera municipal,1 Unidad of Cabecera municipal,1 Unidad of PT-kit Un par de zapatos Calzado 10.001 - 35.000,1 Unidad of PT-kit Cinturón Otros 10.001 - 35.000,1 Unidad of IVA,1 Unidad of Gravamen adicional</t>
  </si>
  <si>
    <t>15.461 Unidad of kit Calcetín de calle Otros Mayor a 500,15.461 Unidad of kit Bóxer Otros Mayor a 500,15.461 Unidad of kit Camiseta t-shirt blanca Otros Mayor a 500,15.461 Unidad of kit Camiseta t-shirt estampada Otros Mayor a 500,15.461 Unidad of kit Vestido formal saco y pantalón Otros Mayor a 500,15.461 Unidad of kit Camisa formal manga corta Otros Mayor a 500,15.461 Unidad of kit Camisa formal manga larga Otros Mayor a 500,15.461 Unidad of kit Corbata Otros Mayor a 500,15.461 Unidad of kit Chaqueta casual o sport Otros Mayor a 500,15.461 Unidad of kit Camisa sport o informal Otros Mayor a 500,15.461 Unidad of kit Camiseta tipo polo Otros Mayor a 500,15.461 Unidad of kit Pantalón de dril formal Otros Mayor a 500,15.461 Unidad of kit Jean de moda Otros Mayor a 500,1 Unidad of Cabecera municipal,1 Unidad of Cabecera municipal,1 Unidad of Cabecera municipal,2 Unidad of Cabecera municipal,2 Unidad of Cabecera municipal,2 Unidad of Otro no cabecera - municipal,1 Unidad of Cabecera municipal,1 Unidad of Cabecera municipal,3 Unidad of Cabecera municipal,1 Unidad of Otro no cabecera - municipal,1 Unidad of Cabecera municipal,1 Unidad of Cabecera municipal,2 Unidad of Cabecera municipal,2 Unidad of Otro no cabecera - municipal,1 Unidad of Otro no cabecera - municipal,1 Unidad of Otro no cabecera - municipal,1 Unidad of Cabecera municipal,2 Unidad of Otro no cabecera - municipal,2 Unidad of Cabecera municipal,3 Unidad of Cabecera municipal,1 Unidad of Cabecera municipal,2 Unidad of Cabecera municipal,1 Unidad of Cabecera municipal,1 Unidad of PT-kit Calcetín de calle Otros 10.001 - 35.000,1 Unidad of PT-kit Calcetín deportivo Otros 10.001 - 35.000,1 Unidad of PT-kit Bóxer Otros 10.001 - 35.000,1 Unidad of PT-kit Camiseta t-shirt blanca Otros 10.001 - 35.000,1 Unidad of PT-kit Camiseta t-shirt estampada Otros 10.001 - 35.000,1 Unidad of PT-kit Vestido formal saco y pantalón Otros 10.001 - 35.000,1 Unidad of PT-kit Camisa formal manga corta Otros 10.001 - 35.000,1 Unidad of PT-kit Camisa formal manga larga Otros 10.001 - 35.000,1 Unidad of PT-kit Corbata Otros 10.001 - 35.000,1 Unidad of PT-kit Chaqueta casual o sport Otros 10.001 - 35.000,1 Unidad of PT-kit Camisa sport o informal Otros 10.001 - 35.000,1 Unidad of PT-kit Camiseta tipo polo Otros 10.001 - 35.000,1 Unidad of PT-kit Pantalón de dril formal Otros 10.001 - 35.000,1 Unidad of PT-kit Jean de moda Otros 10.001 - 35.000,1 Unidad of IVA,1 Unidad of Gravamen adicional</t>
  </si>
  <si>
    <t xml:space="preserve">500 Unidad of Cajas para archivo central referencia x-200 ,1.550 Unidad of Carpeta tipo 4 aletas en cartulina desacidificada,3 Unidad of Plastifolder oficio con gancho legajador,33 Unidad of Plastifolder oficio con bisel,292 Caja of Bandas elásticas ref. 22 x 25g,7 Unidad of Bisturí 9mm,8 Caja x 12 of Bolígrafo negro ,81 Unidad of Borrador de nata,7 Caja x 50 of Chinches x 50,50 Rollo of Cinta de empaque,15 Rollo of Cinta para enmascarar 24mm,15 Rollo of Cinta transparente,73 Caja x 100 of Clip estándar pequeño,15 Caja x 50 of Clip mariposa ,12 Caja x 12 of Manecilla doble clip 2",5 Caja x 12 of Manecilla doble clip 1/2",12 Caja x 12 of Manecilla doble clip 3/4",4 Unidad of Corrector líquido en lápiz,40 Unidad of Cosedora de oficina 20 hojas,33 Bulk Pack x 100 of Cd-r,5 Bulk Pack x 25 of Cd-rw,2 Paquete x 50 of Dvd-r,5 Paquete x 100 of Gancho legajador plástico,2 Caja x 5000 of Grapa no. 26/6,8 Caja x 12 of Lápiz de escritura mina negra,5 Caja x 12 o Caja x 10 of Marcador borrable desechable,11 Caja x 12 o Caja x 10 of Marcador permanente ,12 Caja x 12 o Caja x 10 of Marcador permanente punta delgada,2 Caja x 12 o Caja x 10 of Plumígrafo,3 Caja de mínimo 12 of Mina para portaminas 0,7mm,20 Unidad of Pegante en barra,3 Caja x 12 of Portaminas 0,7mm,20 Unidad of Regla,4 Caja x 12 o Caja x 10 of Resaltador desechable,4 Empaque de mínimo 1080 rótulos of Rotulo adhesivo matriz x 1080,1 Unidad of Tablero en acrílico ,10 Unidad of Tijera de acero inoxidable,7 Unidad of Memoria USB ,20 Unidad of Block bond cuadriculado ,40 Paquete x 100 of Cartulina carta blanca,10 Paquete x 100 of Cartulina carta surtido,1 Rollo of Papel kraft 90g,1 Resma x 500 of Papel tipo kimberly ,5 Paquete x 100 of Sobre de manila oficio,35 Unidad of Banderitas,6 Unidad of Bisturí 9mm,6 Caja x 100 of Chinches x 50	,5 Caja x 12 of Manecilla doble clip 1,5 Caja x 12 of Lápiz de chequeo mina roja,6 Caja de mínimo 12 of Mina para portaminas 0,5,10 Unidad of Perforadora para Oficina de 2 huecos 	,30 Par of Pilas alcalinas AAA no recargables,10 Caja x 12 of Portaminas 0,5mm	,15 Unidad of Sacaganchos para grapa,50 Taco of Notas autoadhesivas,5 Each of Sobre de manila carta,1.063 Unidad of Carpeta tipo 4 aletas en cartulina desacidificada,9 Caja x 12 of Bolígrafo negro ,33 Rollo of Cinta de empaque,12 Rollo of Cinta para enmascarar 24mm,14 Rollo of Cinta transparente,12 Caja x 12 of Manecilla doble clip 1/2",31 Unidad of Corrector líquido en lápiz,15 Paquete x 50 of Dvd-r,5 Caja x 12 of Lápiz de escritura mina negra,2 Caja x 12 o Caja x 10 of Marcador borrable desechable,5 Caja x 12 o Caja x 10 of Marcador permanente ,10 Caja x 12 o Caja x 10 of Marcador permanente punta delgada,94 Each of Pegante en barra,42 Each of Regla,12 Caja x 12 o Caja x 10 of Resaltador desechable,10 Unidad of Tijera de acero inoxidable,13 Each of Block bond cuadriculado ,12 Paquete x 100 of Cartulina carta blanca,2 Resma x 500 of Papel tipo kimberly ,2 Paquete x 100 of Sobre de manila oficio	</t>
  </si>
  <si>
    <t>9 Mes of 1.13 - Enlace dedicado 20Mbps - Plata - Mes,1 Unidad of Instalación</t>
  </si>
  <si>
    <t>1.072 Unidad of Cajas para archivo central referencia x-200 ,10 Unidad of Carpeta tipo catálogo 0.5 Pulg,20 Unidad of Carpeta tipo catálogo 1 Pulg,25 Unidad of Carpeta tipo catálogo 2 Pulg,10 Unidad of Carpeta tipo catálogo 3 Pulg,10 Unidad of Carpeta tipo catálogo 4 Pulg,10 Unidad of ALMOHADILLA DACTILAR,55 Unidad of Almohadilla dactilar recargable,32 Unidad of Almohadilla para sello recargable,300 Caja of Bandas elásticas ref. 22 x 25g,28 Bolsa of Bandas elásticas ref. 22 x kilo ,161 Unidad of Bisturí 18mm,10 Unidad of Bisturí 9mm,10 Caja x 12 of Bolígrafo azul ,4.072 Caja x 12 of Bolígrafo negro ,520 Caja x 12 of Bolígrafo rojo ,560 Unidad of Borrador de nata,10 Unidad of Borrador para tablero,17 Caja x 12 of Borrador para tinta ,55 Caja x 50 of Chinches x 50,910 Rollo of Cinta de empaque,53 Rollo of Cinta para enmascarar 12mm,100 Rollo of Cinta para enmascarar 24mm,800 Rollo of Cinta transparente,1.250 Caja x 100 of Clip estándar pequeño,1.120 Caja x 50 of Clip mariposa ,150 Caja x 12 of Clip mariposa gigante ,50 Caja x 12 of Manecilla doble clip 2 pulg,401 Unidad of Corrector líquido en lápiz,210 Unidad of Cosedora de oficina 30 hojas,4 Unidad of Cosedora de oficina 20 hojas,50 Unidad of Cosedora eléctrica,81 Unidad of Cosedora industrial,30 Unidad of Cosedora semindustrial,2 Bulk Pack x 100 of Cd-r,52 Bulk Pack x 25 of Cd-rw,51 Paquete x 50 of Dvd-r,82 Unidad of Fechador de entintado manual,1.295 Paquete x 100 of Gancho legajador plástico,4.011 Caja x 1000 of Grapa no. 23/10,16 Caja x 5000 of Grapa no. 26/6,806 Caja x 1000 of Grapa no 23/14,11 Caja x 1000 of Grapa no. 23/12,1.716 Caja x 1000 of Grapa no. 23/8,5 Unidad of Guillotina manual ,660 Caja x 12 of Lápiz de escritura mina negra,530 Caja x 12 of Lápiz de chequeo mina roja,90 Caja x 12 o Caja x 10 of Marcador borrable desechable,420 Caja x 12 o Caja x 10 of Marcador permanente ,20 Caja x 12 o Caja x 10 of Marcador permanente punta delgada,20 Caja x 12 o Caja x 10 of Plumígrafo,30 Caja de mínimo 12 of Mina para portaminas 0,7mm,5 Unidad of Numerador entintado manual 6 dígitos,5 Unidad of Numerador entintado manual 8 dígitos,5 Unidad of Numerador entintado manual 13 dígitos,32 Unidad of Padmouse,355 Unidad of Pegante en barra,300 Unidad of Pegante líquido 225g,35 Unidad of Pegante líquido 4000g,20 Unidad of Perforadora Industrial 2 huecos ,30 Unidad of Perforadora Semindustrial 2 huecos ,74 Unidad of Perforadora para Oficina de 2 huecos ,60 Caja x 12 of Portaminas 0,7mm,60 Caja x 12 of Portaminas 0,5mm,74 Unidad of Regla,115 Caja x 12 o Caja x 10 of Resaltador desechable,1 Empaque de mínimo 480 rótulos of Rotulo adhesivo matriz x 480,1 Empaque de mínimo 1080 rótulos of Rotulo adhesivo matriz x 1080,10 Sobre de 30 hojas of Rotulo adhesivo por hoja,20 Paquete x 5  of Guía en cartulina oficio,20 Paquete x 5  of Guía en cartulina carta,20 Paquete x 5  of Separador plástico oficio,20 Paquete x 5  of Separador plástico carta,2 Unidad of Tablero en acrílico ,2 Unidad of Tablero en corcho 60 x 45 cm,2 Unidad of Tablero en corcho 80 x 120 cms,279 Taco of Notas autoadhesivas,50 Unidad of Tajalápiz eléctrico,52 Unidad of Tijeras punta roma ,60 Unidad of Memoria USB ,20 Unidad of Block bond cuadriculado ,31 Unidad of Block bond rayado,20 Unidad of Block periódico ,50 Paquete x 100 of Cartulina oficio surtido,50 Unidad of Libreta de Taquigrafía,50 Unidad of Rollo Sumadora 70mm,50 Unidad of Rollo Sumadora 57mm,100 Paquete x 100 of Sobre correspondencia,200 Paquete x 100 of Sobre de manila oficio,107 Paquete x 100 of Sobre de manila medio oficio,100 Paquete x 100 of Sobre de manila carta,204 Paquete x 100 of Sobre de manila radiólogo,50 Unidad of Banderitas,474 Caja x 10 resmas of Papel bond 75g carta,234 Unidad of Sacaganchos para grapa,20 Caja x 10 resmas of Papel bond 75g oficio</t>
  </si>
  <si>
    <t>UNIDAD NACIONAL PARA LA GESTION DEL RIESGO DE DESASTRES</t>
  </si>
  <si>
    <t>UNIDAD NACIONAL PARA LA GESTION DEL RIESGO DE DESASTRES (UNGRD)</t>
  </si>
  <si>
    <t>Natalia Constanza Cortés Mateus</t>
  </si>
  <si>
    <t>Maria Clemencia Reyes Gomez</t>
  </si>
  <si>
    <t>12 Mes of 1.6 - Enlace dedicado Internet 64Mbps - Oro - Mes,12 Mes of 1.24 - Aumento de capacidad definitivo en 32 Mbps  - Oro - Mes,1 Unidad of Instalación,1 Unidad of Gravámenes adicionales</t>
  </si>
  <si>
    <t>CALOGIM</t>
  </si>
  <si>
    <t>Diego Rodriguez Mancilla</t>
  </si>
  <si>
    <t>20 Rollo x 20 metros of Papel contact transparente</t>
  </si>
  <si>
    <t>30 Unidad of Archivador de fuelle en polipropileno,20 Unidad of Cosedora de oficina 30 hojas,30 Unidad of Memoria USB ,50 Unidad of Regla,50 Caja de mínimo 12 of Mina para portaminas 0,7mm,20 Caja x 12 o Caja x 10 of Marcador permanente ,20 Caja x 12 of Portaminas 0,5mm,5 Caja x 12 o Caja x 10 of Marcador permanente punta delgada,10 Paquete x 100 of Cartulina carta blanca,100 Unidad of Libro de actas 200 folios,50 Resma x 500 of Papel tipo kimberly ,1.000 Unidad of Sobre para archivo oficio,10 Paquete x 10 of Repuesto bisturí 18mm,100 Unidad of Libro de actas 300 folios,1 Unidad of Cosedora industrial,10 Paquete x 10 of Repuesto bisturí 9mm,50 Caja x 12 of Portaminas 0,7mm,5 Caja x 12 o Caja x 10 of Plumígrafo,100 Paquete x 50 of Folder colgante de varilla plástica,10 Caja x 12 of Bolígrafo azul ,15 Caja x 12 o Caja x 10 of Resaltador desechable,10 Paquete x 100 of Cartulina oficio blanca,50 Unidad of Libro de actas 400 folios,50 Bulk Pack x 100 of Cd-r,10 Unidad of Cosedora semindustrial,30 Unidad of Sacaganchos para grapa,10 Paquete x 100 of Cartulina oficio surtido,30 Unidad of Libro de actas 600 folios,10 Empaque de mínimo 480 rótulos of Rotulo adhesivo matriz x 480,600 Unidad of Cajas para archivo central referencia x-200 ,15 Paquete x 100 of Gancho legajador plástico,50 Bulk Pack x 25 of Cd-rw,50 Paquete x 50 of Dvd-r,5 Unidad of Padmouse,3 Unidad of Tablero en acrílico ,160 Caja x 12 of Bolígrafo negro ,50 Unidad of Tajalápiz,10 Paquete x 5  of Guía en cartulina carta,60 Caja x 100 of Chinches x 100,60 Caja x 12 of Bolígrafo rojo ,15 Unidad of Tajalápiz eléctrico,300 Taco of Notas autoadhesivas,10 Empaque de mínimo 1080 rótulos of Rotulo adhesivo matriz x 1080,10 Paquete x 5  of Guía en cartulina oficio,17 Unidad of Fechador de entintado manual,70 Unidad of Pegante en barra,5 Unidad of Tablero en corcho 60 x 45 cm,100 Sobre de 30 hojas of Rotulo adhesivo por hoja,90 Caja x 50 of Chinches x 50,60 Unidad of Pegante líquido 225g,5 Unidad of Tablero en corcho 80 x 120 cms,300 Unidad of Borrador de nata,20 Unidad of Tinta marcador borrable recargable,60 Paquete x 20 of Carpeta presentación ,200 Unidad of Legajador AZ ,20 Unidad of ALMOHADILLA DACTILAR,5 Caja x 40 of Chinchones,15 Unidad of Borrador para tablero,20 Paquete x 100 of Sobre carta,2.500 Unidad of Carpeta tipo 4 aletas en cartulina desacidificada,100 Unidad of Plastifolder carta con bisel,20 Unidad of Almohadilla dactilar recargable,10 Unidad of Tijera de acero inoxidable,10 Caja x 12 of Borrador para tinta ,100 Caja x 10 resmas of Papel bond 75g carta,30 Paquete x 100 of Sobre correspondencia,20 Rollo of Cinta de empaque,10 Unidad of Tijeras punta roma ,65 Caja x 10 resmas of Papel bond 75g oficio,30 Paquete x 100 of Sobre de manila carta,30 Rollo of Cinta para enmascarar 24mm,10 Unidad of Perforadora 3 huecos,30 Envase 500 c.c. of Tinta para almohadillas x 500 c.c.,50 Unidad of Carpeta tipo catálogo 0.5 Pulg,100 Unidad of Plastifolder oficio con bisel,10 Caja of Bandas elásticas ref. 22 x 25g,30 Rollo of Cinta para enmascarar 12mm,100 Caja x 5000 of Grapa no. 26/6,20 Unidad of Corrector liquido en frasco,30 Paquete x 100 of Sobre de manila medio oficio,20 Unidad of Cosedora de oficina 20 hojas,20 Caja de mínimo 12 of Mina para portaminas 0,5mm,5 Caja x 12 o Caja x 10 of Marcador borrable recargable,20 Paquete x 100 of Sobre oficio,20 Bolsa of Bandas elásticas ref. 22 x kilo ,120 Rollo of Cinta transparente,10 Unidad of Guillotina manual ,20 Unidad of Perforadora para Oficina de 2 huecos ,100 Unidad of Block amarillo cuadriculado ,50 Unidad of Carpeta tipo catálogo 1 Pulg,10 Unidad of Perforadora Industrial 2 huecos ,50 Unidad of Corrector líquido en lápiz,30 Paquete x 100 of Sobre de manila oficio,50 Unidad of Carpeta tipo catálogo 4 Pulg,70 Par of Pilas alcalinas AA no recargables,100 Unidad of Block bond cuadriculado ,50 Unidad of Libreta doble O,10 Paquete x 100 of Sobre medio oficio,20 Unidad of Sobrecubiertas Laterales,100 Unidad of Bisturí 9mm,300 Caja x 12 of Clip mariposa gigante ,5 Caja x 12 of Manecilla doble clip 2 pulg,70 Par of Pilas alcalinas AAA no recargables,20 Caja x 12 o Caja x 10 of Marcador borrable desechable,100 Unidad of Block bond rayado,280 Unidad of LibretaTelemensaje</t>
  </si>
  <si>
    <t>21.624.201 Peso (COP) of Combustible Autogas - Bogotá</t>
  </si>
  <si>
    <t>Adalid Barrios Quintero</t>
  </si>
  <si>
    <t>9 Mes of Operario de aseo Tiempo Completo - 4,9 Mes of Operario de mantenimiento capacitado para trabajo en alturas Tiempo Completo - 1,9 Unidad of Bienes de Aseo y Cafetería,4 Metro Cuadrado of Fumigación - 1520,1 Unidad of Recargo por Trabajo nocturno, extra, dominical y festivo,1 Unidad of Recargo por dotación especial,1 Unidad of AIU,1 Unidad of IVA,1 Unidad of Gravámenes adicionales</t>
  </si>
  <si>
    <t>4.800 Unidad of Cajas para archivo central referencia x-200 ,1.500 Unidad of Cajas para archivo referencia x-300 ,60 Paquete x 20 of Carpeta presentación ,45.000 Unidad of Carpeta tipo 4 aletas en cartulina desacidificada,505 Unidad of Carpeta tipo catálogo 0.5 Pulg,501 Unidad of Carpeta tipo catálogo 1 Pulg,200 Unidad of Carpeta tipo catálogo 2 Pulg,50 Unidad of Carpeta tipo catálogo 3 Pulg,210 Unidad of ALMOHADILLA DACTILAR,50 Unidad of Almohadilla dactilar recargable,50 Unidad of Almohadilla para sello recargable,20 Envase 500 c.c. of Tinta para almohadillas x 500 c.c.,105 Caja of Bandas elásticas ref. 22 x 25g,1.400 Unidad of Bisturí 18mm,1.000 Caja x 12 of Bolígrafo negro ,300 Caja x 12 of Bolígrafo rojo ,3.000 Unidad of Borrador de nata,50 Unidad of Borrador para tablero,30 Unidad of Calculadora escritorio 16 dígitos,60 Caja x 50 of Chinches x 50,3.000 Rollo of Cinta de empaque,300 Rollo of Cinta para enmascarar 24mm,3.000 Rollo of Cinta transparente,2.200 Caja x 100 of Clip estándar pequeño,300 Caja x 50 of Clip mariposa ,800 Unidad of Corrector líquido en lápiz,250 Unidad of Cosedora de oficina 20 hojas,30 Unidad of Cosedora semindustrial,77 Bulk Pack x 100 of Cd-r,111 Bulk Pack x 25 of Cd-rw,20 Unidad of Fechador de entintado manual,20 Paquete x 100 of Gancho legajador plástico,700 Caja x 5000 of Grapa no. 26/6,120 Caja x 1000 of Grapa no 23/14,450 Caja x 12 of Lápiz de escritura mina negra,50 Caja x 12 of Lápiz de chequeo mina roja,150 Caja x 12 o Caja x 10 of Marcador borrable desechable,60 Caja x 12 o Caja x 10 of Marcador permanente ,30 Unidad of Numerador entintado manual 8 dígitos,150 Unidad of Pegante en barra,350 Unidad of Pegante líquido 225g,10 Unidad of Perforadora Semindustrial 2 huecos ,150 Unidad of Perforadora para Oficina de 2 huecos ,2 Unidad of Perforadora 3 huecos,100 Par of Pilas alcalinas AA no recargables,60 Par of Pilas alcalinas AAA no recargables,120 Unidad of Regla,140 Caja x 12 o Caja x 10 of Resaltador desechable,150 Unidad of Sacaganchos para grapa,30 Paquete x 5  of Separador plástico oficio,100 Paquete x 5  of Separador plástico carta,3.000 Taco of Notas autoadhesivas,200 Unidad of Tajalápiz,50 Unidad of Tijeras punta roma ,250 Unidad of Block amarillo cuadriculado ,150 Unidad of Libro de actas 100 folios,150 Unidad of Libro de actas 200 folios,140 Caja x 10 resmas of Papel bond 75g oficio,405 Caja x 10 resmas of Papel bond 75g carta,2 Resma x 500 of Papel tipo kimberly ,70 Rollo x 20 metros of Papel contact transparente,70 Paquete x 100 of Sobre de manila oficio,20 Paquete x 100 of Sobre de manila medio oficio,120 Paquete x 100 of Sobre de manila carta,50 Paquete x 100 of Sobre carta,100 Paquete x 100 of Sobre oficio,1.600 Unidad of Banderitas</t>
  </si>
  <si>
    <t>DTPA</t>
  </si>
  <si>
    <t>Margarita Eugenia Victoria Acosta</t>
  </si>
  <si>
    <t>4 Mes of Operario de aseo Medio Tiempo - 1,4 Mes of Operario de cafetería Medio Tiempo - 1,1 Unidad of Recargo por Trabajo nocturno, extra, dominical y festivo,1 Unidad of Recargo por dotación especial,1 Unidad of AIU,1 Unidad of IVA,1 Unidad of Gravámenes adicionales,3 Mes of Operario de aseo Medio Tiempo - 1,3 Mes of Operario de cafetería Medio Tiempo - 1,1 Unidad of Recargo por Trabajo nocturno, extra, dominical y festivo,1 Unidad of Recargo por dotación especial,1 Unidad of AIU,1 Unidad of IVA,1 Unidad of Gravámenes adicionales</t>
  </si>
  <si>
    <t>54 Unidad of kit Un par de zapatos Calzado De 1 a 100,1 Unidad of IVA,1 Unidad of Gravamen adicional</t>
  </si>
  <si>
    <t>Maria Ines De La Eucaristía Restrepo Morales</t>
  </si>
  <si>
    <t>5 Unidad of Archivador de fuelle en yute,27 Caja of Bandas elásticas ref. 22 x 25g,21 Unidad of Bisturí 18mm,21 Caja x 12 of Bolígrafo negro ,40 Unidad of Borrador de nata,6 Unidad of Borrador para tablero,3 Caja x 50 of Chinches x 50,36 Rollo of Cinta de empaque,10 Rollo of Cinta para enmascarar 24mm,26 Rollo of Cinta transparente,30 Caja x 100 of Clip estándar pequeño,3 Caja x 50 of Clip mariposa ,12 Unidad of Corrector líquido en lápiz,6 Unidad of Cosedora de oficina 30 hojas,3 Unidad of Fechador de entintado manual,6 Unidad of Cosedora semindustrial,7 Caja x 5000 of Grapa no. 26/6,1 Unidad of Guillotina manual ,3 Caja x 12 of Lápiz de escritura mina negra,5 Caja x 12 of Lápiz de chequeo mina roja,3 Unidad of Libro de actas 200 folios,7 Caja x 12 of Manecilla doble clip 2 pulg,11 Caja x 12 o Caja x 10 of Marcador permanente ,1 Caja x 12 o Caja x 10 of Marcador permanente punta delgada,32 Caja de mínimo 12 of Mina para portaminas 0,7mm,6 Unidad of Padmouse,13 Caja x 10 resmas of Papel bond 75g oficio,28 Unidad of Pegante en barra,19 Unidad of Pegante líquido 225g,6 Unidad of Perforadora Semindustrial 2 huecos ,4 Unidad of Perforadora para Oficina de 2 huecos ,4 Unidad of Perforadora 3 huecos,2 Caja x 12 of Portaminas 0,7mm,7 Unidad of Regla,10 Caja x 12 o Caja x 10 of Resaltador desechable,9 Unidad of Sacaganchos para grapa,10 Paquete x 5  of Separador plástico oficio,16 Paquete x 100 of Sobre de manila carta,4 Paquete x 100 of Sobre de manila oficio,20 Unidad of Tijera de acero inoxidable,20 Unidad of Tajalápiz,10 Taco of Notas autoadhesivas,8 Unidad of Block bond rayado,10 Unidad of Banderitas,29 Caja x 10 resmas of Papel bond 75g carta,2 Bulk Pack x 100 of Cd-r,8 Caja x 12 o Caja x 10 of Marcador borrable desechable</t>
  </si>
  <si>
    <t>Javier Mauricio Narvaez Ortiz</t>
  </si>
  <si>
    <t>5 Unidad of Archivador de fuelle en yute,6 Unidad of ALMOHADILLA DACTILAR,13 Caja of Bandas elásticas ref. 22 x 25g,8 Unidad of Bisturí 18mm,6 Caja x 12 of Bolígrafo negro ,4 Unidad of Borrador para tablero,1 Bulk Pack x 100 of Cd-r,1 Bulk Pack x 25 of Cd-rw,4 Caja x 50 of Chinches x 50,4 Rollo of Cinta de empaque,4 Rollo of Cinta para enmascarar 12mm,5 Rollo of Cinta transparente,4 Caja x 100 of Clip estándar pequeño,6 Caja x 50 of Clip mariposa ,16 Unidad of Corrector líquido en lápiz,7 Unidad of Cosedora de oficina 30 hojas,2 Caja x 5000 of Grapa no. 26/6,2 Caja x 12 of Lápiz de escritura mina negra,10 Unidad of Libreta de Taquigrafía,1 Caja x 12 of Manecilla doble clip 2 pulg,4 Caja x 12 o Caja x 10 of Marcador borrable desechable,3 Caja x 12 o Caja x 10 of Marcador permanente ,4 Caja x 12 o Caja x 10 of Marcador permanente punta delgada,2 Unidad of Padmouse,15 Caja x 10 resmas of Papel bond 75g carta,6 Caja x 10 resmas of Papel bond 75g oficio,25 Unidad of Pegante en barra,4 Unidad of Perforadora Semindustrial 2 huecos ,12 Unidad of Regla,1 Caja x 12 o Caja x 10 of Resaltador desechable,12 Unidad of Sacaganchos para grapa,2 Paquete x 5  of Separador plástico oficio,6 Paquete x 100 of Sobre de manila carta,1 Unidad of Tablero en acrílico ,8 Unidad of Tijera de acero inoxidable</t>
  </si>
  <si>
    <t>15 Mes of Operario de cafetería Tiempo Completo - 1,15 Mes of Operario de aseo y cafetería Tiempo Completo - 2,15 Mes of Operario de aseo Tiempo Completo - 9,13 Mes of Operario de mantenimiento capacitado para trabajo en alturas Tiempo Completo - 2,15 Mes of Coordinador de tiempo completo Tiempo Completo - 1,13 Unidad of Bienes de Aseo y Cafetería,3 Metro Cuadrado of Fumigación - 11000,1 Metro Cuadrado of Jardineria  - 3000,1 Unidad of Recargo por Trabajo nocturno, extra, dominical y festivo,1 Unidad of Recargo por dotación especial,1 Unidad of AIU,1 Unidad of IVA,1 Unidad of Gravámenes adicionales,15 Unidad of Adición de Bienes de Aseo y Cafeteria,163 Día of Operario de Mantenimiento capacitado para trabajo en alturas Tiempo Completo - 3,1 Unidad of Reajuste Salarial,1 Unidad of Bienes de Aseo y Cafetería</t>
  </si>
  <si>
    <t>Carlos Andrés Peña Moreno</t>
  </si>
  <si>
    <t>57 Unidad of kit Un par de zapatos Calzado De 1 a 100,1 Unidad of IVA,1 Unidad of Gravamen adicional</t>
  </si>
  <si>
    <t>57 Unidad of kit Dotación Clima Frio De 1 a 100,1 Unidad of IVA,1 Unidad of Gravamen adicional</t>
  </si>
  <si>
    <t>77 Unidad of kit Un par de zapatos Calzado De 1 a 100,1 Unidad of IVA,1 Unidad of Gravamen adicional</t>
  </si>
  <si>
    <t>77 Unidad of kit Dotación Clima Frio De 1 a 100,1 Unidad of IVA,1 Unidad of Gravamen adicional</t>
  </si>
  <si>
    <t>480.594 Peso (COP) of Combustible Autogas - Bogotá</t>
  </si>
  <si>
    <t>38 Unidad of Portatil Lenovo G50-70 Ci5</t>
  </si>
  <si>
    <t>5 Unidad of Tv70"178cm LED LG 70LB720T FHD</t>
  </si>
  <si>
    <t>13 Unidad of Disco Duro Toshiba 1TB</t>
  </si>
  <si>
    <t>4 Unidad of Aire acondicionado Panas Sp 24Btu S24Pkv 220V</t>
  </si>
  <si>
    <t>8 Mes of OPERARIO DE ASEO Y CAFETERIA,8 Unidad of Bienes de Aseo y Cafetería,1 Unidad of Recargo por Trabajo nocturno, extra, dominical y festivo,1 Unidad of Recargo por dotación especial,1 Unidad of AIU,1 Unidad of IVA,1 Unidad of Gravámenes adicionales</t>
  </si>
  <si>
    <t>10 Mes of Operario de aseo y cafetería Tiempo Completo - 23,10 Mes of Operario de mantenimiento capacitado para trabajo en alturas Tiempo Completo - 4,10 Unidad of Bienes de Aseo y Cafetería,1 Unidad of Recargo por Trabajo nocturno, extra, dominical y festivo,1 Unidad of Recargo por dotación especial,1 Unidad of AIU,1 Unidad of IVA,1 Unidad of Gravámenes adicionales</t>
  </si>
  <si>
    <t>Yolanda Magdalena Sierra Herrera</t>
  </si>
  <si>
    <t>15.113.359 Peso (COP) of Combustible Terpel - Bogotá</t>
  </si>
  <si>
    <t>83 Unidad of kit Un par de zapatos Calzado De 1 a 100,1 Unidad of IVA,1 Unidad of Gravamen adicional</t>
  </si>
  <si>
    <t>24 Unidad of kit Un par de zapatos Calzado De 1 a 100,1 Unidad of IVA,1 Unidad of Gravamen adicional,6 Unidad of Kit de Zapatos Caballero</t>
  </si>
  <si>
    <t>23 Unidad of kit Clásico Clima Frio De 1 a 100,1 Unidad of kit Clásico Clima Cálido De 1 a 100,14 Unidad of kit Bata o blusa de labor Otros De 1 a 100,1 Unidad of IVA,1 Unidad of Gravamen adicional,6 Unidad of Kit Clásico Clima Frio</t>
  </si>
  <si>
    <t>62 Unidad of kit Formal Clima Frio De 1 a 100,19 Unidad of kit Formal Clima Cálido De 1 a 100,15 Unidad of kit Bata o blusa de labor Otros De 1 a 100,1 Unidad of IVA,1 Unidad of Gravamen adicional,2 Unidad of Kit formal clima frio</t>
  </si>
  <si>
    <t>10 Unidad of Almohadilla dactilar recargable,1 Unidad of Almohadilla para sello recargable,60 Caja of Bandas elásticas ref. 22 x 25g,35 Caja x 12 of Bolígrafo azul ,25 Caja x 12 of Bolígrafo negro ,9 Caja x 12 of Bolígrafo rojo ,80 Unidad of Borrador de nata,5 Unidad of Borrador para tablero,12 Rollo of Cinta de empaque,50 Rollo of Cinta para enmascarar 12mm,50 Rollo of Cinta para enmascarar 24mm,60 Rollo of Cinta transparente,100 Caja x 100 of Clip estándar pequeño,24 Caja x 50 of Clip mariposa ,24 Unidad of Corrector líquido en lápiz,14 Paquete x 50 of Dvd-r,10 Paquete x 100 of Gancho legajador plástico,40 Caja x 5000 of Grapa no. 26/6,5 Caja x 12 of Lápiz de escritura mina negra,6 Caja x 12 o Caja x 10 of Marcador permanente punta delgada,22 Caja x 12 o Caja x 10 of Plumígrafo,1 Unidad of Numerador entintado manual 6 dígitos,36 Unidad of Pegante en barra,5 Caja x 12 of Portaminas 0,7mm,12 Caja x 12 o Caja x 10 of Resaltador desechable,12 Unidad of Sacaganchos para grapa,500 Paquete x 5  of Guía en cartulina carta,4 Unidad of Tablero en acrílico ,36 Taco of Notas autoadhesivas,36 Unidad of Tajalápiz,50 Unidad of Block bond cuadriculado ,50 Unidad of Block bond rayado,80 Unidad of Libreta doble O,10 Caja x 10 resmas of Papel bond 75g oficio,18 Paquete x 100 of Sobre correspondencia,8 Paquete x 100 of Sobre de manila oficio,10 Paquete x 100 of Sobre de manila medio oficio,10 Paquete x 100 of Sobre de manila carta,50 Unidad of Banderitas,10 Bulk Pack x 100 of Cd-r,6 Caja x 12 o Caja x 10 of Marcador borrable desechable,5 Caja de mínimo 12 of Mina para portaminas 0,7mm,15 Caja x 10 resmas of Papel bond 75g carta</t>
  </si>
  <si>
    <t>FONDO DE DESARROLLO LOCAL DE BOSA</t>
  </si>
  <si>
    <t>BOGOTA D.C. - ALCALDIA LOCAL DE BOSA</t>
  </si>
  <si>
    <t>Diana  Calderón Robles</t>
  </si>
  <si>
    <t>10 Mes of Operario de aseo y cafetería Tiempo Completo - 3,10 Unidad of Bienes de Aseo y Cafetería,1 Unidad of Recargo por Trabajo nocturno, extra, dominical y festivo,1 Unidad of Recargo por dotación especial,1 Unidad of AIU,1 Unidad of IVA,1 Unidad of Gravámenes adicionales,3 Mes of "Operario de aseo y cafetería Tiempo Completo 3",3 Mes of Bienes de Aseo y Cafetería</t>
  </si>
  <si>
    <t>Anibal Gustavo Grisales</t>
  </si>
  <si>
    <t>26.130.377 Peso (COP) of Combustible Terpel - Bogotá</t>
  </si>
  <si>
    <t>DGSM</t>
  </si>
  <si>
    <t>Alejandro Morales Del Rio</t>
  </si>
  <si>
    <t>1.500 Unidad of Cajas para archivo central referencia x-200 ,1.500 Unidad of Cajas para archivo referencia x-300 ,1 Unidad of Carpeta tipo 4 aletas en cartulina desacidificada,300 Caja of Bandas elásticas ref. 22 x 25g,100 Rollo of Cinta de empaque,300 Caja x 100 of Clip estándar pequeño,10 Unidad of Cosedora industrial,10 Bulk Pack x 25 of Cd-rw,10 Paquete x 50 of Dvd-r,50 Paquete x 100 of Gancho legajador plástico,50 Caja x 5000 of Grapa no. 26/6,20 Caja x 12 o Caja x 10 of Marcador borrable desechable,25 Caja x 12 o Caja x 10 of Marcador permanente ,100 Unidad of Pegante líquido 225g,4 Par of Pilas alcalinas AAA no recargables,15 Caja x 12 o Caja x 10 of Resaltador desechable,100 Paquete x 5  of Separador plástico oficio,3 Unidad of Libro de actas 100 folios,3 Unidad of Libro de actas 300 folios,3 Unidad of Libro de actas 200 folios,10 Caja x 10 resmas of Papel bond 75g oficio,40 Caja x 10 resmas of Papel bond 75g carta,30 Rollo x 20 metros of Papel contact transparente,20 Paquete x 100 of Sobre correspondencia,20 Paquete x 100 of Sobre de manila oficio,20 Paquete x 100 of Sobre de manila carta,10 Unidad of Banderitas</t>
  </si>
  <si>
    <t>31.166.055 Peso (COP) of Combustible Terpel - Bogotá</t>
  </si>
  <si>
    <t>ANTIOQUIA - DEPARTAMENTO DE POLICIA</t>
  </si>
  <si>
    <t>Jahn Ancizar Arroyave Bernal</t>
  </si>
  <si>
    <t xml:space="preserve">6 Mes of Operario de aseo Tiempo Completo - 4,6 Mes of Operario de mantenimiento capacitado para trabajo en alturas Tiempo Completo - 1,6 Mes of Operario de cafetería Tiempo Completo - 1,6 Unidad of Bienes de Aseo y Cafetería,1 Unidad of Recargo por Trabajo nocturno, extra, dominical y festivo,1 Unidad of Recargo por dotación especial,1 Unidad of AIU,1 Unidad of IVA,1 Unidad of Gravámenes adicionales,2 Mes of Operario de aseo Tiempo completo - 1,2 Unidad of Bienes de aseo y cafetería </t>
  </si>
  <si>
    <t>FONDANE – TERRITORIAL NORTE</t>
  </si>
  <si>
    <t>Gisell Del Carmen Santiago Bernal</t>
  </si>
  <si>
    <t>11 Mes of Operario de aseo y cafetería Tiempo Completo - 4,11 Mes of Operario de mantenimiento Medio Tiempo - 1,9 Unidad of Bienes de Aseo y Cafetería,1 Metro Cuadrado of Fumigación - 1521,1 Unidad of Recargo por Trabajo nocturno, extra, dominical y festivo,1 Unidad of Recargo por dotación especial,1 Unidad of AIU,1 Unidad of IVA,1 Unidad of Gravámenes adicionales</t>
  </si>
  <si>
    <t xml:space="preserve">9 Mes of Operario de aseo y cafetería Tiempo Completo - 3,9 Unidad of Bienes de Aseo y Cafetería,1 Metro Cuadrado of Fumigación - 470,1 Unidad of Recargo por Trabajo nocturno, extra, dominical y festivo,1 Unidad of Recargo por dotación especial,1 Unidad of AIU,1 Unidad of IVA,1 Unidad of Gravámenes adicionales,2 Mes of oporario de aseo y cafeteria tiempo completo - 3	,2 Each of servicio de bienes aseo y cafeteria	,470 Metro Cuadrado of Fumigacion 470	</t>
  </si>
  <si>
    <t>270.000.000 Peso (COP) of Combustible Autogas - Bogotá</t>
  </si>
  <si>
    <t>Jorge Hernando Porras Gonzales</t>
  </si>
  <si>
    <t>19 Mes of 1.16 - Enlace dedicado 64Mbps - Platino - Mes,19 Mes of 1.136 - VPN de alta seguridad Servicio Tipo 2  - Oro - Mes,40 Hora of 2.0 - Migración de Servicios  - Platino - hora,48 Hora of 2.3 - Experto TI Tipo 3  - Platino - hora,1 Mes of 1.16 - Enlace dedicado 64Mbps - Platino - Mes,13 Semana of 1.56 - Aumento de capacidad temporal en 32 Mbps  - Platino - Semana,1 Unidad of Instalación,1 Unidad of IVA,1 Unidad of Gravámenes adicionales</t>
  </si>
  <si>
    <t>4 Unidad of Legajador AZ ,20 Unidad of Bisturí 18mm,3 Caja x 12 of Bolígrafo azul ,9 Caja x 12 of Bolígrafo negro ,4 Caja x 12 of Bolígrafo rojo ,1 Unidad of Borrador para tablero,22 Unidad of Calculadora de bolsillo,2 Unidad of Calculadora escritorio 12 dígitos,8 Rollo of Cinta de empaque,24 Rollo of Cinta para enmascarar 12mm,3 Caja x 100 of Clip estándar pequeño,3 Caja x 12 of Clip mariposa gigante ,60 Unidad of Corrector líquido en lápiz,2 Unidad of Cosedora de oficina 30 hojas,2 Unidad of Cosedora de oficina 20 hojas,6 Caja x 5000 of Grapa no. 26/6,13 Caja x 12 o Caja x 10 of Marcador permanente punta delgada,25 Caja x 12 o Caja x 10 of Plumígrafo,118 Caja de mínimo 12 of Mina para portaminas 0,7mm,12 Caja x 12 of Portaminas 0,7mm,2 Unidad of Pegante en barra,1 Unidad of Pegante líquido 225g,4 Unidad of Perforadora para Oficina de 2 huecos ,25 Unidad of Regla,6 Caja x 12 o Caja x 10 of Resaltador desechable,3 Paquete x 5  of Separador plástico carta,2 Unidad of Tijera de acero inoxidable,45 Unidad of Block bond cuadriculado ,50 Unidad of Libreta doble O,4 Paquete x 100 of Sobre de manila oficio,3 Paquete x 100 of Sobre de manila carta,3 Caja x 10 resmas of Papel bond 75g oficio,3 Caja x 10 resmas of Papel bond 75g carta</t>
  </si>
  <si>
    <t>CENAC-CALI</t>
  </si>
  <si>
    <t>Ricardo Bermeo Perdomo</t>
  </si>
  <si>
    <t>100 Unidad of Cajas para archivo histórico referencia x-100 ,300 Unidad of Cajas para archivo central referencia x-200 ,30 Rollo of Cinta transparente,20 Caja x 50 of Clip mariposa ,2 Unidad of Cosedora de oficina 30 hojas,4 Unidad of Fechador de entintado manual,2 Unidad of Memoria USB ,40 Unidad of Pegante en barra,10 Unidad of Perforadora para Oficina de 2 huecos ,10 Unidad of Regla,36 Caja x 12 of Bolígrafo negro ,20 Caja x 12 of Bolígrafo rojo ,47 Unidad of Borrador de nata,1 Unidad of Borrador para tablero,2 Caja x 12 of Lápiz de chequeo mina roja,10 Caja x 12 of Lápiz de escritura mina negra,40 Caja x 12 o Caja x 10 of Marcador permanente ,10 Caja x 12 o Caja x 10 of Marcador borrable desechable,30 Caja x 12 o Caja x 10 of Resaltador desechable,3 Unidad of Tajalápiz,100 Taco of Notas autoadhesivas,20 Caja x 10 resmas of Papel bond 75g carta,20 Caja x 10 resmas of Papel bond 75g oficio,7 Rollo x 20 metros of Papel contact transparente,1 Paquete x 100 of Sobre de manila medio oficio,20 Unidad of Sacaganchos para grapa,10 Rollo of Cinta para enmascarar 12mm,602 Unidad of Carpeta tipo 4 aletas en cartulina esmaltada,10 Paquete x 50 of Folder celuguia con porta guía plástica en posición vertical,10 Caja x 5000 of Grapa no. 26/6,2 Bulk Pack x 25 of Cd-rw,5 Caja x 100 of Chinches x 100,8 Unidad of Cosedora de oficina 20 hojas,50 Rollo of Cinta de empaque</t>
  </si>
  <si>
    <t>BOGOTA - ALCALDIA LOCAL DE LA CANDELARIA</t>
  </si>
  <si>
    <t>BOGOTA D.C. - ALCALDIA LOCAL LA CANDELARIA</t>
  </si>
  <si>
    <t>Omaira Aragón Oyuela</t>
  </si>
  <si>
    <t>11 Mes of Operario de aseo y cafetería Tiempo Completo - 8,11 Mes of Operario de mantenimiento Tiempo Completo - 1,11 Unidad of Bienes de Aseo y Cafetería,2 Metro Cuadrado of Fumigación - 190,1,1 Unidad of Recargo por Trabajo nocturno, extra, dominical y festivo,1 Unidad of Recargo por dotación especial,1 Unidad of AIU,1 Unidad of IVA,1 Unidad of Gravámenes adicionales,5 Mes of Operario de aseo y cafetería tiempo completo -8	,5 Mes of Operario de Mantenimiento tiempo completo -1,5 Mes of Bienes de Aseo y Cafetería,2 Metro Cuadrado of Fumigacion 190-1</t>
  </si>
  <si>
    <t>Tania Margarita López Llamas</t>
  </si>
  <si>
    <t>58 Unidad of kit Un par de zapatos Calzado De 1 a 100- M,1 Unidad of IVA,1 Unidad of Gravamen adicional</t>
  </si>
  <si>
    <t>52 Unidad of kit Un par de zapatos Calzado De 1 a 100- H,1 Unidad of IVA,1 Unidad of Gravamen adicional</t>
  </si>
  <si>
    <t>52 Unidad of kit Clásico Clima Frio De 1 a 100- H,1 Unidad of IVA,1 Unidad of Gravamen adicional</t>
  </si>
  <si>
    <t>12 Unidad of kit Clásico Clima Frio De 1 a 100- M,46 Unidad of kit Formal Clima Frio De 1 a 100- M,1 Unidad of IVA,1 Unidad of Gravamen adicional</t>
  </si>
  <si>
    <t>8 Mes of Operario de aseo y cafetería Tiempo Completo - 4,8 Mes of Operario de mantenimiento Tiempo Completo - 1,8 Unidad of Bienes de Aseo y Cafetería,1 Unidad of Recargo por Trabajo nocturno, extra, dominical y festivo,1 Unidad of Recargo por dotación especial,1 Unidad of AIU,1 Unidad of IVA,1 Unidad of Gravámenes adicionales,2 Mes of operario de aseo y cafeteria tiempo completo - 4	,2 Mes of Operario de mantenimiento tiempo completo - 1,2 Unidad of Bienes de Aseo y Cafeteria</t>
  </si>
  <si>
    <t>5 Unidad of Archivador de fuelle en yute,200 Unidad of Cajas para archivo central referencia x-200 ,400 Unidad of Cajas para archivo referencia x-300 ,3 Paquete x 20 of Carpeta presentación ,50 Unidad of Carpeta tipo 4 aletas en cartulina desacidificada,20 Unidad of Legajador AZ ,20 Unidad of Carpeta tipo catálogo 0.5 Pulg,20 Unidad of Carpeta tipo catálogo 1 Pulg,5 Unidad of Carpeta tipo catálogo 2 Pulg,1 Paquete x 50 of Carpetas plegadas por la mitad en cartulina esmaltada,10 Unidad of ALMOHADILLA DACTILAR,100 Caja of Bandas elásticas ref. 22 x 25g,50 Unidad of Bisturí 18mm,50 Caja x 12 of Bolígrafo negro ,15 Caja x 12 of Bolígrafo rojo ,48 Unidad of Borrador de nata,10 Unidad of Calculadora escritorio 12 dígitos,15 Unidad of Calculadora de escritorio con impresora,72 Rollo of Cinta de empaque,30 Rollo of Cinta para enmascarar 24mm,48 Rollo of Cinta transparente,100 Caja x 100 of Clip estándar pequeño,100 Caja x 50 of Clip mariposa ,50 Caja x 12 of Clip mariposa gigante ,20 Caja x 12 of Manecilla doble clip 2 pulg,20 Caja x 12 of Manecilla doble clip Media pulg,120 Unidad of Corrector líquido en lápiz,25 Unidad of Cosedora de oficina 20 hojas,4 Paquete x 50 of Dvd-r,60 Caja x 5000 of Grapa no. 26/6,25 Caja x 1000 of Grapa no. 23/12,5 Unidad of Guillotina manual ,55 Caja x 12 of Lápiz de escritura mina negra,10 Caja x 12 of Lápiz de chequeo mina roja,30 Caja x 12 o Caja x 10 of Marcador permanente ,30 Caja x 12 o Caja x 10 of Marcador permanente punta delgada,20 Caja x 12 o Caja x 10 of Plumígrafo,60 Unidad of Pegante en barra,15 Unidad of Pegante líquido 225g,25 Unidad of Perforadora para Oficina de 2 huecos ,30 Par of Pilas alcalinas AA no recargables,30 Par of Pilas alcalinas AAA no recargables,10 Caja x 12 of Portaminas 0,7mm,20 Unidad of Regla,40 Caja x 12 o Caja x 10 of Resaltador desechable,25 Empaque de mínimo 480 rótulos of Rotulo adhesivo matriz x 480,10 Empaque de mínimo 1080 rótulos of Rotulo adhesivo matriz x 1080,10 Sobre de 30 hojas of Rotulo adhesivo por hoja,60 Unidad of Sacaganchos para grapa,200 Paquete x 5  of Separador plástico carta,100 Unidad of Tablero en acrílico ,100 Taco of Notas autoadhesivas,20 Unidad of Tajalápiz eléctrico,40 Unidad of Tijera de acero inoxidable,40 Unidad of Memoria USB ,30 Unidad of Block amarillo cuadriculado ,30 Unidad of Block bond cuadriculado ,2 Paquete x 100 of Cartulina carta blanca,5 Paquete x 100 of Cartulina carta surtido,2 Paquete x 100 of Cartulina oficio blanca,5 Paquete x 100 of Cartulina oficio surtido,30 Unidad of LibretaTelemensaje,5 Unidad of Libro de actas 400 folios,15 Caja x 10 resmas of Papel bond 75g oficio,10 Rollo of Papel kraft 60g,5 Resma x 500 of Papel tipo kimberly ,10 Rollo x 20 metros of Papel contact transparente,100 Unidad of Sobre para archivo carta,100 Unidad of Sobre para archivo oficio,20 Paquete x 100 of Sobre de manila oficio,30 Paquete x 100 of Sobre de manila carta,5 Paquete x 100 of Sobre de manila radiólogo,240 Unidad of Banderitas,4 Bulk Pack x 100 of Cd-r,40 Caja x 12 o Caja x 10 of Marcador borrable desechable,20 Caja de mínimo 12 of Mina para portaminas 0,7mm,162 Caja x 10 resmas of Papel bond 75g carta</t>
  </si>
  <si>
    <t>40 Caja x 12 o Caja x 10 of Marcador borrable desechable</t>
  </si>
  <si>
    <t>162 Caja x 10 resmas of Papel bond 75g carta</t>
  </si>
  <si>
    <t>4 Bulk Pack x 100 of Cd-r</t>
  </si>
  <si>
    <t>20 Caja de mínimo 12 of Mina para portaminas 0,7mm</t>
  </si>
  <si>
    <t>839.691.478,11 Peso (COP) of Combustible Terpel - Bogotá</t>
  </si>
  <si>
    <t>12 Mes of Operario de aseo y cafetería Tiempo Completo - 1,12 Unidad of Bienes de Aseo y Cafetería,1 Unidad of Recargo por Trabajo nocturno, extra, dominical y festivo,1 Unidad of Recargo por dotación especial,1 Unidad of AIU,1 Unidad of IVA,1 Unidad of Gravámenes adicionales</t>
  </si>
  <si>
    <t xml:space="preserve">11 Mes of Operario de aseo y cafetería Tiempo Completo - 2,11 Mes of Operario de mantenimiento Tiempo Completo - 1,11 Mes of Operario de aseo y cafetería Tiempo Completo - 1,11 Unidad of Bienes de Aseo y Cafetería,1 Unidad of Recargo por Trabajo nocturno, extra, dominical y festivo,1 Unidad of Recargo por dotación especial,1 Unidad of AIU,1 Unidad of IVA,1 Unidad of Gravámenes adicionales,9 Mes of Operario de aseo y cafetería medio tiempo - 1,1 Mes of Operario de Aseo y Cafetería -1	</t>
  </si>
  <si>
    <t>9 Mes of Operario de mantenimiento Tiempo Completo - 1,9 Unidad of Bienes de Aseo y Cafetería,9 Mes of Operario de aseo y cafetería Tiempo Completo - 1,1 Unidad of Recargo por Trabajo nocturno, extra, dominical y festivo,1 Unidad of Recargo por dotación especial,1 Unidad of AIU,1 Unidad of Gravámenes adicionales</t>
  </si>
  <si>
    <t>1 Caja x 12 o Caja x 10 of Marcador borrable desechable,20 Unidad of Cosedora de oficina 20 hojas,1 Unidad of Memoria USB ,4 Unidad of Regla,6 Caja x 12 o Caja x 10 of Marcador permanente ,3 Caja x 12 o Caja x 10 of Marcador permanente punta delgada,3 Unidad of Libro de actas 200 folios,7 Caja x 12 o Caja x 10 of Resaltador desechable,24 Unidad of Sacaganchos para grapa,4 Unidad of Padmouse,24 Unidad of Tajalápiz,1 Caja x 12 of Bolígrafo rojo ,30 Taco of Notas autoadhesivas,24 Unidad of Borrador de nata,4 Unidad of ALMOHADILLA DACTILAR,2 Unidad of Tijera de acero inoxidable,7 Paquete x 100 of Sobre correspondencia,40 Rollo of Cinta de empaque,1 Caja x 10 resmas of Papel bond 75g oficio,2 Unidad of Almohadilla para sello recargable,3 Envase 500 c.c. of Tinta para almohadillas x 500 c.c.,6 Unidad of Corrector liquido en frasco,40 Bolsa of Bandas elásticas ref. 22 x kilo ,20 Unidad of Perforadora para Oficina de 2 huecos ,50 Unidad of Banderitas,30 Caja x 100 of Clip estándar pequeño,12 Unidad of Bisturí 18mm,20 Caja x 50 of Clip mariposa ,2 Caja x 10 resmas of Papel bond 75g carta</t>
  </si>
  <si>
    <t>Columbus Networks de Colombia Ltda</t>
  </si>
  <si>
    <t xml:space="preserve">10 Mes of 1.78 - Enlace dedicado Internet Región 3 32Mbps - Platino - Mes,10 Mes of 1.95 - Enlace dedicado Región 3 20Mbps - Platino - Mes,20 Hora of 2.2 - Experto TI Tipo 2  - Plata - hora,1 Unidad of Instalación,4 Mes of 1.78 Enlace dedicado Internet Resgión 3   31 Mbps-Platino Mes	,4 Mes of 1.95 Enlace dedicado Región 3   20 Mbps-platino-mes	,1 Mes of 1,78  Enlace dedicado Internet Región 3 32Mbps-Platino-Mes  	,1 Mes of 1,95 Enlace dedicado Región 3 20Mbps - Platino - Mes </t>
  </si>
  <si>
    <t>1 Unidad of Multifunci HP 8620 +Obsequio</t>
  </si>
  <si>
    <t>3 Unidad of Computador AIO Lenovo C260 Cel BII</t>
  </si>
  <si>
    <t>2 Unidad of Computador AIO HP 19 - 2208LA</t>
  </si>
  <si>
    <t>8 Mes of 1.5 - Enlace dedicado Internet 40Mbps - Oro - Mes,6 Hora of 2.0 - Migración de Servicios  - Oro - hora,1 Unidad of Instalación,124 Día of Enlace Dedicado Internet 40 Mbps Oro</t>
  </si>
  <si>
    <t>BOGOTA - UNIVERSIDAD DISTRITAL FRANCISCO JOSE DE CALDAS</t>
  </si>
  <si>
    <t>BOGOTA D.C. - UNIVERSIDAD DISTRITAL FRANCISCO JOSE DE CALDAS</t>
  </si>
  <si>
    <t>Vladimir Salazar Arevalo</t>
  </si>
  <si>
    <t>8 Mes of Operario de aseo y cafetería Tiempo Completo - 165,8 Mes of Operario auxiliar Tiempo Completo - 14,8 Unidad of Bienes de Aseo y Cafetería,8 Mes of Jardinería - 71815,51,2 Metro Cuadrado of Fumigación - 53159,31,8 Mes of Coordinador de tiempo completo Tiempo Completo - 1,1 Unidad of Recargo por Trabajo nocturno, extra, dominical y festivo,1 Unidad of Recargo por dotación especial,1 Unidad of AIU,1 Unidad of IVA,1 Unidad of Gravámenes adicionales,10 Día of Operario de aseo y cafeteria tiempo completo - 145,11 Día of Operario de aseo y cafetería tiempo completo - 102	,20 Día of Operario de aseo y cafetería tiempo completo - 102,21 Día of Operario auxiliar tiempo completo - 14,20 Día of Operario auxiliar tiempo completo - 14,41 Día of Bienes de Aseo y Cafetería,1 Unidad of Jardiniería - 71815,51,21 Día of Coordinador de Tiempo Completo - 1,20 Día of Coordinador de Tiempo Completo - 1,1 Unidad of Recargo por trabajo nocturno, extra, dominical y festivos,4 Día of Operario de aseo y cafetería tiempo completo - 108,36 Día of Operario de aseo y cafetería tiempo completo - 150	,40 Día of Operario auxiliar tiempo completo - 14,40 Día of Bienes de aseo y cafetería,40 Día of Coordinador de Tiempo Completo - 1	,30 Día of Recargo por trabajo nocturno, extra, dominical y festivos</t>
  </si>
  <si>
    <t>CEMED</t>
  </si>
  <si>
    <t>Sonia Natalia Marroquin Dominguez</t>
  </si>
  <si>
    <t>200 Unidad of Cajas para archivo central referencia x-200 ,300 Unidad of Carpeta tipo 4 aletas en cartulina desacidificada,30 Caja x 10 resmas of Papel bond 75g carta,20 Caja x 10 resmas of Papel bond 75g oficio</t>
  </si>
  <si>
    <t>500 Unidad of Cajas para archivo central referencia x-200 ,2.800 Unidad of Cajas para archivo referencia x-300 ,200 Paquete x 50 of Carpetas plegadas por la mitad en cartulina desacidificada</t>
  </si>
  <si>
    <t>DANE - Centro Oriental</t>
  </si>
  <si>
    <t>Vilma Consuelo Gómez Velandia</t>
  </si>
  <si>
    <t xml:space="preserve">9 Mes of Operario de aseo y cafetería Tiempo Completo - 5,9 Mes of Operario de aseo y cafetería Medio Tiempo - 1,9 Unidad of Bienes de Aseo y Cafetería,6 Metro Cuadrado of Fumigación - 1018,1 Unidad of Recargo por Trabajo nocturno, extra, dominical y festivo,1 Unidad of Recargo por dotación especial,1 Unidad of AIU,1 Unidad of IVA,1 Unidad of Gravámenes adicionales,2 Mes of OPERARIO DE ASEO Y CAFETERIA TIEMPO COMPLETO - 5	,2 Mes of OPERARIO DE ASEO Y CAFETRIA MEDIO TIEMPO - 1 	,2 Unidad of BIENES DE ASEO Y CAFETERIA	,1 Mes of OPERARIO DE ASEO Y CAFETERIA TIEMPO COMPLETO - 5	</t>
  </si>
  <si>
    <t>AGENCIA NACIONAL INMOBILIARIA VIRGILIO BARCO VARGAS</t>
  </si>
  <si>
    <t>Rocio Del Pilar Liévano Moyano</t>
  </si>
  <si>
    <t>9 Mes of Operario de aseo y cafetería Tiempo Completo - 1,9 Mes of Operario de aseo y cafetería Medio Tiempo - 1,9 Unidad of Bienes de Aseo y Cafetería,1 Unidad of AIU,1 Unidad of IVA,3 Mes of Operario De Aseo y Cafetería Tiempo Completo - 1,3 Mes of Operario De Aseo y Cafetería Medio Tiempo - 1,3 Mes of Bienes de Aseo y Cafetería,3 Mes of Reajuste Salarial</t>
  </si>
  <si>
    <t xml:space="preserve">8 Mes of 72 - Agente con puesto de trabajo-Agente técnico_Mes_Alta-Oro - 7 Und,8 Mes of 1298 - Minuto IVR Enrutador-__-Oro - 2800 Minuto,8 Mes of 1214 - Minuto a 1-8000 desde Fijos-__-Oro - 2800 Minuto,8 Mes of 1216 - Minuto a 1-8000 desde celular-__-Oro - 2000 Minuto,8 Mes of 1261 - Minutos de operación otros canales fax email web redes sociales-Agente técnico_minuto diurno_Alta-Oro - 10000 Minuto,8 Mes of 1494 - Servicio SMS como CHAT-__-Oro - 200 Mensaje SMS,8 Mes of 1496 - Virtual Hold-__-Oro - 50 Por transacción (entiendase transacción como recepción de los datos y llamada o sms al ciudadano) ,1 Alarmas/mes of IVA,1 Unidad of Gravámenes adicionales,7 Mes of minuto de conexion outbound-__-Oro - 2000 Minuto,7 Mes of minuto a celular outbound - Claro-__-Oro - 2000 Minuto,7 Mes of minuto a celular outbound - Movistar-__-Oro - 2000 Minuto,7 Mes of minuto a celular outbound - otros operadores-__-Oro - 2000 Minuto,7 Mes of minuto a celular outbound - Tigo-__-Oro - 2000 Minuto,7 Mes of minuto larga distancia nacional outbound-__-Oro - 2000 Minuto,7 Mes of minuto llamada Bogotá outbound-__-Oro - 2000 Minuto,1 Mes of Grabacion anuncios IVR-__-Oro - 2 Anuncio para IVR,7 Mes of Minuto de operacion entrante inbound chat-__-Oro - 2000 Minuto,1 Mes of 72-Agente con puesto de trabajo_ Agente técnico_Mes_Alta-Oro-5 und	,1 Mes of 1298-Minuto IVR Enrutador_Oro-453 Minuto	,1 Mes of 1214-Minuto a 1-8000 desde Fijos_Oro-100 Minutos	,1 Mes of 1216-Minuto a 1-8000 desde Celular_Oro-100 Minuto	,1 Mes of 1261-Minutos de operación otros canales fax email web redes sociales-minuto diurno_Alta-Oro-1500 Minuto	,1 Mes of 1494-Servicio SMS como chat_Oro - 81 Mensaje SMS	,1 Mes of 1496-Virtual Hold_Oro-25 Por transacción (entiendase transacción como recepción de los datos y llamada o sms al ciudadano),1 Mes of 889-Minuto de conexión outbound_Oro-25 Minuto,1 Mes of 1225-Minuto a celular outbound-Claro_Oro-25 Minutos,1 Mes of 1226-Minuto a celular outbound-Movistar_Oro-25 Minutos,1 Mes of 1228-Minuto a celular outbound-otros operadores_Oro-25 Minutos,1 Mes of 1227-Minuto a celular outbound-Tigo_Oro-25 Minutos	,1 Mes of 1220-Minuto larga distancia nacional outbound-Oro-25 Minutos	,1 Mes of 1218-Minuto llamada Bogotá outbound_Oro-25 Minutos,1 Mes of 1161-Minuto de operación entrante inbound chat_Oro - 1200 Minutos </t>
  </si>
  <si>
    <t xml:space="preserve">CONALCREDITOS – CONALCENTER BPO </t>
  </si>
  <si>
    <t>9 Mes of 18 - Agente con puesto de trabajo-Agente técnico_Mes_Baja-Plata - 3 Und,9 Mes of 1297 - Minuto IVR Enrutador-__-Plata - 1500 Minuto,9 Mes of 1213 - Minuto a 1-8000 desde Fijos-__-Plata - 1500 Minuto,9 Mes of 1215 - Minuto a 1-8000 desde celular-__-Plata - 500 Minuto,9 Mes of 1219 - Minuto larga distancia nacional  outbound-__-Plata - 1633 Minuto,9 Mes of 1217 - Minuto Llamada Bogotá Outbound-__-Plata - 5500 Minuto,9 Mes of 1252 - Minutos de operación otros canales fax email web redes sociales-Agente técnico_min 7x24_Baja-Plata - 7000 Minuto,1 Mes of Agente con puesto de trabajo_Agente profesional - Mes_Plata-8Und</t>
  </si>
  <si>
    <t>20 Mes of 1.7 - Enlace dedicado Internet 128Mbps - Oro - Mes,20 Mes of 1.15 - Enlace dedicado 40Mbps - Oro - Mes,20 Mes of 1.167 - Enlace de datos 1 Mbps Región 1y2 1Mbps - Bronce - Mes,20 Mes of 1.167 - Enlace de datos 1 Mbps Región 1y2 1Mbps - Bronce - Mes,20 Mes of 1.170 - Enlace de datos 2 Mbps Región 1y2 2Mbps - Bronce - Mes,20 Mes of 1.101 - Enlace dedicado Región 4 4Mbps - Bronce - Mes,20 Mes of 1.170 - Enlace de datos 2 Mbps Región 1y2 2Mbps - Bronce - Mes,20 Mes of 1.10 - Enlace dedicado 4Mbps - Bronce - Mes,20 Mes of 1.10 - Enlace dedicado 4Mbps - Bronce - Mes,20 Mes of 1.10 - Enlace dedicado 4Mbps - Bronce - Mes,20 Mes of 1.12 - Enlace dedicado 10Mbps - Bronce - Mes,20 Mes of 1.11 - Enlace dedicado 6Mbps - Bronce - Mes,20 Mes of 1.168 - Enlace de datos 1 Mbps Región 3 1Mbps - Bronce - Mes,20 Mes of 1.171 - Enlace de datos 2 Mbps Región 3 2Mbps - Bronce - Mes,20 Mes of 1.171 - Enlace de datos 2 Mbps Región 3 2Mbps - Bronce - Mes,20 Mes of 1.171 - Enlace de datos 2 Mbps Región 3 2Mbps - Bronce - Mes,20 Mes of 1.171 - Enlace de datos 2 Mbps Región 3 2Mbps - Bronce - Mes,20 Mes of 1.171 - Enlace de datos 2 Mbps Región 3 2Mbps - Bronce - Mes,20 Mes of 1.171 - Enlace de datos 2 Mbps Región 3 2Mbps - Bronce - Mes,20 Mes of 1.171 - Enlace de datos 2 Mbps Región 3 2Mbps - Bronce - Mes,20 Mes of 1.171 - Enlace de datos 2 Mbps Región 3 2Mbps - Bronce - Mes,20 Mes of 1.171 - Enlace de datos 2 Mbps Región 3 2Mbps - Bronce - Mes,20 Mes of 1.171 - Enlace de datos 2 Mbps Región 3 2Mbps - Bronce - Mes,20 Mes of 1.171 - Enlace de datos 2 Mbps Región 3 2Mbps - Bronce - Mes,20 Mes of 1.171 - Enlace de datos 2 Mbps Región 3 2Mbps - Bronce - Mes,20 Mes of 1.171 - Enlace de datos 2 Mbps Región 3 2Mbps - Bronce - Mes,20 Mes of 1.171 - Enlace de datos 2 Mbps Región 3 2Mbps - Bronce - Mes,20 Mes of 1.171 - Enlace de datos 2 Mbps Región 3 2Mbps - Bronce - Mes,20 Mes of 1.171 - Enlace de datos 2 Mbps Región 3 2Mbps - Bronce - Mes,20 Mes of 1.171 - Enlace de datos 2 Mbps Región 3 2Mbps - Bronce - Mes,20 Mes of 1.171 - Enlace de datos 2 Mbps Región 3 2Mbps - Bronce - Mes,20 Mes of 1.171 - Enlace de datos 2 Mbps Región 3 2Mbps - Bronce - Mes,20 Mes of 1.171 - Enlace de datos 2 Mbps Región 3 2Mbps - Bronce - Mes,20 Mes of 1.171 - Enlace de datos 2 Mbps Región 3 2Mbps - Bronce - Mes,20 Mes of 1.171 - Enlace de datos 2 Mbps Región 3 2Mbps - Bronce - Mes,20 Mes of 1.92 - Enlace dedicado Región 3 4Mbps - Bronce - Mes,20 Mes of 1.92 - Enlace dedicado Región 3 4Mbps - Bronce - Mes,20 Mes of 1.92 - Enlace dedicado Región 3 4Mbps - Bronce - Mes,20 Mes of 1.92 - Enlace dedicado Región 3 4Mbps - Bronce - Mes,20 Mes of 1.92 - Enlace dedicado Región 3 4Mbps - Bronce - Mes,20 Mes of 1.92 - Enlace dedicado Región 3 4Mbps - Bronce - Mes,20 Mes of 1.92 - Enlace dedicado Región 3 4Mbps - Bronce - Mes,20 Mes of 1.92 - Enlace dedicado Región 3 4Mbps - Bronce - Mes,20 Mes of 1.93 - Enlace dedicado Región 3 6Mbps - Bronce - Mes,20 Mes of 1.168 - Enlace de datos 1 Mbps Región 3 1Mbps - Bronce - Mes,20 Mes of 1.169 - Enlace de datos 1 Mbps Región 4 1Mbps - Bronce - Mes,20 Mes of 1.169 - Enlace de datos 1 Mbps Región 4 1Mbps - Bronce - Mes,20 Mes of 1.169 - Enlace de datos 1 Mbps Región 4 1Mbps - Bronce - Mes,20 Mes of 1.169 - Enlace de datos 1 Mbps Región 4 1Mbps - Bronce - Mes,20 Mes of 1.169 - Enlace de datos 1 Mbps Región 4 1Mbps - Bronce - Mes,20 Mes of 1.169 - Enlace de datos 1 Mbps Región 4 1Mbps - Bronce - Mes,20 Mes of 1.169 - Enlace de datos 1 Mbps Región 4 1Mbps - Bronce - Mes,20 Mes of 1.169 - Enlace de datos 1 Mbps Región 4 1Mbps - Bronce - Mes,20 Mes of 1.169 - Enlace de datos 1 Mbps Región 4 1Mbps - Bronce - Mes,20 Mes of 1.169 - Enlace de datos 1 Mbps Región 4 1Mbps - Bronce - Mes,20 Mes of 1.169 - Enlace de datos 1 Mbps Región 4 1Mbps - Bronce - Mes,20 Mes of 1.169 - Enlace de datos 1 Mbps Región 4 1Mbps - Bronce - Mes,20 Mes of 1.169 - Enlace de datos 1 Mbps Región 4 1Mbps - Bronce - Mes,20 Mes of 1.169 - Enlace de datos 1 Mbps Región 4 1Mbps - Bronce - Mes,20 Mes of 1.169 - Enlace de datos 1 Mbps Región 4 1Mbps - Bronce - Mes,20 Mes of 1.169 - Enlace de datos 1 Mbps Región 4 1Mbps - Bronce - Mes,20 Mes of 1.169 - Enlace de datos 1 Mbps Región 4 1Mbps - Bronce - Mes,20 Mes of 1.169 - Enlace de datos 1 Mbps Región 4 1Mbps - Bronce - Mes,20 Mes of 1.169 - Enlace de datos 1 Mbps Región 4 1Mbps - Bronce - Mes,20 Mes of 1.169 - Enlace de datos 1 Mbps Región 4 1Mbps - Bronce - Mes,20 Mes of 1.169 - Enlace de datos 1 Mbps Región 4 1Mbps - Bronce - Mes,20 Mes of 1.169 - Enlace de datos 1 Mbps Región 4 1Mbps - Bronce - Mes,20 Mes of 1.169 - Enlace de datos 1 Mbps Región 4 1Mbps - Bronce - Mes,20 Mes of 1.169 - Enlace de datos 1 Mbps Región 4 1Mbps - Bronce - Mes,20 Mes of 1.169 - Enlace de datos 1 Mbps Región 4 1Mbps - Bronce - Mes,20 Mes of 1.169 - Enlace de datos 1 Mbps Región 4 1Mbps - Bronce - Mes,20 Mes of 1.169 - Enlace de datos 1 Mbps Región 4 1Mbps - Bronce - Mes,20 Mes of 1.169 - Enlace de datos 1 Mbps Región 4 1Mbps - Bronce - Mes,20 Mes of 1.169 - Enlace de datos 1 Mbps Región 4 1Mbps - Bronce - Mes,20 Mes of 1.169 - Enlace de datos 1 Mbps Región 4 1Mbps - Bronce - Mes,20 Mes of 1.169 - Enlace de datos 1 Mbps Región 4 1Mbps - Bronce - Mes,20 Mes of 1.169 - Enlace de datos 1 Mbps Región 4 1Mbps - Bronce - Mes,20 Mes of 1.169 - Enlace de datos 1 Mbps Región 4 1Mbps - Bronce - Mes,20 Mes of 1.169 - Enlace de datos 1 Mbps Región 4 1Mbps - Bronce - Mes,20 Mes of 1.169 - Enlace de datos 1 Mbps Región 4 1Mbps - Bronce - Mes,20 Mes of 1.169 - Enlace de datos 1 Mbps Región 4 1Mbps - Bronce - Mes,20 Mes of 1.169 - Enlace de datos 1 Mbps Región 4 1Mbps - Bronce - Mes,20 Mes of 1.169 - Enlace de datos 1 Mbps Región 4 1Mbps - Bronce - Mes,20 Mes of 1.169 - Enlace de datos 1 Mbps Región 4 1Mbps - Bronce - Mes,20 Mes of 1.169 - Enlace de datos 1 Mbps Región 4 1Mbps - Bronce - Mes,20 Mes of 1.169 - Enlace de datos 1 Mbps Región 4 1Mbps - Bronce - Mes,20 Mes of 1.169 - Enlace de datos 1 Mbps Región 4 1Mbps - Bronce - Mes,20 Mes of 1.169 - Enlace de datos 1 Mbps Región 4 1Mbps - Bronce - Mes,20 Mes of 1.169 - Enlace de datos 1 Mbps Región 4 1Mbps - Bronce - Mes,20 Mes of 1.169 - Enlace de datos 1 Mbps Región 4 1Mbps - Bronce - Mes,20 Mes of 1.169 - Enlace de datos 1 Mbps Región 4 1Mbps - Bronce - Mes,20 Mes of 1.169 - Enlace de datos 1 Mbps Región 4 1Mbps - Bronce - Mes,20 Mes of 1.169 - Enlace de datos 1 Mbps Región 4 1Mbps - Bronce - Mes,20 Mes of 1.169 - Enlace de datos 1 Mbps Región 4 1Mbps - Bronce - Mes,20 Mes of 1.169 - Enlace de datos 1 Mbps Región 4 1Mbps - Bronce - Mes,20 Mes of 1.169 - Enlace de datos 1 Mbps Región 4 1Mbps - Bronce - Mes,20 Mes of 1.169 - Enlace de datos 1 Mbps Región 4 1Mbps - Bronce - Mes,20 Mes of 1.169 - Enlace de datos 1 Mbps Región 4 1Mbps - Bronce - Mes,20 Mes of 1.169 - Enlace de datos 1 Mbps Región 4 1Mbps - Bronce - Mes,20 Mes of 1.169 - Enlace de datos 1 Mbps Región 4 1Mbps - Bronce - Mes,20 Mes of 1.251 - Enlace satelital con reuso 1:4  1Mpbs Región 4 1 Mbps Tecnologia VSAT - Bronce - Mes,20 Mes of 1.251 - Enlace satelital con reuso 1:4  1Mpbs Región 4 1 Mbps Tecnologia VSAT - Bronce - Mes,20 Mes of 1.255 - Enlace satelital con reuso 1:4  2 Mpbs Región 4 2 Mbps Tecnologia VSAT - Bronce - Mes,20 Mes of 1.255 - Enlace satelital con reuso 1:4  2 Mpbs Región 4 2 Mbps Tecnologia VSAT - Bronce - Mes,20 Mes of 1.172 - Enlace de datos 2 Mbps Región 4 2Mbps - Bronce - Mes,20 Mes of 1.172 - Enlace de datos 2 Mbps Región 4 2Mbps - Bronce - Mes,20 Mes of 1.172 - Enlace de datos 2 Mbps Región 4 2Mbps - Bronce - Mes,20 Mes of 1.172 - Enlace de datos 2 Mbps Región 4 2Mbps - Bronce - Mes,20 Mes of 1.172 - Enlace de datos 2 Mbps Región 4 2Mbps - Bronce - Mes,20 Mes of 1.172 - Enlace de datos 2 Mbps Región 4 2Mbps - Bronce - Mes,20 Mes of 1.172 - Enlace de datos 2 Mbps Región 4 2Mbps - Bronce - Mes,20 Mes of 1.172 - Enlace de datos 2 Mbps Región 4 2Mbps - Bronce - Mes,20 Mes of 1.255 - Enlace satelital con reuso 1:4  2 Mpbs Región 4 2 Mbps Tecnologia VSAT - Bronce - Mes,20 Mes of 1.172 - Enlace de datos 2 Mbps Región 4 2Mbps - Bronce - Mes,20 Mes of 1.172 - Enlace de datos 2 Mbps Región 4 2Mbps - Bronce - Mes,20 Mes of 1.172 - Enlace de datos 2 Mbps Región 4 2Mbps - Bronce - Mes,20 Mes of 1.172 - Enlace de datos 2 Mbps Región 4 2Mbps - Bronce - Mes,20 Mes of 1.172 - Enlace de datos 2 Mbps Región 4 2Mbps - Bronce - Mes,20 Mes of 1.172 - Enlace de datos 2 Mbps Región 4 2Mbps - Bronce - Mes,20 Mes of 1.172 - Enlace de datos 2 Mbps Región 4 2Mbps - Bronce - Mes,20 Mes of 1.172 - Enlace de datos 2 Mbps Región 4 2Mbps - Bronce - Mes,20 Mes of 1.172 - Enlace de datos 2 Mbps Región 4 2Mbps - Bronce - Mes,20 Mes of 1.101 - Enlace dedicado Región 4 4Mbps - Bronce - Mes,4 Hora of 2.0 - Migración de Servicios  - Oro - hora,20 Mes of 1.211 - DNS  - Oro - Mes,13 Mes of 1.44 - Aumento de capacidad definitivo en 2 Mbps  - Bronce - Mes,13 Mes of 1.44 - Aumento de capacidad definitivo en 2 Mbps  - Bronce - Mes,13 Mes of 1.44 - Aumento de capacidad definitivo en 2 Mbps  - Bronce - Mes,13 Mes of 1.44 - Aumento de capacidad definitivo en 2 Mbps  - Bronce - Mes,20 Mes of 1.158 - Enlace a Internet 2Mbps Región 1y2 con reuso 1:4 2Mbps - Bronce - Mes,20 Mes of 1.169 - Enlace de datos 1 Mbps Región 4 1Mbps - Bronce - Mes,20 Mes of 1.168 - Enlace de datos 1 Mbps Región 3 1Mbps - Bronce - Mes,20 Mes of 1.169 - Enlace de datos 1 Mbps Región 4 1Mbps - Bronce - Mes,20 Mes of 1.13 - Enlace dedicado 20Mbps - Bronce - Mes,20 Mes of 1.251 - Enlace satelital con reuso 1:4  1Mpbs Región 4 1 Mbps Tecnologia VSAT - Bronce - Mes,20 Mes of 1.169 - Enlace de datos 1 Mbps Región 4 1Mbps - Bronce - Mes,20 Mes of 1.168 - Enlace de datos 1 Mbps Región 3 1Mbps - Bronce - Mes,20 Mes of 1.169 - Enlace de datos 1 Mbps Región 4 1Mbps - Bronce - Mes,20 Mes of 1.168 - Enlace de datos 1 Mbps Región 3 1Mbps - Bronce - Mes,20 Mes of 1.169 - Enlace de datos 1 Mbps Región 4 1Mbps - Bronce - Mes,20 Mes of 1.169 - Enlace de datos 1 Mbps Región 4 1Mbps - Bronce - Mes,20 Mes of 1.168 - Enlace de datos 1 Mbps Región 3 1Mbps - Bronce - Mes,20 Mes of 1.169 - Enlace de datos 1 Mbps Región 4 1Mbps - Bronce - Mes,20 Mes of 1.169 - Enlace de datos 1 Mbps Región 4 1Mbps - Bronce - Mes,20 Mes of 1.169 - Enlace de datos 1 Mbps Región 4 1Mbps - Bronce - Mes,20 Mes of 1.17 - Enlace dedicado 128Mbps - Oro - Mes,1 Unidad of Instalación,1 Unidad of IVA,1 Unidad of Gravámenes adicionales</t>
  </si>
  <si>
    <t>14 Unidad of Carpeta tipo catálogo 4 Pulg,5 Caja x 12 o Caja x 10 of Marcador borrable desechable,12 Caja de mínimo 12 of Mina para portaminas 0,5mm,55 Unidad of Cajas para archivo histórico referencia x-100 ,55 Unidad of Cajas para archivo central referencia x-200 ,20 Unidad of Cajas para archivo referencia x-300 ,5 Paquete x 20 of Carpeta presentación ,500 Unidad of Carpeta tipo 4 aletas en cartulina esmaltada,26 Unidad of Carpeta tipo catálogo 1 Pulg,25 Unidad of Carpeta tipo catálogo 2 Pulg,22 Unidad of Carpeta tipo catálogo 3 Pulg,1 Paquete x 50 of Folder colgante de varilla plástica,16 Unidad of Almohadilla dactilar recargable,3 Unidad of Almohadilla para sello recargable,2 Envase 500 c.c. of Tinta para almohadillas x 500 c.c.,25 Unidad of Bisturí 18mm,4 Paquete x 10 of Repuesto bisturí 18mm,3 Caja x 12 of Bolígrafo azul ,10 Caja x 12 of Bolígrafo negro ,5 Caja x 12 of Bolígrafo rojo ,31 Unidad of Borrador de nata,3 Unidad of Borrador para tablero,5 Caja x 100 of Chinches x 100,26 Rollo of Cinta transparente,20 Caja x 100 of Clip estándar pequeño,5 Caja x 50 of Clip mariposa ,20 Unidad of Corrector líquido en lápiz,25 Unidad of Cosedora de oficina 30 hojas,1 Unidad of Cosedora industrial,2 Bulk Pack x 25 of Cd-rw,2 Paquete x 50 of Dvd-r,2 Unidad of Fechador de entintado manual,6 Paquete x 100 of Gancho legajador plástico,12 Caja x 5000 of Grapa no. 26/6,1 Unidad of Guillotina manual ,5 Caja x 12 of Lápiz de escritura mina negra,2 Caja x 12 of Lápiz de chequeo mina roja,5 Caja x 12 o Caja x 10 of Marcador permanente ,5 Caja x 12 o Caja x 10 of Marcador permanente punta delgada,2 Unidad of Numerador entintado manual 8 dígitos,12 Unidad of Pegante en barra,1 Unidad of Perforadora Industrial 2 huecos ,12 Unidad of Perforadora para Oficina de 2 huecos ,5 Unidad of Perforadora 3 huecos,8 Caja x 12 of Portaminas 0,5mm,20 Unidad of Regla,15 Paquete x 5  of Guía en cartulina oficio,10 Paquete x 5  of Separador plástico oficio,10 Paquete x 5  of Separador plástico carta,20 Taco of Notas autoadhesivas,1 Unidad of Tajalápiz,12 Unidad of Tijera de acero inoxidable,20 Unidad of Block amarillo cuadriculado ,10 Unidad of Block amarillo rayado ,6 Paquete x 100 of Cartulina carta blanca,16 Unidad of Libro de actas 100 folios,16 Unidad of Libro de actas 200 folios,3 Unidad of Libro de actas 300 folios,10 Caja x 10 resmas of Papel bond 75g oficio,26 Caja x 10 resmas of Papel bond 75g carta,2 Rollo x 20 metros of Papel contact transparente,3 Unidad of Sobre para archivo carta,5 Paquete x 100 of Sobre de manila oficio,5 Paquete x 100 of Sobre de manila carta,2 Bulk Pack x 100 of Cd-r</t>
  </si>
  <si>
    <t>133 Unidad of INACTIVE CAFE SELLO ROJO 3 unds X 500 g,170 Unidad of INACTIVE AZUCAR BLANCO CABANA 200 SOBRESX5g,119 Unidad of INACTIVE AROMATICA SURT ARO 25UNDSX18GX3CJ</t>
  </si>
  <si>
    <t xml:space="preserve">43,5 Semana of 2.9-Servidor_Grande-Hosting_virtual-Oro-Tipo 1 - 1 Und,10,5 Mes of 5.7-Windows_IIS-Hosting_virtual-Oro-Tipo 1 - 2 Und,10,5 Mes of 5.5-Windows_IIS-Hosting_virtual-Oro-Tipo 1 - 1 Und,10,5 Mes of 5.3-Windows_IIS-Hosting_virtual-Oro-Tipo 1 - 1 Und,10,5 Mes of 5.7-Windows_IIS-Hosting_virtual-Oro-Tipo 1 - 2 Und,10,5 Mes of 5.3-Windows_IIS-Hosting_virtual-Oro-Tipo 1 - 1 Und,10,5 Mes of 5.7-Windows_IIS-Hosting_virtual-Oro-Tipo 1 - 4 Und,10,5 Mes of 5.7-Windows_IIS-Hosting_virtual-Oro-Tipo 1 - 3 Und,10,5 Mes of 5.177-Base_de_Datos_SQL_Server-Hosting_virtual-Oro-Tipo 1 - 1 Und,10,5 Mes of 6.10-Memoria_RAM_Adicional-Hosting_virtual-Oro-Tipo 1 - 50 Und,10,5 Mes of 5.177-Base_de_Datos_SQL_Server-Hosting_virtual-Oro-Tipo 1 - 2 Und,10,5 Mes of 6.10-Memoria_RAM_Adicional-Hosting_virtual-Oro-Tipo 1 - 226 Und,10,5 Mes of 5.18-Active_Directory-Hosting_virtual-Oro-Tipo 1 - 2 Und,43,5 Semana of 2.9-Servidor_Grande-Hosting_virtual-Oro-Tipo 1 - 1 Und,10,5 Mes of 5.5-Windows_IIS-Hosting_virtual-Oro-Tipo 1 - 1 Und,10,5 Mes of 5.65-Tomcat-Hosting_virtual-Oro-Tipo 1 - 1 Und,10,5 Mes of 5.5-Windows_IIS-Hosting_virtual-Plata-Tipo 1 - 2 Und,10,5 Mes of 6.10-Memoria_RAM_Adicional-Hosting_virtual-Plata-Tipo 1 - 8 Und,10,5 Mes of 5.5-Windows_IIS-Hosting_virtual-Plata-Tipo 1 - 2 Und,10,5 Mes of 6.10-Memoria_RAM_Adicional-Hosting_virtual-Plata-Tipo 1 - 8 Und,10,5 Mes of 5.175-Base_de_Datos_SQL_Server-Hosting_virtual-Plata-Tipo 1 - 1 Und,10,5 Mes of 5.5-Windows_IIS-Hosting_virtual-Plata-Tipo 1 - 1 Und,10,5 Mes of 6.10-Memoria_RAM_Adicional-Hosting_virtual-Plata-Tipo 1 - 20 Und,43,5 Semana of 2.9-Servidor_Grande-Hosting_virtual-Plata-Tipo 1 - 1 Und,10,5 Mes of 5.175-Base_de_Datos_SQL_Server-Hosting_virtual-Plata-Tipo 1 - 1 Und,10,5 Mes of 6.10-Memoria_RAM_Adicional-Hosting_virtual-Plata-Tipo 1 - 20 Und,10,5 Mes of 5.5-Windows_IIS-Hosting_virtual-Plata-Tipo 1 - 2 Und,10,5 Mes of 5.5-Windows_IIS-Hosting_virtual-Plata-Tipo 1 - 1 Und,10,5 Mes of 5.65-Tomcat-Hosting_virtual-Plata-Tipo 1 - 1 Und,10,5 Mes of 5.20-Active_Directory-Hosting_virtual-Plata-Tipo 1 - 1 Und,10,5 Mes of 3.3-Almacenamiento_en_SAN_Optimizado-Hosting_virtual-Oro-Tipo 1 - 10000 GB,43,5 Semana of 3.9-Tareas_de_Backup-Hosting_virtual-Oro-Tipo 1 - 128 Und,10,5 Mes of 3.7 -Almacenamiento_para_Backup-Hosting_virtual-Oro-Tipo 1 - 12000 GB,10,5 Mes of 4.4-Firewall_de_Red_Dedicado_Mediana_Capacidad-Hosting_físico-Oro-Tipo 1 - 1 Und,10,5 Mes of 4.7-Database_Firewall_Mediana_Capacidad-Hosting_físico-Oro-Tipo 1 - 1 Und,10,5 Mes of 4.1-Balanceador_de_Carga_Dedicado-Hosting_físico-Oro-Tipo 1 - 1 Und,10,5 Mes of 4.0-DNS_Dedicado-Hosting_físico-Oro-Tipo 1 - 1 Und,373,5 Hora of 6.3-Servicios_de_preparación_para_Migración_Vr_hora--Oro-Tipo 1 - 1 Und,10,5 Mes of 6.0-Certificado_digital_sitio_seguro--Oro-Tipo 1 - 4 Und,1 Unidad of Instalación,1 Unidad of IVA,1 Unidad of Gravámenes adicionales,10,5 Mes of 5.3 - Windows IIS - Servidor Mediano - Hosting virtual - Nivel Oro - Tipo 1 - 4 Und,10,5 Mes of 5.3 - Windows IIS - Servidor Mediano - Hosting virtual - Nivel Plata - Tipo 1 - 2 Und,10,5 Mes of 4.1-Balanceador_de_Carga_Dedicado-Hosting_físico-Oro-Tipo 1 - 1 Und,191,5 Día of Memoria Ram Adicional Hosting Virtual Nivel Oro  16 Unidades	,191,5 Día of Memoria Ram Adicional Hosting Virtual Nivel Oro 24 Unidades,191,5 Día of Memoria Ram Adicional Hosting Virtual Nivel Plata 16 Unidades	</t>
  </si>
  <si>
    <t>10 Mes of 1.5 - Enlace dedicado Internet 40Mbps - Oro - Mes,10 Mes of 1.23 - Aumento de capacidad definitivo en 16 Mbps  - Oro - Mes,10 Mes of 1.135 - VPN de alta seguridad Servicio Tipo 2  - Oro - Mes,1 Unidad of Instalación</t>
  </si>
  <si>
    <t>2.677.500 Peso (COP) of Combustible Terpel - Bogotá</t>
  </si>
  <si>
    <t>20 Caja x 12 of Borrador para tinta ,103 Unidad of Carpeta tipo catálogo 4 Pulg,200 Caja x 12 of Manecilla doble clip 2 pulg,1.000 Par of Pilas alcalinas AAA no recargables,2.000 Caja x 12 o Caja x 10 of Marcador borrable desechable,36 Unidad of Libro de actas 100 folios,60 Unidad of Memoria USB ,1.500 Unidad of Regla,1.000 Caja x 12 o Caja x 10 of Marcador permanente ,36 Unidad of Libro de actas 200 folios,12 Resma x 500 of Papel tipo kimberly ,12 Unidad of Libro de actas 300 folios,30 Unidad of Calculadora escritorio 16 dígitos,20 Unidad of Cosedora industrial,34 Caja x 12 of Bolígrafo azul ,1.200 Caja x 12 o Caja x 10 of Resaltador desechable,12 Unidad of Libro de actas 400 folios,600 Unidad of Sacaganchos para grapa,100 Paquete x 100 of Gancho legajador plástico,60 Bulk Pack x 25 of Cd-rw,150 Paquete x 50 of Dvd-r,200 Unidad of Padmouse,15 Unidad of Tablero en acrílico ,800 Caja x 12 of Bolígrafo negro ,2.000 Unidad of Tajalápiz,500 Caja x 100 of Chinches x 100,300 Caja x 12 of Bolígrafo rojo ,2.000 Unidad of Pegante en barra,36 Unidad of Tablero en corcho 60 x 45 cm,6.000 Unidad of Cartulina pliego surtido,500 Unidad of Pegante líquido 225g,15 Unidad of Tablero en corcho 80 x 120 cms,1.900 Unidad of Borrador de nata,100 Paquete x 20 of Carpeta presentación ,60 Unidad of Legajador AZ ,300 Rollo x 20 metros of Papel contact transparente,300 Rollo of Cinta para enmascarar 24mm,150 Envase 500 c.c. of Tinta para almohadillas x 500 c.c.,130 Unidad of Carpeta tipo catálogo 0.5 Pulg,300 Rollo of Cinta para enmascarar 12mm,150 Unidad of Carpeta tipo catálogo 1 Pulg,15 Unidad of Perforadora Industrial 2 huecos ,350 Unidad of Corrector líquido en lápiz,200 Paquete x 100 of Sobre de manila oficio,80 Bolsa of Bandas elásticas ref. 22 x kilo ,300 Rollo of Cinta transparente,240 Unidad of Perforadora para Oficina de 2 huecos ,500 Unidad of Block amarillo cuadriculado ,10 Paquete x 100 of Sobre de manila radiólogo,300 Unidad of Carpeta tipo catálogo 2 Pulg,200 Unidad of Banderitas,200 Caja x 12 of Manecilla doble clip 1 Pulg,1.000 Caja x 12 of Lápiz de chequeo mina roja,199 Unidad of Carpeta tipo catálogo 3 Pulg,500 Unidad of Bisturí 18mm,500 Caja x 50 of Clip mariposa ,2.000 Caja x 12 of Lápiz de escritura mina negra,200 Caja x 12 of Manecilla doble clip Media pulg,1.000 Par of Pilas alcalinas AA no recargables,120 Unidad of Libreta doble O,301 Unidad of Plastifolder carta con bisel,200 Unidad of Plastifolder oficio con gancho legajador,301 Unidad of Plastifolder oficio con bisel,1.000 Caja x 100 of Clip estándar pequeño,500 Caja x 12 o Caja x 10 of Marcador permanente punta delgada,500 Caja x 12 o Caja x 10 of Plumígrafo,24 Unidad of Perforadora 1 hueco,36 Unidad of Perforadora 3 huecos,1.000 Paquete x 5  of Guía en cartulina oficio,1.000 Paquete x 5  of Guía en cartulina carta,1.000 Taco of Notas autoadhesivas,600 Unidad of Tijera de acero inoxidable,3.863 Caja x 10 resmas of Papel bond 75g carta,1.430 Caja x 10 resmas of Papel bond 75g oficio,200 Paquete x 100 of Sobre de manila carta,600 Rollo of Cinta de empaque,500 Unidad of Block amarillo rayado ,200 Unidad of ALMOHADILLA DACTILAR,12 Unidad of Libro de actas 600 folios,200 Caja x 12 of Manecilla doble clip Tres Cuartos pulg,149 Unidad of Cosedora de oficina 20 hojas</t>
  </si>
  <si>
    <t>55,95 Semana of 2.13-Servidor_Extra_Grande-Hosting_virtual-Platino-Tipo 1 - 1 Und,13,23 Mes of 4.3-Firewall_de_Red_Dedicado_Baja_Capacidad-Hosting_físico-Platino-Tipo 1 - 1 Und,13,23 Mes of 6.12-Conexión_a_SAN_Servidor-Hosting_virtual-Platino-Tipo 1 - 1 Und,43 Hora of 6.8-Experto_TI_tipo_3--Platino-Tipo 1 - 1 Und,13,23 Mes of 3.1-Almacenamiento_en_SAN_Estándar-Hosting_virtual-Platino-Tipo 1 - 47900 GB,12,23 Mes of 3.1-Almacenamiento_en_SAN_Estándar-Hosting_virtual-Platino-Tipo 1 - 10137 GB,11,23 Mes of 3.1-Almacenamiento_en_SAN_Estándar-Hosting_virtual-Platino-Tipo 1 - 1831 GB,10,23 Mes of 3.1-Almacenamiento_en_SAN_Estándar-Hosting_virtual-Platino-Tipo 1 - 917 GB,9,23 Mes of 3.1-Almacenamiento_en_SAN_Estándar-Hosting_virtual-Platino-Tipo 1 - 2750 GB,8,23 Mes of 3.1-Almacenamiento_en_SAN_Estándar-Hosting_virtual-Platino-Tipo 1 - 1167 GB,7,23 Mes of 3.1-Almacenamiento_en_SAN_Estándar-Hosting_virtual-Platino-Tipo 1 - 582,57 GB,6,23 Mes of 3.1-Almacenamiento_en_SAN_Estándar-Hosting_virtual-Platino-Tipo 1 - 1750,79 GB,5,23 Mes of 3.1-Almacenamiento_en_SAN_Estándar-Hosting_virtual-Platino-Tipo 1 - 4500,69 GB,1 Unidad of Instalación,1 Unidad of IVA,1 Unidad of Gravámenes adicionales</t>
  </si>
  <si>
    <t>40 Caja of Bandas elásticas ref. 22 x 25g,10 Caja x 5000 of Grapa no. 26/6,5 Unidad of Perforadora para Oficina de 2 huecos ,12 Unidad of Bisturí 18mm,18 Caja x 12 of Manecilla doble clip Media pulg,14 Par of Pilas alcalinas AA no recargables,10 Caja x 12 of Lápiz de escritura mina negra,15 Unidad of Block bond cuadriculado ,19 Par of Pilas alcalinas AAA no recargables,2 Rollo of Papel kraft 60g,10 Unidad of Cosedora de oficina 30 hojas,30 Unidad of Memoria USB ,4 Unidad of Regla,3 Caja x 12 o Caja x 10 of Marcador permanente ,4 Paquete x 50 of Folder celuguia con porta guía plástica en posición horizontal,5 Caja x 12 of Portaminas 0,5mm,10 Paquete x 10 of Repuesto bisturí 18mm,5 Caja x 12 of Portaminas 0,7mm,10 Caja x 12 o Caja x 10 of Plumígrafo,15 Caja x 12 o Caja x 10 of Resaltador desechable,300 Unidad of Cajas para archivo central referencia x-200 ,1 Paquete x 50 of Dvd-r,30 Caja x 12 of Bolígrafo negro ,10 Caja x 12 of Bolígrafo rojo ,120 Unidad of Pegante en barra,100 Unidad of Borrador de nata,5 Caja x 50 of Chinches x 50,15 Unidad of Tijera de acero inoxidable,80 Rollo of Cinta de empaque,20 Caja x 10 resmas of Papel bond 75g carta,5 Paquete x 100 of Sobre correspondencia,50 Rollo of Cinta para enmascarar 24mm,50 Unidad of Banderitas,35 Paquete x 100 of Sobre de manila oficio,60 Caja x 100 of Clip estándar pequeño,18 Caja x 12 of Manecilla doble clip 1 Pulg,20 Paquete x 100 of Sobre de manila carta</t>
  </si>
  <si>
    <t>600 Unidad of Cajas para archivo central referencia x-200 ,500 Unidad of Carpeta tipo 4 aletas en cartulina esmaltada,2 Paquete x 50 of Folder colgante de varilla plástica,100 Paquete x 50 of Carpetas plegadas por la mitad en cartulina esmaltada,5 Unidad of ALMOHADILLA DACTILAR,28 Unidad of Bisturí 18mm,2 Paquete x 10 of Repuesto bisturí 18mm,60 Unidad of Borrador de nata,3 Unidad of Borrador para tablero,2 Caja x 12 o Caja x 10 of Marcador borrable desechable,1 Caja x 100 of Chinches x 100,20 Rollo of Cinta para enmascarar 24mm,3 Caja x 12 of Clip mariposa gigante ,1 Unidad of Cosedora semindustrial,1 Paquete x 50 of Dvd-r,3 Caja x 12 of Lápiz de escritura mina negra,120 Unidad of Pegante en barra,3 Unidad of Perforadora Semindustrial 2 huecos ,10 Unidad of Perforadora para Oficina de 2 huecos ,50 Unidad of Regla,8 Caja x 12 o Caja x 10 of Resaltador desechable,50 Unidad of Sacaganchos para grapa,10 Paquete x 5  of Separador plástico carta,200 Taco of Notas autoadhesivas,25 Unidad of Tijera de acero inoxidable,5 Caja x 10 resmas of Papel bond 75g oficio,25 Caja x 10 resmas of Papel bond 75g carta,1 Paquete x 100 of Sobre de manila oficio,2 Paquete x 100 of Sobre de manila carta,5 Caja x 12 o Caja x 10 of Marcador permanente punta delgada,1 Unidad of Cosedora de oficina 20 hojas</t>
  </si>
  <si>
    <t>10 Mes of 1.8 - Enlace dedicado Internet 256Mbps - Platino - Mes,1 Unidad of Instalación,1 Unidad of IVA,1 Unidad of Gravámenes adicionales</t>
  </si>
  <si>
    <t>3 Unidad of -</t>
  </si>
  <si>
    <t>13 Unidad of Tripode Canon 6</t>
  </si>
  <si>
    <t>Almacenes Yep</t>
  </si>
  <si>
    <t>20 Unidad of INACTIVE Trituradora de segmento profesional</t>
  </si>
  <si>
    <t xml:space="preserve">240 Mes of Enlace dedicado Internet 2Mbps (12 Bibliotecas 32 meses),20 Mes of Enlace dedicado Internet 20Mbps,440 Mes of 1.156 Enlace dedicado Internet - Región 3,5.720 Mes of 1.157 Enlace dedicado Internet Región 4,1.001 Mes of 1.157 Enlace dedicado Internet Región 4,60 Mes of Enlace satelital sin reuso 1Mpbs Región 4,1 Unidad of Instalacion conectividad,1 Unidad of Traslado externo canal de internet Region 4 bronce	,1 Unidad of Traslado externo canal de internet Región 4 bronce	,1 Unidad of Traslado externo canal de internet Región 4 bronce	,1 Unidad of Traslado externo canal de internet Region 4 bronce	,1 Unidad of Traslado externo canal de internet Region 4 bronce	,1 Unidad of Traslado interno canal de internet Región 4 bronce	,3 Mes of 1.157 - Enlace a Internet 2Mbps Región 4 2Mbps - Bronce	,3 Mes of 1.157 - Enlace a Internet 2Mbps Región 4 2Mbps - Bronce	,3 Mes of 1.157 - Enlace a Internet 2Mbps Región 4 2Mbps - Bronce	,3 Mes of 1.157 - Enlace a Internet 2Mbps Región 4 2Mbps - Bronce	,3 Mes of 1.157 - Enlace a Internet 2Mbps Región 4 2Mbps - Bronce	,3 Mes of 1.157 - Enlace a Internet 2Mbps Región 4 2Mbps - Bronce	,3 Mes of 1.157 - Enlace a Internet 2Mbps Región 4 2Mbps - Bronce	,3 Mes of 1.157 - Enlace a Internet 2Mbps Región 4 2Mbps - Bronce	,3 Mes of 1.157 - Enlace a Internet 2Mbps Región 4 2Mbps - Bronce	,2 Semana of 1.30 - Aumento de capacidad temporal en 10 Mbps - Nivel Bronce - Semana	,2 Semana of 1.30 - Aumento de capacidad temporal en 10 Mbps - Nivel Bronce - Semana	</t>
  </si>
  <si>
    <t>9 Mes of Operario de aseo y cafetería Tiempo Completo - 20,9 Mes of Operario auxiliar Tiempo Completo - 6,9 Mes of Operario de mantenimiento Tiempo Completo - 2,9 Mes of INACTIVE Operario de aseo Tiempo Completo - 10,9 Mes of Coordinador de tiempo completo Tiempo Completo - 1,9 Mes of Operario auxiliar capacitado para trabajo en alturas Tiempo Completo - 2,9 Unidad of Bienes de Aseo y Cafetería,9 Mes of Jardinería - 8375,3 Metro Cuadrado of Fumigación - 14345,34,1 Unidad of Recargo por Trabajo nocturno, extra, dominical y festivo,1 Unidad of Recargo por dotación especial,1 Unidad of AIU,1 Unidad of IVA,1 Unidad of Gravámenes adicionales</t>
  </si>
  <si>
    <t>50 Unidad of -</t>
  </si>
  <si>
    <t>360.000.000 Peso (COP) of Combustible Terpel - Bogotá</t>
  </si>
  <si>
    <t>13 Unidad of -</t>
  </si>
  <si>
    <t>19 Unidad of kit Un par de zapatos Calzado De 1 a 100- H,1 Unidad of IVA,1 Unidad of Gravamen adicional</t>
  </si>
  <si>
    <t>3 Unidad of kit Dotación Clima Frio De 1 a 100- H,16 Unidad of kit Dotación Clima Cálido De 1 a 100- H,1 Unidad of IVA,1 Unidad of Gravamen adicional</t>
  </si>
  <si>
    <t>4 Unidad of kit Dotación Clima Frio De 1 a 100- M,27 Unidad of kit Dotación Clima Cálido De 1 a 100- M,1 Unidad of IVA,1 Unidad of Gravamen adicional</t>
  </si>
  <si>
    <t>31 Unidad of kit Un par de zapatos Calzado De 1 a 100- M,1 Unidad of IVA,1 Unidad of Gravamen adicional</t>
  </si>
  <si>
    <t>8,6 Mes of Operario de aseo y cafetería Tiempo Completo - 18,8,6 Mes of Operario auxiliar Tiempo Completo - 4,8,6 Mes of Operario de aseo y cafetería Medio Tiempo - 3,6 Unidad of Bienes de Aseo y Cafetería,6 Mes of Jardinería - 835,2 Metro Cuadrado of Fumigación - 6739,140 Unidad of Recargo por Trabajo nocturno, extra, dominical y festivo,1 Unidad of Recargo por dotación especial,1 Unidad of AIU,1 Unidad of IVA,1 Unidad of Gravámenes adicionales</t>
  </si>
  <si>
    <t>8,8 Mes of Operario de aseo y cafetería Medio Tiempo - 2,8,8 Unidad of Bienes de Aseo y Cafetería,2 Metro Cuadrado of Fumigación - 276,1 Unidad of Recargo por Trabajo nocturno, extra, dominical y festivo,1 Unidad of Recargo por dotación especial,1 Unidad of AIU,1 Unidad of IVA,1 Unidad of Gravámenes adicionales</t>
  </si>
  <si>
    <t>Inversiones Giratell Giraldo S.C.A.</t>
  </si>
  <si>
    <t>39 Unidad of kit Un par de zapatos Calzado De 1 a 100- H,1 Unidad of IVA,1 Unidad of Gravamen adicional</t>
  </si>
  <si>
    <t>39 Unidad of kit Clásico Clima Frio De 1 a 100- H,1 Unidad of IVA,1 Unidad of Gravamen adicional</t>
  </si>
  <si>
    <t>31 Unidad of kit Clásico Clima Frio De 1 a 100- M,1 Unidad of IVA,1 Unidad of Gravamen adicional</t>
  </si>
  <si>
    <t>2 Unidad of Trotador El ctrico SPORTOP T220,1 Unidad of Eliptica Or 725,1 Unidad of Bicicleta Spinning Gx 2 Sport,2 Unidad of Banco Xrs 61,1 Unidad of Consola PS4 500GB +1 Control</t>
  </si>
  <si>
    <t>8,5 Mes of Operario de aseo y cafetería Tiempo Completo - 2,8,5 Mes of Operario auxiliar Tiempo Completo - 1,7 Unidad of Bienes de Aseo y Cafetería,7 Mes of Jardinería - 283,2 Metro Cuadrado of Fumigación - 1774,31,28 Unidad of Recargo por Trabajo nocturno, extra, dominical y festivo,1 Unidad of Recargo por dotación especial,1 Unidad of AIU,1 Unidad of IVA,1 Unidad of Gravámenes adicionales,2 Mes of Operario de aseo y cafetería Tiempo completo 1</t>
  </si>
  <si>
    <t>UNIDAD ADMINISTRATIVA ESPECIAL DE SERVICIOS PUBLICOS</t>
  </si>
  <si>
    <t>BOGOTA D.C. - UNIDAD ADMINISTRATIVA ESPECIAL DE SERVICIOS PUBLICOS</t>
  </si>
  <si>
    <t>Susana García Casallas</t>
  </si>
  <si>
    <t>2.704.828 Peso (COP) of Combustible Terpel - Bogotá</t>
  </si>
  <si>
    <t>6.780.715 Peso (COP) of Combustible Terpel - Bogotá</t>
  </si>
  <si>
    <t>967.460 Peso (COP) of Combustible Terpel - Bogotá</t>
  </si>
  <si>
    <t>327.448 Peso (COP) of Combustible Terpel - Bogotá</t>
  </si>
  <si>
    <t>486.743 Peso (COP) of Combustible Terpel - Bogotá</t>
  </si>
  <si>
    <t>7.360.265 Peso (COP) of Combustible Terpel - Bogotá</t>
  </si>
  <si>
    <t>1.541.118 Peso (COP) of Combustible Terpel - Bogotá</t>
  </si>
  <si>
    <t>7.732.694 Peso (COP) of Combustible Terpel - Bogotá</t>
  </si>
  <si>
    <t>20.691.105 Peso (COP) of Combustible Autogas - Bogotá</t>
  </si>
  <si>
    <t>168.698.939 Peso (COP) of Combustible Autogas - Bogotá</t>
  </si>
  <si>
    <t>9 Mes of 1.170 - Enlace de datos 2 Mbps Región 1y2 2Mbps - Plata - Mes,1 Unidad of Instalación,1 Unidad of IVA,1 Unidad of Gravámenes adicionales</t>
  </si>
  <si>
    <t>Carolina Morales Rodriguez</t>
  </si>
  <si>
    <t>28 Unidad of kit Clásico Clima Frio De 1 a 100- M,1 Unidad of IVA,1 Unidad of Gravamen adicional</t>
  </si>
  <si>
    <t>37 Unidad of kit Clásico Clima Frio De 1 a 100- H,14 Unidad of kit Camisa formal manga larga Otros De 1 a 100- H,1 Unidad of IVA,1 Unidad of Gravamen adicional</t>
  </si>
  <si>
    <t>51 Unidad of kit Un par de zapatos Calzado De 1 a 100- H,1 Unidad of IVA,1 Unidad of Gravamen adicional</t>
  </si>
  <si>
    <t>30 Mes of 1.5 - Enlace dedicado Internet 40Mbps - Platino - Mes,30 Mes of 2.4 - Appliance Seguridad Baja Capacidad perimetral  - Platino - Mes,30 Mes of 1.10 - Enlace dedicado 4Mbps - Platino - Mes,120 Hora of 2.0 - Migración de Servicios  - Platino - hora,120 Hora of 2.2 - Experto TI Tipo 2  - Platino - hora,1 Unidad of Instalación,1 Unidad of IVA,1 Unidad of Gravámenes adicionales</t>
  </si>
  <si>
    <t>28 Unidad of kit Un par de zapatos Calzado De 1 a 100- M,1 Unidad of IVA,1 Unidad of Gravamen adicional</t>
  </si>
  <si>
    <t>2 Mes of 99 - Centro De Datos - Sql, Windows 64 Bits, Disponibilidad 99,80% - Sql Sobre Windows De 64 Bits, Disponibilidad 99,80% - Suscripción - 64Und,2 Mes of 9 - Centro De Datos - Internet Information Server, Windows 64 Bits,  Disponibilidad 99,80% - Computación Por Demanda Microsoft Sobre Plataforma X86 De 64 Bits, 99,80% - Suscripción - 32Und,2 Mes of 9 - Centro De Datos - Internet Information Server, Windows 64 Bits,  Disponibilidad 99,80% - Computación Por Demanda Microsoft Sobre Plataforma X86 De 64 Bits, 99,80% - Suscripción - 32Und,2 Mes of 9 - Centro De Datos - Internet Information Server, Windows 64 Bits,  Disponibilidad 99,80% - Computación Por Demanda Microsoft Sobre Plataforma X86 De 64 Bits, 99,80% - Suscripción - 32Und,2 Mes of 9 - Centro De Datos - Internet Information Server, Windows 64 Bits,  Disponibilidad 99,80% - Computación Por Demanda Microsoft Sobre Plataforma X86 De 64 Bits, 99,80% - Suscripción - 32Und,2 Mes of 122 - Centro De Datos - San De 10 Gb, Disponibilidad 99,80% - Unidad Capa Almacenamiento San De 10 Gb - Suscripción - 64Und,2 Mes of 123 - Centro De Datos - Balanceador De Carga - Ans Balanceo De Carga - Suscripción - 4Und,2 Mes of 99 - Centro De Datos - Sql, Windows 64 Bits, Disponibilidad 99,80% - Sql Sobre Windows De 64 Bits, Disponibilidad 99,80% - Suscripción - 68Und,2 Mes of 99 - Centro De Datos - Sql, Windows 64 Bits, Disponibilidad 99,80% - Sql Sobre Windows De 64 Bits, Disponibilidad 99,80% - Suscripción - 36Und,2 Mes of 9 - Centro De Datos - Internet Information Server, Windows 64 Bits,  Disponibilidad 99,80% - Computación Por Demanda Microsoft Sobre Plataforma X86 De 64 Bits, 99,80% - Suscripción - 32Und,2 Mes of 9 - Centro De Datos - Internet Information Server, Windows 64 Bits,  Disponibilidad 99,80% - Computación Por Demanda Microsoft Sobre Plataforma X86 De 64 Bits, 99,80% - Suscripción - 25Und,2 Mes of 9 - Centro De Datos - Internet Information Server, Windows 64 Bits,  Disponibilidad 99,80% - Computación Por Demanda Microsoft Sobre Plataforma X86 De 64 Bits, 99,80% - Suscripción - 39Und,2 Mes of 9 - Centro De Datos - Internet Information Server, Windows 64 Bits,  Disponibilidad 99,80% - Computación Por Demanda Microsoft Sobre Plataforma X86 De 64 Bits, 99,80% - Suscripción - 35Und,2 Mes of 9 - Centro De Datos - Internet Information Server, Windows 64 Bits,  Disponibilidad 99,80% - Computación Por Demanda Microsoft Sobre Plataforma X86 De 64 Bits, 99,80% - Suscripción - 17Und,2 Mes of 9 - Centro De Datos - Internet Information Server, Windows 64 Bits,  Disponibilidad 99,80% - Computación Por Demanda Microsoft Sobre Plataforma X86 De 64 Bits, 99,80% - Suscripción - 15Und,2 Mes of 9 - Centro De Datos - Internet Information Server, Windows 64 Bits,  Disponibilidad 99,80% - Computación Por Demanda Microsoft Sobre Plataforma X86 De 64 Bits, 99,80% - Suscripción - 22Und,2 Mes of 9 - Centro De Datos - Internet Information Server, Windows 64 Bits,  Disponibilidad 99,80% - Computación Por Demanda Microsoft Sobre Plataforma X86 De 64 Bits, 99,80% - Suscripción - 11Und,2 Mes of 9 - Centro De Datos - Internet Information Server, Windows 64 Bits,  Disponibilidad 99,80% - Computación Por Demanda Microsoft Sobre Plataforma X86 De 64 Bits, 99,80% - Suscripción - 10Und,2 Mes of 122 - Centro De Datos - San De 10 Gb, Disponibilidad 99,80% - Unidad Capa Almacenamiento San De 10 Gb - Suscripción - 74Und,2 Mes of 123 - Centro De Datos - Balanceador De Carga - Ans Balanceo De Carga - Suscripción - 4Und,3 Mes of 9 - Centro De Datos - Internet Information Server, Windows 64 Bits,  Disponibilidad 99,80% - Computación Por Demanda Microsoft Sobre Plataforma X86 De 64 Bits, 99,80% - Suscripción - 35Und,3 Mes of 9 - Centro De Datos - Internet Information Server, Windows 64 Bits,  Disponibilidad 99,80% - Computación Por Demanda Microsoft Sobre Plataforma X86 De 64 Bits, 99,80% - Suscripción - 32Und,3 Mes of 9 - Centro De Datos - Internet Information Server, Windows 64 Bits,  Disponibilidad 99,80% - Computación Por Demanda Microsoft Sobre Plataforma X86 De 64 Bits, 99,80% - Suscripción - 9Und,3 Mes of 9 - Centro De Datos - Internet Information Server, Windows 64 Bits,  Disponibilidad 99,80% - Computación Por Demanda Microsoft Sobre Plataforma X86 De 64 Bits, 99,80% - Suscripción - 32Und,3 Mes of 9 - Centro De Datos - Internet Information Server, Windows 64 Bits,  Disponibilidad 99,80% - Computación Por Demanda Microsoft Sobre Plataforma X86 De 64 Bits, 99,80% - Suscripción - 32Und,3 Mes of 9 - Centro De Datos - Internet Information Server, Windows 64 Bits,  Disponibilidad 99,80% - Computación Por Demanda Microsoft Sobre Plataforma X86 De 64 Bits, 99,80% - Suscripción - 29Und,3 Mes of 9 - Centro De Datos - Internet Information Server, Windows 64 Bits,  Disponibilidad 99,80% - Computación Por Demanda Microsoft Sobre Plataforma X86 De 64 Bits, 99,80% - Suscripción - 23Und,3 Mes of 99 - Centro De Datos - Sql, Windows 64 Bits, Disponibilidad 99,80% - Sql Sobre Windows De 64 Bits, Disponibilidad 99,80% - Suscripción - 108Und,3 Mes of 9 - Centro De Datos - Internet Information Server, Windows 64 Bits,  Disponibilidad 99,80% - Computación Por Demanda Microsoft Sobre Plataforma X86 De 64 Bits, 99,80% - Suscripción - 36Und,3 Mes of 9 - Centro De Datos - Internet Information Server, Windows 64 Bits,  Disponibilidad 99,80% - Computación Por Demanda Microsoft Sobre Plataforma X86 De 64 Bits, 99,80% - Suscripción - 33Und,3 Mes of 9 - Centro De Datos - Internet Information Server, Windows 64 Bits,  Disponibilidad 99,80% - Computación Por Demanda Microsoft Sobre Plataforma X86 De 64 Bits, 99,80% - Suscripción - 32Und,3 Mes of 9 - Centro De Datos - Internet Information Server, Windows 64 Bits,  Disponibilidad 99,80% - Computación Por Demanda Microsoft Sobre Plataforma X86 De 64 Bits, 99,80% - Suscripción - 27Und,3 Mes of 6 - Centro De Datos - Internet Information Server, Windows 32 Bits,  Disponibilidad 99,80% - Computación Por Demanda Microsoft Sobre Plataforma X86 De 32 Bits, 99,80% - Suscripción - 16Und,3 Mes of 9 - Centro De Datos - Internet Information Server, Windows 64 Bits,  Disponibilidad 99,80% - Computación Por Demanda Microsoft Sobre Plataforma X86 De 64 Bits, 99,80% - Suscripción - 10Und,3 Mes of 9 - Centro De Datos - Internet Information Server, Windows 64 Bits,  Disponibilidad 99,80% - Computación Por Demanda Microsoft Sobre Plataforma X86 De 64 Bits, 99,80% - Suscripción - 21Und,3 Mes of 9 - Centro De Datos - Internet Information Server, Windows 64 Bits,  Disponibilidad 99,80% - Computación Por Demanda Microsoft Sobre Plataforma X86 De 64 Bits, 99,80% - Suscripción - 21Und,3 Mes of 99 - Centro De Datos - Sql, Windows 64 Bits, Disponibilidad 99,80% - Sql Sobre Windows De 64 Bits, Disponibilidad 99,80% - Suscripción - 216Und,3 Mes of 99 - Centro De Datos - Sql, Windows 64 Bits, Disponibilidad 99,80% - Sql Sobre Windows De 64 Bits, Disponibilidad 99,80% - Suscripción - 116Und,3 Mes of 9 - Centro De Datos - Internet Information Server, Windows 64 Bits,  Disponibilidad 99,80% - Computación Por Demanda Microsoft Sobre Plataforma X86 De 64 Bits, 99,80% - Suscripción - 32Und,3 Mes of 9 - Centro De Datos - Internet Information Server, Windows 64 Bits,  Disponibilidad 99,80% - Computación Por Demanda Microsoft Sobre Plataforma X86 De 64 Bits, 99,80% - Suscripción - 17Und,3 Mes of 9 - Centro De Datos - Internet Information Server, Windows 64 Bits,  Disponibilidad 99,80% - Computación Por Demanda Microsoft Sobre Plataforma X86 De 64 Bits, 99,80% - Suscripción - 11Und,3 Mes of 9 - Centro De Datos - Internet Information Server, Windows 64 Bits,  Disponibilidad 99,80% - Computación Por Demanda Microsoft Sobre Plataforma X86 De 64 Bits, 99,80% - Suscripción - 11Und,3 Mes of 122 - Centro De Datos - San De 10 Gb, Disponibilidad 99,80% - Unidad Capa Almacenamiento San De 10 Gb - Suscripción - 111Und,3 Mes of 123 - Centro De Datos - Balanceador De Carga - Ans Balanceo De Carga - Suscripción - 4Und,3 Mes of 132 - Centro De Datos - Casilla Correo Estándar - Por Cuenta - Mensual - Casilla Correo Estándar - Suscripción - 4Und,1 Unidad of IVA</t>
  </si>
  <si>
    <t>BOGOTA D.C - POLICIA METROPOLITANA</t>
  </si>
  <si>
    <t>Carlos Ariel Lozano Ariza</t>
  </si>
  <si>
    <t>200.030.000 Peso (COP) of Combustible Autogas - Bogotá</t>
  </si>
  <si>
    <t>2.918.667 Peso (COP) of Combustible Autogas - Bogotá</t>
  </si>
  <si>
    <t>2.321.669 Peso (COP) of Combustible Terpel - Bogotá</t>
  </si>
  <si>
    <t>8 Mes of Operario de aseo y cafetería Tiempo Completo - 21,8 Mes of Operario de mantenimiento Tiempo Completo - 1,8 Mes of Operario auxiliar Tiempo Completo - 1,8 Mes of Coordinador de tiempo completo Tiempo Completo - 1,339 Unidad of Bienes de Aseo y Cafetería,339 Mes of Jardinería - 213,1 Metro Cuadrado of Fumigación - 14950,1 Unidad of AIU,1 Unidad of IVA,81 Día of Operario Aseo y Cafeteria - teimpo completo - 2,100 Día of Operario de aseo y cafeteria Tiempo Completo - 23	,100 Día of Operario de mantenimiento Tiempo Completo - 1	,100 Día of Operario auxiliar- Tiempo Completo - 1	,100 Día of Coordinador de tiempo completo- Tiempo Completo - 1,100 Día of Bienes de Aseo y Cafetería	,100 Día of Servicios especiales - jardineria	,1 Unidad of Servicios especiales - Fumigación	,1 Unidad of Reajuste Salarial</t>
  </si>
  <si>
    <t xml:space="preserve">9 Mes of INACTIVE Enlace dedicado Internet 32Mbps - Nivel Plata,4 Mes of Enlace dedicado internet 32Mbps - Nivel Plata	</t>
  </si>
  <si>
    <t>8 Mes of 5.5-Windows_IIS-Hosting_virtual-Plata-Tipo 1 - 1 Und,8 Mes of 5.5-Windows_IIS-Hosting_virtual-Plata-Tipo 1 - 1 Und,8 Mes of 5.181-Base_de_Datos_SQL_Server-Hosting_virtual-Plata-Tipo 1 - 1 Und,8 Mes of 5.41-Apache-Hosting_virtual-Plata-Tipo 1 - 1 Und,8 Mes of 5.177-Base_de_Datos_SQL_Server-Hosting_virtual-Plata-Tipo 1 - 1 Und,8 Mes of 5.162-Base_de_Datos_Oracle-Hosting_virtual-Plata-Tipo 1 - 1 Und,8 Mes of 5.197-Base_de_datos_MySQL-Hosting_virtual-Plata-Tipo 1 - 1 Und,8 Mes of 6.10-Memoria_RAM_Adicional-Hosting_virtual-Plata-Tipo 1 - 42 Und,250 Hora of 6.7-Experto_TI_tipo_2--Plata-Tipo 1 - 1 Und,8 Mes of 3.3-Almacenamiento_en_SAN_Optimizado-Hosting_virtual-Plata-Tipo 1 - 2048 GB,8 Mes of 3.7 -Almacenamiento_para_Backup-Hosting_virtual-Plata-Tipo 1 - 3072 GB,32 Semana of 3.9-Tareas_de_Backup-Hosting_virtual-Plata-Tipo 1 - 12 Und,11 Hora of 6.4-Entrega_de_copia_de_información_en_medios_o_en_disco_externo_región_1--Plata-Tipo 1 - 3 Und,8 Mes of 5.5-Windows_IIS-Hosting_virtual-Plata-Tipo 1 - 1 Und,8 Mes of 5.18-Active_Directory-Hosting_virtual-Plata-Tipo 1 - 1 Und,8 Mes of 5.29-Instalación_configuración_administración_Active_Directory--Plata-Tipo 1 - 1 Und,1 Unidad of Instalación,1 Unidad of IVA,1 Unidad of Gravámenes adicionales</t>
  </si>
  <si>
    <t>8,9 Mes of Operario de aseo y cafetería Tiempo Completo - 4,8,9 Mes of Operario de aseo y cafetería Medio Tiempo - 1,8,9 Unidad of Bienes de Aseo y Cafetería,1 Metro Cuadrado of Fumigación - 1894,86,1 Unidad of Recargo por Trabajo nocturno, extra, dominical y festivo,1 Unidad of Recargo por dotación especial,1 Unidad of AIU,1 Unidad of IVA,1 Unidad of Gravámenes adicionales</t>
  </si>
  <si>
    <t>8,8 Mes of Operario de aseo y cafetería Tiempo Completo - 4,8,8 Mes of Operario auxiliar Tiempo Completo - 1,7 Mes of Operario de cafetería Medio Tiempo - 0,7 Unidad of Bienes de Aseo y Cafetería,8,8 Mes of Operario de aseo y cafetería Medio Tiempo - 1,7 Mes of Jardinería - 170,1 Metro Cuadrado of Fumigación - 2764,1 Unidad of Recargo por Trabajo nocturno, extra, dominical y festivo,1 Unidad of Recargo por dotación especial,1 Unidad of AIU,1 Unidad of IVA,1 Unidad of Gravámenes adicionales,1 Unidad of Bienes de Aseo y Cafetería</t>
  </si>
  <si>
    <t>615.000.000 Peso (COP) of Combustible Terpel - Bogotá</t>
  </si>
  <si>
    <t>INCODER - DT QUINDIO</t>
  </si>
  <si>
    <t>Einer Adolfo Cuadrado Arevalo</t>
  </si>
  <si>
    <t>9 Mes of Operario de aseo y cafetería Tiempo Completo - 1,1 Unidad of Recargo por Trabajo nocturno, extra, dominical y festivo,1 Unidad of Recargo por dotación especial,1 Unidad of AIU,1 Unidad of IVA,1 Unidad of Gravámenes adicionales</t>
  </si>
  <si>
    <t>11 Unidad of kit Clásico Clima Frio De 1 a 100,1 Unidad of IVA,1 Unidad of Gravamen adicional</t>
  </si>
  <si>
    <t>14 Unidad of kit Un par de zapatos Calzado De 1 a 100,1 Unidad of IVA,1 Unidad of Gravamen adicional</t>
  </si>
  <si>
    <t>6 Unidad of kit Clásico Clima Frio De 1 a 100,1 Unidad of IVA,1 Unidad of Gravamen adicional</t>
  </si>
  <si>
    <t>Oracle Colombia Ltda</t>
  </si>
  <si>
    <t>Actualizacion y soporte Servicios Oracle</t>
  </si>
  <si>
    <t>Servicios Oracle</t>
  </si>
  <si>
    <t>Américas Business Process Services S.A.</t>
  </si>
  <si>
    <t>7 Mes of 60 - Agente con puesto de trabajo-Agente general_Mes_Alta-Oro - 11 Und,7 Mes of 72 - Agente con puesto de trabajo-Agente técnico_Mes_Alta-Oro - 14 Und,7 Mes of 155 - Agente en la Entidad Compradora-Agente general_Mes 7x24_Alta-Oro - 1 Und,7 Mes of 168 - Agente en la Entidad Compradora-Agente técnico_Mes_Alta-Oro - 1 Und,7 Mes of 192 - Agente en la Entidad Compradora-Agente especializado_Mes_Alta-Oro - 2 Und,1 Mes of 1307 - Grabación anuncios IVR -__-Plata - 4 Anuncio para IVR,7 Mes of 1298 - Minuto IVR Enrutador-__-Oro - 8000 Minuto,1 Unidad of IVA,1 Unidad of Gravámenes adicionales</t>
  </si>
  <si>
    <t>60 Unidad of Diadema Logitech Alamb Stereo Onear</t>
  </si>
  <si>
    <t>10 Unidad of Disco Duro VERBATIM USB 3.0 1Tera</t>
  </si>
  <si>
    <t>2 Unidad of INACTIVE TELEVISOR TV SAMSUNG LED 40107CMS SMARTFHD</t>
  </si>
  <si>
    <t>CALDAS - POLICÍA METROPOLITANA DE MANIZALES</t>
  </si>
  <si>
    <t>Luis Hernan Quintero Guapacha</t>
  </si>
  <si>
    <t>13 Unidad of kit Un par de zapatos Calzado De 1 a 100,1 Unidad of IVA</t>
  </si>
  <si>
    <t>24 Unidad of kit Un par de zapatos Calzado De 1 a 100,1 Unidad of IVA</t>
  </si>
  <si>
    <t>24 Unidad of kit Clásico Clima Frio De 1 a 100,1 Unidad of IVA</t>
  </si>
  <si>
    <t>8 Mes of Operario de aseo Tiempo Completo - 8,8 Mes of Operario auxiliar capacitado para trabajo en alturas Tiempo Completo - 2,8 Mes of Jardinería - 32104,1 Unidad of AIU,1 Unidad of IVA,1 Unidad of Gravámenes adicionales,3 Mes of Fumigación</t>
  </si>
  <si>
    <t>ESVEL</t>
  </si>
  <si>
    <t>Wilmar Yecid Quiroga Diaz</t>
  </si>
  <si>
    <t>8 Mes of Operario de aseo Tiempo Completo - 4,8 Unidad of Bienes de Aseo y Cafetería,8 Mes of Jardinería - 1550,1 Metro Cuadrado of Fumigación - 17100,1 Unidad of Recargo por Trabajo nocturno, extra, dominical y festivo,1 Unidad of Recargo por dotación especial,1 Unidad of AIU,1 Unidad of IVA,1 Unidad of Gravámenes adicionales</t>
  </si>
  <si>
    <t>Juan Manuel Cipagauta Correa</t>
  </si>
  <si>
    <t>28.000.000 Peso (COP) of Combustible Autogas - Bogotá</t>
  </si>
  <si>
    <t>ESC POLICIA PROV SUMAPAZ IT MARITZA BONILLA RUIZ</t>
  </si>
  <si>
    <t>Luis Hernando Bermudez Orozco</t>
  </si>
  <si>
    <t>6 Unidad of kit Un par de zapatos Calzado De 1 a 100- H,1 Unidad of IVA,1 Unidad of Gravamen adicional</t>
  </si>
  <si>
    <t>27 Unidad of kit Un par de zapatos Calzado De 1 a 100- M,1 Unidad of IVA,1 Unidad of Gravamen adicional</t>
  </si>
  <si>
    <t>Omar Vanegas Nieto</t>
  </si>
  <si>
    <t>2 Unidad of kit Clásico Clima Cálido De 1 a 100- H,4 Unidad of kit Sport Clima Cálido De 1 a 100- H,7 Unidad of kit Bata o blusa de labor Otros De 1 a 100- H,1 Unidad of IVA,1 Unidad of Gravamen adicional</t>
  </si>
  <si>
    <t>18 Unidad of kit Clásico Clima Cálido De 1 a 100- M,9 Unidad of kit Formal Clima Cálido De 1 a 100- M,1 Unidad of kit Bata o blusa de labor Otros De 1 a 100- M,1 Unidad of IVA,1 Unidad of Gravamen adicional</t>
  </si>
  <si>
    <t>2 Unidad of -</t>
  </si>
  <si>
    <t>9 Mes of 1.11 - Enlace dedicado 6Mbps - Plata - Mes,1 Unidad of Instalación,1 Unidad of IVA,1 Unidad of Gravámenes adicionales</t>
  </si>
  <si>
    <t>Operario de aseo Tiempo Completo - 2,8 Unidad of Bienes de Aseo y Cafetería,1 Unidad of Recargo por Trabajo nocturno, extra, dominical y festivo,1 Unidad of Recargo por dotación especial,1 Unidad of AIU,1 Unidad of IVA,1 Unidad of Gravámenes adicionales,7 Mes of Operario de aseo Tiempo Completo - 2</t>
  </si>
  <si>
    <t>9 Mes of Operario de aseo y cafetería Tiempo Completo - 1,9 Unidad of Bienes de Aseo y Cafetería,3 Metro Cuadrado of Fumigación - 500,1 Unidad of Recargo por Trabajo nocturno, extra, dominical y festivo,1 Unidad of Recargo por dotación especial,1 Unidad of AIU,1 Unidad of IVA,1 Unidad of Gravámenes adicionales</t>
  </si>
  <si>
    <t>1 Unidad of Actualizacion y soporte Servicios Oracle</t>
  </si>
  <si>
    <t>24 Mes of 1.8 - Enlace dedicado Internet 256Mbps - Platino - Mes,1 Unidad of 3.260 - Traslado canal de internet externo Región 1 Canal de Internet  - Platino - Und,23 Hora of 2.0 - Migración de Servicios  - Platino - hora,8 Semana of 1.32 - Aumento de capacidad temporal en 32 Mbps  - Platino - Semana,24 Mes of 1.6 - Enlace dedicado Internet 64Mbps - Platino - Mes,1 Unidad of 3.260 - Traslado canal de internet externo Región 1 Canal de Internet  - Platino - Und,20 Hora of 2.0 - Migración de Servicios  - Platino - hora,8 Semana of 1.32 - Aumento de capacidad temporal en 32 Mbps  - Platino - Semana,1 Unidad of Instalación,1 Unidad of IVA</t>
  </si>
  <si>
    <t>349.110 Peso (COP) of Combustible Autogas - Bogotá</t>
  </si>
  <si>
    <t>3.578.763 Peso (COP) of Combustible Autogas - Bogotá</t>
  </si>
  <si>
    <t>16.620.240 Peso (COP) of Combustible Autogas - Bogotá</t>
  </si>
  <si>
    <t>465.480 Peso (COP) of Combustible Autogas - Bogotá</t>
  </si>
  <si>
    <t>9.443.428 Peso (COP) of Combustible Terpel - Bogotá</t>
  </si>
  <si>
    <t>8.707.140 Peso (COP) of Combustible Terpel - Bogotá</t>
  </si>
  <si>
    <t>11 Mes of Operario de aseo y cafetería Medio Tiempo - 1,11 Unidad of Bienes de Aseo y Cafetería,1 Unidad of Recargo por Trabajo nocturno, extra, dominical y festivo,1 Unidad of Recargo por dotación especial,1 Unidad of AIU,1 Unidad of IVA,1 Unidad of Gravámenes adicionales,1 Unidad of Reajuste Salarial,1 Unidad of Bienes de Aseo y Cafetería</t>
  </si>
  <si>
    <t>12 Unidad of kit Formal Clima Frio De 1 a 100- H,1 Unidad of IVA,1 Unidad of Gravamen adicional</t>
  </si>
  <si>
    <t>13 Unidad of kit Formal Clima Frio De 1 a 100- M,1 Unidad of IVA,1 Unidad of Gravamen adicional</t>
  </si>
  <si>
    <t>12 Unidad of kit Un par de zapatos Calzado De 1 a 100- H,1 Unidad of IVA,1 Unidad of Gravamen adicional</t>
  </si>
  <si>
    <t>13 Unidad of kit Un par de zapatos Calzado De 1 a 100- M,1 Unidad of IVA,1 Unidad of Gravamen adicional</t>
  </si>
  <si>
    <t>1.001.677 Peso (COP) of Combustible Terpel - Bogotá</t>
  </si>
  <si>
    <t>12 Mes of 18 - Agente con puesto de trabajo-Agente técnico_Mes_Baja-Plata - 2 Und,12 Mes of 1149 - Minuto de operación entrante - inbound chat-Agente técnico_minuto diurno_Baja-Plata - 5000 Minuto,12 Mes of 1213 - Minuto a 1-8000 desde Fijos-__-Plata - 80 Minuto,12 Mes of 1215 - Minuto a 1-8000 desde celular-__-Plata - 200 Minuto,12 Mes of 1217 - Minuto Llamada Bogotá Outbound-__-Plata - 700 Minuto,12 Mes of 1219 - Minuto larga distancia nacional outbound-__-Plata - 100 Minuto,12 Mes of 1229 - Transferencia de llamadas-__-Plata - 400 Transferencia realizada,12 Mes of 1323 - VPN sobre Internet a Centro de Contacto o Entidad Compradora-__-Plata - 1 Und,12 Mes of 1297 - Minuto IVR Enrutador-__-Plata - 600 Minuto,12 Mes of 1307 - Grabación anuncios IVR -__-Plata - 1 Anuncio para IVR,12 Mes of 1221 - Minuto a Celular outbound - Claro-__-Plata - 500 Minuto,12 Mes of 1222 - Minuto a Celular outbound - Movistar-__-Plata - 400 Minuto,12 Mes of 1223 - Minuto a Celular outbound - Tigo-__-Plata - 300 Minuto,12 Mes of 654 - Agente Minero de Datos-Agente profesional_Mes_Baja-Plata - 1 Und,9 Mes of 1199 - Transacción campaña Transaccion efectiva-Agente técnico__Baja-Plata - 500 Transacción efectiva,1 Mes of 1305 - Hora desarrollo (IVR Transaccional u otros)-__-Plata - 80 Hora desarrollo,1 Unidad of IVA,1 Unidad of Gravámenes adicionales</t>
  </si>
  <si>
    <t>1.005.039 Peso (COP) of Combustible Terpel - Bogotá</t>
  </si>
  <si>
    <t>2.894.938 Peso (COP) of Combustible Terpel - Bogotá</t>
  </si>
  <si>
    <t>2.656.794 Peso (COP) of Combustible Terpel - Bogotá</t>
  </si>
  <si>
    <t>12 Mes of Operario de aseo y cafetería Tiempo Completo - 2,12 Mes of Operario de mantenimiento Tiempo Completo - 1,1 Unidad of Recargo por Trabajo nocturno, extra, dominical y festivo,1 Unidad of Recargo por dotación especial,1 Unidad of AIU,1 Unidad of IVA,1 Unidad of Gravámenes adicionales</t>
  </si>
  <si>
    <t>CENTRAL ADMINISTRATIVA Y CONTABLE ARMENIA – CENEC</t>
  </si>
  <si>
    <t>Edison Wilman Manchego Orozco</t>
  </si>
  <si>
    <t>9.961.610 Peso (COP) of Combustible Terpel - Bogotá</t>
  </si>
  <si>
    <t>GOBERNACION DEL QUINDIO</t>
  </si>
  <si>
    <t>QUINDIO - GOBERNACION</t>
  </si>
  <si>
    <t>Natalia Sanchez Martinez</t>
  </si>
  <si>
    <t>7.088.252 Peso (COP) of SOAT</t>
  </si>
  <si>
    <t>8,8 Mes of Operario de aseo y cafetería Tiempo Completo - 4,8,8 Mes of Operario de aseo y cafetería Medio Tiempo - 1,7 Unidad of Bienes de Aseo y Cafetería,1 Unidad of Recargo por Trabajo nocturno, extra, dominical y festivo,1 Unidad of Recargo por dotación especial,1 Unidad of AIU,1 Unidad of IVA,1 Unidad of Gravámenes adicionales,8,8 Mes of Operario de aseo y cafetería Medio Tiempo - 2</t>
  </si>
  <si>
    <t>MUNICIPIO DE LA DORADA</t>
  </si>
  <si>
    <t>CALDAS - ALCALDIA MUNICIPIO DE LA DORADA</t>
  </si>
  <si>
    <t>Jhon Jairo Manjarres Gonzalez</t>
  </si>
  <si>
    <t>8 Mes of 1.85 - Enlace dedicado Internet Región 4 10Mbps - Bronce - Mes,1 Unidad of Instalación,1 Unidad of Gravámenes adicionales,1 Unidad of IVA</t>
  </si>
  <si>
    <t>La Dorada</t>
  </si>
  <si>
    <t>10 Mes of Operario de aseo y cafetería Tiempo Completo - 551,10 Mes of Coordinador de tiempo completo Tiempo Completo - 1,10 Unidad of Bienes de Aseo y Cafetería,1 Unidad of Recargo por Trabajo nocturno, extra, dominical y festivo,1 Unidad of Recargo por dotación especial,1 Unidad of AIU,1 Unidad of IVA,1 Unidad of Gravámenes adicionales,10,5 Mes of Operario de aseo y cafetería Tiempo Completo -109,10,5 Mes of Bienes de Aseo y Cafetería,7 Mes of Coordinador Tiempo Completo - 6,7 Mes of Auxiliar de Mantenimiento Locativo Basico Tiempo Completo - 2</t>
  </si>
  <si>
    <t>10 Mes of Operario de aseo y cafetería Tiempo Completo - 451,10 Mes of Coordinador de tiempo completo Tiempo Completo - 1,10 Mes of Operario de mantenimiento Tiempo Completo - 1,10 Unidad of Bienes de Aseo y Cafetería,1 Unidad of Recargo por Trabajo nocturno, extra, dominical y festivo,1 Unidad of Recargo por dotación especial,1 Unidad of AIU,1 Unidad of IVA,1 Unidad of Gravámenes adicionales,10,5 Mes of Operario de Aseo y cafetería Tiempo Completo - 90,10,5 Mes of Bienes de Aseo y Cafeteria  Nivel Central y Direcciones Locales,10,5 Mes of Bienes de Aseo y Cafetería,7 Mes of Coordinador Tiempo Completo - 6,7 Mes of Auxiliar de Mantenimiento Locativo Basico - Tiempo Completo - 2</t>
  </si>
  <si>
    <t>10 Mes of Operario de aseo y cafetería Tiempo Completo - 463,10 Mes of Coordinador de tiempo completo Tiempo Completo - 1,10 Unidad of Bienes de Aseo y Cafetería,1 Unidad of Recargo por Trabajo nocturno, extra, dominical y festivo,1 Unidad of Recargo por dotación especial,1 Unidad of AIU,1 Unidad of IVA,1 Unidad of Gravámenes adicionales,10,5 Mes of Operario de Aseo y Cafetería Tiempo Completo - 92 ,10,5 Mes of Bienes de Aseo y Cafetería,7 Mes of Coordinador Tiempo Completo - 6,7 Mes of Auxiliar de Mantenimiento Locativo Basico - 2</t>
  </si>
  <si>
    <t>Brillaseo S.A.</t>
  </si>
  <si>
    <t>10 Mes of Operario de cafetería Tiempo Completo - 258,10 Mes of Coordinador de tiempo completo Tiempo Completo - 1,10 Unidad of Bienes de Aseo y Cafetería,1 Unidad of Recargo por Trabajo nocturno, extra, dominical y festivo,1 Unidad of Recargo por dotación especial,1 Unidad of AIU,1 Unidad of IVA,1 Unidad of Gravámenes adicionales,10,5 Mes of Operario de Aseo y Cafetería Tiempo Completo - 51,10,5 Mes of Bienes de Aseo y Cafetería,7 Mes of Coordinador Tiempo Completo - 4,7 Mes of Auxiliar de Mantenimiento Locativo Basico - 2</t>
  </si>
  <si>
    <t>10 Mes of Operario de aseo y cafetería Tiempo Completo - 392,10 Mes of Coordinador de tiempo completo Tiempo Completo - 1,10 Unidad of Bienes de Aseo y Cafetería,1 Unidad of Recargo por Trabajo nocturno, extra, dominical y festivo,1 Unidad of Recargo por dotación especial,1 Unidad of AIU,1 Unidad of IVA,1 Unidad of Gravámenes adicionales,10,5 Mes of Operario de Aseo y cafetería Tiempo Completo - 78 ,10,5 Mes of Bienes de Aseo y Cafetería,7 Mes of CoordinadorTiempo Completo - 4,7 Mes of Auxiliar de Mantenimiento Locativo Basico Tiempo Completo - 2</t>
  </si>
  <si>
    <t>9 Mes of Operario de aseo y cafetería Tiempo Completo - 221,9 Mes of Coordinador de tiempo completo Tiempo Completo - 1,9 Unidad of Bienes de Aseo y Cafetería,1 Unidad of Recargo por Trabajo nocturno, extra, dominical y festivo,1 Unidad of Recargo por dotación especial,1 Unidad of AIU,1 Unidad of IVA,1 Unidad of Gravámenes adicionales</t>
  </si>
  <si>
    <t>10 Mes of Operario de aseo y cafetería Tiempo Completo - 293,10 Mes of Coordinador de tiempo completo Tiempo Completo - 1,10 Unidad of Bienes de Aseo y Cafetería,1 Unidad of Recargo por Trabajo nocturno, extra, dominical y festivo,1 Unidad of Recargo por dotación especial,1 Unidad of AIU,1 Unidad of IVA,1 Unidad of Gravámenes adicionales,10,5 Mes of Operario de Aseo y Cafetería Tiempo Completo - 58,10,5 Mes of Bienes de Aseo y Cafetería,7 Mes of Coordiandor Tiempo Completo - 3,7 Mes of Auxiliar de Mantenimiento Locativo Basico Tiempo Completo - 2</t>
  </si>
  <si>
    <t>10 Mes of Operario de aseo y cafetería Tiempo Completo - 368,10 Mes of Coordinador de tiempo completo Tiempo Completo - 1,10 Unidad of Bienes de Aseo y Cafetería,1 Unidad of Recargo por Trabajo nocturno, extra, dominical y festivo,1 Unidad of Recargo por dotación especial,1 Unidad of AIU,1 Unidad of IVA,1 Unidad of Gravámenes adicionales,10,5 Mes of Operario de aseo y cafetería - tiempo completo - 73,10,5 Mes of Bienes de cafetería y aseo,7 Mes of Coordinador Tiempo Completo - 4,7 Mes of Auxiliar de Mantenimiento Locativo Basico - 2</t>
  </si>
  <si>
    <t>10 Mes of Operario de aseo y cafetería Tiempo Completo - 314,10 Mes of Coordinador de tiempo completo Tiempo Completo - 1,10 Unidad of Bienes de Aseo y Cafetería,1 Unidad of Recargo por Trabajo nocturno, extra, dominical y festivo,1 Unidad of Recargo por dotación especial,1 Unidad of AIU,1 Unidad of IVA,1 Unidad of Gravámenes adicionales,10,5 Mes of Operario de aseo y cafetería tiempo completo - 62,10,5 Mes of Bienes de cafetería y aseo - 1,7 Mes of Coordinador de Tiempo Completo - 4,7 Mes of Auxiliar de Mantenimiento Locativo Basico - 2</t>
  </si>
  <si>
    <t>10 Mes of Operario de aseo y cafetería Tiempo Completo - 208,10 Mes of Coordinador de tiempo completo Tiempo Completo - 1,10 Unidad of Bienes de Aseo y Cafetería,1 Unidad of Recargo por Trabajo nocturno, extra, dominical y festivo,1 Unidad of Recargo por dotación especial,1 Unidad of AIU,1 Unidad of IVA,1 Unidad of Gravámenes adicionales,10,5 Mes of Operario de aseo y cafetería - tiempo completo - 41,10,5 Mes of Bienes de cafetería y aseo - 1,7 Mes of Coordinador Tiempo Completo - 2,7 Mes of Auxiliar de Mantenimiento Locativo Basico  - 2</t>
  </si>
  <si>
    <t>10 Mes of Operario de aseo y cafetería Tiempo Completo - 309,10 Mes of Coordinador de tiempo completo Tiempo Completo - 1,10 Unidad of Bienes de Aseo y Cafetería,1 Unidad of Recargo por Trabajo nocturno, extra, dominical y festivo,1 Unidad of Recargo por dotación especial,1 Unidad of AIU,1 Unidad of IVA,1 Unidad of Gravámenes adicionales,10,5 Mes of Operario de aseo y cafetería - tiempo completo - 61,10,5 Mes of Bienes de cafetería y aseo - 1,7 Mes of Coordinador Tiempo completo - 3,7 Mes of Auxiliar de Mantenimiento Locativo basico - 2</t>
  </si>
  <si>
    <t>10 Mes of Operario de aseo y cafetería Tiempo Completo - 297,10 Mes of Coordinador de tiempo completo Tiempo Completo - 1,10 Unidad of Bienes de Aseo y Cafetería,1 Unidad of Recargo por Trabajo nocturno, extra, dominical y festivo,1 Unidad of Recargo por dotación especial,1 Unidad of AIU,1 Unidad of IVA,1 Unidad of Gravámenes adicionales,10,5 Mes of Operario de aseo y cafetería tiempo completo - 59,10,5 Mes of Bienes de cafeteria y aseo - 1,7 Mes of Coordinador de Tiempo Completo - 3,7 Mes of Auxiliar de Mantenimiento Locativo Basico - 2</t>
  </si>
  <si>
    <t>180.000.000 Peso (COP) of Combustible Terpel - Bogotá</t>
  </si>
  <si>
    <t>4 Unidad of kit Clásico Clima Frio De 1 a 100- H,1 Unidad of IVA,4 Unidad of kit Clásico Clima Frio De 1 a 100- H,1 Unidad of IVA,4 Unidad of kit Clásico Clima Frio De 1 a 100- H,1 Unidad of IVA</t>
  </si>
  <si>
    <t>Nicolas Carrizosa</t>
  </si>
  <si>
    <t>8 Mes of 1.101 - Enlace dedicado Región 4 4Mbps - Plata - Mes,8 Mes of 1.101 - Enlace dedicado Región 4 4Mbps - Plata - Mes,8 Mes of 1.227 - Enlace satelital sin reuso  1Mpbs Región 4 1 Mbps Tecnologia VSAT - Plata - Mes,8 Mes of 1.101 - Enlace dedicado Región 4 4Mbps - Plata - Mes,8 Mes of 1.103 - Enlace dedicado Región 4 10Mbps - Plata - Mes,8 Mes of 1.102 - Enlace dedicado Región 4 6Mbps - Plata - Mes,8 Mes of 1.172 - Enlace de datos 2 Mbps Región 4 2Mbps - Plata - Mes,8 Mes of 1.103 - Enlace dedicado Región 4 10Mbps - Plata - Mes,8 Mes of 1.172 - Enlace de datos 2 Mbps Región 4 2Mbps - Plata - Mes,8 Mes of 1.92 - Enlace dedicado Región 3 4Mbps - Plata - Mes,8 Mes of 1.172 - Enlace de datos 2 Mbps Región 4 2Mbps - Plata - Mes,8 Mes of 1.172 - Enlace de datos 2 Mbps Región 4 2Mbps - Plata - Mes,8 Mes of 1.94 - Enlace dedicado Región 3 10Mbps - Plata - Mes,8 Mes of 1.227 - Enlace satelital sin reuso  1Mpbs Región 4 1 Mbps Tecnologia VSAT - Plata - Mes,8 Mes of 1.101 - Enlace dedicado Región 4 4Mbps - Plata - Mes,8 Mes of 1.172 - Enlace de datos 2 Mbps Región 4 2Mbps - Plata - Mes,8 Mes of 1.172 - Enlace de datos 2 Mbps Región 4 2Mbps - Plata - Mes,8 Mes of 1.172 - Enlace de datos 2 Mbps Región 4 2Mbps - Plata - Mes,8 Mes of 1.92 - Enlace dedicado Región 3 4Mbps - Plata - Mes,8 Mes of 1.172 - Enlace de datos 2 Mbps Región 4 2Mbps - Plata - Mes,8 Mes of 1.231 - Enlace satelital sin reuso  2 Mpbs Región 4 2 Mbps Tecnologia VSAT - Plata - Mes,8 Mes of 1.168 - Enlace de datos 1 Mbps Región 3 1Mbps - Plata - Mes,8 Mes of 1.172 - Enlace de datos 2 Mbps Región 4 2Mbps - Plata - Mes,8 Mes of 1.11 - Enlace dedicado 6Mbps - Plata - Mes,8 Mes of 1.231 - Enlace satelital sin reuso  2 Mpbs Región 4 2 Mbps Tecnologia VSAT - Plata - Mes,8 Mes of 1.92 - Enlace dedicado Región 3 4Mbps - Plata - Mes,8 Mes of 1.93 - Enlace dedicado Región 3 6Mbps - Plata - Mes,8 Mes of 1.172 - Enlace de datos 2 Mbps Región 4 2Mbps - Plata - Mes,8 Mes of 1.101 - Enlace dedicado Región 4 4Mbps - Plata - Mes,8 Mes of 1.92 - Enlace dedicado Región 3 4Mbps - Plata - Mes,8 Mes of 1.171 - Enlace de datos 2 Mbps Región 3 2Mbps - Plata - Mes,8 Mes of 1.227 - Enlace satelital sin reuso  1Mpbs Región 4 1 Mbps Tecnologia VSAT - Plata - Mes,8 Mes of 1.172 - Enlace de datos 2 Mbps Región 4 2Mbps - Plata - Mes,8 Mes of 1.231 - Enlace satelital sin reuso  2 Mpbs Región 4 2 Mbps Tecnologia VSAT - Plata - Mes,8 Mes of 1.172 - Enlace de datos 2 Mbps Región 4 2Mbps - Plata - Mes,8 Mes of 1.172 - Enlace de datos 2 Mbps Región 4 2Mbps - Plata - Mes,8 Mes of 1.103 - Enlace dedicado Región 4 10Mbps - Plata - Mes,8 Mes of 1.101 - Enlace dedicado Región 4 4Mbps - Plata - Mes,8 Mes of 1.227 - Enlace satelital sin reuso  1Mpbs Región 4 1 Mbps Tecnologia VSAT - Plata - Mes,8 Mes of 1.227 - Enlace satelital sin reuso  1Mpbs Región 4 1 Mbps Tecnologia VSAT - Plata - Mes,8 Mes of 1.92 - Enlace dedicado Región 3 4Mbps - Plata - Mes,8 Mes of 1.227 - Enlace satelital sin reuso  1Mpbs Región 4 1 Mbps Tecnologia VSAT - Plata - Mes,8 Mes of 1.227 - Enlace satelital sin reuso  1Mpbs Región 4 1 Mbps Tecnologia VSAT - Plata - Mes,8 Mes of 1.169 - Enlace de datos 1 Mbps Región 4 1Mbps - Plata - Mes,8 Mes of 1.172 - Enlace de datos 2 Mbps Región 4 2Mbps - Plata - Mes,8 Mes of 1.103 - Enlace dedicado Región 4 10Mbps - Plata - Mes,8 Mes of 1.18 - Enlace dedicado 256Mbps - Plata - Mes,8 Mes of 1.7 - Enlace dedicado Internet 128Mbps - Oro - Mes,1 Unidad of Instalación,1 Unidad of IVA,1 Unidad of Gravámenes adicionales</t>
  </si>
  <si>
    <t>9 Mes of 1.1 - Enlace dedicado Internet 6Mbps - Plata - Mes,9 Mes of 2.7 - Firewall de red dedicado Baja Capacidad perimetral  - Plata - Mes,1 Unidad of Instalación,1 Unidad of IVA,1 Unidad of Gravámenes adicionales</t>
  </si>
  <si>
    <t>8 Mes of Operario de aseo y cafetería Tiempo Completo - 93,8 Mes of Coordinador de tiempo completo Tiempo Completo - 2,1 Unidad of Bienes de Aseo y Cafetería,8 Mes of Jardinería - 10972,5 Metro Cuadrado of Fumigación - 56886,1 Unidad of Recargo por Trabajo nocturno, extra, dominical y festivo,1 Unidad of Recargo por dotación especial,1 Unidad of AIU,1 Unidad of IVA,1 Unidad of Gravámenes adicionales,3 Mes of Operario de Aseo y Cafeteria Tiempo Completo-93	,3 Mes of Coordinador de tiempo Completo Tiempo Completo-2	,4,49 Unidad of Bienes de Aseo y Cafeteria	,3 Mes of Jardineria-10972	,2 Metro Cuadrado of Fumigación-56886	,3 Unidad of Recargo por Trabajo nocturno, extra, dominical y festivo	,81 Día of REAJUSTE SALARIAL,1 Mes of Operario aseo y cafetería tiempo completo 93,1 Mes of Coordinador tiempo completo 2</t>
  </si>
  <si>
    <t>Claudia Marcela Chávez Sanmiguel</t>
  </si>
  <si>
    <t>8.542.676 Peso (COP) of SOAT</t>
  </si>
  <si>
    <t>VALLE DEL CAUCA - ALCALDIA MUNICIPAL RIOFRIO</t>
  </si>
  <si>
    <t>VALLE DEL CAUCA - ALCALDIA MUNICIPIO DE RIOFRIO</t>
  </si>
  <si>
    <t>Gustavo Adolfo Cabal Camacho</t>
  </si>
  <si>
    <t>250 Unidad of Cajas para archivo central referencia x-200 ,12 Unidad of Legajador AZ ,17 Paquete x 50 of Folder celuguia con porta guía plástica en posición horizontal,10 Unidad of Bisturí 18mm,2 Caja x 12 of Bolígrafo azul ,70 Caja x 12 of Bolígrafo negro ,4 Caja x 12 of Bolígrafo rojo ,80 Unidad of Borrador de nata,15 Rollo of Cinta de empaque,20 Rollo of Cinta para enmascarar  24mm,25 Rollo of Cinta transparente,150 Caja x 100 of Clip estándar pequeño,10 Caja x 50 of Clip mariposa  ,10 Unidad of Corrector liquido en frasco,15 Unidad of Corrector líquido en lápiz,15 Unidad of Cosedora de oficina 30 hojas,1 Unidad of Cosedora industrial,3 Unidad of Cosedora semindustrial,1 Unidad of Guillotina manual ,40 Caja x 12 of Lápiz de escritura mina negra,10 Caja x 12 o Caja x 10 of Marcador borrable desechable,10 Caja x 12 o Caja x 10 of Marcador permanente ,5 Caja x 12 o Caja x 10 of Marcador permanente punta delgada,40 Unidad of Pegante en barra,5 Unidad of Perforadora Semindustrial 2 huecos ,1 Unidad of Perforadora Industrial 2 huecos ,10 Unidad of Perforadora para Oficina de 2 huecos ,5 Par of Pilas alcalinas AA no recargables,5 Par of Pilas alcalinas AAA no recargables,10 Unidad of Regla,18 Caja x 12 o Caja x 10 of Resaltador desechable,10 Unidad of Sacaganchos para grapa,5 Paquete x 5  of Guía en cartulina carta,1 Unidad of Tablero en acrílico ,35 Taco of Notas autoadhesivas,2 Unidad of Tajalápiz eléctrico,20 Unidad of Tijera de acero inoxidable,20 Unidad of Block amarillo cuadriculado ,15 Unidad of Block periódico ,5 Paquete x 100 of Cartulina oficio surtido,8 Unidad of LibretaTelemensaje,10 Caja x 10 resmas of Papel bond 75g oficio,66 Caja x 10 resmas of Papel bond 75g carta,1 Rollo of Papel kraft 90g,2 Resma x 500 of Papel tipo kimberly ,2 Rollo x 20 metros of Papel contact transparente,30 Paquete x 100 of Sobre de manila oficio,5 Paquete x 100 of Sobre de manila medio oficio,60 Paquete x 100 of Sobre de manila carta,70 Paquete x 50 of Folder celuguia con porta guía plástica en posición vertical,35 Paquete x 50 of Folder colgante de varilla plástica,60 Paquete x 100 of Gancho legajador plástico,4 Unidad of Borrador para tablero,50 Caja of Bandas elásticas ref. 22 x 25g</t>
  </si>
  <si>
    <t>6 Mes of 1.3 - Enlace dedicado Internet 20Mbps - Oro - Mes,6 Mes of 1.24 - Aumento de capacidad definitivo en 32 Mbps  - Oro - Mes,6 Mes of 1.211 - DNS  - Oro - Mes,6 Mes of 1.13 - Enlace dedicado 20Mbps - Oro - Mes,6 Mes of 1.45 - Aumento de capacidad definitivo en  5 Mbps  - Oro - Mes,6 Mes of 1.12 - Enlace dedicado 10Mbps - Oro - Mes,6 Mes of 1.10 - Enlace dedicado 4Mbps - Oro - Mes,6 Mes of 1.12 - Enlace dedicado 10Mbps - Oro - Mes,6 Mes of 1.12 - Enlace dedicado 10Mbps - Oro - Mes,6 Unidad of 3.257 - Traslado canal dedicado externo Región 2 Canal dedicado  - Oro - Und,6 Mes of 1.94 - Enlace dedicado Región 3 10Mbps - Oro - Mes,48 Hora of 2.0 - Migración de Servicios  - Oro - hora,6 Mes of 1.255 - Enlace satelital con reuso 1:4  2 Mpbs Región 4 2 Mbps Tecnologia VSAT - Bronce - Mes,6 Mes of 1.171 - Enlace de datos 2 Mbps Región 3 2Mbps - Bronce - Mes,6 Mes of 1.171 - Enlace de datos 2 Mbps Región 3 2Mbps - Bronce - Mes,6 Mes of 1.171 - Enlace de datos 2 Mbps Región 3 2Mbps - Bronce - Mes,6 Mes of 1.171 - Enlace de datos 2 Mbps Región 3 2Mbps - Bronce - Mes,6 Mes of 1.171 - Enlace de datos 2 Mbps Región 3 2Mbps - Bronce - Mes,6 Mes of 1.171 - Enlace de datos 2 Mbps Región 3 2Mbps - Bronce - Mes,6 Mes of 1.171 - Enlace de datos 2 Mbps Región 3 2Mbps - Bronce - Mes,6 Mes of 1.101 - Enlace dedicado Región 4 4Mbps - Bronce - Mes,6 Mes of 1.101 - Enlace dedicado Región 4 4Mbps - Bronce - Mes,6 Mes of 1.101 - Enlace dedicado Región 4 4Mbps - Bronce - Mes,6 Mes of 1.101 - Enlace dedicado Región 4 4Mbps - Bronce - Mes,6 Mes of 1.101 - Enlace dedicado Región 4 4Mbps - Bronce - Mes,6 Mes of 1.101 - Enlace dedicado Región 4 4Mbps - Bronce - Mes,6 Mes of 1.101 - Enlace dedicado Región 4 4Mbps - Bronce - Mes,6 Mes of 1.101 - Enlace dedicado Región 4 4Mbps - Bronce - Mes,6 Mes of 1.101 - Enlace dedicado Región 4 4Mbps - Bronce - Mes,6 Mes of 1.101 - Enlace dedicado Región 4 4Mbps - Bronce - Mes,24 Hora of 2.2 - Experto TI Tipo 2  - Oro - hora,24 Hora of 2.3 - Experto TI Tipo 3  - Oro - hora,Instalación,IVA,Gravámenes adicionales</t>
  </si>
  <si>
    <t>30 Unidad of INACTIVE SERVILLETA FAMILIA CAFETERIA ECOPACK X 500HOJAS,2 Unidad of INACTIVE DETERGENTE ARO LIMON X 30 Kg,20 Unidad of INACTIVE BLANQUEADOR ARO X 4000 CC,3 Unidad of INACTIVE CAFETERA ELECTROLUX NEO NEGRA,30 Unidad of INACTIVE AZUCAR BLANCO RIOPAILA 195un X 5g,10 Unidad of INACTIVE BOLSA PLASTICA ROJA X 30 UND,9 Unidad of INACTIVE GUANTE ARO SUPER DOMESTICO X3un T-8.5,3 Unidad of INACTIVE JABON ANTIBACTERIAL LIQUIDO SIN FRAGANCIA ARO 10 LITROS,40 Unidad of INACTIVE TAPABOCA LATEXPORT DESECHABLE X50und,10 Unidad of INACTIVE AMBIENTADOR BONAIRE MANZANA CANELA X 400 cc,8 Unidad of INACTIVE INSECTICIDA RAID ELIMINA VOLADORES X 360cc,16 Unidad of INACTIVE CAFE MOLIDO AGUILA ROJA 3undX500g,20 Unidad of INACTIVE BOLSA PLASTICA NEGRA PAQUETE X30UND 65X80CM,8 Unidad of INACTIVE LAVAPLATOS AXION LIMON 3un X 500gr,2 Unidad of INACTIVE PAPEL HIGIENICO FAMILIA ULTRA SUAVE 18undsX37m,10 Unidad of INACTIVE TRAPERO COPA ARO MANGO METAL 360 g</t>
  </si>
  <si>
    <t>9 Mes of Operario de aseo y cafetería Tiempo Completo - 2,9 Unidad of Bienes de Aseo y Cafetería,1 Unidad of Recargo por Trabajo nocturno, extra, dominical y festivo,1 Unidad of Recargo por dotación especial,1 Unidad of AIU,1 Unidad of IVA,1 Unidad of Gravámenes adicionales</t>
  </si>
  <si>
    <t>CENAC TUNJA</t>
  </si>
  <si>
    <t>Harold Fernando Acosta Montenegro</t>
  </si>
  <si>
    <t>DIRECCION DE SANIDAD POLICIA NACIONAL</t>
  </si>
  <si>
    <t>DIVISION DE SANIDAD DE LA POLICIA NACIONAL</t>
  </si>
  <si>
    <t>Daniel Guillermo Caballero Sanchez</t>
  </si>
  <si>
    <t>7 Mes of 12 - Agente con puesto de trabajo-Agente general_Mes_Alta-Plata - 50 Und,7 Mes of 1521 - Gerente de Proyecto-__-Plata/Oro - 1 Und,7 Mes of 216 - Agente Backoffice-Agente técnico_Mes_Alta-Plata - 2 Und,7 Mes of 1483 - Cargo PRI (Hasta 30 canales)-__-Plata - 4 Und,7 Mes of 1221 - Minuto a Celular outbound - Claro-__-Plata - 60000 Minuto,7 Mes of 1222 - Minuto a Celular outbound - Movistar-__-Plata - 15000 Minuto,7 Mes of 1223 - Minuto a Celular outbound - Tigo-__-Plata - 15000 Minuto,7 Mes of 1224 - Minuto a Celular outbound - Otros operadores-__-Plata - 8000 Minuto,7 Mes of 1219 - Minuto larga distancia nacional  outbound-__-Plata - 1000 Minuto,7 Mes of 1217 - Minuto Llamada Bogotá Outbound-__-Plata - 1000 Minuto,7 Mes of 1301 - IVR Transaccional-__-Plata - 43200 Minuto,1 Mes of 1305 - Hora desarrollo (IVR Transaccional u otros)-__-Plata - 30 Hora desarrollo,1 Mes of 1307 - Grabación anuncios IVR -__-Plata - 10 Anuncio para IVR,7 Mes of 1309 - Mensaje SMS - Claro-__-Plata - 30000 Mensaje SMS,7 Mes of 1310 - Mensaje SMS - Movistar-__-Plata - 9000 Mensaje SMS,7 Mes of 1311 - Mensaje SMS - Tigo-__-Plata - 9000 Mensaje SMS,7 Mes of 1312 - Mensaje SMS - Otros Operadores-__-Plata - 2000 Mensaje SMS,7 Mes of 1319 - Canal Dedicado a Otro Centro de Contacto o Entidad Compradora-__-Plata - 1 Und,1 Mes of 1321 - Servicio de Instalacion Canal Dedicado-__-Plata - 1 |nstalacion,1 Unidad of IVA,1 Unidad of Gravámenes adicionales</t>
  </si>
  <si>
    <t>BOGOTA - SOCIEDAD FIDUCIARIA DE DESARROLLO AGROPECUARIO S.A.</t>
  </si>
  <si>
    <t>FIDUAGRARIA - SOCIEDAD FIDUCIARIA DE DESARROLLO AGROPECUARIO</t>
  </si>
  <si>
    <t>Julio Edgardo Arias Molina</t>
  </si>
  <si>
    <t xml:space="preserve">1 Caja de mínimo 12 of Mina para portaminas 0,5mm,300 Unidad of Cajas para archivo central referencia x-200 ,20 Paquete x 100 of Gancho legajador plástico,5 Bulk Pack x 25 of Cd-rw,5 Paquete x 50 of Dvd-r,25 Caja x 12 of Bolígrafo negro ,11 Unidad of Tajalápiz,270 Unidad of Cajas para archivo histórico referencia x-100 ,5 Paquete x 5  of Guía en cartulina carta,10 Caja x 100 of Chinches x 100,4 Caja x 12 of Bolígrafo rojo ,1 Unidad of Cartulina pliego blanco,1 Paquete x 5  of Guía en cartulina oficio,1 Unidad of Cartulina pliego surtido,90 Caja x 10 resmas of Papel bond 60g carta,10 Caja x 50 of Chinches x 50,5 Unidad of Pegante líquido 225g,10 Unidad of Borrador de nata,28 Caja x 10 resmas of Papel bond 60g oficio,1 Paquete x 100 of Cartulina carta surtido,1.000 Unidad of Carpeta tipo 4 aletas en cartulina esmaltada,10 Paquete x 100 of Sobre de manila carta,2 Unidad of Almohadilla para sello recargable,10 Rollo of Cinta para enmascarar 12mm,1 Unidad of Corrector liquido en frasco,10 Paquete x 100 of Sobre de manila medio oficio,5 Rollo of Cinta transparente,10 Paquete x 5  of Separador plástico carta,2 Paquete x 100 of Cartulina carta blanca,3 Unidad of Libro de actas 200 folios,5 Caja x 100 of Clip estándar pequeño,10 Paquete x 5  of Separador plástico oficio,10 Unidad of Bisturí 18mm,10 Caja x 50 of Clip mariposa ,10 Unidad of Bisturí 9mm,5 Caja x 12 o Caja x 10 of Marcador borrable desechable,5 Rollo x 20 metros of Papel contact transparente,5 Unidad of Libro de actas 100 folios,8 Caja x 12 o Caja x 10 of Marcador permanente ,2 Unidad of Sobre para archivo carta,5 Caja x 12 o Caja x 10 of Marcador permanente punta delgada,1 Paquete x 100 of Cartulina oficio blanca,5 Bulk Pack x 100 of Cd-r,5 Caja x 12 o Caja x 10 of Resaltador desechable,3 Unidad of ALMOHADILLA DACTILAR,5 Unidad of Tijera de acero inoxidable,10 Rollo of Cinta para enmascarar 24mm,3 Caja x 12 of Lápiz de chequeo mina roja,5 Unidad of Pegante en barra,10 Caja x 12 of Lápiz de escritura mina negra,1 Unidad of Rollo Sumadora 70mm,3 Unidad of Corrector líquido en lápiz,1 Paquete x 100 of Sobre de manila oficio,1 Unidad of Block amarillo cuadriculado </t>
  </si>
  <si>
    <t>Johanna Del Pilar Benavides Méndez</t>
  </si>
  <si>
    <t>20 Caja x 10 resmas of Papel bond 75g carta,40 Caja x 100 of Clip estándar pequeño,3 Caja x 12 o Caja x 10 of Plumígrafo,1 Paquete x 50 of Folder celuguia con porta guía plástica en posición horizontal,1 Bulk Pack x 100 of Cd-r,3 Caja x 12 of Bolígrafo negro ,70 Taco of Notas autoadhesivas,10 Unidad of Pegante en barra,10 Unidad of Borrador de nata</t>
  </si>
  <si>
    <t>30 Rollo of Cinta de empaque</t>
  </si>
  <si>
    <t>1 Unidad of Cam Pana Semi LZ40 + SD"Ng</t>
  </si>
  <si>
    <t>250 Unidad of INACTIVE CAFE EXCELSO OMA GRANO X 500 g,1 Unidad of MICROONDAS WHIRLPOOL 1.1pies SILV</t>
  </si>
  <si>
    <t>10 Mes of Operario de aseo y cafetería Tiempo Completo - 221,10 Mes of Coordinador de tiempo completo Tiempo Completo - 1,10 Unidad of Bienes de Aseo y Cafetería,1 Unidad of Recargo por Trabajo nocturno, extra, dominical y festivo,1 Unidad of Recargo por dotación especial,1 Unidad of AIU,1 Unidad of IVA,1 Unidad of Gravámenes adicionales,10,5 Mes of Operario de aseo y cafetería - tiempo completo - 43,10,5 Mes of Bienes de cafetería y aseo -1,7 Mes of Coordinador Tiempo Completo - 3,7 Mes of Operario de Mantenimiento Locativo Basico - 2</t>
  </si>
  <si>
    <t>6 Mes of 1215 - Minuto a 1-8000 desde celular-__-Plata - 75000 Minuto,6 Mes of 1213 - Minuto a 1-8000 desde Fijos-__-Plata - 1500 Minuto,6 Mes of 825 - Minuto conexión Inbound-Agente técnico_minuto diurno_Alta-Oro - 70000 Minuto,6 Mes of 865 - Minuto conexión Outbound-Agente general_minuto diurno_Alta-Plata - 19500 Minuto,6 Mes of 1224 - Minuto a Celular outbound - Otros operadores-__-Plata - 18000 Minuto,6 Mes of 1219 - Minuto larga distancia nacional  outbound-__-Plata - 1000 Minuto,6 Mes of 1217 - Minuto Llamada Bogotá Outbound-__-Plata - 1000 Minuto,6 Mes of 1245 - Minutos de operación otros canales fax email web redes sociales-Agente general_minuto diurno_Alta-Oro - 4000 Minuto,6 Mes of 1297 - Minuto IVR Enrutador-__-Plata - 7000 Minuto,1 Mes of 1307 - Grabación anuncios IVR -__-Plata - 5 Anuncio para IVR,6 Mes of 1317 - Mailing-__-Plata - 3000 Mail Individual,1 Mes of 673 - Agente Minero de Datos-Agente profesional_Hora Normal_Baja-Oro - 30 Hora,1 Mes of 1305 - Hora desarrollo (IVR Transaccional u otros)-__-Plata - 120 Hora desarrollo,6 Mes of 1312 - Mensaje SMS - Otros Operadores-__-Plata - 2000 Mensaje SMS,6 Mes of 1532 - Software de gestión de operaciones de TI-_Licencia de Software por equipo _-Plata - 45 Und,6 Mes of 1230 - Transferencia de llamadas-__-Oro - 8000 Transferencia realizada,1 Unidad of IVA,1 Unidad of Gravámenes adicionales</t>
  </si>
  <si>
    <t>MELGAR - COMANDO AEREO DE COMBATE No 4 FUERZA AEREA COLOMBIANA</t>
  </si>
  <si>
    <t>Johanna Lucia Zapata Roa</t>
  </si>
  <si>
    <t>7 Mes of Operario de aseo Tiempo Completo - 9,7 Unidad of Bienes de Aseo y Cafetería,7 Mes of Jardinería - 1000,1 Unidad of Recargo por Trabajo nocturno, extra, dominical y festivo,1 Unidad of AIU,1 Unidad of IVA,3 Mes of Operario De Aseo Tiempo Completo - 9,3 Unidad of Bienes De Aseo y Cafetería	,3 Mes of Jardinería - 1000,1 Unidad of Recargo por Trabajo nocturno, extra, dominical y festivo,1 Mes of Reajuste Salarial,1 Unidad of Bienes de Aseo y Cafetería,1 Unidad of Reajuste Servicios Especiales,1 Unidad of Recargo por Trabajo nocturno, extra, dominical y festivo</t>
  </si>
  <si>
    <t>1 Unidad of SOAT,1 Peso (COP) of SOAT</t>
  </si>
  <si>
    <t>Zuleyma Mendez Prada</t>
  </si>
  <si>
    <t>9 Mes of Operario de aseo y cafetería Tiempo Completo - 2,9 Mes of Operario de mantenimiento capacitado para trabajo en alturas Tiempo Completo - 1,9 Mes of Operario de mantenimiento Tiempo Completo - 1,9 Unidad of Bienes de Aseo y Cafetería,10 Metro Cuadrado of Fumigación - 882,1 Unidad of Recargo por Trabajo nocturno, extra, dominical y festivo,1 Unidad of Recargo por dotación especial,1 Unidad of AIU,1 Unidad of IVA,1 Unidad of Gravámenes adicionales,9 Mes of Operario de aseo y cafetería Tiempo Completo - 5,9 Mes of Operario de mantenimiento Tiempo Completo - 1,9 Unidad of Bienes de Aseo y Cafetería,4 Metro Cuadrado of Fumigación - 1200,1 Unidad of Recargo por Trabajo nocturno, extra, dominical y festivo,1 Unidad of Recargo por dotación especial,1 Unidad of AIU,1 Unidad of IVA,1 Unidad of Gravámenes adicionales,3 Mes of Operario De Aseo y Cafetería Tiempo Completo,3 Mes of Operario De Mantenimiento Capacitado Para Trabajo En Alturas Medio Tiempo,2 Mes of Operario de mantenimiento Tiempo Completo,1 Metro Cuadrado of Fumigación,3 Mes of Operario De Aseo y Cafetería Tiempo Completo,2 Mes of Operario de mantenimiento Tiempo Completo,1 Mes of Bienes de Aseo y Cafetería,1 Metro Cuadrado of Fumigación,1,5 Mes of Bienes de Aseo y Cafetería</t>
  </si>
  <si>
    <t>9 Mes of Operario de aseo y cafetería Tiempo Completo - 2,9 Mes of Operario auxiliar capacitado para trabajo en alturas Tiempo Completo - 1,9 Unidad of Bienes de Aseo y Cafetería,4 Metro Cuadrado of Fumigación - 760,1 Unidad of Recargo por Trabajo nocturno, extra, dominical y festivo,1 Unidad of Recargo por dotación especial,1 Unidad of AIU,1 Unidad of IVA,1 Unidad of Gravámenes adicionales,9 Mes of Operario de aseo y cafetería Tiempo Completo - 1,9 Mes of Operario de mantenimiento Tiempo Completo - 1,9 Unidad of Bienes de Aseo y Cafetería,9 Mes of Jardinería - 160,4 Metro Cuadrado of Fumigación - 678,1 Unidad of Recargo por Trabajo nocturno, extra, dominical y festivo,1 Unidad of Recargo por dotación especial,1 Unidad of AIU,1 Unidad of IVA,1 Unidad of Gravámenes adicionales,9 Mes of Operario de aseo y cafetería Tiempo Completo - 1,9 Mes of Operario de mantenimiento capacitado para trabajo en alturas Tiempo Completo - 1,9 Unidad of Bienes de Aseo y Cafetería,4 Metro Cuadrado of Fumigación - 600,1 Unidad of Recargo por Trabajo nocturno, extra, dominical y festivo,1 Unidad of Recargo por dotación especial,1 Unidad of AIU,1 Unidad of IVA,1 Unidad of Gravámenes adicionales,3 Mes of Operario de mantenimiento Tiempo Completo,2 Mes of Operario Auxiliar Capacitado Para Trabajo En Alturas,1 Mes of Bienes de Aseo y Cafetería,3 Mes of Operario De Aseo y Cafetería Tiempo Completo,2 Mes of Operario de mantenimiento Tiempo Completo,1 Mes of Bienes de Aseo y Cafetería,3 Mes of Operario De Aseo y Cafetería Tiempo Completo,2 Mes of Operario Auxiliar Capacitado Para Trabajo En Alturas,1 Mes of Bienes de Aseo y Cafetería</t>
  </si>
  <si>
    <t>12 Mes of Operario de aseo y cafetería Tiempo Completo - 2,12 Mes of Operario de mantenimiento Tiempo Completo - 1,12 Unidad of Bienes de Aseo y Cafetería,4 Metro Cuadrado of Fumigación - 900,1 Unidad of Recargo por Trabajo nocturno, extra, dominical y festivo,1 Unidad of Recargo por dotación especial,1 Unidad of AIU,1 Unidad of IVA,1 Unidad of Gravámenes adicionales,10 Mes of Operario de aseo y cafetería Tiempo Completo - 1,10 Mes of Operario de mantenimiento capacitado para trabajo en alturas Medio Tiempo - 1,10 Unidad of Bienes de Aseo y Cafetería,4 Metro Cuadrado of Fumigación - 500,1 Unidad of Recargo por Trabajo nocturno, extra, dominical y festivo,1 Unidad of Recargo por dotación especial,1 Unidad of AIU,1 Unidad of IVA,1 Unidad of Gravámenes adicionales</t>
  </si>
  <si>
    <t xml:space="preserve">12 Mes of Operario de mantenimiento Tiempo Completo - 1,12 Mes of Operario de aseo y cafetería Tiempo Completo - 2,9 Unidad of Bienes de Aseo y Cafetería,4 Metro Cuadrado of Fumigación - 700,1 Unidad of Recargo por Trabajo nocturno, extra, dominical y festivo,1 Unidad of Recargo por dotación especial,1 Unidad of AIU,1 Unidad of IVA,1 Unidad of Gravámenes adicionales,12 Mes of Operario auxiliar Tiempo Completo - 1,12 Mes of Operario de aseo y cafetería Tiempo Completo - 11,9 Unidad of Bienes de Aseo y Cafetería,4 Metro Cuadrado of Fumigación - 1700,1 Unidad of Recargo por Trabajo nocturno, extra, dominical y festivo,1 Unidad of Recargo por dotación especial,1 Unidad of AIU,1 Unidad of IVA,1 Unidad of Gravámenes adicionales,3 Mes of Operario de mantenimiento Tiempo Completo,3 Mes of Operario De Aseo y Cafetería Tiempo Completo,3,9 Unidad of Bienes de Aseo y Cafetería,3 Mes of Operario Auxiliar Tiempo Completo,3 Unidad of Operario De Aseo y Cafetería Tiempo Completo,3 Mes of Operario Auxiliar Tiempo Completo,3 Mes of Operario De Aseo y Cafetería Tiempo Completo,1 Metro Cuadrado of Fumigación	</t>
  </si>
  <si>
    <t>47 Unidad of kit Un par de zapatos Calzado De 1 a 100,1 Unidad of IVA,1 Unidad of Gravamen adicional</t>
  </si>
  <si>
    <t>69 Unidad of kit Clásico Clima Frio De 1 a 100,22 Unidad of kit Formal Clima Frio De 1 a 100,1 Unidad of IVA,1 Unidad of Gravamen adicional</t>
  </si>
  <si>
    <t>50 Unidad of kit Sport Clima Frio De 1 a 100,1 Unidad of IVA,1 Unidad of Gravamen adicional</t>
  </si>
  <si>
    <t>25 Unidad of kit Clásico Clima Frio De 1 a 100,34 Unidad of kit Formal Clima Frio De 1 a 100,1 Unidad of IVA,1 Unidad of Gravamen adicional</t>
  </si>
  <si>
    <t>1 Unidad of Equipo Mini Panasonic AKX38PNk,1 Unidad of Horno Mcro Kalley 0,7 KMW 750S,1 Unidad of Horno Microondas 0.7" KALLEY K-MW700 Negro,1 Unidad of Cam Acc CONTOUR ROAM3"Ng,1 Unidad of Camara panasonic Comp FH12 SD+Est"S</t>
  </si>
  <si>
    <t>CESAR - FONDO DE VIVIENDA DE INTERES SOCIAL Y REFORMA URBANA DE VALLEDUPAR</t>
  </si>
  <si>
    <t>Jose Haroldo Zuleta Hernandez</t>
  </si>
  <si>
    <t>24 Unidad of INACTIVE SILLA GERENTE QBIZ CS-320C NEGRO,14 Unidad of INACTIVE SILLA ISOCELES CS-ISO Q-BIZ NEGRA,1 Unidad of INACTIVE SILLA GERENTE PANO QBIZ NEGRO/SC311,1 Unidad of INACTIVE NEVER CENTRALES 369 LITROS CON DISPENSADOR 2 PUERTAS</t>
  </si>
  <si>
    <t>4 Unidad of Portatil Lenovo Z40-70 Ci7 NOTEBOOK,2 Unidad of Computador AIO Lenovo C50-30 Ci5 B,2 Unidad of Tv42"106cmLED LG 42LB580TFHDINT</t>
  </si>
  <si>
    <t xml:space="preserve">3.100 Unidad of Cajas para archivo central referencia x-200 ,5.000 Unidad of Carpeta tipo 4 aletas en cartulina esmaltada,5 Unidad of ALMOHADILLA DACTILAR,40 Caja of Bandas elásticas ref. 22 x 25g,4 Bolsa of Bandas elásticas ref. 22 x kilo ,20 Unidad of Borrador de nata,1 Unidad of Borrador para tablero,1 Caja x 12 of Borrador para tinta ,150 Rollo of Cinta de empaque,150 Rollo of Cinta transparente,120 Caja x 100 of Clip estándar pequeño,30 Caja x 50 of Clip mariposa ,20 Unidad of Corrector liquido en frasco,3 Unidad of Cosedora industrial,3 Bulk Pack x 100 of Cd-r,8 Paquete x 50 of Dvd-r,3.000 Paquete x 100 of Gancho legajador plástico,100 Caja x 5000 of Grapa no. 26/6,50 Caja x 12 of Lápiz de escritura mina negra,9 Caja x 12 o Caja x 10 of Marcador permanente ,9 Caja x 12 o Caja x 10 of Marcador permanente punta delgada,200 Unidad of Pegante en barra,4 Unidad of Perforadora Industrial 2 huecos ,27 Caja x 12 o Caja x 10 of Resaltador desechable,5 Unidad of Tajalápiz eléctrico,35 Unidad of Block amarillo cuadriculado ,120 Caja x 10 resmas of Papel bond 75g oficio,200 Caja x 10 resmas of Papel bond 75g carta,694 Paquete x 50 of Folder celuguia con porta guía plástica en posición horizontal,5 Unidad of Bisturí 18mm,40 Caja x 12 of Bolígrafo negro ,3 Caja x 12 of Bolígrafo rojo </t>
  </si>
  <si>
    <t>7 Mes of Operario de aseo y cafetería Tiempo Completo - 1,7 Mes of Operario de mantenimiento Tiempo Completo - 1,10 Unidad of Bienes de Aseo y Cafetería,1 Unidad of Recargo por Trabajo nocturno, extra, dominical y festivo,1 Unidad of Recargo por dotación especial,1 Unidad of AIU,1 Unidad of IVA,1 Unidad of Gravámenes adicionales,36 Día of Operario de aseo y cafeteria Tiempo Completo - 1,36 Día of Operario de mantenimiento Tiempo Completo - 1	,69 Día of Operario de aseo y cafeteria Tiempo Completo - 1,69 Día of Operario de Mantenimiento Tiempo Completo - 1</t>
  </si>
  <si>
    <t>Sandra Maritza Gomez Cañon</t>
  </si>
  <si>
    <t>28 Paquete x 100 of Sobre de manila oficio,14 Paquete x 100 of Sobre de manila radiólogo,22 Unidad of Block bond cuadriculado ,2 Unidad of Libro de actas 100 folios,1 Rollo of Papel kraft 60g,6 Unidad of Libro de actas 200 folios,17 Taco of Notas autoadhesivas,11 Caja x 10 resmas of Papel bond 75g carta,3 Caja x 10 resmas of Papel bond 75g oficio,1 Paquete x 100 of Sobre correspondencia,9 Paquete x 100 of Sobre de manila carta,3 Caja x 12 o Caja x 10 of Marcador borrable desechable,3 Caja x 12 o Caja x 10 of Marcador permanente ,3 Caja x 12 o Caja x 10 of Marcador permanente punta delgada,25 Caja x 12 of Bolígrafo negro ,30 Unidad of Borrador de nata,6 Caja x 12 o Caja x 10 of Resaltador desechable,24 Unidad of Tajalápiz,2 Unidad of Tajalápiz eléctrico,22 Unidad of Corrector líquido en lápiz,25 Caja x 12 of Lápiz de escritura mina negra,9 Unidad of ALMOHADILLA DACTILAR,3 Caja x 50 of Chinches x 50,14 Unidad of Pegante líquido 225g,1 Unidad of Almohadilla para sello recargable,19 Rollo of Cinta de empaque,2 Rollo of Cinta para enmascarar 24mm,39 Unidad of Tijera de acero inoxidable,50 Caja of Bandas elásticas ref. 22 x 25g,3 Caja x 1000 of Grapa no. 23/8,27 Caja x 5000 of Grapa no. 26/6,7 Envase 500 c.c. of Tinta para almohadillas x 500 c.c.,56 Unidad of Banderitas,78 Caja x 100 of Clip estándar pequeño,39 Unidad of Perforadora para Oficina de 2 huecos ,23 Unidad of Bisturí 18mm,35 Caja x 50 of Clip mariposa ,5 Caja x 12 of Clip mariposa gigante ,1 Par of Pilas alcalinas AAA no recargables,44 Unidad of Cosedora de oficina 30 hojas,36 Unidad of Memoria USB ,3 Unidad of Cosedora industrial,2 Bulk Pack x 100 of Cd-r,5 Bulk Pack x 25 of Cd-rw,29 Unidad of Sacaganchos para grapa,49 Unidad of Pegante en barra,1 Unidad of Tablero en corcho 60 x 45 cm,21 Caja x 12 of Portaminas 0,7mm,16 Caja de mínimo 12 of Mina para portaminas 0,7mm,2 Paquete x 50 of Dvd-r,1 Unidad of Fechador de entintado manual,1 Paquete x 10 of Repuesto bisturí 18mm,3 Caja x 1000 of Grapa no. 23/10,34 Unidad of Regla,2 Paquete x 100 of Gancho legajador plástico</t>
  </si>
  <si>
    <t>Pedro Antonio Ramirez Ortiz</t>
  </si>
  <si>
    <t>10 Unidad of Almohadilla dactilar recargable,1.500 Unidad of Cajas para archivo referencia x-300 ,2.000 Unidad of Carpeta tipo 4 aletas en cartulina desacidificada,100 Unidad of Legajador AZ ,10 Unidad of Carpeta tipo catálogo 2 Pulg,10 Paquete x 50 of Folder celuguia con porta guía plástica en posición horizontal,50 Paquete x 50 of Carpetas plegadas por la mitad en cartulina desacidificada,5 Unidad of Almohadilla para sello recargable,5 Envase 500 c.c. of Tinta para almohadillas x 500 c.c.,450 Caja of Bandas elásticas ref. 22 x 25g,6 Unidad of Bisturí 18mm,70 Caja x 12 of Bolígrafo negro ,25 Caja x 12 of Bolígrafo rojo ,10 Unidad of Borrador para tablero,45 Rollo of Cinta de empaque,50 Rollo of Cinta para enmascarar 24mm,2 Rollo of Cinta transparente,170 Caja x 100 of Clip estándar pequeño,70 Caja x 50 of Clip mariposa ,30 Unidad of Cosedora de oficina 30 hojas,40 Bulk Pack x 100 of Cd-r,30 Bulk Pack x 25 of Cd-rw,50 Paquete x 50 of Dvd-r,7 Unidad of Fechador de entintado manual,150 Paquete x 100 of Gancho legajador plástico,40 Caja x 5000 of Grapa no. 26/6,30 Caja x 1000 of Grapa no. 23/8,85 Caja x 12 of Lápiz de escritura mina negra,15 Caja x 12 of Lápiz de chequeo mina roja,30 Caja x 12 o Caja x 10 of Marcador borrable desechable,15 Caja x 12 o Caja x 10 of Marcador permanente ,70 Caja x 12 o Caja x 10 of Plumígrafo,1 Unidad of Numerador entintado manual 13 dígitos,40 Unidad of Padmouse,150 Unidad of Pegante en barra,25 Unidad of Perforadora para Oficina de 2 huecos ,70 Par of Pilas alcalinas AA no recargables,70 Par of Pilas alcalinas AAA no recargables,10 Unidad of Regla,38 Caja x 12 o Caja x 10 of Resaltador desechable,50 Sobre de 30 hojas of Rotulo adhesivo por hoja,50 Unidad of Sacaganchos para grapa,50 Paquete x 5  of Guía en cartulina oficio,100 Paquete x 5  of Guía en cartulina carta,20 Paquete x 5  of Separador plástico oficio,70 Paquete x 5  of Separador plástico carta,350 Taco of Notas autoadhesivas,40 Unidad of Taco de papel ,25 Unidad of Tijera de acero inoxidable,120 Unidad of Memoria USB ,100 Unidad of Block amarillo rayado ,80 Paquete x 100 of Cartulina carta surtido,50 Paquete x 100 of Cartulina oficio surtido,120 Unidad of Libreta de Taquigrafía,10 Unidad of Libro de actas 200 folios,130 Caja x 10 resmas of Papel bond 60g carta,30 Caja x 10 resmas of Papel bond 60g oficio,2 Rollo x 20 metros of Papel contact transparente,5 Paquete x 100 of Sobre correspondencia,5 Paquete x 100 of Sobre de manila oficio,5 Paquete x 100 of Sobre de manila carta,280 Unidad of Banderitas</t>
  </si>
  <si>
    <t xml:space="preserve">8 Mes of Operario de aseo y cafetería Tiempo Completo - 9,8 Unidad of Bienes de Aseo y Cafetería,1 Unidad of Recargo por Trabajo nocturno, extra, dominical y festivo,1 Unidad of Recargo por dotación especial,1 Unidad of AIU,1 Unidad of IVA,1 Unidad of Gravámenes adicionales,3 Mes of OPERARIOS DE ASEO Y CAFETERIA TIEMPO COM PLETO 9	,3 Mes of BIENES DE ASEO Y CAFETERIA	,3 Mes of Reajuste Salarial,3 Mes of Reajuste IPC	</t>
  </si>
  <si>
    <t>12 Mes of Operario de aseo y cafetería Tiempo Completo - 6,12 Unidad of Bienes de Aseo y Cafetería,1 Unidad of Recargo por Trabajo nocturno, extra, dominical y festivo,1 Unidad of Recargo por dotación especial,1 Unidad of AIU,1 Unidad of IVA,1 Unidad of Gravámenes adicionales,3 Mes of Operario de aseo y cafetería Tiempo Completo - 6	,2 Unidad of Bienes de Aseo y Cafetería</t>
  </si>
  <si>
    <t>72.000.000 Peso (COP) of Combustible Terpel - Bogotá</t>
  </si>
  <si>
    <t>30 Caja x 12 of Bolígrafo negro ,30 Rollo of Cinta de empaque,5 Envase 500 c.c. of Tinta para almohadillas x 500 c.c.,10 Par of Pilas alcalinas AAA no recargables,10 Par of Pilas alcalinas AA no recargables,30 Unidad of Cosedora de oficina 30 hojas,30 Unidad of Sacaganchos para grapa,30 Unidad of Pegante en barra,10 Paquete x 100 of Sobre de manila oficio,5 Unidad of Libreta de Taquigrafía</t>
  </si>
  <si>
    <t>9 Mes of Operario de aseo y cafetería Tiempo Completo - 1,1 Unidad of Recargo por Trabajo nocturno, extra, dominical y festivo,1 Unidad of Recargo por dotación especial,1 Unidad of AIU,1 Unidad of IVA</t>
  </si>
  <si>
    <t>9 Mes of Operario de aseo y cafetería Tiempo Completo - 1,9 Unidad of Bienes de Aseo y Cafetería,4 Metro Cuadrado of Fumigación - 274,1 Unidad of Recargo por Trabajo nocturno, extra, dominical y festivo,1 Unidad of Recargo por dotación especial,1 Unidad of AIU,1 Unidad of IVA</t>
  </si>
  <si>
    <t>INSTITUTO COLOMBIANO DE DESARROLLO RURAL EN LIQUIDACION - DT SANTANDER</t>
  </si>
  <si>
    <t>Maria Del Pilar Suarez Ayala</t>
  </si>
  <si>
    <t xml:space="preserve">7,5 Mes of Operario de aseo y cafetería Tiempo Completo - 1,5 Unidad of Bienes de Aseo y Cafetería,1 Unidad of Recargo por Trabajo nocturno, extra, dominical y festivo,1 Unidad of Recargo por dotación especial,1 Unidad of AIU,1 Unidad of IVA,1 Unidad of Gravámenes adicionales,1 Unidad of Bienes de Aseo y Cafeteria	</t>
  </si>
  <si>
    <t>MINISTERIO DE DEFENSA NACIONAL - EJERCITO NACIONAL - BATALLÓN DE A.S.P.C No. 04 "CACIQUE YARIGUIES"</t>
  </si>
  <si>
    <t>Dalida Ramos Martinez</t>
  </si>
  <si>
    <t>Papelería el Punto Ltda.</t>
  </si>
  <si>
    <t>20 Caja x 40 of Chinchones,6.000 Paquete x 5  of Guía en cartulina carta,71 Caja x 12 o Caja x 10 of Marcador permanente ,70 Caja x 12 o Caja x 10 of Marcador permanente punta delgada,500 Caja x 12 of Bolígrafo negro ,400 Caja x 12 of Bolígrafo rojo ,500 Unidad of Tajalápiz,140 Unidad of Borrador para tablero,500 Rollo of Cinta de empaque,200 Rollo of Cinta para enmascarar 12mm,600 Rollo of Cinta para enmascarar 24mm,200 Caja x 100 of Clip estándar pequeño,120 Paquete x 100 of Sobre de manila medio oficio,200 Unidad of Libro de actas 400 folios,150 Unidad of Libro de actas 600 folios,1.000 Unidad of Libro de actas 200 folios,200 Unidad of Libro de actas 300 folios,500 Unidad of Libro de actas 100 folios,1.710 Caja x 10 resmas of Papel bond 75g carta,531 Caja x 10 resmas of Papel bond 75g oficio,20 Bulk Pack x 100 of Cd-r,54 Paquete x 100 of Sobre de manila carta,20 Bulk Pack x 25 of Cd-rw,140 Caja x 100 of Chinches x 100,40 Paquete x 5  of Separador plástico carta,30 Paquete x 50 of Dvd-r</t>
  </si>
  <si>
    <t>Servicio Integral de Aseo y Cafetería</t>
  </si>
  <si>
    <t>Jairo Andres Serrano Sanchez</t>
  </si>
  <si>
    <t>10 Mes of 1.6 - Enlace dedicado Internet 64Mbps - Oro - Mes,10 Mes of 1.1 - Enlace dedicado Internet 6Mbps - Oro - Mes,1 Unidad of Instalación,1 Unidad of IVA,1 Unidad of Gravámenes adicionales</t>
  </si>
  <si>
    <t xml:space="preserve">3.100 Unidad of Cajas para archivo central referencia x-200 ,5.000 Unidad of Carpeta tipo 4 aletas en cartulina esmaltada,694 Paquete x 50 of Folder celuguia con porta guía plástica en posición horizontal,5 Unidad of ALMOHADILLA DACTILAR,40 Caja of Bandas elásticas ref. 22 x 25g,4 Bolsa of Bandas elásticas ref. 22 x kilo ,5 Unidad of Bisturí 18mm,40 Caja x 12 of Bolígrafo negro ,3 Caja x 12 of Bolígrafo rojo ,20 Unidad of Borrador de nata,1 Unidad of Borrador para tablero,1 Caja x 12 of Borrador para tinta ,150 Rollo of Cinta de empaque,150 Rollo of Cinta transparente,120 Caja x 100 of Clip estándar pequeño,30 Caja x 50 of Clip mariposa ,20 Unidad of Corrector liquido en frasco,3 Unidad of Cosedora industrial,8 Paquete x 50 of Dvd-r,2.710 Paquete x 100 of Gancho legajador plástico,100 Caja x 5000 of Grapa no. 26/6,50 Caja x 12 of Lápiz de escritura mina negra,9 Caja x 12 o Caja x 10 of Marcador permanente ,9 Caja x 12 o Caja x 10 of Marcador permanente punta delgada,200 Unidad of Pegante en barra,4 Unidad of Perforadora Industrial 2 huecos ,27 Caja x 12 o Caja x 10 of Resaltador desechable,5 Unidad of Tajalápiz eléctrico,35 Unidad of Block amarillo cuadriculado ,120 Caja x 10 resmas of Papel bond 75g oficio,3 Bulk Pack x 100 of Cd-r,200 Caja x 10 resmas of Papel bond 75g carta,160 Rollo of Rotulo adhesivo matriz x 480,5 Envase 500 c.c. of Tinta para almohadillas x 500 c.c.,5 Bolsa of Bandas elásticas ref. 22 x kilo ,40 Unidad of Bisturí 18mm	,80 Unidad of Borrador de nata,90 Rollo of Cinta de empaque	,10 Rollo of Cinta para enmascarar 12mm	,10 Rollo of Cinta para enmascarar  24mm,100 Unidad of Cosedora de oficina 30 hojas	,1 Unidad of Guillotina manual ,100 Caja x 12 of Lápiz de escritura mina negra	,40 Unidad of Pegante en barra	,100 Unidad of Perforadora para Oficina de 2 huecos 	,10 Unidad of Libro de actas 400 folios	,39 Caja x 10 resmas of Papel bond 75g oficio,40 Caja x 10 resmas of Papel bond 75g carta	</t>
  </si>
  <si>
    <t>200 Caja x 10 resmas of Papel bond 75g carta</t>
  </si>
  <si>
    <t>3 Bulk Pack x 100 of Cd-r</t>
  </si>
  <si>
    <t>Olga Pineda Suarez</t>
  </si>
  <si>
    <t xml:space="preserve">5.000 Unidad of Cajas para archivo central referencia x-200 </t>
  </si>
  <si>
    <t>3 Caja x 50 of Clip mariposa  ,1 Caja x 12 of Lápiz de escritura mina negra,2 Caja x 12 o Caja x 10 of Marcador borrable desechable,1 Caja x 12 o Caja x 10 of Marcador permanente ,4 Unidad of Regla,2 Paquete x 50 of Folder celuguia con porta guía plástica en posición horizontal,4 Unidad of Sacaganchos para grapa,1 Unidad of Tajalápiz,1 Paquete x 100 of Gancho legajador plástico,6 Caja x 12 of Bolígrafo negro ,6 Caja x 10 resmas of Papel bond 75g carta,2 Unidad of Almohadilla dactilar recargable,5 Caja x 10 resmas of Papel bond 75g oficio,3 Rollo of Cinta para enmascarar  24mm,2 Caja x 5000 of Grapa no. 26/6,5 Caja x 100 of Clip estándar pequeño</t>
  </si>
  <si>
    <t>1 Unidad of Recargo por Trabajo nocturno, extra, dominical y festivo,1 Unidad of Recargo por dotación especial,1 Unidad of AIU,1 Unidad of IVA</t>
  </si>
  <si>
    <t>7 Mes of Operario de aseo y cafetería Tiempo Completo - 17,7 Mes of Operario de mantenimiento Tiempo Completo - 1,7 Unidad of Bienes de Aseo y Cafetería,3 Metro Cuadrado of Fumigación - 4951,74,1 Unidad of Gravámenes adicionales</t>
  </si>
  <si>
    <t>7 Mes of Operario de aseo y cafetería Tiempo Completo - 2,7 Unidad of Bienes de Aseo y Cafetería,3 Metro Cuadrado of Fumigación - 932,1 Unidad of Gravámenes adicionales</t>
  </si>
  <si>
    <t>7 Mes of Operario de aseo y cafetería Tiempo Completo - 7,7 Unidad of Bienes de Aseo y Cafetería,3 Metro Cuadrado of Fumigación - 1513,02,1 Unidad of Gravámenes adicionales</t>
  </si>
  <si>
    <t>7 Mes of Operario de aseo y cafetería Tiempo Completo - 4,7 Unidad of Bienes de Aseo y Cafetería,3 Metro Cuadrado of Fumigación - 823,1 Unidad of Gravámenes adicionales</t>
  </si>
  <si>
    <t>7 Mes of Operario de aseo y cafetería Tiempo Completo - 4,7 Unidad of Bienes de Aseo y Cafetería,3 Metro Cuadrado of Fumigación - 1116,64,1 Unidad of Gravámenes adicionales</t>
  </si>
  <si>
    <t>7 Mes of Operario de aseo y cafetería Tiempo Completo - 1,7 Unidad of Bienes de Aseo y Cafetería,3 Metro Cuadrado of Fumigación - 261,87,1 Unidad of Gravámenes adicionales</t>
  </si>
  <si>
    <t>7 Mes of Operario de aseo y cafetería Tiempo Completo - 4,7 Unidad of Bienes de Aseo y Cafetería,3 Metro Cuadrado of Fumigación - 1301,1,1 Unidad of Gravámenes adicionales</t>
  </si>
  <si>
    <t>7 Mes of Operario de aseo y cafetería Tiempo Completo - 5,7 Unidad of Bienes de Aseo y Cafetería,3 Metro Cuadrado of Fumigación - 1419,44,1 Unidad of Gravámenes adicionales</t>
  </si>
  <si>
    <t>7 Mes of Operario de aseo y cafetería Tiempo Completo - 12,7 Unidad of Bienes de Aseo y Cafetería,3 Metro Cuadrado of Fumigación - 2853,9,1 Unidad of Gravámenes adicionales</t>
  </si>
  <si>
    <t>7 Mes of Operario de aseo y cafetería Tiempo Completo - 5,7 Unidad of Bienes de Aseo y Cafetería,3 Metro Cuadrado of Fumigación - 1565,1 Unidad of Gravámenes adicionales</t>
  </si>
  <si>
    <t>FONDO FINANCIERO DISTRITAL DE SALUD</t>
  </si>
  <si>
    <t>BOGOTA D.C. - FONDO FINANCIERO DISTRITAL DE SALUD</t>
  </si>
  <si>
    <t>1 Unidad of Portatil Asus N551JK-DM143H,3 Unidad of Tv50 127cmLEDLG50LB650FHD3DINT,15 Unidad of Samsung Galaxy Tab S 10.5" LTE WIFI 16GB Titanio</t>
  </si>
  <si>
    <t>SECRETARIA DISTRITAL DE CULTURA RECREACION Y DEPORTE – SCRD</t>
  </si>
  <si>
    <t>BOGOTA D.C. - SECRETARIA DISTRITAL DE CULTURA, RECREACION Y DEPORTE</t>
  </si>
  <si>
    <t>Claira Ines Posada Buitrago</t>
  </si>
  <si>
    <t>9 Mes of Operario de aseo y cafetería Tiempo Completo - 9,9 Mes of Operario auxiliar Tiempo Completo - 3,9 Mes of Operario de mantenimiento capacitado para trabajo en alturas Tiempo Completo - 2,9 Unidad of Bienes de Aseo y Cafetería,9 Mes of Jardinería - 600,1 Metro Cuadrado of Fumigación - 5140,1 Unidad of Recargo por Trabajo nocturno, extra, dominical y festivo,1 Unidad of Recargo por dotación especial,1 Unidad of AIU,1 Unidad of IVA,1 Unidad of Gravámenes adicionales,3 Mes of Operario de aseo y cafeteria tiempo completo - 10	,3 Mes of Operario auxiliar Tiempo Completo - 3,3 Mes of Operario de mantenimiento capacitado para trabajo en alturas Tiempo Completo - 2	,3 Mes of Bienes de Aseo y Cafetería	,3 Mes of Jardinería - 600,3 Metro Cuadrado of Fumigación - 5140,15 Día of OPERARIO DE ASEO Y CAFETERÍA TIEMPO COMPLETO - 9 	,15 Día of OPERARIO AUXILIAR TIEMPO COMPLETO - 2	,15 Día of OPERARIO DE MANTENIMIENTO CAPACITADO PARA TRABAJO EN ALTURAS TIEMPO COMPLETO - 2,15 Día of Bienes de Aseo y Cafetería,1 Mes of Jardinería,1 Mes of Fumigación,90 Día of REAJUSTE SALARIAL</t>
  </si>
  <si>
    <t>1 Unidad of INACTIVE AIRE ACONDICIONADO SAMSUNG 24000 BTU 220V,3 Unidad of INACTIVE AIRE ACONDICIONADO SAMSUNG 18000BTU 220V</t>
  </si>
  <si>
    <t>221 Unidad of kit Clásico Clima Frio De 101 a 500- H,175 Unidad of kit Formal Clima Frio De 101 a 500- H,410 Unidad of kit Clásico Clima Cálido De 101 a 500- H,202 Unidad of kit Formal Clima Cálido De 101 a 500- H,126 Unidad of kit Camiseta t-shirt blanca Otros De 101 a 500- H,337 Unidad of kit Camiseta tipo polo Otros De 101 a 500- H,337 Unidad of kit Jean de moda Otros De 101 a 500- H,1 Unidad of IVA,1 Unidad of Gravamen adicional</t>
  </si>
  <si>
    <t>9 Unidad of kit Dotación Clima Frio De 1 a 100- M,268 Unidad of kit Clásico Clima Frio De 101 a 500- M,137 Unidad of kit Formal Clima Frio De 101 a 500- M,6 Unidad of kit Dotación Clima Cálido De 1 a 100- M,426 Unidad of kit Clásico Clima Cálido De 101 a 500- M,211 Unidad of kit Formal Clima Cálido De 101 a 500- M,94 Unidad of kit Sport Clima Cálido De 1 a 100- M,40 Unidad of kit Chaqueta casual o sport Otros De 1 a 100- M,195 Unidad of kit Bata o blusa de labor Otros De 101 a 500- M,1 Unidad of IVA,1 Unidad of Gravamen adicional</t>
  </si>
  <si>
    <t>1.008 Unidad of kit Un par de zapatos Calzado Mayor a 500- H,1 Unidad of IVA,1 Unidad of Gravamen adicional</t>
  </si>
  <si>
    <t>1.151 Unidad of kit Un par de zapatos Calzado Mayor a 500- M,1 Unidad of IVA,1 Unidad of Gravamen adicional</t>
  </si>
  <si>
    <t>8 Mes of Operario de aseo y cafetería Tiempo Completo - 4,8 Mes of Operario auxiliar Tiempo Completo - 2,8 Mes of Operario de aseo y cafetería Medio Tiempo - 1,8 Unidad of Bienes de Aseo y Cafetería,1 Mes of Jardinería - 420,1 Metro Cuadrado of Fumigación - 1346,1 Unidad of Recargo por Trabajo nocturno, extra, dominical y festivo,1 Unidad of Recargo por dotación especial,1 Unidad of AIU,1 Unidad of IVA,1 Unidad of Gravámenes adicionales</t>
  </si>
  <si>
    <t>450.312 Peso (COP) of Combustible Terpel - Bogotá</t>
  </si>
  <si>
    <t>136.356.930 Peso (COP) of Combustible Terpel - Bogotá</t>
  </si>
  <si>
    <t>8 Mes of Operario de aseo y cafetería Tiempo Completo - 5,8 Mes of Operario auxiliar capacitado para trabajo en alturas Tiempo Completo - 1,8 Mes of Operario auxiliar Tiempo Completo - 2,7 Unidad of Bienes de Aseo y Cafetería,1 Mes of Jardinería - 120,1 Metro Cuadrado of Fumigación - 2849,5,1 Unidad of Recargo por Trabajo nocturno, extra, dominical y festivo,1 Unidad of Recargo por dotación especial,1 Unidad of AIU,1 Unidad of IVA,1 Unidad of Gravámenes adicionales,1 Mes of Jardinería 1334</t>
  </si>
  <si>
    <t>4.986.342 Peso (COP) of Combustible Autogas - Bogotá</t>
  </si>
  <si>
    <t>3.202.401 Peso (COP) of Combustible Autogas - Bogotá</t>
  </si>
  <si>
    <t>4.581.290 Peso (COP) of Combustible Autogas - Bogotá</t>
  </si>
  <si>
    <t>1.385.095 Peso (COP) of Combustible Autogas - Bogotá</t>
  </si>
  <si>
    <t>8.431.574 Peso (COP) of Combustible Autogas - Bogotá</t>
  </si>
  <si>
    <t>100 Unidad of Cajas para archivo central referencia x-200 ,450 Unidad of Carpeta tipo 4 aletas en cartulina desacidificada,80 Unidad of Legajador AZ ,40 Unidad of Carpeta tipo catálogo 1 Pulg,40 Unidad of Carpeta tipo catálogo 2 Pulg,8 Unidad of Almohadilla para sello recargable,50 Caja of Bandas elásticas ref. 22 x 25g,50 Unidad of Bisturí 18mm,200 Unidad of Borrador de nata,500 Unidad of Borrador para tablero,50 Caja x 50 of Chinches x 50,80 Rollo of Cinta de empaque,100 Rollo of Cinta para enmascarar 12mm,100 Rollo of Cinta para enmascarar 24mm,80 Rollo of Cinta transparente,30 Caja x 100 of Clip estándar pequeño,20 Caja x 50 of Clip mariposa ,40 Unidad of Corrector liquido en frasco,30 Unidad of Cosedora de oficina 30 hojas,4 Unidad of Cosedora industrial,5 Paquete x 50 of Dvd-r,10 Unidad of Fechador de entintado manual,30 Caja x 5000 of Grapa no. 26/6,5 Unidad of Guillotina manual ,35 Caja x 12 of Lápiz de escritura mina negra,5 Caja x 12 of Lápiz de chequeo mina roja,500 Caja x 12 o Caja x 10 of Marcador borrable desechable,10 Caja x 12 o Caja x 10 of Marcador permanente ,40 Caja x 12 o Caja x 10 of Marcador permanente punta delgada,100 Unidad of Pegante en barra,3 Unidad of Perforadora Industrial 2 huecos ,8 Unidad of Perforadora para Oficina de 2 huecos ,2 Unidad of Perforadora 3 huecos,20 Caja de mínimo 12 of Mina para portaminas 0,5mm,15 Unidad of Regla,5 Paquete x 10 of Repuesto bisturí 18mm,10 Caja x 12 o Caja x 10 of Resaltador desechable,40 Sobre de 30 hojas of Rotulo adhesivo por hoja,15 Unidad of Sacaganchos para grapa,15 Paquete x 5  of Guía en cartulina carta,50 Taco of Notas autoadhesivas,5 Unidad of Tajalápiz eléctrico,20 Unidad of Tijeras punta roma ,15 Unidad of Memoria USB ,20 Unidad of Block amarillo cuadriculado ,10 Unidad of Libreta de Taquigrafía,5 Unidad of Libro de actas 200 folios,85 Caja x 10 resmas of Papel bond 60g carta,32 Caja x 10 resmas of Papel bond 60g oficio,5 Rollo x 20 metros of Papel contact transparente,50 Unidad of Banderitas,5 Caja x 1000 of Grapa no. 23/10,100 Paquete x 100 of Gancho legajador plástico,3 Caja x 12 of Portaminas 0,5mm</t>
  </si>
  <si>
    <t xml:space="preserve">8 Mes of Operario de aseo y cafetería Tiempo Completo - 4,8 Mes of Operario de aseo y cafetería Medio Tiempo - 2,7 Unidad of Bienes de Aseo y Cafetería,1 Mes of Jardinería - 768,5,1 Metro Cuadrado of Fumigación - 1559,5,1 Unidad of Recargo por Trabajo nocturno, extra, dominical y festivo,1 Unidad of Recargo por dotación especial,1 Unidad of AIU,1 Unidad of IVA,1 Unidad of Gravámenes adicionales,1 Unidad of Bienes de Aseo y Cafetería,1,17 Mes of Operario de aseo y cafetería Tiempo completo -2	</t>
  </si>
  <si>
    <t>8 Mes of Operario de aseo y cafetería Tiempo Completo - 2,8 Mes of Operario de aseo y cafetería Medio Tiempo - 1,8 Unidad of Bienes de Aseo y Cafetería,1 Metro Cuadrado of Fumigación - 1168,93,1 Unidad of Recargo por Trabajo nocturno, extra, dominical y festivo,1 Unidad of Recargo por dotación especial,1 Unidad of AIU,1 Unidad of IVA,1 Unidad of Gravámenes adicionales</t>
  </si>
  <si>
    <t>Anabela Fernandez Osorio</t>
  </si>
  <si>
    <t>7 Mes of Operario de aseo y cafetería Tiempo Completo - 16,10 Mes of Operario auxiliar capacitado para trabajo en alturas Tiempo Completo - 1,10 Mes of Coordinador de tiempo completo Tiempo Completo - 1,10 Unidad of Bienes de Aseo y Cafetería,2 Metro Cuadrado of Fumigación - 4225,1 Unidad of Recargo por Trabajo nocturno, extra, dominical y festivo,1 Unidad of Recargo por dotación especial,1 Unidad of AIU,1 Unidad of IVA,1 Unidad of Gravámenes adicionales,3 Mes of Operario de aseo y cafeteria tiempo completo - 16	,66 Día of Reajuste salarial,1 Mes of Operario de aseo y cafetería tiempo completo - 16	,1 Mes of Operario auxiliar capacitado para trabajo en alturas tiempo completo - 1	,1 Mes of Coordinador de tiempo completo - 1	,87 Día of Ajuste IPC Bienes de aseo y cafetería	,1 Mes of Bienes de aseo y cafetería	,1 Unidad of Ajuste de servicios especiales	,2 Mes of Operario de aseo y cafetería Tiempo completo - 16	,2 Mes of Operario auxiliar capacitado para trabajo en alturas Tiempo completo - 1	,2 Mes of Coordinador de tiempo completo Tiempo completo - 1	,2 Mes of Bienes de Aseo y Cafetería,3 Mes of Operario de aseo y cafetería Tiempo completo - 16	,3 Mes of Operario auxiliar capacitado para trabajo en alturas Tiempo completo - 1,3 Mes of Coordinador de tiempo completo Tiempo completo - 1	,3 Mes of Bienes de aseo y cafetería</t>
  </si>
  <si>
    <t>Miguel Antonio Campos Florez</t>
  </si>
  <si>
    <t>2.500 Unidad of Cajas para archivo central referencia x-200 ,480 Unidad of Cajas para archivo referencia x-300 ,500 Unidad of Carpeta tipo 4 aletas en cartulina desacidificada,1.000 Unidad of Legajador AZ ,100 Paquete x 50 of Folder celuguia con porta guía plástica en posición horizontal,1.500 Caja of Bandas elásticas ref. 22 x 25g,200 Unidad of Bisturí 18mm,300 Caja x 12 of Bolígrafo negro ,1.209 Unidad of Borrador de nata,20 Unidad of Borrador para tablero,1.000 Rollo of Cinta de empaque,200 Rollo of Cinta para enmascarar 24mm,300 Rollo of Cinta transparente,860 Caja x 100 of Clip estándar pequeño,20 Unidad of Corrector líquido en lápiz,200 Unidad of Cosedora de oficina 30 hojas,100 Paquete x 50 of Dvd-r,50 Caja x 1000 of Grapa no. 23/10,10 Unidad of Guillotina manual ,100 Caja x 12 of Lápiz de escritura mina negra,50 Caja x 12 o Caja x 10 of Marcador borrable desechable,100 Caja x 12 o Caja x 10 of Marcador permanente ,100 Caja x 12 o Caja x 10 of Marcador permanente punta delgada,100 Caja x 12 o Caja x 10 of Plumígrafo,500 Unidad of Pegante en barra,200 Par of Pilas alcalinas AA no recargables,50 Par of Pilas alcalinas AAA no recargables,300 Caja x 12 o Caja x 10 of Resaltador desechable,100 Unidad of Sacaganchos para grapa,500 Paquete x 5  of Separador plástico oficio,700 Paquete x 5  of Separador plástico carta,300 Unidad of Tijera de acero inoxidable,100 Unidad of Memoria USB ,10 Unidad of Libro de actas 200 folios,10 Unidad of Libro de actas 300 folios,100 Caja x 10 resmas of Papel bond 75g oficio,330 Caja x 10 resmas of Papel bond 75g carta,120 Paquete x 100 of Sobre correspondencia,140 Paquete x 100 of Sobre de manila oficio,200 Paquete x 100 of Sobre de manila carta,140 Paquete x 100 of Sobre de manila radiólogo,500 Unidad of Banderitas,30 Unidad of ALMOHADILLA DACTILAR</t>
  </si>
  <si>
    <t>7 Mes of Operario de aseo y cafetería Tiempo Completo - 2,7 Mes of Operario auxiliar capacitado para trabajo en alturas Tiempo Completo - 1,7 Unidad of Bienes de Aseo y Cafetería,1 Unidad of Recargo por Trabajo nocturno, extra, dominical y festivo,1 Unidad of Recargo por dotación especial,1 Unidad of AIU,1 Unidad of IVA,1 Unidad of Gravámenes adicionales</t>
  </si>
  <si>
    <t>1 Unidad of Servicios Oracle</t>
  </si>
  <si>
    <t>5 Unidad of Bisturí 18mm,1 Caja x 12 of Lápiz de escritura mina negra,1 Caja x 12 o Caja x 10 of Marcador borrable desechable,2 Rollo x 20 metros of Papel contact transparente,1 Caja de mínimo 12 of Mina para portaminas 0,7mm,5 Caja x 12 o Caja x 10 of Marcador permanente ,4 Unidad of Cosedora de oficina 30 hojas,3 Unidad of Memoria USB ,1 Unidad of Regla,5 Caja x 12 o Caja x 10 of Plumígrafo,4 Unidad of Sacaganchos para grapa,26 Caja x 12 of Bolígrafo negro ,22 Unidad of Tajalápiz,11 Taco of Notas autoadhesivas,1 Caja x 12 of Bolígrafo rojo ,7 Unidad of Borrador de nata,1 Sobre de 30 hojas of Rotulo adhesivo por hoja,4 Unidad of Pegante en barra,1 Caja x 10 resmas of Papel bond 75g carta,10 Unidad of Tijera de acero inoxidable,1 Rollo of Cinta de empaque,9 Rollo of Cinta para enmascarar 24mm,1 Caja x 5000 of Grapa no. 26/6,6 Unidad of Corrector líquido en lápiz,6 Rollo of Cinta transparente,9 Caja x 100 of Clip estándar pequeño,9 Unidad of Libreta de Taquigrafía,1 Unidad of Archivador de fuelle en polipropileno,3 Caja of Bandas elásticas ref. 22 x 25g,1 Unidad of Calculadora escritorio 12 dígitos,1 Paquete x 10 of Repuesto bisturí 18mm,1 Caja x 12 o Caja x 10 of Resaltador desechable</t>
  </si>
  <si>
    <t>50 Unidad of kit Un par de zapatos Calzado De 1 a 100- H,1 Unidad of IVA,1 Unidad of Gravamen adicional</t>
  </si>
  <si>
    <t>17 Unidad of kit Blusa formal manga larga Otros De 1 a 100- M,41 Unidad of kit Blusa formal manga corta Otros De 1 a 100- M,25 Unidad of kit Pantalón formal Otros De 1 a 100- M,17 Unidad of kit Jean clásico Otros De 1 a 100- M,14 Unidad of kit Jean de moda Otros De 1 a 100- M,60 Unidad of kit Bata o blusa de labor Otros De 1 a 100- M,1 Unidad of IVA,1 Unidad of Gravamen adicional</t>
  </si>
  <si>
    <t>18 Unidad of kit Un par de zapatos Calzado De 1 a 100- M,1 Unidad of IVA,1 Unidad of Gravamen adicional</t>
  </si>
  <si>
    <t>158 Unidad of kit Bata o blusa de labor Otros De 101 a 500- H,6 Unidad of kit Vestido formal saco y pantalón Otros De 1 a 100- H,111 Unidad of kit Camisa formal manga corta Otros De 101 a 500- H,69 Unidad of kit Camisa formal manga larga Otros De 1 a 100- H,6 Unidad of kit Corbata Otros De 1 a 100- H,63 Unidad of kit Pantalón de dril formal Otros De 1 a 100- H,66 Unidad of kit Jean clásico Otros De 1 a 100- H,48 Unidad of kit Jean de moda Otros De 1 a 100- H,1 Unidad of IVA,1 Unidad of Gravamen adicional</t>
  </si>
  <si>
    <t>COLJUEGOS</t>
  </si>
  <si>
    <t>COLJUEGOS - EMPRESA INDUSTRIAL Y COMERCIAL DEL ESTADO ADMINISTRADORA DEL MONOPOLIO RENTISTICO DE LOS JUEGOS DE SUERTE Y AZAR</t>
  </si>
  <si>
    <t>Javier Alejandro Vargas Joya</t>
  </si>
  <si>
    <t>130 Unidad of Cajas para archivo central referencia x-200 ,206 Unidad of Carpeta tipo 4 aletas en cartulina desacidificada,192 Unidad of Carpeta tipo catálogo 1 Pulg,4 Envase 500 c.c. of Tinta para almohadillas x 500 c.c.,140 Caja of Bandas elásticas ref. 22 x 25g,20 Unidad of Bisturí 18mm,20 Caja x 12 of Bolígrafo rojo ,75 Caja x 12 of Bolígrafo negro ,500 Unidad of Borrador de nata,60 Rollo of Cinta de empaque,10 Rollo of Cinta transparente,270 Caja x 100 of Clip estándar pequeño,30 Caja x 50 of Clip mariposa ,30 Unidad of Cosedora de oficina 20 hojas,8 Bulk Pack x 100 of Cd-r,36 Paquete x 50 of Dvd-r,6 Paquete x 100 of Gancho legajador plástico,1 Caja x 5000 of Grapa no. 26/6,1 Caja x 1000 of Grapa no. 23/8,76 Caja x 12 of Lápiz de escritura mina negra,15 Caja x 12 o Caja x 10 of Marcador borrable desechable,45 Caja x 12 o Caja x 10 of Resaltador desechable,10 Caja x 12 o Caja x 10 of Marcador permanente ,100 Unidad of Pegante líquido 225g,620 Unidad of Pegante en barra,220 Unidad of Regla,2 Paquete x 10 of Repuesto bisturí 18mm,230 Unidad of Tajalápiz,28 Unidad of Memoria USB ,25 Paquete x 100 of Sobre de manila oficio,500 Unidad of Banderitas,10 Paquete x 100 of Sobre medio oficio</t>
  </si>
  <si>
    <t>Artículo sin nombre,7,5 Mes of Operario de aseo Tiempo Completo - 55,7,5 Mes of Coordinador de tiempo completo Tiempo Completo - 1,7,5 Mes of Bienes de Aseo y Cafetería,1 Unidad of Recargo por Trabajo nocturno, extra, dominical y festivo,1 Unidad of Recargo por dotación especial,1 Unidad of AIU,1 Unidad of IVA,1 Unidad of Gravámenes adicionales</t>
  </si>
  <si>
    <t>Diana Marcela Ospina Flórez</t>
  </si>
  <si>
    <t xml:space="preserve">8 Mes of Operario de aseo Tiempo Completo - 3,8 Mes of Operario de cafetería Tiempo Completo - 3,8 Mes of Operario de mantenimiento Tiempo Completo - 1,8 Mes of Operario de cafetería Medio Tiempo - 1,5 Unidad of Bienes de Aseo y Cafetería,8 Mes of Jardinería - 100,1 Metro Cuadrado of Fumigación - 1350,8 Mes of Operario de aseo Medio Tiempo - 1,1 Unidad of Recargo por Trabajo nocturno, extra, dominical y festivo,1 Unidad of Recargo por dotación especial,1 Unidad of AIU,1 Unidad of IVA,1 Unidad of Gravámenes adicionales,3 Unidad of Bienes de Aseo y Cafetería,3 Mes of Operario de Aseo Tiempo completo -3	,3 Mes of operario de Cafetria Tiempo Complo -3	,3 Mes of Operario de Mantenimiento tiempo completo-1	,3 Mes of Operario de Cafetería Medio tiempo -1	,3 Mes of servicios especiales de Jardineria	,3 Mes of Operario de Aseo medio tiempo-1,3 Mes of Bienes de Aseo y Cafetería	</t>
  </si>
  <si>
    <t>1 Unidad of Tv48"121cmLED Sams UN48H4200HD</t>
  </si>
  <si>
    <t>MESAN</t>
  </si>
  <si>
    <t>Jorge Ivan Paez Rojas</t>
  </si>
  <si>
    <t>7 Mes of Operario de aseo Tiempo Completo - 7,7 Mes of Operario de mantenimiento Tiempo Completo - 1,1 Unidad of Recargo por Trabajo nocturno, extra, dominical y festivo,1 Unidad of Recargo por dotación especial,1 Unidad of AIU,1 Unidad of IVA,1 Unidad of Gravámenes adicionales</t>
  </si>
  <si>
    <t>12 Unidad of Computador AIO Acer AZC-610</t>
  </si>
  <si>
    <t>Claudia Liliana Martinez Melo</t>
  </si>
  <si>
    <t>7 Mes of 1.7 - Enlace dedicado Internet 128Mbps - Platino - Mes,7 Mes of 1.16 - Enlace dedicado 64Mbps - Platino - Mes,1 Unidad of Instalación,1 Unidad of IVA,1 Unidad of Gravámenes adicionales</t>
  </si>
  <si>
    <t>36.101.143 Peso (COP) of Combustible Autogas - Bogotá</t>
  </si>
  <si>
    <t>15 Caja de mínimo 12 of Mina para portaminas 0,5mm,200 Unidad of Archivador de fuelle en polipropileno,500 Unidad of Cajas para archivo central referencia x-200 ,800 Unidad of Carpeta tipo 4 aletas en cartulina desacidificada,15 Paquete x 50 of Carpetas plegadas por la mitad en cartulina desacidificada,12 Unidad of ALMOHADILLA DACTILAR,12 Envase 500 c.c. of Tinta para almohadillas x 500 c.c.,27 Caja of Bandas elásticas ref. 22 x 25g,100 Unidad of Bisturí 18mm,284 Caja x 12 of Bolígrafo negro ,80 Caja x 12 of Bolígrafo rojo ,50 Unidad of Borrador de nata,20 Unidad of Borrador para tablero,41 Caja x 50 of Chinches x 50,250 Rollo of Cinta de empaque,20 Rollo of Cinta para enmascarar 12mm,200 Rollo of Cinta para enmascarar 24mm,250 Rollo of Cinta transparente,150 Caja x 100 of Clip estándar pequeño,100 Caja x 50 of Clip mariposa ,50 Unidad of Corrector liquido en frasco,50 Unidad of Cosedora de oficina 20 hojas,12 Unidad of Cosedora semindustrial,4 Bulk Pack x 100 of Cd-r,15 Bulk Pack x 25 of Cd-rw,6 Paquete x 50 of Dvd-r,17 Unidad of Fechador de entintado manual,12 Paquete x 100 of Gancho legajador plástico,20 Caja x 1000 of Grapa no. 23/10,45 Caja x 5000 of Grapa no. 26/6,2 Unidad of Guillotina manual ,230 Caja x 12 of Lápiz de escritura mina negra,150 Caja x 12 of Lápiz de chequeo mina roja,70 Caja x 12 o Caja x 10 of Marcador borrable desechable,70 Caja x 12 o Caja x 10 of Marcador permanente ,48 Caja x 12 o Caja x 10 of Marcador permanente punta delgada,2 Caja x 12 o Caja x 10 of Plumígrafo,100 Unidad of Pegante en barra,100 Unidad of Pegante líquido 225g,12 Unidad of Perforadora Semindustrial 2 huecos ,60 Unidad of Perforadora para Oficina de 2 huecos ,35 Caja x 12 of Portaminas 0,5mm,100 Unidad of Regla,70 Caja x 12 o Caja x 10 of Resaltador desechable,100 Unidad of Sacaganchos para grapa,100 Paquete x 5  of Guía en cartulina oficio,50 Paquete x 5  of Guía en cartulina carta,100 Taco of Notas autoadhesivas,250 Unidad of Tajalápiz,4 Unidad of Tajalápiz eléctrico,80 Unidad of Tijera de acero inoxidable,20 Unidad of Memoria USB ,300 Unidad of Block amarillo cuadriculado ,5 Paquete x 100 of Cartulina oficio surtido,10 Unidad of Libreta de Taquigrafía,10 Unidad of Libreta doble O,100 Unidad of Libro de actas 400 folios,5 Caja x 10 resmas of Papel bond 75g oficio,127 Caja x 10 resmas of Papel bond 75g carta,2 Resma x 500 of Papel tipo kimberly ,3 Rollo x 20 metros of Papel contact transparente,3 Paquete x 100 of Sobre de manila oficio,3 Paquete x 100 of Sobre de manila medio oficio,5 Paquete x 100 of Sobre de manila carta,10 Unidad of Banderitas</t>
  </si>
  <si>
    <t xml:space="preserve">1 Mes of 1321 - Servicio de Instalacion Canal Dedicado-__-Plata - 1 |nstalacion,6 Mes of 1319 - Canal Dedicado a Otro Centro de Contacto o Entidad Compradora-__-Plata - 1 Und,1 Mes of 1305 - Hora desarrollo (IVR Transaccional u otros)-__-Plata - 160 Hora desarrollo,6 Mes of 1301 - IVR Transaccional-__-Plata - 90000 Minuto,6 Mes of 1483 - Cargo PRI (Hasta 30 canales)-__-Plata - 6 Und,6 Mes of 12 - Agente con puesto de trabajo-Agente general_Mes_Alta-Plata - 50 Und,6 Mes of 1521 - Gerente de Proyecto-__-Plata/Oro - 1 Und,1 Unidad of IVA,1 Mes of 1319-Canal dedicado a otro centro de contacto o entidad compradora-_plata -1 und,1 Mes of 1483-Cargo PRI (hasta 30 canales)-plata- 6 und	,1 Mes of 12-Agente con puesto de trabajo-Agente general-mes-alta-plata-50 und,1 Mes of 1301-IVR transaccional-plata-90000 minuto,2 Mes of 1319-Canal dedicado a otro centro de contacto o entidad compradora-_plata -1 und	,2 Mes of 1301-IVR trnsaccional -plata-90000-minuto	,2 Mes of 1483-Cargo PRI (hasta 30 canales)-plata- 6 und	,2 Mes of 12-Agente con puesto de trabajo-Agente general-mes-alta-plata-50 und	</t>
  </si>
  <si>
    <t>CESAR - ALCALDIA DE AGUACHICA</t>
  </si>
  <si>
    <t>CESAR - ALCALDIA MUNICIPIO DE AGUACHICA</t>
  </si>
  <si>
    <t>Alfredo Vega Quintero</t>
  </si>
  <si>
    <t>Aguachica</t>
  </si>
  <si>
    <t>7 Mes of 6 - Agente con puesto de trabajo-Agente general_Mes_Baja-Plata - 6 Und,7 Mes of 1319 - Canal Dedicado a Otro Centro de Contacto o Entidad Compradora-__-Plata - 1 Und,1 Unidad of 1321 - Servicio de Instalación Canal Dedicado-__-Plata - 1 |instalación,7 Mes of 1297 - Minuto IVR Enrutador-__-Plata - 8800 Minuto,1 Unidad of 1305 - Hora desarrollo (IVR Transaccional u otros)-__-Plata - 120 Hora desarrollo,5 Alarmas/mes of 1307 - Grabación anuncios IVR -__-Plata - 4 Anuncio para IVR,1 Unidad of 1327 - Servicio adicional de entrenamiento hasta 8 horas-__-Plata - 6 Entrenamiento por agente,7 Mes of 1217 - Minuto Llamada Bogotá Outbound-__-Plata - 6800 Minuto,IVA,Gravámenes adicionales,3 Mes of 1319- Canal Dedicado A Otro Centro De Contacto O Entidad Compradora-Plata 1 Und,3 Mes of 1297- Minuto IVR Enrutador-Plata 8800 Minuto,3 Mes of 6-Agente con puesto de trabajo - Agente General_mes_plata</t>
  </si>
  <si>
    <t>34.579.807 Peso (COP) of Combustible Autogas - Bogotá</t>
  </si>
  <si>
    <t>6.229.184 Peso (COP) of Combustible Autogas - Bogotá</t>
  </si>
  <si>
    <t>1.637.177 Peso (COP) of Combustible Autogas - Bogotá</t>
  </si>
  <si>
    <t>30 Paquete x 100 of Gancho legajador plástico,24 Unidad of Padmouse,2 Unidad of Tablero en acrílico ,120 Caja x 12 of Bolígrafo negro ,300 Unidad of Tajalápiz,30 Caja x 12 of Bolígrafo rojo ,24 Taco of Notas autoadhesivas,20 Unidad of Fechador de entintado manual,50 Unidad of Pegante en barra,1 Unidad of Tablero en corcho 60 x 45 cm,20 Caja x 50 of Chinches x 50,50 Unidad of Pegante líquido 225g,494 Unidad of Borrador de nata,5 Caja x 3000 of Forma continua carta 1 parte,300 Unidad of Legajador AZ ,100 Unidad of ALMOHADILLA DACTILAR,50 Caja x 1000 of Grapa no. 23/10,24 Unidad of Borrador para tablero,47 Unidad of Almohadilla dactilar recargable,40 Unidad of Tijera de acero inoxidable,5 Caja x 1500 of Forma continua carta 2 partes,6 Caja x 10 resmas of Papel bond 75g carta,200 Rollo of Cinta de empaque,2 Caja x 1000 of Forma continua carta 3 partes,6 Caja x 10 resmas of Papel bond 75g oficio,6 Paquete x 100 of Sobre de manila carta,200 Unidad of Almohadilla para sello recargable,80 Rollo of Cinta para enmascarar 24mm,200 Envase 500 c.c. of Tinta para almohadillas x 500 c.c.,2 Bolsa of Bandas elásticas ref. 22 x kilo ,30 Rollo of Cinta transparente,30 Unidad of Perforadora para Oficina de 2 huecos ,15 Paquete x 100 of Papel carbón para máquina carta,500 Caja x 100 of Clip estándar pequeño,2 Unidad of Perforadora Semindustrial 2 huecos ,118 Unidad of Bisturí 18mm,150 Caja x 50 of Clip mariposa ,20 Caja x 12 of Lápiz de escritura mina negra,40 Unidad of Bisturí 9mm,35 Caja x 12 o Caja x 10 of Marcador borrable desechable,67 Unidad of Cosedora de oficina 20 hojas,5 Unidad of Libro de actas 100 folios,6 Unidad of Cosedora de oficina 30 hojas,50 Unidad of Regla,35 Caja x 12 o Caja x 10 of Marcador permanente ,5 Unidad of Libro de actas 200 folios,40 Paquete x 50 of Folder celuguia con porta guía plástica en posición horizontal,1 Resma x 500 of Papel tipo kimberly ,30 Unidad of Libro de actas 300 folios,40 Unidad of Libro de actas 400 folios,35 Caja x 12 o Caja x 10 of Resaltador desechable,408 Unidad of Rollo Sumadora 70mm,100 Unidad of Sacaganchos para grapa,45 Unidad of Libro de actas 600 folios,1 Unidad of Cosedora semindustrial,2 Unidad of Guillotina manual ,6 Paquete x 100 of Sobre de manila oficio,6 Paquete x 100 of Sobre de manila medio oficio,30 Unidad of Corrector liquido en frasco,150 Caja x 5000 of Grapa no. 26/6,400 Caja of Bandas elásticas ref. 22 x 25g,80 Rollo of Cinta para enmascarar 12mm,50 Unidad of Taco de papel ,1 Bulk Pack x 25 of Cd-rw</t>
  </si>
  <si>
    <t>21.625.109 Peso (COP) of Combustible Autogas - Bogotá</t>
  </si>
  <si>
    <t>6.836.737 Peso (COP) of Combustible Terpel - Bogotá</t>
  </si>
  <si>
    <t>480.082 Peso (COP) of Combustible Autogas - Bogotá</t>
  </si>
  <si>
    <t>600 Unidad of Cajas para archivo histórico referencia x-100 ,900 Unidad of Cajas para archivo central referencia x-200 ,900 Unidad of Cajas para archivo referencia x-300 ,700 Paquete x 20 of Carpeta presentación ,1.900 Unidad of Carpeta tipo 4 aletas en cartulina esmaltada,5.000 Unidad of Carpeta tipo 4 aletas en cartulina desacidificada,150 Unidad of Carpeta tipo catálogo 0.5 Pulg,150 Unidad of Carpeta tipo catálogo 1 Pulg,150 Unidad of Carpeta tipo catálogo 2 Pulg,175 Unidad of Carpeta tipo catálogo 3 Pulg,175 Unidad of Carpeta tipo catálogo 4 Pulg,23 Paquete x 50 of Folder celuguia con porta guía plástica en posición horizontal,23 Paquete x 50 of Folder celuguia con porta guía plástica en posición vertical,23 Paquete x 50 of Folder colgante de varilla plástica,18 Paquete x 50 of Carpetas plegadas por la mitad en cartulina desacidificada,17 Paquete x 50 of Carpetas plegadas por la mitad en cartulina esmaltada,70 Bulk Pack x 100 of Cd-r,110 Bulk Pack x 25 of Cd-rw,110 Paquete x 50 of Dvd-r,3.472 Unidad of Sobre para archivo carta,20 Unidad of Bisturí 18mm,40 Caja x 12 of Bolígrafo azul ,30 Unidad of Bisturí 9mm,50 Caja x 12 of Bolígrafo negro ,60 Caja x 12 of Bolígrafo rojo ,5 Unidad of Calculadora de bolsillo,2 Unidad of Calculadora escritorio 12 dígitos,1 Unidad of Calculadora escritorio 16 dígitos,3 Unidad of Calculadora de escritorio con impresora,50 Caja x 12 of Lápiz de escritura mina negra,100 Caja x 12 of Lápiz de chequeo mina roja,10 Caja x 12 o Caja x 10 of Marcador borrable desechable,10 Caja x 12 o Caja x 10 of Marcador borrable recargable,10 Caja x 12 o Caja x 10 of Marcador permanente ,5 Caja x 12 o Caja x 10 of Marcador permanente punta delgada,50 Caja x 12 of Portaminas 0,7mm,50 Caja x 12 of Portaminas 0,5mm,51 Paquete x 10 of Repuesto bisturí 18mm,75 Paquete x 10 of Repuesto bisturí 9mm</t>
  </si>
  <si>
    <t>GRUPO INTENDENCIA REGIONAL DIMAR NO 4</t>
  </si>
  <si>
    <t>Ivone Acevedo Berrio</t>
  </si>
  <si>
    <t>8 Mes of R2 - Operario de aseo Tiempo Completo - 19,8 Unidad of R2 - Bienes de Aseo y Cafetería,8 Mes of R2 - Jardinería - 15763,3 Metro Cuadrado of R2 - Fumigación - 6388,1 Unidad of R2 - Recargo por Trabajo nocturno, extra, dominical y festivo,1 Unidad of R2 - Recargo por dotación especial,1 Unidad of R2 - AIU,1 Unidad of R2 - IVA,1 Unidad of R2 - Gravámenes adicionales,7 Mes of Servicio de personal - operario de mantenimiento - tiempo completo - 2,7 Mes of Servicio de personal - operario auxiliar - tiempo completo - 1,3 Mes of Servicio especial fumigación - 1090,7 Mes of Bienes de aseo y cafeteria - 1,9 Día of Operario De Aseo Tiempo Completo – 18,9 Día of Operario De Mantenimiento Tiempo Completo – 2,60 Día of Operario De Aseo Tiempo Completo – 19,60 Día of Operario De Mantenimiento Tiempo Completo – 2,2 Mes of Jardinería 15763</t>
  </si>
  <si>
    <t>POLICIA NACIONAL - ESCUELA DE POLICIA CARLOS EUGENIO RESTREPO - ESCER</t>
  </si>
  <si>
    <t>Mildred Montilla Gutierrez</t>
  </si>
  <si>
    <t>8 Mes of Operario de aseo Tiempo Completo - 6,8 Mes of Operario de mantenimiento capacitado para trabajo en alturas Tiempo Completo - 5,8 Unidad of Bienes de Aseo y Cafetería,8 Mes of Jardinería - 1200,2 Metro Cuadrado of Fumigación - 4160,1 Unidad of Recargo por Trabajo nocturno, extra, dominical y festivo,1 Unidad of Recargo por dotación especial,1 Unidad of AIU,1 Unidad of IVA,1 Unidad of Gravámenes adicionales</t>
  </si>
  <si>
    <t>La Estrella</t>
  </si>
  <si>
    <t xml:space="preserve">8 Mes of R3 - Operario de aseo Tiempo Completo - 1,8 Unidad of R3 - Bienes de Aseo y Cafetería,3 Metro Cuadrado of R3 - Fumigación - 518,1 Unidad of R3 - Recargo por Trabajo nocturno, extra, dominical y festivo,1 Unidad of R3 - Recargo por dotación especial,1 Unidad of R3 - AIU,1 Unidad of R3 - IVA,1 Unidad of R3 - Gravámenes adicionales,7 Mes of Bienes de aseo y cafeteria - 1,8 Día of OPERARIO DE ASEO TIEMPO COMPLETO - 1	,60 Día of OPERARIO DE ASEO TIEMPO COMPLETO - 1	</t>
  </si>
  <si>
    <t>2 Unidad of kit Formal Clima Frio De 1 a 100- M,1 Unidad of IVA,1 Unidad of Gravamen adicional</t>
  </si>
  <si>
    <t>3 Unidad of kit Clásico Clima Frio De 1 a 100- H,1 Unidad of IVA,1 Unidad of Gravamen adicional</t>
  </si>
  <si>
    <t>2 Unidad of kit Un par de zapatos Calzado De 1 a 100- M,1 Unidad of IVA,1 Unidad of Gravamen adicional</t>
  </si>
  <si>
    <t>3 Unidad of kit Un par de zapatos Calzado De 1 a 100- H,1 Unidad of IVA,1 Unidad of Gravamen adicional</t>
  </si>
  <si>
    <t>36 Unidad of kit Un par de zapatos Calzado De 1 a 100- H,1 Unidad of IVA,1 Unidad of Gravamen adicional</t>
  </si>
  <si>
    <t>36 Unidad of kit Dotación Clima Frio De 1 a 100- H,1 Unidad of IVA,1 Unidad of Gravamen adicional</t>
  </si>
  <si>
    <t xml:space="preserve">60 Par of Pilas alcalinas AAA no recargables,70 Caja x 12 o Caja x 10 of Marcador borrable desechable,30 Unidad of Cosedora de oficina 20 hojas,80 Caja x 12 o Caja x 10 of Marcador permanente ,20 Unidad of Calculadora escritorio 12 dígitos,20 Unidad of Calculadora escritorio 16 dígitos,20 Unidad of Cosedora industrial,10 Unidad of Cosedora eléctrica,70 Caja x 12 of Bolígrafo azul ,60 Caja x 12 o Caja x 10 of Resaltador desechable,20 Unidad of Cosedora semindustrial,50 Unidad of Sacaganchos para grapa,10 Paquete x 100 of Gancho legajador plástico,30 Unidad of Tablero en acrílico ,75 Caja x 12 of Bolígrafo negro ,30 Unidad of Tajalápiz,70 Caja x 12 of Bolígrafo rojo ,30 Unidad of Tajalápiz eléctrico,300 Taco of Notas autoadhesivas,50 Unidad of Pegante en barra,10 Unidad of Tablero en corcho 60 x 45 cm,70 Caja x 50 of Chinches x 50,100 Unidad of Legajador AZ ,100 Unidad of Carpeta tipo catálogo 0.5",100 Unidad of Carpeta tipo catálogo 1",100 Unidad of Carpeta tipo catálogo 2",100 Unidad of Carpeta tipo catálogo 3",30 Unidad of ALMOHADILLA DACTILAR,30 Envase 500 c.c. of Tinta para almohadillas x 500 c.c.,150 Caja of Bandas elásticas ref. 22 x 25g,15 Unidad of Borrador para tablero,30 Caja x 12 of Borrador para tinta ,80 Rollo of Cinta de empaque,50 Rollo of Cinta para enmascarar 12mm,80 Rollo of Cinta para enmascarar 24mm,50 Rollo of Cinta transparente,100 Caja x 100 of Clip estándar pequeño,50 Caja x 50 of Clip mariposa ,40 Caja x 12 of Manecilla doble clip 2",40 Caja x 12 of Manecilla doble clip 1",40 Caja x 12 of Manecilla doble clip 1/2",100 Unidad of Corrector líquido en lápiz,30 Unidad of Fechador de entintado manual,70 Caja x 5000 of Grapa no. 26/6,50 Caja x 12 of Lápiz de escritura mina negra,70 Caja x 12 of Lápiz de chequeo mina roja,30 Unidad of Perforadora Industrial 2 huecos ,30 Unidad of Perforadora Semindustrial 2 huecos ,50 Unidad of Perforadora para Oficina de 2 huecos ,20 Unidad of Perforadora 3 huecos,60 Par of Pilas alcalinas AA no recargables,20 Unidad of Portalápiz,70 Unidad of Tijera de acero inoxidable,80 Unidad of Block amarillo cuadriculado ,150 Unidad of Block bond cuadriculado ,120 Unidad of Libreta de Taquigrafía,100 Caja x 10 resmas of Papel bond 75g oficio,40 Paquete x 100 of Sobre de manila carta,30 Paquete x 100 of Sobre de manila oficio,20 Paquete x 100 of Sobre de manila radiólogo,180 Unidad of Banderitas,70 Caja x 1000 of Grapa no 23/14,70 Caja x 1000 of Grapa no. 23/12,70 Caja x 1000 of Grapa no. 23/8,10 Unidad of Tablero en corcho 80 x 120 cms,50 Unidad of Bisturí 18mm,100 Unidad of Borrador de nata,20 Caja x 50 of Chinchones,50 Unidad of Regla,30 Unidad of Almohadilla para sello recargable,30 Unidad of Calculadora de bolsillo,200 Caja x 10 resmas of Papel bond 75g carta,150 Unidad of Sobrecubiertas Laterales	,50 Unidad of Cosedora de oficina 30 hojas	,3 Unidad of Guillotina manual 	,125 Unidad of Memoria USB 	,52 Paquete x 10 of Sobre carta	</t>
  </si>
  <si>
    <t>9 Mes of Operario de aseo y cafetería Tiempo Completo - 3,9 Unidad of Bienes de Aseo y Cafetería,1 Unidad of Recargo por Trabajo nocturno, extra, dominical y festivo,1 Unidad of Recargo por dotación especial,1 Unidad of AIU,1 Unidad of IVA,1 Unidad of Gravámenes adicionales</t>
  </si>
  <si>
    <t>9 Mes of Operario de aseo y cafetería Tiempo Completo - 1,9 Mes of Operario de mantenimiento Medio Tiempo - 1,9 Unidad of Bienes de Aseo y Cafetería,1 Unidad of Recargo por Trabajo nocturno, extra, dominical y festivo,1 Unidad of Recargo por dotación especial,1 Unidad of AIU,1 Unidad of IVA,1 Unidad of Gravámenes adicionales</t>
  </si>
  <si>
    <t>1.538.101 Peso (COP) of Combustible Terpel - Bogotá</t>
  </si>
  <si>
    <t>20 Unidad of Cajas para archivo referencia x-300 ,40 Unidad of Carpeta tipo 4 aletas en cartulina desacidificada,2 Caja x 12 of Bolígrafo azul ,1 Caja x 12 of Bolígrafo negro ,3 Caja x 12 of Bolígrafo rojo ,1 Caja x 100 of Chinches x 100,2 Rollo of Cinta de empaque,1 Rollo of Cinta transparente,1 Caja x 100 of Clip estándar pequeño,1 Bulk Pack x 25 of Cd-rw,1 Unidad of Guillotina manual ,1 Caja x 12 of Lápiz de escritura mina negra,1 Caja x 12 of Lápiz de chequeo mina roja,1 Caja x 12 o Caja x 10 of Marcador borrable desechable,1 Caja x 12 o Caja x 10 of Marcador permanente ,1 Caja x 12 o Caja x 10 of Marcador permanente punta delgada,1 Unidad of Pegante líquido 225g,1 Unidad of Regla,1 Caja x 12 o Caja x 10 of Resaltador desechable,1 Paquete x 5  of Separador plástico oficio,2 Unidad of Tajalápiz,1 Unidad of Tijera de acero inoxidable,1 Unidad of Memoria USB ,2 Unidad of Block amarillo rayado ,1 Unidad of Libro de actas 100 folios,3 Caja x 10 resmas of Papel bond 75g oficio,4 Caja x 10 resmas of Papel bond 75g carta,1 Rollo x 20 metros of Papel contact transparente</t>
  </si>
  <si>
    <t>FONVIVIENDA</t>
  </si>
  <si>
    <t>FONVIVIENDA - FONDO NACIONAL DE VIVIENDA</t>
  </si>
  <si>
    <t>Jorge Augusto Sosa Avila</t>
  </si>
  <si>
    <t>8 Mes of 60 - Agente con puesto de trabajo-Agente general_Mes_Alta-Oro - 8 Und,8 Mes of 1214 - Minuto a 1-8000 desde Fijos-__-Oro - 25000 Minuto,8 Mes of 1216 - Minuto a 1-8000 desde celular-__-Oro - 8000 Minuto,8 Mes of 1308 - Grabación anuncios IVR -__-Oro - 5 Anuncio para IVR,8 Mes of 1484 - Cargo PRI (Hasta 30 canales)-__-Oro - 1 Und,1 Unidad of IVA,1 Unidad of Gravámenes adicionales,2 Mes of 60 - Agente con puesto de trabajo-Agente generl_Mes_Alta-Oro 2 Und,2 Mes of 1225 - Minuto a Celular outbound - Claro - 1600 Minutos a $ 77 por 2 meses	,2 Mes of 1226 - Minuto a Celular outbound - Movistar - 1600 Minutos a $ 77 por 2 meses,2 Mes of 1227 - Minuto a Celular outbound - Tigo - 1600 Minutos a $ 77 por 2 meses,2 Mes of 1228 - Minuto a Celular outbound - Otros operadores - 200 Minutos a $ 77 por 2 meses,2 Mes of 1218 - Minuto Llamada Bogotá Outbound - 5000 Minutos a $ 58 por 2 meses ,2 Mes of 1220 - Minuto larga distancia nacional outbound - 5000 Minutos a $ 60 por 2 meses</t>
  </si>
  <si>
    <t>Mauricio Ramírez Esptita</t>
  </si>
  <si>
    <t xml:space="preserve">210 Día of 3.52-Windows_IIS-Uso_Prolongado-Oro-Tipo 2 - 210 Dia,210 Día of 3.52-Windows_IIS-Uso_Prolongado-Oro-Tipo 2 - 210 Dia,210 Día of 3.74-Apache-Uso_Prolongado-Oro-Tipo 2 - 210 Dia,210 Día of 3.53-Windows_IIS-Por_Demanda-Oro-Tipo 2 - 210 Dia,1.000 Gigabyte of 4.12-Balanceador_de_Carga_compartido_persistente-Uso_Prolongado-Oro-Tipo 2 - 1000 GB,210 Día of 3.40-Base_de_Datos_SQL_Server-Uso_Prolongado-Oro-Tipo 1 - 210 Dia,210 Día of 3.40-Base_de_Datos_SQL_Server-Uso_Prolongado-Oro-Tipo 1 - 210 Dia,210 Día of 3.74-Apache-Uso_Prolongado-Oro-Tipo 2 - 210 Dia,210 Día of 3.74-Apache-Uso_Prolongado-Oro-Tipo 2 - 210 Dia,210 Día of 3.24-Base_de_datos_MySQL-Uso_Prolongado-Oro-Tipo 1 - 210 Dia,210 Día of 3.40-Base_de_Datos_SQL_Server-Uso_Prolongado-Oro-Tipo 1 - 210 Dia,210 Día of 3.40-Base_de_Datos_SQL_Server-Uso_Prolongado-Oro-Tipo 1 - 210 Dia,210 Día of 3.60-Directorio-Uso_Prolongado-Oro-Tipo 2 - 210 Dia,210 Día of 3.52-Windows_IIS-Uso_Prolongado-Oro-Tipo 2 - 210 Dia,210 Día of 3.47-Windows_IIS-Por_Demanda-Oro-Tipo 2 - 210 Dia,1.000 Gigabyte of 2.4-Almacenamiento_Optimizado_Base_de_Datos-Uso_Prolongado-Oro-Tipo 1 - 1000 GB,1.000 Gigabyte of 2.2-Almacenamiento_Optimizado-Uso_Prolongado-Oro-Tipo 1 - 1000 GB,150 Tareas/mes of 2.10-Tareas_de_Backup-Uso_Prolongado-Oro-Tipo 1 - 150 Tareas,1.000 Gigabyte of 2.8-Almacenamiento_para_Backup-Uso_Prolongado-Oro-Tipo 1 - 1000 GB,12 Gigabyte of 5.0-Transferencia_de_datos_saliente_del_proveedor_hacia_Internet--Oro-Tipo 1 - 12 GB,5.040 IP/Hora of 5.16-Direcciones_IP_Públicas--Oro-Tipo 2 - 5040 IPHora,3.000 Gigabyte of 5.17-Manejo_de_datos_Importación_y_exportación_de_información_medios--Oro-Tipo 2 - 3000 GB,48 Alarmas/mes of 5.12-Supervisión_de_recursos--Oro-Tipo 2 - 48 Alarma,80 Hora of 5.4-Experto_TI_tipo_2--Oro-Tipo 1 - 80 Hora,150 Hora of 5.4-Experto_TI_tipo_2--Oro-Tipo 1 - 150 Hora,30 Hora of 5.4-Experto_TI_tipo_2--Oro-Tipo 1 - 30 Hora,160 Hora of 5.4-Experto_TI_tipo_2--Oro-Tipo 1 - 160 Hora,7 Mes of 5.8-Soporte_empresarial--Oro-Tipo 2 - 7 Mes,1 Unidad of IVA,91 Día of 3.52Windows_IISUso_ProlongadoOroTipo2	,91 Día of 3.52Windows_IISUso_ProlongadoOroTipo2	,91 Día of 3.74ApacheUso_ProlongadoOroTipo2	,91 Día of 3.53Windows_IISPor_DemandaOroTipo2 ,428,6 Gigabyte of 4.12Balanceador_de_Carga_compartido_persistenteUso_ProlongadoOroTipo2	,91 Día of 3.40Base_de_Datos_SQL_ServerUso_ProlongadoOroTipo1	,91 Día of 3.40Base_de_Datos_SQL_ServerUso_ProlongadoOroTipo1	,91 Día of 3.74ApacheUso_ProlongadoOroTipo2	,91 Día of 3.74ApacheUso_ProlongadoOroTipo2	,91 Día of 3.24Base_de_datos_MySQLUso_ProlongadoOroTipo1	,91 Día of 3.40Base_de_Datos_SQL_ServerUso_ProlongadoOroTipo1	,91 Día of 3.40Base_de_Datos_SQL_ServerUso_ProlongadoOroTipo1	,91 Día of 3.60DirectorioUso_ProlongadoOroTipo2,91 Día of 3.52Windows_IISUso_ProlongadoOroTipo2	,91 Día of 3.47Windows_IISPor_DemandaOroTipo2,428,6 Gigabyte of 2.4Almacenamiento_Optimizado_Base_de_datosUso_ProlongadoOroTipo1	,428,6 Gigabyte of 2.2Almacenamiento_OptimizadoUso_ProlongadoOroTipo1	,64,2 Tareas/mes of 2.10Tareas_de_BackupUso_ProlongadoOroTipo1,428,6 Gigabyte of 2.8Almacenamiento_para_BackupUso_ProlongadoOroTipo1,5,1 Gigabyte of 5.0Transferencia_de_datos_saliente_del_proveedor_hacia_InternetOroTipo1	,2.160 IP/Hora of 5.16Direcciones_IP_PúblicasOroTipo2	,1.285,7 Gigabyte of 5.17-Manejo_de_datos_Importación_y_exportación_de_información_mediosOroTipo2	</t>
  </si>
  <si>
    <t>8 Mes of Operario de aseo y cafetería Tiempo Completo - 6,8 Mes of Operario de aseo Medio Tiempo - 2,8 Unidad of Bienes de Aseo y Cafetería,1 Unidad of Recargo por Trabajo nocturno, extra, dominical y festivo,1 Unidad of Recargo por dotación especial,1 Unidad of AIU,1 Unidad of IVA,1 Unidad of Gravámenes adicionales</t>
  </si>
  <si>
    <t>8 Mes of 5.67-Tomcat-Hosting_virtual-Plata-Tipo 1 - 1 Und,8 Mes of 5.67-Tomcat-Hosting_virtual-Plata-Tipo 1 - 1 Und,8 Mes of 5.68-Instalación_configuración_administración_Tomcat--Plata-Tipo 1 - 1 Und,8 Mes of 3.7 -Almacenamiento_para_Backup-Hosting_virtual-Plata-Tipo 1 - 1000 GB,32 Semana of 3.9-Tareas_de_Backup-Hosting_virtual-Plata-Tipo 1 - 1 Und,8 Mes of 4.3-Firewall_de_Red_Dedicado_Baja_Capacidad-Hosting_físico-Plata-Tipo 1 - 1 Und,8 Mes of 4.0-DNS_Dedicado-Hosting_físico-Plata-Tipo 1 - 1 Und,40 Hora of 6.3-Servicios_de_preparación_para_Migración_Vr_hora--Plata-Tipo 1 - 1 Und,64 Hora of 6.6-Experto_TI_tipo_1--Plata-Tipo 1 - 1 Und,1 Hora of 6.4-Entrega_de_copia_de_información_en_medios_o_en_disco_externo_región_1--Plata-Tipo 1 - 8 Und,1 Unidad of Instalación,1 Unidad of IVA,1 Unidad of Gravámenes adicionales</t>
  </si>
  <si>
    <t>300 Unidad of Block amarillo cuadriculado ,9 Caja x 12 of Bolígrafo negro ,300 Unidad of Borrador para tablero,60 Bulk Pack x 25 of Cd-rw,30 Paquete x 50 of Dvd-r,20.000 Unidad of Kit escolar básico,9 Caja x 12 of Lápiz de escritura mina negra,117 Caja x 12 o Caja x 10 of Marcador borrable desechable,20.000 Unidad of Memoria USB ,42 Caja x 12 o Caja x 10 of Resaltador desechable</t>
  </si>
  <si>
    <t>CHOCO - DEPARTAMENTO DE POLICIA</t>
  </si>
  <si>
    <t>Rafael1 Ancizar Vanegas Olaya</t>
  </si>
  <si>
    <t>7 Mes of Operario de aseo Tiempo Completo - 7,7 Mes of Operario de mantenimiento Tiempo Completo - 1,7 Unidad of Bienes de Aseo y Cafetería,1 Metro Cuadrado of Fumigación - 6901,1 Unidad of Recargo por Trabajo nocturno, extra, dominical y festivo,1 Unidad of Recargo por dotación especial,1 Unidad of AIU,1 Unidad of IVA,1 Unidad of Gravámenes adicionales</t>
  </si>
  <si>
    <t>Chocó</t>
  </si>
  <si>
    <t>Quibdó</t>
  </si>
  <si>
    <t>27 Unidad of kit Dotación Clima Frio De 1 a 100- M,1 Unidad of IVA,1 Unidad of Gravamen adicional</t>
  </si>
  <si>
    <t>500 Unidad of Cajas para archivo histórico referencia x-100 ,3.600 Unidad of Cajas para archivo central referencia x-200 ,1.500 Unidad of Cajas para archivo referencia x-300 ,300 Unidad of Caja de almacenamiento horizontal para documentos de mediano formato,300 Unidad of Caja de almacenamiento horizontal para documentos de gran formato,50 Unidad of Legajador AZ ,5 Unidad of ALMOHADILLA DACTILAR,5 Unidad of Almohadilla para sello recargable,1 Envase 500 c.c. of Tinta para almohadillas x 500 c.c.,7 Bolsa of Bandas elásticas ref. 22 x kilo ,50 Unidad of Bisturí 18mm,30 Caja x 12 of Bolígrafo negro ,200 Unidad of Borrador de nata,5 Unidad of Borrador para tablero,30 Rollo of Cinta de empaque,2 Caja x 100 of Clip estándar pequeño,2 Caja x 50 of Clip mariposa ,2 Caja x 12 of Clip mariposa gigante ,20 Unidad of Cosedora de oficina 20 hojas,8 Bulk Pack x 100 of Cd-r,20 Paquete x 50 of Dvd-r,10 Caja x 5000 of Grapa no. 26/6,42 Caja x 12 of Lápiz de escritura mina negra,2 Caja x 12 o Caja x 10 of Marcador borrable desechable,5 Caja x 12 o Caja x 10 of Marcador permanente ,1 Caja x 12 o Caja x 10 of Marcador permanente punta delgada,20 Unidad of Pegante en barra,10 Unidad of Perforadora para Oficina de 2 huecos ,10 Caja x 12 of Portaminas 0,5mm,10 Caja x 12 o Caja x 10 of Resaltador desechable,20 Unidad of Sacaganchos para grapa,10 Paquete x 5  of Separador plástico carta,30 Taco of Notas autoadhesivas,30 Unidad of Tajalápiz,10 Unidad of Tijera de acero inoxidable,10 Unidad of Tijeras punta roma ,50 Caja x 10 resmas of Papel bond 75g oficio,30 Caja x 10 resmas of Papel bond 75g carta,3 Paquete x 100 of Sobre de manila oficio,1 Paquete x 100 of Sobre de manila medio oficio,2 Paquete x 100 of Sobre de manila carta,40 Paquete x 100 of Gancho legajador plástico</t>
  </si>
  <si>
    <t>199 Unidad of Silicona uv3 Aerosol .392MI,100 Unidad of Ambientador Shick Ruleta x 3U,150 Unidad of Cera Siempre Nuevo 300g,800 Unidad of COJIN SHAMPOO AUTOBRILLANTEX,100 Unidad of juegoBayetilla x4 Blanco P 4 Ll 5</t>
  </si>
  <si>
    <t>ANTIOQUIA - MUNICIPIO DE TAMESIS</t>
  </si>
  <si>
    <t>ANTIOQUIA - ALCALDIA MUNICIPIO DE TAMESIS</t>
  </si>
  <si>
    <t>Juan Martín Vásquez Hincapíe</t>
  </si>
  <si>
    <t>300 Unidad of Cajas para archivo histórico referencia x-100 ,200 Unidad of Cajas para archivo referencia x-300 ,120 Unidad of Legajador AZ ,24 Paquete x 50 of Folder colgante de varilla plástica,50 Unidad of Bisturí 18mm,10 Caja x 12 of Bolígrafo azul ,50 Caja x 12 of Bolígrafo negro ,2 Caja x 12 of Bolígrafo rojo ,50 Caja x 50 of Chinches x 50,40 Rollo of Cinta de empaque,40 Rollo of Cinta para enmascarar 24mm,40 Rollo of Cinta transparente,60 Caja x 100 of Clip estándar pequeño,40 Caja x 12 of Clip mariposa gigante ,20 Caja x 12 of Manecilla doble clip 2 pulg,20 Unidad of Corrector líquido en lápiz,2 Unidad of Cosedora industrial,2 Bulk Pack x 25 of Cd-rw,2 Paquete x 50 of Dvd-r,10 Paquete x 100 of Gancho legajador plástico,20 Caja x 12 of Lápiz de escritura mina negra,2 Caja x 12 of Lápiz de chequeo mina roja,5 Caja x 12 o Caja x 10 of Marcador borrable recargable,10 Caja x 12 o Caja x 10 of Marcador permanente ,30 Caja x 12 o Caja x 10 of Marcador permanente punta delgada,140 Unidad of Pegante en barra,2 Unidad of Perforadora Industrial 2 huecos ,12 Unidad of Perforadora para Oficina de 2 huecos ,6 Par of Pilas alcalinas AA no recargables,6 Par of Pilas alcalinas AAA no recargables,40 Unidad of Regla,10 Caja x 12 o Caja x 10 of Resaltador desechable,10 Unidad of Sacaganchos para grapa,40 Taco of Notas autoadhesivas,20 Unidad of Tijera de acero inoxidable,4 Unidad of Tinta marcador borrable recargable,24 Unidad of Memoria USB ,5 Unidad of Block amarillo cuadriculado ,30 Unidad of Libro de actas 200 folios,30 Unidad of Libro de actas 400 folios,160 Caja x 10 resmas of Papel bond 75g carta,6 Paquete x 100 of Sobre de manila medio oficio,6 Paquete x 100 of Sobre de manila carta,10 Paquete x 100 of Sobre de manila oficio,5 Paquete x 100 of Sobre oficio,20 Caja x 10 resmas of Papel bond 75g oficio</t>
  </si>
  <si>
    <t>Támesis</t>
  </si>
  <si>
    <t xml:space="preserve">6 Mes of R11 - Operario de aseo y cafetería Tiempo Completo - 1,1 Unidad of R11 - Recargo por Trabajo nocturno, extra, dominical y festivo,1 Unidad of R11 - Recargo por dotación especial,1 Unidad of R11 - AIU,1 Unidad of R11 - IVA,1 Unidad of R11 - Gravámenes adicionales,2 Mes of R11-Operario de aseo y cafetería tiempo completo	</t>
  </si>
  <si>
    <t>ANTIOQUIA - COMANDO AEREO DE COMBATE N° 5 FUERZA AEREA COLOMBIANA</t>
  </si>
  <si>
    <t>Jacqueline Cadena Barrera</t>
  </si>
  <si>
    <t>7 Mes of R3 - Operario de aseo Tiempo Completo - 7,7 Mes of R3 - Operario de cafetería Tiempo Completo - 5,7 Mes of R3 - Operario de mantenimiento capacitado para trabajo en alturas Tiempo Completo - 2,7 Unidad of R3 - Bienes de Aseo y Cafetería,1 Unidad of R3 - Recargo por Trabajo nocturno, extra, dominical y festivo,1 Unidad of R3 - Recargo por dotación especial,1 Unidad of R3 - AIU,1 Unidad of R3 - IVA,1 Unidad of R3 - Gravámenes adicionales,2 Mes of Operario de aseo y cafetería - 4,1 Mes of Operario de cafeteria - 1,2 Mes of Operario mantenimiento trabajo en alturas - 1,2 Mes of Bienes de aseo</t>
  </si>
  <si>
    <t>Rionegro</t>
  </si>
  <si>
    <t>Oscar Alexander Flechas Orozco</t>
  </si>
  <si>
    <t>19 Unidad of kit Clásico Clima Frio De 1 a 100- H,1 Unidad of IVA,1 Unidad of Gravamen adicional</t>
  </si>
  <si>
    <t>12 Unidad of kit Un par de zapatos Calzado De 1 a 100- M,1 Unidad of IVA,1 Unidad of Gravamen adicional</t>
  </si>
  <si>
    <t>12 Unidad of kit Clásico Clima Frio De 1 a 100- M,1 Unidad of IVA,1 Unidad of Gravamen adicional</t>
  </si>
  <si>
    <t>7.931.109 Peso (COP) of Combustible Terpel - Bogotá</t>
  </si>
  <si>
    <t>11.734.278 Peso (COP) of Combustible Terpel - Bogotá</t>
  </si>
  <si>
    <t>90.000.000 Peso (COP) of Combustible Autogas - Bogotá</t>
  </si>
  <si>
    <t>INSTITUTO DISTRITAL DE GESTION DE RIESGOS Y CAMBIO CLIMATICO</t>
  </si>
  <si>
    <t>Wilson David Moreno Prada</t>
  </si>
  <si>
    <t>2 Procesador of INACTIVE 1.38 - Licencias, Actualizacion y soporte -Data base Enterprise Management- Oracle Tuning Pack - Processor Perpetual,2 Procesador of INACTIVE 1.36 - Licencias, Actualizacion y soporte -Data base Enterprise Management- Oracle Diagnostics Pack - Processor Perpetual,2 Procesador of INACTIVE 1.10 - Licencias, Actualizacion y soporte -ORACLE Data Base- Oracle Real Application Clusters - Processor Perpetuals,4 Procesador of INACTIVE 1.6 - Licencias, Actualizacion y soporte -ORACLE Data Base- Oracle Database Enterprise Edition - Processor Perpetual,2 Procesador of INACTIVE 1.22 - Licencias, Actualizacion y soporte -ORACLE Data Base- Oracle Advanced Security - Processor Perpetual,2 Procesador of INACTIVE 1.26 - Licencias, Actualizacion y soporte -ORACLE Data Base- Oracle Database Vault - Processor Perpetual,2 Procesador of INACTIVE 1.32 - Licencias, Actualizacion y soporte -ORACLE Data Base- Oracle Spatial and Graph - Processor Perpetual ,6 Procesador of INACTIVE 1.14 - Licencias, Actualizacion y soporte -ORACLE Data Base- Oracle Active Data Guard - Processor Perpetual,2 Procesador of INACTIVE 1.52 - Licencias, Actualizacion y soporte -Application Server Products- Oracle WebLogic Suite - Processor Perpetual,2 Procesador of INACTIVE 1.58 - Licencias, Actualizacion y soporte -Application Server Products- Oracle Web Tier - Processor Perpetual ,20 Usuario of INACTIVE 1.137 - Licencias, Actualizacion y soporte -Business Intelligence- Oracle Business Intelligence Suite Enterprise Edition Plus - Named User Plus Perpetual,2 Unidad of INACTIVE 3.10.1 Sistema de Ingeniería Hardware Complementario (Servers, Storage, Tape-Librerias) Servidor Oracle T5-2(Según cotización 5460041-3),158.566.411,17 Peso (COP) of INACTIVE IVA Oracle,134.644.395,6 Peso (COP) of Soporte Oracle</t>
  </si>
  <si>
    <t>9 Mes of 1.170 - Enlace de datos 2 Mbps Región 1y2 2Mbps - Oro - Mes,1 Unidad of Instalación</t>
  </si>
  <si>
    <t>52 Unidad of kit Un par de zapatos Calzado De 1 a 100- M,1 Unidad of IVA,1 Unidad of Gravamen adicional</t>
  </si>
  <si>
    <t>52 Unidad of KIT CLASICO CLIMA FRIO,1 Unidad of IVA,1 Unidad of IMPUESTOS DESCRITOS</t>
  </si>
  <si>
    <t>37 Unidad of KIT CLASICO CLIMA FRIO,1 Unidad of IVA,1 Unidad of GRAVAMES ADICIONALES</t>
  </si>
  <si>
    <t>37 Unidad of CALZADO CABALLERO UN PAR DE ZAPATOS,1 Unidad of IVA,1 Unidad of Gravámenes adicionales</t>
  </si>
  <si>
    <t>INSTITUTO DE EVALUACIÓN TECNOLÓGICA EN SALUD</t>
  </si>
  <si>
    <t>INSTITUTO DE EVALUACION TECNOLOGICA EN SALUD IETS</t>
  </si>
  <si>
    <t>Kelly Natalia  Martínez Duarte</t>
  </si>
  <si>
    <t>5 Unidad of kit Clásico Clima Frio De 1 a 100- H,5 Unidad of kit Camisa sport o informal Otros De 1 a 100- H,5 Unidad of kit Pantalón de dril formal Otros De 1 a 100- H,1 Unidad of IVA,1 Unidad of Gravamen adicional</t>
  </si>
  <si>
    <t>1 Unidad of Nevera LG 272LT GT28WPP"G,1 Unidad of Base Inclinable 40"/55" 33T</t>
  </si>
  <si>
    <t>BOLIVAR - POLICIA METROPOLITANA DE CARTAGENA DE INDIAS</t>
  </si>
  <si>
    <t>Maribel Mejia Espinosa</t>
  </si>
  <si>
    <t>7 Mes of R2 - Operario de aseo y cafetería Tiempo Completo - 8,7 Mes of R2 - Operario de mantenimiento Tiempo Completo - 2,7 Unidad of R2 - Bienes de Aseo y Cafetería,1 Unidad of R2 - Recargo por Trabajo nocturno, extra, dominical y festivo,1 Unidad of R2 - Recargo por dotación especial,1 Unidad of R2 - AIU,1 Unidad of R2 - IVA,R2 - Gravámenes adicionales,1 Mes of Bienes de Aseo y Cafetería</t>
  </si>
  <si>
    <t>20 Paquete x 100 of Gancho legajador plástico,22 Caja x 12 of Bolígrafo negro ,1 Unidad of Tajalápiz eléctrico,20 Caja x 12 of Bolígrafo rojo ,19 Unidad of Borrador de nata,3 Unidad of Pegante líquido 225g,10 Unidad of Almohadilla dactilar recargable,5 Unidad of Tijera de acero inoxidable,15 Caja x 10 resmas of Papel bond 75g carta,15 Caja x 1000 of Grapa no. 23/12,15 Caja x 10 resmas of Papel bond 75g oficio,1 Paquete x 100 of Sobre de manila carta,8 Rollo of Cinta para enmascarar  24mm,3 Envase 500 c.c. of Tinta para almohadillas x 500 c.c.,30 Caja of Bandas elásticas ref. 22 x 25g,8 Rollo of Cinta para enmascarar 12mm,15 Caja x 5000 of Grapa no. 26/6,10 Unidad of Corrector líquido en lápiz,1 Paquete x 100 of Sobre de manila oficio,8 Rollo of Cinta transparente,5 Unidad of Perforadora para Oficina de 2 huecos ,8 Caja x 100 of Clip estándar pequeño,8 Caja x 50 of Clip mariposa  ,4 Caja x 12 of Lápiz de escritura mina negra,8 Caja x 12 of Clip mariposa gigante ,5 Unidad of Cosedora de oficina 30 hojas,5 Unidad of Regla,1 Caja x 12 o Caja x 10 of Marcador permanente ,40 Paquete x 50 of Folder celuguia con porta guía plástica en posición horizontal,4 Caja x 12 o Caja x 10 of Resaltador desechable,4 Unidad of Sacaganchos para grapa,10 Unidad of Bisturí 9mm</t>
  </si>
  <si>
    <t>COMPUTADORES PARA EDUCAR</t>
  </si>
  <si>
    <t>Sandra Lizarazo Diaz</t>
  </si>
  <si>
    <t xml:space="preserve">8 Mes of 12 - Agente con puesto de trabajo-Agente general_Mes_Alta-Plata - 2 Und,8 Mes of 24 - Agente con puesto de trabajo-Agente técnico_Mes_Alta-Plata - 6 Und,8 Mes of 36 - Agente con puesto de trabajo-Agente profesional_Mes_Alta-Plata - 1 Und,8 Mes of 1483 - Cargo PRI (Hasta 30 canales)-__-Plata - 1 Und,8 Mes of 1307 - Grabación anuncios IVR -__-Plata - 1 Anuncio para IVR,1 Mes of 1305 - Hora desarrollo (IVR Transaccional u otros)-__-Plata - 80 Hora desarrollo,8 Mes of 1221 - Minuto a Celular outbound - Claro-__-Plata - 5010 Minuto,8 Mes of 1222 - Minuto a Celular outbound - Movistar-__-Plata - 920 Minuto,8 Mes of 1223 - Minuto a Celular outbound - Tigo-__-Plata - 430 Minuto,8 Mes of 1224 - Minuto a Celular outbound - Otros operadores-__-Plata - 40 Minuto,8 Mes of 1217 - Minuto Llamada Bogotá Outbound-__-Plata - 100 Minuto,8 Mes of 1219 - Minuto larga distancia nacional  outbound-__-Plata - 670 Minuto,8 Mes of 1532 - Software de gestión de operaciones de TI-_Licencia de Software por equipo _-Plata - 9 Und,1 Unidad of IVA,1 Unidad of Gravámenes adicionales,111 Día of 12 - Agente con puesto de trabajo-Agente general_Mes_Alta-Plata- 2 Und	,111 Día of 24 - Agente con puesto de trabajo-Agente tecnico_Mes_Alta-Plata- 6 Und	,111 Día of 36 - Agente con  puesto de trabajo-Agente profeional_Mes_Alta-Plata - 1 Und	,111 Día of 1483 - Cargo PRI (Hasta 30 canales)-_-Plata - 1 Und	,2 Unidad of 1307 - Grabación anuncios IVR-_-Plata - 1Anuncio para IVR	,70 Hora of 1305 - Hora desarrollo (IVR Transaccional u otros)-_-Plata - 80 Horas desarrollo	,111 Día of 1221 - Minuto a celular outbound -- Claro -_-Plata - 5010 Minuots	,111 Día of 1222 - Minuto a Celular outbound - Movistar-_-Plata - 920 Minutos	,111 Each of 1223 - Minuto a Celular outbound - Tigo-_-Plata - 430 Minuto	,111 Día of 1224 - Minuto a Celular outbound - Otros operadores-_-Plata 40 Minuto	,111 Día of 1217 - Minuto Llamada Bogotá Outbound-_-Plata - 100 Minuto 	,111 Día of 1219 - Minuto larga distancia nacional outbound-_-Plata - 670 Minuto	,111 Día of 1532 - Software de gestión de operaciones de TI-_Licencia de Software por equipo_-Plata - 9 Und	</t>
  </si>
  <si>
    <t>5 Unidad of kit Formal Clima Frio De 1 a 100- M,1 Unidad of IVA,1 Unidad of Gravamen adicional</t>
  </si>
  <si>
    <t>5 Unidad of kit Formal Clima Frio De 1 a 100- H,1 Unidad of IVA,1 Unidad of Gravamen adicional</t>
  </si>
  <si>
    <t>5 Unidad of kit Un par de zapatos Calzado De 1 a 100- M,1 Unidad of IVA,1 Unidad of Gravamen adicional</t>
  </si>
  <si>
    <t>8 Mes of 6 - Agente con puesto de trabajo-Agente general_Mes_Baja-Plata - 3 Und,1 Unidad of IVA,1 Unidad of Gravámenes adicionales</t>
  </si>
  <si>
    <t>13 Unidad of Archivador de fuelle en polipropileno,1 Unidad of Calculadora escritorio 16 dígitos,36 Unidad of Cosedora de oficina 20 hojas,25 Unidad of Regla,3 Bulk Pack x 100 of Cd-r,5 Paquete x 50 of Dvd-r,120 Unidad of Padmouse,10 Unidad of Sacaganchos para grapa,12 Rollo of Cinta para enmascarar 12mm,12 Rollo of Cinta transparente,15 Caja x 5000 of Grapa no. 26/6,20 Unidad of Perforadora para Oficina de 2 huecos ,4 Unidad of ALMOHADILLA DACTILAR,5 Caja x 40 of Chinchones,12 Rollo of Cinta de empaque,4 Unidad of Almohadilla para sello recargable,8 Caja of Bandas elásticas ref. 22 x 25g,12 Rollo of Cinta para enmascarar 24mm,10 Unidad of Tijeras punta roma ,32 Unidad of Banderitas,24 Caja x 100 of Clip estándar pequeño,10 Caja x 12 of Bolígrafo rojo ,100 Unidad of Borrador de nata,2 Unidad of Tajalápiz eléctrico,5 Caja de mínimo 12 of Mina para portaminas 0,5mm,5 Caja de mínimo 12 of Mina para portaminas 0,7mm,50 Unidad of Corrector líquido en lápiz,12 Caja x 12 of Lápiz de escritura mina negra,10 Caja x 12 o Caja x 10 of Marcador borrable desechable,2 Caja x 12 o Caja x 10 of Marcador permanente ,10 Caja x 12 of Portaminas 0,7mm,10 Caja x 12 of Portaminas 0,5mm,15 Caja x 12 of Bolígrafo azul ,42 Caja x 12 of Bolígrafo negro ,6 Caja x 12 o Caja x 10 of Marcador permanente punta delgada,3 Caja x 12 o Caja x 10 of Plumígrafo,8 Caja x 12 o Caja x 10 of Resaltador desechable,10 Unidad of Tajalápiz,5 Paquete x 100 of Cartulina carta surtido,30 Unidad of Taco de papel ,55 Taco of Notas autoadhesivas,63 Caja x 10 resmas of Papel bond 75g carta,4 Paquete x 100 of Sobre de manila carta,4 Paquete x 100 of Sobre de manila oficio,24 Unidad of Libreta doble O,5 Rollo of Papel kraft 60g,4 Unidad of Libro de actas 200 folios,1 Resma x 500 of Papel tipo kimberly ,40 Paquete x 100 of Gancho legajador plástico,15 Unidad of Pegante líquido 225g,50 Unidad of Pegante en barra,20 Paquete x 5  of Guía en cartulina oficio,20 Paquete x 5  of Guía en cartulina carta,18 Caja x 12 of Manecilla doble clip Tres Cuartos pulg</t>
  </si>
  <si>
    <t>7 Mes of R2 - Operario de aseo y cafetería Tiempo Completo - 4,7 Mes of R2 - Operario de mantenimiento Tiempo Completo - 1,7 Unidad of R2 - Bienes de Aseo y Cafetería,1 Unidad of R2 - Recargo por Trabajo nocturno, extra, dominical y festivo,1 Unidad of R2 - Recargo por dotación especial,1 Unidad of R2 - AIU,1 Unidad of R2 - IVA,1 Unidad of R2 - Gravámenes adicionales,1 Mes of Bienes de Aseo y Cafetería</t>
  </si>
  <si>
    <t>20 Unidad of Cosedora industrial,1 Unidad of Guillotina manual ,10 Unidad of Cosedora eléctrica,14 Unidad of Tajalápiz eléctrico</t>
  </si>
  <si>
    <t>1 Unidad of kit Un par de zapatos Calzado De 1 a 100- H,1 Unidad of IVA</t>
  </si>
  <si>
    <t>1 Unidad of kit Formal Clima Frio De 1 a 100- H,1 Unidad of IVA</t>
  </si>
  <si>
    <t>1 Unidad of iMac de 27'' 3,4 QC ME089</t>
  </si>
  <si>
    <t>13 Unidad of kit Clásico Clima Cálido De 1 a 100- M,13 Unidad of kit Chaqueta casual o sport Otros De 1 a 100- M,1 Unidad of IVA,1 Unidad of Gravamen adicional</t>
  </si>
  <si>
    <t>43 Unidad of kit Un par de zapatos Calzado De 1 a 100- H,43 Unidad of kit Cinturón Otros De 1 a 100- H,1 Unidad of IVA,1 Unidad of Gravamen adicional</t>
  </si>
  <si>
    <t>8 Unidad of kit Clásico Clima Cálido De 1 a 100- H,8 Unidad of kit Chaqueta casual o sport Otros De 1 a 100- H,1 Unidad of IVA,1 Unidad of Gravamen adicional</t>
  </si>
  <si>
    <t>8 Unidad of kit Un par de zapatos Calzado De 1 a 100- H,8 Unidad of kit Cinturón Otros De 1 a 100- H,1 Unidad of IVA,1 Unidad of Gravamen adicional</t>
  </si>
  <si>
    <t>53 Unidad of kit Un par de zapatos Calzado De 1 a 100- M,1 Unidad of IVA,1 Unidad of Gravamen adicional</t>
  </si>
  <si>
    <t>24 Unidad of kit Clásico Clima Frio De 1 a 100- H,19 Unidad of kit Clásico Clima Cálido De 1 a 100- H,19 Unidad of kit Chaqueta casual o sport Otros De 1 a 100- H,1 Unidad of IVA,1 Unidad of Gravamen adicional</t>
  </si>
  <si>
    <t>1 Unidad of IVA</t>
  </si>
  <si>
    <t>31 Unidad of kit Clásico Clima Frio De 1 a 100- M,22 Unidad of kit Clásico Clima Cálido De 1 a 100- M,22 Unidad of kit Chaqueta casual o sport Otros De 1 a 100- M,1 Unidad of Gravamen adicional</t>
  </si>
  <si>
    <t>Andres Corredor Avila</t>
  </si>
  <si>
    <t>8 Mes of 1197 - Transacción campaña Transaccion efectiva-Agente general__Baja-Plata - 1600 Transacción efectiva,8 Mes of 1233 - Minutos de operación otros canales fax email web redes sociales-Agente general_minuto diurno_Baja-Plata - 1500 Minuto,8 Mes of 649 - Agente Minero de Datos-Agente profesional_Hora Normal_Baja-Plata - 16 Hora,1 Unidad of IVA,1 Unidad of Gravámenes adicionales</t>
  </si>
  <si>
    <t>Joaquin Mauricio Galarza Vejarano</t>
  </si>
  <si>
    <t>12 Mes of 1.7-Housing_1_3_de_RACK_1_5KVA_13U-Housing-Oro-Tipo 2 - 2 Und,12 Mes of 6.14-Transferencia_de_datos_hacia_o_desde_internet--Oro-Tipo 1 - 2 GB,12 Mes of 4.4-Firewall_de_Red_Dedicado_Mediana_Capacidad-Hosting_físico-Oro-Tipo 1 - 1 Und,12 Mes of 4.12-IPS_IDS_Dedicado_Baja_Capacidad-Hosting_físico-Oro-Tipo 1 - 1 Und,12 Mes of 4.6-Database_Firewall_Baja_Capacidad-Hosting_físico-Oro-Tipo 1 - 1 Und,120 Hora of 6.8-Experto_TI_tipo_3--Oro-Tipo 1 - 1 Und,12 Mes of 6.18-Monitoreo_equipos_en_housing--Bronce-Tipo 2 - 5 Equipo,10 Hora of 6.4-Entrega_de_copia_de_información_en_medios_o_en_disco_externo_región_1--Bronce-Tipo 1 - 1 Und,1 Mes of 6.0-Certificado_digital_sitio_seguro--Plata-Tipo 1 - 1 Und,1 Mes of 6.21-Traslado de equipos desde región 1--Oro-Tipo 2 - 24 UndRack,94 Hora of 6.7-Experto_TI_tipo_2--Plata-Tipo 1 - 1 Und,1 Unidad of Instalación,1 Unidad of IVA,1 Unidad of Gravámenes adicionales,12 Mes of Colocation y cross connection</t>
  </si>
  <si>
    <t>3.000 Gigabyte of 2.2-Almacenamiento_Optimizado-Uso_Prolongado-Oro-Tipo 1 - 3000 GB,1 Unidad of IVA,1 Unidad of Gravámenes adicionales</t>
  </si>
  <si>
    <t>12 Mes of 1.4 - Enlace dedicado Internet 32Mbps - Platino - Mes,12 Mes of 1.14 - Enlace dedicado 32Mbps - Plata - Mes,1 Unidad of Instalación,1 Unidad of IVA,1 Unidad of Gravámenes adicionales</t>
  </si>
  <si>
    <t>DESUC PONAL</t>
  </si>
  <si>
    <t>Vladimir Eduardo Santamaria Ramirez</t>
  </si>
  <si>
    <t>Distracom (Distracom S.A.)</t>
  </si>
  <si>
    <t>1.089.089.677 Peso (COP) of Combustible Distracom - Sincelejo</t>
  </si>
  <si>
    <t>Combustible (Nacional)</t>
  </si>
  <si>
    <t>15 Mes of Operario de aseo Tiempo Completo - 32,15 Mes of Operario de cafetería Tiempo Completo - 24,15 Mes of Operario de mantenimiento Tiempo Completo - 5,15 Mes of Coordinador de tiempo completo Tiempo Completo - 3,15 Unidad of Bienes de Aseo y Cafetería,15 Mes of Jardinería - 912,14 Metro Cuadrado of Fumigación - 17342,1 Unidad of Recargo por Trabajo nocturno, extra, dominical y festivo,1 Unidad of Recargo por dotación especial,1 Unidad of AIU,1 Unidad of IVA,1 Unidad of Gravámenes adicionales,11 Mes of Operario de aseo Tiempo Completo,11 Mes of Operario de cafetería Tiempo Completo,11 Mes of Operario de mantenimiento Tiempo Completo,11 Unidad of Bienes de Aseo y Cafetería,11 Mes of Jardinería,11 Metro Cuadrado of Fumigación</t>
  </si>
  <si>
    <t>12 Unidad of kit Blusa formal manga larga Otros De 1 a 100- M,6 Unidad of kit Jean clásico Otros De 1 a 100- M,6 Unidad of kit Bata o blusa de labor Otros De 1 a 100- M,1 Unidad of IVA,1 Unidad of Gravamen adicional</t>
  </si>
  <si>
    <t>3 Procesador of INACTIVE 1.6 - Licencias, Actualizacion y soporte -ORACLE Data Base- Oracle Database Enterprise Edition - Processor Perpetual,4 Procesador of INACTIVE 1.10 - Licencias, Actualizacion y soporte -ORACLE Data Base- Oracle Real Application Clusters - Processor Perpetuals,1 Unidad of INACTIVE 0.1 Soporte,1 Unidad of INACTIVE 0.2 IVA</t>
  </si>
  <si>
    <t>21 Unidad of kit Bata o blusa de labor Otros De 1 a 100- H,32 Unidad of kit Camisa formal manga larga Otros De 1 a 100- H,17 Unidad of kit Jean clásico Otros De 1 a 100- H,1 Unidad of IVA,1 Unidad of Gravamen adicional</t>
  </si>
  <si>
    <t>1 Unidad of Accesorios:lente 55-250</t>
  </si>
  <si>
    <t>Olga Beatriz Acosta Valencia</t>
  </si>
  <si>
    <t>2 Unidad of Nikon D4S FX DSLR CAMERA BODY,2 Unidad of EN-EL18 RECHARGEABLE BATTERY,1 Unidad of Cam Acc GoPro HERO4 Silver LCD</t>
  </si>
  <si>
    <t>4 Unidad of SILLA CONTEMPORANEA LIFETIME 80191</t>
  </si>
  <si>
    <t>2 Unidad of MESA BANQUETE LIFETIME 1.52CM</t>
  </si>
  <si>
    <t>CENTRAL ADMINISTRATIVA Y CONTABLE ESPECIALIZADA CENAC INTELIGENCIA</t>
  </si>
  <si>
    <t>Miguel Angel Osorio Suárez</t>
  </si>
  <si>
    <t>23 Unidad of Archivador de fuelle en polipropileno,2.647 Unidad of Cajas para archivo histórico referencia x-100 ,2.399 Unidad of Cajas para archivo central referencia x-200 ,22 Unidad of Cajas para archivo referencia x-300 ,584 Paquete x 20 of Carpeta presentación ,4.893 Unidad of Carpeta tipo 4 aletas en cartulina esmaltada,460 Unidad of Carpeta tipo 4 aletas en cartulina desacidificada,351 Unidad of Legajador AZ ,519 Unidad of Carpeta tipo catálogo 0.5 Pulg,535 Unidad of Carpeta tipo catálogo 1 Pulg,472 Unidad of Carpeta tipo catálogo 2 Pulg,161 Unidad of Carpeta tipo catálogo 3 Pulg,104 Unidad of Carpeta tipo catálogo 4 Pulg,69 Paquete x 50 of Folder celuguia con porta guía plástica en posición horizontal,31 Paquete x 50 of Folder celuguia con porta guía plástica en posición vertical,11 Unidad of Plastifolder carta con gancho legajador,597 Unidad of Plastifolder oficio con gancho legajador,6 Unidad of Plastifolder oficio con bisel,154 Unidad of ALMOHADILLA DACTILAR,36 Unidad of Almohadilla dactilar recargable,27 Unidad of Almohadilla para sello recargable,47 Envase 500 c.c. of Tinta para almohadillas x 500 c.c.,116 Caja of Bandas elásticas ref. 22 x 25g,50 Bolsa of Bandas elásticas ref. 22 x kilo ,594 Unidad of Bisturí 18mm,147 Unidad of Bisturí 9mm,96 Caja x 12 of Bolígrafo azul ,822 Caja x 12 of Bolígrafo negro ,118 Caja x 12 of Bolígrafo rojo ,1.350 Unidad of Borrador de nata,153 Unidad of Borrador para tablero,46 Caja x 12 of Borrador para tinta ,34 Unidad of Calculadora de bolsillo,65 Unidad of Calculadora escritorio 12 dígitos,40 Unidad of Calculadora escritorio 16 dígitos,1 Unidad of Calculadora de escritorio con impresora,52 Caja x 50 of Chinches x 50,39 Caja x 100 of Chinches x 100,30 Caja x 40 of Chinchones,358 Rollo of Cinta de empaque,206 Rollo of Cinta para enmascarar 12mm,330 Rollo of Cinta para enmascarar 24mm,450 Rollo of Cinta transparente,1.493 Caja x 100 of Clip estándar pequeño,431 Caja x 50 of Clip mariposa ,164 Caja x 12 of Clip mariposa gigante ,93 Caja x 12 of Manecilla doble clip 2 pulg,85 Caja x 12 of Manecilla doble clip 1 Pulg,74 Caja x 12 of Manecilla doble clip Media pulg,79 Caja x 12 of Manecilla doble clip Tres Cuartos pulg,4 Unidad of Corrector liquido en frasco,275 Unidad of Corrector líquido en lápiz,93 Unidad of Cosedora de oficina 30 hojas,25 Unidad of Cosedora de oficina 20 hojas,11 Unidad of Cosedora industrial,12 Unidad of Cosedora semindustrial,91 Paquete x 50 of Dvd-r,50 Unidad of Fechador de entintado manual,320 Paquete x 100 of Gancho legajador plástico,3 Caja x 1000 of Grapa no. 23/10,924 Caja x 5000 of Grapa no. 26/6,18 Unidad of Guillotina manual ,944 Caja x 12 of Lápiz de escritura mina negra,42 Caja x 12 of Lápiz de chequeo mina roja,194 Caja x 12 o Caja x 10 of Marcador permanente ,406 Caja x 12 o Caja x 10 of Marcador permanente punta delgada,116 Caja x 12 o Caja x 10 of Plumígrafo,354 Caja de mínimo 12 of Mina para portaminas 0,5mm,49 Unidad of Numerador entintado manual 6 dígitos,26 Unidad of Numerador entintado manual 8 dígitos,521 Unidad of Padmouse,2.042 Unidad of Pegante en barra,414 Unidad of Pegante líquido 225g,59 Unidad of Pegante líquido 4000g,28 Unidad of Perforadora Industrial 2 huecos ,134 Unidad of Perforadora para Oficina de 2 huecos ,34 Unidad of Perforadora 3 huecos,405 Par of Pilas alcalinas AA no recargables,351 Par of Pilas alcalinas AAA no recargables,30 Unidad of Portalápiz,119 Caja x 12 of Portaminas 0,7mm,95 Caja x 12 of Portaminas 0,5mm,500 Unidad of Regla,131 Paquete x 10 of Repuesto bisturí 18mm,75 Paquete x 10 of Repuesto bisturí 9mm,417 Caja x 12 o Caja x 10 of Resaltador desechable,32 Empaque de mínimo 480 rótulos of Rotulo adhesivo matriz x 480,10 Empaque de mínimo 1080 rótulos of Rotulo adhesivo matriz x 1080,66 Sobre de 30 hojas of Rotulo adhesivo por hoja,209 Unidad of Sacaganchos para grapa,62 Paquete x 5  of Guía en cartulina oficio,1.743 Paquete x 5  of Guía en cartulina carta,149 Paquete x 5  of Separador plástico oficio,201 Paquete x 5  of Separador plástico carta,24 Unidad of Tablero en acrílico ,18 Unidad of Tablero en corcho 60 x 45 cm,19 Unidad of Tablero en corcho 80 x 120 cms,1.711 Taco of Notas autoadhesivas,592 Unidad of Tajalápiz,16 Unidad of Tajalápiz eléctrico,294 Unidad of Tijera de acero inoxidable,130 Unidad of Tijeras punta roma ,5 Unidad of Tinta marcador borrable recargable,58 Unidad of Memoria USB ,1.263 Unidad of Block amarillo cuadriculado ,246 Unidad of Block amarillo rayado ,102 Unidad of Block bond cuadriculado ,373 Paquete x 100 of Cartulina carta blanca,16 Paquete x 100 of Cartulina carta surtido,87 Paquete x 100 of Cartulina oficio blanca,7 Paquete x 100 of Cartulina oficio surtido,1 Unidad of Cartulina pliego blanco,35 Unidad of Libreta de Taquigrafía,41 Unidad of Libreta doble O,393 Unidad of Libro de actas 100 folios,261 Unidad of Libro de actas 200 folios,66 Unidad of Libro de actas 300 folios,75 Unidad of Libro de actas 400 folios,58 Unidad of Libro de actas 600 folios,381 Caja x 10 resmas of Papel bond 75g oficio,11 Paquete x 100 of Papel carbón para escritura oficio,1 Paquete x 100 of Papel carbón para escritura carta,44 Resma x 500 of Papel tipo kimberly ,4 Unidad of Rollo Sumadora 70mm,28 Unidad of Rollo Sumadora 57mm,243 Rollo x 20 metros of Papel contact transparente,523 Unidad of Sobre para archivo carta,534 Unidad of Sobre para archivo oficio,2 Paquete x 100 of Sobre correspondencia,349 Paquete x 100 of Sobre de manila oficio,133 Paquete x 100 of Sobre de manila medio oficio,457 Paquete x 100 of Sobre de manila carta,108 Paquete x 100 of Sobre de manila radiólogo,152 Paquete x 100 of Sobre de pago,10 Paquete x 100 of Sobre medio oficio,45 Paquete x 100 of Sobre carta,10 Paquete x 100 of Sobre oficio,860 Unidad of Banderitas,82 Bulk Pack x 100 of Cd-r,41 Bulk Pack x 25 of Cd-rw,494 Caja x 12 o Caja x 10 of Marcador borrable desechable,239 Caja de mínimo 12 of Mina para portaminas 0,7mm,920 Caja x 10 resmas of Papel bond 75g carta</t>
  </si>
  <si>
    <t>2 Unidad of kit Clásico Clima Frio De 1 a 100- H,4 Unidad of kit Formal Clima Frio De 1 a 100- H,1 Unidad of IVA,1 Unidad of Gravamen adicional</t>
  </si>
  <si>
    <t>6 Unidad of kit Un par de zapatos Calzado De 1 a 100- H,6 Unidad of kit Cinturón Otros De 1 a 100- H,1 Unidad of IVA,1 Unidad of Gravamen adicional</t>
  </si>
  <si>
    <t>7 Mes of 252 - Agente Backoffice-Agente general_Mes_Alta-Oro - 1 Und,7 Mes of 72 - Agente con puesto de trabajo-Agente técnico_Mes_Alta-Oro - 5 Und,7 Mes of 84 - Agente con puesto de trabajo-Agente profesional_Mes_Alta-Oro - 7 Und,4 Mes of 468 - Agente Front office-Agente profesional_Mes_Alta-Oro - 27 Und,5 Mes of 1525 - Canal Escrito-_Licencia de Software por equipo _-Oro - 180 Und,7 Mes of 1320 - Canal Dedicado a Otro Centro de Contacto o Entidad Compradora-__-Oro - 1 Und,1 Mes of 1306 - Hora desarrollo (IVR Transaccional u otros)-__-Oro - 250 Hora desarrollo,7 Mes of 1302 - IVR Transaccional-__-Oro - 2000 Minuto,7 Mes of 1313 - Mensaje SMS - Claro-__-Oro - 100 Mensaje SMS,7 Mes of 1314 - Mensaje SMS - Movistar-__-Oro - 100 Mensaje SMS,7 Mes of 1316 - Mensaje SMS - Otros Operadores-__-Oro - 100 Mensaje SMS,7 Mes of 1315 - Mensaje SMS - Tigo-__-Oro - 100 Mensaje SMS,7 Mes of 1221 - Minuto a Celular outbound - Claro-__-Plata - 200 Minuto,7 Mes of 1222 - Minuto a Celular outbound - Movistar-__-Plata - 200 Minuto,7 Mes of 1224 - Minuto a Celular outbound - Otros operadores-__-Plata - 200 Minuto,7 Mes of 1223 - Minuto a Celular outbound - Tigo-__-Plata - 200 Minuto,7 Mes of 1219 - Minuto larga distancia nacional  outbound-__-Plata - 2000 Minuto,7 Mes of 1217 - Minuto Llamada Bogotá Outbound-__-Plata - 200 Minuto,7 Mes of 1493 - Servicio SMS como CHAT-__-Plata - 200 Mensaje SMS,7 Mes of 1229 - Transferencia de llamadas-__-Plata - 500 Transferencia realizada,7 Mes of 1495 - Virtual Hold-__-Plata - 500 Por transacción (entiendase transacción como recepción de los datos y llamada o sms al ciudadano) ,7 Mes of 1304 - Agente Virtual (IVR con reconocimiento de voz)-__-Oro - 500 Minuto,7 Mes of 1308 - Grabación anuncios IVR -__-Oro - 3 Anuncio para IVR,7 Mes of 1324 - VPN sobre Internet a Centro de Contacto o Entidad Compradora-__-Oro - 1 Und,7 Mes of 1529 - Clic to call-_Licencia de Software por equipo _-Oro - 1 Und,7 Mes of 1318 - Mailing-__-Oro - 500 Mail Individual,7 Mes of 1491 - Quiosco  o Cabinas virtuales-__-Oro - 5 Por quiosco instalado,7 Mes of 1437 - Minuto de conexión de video llamada y lenguaje de señas  Colombiana o con Intérprete en Lengua de Señas Colombiana-Agente profesional_minuto diurno_Alta-Oro - 200 Minuto,7 Mes of 1484 - Cargo PRI (Hasta 30 canales)-__-Oro - 1 Und,7 Mes of 1300 - Minuto IVR Audiotexto-__-Oro - 200 Minuto,7 Mes of 96 - Agente con puesto de trabajo-Agente especializado_Mes_Alta-Oro - 1 Und,1 Unidad of IVA,1 Unidad of Gravámenes adicionales,4,9 Mes of 1521 Gerente de Proyecto Mes Plata / Oro 1 Unidad	,5 Mes of 1145 Minuto de Operación entrante - inbound chat Minuto Oro 966 Unidades	,5 Unidad of 1502 Servicio de Transporte desde región 2 hacia región 4 Por Viaje Plata / Oro 1 Unidad,8 Unidad of 1500 Servicio de Transporte desde región 2 hacia región 1 Por viaje Plata / Oro 1 Unidad,4 Unidad of 1505 Servicio de Transporte desde región 3 hacia región 4 Por viaje Plata / Oro 1 Unidad,5 Unidad of 1503 Servicio de Transporte desde región 3 hacia región 1 Por viaje Plata / Oro 1 Unidad,5 Unidad of 1506 Servicio de transporte desde región 4 hacia región 1 Por viaje Plata / Oro 1 Unidad	,1 Mes of 1525 Canal Escrito Licencia de sotfware por equipo - Oro - 180 Unidad,1 Mes of 1306 Hora Desarrollo (IVR transaccional u otros) - Oro - 250 hora desarrollo,2 Mes of 72 - Agente con puesto de trabajo - Agente Tecnico  - Mes - Alta - Oro - 7 Unidades.,2 Mes of 192  - Agente en la entidad compradora - Agente especializado - Mes - Alta - Oro - 2 Unidades,2 Mes of 1522  - Coordinador Nacional - Mes - Plata / Oro - 1 Unidades,2 Mes of 1221 - Minuto a celular outbound - claro - plata - 95.000 Minuto,2 Mes of 1219 - Minuto larga distancia nacional outbound - Plata - 10.000 Minuto,2 Mes of 1318 - Mailing - Oro - 10.000 Mail individual,1 Mes of 1306 Hora Desarrollo (IVR transaccional u otros) - Oro - 60 hora desarrollo,2 Mes of 1525 Canal Escrito Licencia de sotfware por equipo - Oro - 482 Unidad	,1,9 Mes of 468 Agente Front office Agente Profesional Mes Alta Oro 1 Unidad</t>
  </si>
  <si>
    <t xml:space="preserve">6.000 Unidad of Cajas para archivo central referencia x-200 ,1.000 Unidad of Cajas para archivo referencia x-300 </t>
  </si>
  <si>
    <t>6 Unidad of kit Un par de zapatos Calzado De 1 a 100- M,1 Unidad of IVA,1 Unidad of Gravamen adicional</t>
  </si>
  <si>
    <t>6 Unidad of kit Clásico Clima Cálido De 1 a 100- M,1 Unidad of IVA,1 Unidad of Gravamen adicional</t>
  </si>
  <si>
    <t>BATALLON DE APOYO Y SERVICIOS PARA EL COMBATE No. 19</t>
  </si>
  <si>
    <t>Mario Andres Peñuela Rodriguez</t>
  </si>
  <si>
    <t>17 Unidad of Almohadilla para sello recargable,3 Unidad of Perforadora Industrial 2 huecos ,29 Unidad of Borrador para tablero,6 Paquete x 100 of Sobre de manila carta,9 Paquete x 100 of Sobre de manila oficio</t>
  </si>
  <si>
    <t>42 Unidad of Carpeta tipo catálogo 1 Pulg,35 Unidad of Carpeta tipo catálogo 2 Pulg,3 Unidad of Bisturí 9mm,63 Caja x 40 of Chinchones,85 Caja x 100 of Clip estándar pequeño,70 Caja x 50 of Clip mariposa ,1 Caja x 12 of Clip mariposa gigante ,3 Paquete x 50 of Dvd-r,22 Unidad of Fechador de entintado manual,1 Caja x 12 of Manecilla doble clip 1 Pulg,1 Caja x 12 of Manecilla doble clip Media pulg,139 Caja x 12 of Manecilla doble clip 2 pulg,10 Unidad of Padmouse,2 Paquete x 100 of Cartulina carta blanca,41 Caja x 10 resmas of Papel bond 60g carta,28 Caja x 10 resmas of Papel bond 60g oficio,26 Rollo x 20 metros of Papel contact transparente</t>
  </si>
  <si>
    <t>203 Paquete x 50 of Folder celuguia con porta guía plástica en posición horizontal,1 Paquete x 50 of Folder colgante de varilla plástica,1 Unidad of Tinta marcador borrable recargable</t>
  </si>
  <si>
    <t>161 Unidad of Cajas para archivo histórico referencia x-100 ,30 Unidad of ALMOHADILLA DACTILAR,1 Unidad of Almohadilla dactilar recargable,40 Rollo of Cinta de empaque,42 Rollo of Cinta para enmascarar 24mm,23 Rollo of Cinta para enmascarar 12mm,20 Unidad of Cosedora de oficina 20 hojas,4 Unidad of Cosedora de oficina 30 hojas,26 Unidad of Perforadora para Oficina de 2 huecos ,1 Paquete x 10 of Repuesto bisturí 9mm,2 Unidad of Tablero en corcho 60 x 45 cm,10 Unidad of Tijeras punta roma ,60 Caja de mínimo 12 of Mina para portaminas 0,5mm,105 Caja x 12 of Lápiz de escritura mina negra</t>
  </si>
  <si>
    <t>1 Paquete x 100 of Gancho legajador plástico,1 Envase 500 c.c. of Tinta para almohadillas x 500 c.c.,1 Paquete x 100 of Cartulina oficio surtido</t>
  </si>
  <si>
    <t>28 Caja x 10 resmas of Papel bond 75g carta,141 Caja x 10 resmas of Papel bond 75g oficio</t>
  </si>
  <si>
    <t xml:space="preserve">36 Paquete x 20 of Carpeta presentación ,8 Caja x 12 of Portaminas 0,5mm,111 Caja x 12 o Caja x 10 of Marcador permanente </t>
  </si>
  <si>
    <t>51 Caja x 12 of Lápiz de chequeo mina roja</t>
  </si>
  <si>
    <t>34 Unidad of Banderitas,4 Caja x 100 of Chinches x 100,95 Unidad of Pegante en barra,45 Unidad of Regla,48 Unidad of Sacaganchos para grapa,70 Caja x 12 of Bolígrafo negro ,41 Caja x 12 of Bolígrafo rojo ,13 Unidad of Borrador de nata,6 Sobre de 30 hojas of Rotulo adhesivo por hoja</t>
  </si>
  <si>
    <t>1 Caja of Bandas elásticas ref. 22 x 25g,114 Unidad of Bisturí 18mm,5 Bulk Pack x 25 of Cd-rw,74 Rollo of Cinta transparente,26 Caja x 5000 of Grapa no. 26/6,70 Unidad of Tajalápiz,52 Unidad of Libro de actas 100 folios,36 Unidad of Libro de actas 200 folios,4 Unidad of Legajador AZ ,120 Taco of Notas autoadhesivas</t>
  </si>
  <si>
    <t>100 Unidad of Carpeta tipo 4 aletas en cartulina desacidificada,50 Unidad of Plastifolder carta con gancho legajador,22 Unidad of Plastifolder oficio con gancho legajador,3 Unidad of Cosedora industrial</t>
  </si>
  <si>
    <t>10 Unidad of Carpeta tipo catálogo 4 Pulg,23 Unidad of Numerador entintado manual 6 dígitos,67 Unidad of Pegante líquido 225g,80 Unidad of Tijera de acero inoxidable,5 Paquete x 100 of Cartulina carta surtido,27 Paquete x 5  of Separador plástico carta</t>
  </si>
  <si>
    <t xml:space="preserve">8 Mes of R11 - Operario de aseo Tiempo Completo - 12,8 Mes of R11 - Coordinador de tiempo completo Tiempo Completo - 1,8 Mes of R11 - Operario de aseo Medio Tiempo - 3,8 Mes of R11 - Operario auxiliar capacitado para trabajo en alturas Medio Tiempo - 3,8 Unidad of R11 - Bienes de Aseo y Cafetería,8 Mes of R11 - Jardinería - 500,1 Unidad of R11 - Recargo por Trabajo nocturno, extra, dominical y festivo,1 Unidad of R11 - Recargo por dotación especial,1 Unidad of R11 - AIU,1 Unidad of R11 - IVA,1 Unidad of R11 - Gravámenes adicionales,3 Mes of Operario de Aseo Tiempo Completo - 12	,3 Mes of Coordinador de tiempo completo - 1	,3 Mes of Operario de aseo Medio Tiempo - 3	,3 Mes of Operario auxiliar capacitado para trabajo en alturas Medio Tiempo - 3	,3 Mes of Bienes de Aseo y Cafetería	,3 Mes of Servicios Especiales Jardineria - 500	</t>
  </si>
  <si>
    <t>16 Unidad of Salsa Tomate Fruco 4350g,8 Unidad of Mayonesa Fruco 3770g</t>
  </si>
  <si>
    <t>BASE NAVAL ARC MALAGA</t>
  </si>
  <si>
    <t>Gustavo Enrique Olmos Jaraba</t>
  </si>
  <si>
    <t>7 Mes of Operario de aseo Tiempo Completo - 2,7 Mes of Operario de mantenimiento Tiempo Completo - 1,7 Unidad of Bienes de Aseo y Cafetería,1 Unidad of Recargo por Trabajo nocturno, extra, dominical y festivo,1 Unidad of Recargo por dotación especial,1 Unidad of AIU,1 Unidad of IVA,1 Unidad of Gravámenes adicionales,3 Mes of Operario De Mantenimiento Tiempo Completo-3</t>
  </si>
  <si>
    <t>52.000.000 Peso (COP) of Combustible Terpel - Bogotá</t>
  </si>
  <si>
    <t>1.655.340 Peso (COP) of Combustible Autogas - Bogotá</t>
  </si>
  <si>
    <t>3 Unidad of Tv42"107cm LED LG 42LB550T FHD,1 Unidad of Tv42 107cmLEDLG42LB650FHD3DINT,3 Unidad of Cam Acc CONTOUR ROAM3"Ng</t>
  </si>
  <si>
    <t>4 Unidad of iMac de 27'' 3,4 QC ME089,2 Unidad of MacBook Pro Retina 13'' MF839</t>
  </si>
  <si>
    <t>334 Unidad of kit Clásico Clima Frio De 101 a 500- M,1 Unidad of PT-kit Clásico Clima Frio 281 - 500- M,1 Unidad of IVA,1 Unidad of Gravamen adicional</t>
  </si>
  <si>
    <t>303 Unidad of kit Clásico Clima Frio De 101 a 500- H,1 Unidad of PT-kit Clásico Clima Frio 281 - 500- H,1 Unidad of IVA,1 Unidad of Gravamen adicional</t>
  </si>
  <si>
    <t>335 Unidad of kit Un par de zapatos Calzado De 101 a 500- M,1 Unidad of PT-kit Un par de zapatos Calzado 281 - 500- M,1 Unidad of IVA,1 Unidad of Gravamen adicional</t>
  </si>
  <si>
    <t>306 Unidad of kit Un par de zapatos Calzado De 101 a 500- H,1 Unidad of PT-kit Un par de zapatos Calzado 281 - 500- H,1 Unidad of IVA,1 Unidad of Gravamen adicional</t>
  </si>
  <si>
    <t>7 Mes of R8 - Operario de aseo y cafetería Tiempo Completo - 1,7 Mes of R8 - Operario de mantenimiento capacitado para trabajo en alturas Medio Tiempo - 2,7 Mes of R8 - Operario de aseo y cafetería Medio Tiempo - 1,7 Unidad of R8 - Bienes de Aseo y Cafetería,R8 - Jardinería - 100,R8 - Fumigación - 760,1 Unidad of R8 - Recargo por Trabajo nocturno, extra, dominical y festivo,1 Unidad of R8 - Recargo por dotación especial,1 Unidad of R8 - AIU,1 Unidad of R8 - IVA,1 Unidad of R8 - Gravámenes adicionales,7 Mes of R8 - Operario de aseo y cafetería Tiempo Completo - 1,7 Mes of R8 - Operario de mantenimiento capacitado para trabajo en alturas Medio Tiempo - 2,7 Mes of R8 - Operario de aseo y cafetería Medio Tiempo - 1,7 Unidad of R8 - Bienes de Aseo y Cafetería,7 Mes of R8 - Jardinería - 100,4 Metro Cuadrado of R8 - Fumigación - 760,1 Unidad of R8 - Recargo por Trabajo nocturno, extra, dominical y festivo,1 Unidad of R8 - Recargo por dotación especial,1 Unidad of R8 - AIU,1 Unidad of R8 - IVA,1 Unidad of R8 - Gravámenes adicionales</t>
  </si>
  <si>
    <t>9 Unidad of INACTIVE Trituradora de segmento profesional</t>
  </si>
  <si>
    <t>2 Unidad of Aspiradora Karcher MV1 Sec/hum</t>
  </si>
  <si>
    <t>DEPARTAMENTO DE POLICIA - QUINDIO</t>
  </si>
  <si>
    <t>Maricel Villarreal Diaz</t>
  </si>
  <si>
    <t>Terpel Centro (Organización Terpel S.A. - Centro)</t>
  </si>
  <si>
    <t>1.467.759.186 Peso (COP) of Combustible Terpel - Armenia</t>
  </si>
  <si>
    <t>Terpel Occidente (Organización Terpel S.A. - Occidente)</t>
  </si>
  <si>
    <t>502.798.950 Peso (COP) of Combustible Terpel - Popayán</t>
  </si>
  <si>
    <t>7 Mes of R10 - Operario de aseo y cafetería Tiempo Completo - 2,7 Mes of R10 - Operario de aseo y cafetería Medio Tiempo - 4,7 Mes of R10 - Operario auxiliar capacitado para trabajo en alturas Medio Tiempo - 1,7 Unidad of R10 - Bienes de Aseo y Cafetería,7 Mes of R10 - Jardinería - 871,2 Metro Cuadrado of R10 - Fumigación - 2738,1 Unidad of R10 - Recargo por Trabajo nocturno, extra, dominical y festivo,1 Unidad of R10 - Recargo por dotación especial,1 Unidad of R10 - AIU,1 Unidad of R10 - IVA,1 Unidad of R10 - Gravámenes adicionales</t>
  </si>
  <si>
    <t>19 Unidad of kit Formal Clima Frio De 1 a 100- H,1 Unidad of IVA,1 Unidad of Gravamen adicional</t>
  </si>
  <si>
    <t>24 Unidad of kit Formal Clima Frio De 1 a 100- M,1 Unidad of IVA,1 Unidad of Gravamen adicional</t>
  </si>
  <si>
    <t>Giovanni Martínez Poveda</t>
  </si>
  <si>
    <t>23 Mes of 1.8 - Enlace dedicado Internet 256Mbps - Oro - Mes,23 Mes of 1.18 - Enlace dedicado 256Mbps - Oro - Mes,14 Mes of 1.18 - Enlace dedicado 256Mbps - Oro - Mes,17 Mes of 1.15 - Enlace dedicado 40Mbps - Plata - Mes,23 Mes of 1.15 - Enlace dedicado 40Mbps - Plata - Mes,23 Mes of 1.15 - Enlace dedicado 40Mbps - Plata - Mes,23 Mes of 1.15 - Enlace dedicado 40Mbps - Plata - Mes,23 Mes of 1.15 - Enlace dedicado 40Mbps - Plata - Mes,23 Mes of 1.15 - Enlace dedicado 40Mbps - Plata - Mes,23 Mes of 1.15 - Enlace dedicado 40Mbps - Plata - Mes,23 Mes of 1.15 - Enlace dedicado 40Mbps - Plata - Mes,23 Mes of 1.97 - Enlace dedicado Región 3 40Mbps - Plata - Mes,23 Mes of 1.97 - Enlace dedicado Región 3 40Mbps - Plata - Mes,23 Mes of 1.97 - Enlace dedicado Región 3 40Mbps - Plata - Mes,23 Mes of 1.97 - Enlace dedicado Región 3 40Mbps - Plata - Mes,23 Mes of 1.97 - Enlace dedicado Región 3 40Mbps - Plata - Mes,23 Mes of 1.97 - Enlace dedicado Región 3 40Mbps - Plata - Mes,23 Mes of 1.97 - Enlace dedicado Región 3 40Mbps - Plata - Mes,23 Mes of 1.106 - Enlace dedicado Región 4 40Mbps - Plata - Mes,23 Mes of 1.13 - Enlace dedicado 20Mbps - Bronce - Mes,23 Mes of 1.13 - Enlace dedicado 20Mbps - Bronce - Mes,23 Mes of 1.95 - Enlace dedicado Región 3 20Mbps - Bronce - Mes,23 Mes of 1.95 - Enlace dedicado Región 3 20Mbps - Bronce - Mes,23 Mes of 1.95 - Enlace dedicado Región 3 20Mbps - Bronce - Mes,23 Mes of 1.95 - Enlace dedicado Región 3 20Mbps - Bronce - Mes,23 Mes of 1.95 - Enlace dedicado Región 3 20Mbps - Bronce - Mes,23 Mes of 1.95 - Enlace dedicado Región 3 20Mbps - Bronce - Mes,23 Mes of 1.104 - Enlace dedicado Región 4 20Mbps - Bronce - Mes,23 Mes of 1.104 - Enlace dedicado Región 4 20Mbps - Bronce - Mes,23 Mes of 1.104 - Enlace dedicado Región 4 20Mbps - Bronce - Mes,23 Mes of 1.104 - Enlace dedicado Región 4 20Mbps - Bronce - Mes,23 Mes of 1.104 - Enlace dedicado Región 4 20Mbps - Bronce - Mes,23 Mes of 1.104 - Enlace dedicado Región 4 20Mbps - Bronce - Mes,23 Mes of 1.104 - Enlace dedicado Región 4 20Mbps - Bronce - Mes,23 Mes of 1.104 - Enlace dedicado Región 4 20Mbps - Bronce - Mes,23 Mes of 1.104 - Enlace dedicado Región 4 20Mbps - Bronce - Mes,23 Mes of 1.104 - Enlace dedicado Región 4 20Mbps - Bronce - Mes,23 Mes of 1.104 - Enlace dedicado Región 4 20Mbps - Bronce - Mes,23 Mes of 1.235 - Enlace satelital sin reuso  4 Mpbs Región 4 4 Mbps Tecnologia VSAT - Bronce - Mes,23 Mes of 1.235 - Enlace satelital sin reuso  4 Mpbs Región 4 4 Mbps Tecnologia VSAT - Bronce - Mes,23 Mes of 1.235 - Enlace satelital sin reuso  4 Mpbs Región 4 4 Mbps Tecnologia VSAT - Bronce - Mes,23 Mes of 1.235 - Enlace satelital sin reuso  4 Mpbs Región 4 4 Mbps Tecnologia VSAT - Bronce - Mes,23 Mes of 1.235 - Enlace satelital sin reuso  4 Mpbs Región 4 4 Mbps Tecnologia VSAT - Bronce - Mes,23 Mes of 1.130 - Administación de ancho de banda  centralizado y operado por proveedor  - Bronce - Mes,1 Unidad of Instalación,1 Unidad of IVA,1 Unidad of Gravámenes adicionales,3.320 Hora of 2.0 Migración de Servicios - Nivel Oro - Hora,100 Hora of Experto TI perfil 3 Servicio Tipo 1,1 Unidad of Traslados Internos Traslado canal dedicado interno Región 4 Canal dedicado,1 Unidad of Traslados Externos Traslado canal dedicado externo Región 2 Canal dedicado	,14 Mes of 1.17 Enlace Dedicado 128 Mbps; Oro; Tipo 1	,8 Mes of 1.67 Enlace Dedicado. Enlace de Datos 1 Mbps Region 1 y 2 Bronce; Tipo 2,8 Mes of 1.67 Enlace Dedicado. Enlace de Datos 1 Mbps Region 1 y 2 Bronce; Tipo 2,8 Mes of 1.67 Enlace Dedicado. Enlace de Datos 1 Mbps Region 1 y 2 Bronce; Tipo 2,8 Mes of 1.67 Enlace Dedicado. Enlace de Datos 1 Mbps Region 1 y 2 Bronce; Tipo 2,8 Mes of 1.67 Enlace Dedicado. Enlace de Datos 1 Mbps Region 1 y 2 Bronce; Tipo 2,400 Unidad of Experto TI perfil 3 Servicio Tipo 1	,1 Unidad of Traslado canal dedicado externo Región 4	,6 Mes of 1.1 - Enlace dedicado Internet 6Mbps - Nivel Bronce - Mes,6 Mes of 1,1, Enlace dedicado Internet 6Mbps - Bronce,6 Mes of 1,1, Enlace dedicado Internet 6Mbps - Bronce,6 Mes of 1,1, Enlace dedicado Internet 6Mbps - Bronce,6 Mes of 1,1, Enlace dedicado Internet 6Mbps - Bronce</t>
  </si>
  <si>
    <t>11.000.000 Peso (COP) of Combustible Terpel - Bogotá</t>
  </si>
  <si>
    <t>7 Mes of R1 - Operario de aseo y cafetería Tiempo Completo - 1,7 Mes of R1 - Operario de aseo y cafetería Medio Tiempo - 2,7 Unidad of R1 - Bienes de Aseo y Cafetería,7 Mes of R1 - Jardinería - 521,4 Metro Cuadrado of R1 - Fumigación - 828,1 Unidad of R1 - Recargo por Trabajo nocturno, extra, dominical y festivo,1 Unidad of R1 - Recargo por dotación especial,1 Unidad of R1 - AIU,1 Unidad of R1 - IVA,1 Unidad of R1 - Gravámenes adicionales</t>
  </si>
  <si>
    <t>7 Mes of R11 - Operario de aseo y cafetería Tiempo Completo - 47,7 Mes of R11 - Operario de mantenimiento Tiempo Completo - 7,7 Mes of R11 - Operario de mantenimiento capacitado para trabajo en alturas Tiempo Completo - 6,7 Mes of R11 - Operario auxiliar Tiempo Completo - 5,7 Mes of R11 - Coordinador de tiempo completo Tiempo Completo - 1,7 Mes of R11 - Operario de cafetería Tiempo Completo - 2,7 Mes of R11 - Operario auxiliar capacitado para trabajo en alturas Medio Tiempo - 2,7 Mes of R11 - Operario de aseo y cafetería Medio Tiempo - 2,7 Unidad of R11 - Bienes de Aseo y Cafetería,7 Mes of R11 - Jardinería - 5600,5 Metro Cuadrado of R11 - Fumigación - 31045,1 Unidad of R11 - Recargo por Trabajo nocturno, extra, dominical y festivo,1 Unidad of R11 - Recargo por dotación especial,1 Unidad of R11 - AIU,1 Unidad of R11 - IVA,1 Unidad of R11 - Gravámenes adicionales</t>
  </si>
  <si>
    <t>18 Unidad of kit Un par de zapatos Calzado De 1 a 100- H,1 Unidad of IVA,1 Unidad of Gravamen adicional</t>
  </si>
  <si>
    <t>Marcela Sanchez Sanchez</t>
  </si>
  <si>
    <t>47 Unidad of kit Jean clásico Otros De 1 a 100- H,87 Unidad of kit Jean de moda Otros De 1 a 100- H,1 Unidad of IVA,1 Unidad of Gravamen adicional</t>
  </si>
  <si>
    <t>Cesar Adolfo Moreno Ramos</t>
  </si>
  <si>
    <t>42 Unidad of kit Blusa sport o de moda Otros De 1 a 100- M,1 Unidad of IVA,1 Unidad of Gravamen adicional</t>
  </si>
  <si>
    <t>42 Unidad of kit Jean de moda Otros De 1 a 100- M,1 Unidad of IVA,1 Unidad of Gravamen adicional</t>
  </si>
  <si>
    <t>50 Unidad of Cajas para archivo referencia x-300 ,2 Paquete x 20 of Carpeta presentación ,150 Unidad of Carpeta tipo 4 aletas en cartulina desacidificada,200 Unidad of Legajador AZ ,30 Paquete x 50 of Folder celuguia con porta guía plástica en posición vertical,20 Unidad of ALMOHADILLA DACTILAR,20 Unidad of Almohadilla para sello recargable,10 Envase 500 c.c. of Tinta para almohadillas x 500 c.c.,200 Caja of Bandas elásticas ref. 22 x 25g,50 Unidad of Bisturí 18mm,10 Caja x 12 of Bolígrafo azul ,70 Caja x 12 of Bolígrafo negro ,10 Caja x 12 of Bolígrafo rojo ,100 Unidad of Borrador de nata,10 Caja x 12 of Borrador para tinta ,10 Unidad of Calculadora escritorio 16 dígitos,20 Rollo of Cinta de empaque,50 Rollo of Cinta para enmascarar 12mm,20 Rollo of Cinta para enmascarar 24mm,70 Rollo of Cinta transparente,100 Caja x 100 of Clip estándar pequeño,50 Caja x 50 of Clip mariposa ,20 Caja x 12 of Manecilla doble clip 2 pulg,10 Caja x 12 of Manecilla doble clip Tres Cuartos pulg,50 Unidad of Corrector líquido en lápiz,100 Unidad of Cosedora de oficina 30 hojas,10 Unidad of Cosedora eléctrica,5 Unidad of Cosedora industrial,20 Bulk Pack x 25 of Cd-rw,5 Paquete x 50 of Dvd-r,20 Unidad of Fechador de entintado manual,30 Caja x 5000 of Grapa no. 26/6,5 Unidad of Guillotina manual ,50 Caja x 12 of Lápiz de escritura mina negra,5 Caja x 12 of Lápiz de chequeo mina roja,3 Caja x 12 o Caja x 10 of Marcador borrable desechable,30 Caja x 12 o Caja x 10 of Marcador permanente ,15 Caja x 12 o Caja x 10 of Marcador permanente punta delgada,50 Caja x 12 o Caja x 10 of Plumígrafo,100 Caja de mínimo 12 of Mina para portaminas 0,7mm,20 Unidad of Numerador entintado manual 8 dígitos,20 Caja x 1000 of Grapa no. 23/12,200 Unidad of Pegante en barra,10 Unidad of Pegante líquido 225g,10 Unidad of Perforadora Industrial 2 huecos ,50 Unidad of Perforadora para Oficina de 2 huecos ,2 Unidad of Perforadora 3 huecos,10 Par of Pilas alcalinas AA no recargables,10 Par of Pilas alcalinas AAA no recargables,10 Caja x 12 of Portaminas 0,7mm,30 Unidad of Regla,60 Caja x 12 o Caja x 10 of Resaltador desechable,50 Unidad of Sacaganchos para grapa,100 Paquete x 5  of Guía en cartulina oficio,300 Paquete x 5  of Guía en cartulina carta,30 Paquete x 5  of Separador plástico oficio,50 Paquete x 5  of Separador plástico carta,300 Taco of Notas autoadhesivas,200 Unidad of Taco de papel ,100 Unidad of Tajalápiz,20 Unidad of Tajalápiz eléctrico,30 Unidad of Tijera de acero inoxidable,40 Unidad of Memoria USB ,10 Unidad of Block amarillo cuadriculado ,10 Unidad of Block bond cuadriculado ,20 Unidad of Libreta de Taquigrafía,10 Unidad of Libro de actas 200 folios,3 Unidad of Libro de actas 600 folios,40 Caja x 10 resmas of Papel bond 75g oficio,60 Caja x 10 resmas of Papel bond 75g carta,1 Rollo x 20 metros of Papel contact transparente,80 Paquete x 100 of Sobre de manila oficio,80 Paquete x 100 of Sobre de manila carta,3 Paquete x 100 of Sobre de manila radiólogo,100 Unidad of Banderitas,600 Unidad of Cajas para archivo central referencia x-200 ,50 Paquete x 100 of Gancho legajador plástico,10 Unidad of Padmouse</t>
  </si>
  <si>
    <t>1 Unidad of Parlante Kalley K-SPK70B BT,1 Unidad of  Cam Canon Pro EOST5 + 8GB"Ng   ,1 Unidad of  Graba Periodi Sony ICD-PX240   ,1 Unidad of Carg Pilas 2500ma+4PilasAA Rec,10 Unidad of  Memoria USB 8GB Verbatin       ,1 Unidad of  Comp AIO Lenovo C50-30 Ci5 B</t>
  </si>
  <si>
    <t>18 Unidad of kit Clásico Clima Frio De 1 a 100- M,1 Unidad of IVA,1 Unidad of Gravamen adicional</t>
  </si>
  <si>
    <t>32 Unidad of kit Clásico Clima Frio De 1 a 100- H,1 Unidad of IVA,1 Unidad of Gravamen adicional,2 Unidad of Kit  Clásico Clima  Frio  De 1 a 100-H</t>
  </si>
  <si>
    <t xml:space="preserve">33 Unidad of kit Un par de zapatos Calzado De 1 a 100- H,1 Unidad of IVA,1 Unidad of Gravamen adicional,1 Unidad of KIT UN PAR DE ZAPATOS CALZADO DE 1 A 100-H	</t>
  </si>
  <si>
    <t>18 Unidad of kit Bata o blusa de labor Otros De 1 a 100- H,1 Unidad of IVA,1 Unidad of Gravamen adicional</t>
  </si>
  <si>
    <t>Camilo Sarmiento Garzón</t>
  </si>
  <si>
    <t>18 Unidad of kit Dotación Clima Frio De 1 a 100- M,1 Unidad of IVA,1 Unidad of Gravamen adicional</t>
  </si>
  <si>
    <t>21 Unidad of kit Dotación Clima Frio De 1 a 100- H,1 Unidad of IVA,1 Unidad of Gravamen adicional</t>
  </si>
  <si>
    <t>21 Unidad of kit Un par de zapatos Calzado De 1 a 100- H,1 Unidad of IVA,1 Unidad of Gravamen adicional</t>
  </si>
  <si>
    <t>SANTANDER - ALCALDIA MUNICIPIO DE ONZAGA</t>
  </si>
  <si>
    <t>José del Carmen Hernández Abril</t>
  </si>
  <si>
    <t>Onzaga</t>
  </si>
  <si>
    <t>ALCALDIA DE AGUAZUL CASANARE</t>
  </si>
  <si>
    <t>CASANARE - ALCALDIA MUNICIPIO DE AGUAZUL</t>
  </si>
  <si>
    <t>Yury Cateryne porras martinez</t>
  </si>
  <si>
    <t>7 Mes of 1.89 - Enlace dedicado Internet Región 4 64Mbps - Plata - Mes,1 Unidad of Instalación,1 Unidad of IVA,1 Unidad of Gravámenes adicionales</t>
  </si>
  <si>
    <t>Aguazul</t>
  </si>
  <si>
    <t>2.320.703 Peso (COP) of Combustible Terpel - Bogotá</t>
  </si>
  <si>
    <t>486.375 Peso (COP) of Combustible Terpel - Bogotá</t>
  </si>
  <si>
    <t>7.359.696 Peso (COP) of Combustible Terpel - Bogotá</t>
  </si>
  <si>
    <t>7.729.320 Peso (COP) of Combustible Terpel - Bogotá</t>
  </si>
  <si>
    <t>326.744 Peso (COP) of Combustible Terpel - Bogotá</t>
  </si>
  <si>
    <t>965.380 Peso (COP) of Combustible Terpel - Bogotá</t>
  </si>
  <si>
    <t>8 Mes of Operario de aseo y cafetería Tiempo Completo - 3,8 Unidad of Bienes de Aseo y Cafetería,1 Unidad of Recargo por Trabajo nocturno, extra, dominical y festivo,1 Unidad of Recargo por dotación especial,1 Unidad of AIU,1 Unidad of IVA,1 Unidad of Gravámenes adicionales</t>
  </si>
  <si>
    <t>10 Mes of 1.11 - Enlace dedicado 6Mbps - Plata - Mes,1 Unidad of Instalación,1 Unidad of IVA,1 Unidad of Gravámenes adicionales,Instalacion conectividad</t>
  </si>
  <si>
    <t>15 Unidad of kit Clásico Clima Frio De 1 a 100- H,3 Unidad of kit Camisa formal manga larga Otros De 1 a 100- H,3 Unidad of kit Chaqueta casual o sport Otros De 1 a 100- H,3 Unidad of kit Pantalón de dril formal Otros De 1 a 100- H,1 Unidad of IVA,1 Unidad of Gravamen adicional,1 Unidad of Gravamen adicional</t>
  </si>
  <si>
    <t>10 Unidad of kit Clásico Clima Frio De 1 a 100- M,1 Unidad of IVA</t>
  </si>
  <si>
    <t>10 Unidad of kit Un par de zapatos Calzado De 1 a 100- M,1 Unidad of IVA</t>
  </si>
  <si>
    <t>18 Unidad of kit Un par de zapatos Calzado De 1 a 100- H,1 Unidad of IVA</t>
  </si>
  <si>
    <t>40 Usuario of INACTIVE 1.98 - Licencias, Actualizacion y soporte -Webcenter products- Oracle WebCenter Suite Plus - Named User Plus Perpetual,60 Usuario of INACTIVE 1.51 - Licencias, Actualizacion y soporte -Application Server Products- Oracle WebLogic Suite - Named User Plus Perpetual,1 Unidad of INACTIVE 0.1 Soporte,1 Unidad of INACTIVE 0.2 IVA</t>
  </si>
  <si>
    <t>50 Unidad of kit Clásico Clima Frio De 1 a 100- H,1 Unidad of IVA,1 Unidad of Gravamen adicional</t>
  </si>
  <si>
    <t>1 Unidad of Celular 4G iPhone 6 64 GB"Pl</t>
  </si>
  <si>
    <t>ITFIP</t>
  </si>
  <si>
    <t>INSTITUTO TOLIMENSE DE FORMACION TECNICA PROFESIONAL (ITFIP)</t>
  </si>
  <si>
    <t>Gelber Gomez Rozo</t>
  </si>
  <si>
    <t>Espinal</t>
  </si>
  <si>
    <t>13 Unidad of kit Formal Clima Cálido De 1 a 100,1 Unidad of IVA,1 Unidad of Gravamen adicional</t>
  </si>
  <si>
    <t>15 Unidad of kit Formal Clima Cálido De 1 a 100- H,1 Unidad of IVA,1 Unidad of Gravamen adicional</t>
  </si>
  <si>
    <t>2.701.164 Peso (COP) of Combustible Terpel - Bogotá</t>
  </si>
  <si>
    <t>1.332.686 Peso (COP) of Combustible Autogas - Bogotá</t>
  </si>
  <si>
    <t>7 Mes of R2 - Operario de aseo y cafetería Tiempo Completo - 2,7 Mes of R2 - Operario de mantenimiento capacitado para trabajo en alturas Medio Tiempo - 1,7 Unidad of R2 - Bienes de Aseo y Cafetería,4 Metro Cuadrado of R2 - Fumigación - 466,1 Unidad of R2 - Recargo por Trabajo nocturno, extra, dominical y festivo,1 Unidad of R2 - Recargo por dotación especial,1 Unidad of R2 - AIU,1 Unidad of R2 - IVA,1 Unidad of R2 - Gravámenes adicionales</t>
  </si>
  <si>
    <t>7 Mes of R3 - Operario de aseo y cafetería Tiempo Completo - 1,7 Mes of R3 - Operario de aseo y cafetería Medio Tiempo - 4,7 Mes of R3 - Operario auxiliar capacitado para trabajo en alturas Medio Tiempo - 1,7 Unidad of R3 - Bienes de Aseo y Cafetería,7 Mes of R3 - Jardinería - 500,4 Metro Cuadrado of R3 - Fumigación - 1430,1 Unidad of R3 - Recargo por Trabajo nocturno, extra, dominical y festivo,1 Unidad of R3 - Recargo por dotación especial,1 Unidad of R3 - AIU,1 Unidad of R3 - IVA,1 Unidad of R3 - Gravámenes adicionales</t>
  </si>
  <si>
    <t>7 Mes of R2 - Operario de aseo y cafetería Tiempo Completo - 1,7 Mes of R2 - Operario de mantenimiento capacitado para trabajo en alturas Medio Tiempo - 1,7 Mes of R2 - Operario de aseo y cafetería Medio Tiempo - 2,7 Unidad of R2 - Bienes de Aseo y Cafetería,4 Metro Cuadrado of R2 - Fumigación - 590,1 Unidad of R2 - Recargo por Trabajo nocturno, extra, dominical y festivo,1 Unidad of R2 - Recargo por dotación especial,1 Unidad of R2 - AIU,1 Unidad of R2 - IVA,1 Unidad of R2 - Gravámenes adicionales</t>
  </si>
  <si>
    <t>7 Mes of R16 - Operario de aseo y cafetería Medio Tiempo - 1,7 Mes of R16 - Operario de mantenimiento capacitado para trabajo en alturas Medio Tiempo - 1,7 Unidad of R16 - Bienes de Aseo y Cafetería,1 Unidad of R16 - Recargo por Trabajo nocturno, extra, dominical y festivo,1 Unidad of R16 - Recargo por dotación especial,1 Unidad of R16 - AIU,1 Unidad of R16 - IVA,1 Unidad of R16 - Gravámenes adicionales</t>
  </si>
  <si>
    <t>7 Mes of R7 - Operario de aseo y cafetería Tiempo Completo - 2,7 Mes of R7 - Operario de aseo y cafetería Medio Tiempo - 7,7 Mes of R7 - Operario de mantenimiento capacitado para trabajo en alturas Medio Tiempo - 2,7 Unidad of R7 - Bienes de Aseo y Cafetería,7 Mes of R7 - Jardinería - 1000,4 Metro Cuadrado of R7 - Fumigación - 4522,1 Unidad of R7 - Recargo por Trabajo nocturno, extra, dominical y festivo,1 Unidad of R7 - Recargo por dotación especial,1 Unidad of R7 - AIU,1 Unidad of R7 - IVA,1 Unidad of R7 - Gravámenes adicionales</t>
  </si>
  <si>
    <t>2.651.082 Peso (COP) of Combustible Terpel - Bogotá</t>
  </si>
  <si>
    <t>1.004.893 Peso (COP) of Combustible Terpel - Bogotá</t>
  </si>
  <si>
    <t>4 Caja x 12 of Bolígrafo negro ,3 Caja x 12 of Bolígrafo rojo ,3 Unidad of Borrador para tablero,6 Rollo of Cinta para enmascarar 24mm,10 Caja x 100 of Clip estándar pequeño,15 Unidad of Corrector líquido en lápiz,4 Unidad of Cosedora de oficina 20 hojas,7 Caja x 5000 of Grapa no. 26/6,7 Caja de mínimo 12 of Mina para portaminas 0,7mm,10 Caja x 12 of Portaminas 0,7mm,4 Unidad of Perforadora para Oficina de 2 huecos ,2 Caja x 12 o Caja x 10 of Resaltador desechable,5 Unidad of Tijera de acero inoxidable,20 Unidad of Libreta doble O,3 Caja x 10 resmas of Papel bond 75g oficio,5 Caja x 10 resmas of Papel bond 75g carta,5 Paquete x 100 of Sobre de manila oficio,5 Paquete x 100 of Sobre de manila carta</t>
  </si>
  <si>
    <t>3 Unidad of kit Dotación Clima Frio De 1 a 100- H,5 Unidad of kit Formal Clima Frio De 1 a 100- H,1 Unidad of IVA,1 Unidad of Gravamen adicional</t>
  </si>
  <si>
    <t>6 Unidad of kit Dotación Clima Frio De 1 a 100- M,19 Unidad of kit Formal Clima Frio De 1 a 100- M,1 Unidad of IVA,1 Unidad of Gravamen adicional</t>
  </si>
  <si>
    <t>25 Unidad of kit Un par de zapatos Calzado De 1 a 100- M,1 Unidad of IVA,1 Unidad of Gravamen adicional</t>
  </si>
  <si>
    <t>8 Unidad of kit Un par de zapatos Calzado De 1 a 100- H,1 Unidad of IVA,1 Unidad of Gravamen adicional</t>
  </si>
  <si>
    <t>CENTRAL ADMINISTRATIVA Y CONTABLE CENAC PERSONAL</t>
  </si>
  <si>
    <t>Jose Jorge Cañon Avila</t>
  </si>
  <si>
    <t>500 Unidad of Cajas para archivo histórico referencia x-100 ,600 Unidad of Cajas para archivo central referencia x-200 ,20 Paquete x 20 of Carpeta presentación ,2.336 Unidad of Carpeta tipo 4 aletas en cartulina desacidificada,30 Unidad of Carpeta tipo catálogo 0.5 Pulg,55 Unidad of Carpeta tipo catálogo 1 Pulg,55 Unidad of Carpeta tipo catálogo 2 Pulg,25 Unidad of Carpeta tipo catálogo 3 Pulg,55 Unidad of Carpeta tipo catálogo 4 Pulg,5 Paquete x 50 of Folder celuguia con porta guía plástica en posición horizontal,20 Unidad of ALMOHADILLA DACTILAR,20 Unidad of Almohadilla para sello recargable,25 Envase 500 c.c. of Tinta para almohadillas x 500 c.c.,22 Bolsa of Bandas elásticas ref. 22 x kilo ,40 Unidad of Bisturí 18mm,30 Unidad of Bisturí 9mm,250 Caja x 12 of Bolígrafo negro ,70 Caja x 12 of Bolígrafo rojo ,322 Unidad of Borrador de nata,30 Unidad of Borrador para tablero,4 Caja x 12 of Borrador para tinta ,9 Unidad of Calculadora escritorio 16 dígitos,20 Caja x 50 of Chinches x 50,10 Caja x 100 of Chinches x 100,40 Rollo of Cinta de empaque,40 Rollo of Cinta para enmascarar 24mm,40 Rollo of Cinta transparente,900 Caja x 100 of Clip estándar pequeño,67 Caja x 50 of Clip mariposa ,100 Caja x 12 of Manecilla doble clip 2 pulg,105 Caja x 12 of Manecilla doble clip 1 Pulg,100 Caja x 12 of Manecilla doble clip Media pulg,100 Caja x 12 of Manecilla doble clip Tres Cuartos pulg,40 Unidad of Corrector líquido en lápiz,20 Unidad of Cosedora de oficina 30 hojas,15 Unidad of Cosedora de oficina 20 hojas,2 Unidad of Cosedora industrial,25 Bulk Pack x 100 of Cd-r,25 Paquete x 50 of Dvd-r,15 Unidad of Fechador de entintado manual,5 Caja x 1000 of Grapa no. 23/10,5 Caja x 1000 of Grapa no. 23/8,3 Unidad of Guillotina manual ,90 Caja x 12 of Lápiz de escritura mina negra,10 Caja x 12 of Lápiz de chequeo mina roja,8 Caja x 12 o Caja x 10 of Marcador permanente ,17 Caja x 12 o Caja x 10 of Marcador permanente punta delgada,36 Caja x 12 o Caja x 10 of Plumígrafo,9 Unidad of Numerador entintado manual 8 dígitos,90 Unidad of Padmouse,130 Unidad of Pegante en barra,55 Unidad of Pegante líquido 225g,10 Unidad of Perforadora 1 hueco,20 Unidad of Perforadora Industrial 2 huecos ,2 Unidad of Perforadora 3 huecos,230 Par of Pilas alcalinas AA no recargables,210 Par of Pilas alcalinas AAA no recargables,100 Unidad of Regla,15 Paquete x 10 of Repuesto bisturí 18mm,160 Caja x 12 o Caja x 10 of Resaltador desechable,55 Unidad of Sacaganchos para grapa,20 Paquete x 5  of Separador plástico oficio,20 Paquete x 5  of Separador plástico carta,8 Unidad of Tablero en acrílico ,1 Unidad of Tablero en corcho 60 x 45 cm,7 Unidad of Tablero en corcho 80 x 120 cms,420 Taco of Notas autoadhesivas,80 Unidad of Taco de papel ,50 Unidad of Tajalápiz,30 Unidad of Tijera de acero inoxidable,40 Unidad of Tijeras punta roma ,70 Unidad of Memoria USB ,181 Unidad of Block amarillo cuadriculado ,150 Unidad of Block bond cuadriculado ,5 Paquete x 100 of Cartulina carta surtido,200 Unidad of Libreta de Taquigrafía,50 Unidad of Libreta doble O,40 Unidad of LibretaTelemensaje,30 Unidad of Libro de actas 100 folios,27 Unidad of Libro de actas 200 folios,6 Unidad of Libro de actas 400 folios,130 Caja x 10 resmas of Papel bond 75g oficio,10 Rollo of Papel kraft 90g,8 Resma x 500 of Papel tipo kimberly ,23 Rollo x 20 metros of Papel contact transparente,5 Paquete x 100 of Sobre correspondencia,80 Paquete x 100 of Sobre de manila oficio,70 Paquete x 100 of Sobre de manila medio oficio,105 Paquete x 100 of Sobre de manila carta,125 Paquete x 100 of Sobre de manila radiólogo,420 Unidad of Banderitas,15 Caja x 12 of Portaminas 0,7mm,299 Caja x 10 resmas of Papel bond 75g carta,15 Caja x 12 o Caja x 10 of Marcador borrable desechable,35 Bulk Pack x 25 of Cd-rw,15 Caja de mínimo 12 of Mina para portaminas 0,7mm</t>
  </si>
  <si>
    <t>2 Unidad of Guillotina manual ,2 Unidad of Perforadora 3 huecos,2 Unidad of Tajalápiz eléctrico</t>
  </si>
  <si>
    <t>75.000.000 Peso (COP) of Combustible Terpel - Bogotá</t>
  </si>
  <si>
    <t>1 Unidad of INACTIVE TELEVISOR TV SAMSUNG LED SMART 32 80CMS,1 Unidad of INACTIVE TELEVISOR TV SAMSUNG LED 32 80 CMS HD</t>
  </si>
  <si>
    <t>1 Unidad of Base Fija Tv Lcd 32"</t>
  </si>
  <si>
    <t>Dora Elsa Rodriguez Mora</t>
  </si>
  <si>
    <t>11 Mes of R11 - Operario de aseo Tiempo Completo - 218,11 Mes of R11 - Operario de mantenimiento capacitado para trabajo en alturas Tiempo Completo - 11,11 Mes of R11 - Coordinador de tiempo completo Tiempo Completo - 5,11 Unidad of R11 - Bienes de Aseo y Cafetería,1 Unidad of R11 - Recargo por Trabajo nocturno, extra, dominical y festivo,1 Unidad of R11 - Recargo por dotación especial,1 Unidad of R11 - AIU,1 Unidad of R11 - IVA,1 Unidad of R11 - Gravámenes adicionales,3 Mes of Operario de aseo tiempo completo - 27,3 Mes of Coordinador Tiempo Completo - 1</t>
  </si>
  <si>
    <t>COLEGIO NUEVO CHILE INSTITUCION EDUCATIVA DISTRITAL</t>
  </si>
  <si>
    <t>BOGOTA D.C. - IED. NUEVO CHILE</t>
  </si>
  <si>
    <t>Luis Alfredo Osorio</t>
  </si>
  <si>
    <t>12 Unidad of INACTIVE RESMA PAPEL COPIA CARTA REPROGRAF CAJA X10unX75g,12 Unidad of RESMA PAPEL COPIA OFICIO REPROGRAF 10UND*75gr</t>
  </si>
  <si>
    <t>15 Unidad of kit Un par de zapatos Calzado De 1 a 100- H,1 Unidad of IVA,1 Unidad of Gravamen adicional</t>
  </si>
  <si>
    <t>7 Mes of R9 - Operario de aseo y cafetería Tiempo Completo - 4,7 Mes of R9 - Operario de mantenimiento capacitado para trabajo en alturas Medio Tiempo - 2,7 Unidad of R9 - Bienes de Aseo y Cafetería,7 Mes of R9 - Jardinería - 8500,4 Metro Cuadrado of R9 - Fumigación - 9917,1 Unidad of R9 - Recargo por Trabajo nocturno, extra, dominical y festivo,1 Unidad of R9 - Recargo por dotación especial,1 Unidad of R9 - AIU,1 Unidad of R9 - IVA,1 Unidad of R9 - Gravámenes adicionales</t>
  </si>
  <si>
    <t>80 Paquete x 100 of Cartulina oficio surtido,7 Unidad of Libro de actas 400 folios,25.000 Unidad of Sobre para archivo carta,8.000 Unidad of Sobre para archivo oficio,100 Paquete x 100 of Sobre correspondencia,667 Empaque de mínimo 480 rótulos of Rotulo adhesivo matriz x 480</t>
  </si>
  <si>
    <t>11 Unidad of Vehículos</t>
  </si>
  <si>
    <t>INSTITUTO DEPARTAMENTAL DE JUVENTUD Y DEPORTE DE BOYACA</t>
  </si>
  <si>
    <t>BOYACA - INSTITUTO DEPARTAMENTAL DEL DEPORTE DE BOYACA - INDEPORTES BOYACA</t>
  </si>
  <si>
    <t>Freddy Iovanni Pardo Pinzón</t>
  </si>
  <si>
    <t>8 Unidad of R8 - Bienes de Aseo y Cafetería,8 Mes of R8 - Jardinería - 3000,8 Mes of R8 - Operario de aseo y cafetería Tiempo Completo - 3,8 Mes of R8 - Operario auxiliar Tiempo Completo - 1,8 Mes of R8 - Coordinador de tiempo completo Tiempo Completo - 1,1 Unidad of R8 - Recargo por Trabajo nocturno, extra, dominical y festivo,1 Unidad of R8 - Recargo por dotación especial,1 Unidad of R8 - AIU,1 Unidad of R8 - IVA,1 Unidad of R8 - Gravámenes adicionales</t>
  </si>
  <si>
    <t xml:space="preserve">10 Mes of 1.4 - Enlace dedicado Internet 32Mbps - Oro - Mes,10 Mes of 1.170 - Enlace de datos 2 Mbps Región 1y2 2Mbps - Plata - Mes,10 Mes of 1.46 - Aumento de capacidad definitivo en 10 Mbps  - Plata - Mes,10 Mes of 1.169 - Enlace de datos 1 Mbps Región 4 1Mbps - Plata - Mes,10 Mes of 1.168 - Enlace de datos 1 Mbps Región 3 1Mbps - Plata - Mes,10 Mes of 1.168 - Enlace de datos 1 Mbps Región 3 1Mbps - Plata - Mes,10 Mes of 1.167 - Enlace de datos 1 Mbps Región 1y2 1Mbps - Plata - Mes,10 Mes of 1.167 - Enlace de datos 1 Mbps Región 1y2 1Mbps - Plata - Mes,10 Mes of 1.169 - Enlace de datos 1 Mbps Región 4 1Mbps - Plata - Mes,10 Mes of 1.169 - Enlace de datos 1 Mbps Región 4 1Mbps - Plata - Mes,10 Mes of 1.168 - Enlace de datos 1 Mbps Región 3 1Mbps - Plata - Mes,10 Mes of 1.168 - Enlace de datos 1 Mbps Región 3 1Mbps - Plata - Mes,10 Mes of 1.168 - Enlace de datos 1 Mbps Región 3 1Mbps - Plata - Mes,10 Mes of 1.168 - Enlace de datos 1 Mbps Región 3 1Mbps - Plata - Mes,10 Mes of 1.168 - Enlace de datos 1 Mbps Región 3 1Mbps - Plata - Mes,10 Mes of 1.168 - Enlace de datos 1 Mbps Región 3 1Mbps - Plata - Mes,10 Mes of 1.168 - Enlace de datos 1 Mbps Región 3 1Mbps - Plata - Mes,10 Mes of 1.169 - Enlace de datos 1 Mbps Región 4 1Mbps - Plata - Mes,10 Mes of 1.167 - Enlace de datos 1 Mbps Región 1y2 1Mbps - Plata - Mes,10 Mes of 1.169 - Enlace de datos 1 Mbps Región 4 1Mbps - Plata - Mes,1 Unidad of Instalación,1 Unidad of IVA,1 Unidad of Gravámenes adicionales,15 Día of 1.4 - Enlace dedicado de 32 Mbps - Oro,15 Día of 1.170 - Enlace de datos de 2Mbps Región 1 y 2  2Mbps - Plata - Mes	,15 Día of 1.46 - Aumento de capacidad definitivo en 10Mbps - Plata - Mes	,15 Día of 1.169 - Enlace de datos 1Mbps Región 4 1Mbps - Plata - Mes 	,15 Día of 1.168 - Enlace de datos 1Mbps Región 3 1Mbps - Plata - Mes	,15 Día of 1.168 - Enlace de datos 1Mbps Región 3 1Mbps - Plata - Mes	,15 Día of 1.167 - Enlace de datos 1Mbps Región 1 y 2 1Mbps - Plata - Mes	,15 Día of 1.167 - Enlace de datos 1Mbps Región 1 y 2 1Mbps - Plata - Mes	,15 Día of 1.169 - Enlace de datos 1Mbps Región 4 1 Mbps - Plata - Mes	,15 Día of 1.169 - Enlace de datos 1Mbps Región 4 1 Mbps - Plata - Mes	,15 Día of 1.168 - Enlace de datos 1 Mbps Región 3 - 1 Mbps - Plara - Mes	,15 Día of 1.168 - Enlace de datos 1 Mbps Región 3 - 1 Mbps - Plara - Mes	,15 Día of 1.168 - Enlace de datos 1 Mbps Región 3 - 1 Mbps - Plara - Mes	,15 Día of 1.168 - Enlace de datos 1 Mbps Región 3 - 1 Mbps - Plara - Mes	,15 Día of 1.168 - Enlace de datos 1 Mbps Región 3 - 1 Mbps - Plara - Mes	,15 Día of 1.168 - Enlace de datos 1 Mbps Región 3 - 1 Mbps - Plara - Mes	,15 Día of 1.168 - Enlace de datos 1 Mbps Región 3 - 1 Mbps - Plara - Mes	,15 Día of 1.169 - Enlace de datos 1Mbps Región 4 1 Mbps - Plata - Mes	,15 Día of 1.167 - Enlace de datos 1Mpcs Región 1 y 2- Plata - Mes	,15 Día of 1.169 - Enlace de datos 1Mbps Región 4 1Mbps - Plata - Mes 	</t>
  </si>
  <si>
    <t>ANTIOQUIA - INSTITUTO DE CULTURA Y PATRIMONIO</t>
  </si>
  <si>
    <t>ANTIOQUIA - INSTITUTO DE CULTURA Y PATRIMONIO DE ANTIOQUIA - MEDELLIN</t>
  </si>
  <si>
    <t>Isabel Cristina Velez Romero</t>
  </si>
  <si>
    <t>8 Mes of Operario de cafetería Tiempo Completo - 1,8 Mes of Operario de aseo Tiempo Completo - 4,8 Mes of Operario auxiliar capacitado para trabajo en alturas Tiempo Completo - 1,8 Mes of Operario de mantenimiento capacitado para trabajo en alturas Tiempo Completo - 1,8 Unidad of Bienes de Aseo y Cafetería,8 Mes of Jardinería - 400,4 Metro Cuadrado of Fumigación - 7400,1 Unidad of Recargo por Trabajo nocturno, extra, dominical y festivo,1 Unidad of AIU,1 Unidad of IVA,1 Unidad of Gravámenes adicionales,3 Mes of Operario de cafetería Tiempo Completo - 1,3 Mes of  Operario de aseo Tiempo Completo - 4,3 Mes of  Operario auxiliar capacitado para trabajo en alturas Tiempo Completo - 1,3 Mes of Operario de mantenimiento capacitado para trabajo en alturas Tiempo Completo - 1	,3 Unidad of Bienes de Aseo y Cafetería,3 Mes of  Jardinería - 400,2 Metro Cuadrado of Fumigación - 7400</t>
  </si>
  <si>
    <t>799.784 Peso (COP) of Combustible Terpel - Bogotá</t>
  </si>
  <si>
    <t>16.622.746 Peso (COP) of Combustible Autogas - Bogotá</t>
  </si>
  <si>
    <t>2 Caja x 12 o Caja x 10 of Marcador permanente ,10 Unidad of Libro de actas 100 folios,60 Unidad of Cosedora de oficina 30 hojas,70 Unidad of Memoria USB ,28 Unidad of Regla,20 Unidad of Libro de actas 200 folios,10 Resma x 500 of Papel tipo kimberly ,10 Unidad of Archivador de fuelle en yute,12 Unidad of Calculadora escritorio 12 dígitos,2 Caja x 12 of Portaminas 0,5mm,10 Caja x 12 o Caja x 10 of Plumígrafo,5 Unidad of Libro de actas 300 folios,3 Unidad of Cosedora industrial,5 Paquete x 100 of Cartulina oficio blanca,5 Unidad of Libro de actas 400 folios,20 Unidad of Taco de papel ,30 Unidad of Sacaganchos para grapa,35 Caja x 12 o Caja x 10 of Resaltador desechable,50 Paquete x 100 of Gancho legajador plástico,100 Caja x 12 of Bolígrafo negro ,20 Paquete x 100 of Cartulina oficio surtido,15 Bulk Pack x 25 of Cd-rw,15 Paquete x 50 of Dvd-r,90 Taco of Notas autoadhesivas,5 Caja x 100 of Chinches x 100,70 Unidad of Pegante en barra,4 Unidad of Tablero en corcho 60 x 45 cm,20 Caja x 12 of Bolígrafo rojo ,6 Unidad of Tajalápiz eléctrico,2 Paquete x 20 of Carpeta presentación ,70 Unidad of Pegante líquido 225g,2 Unidad of Tablero en corcho 80 x 120 cms,10 Unidad of Borrador para tablero,10 Paquete x 100 of Sobre carta,30 Unidad of Tijera de acero inoxidable,80 Caja x 10 resmas of Papel bond 75g carta,4 Unidad of Almohadilla dactilar recargable,50 Rollo of Cinta de empaque,10 Unidad of Almohadilla para sello recargable,10 Rollo of Cinta para enmascarar 24mm,120 Caja x 10 resmas of Papel bond 75g oficio,6 Envase 500 c.c. of Tinta para almohadillas x 500 c.c.,10 Paquete x 100 of Sobre de manila medio oficio,99 Caja of Bandas elásticas ref. 22 x 25g,10 Rollo of Cinta para enmascarar 12mm,4 Unidad of Perforadora Industrial 2 huecos ,60 Unidad of Corrector liquido en frasco,49 Rollo of Cinta transparente,3 Unidad of Guillotina manual ,50 Unidad of Perforadora para Oficina de 2 huecos ,20 Unidad of Corrector líquido en lápiz,10 Paquete x 100 of Sobre de manila oficio,100 Unidad of Banderitas,50 Caja x 100 of Clip estándar pequeño,4 Unidad of Perforadora Semindustrial 2 huecos ,70 Unidad of Block amarillo rayado ,31 Unidad of Bisturí 18mm,10 Caja x 50 of Clip mariposa ,70 Par of Pilas alcalinas AA no recargables,100 Caja x 12 of Lápiz de escritura mina negra,10 Unidad of Block bond cuadriculado ,5 Caja x 12 o Caja x 10 of Marcador borrable desechable,2 Rollo x 20 metros of Papel contact transparente,60 Par of Pilas alcalinas AAA no recargables,30 Paquete x 50 of Folder celuguia con porta guía plástica en posición vertical,1 Unidad of Rollo Sumadora 57mm,50 Caja x 1000 of Grapa no. 23/10</t>
  </si>
  <si>
    <t>Ingrid Marcela Barrera Correa</t>
  </si>
  <si>
    <t>4 Unidad of kit Un par de zapatos Calzado De 1 a 100- M,1 Unidad of IVA,1 Unidad of Gravamen adicional</t>
  </si>
  <si>
    <t>8 Unidad of kit Clásico Clima Frio De 1 a 100- H,1 Unidad of IVA,1 Unidad of Gravamen adicional</t>
  </si>
  <si>
    <t>4 Unidad of kit Clásico Clima Frio De 1 a 100- M,1 Unidad of IVA,1 Unidad of Gravamen adicional</t>
  </si>
  <si>
    <t>INSTITUTO PARA LA ECONOMÍA SOCIAL</t>
  </si>
  <si>
    <t>BOGOTA D.C. - INSTITUTO PARA LA ECONOMIA SOCIAL - IPES</t>
  </si>
  <si>
    <t>Camilo Andres De la Hoz</t>
  </si>
  <si>
    <t>10 Mes of R1 - Operario de aseo y cafetería Tiempo Completo - 63,10 Mes of R1 - Coordinador de tiempo completo Tiempo Completo - 2,10 Unidad of R1 - Bienes de Aseo y Cafetería,1 Unidad of R1 - Recargo por Trabajo nocturno, extra, dominical y festivo,1 Unidad of R1 - Recargo por dotación especial,1 Unidad of R1 - AIU,1 Unidad of R1 - IVA,1 Unidad of R1 - Gravámenes adicionales</t>
  </si>
  <si>
    <t>Juan Carlos Ramírez Arenas</t>
  </si>
  <si>
    <t>112 Semana of 2.5-Servidor_Mediano-Hosting_virtual-Bronce-Tipo 1 - 1 Und,28 Mes of 3.3-Almacenamiento_en_SAN_Optimizado-Hosting_virtual-Bronce-Tipo 1 - 360 GB,112 Semana of 3.9-Tareas_de_Backup-Hosting_virtual-Bronce-Tipo 1 - 7 Und,28 Mes of 3.7 -Almacenamiento_para_Backup-Hosting_virtual-Bronce-Tipo 1 - 2500 GB,24 Mes of 6.8-Experto_TI_tipo_3--Bronce-Tipo 1 - 1 Und,24 Hora of 6.3-Servicios_de_preparación_para_Migración_Vr_hora--Bronce-Tipo 1 - 1 Und,1 Unidad of Instalación,1 Unidad of IVA</t>
  </si>
  <si>
    <t>28 Mes of 1.5 - Enlace dedicado Internet 40Mbps - Oro - Mes,28 Mes of 1.170 - Enlace de datos 2 Mbps Región 1y2 2Mbps - Bronce - Mes,28 Mes of 1.170 - Enlace de datos 2 Mbps Región 1y2 2Mbps - Bronce - Mes,28 Mes of 1.170 - Enlace de datos 2 Mbps Región 1y2 2Mbps - Bronce - Mes,28 Mes of 1.170 - Enlace de datos 2 Mbps Región 1y2 2Mbps - Bronce - Mes,28 Mes of 1.170 - Enlace de datos 2 Mbps Región 1y2 2Mbps - Bronce - Mes,28 Mes of 1.170 - Enlace de datos 2 Mbps Región 1y2 2Mbps - Bronce - Mes,28 Mes of 1.170 - Enlace de datos 2 Mbps Región 1y2 2Mbps - Bronce - Mes,28 Mes of 1.170 - Enlace de datos 2 Mbps Región 1y2 2Mbps - Bronce - Mes,28 Mes of 1.171 - Enlace de datos 2 Mbps Región 3 2Mbps - Bronce - Mes,28 Mes of 1.171 - Enlace de datos 2 Mbps Región 3 2Mbps - Bronce - Mes,28 Mes of 1.171 - Enlace de datos 2 Mbps Región 3 2Mbps - Bronce - Mes,28 Mes of 1.171 - Enlace de datos 2 Mbps Región 3 2Mbps - Bronce - Mes,28 Mes of 1.171 - Enlace de datos 2 Mbps Región 3 2Mbps - Bronce - Mes,28 Mes of 1.171 - Enlace de datos 2 Mbps Región 3 2Mbps - Bronce - Mes,28 Mes of 1.171 - Enlace de datos 2 Mbps Región 3 2Mbps - Bronce - Mes,28 Mes of 1.172 - Enlace de datos 2 Mbps Región 4 2Mbps - Bronce - Mes,28 Mes of 1.172 - Enlace de datos 2 Mbps Región 4 2Mbps - Bronce - Mes,28 Mes of 1.16 - Enlace dedicado 64Mbps - Bronce - Mes,1 Unidad of Instalación,1 Unidad of Gravámenes adicionales</t>
  </si>
  <si>
    <t>6 Caja x 12 o Caja x 10 of Resaltador desechable,4 Paquete x 100 of Gancho legajador plástico,4 Bulk Pack x 25 of Cd-rw,2 Unidad of Tablero en acrílico ,23 Taco of Notas autoadhesivas,20 Caja x 10 resmas of Papel bond 75g carta,1 Caja x 10 resmas of Papel bond 75g oficio,4 Caja x 5000 of Grapa no. 26/6,7 Unidad of Perforadora para Oficina de 2 huecos ,10 Caja x 100 of Clip estándar pequeño,5 Caja x 50 of Clip mariposa ,3 Caja x 12 of Lápiz de escritura mina negra,4 Caja x 12 o Caja x 10 of Marcador borrable desechable,10 Unidad of Libro de actas 100 folios,7 Unidad of Cosedora de oficina 30 hojas,7 Unidad of Regla,5 Caja de mínimo 12 of Mina para portaminas 0,7mm,20 Unidad of Libro de actas 200 folios,4 Paquete x 50 of Folder celuguia con porta guía plástica en posición horizontal,4 Caja x 12 o Caja x 10 of Plumígrafo,3 Caja x 12 of Portaminas 0,7mm</t>
  </si>
  <si>
    <t>15 Unidad of kit Clásico Clima Frio De 1 a 100- H,2 Unidad of kit Sport Clima Frio De 1 a 100- H,1 Unidad of kit Clásico Clima Cálido De 1 a 100- H,1 Unidad of IVA</t>
  </si>
  <si>
    <t>8 Mes of 1309 - Mensaje SMS - Claro-__-Plata - 502000 Mensaje SMS,8 Mes of 1310 - Mensaje SMS - Movistar-__-Plata - 26000 Mensaje SMS,8 Mes of 1311 - Mensaje SMS - Tigo-__-Plata - 26000 Mensaje SMS,8 Mes of 1312 - Mensaje SMS - Otros Operadores-__-Plata - 3400 Mensaje SMS,8 Mes of 1493 - Servicio SMS como CHAT-__-Plata - 217000 Mensaje SMS,8 Mes of 1153 - Minuto de operación entrante - inbound chat-Agente técnico_minuto diurno_Alta-Plata - 10000 Minuto,1 Mes of 1305 - Hora desarrollo (IVR Transaccional u otros)-__-Plata - 8 Hora desarrollo,8 Mes of 1481 - USSD Para Consulta al Ciudadano-__-Plata - 1000 Minuto,8 Mes of 48 - Agente con puesto de trabajo-Agente especializado_Mes_Alta-Plata - 1 Und,8 Mes of 1231 - Transferencia chat-__-Plata - 30000 Transferencia realizada,1 Unidad of IVA,1 Unidad of Gravámenes adicionales</t>
  </si>
  <si>
    <t>TOLIMA - ALCALDIA MUNICIPAL DE ORTEGA</t>
  </si>
  <si>
    <t>TOLIMA - ALCALDIA MUNICIPIO DE ORTEGA</t>
  </si>
  <si>
    <t>Oscar Roberto Neira Martinez</t>
  </si>
  <si>
    <t>2 Unidad of 4300 DURASTAR [3861MM] MT 7600CC TD 4X2 [STD] AA</t>
  </si>
  <si>
    <t>Ortega</t>
  </si>
  <si>
    <t>774 Unidad of kit Un par de zapatos Calzado Mayor a 500- H,1 Unidad of IVA,1 Unidad of Gravamen adicional</t>
  </si>
  <si>
    <t>1.383 Unidad of kit Un par de zapatos Calzado Mayor a 500- M,1 Unidad of IVA,1 Unidad of Gravamen adicional</t>
  </si>
  <si>
    <t>370 Unidad of kit Clásico Clima Frio De 101 a 500- H,404 Unidad of kit Clásico Clima Cálido De 101 a 500- H,1 Unidad of IVA,1 Unidad of Gravamen adicional</t>
  </si>
  <si>
    <t>3 Unidad of UPS 1000VA Forza/500W 4Salidas</t>
  </si>
  <si>
    <t>642 Unidad of kit Clásico Clima Frio Mayor a 500- M,741 Unidad of kit Formal Clima Cálido Mayor a 500- M,1 Unidad of IVA,1 Unidad of Gravamen adicional</t>
  </si>
  <si>
    <t>1 Unidad of kit Dotación Clima Frio De 1 a 100- H,13 Unidad of kit Dotación Clima Cálido De 1 a 100- H,1 Unidad of IVA,1 Unidad of Gravamen adicional</t>
  </si>
  <si>
    <t>14 Unidad of kit Un par de zapatos Calzado De 1 a 100- H,1 Unidad of IVA,1 Unidad of Gravamen adicional</t>
  </si>
  <si>
    <t>230 Unidad of Cajas para archivo central referencia x-200 ,4.800 Unidad of Carpeta tipo 4 aletas en cartulina desacidificada,500 Unidad of Legajador AZ ,18 Paquete x 50 of Folder celuguia con porta guía plástica en posición horizontal,220 Caja of Bandas elásticas ref. 22 x 25g,5 Bolsa of Bandas elásticas ref. 22 x kilo ,5 Unidad of Bisturí 18mm,78 Caja x 12 of Bolígrafo negro ,66 Caja x 12 of Bolígrafo rojo ,260 Unidad of Borrador de nata,5 Unidad of Borrador para tablero,5 Caja x 50 of Chinches x 50,300 Rollo of Cinta de empaque,40 Rollo of Cinta para enmascarar 24mm,130 Rollo of Cinta transparente,200 Caja x 100 of Clip estándar pequeño,160 Unidad of Corrector líquido en lápiz,100 Unidad of Cosedora de oficina 30 hojas,1 Unidad of Cosedora semindustrial,15 Bulk Pack x 100 of Cd-r,1 Paquete x 50 of Dvd-r,7 Unidad of Fechador de entintado manual,10 Paquete x 100 of Gancho legajador plástico,40 Caja x 5000 of Grapa no. 26/6,3 Unidad of Guillotina manual ,3 Caja x 12 o Caja x 10 of Marcador permanente ,7 Caja x 12 o Caja x 10 of Marcador permanente punta delgada,13 Caja x 12 o Caja x 10 of Plumígrafo,2 Caja de mínimo 12 of Mina para portaminas 0,7mm,20 Unidad of Numerador entintado manual 6 dígitos,150 Unidad of Pegante en barra,4 Unidad of Perforadora Industrial 2 huecos ,2 Unidad of Perforadora Semindustrial 2 huecos ,100 Unidad of Perforadora para Oficina de 2 huecos ,10 Unidad of Perforadora 3 huecos,1 Caja x 12 of Portaminas 0,7mm,60 Unidad of Regla,50 Caja x 12 o Caja x 10 of Resaltador desechable,90 Unidad of Sacaganchos para grapa,10 Paquete x 5  of Separador plástico oficio,5 Unidad of Memoria USB ,90 Caja x 10 resmas of Papel bond 75g carta,13 Caja x 10 resmas of Papel bond 75g oficio,20 Taco of Notas autoadhesivas,10 Unidad of Tajalápiz eléctrico,100 Unidad of Tijera de acero inoxidable,40 Unidad of Block amarillo cuadriculado ,100 Unidad of Libro de actas 200 folios,130 Unidad of Banderitas</t>
  </si>
  <si>
    <t>6 Mes of 1.6 - Enlace dedicado Internet 64Mbps - Oro - Mes,6 Mes of 1.11 - Enlace dedicado 6Mbps - Oro - Mes,1 Unidad of Instalación,1 Unidad of Gravámenes adicionales</t>
  </si>
  <si>
    <t>7 Unidad of kit Clásico Clima Frio De 1 a 100- M,1 Unidad of IVA,1 Unidad of Gravamen adicional</t>
  </si>
  <si>
    <t>18 Unidad of kit Clásico Clima Frio De 1 a 100- H,1 Unidad of IVA,1 Unidad of Gravamen adicional</t>
  </si>
  <si>
    <t>7 Unidad of kit Un par de zapatos Calzado De 1 a 100- M,1 Unidad of IVA,1 Unidad of Gravamen adicional</t>
  </si>
  <si>
    <t xml:space="preserve">6 Mes of 1.3 - Enlace dedicado Internet 20Mbps - Oro - Mes,1 Unidad of Instalación,1 Unidad of IVA,1 Unidad of Gravámenes adicionales,3 Mes of enlace dedicado internet 20 Mb- oro	</t>
  </si>
  <si>
    <t>5 Unidad of kit Clásico Clima Frio De 1 a 100- M,1 Unidad of IVA,1 Unidad of Gravamen adicional</t>
  </si>
  <si>
    <t>1 Unidad of Monitor industrial de 55"</t>
  </si>
  <si>
    <t>1 Unidad of Sistema de camaras, DVR y software de gesti n, con instalaci n incluida, marca PANASONIC Entrega en 15 Dias</t>
  </si>
  <si>
    <t>6 Unidad of kit Clásico Clima Frio De 1 a 100- H,1 Unidad of IVA,1 Unidad of Gravamen adicional</t>
  </si>
  <si>
    <t>7 Mes of R11 - Operario de aseo y cafetería Tiempo Completo - 6,7 Unidad of R11 - Bienes de Aseo y Cafetería,1 Unidad of R11 - Recargo por Trabajo nocturno, extra, dominical y festivo,1 Unidad of R11 - Recargo por dotación especial,1 Unidad of R11 - AIU,1 Unidad of R11 - IVA,1 Unidad of R11 - Gravámenes adicionales</t>
  </si>
  <si>
    <t>9 Unidad of kit Clásico Clima Frio De 1 a 100,9 Unidad of kit Sport Clima Cálido De 1 a 100,9 Unidad of kit Bata o blusa de labor Otros De 1 a 100,1 Unidad of IVA,1 Unidad of Gravamen adicional</t>
  </si>
  <si>
    <t>3 Unidad of kit Clásico Clima Frio De 1 a 100,9 Unidad of kit Formal Clima Frio De 1 a 100,99 Unidad of kit Sport Clima Cálido De 1 a 100,1 Unidad of IVA,1 Unidad of Gravamen adicional</t>
  </si>
  <si>
    <t>18 Unidad of kit Un par de zapatos Calzado De 1 a 100,1 Unidad of IVA,1 Unidad of Gravamen adicional</t>
  </si>
  <si>
    <t>111 Unidad of kit Un par de zapatos Calzado De 101 a 500,1 Unidad of IVA,1 Unidad of Gravamen adicional</t>
  </si>
  <si>
    <t xml:space="preserve">245 Día of 3.73-Apache-Por_Demanda-Oro-Tipo 2 - 245 Dia,245 Día of 3.17-Base_de_datos_MySQL-Por_Demanda-Oro-Tipo 1 - 245 Dia,400 Gigabyte of 2.3-Almacenamiento_Optimizado-Por_Demanda-Oro-Tipo 1 - 400 GB,490 Tareas/mes of 2.11-Tareas_de_Backup-Por_Demanda-Oro-Tipo 1 - 490 Tareas,800 Gigabyte of 2.9-Almacenamiento_para_Backup-Por_Demanda-Oro-Tipo 1 - 800 GB,400 Gigabyte of 5.17-Manejo_de_datos_Importación_y_exportación_de_información_medios--Oro-Tipo 2 - 400 GB,2.048 Gigabyte of 5.0-Transferencia_de_datos_saliente_del_proveedor_hacia_Internet--Oro-Tipo 1 - 2048 GB,5.880 Hora of 1.7-Servidor_Mediano-Por_Demanda-Oro-Tipo 1 - 5880 Hora,8 Hora of 5.5-Experto_TI_tipo_3--Oro-Tipo 1 - 8 Hora,1 Unidad of IVA,121 Día of 3,73 apache por demanda orotipo 2	,121 Día of 3.17 BASE DE DATOS MySQL por demanda oro tipo 1	,1.000 Gigabyte of 2.3 ALMACENAMIENTO OPTIMIZADO POR DEMANDA oro tipo 1	,242 Tareas/mes of 2.11  TAREAS DE BACKUP por demanda oro tipo 1	,1.000 Gigabyte of 2.9 ALMACENAMIENTO PARA BACKUP por demanda oro tipo 1	,1.200 Gigabyte of 5.0 TRANSFERENCIA DE DATOS SALIENTE DEL PROVEEDOR HACIA INTERNET oro tipo 1	,2.904 Each of 1.7 SERVIDOR MEDIANO  por demanda oro tipo 1	</t>
  </si>
  <si>
    <t>3.204.436 Peso (COP) of Combustible Autogas - Bogotá</t>
  </si>
  <si>
    <t>4.576.784 Peso (COP) of Combustible Autogas - Bogotá</t>
  </si>
  <si>
    <t>8.434.417 Peso (COP) of Combustible Autogas - Bogotá</t>
  </si>
  <si>
    <t>10 Paquete x 100 of Gancho legajador plástico</t>
  </si>
  <si>
    <t>235 Unidad of Cajas para archivo central referencia x-200 ,18 Unidad of Legajador AZ ,5 Unidad of ALMOHADILLA DACTILAR,20 Caja of Bandas elásticas ref. 22 x 25g,25 Unidad of Bisturí 18mm,2 Caja x 12 of Bolígrafo rojo ,108 Unidad of Borrador de nata,10 Unidad of Borrador para tablero,60 Caja x 100 of Clip estándar pequeño,15 Caja x 50 of Clip mariposa ,60 Unidad of Corrector líquido en lápiz,20 Unidad of Cosedora de oficina 30 hojas,3 Bulk Pack x 25 of Cd-rw,8 Unidad of Fechador de entintado manual,5 Unidad of Guillotina manual ,6 Caja x 12 o Caja x 10 of Marcador borrable desechable,2 Caja x 12 o Caja x 10 of Marcador permanente punta delgada,4 Caja de mínimo 12 of Mina para portaminas 0,5mm,3 Unidad of Padmouse,50 Unidad of Pegante en barra,1 Unidad of Perforadora para Oficina de 2 huecos ,10 Caja x 12 of Portaminas 0,5mm,15 Caja x 12 o Caja x 10 of Resaltador desechable,25 Unidad of Sacaganchos para grapa,1 Unidad of Tablero en acrílico ,45 Taco of Notas autoadhesivas,50 Unidad of Tajalápiz,110 Unidad of Memoria USB ,4 Caja x 1500 of Forma continua carta 2 partes,9 Caja x 10 resmas of Papel bond 75g carta,15 Paquete x 100 of Sobre de manila oficio,50 Unidad of Banderitas,10 Unidad of Regla,10 Paquete x 100 of Gancho legajador plástico</t>
  </si>
  <si>
    <t>4.463.026 Peso (COP) of Combustible Terpel - Bogotá</t>
  </si>
  <si>
    <t>Helver Alberto Guzmán Martínez</t>
  </si>
  <si>
    <t>218.350.000 Peso (COP) of Combustible Terpel - Bogotá</t>
  </si>
  <si>
    <t>1.900.000 Peso (COP) of Combustible Autogas - Bogotá</t>
  </si>
  <si>
    <t>Germán José Morales Santos</t>
  </si>
  <si>
    <t>10 Unidad of INACTIVE PAPEL HIGIENICO FAMILIA JUMBO NATURAL TRIPLE HOJA 4 UNX170m</t>
  </si>
  <si>
    <t>13.300.000 Peso (COP) of Combustible Terpel - Bogotá</t>
  </si>
  <si>
    <t>Helman René Jaramillo Valderrama</t>
  </si>
  <si>
    <t>6 Mes of 6 - Agente con puesto de trabajo-Agente general_Mes_Baja-Plata - 6 Und,6 Mes of 102 - Agente en la Entidad Compradora-Agente general_Mes_Baja-Plata - 2 Und,6 Mes of 126 - Agente en la Entidad Compradora-Agente profesional_Mes_Baja-Plata - 2 Und,6 Mes of 138 - Agente en la Entidad Compradora-Agente especializado_Mes_Baja-Plata - 1 Und,1306 - Hora desarrollo (IVR Transaccional u otros)-__-Oro - 300 Hora desarrollo,5 Mes of 1307 - Grabación anuncios IVR -__-Plata - 6 Anuncio para IVR,5 Mes of 1302 - IVR Transaccional-__-Oro - 4800 Minuto,5 Mes of 1319 - Canal Dedicado a Otro Centro de Contacto o Entidad Compradora-__-Plata - 1 Und,1321 - Servicio de Instalación Canal Dedicado-__-Plata - 1 |instalación,5 Mes of 1229 - Transferencia de llamadas-__-Plata - 4100 Transferencia realizada,5 Mes of 1299 - Minuto IVR Audiotexto-__-Plata - 4800 Minuto,5 Mes of 1297 - Minuto IVR Enrutador-__-Plata - 8000 Minuto,IVA,Gravámenes adicionales</t>
  </si>
  <si>
    <t>Norberto Agudelo Valencia</t>
  </si>
  <si>
    <t>24 Mes of 1.6-Housing_1_RACK_8KVA_de_energía_45U-Housing-Bronce-Tipo 2 - 2 Und,24 Mes of 4.105-Servicios de Cross conexión y coubicación--Bronce-Tipo 2 - 1 Und,24 Mes of 4.106-Servicios de Cross conexión y coubicación--Bronce-Tipo 2 - 1 Und,1 Mes of 6.21-Traslado de equipos desde región 1--Bronce-Tipo 2 - 62 UndRack,1 Unidad of Instalación,1 Unidad of IVA,1 Unidad of Gravámenes adicionales</t>
  </si>
  <si>
    <t>48 Unidad of Cosedora de oficina 20 hojas,48 Caja x 12 of Manecilla doble clip Tres Cuartos pulg,72 Unidad of Portalápiz,120 Caja de mínimo 12 of Mina para portaminas 0,7mm,72 Caja x 12 o Caja x 10 of Marcador permanente ,36 Unidad of Libro de actas 100 folios,120 Unidad of Regla,36 Unidad of Libro de actas 200 folios,12 Resma x 500 of Papel tipo kimberly ,40 Paquete x 50 of Folder celuguia con porta guía plástica en posición horizontal,72 Caja x 12 of Portaminas 0,7mm,24 Caja x 12 o Caja x 10 of Plumígrafo,36 Unidad of Libro de actas 300 folios,6 Unidad of Cosedora industrial,24 Unidad of Numerador entintado manual 6 dígitos,36 Unidad of Libro de actas 400 folios,300 Unidad of Caja de almacenamiento horizontal para documentos de mediano formato,15 Bulk Pack x 100 of Cd-r,72 Unidad of Sacaganchos para grapa,20 Caja x 12 of Bolígrafo azul ,120 Caja x 12 o Caja x 10 of Resaltador desechable,50 Paquete x 100 of Gancho legajador plástico,200 Caja x 12 of Bolígrafo negro ,240 Unidad of Tajalápiz,36 Unidad of Libro de actas 600 folios,12 Empaque de mínimo 480 rótulos of Rotulo adhesivo matriz x 480,30 Bulk Pack x 25 of Cd-rw,25 Paquete x 50 of Dvd-r,24 Unidad of Padmouse,3 Unidad of Tablero en acrílico ,500 Taco of Notas autoadhesivas,1.000 Paquete x 5  of Guía en cartulina carta,24 Unidad of Fechador de entintado manual,120 Unidad of Pegante en barra,150 Caja x 12 of Bolígrafo rojo ,1.000 Paquete x 5  of Guía en cartulina oficio,120 Caja x 50 of Chinches x 50,120 Caja x 1000 of Grapa no 23/14,400 Unidad of Borrador de nata,200 Paquete x 20 of Carpeta presentación ,72 Unidad of Pegante líquido 225g,3 Unidad of Tablero en corcho 80 x 120 cms,6 Unidad of Borrador para tablero,36 Unidad of ALMOHADILLA DACTILAR,48 Caja x 40 of Chinchones,72 Unidad of Tijera de acero inoxidable,200 Caja x 10 resmas of Papel bond 75g carta,400 Unidad of Plastifolder carta con bisel,200 Rollo of Cinta de empaque,120 Caja x 1000 of Grapa no. 23/12,24 Unidad of Almohadilla para sello recargable,72 Rollo of Cinta para enmascarar 24mm,70 Caja x 10 resmas of Papel bond 75g oficio,100 Paquete x 100 of Sobre de manila carta,36 Unidad of Carpeta tipo catálogo 0.5 Pulg,200 Unidad of Plastifolder oficio con bisel,12 Unidad of Perforadora 3 huecos,48 Envase 500 c.c. of Tinta para almohadillas x 500 c.c.,100 Caja of Bandas elásticas ref. 22 x 25g,72 Rollo of Cinta para enmascarar 12mm,120 Unidad of Corrector liquido en frasco,36 Unidad of Carpeta tipo catálogo 1 Pulg,200 Rollo of Cinta transparente,240 Unidad of Banderitas,120 Unidad of Bisturí 18mm,72 Unidad of Block amarillo cuadriculado ,140 Unidad of Block amarillo rayado ,72 Unidad of Block bond cuadriculado ,36 Unidad of Carpeta tipo catálogo 2 Pulg,36 Unidad of Carpeta tipo catálogo 3 Pulg,19 Unidad of Carpeta tipo catálogo 4 Pulg,320 Caja x 100 of Clip estándar pequeño,20 Caja x 50 of Clip mariposa ,24 Caja x 12 of Clip mariposa gigante ,72 Caja x 12 of Lápiz de chequeo mina roja,120 Caja x 12 of Lápiz de escritura mina negra,48 Caja x 12 of Manecilla doble clip 1 Pulg,48 Caja x 12 of Manecilla doble clip Media pulg,48 Caja x 12 of Manecilla doble clip 2 pulg,48 Caja x 12 o Caja x 10 of Marcador borrable desechable,48 Rollo x 20 metros of Papel contact transparente,36 Unidad of Perforadora para Oficina de 2 huecos ,72 Par of Pilas alcalinas AAA no recargables,200 Paquete x 5  of Separador plástico carta,250 Paquete x 5  of Separador plástico oficio,100 Paquete x 100 of Sobre de manila oficio,10 Caja x 3000 of Forma continua oficio 1 parte,12 Unidad of Rollo Sumadora 57mm,100 Paquete x 100 of Sobre de manila radiólogo</t>
  </si>
  <si>
    <t>64.435.000 Peso (COP) of Combustible Terpel - Bogotá</t>
  </si>
  <si>
    <t>INSTITUTO DEPARTAMENTAL DE DEPORTES DE ANTIOQUIA</t>
  </si>
  <si>
    <t>ANTIOQUIA - INSTITUTO DEPARTAMENTAL DE DEPORTES DE ANTIOQUIA - MEDELLIN</t>
  </si>
  <si>
    <t>Carlos Federico Amado Gonzalez</t>
  </si>
  <si>
    <t>1.200 Unidad of Cajas para archivo central referencia x-200 ,16 Paquete x 50 of Folder celuguia con porta guía plástica en posición horizontal,16 Paquete x 50 of Folder celuguia con porta guía plástica en posición vertical,16 Paquete x 50 of Folder colgante de varilla plástica,10 Unidad of Almohadilla dactilar recargable,15 Unidad of Almohadilla para sello recargable,5 Envase 500 c.c. of Tinta para almohadillas x 500 c.c.,50 Caja of Bandas elásticas ref. 22 x 25g,25 Unidad of Borrador para tablero,400 Rollo of Cinta de empaque,50 Rollo of Cinta para enmascarar 12mm,100 Rollo of Cinta para enmascarar 24mm,120 Caja x 100 of Clip estándar pequeño,60 Caja x 50 of Clip mariposa ,80 Unidad of Corrector líquido en lápiz,50 Unidad of Cosedora de oficina 20 hojas,15 Unidad of Fechador de entintado manual,300 Paquete x 100 of Gancho legajador plástico,120 Caja x 1000 of Grapa no. 23/10,20 Caja x 12 of Lápiz de chequeo mina roja,40 Caja x 12 o Caja x 10 of Marcador borrable recargable,30 Caja x 12 o Caja x 10 of Marcador permanente ,300 Unidad of Pegante en barra,30 Unidad of Pegante líquido 225g,50 Unidad of Perforadora para Oficina de 2 huecos ,150 Par of Pilas alcalinas AA no recargables,150 Par of Pilas alcalinas AAA no recargables,30 Caja x 12 of Portaminas 0,5mm,40 Unidad of Regla,40 Caja x 12 o Caja x 10 of Resaltador desechable,36 Empaque de mínimo 480 rótulos of Rotulo adhesivo matriz x 480,50 Unidad of Sacaganchos para grapa,500 Taco of Notas autoadhesivas,40 Unidad of Tijera de acero inoxidable,30 Paquete x 100 of Cartulina oficio surtido,250 Unidad of Cartulina pliego blanco,2 Unidad of Libro de actas 300 folios,2 Unidad of Libro de actas 600 folios,60 Caja x 10 resmas of Papel bond 75g oficio,15 Unidad of Rollo Sumadora 57mm,20 Paquete x 100 of Sobre correspondencia,50 Unidad of Banderitas,80 Unidad of Tinta marcador borrable recargable,20 Caja x 12 o Caja x 10 of Marcador permanente punta delgada,90 Caja x 10 resmas of Papel bond 75g carta,15 Caja de mínimo 12 of Mina para portaminas 0,5mm,1 Unidad of Gravámenes adicionales (AMP Papelería)</t>
  </si>
  <si>
    <t>9.120 Unidad of kit Un par de zapatos Calzado Mayor a 500- H,9.120 Unidad of kit Cinturón Otros Mayor a 500- H,1 Unidad of IVA,1 Unidad of Gravamen adicional,4.560 Unidad of kit Un par de zapatos Calzado Mayor a 500- H,4.560 Unidad of kit Cinturón Otros Mayor a 500- H</t>
  </si>
  <si>
    <t>1.800 Unidad of kit Clásico Clima Frio Mayor a 500- H,2.760 Unidad of kit Sport Clima Cálido Mayor a 500- H,1.800 Unidad of kit Calcetín de calle Otros Mayor a 500- H,2.760 Unidad of kit Calcetín deportivo Otros Mayor a 500- H,4.560 Unidad of kit Bóxer Otros Mayor a 500- H,4.560 Unidad of kit Camiseta t-shirt blanca Otros Mayor a 500- H,4.560 Unidad of kit Camiseta t-shirt estampada Otros Mayor a 500- H,1.800 Unidad of kit Vestido formal saco y pantalón Otros Mayor a 500- H,1.800 Unidad of kit Corbata Otros Mayor a 500- H,1.800 Unidad of kit Chaqueta casual o sport Otros Mayor a 500- H,4.560 Unidad of kit Camisa sport o informal Otros Mayor a 500- H,2.760 Unidad of kit Pantalón de dril formal Otros Mayor a 500- H,2.760 Unidad of kit Jean de moda Otros Mayor a 500- H,1 Unidad of IVA,1 Unidad of Gravamen adicional,900 Unidad of kit Clásico Clima Frio Mayor a 500- H,1.380 Unidad of kit Sport Clima Cálido Mayor a 500- H,900 Unidad of kit Calcetín de calle Otros Mayor a 500- H,1.380 Unidad of kit Calcetín deportivo Otros Mayor a 500- H,2.280 Unidad of kit Bóxer Otros Mayor a 500 - H,2.280 Unidad of kit Camiseta t-shirt blanca Otros Mayor a 500- H,2.280 Unidad of kit Camiseta t-shirt estampada Otros Mayor a 500- H,900 Unidad of kit Vestido formal saco y pantalón Otros Mavor a 500- H,900 Unidad of kit Corbata Otros Mayor a 500- H,900 Unidad of kit Chaqueta casual o sport Otros Mayor a 500- H,2.280 Unidad of kit Camisa sport o informal Otros Mayor a 500 - H,1.380 Unidad of kit Pantalón de dril formal Otros Mayor a 500- H,1.380 Unidad of kit Jean de moda Otros Mayor a 500- H</t>
  </si>
  <si>
    <t>CUNDINAMARCA - ESCUELA NACIONAL DE CARABINEROS FACATATIVA</t>
  </si>
  <si>
    <t>Alex Yamid Gonzalez Sierra</t>
  </si>
  <si>
    <t>6 Mes of R11 - Operario de aseo y cafetería Tiempo Completo - 6,6 Mes of R11 - Operario auxiliar Tiempo Completo - 2,6 Unidad of R11 - Bienes de Aseo y Cafetería,1 Unidad of R11 - Recargo por Trabajo nocturno, extra, dominical y festivo,1 Unidad of R11 - Recargo por dotación especial,1 Unidad of R11 - AIU,1 Unidad of R11 - IVA,1 Unidad of R11 - Gravámenes adicionales</t>
  </si>
  <si>
    <t>48.331 Unidad of kit Un par de zapatos Calzado Mayor a 500- H,1 Unidad of IVA,1 Unidad of Gravamen adicional</t>
  </si>
  <si>
    <t>6.456 Unidad of kit Un par de zapatos Calzado Mayor a 500- M,1 Unidad of IVA,1 Unidad of Gravamen adicional</t>
  </si>
  <si>
    <t>19.286 Unidad of kit Dotación Clima Frio Mayor a 500- H,441 Unidad of kit Clásico Clima Frio De 101 a 500- H,28.604 Unidad of kit Dotación Clima Cálido Mayor a 500- H,1 Unidad of IVA,1 Unidad of Gravamen adicional</t>
  </si>
  <si>
    <t>2.696 Unidad of kit Dotación Clima Frio Mayor a 500- M,1.380 Unidad of kit Clásico Clima Frio Mayor a 500- M,2.380 Unidad of kit Dotación Clima Cálido Mayor a 500- M,1 Unidad of IVA,1 Unidad of Gravamen adicional</t>
  </si>
  <si>
    <t>Jorge Luis Bermudez Gonzalez</t>
  </si>
  <si>
    <t>2 Procesador of INACTIVE 1.10 - Licencias, Actualizacion y soporte -ORACLE Data Base- Oracle Real Application Clusters - Processor Perpetuals,2 Procesador of INACTIVE 1.45 - Licencias, Actualizacion y soporte -Otros Productos- Oracle Audit Vault and Database Firewall - Processor Perpetual,1 Unidad of INACTIVE 0.1 Soporte,1 Unidad of INACTIVE 0.2 IVA</t>
  </si>
  <si>
    <t>6 Mes of 1.3 - Enlace dedicado Internet 20Mbps - Oro - Mes,1 Unidad of Instalación,1 Unidad of Gravámenes adicionales</t>
  </si>
  <si>
    <t>Luz Angela Ramírez Salgado</t>
  </si>
  <si>
    <t xml:space="preserve">10 Mes of R11 - Operario de aseo y cafetería Tiempo Completo - 26,10 Mes of R11 - Operario auxiliar capacitado para trabajo en alturas Tiempo Completo - 1,10 Mes of R11 - Coordinador de tiempo completo Tiempo Completo - 1,10 Unidad of R11 - Bienes de Aseo y Cafetería,1 Unidad of R11 - Recargo por Trabajo nocturno, extra, dominical y festivo,1 Unidad of R11 - Recargo por dotación especial,1 Unidad of R11 - AIU,1 Unidad of R11 - IVA,904.374,34 Unidad of R11 - Gravámenes adicionales,10 Mes of R11 - Coordinador de tiempo completo Tiempo Completo - 1,10 Mes of R11 - Operario de aseo y cafetería Tiempo Completo - 26,10 Mes of R11 - Bienes de Aseo y Cafetería,14 Día of R11 - Bienes de Aseo y Cafetería	</t>
  </si>
  <si>
    <t>PARQUES NACIONALES NATURALES DE COLOMBIA – MEDELLIN</t>
  </si>
  <si>
    <t>Jorge Eduardo Ceballos Betancur</t>
  </si>
  <si>
    <t>7 Mes of R3 - Operario de aseo y cafetería Tiempo Completo - 1,7 Unidad of R3 - Bienes de Aseo y Cafetería,1 Unidad of R3 - Recargo por Trabajo nocturno, extra, dominical y festivo,1 Unidad of R3 - Recargo por dotación especial,1 Unidad of R3 - AIU,1 Unidad of R3 - IVA,1 Unidad of R3 - Gravámenes adicionales</t>
  </si>
  <si>
    <t>5 Unidad of Archivador de fuelle en polipropileno,195 Paquete x 20 of Carpeta presentación ,12.150 Unidad of Carpeta tipo 4 aletas en cartulina desacidificada,263 Unidad of Legajador AZ ,50 Unidad of Carpeta tipo catálogo 0.5 Pulg,50 Unidad of Carpeta tipo catálogo 1 Pulg,2 Unidad of Carpeta tipo catálogo 3 Pulg,28 Paquete x 50 of Folder celuguia con porta guía plástica en posición horizontal,413 Caja of Bandas elásticas ref. 22 x 25g,52 Unidad of Bisturí 18mm,104 Caja x 12 of Bolígrafo negro ,3 Caja x 12 of Bolígrafo azul ,1 Caja x 12 of Bolígrafo rojo ,200 Unidad of Borrador de nata,4 Unidad of Borrador para tablero,10 Caja x 12 of Borrador para tinta ,138 Rollo of Cinta de empaque,128 Rollo of Cinta transparente,493 Caja x 100 of Clip estándar pequeño,50 Caja x 50 of Clip mariposa ,87 Unidad of Corrector líquido en lápiz,13 Bulk Pack x 25 of Cd-rw,8 Paquete x 50 of Dvd-r,5 Unidad of Fechador de entintado manual,95 Caja x 5000 of Grapa no. 26/6,12 Caja x 1000 of Grapa no 23/14,121 Caja x 12 of Lápiz de escritura mina negra,1 Caja x 12 of Lápiz de chequeo mina roja,6 Caja x 12 o Caja x 10 of Marcador borrable desechable,18 Caja x 12 o Caja x 10 of Marcador permanente ,2 Caja x 12 o Caja x 10 of Marcador permanente punta delgada,184 Caja de mínimo 12 of Mina para portaminas 0,7mm,1 Unidad of Numerador entintado manual 8 dígitos,239 Unidad of Pegante en barra,60 Par of Pilas alcalinas AA no recargables,60 Par of Pilas alcalinas AAA no recargables,106 Caja x 12 of Portaminas 0,7mm,10 Paquete x 10 of Repuesto bisturí 18mm,58 Caja x 12 o Caja x 10 of Resaltador desechable,32 Unidad of Sacaganchos para grapa,546 Taco of Notas autoadhesivas,55 Unidad of Tijera de acero inoxidable,20 Unidad of Memoria USB ,284 Unidad of Block amarillo rayado ,233 Unidad of Block bond rayado,1 Paquete x 100 of Cartulina carta surtido,3 Paquete x 100 of Cartulina oficio surtido,9 Unidad of Libro de actas 200 folios,5 Caja x 10 resmas of Papel bond 75g oficio,20 Caja x 10 resmas of Papel bond 75g carta,60 Paquete x 100 of Sobre de manila oficio,66 Paquete x 100 of Sobre de manila carta,2 Paquete x 100 of Sobre de manila radiólogo,46 Paquete x 100 of Sobre oficio,309 Unidad of Banderitas,47 Unidad of Carpeta tipo catálogo 2 Pulg,26 Unidad of Regla</t>
  </si>
  <si>
    <t>GESTORA URBANA BANCO INMOBILIARIO DEL MUNICIPIO DE IBAGUE</t>
  </si>
  <si>
    <t>TOLIMA - GESTORA URBANA - BANCO INMOBILIARIO DE IBAGUE</t>
  </si>
  <si>
    <t>Piedad Lorena velasquez sandoval</t>
  </si>
  <si>
    <t>20 Unidad of Banderitas,10 Unidad of Cosedora de oficina 30 hojas,30 Unidad of Pegante en barra,5 Unidad of Regla,9 Caja x 12 of Bolígrafo negro ,5 Caja x 12 o Caja x 10 of Resaltador desechable,9 Caja x 12 of Lápiz de escritura mina negra,1 Caja x 12 o Caja x 10 of Marcador permanente punta delgada,1 Caja x 10 resmas of Papel bond 75g oficio,1 Paquete x 100 of Sobre de manila oficio,1 Paquete x 100 of Sobre de manila radiólogo,1 Paquete x 50 of Dvd-r,30 Unidad of Borrador de nata</t>
  </si>
  <si>
    <t>1 Caja x 12 o Caja x 10 of Marcador borrable desechable</t>
  </si>
  <si>
    <t>3 Caja x 10 resmas of Papel bond 75g carta</t>
  </si>
  <si>
    <t>1 Bulk Pack x 100 of Cd-r</t>
  </si>
  <si>
    <t>5 Caja x 12 of Bolígrafo negro ,4 Caja x 12 of Bolígrafo rojo ,4 Unidad of Borrador para tablero,12 Rollo of Cinta para enmascarar 24mm,12 Caja x 100 of Clip estándar pequeño,16 Unidad of Corrector líquido en lápiz,4 Unidad of Cosedora de oficina 20 hojas,8 Caja x 5000 of Grapa no. 26/6,10 Caja de mínimo 12 of Mina para portaminas 0,7mm,4 Unidad of Perforadora para Oficina de 2 huecos ,12 Caja x 12 of Portaminas 0,7mm,10 Caja x 12 o Caja x 10 of Resaltador desechable,6 Unidad of Tijera de acero inoxidable,51 Unidad of Libreta doble O,12 Caja x 10 resmas of Papel bond 75g oficio,14 Caja x 10 resmas of Papel bond 75g carta,9 Paquete x 100 of Sobre de manila oficio,10 Paquete x 100 of Sobre de manila carta</t>
  </si>
  <si>
    <t>5 Caja x 12 o Caja x 10 of Marcador permanente ,2 Unidad of Cosedora de oficina 30 hojas,6 Unidad of Regla,9 Paquete x 50 of Folder celuguia con porta guía plástica en posición horizontal,1 Unidad of Cosedora industrial,6 Unidad of Sacaganchos para grapa,5 Caja x 12 o Caja x 10 of Resaltador desechable,10 Paquete x 100 of Gancho legajador plástico,9 Caja x 12 of Bolígrafo negro ,10 Unidad of Tajalápiz,2 Unidad of Padmouse,2 Taco of Notas autoadhesivas,5 Unidad of Pegante en barra,5 Caja x 12 of Bolígrafo rojo ,2 Caja x 50 of Chinches x 50,8 Unidad of Borrador de nata,5 Unidad of Legajador AZ ,5 Unidad of Pegante líquido 225g,2 Unidad of ALMOHADILLA DACTILAR,2 Caja x 40 of Chinchones,2 Unidad of Tijera de acero inoxidable,14 Caja x 10 resmas of Papel bond 75g carta,1 Caja x 1000 of Grapa no. 23/10,10 Rollo of Cinta de empaque,2 Unidad of Almohadilla dactilar recargable,10 Rollo of Cinta para enmascarar  24mm,4 Caja x 10 resmas of Papel bond 75g oficio,9 Caja x 5000 of Grapa no. 26/6,5 Unidad of Corrector liquido en frasco,5 Rollo of Cinta transparente,1 Bolsa of Bandas elásticas ref. 22 x kilo ,2 Unidad of Perforadora para Oficina de 2 huecos ,5 Unidad of Corrector líquido en lápiz,1 Paquete x 100 of Sobre de manila oficio,1 Unidad of Banderitas,5 Caja x 100 of Clip estándar pequeño,2 Unidad of Perforadora Semindustrial 2 huecos ,2 Unidad of Libreta doble O,6 Caja x 12 of Lápiz de escritura mina negra,5 Caja x 50 of Clip mariposa  ,10 Unidad of Bisturí 18mm,2 Unidad of Calculadora de bolsillo,1 Unidad of Numerador entintado manual 6 dígitos,1 Unidad of Numerador entintado manual 8 dígitos,2 Unidad of Libro de actas 600 folios,1 Bulk Pack x 25 of Cd-rw,2 Unidad of Almohadilla para sello recargable,2 Envase 500 c.c. of Tinta para almohadillas x 500 c.c.</t>
  </si>
  <si>
    <t>Ingrith Marcela Herrera Rojas</t>
  </si>
  <si>
    <t>6 Mes of R14 - Operario de aseo y cafetería Tiempo Completo - 1,6 Unidad of R14 - Bienes de Aseo y Cafetería,3 Metro Cuadrado of R14 - Fumigación - 115,1 Unidad of R14 - Recargo por Trabajo nocturno, extra, dominical y festivo,1 Unidad of R14 - Recargo por dotación especial,1 Unidad of R14 - AIU,1 Unidad of R14 - IVA,1 Unidad of R14 - Gravámenes adicionales</t>
  </si>
  <si>
    <t>7 Mes of R15 - Operario de aseo y cafetería Medio Tiempo - 1,7 Unidad of R15 - Bienes de Aseo y Cafetería,1 Unidad of R15 - Recargo por Trabajo nocturno, extra, dominical y festivo,1 Unidad of R15 - Recargo por dotación especial,1 Unidad of R15 - AIU,1 Unidad of R15 - IVA,1 Unidad of R15 - Gravámenes adicionales</t>
  </si>
  <si>
    <t>7 Mes of R16 - Operario de aseo y cafetería Medio Tiempo - 1,7 Unidad of R16 - Bienes de Aseo y Cafetería,1 Unidad of R16 - Recargo por Trabajo nocturno, extra, dominical y festivo,1 Unidad of R16 - Recargo por dotación especial,1 Unidad of R16 - AIU,1 Unidad of R16 - IVA,1 Unidad of R16 - Gravámenes adicionales</t>
  </si>
  <si>
    <t>7 Mes of R2 - Operario de aseo y cafetería Tiempo Completo - 7,7 Mes of R2 - Operario de mantenimiento capacitado para trabajo en alturas Tiempo Completo - 4,7 Mes of R2 - Operario de aseo y cafetería Medio Tiempo - 4,7 Unidad of R2 - Bienes de Aseo y Cafetería,7 Mes of R2 - Jardinería - 522,4 Metro Cuadrado of R2 - Fumigación - 4588,1 Unidad of R2 - Recargo por Trabajo nocturno, extra, dominical y festivo,1 Unidad of R2 - Recargo por dotación especial,1 Unidad of R2 - AIU,1 Unidad of R2 - IVA,1 Unidad of R2 - Gravámenes adicionales</t>
  </si>
  <si>
    <t>METIB</t>
  </si>
  <si>
    <t>Luwing Rengifo Castellanos</t>
  </si>
  <si>
    <t>8 Mes of R7 - Operario de aseo Tiempo Completo - 5,8 Unidad of R7 - Bienes de Aseo y Cafetería,2 Metro Cuadrado of R7 - Fumigación - 5903,16,1 Unidad of R7 - Recargo por Trabajo nocturno, extra, dominical y festivo,1 Unidad of R7 - Recargo por dotación especial,1 Unidad of R7 - AIU,1 Unidad of R7 - IVA,1 Unidad of R7 - Gravámenes adicionales</t>
  </si>
  <si>
    <t>Alvaro Fredy Bermudez Salazar</t>
  </si>
  <si>
    <t>2 Unidad of kit Un par de zapatos Calzado De 1 a 100- H,1 Unidad of IVA,1 Unidad of Gravamen adicional</t>
  </si>
  <si>
    <t>2 Unidad of kit Jean clásico Otros De 1 a 100- H,1 Unidad of IVA,1 Unidad of Gravamen adicional</t>
  </si>
  <si>
    <t>Luis Antonio Camacho Esguerra</t>
  </si>
  <si>
    <t>6 Mes of R11 - Operario auxiliar capacitado para trabajo en alturas Tiempo Completo - 2,6 Mes of R11 - Operario de aseo y cafetería Tiempo Completo - 14,6 Mes of R11 - Coordinador de tiempo completo Tiempo Completo - 1,6 Unidad of R11 - Bienes de Aseo y Cafetería,1 Unidad of R11 - Recargo por Trabajo nocturno, extra, dominical y festivo,1 Unidad of R11 - Recargo por dotación especial,1 Unidad of R11 - AIU,1 Unidad of R11 - IVA,1 Unidad of R11 - Gravámenes adicionales</t>
  </si>
  <si>
    <t xml:space="preserve">5 Alarmas/mes of R11 - Operario de aseo Tiempo Completo - 5,5 Unidad of R11 - Bienes de Aseo y Cafetería,1 Unidad of R11 - Recargo por Trabajo nocturno, extra, dominical y festivo,1 Unidad of R11 - Recargo por dotación especial,1 Unidad of R11 - AIU,1 Unidad of R11 - IVA,1 Unidad of R11 - Gravámenes adicionales,2 Mes of R11  Operara de Aseo Tiempo Completo - 5	 </t>
  </si>
  <si>
    <t>10 Paquete x 100 of Gancho legajador plástico,25 Unidad of Almohadilla para sello recargable,100 Rollo of Cinta de empaque,10 Rollo of Cinta para enmascarar 24mm,300 Caja of Bandas elásticas ref. 22 x 25g,30 Rollo of Cinta para enmascarar 12mm,6 Unidad of Perforadora 3 huecos,7 Envase 500 c.c. of Tinta para almohadillas x 500 c.c.,100 Unidad of Banderitas,90 Unidad of Bisturí 18mm,110 Rollo of Cinta transparente,750 Caja x 100 of Clip estándar pequeño,35 Unidad of Perforadora para Oficina de 2 huecos ,3 Unidad of Perforadora Semindustrial 2 huecos ,140 Caja x 50 of Clip mariposa ,20 Par of Pilas alcalinas AA no recargables,50 Unidad of Cosedora de oficina 30 hojas,20 Unidad of Regla,2 Bulk Pack x 100 of Cd-r,5 Unidad of Cosedora eléctrica,10 Paquete x 50 of Dvd-r,2 Unidad of Numerador entintado manual 8 dígitos,120 Unidad of Sacaganchos para grapa,50 Unidad of ALMOHADILLA DACTILAR,300 Unidad of Pegante en barra,85 Unidad of Pegante líquido 225g,80 Unidad of Tijera de acero inoxidable,15 Caja x 12 o Caja x 10 of Marcador permanente ,20 Caja x 12 o Caja x 10 of Marcador permanente punta delgada,2 Caja x 12 o Caja x 10 of Plumígrafo,45 Caja x 12 o Caja x 10 of Resaltador desechable,60 Caja x 12 of Bolígrafo negro ,200 Unidad of Borrador de nata,120 Unidad of Tajalápiz,5 Caja x 12 of Lápiz de chequeo mina roja,65 Caja x 12 of Lápiz de escritura mina negra,8 Caja x 12 o Caja x 10 of Marcador borrable desechable,20 Unidad of Taco de papel ,500 Taco of Notas autoadhesivas,30 Paquete x 100 of Sobre de manila oficio,4 Paquete x 100 of Sobre de manila radiólogo,2 Unidad of Guillotina manual ,8 Unidad of Cosedora semindustrial,10 Paquete x 100 of Cartulina carta blanca</t>
  </si>
  <si>
    <t>1 Unidad of Calculadora de bolsillo,22 Unidad of Cosedora de oficina 20 hojas,8 Caja de mínimo 12 of Mina para portaminas 0,5mm,62 Caja x 12 o Caja x 10 of Marcador permanente ,54 Unidad of Libro de actas 100 folios,7 Unidad of Cosedora de oficina 30 hojas,45 Unidad of Regla,2 Paquete x 100 of Cartulina carta blanca,36 Unidad of Libro de actas 200 folios,2 Paquete x 50 of Folder celuguia con porta guía plástica en posición horizontal,5 Paquete x 10 of Repuesto bisturí 18mm,3 Caja x 12 of Portaminas 0,5mm,2 Caja x 12 o Caja x 10 of Marcador permanente punta delgada,60 Caja x 12 of Portaminas 0,7mm,1 Paquete x 100 of Cartulina carta surtido,7 Unidad of Numerador entintado manual 6 dígitos,1 Paquete x 10 of Repuesto bisturí 9mm,5 Paquete x 50 of Folder colgante de varilla plástica,24 Caja x 12 o Caja x 10 of Resaltador desechable,200 Unidad of Cajas para archivo central referencia x-200 ,3 Paquete x 100 of Gancho legajador plástico,72 Caja x 12 of Bolígrafo negro ,78 Unidad of Tajalápiz,1 Paquete x 100 of Cartulina oficio surtido,200 Unidad of Cajas para archivo histórico referencia x-100 ,5 Bulk Pack x 25 of Cd-rw,3 Paquete x 50 of Dvd-r,10 Unidad of Padmouse,112 Taco of Notas autoadhesivas,1 Caja x 50 of Chinches x 50,10 Caja x 10 resmas of Papel bond 60g carta,5 Paquete x 20 of Carpeta presentación ,4 Unidad of Legajador AZ ,77 Unidad of Pegante líquido 225g,4 Unidad of Tablero en corcho 80 x 120 cms,29 Unidad of Borrador para tablero,3 Caja x 10 resmas of Papel bond 60g oficio,4 Unidad of ALMOHADILLA DACTILAR,63 Caja x 40 of Chinchones,90 Unidad of Tijera de acero inoxidable,100 Caja x 10 resmas of Papel bond 75g carta,500 Unidad of Carpeta tipo 4 aletas en cartulina desacidificada,30 Unidad of Almohadilla dactilar recargable,41 Rollo of Cinta de empaque,18 Unidad of Almohadilla para sello recargable,41 Rollo of Cinta para enmascarar 24mm,76 Caja x 10 resmas of Papel bond 75g oficio,6 Paquete x 100 of Sobre de manila carta,10 Unidad of Carpeta tipo catálogo 0.5 Pulg,1 Unidad of Perforadora 3 huecos,2 Envase 500 c.c. of Tinta para almohadillas x 500 c.c.,3 Caja of Bandas elásticas ref. 22 x 25g,23 Rollo of Cinta para enmascarar 12mm,26 Caja x 5000 of Grapa no. 26/6,3 Unidad of Perforadora Industrial 2 huecos ,42 Unidad of Carpeta tipo catálogo 1 Pulg,77 Rollo of Cinta transparente,26 Unidad of Perforadora para Oficina de 2 huecos ,79 Unidad of Corrector líquido en lápiz,9 Paquete x 100 of Sobre de manila oficio,34 Unidad of Carpeta tipo catálogo 2 Pulg,70 Unidad of Banderitas,51 Caja x 12 of Lápiz de chequeo mina roja,2 Unidad of Carpeta tipo catálogo 3 Pulg,89 Caja x 100 of Clip estándar pequeño,3 Unidad of Perforadora Semindustrial 2 huecos ,80 Unidad of Bisturí 18mm,70 Caja x 50 of Clip mariposa ,2 Caja x 12 of Manecilla doble clip Media pulg,35 Caja x 12 of Lápiz de escritura mina negra,10 Unidad of Carpeta tipo catálogo 4 Pulg,5 Unidad of Bisturí 9mm,1 Caja x 12 of Clip mariposa gigante ,82 Caja x 12 o Caja x 10 of Marcador borrable desechable,28 Rollo x 20 metros of Papel contact transparente,1 Paquete x 100 of Sobre oficio,50 Unidad of Plastifolder carta con gancho legajador,22 Unidad of Plastifolder oficio con gancho legajador,41 Caja x 12 of Bolígrafo rojo ,3 Unidad of Cosedora eléctrica,2 Caja x 100 of Chinches x 100,1 Caja x 12 of Manecilla doble clip 2 pulg,1 Unidad of Tablero en corcho 60 x 45 cm,95 Unidad of Pegante en barra,6 Sobre de 30 hojas of Rotulo adhesivo por hoja,2 Paquete x 5  of Separador plástico oficio,28 Paquete x 5  of Separador plástico carta,22 Unidad of Fechador de entintado manual,53 Unidad of Sacaganchos para grapa,71 Caja de mínimo 12 of Mina para portaminas 0,7mm,30 Paquete x 5  of Guía en cartulina carta,5 Unidad of Borrador de nata</t>
  </si>
  <si>
    <t>150 Sobre de 30 hojas of Rotulo adhesivo por hoja</t>
  </si>
  <si>
    <t>1 Unidad of Servicios Oracle (CCE-211-AG-2015)</t>
  </si>
  <si>
    <t>POLICIA NACIONAL - ESCUELA DE SUBOFICIALES Y NIVEL EJECUTIVO GONZALO JIMENEZ DE QUESADA</t>
  </si>
  <si>
    <t>Víctor Júlio Guerrero Guerra</t>
  </si>
  <si>
    <t>7 Mes of 1.77 - Enlace dedicado Internet Región 3 20Mbps - Oro - Mes,7 Mes of 1.92 - Enlace dedicado Región 3 4Mbps - Bronce - Mes,7 Mes of 1.92 - Enlace dedicado Región 3 4Mbps - Bronce - Mes,1 Unidad of Instalación,1 Unidad of IVA</t>
  </si>
  <si>
    <t>3 Unidad of TV50"127cm 4KSmart K-LED50UHDS</t>
  </si>
  <si>
    <t>Unión Temporal Colombia Compra 2014 Crisall-Sara</t>
  </si>
  <si>
    <t>3 Unidad of kit Clásico Clima Cálido De 1 a 100- H,1 Unidad of IVA,1 Unidad of Gravamen adicional</t>
  </si>
  <si>
    <t>36 Unidad of kit Un par de zapatos Calzado De 1 a 100- M,1 Unidad of IVA,1 Unidad of Gravamen adicional</t>
  </si>
  <si>
    <t>36 Unidad of kit Formal Clima Cálido De 1 a 100- M,1 Unidad of IVA,1 Unidad of Gravamen adicional</t>
  </si>
  <si>
    <t>9 Unidad of kit Un par de zapatos Calzado De 1 a 100- H,1 Unidad of IVA,1 Unidad of Gravamen adicional</t>
  </si>
  <si>
    <t>45 Unidad of kit Formal Clima Cálido De 1 a 100- M,1 Unidad of IVA,1 Unidad of Gravamen adicional</t>
  </si>
  <si>
    <t>52 Paquete x 20 of Carpeta presentación ,4 Paquete x 50 of Folder celuguia con porta guía plástica en posición horizontal,4 Paquete x 50 of Folder celuguia con porta guía plástica en posición vertical,4 Paquete x 50 of Folder colgante de varilla plástica,10 Unidad of ALMOHADILLA DACTILAR,30 Unidad of Almohadilla para sello recargable,5 Envase 500 c.c. of Tinta para almohadillas x 500 c.c.,500 Caja of Bandas elásticas ref. 22 x 25g,70 Unidad of Bisturí 18mm,20 Caja x 12 of Bolígrafo azul ,40 Caja x 12 of Bolígrafo negro ,20 Caja x 12 of Bolígrafo rojo ,100 Unidad of Borrador de nata,50 Caja x 12 of Borrador para tinta ,2 Unidad of Calculadora de escritorio con impresora,200 Rollo of Cinta de empaque,200 Rollo of Cinta transparente,500 Caja x 100 of Clip estándar pequeño,70 Unidad of Corrector líquido en lápiz,50 Unidad of Cosedora de oficina 20 hojas,20 Bulk Pack x 100 of Cd-r,40 Bulk Pack x 25 of Cd-rw,40 Paquete x 50 of Dvd-r,20 Unidad of Fechador de entintado manual,200 Paquete x 100 of Gancho legajador plástico,3 Unidad of Guillotina manual ,500 Caja x 12 of Lápiz de escritura mina negra,50 Caja x 12 o Caja x 10 of Marcador borrable desechable,50 Caja x 12 o Caja x 10 of Marcador permanente ,100 Caja x 12 o Caja x 10 of Marcador permanente punta delgada,50 Caja de mínimo 12 of Mina para portaminas 0,5mm,50 Caja de mínimo 12 of Mina para portaminas 0,7mm,3 Unidad of Numerador entintado manual 6 dígitos,3 Unidad of Numerador entintado manual 8 dígitos,3 Unidad of Numerador entintado manual 13 dígitos,500 Unidad of Pegante en barra,50 Unidad of Pegante líquido 225g,50 Unidad of Perforadora para Oficina de 2 huecos ,50 Par of Pilas alcalinas AA no recargables,50 Par of Pilas alcalinas AAA no recargables,4 Caja x 12 of Portaminas 0,7mm,4 Caja x 12 of Portaminas 0,5mm,50 Unidad of Regla,20 Paquete x 10 of Repuesto bisturí 18mm,20 Paquete x 10 of Repuesto bisturí 9mm,70 Caja x 12 o Caja x 10 of Resaltador desechable,50 Paquete x 5  of Separador plástico oficio,50 Paquete x 5  of Separador plástico carta,3 Unidad of Tablero en acrílico ,6 Unidad of Tablero en corcho 60 x 45 cm,50 Unidad of Tajalápiz,300 Unidad of Tijeras punta roma ,20 Unidad of Memoria USB ,100 Unidad of Block amarillo cuadriculado ,100 Unidad of Block amarillo rayado ,100 Unidad of Block bond cuadriculado ,100 Unidad of Block bond rayado,100 Unidad of Block periódico ,20 Paquete x 100 of Cartulina carta blanca,50 Paquete x 100 of Cartulina carta surtido,20 Paquete x 100 of Cartulina oficio blanca,50 Paquete x 100 of Cartulina oficio surtido,25 Unidad of Libreta de Taquigrafía,70 Unidad of Libro de actas 100 folios,95 Unidad of Libro de actas 200 folios,80 Unidad of Libro de actas 300 folios,10 Unidad of Libro de actas 400 folios,9 Caja x 10 resmas of Papel bond 60g carta,5 Caja x 10 resmas of Papel bond 60g oficio,30 Rollo x 20 metros of Papel contact transparente,100 Paquete x 100 of Sobre de manila oficio,100 Paquete x 100 of Sobre de manila carta,25 Unidad of Banderitas</t>
  </si>
  <si>
    <t>Maria De Jesus Quinterio Monroy</t>
  </si>
  <si>
    <t>38 Unidad of kit Un par de zapatos Calzado De 1 a 100- H,1 Unidad of IVA,1 Unidad of Gravamen adicional</t>
  </si>
  <si>
    <t>20 Unidad of kit Un par de zapatos Calzado De 1 a 100- M,1 Unidad of IVA,1 Unidad of Gravamen adicional</t>
  </si>
  <si>
    <t>12 Unidad of kit Formal Clima Frio De 1 a 100- M,8 Unidad of kit Formal Clima Cálido De 1 a 100- M,1 Unidad of IVA,1 Unidad of Gravamen adicional</t>
  </si>
  <si>
    <t>26 Unidad of kit Formal Clima Frio De 1 a 100- H,12 Unidad of kit Formal Clima Cálido De 1 a 100- H,1 Unidad of IVA,1 Unidad of Gravamen adicional</t>
  </si>
  <si>
    <t>45 Unidad of kit Clásico Clima Frio De 1 a 100- M,1 Unidad of IVA,1 Unidad of Gravamen adicional</t>
  </si>
  <si>
    <t>45 Unidad of kit Un par de zapatos Calzado De 1 a 100- M,1 Unidad of IVA,1 Unidad of Gravamen adicional</t>
  </si>
  <si>
    <t>9 Unidad of kit Clásico Clima Cálido De 1 a 100- H,1 Unidad of IVA,1 Unidad of Gravamen adicional</t>
  </si>
  <si>
    <t>DEPARTAMENTO DE POLICIA - CAQUETA</t>
  </si>
  <si>
    <t>Carlos Alberto Perez Villa</t>
  </si>
  <si>
    <t>7 Mes of R7 - Operario de aseo Tiempo Completo - 1,7 Unidad of R7 - Bienes de Aseo y Cafetería,R7 - Recargo por Trabajo nocturno, extra, dominical y festivo,1 Unidad of R7 - Recargo por dotación especial,R7 - AIU,1 Unidad of R7 - IVA,1 Unidad of R7 - Gravámenes adicionales</t>
  </si>
  <si>
    <t>32 Unidad of kit Un par de zapatos Calzado De 1 a 100- M,1 Unidad of IVA,1 Unidad of Gravamen adicional</t>
  </si>
  <si>
    <t>27 Unidad of kit Un par de zapatos Calzado De 1 a 100- H,1 Unidad of IVA,1 Unidad of Gravamen adicional</t>
  </si>
  <si>
    <t>7 Unidad of kit Clásico Clima Frio De 1 a 100- H,10 Unidad of kit Formal Clima Frio De 1 a 100- H,10 Unidad of kit Sport Clima Frio De 1 a 100- H,1 Unidad of IVA,1 Unidad of Gravamen adicional</t>
  </si>
  <si>
    <t>Crystal S.A.S.</t>
  </si>
  <si>
    <t>5 Unidad of kit Formal Clima Cálido De 1 a 100- M,1 Unidad of IVA,1 Unidad of Gravamen adicional</t>
  </si>
  <si>
    <t>28 Unidad of kit Formal Clima Frio De 1 a 100- M,4 Unidad of kit Sport Clima Frio De 1 a 100- M,1 Unidad of IVA,1 Unidad of Gravamen adicional</t>
  </si>
  <si>
    <t>72 Unidad of kit Clásico Clima Frio De 1 a 100- M,72 Unidad of kit Chaqueta casual o sport Otros De 1 a 100- M,15 Unidad of kit Bata o blusa de labor Otros De 1 a 100- M,1 Unidad of IVA</t>
  </si>
  <si>
    <t>72 Unidad of kit Un par de zapatos Calzado De 1 a 100- M,1 Unidad of IVA</t>
  </si>
  <si>
    <t>32 Unidad of kit Clásico Clima Frio De 1 a 100- H,10 Unidad of kit Sport Clima Frio De 1 a 100- H,20 Unidad of kit Bata o blusa de labor Otros De 1 a 100- H,42 Unidad of kit Calcetín de calle Otros De 1 a 100- H,42 Unidad of kit Bóxer Otros De 1 a 100- H,42 Unidad of kit Camiseta t-shirt estampada Otros De 1 a 100- H,14 Unidad of kit Chaqueta casual o sport Otros De 1 a 100- H,1 Unidad of IVA</t>
  </si>
  <si>
    <t>42 Unidad of kit Un par de zapatos Calzado De 1 a 100- H,42 Unidad of kit Cinturón Otros De 1 a 100- H,1 Unidad of IVA</t>
  </si>
  <si>
    <t>265 Unidad of ALMOHADILLA DACTILAR,24 Caja of Bandas elásticas ref. 22 x 25g,178 Unidad of Bisturí 18mm,1.159 Caja x 12 of Bolígrafo negro ,29 Unidad of Borrador para tablero,20 Caja x 50 of Chinches x 50,167 Rollo of Cinta de empaque,81 Rollo of Cinta para enmascarar 24mm,102 Rollo of Cinta transparente,3 Unidad of Cosedora semindustrial,60 Bulk Pack x 100 of Cd-r,7 Bulk Pack x 25 of Cd-rw,5 Paquete x 50 of Dvd-r,47 Unidad of Fechador de entintado manual,4 Caja x 1000 of Grapa no. 23/10,71 Caja x 5000 of Grapa no. 26/6,5 Unidad of Guillotina manual ,75 Caja x 12 of Lápiz de escritura mina negra,77 Caja x 12 of Lápiz de chequeo mina roja,329 Unidad of Pegante en barra,33 Unidad of Regla,48 Unidad of Sacaganchos para grapa,121 Paquete x 5  of Separador plástico carta,5 Unidad of Tablero en acrílico ,10 Unidad of Tablero en corcho 80 x 120 cms,284 Taco of Notas autoadhesivas,97 Unidad of Tajalápiz,123 Unidad of Tijera de acero inoxidable,160 Unidad of Memoria USB ,24 Paquete x 100 of Cartulina carta blanca,2 Unidad of Libro de actas 600 folios,33 Rollo x 20 metros of Papel contact transparente,60 Paquete x 100 of Sobre de manila carta,11 Paquete x 100 of Sobre de manila radiólogo,558 Unidad of Banderitas,167 Paquete x 100 of Gancho legajador plástico</t>
  </si>
  <si>
    <t>32.481.133 Peso (COP) of Combustible Autogas - Bogotá</t>
  </si>
  <si>
    <t>5.607.763 Peso (COP) of Combustible Autogas - Bogotá</t>
  </si>
  <si>
    <t>2 Unidad of Horno Micro LG MH1443XAR 1000W</t>
  </si>
  <si>
    <t>Adriana Carolina Rivadeneira Pisciotti</t>
  </si>
  <si>
    <t>3 Unidad of camara SamsungCompWB35+ 4GB"Ng</t>
  </si>
  <si>
    <t>20 Unidad of kit Un par de zapatos Calzado De 1 a 100,1 Unidad of IVA,1 Unidad of Gravamen adicional</t>
  </si>
  <si>
    <t>34 Unidad of kit Un par de zapatos Calzado De 1 a 100,1 Unidad of IVA,1 Unidad of Gravamen adicional</t>
  </si>
  <si>
    <t>18 Unidad of Moto AK125 EVO R3-TIPO SPORT Azul PT Disponible en Bogota, Cali, Medellin.Valor incluye matricula</t>
  </si>
  <si>
    <t>5 Unidad of -</t>
  </si>
  <si>
    <t>UNIVERSIDAD SURCOLOMBIANA</t>
  </si>
  <si>
    <t>Alberto Ducuara Manrique</t>
  </si>
  <si>
    <t>Edwin Guillermo Torres Rodriguez</t>
  </si>
  <si>
    <t>6.156.031 Peso (COP) of Combustible Autogas - Bogotá</t>
  </si>
  <si>
    <t>31.124.235 Peso (COP) of Combustible Autogas - Bogotá</t>
  </si>
  <si>
    <t>2 Unidad of Video Proy Epson PowerLifeW-17</t>
  </si>
  <si>
    <t>510 Caja x 10 resmas of Papel bond 75g carta,10 Caja x 10 resmas of Papel bond 75g oficio,450 Caja x 1000 of Forma continua oficio 3 partes</t>
  </si>
  <si>
    <t>POLICIA METROPOLITANA DE NEIVA</t>
  </si>
  <si>
    <t>Mauricio Cardozo Diaz</t>
  </si>
  <si>
    <t>6 Mes of R7 - Operario de aseo Tiempo Completo - 2,6 Mes of R7 - Bienes de Aseo y Cafetería,R7 - Recargo por Trabajo nocturno, extra, dominical y festivo,R7 - Recargo por dotación especial,1 Unidad of R7 - AIU,R7 - IVA,1 Unidad of R7 - Gravámenes adicionales</t>
  </si>
  <si>
    <t>INDUSTRIA MILITAR – INDUMIL</t>
  </si>
  <si>
    <t>INDUMIL - INDUSTRIA MILITAR</t>
  </si>
  <si>
    <t>Jose Wilson Orjuela Avilan</t>
  </si>
  <si>
    <t>188 Unidad of Kit Clima Frio Clasico,1 Unidad of IVA,1 Unidad of Gravamen adicional</t>
  </si>
  <si>
    <t>171 Unidad of kit Un par de zapatos Calzado De 101 a 500- H,1 Unidad of IVA,1 Unidad of Gravamen adicional</t>
  </si>
  <si>
    <t>188 Unidad of kit Un par de zapatos Calzado De 101 a 500- M,1 Unidad of IVA,1 Unidad of Gravamen adicional</t>
  </si>
  <si>
    <t>FISCALIA GENERAL DE LA NACION - SECCIONAL CUNDINAMARCA</t>
  </si>
  <si>
    <t>Oscar Damnober Farieta Reyes</t>
  </si>
  <si>
    <t>85.455.497 Peso (COP) of Combustible Terpel - Bogotá</t>
  </si>
  <si>
    <t>Terpel Sur (Organización Terpel S.A. - Sur)</t>
  </si>
  <si>
    <t>952.580.908,3 Peso (COP) of Combustible Terpel - Neiva</t>
  </si>
  <si>
    <t>24 Mes of 1.3 - Enlace dedicado Internet 20Mbps - Oro - Mes,1 Unidad of Instalación,1 Unidad of IVA,1 Unidad of Gravámenes adicionales</t>
  </si>
  <si>
    <t>990 Unidad of Cajas para archivo central referencia x-200 ,995 Unidad of Carpeta tipo 4 aletas en cartulina esmaltada,500 Unidad of Legajador AZ ,100 Paquete x 50 of Folder celuguia con porta guía plástica en posición horizontal,100 Paquete x 50 of Folder celuguia con porta guía plástica en posición vertical,50 Paquete x 50 of Folder colgante de varilla plástica,12 Unidad of Plastifolder carta con bisel,100 Unidad of ALMOHADILLA DACTILAR,80 Unidad of Almohadilla para sello recargable,500 Caja of Bandas elásticas ref. 22 x 25g,100 Unidad of Bisturí 18mm,4 Unidad of Bisturí 9mm,50 Caja x 12 of Bolígrafo azul ,50 Caja x 12 of Bolígrafo negro ,50 Caja x 12 of Bolígrafo rojo ,100 Caja x 50 of Chinches x 50,100 Rollo of Cinta transparente,205 Caja x 100 of Clip estándar pequeño,100 Caja x 50 of Clip mariposa ,100 Unidad of Corrector liquido en frasco,50 Bulk Pack x 100 of Cd-r,2.500 Caja x 12 o Caja x 10 of Marcador permanente ,300 Unidad of Pegante en barra,50 Par of Pilas alcalinas AA no recargables,50 Par of Pilas alcalinas AAA no recargables,50 Caja x 3000 of Forma continua carta 1 parte,20 Caja x 1500 of Forma continua carta 2 partes,80 Caja x 10 resmas of Papel bond 75g oficio,250 Caja x 10 resmas of Papel bond 75g carta,1.950 Unidad of Banderitas</t>
  </si>
  <si>
    <t xml:space="preserve">30 Unidad of Carpeta tipo catálogo 0.5 Pulg,50 Unidad of Carpeta tipo catálogo 1 Pulg,30 Paquete x 50 of Folder celuguia con porta guía plástica en posición vertical,200 Rollo of Cinta de empaque,100 Caja x 12 of Manecilla doble clip 1 Pulg,100 Caja x 12 of Manecilla doble clip Media pulg,30 Unidad of Cosedora de oficina 30 hojas,20 Unidad of Cosedora semindustrial,100 Unidad of Fechador de entintado manual,100 Paquete x 100 of Gancho legajador plástico,100 Caja x 5000 of Grapa no. 26/6,800 Caja x 12 o Caja x 10 of Marcador permanente ,50 Unidad of Pegante líquido 225g,20 Unidad of Perforadora para Oficina de 2 huecos ,50 Caja x 12 of Portaminas 0,7mm,38 Caja x 12 of Portaminas 0,5mm,5 Caja x 10 resmas of Papel bond 75g oficio,10 Caja x 10 resmas of Papel bond 75g carta,5 Unidad of Sobre para archivo oficio,1.000 Unidad of Banderitas,10 Bolsa of Bandas elásticas ref. 22 x kilo </t>
  </si>
  <si>
    <t>4.000 Unidad of Cajas para archivo central referencia x-200 ,13.085 Unidad of Carpeta tipo 4 aletas en cartulina esmaltada,230 Unidad of Carpeta tipo 4 aletas en cartulina desacidificada,110 Unidad of Bisturí 18mm,49 Caja x 12 of Bolígrafo azul ,200 Caja x 12 of Bolígrafo negro ,50 Caja x 12 of Bolígrafo rojo ,410 Unidad of Borrador de nata,250 Rollo of Cinta de empaque,200 Rollo of Cinta para enmascarar 24mm,200 Caja x 100 of Clip estándar pequeño,30 Caja x 50 of Clip mariposa ,30 Unidad of Cosedora de oficina 30 hojas,1 Paquete x 50 of Dvd-r,200 Paquete x 100 of Gancho legajador plástico,100 Caja x 12 of Lápiz de escritura mina negra,10 Caja x 12 of Lápiz de chequeo mina roja,50 Caja x 12 o Caja x 10 of Marcador permanente ,10 Caja x 12 o Caja x 10 of Marcador permanente punta delgada,200 Unidad of Pegante en barra,40 Unidad of Pegante líquido 225g,10 Par of Pilas alcalinas AA no recargables,10 Par of Pilas alcalinas AAA no recargables,50 Caja x 12 of Portaminas 0,7mm,100 Unidad of Regla,100 Caja x 12 o Caja x 10 of Resaltador desechable,50 Unidad of Sacaganchos para grapa,112 Unidad of Tajalápiz,34 Unidad of Tijera de acero inoxidable,400 Unidad of Block amarillo cuadriculado ,50 Unidad of Block bond rayado,25 Caja x 1000 of Forma continua oficio 3 partes,70 Caja x 10 resmas of Papel bond 75g oficio,395 Caja x 10 resmas of Papel bond 75g carta,50 Caja x 12 o Caja x 10 of Marcador borrable desechable,100 Caja de mínimo 12 of Mina para portaminas 0,7mm,1 Resma x 500 of Papel tipo kimberly ,373 Paquete x 100 of Sobre correspondencia</t>
  </si>
  <si>
    <t>RISARALDA - POLICIA METROPOLITANA DE PEREIRA</t>
  </si>
  <si>
    <t>Asdrubal de Jesus Molina Rua</t>
  </si>
  <si>
    <t>9 Unidad of kit Un par de zapatos Calzado De 1 a 100- M,1 Unidad of IVA,1 Unidad of Gravamen adicional</t>
  </si>
  <si>
    <t>2 Unidad of kit Camisa formal manga larga Otros De 1 a 100- H,2 Unidad of kit Pantalón de dril formal Otros De 1 a 100- H,1 Unidad of IVA,1 Unidad of Gravamen adicional</t>
  </si>
  <si>
    <t>9 Unidad of kit Sastre formal chaqueta y falda o pantalón Otros De 1 a 100- M,9 Unidad of kit Blusa formal manga larga Otros De 1 a 100- M,1 Unidad of IVA,1 Unidad of Gravamen adicional</t>
  </si>
  <si>
    <t>7 Mes of 944 - Minuto conexión Blending-Agente técnico_min 7x24_Baja-Plata - 9000 Minuto,7 Mes of 1213 - Minuto a 1-8000 desde Fijos-__-Plata - 7500 Minuto,7 Mes of 1252 - Minutos de operación otros canales fax email web redes sociales-Agente técnico_min 7x24_Baja-Plata - 300 Minuto,7 Mes of 1229 - Transferencia de llamadas-__-Plata - 140 Transferencia realizada,1 Unidad of IVA,1 Unidad of Gravámenes adicionales</t>
  </si>
  <si>
    <t>997.712.951 Peso (COP) of Outsourcing de Papelería y Útiles de Oficina</t>
  </si>
  <si>
    <t>10 Mes of R11 - Operario de aseo y cafetería Tiempo Completo - 3,1 Unidad of R11 - AIU,1 Unidad of R11 - IVA,1 Unidad of R11 - Gravámenes adicionales</t>
  </si>
  <si>
    <t>171 Unidad of Kit Clima Frio Clásico,1 Unidad of IVA,1 Unidad of Gravamen adicional</t>
  </si>
  <si>
    <t>10 Unidad of kit Formal Clima Cálido De 1 a 100- M,1 Unidad of IVA,1 Unidad of Gravamen adicional</t>
  </si>
  <si>
    <t>10 Unidad of kit Un par de zapatos Calzado De 1 a 100- M,1 Unidad of IVA,1 Unidad of Gravamen adicional</t>
  </si>
  <si>
    <t>14 Unidad of kit Formal Clima Cálido De 1 a 100- H,1 Unidad of IVA,1 Unidad of Gravamen adicional</t>
  </si>
  <si>
    <t>CORPORACION DE LA INDUSTRIA AERONAUTICA COLOMBIANA S.A</t>
  </si>
  <si>
    <t>CIAC - CORPORACION DE LA INDUSTRIA AERONAUTICA COLOMBIANA</t>
  </si>
  <si>
    <t>Julieth Cárdenas Avila</t>
  </si>
  <si>
    <t>Departamento de Policia Magdalena Medio</t>
  </si>
  <si>
    <t>Kellys Alejandra Osorio Castro</t>
  </si>
  <si>
    <t>6 Mes of R9 - Operario de aseo y cafetería Tiempo Completo - 7,7 Unidad of R9 - Bienes de Aseo y Cafetería,1 Unidad of R9 - Recargo por Trabajo nocturno, extra, dominical y festivo,1 Unidad of R9 - Recargo por dotación especial,1 Unidad of R9 - AIU,1 Unidad of R9 - IVA,1 Unidad of R9 - Gravámenes adicionales</t>
  </si>
  <si>
    <t>INSTITUTO COLOMBIANO DE DESARROLLO RURAL - RISARALDA</t>
  </si>
  <si>
    <t>Mario Bocanegra Mogollon</t>
  </si>
  <si>
    <t xml:space="preserve">8 Mes of R4 - Operario de aseo y cafetería Tiempo Completo - 1,1 Unidad of R4 - Recargo por Trabajo nocturno, extra, dominical y festivo,1 Unidad of R4 - Recargo por dotación especial,1 Unidad of R4 - AIU,1 Unidad of R4 - IVA,1 Unidad of R4 - Gravámenes adicionales,1 Unidad of Bienes de Aseo y Cafetería,1 Unidad of Bienes de Aseo y Cafeteria	</t>
  </si>
  <si>
    <t>Angela Maria Arias Galvez</t>
  </si>
  <si>
    <t>200 Unidad of Cajas para archivo central referencia x-200 ,19 Unidad of Carpeta tipo catálogo 0.5 Pulg,24 Unidad of Carpeta tipo catálogo 1 Pulg,22 Unidad of Carpeta tipo catálogo 2 Pulg,1 Unidad of Almohadilla para sello recargable,116 Caja of Bandas elásticas ref. 22 x 25g,22 Unidad of Bisturí 18mm,35 Caja x 12 of Bolígrafo negro ,17 Caja x 12 of Bolígrafo rojo ,133 Unidad of Borrador de nata,1 Caja x 12 of Borrador para tinta ,52 Rollo of Cinta de empaque,30 Rollo of Cinta transparente,94 Caja x 100 of Clip estándar pequeño,2 Caja x 12 of Manecilla doble clip 2 pulg,1 Caja x 12 of Manecilla doble clip 1 Pulg,51 Unidad of Corrector líquido en lápiz,7 Unidad of Cosedora de oficina 30 hojas,3 Bulk Pack x 100 of Cd-r,4 Paquete x 50 of Dvd-r,24 Caja x 5000 of Grapa no. 26/6,3 Caja x 1000 of Grapa no. 23/12,32 Caja x 12 of Lápiz de escritura mina negra,12 Caja x 12 of Lápiz de chequeo mina roja,8 Caja x 12 o Caja x 10 of Marcador permanente ,22 Caja x 12 o Caja x 10 of Plumígrafo,107 Unidad of Pegante en barra,1 Unidad of Perforadora 3 huecos,46 Par of Pilas alcalinas AA no recargables,44 Par of Pilas alcalinas AAA no recargables,7 Unidad of Regla,23 Caja x 12 o Caja x 10 of Resaltador desechable,23 Unidad of Sacaganchos para grapa,1 Unidad of Tablero en acrílico ,3 Unidad of ALMOHADILLA DACTILAR,316 Taco of Notas autoadhesivas,15 Unidad of Tijera de acero inoxidable,64 Unidad of Memoria USB ,17 Unidad of Block bond cuadriculado ,68 Unidad of Libreta de Taquigrafía,1 Caja x 10 resmas of Papel bond 75g carta,1 Caja x 10 resmas of Papel bond 75g oficio,2 Rollo x 20 metros of Papel contact transparente,2 Paquete x 100 of Sobre medio oficio,5 Paquete x 100 of Sobre oficio,2 Paquete x 100 of Sobre radiólogo,201 Unidad of Banderitas,2 Unidad of Perforadora para Oficina de 2 huecos ,10 Unidad of Fechador de entintado manual,7 Paquete x 100 of Sobre de manila carta</t>
  </si>
  <si>
    <t>ANTIOQUIA - SECCIONAL SANIDAD POLICIA NACIONAL</t>
  </si>
  <si>
    <t>William Caballero Duarte</t>
  </si>
  <si>
    <t>730 Unidad of Cajas para archivo referencia x-300 ,120 Paquete x 100 of Gancho legajador plástico,5 Unidad of Archivador de fuelle en polipropileno,150 Paquete x 50 of Carpetas plegadas por la mitad en cartulina desacidificada,120 Paquete x 50 of Carpetas plegadas por la mitad en cartulina esmaltada,20 Rollo of Cinta transparente,50 Caja x 100 of Clip estándar pequeño,2 Unidad of Guillotina manual ,10 Unidad of Perforadora para Oficina de 2 huecos ,25 Unidad of Bisturí 18mm,20 Caja x 50 of Clip mariposa ,20 Unidad of Regla,10 Bulk Pack x 100 of Cd-r,10 Bulk Pack x 25 of Cd-rw,3 Paquete x 50 of Dvd-r,50 Unidad of Pegante en barra,3 Unidad of Tablero en corcho 80 x 120 cms,10 Unidad of Sacaganchos para grapa,30 Unidad of Tijera de acero inoxidable,10 Unidad of Almohadilla para sello recargable,120 Caja x 12 of Bolígrafo negro ,100 Caja x 12 of Bolígrafo rojo ,100 Unidad of Borrador de nata,30 Caja x 12 o Caja x 10 of Resaltador desechable,20 Paquete x 12 of Colores,20 Unidad of Corrector liquido en frasco,20 Caja x 12 of Lápiz de chequeo mina roja,30 Caja x 12 of Lápiz de escritura mina negra,50 Caja x 12 o Caja x 10 of Marcador permanente ,100 Caja x 12 o Caja x 10 of Marcador permanente punta delgada,15 Paquete x 100 of Cartulina carta blanca,15 Unidad of Libro de actas 200 folios,15 Unidad of Libro de actas 400 folios,10 Unidad of Cartulina pliego surtido,200 Caja x 1500 of Forma continua carta 2 partes,36 Caja x 10 resmas of Papel bond 75g carta,2 Sobre de 30 hojas of Rotulo adhesivo por hoja,8 Caja x 10 resmas of Papel bond 75g oficio,20 Paquete x 100 of Sobre de manila carta,20 Paquete x 100 of Sobre de manila oficio,8 Rollo x 20 metros of Papel contact transparente,3 Rollo of Papel kraft 60g,50 Caja x 100 of Chinches x 100,50 Unidad of ALMOHADILLA DACTILAR,110 Caja x 5000 of Grapa no. 26/6,10 Unidad of Cosedora de oficina 30 hojas,40 Envase 500 c.c. of Tinta para almohadillas x 500 c.c.,125 Rollo of Cinta para enmascarar 12mm,30 Caja x 1000 of Forma continua carta 3 partes,62 Unidad of Tajalápiz</t>
  </si>
  <si>
    <t>Gerardo Ignacio Ardila Calderon</t>
  </si>
  <si>
    <t xml:space="preserve">7 Mes of Operario de aseo y cafetería Tiempo Completo - 26,7 Mes of Coordinador de tiempo completo Tiempo Completo - 1,7 Unidad of Bienes de Aseo y Cafetería,2 Metro Cuadrado of Fumigación - 100,1 Unidad of Recargo por Trabajo nocturno, extra, dominical y festivo,1 Unidad of Recargo por dotación especial,1 Unidad of AIU,1 Unidad of IVA,1 Unidad of Gravámenes adicionales,3,5 Mes of Operario de Aseo y Cafetería Tiempo Completo - 26,3,5 Mes of Coordinador de Tiempo Completo - 1,1 Unidad of Bienes de Aseo y Cafetería,1 Metro Cuadrado of Fumigación	</t>
  </si>
  <si>
    <t>23 Unidad of kit Clásico Clima Frio De 1 a 100- H,24 Unidad of kit Camiseta tipo polo Otros De 1 a 100- H,1 Unidad of IVA,1 Unidad of Gravamen adicional</t>
  </si>
  <si>
    <t>2 Procesador of 1.4 - Licencias, Actualizacion y soporte -ORACLE Data Base- Oracle Database Standard Edition - Processor Per,2 Procesador of INACTIVE 1.10 - Licencias, Actualizacion y soporte -ORACLE Data Base- Oracle Real Application Clusters - Processor Perpetuals,1 Unidad of INACTIVE 0.1 Soporte,1 Unidad of INACTIVE 0.2 IVA</t>
  </si>
  <si>
    <t>6 Unidad of kit Clásico Clima Frio De 1 a 100- M,1 Unidad of IVA,1 Unidad of Gravamen adicional</t>
  </si>
  <si>
    <t>Laura Fernanda Gómez Ramírez</t>
  </si>
  <si>
    <t>280.415 Unidad of Gravámenes adicionales (AMP Papelería),40 Unidad of Cosedora de oficina 20 hojas,40 Caja de mínimo 12 of Mina para portaminas 0,5mm,40 Caja de mínimo 12 of Mina para portaminas 0,7mm,5 Caja x 12 o Caja x 10 of Marcador permanente ,50 Unidad of Cosedora de oficina 30 hojas,12 Unidad of Regla,40 Unidad of Libro de actas 200 folios,2 Paquete x 10 of Repuesto bisturí 18mm,20 Caja x 12 of Portaminas 0,5mm,5 Caja x 12 o Caja x 10 of Marcador permanente punta delgada,20 Caja x 12 of Portaminas 0,7mm,5 Caja x 12 o Caja x 10 of Plumígrafo,4 Unidad of Cosedora industrial,30 Unidad of Taco de papel ,8 Bulk Pack x 100 of Cd-r,3 Unidad of Cosedora semindustrial,4 Unidad of Numerador entintado manual 8 dígitos,40 Unidad of Sacaganchos para grapa,5 Caja x 12 of Bolígrafo azul ,700 Unidad of Cajas para archivo central referencia x-200 ,185 Caja x 12 of Bolígrafo negro ,50 Unidad of Tajalápiz,4 Bulk Pack x 25 of Cd-rw,5 Paquete x 50 of Dvd-r,20 Unidad of Padmouse,150 Taco of Notas autoadhesivas,3 Caja x 100 of Chinches x 100,5 Unidad of Fechador de entintado manual,60 Unidad of Pegante en barra,2 Unidad of Tajalápiz eléctrico,15 Caja x 1000 of Grapa no 23/14,50 Unidad of Borrador de nata,5 Sobre de 30 hojas of Rotulo adhesivo por hoja,6 Unidad of Borrador para tablero,10 Unidad of Pegante líquido 4000g,30 Unidad of Tijera de acero inoxidable,70 Caja x 10 resmas of Papel bond 75g carta,3 Unidad of Almohadilla dactilar recargable,5 Caja x 12 of Borrador para tinta ,4 Unidad of Almohadilla para sello recargable,50 Rollo of Cinta para enmascarar 24mm,15 Caja x 10 resmas of Papel bond 75g oficio,3 Envase 500 c.c. of Tinta para almohadillas x 500 c.c.,50 Caja of Bandas elásticas ref. 22 x 25g,60 Caja x 5000 of Grapa no. 26/6,3 Unidad of Perforadora Industrial 2 huecos ,2 Unidad of Guillotina manual ,20 Unidad of Perforadora para Oficina de 2 huecos ,20 Unidad of Corrector líquido en lápiz,20 Paquete x 100 of Sobre de manila oficio,10 Paquete x 5  of Separador plástico carta,100 Unidad of Banderitas,120 Caja x 100 of Clip estándar pequeño,3 Unidad of Perforadora Semindustrial 2 huecos ,10 Unidad of Bisturí 18mm,30 Caja x 50 of Clip mariposa ,50 Caja x 12 of Lápiz de escritura mina negra,100 Unidad of Block bond cuadriculado ,20 Caja x 12 of Clip mariposa gigante ,5 Caja x 12 o Caja x 10 of Marcador borrable desechable,5 Rollo of Papel kraft 60g,30 Caja x 12 o Caja x 10 of Resaltador desechable,20 Paquete x 100 of Sobre de manila carta</t>
  </si>
  <si>
    <t>23 Unidad of kit Un par de zapatos Calzado De 1 a 100- H,1 Unidad of IVA,1 Unidad of Gravamen adicional</t>
  </si>
  <si>
    <t>Juan Carlos Cure Cure</t>
  </si>
  <si>
    <t>12 Unidad of kit Clásico Clima Frio De 1 a 100- M,1 Unidad of kit Clásico Clima Cálido De 1 a 100- M,1 Unidad of IVA,1 Unidad of Gravamen adicional</t>
  </si>
  <si>
    <t>28 Unidad of kit Clásico Clima Frio De 1 a 100- H,1 Unidad of IVA,1 Unidad of Gravamen adicional</t>
  </si>
  <si>
    <t>28 Unidad of kit Un par de zapatos Calzado De 1 a 100- H,1 Unidad of IVA,1 Unidad of Gravamen adicional</t>
  </si>
  <si>
    <t>25 Paquete x 50 of Dvd-r,500 Unidad of Cajas para archivo central referencia x-200 ,500 Caja x 12 of Bolígrafo negro ,100 Rollo of Cinta para enmascarar 24mm,100 Paquete x 100 of Sobre de manila carta,100 Paquete x 100 of Sobre de manila oficio,24 Unidad of Perforadora Industrial 2 huecos ,200 Bolsa of Bandas elásticas ref. 22 x kilo ,100 Caja x 50 of Clip mariposa ,15 Unidad of Cosedora eléctrica,50 Caja x 12 o Caja x 10 of Resaltador desechable,20 Unidad of Tajalápiz eléctrico,200 Unidad of Borrador de nata,10 Unidad of ALMOHADILLA DACTILAR,301 Unidad of Legajador AZ ,550 Caja x 10 resmas of Papel bond 75g carta,310 Caja x 10 resmas of Papel bond 75g oficio,20 Unidad of Almohadilla para sello recargable,20 Envase 500 c.c. of Tinta para almohadillas x 500 c.c.,50 Rollo of Cinta transparente,200 Unidad of Banderitas,100 Caja x 100 of Clip estándar pequeño,20 Par of Pilas alcalinas AAA no recargables,40 Caja x 12 o Caja x 10 of Marcador borrable desechable,35 Unidad of Cosedora de oficina 30 hojas,380 Taco of Notas autoadhesivas,50 Caja x 12 of Lápiz de escritura mina negra,100 Unidad of Memoria USB ,12 Resma x 500 of Papel tipo kimberly ,10 Caja x 12 o Caja x 10 of Marcador permanente punta delgada,40 Unidad of Sacaganchos para grapa,100 Rollo of Cinta de empaque,5 Unidad of Perforadora 3 huecos,50 Unidad of Block amarillo cuadriculado ,20 Caja x 12 of Lápiz de chequeo mina roja</t>
  </si>
  <si>
    <t>1 Unidad of kit Formal Clima Frio De 1 a 100- M,6 Unidad of kit Sport Clima Frio De 1 a 100- M,1 Unidad of IVA,1 Unidad of Gravamen adicional</t>
  </si>
  <si>
    <t>8 Caja x 12 of Bolígrafo negro ,20 Unidad of Borrador de nata,2 Rollo of Cinta de empaque,2 Rollo of Cinta transparente,20 Caja x 100 of Clip estándar pequeño,10 Caja x 50 of Clip mariposa ,8 Caja x 12 of Clip mariposa gigante ,4 Caja x 12 of Manecilla doble clip 1 Pulg,4 Caja x 5000 of Grapa no. 26/6,8 Caja x 12 of Lápiz de escritura mina negra,10 Caja x 12 o Caja x 10 of Marcador borrable desechable,1 Unidad of Perforadora Semindustrial 2 huecos ,8 Caja x 12 o Caja x 10 of Resaltador desechable,30 Taco of Notas autoadhesivas,4 Unidad of Tijera de acero inoxidable,6 Unidad of Block amarillo rayado ,6 Unidad of Libreta de Taquigrafía,1 Paquete x 100 of Sobre de manila carta,1 Paquete x 100 of Sobre de manila radiólogo,2 Unidad of Banderitas,4 Unidad of Bisturí 18mm</t>
  </si>
  <si>
    <t>7.496.742 Peso (COP) of Combustible Terpel - Popayán</t>
  </si>
  <si>
    <t>12 Mes of R2 - Operario de aseo y cafetería Tiempo Completo - 8,12 Mes of R2 - Bienes de Aseo y Cafetería,8 Mes of R2 - Fumigación - 4750,R2 - Recargo por Trabajo nocturno, extra, dominical y festivo,1 Unidad of R2 - Recargo por dotación especial,R2 - AIU,R2 - IVA,R2 - Gravámenes adicionales</t>
  </si>
  <si>
    <t>5 Unidad of kit Un par de zapatos Calzado De 1 a 100- H,1 Unidad of IVA,1 Unidad of Gravamen adicional</t>
  </si>
  <si>
    <t>25 Unidad of kit Un par de zapatos Calzado De 1 a 100- H,1 Unidad of IVA,1 Unidad of Gravamen adicional</t>
  </si>
  <si>
    <t>11 Unidad of kit Un par de zapatos Calzado De 1 a 100- M,1 Unidad of IVA,1 Unidad of Gravamen adicional</t>
  </si>
  <si>
    <t>25 Unidad of kit Formal Clima Frio De 1 a 100- H,1 Unidad of IVA,1 Unidad of Gravamen adicional</t>
  </si>
  <si>
    <t>11 Unidad of kit Formal Clima Frio De 1 a 100- M,1 Unidad of IVA,1 Unidad of Gravamen adicional</t>
  </si>
  <si>
    <t>7 Unidad of kit Un par de zapatos Calzado De 1 a 100- H,1 Unidad of IVA,1 Unidad of Gravamen adicional</t>
  </si>
  <si>
    <t>7 Unidad of kit Formal Clima Cálido De 1 a 100- H,1 Unidad of IVA,1 Unidad of Gravamen adicional</t>
  </si>
  <si>
    <t>2 Unidad of kit Formal Clima Cálido De 1 a 100- M,1 Unidad of IVA,1 Unidad of Gravamen adicional</t>
  </si>
  <si>
    <t>8 Unidad of kit Formal Clima Cálido De 1 a 100- H,1 Unidad of IVA,1 Unidad of Gravamen adicional</t>
  </si>
  <si>
    <t>Nelson David Gutierrez Olaya</t>
  </si>
  <si>
    <t>1 Caja de mínimo 12 of Mina para portaminas 0,5mm,1 Unidad of Cajas para archivo histórico referencia x-100 ,1 Unidad of Caja de almacenamiento horizontal para documentos de mediano formato,6.000 Unidad of Carpeta tipo 4 aletas en cartulina esmaltada,17 Unidad of Carpeta tipo 4 aletas en cartulina desacidificada,3 Unidad of Carpeta tipo catálogo 0.5 Pulg,3 Unidad of Carpeta tipo catálogo 1 Pulg,3 Unidad of Carpeta tipo catálogo 2 Pulg,3 Unidad of Carpeta tipo catálogo 3 Pulg,8 Paquete x 50 of Folder celuguia con porta guía plástica en posición horizontal,5 Paquete x 50 of Folder celuguia con porta guía plástica en posición vertical,1 Paquete x 50 of Folder colgante de varilla plástica,21 Unidad of Plastifolder carta con gancho legajador,15 Unidad of Plastifolder carta con bisel,15 Unidad of Plastifolder oficio con bisel,4 Unidad of ALMOHADILLA DACTILAR,1 Unidad of Almohadilla dactilar recargable,2 Unidad of Almohadilla para sello recargable,5 Envase 500 c.c. of Tinta para almohadillas x 500 c.c.,1 Galón of Tinta para almohadillas x galón,22 Caja of Bandas elásticas ref. 22 x 25g,5 Unidad of Bisturí 18mm,1 Unidad of Bisturí 9mm,14 Caja x 12 of Bolígrafo azul ,35 Caja x 12 of Bolígrafo negro ,12 Caja x 12 of Bolígrafo rojo ,13 Unidad of Borrador de nata,3 Unidad of Borrador para tablero,16 Caja x 12 of Borrador para tinta ,4 Caja x 50 of Chinches x 50,2 Caja x 40 of Chinchones,7 Rollo of Cinta de empaque,9 Rollo of Cinta para enmascarar 12mm,6 Rollo of Cinta para enmascarar 24mm,23 Rollo of Cinta transparente,38 Caja x 100 of Clip estándar pequeño,5 Caja x 50 of Clip mariposa ,6 Caja x 12 of Clip mariposa gigante ,1 Unidad of Corrector liquido en frasco,1 Unidad of Corrector líquido en lápiz,7 Paquete x 50 of Dvd-r,1 Paquete x 100 of Gancho legajador plástico,8 Caja x 5000 of Grapa no. 26/6,29 Caja x 12 of Lápiz de escritura mina negra,9 Caja x 12 of Lápiz de chequeo mina roja,20 Caja x 12 o Caja x 10 of Marcador borrable desechable,3 Caja x 12 o Caja x 10 of Marcador borrable recargable,11 Caja x 12 o Caja x 10 of Marcador permanente ,11 Caja x 12 o Caja x 10 of Marcador permanente punta delgada,15 Unidad of Pegante en barra,1 Caja x 12 of Portaminas 0,7mm,1 Caja x 12 of Portaminas 0,5mm,8 Unidad of Regla,1 Paquete x 10 of Repuesto bisturí 18mm,10 Caja x 12 o Caja x 10 of Resaltador desechable,10 Paquete x 5  of Guía en cartulina oficio,8 Paquete x 5  of Guía en cartulina carta,3 Paquete x 5  of Separador plástico oficio,2 Paquete x 5  of Separador plástico carta,44 Taco of Notas autoadhesivas,16 Unidad of Taco de papel ,10 Unidad of Block amarillo cuadriculado ,15 Unidad of Block amarillo rayado ,1 Unidad of Block bond cuadriculado ,1 Unidad of Block bond rayado,5 Unidad of Block periódico ,1 Paquete x 100 of Cartulina carta surtido,1 Unidad of Cartulina pliego blanco,31 Unidad of Libreta de Taquigrafía,1 Unidad of Libreta doble O,3 Unidad of Libro de actas 100 folios,40 Unidad of Sobre para archivo oficio,2 Paquete x 100 of Sobre correspondencia,15 Paquete x 100 of Sobre de manila oficio,6 Paquete x 100 of Sobre de manila medio oficio,14 Paquete x 100 of Sobre de manila carta,6 Paquete x 100 of Sobre carta,89 Unidad of Banderitas,2 Unidad of Archivador de fuelle en polipropileno,2 Unidad of Archivador de fuelle en yute,10 Bulk Pack x 100 of Cd-r,10 Bulk Pack x 25 of Cd-rw,22 Unidad of Plastifolder oficio con gancho legajador</t>
  </si>
  <si>
    <t>INSTITUTO COLOMBIANO DE DESARROLLO RURAL EN LIQUIDACIÓN - DT SUCRE</t>
  </si>
  <si>
    <t>Naudis del Carmen Perez Oyola</t>
  </si>
  <si>
    <t>7 Mes of Operario de aseo y cafetería Tiempo Completo - 1,7 Unidad of Bienes de Aseo y Cafetería,1 Unidad of Recargo por Trabajo nocturno, extra, dominical y festivo,1 Unidad of Recargo por dotación especial,1 Unidad of AIU,1 Unidad of IVA,1 Unidad of Gravámenes adicionales</t>
  </si>
  <si>
    <t>15 Unidad of INACTIVE MEZCLADOR PLASTiCO ARO PQ X 1000 UND,197 Unidad of INACTIVE VASO TUC BLANCO 50 UNDS X 7 OZ</t>
  </si>
  <si>
    <t>5 Rollo of Cinta transparente,10 Unidad of Corrector liquido en frasco,10 Unidad of Legajador AZ ,5 Unidad of Libro de actas 100 folios,4 Unidad of Libro de actas 200 folios,5 Unidad of Libro de actas 400 folios,15 Caja x 10 resmas of Papel bond 75g oficio,50 Unidad of Pegante en barra,20 Paquete x 100 of Sobre de manila carta,30 Paquete x 100 of Sobre de manila oficio,1 Paquete x 100 of Sobre de manila radiólogo,5 Unidad of Bisturí 18mm,20 Unidad of Borrador de nata,5 Paquete x 100 of Cartulina carta surtido,10 Caja x 5000 of Grapa no. 26/6,5 Caja x 1000 of Grapa no 23/14,4 Caja x 12 o Caja x 10 of Resaltador desechable,30 Caja x 12 of Bolígrafo negro ,10 Rollo of Cinta de empaque,1 Bolsa of Bandas elásticas ref. 22 x kilo ,5 Caja x 50 of Clip mariposa ,20 Caja x 100 of Clip estándar pequeño,25 Caja x 12 of Lápiz de escritura mina negra,10 Unidad of Sacaganchos para grapa,10 Unidad of Perforadora para Oficina de 2 huecos ,10 Unidad of Cosedora de oficina 20 hojas,1 Unidad of Cosedora semindustrial,2 Unidad of Perforadora 3 huecos</t>
  </si>
  <si>
    <t>23 Unidad of INACTIVE LAVAPLATOS AXION LIMON 2UNDS X500G PE,4 Unidad of INACTIVE BOLSA PLASTIGAR BLANCA PQX30U 65X85CM,12 Unidad of INACTIVE BAYETILLA ROJA 36X60 PPAQUETEX 6,10 Unidad of INACTIVE PANO MULTIUSOS BONBRIL X 4 unds,35 Unidad of INACTIVE GUANTE ARO SUPER INDUSTRIAL X 3 unds T-8,14 Unidad of INACTIVE ESPONJILLAS CLEAN LINE X 7 unds,36 Unidad of INACTIVE GUANTE ARO SUPER DOMESTICO X3un T-8.5,76 Unidad of INACTIVE PAPEL HIGIENICO FAMILIA ULTRA SUAVE 18undsX37m,5 Unidad of INACTIVE TRAPERO COPA ARO MANGO METAL 360 g,35 Unidad of INACTIVE BLANQUEADOR BLANCOX REGULAR X 3800CC,2 Unidad of INACTIVE DETERGENTE ARIEL 28 unds X 450 g,2 Unidad of INACTIVE GUANTE NITRILO PROTEXION CJX100U TM,5 Unidad of INACTIVE TAPABOCA LATEXPORT DESECHABLE X50und,4 Unidad of INACTIVE TOALLA FACIAL 30X30 COLORES SURTIDOS PAQUETE X6 UND,47 Unidad of LIMPIADOR FABULOSO FLORAL X2000 GTS500cc</t>
  </si>
  <si>
    <t>2 Caja x 12 o Caja x 10 of Marcador borrable desechable</t>
  </si>
  <si>
    <t>25 Caja x 10 resmas of Papel bond 75g carta</t>
  </si>
  <si>
    <t>25 Unidad of Pegante líquido 225g,8 Rollo of Papel kraft 90g,25 Rollo of Cinta de empaque,45 Unidad of Tijeras punta roma ,5 Caja x 12 o Caja x 10 of Marcador borrable desechable,20 Paquete x 50 of Folder celuguia con porta guía plástica en posición horizontal,5 Unidad of Almohadilla para sello recargable,50 Rollo of Cinta para enmascarar  24mm,2 Caja x 5000 of Grapa no. 26/6,3 Unidad of Perforadora para Oficina de 2 huecos ,10 Caja x 100 of Clip estándar pequeño,500 Unidad of Cartulina pliego surtido,15 Caja x 12 o Caja x 10 of Resaltador desechable,7 Caja x 10 resmas of Papel bond 75g carta,50 Caja x 12 of Bolígrafo negro ,3 Caja x 10 resmas of Papel bond 75g oficio,10 Unidad of Borrador para tablero,1 Paquete x 100 of Sobre de manila oficio,2 Unidad of Sacaganchos para grapa,5 Paquete x 100 of Cartulina carta surtido</t>
  </si>
  <si>
    <t>25 Unidad of Pegante líquido 225g,8 Rollo of Papel kraft 90g,25 Rollo of Cinta de empaque,45 Unidad of Tijeras punta roma ,5 Caja x 12 o Caja x 10 of Marcador borrable desechable,50 Rollo of Cinta para enmascarar 24mm,5 Unidad of Almohadilla para sello recargable,5 Paquete x 100 of Cartulina carta surtido,2 Caja x 5000 of Grapa no. 26/6,3 Unidad of Perforadora para Oficina de 2 huecos ,12 Caja x 100 of Clip estándar pequeño,500 Unidad of Cartulina pliego surtido,1 Unidad of Bisturí 9mm,15 Caja x 12 o Caja x 10 of Resaltador desechable,7 Caja x 10 resmas of Papel bond 75g carta,50 Caja x 12 of Bolígrafo negro ,3 Caja x 10 resmas of Papel bond 75g oficio,10 Unidad of Borrador para tablero,1 Paquete x 100 of Sobre de manila oficio,2 Unidad of Sacaganchos para grapa,10 Unidad of Tablero en acrílico ,20 Paquete x 50 of Folder celuguia con porta guía plástica en posición horizontal</t>
  </si>
  <si>
    <t>15 Unidad of Borrador para tablero,1 Unidad of Cosedora semindustrial,5 Unidad of Sacaganchos para grapa,30 Paquete x 12 of Colores,5 Unidad of Tablero en acrílico ,5 Rollo x 20 metros of Papel contact transparente,10 Unidad of Pegante en barra,6 Unidad of Corrector líquido en lápiz,5 Caja x 50 of Chinches x 50,40 Unidad of Pegante líquido 225g,4 Rollo of Papel kraft 90g,2 Caja x 1000 of Grapa no. 23/10,5 Caja x 40 of Chinchones,15 Caja x 12 of Lápiz de escritura mina negra,1 Resma x 500 of Papel tipo kimberly ,10 Unidad of Almohadilla dactilar recargable,10 Rollo of Cinta de empaque,10 Unidad of Tijeras punta roma ,15 Caja x 12 o Caja x 10 of Marcador borrable desechable,2 Paquete x 50 of Folder celuguia con porta guía plástica en posición horizontal,2 Rollo of Cinta para enmascarar  24mm,20 Caja x 5000 of Grapa no. 26/6,15 Caja x 12 o Caja x 10 of Marcador permanente ,6 Paquete x 100 of Gancho legajador plástico,5 Unidad of Banderitas,10 Caja x 12 o Caja x 10 of Marcador permanente punta delgada,5 Taco of Notas autoadhesivas,120 Unidad of Cartulina pliego surtido,10 Unidad of Bisturí 18mm,5 Caja x 12 o Caja x 10 of Resaltador desechable,155 Unidad of Tajalápiz,5 Caja x 10 resmas of Papel bond 75g carta,20 Caja x 12 of Bolígrafo negro ,3 Unidad of Tajalápiz eléctrico,3 Caja x 10 resmas of Papel bond 75g oficio,5 Unidad of Cosedora de oficina 30 hojas,10 Unidad of Regla,6 Caja x 12 of Bolígrafo rojo ,157 Unidad of Borrador de nata</t>
  </si>
  <si>
    <t>10 Unidad of Borrador para tablero,5 Caja x 40 of Chinchones,5 Rollo of Papel kraft 90g,25 Paquete x 12 of Colores,5 Unidad of Sacaganchos para grapa,5 Unidad of Tablero en acrílico ,5 Caja x 100 of Chinches x 100,10 Unidad of Corrector líquido en lápiz,50 Unidad of Pegante líquido 225g,40 Caja x 12 of Lápiz de escritura mina negra,4 Resma x 500 of Papel tipo kimberly ,30 Rollo of Cinta de empaque,10 Paquete x 50 of Folder celuguia con porta guía plástica en posición horizontal,5 Rollo of Cinta para enmascarar  24mm,20 Caja x 5000 of Grapa no. 26/6,5 Caja x 12 o Caja x 10 of Marcador permanente ,5 Paquete x 100 of Gancho legajador plástico,5 Caja x 100 of Clip estándar pequeño,900 Unidad of Cartulina pliego surtido,5 Unidad of Bisturí 18mm,4 Caja x 12 o Caja x 10 of Resaltador desechable,5 Unidad of Calculadora de bolsillo,600 Unidad of Tajalápiz,3 Caja x 10 resmas of Papel bond 75g carta,50 Caja x 12 of Bolígrafo negro ,2 Caja x 10 resmas of Papel bond 75g oficio,20 Caja x 12 of Bolígrafo rojo ,600 Unidad of Borrador de nata,25 Caja x 12 o Caja x 10 of Marcador borrable desechable</t>
  </si>
  <si>
    <t xml:space="preserve">1 Unidad of  Tv60 152cmLEDLG60LB650FHD3DINT </t>
  </si>
  <si>
    <t>6 Unidad of Videoproyector PowerLite X24+</t>
  </si>
  <si>
    <t>Ahida Neira Moreno</t>
  </si>
  <si>
    <t>9.976.835 Peso (COP) of Combustible Terpel - Bogotá</t>
  </si>
  <si>
    <t>Digite Usuario</t>
  </si>
  <si>
    <t>6 Procesador of INACTIVE 1.6 - Licencias, Actualizacion y soporte -ORACLE Data Base- Oracle Database Enterprise Edition - Processor Perpetual,6 Procesador of INACTIVE 1.10 - Licencias, Actualizacion y soporte -ORACLE Data Base- Oracle Real Application Clusters - Processor Perpetuals,6 Procesador of INACTIVE 1.45 - Licencias, Actualizacion y soporte -Otros Productos- Oracle Audit Vault and Database Firewall - Processor Perpetual,4 Procesador of INACTIVE 1.48 - Licencias, Actualizacion y soporte -Application Server Products- Oracle WebLogic Server Enterprise Edition - Processor Perpetual,1 Unidad of INACTIVE 0.1 Soporte,1 Unidad of INACTIVE 0.2 IVA</t>
  </si>
  <si>
    <t>6 Mes of R11 - Operario de aseo Tiempo Completo - 8,6 Mes of R11 - Operario de cafetería Tiempo Completo - 7,6 Mes of R11 - Operario de aseo y cafetería Tiempo Completo - 1,6 Mes of R11 - Operario de mantenimiento capacitado para trabajo en alturas Tiempo Completo - 1,6 Mes of R11 - Operario de mantenimiento Tiempo Completo - 2,6 Mes of R11 - Coordinador de tiempo completo Tiempo Completo - 1,6 Unidad of R11 - Bienes de Aseo y Cafetería,6 Mes of R11 - Jardinería - 820,1 Metro Cuadrado of R11 - Fumigación - 13347,1 Unidad of R11 - Recargo por Trabajo nocturno, extra, dominical y festivo,1 Unidad of R11 - Recargo por dotación especial,1 Unidad of R11 - AIU,1 Unidad of R11 - IVA,1 Unidad of R11 - Gravámenes adicionales,2 Mes of R11 - Operario de aseo Tiempo Completo - 2,1 Unidad of Bienes de Aseo y Cafetería,2 Mes of Operario de Aseo - 2</t>
  </si>
  <si>
    <t>Lucila Gutierrez Carrion</t>
  </si>
  <si>
    <t>39.935.574 Peso (COP) of Combustible Distracom - Cali</t>
  </si>
  <si>
    <t>21 Unidad of kit Clásico Clima Frio De 1 a 100- H,1 Unidad of IVA,1 Unidad of Gravamen adicional</t>
  </si>
  <si>
    <t>36 Unidad of kit Clásico Clima Frio De 1 a 100- M,1 Unidad of IVA,1 Unidad of Gravamen adicional</t>
  </si>
  <si>
    <t>2 Unidad of Calculadora escritorio 16 dígitos,30 Paquete x 5  of Separador plástico carta,1 Unidad of Sacaganchos para grapa,1 Rollo x 20 metros of Papel contact transparente,1 Unidad of Fechador de entintado manual,1 Caja x 12 of Borrador para tinta ,3 Unidad of Corrector líquido en lápiz,1 Unidad of Tablero en corcho 80 x 120 cms,4 Unidad of Tijera de acero inoxidable,2 Unidad of Archivador de fuelle en polipropileno,5 Caja x 12 of Lápiz de escritura mina negra,1 Rollo of Cinta para enmascarar 24mm,1 Caja x 12 o Caja x 10 of Resaltador desechable,1 Caja x 5000 of Grapa no. 26/6,2 Empaque de mínimo 480 rótulos of Rotulo adhesivo matriz x 480,1 Unidad of Guillotina manual ,1 Rollo of Cinta transparente,22 Taco of Notas autoadhesivas,6 Caja x 100 of Clip estándar pequeño,9 Unidad of Banderitas,2 Paquete x 100 of Gancho legajador plástico,1 Caja x 12 o Caja x 10 of Plumígrafo,2 Caja x 12 of Manecilla doble clip 1 Pulg,7 Par of Pilas alcalinas AA no recargables,2 Caja x 12 of Manecilla doble clip Media pulg,2 Unidad of Bisturí 18mm,1 Caja x 12 of Manecilla doble clip 2 pulg,1 Unidad of Tajalápiz,5 Caja x 10 resmas of Papel bond 75g carta,1 Unidad of Tajalápiz eléctrico,5 Unidad of Memoria USB ,1 Unidad of Cosedora de oficina 30 hojas,10 Unidad of Borrador de nata,2 Caja of Bandas elásticas ref. 22 x 25g,3 Unidad of Regla</t>
  </si>
  <si>
    <t>2 Procesador of 1.2 - Licencias, Actualizacion y soporte -ORACLE Data Base- Oracle Database Standard Edition One - Processor Perpe,2 Unidad of INACTIVE 0.1 Soporte,2 Unidad of INACTIVE 0.2 IVA</t>
  </si>
  <si>
    <t>Herly Ramses  Quimbayo Moreno</t>
  </si>
  <si>
    <t>24 Mes of 1.5 - Enlace dedicado Internet 40Mbps - Oro - Mes,1 Unidad of Instalación,1 Unidad of IVA,1 Unidad of Gravámenes adicionales</t>
  </si>
  <si>
    <t>1 Unidad of Tv49"124cm LED LG 49UB820T UHD,1 Unidad of Tv24"61cm Samsung LT24E310HD,1 Unidad of Videoproyector PowerLite X24+,392.118,72 Peso (COP) of Gravámen adicional (Gran Almacen)</t>
  </si>
  <si>
    <t>Yolanda Guerrero Acosta</t>
  </si>
  <si>
    <t>7 Mes of 794 - Puesto de trabajo sin Agente-__-Oro - 60 Puesto de trabajo,7 Mes of 796 - Puesto de trabajo móvil sin Agente-__-Oro - 60 Puesto de trabajo,7 Mes of 684 - Agente Minero de Datos-Agente profesional_Mes_Alta-Oro - 3 Und,7 Mes of 779 - Agente Gestión Documental-Agente profesional_Mes 7x24_Alta-Oro - 9 Und,7 Mes of 792 - Agente Gestión Documental-Agente especializado_Mes_Alta-Oro - 24 Und,7 Mes of 1522 - Coordinador Nacional-__-Plata/Oro - 4 Und,7 Mes of 779 - Agente Gestión Documental-Agente profesional_Mes 7x24_Alta-Oro - 80 Und,7 Mes of 767 - Agente Gestión Documental-Agente técnico_Mes 7x24_Alta-Oro - 100 Und,7 Mes of 779 - Agente Gestión Documental-Agente profesional_Mes 7x24_Alta-Oro - 20 Und,7 Mes of 755 - Agente Gestión Documental-Agente general_Mes 7x24_Alta-Oro - 40 Und,7 Mes of 756 - Agente Gestión Documental-Agente general_Mes_Alta-Oro - 20 Und,7 Mes of 780 - Agente Gestión Documental-Agente profesional_Mes_Alta-Oro - 20 Und,7 Mes of 540 - Agente Front office sin herramienta-Agente general_Mes_Alta-Oro - 20 Und,7 Mes of 796 - Puesto de trabajo móvil sin Agente-__-Oro - 20 Puesto de trabajo,7 Mes of 768 - Agente Gestión Documental-Agente técnico_Mes_Alta-Oro - 5 Und,7 Mes of 1521 - Gerente de Proyecto-__-Plata/Oro - 1 Und,7 Mes of 1328 - Servicio adicional de entrenamiento hasta 8 horas-__-Oro - 100 Entrenamiento por agente,7 Mes of 275 - Agente Backoffice-Agente profesional_Mes 7x24_Alta-Oro - 1 Und,7 Mes of 1320 - Canal Dedicado a Otro Centro de Contacto o Entidad Compradora-__-Oro - 2 Und,7 Mes of 1306 - Hora desarrollo (IVR Transaccional u otros)-__-Oro - 200 Hora desarrollo,7 Mes of 1225 - Minuto a Celular outbound - Claro-__-Oro - 2000 Minuto,7 Mes of 1226 - Minuto a Celular outbound - Movistar-__-Oro - 2000 Minuto,7 Mes of 1228 - Minuto a Celular outbound - Otros operadores-__-Oro - 500 Minuto,7 Mes of 1227 - Minuto a Celular outbound - Tigo-__-Oro - 2000 Minuto,7 Mes of 1220 - Minuto larga distancia nacional  outbound-__-Oro - 1000 Minuto,7 Mes of 1218 - Minuto Llamada Bogotá Outbound-__-Oro - 500 Minuto,7 Mes of 1509 - Servicio alimentacion region 1 (pasadia)-__-Plata/Oro - 30 Por Agente por dia,7 Mes of 1510 - Servicio alimentacion region 2 (pasadia)-__-Plata/Oro - 30 Por Agente por dia,7 Mes of 1511 - Servicio alimentacion region 3 (pasadia)-__-Plata/Oro - 40 Por Agente por dia,7 Mes of 1512 - Servicio alimentacion region 4 (pasadia)-__-Plata/Oro - 40 Por Agente por dia,7 Mes of 1517 - Servicio de alojamiento region 1-__-Plata/Oro - 30 Por Agente por noche,7 Mes of 1518 - Servicio de alojamiento region 2-__-Plata/Oro - 30 Por Agente por noche,7 Mes of 1519 - Servicio de alojamiento region 3-__-Plata/Oro - 30 Por Agente por noche,7 Mes of 1520 - Servicio de alojamiento region 4-__-Plata/Oro - 30 Por Agente por noche,7 Mes of 1322 - Servicio de Instalacion Canal Dedicado-__-Oro - 2 Instalacion,7 Mes of 1499 - Servicio de transporte  desde region 1 hacia region 4-__-Plata/Oro - 30 Por viaje,7 Mes of 1505 - Servicio de transporte  desde region 3 hacia region 4-__-Plata/Oro - 30 Por viaje,7 Mes of 1508 - Servicio de transporte  desde region 4 hacia region 3-__-Plata/Oro - 30 Por viaje,7 Mes of 1497 - Servicio de transporte desde region 1 hacia region 2-__-Plata/Oro - 30 Por viaje,7 Mes of 1498 - Servicio de transporte desde region 1 hacia region 3-__-Plata/Oro - 30 Por viaje,7 Mes of 1500 - Servicio de transporte desde region 2 hacia region 1-__-Plata/Oro - 30 Por viaje,7 Mes of 1501 - Servicio de transporte desde region 2 hacia region 3-__-Plata/Oro - 30 Por viaje,7 Mes of 1502 - Servicio de transporte desde region 2 hacia region 4-__-Plata/Oro - 30 Por viaje,7 Mes of 1503 - Servicio de transporte desde region 3 hacia region 1-__-Plata/Oro - 30 Por viaje,7 Mes of 1504 - Servicio de transporte desde region 3 hacia region 2-__-Plata/Oro - 30 Por viaje,7 Mes of 1506 - Servicio de transporte desde region 4 hacia region 1-__-Plata/Oro - 30 Por viaje,7 Mes of 1507 - Servicio de transporte desde region 4 hacia region 2-__-Plata/Oro - 30 Por viaje,7 Mes of 756 - Agente Gestión Documental-Agente general_Mes_Alta-Oro - 5 Und,7 Mes of 192 - Agente en la Entidad Compradora-Agente especializado_Mes_Alta-Oro - 1 Und,7 Mes of 180 - Agente en la Entidad Compradora-Agente profesional_Mes_Alta-Oro - 1 Und,7 Mes of 180 - Agente en la Entidad Compradora-Agente profesional_Mes_Alta-Oro - 1 Und,7 Mes of 768 - Agente Gestión Documental-Agente técnico_Mes_Alta-Oro - 3 Und,7 Mes of 168 - Agente en la Entidad Compradora-Agente técnico_Mes_Alta-Oro - 1 Und,7 Mes of 180 - Agente en la Entidad Compradora-Agente profesional_Mes_Alta-Oro - 1 Und,7 Mes of 180 - Agente en la Entidad Compradora-Agente profesional_Mes_Alta-Oro - 2 Und,7 Mes of 180 - Agente en la Entidad Compradora-Agente profesional_Mes_Alta-Oro - 1 Und,7 Mes of 180 - Agente en la Entidad Compradora-Agente profesional_Mes_Alta-Oro - 1 Und,1 Unidad of IVA</t>
  </si>
  <si>
    <t xml:space="preserve">Liliana  Sánchez Escobar </t>
  </si>
  <si>
    <t>INCODER - DT ARAUCA</t>
  </si>
  <si>
    <t>Alma Rocio Rios Linares</t>
  </si>
  <si>
    <t>6 Mes of Operario de aseo y cafetería Tiempo Completo - 1,6 Unidad of Bienes de Aseo y Cafetería,1 Unidad of Recargo por Trabajo nocturno, extra, dominical y festivo,1 Unidad of Recargo por dotación especial,1 Unidad of AIU,1 Unidad of IVA,1 Unidad of Gravámenes adicionales</t>
  </si>
  <si>
    <t>Arauca</t>
  </si>
  <si>
    <t>Ofelia Hernandez Araque</t>
  </si>
  <si>
    <t>17 Unidad of kit Blusa formal manga larga Otros De 1 a 100- M,17 Unidad of kit Chaqueta casual o sport Otros De 1 a 100- M,17 Unidad of kit Pantalón formal Otros De 1 a 100- M,1 Unidad of IVA,1 Unidad of Gravamen adicional</t>
  </si>
  <si>
    <t>17 Unidad of kit Un par de zapatos Calzado De 1 a 100- M,1 Unidad of IVA,1 Unidad of Gravamen adicional</t>
  </si>
  <si>
    <t>2.100.000 Peso (COP) of Combustible Terpel - Bogotá</t>
  </si>
  <si>
    <t>FISCALIA GENERAL DE LA NACION - SUBDIRECCIÓN SECCIONAL DE APOYO A LA GESTIÓN DE ANTIOQUIA</t>
  </si>
  <si>
    <t>José Antonino Niño Ramirez</t>
  </si>
  <si>
    <t>Organización Terpel S.A</t>
  </si>
  <si>
    <t>245.000.000 Peso (COP) of Combustible Terpel - Medellín</t>
  </si>
  <si>
    <t>24 Mes of 1.1 - Enlace dedicado Internet 6Mbps - Bronce - Mes,24 Mes of 1.2 - Enlace dedicado Internet 10Mbps - Bronce - Mes,24 Mes of 1.13 - Enlace dedicado 20Mbps - Bronce - Mes,1 Unidad of Instalación,1 Alarmas/mes of IVA,1 Unidad of Gravámenes adicionales</t>
  </si>
  <si>
    <t>6 Mes of Operario de aseo y cafetería Tiempo Completo - 3,6 Unidad of Bienes de Aseo y Cafetería,1 Unidad of Recargo por Trabajo nocturno, extra, dominical y festivo,1 Unidad of Recargo por dotación especial,1 Unidad of AIU,1 Unidad of IVA,1 Unidad of Gravámenes adicionales</t>
  </si>
  <si>
    <t>Terpel Norte (Organización Terpel S.A. - Norte)</t>
  </si>
  <si>
    <t>53.710.592 Peso (COP) of Combustible Terpel - Santa Marta</t>
  </si>
  <si>
    <t>135 Unidad of kit Un par de zapatos Calzado De 101 a 500,1 Unidad of IVA,1 Unidad of Gravamen adicional</t>
  </si>
  <si>
    <t>135 Unidad of kit Blusa formal manga larga Otros De 101 a 500- M,135 Unidad of kit Chaqueta casual o sport Otros De 101 a 500- M,135 Unidad of kit Pantalón formal Otros De 101 a 500- M,1 Unidad of IVA,1 Unidad of Gravamen adicional</t>
  </si>
  <si>
    <t>105 Unidad of kit Vestido formal saco y pantalón Otros De 101 a 500,105 Unidad of kit Camisa formal manga corta Otros De 101 a 500,105 Unidad of kit Corbata Otros De 101 a 500,1 Unidad of IVA,1 Unidad of Gravamen adicional</t>
  </si>
  <si>
    <t>105 Unidad of kit Un par de zapatos Calzado De 101 a 500,1 Unidad of IVA,1 Unidad of Gravamen adicional</t>
  </si>
  <si>
    <t>ALCALDIA LOCAL DE TEUSAQUILLO</t>
  </si>
  <si>
    <t>BOGOTA D.C. - ALCALDIA LOCAL DE TEUSAQUILLO</t>
  </si>
  <si>
    <t>Ivan Marcel Fresneda Pereira</t>
  </si>
  <si>
    <t>1 Unidad of HILUX [7] [FL] IMV MT 2700CC 4X2 AA 2AB ABS</t>
  </si>
  <si>
    <t>10 Unidad of kit Clásico Clima Frio De 1 a 100- M,6 Unidad of kit Bata o blusa de labor Otros De 1 a 100- M,1 Unidad of IVA,1 Unidad of Gravamen adicional</t>
  </si>
  <si>
    <t>5 Unidad of kit Clásico Clima Frio De 1 a 100- H,1 Unidad of IVA,1 Unidad of Gravamen adicional</t>
  </si>
  <si>
    <t>29.900.000 Peso (COP) of Combustible Terpel - Bogotá</t>
  </si>
  <si>
    <t>42 Unidad of kit Un par de zapatos Calzado De 1 a 100- H,1 Unidad of IVA,1 Unidad of Gravamen adicional</t>
  </si>
  <si>
    <t>12 Unidad of kit Clásico Clima Frio De 1 a 100- H,12 Unidad of kit Formal Clima Frio De 1 a 100- H,18 Unidad of kit Sport Clima Frio De 1 a 100- H,1 Unidad of IVA,1 Unidad of Gravamen adicional</t>
  </si>
  <si>
    <t>7 Mes of R11 - Operario de aseo Tiempo Completo - 6,7 Mes of R11 - Operario auxiliar Tiempo Completo - 1,7 Unidad of R11 - Bienes de Aseo y Cafetería,1 Unidad of R11 - Recargo por Trabajo nocturno, extra, dominical y festivo,1 Unidad of R11 - Recargo por dotación especial,1 Unidad of R11 - AIU,1 Unidad of R11 - IVA,1 Unidad of R11 - Gravámenes adicionales</t>
  </si>
  <si>
    <t>16.488.379 Peso (COP) of Combustible Autogas - Bogotá</t>
  </si>
  <si>
    <t>400 Paquete x 100 of Gancho legajador plástico,2.000 Unidad of Borrador para tablero,20 Paquete x 100 of Sobre de manila radiólogo,110 Unidad of Sacaganchos para grapa,90 Unidad of Pegante en barra,200 Unidad of Legajador AZ ,150 Caja x 12 o Caja x 10 of Marcador borrable desechable,49 Caja x 50 of Chinches x 50,50 Caja x 12 of Lápiz de chequeo mina roja,31 Unidad of ALMOHADILLA DACTILAR,200 Caja x 12 of Lápiz de escritura mina negra,80 Rollo of Cinta de empaque,40 Paquete x 50 of Folder celuguia con porta guía plástica en posición horizontal,80 Rollo of Cinta para enmascarar 24mm,20 Paquete x 50 of Folder celuguia con porta guía plástica en posición vertical,203 Caja of Bandas elásticas ref. 22 x 25g,160 Caja x 12 o Caja x 10 of Marcador borrable recargable,100 Caja x 5000 of Grapa no. 26/6,15 Caja x 12 o Caja x 10 of Marcador permanente ,10 Paquete x 50 of Folder colgante de varilla plástica,100 Rollo of Cinta transparente,30 Unidad of Perforadora para Oficina de 2 huecos ,196 Caja x 100 of Clip estándar pequeño,10 Caja x 12 o Caja x 10 of Marcador permanente punta delgada,70 Unidad of Bisturí 18mm,200 Caja x 50 of Clip mariposa ,10 Caja x 12 o Caja x 10 of Resaltador desechable,20 Paquete x 100 of Sobre carta,35 Unidad of Tajalápiz,42 Caja x 10 resmas of Papel bond 75g carta,30 Unidad of Cosedora de oficina 20 hojas,199 Caja x 12 of Bolígrafo negro ,20 Paquete x 100 of Sobre de manila carta,28 Unidad of Regla,20 Paquete x 100 of Sobre de manila oficio,20 Paquete x 100 of Sobre oficio,60 Unidad of Corrector liquido en frasco</t>
  </si>
  <si>
    <t>2.319.130 Peso (COP) of Combustible Terpel - Bogotá</t>
  </si>
  <si>
    <t>7.723.252 Peso (COP) of Combustible Terpel - Bogotá</t>
  </si>
  <si>
    <t>7.357.369 Peso (COP) of Combustible Terpel - Bogotá</t>
  </si>
  <si>
    <t>10 Mes of R11 - Operario de aseo y cafetería Tiempo Completo - 5,10 Mes of R11 - Operario de mantenimiento Tiempo Completo - 1,10 Unidad of R11 - Bienes de Aseo y Cafetería,1 Unidad of R11 - Recargo por Trabajo nocturno, extra, dominical y festivo,1 Unidad of R11 - Recargo por dotación especial,1 Unidad of R11 - AIU,1 Unidad of R11 - IVA,1 Unidad of R11 - Gravámenes adicionales</t>
  </si>
  <si>
    <t>7.919.960 Peso (COP) of Combustible Terpel - Bogotá</t>
  </si>
  <si>
    <t>10 Unidad of kit Un par de zapatos Calzado De 1 a 100- H,1 Unidad of IVA,1 Unidad of Gravamen adicional</t>
  </si>
  <si>
    <t>10 Unidad of kit Formal Clima Frio De 1 a 100- H,1 Unidad of IVA,1 Unidad of Gravamen adicional</t>
  </si>
  <si>
    <t>7 Mes of 102 - Agente en la Entidad Compradora-Agente general_Mes_Baja-Plata - 3 Und,7 Mes of 486 - Agente Front office sin herramienta-Agente general_Mes_Baja-Plata - 1 Und,1 Unidad of IVA,1 Unidad of Gravámenes adicionales,7 Mes of 390 - Agente front office - Agente general - 2 unid</t>
  </si>
  <si>
    <t>Fara Yanet Mosquera Agualimpia</t>
  </si>
  <si>
    <t>15 Alarmas/mes of kit Un par de zapatos Calzado De 1 a 100- M,1 Unidad of IVA,1 Unidad of Gravamen adicional</t>
  </si>
  <si>
    <t>15 Unidad of kit Dotación Clima Cálido De 1 a 100- M,1 Unidad of IVA,1 Unidad of Gravamen adicional</t>
  </si>
  <si>
    <t xml:space="preserve">18 Mes of 66 - Agente con puesto de trabajo-Agente técnico_Mes_Baja-Oro - 6 Und,6 Mes of 1160 - Minuto de operación entrante - inbound chat-Agente técnico_min 7x24_Baja-Oro - 19000 Minuto,2 Mes of 1320 - Canal Dedicado a Otro Centro de Contacto o Entidad Compradora-__-Oro - 1 Und,1 Mes of 1322 - Servicio de Instalacion Canal Dedicado-__-Oro - 1 Instalacion,1 Mes of 1308 - Grabación anuncios IVR -__-Oro - 20 Anuncio para IVR,7,13 Mes of 1298 - Minuto IVR Enrutador-__-Oro - 4104 Minuto,18 Mes of 1484 - Cargo PRI (Hasta 30 canales)-__-Oro - 1 Und,1 Unidad of IVA,1 Unidad of Gravámenes adicionales,1,13 Mes of 1160 - Minuto de operación entrante - inbound chat - Agente técnico_min 7x24_ Baja-Oro - 12000 minuto,10,87 Mes of "1298 - Minuto IVR Enrutador-__-Oro - 387 Minuto"	,10,87 Mes of "1160 - Minuto de operación entrante - inbound chat - Agente técnico_min 7x24_ Baja-Oro - 9770 minuto",9,5 Mes of "66 - Agente con puesto de trabajo-Agente técnico_Mes_Baja-Oro - 6 Und"	,9,5 Mes of "1160 - Minuto de operación entrante - inbound chat - Agente técnico_min 7x24_ Baja-Oro - 12000 minuto"	,9,5 Unidad of "1298 - Minuto IVR Enrutador-__-Oro - 500 Minuto"	,9,5 Mes of "1484 - Cargo PRI (Hasta 30 canales)-__- Oro - 1 Und"	</t>
  </si>
  <si>
    <t>21.848.000 Peso (COP) of Combustible Terpel - Bogotá</t>
  </si>
  <si>
    <t>Williams Arturo Castro Leon</t>
  </si>
  <si>
    <t>1 Unidad of INACTIVE 3.1.1 Sistema de Ingeniería Oracle Supercluster Oracle SuperCluster T5-8 Extreme Flash FullRack(Según cotización 5456851-4 y cotización 5472886-3),47 Unidad of INACTIVE 3.8.4 Sistema de Ingeniería Virtual Compute Apppliance Oracle Virtual Compute Appliance X5 Crecimiento Nodo de computo para OVCA(Según cotización 5500294-2),3 Unidad of INACTIVE 3.8.3 Sistema de Ingeniería Virtual Compute Apppliance Oracle Virtual Compute Appliance X5-2 - Base Rack(Según cotización 5539983-3),1 Unidad of INACTIVE 3.9.2 Sistema de Ingeniería Oracle FS1 Flash Storage System Oracle Storage FS1-2 Tipo HighEnd con 954 TB RAW(Según cotización 5496831-2),22 Unidad of INACTIVE 3.8.5 Sistema de Ingeniería Virtual Compute Apppliance Nodo X5 Release II(Según cotización 5543922-3),22 Unidad of INACTIVE 3.10.4 Sistema de Ingeniería Hardware Complementario (Servers, Storage, Tape-Librerias) Un Tape Drive para Librería SL3000(Según cotización 5467586-4),1 Unidad of INACTIVE 3.10.2 Sistema de Ingeniería Hardware Complementario (Servers, Storage, Tape-Librerias) Oracle Libreria SL3000 (BASE)(Según cotización 5502841-4 y cotización 5500818-3),1 Unidad of INACTIVE 3.11.1 Sistema de Ingeniería Oracle ZFS Storage Appliance Oracle ZS3-2 Base Configuration(Según cotización 5496469-2),1 Unidad of INACTIVE 3.10.6 Sistema de Ingeniería Hardware Complementario (Servers, Storage, Tape-Librerias) Paquete Cintas LTO6 Para respaldo Y Limpieza de Drives(Según cotización 5498804-2),3 Unidad of INACTIVE 3.9.6 Sistema de Ingeniería Oracle FS1 Flash Storage System Enclosure Storage Expansion discos de 4TB SASNL (High Capacity)(Según cotización 5463308-5),1 Unidad of INACTIVE 0.1 Soporte,1 Unidad of INACTIVE 0.2 IVA</t>
  </si>
  <si>
    <t>Milena Albornoz Villota</t>
  </si>
  <si>
    <t>50 Unidad of Archivador de fuelle en polipropileno,10 Unidad of Carpeta tipo catálogo 3 Pulg,20 Unidad of Almohadilla dactilar recargable,3 Envase 500 c.c. of Tinta para almohadillas x 500 c.c.,200 Unidad of Bisturí 18mm,24 Caja x 12 of Bolígrafo azul ,20 Caja x 12 of Bolígrafo negro ,28 Caja x 12 of Bolígrafo rojo ,50 Unidad of Borrador de nata,20 Unidad of Borrador para tablero,10 Caja x 40 of Chinchones,20 Rollo of Cinta de empaque,50 Rollo of Cinta para enmascarar 12mm,200 Rollo of Cinta para enmascarar 24mm,10 Caja x 12 of Manecilla doble clip 2 pulg,10 Caja x 12 of Manecilla doble clip Media pulg,15 Paquete x 12 of Colores,120 Unidad of Corrector líquido en lápiz,20 Unidad of Cosedora semindustrial,1 Paquete x 50 of Dvd-r,5 Unidad of Fechador de entintado manual,50 Caja x 1000 of Grapa no. 23/12,10 Caja x 12 of Lápiz de escritura mina negra,100 Caja x 12 of Lápiz de chequeo mina roja,50 Caja x 12 o Caja x 10 of Marcador borrable desechable,6 Caja x 12 o Caja x 10 of Marcador permanente punta delgada,24 Caja x 12 o Caja x 10 of Plumígrafo,1.000 Caja de mínimo 12 of Mina para portaminas 0,7mm,10 Unidad of Numerador entintado manual 6 dígitos,70 Unidad of Pegante en barra,20 Unidad of Perforadora Semindustrial 2 huecos ,5 Par of Pilas alcalinas AA no recargables,10 Par of Pilas alcalinas AAA no recargables,30 Unidad of Regla,20 Paquete x 10 of Repuesto bisturí 18mm,100 Caja x 12 o Caja x 10 of Resaltador desechable,10 Paquete x 5  of Separador plástico oficio,10 Paquete x 5  of Separador plástico carta,6 Unidad of Tablero en acrílico ,10 Unidad of Tablero en corcho 60 x 45 cm,100 Unidad of Tajalápiz,20 Unidad of Tijera de acero inoxidable,20 Unidad of Memoria USB ,100 Unidad of Libreta doble O,20 Paquete x 100 of Sobre correspondencia,100 Paquete x 100 of Sobre de manila oficio,100 Paquete x 100 of Sobre de manila carta,40 Paquete x 100 of Sobre oficio,1 Paquete x 100 of Sobre radiólogo,50 Unidad of Banderitas,3 Bolsa of Bandas elásticas ref. 22 x kilo ,50 Unidad of Cosedora de oficina 20 hojas,10 Unidad of Block amarillo cuadriculado ,10 Unidad of Calculadora escritorio 12 dígitos,80 Caja x 12 of Portaminas 0,7mm</t>
  </si>
  <si>
    <t>160 Caja x 12 of Portaminas 0,7mm</t>
  </si>
  <si>
    <t>281.397 Peso (COP) of Combustible Terpel - Bogotá</t>
  </si>
  <si>
    <t>27 Mes of 1.8 - Enlace dedicado Internet 256Mbps - Platino - Mes,27 Mes of 1.17 - Enlace dedicado 128Mbps - Platino - Mes,27 Mes of 1.17 - Enlace dedicado 128Mbps - Platino - Mes,27 Mes of 1.17 - Enlace dedicado 128Mbps - Platino - Mes,27 Mes of 1.92 - Enlace dedicado Región 3 4Mbps - Platino - Mes,27 Mes of 1.13 - Enlace dedicado 20Mbps - Platino - Mes,27 Mes of 1.46 - Aumento de capacidad definitivo en 10 Mbps  - Platino - Mes,1 Unidad of Instalación,1 Unidad of IVA,1 Unidad of Gravámenes adicionales</t>
  </si>
  <si>
    <t>27 Mes of 3.19-Almacenamiento_SAN_Muy_Alto_desempeño-Hosting_físico-Platino-Tipo 2 - 30000 GB,27 Mes of 1.7-Housing_1_3_de_RACK_1_5KVA_13U-Housing-Platino-Tipo 2 - 1 Und,27 Mes of 2.29-Servidor_Hyper_Grande-Hosting_físico-Platino-Tipo 1 - 10 Und,400 Hora of 6.8-Experto_TI_tipo_3--Platino-Tipo 1 - 1 Und,400 Hora of 6.7-Experto_TI_tipo_2--Platino-Tipo 1 - 1 Und,27 Mes of 6.20-Puesto_de_trabajo_virtual_para_contingencia--Platino-Tipo 2 - 10 Und,27 Mes of 6.19-Puesto_de_trabajo_físico_para_contingencia--Oro-Tipo 2 - 1 Und,27 Mes of 3.6-Almacenamiento_para_Backup-Hosting_físico-Platino-Tipo 1 - 30000 GB,27 Mes of 3.8 -Tareas_de_Backup-Hosting_físico-Platino-Tipo 1 - 32 Und,27 Mes of 4.109-Servicios de Cross conexión y coubicación--Platino-Tipo 2 - 3 Und,27 Mes of 4.110-Servicios de Cross conexión y coubicación--Platino-Tipo 2 - 1 Und,1 Unidad of Instalación,1 Unidad of IVA,1 Unidad of Gravámenes adicionales</t>
  </si>
  <si>
    <t>35.425.000 Peso (COP) of Combustible Terpel - Manizales</t>
  </si>
  <si>
    <t>Pablo Enrique Paez Marin</t>
  </si>
  <si>
    <t>400 Paquete x 50 of Folder celuguia con porta guía plástica en posición horizontal,10 Envase 500 c.c. of Tinta para almohadillas x 500 c.c.,15 Caja x 1000 of Forma continua oficio 3 partes,20 Caja x 1000 of Forma continua carta 3 partes,20 Caja x 1500 of Forma continua carta 2 partes,30 Unidad of Pegante líquido 225g,15 Unidad of Libro de actas 200 folios,50 Caja x 12 of Lápiz de escritura mina negra,15 Caja x 12 o Caja x 10 of Marcador borrable desechable,10 Rollo of Cinta para enmascarar 24mm,40 Rollo of Cinta transparente,100 Caja x 100 of Clip estándar pequeño,10 Caja x 50 of Clip mariposa ,10 Unidad of Tijeras punta roma ,30 Caja x 12 o Caja x 10 of Marcador permanente ,30 Caja x 12 o Caja x 10 of Resaltador desechable,62 Caja x 10 resmas of Papel bond 75g carta,1 Caja x 12 of Bolígrafo azul ,58 Caja x 10 resmas of Papel bond 75g oficio,5 Paquete x 100 of Sobre de manila carta,10 Caja x 12 of Bolígrafo rojo ,10 Unidad of Regla,30 Unidad of Cosedora de oficina 30 hojas,10 Paquete x 100 of Sobre de manila oficio,4 Unidad of Cosedora industrial,30 Unidad of Sacaganchos para grapa,100 Caja x 5000 of Grapa no. 26/6,10 Unidad of Bisturí 18mm,90 Caja x 12 of Bolígrafo negro ,15 Caja x 1000 of Grapa no. 23/8,10 Paquete x 100 of Sobre oficio,200 Unidad of Libro de actas 400 folios,20 Unidad of Perforadora para Oficina de 2 huecos ,10 Paquete x 100 of Cartulina oficio surtido</t>
  </si>
  <si>
    <t>INSTITUTO COLOMBIANO DE DESARROLLO RURAL EN LIQUIDACION - DT CORDOBA</t>
  </si>
  <si>
    <t>Victor Alejandro Figueroa Callejas</t>
  </si>
  <si>
    <t>16.000.001 Peso (COP) of Combustible Terpel - Montería</t>
  </si>
  <si>
    <t>6.500.000 Peso (COP) of Combustible Terpel - Medellín</t>
  </si>
  <si>
    <t>Wilmar Arley Varela Cardona</t>
  </si>
  <si>
    <t>15 Unidad of kit Un par de zapatos Calzado De 1 a 100- M,1 Unidad of IVA,1 Unidad of Gravamen adicional</t>
  </si>
  <si>
    <t>6 Unidad of kit Dotación Clima Cálido De 1 a 100- H,1 Unidad of IVA,1 Unidad of Gravamen adicional</t>
  </si>
  <si>
    <t>1 Unidad of INACTIVE 3.5.1 Sistema de Ingeniería Oracle Database Appliance (ODA) Oracle Database Appliance X5-2(Según cotización 5459452-3),5 Procesador of INACTIVE 1.48 - Licencias, Actualizacion y soporte -Application Server Products- Oracle WebLogic Server Enterprise Edition - Processor Perpetual,8 Procesador of INACTIVE 1.16 - Licencias, Actualizacion y soporte -ORACLE Data Base- Oracle Partitioning - Processor Perpetual ,4 Procesador of INACTIVE 1.38 - Licencias, Actualizacion y soporte -Data base Enterprise Management- Oracle Tuning Pack - Processor Perpetual,3 Procesador of INACTIVE 1.36 - Licencias, Actualizacion y soporte -Data base Enterprise Management- Oracle Diagnostics Pack - Processor Perpetual,1 Unidad of INACTIVE 0.1 Soporte,1 Unidad of INACTIVE 0.2 IVA</t>
  </si>
  <si>
    <t>Diego Miguel Munevar Torres</t>
  </si>
  <si>
    <t>ALCALDIA DE SUPIA</t>
  </si>
  <si>
    <t>CALDAS - ALCALDIA MUNICIPIO DE SUPIA</t>
  </si>
  <si>
    <t>Claudia Patricia Alarcon Ossa</t>
  </si>
  <si>
    <t>Supía</t>
  </si>
  <si>
    <t>175.000.000 Peso (COP) of Combustible Terpel - Bogotá</t>
  </si>
  <si>
    <t>Dagnover Ricardo Vanegas</t>
  </si>
  <si>
    <t>4 Unidad of kit Dotación Clima Cálido De 1 a 100- M,1 Unidad of IVA,1 Unidad of Gravamen adicional</t>
  </si>
  <si>
    <t>Sigifredo Rodríguez Ramos</t>
  </si>
  <si>
    <t>3 Unidad of kit Dotación Clima Cálido De 1 a 100- H,1 Unidad of IVA,1 Unidad of Gravamen adicional</t>
  </si>
  <si>
    <t>18.415.000 Peso (COP) of Combustible Distracom - Armenia</t>
  </si>
  <si>
    <t>URABÁ - DEPARTAMENTO DE POLICIA - ÁREA DE SANIDAD</t>
  </si>
  <si>
    <t>Carlos Andres Payan Mendez</t>
  </si>
  <si>
    <t>10 Mes of R3 - Operario de aseo y cafetería Tiempo Completo - 2,10 Unidad of R3 - Bienes de Aseo y Cafetería,3 Metro Cuadrado of R3 - Fumigación - 1500,1 Unidad of R3 - Recargo por Trabajo nocturno, extra, dominical y festivo,1 Unidad of R3 - Recargo por dotación especial,1 Unidad of R3 - AIU,1 Unidad of R3 - IVA,1 Unidad of R3 - Gravámenes adicionales</t>
  </si>
  <si>
    <t>Apartadó</t>
  </si>
  <si>
    <t>Alejandra Ruiz Herrera</t>
  </si>
  <si>
    <t>6 Unidad of kit Sport Clima Cálido De 1 a 100- M,1 Unidad of IVA,1 Unidad of Gravamen adicional</t>
  </si>
  <si>
    <t>11.658.648 Peso (COP) of Combustible Terpel - Bogotá</t>
  </si>
  <si>
    <t>Bedsy Mabel marichal niño</t>
  </si>
  <si>
    <t>114 Unidad of kit Clásico Clima Frio De 101 a 500- M,1 Unidad of IVA,1 Unidad of Gravamen adicional</t>
  </si>
  <si>
    <t>246 Unidad of kit Clásico Clima Frio De 101 a 500- H,1 Unidad of IVA,1 Unidad of Gravamen adicional</t>
  </si>
  <si>
    <t>246 Unidad of kit Un par de zapatos Calzado De 101 a 500- H,1 Unidad of IVA,1 Unidad of Gravamen adicional</t>
  </si>
  <si>
    <t>114 Unidad of kit Un par de zapatos Calzado De 101 a 500- M,1 Unidad of IVA,1 Unidad of Gravamen adicional</t>
  </si>
  <si>
    <t>3 Unidad of AIRE ACONDICIONADO A SAMSUNG INV 9000 BTU 220 V,2 Unidad of AIRE ACONDICIONADO SAMSUNG INVERTER 18000BTU ASV,5 Unidad of AIRE ACONDICIONADO SAMSUNG INVERTER 24000BTU 220</t>
  </si>
  <si>
    <t>Aida Marcela Nieto Penagos</t>
  </si>
  <si>
    <t>7 Mes of 162 - Agente en la Entidad Compradora-Agente técnico_Mes_Baja-Oro - 3 Und,7 Mes of 762 - Agente Gestión Documental-Agente técnico_Mes_Baja-Oro - 2 Und,7 Mes of 1533 - Software de gestión de operaciones de TI-_Licencia de Software por equipo _-Oro - 5 Und,7 Mes of 1315 - Mensaje SMS - Tigo-__-Oro - 300 Mensaje SMS,7 Mes of 1313 - Mensaje SMS - Claro-__-Oro - 300 Mensaje SMS,7 Mes of 1314 - Mensaje SMS - Movistar-__-Oro - 300 Mensaje SMS,7 Mes of 1316 - Mensaje SMS - Otros Operadores-__-Oro - 300 Mensaje SMS,7 Mes of 1522 - Coordinador Nacional-__-Plata/Oro - 1 Und,1 Unidad of IVA,1 Unidad of Gravámenes adicionales,1 Mes of 162 - Agente en la Entidad Compradora-Agente técnico_Mes_Baja-Oro - 3 Und,1 Mes of 762 - Agente Gestión Documental-Agente técnico_Mes_Baja-Oro - 2 Und	,1 Mes of 1533 - Software de gestión de operaciones de TI-_Licencia de Software por equipo _-Oro - 5 Und	,1 Mes of 1522 - Coordinador Nacional-__-Plata/Oro - 1 Und</t>
  </si>
  <si>
    <t>26 Mes of 5.5-Windows_IIS-Hosting_virtual-Platino-Tipo 1 - 3 Und,26 Mes of 5.177-Base_de_Datos_SQL_Server-Hosting_virtual-Platino-Tipo 1 - 3 Und,26 Mes of 5.67-Tomcat-Hosting_virtual-Platino-Tipo 1 - 1 Und,26 Mes of 3.1-Almacenamiento_en_SAN_Estándar-Hosting_virtual-Platino-Tipo 1 - 800 GB,26 Mes of 3.1-Almacenamiento_en_SAN_Estándar-Hosting_virtual-Platino-Tipo 1 - 1200 GB,26 Mes of 5.41-Apache-Hosting_virtual-Platino-Tipo 1 - 1 Und,26 Mes of 5.197-Base_de_datos_MySQL-Hosting_virtual-Platino-Tipo 1 - 1 Und,26 Mes of 3.1-Almacenamiento_en_SAN_Estándar-Hosting_virtual-Platino-Tipo 1 - 700 GB,26 Mes of 5.1-Windows_IIS-Hosting_virtual-Platino-Tipo 1 - 1 Und,104 Semana of 2.9-Servidor_Grande-Hosting_virtual-Platino-Tipo 1 - 1 Und,1 Unidad of Instalación,1 Unidad of IVA,1 Unidad of Gravámenes adicionales</t>
  </si>
  <si>
    <t>26 Mes of 1.7 - Enlace dedicado Internet 128Mbps - Platino - Mes,26 Mes of 1.13 - Enlace dedicado 20Mbps - Platino - Mes,26 Mes of 1.12 - Enlace dedicado 10Mbps - Platino - Mes,1 Unidad of Instalación,1 Unidad of IVA,1 Unidad of Gravámenes adicionales</t>
  </si>
  <si>
    <t>200 Caja x 10 resmas of Papel bond 75g carta,100 Caja x 10 resmas of Papel bond 75g oficio</t>
  </si>
  <si>
    <t>30 Unidad of Borrador para tablero,20 Paquete x 12 of Colores,10 Unidad of Tablero en acrílico ,40 Unidad of Pegante líquido 4000g,250 Caja x 12 of Lápiz de escritura mina negra,20 Unidad of Tijeras punta roma ,80 Caja x 12 o Caja x 10 of Marcador borrable desechable,70 Caja x 12 o Caja x 10 of Marcador permanente ,12 Unidad of Perforadora para Oficina de 2 huecos ,10 Paquete x 100 of Gancho legajador plástico,30 Caja x 12 o Caja x 10 of Resaltador desechable,5 Caja x 10 resmas of Papel bond 75g carta,15 Caja x 12 of Bolígrafo negro ,5 Unidad of Tajalápiz eléctrico,3 Caja x 10 resmas of Papel bond 75g oficio,15 Caja x 12 of Bolígrafo rojo ,497 Unidad of Borrador de nata,60 Unidad of Kit escolar básico</t>
  </si>
  <si>
    <t>9.000.000 Peso (COP) of Combustible Autogas - Bogotá</t>
  </si>
  <si>
    <t>30.415.000 Peso (COP) of Combustible Terpel - Bogotá</t>
  </si>
  <si>
    <t>Jose Dario Guerrero Figueroa</t>
  </si>
  <si>
    <t>829.602 Unidad of Gravámenes adicionales (AMP Papelería),101 Unidad of Cosedora de oficina 20 hojas,20 Caja x 12 of Manecilla doble clip Tres Cuartos pulg,5 Unidad of Portalápiz,22 Caja de mínimo 12 of Mina para portaminas 0,5mm,10 Caja x 12 o Caja x 10 of Marcador borrable recargable,5 Unidad of Archivador de fuelle en polipropileno,27 Caja de mínimo 12 of Mina para portaminas 0,7mm,110 Unidad of Block periódico ,10 Unidad of Libro de actas 100 folios,230 Unidad of Cosedora de oficina 30 hojas,152 Unidad of Memoria USB ,153 Unidad of Regla,26 Resma x 500 of Papel tipo kimberly ,10 Paquete x 50 of Folder celuguia con porta guía plástica en posición horizontal,1 Unidad of Calculadora escritorio 12 dígitos,16 Paquete x 10 of Repuesto bisturí 18mm,103 Caja x 12 of Portaminas 0,5mm,10 Paquete x 50 of Folder celuguia con porta guía plástica en posición vertical,87 Caja x 12 of Portaminas 0,7mm,20 Unidad of Calculadora escritorio 16 dígitos,4 Unidad of Cosedora industrial,50 Unidad of Taco de papel ,18 Bulk Pack x 100 of Cd-r,3 Unidad of Cosedora semindustrial,156 Unidad of Sacaganchos para grapa,85 Caja x 12 o Caja x 10 of Resaltador desechable,1.348 Caja x 12 of Bolígrafo negro ,1.044 Unidad of Tajalápiz,80 Unidad of Kit escolar básico,200 Unidad of Libro de actas 600 folios,1 Empaque de mínimo 480 rótulos of Rotulo adhesivo matriz x 480,28 Bulk Pack x 25 of Cd-rw,48 Paquete x 50 of Dvd-r,118 Unidad of Padmouse,11 Unidad of Tablero en acrílico ,320 Taco of Notas autoadhesivas,4 Empaque de mínimo 1080 rótulos of Rotulo adhesivo matriz x 1080,40 Caja x 100 of Chinches x 100,617 Unidad of Pegante en barra,18 Unidad of Tablero en corcho 60 x 45 cm,20 Paquete x 5  of Guía en cartulina oficio,676 Unidad of Borrador de nata,14 Paquete x 20 of Carpeta presentación ,112 Unidad of Legajador AZ ,72 Unidad of Pegante líquido 225g,13 Unidad of Tablero en corcho 80 x 120 cms,32 Unidad of Borrador para tablero,5 Paquete x 100 of Sobre carta,20 Caja x 40 of Chinchones,11 Unidad of Pegante líquido 4000g,30 Unidad of Tijera de acero inoxidable,176 Caja x 10 resmas of Papel bond 75g carta,1 Paquete x 100 of Sobre correspondencia,15 Unidad of Almohadilla dactilar recargable,178 Rollo of Cinta de empaque,1 Unidad of Perforadora 1 hueco,367 Unidad of Tijeras punta roma ,20 Unidad of Plastifolder carta con gancho legajador,461 Rollo of Cinta para enmascarar 24mm,20 Envase 500 c.c. of Tinta para almohadillas x 500 c.c.,8 Paquete x 100 of Sobre de manila medio oficio,371 Rollo of Cinta para enmascarar 12mm,89 Caja x 5000 of Grapa no. 26/6,7 Unidad of Perforadora Industrial 2 huecos ,34 Unidad of Corrector liquido en frasco,20 Unidad of Plastifolder oficio con gancho legajador,503 Rollo of Cinta transparente,104 Unidad of Perforadora para Oficina de 2 huecos ,256 Unidad of Corrector líquido en lápiz,42 Paquete x 100 of Sobre de manila oficio,235 Paquete x 5  of Separador plástico carta,396 Unidad of Banderitas,152 Unidad of Block amarillo cuadriculado ,3 Paquete x 100 of Sobre de manila radiólogo,325 Caja x 100 of Clip estándar pequeño,6 Caja x 12 of Manecilla doble clip 1 Pulg,9 Unidad of Perforadora Semindustrial 2 huecos ,20 Unidad of Block amarillo rayado ,95 Paquete x 5  of Separador plástico oficio,665 Unidad of Bisturí 18mm,5 Caja x 12 of Manecilla doble clip Media pulg,85 Par of Pilas alcalinas AA no recargables,302 Unidad of Block bond cuadriculado ,20 Unidad of Bisturí 9mm,87 Rollo x 20 metros of Papel contact transparente,5 Paquete x 100 of Sobre medio oficio,5 Caja x 12 of Manecilla doble clip 2 pulg,55 Par of Pilas alcalinas AAA no recargables,10 Unidad of Block bond rayado,15 Rollo of Papel kraft 60g,5 Paquete x 100 of Sobre oficio,7 Unidad of Tajalápiz eléctrico,4 Unidad of Perforadora 3 huecos,35 Paquete x 100 of Sobre de manila carta</t>
  </si>
  <si>
    <t>FISCALIA GENERAL DE LA NACION - SECCIONAL QUINDIO</t>
  </si>
  <si>
    <t>Magda Patricia Herrera Valencia</t>
  </si>
  <si>
    <t>100.000.000 Peso (COP) of Combustible Terpel - Armenia</t>
  </si>
  <si>
    <t>CONSEJO PROFESIONAL NACIONAL DE ARQUITECTURA Y SUS PROFESIONES AUXILIARES</t>
  </si>
  <si>
    <t>Karen Holly Castro Castro</t>
  </si>
  <si>
    <t>100 Unidad of Cajas para archivo central referencia x-200 ,2 Paquete x 50 of Dvd-r,50 Unidad of Pegante en barra,2 Unidad of ALMOHADILLA DACTILAR,50 Rollo of Cinta de empaque,3 Unidad of Tijera de acero inoxidable,3 Caja of Bandas elásticas ref. 22 x 25g,1 Envase 500 c.c. of Tinta para almohadillas x 500 c.c.,20 Unidad of Banderitas,10 Caja x 100 of Clip estándar pequeño,3 Unidad of Perforadora Semindustrial 2 huecos ,5 Unidad of Bisturí 18mm,3 Unidad of Cosedora de oficina 20 hojas,1 Bulk Pack x 100 of Cd-r,3 Unidad of Sacaganchos para grapa,2 Caja de mínimo 12 of Mina para portaminas 0,7mm,1 Caja x 12 o Caja x 10 of Marcador borrable desechable,2 Caja x 12 o Caja x 10 of Marcador permanente ,2 Caja x 12 of Portaminas 0,7mm,5 Caja x 12 of Bolígrafo negro ,1 Caja x 12 o Caja x 10 of Marcador permanente punta delgada,5 Caja x 12 o Caja x 10 of Resaltador desechable,5 Unidad of Tajalápiz,10 Unidad of Borrador de nata,20 Unidad of Corrector líquido en lápiz,15 Caja x 10 resmas of Papel bond 75g oficio,20 Taco of Notas autoadhesivas,1 Caja x 3000 of Forma continua carta 1 parte,10 Caja x 10 resmas of Papel bond 75g carta,3 Unidad of Regla</t>
  </si>
  <si>
    <t>300 Unidad of kit Clásico Clima Frio De 101 a 500- H,774 Unidad of kit Sport Clima Cálido Mayor a 500- H,3.222 Unidad of kit Calcetín de calle Otros Mayor a 500- H,3.222 Unidad of kit Calcetín deportivo Otros Mayor a 500- H,3.222 Unidad of kit Bóxer Otros Mayor a 500- H,3.222 Unidad of kit Camiseta t-shirt blanca Otros Mayor a 500- H,2.148 Unidad of kit Camiseta t-shirt estampada Otros Mayor a 500- H,600 Unidad of kit Vestido formal saco y pantalón Otros Mayor a 500- H,1.074 Unidad of kit Camisa formal manga corta Otros Mayor a 500- H,600 Unidad of kit Camisa formal manga larga Otros Mayor a 500- H,600 Unidad of kit Corbata Otros Mayor a 500- H,1.548 Unidad of kit Chaqueta casual o sport Otros Mayor a 500- H,1.074 Unidad of kit Camisa sport o informal Otros Mayor a 500- H,1.548 Unidad of kit Camiseta tipo polo Otros Mayor a 500- H,1.548 Unidad of kit Pantalón de dril formal Otros Mayor a 500- H,2.148 Unidad of kit Jean de moda Otros Mayor a 500- H,1 Unidad of IVA,1 Unidad of Gravamen adicional,3.222 Unidad of kit Calcetín de calle Otros Mayor a 500 - H,3.224 Unidad of kit Calcetin deportivo Otros Mayor a 500 - H,3.222 Unidad of kit Bóxer Otros Mayor a 500 - H,1.611 Unidad of kit Camiseta t-shirt blanca Otros Mayor a 500 - H,1.465 Unidad of kit Camiseta t-shirt estampada Otros Mayor a 500- H,300 Unidad of kit Vestido formal saco y pantalón Otros Mayor a 500-H,537 Unidad of kit Camisa formal manga corta Otros Mayor a 500- H,300 Unidad of kit Camisa formal manga larga Otros Mayor a 500-H,300 Unidad of kit Corbata Otros Mayor a 500- H,1.000 Unidad of kit Chaqueta casual o sport Otros Mayor a 500-H,537 Unidad of kit Camisa sport o informal Otros Mayor a 500- H,774 Unidad of kit Camiseta tipo polo Otros Mayor a 500-H,774 Unidad of kit Pantalón de dril formal Otros Mayo a 500- H,1.500 Unidad of kit Jean de moda Otros Mayor a 500- H</t>
  </si>
  <si>
    <t>RECLUSION DE MUJERES DE BOGOTA</t>
  </si>
  <si>
    <t>Kevin Paez Ubaque</t>
  </si>
  <si>
    <t>746 Unidad of Cajas para archivo histórico referencia x-100 ,1.670 Unidad of Cajas para archivo central referencia x-200 ,5.000 Unidad of Carpeta tipo 4 aletas en cartulina esmaltada,9.500 Unidad of Carpeta tipo 4 aletas en cartulina desacidificada,60 Unidad of Carpeta tipo catálogo 1 Pulg,60 Unidad of Carpeta tipo catálogo 3 Pulg,400 Unidad of Bisturí 9mm,1.000 Unidad of Borrador de nata,1.500 Unidad of Borrador para tablero,10 Caja x 12 of Borrador para tinta ,100 Caja x 50 of Chinches x 50,500 Rollo of Cinta de empaque,500 Rollo of Cinta para enmascarar 12mm,500 Rollo of Cinta para enmascarar 24mm,300 Rollo of Cinta transparente,800 Caja x 100 of Clip estándar pequeño,200 Caja x 50 of Clip mariposa ,600 Unidad of Corrector líquido en lápiz,100 Unidad of Cosedora de oficina 30 hojas,8 Bulk Pack x 100 of Cd-r,30 Bulk Pack x 25 of Cd-rw,15 Paquete x 50 of Dvd-r,20 Unidad of Fechador de entintado manual,400 Caja x 1000 of Grapa no. 23/10,600 Caja x 12 o Caja x 10 of Marcador borrable recargable,200 Caja x 12 o Caja x 10 of Marcador permanente ,100 Caja x 12 o Caja x 10 of Marcador permanente punta delgada,20 Unidad of Numerador entintado manual 6 dígitos,600 Unidad of Pegante en barra,200 Unidad of Perforadora Industrial 2 huecos ,400 Par of Pilas alcalinas AA no recargables,400 Par of Pilas alcalinas AAA no recargables,201 Unidad of Regla,200 Caja x 12 o Caja x 10 of Resaltador desechable,600 Taco of Notas autoadhesivas,200 Unidad of Tijeras punta roma ,5.000 Unidad of Tinta marcador borrable recargable,210 Unidad of Memoria USB ,402 Unidad of Block amarillo cuadriculado ,10 Paquete x 100 of Cartulina carta blanca,200 Unidad of Libro de actas 100 folios,200 Unidad of Libro de actas 200 folios,450 Caja x 10 resmas of Papel bond 75g oficio,680 Caja x 10 resmas of Papel bond 75g carta,4 Paquete x 100 of Papel carbón para escritura carta,40 Rollo of Papel kraft 90g,40 Paquete x 100 of Sobre de manila carta,600 Unidad of Banderitas</t>
  </si>
  <si>
    <t>SECRETARIA DISTRITAL DE GOBIERNO</t>
  </si>
  <si>
    <t>BOGOTA D.C. - SECRETARIA DE GOBIERNO</t>
  </si>
  <si>
    <t>Alvaro Hernan Agudelo Acero</t>
  </si>
  <si>
    <t>84.000.000 Peso (COP) of Combustible Terpel - Bogotá</t>
  </si>
  <si>
    <t>Sandra Milena Diaz morales</t>
  </si>
  <si>
    <t>4 Unidad of kit Formal Clima Cálido De 1 a 100- M,1 Unidad of IVA,1 Unidad of Gravamen adicional</t>
  </si>
  <si>
    <t>7 Mes of R7 - Operario de aseo Tiempo Completo - 4,7 Mes of R7 - Operario de mantenimiento capacitado para trabajo en alturas Tiempo Completo - 1,7 Unidad of R7 - Bienes de Aseo y Cafetería,2 Metro Cuadrado of R7 - Fumigación - 1100,1 Unidad of R7 - Recargo por Trabajo nocturno, extra, dominical y festivo,1 Unidad of R7 - AIU,1 Unidad of R7 - IVA,1 Unidad of R7 - Gravámenes adicionales</t>
  </si>
  <si>
    <t>1 Unidad of kit Formal Clima Cálido De 1 a 100- H,1 Unidad of IVA,1 Unidad of Gravamen adicional</t>
  </si>
  <si>
    <t>1 Unidad of kit Un par de zapatos Calzado De 1 a 100- H,1 Unidad of IVA,1 Unidad of Gravamen adicional</t>
  </si>
  <si>
    <t>70 Unidad of Cajas para archivo central referencia x-200 ,10 Paquete x 20 of Carpeta presentación ,10 Unidad of Bisturí 18mm,20 Caja x 12 of Bolígrafo azul ,110 Caja x 12 of Bolígrafo negro ,20 Caja x 12 of Bolígrafo rojo ,50 Unidad of Borrador de nata,1 Caja x 12 of Borrador para tinta ,10 Rollo of Cinta de empaque,10 Rollo of Cinta para enmascarar 12mm,10 Rollo of Cinta para enmascarar 24mm,20 Rollo of Cinta transparente,50 Caja x 100 of Clip estándar pequeño,50 Caja x 50 of Clip mariposa ,50 Unidad of Corrector líquido en lápiz,1 Unidad of Cosedora industrial,2 Bulk Pack x 100 of Cd-r,20 Caja x 1000 of Grapa no 23/14,50 Caja x 12 of Lápiz de escritura mina negra,50 Caja x 12 o Caja x 10 of Marcador permanente ,20 Caja x 12 o Caja x 10 of Marcador permanente punta delgada,100 Unidad of Pegante en barra,50 Par of Pilas alcalinas AA no recargables,50 Par of Pilas alcalinas AAA no recargables,50 Caja x 12 o Caja x 10 of Resaltador desechable,100 Taco of Notas autoadhesivas,20 Unidad of Tijera de acero inoxidable,20 Caja x 10 resmas of Papel bond 75g carta,10 Paquete x 100 of Sobre de manila oficio,50 Unidad of Banderitas,5 Unidad of ALMOHADILLA DACTILAR,2 Paquete x 50 of Dvd-r,10 Paquete x 100 of Sobre de manila carta</t>
  </si>
  <si>
    <t>1 Unidad of 120 MOTOS 100 a 200c.c. ,1 Unidad of 130 MOTOS Más de 200c.c. ,1 Unidad of 140 MOTOS Motocarros ,1 Unidad of 211 CAMPEROS Y CAMIONETAS Hasta 1500c.c. 0 a 9 años,1 Unidad of 212 CAMPEROS Y CAMIONETAS Hasta 1500c.c. Más de 10,1 Unidad of 221 CAMPEROS Y CAMIONETAS 1500 a 2500c.c. 0 a 9 años,1 Unidad of 222 CAMPEROS Y CAMIONETAS 1500 a 2500c.c. Más de 10,1 Unidad of 231 CAMPEROS Y CAMIONETAS Más de 2500c.c. 0 a 9 años,1 Unidad of 232 CAMPEROS Y CAMIONETAS Más de 2500c.c. Más de 10,1 Unidad of 310 CARGA O MIXTO Hasta 5 toneladas ,1 Unidad of 320 CARGA O MIXTO 5 a 15 toneladas ,1 Unidad of 330 CARGA O MIXTO Más de 15 toneladas ,1 Unidad of 410 OFICIALES ESPECIALES Hasta 1500c.c. ,1 Unidad of 420 OFICIALES ESPECIALES 1500 a 2500c.c. ,1 Unidad of 430 OFICIALES ESPECIALES Más de 2500 c.c. ,1 Unidad of 511 AUTOS FAMILIARES Hasta 1500c.c. 0 a 9 años,1 Unidad of 512 AUTOS FAMILIARES Hasta 1500c.c. Más de 10,1 Unidad of 521 AUTOS FAMILIARES 1500 a 2500c.c. 0 a 9 años,1 Unidad of 522 AUTOS FAMILIARES 1500 a 2500c.c. Más de 10,1 Unidad of 531 AUTOS FAMILIARES Más de 2500c.c. 0 a 9 años,1 Unidad of 532 AUTOS FAMILIARES Más de 2500c.c. Más de 10,1 Unidad of 611 VEHICULOS PARA SEIS O MAS PASAJEROS Hasta 2500c.c. 0 a 9 años,1 Unidad of 612 VEHICULOS PARA SEIS O MAS PASAJEROS Hasta 2500c.c. Más de 10,1 Unidad of 621 VEHICULOS PARA SEIS O MAS PASAJEROS Más de 2500c.c. 0 a 9 años,1 Unidad of 622 VEHICULOS PARA SEIS O MAS PASAJEROS Más de 2500c.c. Más de 10,1 Unidad of 711 AUTOS DE NEGOCIOS Y TAXIS Hasta 1500c.c. 0 a 9 años,1 Unidad of 712 AUTOS DE NEGOCIOS Y TAXIS Hasta 1500c.c. Más de 10,1 Unidad of 721 AUTOS DE NEGOCIOS Y TAXIS 1500 a 2500c.c. 0 a 9 años,1 Unidad of 722 AUTOS DE NEGOCIOS Y TAXIS 1500 a 2500c.c. Más de 10,1 Unidad of 731 AUTOS DE NEGOCIOS Y TAXIS Más de 2500c.c. 0 a 9 años,1 Unidad of 732 AUTOS DE NEGOCIOS Y TAXIS Más de 2500c.c. Más de 10,1 Unidad of 810 BUSES Y BUSETAS DE SERVICIO PUBLICO URBANO  ,1 Unidad of 910 SERVICIO PUBLICO INTERMUNICIPAL Hasta 10 pasajeros ,1 Unidad of 920 SERVICIO PUBLICO INTERMUNICIPAL Más de 10 pasajeros ,1 Unidad of IVA,1 Unidad of Gravamen adicional</t>
  </si>
  <si>
    <t>2 Caja x 100 of Clip estándar pequeño,5 Unidad of Pegante en barra,2 Rollo of Cinta de empaque,2 Rollo of Cinta para enmascarar 24mm,2 Unidad of Tijera de acero inoxidable,2 Unidad of Perforadora para Oficina de 2 huecos ,6 Caja x 50 of Clip mariposa ,2 Unidad of Bisturí 18mm,3 Unidad of Cosedora de oficina 30 hojas,1 Unidad of Sacaganchos para grapa,3 Caja x 12 of Lápiz de escritura mina negra,1 Caja x 12 o Caja x 10 of Marcador permanente ,4 Caja x 12 of Bolígrafo negro ,2 Caja x 12 o Caja x 10 of Resaltador desechable,8 Unidad of Borrador de nata,1 Caja x 10 resmas of Papel bond 75g oficio,1 Paquete x 100 of Sobre de manila carta,1 Paquete x 100 of Sobre de manila medio oficio,10 Unidad of Libreta de Taquigrafía,1 Paquete x 100 of Sobre de manila oficio,10 Unidad of Block bond cuadriculado ,2 Caja x 10 resmas of Papel bond 75g carta</t>
  </si>
  <si>
    <t>11.742.852 Peso (COP) of Combustible Terpel - Bogotá</t>
  </si>
  <si>
    <t>12 Caja x 5000 of Grapa no. 26/6,2 Unidad of Perforadora para Oficina de 2 huecos ,49 Caja x 100 of Clip estándar pequeño,8 Caja x 12 of Lápiz de escritura mina negra,2 Unidad of Cosedora de oficina 30 hojas,1 Unidad of Sacaganchos para grapa,3 Caja x 12 o Caja x 10 of Resaltador desechable,40 Caja x 12 of Bolígrafo negro ,24 Unidad of Pegante líquido 225g,11 Caja x 10 resmas of Papel bond 75g carta</t>
  </si>
  <si>
    <t>125 Caja x 10 resmas of Papel bond 75g oficio,260 Caja x 10 resmas of Papel bond 75g carta,400 Unidad of Carpeta tipo 4 aletas en cartulina esmaltada,200 Unidad of Cajas para archivo central referencia x-200 ,181 Unidad of Cajas para archivo histórico referencia x-100 ,3 Unidad of Borrador de nata,1 Unidad of Tajalápiz</t>
  </si>
  <si>
    <t>150 Paquete x 100 of Gancho legajador plástico</t>
  </si>
  <si>
    <t>2 Unidad of Cosedora industrial,100 Bulk Pack x 100 of Cd-r,400 Bulk Pack x 25 of Cd-rw,2 Unidad of Numerador entintado manual 8 dígitos,6 Unidad of Fechador de entintado manual,500 Unidad of Pegante en barra,6 Unidad of ALMOHADILLA DACTILAR,6 Unidad of Almohadilla para sello recargable,24 Rollo of Cinta para enmascarar 24mm,100 Caja x 5000 of Grapa no. 26/6,50 Rollo of Cinta transparente,2.000 Unidad of Banderitas,500 Caja x 100 of Clip estándar pequeño,300 Caja x 50 of Clip mariposa ,24 Par of Pilas alcalinas AA no recargables,24 Par of Pilas alcalinas AAA no recargables,100 Unidad of Corrector liquido en frasco,600 Caja x 12 of Lápiz de escritura mina negra,250 Caja x 12 of Lápiz de chequeo mina roja,50 Caja x 12 o Caja x 10 of Marcador borrable desechable,50 Caja x 12 o Caja x 10 of Marcador permanente punta delgada,300 Caja x 12 of Bolígrafo negro ,40 Caja x 12 of Bolígrafo rojo ,10 Unidad of Tajalápiz eléctrico,12 Unidad of Borrador para tablero,100 Rollo of Cinta de empaque,3 Envase 500 c.c. of Tinta para almohadillas x 500 c.c.,3 Unidad of Perforadora Industrial 2 huecos ,3 Unidad of Perforadora Semindustrial 2 huecos ,500 Paquete x 100 of Sobre de manila carta,500 Paquete x 100 of Sobre de manila radiólogo,500 Paquete x 100 of Sobre de manila oficio,300 Unidad of Block bond rayado,6 Unidad of Libro de actas 100 folios,6 Unidad of Libro de actas 200 folios,2 Rollo of Papel kraft 90g,2.000 Taco of Notas autoadhesivas,300 Unidad of Block bond cuadriculado ,200 Paquete x 50 of Dvd-r,500 Paquete x 5  of Guía en cartulina carta,500 Unidad of Borrador de nata</t>
  </si>
  <si>
    <t>ALCALDIA LOCAL RAFAEL URIBE URIBE - ALRUU</t>
  </si>
  <si>
    <t>BOGOTA D.C. - ALCALDIA LOCAL RAFAEL URIBE URIBE</t>
  </si>
  <si>
    <t>Diana Mabel Montoya Reina</t>
  </si>
  <si>
    <t>103.843.314 Unidad of -</t>
  </si>
  <si>
    <t>5 Unidad of Pegante en barra,5 Unidad of ALMOHADILLA DACTILAR,2 Caja x 100 of Clip estándar pequeño,20 Caja x 12 of Lápiz de escritura mina negra,72 Unidad of Tajalápiz,20 Caja x 12 of Bolígrafo negro ,568 Unidad of Block bond cuadriculado ,5 Resma x 500 of Papel tipo kimberly ,4 Unidad of Libro de actas 400 folios,10 Paquete x 50 of Folder celuguia con porta guía plástica en posición horizontal,2 Unidad of Archivador de fuelle en polipropileno,4 Paquete x 100 of Gancho legajador plástico</t>
  </si>
  <si>
    <t>5 Rollo of Cinta para enmascarar 24mm,600 Unidad of Block amarillo cuadriculado ,400 Caja x 12 of Lápiz de escritura mina negra,16 Rollo of Papel kraft 60g,40 Caja x 12 o Caja x 10 of Marcador permanente ,10 Resma x 500 of Papel tipo kimberly ,15 Paquete x 100 of Cartulina carta surtido,25 Caja x 12 o Caja x 10 of Plumígrafo,60 Caja x 12 of Bolígrafo negro ,2 Paquete x 100 of Gancho legajador plástico,20 Unidad of Cartulina pliego surtido,10 Unidad of Pegante en barra,31 Unidad of Borrador de nata,10 Unidad of Tijeras punta roma ,10 Rollo of Cinta de empaque,10 Caja x 12 o Caja x 10 of Marcador borrable desechable,2 Unidad of Pegante líquido 4000g</t>
  </si>
  <si>
    <t>50.909.677 Unidad of -</t>
  </si>
  <si>
    <t>4 Unidad of Mini Bar ABBA 89LARS113N"GAG,1 Unidad of Nevera LG 333Lts GT32WPP,1 Unidad of Horno Microondas Samsung 0.8 AGE83X"N,1 Unidad of Disp AGUA ELEC EQB20C3MMS"G,3 Unidad of Vajilla Corelle White,1 Unidad of Sanduchera BLACK &amp; DECKER Panini 1010B,2 Unidad of Licuadora OSTER Cromada 3V 4655,2 Unidad of Termo Bebida Gris Negra 2.5L</t>
  </si>
  <si>
    <t>Fanny Torres Estupiñan</t>
  </si>
  <si>
    <t xml:space="preserve">5 Mes of 1.7 - Enlace dedicado Internet 128Mbps - Platino - Mes,5 Mes of 1.7 - Enlace dedicado Internet 128Mbps - Platino - Mes,5 Mes of 1.5 - Enlace dedicado Internet 40Mbps - Platino - Mes,5 Mes of 1.3 - Enlace dedicado Internet 20Mbps - Platino - Mes,32 Hora of 2.0 - Migración de Servicios  - Platino - hora,5 Mes of 2.7 - Firewall de red dedicado Baja Capacidad perimetral  - Platino - Mes,5 Mes of 2.7 - Firewall de red dedicado Baja Capacidad perimetral  - Platino - Mes,5 Mes of 2.7 - Firewall de red dedicado Baja Capacidad perimetral  - Platino - Mes,5 Mes of 2.7 - Firewall de red dedicado Baja Capacidad perimetral  - Platino - Mes,1 Unidad of Instalación,1 Unidad of IVA,1 Día of Enlace Dedicado Internet 128 mbps- Platino-mes	,15 Día of Enlace Dedicado Internet 128 mbps- Platino-mes	,15 Día of Enlace dedicado internet 40 Mbps - Platino - Mes	,15 Día of enlace dedicado internet 20 Mbps-Platino-Mes	,1 Día of Firewall de Red dedicado baja capacidad perimetral - Platino - Mes,15 Día of Firewall de Red dedicado baja capacidad perimetral - Platino - Mes,15 Día of Firewall de Red dedicado baja capacidad perimetral - Platino - Mes	,15 Día of Firewall de Red dedicado baja capacidad perimetral - Platino - Mes,3 Mes of 1.7 Enlace dedicado internet 128 mbps Platino-Mes	,3 Mes of 1.7 - Enlace dedicado Internet 128 Mbps Platino -Mes	,3 Mes of 1.7 - Enlace dedicado a internet 40 mbps Platino - Mes	,3 Mes of 1.7 - Enlace dedicado a Internet 20 Mbps Platino - mes	,3 Mes of 2.7 - firewall de red dedicado baja Capacidad perimetral - platino - mes,3 Mes of 2.7 - firewall de red dedicado baja Capacidad perimetral - platino - mes,3 Mes of 2.7 - firewall de red dedicado baja Capacidad perimetral - platino - mes	,3 Mes of 2.7 - firewall de red dedicado baja Capacidad perimetral - platino - mes	</t>
  </si>
  <si>
    <t>108 Unidad of 6.0 - Certificado digital sitio seguro - Nivel Oro - Und</t>
  </si>
  <si>
    <t>10 Caja x 100 of Chinches x 100,50 Unidad of Pegante en barra,350 Unidad of Cajas para archivo central referencia x-200 ,20 Paquete x 20 of Carpeta presentación ,2.878 Unidad of Carpeta tipo 4 aletas en cartulina desacidificada,46 Unidad of Carpeta tipo catálogo 0.5 Pulg,46 Unidad of Carpeta tipo catálogo 1 Pulg,46 Unidad of Carpeta tipo catálogo 2 Pulg,622 Paquete x 50 of Folder celuguia con porta guía plástica en posición horizontal,12 Unidad of ALMOHADILLA DACTILAR,6 Unidad of Almohadilla para sello recargable,7 Envase 500 c.c. of Tinta para almohadillas x 500 c.c.,8 Bolsa of Bandas elásticas ref. 22 x kilo ,342 Unidad of Borrador de nata,50 Unidad of Bisturí 18mm,15 Unidad of Bisturí 9mm,230 Caja x 12 of Bolígrafo negro ,83 Caja x 12 of Bolígrafo rojo ,5 Rollo of Cinta de empaque,5 Rollo of Cinta transparente,40 Caja x 100 of Clip estándar pequeño,5 Paquete x 12 of Colores,55 Unidad of Corrector líquido en lápiz,5 Unidad of Cosedora de oficina 30 hojas,10 Unidad of Cosedora de oficina 20 hojas,25 Bulk Pack x 100 of Cd-r,8 Bulk Pack x 25 of Cd-rw,2 Paquete x 50 of Dvd-r,6 Paquete x 100 of Gancho legajador plástico,1 Unidad of Guillotina manual ,170 Caja x 12 of Lápiz de escritura mina negra,5 Caja x 12 o Caja x 10 of Plumígrafo,65 Unidad of Padmouse,15 Unidad of Pegante líquido 225g,19 Unidad of Perforadora para Oficina de 2 huecos ,55 Unidad of Regla,30 Caja x 12 o Caja x 10 of Resaltador desechable,40 Unidad of Sacaganchos para grapa,5 Paquete x 5  of Guía en cartulina oficio,5 Paquete x 5  of Guía en cartulina carta,6 Paquete x 5  of Separador plástico oficio,5 Paquete x 5  of Separador plástico carta,2 Unidad of Tablero en corcho 80 x 120 cms,60 Taco of Notas autoadhesivas,70 Unidad of Tajalápiz,2 Unidad of Tajalápiz eléctrico,6 Unidad of Tijera de acero inoxidable,30 Unidad of Tijeras punta roma ,110 Unidad of Block amarillo cuadriculado ,20 Unidad of Libreta de Taquigrafía,35 Unidad of Libro de actas 100 folios,53 Unidad of Libro de actas 200 folios,64 Caja x 10 resmas of Papel bond 75g carta,26 Caja x 10 resmas of Papel bond 75g oficio,6 Rollo x 20 metros of Papel contact transparente,40 Unidad of Sobre para archivo oficio,40 Paquete x 100 of Sobre correspondencia,58 Paquete x 100 of Sobre de manila oficio,29 Paquete x 100 of Sobre de manila carta,5 Paquete x 100 of Sobre de manila radiólogo,100 Unidad of Banderitas,6 Paquete x 10 of Repuesto bisturí 18mm,6 Paquete x 10 of Repuesto bisturí 9mm,60 Caja x 12 of Bolígrafo azul ,20 Paquete x 100 of Sobre de manila medio oficio</t>
  </si>
  <si>
    <t>Alejandro Forero Guzman</t>
  </si>
  <si>
    <t>4 Unidad of camara SamsungCompWB35+ 4GB"Ng,4 Unidad of Camara panasonic Comp ZS35PU SD+Est"Ng</t>
  </si>
  <si>
    <t>20 Unidad of INACTIVE RESMA PAPEL COPIA CARTA REPROGRAF CAJA X10unX75g,20 Unidad of INACTIVE RESMA PAPEL COPIA OFICIO REPROGRAF 10UND75gr</t>
  </si>
  <si>
    <t>7 Unidad of kit Formal Clima Frio De 1 a 100- M,1 Unidad of IVA,1 Unidad of Gravamen adicional</t>
  </si>
  <si>
    <t>1 Unidad of kit Formal Clima Frio De 1 a 100- H,1 Unidad of IVA,1 Unidad of Gravamen adicional</t>
  </si>
  <si>
    <t>JARDIN BOTANICO DE BOGOTA JOSE CELESTINO MUTIS</t>
  </si>
  <si>
    <t>BOGOTA D.C. - JARDIN BOTANICO</t>
  </si>
  <si>
    <t xml:space="preserve">María Consuelo  Noriega Toledo </t>
  </si>
  <si>
    <t xml:space="preserve">2.603.446 Unidad of Gravámenes adicionales (AMP Papelería),5 Paquete x 20 of Carpeta presentación ,4 Unidad of ALMOHADILLA DACTILAR,8 Envase 500 c.c. of Tinta para almohadillas x 500 c.c.,5 Unidad of Bisturí 18mm,5 Unidad of Bisturí 9mm,80 Caja x 12 of Bolígrafo negro ,50 Unidad of Borrador de nata,5 Unidad of Borrador para tablero,20 Caja x 50 of Chinches x 50,50 Rollo of Cinta para enmascarar 12mm,50 Rollo of Cinta para enmascarar 24mm,50 Rollo of Cinta transparente,50 Caja x 100 of Clip estándar pequeño,50 Caja x 50 of Clip mariposa ,20 Unidad of Corrector líquido en lápiz,20 Unidad of Cosedora de oficina 30 hojas,10 Unidad of Cosedora industrial,20 Paquete x 50 of Dvd-r,100 Caja x 5000 of Grapa no. 26/6,50 Caja x 12 of Lápiz de escritura mina negra,15 Caja x 12 of Lápiz de chequeo mina roja,15 Caja x 12 o Caja x 10 of Marcador permanente ,50 Unidad of Pegante en barra,50 Unidad of Pegante líquido 225g,2 Unidad of Perforadora Industrial 2 huecos ,30 Unidad of Perforadora para Oficina de 2 huecos ,10 Caja x 12 of Portaminas 0,7mm,10 Unidad of Regla,80 Caja x 12 o Caja x 10 of Resaltador desechable,25 Paquete x 5  of Separador plástico carta,5 Unidad of Tablero en corcho 60 x 45 cm,30 Taco of Notas autoadhesivas,20 Unidad of Tajalápiz,10 Unidad of Tijeras punta roma ,50 Unidad of Memoria USB ,50 Unidad of Block amarillo cuadriculado ,10 Unidad of Block amarillo rayado ,50 Unidad of Cartulina pliego surtido,10 Rollo of Papel kraft 60g,10 Resma x 500 of Papel tipo kimberly ,5 Rollo x 20 metros of Papel contact transparente,50 Paquete x 100 of Sobre de manila oficio,50 Paquete x 100 of Sobre de manila carta,50 Unidad of Banderitas,400 Caja x 10 resmas of Papel bond 75g carta,50 Caja x 12 o Caja x 10 of Marcador borrable desechable,10 Caja de mínimo 12 of Mina para portaminas 0,7mm,10 Bulk Pack x 100 of Cd-r,20 Bulk Pack x 25 of Cd-rw,800 Unidad of Cajas para archivo central referencia x-200 </t>
  </si>
  <si>
    <t>1.000 Unidad of Cajas para archivo central referencia x-200 ,1.000 Unidad of Cajas para archivo referencia x-300 ,120 Unidad of Legajador AZ ,12 Paquete x 50 of Folder colgante de varilla plástica,8 Unidad of ALMOHADILLA DACTILAR,8 Unidad of Almohadilla para sello recargable,1 Envase 500 c.c. of Tinta para almohadillas x 500 c.c.,15 Bolsa of Bandas elásticas ref. 22 x kilo ,30 Unidad of Bisturí 18mm,50 Caja x 12 of Bolígrafo negro ,300 Unidad of Borrador de nata,5 Unidad of Borrador para tablero,40 Rollo of Cinta de empaque,2 Rollo of Cinta para enmascarar 12mm,15 Rollo of Cinta transparente,6 Caja x 100 of Clip estándar pequeño,5 Caja x 50 of Clip mariposa ,5 Unidad of Corrector líquido en lápiz,40 Unidad of Cosedora de oficina 30 hojas,50 Paquete x 50 of Dvd-r,18 Paquete x 100 of Gancho legajador plástico,50 Caja x 12 of Lápiz de escritura mina negra,12 Caja x 12 o Caja x 10 of Marcador permanente ,2 Caja x 12 o Caja x 10 of Marcador permanente punta delgada,5 Caja de mínimo 12 of Mina para portaminas 0,5mm,35 Unidad of Pegante en barra,20 Unidad of Perforadora para Oficina de 2 huecos ,10 Par of Pilas alcalinas AAA no recargables,30 Unidad of Regla,30 Caja x 12 o Caja x 10 of Resaltador desechable,20 Unidad of Sacaganchos para grapa,10 Caja x 12 of Portaminas 0,5mm,120 Taco of Notas autoadhesivas,2 Unidad of Tajalápiz eléctrico,20 Unidad of Tijeras punta roma ,50 Caja x 10 resmas of Papel bond 75g oficio,5 Paquete x 100 of Sobre de manila oficio,8 Paquete x 100 of Sobre de manila carta,150 Unidad of Banderitas,35 Bulk Pack x 100 of Cd-r,20 Bulk Pack x 25 of Cd-rw,10 Caja x 12 o Caja x 10 of Marcador borrable desechable,10 Par of Pilas alcalinas AA no recargables,10 Paquete x 5  of Separador plástico carta,80 Caja x 10 resmas of Papel bond 75g carta</t>
  </si>
  <si>
    <t>6 Unidad of Tv 42"106cmLED Pana42AS610 INT</t>
  </si>
  <si>
    <t>CESAR - DEPARTAMENTO DE POLICIA</t>
  </si>
  <si>
    <t>Dianys Maria Gutiérrez Velásquez</t>
  </si>
  <si>
    <t>54 Unidad of kit Clásico Clima Cálido De 1 a 100- M,27 Unidad of kit Formal Clima Cálido De 1 a 100- M,1 Unidad of IVA,1 Unidad of Gravamen adicional</t>
  </si>
  <si>
    <t>200 Unidad of Legajador AZ ,10 Paquete x 50 of Folder celuguia con porta guía plástica en posición horizontal,10 Paquete x 50 of Folder colgante de varilla plástica,12 Unidad of Almohadilla dactilar recargable,100 Unidad of Bisturí 18mm,42 Caja x 12 of Bolígrafo negro ,200 Unidad of Borrador de nata,10 Unidad of Borrador para tablero,100 Caja x 50 of Chinches x 50,200 Rollo of Cinta de empaque,200 Rollo of Cinta transparente,200 Caja x 100 of Clip estándar pequeño,200 Caja x 50 of Clip mariposa ,200 Caja x 12 of Clip mariposa gigante ,100 Unidad of Corrector líquido en lápiz,100 Unidad of Cosedora de oficina 30 hojas,40 Paquete x 50 of Dvd-r,50 Caja x 5000 of Grapa no. 26/6,34 Caja x 12 of Lápiz de escritura mina negra,1 Caja x 12 of Lápiz de chequeo mina roja,50 Caja x 12 o Caja x 10 of Marcador permanente ,20 Caja x 12 o Caja x 10 of Marcador permanente punta delgada,100 Unidad of Padmouse,300 Unidad of Pegante en barra,100 Unidad of Pegante líquido 225g,3 Unidad of Perforadora Industrial 2 huecos ,80 Unidad of Perforadora para Oficina de 2 huecos ,10 Caja x 12 of Portaminas 0,7mm,200 Unidad of Regla,10 Paquete x 10 of Repuesto bisturí 18mm,30 Caja x 12 o Caja x 10 of Resaltador desechable,100 Unidad of Sacaganchos para grapa,200 Paquete x 5  of Guía en cartulina carta,200 Paquete x 5  of Separador plástico carta,50 Taco of Notas autoadhesivas,200 Unidad of Tajalápiz,3 Unidad of Tajalápiz eléctrico,100 Unidad of Tijera de acero inoxidable,5 Unidad of Memoria USB ,100 Unidad of Libreta doble O,2 Unidad of Libro de actas 200 folios,80 Caja x 10 resmas of Papel bond 75g oficio,10 Rollo of Papel kraft 90g,200 Unidad of Rollo Sumadora 57mm,3 Rollo x 20 metros of Papel contact transparente,20 Bulk Pack x 100 of Cd-r,20 Caja x 12 o Caja x 10 of Marcador borrable desechable,100 Caja de mínimo 12 of Mina para portaminas 0,7mm,100 Caja x 10 resmas of Papel bond 75g carta</t>
  </si>
  <si>
    <t>4 Unidad of kit Clásico Clima Frio De 1 a 100- M,16 Unidad of kit Clásico Clima Cálido De 1 a 100- M,1 Unidad of IVA,1 Unidad of Gravamen adicional</t>
  </si>
  <si>
    <t>Poveda Salgado &amp; Asociados Ltda.</t>
  </si>
  <si>
    <t>315 Unidad of kit Un par de zapatos Calzado De 101 a 500- H,1 Unidad of IVA,1 Unidad of Gravamen adicional</t>
  </si>
  <si>
    <t>40 Unidad of kit Un par de zapatos Calzado De 1 a 100- M,1 Unidad of IVA,1 Unidad of Gravamen adicional</t>
  </si>
  <si>
    <t>315 Unidad of kit Clásico Clima Frio De 101 a 500- H,1 Unidad of IVA,1 Unidad of Gravamen adicional</t>
  </si>
  <si>
    <t>40 Unidad of kit Clásico Clima Frio De 1 a 100- M,1 Unidad of IVA,1 Unidad of Gravamen adicional</t>
  </si>
  <si>
    <t>10 Unidad of kit Clásico Clima Frio De 1 a 100- H,180 Unidad of kit Clásico Clima Cálido De 101 a 500- H,1 Unidad of IVA,1 Unidad of Gravamen adicional</t>
  </si>
  <si>
    <t>1 Unidad of Archivador de fuelle en polipropileno,25 Unidad of Cajas para archivo central referencia x-200 ,16 Unidad of Legajador AZ ,1 Paquete x 50 of Folder celuguia con porta guía plástica en posición horizontal,2 Unidad of Almohadilla para sello recargable,2 Envase 500 c.c. of Tinta para almohadillas x 500 c.c.,11 Caja of Bandas elásticas ref. 22 x 25g,2 Unidad of Bisturí 18mm,10 Unidad of Bisturí 9mm,4 Caja x 12 of Bolígrafo negro ,2 Caja x 12 of Bolígrafo rojo ,17 Unidad of Borrador de nata,10 Unidad of Borrador para tablero,1 Caja x 12 of Borrador para tinta ,3 Caja x 50 of Chinches x 50,1 Rollo of Cinta para enmascarar 12mm,9 Rollo of Cinta para enmascarar 24mm,6 Rollo of Cinta transparente,19 Caja x 100 of Clip estándar pequeño,18 Caja x 50 of Clip mariposa ,2 Caja x 12 of Manecilla doble clip 2 pulg,5 Caja x 12 of Manecilla doble clip 1 Pulg,4 Caja x 12 of Manecilla doble clip Media pulg,2 Caja x 12 of Manecilla doble clip Tres Cuartos pulg,7 Unidad of Corrector liquido en frasco,6 Unidad of Corrector líquido en lápiz,4 Bulk Pack x 25 of Cd-rw,2 Paquete x 50 of Dvd-r,1 Unidad of Fechador de entintado manual,15 Caja x 5000 of Grapa no. 26/6,4 Caja x 1000 of Grapa no. 23/12,1 Unidad of Guillotina manual ,2 Caja x 12 of Lápiz de escritura mina negra,5 Caja x 12 o Caja x 10 of Marcador borrable desechable,2 Caja x 12 o Caja x 10 of Marcador permanente ,4 Caja x 12 o Caja x 10 of Marcador permanente punta delgada,2 Unidad of Padmouse,12 Unidad of Pegante en barra,1 Unidad of Pegante líquido 225g,2 Unidad of Perforadora para Oficina de 2 huecos ,7 Par of Pilas alcalinas AA no recargables,3 Par of Pilas alcalinas AAA no recargables,3 Caja de mínimo 12 of Mina para portaminas 0,7mm,4 Unidad of Regla,4 Caja x 12 o Caja x 10 of Resaltador desechable,18 Unidad of Sacaganchos para grapa,11 Paquete x 5  of Guía en cartulina carta,2 Unidad of Tablero en corcho 60 x 45 cm,1 Unidad of Tablero en corcho 80 x 120 cms,8 Taco of Notas autoadhesivas,3 Caja x 12 of Portaminas 0,7mm,3 Unidad of Tajalápiz,7 Unidad of Tijera de acero inoxidable,5 Unidad of Memoria USB ,18 Unidad of Block amarillo cuadriculado ,4 Unidad of Block amarillo rayado ,1 Caja x 10 resmas of Papel bond 75g oficio,6 Caja x 10 resmas of Papel bond 75g carta,3 Paquete x 100 of Sobre de manila oficio,3 Paquete x 100 of Sobre de manila carta,1 Paquete x 100 of Sobre de manila radiólogo,29 Unidad of Banderitas,4 Paquete x 100 of Gancho legajador plástico,12 Unidad of Cosedora de oficina 30 hojas,4 Unidad of ALMOHADILLA DACTILAR</t>
  </si>
  <si>
    <t>51 Unidad of kit Dotación Clima Frio De 1 a 100- H,1 Unidad of IVA,1 Unidad of Gravamen adicional</t>
  </si>
  <si>
    <t>23 Unidad of kit Un par de zapatos Calzado De 1 a 100- M,1 Unidad of IVA,1 Unidad of Gravamen adicional</t>
  </si>
  <si>
    <t xml:space="preserve">25 Mes of 1.7 - Enlace dedicado Internet 128Mbps - Oro - Mes,25 Mes of 1.25 - Aumento de capacidad definitivo en 64 Mbps  - Oro - Mes,25 Mes of 1.95 - Enlace dedicado Región 3 20Mbps - Plata - Mes,25 Mes of 1.13 - Enlace dedicado 20Mbps - Plata - Mes,25 Mes of 1.13 - Enlace dedicado 20Mbps - Plata - Mes,25 Mes of 1.104 - Enlace dedicado Región 4 20Mbps - Plata - Mes,25 Mes of 1.104 - Enlace dedicado Región 4 20Mbps - Plata - Mes,25 Mes of 1.95 - Enlace dedicado Región 3 20Mbps - Plata - Mes,25 Mes of 1.104 - Enlace dedicado Región 4 20Mbps - Plata - Mes,25 Mes of 1.95 - Enlace dedicado Región 3 20Mbps - Plata - Mes,25 Mes of 1.13 - Enlace dedicado 20Mbps - Plata - Mes,25 Mes of 1.104 - Enlace dedicado Región 4 20Mbps - Plata - Mes,25 Mes of 1.104 - Enlace dedicado Región 4 20Mbps - Plata - Mes,25 Mes of 1.104 - Enlace dedicado Región 4 20Mbps - Plata - Mes,25 Mes of 1.95 - Enlace dedicado Región 3 20Mbps - Plata - Mes,25 Mes of 1.95 - Enlace dedicado Región 3 20Mbps - Plata - Mes,25 Mes of 1.95 - Enlace dedicado Región 3 20Mbps - Plata - Mes,25 Mes of 1.13 - Enlace dedicado 20Mbps - Plata - Mes,25 Mes of 1.95 - Enlace dedicado Región 3 20Mbps - Plata - Mes,25 Mes of 1.104 - Enlace dedicado Región 4 20Mbps - Plata - Mes,25 Mes of 1.95 - Enlace dedicado Región 3 20Mbps - Plata - Mes,25 Mes of 1.104 - Enlace dedicado Región 4 20Mbps - Plata - Mes,25 Mes of 1.95 - Enlace dedicado Región 3 20Mbps - Plata - Mes,25 Mes of 1.95 - Enlace dedicado Región 3 20Mbps - Plata - Mes,25 Mes of 1.95 - Enlace dedicado Región 3 20Mbps - Plata - Mes,25 Mes of 1.95 - Enlace dedicado Región 3 20Mbps - Plata - Mes,25 Mes of 1.95 - Enlace dedicado Región 3 20Mbps - Plata - Mes,25 Mes of 1.104 - Enlace dedicado Región 4 20Mbps - Plata - Mes,25 Mes of 1.18 - Enlace dedicado 256Mbps - Oro - Mes,25 Mes of 1.49 - Aumento de capacidad definitivo en 64 Mbps  - Oro - Mes,1 Unidad of Instalación,1 Unidad of IVA,1 Unidad of Gravámenes adicionales,1 Unidad of Instalación	</t>
  </si>
  <si>
    <t>6 Unidad of kit Formal Clima Frio De 1 a 100- H,1 Unidad of IVA,1 Unidad of Gravamen adicional</t>
  </si>
  <si>
    <t>3.203.958 Peso (COP) of Combustible Autogas - Bogotá</t>
  </si>
  <si>
    <t>4.577.436 Peso (COP) of Combustible Autogas - Bogotá</t>
  </si>
  <si>
    <t>1.381.754 Peso (COP) of Combustible Autogas - Bogotá</t>
  </si>
  <si>
    <t>6.844.660 Peso (COP) of Combustible Autogas - Bogotá</t>
  </si>
  <si>
    <t>18.616.535 Peso (COP) of Combustible Autogas - Bogotá</t>
  </si>
  <si>
    <t>2.711.292 Peso (COP) of Combustible Terpel - Bogotá</t>
  </si>
  <si>
    <t>969.344 Peso (COP) of Combustible Terpel - Bogotá</t>
  </si>
  <si>
    <t>333.212 Peso (COP) of Combustible Terpel - Bogotá</t>
  </si>
  <si>
    <t>2.321.473 Peso (COP) of Combustible Terpel - Bogotá</t>
  </si>
  <si>
    <t>485.919 Peso (COP) of Combustible Terpel - Bogotá</t>
  </si>
  <si>
    <t>7.369.029 Peso (COP) of Combustible Terpel - Bogotá</t>
  </si>
  <si>
    <t>7.729.645 Peso (COP) of Combustible Terpel - Bogotá</t>
  </si>
  <si>
    <t>5.610.990 Peso (COP) of Combustible Autogas - Bogotá</t>
  </si>
  <si>
    <t>1.540.443 Peso (COP) of Combustible Terpel - Bogotá</t>
  </si>
  <si>
    <t>1.637.234 Peso (COP) of Combustible Autogas - Bogotá</t>
  </si>
  <si>
    <t>368.668 Peso (COP) of Combustible Autogas - Bogotá</t>
  </si>
  <si>
    <t>32.498.984 Peso (COP) of Combustible Autogas - Bogotá</t>
  </si>
  <si>
    <t>180.000.000 Peso (COP) of Combustible Autogas - Bogotá</t>
  </si>
  <si>
    <t>3 Unidad of kit Formal Clima Frio De 1 a 100- H,1 Unidad of IVA,1 Unidad of Gravamen adicional</t>
  </si>
  <si>
    <t>23 Unidad of kit Dotación Clima Frio De 1 a 100- M,1 Unidad of IVA,1 Unidad of Gravamen adicional</t>
  </si>
  <si>
    <t>3.672 Rollo of Cinta de empaque,756 Caja x 10 resmas of Papel bond 75g oficio,1.039 Caja of Bandas elásticas ref. 22 x 25g,147 Caja x 5000 of Grapa no. 26/6,14 Unidad of Perforadora Industrial 2 huecos ,475 Rollo of Cinta transparente,54 Unidad of Perforadora para Oficina de 2 huecos ,150 Paquete x 100 of Sobre de manila oficio,236 Unidad of Banderitas,223 Caja x 12 of Lápiz de chequeo mina roja,68 Unidad of Block amarillo cuadriculado ,2.537 Caja x 100 of Clip estándar pequeño,200 Unidad of Bisturí 18mm,1.804 Caja x 50 of Clip mariposa ,266 Caja x 12 of Lápiz de escritura mina negra,10 Rollo x 20 metros of Papel contact transparente,77 Unidad of Cosedora de oficina 30 hojas,259 Caja x 12 o Caja x 10 of Marcador permanente ,15 Paquete x 50 of Folder celuguia con porta guía plástica en posición horizontal,120 Unidad of Memoria USB ,96 Unidad of Libro de actas 200 folios,4 Unidad of Cosedora eléctrica,372 Caja x 12 o Caja x 10 of Marcador permanente punta delgada,6 Paquete x 50 of Folder celuguia con porta guía plástica en posición vertical,17 Unidad of Cosedora industrial,172 Paquete x 50 of Folder colgante de varilla plástica,149 Unidad of Libro de actas 400 folios,171 Unidad of Sacaganchos para grapa,1.061 Caja x 12 o Caja x 10 of Resaltador desechable,6.550 Unidad of Cajas para archivo central referencia x-200 ,1.315 Paquete x 100 of Gancho legajador plástico,503 Caja x 12 of Bolígrafo negro ,262 Empaque de mínimo 480 rótulos of Rotulo adhesivo matriz x 480,365 Caja x 12 of Bolígrafo rojo ,1.725 Unidad of Pegante en barra,61 Caja x 50 of Chinches x 50,100 Unidad of Pegante líquido 225g,830 Unidad of Borrador de nata,96 Unidad of ALMOHADILLA DACTILAR,187 Caja x 1000 of Grapa no. 23/12,82 Unidad of Tijera de acero inoxidable,212 Caja x 10 resmas of Papel bond 75g carta,199 Paquete x 100 of Sobre correspondencia,103 Caja x 12 o Caja x 10 of Marcador borrable desechable</t>
  </si>
  <si>
    <t>3 Unidad of kit Un par de zapatos Calzado De 1 a 100- M,1 Unidad of IVA,1 Unidad of Gravamen adicional</t>
  </si>
  <si>
    <t>6 Unidad of kit Clásico Clima Frio De 1 a 100- H,3 Unidad of kit Sport Clima Cálido De 1 a 100- H,1 Unidad of IVA,1 Unidad of Gravamen adicional</t>
  </si>
  <si>
    <t>3 Unidad of kit Clásico Clima Frio De 1 a 100- M,1 Unidad of IVA,1 Unidad of Gravamen adicional</t>
  </si>
  <si>
    <t>40 Caja x 10 resmas of Papel bond 75g carta,20 Paquete x 100 of Sobre de manila oficio,10 Taco of Notas autoadhesivas,5 Caja x 12 o Caja x 10 of Marcador permanente punta delgada,40 Caja x 12 of Bolígrafo negro ,10 Unidad of Sacaganchos para grapa,1 Unidad of Tablero en acrílico ,40 Unidad of Pegante en barra,20 Unidad of Tijera de acero inoxidable,50 Caja x 1000 of Grapa no. 23/8,40 Caja x 100 of Clip estándar pequeño,10 Par of Pilas alcalinas AAA no recargables,10 Unidad of Memoria USB ,20 Unidad of Regla,10 Par of Pilas alcalinas AA no recargables,24 Unidad of Tajalápiz,10 Caja x 12 o Caja x 10 of Marcador permanente ,10 Unidad of Banderitas,40 Unidad of Borrador de nata</t>
  </si>
  <si>
    <t>INSTITUTO COLOMBIANO DE DESARROLLO RURAL EN LIQUIDACION - DT ATLANTICO</t>
  </si>
  <si>
    <t>Myriam Andrea calderon Jimenez</t>
  </si>
  <si>
    <t>5.000.000 Peso (COP) of Combustible Terpel - Barranquilla</t>
  </si>
  <si>
    <t>1 Unidad of SOAT (incluidos impuestos distritales)</t>
  </si>
  <si>
    <t>2.000 Unidad of Carpeta tipo 4 aletas en cartulina desacidificada,20 Unidad of Plastifolder carta con bisel,23 Unidad of Plastifolder carta con gancho legajador,3 Unidad of Carpeta tipo catálogo 0.5 Pulg,2 Unidad of Perforadora 3 huecos,3 Unidad of Carpeta tipo catálogo 1 Pulg,2 Bolsa of Bandas elásticas ref. 22 x kilo ,5 Rollo of Cinta transparente,50 Unidad of Block amarillo cuadriculado ,5 Unidad of Bisturí 18mm,5 Caja x 12 of Lápiz de escritura mina negra,2 Bulk Pack x 100 of Cd-r,1 Unidad of Cosedora semindustrial,5 Unidad of Sacaganchos para grapa,4 Caja de mínimo 12 of Mina para portaminas 0,7mm,20 Unidad of Sobre para archivo carta,3 Unidad of Calculadora escritorio 16 dígitos,50 Unidad of Cajas para archivo central referencia x-200 ,4 Caja x 12 of Bolígrafo negro ,30 Unidad of Tajalápiz,1 Caja x 12 of Bolígrafo rojo ,1 Unidad of Pegante líquido 225g,100 Unidad of Borrador de nata,1 Caja x 12 of Manecilla doble clip 2 pulg,2 Paquete x 100 of Cartulina carta blanca,10 Unidad of Banderitas,3 Unidad of Carpeta tipo catálogo 2 Pulg,5 Paquete x 5  of Separador plástico carta</t>
  </si>
  <si>
    <t>120.000.000 Peso (COP) of Combustible Distracom - Montería</t>
  </si>
  <si>
    <t>3 Unidad of kit Un par de zapatos Calzado De 1 a 100- H,3 Unidad of kit Cinturón Otros De 1 a 100- H,1 Unidad of IVA,1 Unidad of Gravamen adicional</t>
  </si>
  <si>
    <t>44.700.000 Peso (COP) of Combustible Terpel - Bogotá</t>
  </si>
  <si>
    <t>639 Unidad of kit Formal Clima Frio Mayor a 500- H,450 Unidad of kit Formal Clima Cálido De 101 a 500- H,1 Unidad of IVA,1 Unidad of Gravamen adicional</t>
  </si>
  <si>
    <t>1.635 Unidad of kit Un par de zapatos Calzado Mayor a 500- M,1 Unidad of IVA,1 Unidad of Gravamen adicional</t>
  </si>
  <si>
    <t>657 Unidad of kit Formal Clima Frio Mayor a 500- M,978 Unidad of kit Formal Clima Cálido Mayor a 500- M,1 Unidad of IVA,1 Unidad of Gravamen adicional</t>
  </si>
  <si>
    <t>910.834 Peso (COP) of Combustible Terpel - Bogotá</t>
  </si>
  <si>
    <t>10 Unidad of Computador AIO HP 18-5011LA</t>
  </si>
  <si>
    <t>DIRECCIÓN DE CARABINEROS Y SEGURIDAD RURAl</t>
  </si>
  <si>
    <t>Luis Eduardo Martinez Guzman</t>
  </si>
  <si>
    <t>4 Mes of R11 - Operario de aseo Tiempo Completo - 5,4 Mes of R11 - Operario de cafetería Tiempo Completo - 1,4 Unidad of R11 - Bienes de Aseo y Cafetería,4 Mes of R11 - Jardinería - 1000,4 Metro Cuadrado of R11 - Fumigación - 1000,1 Unidad of R11 - Recargo por Trabajo nocturno, extra, dominical y festivo,1 Unidad of R11 - Recargo por dotación especial,1 Unidad of R11 - AIU,1 Unidad of R11 - IVA,1 Unidad of R11 - Gravámenes adicionales</t>
  </si>
  <si>
    <t>14.802.138 Peso (COP) of Combustible Terpel - Bogotá</t>
  </si>
  <si>
    <t>500 Unidad of Cajas para archivo central referencia x-200 ,400 Unidad of Cajas para archivo referencia x-300 ,16 Bolsa of Bandas elásticas ref. 22 x kilo ,12 Unidad of Bisturí 18mm,20 Caja x 12 of Bolígrafo negro ,25 Caja x 12 of Bolígrafo rojo ,24 Unidad of Borrador de nata,80 Rollo of Cinta para enmascarar 24mm,50 Rollo of Cinta de empaque,30 Caja x 100 of Clip estándar pequeño,12 Unidad of Cosedora de oficina 30 hojas,2 Paquete x 50 of Dvd-r,50 Caja x 5000 of Grapa no. 26/6,12 Unidad of Padmouse,12 Unidad of Pegante en barra,24 Unidad of Pegante líquido 225g,3 Unidad of Perforadora Semindustrial 2 huecos ,4 Unidad of Perforadora para Oficina de 2 huecos ,4 Unidad of Regla,1 Unidad of Tablero en corcho 80 x 120 cms,4 Unidad of Tijera de acero inoxidable,6 Unidad of Corrector liquido en frasco,15 Caja x 12 o Caja x 10 of Resaltador desechable,15 Caja x 12 o Caja x 10 of Marcador permanente ,12 Unidad of Tajalápiz,6 Unidad of Libreta de Taquigrafía,3 Caja x 10 resmas of Papel bond 75g carta,1 Caja x 10 resmas of Papel bond 75g oficio,12 Paquete x 100 of Sobre correspondencia,24 Unidad of Sacaganchos para grapa,6 Unidad of Memoria USB ,3 Paquete x 5  of Separador plástico oficio</t>
  </si>
  <si>
    <t>FISCALIA GENERAL DE LA NACION - SECCIONAL CORDOBA</t>
  </si>
  <si>
    <t>Alberto Diego Escobar Bedoya</t>
  </si>
  <si>
    <t>288.219.552 Peso (COP) of Combustible Terpel - Montería</t>
  </si>
  <si>
    <t>Gloria Marina Becerra Sánchez</t>
  </si>
  <si>
    <t>30 Unidad of INACTIVE AJAX NARANJA LIMON X 2000CC,3 Unidad of INACTIVE QUITAGRASA EASSY OFF X 2000 CC,1 Unidad of INACTIVE LIMPIADOR DESINFEX BRISA NATURALX300ML,1 Unidad of INACTIVE PAPEL HIGIENICO FAMILIA 24UNDX41M,1 Unidad of INACTIVE JABON DOVE BLANCO 12 UNDS X 90 G,9 Unidad of INACTIVE LAVAPLATOS AXION LIMON 2UNDS X500G PE,5 Unidad of INACTIVE TOALLA MANOS FAMILIA NATURAL TH Z 3PX150UND,10 Unidad of INACTIVE ALMIDON ALASKA 1000 ML</t>
  </si>
  <si>
    <t>16 Unidad of ALMOHADILLA DACTILAR,3 Caja x 100 of Clip estándar pequeño,4 Unidad of Cosedora de oficina 30 hojas,6 Caja x 3000 of Forma continua carta 1 parte,2 Caja x 10 resmas of Papel bond 75g carta,1 Caja x 1500 of Forma continua carta 2 partes,10 Caja x 12 of Lápiz de escritura mina negra,2 Unidad of Tajalápiz eléctrico,10 Caja x 12 of Bolígrafo negro ,20 Paquete x 100 of Gancho legajador plástico,100 Paquete x 50 of Folder celuguia con porta guía plástica en posición vertical,4 Caja x 5000 of Grapa no. 26/6</t>
  </si>
  <si>
    <t>6 Mes of R9 - Operario de aseo y cafetería Tiempo Completo - 7,6 Unidad of R9 - Bienes de Aseo y Cafetería,1 Unidad of R9 - Recargo por Trabajo nocturno, extra, dominical y festivo,1 Unidad of R9 - Recargo por dotación especial,1 Unidad of R9 - AIU,1 Unidad of R9 - IVA,1 Unidad of R9 - Gravámenes adicionales</t>
  </si>
  <si>
    <t>134 Unidad of kit Camisa formal manga larga Otros De 101 a 500- H,1 Unidad of IVA,1 Unidad of Gravamen adicional</t>
  </si>
  <si>
    <t>Carlos Hernan Camacho Sarmiento</t>
  </si>
  <si>
    <t>704.400.660 Peso (COP) of Combustible Terpel - Ibagué</t>
  </si>
  <si>
    <t>36 Rollo of Cinta de empaque,12 Unidad of Almohadilla dactilar recargable,12 Caja x 1000 of Forma continua carta 3 partes,12 Caja x 3000 of Forma continua oficio 1 parte,20 Caja x 5000 of Grapa no. 26/6,12 Unidad of Perforadora para Oficina de 2 huecos ,20 Caja x 100 of Clip estándar pequeño,12 Unidad of Bisturí 18mm,12 Unidad of Cosedora de oficina 30 hojas,11 Paquete x 50 of Folder celuguia con porta guía plástica en posición horizontal,2 Unidad of Calculadora escritorio 12 dígitos,1 Unidad of Cosedora industrial,5 Caja x 12 o Caja x 10 of Resaltador desechable,10 Caja x 12 of Bolígrafo negro ,1 Caja x 12 of Bolígrafo rojo ,12 Caja x 3000 of Forma continua carta 1 parte,52 Unidad of Legajador AZ ,12 Caja x 1500 of Forma continua carta 2 partes,4 Paquete x 100 of Gancho legajador plástico,18 Unidad of Sacaganchos para grapa,10 Caja x 1000 of Grapa no. 23/8,1 Unidad of Perforadora Industrial 2 huecos ,20 Rollo of Cinta transparente,12 Unidad of Regla,20 Caja x 10 resmas of Papel bond 75g carta,22 Caja x 10 resmas of Papel bond 75g oficio</t>
  </si>
  <si>
    <t>115.203.143 Peso (COP) of Combustible Terpel - Bogotá</t>
  </si>
  <si>
    <t xml:space="preserve">8 Mes of R11 - Operario de aseo y cafetería Tiempo Completo - 114,8 Mes of R11 - Operario auxiliar Tiempo Completo - 24,8 Mes of R11 - Operario de mantenimiento capacitado para trabajo en alturas Tiempo Completo - 6,8 Unidad of R11 - Bienes de Aseo y Cafetería,8 Mes of R11 - Jardinería - 5495,2 Metro Cuadrado of R11 - Fumigación - 70570,1 Unidad of R11 - Recargo por Trabajo nocturno, extra, dominical y festivo,1 Unidad of R11 - Recargo por dotación especial,1 Unidad of R11 - AIU,1 Unidad of R11 - IVA,1 Unidad of R11 - Gravámenes adicionales,49 Día of Reajuste salarial 1 - 138,2 Mes of R11 - Operario de aseo y cafetería Tiempo Completo - 114	,2 Mes of R11 - Operario auxiliar Tiempo Completo - 24	,2 Mes of R11 - Operario de mantenimiento capacitado para trabajo en alturas Tiempo Completo - 5,49 Día of Bienes de Aseo y Cafetería,2 Mes of R11 - Bienes de Aseo y Cafetería,2 Mes of R11 - Jardinería - 5495	,49 Día of Reajuste Salarial - 6	</t>
  </si>
  <si>
    <t>Blanca Nubia Cuellar Cruz</t>
  </si>
  <si>
    <t>4 Unidad of kit Clásico Clima Cálido De 1 a 100- M,11 Unidad of kit Formal Clima Cálido De 1 a 100- M,8 Unidad of kit Sport Clima Cálido De 1 a 100- M,1 Unidad of IVA,1 Unidad of Gravamen adicional</t>
  </si>
  <si>
    <t>2 Unidad of kit Clásico Clima Cálido De 1 a 100- H,2 Unidad of kit Formal Clima Cálido De 1 a 100- H,4 Unidad of kit Sport Clima Cálido De 1 a 100- H,1 Unidad of IVA,1 Unidad of Gravamen adicional</t>
  </si>
  <si>
    <t>9 Unidad of kit Sastre formal chaqueta y falda o pantalón Otros De 1 a 100- M,14 Unidad of kit Blusa formal manga larga Otros De 1 a 100- M,2 Unidad of kit Bata o blusa de labor Otros De 1 a 100- M,1 Unidad of IVA,1 Unidad of Gravamen adicional</t>
  </si>
  <si>
    <t>4 Unidad of kit Clásico Clima Frio De 1 a 100- H,1 Unidad of IVA,1 Unidad of Gravamen adicional</t>
  </si>
  <si>
    <t>Abdenago Abril Baron</t>
  </si>
  <si>
    <t>6 Unidad of kit Un par de zapatos Calzado De 1 a 100- M,1 Alarmas/mes of IVA,1 Unidad of Gravamen adicional</t>
  </si>
  <si>
    <t>6 Unidad of kit Formal Clima Cálido De 1 a 100- M,1 Unidad of IVA,1 Unidad of Gravamen adicional</t>
  </si>
  <si>
    <t>12 Paquete x 100 of Gancho legajador plástico,2 Unidad of Cosedora industrial,10 Unidad of Numerador entintado manual 13 dígitos,2 Paquete x 10 of Repuesto bisturí 18mm,5 Bulk Pack x 100 of Cd-r,3 Bulk Pack x 25 of Cd-rw,3 Paquete x 50 of Dvd-r,26 Unidad of Sacaganchos para grapa,2 Unidad of Tablero en corcho 60 x 45 cm,25 Unidad of Pegante líquido 225g,25 Unidad of Pegante en barra,2 Unidad of Fechador de entintado manual,24 Caja x 12 of Clip mariposa gigante ,1 Par of Pilas alcalinas AA no recargables,20 Unidad of Almohadilla para sello recargable,4 Envase 500 c.c. of Tinta para almohadillas x 500 c.c.,4 Rollo of Cinta para enmascarar 24mm,1 Caja x 1000 of Grapa no. 23/8,24 Caja x 5000 of Grapa no. 26/6,1 Unidad of Guillotina manual ,2 Unidad of Perforadora Industrial 2 huecos ,20 Unidad of Perforadora para Oficina de 2 huecos ,90 Unidad of Banderitas,27 Unidad of Bisturí 18mm,56 Unidad of Memoria USB ,50 Unidad of Regla,19 Caja x 10 resmas of Papel bond 75g carta,46 Paquete x 100 of Sobre de manila carta,4 Caja x 10 resmas of Papel bond 75g oficio,40 Paquete x 100 of Sobre de manila oficio,8 Paquete x 100 of Sobre de manila radiólogo,2 Unidad of Libro de actas 100 folios,4 Unidad of Libro de actas 200 folios,1 Paquete x 100 of Cartulina oficio surtido,50 Taco of Notas autoadhesivas,80 Unidad of Block bond cuadriculado ,39 Unidad of Tijera de acero inoxidable,37 Unidad of Corrector líquido en lápiz,30 Caja x 12 of Lápiz de escritura mina negra,16 Caja x 12 o Caja x 10 of Marcador borrable desechable,5 Caja de mínimo 12 of Mina para portaminas 0,7mm,16 Caja x 12 o Caja x 10 of Marcador permanente ,5 Caja x 12 o Caja x 10 of Marcador permanente punta delgada,7 Caja x 12 o Caja x 10 of Resaltador desechable,49 Caja x 12 of Bolígrafo negro ,43 Unidad of Borrador de nata,12 Unidad of Tajalápiz,3 Unidad of Tajalápiz eléctrico,22 Rollo of Cinta de empaque,55 Caja x 100 of Clip estándar pequeño,20 Caja x 50 of Clip mariposa ,36 Unidad of Cosedora de oficina 30 hojas</t>
  </si>
  <si>
    <t xml:space="preserve">350 Unidad of Cajas para archivo central referencia x-200 ,2.500 Unidad of Carpeta tipo 4 aletas en cartulina desacidificada,20 Paquete x 50 of Carpetas plegadas por la mitad en cartulina esmaltada,2 Unidad of Almohadilla para sello recargable,30 Caja of Bandas elásticas ref. 22 x 25g,4 Caja x 12 of Borrador para tinta ,6 Caja x 50 of Chinches x 50,50 Rollo of Cinta para enmascarar 12mm,50 Rollo of Cinta para enmascarar 24mm,60 Rollo of Cinta transparente,40 Caja x 100 of Clip estándar pequeño,50 Caja x 50 of Clip mariposa ,40 Unidad of Corrector liquido en frasco,60 Unidad of Corrector líquido en lápiz,3 Bulk Pack x 100 of Cd-r,8 Bulk Pack x 25 of Cd-rw,4 Paquete x 50 of Dvd-r,4 Paquete x 100 of Gancho legajador plástico,24 Caja x 12 o Caja x 10 of Marcador permanente punta delgada,80 Caja de mínimo 12 of Mina para portaminas 0,5mm,80 Caja de mínimo 12 of Mina para portaminas 0,7mm,2 Unidad of Numerador entintado manual 8 dígitos,48 Unidad of Pegante en barra,60 Par of Pilas alcalinas AA no recargables,60 Par of Pilas alcalinas AAA no recargables,10 Caja x 12 of Portaminas 0,7mm,10 Caja x 12 of Portaminas 0,5mm,20 Unidad of Regla,14 Unidad of Tablero en corcho 80 x 120 cms,144 Taco of Notas autoadhesivas,60 Unidad of Memoria USB ,240 Unidad of Block amarillo cuadriculado ,120 Unidad of Block bond cuadriculado ,100 Unidad of Cartulina pliego blanco,60 Unidad of Cartulina pliego surtido,20 Unidad of Libro de actas 200 folios,14 Caja x 10 resmas of Papel bond 75g oficio,40 Caja x 10 resmas of Papel bond 75g carta,1 Rollo of Papel kraft 90g,4 Resma x 500 of Papel tipo kimberly ,2 Rollo x 20 metros of Papel contact transparente,3 Paquete x 100 of Sobre de manila carta,3 Paquete x 100 of Sobre carta,60 Unidad of Banderitas,20 Caja x 12 of Bolígrafo azul ,90 Caja x 12 of Bolígrafo negro ,12 Caja x 12 of Bolígrafo rojo </t>
  </si>
  <si>
    <t>Alfonso Enrique Jimenez Echeverria</t>
  </si>
  <si>
    <t>María Fernanda Rangel Esparza</t>
  </si>
  <si>
    <t>Comercializadora José Escaf y Cia. Ltda.</t>
  </si>
  <si>
    <t>18 Unidad of kit Clásico Clima Cálido De 1 a 100- M,1 Unidad of IVA,1 Unidad of Gravamen adicional</t>
  </si>
  <si>
    <t>4 Mes of R2 - Operario de aseo Tiempo Completo - 3,4 Mes of R2 - Operario de mantenimiento Tiempo Completo - 1,4 Unidad of R2 - Bienes de Aseo y Cafetería,4 Mes of R2 - Jardinería - 300,10 Metro Cuadrado of R2 - Fumigación - 400,1 Unidad of R2 - Recargo por Trabajo nocturno, extra, dominical y festivo,1 Unidad of R2 - Recargo por dotación especial,1 Unidad of R2 - AIU,1 Unidad of R2 - IVA,1 Unidad of R2 - Gravámenes adicionales</t>
  </si>
  <si>
    <t>1 Unidad of Tv50"127cm Samsun 50J5500FHDIn</t>
  </si>
  <si>
    <t xml:space="preserve">500 Unidad of Cajas para archivo histórico referencia x-100 ,500 Unidad of Cajas para archivo central referencia x-200 ,500 Unidad of Cajas para archivo referencia x-300 ,1.200 Unidad of Plastifolder carta con gancho legajador,1.500 Unidad of Plastifolder oficio con gancho legajador,500 Unidad of Plastifolder carta con bisel,500 Unidad of Plastifolder oficio con bisel,300 Caja x 12 of Bolígrafo azul ,300 Caja x 12 of Bolígrafo negro ,300 Caja x 12 of Bolígrafo rojo ,200 Caja x 12 of Borrador para tinta ,30 Caja x 40 of Chinchones,30 Rollo of Cinta de empaque,30 Rollo of Cinta para enmascarar 12mm,10 Unidad of Cosedora de oficina 30 hojas,10 Unidad of Cosedora de oficina 20 hojas,5 Unidad of Fechador de entintado manual,300 Unidad of LibretaTelemensaje,300 Unidad of Libro de actas 100 folios,250 Rollo of Papel kraft 60g,250 Rollo of Papel kraft 90g,200 Unidad of Rollo Sumadora 70mm,200 Unidad of Rollo Sumadora 57mm,10 Unidad of Sobre para archivo carta,10 Unidad of Sobre para archivo oficio,100 Paquete x 100 of Sobre oficio,500 Unidad of Banderitas,20 Caja x 12 of Clip mariposa gigante </t>
  </si>
  <si>
    <t>1.089 Unidad of kit Un par de zapatos Calzado Mayor a 500- H,1 Unidad of IVA,1 Unidad of Gravamen adicional</t>
  </si>
  <si>
    <t>6 Unidad of kit Clásico Clima Cálido De 1 a 100- H,1 Unidad of IVA,1 Unidad of Gravamen adicional</t>
  </si>
  <si>
    <t>40 Unidad of Cajas para archivo referencia x-300 ,60 Unidad of Plastifolder carta con gancho legajador,2 Envase 500 c.c. of Tinta para almohadillas x 500 c.c.,14 Caja x 12 of Bolígrafo negro ,2 Caja x 12 of Bolígrafo rojo ,1 Unidad of Borrador para tablero,1 Unidad of Calculadora de bolsillo,5 Caja x 100 of Chinches x 100,6 Rollo of Cinta de empaque,5 Rollo of Cinta transparente,1 Unidad of Corrector líquido en lápiz,1 Caja x 12 of Lápiz de chequeo mina roja,1 Caja x 12 o Caja x 10 of Marcador borrable desechable,1 Caja x 12 o Caja x 10 of Marcador borrable recargable,2 Caja x 12 o Caja x 10 of Marcador permanente ,3 Caja x 12 o Caja x 10 of Marcador permanente punta delgada,4 Par of Pilas alcalinas AA no recargables,4 Par of Pilas alcalinas AAA no recargables,1 Unidad of Portalápiz,1 Caja x 12 o Caja x 10 of Resaltador desechable,5 Empaque de mínimo 1080 rótulos of Rotulo adhesivo matriz x 1080,18 Taco of Notas autoadhesivas,12 Unidad of Tijeras punta roma ,10 Unidad of Tinta marcador borrable recargable,1 Unidad of Memoria USB ,6 Unidad of Block periódico ,5 Paquete x 100 of Cartulina carta blanca,10 Paquete x 100 of Cartulina oficio blanca,1 Caja x 3000 of Forma continua carta 1 parte,1 Caja x 1500 of Forma continua carta 2 partes,5 Unidad of Libreta de Taquigrafía,8 Unidad of Libreta doble O,3 Unidad of LibretaTelemensaje,8 Unidad of Libro de actas 100 folios,5 Unidad of Libro de actas 200 folios,5 Unidad of Libro de actas 300 folios,10 Unidad of Libro de actas 400 folios,5 Unidad of Libro de actas 600 folios,1 Caja x 10 resmas of Papel bond 75g oficio,4 Caja x 10 resmas of Papel bond 75g carta,1 Resma x 500 of Papel tipo kimberly ,1 Rollo x 20 metros of Papel contact transparente,4 Paquete x 100 of Sobre de manila oficio,1 Paquete x 100 of Sobre de manila carta</t>
  </si>
  <si>
    <t>5 Empaque de mínimo 480 rótulos of Rotulo adhesivo matriz x 480</t>
  </si>
  <si>
    <t>5 Unidad of Tajalápiz,5 Unidad of Libro de actas 200 folios</t>
  </si>
  <si>
    <t>5 Unidad of Tijera de acero inoxidable,4 Paquete x 100 of Cartulina carta surtido</t>
  </si>
  <si>
    <t>20 Unidad of INACTIVE ALCOHOL ANTISEPTICO X 700ml,50 Unidad of INACTIVE AMBIENTADOR BONAIRE MANZANA CANELA X 400 cc,61 Unidad of INACTIVE AMBIENTADOR GLADE MANZANA Y CANELA X 400cc,8 Unidad of INACTIVE BASURERO VANYPLAS 65 LITROS GRIS,5 Unidad of INACTIVE BAYETILLA AMARILLA 36X60 PAQUETE X 6,20 Unidad of INACTIVE BAYETILLA ROJA 36X60 PPAQUETEX 6,8 Unidad of INACTIVE BLANQUEADOR ARO X 20 LITROS,35 Unidad of INACTIVE BLANQUEADOR CLOROX REGULAR X 3800 CC,125 Unidad of INACTIVE BOLSA ARO SUPERFUERTE PAGUE 30 LLEVE 36UND,25 Unidad of INACTIVE BOLSA ARO VERDE DESECHOS X30UND,55 Unidad of INACTIVE BOLSA PARA PAPELERA DURISIMA 30UND,25 Unidad of INACTIVE BOLSA PLASTICA ROJA X 30 UND,4 Unidad of INACTIVE CEPILLO LAVAR VANYPLAS REF 95,24 Unidad of INACTIVE CEPILLO PARA PISOS ARO,8 Unidad of INACTIVE CERA MANSION MAXIMO BRILLO 2000cc,35 Unidad of INACTIVE DESENGRASANTE ARO X 4000 cc,10 Unidad of INACTIVE ESPONJA GALVANIZADA TASK PG2 LL3 und,12 Unidad of INACTIVE ESPONJILLON TOP PG 6 LL 8 unds,35 Unidad of INACTIVE GUANTE ARO SUPER DOMESTICO X3un T-8.5,4 Unidad of GUANTE DELFIN NEGRO CALIBRE 35 T-8 X3unds,2 Unidad of INACTIVE GUANTE EXAMEN VINILO T.L X100unds,36 Unidad of INACTIVE JABON LIQUIDO ARO ANTIBACTERIAL X1000cc,62 Unidad of INACTIVE JABON LIQUIDO AROMASENSE AVENA X 2000cc,3 Unidad of INACTIVE LIMPIADOR DESINFECTANTE BANO 2UX1000CC,20 Unidad of INACTIVE LIMPIADOR EASY OFF MULTIUSOS 500cc+RTO500cc,110 Unidad of LIMPIADOR FABULOSO FLORAL X2000 GTS500cc,1 Unidad of INACTIVE LIMPION INDUSTRIAL SANITISU X 700 METROS,8 Unidad of INACTIVE PANO MULTIUSOS BONBRIL X 4 unds,140 Unidad of INACTIVE PAPEL HIGIENICO FAMILIA JUMBO NATURAL TRIPLE HOJA 4 UNX170m,19 Unidad of INACTIVE PAPEL HIGIENICO FAMILIA ULTRA SUAVE 18undsX37m,84 Unidad of INACTIVE PATO LIQUIDO AZUL X 500 cc,90 Unidad of INACTIVE SERVILLETA FAMILIA CAFETERIA ECOPACK X 500HOJAS,60 Unidad of INACTIVE TOALLA COCINA FAMILIA ACOLCHADA 2 unds,35 Unidad of INACTIVE TOALLA MANOS ROLLO ECOLOGICO TH 2undsX150m,35 Unidad of INACTIVE JABON PALMOLIVE YOGURT 6UNDSX130G,32 Unidad of INACTIVE DETERGENTE ARIEL 28 unds X 450 g,96 Unidad of INACTIVE LAVALOZA LIQUIDO SALVO LIMON 900cc,15 Unidad of INACTIVE BALDE 10 LITROS VANYPLAS COLORES SURTIDOS</t>
  </si>
  <si>
    <t>2 Unidad of Archivador de fuelle en yute,590 Unidad of Cajas para archivo central referencia x-200 ,380 Unidad of Cajas para archivo referencia x-300 ,5 Paquete x 20 of Carpeta presentación ,150 Unidad of Carpeta tipo 4 aletas en cartulina desacidificada,30 Unidad of Legajador AZ ,50 Unidad of Carpeta tipo catálogo 0.5 Pulg,40 Unidad of Carpeta tipo catálogo 1 Pulg,20 Unidad of Carpeta tipo catálogo 2 Pulg,4 Paquete x 50 of Folder celuguia con porta guía plástica en posición vertical,5 Paquete x 50 of Folder colgante de varilla plástica,4 Paquete x 50 of Carpetas plegadas por la mitad en cartulina esmaltada,200 Caja of Bandas elásticas ref. 22 x 25g,100 Unidad of Bisturí 18mm,200 Caja x 12 of Bolígrafo negro ,40 Caja x 12 of Bolígrafo rojo ,5 Unidad of Borrador de nata,120 Rollo of Cinta de empaque,40 Rollo of Cinta para enmascarar 24mm,40 Rollo of Cinta transparente,300 Caja x 100 of Clip estándar pequeño,250 Caja x 50 of Clip mariposa ,40 Caja x 12 of Manecilla doble clip 2 pulg,40 Caja x 12 of Manecilla doble clip Media pulg,100 Unidad of Corrector líquido en lápiz,20 Unidad of Cosedora de oficina 20 hojas,100 Bulk Pack x 25 of Cd-rw,80 Paquete x 50 of Dvd-r,40 Paquete x 100 of Gancho legajador plástico,50 Caja x 5000 of Grapa no. 26/6,40 Caja x 1000 of Grapa no. 23/12,6 Unidad of Guillotina manual ,80 Caja x 12 of Lápiz de escritura mina negra,20 Caja x 12 of Lápiz de chequeo mina roja,50 Caja x 12 o Caja x 10 of Marcador borrable desechable,70 Caja x 12 o Caja x 10 of Marcador permanente ,70 Caja x 12 o Caja x 10 of Marcador permanente punta delgada,100 Caja x 12 o Caja x 10 of Plumígrafo,5 Caja de mínimo 12 of Mina para portaminas 0,7mm,100 Unidad of Pegante en barra,55 Unidad of Pegante líquido 225g,30 Unidad of Perforadora para Oficina de 2 huecos ,100 Par of Pilas alcalinas AA no recargables,100 Par of Pilas alcalinas AAA no recargables,40 Unidad of Regla,100 Caja x 12 o Caja x 10 of Resaltador desechable,30 Empaque de mínimo 1080 rótulos of Rotulo adhesivo matriz x 1080,60 Sobre de 30 hojas of Rotulo adhesivo por hoja,400 Paquete x 5  of Separador plástico carta,420 Taco of Notas autoadhesivas,10 Unidad of Tajalápiz,25 Unidad of Tajalápiz eléctrico,60 Unidad of Tijera de acero inoxidable,70 Unidad of Memoria USB ,100 Unidad of Block amarillo cuadriculado ,20 Paquete x 100 of Cartulina carta blanca,20 Paquete x 100 of Cartulina carta surtido,10 Paquete x 100 of Cartulina oficio surtido,10 Paquete x 100 of Cartulina oficio blanca,10 Unidad of Libro de actas 400 folios,60 Caja x 10 resmas of Papel bond 75g oficio,580 Caja x 10 resmas of Papel bond 75g carta,15 Rollo of Papel kraft 60g,15 Resma x 500 of Papel tipo kimberly ,25 Rollo x 20 metros of Papel contact transparente,10 Paquete x 100 of Sobre correspondencia,10 Paquete x 100 of Sobre de manila oficio,15 Paquete x 100 of Sobre de manila carta,120 Unidad of Banderitas,3 Unidad of Archivador de fuelle en polipropileno,3 Caja x 12 of Borrador para tinta ,2 Caja x 50 of Chinches x 50,3 Unidad of Cosedora semindustrial,80 Caja x 12 of Portaminas 0,7mm,100 Paquete x 5  of Separador plástico oficio,70 Unidad of Block amarillo rayado ,5 Paquete x 100 of Sobre radiólogo</t>
  </si>
  <si>
    <t>10 Caja x 10 resmas of Papel bond 75g oficio,34 Caja x 12 of Lápiz de escritura mina negra,30 Unidad of Bisturí 18mm,6 Caja de mínimo 12 of Mina para portaminas 0,5mm,34 Caja x 12 of Bolígrafo negro ,2 Unidad of Tajalápiz eléctrico,600 Unidad of Cajas para archivo referencia x-300 ,150 Unidad of Borrador de nata,10 Caja x 10 resmas of Papel bond 75g carta,350 Unidad of Pegante en barra,10 Paquete x 100 of Sobre medio oficio,5 Paquete x 100 of Sobre oficio</t>
  </si>
  <si>
    <t>18.481.176 Peso (COP) of Combustible Autogas - Bogotá</t>
  </si>
  <si>
    <t>8 Mes of 408 - Agente Front office-Agente técnico_Mes_Alta-Plata - 4 Und,8 Mes of 24 - Agente con puesto de trabajo - Agente Técnico Mes Alta Plata - 4 unidades,8 Mes of 1229 - Transferencia de llamadas-__-Plata - 1000 Transferencia realizada,1 Unidad of 1319 - Canal Dedicado a Otro Centro de Contacto o Entidad Compradora-__-Plata - 1 Und,8 Mes of 1224 - Minuto a Celular outbound - Otros operadores-__-Plata - 2000 Minuto,8 Mes of 1217 - Minuto Llamada Bogotá Outbound-__-Plata - 2000 Minuto,8 Mes of 1307 - Grabación anuncios IVR -__-Plata - 1 Anuncio para IVR,1 Unidad of IVA,1 Unidad of Gravámenes adicionales</t>
  </si>
  <si>
    <t>BOYACA - POLICIA METROPOLITANA DE TUNJA</t>
  </si>
  <si>
    <t>Alvaro Emiliano Acosta Velasquez</t>
  </si>
  <si>
    <t>486.731.934,18 Peso (COP) of Combustible Terpel - Tunja</t>
  </si>
  <si>
    <t>Maria Eulalia Milanes Peinado</t>
  </si>
  <si>
    <t>3 Unidad of kit Formal Clima Cálido De 1 a 100- H,1 Unidad of IVA,1 Unidad of Gravamen adicional</t>
  </si>
  <si>
    <t>289.851.328 Unidad of Vehículos</t>
  </si>
  <si>
    <t>POLICIA METROPOLITANA DEL VALLE DE ABURRÁ</t>
  </si>
  <si>
    <t>Cesar Augusto Lemus Sarmiento</t>
  </si>
  <si>
    <t>Autogas (Grupo EDS Autogas S.A.S)</t>
  </si>
  <si>
    <t>30.302.299,76 Peso (COP) of Combustible Autogas - Medellín</t>
  </si>
  <si>
    <t>197.712.320 Peso (COP) of Combustible Terpel - Tunja</t>
  </si>
  <si>
    <t>75.272.974 Peso (COP) of Combustible Terpel - Cartagena</t>
  </si>
  <si>
    <t>1.611 Unidad of kit Un par de zapatos Calzado Mayor a 500- H,3.221 Unidad of kit Cinturón Otros Mayor a 500- H,1 Unidad of IVA,1 Unidad of Gravamen adicional</t>
  </si>
  <si>
    <t>Jose Maria Ortiz Varon</t>
  </si>
  <si>
    <t>7 Unidad of kit Dotación Clima Cálido De 1 a 100- M,1 Unidad of IVA,1 Unidad of Gravamen adicional</t>
  </si>
  <si>
    <t>Carolina Diaz</t>
  </si>
  <si>
    <t>500 Unidad of Cajas para archivo central referencia x-200 ,2.850 Unidad of Carpeta tipo 4 aletas en cartulina desacidificada,12 Unidad of Plastifolder oficio con bisel,16 Unidad of ALMOHADILLA DACTILAR,60 Unidad of Bisturí 18mm,150 Bulk Pack x 25 of Cd-rw,40 Caja x 50 of Chinches x 50,101 Rollo of Cinta de empaque,20 Rollo of Cinta para enmascarar 24mm,80 Caja x 100 of Clip estándar pequeño,20 Caja x 50 of Clip mariposa ,10 Unidad of Cosedora de oficina 30 hojas,20 Paquete x 50 of Dvd-r,24 Caja x 5000 of Grapa no. 26/6,6 Unidad of Memoria USB ,10 Unidad of Pegante en barra,10 Unidad of Pegante líquido 225g,15 Unidad of Perforadora para Oficina de 2 huecos ,30 Unidad of Regla,5 Paquete x 10 of Repuesto bisturí 18mm,15 Unidad of Sacaganchos para grapa,5 Caja de mínimo 12 of Mina para portaminas 0,5mm,10 Caja x 12 of Portaminas 0,5mm,5 Caja de mínimo 12 of Mina para portaminas 0,7mm,10 Caja x 12 of Portaminas 0,7mm,10 Unidad of Tijera de acero inoxidable,510 Caja x 12 of Bolígrafo negro ,50 Unidad of Borrador de nata,20 Unidad of Corrector líquido en lápiz,12 Caja x 12 of Lápiz de escritura mina negra,10 Caja x 12 o Caja x 10 of Marcador borrable desechable,20 Caja x 12 o Caja x 10 of Marcador permanente ,20 Caja x 12 o Caja x 10 of Resaltador desechable,24 Unidad of Tajalápiz,10 Caja x 3000 of Forma continua carta 1 parte,50 Unidad of Libro de actas 100 folios,50 Unidad of Libro de actas 200 folios,33 Taco of Notas autoadhesivas,90 Caja x 10 resmas of Papel bond 75g carta,84 Caja x 10 resmas of Papel bond 75g oficio,10 Paquete x 100 of Papel carbón para escritura oficio,5 Rollo x 20 metros of Papel contact transparente,1 Resma x 500 of Papel tipo kimberly ,20 Paquete x 100 of Sobre de manila oficio,20 Paquete x 100 of Sobre de manila carta,10 Paquete x 5  of Guía en cartulina carta,50 Paquete x 100 of Gancho legajador plástico</t>
  </si>
  <si>
    <t>6 Mes of R11 - Operario de aseo y cafetería Medio Tiempo - 1,6 Unidad of R11 - Bienes de Aseo y Cafetería,1 Unidad of R11 - Recargo por Trabajo nocturno, extra, dominical y festivo,1 Unidad of R11 - Recargo por dotación especial,1 Unidad of R11 - AIU,1 Unidad of R11 - IVA,1 Unidad of R11 - Gravámenes adicionales</t>
  </si>
  <si>
    <t>200 Unidad of Bisturí 18mm,100 Caja x 12 of Bolígrafo negro ,400 Unidad of Borrador de nata,120 Rollo of Cinta de empaque,400 Caja x 50 of Clip mariposa ,300 Caja x 5000 of Grapa no. 26/6,500 Caja x 12 of Lápiz de escritura mina negra,40 Caja x 12 o Caja x 10 of Marcador permanente ,40 Caja x 12 o Caja x 10 of Marcador permanente punta delgada,60 Unidad of Pegante en barra,36 Unidad of Pegante líquido 225g,6 Unidad of Perforadora Industrial 2 huecos ,80 Caja x 12 o Caja x 10 of Resaltador desechable,60 Unidad of Sacaganchos para grapa,800 Taco of Notas autoadhesivas,1 Caja x 10 resmas of Papel bond 75g oficio,1.300 Paquete x 100 of Sobre correspondencia,5 Paquete x 100 of Sobre de manila oficio,5 Paquete x 100 of Sobre de manila carta,3 Caja x 10 resmas of Papel bond 75g carta,500 Unidad of Banderitas</t>
  </si>
  <si>
    <t>3 Caja x 12 of Bolígrafo negro ,96 Unidad of Borrador de nata,3 Rollo of Cinta de empaque,2 Rollo of Cinta para enmascarar 24mm,8 Caja de mínimo 12 of Mina para portaminas 0,7mm,4 Caja x 12 of Portaminas 0,7mm,3 Caja x 12 o Caja x 10 of Resaltador desechable,50 Unidad of Libreta doble O,1 Caja x 10 resmas of Papel bond 75g carta,1 Caja x 10 resmas of Papel bond 75g oficio</t>
  </si>
  <si>
    <t>1.436 Unidad of Carpeta tipo 4 aletas en cartulina desacidificada,1 Unidad of Almohadilla dactilar recargable,20 Caja x 12 of Borrador para tinta ,900 Unidad of Carpeta tipo 4 aletas en cartulina esmaltada,1.000 Unidad of Plastifolder carta con gancho legajador,1 Unidad of Almohadilla para sello recargable,30 Caja x 10 resmas of Papel bond 75g oficio,48 Caja of Bandas elásticas ref. 22 x 25g,20 Caja x 5000 of Grapa no. 26/6,500 Unidad of Plastifolder oficio con gancho legajador,30 Rollo of Cinta transparente,2 Unidad of Guillotina manual ,10 Unidad of Corrector líquido en lápiz,200 Paquete x 100 of Sobre de manila oficio,70 Unidad of Banderitas,20 Caja x 12 of Lápiz de chequeo mina roja,22 Caja x 100 of Clip estándar pequeño,5 Unidad of Bisturí 18mm,10 Caja x 50 of Clip mariposa ,15 Caja x 12 of Lápiz de escritura mina negra,500 Unidad of Sobrecubiertas Laterales,9 Unidad of Bisturí 9mm,30 Caja x 12 of Clip mariposa gigante ,20 Caja x 12 o Caja x 10 of Marcador borrable desechable,4 Rollo x 20 metros of Papel contact transparente,2 Unidad of Cosedora de oficina 20 hojas,10 Unidad of Portalápiz,5 Unidad of Libro de actas 100 folios,10 Unidad of Cosedora de oficina 30 hojas,5 Unidad of Libro de actas 200 folios,5 Unidad of Libro de actas 300 folios,6 Unidad of Cosedora industrial,30 Unidad of Cajas para archivo central referencia x-200 ,2 Paquete x 100 of Gancho legajador plástico,40 Caja x 12 of Bolígrafo negro ,5 Unidad of Tajalápiz,20 Caja x 12 of Bolígrafo azul ,40 Unidad of Cajas para archivo histórico referencia x-100 ,20 Caja x 12 of Bolígrafo rojo ,5 Caja x 100 of Chinches x 100,2 Unidad of Fechador de entintado manual,10 Unidad of Pegante en barra,5 Unidad of Tajalápiz eléctrico,5 Caja x 50 of Chinches x 50,10 Unidad of Pegante líquido 225g,15 Unidad of Borrador de nata,20 Unidad of Legajador AZ ,2 Unidad of ALMOHADILLA DACTILAR,40 Caja x 10 resmas of Papel bond 75g carta,18 Unidad of Regla,10 Paquete x 100 of Cartulina carta blanca,18 Paquete x 100 of Cartulina carta surtido,500 Unidad of Caja de almacenamiento horizontal para documentos de mediano formato,5 Unidad of Libro de actas 400 folios,20 Paquete x 100 of Cartulina oficio blanca,450 Paquete x 100 of Sobre correspondencia,10 Unidad of Corrector liquido en frasco</t>
  </si>
  <si>
    <t>30 Unidad of Tijeras punta roma ,90 Rollo of Cinta para enmascarar  24mm,100 Paquete x 12 of Colores,12 Unidad of Perforadora para Oficina de 2 huecos ,10 Caja x 100 of Clip estándar pequeño,12 Paquete x 100 of Gancho legajador plástico,20 Caja x 12 of Bolígrafo negro ,20 Unidad of Libro de actas 600 folios,100 Caja x 12 o Caja x 10 of Marcador borrable desechable,20 Unidad of Archivador de fuelle en polipropileno,12 Unidad of Cosedora de oficina 30 hojas,100 Caja x 12 o Caja x 10 of Marcador permanente ,12 Unidad of Memoria USB ,12 Paquete x 50 of Folder celuguia con porta guía plástica en posición vertical,22 Unidad of Tablero en acrílico ,20 Caja x 12 of Bolígrafo rojo ,18 Unidad of Tajalápiz eléctrico,500 Unidad of Borrador de nata,50 Unidad of Legajador AZ ,100 Unidad of Borrador para tablero,60 Unidad of Pegante líquido 4000g,300 Caja x 12 of Lápiz de escritura mina negra,10 Unidad of Sacaganchos para grapa,50 Caja x 12 o Caja x 10 of Resaltador desechable</t>
  </si>
  <si>
    <t>1 Unidad of 110 MOTOS Hasta 100c.c. ,1 Unidad of 120 MOTOS 100 a 200c.c. ,1 Unidad of 130 MOTOS Más de 200c.c. ,1 Unidad of 140 MOTOS Motocarros ,1 Unidad of 211 CAMPEROS Y CAMIONETAS Hasta 1500c.c. 0 a 9 años,1 Unidad of 212 CAMPEROS Y CAMIONETAS Hasta 1500c.c. Más de 10,1 Unidad of 221 CAMPEROS Y CAMIONETAS 1500 a 2500c.c. 0 a 9 años,1 Unidad of 222 CAMPEROS Y CAMIONETAS 1500 a 2500c.c. Más de 10,1 Unidad of 231 CAMPEROS Y CAMIONETAS Más de 2500c.c. 0 a 9 años,1 Unidad of 232 CAMPEROS Y CAMIONETAS Más de 2500c.c. Más de 10,1 Unidad of 310 CARGA O MIXTO Hasta 5 toneladas ,1 Unidad of 320 CARGA O MIXTO 5 a 15 toneladas ,1 Unidad of 330 CARGA O MIXTO Más de 15 toneladas ,1 Unidad of 410 OFICIALES ESPECIALES Hasta 1500c.c. ,1 Unidad of 420 OFICIALES ESPECIALES 1500 a 2500c.c. ,1 Unidad of 430 OFICIALES ESPECIALES Más de 2500 c.c. ,1 Unidad of 511 AUTOS FAMILIARES Hasta 1500c.c. 0 a 9 años,1 Unidad of 512 AUTOS FAMILIARES Hasta 1500c.c. Más de 10,1 Unidad of 521 AUTOS FAMILIARES 1500 a 2500c.c. 0 a 9 años,1 Unidad of 522 AUTOS FAMILIARES 1500 a 2500c.c. Más de 10,1 Unidad of 531 AUTOS FAMILIARES Más de 2500c.c. 0 a 9 años,1 Unidad of 532 AUTOS FAMILIARES Más de 2500c.c. Más de 10,1 Unidad of 611 VEHICULOS PARA SEIS O MAS PASAJEROS Hasta 2500c.c. 0 a 9 años,1 Unidad of 612 VEHICULOS PARA SEIS O MAS PASAJEROS Hasta 2500c.c. Más de 10,1 Unidad of 621 VEHICULOS PARA SEIS O MAS PASAJEROS Más de 2500c.c. 0 a 9 años,1 Unidad of 622 VEHICULOS PARA SEIS O MAS PASAJEROS Más de 2500c.c. Más de 10,1 Unidad of 711 AUTOS DE NEGOCIOS Y TAXIS Hasta 1500c.c. 0 a 9 años,1 Unidad of 712 AUTOS DE NEGOCIOS Y TAXIS Hasta 1500c.c. Más de 10,1 Unidad of 721 AUTOS DE NEGOCIOS Y TAXIS 1500 a 2500c.c. 0 a 9 años,1 Unidad of 722 AUTOS DE NEGOCIOS Y TAXIS 1500 a 2500c.c. Más de 10,1 Unidad of 731 AUTOS DE NEGOCIOS Y TAXIS Más de 2500c.c. 0 a 9 años,1 Unidad of 732 AUTOS DE NEGOCIOS Y TAXIS Más de 2500c.c. Más de 10,1 Unidad of 810 BUSES Y BUSETAS DE SERVICIO PUBLICO URBANO  ,1 Unidad of 910 SERVICIO PUBLICO INTERMUNICIPAL Hasta 10 pasajeros ,1 Unidad of 920 SERVICIO PUBLICO INTERMUNICIPAL Más de 10 pasajeros ,1 Unidad of IVA,1 Unidad of Gravamen adicional</t>
  </si>
  <si>
    <t>FONDO DE DESARROLLO LOCAL DE FONTIBON</t>
  </si>
  <si>
    <t>BOGOTA D.C. - ALCALDIA LOCAL DE FONTIBON</t>
  </si>
  <si>
    <t>Diana Cristina Lopez Collazos</t>
  </si>
  <si>
    <t>15.500.000 Peso (COP) of Combustible Terpel - Bogotá</t>
  </si>
  <si>
    <t xml:space="preserve">6 Mes of 6 - Agente con puesto de trabajo-Agente general_Mes_Baja-Plata - 5 Und,6 Mes of 1221 - Minuto a Celular outbound - Claro-__-Plata - 753 Minuto,6 Mes of 1222 - Minuto a Celular outbound - Movistar-__-Plata - 600 Minuto,6 Mes of 1223 - Minuto a Celular outbound - Tigo-__-Plata - 400 Minuto,6 Mes of 1224 - Minuto a Celular outbound - Otros operadores-__-Plata - 100 Minuto,6 Mes of 1319 - Canal Dedicado a Otro Centro de Contacto o Entidad Compradora-__-Plata - 1 Und,1 Mes of 1321 - Servicio de Instalación Canal Dedicado-__-Plata - 1 |instalación,1 Unidad of IVA,1 Unidad of Gravámenes adicionales,3 Mes of 6- Agente con puesto de trabajo- Agente general_mes_baja-plata- 5 und,3 Mes of 1221 - Minuto a Celular outbound - Claro-__-Plata - 753 Minuto 	,3 Mes of 1222 - Minuto a Celular outbound - Movistar-__-Plata - 600 Minuto 	,3 Mes of 1223 - Minuto a Celular outbound - Tigo-__-Plata - 400 Minuto,3 Mes of 1224 - Minuto a Celular outbound - Otros operadores-__-Plata - 100 Minuto </t>
  </si>
  <si>
    <t>9.000 Unidad of Cajas para archivo central referencia x-200 ,20 Paquete x 50 of Folder colgante de varilla plástica,50 Unidad of Almohadilla dactilar recargable,50 Unidad of Almohadilla para sello recargable,100 Envase 500 c.c. of Tinta para almohadillas x 500 c.c.,500 Caja of Bandas elásticas ref. 22 x 25g,100 Bolsa of Bandas elásticas ref. 22 x kilo ,500 Unidad of Bisturí 18mm,200 Paquete x 10 of Repuesto bisturí 18mm,600 Caja x 12 of Bolígrafo negro ,300 Caja x 12 of Bolígrafo rojo ,600 Unidad of Borrador de nata,50 Unidad of Borrador para tablero,5 Unidad of Calculadora de escritorio con impresora,2.000 Rollo of Cinta de empaque,100 Rollo of Cinta para enmascarar 24mm,2.000 Caja x 100 of Clip estándar pequeño,1.000 Caja x 50 of Clip mariposa ,300 Caja x 12 of Clip mariposa gigante ,1.000 Unidad of Corrector liquido en frasco,800 Unidad of Cosedora de oficina 30 hojas,100 Unidad of Cosedora industrial,160 Paquete x 100 of Gancho legajador plástico,1.000 Caja x 5000 of Grapa no. 26/6,300 Caja x 1000 of Grapa no. 23/12,10 Unidad of Guillotina manual ,600 Caja x 12 of Lápiz de escritura mina negra,200 Caja x 12 of Lápiz de chequeo mina roja,500 Caja x 12 o Caja x 10 of Marcador permanente ,40 Caja x 12 o Caja x 10 of Marcador permanente punta delgada,1.500 Unidad of Pegante en barra,60 Unidad of Perforadora Industrial 2 huecos ,500 Unidad of Perforadora Semindustrial 2 huecos ,10 Unidad of Perforadora 3 huecos,100 Par of Pilas alcalinas AA no recargables,200 Par of Pilas alcalinas AAA no recargables,300 Unidad of Regla,200 Caja x 12 o Caja x 10 of Resaltador desechable,1.500 Unidad of Sacaganchos para grapa,200 Paquete x 5  of Separador plástico oficio,200 Paquete x 5  of Separador plástico carta,2.000 Unidad of Taco de papel ,100 Unidad of Tajalápiz eléctrico,500 Unidad of Block amarillo cuadriculado ,500 Unidad of Block amarillo rayado ,500 Unidad of Block periódico ,12 Caja x 3000 of Forma continua carta 1 parte,5 Caja x 1500 of Forma continua carta 2 partes,4 Caja x 1000 of Forma continua carta 3 partes,40 Unidad of Libreta de Taquigrafía,300 Unidad of LibretaTelemensaje,300 Unidad of Libro de actas 200 folios,300 Unidad of Libro de actas 400 folios,500 Caja x 10 resmas of Papel bond 75g oficio,700 Caja x 10 resmas of Papel bond 75g carta,20 Resma x 500 of Papel tipo kimberly ,100 Unidad of Rollo Sumadora 57mm,40 Rollo x 20 metros of Papel contact transparente,500 Paquete x 100 of Sobre de manila oficio,500 Paquete x 100 of Sobre de manila carta,193 Unidad of Banderitas,500 Rollo of Cinta transparente,200 Unidad of Pegante líquido 225g,100 Unidad of Memoria USB ,1.000 Taco of Notas autoadhesivas,3 Unidad of Cosedora eléctrica,300 Caja x 12 o Caja x 10 of Marcador borrable desechable</t>
  </si>
  <si>
    <t>500.000.000 Peso (COP) of Combustible Terpel - Bogotá</t>
  </si>
  <si>
    <t>Alfonso Riaño Baron</t>
  </si>
  <si>
    <t>15 Unidad of kit Clásico Clima Frio De 1 a 100- M,1 Unidad of IVA,1 Unidad of Gravamen adicional</t>
  </si>
  <si>
    <t>12 Unidad of kit Clásico Clima Frio De 1 a 100- H,1 Unidad of IVA,1 Unidad of Gravamen adicional</t>
  </si>
  <si>
    <t>Maria Deisy Ramirez Vasquez</t>
  </si>
  <si>
    <t>8.000.000 Peso (COP) of Combustible Terpel - Villavicencio</t>
  </si>
  <si>
    <t>7.000.000 Peso (COP) of Combustible Terpel - Tunja</t>
  </si>
  <si>
    <t>40 Unidad of INACTIVE BALANZA DE COCINA ELECTRONICA 5K</t>
  </si>
  <si>
    <t>57.638.785 Peso (COP) of Combustible Terpel - Bogotá</t>
  </si>
  <si>
    <t>323.427 Peso (COP) of SOAT</t>
  </si>
  <si>
    <t>4.501.623 Unidad of SOAT</t>
  </si>
  <si>
    <t>INSTITUCION UNIVERSITARIA CONOCIMIENTO E INNOVACION PARA LA JUSTICIA</t>
  </si>
  <si>
    <t>BOGOTA - INSTITUCION UNIVERSITARIA CONOCIMIENTO E INNOVACION PARA LA JUSTICIA (CIJ)</t>
  </si>
  <si>
    <t>Jacquelin Vargas Ramirez</t>
  </si>
  <si>
    <t>500 Unidad of Cajas para archivo histórico referencia x-100 ,30 Paquete x 20 of Carpeta presentación ,1.000 Unidad of Carpeta tipo 4 aletas en cartulina esmaltada,20 Unidad of ALMOHADILLA DACTILAR,10 Unidad of Almohadilla dactilar recargable,20 Unidad of Bisturí 18mm,60 Caja x 12 of Bolígrafo negro ,30 Caja x 12 of Bolígrafo rojo ,400 Unidad of Borrador de nata,20 Caja x 50 of Chinches x 50,10 Caja x 100 of Chinches x 100,30 Rollo of Cinta de empaque,30 Rollo of Cinta para enmascarar 12mm,30 Rollo of Cinta para enmascarar 24mm,80 Rollo of Cinta transparente,50 Caja x 100 of Clip estándar pequeño,50 Caja x 50 of Clip mariposa ,40 Caja x 12 of Clip mariposa gigante ,60 Caja x 12 of Manecilla doble clip Media pulg,30 Unidad of Cosedora de oficina 30 hojas,6 Unidad of Cosedora industrial,10 Caja x 1000 of Grapa no. 23/10,10 Caja x 1000 of Grapa no 23/14,10 Caja x 1000 of Grapa no. 23/12,10 Caja x 1000 of Grapa no. 23/8,2 Unidad of Guillotina manual ,60 Caja x 12 of Lápiz de escritura mina negra,30 Caja x 12 of Lápiz de chequeo mina roja,30 Caja x 12 o Caja x 10 of Marcador permanente ,10 Caja x 12 o Caja x 10 of Marcador permanente punta delgada,100 Unidad of Pegante en barra,50 Unidad of Perforadora para Oficina de 2 huecos ,20 Unidad of Portalápiz,20 Caja de mínimo 12 of Mina para portaminas 0,5mm,20 Unidad of Regla,30 Caja x 12 o Caja x 10 of Resaltador desechable,10 Empaque de mínimo 480 rótulos of Rotulo adhesivo matriz x 480,20 Paquete x 5  of Separador plástico oficio,5 Unidad of Tablero en acrílico ,30 Unidad of Borrador para tablero,20 Unidad of Taco de papel ,10 Unidad of Tajalápiz eléctrico,30 Unidad of Tijera de acero inoxidable,60 Unidad of Block bond cuadriculado ,20 Unidad of Block periódico ,5 Paquete x 100 of Cartulina carta blanca,120 Unidad of Libreta doble O,40 Caja x 10 resmas of Papel bond 75g oficio,70 Caja x 10 resmas of Papel bond 75g carta,50 Paquete x 100 of Papel carbón para escritura oficio,100 Paquete x 100 of Papel carbón para escritura carta,30 Paquete x 100 of Sobre de manila carta,30 Paquete x 100 of Sobre de manila medio oficio,30 Paquete x 100 of Sobre de manila oficio,100 Unidad of Sobre para archivo carta,100 Unidad of Sobre para archivo oficio,50 Unidad of Banderitas,10 Envase 500 c.c. of Tinta para almohadillas x 500 c.c.,100 Caja x 12 o Caja x 10 of Marcador borrable desechable,20 Caja x 12 of Portaminas 0,5mm,20 Caja x 12 of Portaminas 0,7mm,20 Caja de mínimo 12 of Mina para portaminas 0,7mm,20 Paquete x 5  of Separador plástico carta,5 Unidad of Archivador de fuelle en polipropileno,20 Caja of Bandas elásticas ref. 22 x 25g,10 Unidad of Corrector líquido en lápiz,5 Unidad of Fechador de entintado manual,10 Paquete x 10 of Repuesto bisturí 18mm</t>
  </si>
  <si>
    <t>200 Unidad of Cajas para archivo central referencia x-200 ,200 Paquete x 20 of Carpeta presentación ,4.000 Unidad of Carpeta tipo 4 aletas en cartulina desacidificada,10 Unidad of Legajador AZ ,80 Unidad of Carpeta tipo catálogo 0.5 Pulg,30 Unidad of Carpeta tipo catálogo 1 Pulg,30 Unidad of Carpeta tipo catálogo 2 Pulg,10 Unidad of Carpeta tipo catálogo 3 Pulg,2 Paquete x 50 of Folder celuguia con porta guía plástica en posición horizontal,50 Unidad of Plastifolder carta con gancho legajador,50 Unidad of Plastifolder oficio con gancho legajador,20 Unidad of Plastifolder carta con bisel,50 Unidad of Plastifolder oficio con bisel,20 Unidad of ALMOHADILLA DACTILAR,30 Caja of Bandas elásticas ref. 22 x 25g,100 Unidad of Bisturí 18mm,30 Caja x 12 of Bolígrafo azul ,150 Caja x 12 of Bolígrafo negro ,50 Caja x 12 of Bolígrafo rojo ,150 Unidad of Borrador de nata,10 Caja x 12 of Borrador para tinta ,10 Unidad of Calculadora escritorio 16 dígitos,20 Caja x 50 of Chinches x 50,20 Caja x 100 of Chinches x 100,10 Caja x 40 of Chinchones,30 Rollo of Cinta para enmascarar 12mm,50 Rollo of Cinta para enmascarar 24mm,200 Rollo of Cinta transparente,150 Caja x 100 of Clip estándar pequeño,30 Caja x 50 of Clip mariposa ,20 Caja x 12 of Clip mariposa gigante ,10 Caja x 12 of Manecilla doble clip 2 pulg,10 Caja x 12 of Manecilla doble clip 1 Pulg,10 Caja x 12 of Manecilla doble clip Media pulg,10 Caja x 12 of Manecilla doble clip Tres Cuartos pulg,50 Unidad of Corrector líquido en lápiz,50 Unidad of Cosedora de oficina 30 hojas,5 Unidad of Cosedora eléctrica,10 Unidad of Cosedora industrial,10 Unidad of Cosedora semindustrial,20 Bulk Pack x 100 of Cd-r,30 Bulk Pack x 25 of Cd-rw,30 Paquete x 50 of Dvd-r,200 Paquete x 100 of Gancho legajador plástico,100 Caja x 5000 of Grapa no. 26/6,150 Caja x 12 of Lápiz de escritura mina negra,10 Caja x 12 of Lápiz de chequeo mina roja,200 Caja x 12 o Caja x 10 of Marcador permanente ,50 Caja x 12 o Caja x 10 of Marcador permanente punta delgada,30 Caja x 12 o Caja x 10 of Plumígrafo,20 Caja de mínimo 12 of Mina para portaminas 0,7mm,50 Unidad of Pegante líquido 225g,10 Unidad of Perforadora 1 hueco,10 Unidad of Perforadora Industrial 2 huecos ,10 Unidad of Perforadora Semindustrial 2 huecos ,80 Unidad of Perforadora para Oficina de 2 huecos ,10 Unidad of Perforadora 3 huecos,50 Par of Pilas alcalinas AA no recargables,100 Par of Pilas alcalinas AAA no recargables,20 Unidad of Portalápiz,40 Caja x 12 of Portaminas 0,7mm,200 Caja x 12 o Caja x 10 of Resaltador desechable,50 Unidad of Sacaganchos para grapa,50 Paquete x 5  of Guía en cartulina carta,5 Unidad of Tablero en corcho 60 x 45 cm,20 Taco of Notas autoadhesivas,10 Unidad of Taco de papel ,5 Unidad of Tajalápiz eléctrico,100 Unidad of Tijera de acero inoxidable,20 Unidad of Memoria USB ,20 Unidad of Block amarillo cuadriculado ,20 Unidad of Block amarillo rayado ,20 Unidad of Block bond cuadriculado ,20 Unidad of Block bond rayado,400 Paquete x 100 of Cartulina carta blanca,50 Paquete x 100 of Cartulina oficio blanca,10 Unidad of Libro de actas 100 folios,400 Caja x 10 resmas of Papel bond 75g carta,80 Caja x 10 resmas of Papel bond 75g oficio,1 Rollo of Papel kraft 60g,1 Rollo of Papel kraft 90g,10 Resma x 500 of Papel tipo kimberly ,20 Rollo x 20 metros of Papel contact transparente,130 Paquete x 100 of Sobre de manila oficio,10 Paquete x 100 of Sobre de manila medio oficio,80 Paquete x 100 of Sobre de manila carta,50 Paquete x 100 of Sobre de manila radiólogo,100 Unidad of Banderitas,20 Unidad of Borrador para tablero,20 Paquete x 12 of Colores,400 Caja x 12 o Caja x 10 of Marcador borrable desechable,300 Unidad of Pegante en barra</t>
  </si>
  <si>
    <t>FUERZA AEREA COLOMBIANA-ESCUELA DE SUBOFICIALES</t>
  </si>
  <si>
    <t>Cindy Juliana Melo Bernal</t>
  </si>
  <si>
    <t>6 Mes of R11 - Operario de aseo Tiempo Completo - 5,5 Unidad of R11 - Bienes de Aseo y Cafetería,5 Mes of R11 - Jardinería - 20350,1 Unidad of R11 - Recargo por Trabajo nocturno, extra, dominical y festivo,1 Unidad of R11 - Recargo por dotación especial,1 Unidad of R11 - AIU,1 Unidad of R11 - IVA,1 Unidad of R11 - Gravámenes adicionales</t>
  </si>
  <si>
    <t>Madrid</t>
  </si>
  <si>
    <t>FUERZA AEREA COLOMBIANA - CATAM</t>
  </si>
  <si>
    <t>John Alexander Arteaga Saganome</t>
  </si>
  <si>
    <t>6 Alarmas/mes of R11 - Operario de aseo Tiempo Completo - 8,6 Unidad of R11 - Bienes de Aseo y Cafetería,R11 - Recargo por Trabajo nocturno, extra, dominical y festivo,R11 - Recargo por dotación especial,1 Unidad of R11 - AIU,R11 - IVA,1 Unidad of R11 - Gravámenes adicionales,100 Día of Operarios - 8</t>
  </si>
  <si>
    <t>Wanda Yadhira Cerón Ramírez</t>
  </si>
  <si>
    <t>8 Unidad of kit Un par de zapatos Calzado De 1 a 100- M,1 Unidad of IVA,1 Unidad of Gravamen adicional</t>
  </si>
  <si>
    <t xml:space="preserve">16 Alarmas/mes of R11 - Operario de aseo y cafetería Tiempo Completo - 38,16 Alarmas/mes of R11 - Operario de mantenimiento Tiempo Completo - 3,16 Mes of R11 - Coordinador de tiempo completo Tiempo Completo - 1,16 Unidad of R11 - Bienes de Aseo y Cafetería,2 Metro Cuadrado of R11 - Fumigación - 11632,1 Unidad of R11 - Recargo por Trabajo nocturno, extra, dominical y festivo,1 Unidad of R11 - Recargo por dotación especial,1 Unidad of R11 - AIU,1 Unidad of R11 - IVA,1 Unidad of R11 - Gravámenes adicionales,10 Mes of reajuste salarial,10 Mes of Reajuste IPC,6 Mes of R11- Operario de Aseo y Cafeteria Tiempo Completo -39	,6 Mes of R11-Operario de Mantenimiento Tiempo Completo-3	,6 Mes of R11-Coordinador de Tiempo Completo - 1 	,6 Unidad of R11- Bienes de Aseo y Cafetería	,1 Metro Cuadrado of R11-Fumigacion	</t>
  </si>
  <si>
    <t>8 Unidad of kit Formal Clima Cálido De 1 a 100- M,1 Unidad of IVA,1 Unidad of Gravamen adicional</t>
  </si>
  <si>
    <t>5 Unidad of kit Blusa formal manga larga Otros De 1 a 100- M,32 Unidad of kit Blusa formal manga corta Otros De 1 a 100- M,2 Unidad of kit Chaqueta casual o sport Otros De 1 a 100- M,15 Unidad of kit Pantalón formal Otros De 1 a 100- M,2 Unidad of kit Jean clásico Otros De 1 a 100- M,20 Unidad of kit Jean de moda Otros De 1 a 100- M,127 Unidad of kit Bata o blusa de labor Otros De 101 a 500- M,1 Unidad of IVA,1 Unidad of Gravamen adicional</t>
  </si>
  <si>
    <t>195 Unidad of kit Bata o blusa de labor Otros De 101 a 500- H,2 Unidad of kit Vestido formal saco y pantalón Otros De 1 a 100- H,4 Unidad of kit Camisa formal manga corta Otros De 1 a 100- H,2 Unidad of kit Chaqueta casual o sport Otros De 1 a 100- H,99 Unidad of kit Camisa sport o informal Otros De 1 a 100- H,3 Unidad of kit Camiseta tipo polo Otros De 1 a 100- H,2 Unidad of kit Jean clásico Otros De 1 a 100- H,103 Unidad of kit Jean de moda Otros De 101 a 500- H,1 Unidad of IVA,1 Unidad of Gravamen adicional</t>
  </si>
  <si>
    <t>22 Unidad of Combo DD1TB+USB16G+MicrSD16G,4 Unidad of UPS 1000VA Forza/500W 4Salidas</t>
  </si>
  <si>
    <t>8 Mes of R11 - Operario de aseo y cafetería Tiempo Completo - 19,8 Mes of R11 - Operario de mantenimiento Tiempo Completo - 1,8 Unidad of R11 - Bienes de Aseo y Cafetería,1 Unidad of R11 - Recargo por Trabajo nocturno, extra, dominical y festivo,1 Unidad of R11 - Recargo por dotación especial,1 Unidad of R11 - AIU,1 Unidad of R11 - IVA,1 Unidad of R11 - Gravámenes adicionales</t>
  </si>
  <si>
    <t>Union Temporal Stelar Cali</t>
  </si>
  <si>
    <t>1 Caja x 12 of Portaminas 0,5mm</t>
  </si>
  <si>
    <t xml:space="preserve">1 Paquete x 20 of Carpeta presentación ,11 Unidad of Legajador AZ ,7 Unidad of ALMOHADILLA DACTILAR,5 Unidad of Almohadilla para sello recargable,20 Unidad of Borrador de nata,1 Unidad of Borrador para tablero,1 Caja x 12 of Borrador para tinta ,2 Unidad of Calculadora de bolsillo,6 Caja x 50 of Chinches x 50,12 Rollo of Cinta para enmascarar 12mm,20 Rollo of Cinta para enmascarar 24mm,17 Rollo of Cinta transparente,2 Caja x 100 of Clip estándar pequeño,4 Caja x 50 of Clip mariposa ,11 Paquete x 12 of Colores,10 Unidad of Corrector líquido en lápiz,6 Unidad of Cosedora de oficina 30 hojas,1 Unidad of Cosedora industrial,1 Paquete x 50 of Dvd-r,4 Unidad of Fechador de entintado manual,10 Caja x 1000 of Grapa no. 23/10,10 Caja x 12 of Lápiz de escritura mina negra,5 Caja x 12 o Caja x 10 of Marcador borrable desechable,9 Caja x 12 o Caja x 10 of Marcador permanente ,2 Caja x 12 o Caja x 10 of Marcador permanente punta delgada,12 Caja de mínimo 12 of Mina para portaminas 0,5mm,12 Caja de mínimo 12 of Mina para portaminas 0,7mm,2 Unidad of Padmouse,20 Unidad of Pegante en barra,2 Unidad of Pegante líquido 225g,2 Unidad of Perforadora para Oficina de 2 huecos ,1 Caja x 12 of Portaminas 0,7mm,3 Unidad of Regla,2 Caja x 12 o Caja x 10 of Resaltador desechable,10 Unidad of Sacaganchos para grapa,15 Paquete x 5  of Separador plástico oficio,2 Unidad of Tablero en acrílico ,34 Taco of Notas autoadhesivas,10 Unidad of Tajalápiz,10 Unidad of Tijera de acero inoxidable,25 Unidad of Memoria USB ,5 Unidad of Block bond cuadriculado ,90 Paquete x 100 of Cartulina carta surtido,17 Unidad of Cartulina pliego surtido,1 Unidad of LibretaTelemensaje,12 Caja x 10 resmas of Papel bond 75g oficio,2 Caja x 10 resmas of Papel bond 75g carta,2 Rollo x 20 metros of Papel contact transparente,2 Paquete x 100 of Sobre de manila medio oficio,2 Paquete x 100 of Sobre de manila carta,16 Unidad of Banderitas,10 Unidad of Bisturí 18mm,1 Caja x 12 of Bolígrafo rojo ,15 Caja x 12 of Bolígrafo negro </t>
  </si>
  <si>
    <t>ALCALDIA MUNICIPAL DE BUCARAMANGA</t>
  </si>
  <si>
    <t>SANTANDER - ALCALDIA MUNICIPIO DE BUCARAMANGA</t>
  </si>
  <si>
    <t>Araceli Avila Billabona</t>
  </si>
  <si>
    <t>Dagar (EDS Daniel García Hernandez)</t>
  </si>
  <si>
    <t>200.000.000 Peso (COP) of Combustible Dagar - Bucaramanga</t>
  </si>
  <si>
    <t>2.568.123 Peso (COP) of Combustible Terpel - Bogotá</t>
  </si>
  <si>
    <t>1.003.390 Peso (COP) of Combustible Terpel - Bogotá</t>
  </si>
  <si>
    <t>2.900.459 Peso (COP) of Combustible Terpel - Bogotá</t>
  </si>
  <si>
    <t>2.896.140 Peso (COP) of Combustible Terpel - Bogotá</t>
  </si>
  <si>
    <t>6 Mes of R11 - Operario de aseo y cafetería Tiempo Completo - 2,6 Unidad of R11 - Bienes de Aseo y Cafetería,1 Unidad of R11 - Recargo por Trabajo nocturno, extra, dominical y festivo,1 Unidad of R11 - Recargo por dotación especial,1 Unidad of R11 - AIU,1 Unidad of R11 - IVA,1 Unidad of R11 - Gravámenes adicionales</t>
  </si>
  <si>
    <t>2 Unidad of Celular Samsung Galaxy J1 SS Blanco 4G,20 Unidad of Telefono Alambrico Panaso TS500 Ng</t>
  </si>
  <si>
    <t>Ramón Alberto Rodríguez Andrade</t>
  </si>
  <si>
    <t xml:space="preserve">6 Mes of 204 - Agente Backoffice-Agente general_Mes_Alta-Plata - 1 Und,6 Mes of 216 - Agente Backoffice-Agente técnico_Mes_Alta-Plata - 25 Und,6 Mes of 228 - Agente Backoffice-Agente profesional_Mes_Alta-Plata - 1 Und,6 Mes of 240 - Agente Backoffice-Agente especializado_Mes_Alta-Plata - 1 Und,6 Mes of 203 - Agente Backoffice-Agente general_Mes 7x24_Alta-Plata - 1 Und,6 Mes of 215 - Agente Backoffice-Agente técnico_Mes 7x24_Alta-Plata - 1 Und,6 Mes of 227 - Agente Backoffice-Agente profesional_Mes 7x24_Alta-Plata - 1 Und,6 Mes of 239 - Agente Backoffice-Agente especializado_Mes 7x24_Alta-Plata - 1 Und,6 Mes of 600 - Agente Bilingüe-Agente profesional_Mes_Alta-Plata - 1 Und,6 Mes of 612 - Agente Bilingüe-Agente especializado_Mes_Alta-Plata - 1 Und,6 Mes of 588 - Agente Bilingüe-Agente técnico_Mes_Alta-Plata - 1 Und,6 Mes of 12 - Agente con puesto de trabajo-Agente general_Mes_Alta-Plata - 1 Und,6 Mes of 24 - Agente con puesto de trabajo-Agente técnico_Mes_Alta-Plata - 240 Und,6 Mes of 36 - Agente con puesto de trabajo-Agente profesional_Mes_Alta-Plata - 1 Und,6 Mes of 23 - Agente con puesto de trabajo-Agente técnico_Mes 7x24_Alta-Plata - 10 Und,6 Mes of 1303 - Agente Virtual (IVR con reconocimiento de voz)-__-Plata - 30000 Minuto,6 Mes of 1483 - Cargo PRI (Hasta 30 canales)-__-Plata - 9 Und,6 Mes of 1301 - IVR Transaccional-__-Plata - 30000 Minuto,6 Mes of 1307 - Grabación anuncios IVR -__-Plata - 3 Anuncio para IVR,6 Mes of 1317 - Mailing-__-Plata - 8333 Mail Individual,6 Mes of 1309 - Mensaje SMS - Claro-__-Plata - 331000 Mensaje SMS,6 Mes of 1310 - Mensaje SMS - Movistar-__-Plata - 140000 Mensaje SMS,6 Mes of 1311 - Mensaje SMS - Tigo-__-Plata - 88000 Mensaje SMS,6 Mes of 1312 - Mensaje SMS - Otros Operadores-__-Plata - 24000 Mensaje SMS,6 Mes of 1333 - Minuto de conexión de video llamada-Agente general_minuto diurno_Alta-Plata - 100 Minuto,6 Mes of 1349 - Minuto de conexión de video llamada-Agente técnico_minuto diurno_Alta-Plata - 30000 Minuto,6 Mes of 1365 - Minuto de conexión de video llamada-Agente profesional_minuto diurno_Alta-Plata - 100 Minuto,6 Mes of 1381 - Minuto de conexión de video llamada-Agente especializado_minuto diurno_Alta-Plata - 100 Minuto,6 Mes of 1413 - Minuto de conexión de video llamada y lenguaje de señas  Colombiana o con Intérprete en Lengua de Señas Colombiana-Agente técnico_minuto diurno_Alta-Plata - 141 Minuto,6 Mes of 1397 - Minuto de conexión de video llamada y lenguaje de señas  Colombiana o con Intérprete en Lengua de Señas Colombiana-Agente general_minuto diurno_Alta-Plata - 100 Minuto,6 Mes of 1140 - Minuto de operación entrante - inbound chat-Agente general_min 7x24_Alta-Plata - 100 Minuto,6 Mes of 1156 - Minuto de operación entrante - inbound chat-Agente técnico_min 7x24_Alta-Plata - 100 Minuto,6 Mes of 1172 - Minuto de operación entrante - inbound chat-Agente profesional_min 7x24_Alta-Plata - 160000 Minuto,6 Mes of 1299 - Minuto IVR Audiotexto-__-Plata - 20000 Minuto,6 Mes of 1240 - Minutos de operación otros canales fax email web redes sociales-Agente general_min 7x24_Alta-Plata - 100 Minuto,6 Mes of 1256 - Minutos de operación otros canales fax email web redes sociales-Agente técnico_min 7x24_Alta-Plata - 1667 Minuto,6 Mes of 1272 - Minutos de operación otros canales fax email web redes sociales-Agente profesional_min 7x24_Alta-Plata - 100 Minuto,6 Mes of 1288 - Minutos de operación otros canales fax email web redes sociales-Agente especializado_min 7x24_Alta-Plata - 100 Minuto,6 Mes of 1221 - Minuto a Celular outbound - Claro-__-Plata - 86282 Minuto,6 Mes of 1222 - Minuto a Celular outbound - Movistar-__-Plata - 36534 Minuto,6 Mes of 1223 - Minuto a Celular outbound - Tigo-__-Plata - 23502 Minuto,6 Mes of 1224 - Minuto a Celular outbound - Otros operadores-__-Plata - 6081 Minuto,6 Mes of 1217 - Minuto Llamada Bogotá Outbound-__-Plata - 45720 Minuto,6 Mes of 1219 - Minuto larga distancia nacional  outbound-__-Plata - 106679 Minuto,6 Mes of 1321 - Servicio de Instalacion Canal Dedicado-__-Plata - 2 |nstalacion,6 Mes of 1481 - USSD Para Consulta al Ciudadano-__-Plata - 500 Minuto,6 Mes of 1495 - Virtual Hold-__-Plata - 40667 Por transacción (entiendase transacción como recepción de los datos y llamada o sms al ciudadano) ,6 Mes of 865 - Minuto conexión Outbound-Agente general_minuto diurno_Alta-Plata - 500 Minuto,6 Mes of 881 - Minuto conexión Outbound-Agente técnico_minuto diurno_Alta-Plata - 500 Minuto,6 Mes of 1522 - Coordinador Nacional-__-Plata/Oro - 1 Und,6 Mes of 1523 - Profesional de Operación Zonal en campo-__-Plata/Oro - 1 Und,6 Mes of 1499 - Servicio de transporte  desde region 1 hacia region 4-__-Plata/Oro - 5 Por viaje,6 Mes of 1497 - Servicio de transporte desde region 1 hacia region 2-__-Plata/Oro - 5 Por viaje,6 Mes of 1498 - Servicio de transporte desde region 1 hacia region 3-__-Plata/Oro - 5 Por viaje,6 Mes of 1517 - Servicio de alojamiento region 1-__-Plata/Oro - 5 Por Agente por noche,6 Mes of 1513 - Servicio alimentacion region 1 (solo refrigerio)-__-Plata/Oro - 5 Por Agente por dia,6 Mes of 672 - Agente Minero de Datos-Agente especializado_Mes_Alta-Plata - 1 Und,6 Mes of 660 - Agente Minero de Datos-Agente profesional_Mes_Alta-Plata - 1 Und,6 Mes of 1319 - Canal Dedicado a Otro Centro de Contacto o Entidad Compradora-__-Plata - 1 Und,1 Unidad of IVA,1 Unidad of Gravámenes adicionales,2 Mes of 24 Agente con puesto de trabajoAgente técnico_Mes_AltaPlata 286 Und	,2 Mes of 1483 Cargo PRI (Hasta 30 canales)__ Plata 13 Und	,2 Mes of 1301 IVR Transaccional__ Plata 1000000 Minuto	,2 Mes of 1349 Minuto de conexión de video llamadaAgente técnico_minuto diurno_AltaPlata 100000Minuto 	,2 Mes of 1156 Minuto de operación entrante inbound chatAgente técnico_min 7x24_AltaPlata 350000 Minuto	,2 Mes of 1256 Minutos de operación otros canales fax email web redes socialesAgente técnico_min 7x24_AltaPlata 10000 Minuto	,2 Mes of 881 Minuto conexión OutboundAgente técnico_minuto diurno_AltaPlata 130000 Minuto	,2 Mes of 1219 Minuto larga distancia nacional outbound__ Plata 1200000 Minuto	</t>
  </si>
  <si>
    <t>6 Mes of 1.84 - Enlace dedicado Internet Región 4 6Mbps - Plata - mes,1 Unidad of Instalación,1 Unidad of IVA,1 Unidad of Gravámenes adicionales</t>
  </si>
  <si>
    <t>8.800.000 Peso (COP) of Combustible Terpel - Bogotá</t>
  </si>
  <si>
    <t>205 Unidad of kit Un par de zapatos Calzado De 101 a 500- H,1 Unidad of IVA,1 Unidad of Gravamen adicional</t>
  </si>
  <si>
    <t>216 Unidad of kit Un par de zapatos Calzado De 101 a 500- M,1 Unidad of IVA,1 Unidad of Gravamen adicional</t>
  </si>
  <si>
    <t>192 Unidad of kit Clásico Clima Frio De 101 a 500- H,13 Unidad of kit Sport Clima Frio De 1 a 100- H,1 Unidad of IVA,1 Unidad of Gravamen adicional</t>
  </si>
  <si>
    <t xml:space="preserve">500 Unidad of Cajas para archivo central referencia x-200 ,16 Bolsa of Bandas elásticas ref. 22 x kilo ,12 Unidad of Bisturí 18mm,20 Caja x 12 of Bolígrafo negro ,25 Caja x 12 of Bolígrafo rojo ,24 Unidad of Borrador de nata,3 Paquete x 5  of Separador plástico oficio,50 Rollo of Cinta de empaque,80 Rollo of Cinta para enmascarar 24mm,30 Caja x 100 of Clip estándar pequeño,12 Unidad of Cosedora de oficina 30 hojas,2 Paquete x 50 of Dvd-r,50 Caja x 5000 of Grapa no. 26/6,12 Unidad of Padmouse,6 Unidad of Memoria USB ,12 Unidad of Pegante en barra,24 Unidad of Pegante líquido 225g,3 Unidad of Perforadora Semindustrial 2 huecos ,4 Unidad of Perforadora para Oficina de 2 huecos ,4 Unidad of Regla,24 Unidad of Sacaganchos para grapa,1 Unidad of Tablero en corcho 80 x 120 cms,4 Unidad of Tijera de acero inoxidable,6 Unidad of Corrector liquido en frasco,15 Caja x 12 o Caja x 10 of Marcador permanente punta delgada,15 Caja x 12 o Caja x 10 of Resaltador desechable,12 Unidad of Tajalápiz,6 Unidad of Libreta de Taquigrafía,3 Caja x 10 resmas of Papel bond 75g carta,1 Caja x 10 resmas of Papel bond 75g oficio,12 Paquete x 100 of Sobre correspondencia,400 Unidad of Cajas para archivo referencia x-300 </t>
  </si>
  <si>
    <t>14 Unidad of kit Un par de zapatos Calzado De 1 a 100- M,1 Unidad of IVA,1 Unidad of Gravamen adicional</t>
  </si>
  <si>
    <t>36 Unidad of kit Clásico Clima Frio De 1 a 100- H,1 Unidad of IVA,1 Unidad of Gravamen adicional</t>
  </si>
  <si>
    <t>14 Unidad of kit Clásico Clima Frio De 1 a 100- M,1 Unidad of IVA,1 Unidad of Gravamen adicional</t>
  </si>
  <si>
    <t>3.518.347 Peso (COP) of SOAT</t>
  </si>
  <si>
    <t>6 Mes of Operario de aseo y cafetería Tiempo Completo - 1,6 Mes of Operario de aseo y cafetería Medio Tiempo - 1,6 Unidad of Bienes de Aseo y Cafetería,1 Unidad of Recargo por Trabajo nocturno, extra, dominical y festivo,1 Unidad of Recargo por dotación especial,1 Unidad of AIU,1 Unidad of IVA,1 Unidad of Gravámenes adicionales</t>
  </si>
  <si>
    <t>2 Unidad of Videoproyector PowerLite X24+,4 Unidad of Tv 32" 80 cm SAMSUNG 32J4000 HD,3 Unidad of Tv 40"101cm LED Pana40A400 FHD,3 Unidad of Tv42"107cm LED LG 42LB550T FHD,2 Unidad of Tv50 125.7cmLEDSony50W807INT3D</t>
  </si>
  <si>
    <t>2.706.855 Peso (COP) of Combustible Terpel - Bogotá</t>
  </si>
  <si>
    <t>ALCALDIA MUNICIPIO DE MONTENEGRO</t>
  </si>
  <si>
    <t>QUINDIO - ALCALDIA MUNICIPIO DE MONTENEGRO</t>
  </si>
  <si>
    <t>Juan Carlos herrera parra</t>
  </si>
  <si>
    <t>9 Unidad of INACTIVE FABULOSO LAVANDA 5 L,12 Unidad of INACTIVE BLANQUEADOR BLANCOX X 20 L,10 Unidad of INACTIVE DETERGENTE RINDEX FLORAL X 9000 G,5 Unidad of INACTIVE CEPILLO PARA PISOS ARO,24 Unidad of INACTIVE PAPEL HIGIENICO ROSAL XXG X 30UND X 39M,15 Unidad of INACTIVE COMBO ESCOBA+TRAPERO+RECOGEDOR,20 Unidad of INACTIVE CEPILLO FLUOCARDEN MULTIACT X6UND,20 Unidad of INACTIVE JABON PALMOLIVE YOGURT 6UNDSX130G,24 Unidad of INACTIVE CREMA DENTAL COLGATE MENTA 12 UNDS X 22 ML,24 Unidad of INACTIVE DESODORANTE SPEED 24/7 PG16 LL18UNDS12G,5 Unidad of INACTIVE JABON LIQUIDO AROMASENSE AVENA X 2000cc,2 Unidad of INACTIVE VENTILADOR SAMURAI TURBO SILENC PRD.,2 Unidad of INACTIVE VENTILADOR SANKEY 18 C/CONT 3VEL,6 Unidad of INACTIVE COLCHON RAMGUI EDEN 100X190X17CM</t>
  </si>
  <si>
    <t>Montenegro</t>
  </si>
  <si>
    <t>904.311 Peso (COP) of Combustible Terpel - Bogotá</t>
  </si>
  <si>
    <t>18.627.406 Peso (COP) of Combustible Autogas - Bogotá</t>
  </si>
  <si>
    <t>8 Unidad of INACTIVE FABULOSO LAVANDA 5 L,6 Unidad of INACTIVE BLANQUEADOR BLANCOX X 20 L,8 Unidad of INACTIVE DETERGENTE RINDEX FLORAL X 9000 G,5 Unidad of INACTIVE CEPILLO PARA PISOS ARO,23 Unidad of INACTIVE PAPEL HIGIENICO ROSAL XXG X 30UND X 39M,9 Unidad of INACTIVE COMBO ESCOBA+TRAPERO+RECOGEDOR,4 Unidad of INACTIVE GUANTES DOMESTICO AMARILLO,4 Unidad of INACTIVE SILLA NEUM. QBIZ STD CS/130 NEGRA,7 Unidad of INACTIVE VENTILADOR SAMURAI TURBO SILENC PRD.,19 Unidad of INACTIVE DESODORANTE LADYS DOUBLE DEF 16UND 12G,16 Unidad of INACTIVE CEPILLO FLUOCARDEN MULTIACT X6UND,22 Unidad of INACTIVE JABON PALMOLIVE YOGURT 6UNDSX130G,15 Unidad of INACTIVE CREMA DENTAL COLGATE MENTA 12 UNDS X 22 ML</t>
  </si>
  <si>
    <t>4 Unidad of INACTIVE FABULOSO LAVANDA 5 L,5 Unidad of INACTIVE BLANQUEADOR BLANCOX X 20 L,7 Unidad of INACTIVE DETERGENTE RINDEX FLORAL X 9000 G,2 Unidad of INACTIVE CEPILLO PARA PISOS ARO,17 Unidad of INACTIVE PAPEL HIGIENICO ROSAL XXG X 30UND X 39M,7 Unidad of INACTIVE COMBO ESCOBA+TRAPERO+RECOGEDOR,4 Unidad of INACTIVE GUANTES DOMESTICO AMARILLO,16 Unidad of INACTIVE CEPILLO FLUOCARDEN MULTIACT X6UND,20 Unidad of INACTIVE JABON PALMOLIVE YOGURT 6UNDSX130G,15 Unidad of INACTIVE CREMA DENTAL COLGATE MENTA 12 UNDS X 22 ML,40 Unidad of INACTIVE SILLA PLASTICA SIN BRAZOS ARO,1 Unidad of INACTIVE HORNO MICROHONDAS SAMSUNG 0.8pies BLANCO,15 Unidad of INACTIVE DESODORANTE SPEED 24/7 PG16 LL18UNDS12G,3 Unidad of INACTIVE CONTENEDOR ESTRA ELITE TEMPO AZUL 121 L</t>
  </si>
  <si>
    <t>14 Mes of 1.7 - Enlace dedicado Internet 128Mbps - Platino - Mes,14 Mes of 1.10 - Enlace dedicado 4Mbps - Oro - Mes,14 Mes of 1.211 - DNS  - Platino - Mes,40 Hora of 2.0 - Migración de Servicios  - Oro - hora,14 Mes of 1.207 - VPN client to site VPN para acceso remoto - 50 - Oro - Mes,40 Hora of 2.2 - Experto TI Tipo 2  - Oro - hora,14 Mes of 1.133 - Administación de ancho de banda  centralizado y operado por proveedor  - Plata - Mes,1 Unidad of Instalación,1 Unidad of IVA,1 Unidad of Gravámenes adicionales</t>
  </si>
  <si>
    <t xml:space="preserve">16 Mes of R2 - Operario de aseo y cafetería Tiempo Completo - 1,16 Mes of R2 - Operario de mantenimiento Tiempo Completo - 1,16 Unidad of R2 - Bienes de Aseo y Cafetería,6 Metro Cuadrado of R2 - Fumigación - 250,1 Unidad of R2 - Recargo por Trabajo nocturno, extra, dominical y festivo,1 Unidad of R2 - Recargo por dotación especial,1 Unidad of R2 - AIU,1 Unidad of R2 - IVA,1 Unidad of R2 - Gravámenes adicionales,10 Mes of Reajuste salarial,10 Mes of Reajuste IPC,6 Mes of R2-Operario de Aseo y Cafeteria Tiempo Coompleto-1 	,2 Metro Cuadrado of R2- Fumigacion	</t>
  </si>
  <si>
    <t>POLICIA METROPOLITANA SANTIAGO DE CALI</t>
  </si>
  <si>
    <t>Ricardo Lopez arenas</t>
  </si>
  <si>
    <t>15 Unidad of kit Camisa formal manga corta Otros De 1 a 100- H,15 Unidad of kit Pantalón de dril formal Otros De 1 a 100- H,1 Unidad of IVA,1 Unidad of Gravamen adicional</t>
  </si>
  <si>
    <t>6 Mes of R11 - Operario de aseo Tiempo Completo - 11,6 Mes of R11 - Operario de cafetería Tiempo Completo - 1,6 Unidad of R11 - Bienes de Aseo y Cafetería,1 Unidad of R11 - Recargo por Trabajo nocturno, extra, dominical y festivo,1 Unidad of R11 - Recargo por dotación especial,1 Unidad of R11 - AIU,1 Unidad of R11 - IVA,1 Unidad of R11 - Gravámenes adicionales</t>
  </si>
  <si>
    <t>5 Unidad of Office Mac Hogar y Pequela Empresa 1PC 2011</t>
  </si>
  <si>
    <t>Doris Patricia Nivia Peña</t>
  </si>
  <si>
    <t>10 Unidad of kit Formal Clima Frio De 1 a 100- M,10 Unidad of kit Sastre formal chaqueta y falda o pantalón Otros De 1 a 100- M,10 Unidad of kit Pantalón formal Otros De 1 a 100- M,1 Unidad of IVA,1 Unidad of Gravamen adicional</t>
  </si>
  <si>
    <t>24 Unidad of kit Formal Clima Frio De 1 a 100- H,24 Unidad of kit Camisa formal manga larga Otros De 1 a 100- H,24 Unidad of kit Pantalón de dril formal Otros De 1 a 100- H,1 Unidad of IVA,1 Unidad of Gravamen adicional</t>
  </si>
  <si>
    <t>24 Unidad of kit Un par de zapatos Calzado De 1 a 100- H,1 Unidad of IVA,1 Unidad of Gravamen adicional</t>
  </si>
  <si>
    <t>4 Unidad of Tv50 125.7cmLEDSony50W807INT3D</t>
  </si>
  <si>
    <t>626.810 Peso (COP) of Gravámen adicional (Gran Almacen)</t>
  </si>
  <si>
    <t>190 Unidad of kit Un par de zapatos Calzado De 101 a 500- H,1 Unidad of IVA,1 Unidad of Gravamen adicional</t>
  </si>
  <si>
    <t>1 Unidad of kit Dotación Clima Frio De 1 a 100- M,1 Alarmas/mes of IVA,1 Unidad of Gravamen adicional</t>
  </si>
  <si>
    <t>1 Unidad of kit Un par de zapatos Calzado De 1 a 100- M,1 Unidad of IVA,1 Unidad of Gravamen adicional</t>
  </si>
  <si>
    <t>7 Unidad of kit Dotación Clima Frio De 1 a 100- H,1 Alarmas/mes of IVA,1 Unidad of Gravamen adicional</t>
  </si>
  <si>
    <t>12 Mes of R10 - Operario de aseo y cafetería Medio Tiempo - 1,12 Unidad of R10 - Bienes de Aseo y Cafetería,1 Unidad of R10 - Recargo por Trabajo nocturno, extra, dominical y festivo,1 Unidad of R10 - Recargo por dotación especial,1 Unidad of R10 - AIU,1 Unidad of R10 - IVA,1 Unidad of R10 - Gravámenes adicionales,1 Unidad of Bienes de Aseo y Cafeteria,1 Unidad of Reajuste Salarial</t>
  </si>
  <si>
    <t xml:space="preserve">12 Mes of R11 - Operario de aseo y cafetería Tiempo Completo - 12,12 Mes of R11 - Operario de mantenimiento capacitado para trabajo en alturas Tiempo Completo - 1,12 Mes of R11 - Operario auxiliar Tiempo Completo - 1,12 Mes of R11 - Coordinador de tiempo completo Tiempo Completo - 1,12 Mes of R11 - Operario de aseo y cafetería Medio Tiempo - 3,12 Unidad of R11 - Bienes de Aseo y Cafetería,2 Metro Cuadrado of R11 - Fumigación - 6220,05,1 Unidad of R11 - Recargo por Trabajo nocturno, extra, dominical y festivo,1 Unidad of R11 - Recargo por dotación especial,1 Unidad of R11 - AIU,1 Unidad of R11 - IVA,1 Unidad of R11 - Gravámenes adicionales,1 Unidad of Bienes de aseo y cafetería	,1 Unidad of Reajuste Salarial	</t>
  </si>
  <si>
    <t xml:space="preserve">12 Mes of R9 - Operario de aseo y cafetería Tiempo Completo - 1,12 Mes of R9 - Operario de aseo y cafetería Medio Tiempo - 2,12 Unidad of R9 - Bienes de Aseo y Cafetería,2 Metro Cuadrado of R9 - Fumigación - 673,9,1 Unidad of R9 - Recargo por Trabajo nocturno, extra, dominical y festivo,1 Unidad of R9 - Recargo por dotación especial,1 Unidad of R9 - AIU,1 Unidad of R9 - IVA,1 Unidad of R9 - Gravámenes adicionales,1 Unidad of Bienes de aseo y cafetería	,1 Unidad of Reajuste Salarial	</t>
  </si>
  <si>
    <t>12 Mes of R8 - Operario de aseo y cafetería Medio Tiempo - 2,12 Unidad of R8 - Bienes de Aseo y Cafetería,1 Unidad of R8 - Recargo por Trabajo nocturno, extra, dominical y festivo,1 Unidad of R8 - Recargo por dotación especial,1 Unidad of R8 - AIU,1 Unidad of R8 - IVA,1 Unidad of R8 - Gravámenes adicionales,1 Unidad of Bienes de Aseo y Cafeteria,1 Unidad of Reajuste Salarial</t>
  </si>
  <si>
    <t xml:space="preserve">12 Mes of R7 - Operario auxiliar Medio Tiempo - 1,12 Unidad of R7 - Bienes de Aseo y Cafetería,2 Metro Cuadrado of R7 - Fumigación - 132,1 Unidad of R7 - Recargo por Trabajo nocturno, extra, dominical y festivo,1 Unidad of R7 - Recargo por dotación especial,1 Unidad of R7 - AIU,1 Unidad of R7 - IVA,1 Unidad of R7 - Gravámenes adicionales,1 Unidad of Bienes de aseo y cafetería	,1 Unidad of Reajuste Salarial	</t>
  </si>
  <si>
    <t xml:space="preserve">12 Mes of R6 - Operario de aseo y cafetería Medio Tiempo - 2,12 Unidad of R6 - Bienes de Aseo y Cafetería,2 Metro Cuadrado of R6 - Fumigación - 658,4,1 Unidad of R6 - Recargo por Trabajo nocturno, extra, dominical y festivo,1 Unidad of R6 - Recargo por dotación especial,1 Unidad of R6 - AIU,1 Unidad of R6 - IVA,1 Unidad of R6 - Gravámenes adicionales,1 Unidad of Bienes de aseo y cafetería	,1 Unidad of Reajuste Salarial	</t>
  </si>
  <si>
    <t xml:space="preserve">12 Mes of R4 - Operario de aseo y cafetería Medio Tiempo - 3,12 Unidad of R4 - Bienes de Aseo y Cafetería,2 Metro Cuadrado of R4 - Fumigación - 254,43,1 Unidad of R4 - Recargo por Trabajo nocturno, extra, dominical y festivo,1 Unidad of R4 - Recargo por dotación especial,1 Unidad of R4 - AIU,1 Unidad of R4 - IVA,1 Unidad of R4 - Gravámenes adicionales,1 Unidad of Bienes de aseo y cafetería	,1 Unidad of Reajuste Salarial	</t>
  </si>
  <si>
    <t xml:space="preserve">6 Mes of R5 - Operario de cafetería Medio Tiempo - 2,12 Unidad of R5 - Bienes de Aseo y Cafetería,2 Metro Cuadrado of R5 - Fumigación - 273,71,1 Unidad of R5 - Recargo por Trabajo nocturno, extra, dominical y festivo,1 Unidad of R5 - Recargo por dotación especial,1 Unidad of R5 - AIU,1 Unidad of R5 - IVA,1 Unidad of R5 - Gravámenes adicionales,6 Mes of Operario de aseo y cafetería medio tiempo - 1	,6 Mes of Operario de aseo y cafetería tiempo completo - 1	,1 Unidad of Bienes de aseo y cafetería	,1 Unidad of Reajuste salarial	</t>
  </si>
  <si>
    <t xml:space="preserve">12 Mes of R3 - Operario de aseo y cafetería Tiempo Completo - 1,12 Unidad of R3 - Bienes de Aseo y Cafetería,2 Metro Cuadrado of R3 - Fumigación - 331,42,1 Unidad of R3 - Recargo por Trabajo nocturno, extra, dominical y festivo,1 Unidad of R3 - Recargo por dotación especial,1 Unidad of R3 - AIU,1 Unidad of R3 - IVA,1 Unidad of R3 - Gravámenes adicionales,1 Unidad of Bienes de aseo y cafetería	,1 Unidad of Reajuste Salarial	</t>
  </si>
  <si>
    <t xml:space="preserve">12 Mes of R2 - Operario de aseo Tiempo Completo - 1,12 Mes of R2 - Operario de aseo y cafetería Medio Tiempo - 3,12 Unidad of R2 - Bienes de Aseo y Cafetería,2 Metro Cuadrado of R2 - Fumigación - 409,4,1 Unidad of R2 - Recargo por Trabajo nocturno, extra, dominical y festivo,1 Unidad of R2 - Recargo por dotación especial,1 Unidad of R2 - AIU,1 Unidad of R2 - IVA,1 Unidad of R2 - Gravámenes adicionales,1 Unidad of Bienes de Aseo y cafetería ,1 Unidad of Reajuste Salarial </t>
  </si>
  <si>
    <t xml:space="preserve">12 Mes of R1 - Operario de aseo y cafetería Medio Tiempo - 3,12 Unidad of R1 - Bienes de Aseo y Cafetería,1 Unidad of R1 - Recargo por Trabajo nocturno, extra, dominical y festivo,1 Unidad of R1 - Recargo por dotación especial,1 Unidad of R1 - AIU,1 Unidad of R1 - IVA,1 Unidad of R1 - Gravámenes adicionales,1 Unidad of Bienes de Aseo y Cafetería	,1 Unidad of Reajuste Salarial	</t>
  </si>
  <si>
    <t>66 Unidad of kit Un par de zapatos Calzado De 1 a 100- M,1 Unidad of IVA,1 Unidad of Gravamen adicional</t>
  </si>
  <si>
    <t xml:space="preserve">66 Unidad of kit clima frio dama,1 Unidad of I.V.A,1 Unidad of GRAVAMENES </t>
  </si>
  <si>
    <t>3 Unidad of GUANTE DELFIN NEGRO CALIBRE 35 T-8 X3unds,2 Unidad of INACTIVE DETERGENTE ARO LIMON X 10 Kg,6 Unidad of INACTIVE LAVAPLATOS AXION LIMON 2UNDS X500G PE,13 Unidad of INACTIVE BLANQUEADOR CLOROX REGULAR X 3800 CC,10 Unidad of INACTIVE ESPONJILLA LA MAQUINA X 6 unds,2 Unidad of INACTIVE JABON ANTIBACTERIAL FRAGANCIA TE ARO X10lt,1 Unidad of INACTIVE LIMPIADOR ARO LAVANDA X 20 LITROS,16 Unidad of INACTIVE SERVILLETA ROSAL NORMAL 200HOJAS,8 Unidad of INACTIVE BOLSA ARO SUPERFUERTE PAGUE 30 LLEVE 36UND,20 Unidad of INACTIVE BOLSA PARA PAPELERA DURISIMA 30UND,27 Unidad of INACTIVE TOALLA MANOS FAMILIA NATURAL TH Z 3PX150UND,4 Unidad of INACTIVE PAPEL HIGIÉNICO ELITE JUMBO NATURAL 4UND X 500M,23 Unidad of INACTIVE PAPEL HIGIENICO FAMILIA 24UNDX41M,1 Unidad of INACTIVE TE HINDU X 100 unds,100 Unidad of INACTIVE CREMA INSTANTANEA INSTACREM 100 SOBRES X 4 G,54 Unidad of INACTIVE AZUCAR BLANCO CABANA 200 SOBRESX5g,35 Unidad of INACTIVE CAFE SELLO ROJO 3 unds X 500 g,10 Unidad of INACTIVE AMBIENTADOR BONAIRE MANZANA CANELA X 400 cc,2 Unidad of INACTIVE COMBO ESCOBA+TRAPERO+RECOGEDOR,12 Unidad of INACTIVE AROMATICA FRUTALIA CJ SURTIDA X60 UNDS</t>
  </si>
  <si>
    <t xml:space="preserve">12 Mes of 1.12 - Enlace dedicado 10Mbps - Oro - Mes,12 Mes of 1.12 - Enlace dedicado 10Mbps - Oro - Mes,12 Mes of 1.3 - Enlace dedicado Internet 20Mbps - Oro - Mes,1 Unidad of Instalación,1 Unidad of IVA,1 Unidad of Gravámenes adicionales,1 Unidad of 360 Oro Paquete 3 conetividad trslado  Externo 	,5 Mes of 146 Paquete o conetividad Enlace dedicado Aumento de Capacidad en 10 Mbps	,5 Mes of 122 Paquete o ceonectividad dedicado Internet definicitvo en 10 Mbps	,5 Mes of 122 Paquete o ceonectividad dedicado Internet definicitvo en 10 Mbps	</t>
  </si>
  <si>
    <t>41 Unidad of kit Dotación Clima Frio De 1 a 100- M,1 Unidad of IVA,1 Unidad of Gravamen adicional</t>
  </si>
  <si>
    <t>41 Unidad of kit Un par de zapatos Calzado De 1 a 100- M,1 Unidad of IVA,1 Unidad of Gravamen adicional</t>
  </si>
  <si>
    <t>23 Unidad of kit Dotación Clima Frio De 1 a 100- H,1 Unidad of IVA,1 Unidad of Gravamen adicional</t>
  </si>
  <si>
    <t>5 Unidad of Multifuncional Lexmark MX711dhe</t>
  </si>
  <si>
    <t>1 Unidad of Soporte de pedestal AVF1800-70,20 Unidad of Base Fija TECHNOSOPORTES, LCD/LED/Plasma 37"a 55",30 Unidad of Cable HDMI Alta Velocidad 3D 10.5 m</t>
  </si>
  <si>
    <t>UAE - AERONAUTICA CIVIL - REGIONAL ATLANTICO</t>
  </si>
  <si>
    <t>Ingris Maria Martinez Cervantes</t>
  </si>
  <si>
    <t>2.490.040 Peso (COP) of Combustible Terpel - Barranquilla</t>
  </si>
  <si>
    <t>50.000.000 Peso (COP) of Combustible Terpel - Barranquilla</t>
  </si>
  <si>
    <t>1.000.000 Peso (COP) of Combustible Terpel - Santa Marta</t>
  </si>
  <si>
    <t>INSTITUTO COLOMBIANO DE DESARROLLO RURAL - DT CALDAS</t>
  </si>
  <si>
    <t>Jairo Salazar Aristizabal</t>
  </si>
  <si>
    <t>6 Mes of R4 - Operario de aseo y cafetería Tiempo Completo - 1,1 Unidad of R4 - Recargo por Trabajo nocturno, extra, dominical y festivo,1 Unidad of R4 - Recargo por dotación especial,1 Unidad of R4 - AIU,1 Unidad of R4 - IVA,1 Unidad of R4 - Gravámenes adicionales,1 Unidad of Bienes y Suministros</t>
  </si>
  <si>
    <t>2.000 Unidad of Cajas para archivo central referencia x-200 ,140 Unidad of Carpeta tipo catálogo 0.5 Pulg,100 Unidad of Carpeta tipo catálogo 2 Pulg,350 Unidad of Plastifolder carta con bisel,10 Unidad of Almohadilla para sello recargable,300 Caja of Bandas elásticas ref. 22 x 25g,250 Unidad of Borrador de nata,200 Rollo of Cinta de empaque,150 Rollo of Cinta transparente,300 Caja x 100 of Clip estándar pequeño,100 Caja x 50 of Clip mariposa ,100 Unidad of Corrector líquido en lápiz,30 Unidad of Cosedora de oficina 20 hojas,10 Bulk Pack x 100 of Cd-r,20 Paquete x 50 of Dvd-r,90 Paquete x 100 of Gancho legajador plástico,60 Caja x 5000 of Grapa no. 26/6,100 Caja x 12 of Lápiz de escritura mina negra,25 Caja x 12 o Caja x 10 of Marcador borrable desechable,25 Caja x 12 o Caja x 10 of Marcador permanente ,400 Unidad of Pegante en barra,3 Unidad of Pegante líquido 4000g,350 Par of Pilas alcalinas AA no recargables,250 Par of Pilas alcalinas AAA no recargables,100 Caja x 12 o Caja x 10 of Resaltador desechable,30 Unidad of Sacaganchos para grapa,400 Taco of Notas autoadhesivas,60 Unidad of Tijera de acero inoxidable,200 Unidad of Block amarillo rayado ,5 Caja x 3000 of Forma continua carta 1 parte,100 Unidad of Libreta de Taquigrafía,45 Caja x 10 resmas of Papel bond 75g oficio,220 Caja x 10 resmas of Papel bond 75g carta,10 Rollo x 20 metros of Papel contact transparente,220 Unidad of Banderitas,175 Caja x 12 of Bolígrafo negro ,80 Unidad of Bisturí 18mm,300 Paquete x 5  of Guía en cartulina carta,10 Caja x 1000 of Grapa no. 23/10</t>
  </si>
  <si>
    <t>2 Unidad of iMac de 27'' 3,4 QC ME089,1 Unidad of Portatil Lenovo Z50-70 Ci7</t>
  </si>
  <si>
    <t>Erica Del Carmen Mosquera Ortega</t>
  </si>
  <si>
    <t>Blanca Lilia Buitrago Rodríguez</t>
  </si>
  <si>
    <t>8 Mes of R11 - Operario de aseo y cafetería Tiempo Completo - 5,8 Mes of R11 - Operario de mantenimiento capacitado para trabajo en alturas Tiempo Completo - 1,8 Unidad of R11 - Bienes de Aseo y Cafetería,8 Mes of R11 - Jardinería - 100,2 Metro Cuadrado of R11 - Fumigación - 100,1 Unidad of R11 - Recargo por Trabajo nocturno, extra, dominical y festivo,1 Unidad of R11 - Recargo por dotación especial,1 Unidad of R11 - AIU,1 Unidad of R11 - IVA,1 Unidad of R11 - Gravámenes adicionales</t>
  </si>
  <si>
    <t>20 Par of Pilas alcalinas AAA no recargables</t>
  </si>
  <si>
    <t>80 Caja x 12 o Caja x 10 of Marcador permanente ,100 Paquete x 100 of Sobre oficio,200 Paquete x 50 of Folder celuguia con porta guía plástica en posición horizontal,48 Caja x 12 o Caja x 10 of Plumígrafo,500 Unidad of Taco de papel ,80 Caja x 12 o Caja x 10 of Resaltador desechable,2.000 Unidad of Cajas para archivo central referencia x-200 ,200 Caja x 12 of Bolígrafo negro ,4 Paquete x 50 of Dvd-r,500 Unidad of Pegante en barra,300 Unidad of Borrador de nata,37 Unidad of Legajador AZ ,50 Unidad of Pegante líquido 225g,30 Caja x 3000 of Forma continua carta 1 parte,100 Paquete x 100 of Sobre carta,50 Caja x 1500 of Forma continua carta 2 partes,119 Caja x 10 resmas of Papel bond 75g carta,120 Rollo of Cinta de empaque,100 Rollo of Cinta para enmascarar 24mm,50 Caja x 10 resmas of Papel bond 75g oficio,200 Caja of Bandas elásticas ref. 22 x 25g,200 Caja x 5000 of Grapa no. 26/6,50 Paquete x 5  of Separador plástico carta,100 Unidad of Banderitas,500 Caja x 100 of Clip estándar pequeño,120 Unidad of Block amarillo rayado ,500 Caja x 50 of Clip mariposa ,100 Caja x 12 of Lápiz de escritura mina negra,30 Caja x 1000 of Forma continua oficio 3 partes,20 Par of Pilas alcalinas AAA no recargables</t>
  </si>
  <si>
    <t>1 Unidad of Calzado de Dama,3 Unidad of kit Un par de zapatos Calzado De 1 a 100- M,1 Unidad of IVA,1 Unidad of Gravamen adicional</t>
  </si>
  <si>
    <t>1 Unidad of Ropa de Dama,3 Unidad of kit Clásico Clima Frio De 1 a 100- M,1 Unidad of IVA,1 Unidad of Gravamen adicional</t>
  </si>
  <si>
    <t>Servicios Oracle (CCE-211-AG-2015)</t>
  </si>
  <si>
    <t>38.964.724 Peso (COP) of Combustible Autogas - Bogotá</t>
  </si>
  <si>
    <t xml:space="preserve">10 Unidad of Borrador para tablero,2 Bolsa of Bandas elásticas ref. 22 x kilo ,50 Rollo of Cinta de empaque,12 Caja x 12 of Manecilla doble clip 1 Pulg,24 Caja x 12 of Manecilla doble clip Media pulg,30 Unidad of Cosedora de oficina 20 hojas,2 Bulk Pack x 100 of Cd-r,10 Bulk Pack x 25 of Cd-rw,2 Paquete x 50 of Dvd-r,5 Caja x 12 o Caja x 10 of Marcador borrable desechable,50 Unidad of Pegante en barra,5 Caja x 12 of Portaminas 0,7mm,25 Unidad of Tajalápiz,12 Unidad of Memoria USB ,15 Caja x 10 resmas of Papel bond 75g carta,5 Rollo of Papel kraft 90g,24 Unidad of Banderitas,300 Unidad of Cajas para archivo central referencia x-200 </t>
  </si>
  <si>
    <t>Reinerio Alberto Cuartas Jimenez</t>
  </si>
  <si>
    <t>9 Mes of R10 - Operario de aseo y cafetería Tiempo Completo - 1,9 Unidad of R10 - Bienes de Aseo y Cafetería,1 Unidad of R10 - Recargo por Trabajo nocturno, extra, dominical y festivo,1 Unidad of R10 - Recargo por dotación especial,1 Unidad of R10 - AIU,1 Unidad of R10 - IVA,1 Unidad of R10 - Gravámenes adicionales</t>
  </si>
  <si>
    <t>9 Mes of R17 - Operario de aseo y cafetería Tiempo Completo - 1,9 Unidad of R17 - Bienes de Aseo y Cafetería,1 Unidad of R17 - Recargo por Trabajo nocturno, extra, dominical y festivo,1 Unidad of R17 - Recargo por dotación especial,1 Unidad of R17 - AIU,1 Unidad of R17 - IVA,1 Unidad of R17 - Gravámenes adicionales</t>
  </si>
  <si>
    <t>23.330.019 Peso (COP) of Combustible Terpel - Santa Marta</t>
  </si>
  <si>
    <t>5.000.000 Peso (COP) of Combustible Terpel - Neiva</t>
  </si>
  <si>
    <t>3.968.907 Peso (COP) of Combustible Terpel - Tunja</t>
  </si>
  <si>
    <t>39 Unidad of kit Bata o blusa de labor Otros De 1 a 100- H,36 Unidad of kit Camisa formal manga larga Otros De 1 a 100- H,10 Unidad of kit Pantalón de dril formal Otros De 1 a 100- H,24 Unidad of kit Jean clásico Otros De 1 a 100- H,1 Unidad of IVA,1 Unidad of Gravamen adicional</t>
  </si>
  <si>
    <t>12 Unidad of DMAX(3) 2.5L MT 2500CC 4X4 ABS 2AB</t>
  </si>
  <si>
    <t>FUNDACION GILBERTO ALZATE AVENDAÑO</t>
  </si>
  <si>
    <t>BOGOTA D.C. - FUNDACION GILBERTO ALZATE AVENDAÑO</t>
  </si>
  <si>
    <t>Sandra Janeth Lopez Cortes</t>
  </si>
  <si>
    <t>8 Mes of R11 - Operario de aseo y cafetería Tiempo Completo - 3,8 Unidad of R11 - Bienes de Aseo y Cafetería,1 Unidad of R11 - Recargo por Trabajo nocturno, extra, dominical y festivo,1 Unidad of R11 - Recargo por dotación especial,1 Unidad of R11 - AIU,1 Unidad of R11 - IVA,1 Unidad of R11 - Gravámenes adicionales,25 Día of OPERARIO DE ASEO Y CAFETERIA TIEMPO COMPLETO - 2	,1 Unidad of R11-RECARGO POR DOTACION ESPECIAL	,1 Mes of Reajuste Salarial,1 Unidad of Bienes de Aseo y Cafetería</t>
  </si>
  <si>
    <t>16 Mes of R11 - Operario de aseo Tiempo Completo - 54,16 Mes of R11 - Operario de cafetería Tiempo Completo - 6,16 Mes of R11 - Coordinador de tiempo completo Tiempo Completo - 1,16 Unidad of R11 - Bienes de Aseo y Cafetería,16 Mes of R11 - Jardinería - 2380,1 Metro Cuadrado of R11 - Fumigación - 44690,06,1 Unidad of R11 - Recargo por Trabajo nocturno, extra, dominical y festivo,1 Unidad of R11 - Recargo por dotación especial,1 Unidad of R11 - AIU,1 Unidad of R11 - IVA,1 Unidad of R11 - Gravámenes adicionales,13 Mes of Operaria de Aseo Tiempo Completo – 4,13 Mes of Operaria de Aseo Tiempo Completo – 2,13 Mes of Operario Auxiliar Tiempo completo,13 Unidad of Bienes de Aseo y Cafetería,13 Mes of Recargo por Trabajo nocturno, extra, dominical y festivo,13 Mes of Recargo por dotación especial</t>
  </si>
  <si>
    <t>14.400.000 Peso (COP) of Combustible Distracom - Armenia</t>
  </si>
  <si>
    <t>24 Unidad of INACTIVE CAFETERA ELECTROLUX NEO NEGRA,5 Unidad of HORNO MICROHONDAS SAMSUNG 0.8 PC</t>
  </si>
  <si>
    <t>Wilver Sanchez Sanchez</t>
  </si>
  <si>
    <t>22 Unidad of kit Un par de zapatos Calzado De 1 a 100- H,1 Unidad of IVA</t>
  </si>
  <si>
    <t>86 Unidad of kit Un par de zapatos Calzado De 1 a 100- M,1 Unidad of IVA</t>
  </si>
  <si>
    <t>22 Unidad of kit Camisa sport o informal Otros De 1 a 100- H,22 Unidad of kit Jean clásico Otros De 1 a 100- H,1 Unidad of IVA</t>
  </si>
  <si>
    <t>40 Unidad of kit Clásico Clima Cálido De 1 a 100- M,46 Unidad of kit Formal Clima Cálido De 1 a 100- M,1 Unidad of IVA</t>
  </si>
  <si>
    <t xml:space="preserve">2 Unidad of  Cam Nik ProD5200 Est8G+Lent"Ng ,2 Unidad of  VCam Sony CompPJ270+ Est "Ng   ,2 Unidad of Cam Pana Comp ZS35PU SD+Est"Ng,2 Unidad of  Mem MicroSD 64GB+Adap Cl10 Ver ,2 Unidad of  Cargador 5V de Autos GoPro     ,1 Unidad of Cable HDMI Alta Velo 3D 10.5 m,2 Unidad of Grabadora Periodista SONY ICD-UX543 </t>
  </si>
  <si>
    <t>2.500 Unidad of Cajas para archivo central referencia x-200 ,2.500 Unidad of Cajas para archivo referencia x-300 ,300 Unidad of Legajador AZ ,500 Unidad of Plastifolder carta con gancho legajador,30 Unidad of Cosedora eléctrica,100 Paquete x 50 of Dvd-r,100 Unidad of Cosedora semindustrial,200 Unidad of Sacaganchos para grapa,50 Caja x 50 of Chinches x 50,200 Caja x 1000 of Grapa no 23/14,200 Unidad of Pegante en barra,200 Unidad of Pegante líquido 225g,100 Unidad of ALMOHADILLA DACTILAR,200 Unidad of Tijera de acero inoxidable,100 Unidad of Almohadilla para sello recargable,1.000 Caja of Bandas elásticas ref. 22 x 25g,300 Rollo of Cinta para enmascarar 24mm,5 Unidad of Perforadora 3 huecos,100 Rollo of Cinta para enmascarar 12mm,300 Caja x 5000 of Grapa no. 26/6,4 Unidad of Guillotina manual ,200 Unidad of Perforadora para Oficina de 2 huecos ,200 Unidad of Banderitas,100 Unidad of Bisturí 18mm,300 Unidad of Regla,300 Caja x 10 resmas of Papel bond 75g carta,200 Caja x 10 resmas of Papel bond 75g oficio,50 Paquete x 100 of Sobre correspondencia,100 Paquete x 100 of Sobre de manila carta,300 Unidad of Libreta de Taquigrafía,200 Unidad of Libro de actas 200 folios,1.000 Paquete x 100 of Sobre oficio,700 Taco of Notas autoadhesivas,300 Unidad of Corrector líquido en lápiz,200 Caja x 12 of Lápiz de escritura mina negra,50 Caja x 12 o Caja x 10 of Marcador borrable desechable,100 Caja x 12 o Caja x 10 of Marcador permanente punta delgada,500 Caja x 12 of Bolígrafo negro ,500 Unidad of Borrador de nata,50 Unidad of Tajalápiz eléctrico,1.000 Paquete x 100 of Gancho legajador plástico,1.000 Paquete x 100 of Sobre carta</t>
  </si>
  <si>
    <t>216 Unidad of kit Clásico Clima Frio De 101 a 500- M,1 Unidad of IVA,1 Unidad of Gravamen adicional</t>
  </si>
  <si>
    <t xml:space="preserve">46 Unidad of SILLA CONTEMPORANEA LIFETIME 80191,9 Unidad of INACTIVE MESA PLASTICA BLANCA VANYPLAST 75X75 </t>
  </si>
  <si>
    <t>1 Unidad of kit Clásico Clima Frio De 1 a 100- H,1 Unidad of kit Formal Clima Frio De 1 a 100- H,1 Unidad of IVA,1 Unidad of Gravamen adicional</t>
  </si>
  <si>
    <t>6 Mes of 1.7 - Enlace dedicado Internet 128Mbps - Platino - Tipo 1 - 6 Mes,1 Unidad of Instalación,1 Unidad of IVA,1 Unidad of Gravámenes adicionales</t>
  </si>
  <si>
    <t>Globollantas (Globollantas Ltda)</t>
  </si>
  <si>
    <t>1.861.003.845 Peso (COP) of Combustible Globollantas - Cali</t>
  </si>
  <si>
    <t>3 Mes of R11 - Operario de aseo y cafetería Tiempo Completo - 12,3 Unidad of R11 - Bienes de Aseo y Cafetería,1 Unidad of R11 - Recargo por Trabajo nocturno, extra, dominical y festivo,1 Unidad of R11 - Recargo por dotación especial,1 Unidad of R11 - AIU,1 Unidad of R11 - IVA,1 Unidad of R11 - Gravámenes adicionales</t>
  </si>
  <si>
    <t>Delcy Castillo Ochoa</t>
  </si>
  <si>
    <t xml:space="preserve">1.986.126,57 Unidad of Gravámenes adicionales (AMP Papelería),7.000 Unidad of Carpeta tipo 4 aletas en cartulina esmaltada,7.000 Unidad of Carpeta tipo 4 aletas en cartulina desacidificada,6 Unidad of Carpeta tipo catálogo 1",5 Unidad of Carpeta tipo catálogo 3",1 Unidad of Almohadilla para sello recargable,299 Caja of Bandas elásticas ref. 22 x 25g,13 Caja x 12 of Bolígrafo azul ,72 Caja x 12 of Bolígrafo negro ,3 Caja x 12 of Bolígrafo rojo ,67 Unidad of Borrador de nata,25 Caja x 50 of Chinches x 50,165 Rollo of Cinta de empaque,20 Rollo of Cinta para enmascarar 12mm,15 Rollo of Cinta transparente,129 Caja x 100 of Clip estándar pequeño,20 Caja x 50 of Clip mariposa  ,11 Unidad of Cosedora de oficina 20 hojas,3 Unidad of Cosedora industrial,70 Bulk Pack x 25 of Cd-rw,24 Paquete x 50 of Dvd-r,6 Unidad of Fechador de entintado manual,90 Paquete x 100 of Gancho legajador plástico,14 Caja x 1000 of Grapa no. 23/10,40 Caja x 5000 of Grapa no. 26/6,40 Caja x 12 of Lápiz de escritura mina negra,3 Caja x 12 of Lápiz de chequeo mina roja,6 Caja x 12 o Caja x 10 of Marcador borrable desechable,24 Caja x 12 o Caja x 10 of Marcador permanente ,207 Unidad of Pegante en barra,1 Unidad of Pegante líquido 4000g,10 Unidad of Perforadora para Oficina de 2 huecos ,14 Par of Pilas alcalinas AA no recargables,12 Par of Pilas alcalinas AAA no recargables,10 Unidad of Regla,20 Caja x 12 o Caja x 10 of Resaltador desechable,10 Empaque de mínimo 1080 rótulos of Rotulo adhesivo matriz x 1080,14 Unidad of Tajalápiz eléctrico,90 Unidad of Tijera de acero inoxidable,90 Paquete x 100 of Cartulina oficio blanca,25 Unidad of Libro de actas 200 folios,60 Caja x 10 resmas of Papel bond 75g oficio,420 Caja x 10 resmas of Papel bond 75g carta,8 Rollo x 20 metros of Papel contact transparente,500 Unidad of Sobre para archivo carta,10 Paquete x 100 of Sobre medio oficio,29 Paquete x 100 of Sobre carta,48 Paquete x 100 of Sobre oficio,17 Caja x 10 resmas of Papel bond 75g oficio,49 Caja x 10 resmas of Papel bond 75g carta,12 Bulk Pack x 25 of Cd-rw	,28 Unidad of Pegante en barra	,2 Empaque de mínimo 1080 rótulos of Rótulo adhesivo matriz x 1080	,13 Unidad of Tijera de acero inoxidable	,17 Caja x 10 resmas of Papel bond 75g oficio	,112 Caja x 10 resmas of Papel bond 75g carta	,2 Unidad of Rollo Sumadora 57mm	,101 Unidad of Sobre para archivo carta	,3 Paquete x 100 of Sobre medio oficio	,10 Paquete x 100 of Sobre carta	,6 Paquete x 100 of Sobre oficio	,40 Rollo of Cinta de empaque	,10 Rollo of Cinta para enmascarar 12mm,20 Rollo of Cinta transparente	,20 Paquete x 100 of Gancho legajador plástico,10 Unidad of Pegante en barra,10 Unidad of Regla	,10 Caja of Papel bond 75g oficio,30 Caja of Papel bond 75g carta,49 Unidad of Sobre para archivo carta	,3 Paquete x 100 of Sobre oficio,374 Caja of Bandas elásticas ref. 22x25g	,60 Caja of Bolígrafo negro,2 Caja x 12 of Bolígrafo rojo	,55 Unidad of Borrador de nata	,102 Rollo of Cinta de empaque	,15 Rollo of Cinta para enmascarar 12 mm	,20 Rollo of Cinta transparente	,6 Bulk Pack x 25 of Cd-rw	,17 Caja x 5000 of Grapa no. 26/6,34 Caja x 12 of Lápiz de escritura mina negra,2 Caja x 12 of Lápiz de chequeo mina roja	,7 Caja x 12 o Caja x 10 of Marcador borrable desechable	,11 Caja x 12 o Caja x 10 of Marcador permanente,34 Unidad of Pegante en barra,21 Caja x 12 o Caja x 10 of Resaltador desechable,12 Caja x 10 resmas of Papel bond 75g oficio,76 Caja x 10 resmas of Papel bond 75g carta,600 Unidad of Sobre para archivo carta	,2 Paquete x 100 of Sobre medio oficio,5 Paquete x 100 of Sobre carta,8 Paquete x 100 of Sobre oficio	</t>
  </si>
  <si>
    <t>5 Mes of R8 - Operario de aseo Tiempo Completo - 6,5 Mes of R8 - Operario de mantenimiento Tiempo Completo - 2,5 Mes of R8 - Operario de aseo Medio Tiempo - 1,5 Unidad of R8 - Bienes de Aseo y Cafetería,5 Mes of R8 - Jardinería - 380,1 Metro Cuadrado of R8 - Fumigación - 800,1 Unidad of R8 - Recargo por Trabajo nocturno, extra, dominical y festivo,1 Unidad of R8 - Recargo por dotación especial,1 Unidad of R8 - AIU,1 Unidad of R8 - IVA,1 Unidad of R8 - Gravámenes adicionales</t>
  </si>
  <si>
    <t>968 Unidad of Carpeta tipo 4 aletas en cartulina desacidificada,30 Unidad of Carpeta tipo catálogo 0.5 Pulg,10 Paquete x 50 of Folder celuguia con porta guía plástica en posición horizontal,5 Paquete x 50 of Folder celuguia con porta guía plástica en posición vertical,5 Paquete x 50 of Folder colgante de varilla plástica,20 Unidad of ALMOHADILLA DACTILAR,40 Unidad of Bisturí 18mm,20 Caja x 12 of Bolígrafo azul ,50 Caja x 12 of Bolígrafo negro ,20 Caja x 12 of Bolígrafo rojo ,50 Unidad of Borrador de nata,30 Unidad of Borrador para tablero,50 Rollo of Cinta de empaque,50 Caja x 50 of Chinches x 50,20 Rollo of Cinta para enmascarar 24mm,40 Rollo of Cinta transparente,99 Caja x 100 of Clip estándar pequeño,40 Caja x 50 of Clip mariposa ,50 Unidad of Corrector liquido en frasco,50 Unidad of Corrector líquido en lápiz,10 Unidad of Cosedora de oficina 20 hojas,5 Bulk Pack x 100 of Cd-r,2 Bulk Pack x 25 of Cd-rw,2 Paquete x 50 of Dvd-r,10 Unidad of Fechador de entintado manual,300 Paquete x 100 of Gancho legajador plástico,100 Caja x 5000 of Grapa no. 26/6,50 Caja x 1000 of Grapa no. 23/12,10 Unidad of Guillotina manual ,30 Caja x 12 of Lápiz de escritura mina negra,10 Caja x 12 of Lápiz de chequeo mina roja,20 Caja x 12 o Caja x 10 of Marcador borrable desechable,2.000 Caja x 12 o Caja x 10 of Marcador permanente ,20 Caja de mínimo 12 of Mina para portaminas 0,5mm,20 Caja de mínimo 12 of Mina para portaminas 0,7mm,100 Unidad of Pegante en barra,100 Unidad of Pegante líquido 225g,20 Unidad of Perforadora Semindustrial 2 huecos ,20 Par of Pilas alcalinas AA no recargables,20 Par of Pilas alcalinas AAA no recargables,10 Paquete x 10 of Repuesto bisturí 18mm,15 Caja x 12 o Caja x 10 of Resaltador desechable,40 Unidad of Sacaganchos para grapa,100 Paquete x 5  of Guía en cartulina carta,10 Unidad of Tablero en corcho 80 x 120 cms,20 Unidad of Taco de papel ,40 Unidad of Tijera de acero inoxidable,500 Unidad of Libreta de Taquigrafía,10 Unidad of Libro de actas 100 folios,10 Unidad of Libro de actas 200 folios,10 Unidad of Libro de actas 300 folios,10 Caja x 10 resmas of Papel bond 75g oficio,5 Caja x 10 resmas of Papel bond 75g carta,1.800 Unidad of Banderitas</t>
  </si>
  <si>
    <t>Claudia Patricia Arias Chala</t>
  </si>
  <si>
    <t>8 Unidad of kit Sport Clima Cálido De 1 a 100- M,1 Unidad of IVA,1 Unidad of Gravamen adicional</t>
  </si>
  <si>
    <t>3 Unidad of kit Sport Clima Cálido De 1 a 100- H,1 Unidad of IVA,1 Unidad of Gravamen adicional</t>
  </si>
  <si>
    <t>180.135.000 Peso (COP) of Combustible Terpel - Medellín</t>
  </si>
  <si>
    <t>10 Caja de mínimo 12 of Mina para portaminas 0,5mm,2.000 Unidad of Cajas para archivo central referencia x-200 ,2.000 Unidad of Cajas para archivo referencia x-300 ,300 Unidad of Legajador AZ ,50 Paquete x 50 of Folder colgante de varilla plástica,150 Unidad of Plastifolder carta con gancho legajador,150 Unidad of Plastifolder oficio con gancho legajador,20 Unidad of ALMOHADILLA DACTILAR,20 Unidad of Almohadilla para sello recargable,3 Envase 500 c.c. of Tinta para almohadillas x 500 c.c.,50 Bolsa of Bandas elásticas ref. 22 x kilo ,50 Unidad of Bisturí 18mm,60 Caja x 12 of Bolígrafo negro ,300 Unidad of Borrador de nata,10 Unidad of Borrador para tablero,2 Caja x 100 of Chinches x 100,50 Rollo of Cinta de empaque,30 Rollo of Cinta transparente,15 Caja x 100 of Clip estándar pequeño,15 Caja x 50 of Clip mariposa ,5 Caja x 12 of Clip mariposa gigante ,40 Unidad of Cosedora de oficina 30 hojas,3 Unidad of Cosedora industrial,60 Bulk Pack x 100 of Cd-r,60 Bulk Pack x 25 of Cd-rw,120 Paquete x 100 of Gancho legajador plástico,50 Caja x 12 of Lápiz de escritura mina negra,20 Caja x 12 o Caja x 10 of Marcador borrable desechable,20 Caja x 12 o Caja x 10 of Marcador permanente ,10 Caja x 12 o Caja x 10 of Marcador permanente punta delgada,5 Caja de mínimo 12 of Mina para portaminas 0,7mm,10 Unidad of Padmouse,35 Unidad of Pegante en barra,20 Unidad of Perforadora para Oficina de 2 huecos ,30 Par of Pilas alcalinas AA no recargables,30 Par of Pilas alcalinas AAA no recargables,10 Caja x 12 of Portaminas 0,5mm,30 Unidad of Regla,50 Caja x 12 o Caja x 10 of Resaltador desechable,20 Unidad of Sacaganchos para grapa,10 Paquete x 5  of Separador plástico carta,300 Taco of Notas autoadhesivas,300 Unidad of Tajalápiz,20 Unidad of Tijeras punta roma ,150 Unidad of Block amarillo cuadriculado ,400 Caja x 10 resmas of Papel bond 60g carta,300 Caja x 10 resmas of Papel bond 60g oficio,80 Paquete x 100 of Sobre de manila medio oficio,80 Paquete x 100 of Sobre de manila oficio,80 Paquete x 100 of Sobre de manila carta,200 Unidad of Banderitas</t>
  </si>
  <si>
    <t>Julia Elena Gonzalez Henao</t>
  </si>
  <si>
    <t>92.300.000 Peso (COP) of Combustible Terpel - Bogotá</t>
  </si>
  <si>
    <t>(Eliminación de Item),6 Mes of 30 - Agente con puesto de trabajo-Agente profesional_Mes_Baja-Plata - 1 Und,6 Mes of 1297 - Minuto IVR Enrutador-__-Plata - 50000 Minuto,6 Mes of 1307 - Grabación anuncios IVR -__-Plata - 3 Anuncio para IVR,6 Mes of 1317 - Mailing-__-Plata - 5000 Mail Individual,1 Mes of 1307 - Grabación anuncios IVR -__-Plata - 1 Anuncio para IVR,6 Mes of 1317 - Mailing-__-Plata - 5000 Mail Individual,1 Mes of 1305 - Hora desarrollo (IVR Transaccional u otros)-__-Plata - 83 Hora desarrollo,6 Mes of 1319 - Canal Dedicado a Otro Centro de Contacto o Entidad Compradora-__-Plata - 1 Und,1 Mes of 1321 - Servicio de Instalación Canal Dedicado-__-Plata - 1 |instalación,6 Mes of 1229 - Transferencia de llamadas-__-Plata - 30000 Transferencia realizada,6 Mes of 1217 - Minuto Llamada Bogotá Outbound-__-Plata - 130000 Minuto,6 Mes of 1325 - Servicio adicional de entrenamiento hasta 4 horas-__-Plata - 8 Entrenamiento por agente,6 Mes of 1312 - Mensaje SMS - Otros Operadores-__-Plata - 25000 Mensaje SMS,6 Mes of 1224 - Minuto a Celular outbound - Otros operadores-__-Plata - 25000 Minuto,6 Mes of 1219 - Minuto larga distancia nacional  outbound-__-Plata - 25000 Minuto,6 Mes of 1528 - Clic to call-_Licencia de Software por equipo _-Plata - 1 Und,1 Unidad of IVA,1 Unidad of Gravámenes adicionales,6 Mes of 24 - Agente con puesto de trabajo-Agente técnico_Mes_Alta-Plata - 8 Und,2 Mes of 24 - Agente con puesto de trabajo - Agente técnico - Mes - Alta - Plata - 10 Und,2 Mes of 30 - Agente con puesto de trabajo - Agente profesional - Mes - Baja - Plata - 1 Und</t>
  </si>
  <si>
    <t>ENVICARNICOS EMPRESA INDUSTRIAL Y COMERCIAL DEL ESTADO</t>
  </si>
  <si>
    <t>ANTIOQUIA - ENVICARNICOS</t>
  </si>
  <si>
    <t>Ramon Martin Acevedo gonzalez</t>
  </si>
  <si>
    <t>11 Usuario of 1.1 - Licencias, Actualizacion y soporte -ORACLE Data Base- Oracle Database Standard Edition One - Named User Plus Perpetua,1 Unidad of INACTIVE 0.1 Soporte,1 Unidad of INACTIVE 0.2 IVA</t>
  </si>
  <si>
    <t>Envigado</t>
  </si>
  <si>
    <t>CONTRALORIA DE BOGOTA, D.C</t>
  </si>
  <si>
    <t>BOGOTA D.C. - CONTRALORIA DE BOGOTA D.C.</t>
  </si>
  <si>
    <t>Adriana Lucía Jiménez Rodriguez</t>
  </si>
  <si>
    <t>15 Mes of 1.6 - Enlace dedicado Internet 64Mbps - Platino - Mes,15 Mes of 1.12 - Enlace dedicado 10Mbps - Platino - Mes,15 Mes of 1.12 - Enlace dedicado 10Mbps - Platino - Mes,15 Mes of 1.12 - Enlace dedicado 10Mbps - Platino - Mes,1 Unidad of Instalación,1 Unidad of IVA,1 Unidad of Gravámenes adicionales,1 Unidad of Traslado de Servicio</t>
  </si>
  <si>
    <t>11.888.706 Peso (COP) of Combustible Terpel - Bogotá</t>
  </si>
  <si>
    <t>714 Unidad of kit Un par de zapatos Calzado Mayor a 500- H,1 Unidad of IVA,1 Unidad of Gravamen adicional</t>
  </si>
  <si>
    <t>294 Unidad of kit Un par de zapatos Calzado De 101 a 500- M,1 Unidad of IVA,1 Unidad of Gravamen adicional</t>
  </si>
  <si>
    <t>135 Unidad of kit Dotación Clima Cálido De 101 a 500- H,534 Unidad of kit Formal Clima Cálido Mayor a 500- H,654 Unidad of kit Camiseta t-shirt blanca Otros Mayor a 500- H,39 Unidad of kit Camisa formal manga corta Otros De 1 a 100- H,39 Unidad of kit Pantalón de dril formal Otros De 1 a 100- H,1 Unidad of IVA,1 Unidad of Gravamen adicional</t>
  </si>
  <si>
    <t>3 Unidad of kit Dotación Clima Cálido De 1 a 100- M,186 Unidad of kit Formal Clima Cálido De 101 a 500- M,15 Unidad of kit Sport Clima Cálido De 1 a 100- M,21 Unidad of kit Sastre formal chaqueta y falda o pantalón Otros De 1 a 100- M,60 Unidad of kit Blusa formal manga larga Otros De 1 a 100- M,66 Unidad of kit Blusa sport o de moda Otros De 1 a 100- M,66 Unidad of kit Pantalón formal Otros De 1 a 100- M,210 Unidad of kit Bata o blusa de labor Otros De 101 a 500- M,1 Unidad of IVA,1 Unidad of Gravamen adicional</t>
  </si>
  <si>
    <t>54 Unidad of kit Dotación Clima Cálido De 1 a 100- M,54 Unidad of kit Bata o blusa de labor Otros De 1 a 100- M,1 Unidad of IVA,1 Unidad of Gravamen adicional</t>
  </si>
  <si>
    <t>40 Unidad of kit Dotación Clima Cálido De 1 a 100- M,149 Unidad of kit Blusa sport o de moda Otros De 101 a 500- M,32 Unidad of kit Jean clásico Otros De 1 a 100- M,1 Unidad of IVA,1 Unidad of Gravamen adicional</t>
  </si>
  <si>
    <t>6 Unidad of kit Dotación Clima Cálido De 1 a 100- H,4 Unidad of kit Bata o blusa de labor Otros De 1 a 100- H,2 Unidad of kit Corbata Otros De 1 a 100- H,321 Unidad of kit Camisa sport o informal Otros De 101 a 500- H,50 Unidad of kit Pantalón de dril formal Otros De 1 a 100- H,116 Unidad of kit Jean clásico Otros De 101 a 500- H,1 Unidad of IVA,1 Unidad of Gravamen adicional</t>
  </si>
  <si>
    <t xml:space="preserve">1 Unidad of 120 MOTOS 100 a 200c.c. ,1 Unidad of 222 CAMPEROS Y CAMIONETAS 1500 a 2500c.c. Más de 10,1 Unidad of 231 CAMPEROS Y CAMIONETAS Más de 2500c.c. 0 a 9 años,1 Unidad of 310 CARGA O MIXTO Hasta 5 toneladas ,1 Unidad of 320 CARGA O MIXTO 5 a 15 toneladas ,1 Unidad of 810 BUSES Y BUSETAS DE SERVICIO PUBLICO URBANO  </t>
  </si>
  <si>
    <t>99 Unidad of kit Formal Clima Cálido De 1 a 100- H,99 Unidad of kit Camiseta t-shirt blanca Otros De 1 a 100- H,1 Unidad of IVA,1 Unidad of Gravamen adicional</t>
  </si>
  <si>
    <t>55 Unidad of kit Un par de zapatos Calzado De 1 a 100- M,1 Unidad of IVA,1 Unidad of Gravamen adicional</t>
  </si>
  <si>
    <t>100 Unidad of kit Un par de zapatos Calzado De 1 a 100- H,1 Unidad of IVA,1 Unidad of Gravamen adicional</t>
  </si>
  <si>
    <t>54 Unidad of kit Formal Clima Cálido De 1 a 100- H,54 Unidad of kit Camiseta t-shirt blanca Otros De 1 a 100- H,1 Unidad of IVA,1 Unidad of Gravamen adicional</t>
  </si>
  <si>
    <t>21 Unidad of kit Formal Clima Cálido De 1 a 100- M,21 Unidad of kit Bata o blusa de labor Otros De 1 a 100- M,1 Unidad of IVA,1 Unidad of Gravamen adicional</t>
  </si>
  <si>
    <t>22 Unidad of kit Un par de zapatos Calzado De 1 a 100- M,1 Unidad of IVA,1 Unidad of Gravamen adicional</t>
  </si>
  <si>
    <t>54 Unidad of kit Un par de zapatos Calzado De 1 a 100- H,1 Unidad of IVA,1 Unidad of Gravamen adicional</t>
  </si>
  <si>
    <t>15 Unidad of kit Blusa formal manga larga Otros De 1 a 100- M,15 Unidad of kit Chaqueta casual o sport Otros De 1 a 100- M,15 Unidad of kit Pantalón formal Otros De 1 a 100- M,15 Unidad of kit Jean de moda Otros De 1 a 100- M,1 Unidad of IVA,1 Unidad of Gravamen adicional</t>
  </si>
  <si>
    <t>12 Unidad of kit Camiseta t-shirt blanca Otros De 1 a 100- H,12 Unidad of kit Camisa formal manga larga Otros De 1 a 100- H,12 Unidad of kit Chaqueta casual o sport Otros De 1 a 100- H,12 Unidad of kit Pantalón de dril formal Otros De 1 a 100- H,1 Unidad of IVA,1 Unidad of Gravamen adicional</t>
  </si>
  <si>
    <t>16 Unidad of kit Un par de zapatos Calzado De 1 a 100- M,1 Unidad of IVA,1 Unidad of Gravamen adicional</t>
  </si>
  <si>
    <t>16 Unidad of kit Un par de zapatos Calzado De 1 a 100- H,1 Unidad of IVA,1 Unidad of Gravamen adicional</t>
  </si>
  <si>
    <t>6 Unidad of kit Formal Clima Cálido De 1 a 100- M,6 Unidad of kit Blusa formal manga larga Otros De 1 a 100- M,1 Unidad of IVA,1 Unidad of Gravamen adicional</t>
  </si>
  <si>
    <t>18 Unidad of kit Dotación Clima Cálido De 1 a 100- H,18 Unidad of kit Camiseta tipo polo Otros De 1 a 100- H,1 Unidad of IVA,1 Unidad of Gravamen adicional</t>
  </si>
  <si>
    <t>33 Unidad of kit Un par de zapatos Calzado De 1 a 100- H,1 Unidad of IVA,1 Unidad of Gravamen adicional</t>
  </si>
  <si>
    <t>33 Unidad of kit Camisa formal manga larga Otros De 1 a 100- H,33 Unidad of kit Chaqueta casual o sport Otros De 1 a 100- H,33 Unidad of kit Pantalón de dril formal Otros De 1 a 100- H,1 Unidad of IVA,1 Unidad of Gravamen adicional</t>
  </si>
  <si>
    <t>9 Unidad of kit Blusa sport o de moda Otros De 1 a 100- M,9 Unidad of kit Chaqueta casual o sport Otros De 1 a 100- M,9 Unidad of kit Pantalón formal Otros De 1 a 100- M,9 Unidad of kit Bata o blusa de labor Otros De 1 a 100- M,1 Unidad of IVA,1 Unidad of Gravamen adicional</t>
  </si>
  <si>
    <t>6 Unidad of kit Clásico Clima Cálido De 1 a 100- H,132 Unidad of kit Formal Clima Cálido De 101 a 500- H,138 Unidad of kit Camiseta t-shirt blanca Otros De 101 a 500- H,1 Unidad of IVA,1 Unidad of Gravamen adicional</t>
  </si>
  <si>
    <t>140 Unidad of kit Un par de zapatos Calzado De 101 a 500- H,1 Unidad of IVA,1 Unidad of Gravamen adicional</t>
  </si>
  <si>
    <t>39 Unidad of kit Formal Clima Cálido De 1 a 100- M,39 Unidad of kit Bata o blusa de labor Otros De 1 a 100- M,1 Unidad of IVA,1 Unidad of Gravamen adicional</t>
  </si>
  <si>
    <t>57 Unidad of kit Un par de zapatos Calzado De 1 a 100- H,51 Unidad of kit Cinturón Otros De 1 a 100- H,1 Unidad of IVA,1 Unidad of Gravamen adicional</t>
  </si>
  <si>
    <t>56 Unidad of kit Un par de zapatos Calzado De 1 a 100- M,1 Unidad of IVA,1 Unidad of Gravamen adicional</t>
  </si>
  <si>
    <t>36 Unidad of kit Clásico Clima Frio De 1 a 100- H,15 Unidad of kit Formal Clima Cálido De 1 a 100- H,15 Unidad of kit Chaqueta casual o sport Otros De 1 a 100- H,15 Unidad of kit Camiseta tipo polo Otros De 1 a 100- H,1 Unidad of IVA,1 Unidad of Gravamen adicional</t>
  </si>
  <si>
    <t>54 Unidad of kit Dotación Clima Frio De 1 a 100- M,54 Unidad of kit Chaqueta casual o sport Otros De 1 a 100- M,1 Unidad of IVA,1 Unidad of Gravamen adicional</t>
  </si>
  <si>
    <t>48 Unidad of kit Un par de zapatos Calzado De 1 a 100- H,48 Unidad of kit Cinturón Otros De 1 a 100- H,1 Unidad of IVA,1 Unidad of Gravamen adicional</t>
  </si>
  <si>
    <t>48 Unidad of kit Formal Clima Cálido De 1 a 100- H,48 Unidad of kit Camisa formal manga larga Otros De 1 a 100- H,1 Unidad of IVA,1 Unidad of Gravamen adicional</t>
  </si>
  <si>
    <t>18 Unidad of kit Dotación Clima Cálido De 1 a 100- M,18 Unidad of kit Blusa formal manga corta Otros De 1 a 100- M,1 Unidad of IVA,1 Unidad of Gravamen adicional</t>
  </si>
  <si>
    <t>30 Unidad of kit Un par de zapatos Calzado De 1 a 100- H,30 Unidad of kit Cinturón Otros De 1 a 100- H,1 Unidad of IVA,1 Unidad of Gravamen adicional</t>
  </si>
  <si>
    <t>24 Unidad of kit Un par de zapatos Calzado De 1 a 100- M,1 Unidad of IVA,1 Unidad of Gravamen adicional</t>
  </si>
  <si>
    <t>30 Unidad of kit Formal Clima Cálido De 1 a 100- H,30 Unidad of kit Camiseta tipo polo Otros De 1 a 100- H,1 Unidad of IVA,1 Unidad of Gravamen adicional</t>
  </si>
  <si>
    <t>24 Unidad of kit Dotación Clima Cálido De 1 a 100- M,24 Unidad of kit Blusa sport o de moda Otros De 1 a 100- M,1 Unidad of IVA,1 Unidad of Gravamen adicional</t>
  </si>
  <si>
    <t>66 Unidad of kit Un par de zapatos Calzado De 1 a 100- H,1 Unidad of IVA,1 Unidad of Gravamen adicional</t>
  </si>
  <si>
    <t>60 Unidad of kit Sport Clima Cálido De 1 a 100- H,1 Unidad of IVA,1 Unidad of Gravamen adicional</t>
  </si>
  <si>
    <t>9 Unidad of kit Sastre formal chaqueta y falda o pantalón Otros De 1 a 100- M,1 Unidad of IVA,1 Unidad of Gravamen adicional</t>
  </si>
  <si>
    <t>1 Unidad of 222 CAMPEROS Y CAMIONETAS 1500 a 2500c.c. Más de 10,1 Unidad of IVA,1 Unidad of Gravamen adicional</t>
  </si>
  <si>
    <t>90 Unidad of kit Un par de zapatos Calzado De 1 a 100- H,90 Unidad of kit Cinturón Otros De 1 a 100- H,1 Unidad of IVA,1 Unidad of Gravamen adicional</t>
  </si>
  <si>
    <t>93 Unidad of kit Un par de zapatos Calzado De 1 a 100- M,1 Unidad of IVA,1 Unidad of Gravamen adicional</t>
  </si>
  <si>
    <t>90 Unidad of kit Clásico Clima Frio De 1 a 100- H,1 Unidad of IVA,1 Unidad of Gravamen adicional</t>
  </si>
  <si>
    <t>93 Unidad of kit Dotación Clima Frio De 1 a 100- M,93 Unidad of kit Chaqueta casual o sport Otros De 1 a 100- M,1 Unidad of IVA,1 Unidad of Gravamen adicional</t>
  </si>
  <si>
    <t>Uniroca S.A.</t>
  </si>
  <si>
    <t>164 Unidad of kit Un par de zapatos Calzado De 101 a 500- H,1 Unidad of IVA,1 Unidad of Gravamen adicional</t>
  </si>
  <si>
    <t>54 Unidad of kit Formal Clima Frio De 1 a 100- M,54 Unidad of kit Blusa formal manga larga Otros De 1 a 100- M,54 Unidad of kit Bata o blusa de labor Otros De 1 a 100- M,1 Unidad of IVA,1 Unidad of Gravamen adicional</t>
  </si>
  <si>
    <t>156 Unidad of kit Clásico Clima Frio De 101 a 500- H,1 Unidad of IVA,1 Unidad of Gravamen adicional</t>
  </si>
  <si>
    <t>46 Unidad of kit Un par de zapatos Calzado De 1 a 100- H,1 Unidad of IVA,1 Unidad of Gravamen adicional</t>
  </si>
  <si>
    <t>42 Unidad of kit Sport Clima Cálido De 1 a 100- H,42 Unidad of kit Camiseta t-shirt blanca Otros De 1 a 100- H,42 Unidad of kit Camiseta tipo polo Otros De 1 a 100- H,1 Unidad of IVA,1 Unidad of Gravamen adicional</t>
  </si>
  <si>
    <t>3 Unidad of kit Formal Clima Cálido De 1 a 100- M,3 Unidad of kit Blusa sport o de moda Otros De 1 a 100- M,1 Unidad of IVA,1 Unidad of Gravamen adicional</t>
  </si>
  <si>
    <t>20 Unidad of A/C Sam 18BTU ASV18PSBAX 220"B</t>
  </si>
  <si>
    <t>Maria Jimena Acosta Illera</t>
  </si>
  <si>
    <t>25 Unidad of kit Un par de zapatos Calzado De 1 a 100- H,1 Alarmas/mes of IVA,1 Unidad of Gravamen adicional</t>
  </si>
  <si>
    <t>17 Unidad of kit Un par de zapatos Calzado De 1 a 100- M,1 Alarmas/mes of IVA,1 Unidad of Gravamen adicional</t>
  </si>
  <si>
    <t>25 Unidad of kit Clásico Clima Frio De 1 a 100- H,1 Alarmas/mes of IVA,1 Unidad of Gravamen adicional</t>
  </si>
  <si>
    <t>17 Unidad of kit Clásico Clima Frio De 1 a 100- M,1 Alarmas/mes of IVA,1 Unidad of Gravamen adicional</t>
  </si>
  <si>
    <t>Pablo Fernando Arciniegas Chamorro</t>
  </si>
  <si>
    <t xml:space="preserve">24 Mes of 1.17 - Enlace dedicado 128Mbps - Oro - Tipo 1 - 24 Mes,6 Mes of 1.17 - Enlace dedicado 128Mbps - Oro - Tipo 1 - 24 Mes,104 Día of 1.10 - Enlace dedicado 4Mbps - Oro - Tipo 1 - 24 Mes,24 Mes of 1.12 - Enlace dedicado 10Mbps - Oro - Tipo 1 - 24 Mes,10 Mes of 1.104 - Enlace dedicado Región 4 20Mbps - Oro - Tipo 2 - 24 Mes,1 Mes of eliminado,24 Mes of 1.104 - Enlace dedicado Región 4 20Mbps - Oro - Tipo 2 - 24 Mes,10 Mes of 1.107 - Enlace dedicado Región 4 64Mbps - Oro - Tipo 2 - 24 Mes,6 Mes of 1.17 - Enlace dedicado 128Mbps - Oro - Tipo 1 - 24 Mes,24 Mes of 1.104 - Enlace dedicado Región 4 20Mbps - Oro - Tipo 2 - 24 Mes,10 Mes of 1.102 - Enlace dedicado Región 4 6Mbps - Oro - Tipo 2 - 24 Mes,24 Mes of 1.104 - Enlace dedicado Región 4 20Mbps - Oro - Tipo 2 - 24 Mes,24 Mes of 1.102 - Enlace dedicado Región 4 6Mbps - Oro - Tipo 2 - 24 Mes,24 Mes of 1.104 - Enlace dedicado Región 4 20Mbps - Oro - Tipo 2 - 24 Mes,24 Mes of 1.101 - Enlace dedicado Región 4 4Mbps - Oro - Tipo 2 - 24 Mes,697 Día of 1.103 - Enlace dedicado Región 4 10Mbps - Oro - Tipo 2 - 24 Mes,6 Mes of 1.103 - Enlace dedicado Región 4 10Mbps - Oro - Tipo 2 - 24 Mes,24 Mes of 1.104 - Enlace dedicado Región 4 20Mbps - Oro - Tipo 2 - 24 Mes,24 Mes of 1.16 - Enlace dedicado 64Mbps - Oro - Tipo 1 - 24 Mes,24 Mes of 1.104 - Enlace dedicado Región 4 20Mbps - Oro - Tipo 2 - 24 Mes,24 Mes of 1.16 - Enlace dedicado 64Mbps - Oro - Tipo 1 - 24 Mes,10 Mes of 1.16 - Enlace dedicado 64Mbps - Oro - Tipo 1 - 24 Mes,24 Mes of 1.14 - Enlace dedicado 32Mbps - Oro - Tipo 1 - 24 Mes,10 Mes of 1.16 - Enlace dedicado 64Mbps - Oro - Tipo 1 - 24 Mes,24 Mes of 1.17 - Enlace dedicado 128Mbps - Oro - Tipo 1 - 24 Mes,679 Día of 1.11 - Enlace dedicado 6Mbps - Oro - Tipo 1 - 24 Mes,24 Mes of 1.11 - Enlace dedicado 6Mbps - Oro - Tipo 1 - 24 Mes,6 Mes of 1.13 - Enlace dedicado 20Mbps - Oro - Tipo 1 - 24 Mes,10 Mes of 1.11 - Enlace dedicado 6Mbps - Oro - Tipo 1 - 24 Mes,6 Mes of 1.15 - Enlace dedicado 40Mbps - Oro - Tipo 1 - 24 Mes,24 Mes of 1.11 - Enlace dedicado 6Mbps - Oro - Tipo 1 - 24 Mes,24 Mes of 1.13 - Enlace dedicado 20Mbps - Oro - Tipo 1 - 24 Mes,24 Mes of 1.11 - Enlace dedicado 6Mbps - Oro - Tipo 1 - 24 Mes,24 Mes of 1.10 - Enlace dedicado 4Mbps - Oro - Tipo 1 - 24 Mes,24 Mes of 1.13 - Enlace dedicado 20Mbps - Oro - Tipo 1 - 24 Mes,24 Mes of 1.11 - Enlace dedicado 6Mbps - Oro - Tipo 1 - 24 Mes,19 Mes of 1.11 - Enlace dedicado 6Mbps - Oro - Tipo 1 - 24 Mes,24 Mes of 1.15 - Enlace dedicado 40Mbps - Oro - Tipo 1 - 24 Mes,10 Mes of 1.15 - Enlace dedicado 40Mbps - Oro - Tipo 1 - 24 Mes,24 Mes of 1.4 - Enlace dedicado Internet 32Mbps - Oro - Tipo 1 - 24 Mes,24 Mes of 1.94 - Enlace dedicado Región 3 10Mbps - Oro - Tipo 2 - 24 Mes,10 Mes of 1.97 - Enlace dedicado Región 3 40Mbps - Oro - Tipo 2 - 24 Mes,24 Mes of 1.101 - Enlace dedicado Región 4 4Mbps - Oro - Tipo 2 - 24 Mes,24 Mes of 1.95 - Enlace dedicado Región 3 20Mbps - Oro - Tipo 2 - 24 Mes,10 Mes of 1.96 - Enlace dedicado Región 3 32Mbps - Oro - Tipo 2 - 24 Mes,24 Mes of 1.103 - Enlace dedicado Región 4 10Mbps - Oro - Tipo 2 - 24 Mes,10 Mes of 1.103 - Enlace dedicado Región 4 10Mbps - Oro - Tipo 2 - 24 Mes,24 Mes of 1.102 - Enlace dedicado Región 4 6Mbps - Oro - Tipo 2 - 24 Mes,10 Mes of 1.101 - Enlace dedicado Región 4 4Mbps - Oro - Tipo 2 - 24 Mes,10 Mes of 1.105 - Enlace dedicado Región 4 32Mbps - Oro - Tipo 2 - 24 Mes,10 Mes of 1.104 - Enlace dedicado Región 4 20Mbps - Oro - Tipo 2 - 24 Mes,10 Mes of 1.104 - Enlace dedicado Región 4 20Mbps - Oro - Tipo 2 - 24 Mes,24 Mes of 1.105 - Enlace dedicado Región 4 32Mbps - Oro - Tipo 2 - 24 Mes,10 Mes of 1.101 - Enlace dedicado Región 4 4Mbps - Oro - Tipo 2 - 24 Mes,10 Mes of 1.101 - Enlace dedicado Región 4 4Mbps - Oro - Tipo 2 - 24 Mes,24 Mes of 1.99 - Enlace dedicado Región 3 128Mbps - Oro - Tipo 2 - 24 Mes,24 Mes of 1.93 - Enlace dedicado Región 3 6Mbps - Oro - Tipo 2 - 24 Mes,24 Mes of 1.103 - Enlace dedicado Región 4 10Mbps - Oro - Tipo 2 - 24 Mes,24 Mes of 1.104 - Enlace dedicado Región 4 20Mbps - Oro - Tipo 2 - 24 Mes,24 Mes of 1.106 - Enlace dedicado Región 4 40Mbps - Oro - Tipo 2 - 24 Mes,10 Mes of 1.102 - Enlace dedicado Región 4 6Mbps - Oro - Tipo 2 - 24 Mes,24 Mes of 1.95 - Enlace dedicado Región 3 20Mbps - Oro - Tipo 2 - 24 Mes,10 Mes of 1.98 - Enlace dedicado Región 3 64Mbps - Oro - Tipo 2 - 24 Mes,10 Mes of 1.102 - Enlace dedicado Región 4 6Mbps - Oro - Tipo 2 - 24 Mes,24 Mes of 1.95 - Enlace dedicado Región 3 20Mbps - Oro - Tipo 2 - 24 Mes,10 Mes of 1.102 - Enlace dedicado Región 4 6Mbps - Oro - Tipo 2 - 24 Mes,24 Mes of 1.106 - Enlace dedicado Región 4 40Mbps - Oro - Tipo 2 - 24 Mes,10 Mes of 1.101 - Enlace dedicado Región 4 4Mbps - Oro - Tipo 2 - 24 Mes,24 Mes of 1.102 - Enlace dedicado Región 4 6Mbps - Oro - Tipo 2 - 24 Mes,10 Mes of 1.104 - Enlace dedicado Región 4 20Mbps - Oro - Tipo 2 - 24 Mes,10 Mes of 1.104 - Enlace dedicado Región 4 20Mbps - Oro - Tipo 2 - 24 Mes,24 Mes of 1.96 - Enlace dedicado Región 3 32Mbps - Oro - Tipo 2 - 24 Mes,22 Mes of 1.101 - Enlace dedicado Región 4 4Mbps - Oro - Tipo 2 - 24 Mes,10 Mes of 1.95 - Enlace dedicado Región 3 20Mbps - Oro - Tipo 2 - 24 Mes,24 Mes of 1.13 - Enlace dedicado 20Mbps - Oro - Tipo 1 - 24 Mes,10 Mes of 1.104 - Enlace dedicado Región 4 20Mbps - Oro - Tipo 2 - 24 Mes,24 Mes of 1.102 - Enlace dedicado Región 4 6Mbps - Oro - Tipo 2 - 24 Mes,24 Mes of 1.103 - Enlace dedicado Región 4 10Mbps - Oro - Tipo 2 - 24 Mes,24 Mes of 1.101 - Enlace dedicado Región 4 4Mbps - Oro - Tipo 2 - 24 Mes,24 Mes of 1.104 - Enlace dedicado Región 4 20Mbps - Oro - Tipo 2 - 24 Mes,24 Mes of 1.103 - Enlace dedicado Región 4 10Mbps - Oro - Tipo 2 - 24 Mes,24 Mes of 1.106 - Enlace dedicado Región 4 40Mbps - Oro - Tipo 2 - 24 Mes,24 Mes of 1.103 - Enlace dedicado Región 4 10Mbps - Oro - Tipo 2 - 24 Mes,10 Mes of 1.104 - Enlace dedicado Región 4 20Mbps - Oro - Tipo 2 - 24 Mes,10 Mes of 1.104 - Enlace dedicado Región 4 20Mbps - Oro - Tipo 2 - 24 Mes,24 Mes of 1.105 - Enlace dedicado Región 4 32Mbps - Oro - Tipo 2 - 24 Mes,24 Mes of 1.101 - Enlace dedicado Región 4 4Mbps - Oro - Tipo 2 - 24 Mes,24 Mes of 1.101 - Enlace dedicado Región 4 4Mbps - Oro - Tipo 2 - 24 Mes,6 Mes of 1.102 - Enlace dedicado Región 4 6Mbps - Oro - Tipo 2 - 24 Mes,24 Mes of 1.103 - Enlace dedicado Región 4 10Mbps - Oro - Tipo 2 - 24 Mes,24 Mes of 1.105 - Enlace dedicado Región 4 32Mbps - Oro - Tipo 2 - 24 Mes,24 Mes of 1.102 - Enlace dedicado Región 4 6Mbps - Oro - Tipo 2 - 24 Mes,24 Mes of 1.96 - Enlace dedicado Región 3 32Mbps - Oro - Tipo 2 - 24 Mes,10 Mes of 1.95 - Enlace dedicado Región 3 20Mbps - Oro - Tipo 2 - 24 Mes,10 Mes of 1.105 - Enlace dedicado Región 4 32Mbps - Oro - Tipo 2 - 24 Mes,24 Mes of 1.104 - Enlace dedicado Región 4 20Mbps - Oro - Tipo 2 - 24 Mes,10 Mes of 1.104 - Enlace dedicado Región 4 20Mbps - Oro - Tipo 2 - 24 Mes,24 Mes of 1.104 - Enlace dedicado Región 4 20Mbps - Oro - Tipo 2 - 24 Mes,10 Mes of 1.103 - Enlace dedicado Región 4 10Mbps - Oro - Tipo 2 - 24 Mes,24 Mes of 1.105 - Enlace dedicado Región 4 32Mbps - Oro - Tipo 2 - 24 Mes,10 Mes of 1.103 - Enlace dedicado Región 4 10Mbps - Oro - Tipo 2 - 24 Mes,6 Mes of 1.102 - Enlace dedicado Región 4 6Mbps - Oro - Tipo 2 - 24 Mes,6 Mes of 1.102 - Enlace dedicado Región 4 6Mbps - Oro - Tipo 2 - 24 Mes,24 Mes of 1.104 - Enlace dedicado Región 4 20Mbps - Oro - Tipo 2 - 24 Mes,24 Mes of 1.96 - Enlace dedicado Región 3 32Mbps - Oro - Tipo 2 - 24 Mes,24 Mes of 1.93 - Enlace dedicado Región 3 6Mbps - Oro - Tipo 2 - 24 Mes,24 Mes of 1.102 - Enlace dedicado Región 4 6Mbps - Oro - Tipo 2 - 24 Mes,24 Mes of 1.105 - Enlace dedicado Región 4 32Mbps - Oro - Tipo 2 - 24 Mes,24 Mes of 1.97 - Enlace dedicado Región 3 40Mbps - Oro - Tipo 2 - 24 Mes,104 Día of 1.103 - Enlace dedicado Región 4 10Mbps - Oro - Tipo 2 - 24 Mes,24 Mes of 1.95 - Enlace dedicado Región 3 20Mbps - Oro - Tipo 2 - 24 Mes,24 Mes of 1.103 - Enlace dedicado Región 4 10Mbps - Oro - Tipo 2 - 24 Mes,6 Mes of 1.102 - Enlace dedicado Región 4 6Mbps - Oro - Tipo 2 - 24 Mes,24 Mes of 1.103 - Enlace dedicado Región 4 10Mbps - Oro - Tipo 2 - 24 Mes,24 Mes of 1.105 - Enlace dedicado Región 4 32Mbps - Oro - Tipo 2 - 24 Mes,104 Día of 1.103 - Enlace dedicado Región 4 10Mbps - Oro - Tipo 2 - 24 Mes,304 Día of 1.102 - Enlace dedicado Región 4 6Mbps - Oro - Tipo 2 - 24 Mes,24 Mes of 1.103 - Enlace dedicado Región 4 10Mbps - Oro - Tipo 2 - 24 Mes,24 Mes of 1.103 - Enlace dedicado Región 4 10Mbps - Oro - Tipo 2 - 24 Mes,10 Mes of 1.97 - Enlace dedicado Región 3 40Mbps - Oro - Tipo 2 - 24 Mes,24 Mes of 1.103 - Enlace dedicado Región 4 10Mbps - Oro - Tipo 2 - 24 Mes,24 Mes of 1.93 - Enlace dedicado Región 3 6Mbps - Oro - Tipo 2 - 24 Mes,10 Mes of 1.92 - Enlace dedicado Región 3 4Mbps - Oro - Tipo 2 - 24 Mes,24 Mes of 1.96 - Enlace dedicado Región 3 32Mbps - Oro - Tipo 2 - 24 Mes,24 Mes of 1.97 - Enlace dedicado Región 3 40Mbps - Oro - Tipo 2 - 24 Mes,24 Mes of 1.98 - Enlace dedicado Región 3 64Mbps - Oro - Tipo 2 - 24 Mes,24 Mes of 1.94 - Enlace dedicado Región 3 10Mbps - Oro - Tipo 2 - 24 Mes,24 Mes of 1.94 - Enlace dedicado Región 3 10Mbps - Oro - Tipo 2 - 24 Mes,10 Mes of 1.106 - Enlace dedicado Región 4 40Mbps - Oro - Tipo 2 - 24 Mes,10 Mes of 1.98 - Enlace dedicado Región 3 64Mbps - Oro - Tipo 2 - 24 Mes,24 Mes of 1.104 - Enlace dedicado Región 4 20Mbps - Oro - Tipo 2 - 24 Mes,10 Mes of 1.102 - Enlace dedicado Región 4 6Mbps - Oro - Tipo 2 - 24 Mes,10 Mes of 1.106 - Enlace dedicado Región 4 40Mbps - Oro - Tipo 2 - 24 Mes,24 Mes of 1.105 - Enlace dedicado Región 4 32Mbps - Oro - Tipo 2 - 24 Mes,24 Mes of 1.105 - Enlace dedicado Región 4 32Mbps - Oro - Tipo 2 - 24 Mes,10 Mes of 1.104 - Enlace dedicado Región 4 20Mbps - Oro - Tipo 2 - 24 Mes,10 Mes of 1.103 - Enlace dedicado Región 4 10Mbps - Oro - Tipo 2 - 24 Mes,10 Mes of 1.104 - Enlace dedicado Región 4 20Mbps - Oro - Tipo 2 - 24 Mes,10 Mes of 1.101 - Enlace dedicado Región 4 4Mbps - Oro - Tipo 2 - 24 Mes,10 Mes of 1.105 - Enlace dedicado Región 4 32Mbps - Oro - Tipo 2 - 24 Mes,24 Mes of 1.95 - Enlace dedicado Región 3 20Mbps - Oro - Tipo 2 - 24 Mes,10 Mes of 1.102 - Enlace dedicado Región 4 6Mbps - Oro - Tipo 2 - 24 Mes,24 Mes of 1.102 - Enlace dedicado Región 4 6Mbps - Oro - Tipo 2 - 24 Mes,24 Mes of 1.102 - Enlace dedicado Región 4 6Mbps - Oro - Tipo 2 - 24 Mes,24 Mes of 1.98 - Enlace dedicado Región 3 64Mbps - Oro - Tipo 2 - 24 Mes,10 Mes of 1.98 - Enlace dedicado Región 3 64Mbps - Oro - Tipo 2 - 24 Mes,24 Mes of 1.101 - Enlace dedicado Región 4 4Mbps - Oro - Tipo 2 - 24 Mes,6 Mes of 1.104 - Enlace dedicado Región 4 20Mbps - Oro - Tipo 2 - 24 Mes,24 Mes of 1.101 - Enlace dedicado Región 4 4Mbps - Oro - Tipo 2 - 24 Mes,24 Mes of 1.17 - Enlace dedicado 128Mbps - Oro - Tipo 1 - 24 Mes,10 Mes of 1.11 - Enlace dedicado 6Mbps - Oro - Tipo 1 - 24 Mes,24 Mes of 1.105 - Enlace dedicado Región 4 32Mbps - Oro - Tipo 2 - 24 Mes,24 Mes of 1.104 - Enlace dedicado Región 4 20Mbps - Oro - Tipo 2 - 24 Mes,6 Mes of 1.13 - Enlace dedicado 20Mbps - Oro - Tipo 1 - 24 Mes,24 Mes of 1.104 - Enlace dedicado Región 4 20Mbps - Oro - Tipo 2 - 24 Mes,24 Mes of 1.104 - Enlace dedicado Región 4 20Mbps - Oro - Tipo 2 - 24 Mes,24 Mes of 1.104 - Enlace dedicado Región 4 20Mbps - Oro - Tipo 2 - 24 Mes,24 Mes of 1.102 - Enlace dedicado Región 4 6Mbps - Oro - Tipo 2 - 24 Mes,24 Mes of 1.105 - Enlace dedicado Región 4 32Mbps - Oro - Tipo 2 - 24 Mes,24 Mes of 1.104 - Enlace dedicado Región 4 20Mbps - Oro - Tipo 2 - 24 Mes,24 Mes of 1.259 - Enlace satelital con reuso 1:4  4 Mpbs Región 4 4 Mbps Tecnologia VSAT - Oro - Tipo 2 - 24 Mes,24 Mes of 1.231 - Enlace satelital sin reuso  2 Mpbs Región 4 2 Mbps Tecnologia VSAT - Oro - Tipo 2 - 24 Mes,10 Mes of 3.123 - Enlace satelital sin reuso  4 Mpbs Región 4  Tecnologia SCPC Banda C Canal entre puntos - Oro - Tipo 2 - 24 Mes,24 Mes of 1.104 - Enlace dedicado Región 4 20Mbps - Oro - Tipo 2 - 24 Mes,10 Mes of 3.123 - Enlace satelital sin reuso  4 Mpbs Región 4  Tecnologia SCPC Banda C Canal entre puntos - Oro - Tipo 2 - 24 Mes,10 Mes of 3.123 - Enlace satelital sin reuso  4 Mpbs Región 4  Tecnologia SCPC Banda C Canal entre puntos - Oro - Tipo 2 - 24 Mes,24 Mes of 1.13 - Enlace dedicado 20Mbps - Oro - Tipo 1 - 24 Mes,24 Mes of 1.11 - Enlace dedicado 6Mbps - Oro - Tipo 1 - 24 Mes,10 Mes of 1.103 - Enlace dedicado Región 4 10Mbps - Oro - Tipo 2 - 24 Mes,24 Mes of 1.103 - Enlace dedicado Región 4 10Mbps - Oro - Tipo 2 - 24 Mes,24 Mes of 1.94 - Enlace dedicado Región 3 10Mbps - Oro - Tipo 2 - 24 Mes,10 Mes of 1.103 - Enlace dedicado Región 4 10Mbps - Oro - Tipo 2 - 24 Mes,24 Mes of 1.102 - Enlace dedicado Región 4 6Mbps - Oro - Tipo 2 - 24 Mes,302 Día of 1.103 - Enlace dedicado Región 4 10Mbps - Oro - Tipo 2 - 24 Mes,24 Mes of 1.103 - Enlace dedicado Región 4 10Mbps - Oro - Tipo 2 - 24 Mes,6 Mes of 1.102 - Enlace dedicado Región 4 6Mbps - Oro - Tipo 2 - 24 Mes,24 Mes of 1.104 - Enlace dedicado Región 4 20Mbps - Oro - Tipo 2 - 24 Mes,24 Mes of 3.123 - Enlace satelital sin reuso  4 Mpbs Región 4  Tecnologia SCPC Banda C Canal entre puntos - Oro - Tipo 2 - 24 Mes,24 Mes of 1.105 - Enlace dedicado Región 4 32Mbps - Oro - Tipo 2 - 24 Mes,24 Mes of 1.96 - Enlace dedicado Región 3 32Mbps - Oro - Tipo 2 - 24 Mes,24 Mes of 1.231 - Enlace satelital sin reuso  2 Mpbs Región 4 2 Mbps Tecnologia VSAT - Oro - Tipo 2 - 24 Mes,10 Mes of 1.102 - Enlace dedicado Región 4 6Mbps - Oro - Tipo 2 - 24 Mes,24 Mes of 1.101 - Enlace dedicado Región 4 4Mbps - Oro - Tipo 2 - 24 Mes,24 Mes of 1.94 - Enlace dedicado Región 3 10Mbps - Oro - Tipo 2 - 24 Mes,24 Mes of 1.94 - Enlace dedicado Región 3 10Mbps - Oro - Tipo 2 - 24 Mes,24 Mes of 1.101 - Enlace dedicado Región 4 4Mbps - Oro - Tipo 2 - 24 Mes,24 Mes of 1.92 - Enlace dedicado Región 3 4Mbps - Oro - Tipo 2 - 24 Mes,24 Mes of 1.95 - Enlace dedicado Región 3 20Mbps - Oro - Tipo 2 - 24 Mes,24 Mes of 1.11 - Enlace dedicado 6Mbps - Oro - Tipo 1 - 24 Mes,24 Mes of 1.12 - Enlace dedicado 10Mbps - Oro - Tipo 1 - 24 Mes,24 Mes of 1.96 - Enlace dedicado Región 3 32Mbps - Oro - Tipo 2 - 24 Mes,10 Mes of 1.101 - Enlace dedicado Región 4 4Mbps - Oro - Tipo 2 - 24 Mes,10 Mes of 1.103 - Enlace dedicado Región 4 10Mbps - Oro - Tipo 2 - 24 Mes,104 Día of 1.92 - Enlace dedicado Región 3 4Mbps - Oro - Tipo 2 - 24 Mes,24 Mes of 1.13 - Enlace dedicado 20Mbps - Oro - Tipo 1 - 24 Mes,24 Mes of 1.227 - Enlace satelital sin reuso  1Mpbs Región 4 1 Mbps Tecnologia VSAT - Oro - Tipo 2 - 24 Mes,24 Mes of 1.227 - Enlace satelital sin reuso  1Mpbs Región 4 1 Mbps Tecnologia VSAT - Oro - Tipo 2 - 24 Mes,24 Mes of 1.227 - Enlace satelital sin reuso  1Mpbs Región 4 1 Mbps Tecnologia VSAT - Oro - Tipo 2 - 24 Mes,24 Mes of 1.227 - Enlace satelital sin reuso  1Mpbs Región 4 1 Mbps Tecnologia VSAT - Oro - Tipo 2 - 24 Mes,24 Mes of 1.227 - Enlace satelital sin reuso  1Mpbs Región 4 1 Mbps Tecnologia VSAT - Oro - Tipo 2 - 24 Mes,24 Mes of 3.247 - ANTENA AUTOAPUNTABLE   Tecnologia VSAT Banda ku Ambos canales - Oro - Tipo 2 - 24 Mes,24 Mes of 1.16 - Enlace dedicado 64Mbps - Oro - Tipo 1 - 24 Mes,24 Mes of 1.12 - Enlace dedicado 10Mbps - Oro - Tipo 1 - 24 Mes,24 Mes of 1.95 - Enlace dedicado Región 3 20Mbps - Oro - Tipo 2 - 24 Mes,24 Mes of 1.104 - Enlace dedicado Región 4 20Mbps - Oro - Tipo 2 - 24 Mes,24 Mes of 1.13 - Enlace dedicado 20Mbps - Oro - Tipo 1 - 24 Mes,24 Mes of 1.107 - Enlace dedicado Región 4 64Mbps - Oro - Tipo 2 - 24 Mes,24 Mes of 1.16 - Enlace dedicado 64Mbps - Oro - Tipo 1 - 24 Mes,1 Mes of Eliminado,24 Mes of 1.12 - Enlace dedicado 10Mbps - Oro - Tipo 1 - 24 Mes,10 Mes of 1.93 - Enlace dedicado Región 3 6Mbps - Oro - Tipo 2 - 24 Mes,24 Mes of 1.103 - Enlace dedicado Región 4 10Mbps - Oro - Tipo 2 - 24 Mes,526 Día of 1.13 - Enlace dedicado 20Mbps - Oro - Tipo 1 - 24 Mes,24 Mes of 1.15 - Enlace dedicado 40Mbps - Oro - Tipo 1 - 24 Mes,687 Día of 1.101 - Enlace dedicado Región 4 4Mbps - Oro - Tipo 2 - 24 Mes,24 Mes of 1.60 - Enlace dedicado Internet 1Gbps - Oro - Tipo 2 - 24 Mes,24 Mes of 1.60 - Enlace dedicado Internet 1Gbps - Oro - Tipo 2 - 24 Mes,24 Mes of 1.60 - Enlace dedicado Internet 1Gbps - Oro - Tipo 2 - 24 Mes,24 Mes of 1.70 - Enlace dedicado 1Gbps - Oro - Tipo 2 - 24 Mes,24 Mes of 1.70 - Enlace dedicado 1Gbps - Oro - Tipo 2 - 24 Mes,24 Mes of 1.70 - Enlace dedicado 1Gbps - Oro - Tipo 2 - 24 Mes,24 Mes of 1.70 - Enlace dedicado 1Gbps - Oro - Tipo 2 - 24 Mes,24 Mes of 1.70 - Enlace dedicado 1Gbps - Oro - Tipo 2 - 24 Mes,24 Mes of 1.130 - Administación de ancho de banda  centralizado y operado por proveedor  - Plata - Tipo 2 - 24 Mes,652 Día of 1.209 - VPN client to site VPN para acceso remoto - 500 - Oro - Tipo 2 - 24 Mes,706 Día of 1.103 - Enlace dedicado Región 4 10Mbps - Oro - Tipo 2 - 24 Mes,666 Día of 1.103 - Enlace dedicado Región 4 10Mbps - Oro - Tipo 2 - 24 Mes,1 Unidad of Instalación,1 Unidad of IVA,1 Alarmas/mes of Gravámenes adicionales,10 Mes of Enlace dedicado 20Mbps - Plata - Tipo 2,24 Mes of Enlace dedicado 6Mbps - Plata - Tipo 2	,10 Mes of Enlace dedicado 6Mbps - Plata - Tipo 2	,10 Mes of Enlace dedicado 20Mbps - Plata - Tipo 2 ,10 Mes of Enlace dedicado 10Mbps - Plata - Tipo 2,653 Día of Enlace dedicado 4Mbps - Plata - Tipo 2	,665 Día of Enlace dedicado 4Mbps - Plata - Tipo 2	,17 Mes of Enlace dedicado 20Mbps - Oro - Tipo 2	,4 Mes of 1.17 - Enlace dedicado 122Mbps - Oro - Tipo 1 - 18 Mes,4 Mes of 1.17 - Enlace dedicado 103Mbps - Oro - Tipo 1 - 18 Mes	,18 Mes of 1.103 - Enlace dedicado Región 4 20Mbps - Oro - Tipo 2 - 18 Mes	,18 Mes of 1.13 - Enlace dedicado 32Mbps - Oro - Tipo 1 - 18 Mes	,4 Mes of 1.15 - Enlace dedicado 64Mbps - Oro - Tipo 1 - 18 Mes	,1 Día of Traslado Ítem 63 - 1.106 - Enlace dedicado Región 4 40Mbps - Oro - Tipo 2	,18 Mes of 1.102 - Enlace dedicado Región 4 9Mbps - Oro - Tipo 2 - 18 Mes	,18 Mes of 1.102 - Enlace dedicado Región 4 7Mbps - Oro - Tipo 2 - 18 Mes,18 Mes of 1.102 - Enlace dedicado Región 4 3Mbps - Oro - Tipo 2 - 18 Mes	,16 Mes of 1.103 - Enlace dedicado Región 4 10Mbps - Oro - Tipo 2 - 16 Mes,1 Día of Instalación - 1.103 - Enlace dedicado Región 4 10Mbps - Oro - Tipo 2 - 16 Mes	,4 Mes of 1.102 - Enlace dedicado Región 4 28Mbps - Oro - Tipo 2 - 18 Mes	,1 Día of Traslado Ítem 130 - 1.98 - Enlace dedicado Región 3 64Mbps - Oro - Tipo 2 - 24 Mes	,18 Mes of 1.104 - Enlace dedicado Región 4 32Mbps - Oro - Tipo 2 - 18 Mes	,1 Día of Traslado Ítem 153 - 1.104 - Enlace dedicado Región 4 20Mbps - Oro - Tipo 2 - 24 Mes	,4 Mes of 1.13 - Enlace dedicado 32Mbps - Oro - Tipo 1 - 18 Mes	,18 Mes of 1.102 - Enlace dedicado Región 4 8Mbps - Oro - Tipo 2 - 18 Mes	,526 Mes of Enlace dedicado Región 4 10Mbps - Plata - Tipo 2 - 526 dias	,1 Día of Instalación - Enlace dedicado Región 4 10Mbps - Plata - Tipo 2 - 526 dias	,17 Mes of Enlace dedicado Región 4 10Mbps - Oro - Tipo 2 - 17 meses	,1 Día of Instalación - Enlace dedicado Región 4 10Mbps - Oro - Tipo 2 - 17 meses	,16 Mes of Enlace dedicado 20Mbps - Oro - Tipo 1 - 17 meses	,1 Día of Instalación - Enlace dedicado 20Mbps - Oro - Tipo 1 - 17 meses	,13 Mes of 1.17 - Enlace dedicado 132Mbps - Oro - Tipo 1 - 13 Mes,13 Mes of 1.104 - Enlace dedicado Región 4 30Mbps - Oro - Tipo 2 - 13 Mes	,13 Mes of 1.107 - Enlace dedicado Región 4 74Mbps - Oro - Tipo 2 - 13 Mes	,13 Mes of 1.17 - Enlace dedicado 113Mbps - Oro - Tipo 1 - 13 Mes	,13 Mes of 1.102 - Enlace dedicado Región 4 11Mbps - Oro - Tipo 2 - 13 Mes	,1 Día of Instalación 1.102 - Enlace dedicado Región 4 11Mbps - Oro - Tipo 2 - 1 día	,13 Mes of 1.16 - Enlace dedicado 74Mbps - Oro - Tipo 1 - 13 Mes	,13 Mes of 1.16 - Enlace dedicado 128Mbps - Oro - Tipo 1 - 13 Mes	,13 Mes of 1.11 - Enlace dedicado 8Mbps - Oro - Tipo 1 - 13 Mes	,13 Mes of 1.15 - Enlace dedicado 80Mbps - Oro - Tipo 1 - 13 Mes	,13 Mes of 1.15 - Enlace dedicado 45Mbps - Oro - Tipo 1 - 24 Mes	,13 Mes of 1.15 - Enlace dedicado 45Mbps - Oro - Tipo 1 - 13 Mes	,13 Mes of 1.96 - Enlace dedicado Región 3 37Mbps - Oro - Tipo 2 - 13 Mes	,13 Mes of 1.103 - Enlace dedicado Región 4 12Mbps - Oro - Tipo 2 - 13 Mes	,13 Mes of 1.101 - Enlace dedicado Región 4 9Mbps - Oro - Tipo 2 - 13 Mes	,13 Mes of 1.105 - Enlace dedicado Región 4 42Mbps - Oro - Tipo 2 - 13 Mes	,13 Mes of 1.104 - Enlace dedicado Región 4 25Mbps - Oro - Tipo 2 - 13 Mes	,13 Mes of 1.104 - Enlace dedicado Región 4 25Mbps - Oro - Tipo 2 - 13 Mes,13 Mes of 1.101 - Enlace dedicado Región 4 9Mbps - Oro - Tipo 2 - 13 Mes	,1 Día of Instalación 1.101 - Enlace dedicado Región 4 9Mbps - Oro - Tipo 2 - 1 día	,13 Mes of 1.101 - Enlace dedicado Región 4 6Mbps - Oro - Tipo 2 - 13 Mes	,13 Mes of 1.102 - Enlace dedicado Región 4 8Mbps - Oro - Tipo 2 - 13 Mes	,13 Mes of 1.98 - Enlace dedicado Región 3 75Mbps - Oro - Tipo 2 - 13 Mes	,13 Mes of 1.102 - Enlace dedicado Región 4 11Mbps - Oro - Tipo 2 - 13 Mes	,13 Mes of 1.102 - Enlace dedicado Región 4 11Mbps - Oro - Tipo 2 - 13 Mes,1 Día of Instalación 1.102 - Enlace dedicado Región 4 11Mbps - Oro - Tipo 2 - 1 día	,13 Mes of 1.101 - Enlace dedicado Región 4 9Mbps - Oro - Tipo 2 - 13 Mes	,13 Mes of 1.104 - Enlace dedicado Región 4 25Mbps - Oro - Tipo 2 - 13 Mes	,13 Mes of 1.95 - Enlace dedicado Región 3 25Mbps - Oro - Tipo 2 - 13 Mes	,1 Día of Instalación 1.104 - Enlace dedicado Región 4 25Mbps - Oro - Tipo 2 - 1 día	,13 Mes of 1.104 - Enlace dedicado Región 4 30Mbps - Oro - Tipo 2 - 13 Mes	,13 Mes of 1.104 - Enlace dedicado Región 4 30Mbps - Oro - Tipo 2 - 13 Mes	,13 Mes of 1.104 - Enlace dedicado Región 4 26Mbps - Oro - Tipo 2 - 13 Mes,13 Mes of 1.95 - Enlace dedicado Región 3 25Mbps - Oro - Tipo 2 - 13 Mes	,13 Mes of 1.105 - Enlace dedicado Región 4 37Mbps - Oro - Tipo 2 - 13 Mes	,1 Día of Instalación 1.105 - Enlace dedicado Región 4 37Mbps - Oro - Tipo 2 - 1 día	,13 Mes of 1.104 - Enlace dedicado Región 4 25Mbps - Oro - Tipo 2 - 13 Mes	,1 Día of Instalación 1.104 - Enlace dedicado Región 4 25Mbps - Oro - Tipo 2 - 1 día	,13 Mes of 1.103 - Enlace dedicado Región 4 15Mbps - Oro - Tipo 2 - 13 Mes,13 Mes of 1.103 - Enlace dedicado Región 4 15Mbps - Oro - Tipo 2 - 13 Mes	,13 Mes of 1.102 - Enlace dedicado Región 4 38Mbps - Oro - Tipo 2 - 13 Mes	,13 Mes of 1.102 - Enlace dedicado Región 4 8Mbps - Oro - Tipo 2 - 13 Mes	,1 Día of Instalación 1.102 - Enlace dedicado Región 4 8Mbps - Oro - Tipo 2 - 1 día	,13 Mes of 1.97 - Enlace dedicado Región 3 50Mbps - Oro - Tipo 2 - 13 Mes	,13 Mes of 1.92 - Enlace dedicado Región 3 6Mbps - Oro - Tipo 2 - 13 Mes	,13 Mes of 1.106 - Enlace dedicado Región 4 56Mbps - Oro - Tipo 2 - 13 Mes,13 Mes of 1.102 - Enlace dedicado Región 4 8Mbps - Oro - Tipo 2 - 13 Mes	,1 Día of Instalación 1.102 - Enlace dedicado Región 4 8Mbps - Oro - Tipo 2 - 1 día	,13 Mes of 1.106 - Enlace dedicado Región 4 46Mbps - Oro - Tipo 2 - 13 Mes	,13 Mes of 1.104 - Enlace dedicado Región 4 25Mbps - Oro - Tipo 2 - 13 Mes	,13 Mes of 1.104 - Enlace dedicado Región 4 52Mbps - Oro - Tipo 2 - 13 Mes	,1 Día of Instalación 1.104 - Enlace dedicado Región 4 52Mbps - Oro - Tipo 2 - 1 día,13 Mes of 1.101 - Enlace dedicado Región 4 9Mbps - Oro - Tipo 2 - 13 Mes	,1 Día of Instalación 1.101 - Enlace dedicado Región 4 9Mbps - Oro - Tipo 2 - 1 día	,13 Mes of 1.105 - Enlace dedicado Región 4 42Mbps - Oro - Tipo 2 - 13 Mes	,1 Día of Instalación 1.105 - Enlace dedicado Región 4 42Mbps - Oro - Tipo 2 - 1 día	,13 Mes of 1.102 - Enlace dedicado Región 4 11Mbps - Oro - Tipo 2 - 13 Mes	,13 Mes of 1.13 - Enlace dedicado 42Mbps - Oro - Tipo 1 - 13 Mes	,13 Each of Enlace dedicado 25Mbps - Plata - Tipo 2,13 Mes of Enlace dedicado 11Mbps - Plata - Tipo 2	,13 Mes of 1.103 - Enlace dedicado Región 4 15Mbps - Oro - Tipo 2 - 24 Mes	,13 Mes of 1.103 - Enlace dedicado Región 4 15Mbps - Oro - Tipo 2 - 13 Mes	,13 Mes of 1.103 - Enlace dedicado Región 4 15Mbps - Oro - Tipo 2 - 13 Mes	,1 Día of Instalación 1.103 - Enlace dedicado Región 4 15Mbps - Oro - Tipo 2 - 1 día	,13 Mes of 1.93 - Enlace dedicado Región 3 11Mbps - Oro - Tipo 2 - 13 Mes	,13 Mes of 1.102 - Enlace dedicado Región 4 16Mbps - Oro - Tipo 2 - 13 Mes	,13 Mes of 1.101 - Enlace dedicado Región 4 9Mbps - Oro - Tipo 2 - 13 Mes	,13 Mes of 1.103 - Enlace dedicado Región 4 15Mbps - Oro - Tipo 2 - 13 Mes	,13 Mes of 1.104 - Enlace dedicado Región 4 25Mbps - Oro - Tipo 2 - 13 Mes	,1 Día of Instalación 1.104 - Enlace dedicado Región 4 25Mbps - Oro - Tipo 2 -1 día	,13 Mes of 1.98 - Enlace dedicado Región 3 80Mbps - Oro - Tipo 2 - 13 Mes	,13 Mes of 1.103 - Enlace dedicado Región 4 15Mbps - Oro - Tipo 2 - 13 Mes	,13 Mes of 1.98 - Enlace dedicado Región 3 80Mbps - Oro - Tipo 2 - 13 Mes	,13 Mes of 1.11 - Enlace dedicado 8Mbps - Oro - Tipo 1 - 13 Mes	,13 Mes of Enlace satelital VSAT con reuso 1:2  8 Mbps Región 4 - Oro - 13 Mes	,13 Mes of Enlace satelital VSAT con reuso 1:2  8 Mbps Región 4 - Oro - 13 Mes	,13 Mes of Enlace satelital VSAT con reuso 1:2  8 Mbps Región 4 - Oro - 13 Mes	,13 Mes of Enlace Dedicado Internet Región1  20 Mbps - Bronce - 13 Mes	,13 Mes of Enlace Dedicado Internet Región1  20 Mbps - Bronce - 13 Mes	,13 Mes of Enlace satelital VSAT con reuso 1:4  4 Mbps Región 4 - Plata - 13 Mes	,1 Día of Instalación Enlace satelital VSAT con reuso 1:4  4 Mbps Región 4 - Plata - 1 día	,13 Mes of Enlace dedicado Región 4 10Mbps - Plata - 13 Mes	,1 Día of Instalación Enlace dedicado Región 4 10Mbps - Plata - 1 día	,13 Mes of Enlace dedicado Región 3 10Mbps - Plata - 13 Mes	,1 Día of Instalación Enlace dedicado Región 3 10Mbps - Plata - 1 día,13 Mes of Enlace dedicado Región 3 10Mbps - Plata - 13 Mes	,1 Día of Instalación Enlace dedicado Región 3 10Mbps - Plata - 1 día,13 Mes of Enlace dedicado 26 Mbps - Plata - Tipo 2 - 13 mes,13 Mes of Enlace dedicado 13 Mbps - Plata - Tipo 2 - 13 Mes	</t>
  </si>
  <si>
    <t>FONDO NACIONAL DE REGALÍAS EN LIQUIDACIÓN</t>
  </si>
  <si>
    <t>FONDO NACIONAL DE REGALIAS</t>
  </si>
  <si>
    <t>28 Caja of Bandas elásticas ref. 22 x 25g,58 Unidad of Borrador de nata,12 Unidad of Carpeta tipo catálogo 1 Pulg,3 Caja x 1000 of Grapa no. 23/12,40 Paquete x 100 of Gancho legajador plástico,14 Paquete x 20 of Carpeta presentación ,14 Unidad of Carpeta tipo catálogo 0.5 Pulg,6 Paquete x 50 of Folder celuguia con porta guía plástica en posición horizontal,4 Paquete x 50 of Folder celuguia con porta guía plástica en posición vertical,3 Paquete x 50 of Folder colgante de varilla plástica,18 Unidad of Plastifolder carta con gancho legajador,23 Unidad of Plastifolder oficio con gancho legajador,19 Unidad of Plastifolder oficio con bisel,15 Unidad of Plastifolder carta con bisel,5 Unidad of ALMOHADILLA DACTILAR,3 Unidad of Almohadilla dactilar recargable,3 Unidad of Almohadilla para sello recargable,5 Envase 500 c.c. of Tinta para almohadillas x 500 c.c.,4 Bolsa of Bandas elásticas ref. 22 x kilo ,14 Unidad of Bisturí 18mm,2 Unidad of Bisturí 9mm,23 Caja x 12 of Bolígrafo azul ,84 Caja x 12 of Bolígrafo negro ,25 Caja x 12 of Bolígrafo rojo ,9 Unidad of Borrador para tablero,18 Caja x 12 of Borrador para tinta ,1 Caja x 100 of Chinches x 100,1 Caja x 50 of Chinches x 50,1 Caja x 40 of Chinchones,30 Rollo of Cinta de empaque,12 Rollo of Cinta para enmascarar 12mm,26 Rollo of Cinta para enmascarar 24mm,43 Rollo of Cinta transparente,64 Caja x 100 of Clip estándar pequeño,34 Caja x 50 of Clip mariposa ,13 Caja x 12 of Clip mariposa gigante ,2 Caja x 12 of Manecilla doble clip 2 pulg,4 Caja x 12 of Manecilla doble clip 1 Pulg,4 Caja x 12 of Manecilla doble clip Media pulg,4 Caja x 12 of Manecilla doble clip Tres Cuartos pulg,2 Unidad of Corrector líquido en lápiz,8 Bulk Pack x 100 of Cd-r,6 Bulk Pack x 25 of Cd-rw,16 Paquete x 50 of Dvd-r,73 Caja x 5000 of Grapa no. 26/6,67 Caja x 12 of Lápiz de escritura mina negra,21 Caja x 12 of Lápiz de chequeo mina roja,32 Caja x 12 o Caja x 10 of Marcador borrable desechable,9 Caja x 12 o Caja x 10 of Marcador borrable recargable,21 Caja x 12 o Caja x 10 of Marcador permanente ,23 Caja x 12 o Caja x 10 of Marcador permanente punta delgada,4 Caja x 12 o Caja x 10 of Plumígrafo,2 Caja de mínimo 12 of Mina para portaminas 0,5mm,5 Caja de mínimo 12 of Mina para portaminas 0,7mm,55 Unidad of Pegante en barra,1 Unidad of Pegante líquido 225g,2 Unidad of Pegante líquido 4000g,20 Par of Pilas alcalinas AA no recargables,20 Par of Pilas alcalinas AAA no recargables,3 Caja x 12 of Portaminas 0,5mm,2 Caja x 12 of Portaminas 0,7mm,20 Unidad of Regla,4 Paquete x 10 of Repuesto bisturí 18mm,35 Caja x 12 o Caja x 10 of Resaltador desechable,1 Sobre de 30 hojas of Rotulo adhesivo por hoja,50 Unidad of Sacaganchos para grapa,7 Paquete x 5  of Guía en cartulina oficio,39 Paquete x 5  of Guía en cartulina carta,19 Paquete x 5  of Separador plástico oficio,30 Paquete x 5  of Separador plástico carta,110 Taco of Notas autoadhesivas,35 Unidad of Taco de papel ,7 Unidad of Tijera de acero inoxidable,19 Unidad of Block amarillo cuadriculado ,21 Unidad of Block amarillo rayado ,15 Unidad of Block bond cuadriculado ,11 Unidad of Block bond rayado,15 Unidad of Block periódico ,1 Paquete x 100 of Cartulina carta blanca,2 Paquete x 100 of Cartulina carta surtido,4 Paquete x 100 of Cartulina oficio surtido,65 Unidad of Libreta de Taquigrafía,7 Unidad of Libreta doble O,2 Unidad of LibretaTelemensaje,1 Unidad of Libro de actas 200 folios,1 Unidad of Libro de actas 300 folios,1 Caja x 10 resmas of Papel bond 75g oficio,2 Caja x 10 resmas of Papel bond 75g carta,100 Unidad of Sobre para archivo carta,120 Unidad of Sobre para archivo oficio,4 Paquete x 100 of Sobre correspondencia,49 Paquete x 100 of Sobre de manila oficio,59 Paquete x 100 of Sobre de manila medio oficio,57 Paquete x 100 of Sobre de manila carta,4 Paquete x 100 of Sobre de manila radiólogo,12 Paquete x 100 of Sobre de pago,4 Paquete x 100 of Sobre medio oficio,106 Paquete x 100 of Sobre carta,57 Paquete x 100 of Sobre oficio,149 Unidad of Banderitas</t>
  </si>
  <si>
    <t>1 Unidad of Video Proy Epson PowerLifeW-17,1 Unidad of Bluray Panasonic DMP-BD81PU-K,1 Unidad of Cam Pana Comp ZS35PU SD+Est"Ng</t>
  </si>
  <si>
    <t>4 Unidad of kit Formal Clima Frio De 1 a 100- M,4 Unidad of kit Sport Clima Frio De 1 a 100- M,1 Unidad of IVA,1 Unidad of Gravamen adicional</t>
  </si>
  <si>
    <t>2 Unidad of kit Clásico Clima Frio De 1 a 100- H,3 Unidad of kit Formal Clima Frio De 1 a 100- H,3 Unidad of kit Sport Clima Frio De 1 a 100- H,1 Unidad of IVA,1 Unidad of Gravamen adicional</t>
  </si>
  <si>
    <t>91 Unidad of kit Clásico Clima Frio De 1 a 100- H,123 Unidad of kit Clásico Clima Cálido De 101 a 500- H,214 Unidad of kit Bata o blusa de labor Otros De 101 a 500- H,1 Unidad of IVA,1 Unidad of Gravamen adicional</t>
  </si>
  <si>
    <t>214 Unidad of kit Un par de zapatos Calzado De 101 a 500- H,1 Unidad of IVA,1 Unidad of Gravamen adicional</t>
  </si>
  <si>
    <t>362 Unidad of kit Un par de zapatos Calzado De 101 a 500- M,1 Unidad of IVA,1 Unidad of Gravamen adicional</t>
  </si>
  <si>
    <t>107 Unidad of kit Formal Clima Frio De 101 a 500- M,255 Unidad of kit Formal Clima Cálido De 101 a 500- M,362 Unidad of kit Bata o blusa de labor Otros De 101 a 500- M,1 Unidad of IVA,1 Unidad of Gravamen adicional</t>
  </si>
  <si>
    <t>3 Unidad of kit Sport Clima Frio De 1 a 100- M,1 Unidad of IVA,1 Unidad of Gravamen adicional</t>
  </si>
  <si>
    <t>492.691 Peso (COP) of Combustible Autogas - Bogotá</t>
  </si>
  <si>
    <t>21.314.219 Peso (COP) of Combustible Autogas - Bogotá</t>
  </si>
  <si>
    <t>367.126 Peso (COP) of Combustible Autogas - Bogotá</t>
  </si>
  <si>
    <t>4.775.295 Peso (COP) of Combustible Autogas - Bogotá</t>
  </si>
  <si>
    <t>24.443.434 Peso (COP) of Combustible Autogas - Bogotá</t>
  </si>
  <si>
    <t>1.633.504 Peso (COP) of Combustible Autogas - Bogotá</t>
  </si>
  <si>
    <t>36.120.400 Peso (COP) of Combustible Autogas - Bogotá</t>
  </si>
  <si>
    <t>200 Unidad of INACTIVE PANAL TENA SLIP MEDIUM X21,12 Unidad of INACTIVE PANITOS HUM PEQ KARI PG70LL100und</t>
  </si>
  <si>
    <t>Edgar Ignacio Niño Pulido</t>
  </si>
  <si>
    <t>300 Paquete x 50 of Folder celuguia con porta guía plástica en posición horizontal,200 Rollo of Cinta de empaque,100 Rollo of Cinta para enmascarar 24mm,200 Unidad of Memoria USB ,30 Unidad of Regla,100 Caja x 12 of Bolígrafo negro ,50 Caja x 12 of Bolígrafo rojo ,100 Unidad of Borrador de nata,20 Unidad of Corrector líquido en lápiz,400 Caja x 12 of Lápiz de escritura mina negra,100 Unidad of Tajalápiz,100 Unidad of Block amarillo cuadriculado ,100 Unidad of Block amarillo rayado ,6 Caja x 3000 of Forma continua carta 1 parte,30 Taco of Notas autoadhesivas,60 Caja x 10 resmas of Papel bond 75g carta,58 Caja x 10 resmas of Papel bond 75g oficio,11 Rollo x 20 metros of Papel contact transparente,50 Paquete x 100 of Sobre de manila carta,50 Paquete x 100 of Sobre de manila oficio,30 Unidad of Banderitas,100 Unidad of Pegante en barra,30 Unidad of Cosedora de oficina 20 hojas,100 Par of Pilas alcalinas AA no recargables,22 Bolsa of Bandas elásticas ref. 22 x kilo ,200 Unidad of Bisturí 18mm</t>
  </si>
  <si>
    <t>Jhon Jairo chavarria hurtado</t>
  </si>
  <si>
    <t>9 Unidad of Lavadora SAMSUNG 18KgWF18H5200"GIO</t>
  </si>
  <si>
    <t>20 Unidad of AIRE ACONDICIONADO SAMSUNG INVR 12000BTU 220V</t>
  </si>
  <si>
    <t>8 Unidad of Tv42"107cm LED LG 42LB550T FHD,50 Unidad of Cam Sams CompWB35+ 4GB"Ng</t>
  </si>
  <si>
    <t>5 Mes of R8 - Operario de aseo Medio Tiempo - 5,5 Mes of R8 - Operario de mantenimiento Medio Tiempo - 1,5 Unidad of R8 - Bienes de Aseo y Cafetería,1 Metro Cuadrado of R8 - Fumigación - 1000,1 Unidad of R8 - Recargo por Trabajo nocturno, extra, dominical y festivo,1 Unidad of R8 - Recargo por dotación especial,1 Unidad of R8 - AIU,1 Unidad of R8 - IVA,1 Unidad of R8 - Gravámenes adicionales</t>
  </si>
  <si>
    <t>1 Unidad of 231 CAMPEROS Y CAMIONETAS Más de 2500c.c. 0 a 9 años</t>
  </si>
  <si>
    <t>2.374 Par of kit Un par de zapatos Calzado Mayor a 500- H,2.374 Unidad of kit Cinturón Otros Mayor a 500- H,1 Unidad of IVA</t>
  </si>
  <si>
    <t>2.565 Par of kit Calcetín de calle Otros Mayor a 500- H,4.557 Par of kit Calcetín deportivo Otros Mayor a 500- H,6.458 Unidad of kit Bóxer Otros Mayor a 500- H,4.748 Unidad of kit Camiseta t-shirt blanca Otros Mayor a 500- H,855 Unidad of kit Vestido formal saco y pantalón Otros Mayor a 500- H,3.038 Unidad of kit Camisa formal manga corta Otros Mayor a 500- H,855 Unidad of kit Camisa formal manga larga Otros Mayor a 500- H,855 Unidad of kit Corbata Otros Mayor a 500- H,4.748 Unidad of kit Camiseta tipo polo Otros Mayor a 500- H,3.893 Unidad of kit Pantalón de dril formal Otros Mayor a 500- H,3.038 Unidad of kit Jean de moda Otros Mayor a 500- H,1 Unidad of IVA</t>
  </si>
  <si>
    <t>4 Mes of R7 - Operario de aseo Tiempo Completo - 4,4 Unidad of R7 - Bienes de Aseo y Cafetería,1 Metro Cuadrado of R7 - Fumigación - 800,1 Unidad of R7 - Recargo por Trabajo nocturno, extra, dominical y festivo,1 Unidad of R7 - Recargo por dotación especial,1 Unidad of R7 - AIU,1 Unidad of R7 - IVA,1 Unidad of R7 - Gravámenes adicionales</t>
  </si>
  <si>
    <t>2 Unidad of kit Blusa sport o de moda Otros De 1 a 100- M,2 Unidad of kit Jean de moda Otros De 1 a 100- M,17 Unidad of kit Bata o blusa de labor Otros De 1 a 100- M,1 Unidad of IVA,1 Unidad of Gravamen adicional,37 Unidad of kit Bata o blusa de labor Otros De 1 a 100- H,34 Unidad of kit Camisa sport o informal Otros De 1 a 100- H,27 Unidad of kit Jean de moda Otros De 1 a 100- H,1 Unidad of IVA,1 Unidad of Gravamen adicional</t>
  </si>
  <si>
    <t>MUNICIPIO DE PAIME</t>
  </si>
  <si>
    <t>CUNDINAMARCA - ALCALDIA MUNICIPIO DE PAIME</t>
  </si>
  <si>
    <t>Favian Farley Poveda Castillo</t>
  </si>
  <si>
    <t>Paime</t>
  </si>
  <si>
    <t>16 Caja x 1500 of Forma continua carta 2 partes,10 Caja x 10 resmas of Papel bond 75g oficio,20 Caja x 12 of Bolígrafo azul ,20 Caja x 12 of Bolígrafo negro ,20 Caja x 12 of Bolígrafo rojo ,20 Paquete x 10 of Repuesto bisturí 18mm,20 Paquete x 10 of Repuesto bisturí 9mm</t>
  </si>
  <si>
    <t>3 Unidad of kit Sastre formal chaqueta y falda o pantalón Otros De 1 a 100- M,5 Unidad of kit Blusa formal manga larga Otros De 1 a 100- M,5 Unidad of kit Jean clásico Otros De 1 a 100- M,22 Unidad of kit Bata o blusa de labor Otros De 1 a 100- M,1 Unidad of IVA,1 Unidad of Gravamen adicional</t>
  </si>
  <si>
    <t>MEMOT</t>
  </si>
  <si>
    <t>Mayra Alejandra Bustamante Soto</t>
  </si>
  <si>
    <t>738.240.927,94 Peso (COP) of Combustible Distracom - Montería</t>
  </si>
  <si>
    <t>12 Mes of 1.10 - Enlace dedicado 4Mbps - Bronce - mes,12 Mes of 1.12 - Enlace dedicado 10Mbps - Bronce - mes,12 Mes of 1.45 - Aumento de capacidad definitivo en  5 Mbps  - Bronce - mes,12 Mes of 1.167 - Enlace de datos 1 Mbps Región 1y2 1Mbps - Bronce - mes,12 Mes of 1.44 - Aumento de capacidad definitivo en 2 Mbps  - Bronce - mes,12 Mes of 1.170 - Enlace de datos 2 Mbps Región 1y2 2Mbps - Bronce - mes,12 Mes of 1.170 - Enlace de datos 2 Mbps Región 1y2 2Mbps - Bronce - mes,12 Mes of 1.170 - Enlace de datos 2 Mbps Región 1y2 2Mbps - Bronce - mes,12 Mes of 1.167 - Enlace de datos 1 Mbps Región 1y2 1Mbps - Bronce - mes,12 Mes of 1.44 - Aumento de capacidad definitivo en 2 Mbps  - Bronce - mes,12 Mes of 1.10 - Enlace dedicado 4Mbps - Bronce - mes,12 Mes of 1.170 - Enlace de datos 2 Mbps Región 1y2 2Mbps - Bronce - mes,12 Mes of 1.15 - Enlace dedicado 40Mbps - Bronce - mes,12 Mes of 1.5 - Enlace dedicado Internet 40Mbps - Bronce - mes,12 Mes of 1.22 - Aumento de capacidad definitivo en 10 Mbps  - Bronce - mes,1 Unidad of Instalación,1 Unidad of IVA,1 Unidad of Gravámenes adicionales</t>
  </si>
  <si>
    <t>2 Rollo of Cinta de empaque,1 Rollo of Cinta para enmascarar 24mm,1 Caja x 12 o Caja x 10 of Marcador permanente punta delgada,1 Unidad of Fechador de entintado manual,1 Caja of Bandas elásticas ref. 22 x 25g,1 Unidad of Numerador entintado manual 8 dígitos,2 Unidad of Banderitas,3 Caja x 12 of Bolígrafo negro ,14 Unidad of Borrador de nata,2 Unidad of Plastifolder oficio con gancho legajador,1 Paquete x 100 of Sobre de manila medio oficio,5 Unidad of Libreta de Taquigrafía,2 Rollo of Cinta transparente,1 Unidad of Corrector liquido en frasco,12 Caja x 100 of Clip estándar pequeño,1 Caja x 5000 of Grapa no. 26/6,1 Caja x 12 o Caja x 10 of Marcador borrable desechable,4 Unidad of Memoria USB ,4 Caja x 10 resmas of Papel bond 75g carta,4 Unidad of Pegante en barra,1 Unidad of Pegante líquido 225g,1 Unidad of Perforadora para Oficina de 2 huecos ,9 Taco of Notas autoadhesivas,1 Caja x 12 o Caja x 10 of Resaltador desechable,2 Unidad of Archivador de fuelle en polipropileno,2 Unidad of Almohadilla dactilar recargable,7 Unidad of Bisturí 18mm,2 Paquete x 10 of Repuesto bisturí 18mm,1 Unidad of Borrador para tablero,2 Caja x 12 of Manecilla doble clip 1 Pulg,1 Caja x 12 of Manecilla doble clip Media pulg,1 Unidad of Cosedora industrial,1 Paquete x 100 of Gancho legajador plástico,1 Caja x 1000 of Grapa no. 23/10,1 Caja x 12 of Lápiz de escritura mina negra,2 Caja x 12 o Caja x 10 of Plumígrafo,5 Caja de mínimo 12 of Mina para portaminas 0,7mm,10 Par of Pilas alcalinas AA no recargables,4 Paquete x 5  of Separador plástico carta,2 Paquete x 5  of Guía en cartulina carta,1 Unidad of Tijera de acero inoxidable</t>
  </si>
  <si>
    <t>10 Paquete x 50 of Folder celuguia con porta guía plástica en posición horizontal,3 Unidad of ALMOHADILLA DACTILAR,180 Caja of Bandas elásticas ref. 22 x 25g,24 Unidad of Bisturí 18mm,60 Unidad of Bisturí 9mm,120 Caja x 12 of Bolígrafo negro ,6 Caja x 12 of Bolígrafo rojo ,240 Unidad of Borrador de nata,3 Unidad of Borrador para tablero,6 Caja x 50 of Chinches x 50,120 Rollo of Cinta de empaque,60 Rollo of Cinta para enmascarar 12mm,240 Rollo of Cinta transparente,180 Caja x 100 of Clip estándar pequeño,72 Caja x 50 of Clip mariposa ,180 Unidad of Corrector líquido en lápiz,30 Unidad of Cosedora de oficina 30 hojas,2 Unidad of Cosedora industrial,6 Unidad of Cosedora semindustrial,96 Bulk Pack x 25 of Cd-rw,48 Paquete x 50 of Dvd-r,60 Caja x 5000 of Grapa no. 26/6,132 Caja x 12 of Lápiz de escritura mina negra,12 Caja x 12 of Lápiz de chequeo mina roja,120 Caja x 12 o Caja x 10 of Marcador borrable desechable,120 Caja x 12 o Caja x 10 of Marcador permanente ,24 Caja x 12 o Caja x 10 of Marcador permanente punta delgada,36 Caja de mínimo 12 of Mina para portaminas 0,7mm,120 Unidad of Pegante en barra,30 Unidad of Pegante líquido 225g,2 Unidad of Perforadora Industrial 2 huecos ,6 Unidad of Perforadora Semindustrial 2 huecos ,30 Unidad of Perforadora para Oficina de 2 huecos ,10 Par of Pilas alcalinas AA no recargables,10 Par of Pilas alcalinas AAA no recargables,36 Caja x 12 of Portaminas 0,7mm,100 Unidad of Regla,120 Caja x 12 o Caja x 10 of Resaltador desechable,120 Unidad of Sacaganchos para grapa,360 Taco of Notas autoadhesivas,200 Unidad of Tajalápiz,6 Unidad of Tajalápiz eléctrico,60 Unidad of Tijera de acero inoxidable,360 Unidad of Block bond cuadriculado ,60 Unidad of Libro de actas 200 folios,48 Unidad of Libro de actas 400 folios,180 Caja x 10 resmas of Papel bond 75g oficio,216 Caja x 10 resmas of Papel bond 75g carta,14 Resma x 500 of Papel tipo kimberly ,24 Paquete x 100 of Sobre de manila oficio,24 Paquete x 100 of Sobre de manila carta,500 Unidad of Banderitas</t>
  </si>
  <si>
    <t>9 Unidad of INACTIVE CONO DE PVC NARANJA CON CINTA REFLEJ</t>
  </si>
  <si>
    <t>22 Mes of 4.113-Servicios de Cross conexión y coubicación--Oro-Tipo 2 - 1 Und,22 Mes of 6.0-Certificado_digital_sitio_seguro--Oro-Tipo 1 - 1 Und,22 Mes of 7.0-Collocation--Oro-Tipo 2 - 7 Und,22 Mes of 1.0-Housing_1_RACK_4KVA_de_energía_42U-Housing-Oro-Tipo 1 - 1 Und,22 Mes of 1.2-KVA_Adicional_housing-Hosting_físico-Oro-Tipo 1 - 35 Und,22 Mes of 6.11-Conexión_a_SAN_Servidor-Hosting_físico-Oro-Tipo 1 - 133 Und,22 Mes of 1.1-Conexión_punto_de_red_adicional_housing-Hosting_físico-Oro-Tipo 1 - 154 Und,22 Mes of 4.40-Firewall_de_Red_Dedicado_Super_Alta_Capacidad-Hosting_físico-Oro-Tipo 2 - 2 Und,22 Mes of 4.41-IPS_IDS_Dedicado_Super_Alta_Capacidad -Hosting_físico-Oro-Tipo 2 - 1 Und,22 Mes of 5.003-Balanceador_Dedicado_Muy_Alta_Capacidad-Hosting_físico-Oro-Tipo 2 - 1 Und,22 Mes of 5.000-Proxy_y_filtrado_de_contenido_web_alta_capacidad-Hosting_físico-Oro-Tipo 2 - 1 Und,22 Mes of 5.016-Almacenamiento_ y_custodia_de_medios_magnéticos--Oro-Tipo 2 - 600 Und,22 Mes of 4.11-Web_Application_Firewall_Alta_Capacidad-Hosting_físico-Oro-Tipo 1 - 1 Und,22 Mes of 4.8-Database_Firewall_Alta_Capacidad-Hosting_físico-Oro-Tipo 1 - 1 Und,22 Mes of 4.0-DNS_Dedicado-Hosting_físico-Oro-Tipo 1 - 1 Und,1 Unidad of Instalación,1 Unidad of IVA,1 Unidad of Gravámenes adicionales,22 Mes of Housing_1_RACK_4KVA _de_energía_42UHousing-Oro,22 Mes of Housing_1_RACK_4KVA _de_energía_42UHousing-Oro	,22 Mes of Conexión_eléctrica_adicional_bifásica,22 Mes of Conexión_eléctrica_adicional_trifásica,22 Mes of Conexión_eléctrica_adicional_trifásica,22 Mes of Conexión_eléctrica_adicional_trifásica,22 Mes of Conexión_eléctrica_adicional_trifásica,14 Mes of Housing_1_3_de_RACK_1_5KVA_13U	,14 Mes of Experto_TI_perfil_2-Servicio Tipo1,14 Mes of Conexión_eléctrica_adicional_bifásica</t>
  </si>
  <si>
    <t>10.559.584 Peso (COP) of Combustible Terpel - Bogotá</t>
  </si>
  <si>
    <t>23.561 Unidad of Gravámenes adicionales (AMP Papelería),2.000 Unidad of Carpeta tipo 4 aletas en cartulina esmaltada,30 Caja x 12 of Bolígrafo negro ,48 Unidad of Borrador de nata,3 Caja x 100 of Chinches x 100,30 Rollo of Cinta de empaque,6 Unidad of Cosedora de oficina 30 hojas,48 Caja x 12 of Lápiz de escritura mina negra,6 Unidad of Padmouse,12 Unidad of Pegante líquido 225g,24 Unidad of Sacaganchos para grapa,24 Unidad of Tajalápiz,6 Unidad of Memoria USB ,10 Caja x 10 resmas of Papel bond 75g oficio,30 Caja x 10 resmas of Papel bond 75g carta,5 Bolsa of Bandas elásticas ref. 22 x kilo ,2 Unidad of Banderitas,24 Unidad of Pegante en barra,12 Caja x 12 o Caja x 10 of Marcador borrable desechable,3 Bulk Pack x 100 of Cd-r,12 Caja x 12 of Portaminas 0,7mm</t>
  </si>
  <si>
    <t>5 Caja x 10 resmas of Papel bond 75g carta,2 Caja x 10 resmas of Papel bond 75g oficio,1 Paquete x 100 of Sobre de manila oficio,1 Paquete x 100 of Sobre de manila radiólogo,9 Caja x 12 of Lápiz de escritura mina negra,5 Caja x 12 o Caja x 10 of Resaltador desechable,30 Unidad of Borrador de nata,9 Caja x 12 of Bolígrafo negro ,200 Unidad of Banderitas,1 Caja x 12 o Caja x 10 of Marcador borrable desechable</t>
  </si>
  <si>
    <t>2.322.498 Peso (COP) of Combustible Terpel - Bogotá</t>
  </si>
  <si>
    <t>7.838.055 Peso (COP) of Combustible Terpel - Bogotá</t>
  </si>
  <si>
    <t>6 Mes of 1.10 - Enlace dedicado 4Mbps - Plata - Tipo 1 - 6 Mes,1 Unidad of Instalación,1 Unidad of IVA,1 Unidad of Gravámenes adicionales</t>
  </si>
  <si>
    <t>4 Mes of 18 - Agente con puesto de trabajo-Agente técnico_Mes_Baja-Plata - 1 Und,5 Mes of 1297 - Minuto IVR Enrutador-__-Plata - 400 Minuto,1 Mes of 1305 - Hora desarrollo (IVR Transaccional u otros)-__-Plata - 40 Hora desarrollo,1 Mes of 1307 - Grabación anuncios IVR -__-Plata - 2 Anuncio para IVR,1 Unidad of IVA,1 Unidad of Gravámenes adicionales,2 Mes of Agente con puesto de trabajo-Agente técnico_Mes_baja-Plata- 1und	,2 Mes of Minuto IVR Enrutador Plata 400 Minuto	,2 Mes of Grabación anuncios IVR-Plata 2 Anuncio para IVR	,20 Día of 18 - Agente con puesto de trabajo-Agente técnico_Mes_Baja-Plata - 1 Und</t>
  </si>
  <si>
    <t>40 Unidad of INACTIVE AJAX NARANJA LIMON X 2000CC,9 Unidad of INACTIVE BOLSA PLASTIGAR BLANCA X 30unds 38X48cm,15 Unidad of INACTIVE BLANQUEADOR CLOROX REGULAR X 3800 CC,25 Unidad of INACTIVE QUITAGRASA EASSY OFF X 2000 CC,12 Unidad of INACTIVE DESENGRASANTE CLEAN LINE 3 U X 500 CC,18 Unidad of INACTIVE LIMPIADOR DESINFEX BRISA NATURALX300ML,8 Unidad of INACTIVE ESPONJA CLEAN LINE MALLA X 6 unds,12 Unidad of INACTIVE CREMA FROTEX MULTIUSOS X 1000 GR,10 Unidad of INACTIVE GUANTES DOMESTICO AMARILLO,20 Unidad of INACTIVE GUANTE BICOLOR C25 DELFIN,4 Unidad of INACTIVE JABON ADULT AVENA JOHNSON 6undX125g,5 Unidad of INACTIVE JABON LIQUIDO AROMACENSE 2 UND X 1000 ML,21 Unidad of INACTIVE PANUELO FACIAL KLEENEX 10HJ PG4LL6und,12 Unidad of INACTIVE DETERGENTE LAVOMATIC POLVO FLORAL X 2250 GRS,2 Unidad of INACTIVE PAPEL HIGIENICO FAMILIA 24UNDX41M,5 Unidad of INACTIVE SHAMPU BOUQUET ALFOMBRA X 1900cc,3 Unidad of INACTIVE JABON DOVE BLANCO 12 UNDS X 90 G,19 Unidad of INACTIVE LAVAPLATOS AXION LIQUIDO X200ml X 3unds,15 Unidad of INACTIVE LAVAPLATOS AXION LIMON 2UNDS X500G PE,10 Unidad of INACTIVE ALCOHOL ANTISEPTICO X 700ml,10 Unidad of INACTIVE BOLSA ARO RESELLALEB MULTIUSOS MEDIANA PQ*40,8 Unidad of INACTIVE LIMPIADOR ESTFAS-HORN BINNERX500ml,15 Unidad of INACTIVE PANO MULTIUSOS BONBRIL X 4 unds,12 Unidad of INACTIVE PAPEL INSTITUCIONAL ALUMINIO ARO X 40 m,18 Unidad of INACTIVE TOALLA MANOS FAMILIA NATURAL TH Z 3PX150UND,12 Unidad of INACTIVE JABON BARRA DERSA AZUL 3 undsX250g,6 Unidad of INACTIVE DETERGENTE LIQUIDO LAVOMATIC X3L,5 Unidad of INACTIVE SUAVIZANTE SOFLAN PRIMAVERAL X 5000 cc,5 Unidad of INACTIVE SUAVIZANTE FELPY PRIMAVERALX 1900 cc,6 Unidad of INACTIVE VANISH PRELAVADO X 2000 cc,12 Unidad of INACTIVE ALMIDON ALASKA 1000 ML,3 Unidad of INACTIVE PELICULA TRANSPARENTE DARNEL 600m X 12 PULGADAS,48 Unidad of INACTIVE SERVILLETA FAMILIA CUADRADA 3X100,60 Unidad of INACTIVE SERVILLETA SUAVE GOURMET X 200 unds</t>
  </si>
  <si>
    <t>1 Unidad of 521 AUTOS FAMILIARES 1500 a 2500c.c. 0 a 9 años,1 Unidad of IVA,1 Unidad of Gravamen adicional</t>
  </si>
  <si>
    <t>Luz Marina Toro Agudelo</t>
  </si>
  <si>
    <t>2.500.000 Peso (COP) of Combustible Terpel - Armenia</t>
  </si>
  <si>
    <t>174 Unidad of kit Un par de zapatos Calzado De 101 a 500- M,1 Unidad of IVA,1 Unidad of Gravamen adicional</t>
  </si>
  <si>
    <t>174 Unidad of kit Sastre formal chaqueta y falda o pantalón Otros De 101 a 500- M,174 Unidad of kit Blusa formal manga larga Otros De 101 a 500- M,174 Unidad of kit Chaqueta casual o sport Otros De 101 a 500- M,1 Unidad of IVA,1 Unidad of Gravamen adicional,164 Unidad of kit Chaqueta casual o sport Otros De 101 a 500- M</t>
  </si>
  <si>
    <t>123 Unidad of kit Bóxer Otros De 101 a 500- H,123 Unidad of kit Vestido formal saco y pantalón Otros De 101 a 500- H,123 Unidad of kit Camisa formal manga larga Otros De 101 a 500- H,123 Unidad of kit Corbata Otros De 101 a 500- H,1 Unidad of IVA,1 Unidad of Gravamen adicional,115 Unidad of kit Bóxer Otros De 101 a 500- H</t>
  </si>
  <si>
    <t>123 Unidad of kit Un par de zapatos Calzado De 101 a 500- H,1 Unidad of IVA,1 Unidad of Gravamen adicional</t>
  </si>
  <si>
    <t>Manuel Rubernoy Ayala Marin</t>
  </si>
  <si>
    <t>42 Unidad of kit Clásico Clima Frio De 1 a 100- M,1 Unidad of IVA,1 Unidad of Gravamen adicional</t>
  </si>
  <si>
    <t>8 Unidad of Portatil Lenovo Z50-70 Ci7</t>
  </si>
  <si>
    <t>2.706.972 Peso (COP) of Combustible Terpel - Bogotá</t>
  </si>
  <si>
    <t>965.962 Peso (COP) of Combustible Terpel - Bogotá</t>
  </si>
  <si>
    <t>327.058 Peso (COP) of Combustible Terpel - Bogotá</t>
  </si>
  <si>
    <t>486.784 Peso (COP) of Combustible Terpel - Bogotá</t>
  </si>
  <si>
    <t>1.539.506 Peso (COP) of Combustible Terpel - Bogotá</t>
  </si>
  <si>
    <t>7.368.076 Peso (COP) of Combustible Terpel - Bogotá</t>
  </si>
  <si>
    <t>7.728.556 Peso (COP) of Combustible Terpel - Bogotá</t>
  </si>
  <si>
    <t>10.571.272 Peso (COP) of Combustible Terpel - Bogotá</t>
  </si>
  <si>
    <t>2.897.886 Peso (COP) of Combustible Terpel - Bogotá</t>
  </si>
  <si>
    <t>2.654.494 Peso (COP) of Combustible Terpel - Bogotá</t>
  </si>
  <si>
    <t>1.008.034 Peso (COP) of Combustible Terpel - Bogotá</t>
  </si>
  <si>
    <t>487.452 Peso (COP) of Combustible Autogas - Bogotá</t>
  </si>
  <si>
    <t>25.114.860 Peso (COP) of Combustible Terpel - Bogotá</t>
  </si>
  <si>
    <t>7.919.862 Peso (COP) of Combustible Terpel - Bogotá</t>
  </si>
  <si>
    <t>31.140.260 Peso (COP) of Combustible Autogas - Bogotá</t>
  </si>
  <si>
    <t>6.340.832 Peso (COP) of Combustible Terpel - Bogotá</t>
  </si>
  <si>
    <t>6.819.040 Peso (COP) of Combustible Autogas - Bogotá</t>
  </si>
  <si>
    <t>1.380.060 Peso (COP) of Combustible Autogas - Bogotá</t>
  </si>
  <si>
    <t>4.578.431 Peso (COP) of Combustible Autogas - Bogotá</t>
  </si>
  <si>
    <t>3.203.210 Peso (COP) of Combustible Autogas - Bogotá</t>
  </si>
  <si>
    <t>30 Unidad of kit Un par de zapatos Calzado De 1 a 100- H,1 Unidad of IVA,1 Unidad of Gravamen adicional</t>
  </si>
  <si>
    <t>19 Unidad of VESTIDO FORMAL HOMBRE,42 Unidad of CAMISA FORMAL,25 Unidad of PANTALON DRILL,1 Unidad of IVA,1 Unidad of Gravamen adicional</t>
  </si>
  <si>
    <t>12 Mes of 1.3 - Enlace dedicado Internet 20Mbps - Plata - Tipo 1 - 12 Mes,1 Unidad of Instalación,1 Unidad of IVA,1 Unidad of Gravámenes adicionales</t>
  </si>
  <si>
    <t>15.146.369 Peso (COP) of Combustible Autogas - Bogotá</t>
  </si>
  <si>
    <t>903.446 Peso (COP) of Combustible Terpel - Bogotá</t>
  </si>
  <si>
    <t>42 Unidad of kit Un par de zapatos Calzado De 1 a 100- M,1 Unidad of IVA,1 Unidad of Gravamen adicional</t>
  </si>
  <si>
    <t>136 Unidad of kit Clásico Clima Cálido De 101 a 500- M,92 Unidad of kit Blusa formal manga corta Otros De 1 a 100- M,2 Unidad of kit Jean de moda Otros De 1 a 100- M,1 Unidad of IVA,1 Unidad of Gravamen adicional,3 Unidad of kit clima cálido de 101 a 500 m</t>
  </si>
  <si>
    <t xml:space="preserve">270 Unidad of kit Dotación Clima Cálido De 101 a 500- H,16 Unidad of kit Vestido formal saco y pantalón Otros De 1 a 100- H,141 Unidad of kit Camisa formal manga corta Otros De 101 a 500- H,4 Unidad of kit Corbata Otros De 1 a 100- H,3 Unidad of kit Pantalón de dril formal Otros De 1 a 100- H,10 Unidad of kit Jean de moda Otros De 1 a 100- H,1 Unidad of IVA,1 Unidad of Gravamen adicional,9 Unidad of kit dotación clima cálido de 101 a 500,8 Unidad of Kit Camisa formal manga corta </t>
  </si>
  <si>
    <t>32 Unidad of kit Un par de zapatos Calzado De 1 a 100- H,1 Unidad of IVA,1 Unidad of Gravamen adicional</t>
  </si>
  <si>
    <t xml:space="preserve">2.000 Unidad of Cajas para archivo referencia x-300 </t>
  </si>
  <si>
    <t>1 Unidad of INACTIVE AIRE ACONDICIONADO SAMSUNG INVERTER 24000BTU 220,5 Unidad of INACTIVE HORNO MICROHONDAS SAMSUNG 0.8pies BLANCO</t>
  </si>
  <si>
    <t>300 Unidad of Carpeta tipo 4 aletas en cartulina desacidificada,150 Unidad of Legajador AZ ,20 Caja of Bandas elásticas ref. 22 x 25g,15 Unidad of Bisturí 18mm,10 Caja x 12 of Bolígrafo negro ,30 Rollo of Cinta para enmascarar 12mm,30 Rollo of Cinta para enmascarar 24mm,30 Rollo of Cinta transparente,80 Caja x 100 of Clip estándar pequeño,30 Paquete x 50 of Dvd-r,60 Caja x 12 o Caja x 10 of Marcador borrable desechable,15 Unidad of Regla,220 Taco of Notas autoadhesivas,20 Unidad of Tijeras punta roma ,100 Unidad of Banderitas</t>
  </si>
  <si>
    <t>3 Paquete x 20 of Carpeta presentación ,60 Unidad of Carpeta tipo 4 aletas en cartulina esmaltada,71 Unidad of Carpeta tipo catálogo 1 Pulg,40 Caja x 12 of Bolígrafo negro ,20 Caja x 12 of Bolígrafo rojo ,10 Bulk Pack x 25 of Cd-rw,20 Paquete x 50 of Dvd-r,26 Caja x 10 resmas of Papel bond 75g oficio,26 Caja x 10 resmas of Papel bond 75g carta</t>
  </si>
  <si>
    <t>TOLIMA - COMPLEJO CARCELARIO Y PENITENCIARIO DE IBAGUE PICALEÑA COIBA</t>
  </si>
  <si>
    <t>Juan Fernando Garzon</t>
  </si>
  <si>
    <t>10.000.000 Peso (COP) of Combustible Terpel - Ibagué</t>
  </si>
  <si>
    <t>Lilian Yaneth Castillo Arana</t>
  </si>
  <si>
    <t>3 Procesador of INACTIVE 1.2 - Licencias, Actualizacion y soporte -ORACLE Data Base- Oracle Database Standard Edition One - Processor Perpetual,4 Procesador of INACTIVE 1.48 - Licencias, Actualizacion y soporte -Application Server Products- Oracle WebLogic Server Standard Edition - Processor Perpetual,1 Unidad of INACTIVE 0.1 Soporte,1 Unidad of INACTIVE 0.2 IVA</t>
  </si>
  <si>
    <t>54 Unidad of kit Un par de zapatos Calzado De 1 a 100- M,1 Unidad of IVA,1 Unidad of Gravamen adicional</t>
  </si>
  <si>
    <t xml:space="preserve">10 Mes of R11 - Operario de aseo y cafetería Tiempo Completo - 5,14 Unidad of R11 - Bienes de Aseo y Cafetería,1 Unidad of R11 - Recargo por Trabajo nocturno, extra, dominical y festivo,1 Unidad of R11 - Recargo por dotación especial,1 Unidad of R11 - AIU,1 Unidad of R11 - IVA,1 Unidad of R11 - Gravámenes adicionales,4 Mes of OPERARIOS DE ASEO Y CAFETERIA TIEMPO COMPLETO -5	,1 Unidad of REAJUSTE SALARIAL	,1 Unidad of REAJUSTE IPC	</t>
  </si>
  <si>
    <t>10.991.400 Peso (COP) of Combustible Terpel - Bogotá</t>
  </si>
  <si>
    <t>ALCALDIA MUNICIPAL DE LA TEBAIDA QUINDIO</t>
  </si>
  <si>
    <t>QUINDIO - ALCALDIA MUNICIPIO DE LA TEBAIDA</t>
  </si>
  <si>
    <t>Paola Andrea Garcia Vargas</t>
  </si>
  <si>
    <t>7 Unidad of VENTILADOR SAMURAI TURBO SILENC PRD,3 Unidad of INACTIVE RESMA PAPEL COPIA CARTA REPROGRAF CAJA X10unX75g</t>
  </si>
  <si>
    <t>La Tebaida</t>
  </si>
  <si>
    <t>18 Unidad of INACTIVE MINIBAR CHALLEGER GRIS 50 L,6 Unidad of INACTIVE RESMA COPIA CARTA 75GR REPROGRAF</t>
  </si>
  <si>
    <t>INPEC – DIRECCIÓN REGIONAL VIEJO CALDAS</t>
  </si>
  <si>
    <t>Maria Giovanny Varela Yepez</t>
  </si>
  <si>
    <t>5 Unidad of Tablet Multitech MU-TAB7001,5 Unidad of Portatil ASUS X453MA-WX175B N</t>
  </si>
  <si>
    <t>3 Unidad of INACTIVE TELEVISOR TV HYUNDAI LED 32 80CMS SMART,2 Unidad of INACTIVE TELEVISOR TV HYUNDAI LED 32 80CMS HD 2HDMI</t>
  </si>
  <si>
    <t>100 Unidad of Carpeta tipo 4 aletas en cartulina desacidificada,10 Unidad of ALMOHADILLA DACTILAR,10 Unidad of Almohadilla para sello recargable,10 Caja x 100 of Chinches x 100,5 Caja x 40 of Chinchones,50 Rollo of Cinta de empaque,10 Rollo of Cinta para enmascarar 24mm,50 Rollo of Cinta transparente,1 Paquete x 50 of Dvd-r,15 Caja x 5000 of Grapa no. 26/6,30 Caja x 12 of Manecilla doble clip 1 Pulg,30 Caja x 12 of Manecilla doble clip Media pulg,50 Caja x 12 of Manecilla doble clip 2 pulg,80 Unidad of Memoria USB ,80 Unidad of Pegante en barra,15 Unidad of Pegante líquido 225g,40 Par of Pilas alcalinas AAA no recargables,40 Par of Pilas alcalinas AA no recargables,20 Unidad of Regla,5 Unidad of Tablero en corcho 80 x 120 cms,5 Unidad of Tablero en corcho 60 x 45 cm,10 Unidad of Tijera de acero inoxidable,7 Envase 500 c.c. of Tinta para almohadillas x 500 c.c.,15 Caja de mínimo 12 of Mina para portaminas 0,5mm,15 Caja de mínimo 12 of Mina para portaminas 0,7mm,8 Caja x 12 of Portaminas 0,5mm,8 Caja x 12 of Portaminas 0,7mm,5 Caja x 12 of Bolígrafo azul ,150 Caja x 12 of Bolígrafo negro ,10 Caja x 12 of Bolígrafo rojo ,100 Unidad of Borrador de nata,10 Unidad of Borrador para tablero,3 Caja x 12 of Borrador para tinta ,10 Unidad of Corrector liquido en frasco,60 Unidad of Corrector líquido en lápiz,5 Caja x 12 of Lápiz de chequeo mina roja,20 Caja x 12 of Lápiz de escritura mina negra,20 Caja x 12 o Caja x 10 of Marcador borrable desechable,20 Caja x 12 o Caja x 10 of Marcador permanente ,15 Caja x 12 o Caja x 10 of Plumígrafo,35 Caja x 12 o Caja x 10 of Resaltador desechable,50 Unidad of Tajalápiz,3 Unidad of Tajalápiz eléctrico,30 Unidad of Libreta de Taquigrafía,20 Unidad of Libreta doble O,50 Unidad of Libro de actas 200 folios,100 Taco of Notas autoadhesivas,40 Caja x 10 resmas of Papel bond 75g carta,5 Caja x 10 resmas of Papel bond 75g oficio,1 Empaque de mínimo 1080 rótulos of Rotulo adhesivo matriz x 1080,10 Sobre de 30 hojas of Rotulo adhesivo por hoja,15 Paquete x 100 of Sobre de manila carta,20 Paquete x 100 of Sobre de manila oficio,10 Paquete x 100 of Sobre de manila radiólogo,50 Unidad of Taco de papel ,15 Unidad of Sacaganchos para grapa,1 Bulk Pack x 25 of Cd-rw,15 Unidad of Bisturí 18mm,100 Unidad of Banderitas,30 Caja x 12 of Manecilla doble clip Tres Cuartos pulg</t>
  </si>
  <si>
    <t>12 Mes of R11 - Operario de aseo y cafetería Tiempo Completo - 5,12 Mes of R11 - Operario de mantenimiento Tiempo Completo - 1,12 Unidad of R11 - Bienes de Aseo y Cafetería,1 Metro Cuadrado of R11 - Fumigación - 100,1 Unidad of R11 - Recargo por Trabajo nocturno, extra, dominical y festivo,1 Unidad of R11 - Recargo por dotación especial,1 Unidad of R11 - AIU,1 Unidad of R11 - IVA,1 Unidad of R11 - Gravámenes adicionales</t>
  </si>
  <si>
    <t>Jorge Antonio Rosas Cardona</t>
  </si>
  <si>
    <t xml:space="preserve">7 Mes of R11 - Operario de aseo y cafetería Tiempo Completo - 57,7 Mes of R11 - Coordinador de tiempo completo Tiempo Completo - 3,7 Mes of R11 - Operario auxiliar Tiempo Completo - 3,7 Unidad of R11 - Bienes de Aseo y Cafetería,14 Metro Cuadrado of R11 - Fumigación - 17637,1 Unidad of R11 - Recargo por Trabajo nocturno, extra, dominical y festivo,1 Unidad of R11 - Recargo por dotación especial,1 Unidad of R11 - AIU,1 Unidad of R11 - IVA,1 Unidad of R11 - Gravámenes adicionales,46 Día of Reajuste Salarial,46 Día of Bienes de Aseo y Cafetería,1 Metro Cuadrado of Fumigación	,1 Mes of R11-Operario De Aseo y Cafetería Tiempo Completo-57,1 Mes of R-11-Coordinador De Tiempo Completo Tiempo Completo -3,1 Mes of R-11 - Operario Auxiliar Tiempo Completo -3,1 Mes of Bienes De Aseo Cafetería	</t>
  </si>
  <si>
    <t xml:space="preserve">8.760 Hora of 1.12-Servidor_Extra_Grande-Uso_Prolongado-Plata-Tipo 1 - 8760 Hora,8.760 Hora of 1.12-Servidor_Extra_Grande-Uso_Prolongado-Plata-Tipo 1 - 8760 Hora,8.760 Hora of 1.12-Servidor_Extra_Grande-Uso_Prolongado-Plata-Tipo 1 - 8760 Hora,8.760 Hora of 1.12-Servidor_Extra_Grande-Uso_Prolongado-Plata-Tipo 1 - 8760 Hora,8.760 Hora of 1.12-Servidor_Extra_Grande-Uso_Prolongado-Plata-Tipo 1 - 8760 Hora,8.760 Hora of 1.12-Servidor_Extra_Grande-Uso_Prolongado-Plata-Tipo 1 - 8760 Hora,8.760 Hora of 1.24-Servidor_Extra_Extra_Grande-Uso_Prolongado-Plata-Tipo 1 - 8760 Hora,8.760 Hora of 4.4-Balanceador_de_Carga_compartido-Uso_Prolongado-Plata-Tipo 1 - 8760 Hora,8.760 Hora of 1.8-Servidor_Grande-Uso_Prolongado-Plata-Tipo 1 - 8760 Hora,8.760 Hora of 1.4-Servidor_Mediano-Uso_Prolongado-Plata-Tipo 1 - 8760 Hora,24 Hora of 5.5-Experto_TI_tipo_3--Plata-Tipo 1 - 24 Hora,1 Unidad of IVA,1 Unidad of Gravámenes adicionales,8.000 Gigabyte of 2.12-Almacenamiento_Optimizado_Alto-Uso_Prolongado-Plata-Tipo 2 - 8000 GB,8.000 Gigabyte of 2.4-Almacenamiento_Optimizado_Base_de_Datos-Uso_Prolongado-Plata-Tipo 1 - 8000 GB,8.000 Gigabyte of 2.12-Almacenamiento_Optimizado_Alto-Uso_Prolongado-Plata-Tipo 2 - 8000 GB,8.000 Gigabyte of 2.4-Almacenamiento_Optimizado_Base_de_Datos-Uso_Prolongado-Plata-Tipo 1 - 8000 GB,8.000 Gigabyte of 2.12-Almacenamiento_Optimizado_Alto-Uso_Prolongado-Plata-Tipo 2 - 8000 GB,8.000 Gigabyte of 2.4-Almacenamiento_Optimizado_Base_de_Datos-Uso_Prolongado-Plata-Tipo 1 - 8000 GB,1 Unidad of IVA,1 Unidad of Gravámenes adicionales,3.650 Hora of 1.12-Servidor_Extra_Grande-Uso_Prolongado-Plata-Tipo 1 - 4380 Hora,3.650 Hora of 1.12-Servidor_Extra_Grande-Uso_Prolongado-Plata-Tipo 1 - 4380 Hora,3.650 Hora of 1.12-Servidor_Extra_Grande-Uso_Prolongado-Plata-Tipo 1 - 4380 Hora,3.650 Hora of 1.12-Servidor_Extra_Grande-Uso_Prolongado-Plata-Tipo 1 - 4380 Hora,3.650 Hora of 1.12-Servidor_Extra_Grande-Uso_Prolongado-Plata-Tipo 1 - 4380 Hora,3.227 Hora of 1.12-Servidor_Extra_Grande-Uso_Prolongado-Plata-Tipo 1 - 4380 Hora,3.509 Hora of 1.24-Servidor_Extra_Extra_Grande-Uso_Prolongado-Plata-Tipo 1 - 4380 Hora,3.650 Hora of 4.4-Balanceador_de_Carga_compartido-Uso_Prolongado-Plata-Tipo 1 - 4380 Hora,3.650 Hora of 1.8-Servidor_Grande-Uso_Prolongado-Plata-Tipo 1 - 4380 Hora,3.650 Hora of 1.4-Servidor_Mediano-Uso_Prolongado-Plata-Tipo 1 - 4380 Hora,52 Tareas/mes of 2.1-Tareas_de_Backup-Uso_Prolongado-Plata-Tipo 1 - 52 Tareas,99,65 Hora of 5.5-Experto_TI_tipo_3--Plata-Tipo 1 - 14 Hora,1 Unidad of IVA,1 Unidad of Gravámenes adicionales,20.954 Gigabyte of 5.0-Transferencia_de_datos_saliente_del_proveedor_hacia_Internet--Plata-Tipo 1 - 10800 GB,28.800 Gigabyte of 2.0-Almacenamiento_Estándar-Uso_Prolongado-Plata-Tipo 1 - 36000 GB,11.947 Hora of 1.14-Servidor_Extra_Grande-Uso_Prolongado-Plata-Tipo 1 - 13140 Hora,6 Tareas/mes of 2.1-Tareas_de_Backup-Uso_Prolongado-Plata-Tipo 1 - 6 Tareas,2.000 Gigabyte of 2.8-Almacenamiento_para_Backup-Uso_Prolongado-Plata-Tipo 1 - 2000 GB,40 Hora of 5.5-Experto_TI_tipo_3--Plata-Tipo 1 - 40 Hora,160 Consultas/Mes of 4.6-DNS-Uso_Prolongado-Plata-Tipo 2 - 160 Consul,8.614 Hora of 1.12-Servidor_Extra_Grande-Uso_Prolongado-Plata-Tipo 1 - 8760 Hora,8.614 Hora of 1.12-Servidor_Extra_Grande-Uso_Prolongado-Plata-Tipo 1 - 8760 Hora,8.614 Hora of 1.8-Servidor_Grande-Uso_Prolongado-Plata-Tipo 1 - 8760 Hora,8.614 Hora of 1.8-Servidor_Grande-Uso_Prolongado-Plata-Tipo 1 - 8760 Hora,8.614 Hora of 1.0-Servidor_Pequeño-Uso_Prolongado-Plata-Tipo 1 - 8760 Hora,8.614 Hora of 1.0-Servidor_Pequeño-Uso_Prolongado-Plata-Tipo 1 - 8760 Hora,5.930 Gigabyte of 5.0-Transferencia_de_datos_saliente_del_proveedor_hacia_Internet--Plata-Tipo 1 - 530 GB,52 Tareas/mes of 2.1-Tareas_de_Backup-Uso_Prolongado-Plata-Tipo 1 - 52 Tareas,3.000 Gigabyte of 2.8-Almacenamiento_para_Backup-Uso_Prolongado-Plata-Tipo 1 - 3000 GB,79 Hora of 5.5-Experto_TI_tipo_3--Plata-Tipo 1 - 79 Hora,10 Consultas/Mes of 4.6-DNS-Uso_Prolongado-Plata-Tipo 2 - 10 Consul,1 Unidad of IVA,1 Unidad of Gravámenes adicionales,720 Hora of "1.4-Servidor_ MedianoUso_ ProlongadoPlataTipo 1"	,2.816 Gigabyte of "2.0-Almacenamiento_ EstándarUso_ ProlongadoPlataTipo 1",2 Unidad of "4.0-DNSUso_ ProlongadoPlataTipo 2"	,100 Unidad of 5.0-Transferencia_de_datos_saliente_del_proveedor_hacia_Internet	,8.030 Hora of "1.12Servidor_ Extra_GrandeUso_ ProlongadoPlataTipo 1 8760 Hora",6.570 Hora of 1.24-Servidor_Extra_Extra_Grande-Uso_Prolongado-Plata-Tipo 1 - 4380 Hora	,5.110 Hora of "1.4-Servidor_ MedianoUso_ ProlongadoPlataTipo 1"	,23.410,44 Gigabyte of "2.0-Almacenamiento_ EstándarUso_ ProlongadoPlataTipo 1"	,700 Gigabyte of 5.0-Transferencia_de_datos_saliente_del_proveedor_hacia_Internet	,8.030 Hora of "4.4Balanceador_ de_Carga_compartidoUso_ ProlongadoPlataTipo 1 8760 Hora"	,5.730 Gigabyte of 2.8-Almacenamiento_para_Backup-Uso_Prolongado-Plata-Tipo 1 - 2000 GB	</t>
  </si>
  <si>
    <t>11 Mes of R11 - Operario de aseo y cafetería Tiempo Completo - 15,11 Mes of R11 - Coordinador de tiempo completo Tiempo Completo - 1,11 Mes of R11 - Operario de aseo Tiempo Completo - 2,11 Mes of R11 - Operario auxiliar Tiempo Completo - 1,11 Unidad of R11 - Bienes de Aseo y Cafetería,11 Mes of R11 - Jardinería - 8000,15 Metro Cuadrado of R11 - Fumigación - 11500,1 Unidad of R11 - AIU,1 Unidad of R11 - IVA,6 Mes of Reajuste Salarial	,6 Mes of Reajuste IPC,1 Mes of Operario de aseo y cafetería - 15	,1 Mes of Coordinador de tiempo completo - 1	,1 Mes of Operario de aseo y cafetería - 2	,1 Mes of Operario auxiliar - 1	,1 Mes of Bienes de Aseo y Cafetería	,1 Mes of Fumigación</t>
  </si>
  <si>
    <t>200 Unidad of Borrador de nata,2 Unidad of Cosedora semindustrial,1 Caja x 10 resmas of Papel bond 75g oficio,100 Unidad of Borrador para tablero,2 Caja x 1500 of Forma continua carta 2 partes,1 Caja x 10 resmas of Papel bond 75g carta,2 Caja x 1500 of Forma continua oficio 2 partes,4 Rollo of Papel kraft 90g,4 Bulk Pack x 25 of Cd-rw,4 Paquete x 50 of Dvd-r,3 Unidad of Tablero en corcho 80 x 120 cms,5 Unidad of Pegante líquido 4000g,10 Par of Pilas alcalinas AAA no recargables,20 Unidad of Tijeras punta roma ,10 Envase 500 c.c. of Tinta para almohadillas x 500 c.c.,5 Unidad of Almohadilla para sello recargable,30 Rollo of Cinta transparente,2 Unidad of Perforadora Industrial 2 huecos ,2 Unidad of Guillotina manual ,200 Paquete x 12 of Colores,50 Unidad of Corrector líquido en lápiz,10 Caja x 12 of Portaminas 0,7mm,4 Caja x 12 of Portaminas 0,5mm,15 Caja de mínimo 12 of Mina para portaminas 0,7mm,100 Caja x 12 of Bolígrafo negro ,235 Unidad of Regla,5 Unidad of Memoria USB ,5 Caja x 1000 of Grapa no. 23/10,10 Caja de mínimo 12 of Mina para portaminas 0,5mm,150 Unidad of Tajalápiz</t>
  </si>
  <si>
    <t>Sonda de Colombia S.A.</t>
  </si>
  <si>
    <t>12 Mes of 6.0-Certificado_digital_sitio_seguro--Oro-Tipo 1 - 9 Und,1 Unidad of Instalación,1 Unidad of IVA,1 Unidad of Gravámenes adicionales</t>
  </si>
  <si>
    <t>4 Mes of R7 - Operario de aseo Tiempo Completo - 2,4 Mes of R7 - Operario de aseo Medio Tiempo - 1,4 Unidad of R7 - Bienes de Aseo y Cafetería,1 Unidad of R7 - Recargo por Trabajo nocturno, extra, dominical y festivo,1 Unidad of R7 - Recargo por dotación especial,1 Unidad of R7 - AIU,1 Unidad of R7 - IVA,1 Unidad of R7 - Gravámenes adicionales</t>
  </si>
  <si>
    <t>Sandra Johanna  Yara Delgado</t>
  </si>
  <si>
    <t xml:space="preserve">796.386,84 Unidad of Gravámenes adicionales (AMP Papelería),6 Unidad of Cosedora industrial,789 Unidad of Borrador de nata,4 Caja x 10 resmas of Papel bond 75g oficio,16 Paquete x 100 of Sobre de manila carta,102 Unidad of Sacaganchos para grapa,17 Bulk Pack x 25 of Cd-rw,15 Paquete x 50 of Dvd-r,204 Unidad of Pegante en barra,14 Paquete x 100 of Sobre de manila oficio,20 Caja x 50 of Chinches x 50,10 Caja x 1000 of Grapa no 23/14,4 Unidad of ALMOHADILLA DACTILAR,60 Unidad of Tijera de acero inoxidable,6 Rollo x 20 metros of Papel contact transparente,210 Rollo of Cinta de empaque,18 Caja x 12 of Lápiz de chequeo mina roja,55 Paquete x 50 of Folder celuguia con porta guía plástica en posición horizontal,144 Rollo of Cinta para enmascarar 24mm,10 Envase 500 c.c. of Tinta para almohadillas x 500 c.c.,6 Unidad of Block periódico ,229 Caja x 12 of Lápiz de escritura mina negra,6 Unidad of Perforadora Industrial 2 huecos ,228 Caja x 5000 of Grapa no. 26/6,588 Caja of Bandas elásticas ref. 22 x 25g,246 Rollo of Cinta para enmascarar 12mm,29 Caja x 12 o Caja x 10 of Marcador borrable desechable,6 Unidad of Libro de actas 200 folios,1 Resma x 500 of Papel tipo kimberly ,280 Rollo of Cinta transparente,72 Unidad of Perforadora para Oficina de 2 huecos ,4 Paquete x 100 of Gancho legajador plástico,90 Unidad of Banderitas,558 Caja x 100 of Clip estándar pequeño,12 Unidad of Perforadora Semindustrial 2 huecos ,120 Paquete x 5  of Guía en cartulina carta,103 Caja x 12 o Caja x 10 of Marcador permanente ,90 Unidad of Taco de papel ,600 Caja x 50 of Clip mariposa ,40 Par of Pilas alcalinas AA no recargables,26 Caja x 12 o Caja x 10 of Marcador permanente punta delgada,40 Par of Pilas alcalinas AAA no recargables,28 Unidad of Cosedora de oficina 20 hojas,8 Caja x 12 of Bolígrafo azul ,69 Caja x 12 o Caja x 10 of Resaltador desechable,160 Caja x 12 of Bolígrafo negro ,111 Caja x 10 resmas of Papel bond 75g carta,2 Unidad of Fechador de entintado manual,30 Unidad of Bisturí 18mm,50 Unidad of Rollo Sumadora 70mm,5.010 Unidad of Cajas para archivo central referencia x-200 	,234 Paquete x 50 of Folder celuguia con porta guía plástica en posición horizontal	,87 Bulk Pack x 25 of Cd-rw	,70 Paquete x 100 of Gancho legajador plástico	,23 Unidad of Tajalápiz eléctrico	,60 Caja x 10 resmas of Papel bond 75g carta	</t>
  </si>
  <si>
    <t>1 Unidad of Tajalápiz eléctrico</t>
  </si>
  <si>
    <t>1.006 Caja x 10 resmas of Papel bond 75g carta,100 Caja x 10 resmas of Papel bond 75g oficio,862 Paquete x 50 of Folder celuguia con porta guía plástica en posición horizontal,860 Paquete x 50 of Folder celuguia con porta guía plástica en posición vertical,20 Unidad of Almohadilla para sello recargable,21 Unidad of Fechador de entintado manual,50 Sobre de 30 hojas of Rotulo adhesivo por hoja</t>
  </si>
  <si>
    <t>144 Unidad of Carpeta tipo catálogo 1 Pulg,200 Unidad of Carpeta tipo catálogo 2 Pulg,120 Unidad of Carpeta tipo catálogo 4 Pulg,50 Paquete x 50 of Folder celuguia con porta guía plástica en posición horizontal,2 Unidad of Plastifolder carta con gancho legajador,100 Unidad of Almohadilla para sello recargable,60 Unidad of Bisturí 18mm,60 Unidad of Bisturí 9mm,100 Caja x 12 of Bolígrafo negro ,100 Unidad of Borrador para tablero,80 Rollo of Cinta de empaque,80 Rollo of Cinta transparente,160 Unidad of Corrector liquido en frasco,80 Unidad of Cosedora de oficina 20 hojas,40 Unidad of Cosedora industrial,40 Unidad of Fechador de entintado manual,40 Paquete x 100 of Gancho legajador plástico,80 Caja x 5000 of Grapa no. 26/6,120 Caja x 12 o Caja x 10 of Marcador borrable desechable,1.500 Caja x 12 o Caja x 10 of Marcador permanente ,40 Unidad of Numerador entintado manual 6 dígitos,400 Unidad of Pegante en barra,20 Paquete x 10 of Repuesto bisturí 9mm,80 Unidad of Libro de actas 100 folios,60 Unidad of Libro de actas 200 folios,20 Caja x 10 resmas of Papel bond 75g oficio,30 Caja x 10 resmas of Papel bond 75g carta</t>
  </si>
  <si>
    <t>3.500.089 Peso (COP) of Combustible Autogas - Bogotá</t>
  </si>
  <si>
    <t>3.200 Unidad of Borrador de nata,3 Unidad of Cosedora semindustrial,14 Caja x 10 resmas of Papel bond 75g oficio,5 Paquete x 5  of Separador plástico carta,20 Unidad of Sacaganchos para grapa,100 Unidad of Borrador para tablero,10 Paquete x 50 of Dvd-r,20 Unidad of Tablero en acrílico ,5 Unidad of Pegante líquido 4000g,10 Unidad of Almohadilla para sello recargable,2 Envase 500 c.c. of Tinta para almohadillas x 500 c.c.,20 Rollo of Cinta para enmascarar 24mm,50 Unidad of Tijeras punta roma ,2 Unidad of Guillotina manual ,10 Unidad of Perforadora para Oficina de 2 huecos ,3 Unidad of Perforadora Semindustrial 2 huecos ,23 Caja x 100 of Clip estándar pequeño,20 Caja x 50 of Clip mariposa ,10 Par of Pilas alcalinas AAA no recargables,10 Unidad of Cosedora de oficina 30 hojas,6 Unidad of Memoria USB ,3.200 Unidad of Regla,10 Caja x 10 resmas of Papel bond 75g carta,3.200 Unidad of Block amarillo cuadriculado ,3.200 Paquete x 12 of Colores,320 Caja x 12 of Lápiz de escritura mina negra,20 Caja x 12 o Caja x 10 of Marcador borrable desechable,10 Caja x 12 o Caja x 10 of Resaltador desechable,320 Caja x 12 of Bolígrafo negro ,5 Caja x 12 of Bolígrafo rojo ,3.200 Unidad of Tajalápiz,3 Unidad of Tajalápiz eléctrico,10 Unidad of ALMOHADILLA DACTILAR,20 Rollo of Cinta para enmascarar 12mm,1 Rollo x 20 metros of Papel contact transparente,5 Paquete x 5  of Separador plástico oficio</t>
  </si>
  <si>
    <t>5 Unidad of Celular 4G iPhone 6 16 GB"Pl</t>
  </si>
  <si>
    <t>Fernando Diaz Escandon</t>
  </si>
  <si>
    <t>2 Unidad of Aire Acondicionado tipo cassette de 24.000 BTU,1 Unidad of Aire Acondicionado tipo cassette de 34.000 BTU</t>
  </si>
  <si>
    <t xml:space="preserve">1 Paquete x 100 of Sobre de manila carta,1 Paquete x 100 of Sobre de manila oficio,50 Rollo of Cinta transparente,40 Unidad of Corrector líquido en lápiz,20 Caja x 12 of Manecilla doble clip 1 Pulg,2 Caja x 12 of Lápiz de chequeo mina roja,3 Caja x 12 of Bolígrafo negro ,7 Rollo of Papel kraft 60g,30 Caja de mínimo 12 of Mina para portaminas 0,7mm,4 Unidad of Libro de actas 200 folios,3 Caja x 12 of Portaminas 0,5mm,5 Caja x 12 o Caja x 10 of Marcador permanente punta delgada,3 Caja x 12 of Portaminas 0,7mm,5 Unidad of Numerador entintado manual 6 dígitos,3 Caja x 12 of Bolígrafo azul ,30 Unidad of Sacaganchos para grapa,5 Unidad of Tablero en acrílico ,3 Caja x 12 of Bolígrafo rojo ,5 Unidad of Fechador de entintado manual,2 Unidad of Perforadora 1 hueco,10 Unidad of ALMOHADILLA DACTILAR,5 Paquete x 20 of Carpeta presentación ,10 Unidad of Legajador AZ ,1 Unidad of Guillotina manual ,100 Par of Pilas alcalinas AA no recargables,20 Rollo of Cinta para enmascarar 12mm,1 Caja x 12 of Borrador para tinta </t>
  </si>
  <si>
    <t>6 Mes of 102 - Agente en la Entidad Compradora-Agente general_Mes_Baja-Plata - 2 Und,6 Mes of 390 - Agente Front office-Agente general_Mes_Baja-Plata - 3 Und,6 Mes of 330 - Agente Backoffice sin herramienta-Agente especializado_Mes_Baja-Plata - 2 Und,1 Unidad of IVA,1 Unidad of Gravámenes adicionales</t>
  </si>
  <si>
    <t>50 Unidad of Carpeta tipo catálogo 0.5 Pulg,20 Unidad of Borrador de nata,50 Unidad of Carpeta tipo catálogo 1 Pulg,300 Unidad of Plastifolder oficio con gancho legajador,85 Caja x 10 resmas of Papel bond 75g oficio,20 Paquete x 100 of Sobre de manila carta,50 Unidad of Carpeta tipo catálogo 2 Pulg,20 Unidad of Sacaganchos para grapa,20 Paquete x 100 of Sobre de manila medio oficio,50 Caja x 12 of Borrador para tinta ,50 Unidad of Carpeta tipo catálogo 3 Pulg,15 Caja x 100 of Chinches x 100,10 Unidad of Pegante en barra,20 Paquete x 100 of Sobre de manila oficio,50 Unidad of Carpeta tipo catálogo 4 Pulg,400 Unidad of Sobrecubiertas Laterales,50 Paquete x 50 of Carpetas plegadas por la mitad en cartulina desacidificada,50 Paquete x 50 of Carpetas plegadas por la mitad en cartulina esmaltada,20 Rollo of Cinta de empaque,6 Rollo x 20 metros of Papel contact transparente,50 Paquete x 50 of Folder celuguia con porta guía plástica en posición horizontal,40 Caja x 12 of Lápiz de escritura mina negra,50 Unidad of Caja de almacenamiento horizontal para documentos de gran formato,50 Paquete x 50 of Folder celuguia con porta guía plástica en posición vertical,20 Caja x 5000 of Grapa no. 26/6,20 Unidad of Sobre para archivo carta,101 Unidad of Caja de almacenamiento horizontal para documentos de mediano formato,50 Paquete x 50 of Folder colgante de varilla plástica,10 Resma x 500 of Papel tipo kimberly ,20 Unidad of Sobre para archivo oficio,10 Rollo of Cinta transparente,63 Unidad of Cajas para archivo central referencia x-200 ,50 Unidad of Banderitas,20 Caja x 100 of Clip estándar pequeño,150 Unidad of Cajas para archivo histórico referencia x-100 ,30 Unidad of Taco de papel ,20 Caja x 50 of Clip mariposa ,50 Unidad of Cajas para archivo referencia x-300 ,20 Caja x 12 of Clip mariposa gigante ,50 Paquete x 20 of Carpeta presentación ,30 Unidad of Legajador AZ ,150 Caja x 10 resmas of Papel bond 60g carta,1.700 Unidad of Carpeta tipo 4 aletas en cartulina desacidificada,5 Unidad of Regla,50 Caja x 12 of Bolígrafo negro ,30 Unidad of Tajalápiz,1.000 Unidad of Carpeta tipo 4 aletas en cartulina esmaltada,150 Caja x 10 resmas of Papel bond 60g oficio,85 Caja x 10 resmas of Papel bond 75g carta,20 Paquete x 100 of Sobre correspondencia,505 Unidad of Plastifolder carta con gancho legajador</t>
  </si>
  <si>
    <t>Jose Humberto Velez Gutierrez</t>
  </si>
  <si>
    <t>13 Mes of 1.170 - Enlace de datos 2 Mbps Región 1y2 2Mbps - Oro - Tipo 2 - 13 Mes,40 Hora of 2.0 - Migración de Servicios  - Oro - Tipo 1 - 40 hora,40 Hora of 2.2 - Experto TI Tipo 2  - Oro - Tipo 1 - 40 hora,1 Unidad of Instalación,1 Unidad of IVA,1 Unidad of Gravámenes adicionales</t>
  </si>
  <si>
    <t>Carlos Cesar Mejia Castillo</t>
  </si>
  <si>
    <t>12 Unidad of kit Formal Clima Cálido De 1 a 100- M,1 Unidad of IVA,1 Unidad of Gravamen adicional</t>
  </si>
  <si>
    <t>1 Unidad of Outsourcing de Papelería y Útiles de Oficina,3.491.920 Unidad of Gravámenes adicionales (AMP Papelería)</t>
  </si>
  <si>
    <t>400 Paquete x 50 of Folder celuguia con porta guía plástica en posición horizontal,6.000 Unidad of Carpeta tipo 4 aletas en cartulina desacidificada</t>
  </si>
  <si>
    <t xml:space="preserve">1 Unidad of 212 CAMPEROS Y CAMIONETAS Hasta 1500c.c. Más de 10,1 Unidad of 221 CAMPEROS Y CAMIONETAS 1500 a 2500c.c. 0 a 9 años,1 Unidad of 310 CARGA O MIXTO Hasta 5 toneladas ,1 Unidad of 320 CARGA O MIXTO 5 a 15 toneladas </t>
  </si>
  <si>
    <t>1.113.436 Peso (COP) of Combustible Autogas - Bogotá</t>
  </si>
  <si>
    <t>PATRIMONIO AUTONOMO FNGRD FIDUPREVISORA</t>
  </si>
  <si>
    <t>FIDUCIARIA LA PREVISORA</t>
  </si>
  <si>
    <t>Pedro Felipe Lopez Ortiz</t>
  </si>
  <si>
    <t xml:space="preserve">12 Mes of R6 - Operario de aseo y cafetería Tiempo Completo - 1,1 Unidad of R6 - Bienes de Aseo y Cafetería,1 Unidad of R6 - Recargo por Trabajo nocturno, extra, dominical y festivo,1 Unidad of R6 - Recargo por dotación especial,1 Unidad of R6 - AIU,1 Unidad of R6 - IVA,1 Unidad of R6 - Gravámenes adicionales,3 Mes of R6-Operario de aseo y cafeteria Tiempo completo-1	,7 Mes of Reajuste salarial	,1 Unidad of Reajuste IPC	</t>
  </si>
  <si>
    <t>MECUC</t>
  </si>
  <si>
    <t>Johan Dorian  Juvinao Ortega</t>
  </si>
  <si>
    <t>4 Mes of R9 - Operario de aseo y cafetería Tiempo Completo - 9,4 Unidad of R9 - Bienes de Aseo y Cafetería,1 Unidad of R9 - Recargo por Trabajo nocturno, extra, dominical y festivo,1 Unidad of R9 - Recargo por dotación especial,1 Unidad of R9 - AIU,1 Unidad of R9 - IVA,1 Unidad of R9 - Gravámenes adicionales</t>
  </si>
  <si>
    <t>4 Unidad of Equipo Mini Sony MHC-V7D,5 Unidad of Teatro en casa Samsun HT-J7750,1 Unidad of Teatro Bluray Panasonic BTT405</t>
  </si>
  <si>
    <t>32 Unidad of kit Clásico Clima Frio De 1 a 100- H,2 Unidad of kit Sport Clima Frio De 1 a 100- H,1 Unidad of IVA,1 Unidad of Gravamen adicional</t>
  </si>
  <si>
    <t>2 Unidad of kit Clásico Clima Frio De 1 a 100- M,30 Unidad of kit Formal Clima Frio De 1 a 100- M,95 Unidad of kit Bata o blusa de labor Otros De 1 a 100- M,1 Unidad of IVA,1 Unidad of Gravamen adicional</t>
  </si>
  <si>
    <t>34 Unidad of kit Un par de zapatos Calzado De 1 a 100- H,1 Unidad of IVA,1 Unidad of Gravamen adicional</t>
  </si>
  <si>
    <t>14 Unidad of Carpeta tipo catálogo 1 Pulg,35 Caja of Bandas elásticas ref. 22 x 25g,134 Unidad of Borrador de nata,17 Unidad of Carpeta tipo catálogo 0.5 Pulg,29 Unidad of Carpeta tipo catálogo 2 Pulg,6 Unidad of Carpeta tipo catálogo 4 Pulg,1 Unidad of ALMOHADILLA DACTILAR,9 Unidad of Bisturí 18mm,55 Caja x 12 of Bolígrafo negro ,5 Caja x 12 of Bolígrafo rojo ,2 Unidad of Borrador para tablero,1 Caja x 12 of Borrador para tinta ,34 Rollo of Cinta de empaque,31 Rollo of Cinta para enmascarar 24mm,28 Rollo of Cinta transparente,74 Caja x 100 of Clip estándar pequeño,15 Caja x 50 of Clip mariposa ,1 Caja x 12 of Manecilla doble clip 1 Pulg,36 Unidad of Corrector líquido en lápiz,10 Unidad of Cosedora de oficina 30 hojas,6 Bulk Pack x 100 of Cd-r,4 Paquete x 50 of Dvd-r,18 Caja x 5000 of Grapa no. 26/6,38 Caja x 12 of Lápiz de escritura mina negra,4 Caja x 12 of Lápiz de chequeo mina roja,9 Caja x 12 o Caja x 10 of Marcador borrable desechable,9 Caja x 12 o Caja x 10 of Marcador permanente ,15 Caja x 12 o Caja x 10 of Marcador permanente punta delgada,22 Caja x 12 o Caja x 10 of Plumígrafo,130 Unidad of Pegante en barra,3 Unidad of Perforadora 3 huecos,24 Par of Pilas alcalinas AAA no recargables,47 Par of Pilas alcalinas AA no recargables,18 Unidad of Regla,23 Caja x 12 o Caja x 10 of Resaltador desechable,30 Unidad of Sacaganchos para grapa,2 Unidad of Tablero en acrílico ,398 Taco of Notas autoadhesivas,25 Unidad of Tijera de acero inoxidable,46 Unidad of Memoria USB ,17 Unidad of Block bond cuadriculado ,500 Unidad of Cartulina pliego blanco,89 Unidad of Libreta de Taquigrafía,6 Paquete x 100 of Sobre de manila oficio,3 Paquete x 100 of Sobre medio oficio,10 Paquete x 100 of Sobre de manila carta,1 Paquete x 100 of Sobre de manila radiólogo,24 Unidad of Banderitas,1 Unidad of Fechador de entintado manual</t>
  </si>
  <si>
    <t>20 Unidad of Carpeta tipo catálogo 4 Pulg,4 Unidad of Bisturí 18mm,2 Caja x 12 of Bolígrafo negro ,2 Rollo of Cinta de empaque,2 Rollo of Cinta para enmascarar 24mm,12 Caja x 100 of Clip estándar pequeño,6 Caja x 50 of Clip mariposa ,6 Caja x 12 of Manecilla doble clip 1 Pulg,1 Unidad of Cosedora eléctrica,2 Caja x 1000 of Grapa no. 23/12,2 Caja x 12 of Lápiz de escritura mina negra,2 Caja x 12 of Lápiz de chequeo mina roja,2 Caja x 12 o Caja x 10 of Plumígrafo,1 Unidad of Tablero en acrílico ,20 Taco of Notas autoadhesivas,10 Unidad of Memoria USB ,4 Unidad of Libreta de Taquigrafía,1 Paquete x 100 of Sobre de manila carta,2 Caja x 5000 of Grapa no. 26/6</t>
  </si>
  <si>
    <t>22 Unidad of Tv50"127cm Samsun 50J5500FHDIn,4 Unidad of Camara Sony CompPJ270+ Est "Ng,4 Unidad of Videoproyector PowerLite X24+,22 Unidad of Base Inclinable 40"/55" 33T,2 Unidad of Con X360 500GB+Kin+JgoAd+FH+Sp,1 Unidad of Blu Ray LG BP255 2D</t>
  </si>
  <si>
    <t>Francisco Luis Valencia Carvajal</t>
  </si>
  <si>
    <t>70 Unidad of INACTIVE CERA MANSION MAXIMO BRILLO 2000cc,150 Unidad of INACTIVE LAVALOZA LIQUIDO SALVO LIMON 900cc,5 Unidad of INACTIVE DETERGENTE ARIEL 28 unds X 450 g,130 Unidad of INACTIVE SERVILLETA FAMILIA CAFETERIA ECOPACK X 500HOJAS,20 Unidad of INACTIVE SERVILLETA ELITE INSTITU LUJO X100UNDS,70 Unidad of INACTIVE TOALLA COCINA FAMILIA ACOLCHADA 2 unds,36 Unidad of INACTIVE ESPONJILLA LA MAQUINA X 6 unds,40 Unidad of INACTIVE BLANQUEADOR CLOROX REGULAR X 3800 CC</t>
  </si>
  <si>
    <t xml:space="preserve">29 Unidad of  Portatil Asus UX303LA-RO378H   </t>
  </si>
  <si>
    <t>1 Unidad of INACTIVE AIRE ACONDICIONADO SAMSUNG INVERTER 24000BTU 220</t>
  </si>
  <si>
    <t>2.193 Unidad of kit Un par de zapatos Calzado Mayor a 500- M,1 Unidad of IVA</t>
  </si>
  <si>
    <t>220 Unidad of kit Clásico Clima Frio De 101 a 500- M,1.973 Unidad of kit Formal Clima Cálido Mayor a 500- M,1 Unidad of IVA</t>
  </si>
  <si>
    <t>128 Unidad of kit Un par de zapatos Calzado De 101 a 500- H,1 Unidad of IVA</t>
  </si>
  <si>
    <t>128 Unidad of kit Clásico Clima Frio De 101 a 500- H,286 Unidad of kit Sport Clima Cálido De 101 a 500- H,1 Unidad of IVA</t>
  </si>
  <si>
    <t>75 Unidad of kit Sastre formal chaqueta y falda o pantalón Otros De 1 a 100- M,45 Unidad of kit Blusa formal manga larga Otros De 1 a 100- M,30 Unidad of kit Blusa formal manga corta Otros De 1 a 100- M,1 Unidad of IVA,1 Unidad of Gravamen adicional</t>
  </si>
  <si>
    <t>4 Unidad of kit Un par de zapatos Calzado De 1 a 100- H,1 Unidad of IVA,1 Unidad of Gravamen adicional</t>
  </si>
  <si>
    <t>30 Unidad of Archivador de fuelle en yute,32 Unidad of ALMOHADILLA DACTILAR,10 Unidad of Almohadilla para sello recargable,23 Envase 500 c.c. of Tinta para almohadillas x 500 c.c.,833 Caja of Bandas elásticas ref. 22 x 25g,227 Unidad of Bisturí 18mm,100 Caja x 12 of Bolígrafo azul ,221 Caja x 12 of Bolígrafo negro ,100 Caja x 12 of Bolígrafo rojo ,171 Unidad of Borrador de nata,14 Unidad of Borrador para tablero,48 Caja x 50 of Chinches x 50,401 Rollo of Cinta de empaque,125 Rollo of Cinta para enmascarar 24mm,120 Rollo of Cinta transparente,297 Caja x 100 of Clip estándar pequeño,256 Caja x 50 of Clip mariposa ,10 Caja x 12 of Clip mariposa gigante ,115 Caja x 12 of Manecilla doble clip 2 pulg,107 Caja x 12 of Manecilla doble clip 1 Pulg,107 Caja x 12 of Manecilla doble clip Media pulg,480 Unidad of Corrector líquido en lápiz,200 Unidad of Cosedora de oficina 30 hojas,37 Unidad of Cosedora semindustrial,61 Paquete x 50 of Dvd-r,20 Unidad of Fechador de entintado manual,6 Unidad of Guillotina manual ,184 Caja x 12 of Lápiz de escritura mina negra,36 Caja x 12 of Lápiz de chequeo mina roja,100 Caja x 12 o Caja x 10 of Marcador permanente ,85 Caja x 12 o Caja x 10 of Marcador permanente punta delgada,142 Caja de mínimo 12 of Mina para portaminas 0,7mm,108 Unidad of Padmouse,270 Unidad of Pegante en barra,80 Unidad of Pegante líquido 225g,50 Unidad of Perforadora Semindustrial 2 huecos ,35 Unidad of Perforadora para Oficina de 2 huecos ,10 Unidad of Perforadora 3 huecos,454 Caja x 12 of Portaminas 0,7mm,162 Unidad of Regla,92 Caja x 12 o Caja x 10 of Resaltador desechable,152 Unidad of Sacaganchos para grapa,119 Paquete x 5  of Separador plástico oficio,121 Paquete x 5  of Separador plástico carta,20 Unidad of Tablero en acrílico ,165 Taco of Notas autoadhesivas,153 Unidad of Tajalápiz,224 Unidad of Tijera de acero inoxidable,85 Unidad of Block bond cuadriculado ,46 Unidad of Block bond rayado,98 Unidad of Libreta de Taquigrafía,40 Unidad of Libro de actas 200 folios,42 Unidad of Libro de actas 400 folios,330 Caja x 10 resmas of Papel bond 75g carta,358 Paquete x 100 of Sobre de manila oficio,320 Paquete x 100 of Sobre de manila carta,300 Unidad of Banderitas,18 Bulk Pack x 100 of Cd-r,106 Bulk Pack x 25 of Cd-rw,75 Caja x 5000 of Grapa no. 26/6,40 Caja x 12 o Caja x 10 of Marcador borrable desechable,122 Caja x 10 resmas of Papel bond 75g oficio</t>
  </si>
  <si>
    <t>4 Unidad of Archivador de fuelle en yute,30 Caja of Bandas elásticas ref. 22 x 25g,6 Unidad of Bisturí 18mm,14 Caja x 12 of Bolígrafo negro ,15 Unidad of Borrador de nata,5 Unidad of Borrador para tablero,7 Caja x 50 of Chinches x 50,31 Rollo of Cinta de empaque,7 Rollo of Cinta para enmascarar 24mm,10 Rollo of Cinta transparente,2 Caja x 100 of Clip estándar pequeño,2 Caja x 50 of Clip mariposa ,38 Caja x 12 of Manecilla doble clip 2 pulg,7 Caja x 12 of Manecilla doble clip 1 Pulg,6 Caja x 12 of Manecilla doble clip Media pulg,36 Unidad of Corrector líquido en lápiz,3 Unidad of Cosedora de oficina 30 hojas,3 Unidad of Cosedora semindustrial,2 Paquete x 50 of Dvd-r,1 Unidad of Fechador de entintado manual,6 Paquete x 100 of Gancho legajador plástico,5 Caja x 5000 of Grapa no. 26/6,1 Unidad of Guillotina manual ,3 Caja x 12 o Caja x 10 of Marcador permanente ,2 Caja x 12 o Caja x 10 of Marcador permanente punta delgada,36 Caja de mínimo 12 of Mina para portaminas 0,7mm,6 Unidad of Padmouse,14 Unidad of Pegante en barra,4 Unidad of Pegante líquido 225g,5 Unidad of Perforadora Semindustrial 2 huecos ,3 Unidad of Perforadora para Oficina de 2 huecos ,4 Unidad of Perforadora 3 huecos,2 Caja x 12 of Portaminas 0,7mm,5 Caja x 12 o Caja x 10 of Resaltador desechable,9 Unidad of Sacaganchos para grapa,20 Paquete x 5  of Separador plástico oficio,20 Paquete x 5  of Separador plástico carta,3 Unidad of Tablero en acrílico ,6 Taco of Notas autoadhesivas,8 Unidad of Tijera de acero inoxidable,7 Unidad of Block bond cuadriculado ,6 Unidad of Block bond rayado,6 Unidad of Libreta de Taquigrafía,3 Unidad of Libro de actas 200 folios,1 Unidad of Libro de actas 400 folios,12 Caja x 10 resmas of Papel bond 75g carta,7 Caja x 10 resmas of Papel bond 75g oficio,5 Paquete x 100 of Sobre de manila carta,6 Paquete x 100 of Sobre de manila oficio,12 Unidad of Banderitas,2 Bulk Pack x 25 of Cd-rw,6 Caja x 12 o Caja x 10 of Marcador borrable desechable</t>
  </si>
  <si>
    <t>18 Unidad of ALMOHADILLA DACTILAR,4 Unidad of Almohadilla para sello recargable,2 Envase 500 c.c. of Tinta para almohadillas x 500 c.c.,8 Unidad of Bisturí 18mm,16 Caja x 12 of Bolígrafo negro ,10 Unidad of Borrador de nata,3 Unidad of Borrador para tablero,6 Caja x 50 of Chinches x 50,10 Rollo of Cinta de empaque,5 Rollo of Cinta para enmascarar 24mm,4 Rollo of Cinta transparente,5 Caja x 100 of Clip estándar pequeño,2 Caja x 50 of Clip mariposa ,2 Caja x 12 of Manecilla doble clip 2 pulg,2 Caja x 12 of Manecilla doble clip 1 Pulg,2 Caja x 12 of Manecilla doble clip Media pulg,12 Unidad of Corrector líquido en lápiz,5 Unidad of Cosedora de oficina 30 hojas,2 Unidad of Cosedora semindustrial,2 Unidad of Fechador de entintado manual,12 Paquete x 100 of Gancho legajador plástico,2 Caja x 5000 of Grapa no. 26/6,16 Caja x 12 of Lápiz de escritura mina negra,1 Caja x 12 of Lápiz de chequeo mina roja,10 Caja x 12 o Caja x 10 of Marcador borrable desechable,5 Caja x 12 o Caja x 10 of Marcador permanente ,5 Caja x 12 o Caja x 10 of Marcador permanente punta delgada,24 Caja de mínimo 12 of Mina para portaminas 0,7mm,13 Unidad of Padmouse,20 Unidad of Pegante en barra,10 Unidad of Pegante líquido 225g,2 Unidad of Perforadora Semindustrial 2 huecos ,1 Unidad of Perforadora para Oficina de 2 huecos ,2 Unidad of Perforadora 3 huecos,3 Caja x 12 of Portaminas 0,7mm,5 Unidad of Regla,9 Caja x 12 o Caja x 10 of Resaltador desechable,24 Unidad of Sacaganchos para grapa,14 Paquete x 5  of Separador plástico oficio,14 Paquete x 5  of Separador plástico carta,2 Unidad of Tablero en acrílico ,10 Taco of Notas autoadhesivas,10 Unidad of Tijera de acero inoxidable,10 Unidad of Block bond cuadriculado ,10 Unidad of Block bond rayado,50 Unidad of Libreta de Taquigrafía,1 Unidad of Libro de actas 200 folios,1 Unidad of Libro de actas 400 folios,5 Caja x 10 resmas of Papel bond 75g oficio,6 Caja x 10 resmas of Papel bond 75g carta,11 Paquete x 100 of Sobre de manila carta,11 Paquete x 100 of Sobre de manila oficio,7 Unidad of Banderitas</t>
  </si>
  <si>
    <t>1 Procesador of INACTIVE 1.10 - Licencias, Actualizacion y soporte -ORACLE Data Base- Oracle Real Application Clusters - Processor Perpetuals,1 Procesador of INACTIVE 1.32 - Licencias, Actualizacion y soporte -ORACLE Data Base- Oracle Spatial and Graph - Processor Perpetual ,3 Procesador of INACTIVE 1.22 - Licencias, Actualizacion y soporte -ORACLE Data Base- Oracle Advanced Security - Processor Perpetual,3 Procesador of INACTIVE 1.36 - Licencias, Actualizacion y soporte -Data base Enterprise Management- Oracle Tuning Pack - Processor Perpetual,8 Procesador of INACTIVE 1.34 - Licencias, Actualizacion y soporte -Data base Enterprise Management- Oracle Diagnostics Pack - Processor Perpetual,1 Unidad of INACTIVE 0.1 Soporte,1 Unidad of INACTIVE 0.2 IVA</t>
  </si>
  <si>
    <t>1 Unidad of 521 AUTOS FAMILIARES 1500 a 2500c.c. 0 a 9 años,1 Unidad of 621 VEHICULOS PARA SEIS O MAS PASAJEROS Más de 2500c.c. 0 a 9 años</t>
  </si>
  <si>
    <t>50 Unidad of Carpeta tipo catálogo 1 Pulg,150 Caja of Bandas elásticas ref. 22 x 25g,500 Unidad of Borrador de nata,50 Caja x 1000 of Grapa no. 23/12,50 Unidad of Legajador AZ ,12 Unidad of Carpeta tipo catálogo 0.5 Pulg,50 Unidad of Carpeta tipo catálogo 2 Pulg,40 Paquete x 50 of Folder celuguia con porta guía plástica en posición horizontal,40 Paquete x 50 of Folder celuguia con porta guía plástica en posición vertical,200 Unidad of Plastifolder oficio con gancho legajador,50 Unidad of ALMOHADILLA DACTILAR,20 Unidad of Almohadilla para sello recargable,203 Unidad of Bisturí 18mm,125 Caja x 12 of Bolígrafo negro ,20 Caja x 12 of Bolígrafo rojo ,50 Unidad of Borrador para tablero,10 Unidad of Calculadora escritorio 16 dígitos,300 Rollo of Cinta de empaque,50 Rollo of Cinta para enmascarar 24mm,20 Caja x 12 of Bolígrafo azul ,200 Rollo of Cinta transparente,200 Caja x 100 of Clip estándar pequeño,100 Caja x 50 of Clip mariposa ,50 Caja x 12 of Clip mariposa gigante ,50 Caja x 12 of Manecilla doble clip 2 pulg,100 Unidad of Corrector líquido en lápiz,60 Unidad of Cosedora de oficina 20 hojas,10 Unidad of Cosedora industrial,10 Bulk Pack x 100 of Cd-r,20 Paquete x 50 of Dvd-r,50 Caja x 5000 of Grapa no. 26/6,50 Caja x 12 of Lápiz de escritura mina negra,10 Caja x 12 of Lápiz de chequeo mina roja,30 Caja x 12 o Caja x 10 of Marcador borrable desechable,20 Caja x 12 o Caja x 10 of Marcador permanente ,30 Caja x 12 o Caja x 10 of Plumígrafo,50 Caja de mínimo 12 of Mina para portaminas 0,5mm,100 Caja de mínimo 12 of Mina para portaminas 0,7mm,200 Unidad of Pegante en barra,40 Unidad of Perforadora para Oficina de 2 huecos ,20 Unidad of Perforadora 3 huecos,150 Par of Pilas alcalinas AA no recargables,150 Par of Pilas alcalinas AAA no recargables,50 Unidad of Portalápiz,100 Unidad of Regla,100 Paquete x 10 of Repuesto bisturí 18mm,40 Caja x 12 o Caja x 10 of Resaltador desechable,100 Unidad of Sacaganchos para grapa,100 Paquete x 5  of Guía en cartulina carta,12 Unidad of Tablero en acrílico ,10 Unidad of Tablero en corcho 80 x 120 cms,500 Taco of Notas autoadhesivas,200 Unidad of Tajalápiz,15 Unidad of Tajalápiz eléctrico,60 Unidad of Tijera de acero inoxidable,30 Unidad of Memoria USB ,274 Unidad of Block amarillo rayado ,150 Paquete x 100 of Cartulina carta blanca,2.000 Unidad of Cartulina pliego blanco,10 Caja x 3000 of Forma continua carta 1 parte,200 Unidad of Libreta de Taquigrafía,20 Unidad of LibretaTelemensaje,30 Unidad of Libro de actas 200 folios,20 Rollo x 20 metros of Papel contact transparente,20 Paquete x 100 of Sobre de manila oficio,20 Paquete x 100 of Sobre de manila carta,150 Unidad of Banderitas,20 Caja x 12 of Portaminas 0,5mm,40 Caja x 12 of Portaminas 0,7mm</t>
  </si>
  <si>
    <t>6 Unidad of kit Camisa formal manga corta Otros De 1 a 100- H,6 Unidad of kit Camisa formal manga larga Otros De 1 a 100- H,3 Unidad of kit Camiseta tipo polo Otros De 1 a 100- H,15 Unidad of kit Pantalón de dril formal Otros De 1 a 100- H,1 Unidad of IVA,1 Unidad of Gravamen adicional</t>
  </si>
  <si>
    <t>Selene Del Pilar Simancas Bustamante</t>
  </si>
  <si>
    <t>35 Unidad of kit Sastre formal chaqueta y falda o pantalón Otros De 1 a 100- M,35 Unidad of kit Blusa formal manga larga Otros De 1 a 100- M,1 Unidad of IVA,1 Unidad of Gravamen adicional</t>
  </si>
  <si>
    <t>77 Unidad of kit Vestido formal saco y pantalón Otros De 1 a 100- H,77 Unidad of kit Camisa formal manga larga Otros De 1 a 100- H,77 Unidad of kit Corbata Otros De 1 a 100- H,1 Unidad of IVA,1 Unidad of Gravamen adicional</t>
  </si>
  <si>
    <t>3 Mes of R11 - Operario de aseo y cafetería Tiempo Completo - 9,3 Mes of R11 - Operario de mantenimiento capacitado para trabajo en alturas Tiempo Completo - 1,3 Unidad of R11 - Bienes de Aseo y Cafetería,3 Mes of R11 - Jardinería - 4762,1 Unidad of R11 - Recargo por Trabajo nocturno, extra, dominical y festivo,1 Unidad of R11 - Recargo por dotación especial,1 Unidad of R11 - AIU,1 Unidad of R11 - IVA,1 Unidad of R11 - Gravámenes adicionales,45 Día of Operario De Aseo Y Cafetería Tiempo Completo - 4,7 Día of Operario De Aseo Y Cafetería Tiempo Completo - 4</t>
  </si>
  <si>
    <t>35 Unidad of kit Un par de zapatos Calzado De 1 a 100- M,1 Unidad of IVA,1 Unidad of Gravamen adicional</t>
  </si>
  <si>
    <t>77 Unidad of kit Un par de zapatos Calzado De 1 a 100- H,1 Unidad of IVA,1 Unidad of Gravamen adicional</t>
  </si>
  <si>
    <t>Reinaldo Tulio Benitez Alvarez</t>
  </si>
  <si>
    <t>4 Unidad of kit Sport Clima Cálido De 1 a 100- H,2 Unidad of kit Camisa formal manga larga Otros De 1 a 100- H,2 Unidad of kit Pantalón de dril formal Otros De 1 a 100- H,1 Unidad of IVA,1 Unidad of Gravamen adicional</t>
  </si>
  <si>
    <t>4 Unidad of kit Sport Clima Cálido De 1 a 100- M,2 Unidad of kit Blusa formal manga larga Otros De 1 a 100- M,2 Unidad of kit Pantalón formal Otros De 1 a 100- M,1 Unidad of IVA,1 Unidad of Gravamen adicional</t>
  </si>
  <si>
    <t>24.697.407 Peso (COP) of Combustible Terpel - Bogotá</t>
  </si>
  <si>
    <t>72 Unidad of kit Formal Clima Frio De 1 a 100- H,1 Unidad of IVA,1 Unidad of Gravamen adicional</t>
  </si>
  <si>
    <t>112 Unidad of kit Formal Clima Frio De 101 a 500- M,1 Unidad of IVA,1 Unidad of Gravamen adicional</t>
  </si>
  <si>
    <t>112 Unidad of kit Un par de zapatos Calzado De 101 a 500- M,1 Unidad of IVA,1 Unidad of Gravamen adicional</t>
  </si>
  <si>
    <t>Jimmy Carter durango rodriguez</t>
  </si>
  <si>
    <t>22.000.000 Peso (COP) of Combustible Terpel - Montería</t>
  </si>
  <si>
    <t>72 Unidad of kit Un par de zapatos Calzado De 1 a 100- H,1 Unidad of IVA,1 Unidad of Gravamen adicional</t>
  </si>
  <si>
    <t>18 Unidad of kit Clásico Clima Cálido De 1 a 100- H,1 Unidad of IVA,1 Unidad of Gravamen adicional</t>
  </si>
  <si>
    <t>36 Unidad of kit Clásico Clima Cálido De 1 a 100- M,1 Unidad of IVA,1 Unidad of Gravamen adicional</t>
  </si>
  <si>
    <t>17 Unidad of kit Clásico Clima Cálido De 1 a 100- M,11 Unidad of kit Formal Clima Cálido De 1 a 100- M,1 Unidad of IVA</t>
  </si>
  <si>
    <t>3 Unidad of MacBook Air 13' MJVE2E/A 128GB,1 Unidad of MacBook Pro Retina 13'' MF839,56 Unidad of Tv24"61cm Samsung LT24E310HD,4 Unidad of Magic Mouse Apple,4 Unidad of Adaptad VGA/MiniDisplayportMac,4 Unidad of Adaptador Lightning HDMI,4 Unidad of Apuntador Targus Inal Ng AMP13,32 Unidad of Disco Duro Toshiba 1TB,30 Unidad of Disco Duro TOSHIBA 2 TB</t>
  </si>
  <si>
    <t>Eliana Andrea Leal Valbuena</t>
  </si>
  <si>
    <t>32 Unidad of kit Dotación Clima Frio De 1 a 100- M,1 Unidad of IVA,1 Unidad of Gravamen adicional</t>
  </si>
  <si>
    <t>37 Unidad of kit Dotación Clima Frio De 1 a 100- H,1 Unidad of IVA,1 Unidad of Gravamen adicional</t>
  </si>
  <si>
    <t>37 Unidad of kit Un par de zapatos Calzado De 1 a 100- H,1 Unidad of IVA,1 Unidad of Gravamen adicional</t>
  </si>
  <si>
    <t>3 Unidad of Archivador de fuelle en yute,1 Paquete x 50 of Folder celuguia con porta guía plástica en posición vertical,60 Unidad of Plastifolder oficio con gancho legajador,8 Caja x 12 of Bolígrafo negro ,103 Unidad of Borrador de nata,5 Unidad of Borrador para tablero,1 Caja x 12 of Borrador para tinta ,7 Rollo of Cinta para enmascarar 24mm,5 Rollo of Cinta transparente,5 Caja x 100 of Clip estándar pequeño,2 Caja x 50 of Clip mariposa ,1 Unidad of Cosedora de oficina 20 hojas,1 Paquete x 100 of Gancho legajador plástico,5 Caja x 12 of Lápiz de escritura mina negra,5 Caja x 12 o Caja x 10 of Marcador borrable desechable,7 Caja x 12 o Caja x 10 of Marcador permanente ,5 Caja x 12 o Caja x 10 of Marcador permanente punta delgada,3 Unidad of Pegante en barra,1 Unidad of Perforadora para Oficina de 2 huecos ,15 Unidad of Regla,1 Unidad of Sacaganchos para grapa,5 Paquete x 5  of Guía en cartulina oficio,120 Taco of Notas autoadhesivas,17 Unidad of Tijera de acero inoxidable,13 Unidad of Block amarillo cuadriculado ,1 Paquete x 100 of Cartulina carta surtido,3 Paquete x 100 of Cartulina oficio surtido,50 Unidad of Cartulina pliego surtido,1 Caja x 10 resmas of Papel bond 75g oficio,1 Resma x 500 of Papel tipo kimberly ,1 Caja x 10 resmas of Papel bond 75g carta</t>
  </si>
  <si>
    <t>9 Unidad of 231 CAMPEROS Y CAMIONETAS Más de 2500c.c. 0 a 9 años,1 Unidad of 232 CAMPEROS Y CAMIONETAS Más de 2500c.c. Más de 10,1 Unidad of 320 CARGA O MIXTO 5 a 15 toneladas,1 Unidad of 712 AUTOS DE NEGOCIOS Y TAXIS Hasta 1500c.c. Más de 10,1 Unidad of Gravamen adicional</t>
  </si>
  <si>
    <t>12 Unidad of kit Formal Clima Cálido De 1 a 100- H,1 Unidad of IVA,1 Unidad of Gravamen adicional</t>
  </si>
  <si>
    <t>14 Unidad of kit Clásico Clima Cálido De 1 a 100- M,1 Unidad of IVA,1 Unidad of Gravamen adicional</t>
  </si>
  <si>
    <t>DIRECCION DE INTELIGENCIA POLICIAL</t>
  </si>
  <si>
    <t>Tatiana Sierra Botero</t>
  </si>
  <si>
    <t>9 Unidad of kit Clásico Clima Frio De 1 a 100- M,1 Unidad of IVA,1 Unidad of Gravamen adicional</t>
  </si>
  <si>
    <t>2 Procesador of INACTIVE 1.2 - Licencias, Actualizacion y soporte -ORACLE Data Base- Oracle Database Standard Edition One - Processor Perpetual,1 Unidad of INACTIVE 0.1 Soporte,1 Unidad of INACTIVE 0.2 IVA</t>
  </si>
  <si>
    <t>1 Unidad of SOAT,1 Unidad of 110 MOTOS Hasta 100c.c. ,1 Unidad of 120 MOTOS 100 a 200c.c. ,1 Unidad of 130 MOTOS Más de 200c.c. ,1 Unidad of 140 MOTOS Motocarros ,1 Unidad of 211 CAMPEROS Y CAMIONETAS Hasta 1500c.c. 0 a 9 años,1 Unidad of 212 CAMPEROS Y CAMIONETAS Hasta 1500c.c. Más de 10,1 Unidad of 221 CAMPEROS Y CAMIONETAS 1500 a 2500c.c. 0 a 9 años,1 Unidad of 222 CAMPEROS Y CAMIONETAS 1500 a 2500c.c. Más de 10,1 Unidad of 231 CAMPEROS Y CAMIONETAS Más de 2500c.c. 0 a 9 años,1 Unidad of 232 CAMPEROS Y CAMIONETAS Más de 2500c.c. Más de 10,1 Unidad of 310 CARGA O MIXTO Hasta 5 toneladas ,1 Unidad of 320 CARGA O MIXTO 5 a 15 toneladas ,1 Unidad of 330 CARGA O MIXTO Más de 15 toneladas ,1 Unidad of 410 OFICIALES ESPECIALES Hasta 1500c.c. ,1 Unidad of 420 OFICIALES ESPECIALES 1500 a 2500c.c. ,1 Unidad of 430 OFICIALES ESPECIALES Más de 2500 c.c. ,1 Unidad of 511 AUTOS FAMILIARES Hasta 1500c.c. 0 a 9 años,1 Unidad of 512 AUTOS FAMILIARES Hasta 1500c.c. Más de 10,1 Unidad of 521 AUTOS FAMILIARES 1500 a 2500c.c. 0 a 9 años,1 Unidad of 522 AUTOS FAMILIARES 1500 a 2500c.c. Más de 10,1 Unidad of 531 AUTOS FAMILIARES Más de 2500c.c. 0 a 9 años,1 Unidad of 532 AUTOS FAMILIARES Más de 2500c.c. Más de 10,1 Unidad of 611 VEHICULOS PARA SEIS O MAS PASAJEROS Hasta 2500c.c. 0 a 9 años,1 Unidad of 612 VEHICULOS PARA SEIS O MAS PASAJEROS Hasta 2500c.c. Más de 10,1 Unidad of 621 VEHICULOS PARA SEIS O MAS PASAJEROS Más de 2500c.c. 0 a 9 años,1 Unidad of 622 VEHICULOS PARA SEIS O MAS PASAJEROS Más de 2500c.c. Más de 10,1 Unidad of 711 AUTOS DE NEGOCIOS Y TAXIS Hasta 1500c.c. 0 a 9 años,1 Unidad of 712 AUTOS DE NEGOCIOS Y TAXIS Hasta 1500c.c. Más de 10,1 Unidad of 721 AUTOS DE NEGOCIOS Y TAXIS 1500 a 2500c.c. 0 a 9 años,1 Unidad of 722 AUTOS DE NEGOCIOS Y TAXIS 1500 a 2500c.c. Más de 10,1 Unidad of 731 AUTOS DE NEGOCIOS Y TAXIS Más de 2500c.c. 0 a 9 años,1 Unidad of 732 AUTOS DE NEGOCIOS Y TAXIS Más de 2500c.c. Más de 10,1 Unidad of 810 BUSES Y BUSETAS DE SERVICIO PUBLICO URBANO  ,1 Unidad of 910 SERVICIO PUBLICO INTERMUNICIPAL Hasta 10 pasajeros ,1 Unidad of 920 SERVICIO PUBLICO INTERMUNICIPAL Más de 10 pasajeros ,1 Unidad of IVA,1 Unidad of Gravamen adicional</t>
  </si>
  <si>
    <t>1 Unidad of 231 CAMPEROS Y CAMIONETAS Más de 2500c.c. 0 a 9 años,1 Unidad of 621 VEHICULOS PARA SEIS O MAS PASAJEROS Más de 2500c.c. 0 a 9 años</t>
  </si>
  <si>
    <t>1 Unidad of CAMARA NIKON D750 FX-FORMAT DIGITAL SLR W/ 24-120MM,1 Unidad of LENTE AF-S NIKKOR 16-35MM F/4G ED VR,1 Unidad of Flash SB-700 AF SPEEDLIGHT,1 Unidad of Bater a: EN-EL15 RECHARGEABLE LI-ON BATTERY,2 Unidad of Lector grabador Univesal de Tarjetas de memoria,2 Unidad of Memoria MicroSD 64GB + Adaptador SD Clase 10 Toshiba</t>
  </si>
  <si>
    <t>13.524.348 Peso (COP) of Combustible Terpel - Medellín</t>
  </si>
  <si>
    <t>6.310.761 Peso (COP) of Combustible Terpel - Bogotá</t>
  </si>
  <si>
    <t>40 Unidad of Carpeta tipo catálogo 1 Pulg,550 Unidad of Borrador de nata,275 Caja of Bandas elásticas ref. 22 x 25g,215 Paquete x 100 of Gancho legajador plástico,35 Unidad of Carpeta tipo catálogo 2 Pulg,6 Unidad of Cosedora industrial,7 Bulk Pack x 100 of Cd-r,100 Paquete x 100 of Sobre de manila carta,50 Paquete x 5  of Separador plástico carta,230 Unidad of Sacaganchos para grapa,5 Bulk Pack x 25 of Cd-rw,5 Paquete x 50 of Dvd-r,5 Caja x 12 of Borrador para tinta ,10 Unidad of Fechador de entintado manual,520 Unidad of Pegante en barra,40 Caja x 50 of Chinches x 50,94 Unidad of Block amarillo cuadriculado ,5 Paquete x 100 of Sobre de manila radiólogo,40 Unidad of Pegante líquido 225g,100 Unidad of Block amarillo rayado ,120 Unidad of Tijera de acero inoxidable,20 Unidad of ALMOHADILLA DACTILAR,385 Rollo of Cinta de empaque,6 Caja x 12 of Lápiz de chequeo mina roja,30 Paquete x 50 of Folder celuguia con porta guía plástica en posición horizontal,8 Unidad of Libro de actas 100 folios,50 Envase 500 c.c. of Tinta para almohadillas x 500 c.c.,170 Caja x 12 of Lápiz de escritura mina negra,5 Unidad of Perforadora 3 huecos,11 Unidad of Almohadilla para sello recargable,180 Caja x 5000 of Grapa no. 26/6,2 Paquete x 50 of Folder colgante de varilla plástica,9 Caja x 12 o Caja x 10 of Marcador borrable desechable,1 Paquete x 100 of Cartulina carta surtido,12 Caja de mínimo 12 of Mina para portaminas 0,5mm,55 Unidad of Perforadora para Oficina de 2 huecos ,180 Rollo of Cinta transparente,700 Caja x 100 of Clip estándar pequeño,920 Unidad of Banderitas,7 Caja de mínimo 12 of Mina para portaminas 0,7mm,20 Caja x 12 o Caja x 10 of Marcador permanente ,5 Paquete x 100 of Cartulina oficio surtido,4 Par of Pilas alcalinas AA no recargables,125 Caja x 50 of Clip mariposa ,135 Unidad of Bisturí 18mm,12 Par of Pilas alcalinas AAA no recargables,1.350 Taco of Notas autoadhesivas,25 Caja x 12 o Caja x 10 of Plumígrafo,130 Unidad of Cosedora de oficina 20 hojas,140 Unidad of Tajalápiz,185 Caja x 12 of Bolígrafo negro ,70 Unidad of Regla,100 Unidad of Memoria USB ,8 Unidad of Tajalápiz eléctrico,16 Caja x 12 of Bolígrafo rojo ,10 Unidad of Block periódico ,60 Caja x 12 o Caja x 10 of Resaltador desechable,95 Paquete x 100 of Sobre de manila oficio,20 Unidad of Carpeta tipo catálogo 3 Pulg</t>
  </si>
  <si>
    <t>Diana Catalina Rodriguez Rojas</t>
  </si>
  <si>
    <t>59 Unidad of kit Un par de zapatos Calzado De 1 a 100- M,1 Unidad of IVA,1 Unidad of Gravamen adicional</t>
  </si>
  <si>
    <t>59 Unidad of kit Dotación Clima Frio De 1 a 100- M,1 Unidad of IVA,1 Unidad of Gravamen adicional</t>
  </si>
  <si>
    <t>SANTANDER - SECCIONAL DIRECCION DE SANIDAD POLICIA NACIONAL</t>
  </si>
  <si>
    <t>Hugo Ricardo Benavides Montañez</t>
  </si>
  <si>
    <t>15 Unidad of kit Clásico Clima Cálido De 1 a 100- M,1 Unidad of IVA</t>
  </si>
  <si>
    <t>1 Unidad of Celular LENOVO S660 3G"Pl,1 Unidad of Disco Duro Toshiba 1TB</t>
  </si>
  <si>
    <t>855.000.000 Peso (COP) of Combustible Terpel - Bogotá</t>
  </si>
  <si>
    <t>300.000.000 Peso (COP) of Combustible Terpel - Medellín</t>
  </si>
  <si>
    <t>GRUPO AEREO DEL CARIBE</t>
  </si>
  <si>
    <t>Diego Fernando Rodriguez Cuabu</t>
  </si>
  <si>
    <t>San Andrés</t>
  </si>
  <si>
    <t>9 Mes of R5 - Operario de aseo Tiempo Completo - 8,9 Unidad of R5 - Bienes de Aseo y Cafetería,9 Mes of R5 - Jardinería - 1970,5 Metro Cuadrado of R5 - Fumigación - 13000,1 Unidad of R5 - Recargo por Trabajo nocturno, extra, dominical y festivo,1 Unidad of R5 - Recargo por dotación especial,1 Unidad of R5 - AIU,1 Unidad of R5 - IVA,1 Unidad of R5 - Gravámenes adicionales,7 Mes of Reajuste Salarial,1 Unidad of Reajuste IPC</t>
  </si>
  <si>
    <t>5 Mes of R4 - Operario de aseo y cafetería Tiempo Completo - 1,5 Unidad of R4 - Bienes de Aseo y Cafetería,1 Unidad of R4 - Recargo por Trabajo nocturno, extra, dominical y festivo,1 Unidad of R4 - Recargo por dotación especial,1 Unidad of R4 - AIU,1 Unidad of R4 - IVA,1 Unidad of R4 - Gravámenes adicionales</t>
  </si>
  <si>
    <t>1 Unidad of NEVERA CHALLENGER 232LT CR309B"GIM</t>
  </si>
  <si>
    <t>5 Mes of R11 - Operario de aseo Tiempo Completo - 8,5 Mes of R11 - Coordinador de tiempo completo Tiempo Completo - 1,5 Unidad of R11 - Bienes de Aseo y Cafetería,1 Unidad of R11 - Recargo por Trabajo nocturno, extra, dominical y festivo,1 Unidad of R11 - Recargo por dotación especial,1 Unidad of R11 - AIU,1 Unidad of R11 - IVA,1 Unidad of R11 - Gravámenes adicionales</t>
  </si>
  <si>
    <t>INSTITUTO DISTRITAL DE PATRIMONIO CULTURAL</t>
  </si>
  <si>
    <t>BOGOTA D.C. - INSTITUTO DISTRITAL DE PATRIMONIO CULTURAL</t>
  </si>
  <si>
    <t>Diana Zoraida Perez Lopez</t>
  </si>
  <si>
    <t>1.000 Caja of Bandas elásticas ref. 22 x 25g,100 Unidad of Borrador de nata,100 Paquete x 100 of Gancho legajador plástico,500 Unidad of Cajas para archivo central referencia x-200 ,150 Unidad of Legajador AZ ,20 Unidad of Plastifolder carta con gancho legajador,200 Unidad of Plastifolder carta con bisel,30 Unidad of ALMOHADILLA DACTILAR,50 Unidad of Almohadilla para sello recargable,10 Envase 500 c.c. of Tinta para almohadillas x 500 c.c.,10 Unidad of Bisturí 9mm,50 Caja x 12 of Bolígrafo azul ,200 Caja x 12 of Bolígrafo negro ,50 Caja x 12 of Bolígrafo rojo ,20 Unidad of Borrador para tablero,20 Caja x 12 of Borrador para tinta ,50 Caja x 50 of Chinches x 50,10 Caja x 100 of Chinches x 100,20 Caja x 40 of Chinchones,100 Rollo of Cinta de empaque,100 Rollo of Cinta para enmascarar 12mm,50 Rollo of Cinta para enmascarar 24mm,300 Rollo of Cinta transparente,100 Caja x 100 of Clip estándar pequeño,100 Caja x 50 of Clip mariposa ,80 Unidad of Corrector liquido en frasco,80 Unidad of Cosedora de oficina 30 hojas,10 Unidad of Cosedora eléctrica,20 Unidad of Cosedora semindustrial,50 Bulk Pack x 100 of Cd-r,30 Bulk Pack x 25 of Cd-rw,80 Paquete x 50 of Dvd-r,20 Unidad of Fechador de entintado manual,6 Unidad of Guillotina manual ,30 Caja x 12 of Lápiz de chequeo mina roja,80 Caja x 12 o Caja x 10 of Marcador borrable desechable,30 Caja x 12 o Caja x 10 of Marcador permanente ,50 Caja x 12 o Caja x 10 of Marcador permanente punta delgada,10 Caja x 12 o Caja x 10 of Plumígrafo,80 Caja de mínimo 12 of Mina para portaminas 0,5mm,50 Caja de mínimo 12 of Mina para portaminas 0,7mm,30 Unidad of Numerador entintado manual 6 dígitos,50 Unidad of Padmouse,100 Unidad of Pegante en barra,20 Unidad of Pegante líquido 225g,10 Unidad of Pegante líquido 4000g,30 Unidad of Perforadora Semindustrial 2 huecos ,50 Unidad of Perforadora para Oficina de 2 huecos ,5 Unidad of Perforadora 3 huecos,50 Par of Pilas alcalinas AA no recargables,50 Par of Pilas alcalinas AAA no recargables,20 Caja x 12 of Portaminas 0,7mm,20 Caja x 12 of Portaminas 0,5mm,100 Unidad of Regla,80 Paquete x 10 of Repuesto bisturí 18mm,20 Caja x 12 o Caja x 10 of Resaltador desechable,100 Unidad of Sacaganchos para grapa,50 Paquete x 5  of Separador plástico carta,2.500 Taco of Notas autoadhesivas,100 Unidad of Tajalápiz,10 Unidad of Tajalápiz eléctrico,150 Unidad of Tijeras punta roma ,150 Unidad of Memoria USB ,200 Unidad of Block bond cuadriculado ,20 Unidad of Libreta de Taquigrafía,50 Unidad of Libreta doble O,10 Caja x 10 resmas of Papel bond 75g oficio,150 Caja x 10 resmas of Papel bond 75g carta,10 Rollo x 20 metros of Papel contact transparente,50 Paquete x 100 of Sobre de manila oficio,50 Paquete x 100 of Sobre de manila carta,50 Paquete x 100 of Sobre de manila radiólogo,1 Paquete x 100 of Sobre oficio,1 Paquete x 100 of Sobre radiólogo,80 Unidad of Bisturí 18mm,2.500 Unidad of Banderitas,1 Unidad of Gravámenes adicionales (AMP Papelería)</t>
  </si>
  <si>
    <t>4 Mes of R5 - Operario de aseo Tiempo Completo - 5,1 Unidad of R5 - Recargo por Trabajo nocturno, extra, dominical y festivo,1 Unidad of R5 - Recargo por dotación especial,1 Unidad of R5 - AIU,1 Unidad of R5 - IVA,1 Unidad of R5 - Gravámenes adicionales,1 Unidad of Bienes de Aseo y Cafetería,3 Mes of Reajuste Salarial</t>
  </si>
  <si>
    <t>Diego Alexander Gonzalez Florez</t>
  </si>
  <si>
    <t>24 Mes of 1.9 - Enlace dedicado Internet 512Mbps - Oro - Tipo 1 - 24 Mes,24 Mes of 1.8 - Enlace dedicado Internet 256Mbps - Oro - Tipo 1 - 24 Mes,24 Mes of 1.19 - Enlace dedicado 512Mbps - Oro - Tipo 1 - 24 Mes,24 Mes of 1.70 - Enlace dedicado 1Gbps - Oro - Tipo 2 - 24 Mes,24 Mes of 1.17 - Enlace dedicado 128Mbps - Oro - Tipo 1 - 24 Mes,24 Mes of 1.17 - Enlace dedicado 128Mbps - Oro - Tipo 1 - 24 Mes,24 Mes of 1.208 - VPN client to site VPN para acceso remoto - 100 - Oro - Tipo 2 - 24 Mes,1 Unidad of Instalación,1 Unidad of IVA,1 Unidad of Gravámenes adicionales</t>
  </si>
  <si>
    <t>12 Mes of R11 - Coordinador de tiempo completo Tiempo Completo - 1,12 Mes of R11 - Operario de mantenimiento Tiempo Completo - 1,12 Mes of R11 - Operario de aseo y cafetería Tiempo Completo - 6,12 Mes of R11 - Operario auxiliar Tiempo Completo - 2,12 Unidad of R11 - Bienes de Aseo y Cafetería,1 Unidad of R11 - Recargo por Trabajo nocturno, extra, dominical y festivo,1 Unidad of R11 - Recargo por dotación especial,1 Unidad of R11 - AIU,1 Unidad of R11 - IVA,1 Unidad of R11 - Gravámenes adicionales,6 Mes of Reajuste Salarial ,6 Mes of Reajuste IPC,5 Mes of R11 Coordinador de tiempo completo - 1,5 Mes of R11 Operario de mantenimiento tiempo completo - 1	,5 Mes of R11 Operario de aseo y cafetería tiempo completo - 6	,5 Mes of R11 Operario auxiliar tiempo completo - 2,5 Mes of R11 Bienes de aseo y cafetería,5 Mes of Reajuste salarial</t>
  </si>
  <si>
    <t>4 Mes of R5 - Operario de aseo Tiempo Completo - 1,4 Mes of R5 - Operario de cafetería Tiempo Completo - 1,1 Unidad of R5 - Recargo por Trabajo nocturno, extra, dominical y festivo,1 Unidad of R5 - Recargo por dotación especial,1 Unidad of R5 - AIU,1 Unidad of R5 - IVA,1 Unidad of R5 - Gravámenes adicionales,9 Día of Operario de aseo Tiempo Completo - 1,9 Día of Operario de cafeteria Tiempo Completo - 1</t>
  </si>
  <si>
    <t>4 Unidad of Aspiradora de mano Elux 3015A</t>
  </si>
  <si>
    <t>4 Mes of R2 - Operario de aseo Tiempo Completo - 4,4 Mes of R2 - Operario de mantenimiento Tiempo Completo - 2,4 Unidad of R2 - Bienes de Aseo y Cafetería,1 Unidad of R2 - Recargo por Trabajo nocturno, extra, dominical y festivo,1 Unidad of R2 - Recargo por dotación especial,1 Unidad of R2 - AIU,1 Unidad of R2 - IVA,1 Unidad of R2 - Gravámenes adicionales</t>
  </si>
  <si>
    <t>Diana Marina Suarez Baez</t>
  </si>
  <si>
    <t>2 Unidad of kit Clásico Clima Frio De 1 a 100- H,1 Unidad of IVA,1 Unidad of Gravamen adicional</t>
  </si>
  <si>
    <t xml:space="preserve">11 Mes of 6 - Agente con puesto de trabajo-Agente general_Mes_Baja-Plata - 9 Und,1 Mes of 1307 - Grabación anuncios IVR -__-Plata - 20 Anuncio para IVR,11 Mes of 1312 - Mensaje SMS - Otros Operadores-__-Plata - 1800 Mensaje SMS,11 Mes of 1224 - Minuto a Celular outbound - Otros operadores-__-Plata - 1200 Minuto,11 Mes of 1317 - Mailing-__-Plata - 2500 Mail Individual,11 Mes of 1297 - Minuto IVR Enrutador-__-Plata - 5000 Minuto,11 Mes of 1217 - Minuto Llamada Bogotá Outbound-__-Plata - 3000 Minuto,11 Mes of 1487 - Quiosco  o Cabinas virtuales-__-Plata - 1 Por quiosco instalado,1 Unidad of IVA,1 Unidad of Gravámenes adicionales,4 Mes of 6-Agente con puesto de trabajo-Agente general_Mes_Baja-Plata- 2 Und,4 Mes of 1307-Gravacion anuncios IVR_ Plata-02 Anuncio para IVR.,4 Mes of 1312-Mensaje SMS- Otros operadores-Plata 1200 Mensaje SMS.,4 Mes of 1224-Minuto a celular outbound- Otros operadores 2466 – Plata	,4 Mes of 1297- Minuto IVR Enrutador_ Plata-42009 Minuto.,4 Mes of 1217- Minuto Llamada Bogota Outbound-Plata 3000 Minuto	,3 Mes of 6-Agente con puesto de trabajo-Agente general_Mes_Baja-Plata- 12 Und	,3 Mes of 1307-Gravacion anuncios IVR_ Plata-22 Anuncio para IVR,3 Mes of 1312-Mensaje SMS- Otros operadores-Plata 3600 Mensaje SMS.,3 Mes of Quiosco o cabinas virtuales _ Plata,3 Mes of 1297- Minuto IVR Enrutador_ Plata-70000 Minuto,3 Mes of 1224-Minuto a celular outbound- Otros operadores 4000 – Plata	,3 Mes of 1217- Minuto Llamada Bogota Outbound-Plata 4000 Minuto	</t>
  </si>
  <si>
    <t>17 Unidad of kit Dotación Clima Frio De 1 a 100- M,1 Unidad of IVA,1 Unidad of Gravamen adicional</t>
  </si>
  <si>
    <t xml:space="preserve">15 Unidad of  kit Dotación Clima Frio De 1 a 100- H,1 Unidad of IVA,1 Unidad of Gravamen adicional,2 Each of Kit Dotación Clima Frio	</t>
  </si>
  <si>
    <t>24 Mes of 3.17-Almacenamiento_SAN_Alto_desempeño-Hosting_físico-Oro-Tipo 2 - 9000 GB,24 Mes of 3.17-Almacenamiento_SAN_Alto_desempeño-Hosting_físico-Oro-Tipo 2 - 5000 GB,24 Mes of 3.17-Almacenamiento_SAN_Alto_desempeño-Hosting_físico-Oro-Tipo 2 - 2000 GB,24 Mes of 3.17-Almacenamiento_SAN_Alto_desempeño-Hosting_físico-Oro-Tipo 2 - 5000 GB,24 Mes of 3.17-Almacenamiento_SAN_Alto_desempeño-Hosting_físico-Oro-Tipo 2 - 2000 GB,24 Mes of 3.6-Almacenamiento_para_Backup-Hosting_físico-Oro-Tipo 1 - 4000 GB,24 Mes of 3.6-Almacenamiento_para_Backup-Hosting_físico-Oro-Tipo 1 - 3000 GB,24 Mes of 2.28-Servidor_Hyper_Grande-Hosting_físico-Oro-Tipo 1 - 1 Und,24 Mes of 2.28-Servidor_Hyper_Grande-Hosting_físico-Oro-Tipo 1 - 1 Und,24 Mes of 2.28-Servidor_Hyper_Grande-Hosting_físico-Oro-Tipo 1 - 1 Und,24 Mes of 2.28-Servidor_Hyper_Grande-Hosting_físico-Oro-Tipo 1 - 1 Und,24 Mes of 2.28-Servidor_Hyper_Grande-Hosting_físico-Oro-Tipo 1 - 1 Und,24 Mes of 6.9-Memoria_RAM_Adicional-Hosting_físico-Oro-Tipo 1 - 392 Und,24 Mes of 6.9-Memoria_RAM_Adicional-Hosting_físico-Oro-Tipo 1 - 392 Und,24 Mes of 6.9-Memoria_RAM_Adicional-Hosting_físico-Oro-Tipo 1 - 392 Und,24 Mes of 6.9-Memoria_RAM_Adicional-Hosting_físico-Oro-Tipo 1 - 392 Und,24 Mes of 6.9-Memoria_RAM_Adicional-Hosting_físico-Oro-Tipo 1 - 392 Und,24 Mes of 4.14-IPS_IDS_Dedicado_Alta_Capacidad-Hosting_físico-Oro-Tipo 1 - 1 Und,24 Mes of 4.11-Web_Application_Firewall_Alta_Capacidad-Hosting_físico-Oro-Tipo 1 - 1 Und,24 Mes of 4.5-Firewall_de_Red_Dedicado_Alta_Capacidad-Hosting_físico-Oro-Tipo 1 - 2 Und,24 Mes of 4.1-Balanceador_de_Carga_Dedicado-Hosting_físico-Oro-Tipo 1 - 1 Und,24 Mes of 1.7-Housing_1_3_de_RACK_1_5KVA_13U-Housing-Oro-Tipo 2 - 1 Und,2 Mes of 6.3-Servicios_de_preparación_para_Migración_Vr_hora--Oro-Tipo 1 - 80 Und,24 Mes of 4.112-Servicios de Cross conexión y coubicación--Oro-Tipo 2 - 1 Und,24 Mes of 4.111-Servicios de Cross conexión y coubicación--Oro-Tipo 2 - 1 Und,24 Mes of 6.8-Experto_TI_tipo_3--Oro-Tipo 1 - 13 Und,24 Mes of 4.110-Servicios de Cross conexión y coubicación--Oro-Tipo 2 - 1 Und,1 Unidad of Instalación,1 Unidad of IVA,1 Unidad of Gravámenes adicionales</t>
  </si>
  <si>
    <t>17 Unidad of kit Un par de zapatos Calzado De 1 a 100- H,17 Unidad of kit Cinturón Otros De 1 a 100- H,1 Unidad of IVA,1 Unidad of Gravamen adicional</t>
  </si>
  <si>
    <t>12 Unidad of kit Dotación Clima Cálido De 1 a 100- M,1 Unidad of IVA,1 Unidad of Gravamen adicional</t>
  </si>
  <si>
    <t>12 Unidad of kit Un par de zapatos Calzado De 1 a 100- H,12 Unidad of kit Cinturón Otros De 1 a 100- H,1 Unidad of IVA,1 Unidad of Gravamen adicional</t>
  </si>
  <si>
    <t>12 Unidad of kit Dotación Clima Cálido De 1 a 100- H,1 Unidad of IVA,1 Unidad of Gravamen adicional</t>
  </si>
  <si>
    <t>4 Mes of R11 - Operario de aseo Tiempo Completo - 14,4 Unidad of R11 - Bienes de Aseo y Cafetería,2 Metro Cuadrado of R11 - Fumigación - 10870,1 Unidad of R11 - Recargo por Trabajo nocturno, extra, dominical y festivo,1 Unidad of R11 - Recargo por dotación especial,1 Unidad of R11 - AIU,1 Unidad of R11 - IVA,1 Unidad of R11 - Gravámenes adicionales,1 Unidad of R11-Bienes de Aseo y Cafetería</t>
  </si>
  <si>
    <t>ALCALDIA LOCAL DE CIUDAD BOLIVAR</t>
  </si>
  <si>
    <t>BOGOTA D.C. - ALCALDIA LOCAL CIUDAD BOLIVAR</t>
  </si>
  <si>
    <t>Jose Alberto Jerez Reyes</t>
  </si>
  <si>
    <t xml:space="preserve">1 Mes of Servicio Integral de Aseo y Cafetería,6 Mes of R11 - Operario de aseo y cafetería Tiempo Completo - 5,6 Unidad of R11 - Bienes de Aseo y Cafetería,1 Unidad of R11 - Recargo por Trabajo nocturno, extra, dominical y festivo,1 Unidad of R11 - Recargo por dotación especial,1 Unidad of R11 - AIU,1 Unidad of R11 - IVA,1 Unidad of R11 - Gravámenes adicionales,3 Mes of OPERARIOS DE ASEO Y CAFETERIA TIEMPO COMPLETO ,3 Mes of BIENES DE ASEO Y CAFETERIA	</t>
  </si>
  <si>
    <t>FONDANE- CENTRO ORIENTAL</t>
  </si>
  <si>
    <t xml:space="preserve">5 Mes of R1 - Operario de aseo y cafetería Medio Tiempo - 1,5 Unidad of R1 - Bienes de Aseo y Cafetería,1 Unidad of R1 - Recargo por Trabajo nocturno, extra, dominical y festivo,1 Unidad of R1 - Recargo por dotación especial,1 Unidad of R1 - AIU,1 Unidad of R1 - IVA,1 Unidad of R1 - Gravámenes adicionales,2 Each of R1 -  OPERARIO DE ASEO Y CAFETERIA MEDIO TIEMPO - 1	,2 Each of R 1 - BIENES DE ASEO Y CAFETERIA	</t>
  </si>
  <si>
    <t>63.000.000 Peso (COP) of Combustible Autogas - Bogotá</t>
  </si>
  <si>
    <t>Mónica Andrea Castro Castro</t>
  </si>
  <si>
    <t>151 Unidad of Legajador AZ ,12 Unidad of Almohadilla para sello recargable,12 Envase 500 c.c. of Tinta para almohadillas x 500 c.c.,93 Caja of Bandas elásticas ref. 22 x 25g,113 Unidad of Bisturí 9mm,75 Caja x 12 of Bolígrafo negro ,27 Caja x 12 of Bolígrafo rojo ,118 Unidad of Borrador de nata,4 Unidad of Borrador para tablero,23 Unidad of Calculadora escritorio 12 dígitos,77 Rollo of Cinta de empaque,14 Rollo of Cinta para enmascarar 12mm,12 Rollo of Cinta transparente,70 Caja x 100 of Clip estándar pequeño,54 Caja x 50 of Clip mariposa ,98 Unidad of Corrector líquido en lápiz,85 Unidad of Cosedora de oficina 20 hojas,7 Unidad of Cosedora industrial,5 Bulk Pack x 100 of Cd-r,5 Bulk Pack x 25 of Cd-rw,2 Paquete x 50 of Dvd-r,28 Paquete x 100 of Gancho legajador plástico,14 Caja x 1000 of Grapa no. 23/10,32 Caja x 5000 of Grapa no. 26/6,1 Unidad of Guillotina manual ,35 Caja x 12 of Lápiz de escritura mina negra,20 Caja x 12 o Caja x 10 of Marcador borrable desechable,20 Caja x 12 o Caja x 10 of Marcador permanente ,20 Caja x 12 o Caja x 10 of Marcador permanente punta delgada,38 Caja de mínimo 12 of Mina para portaminas 0,7mm,128 Unidad of Pegante en barra,11 Unidad of Perforadora Industrial 2 huecos ,76 Unidad of Perforadora para Oficina de 2 huecos ,30 Unidad of Portalápiz,21 Caja x 12 of Portaminas 0,7mm,34 Unidad of Regla,21 Caja x 12 o Caja x 10 of Resaltador desechable,114 Unidad of Sacaganchos para grapa,41 Paquete x 5  of Separador plástico oficio,41 Paquete x 5  of Separador plástico carta,94 Taco of Notas autoadhesivas,96 Unidad of Tajalápiz,65 Unidad of Tijera de acero inoxidable,89 Unidad of Block amarillo cuadriculado ,32 Paquete x 100 of Cartulina oficio surtido,20 Caja x 10 resmas of Papel bond 75g oficio,38 Caja x 10 resmas of Papel bond 75g carta,25 Paquete x 100 of Sobre de manila oficio,25 Paquete x 100 of Sobre de manila carta,177 Unidad of Banderitas</t>
  </si>
  <si>
    <t>28 Unidad of kit Clásico Clima Cálido De 1 a 100- M,20 Unidad of kit Formal Clima Cálido De 1 a 100- M,1 Unidad of IVA,1 Unidad of Gravamen adicional</t>
  </si>
  <si>
    <t>4 Unidad of kit Formal Clima Cálido De 1 a 100- H,2 Unidad of kit Bata o blusa de labor Otros De 1 a 100- H,1 Unidad of IVA,1 Unidad of Gravamen adicional</t>
  </si>
  <si>
    <t xml:space="preserve">6 Mes of 1.12 - Enlace dedicado 10Mbps - Oro - Tipo 1 - 6 Mes,1 Unidad of Instalación,1 Unidad of IVA,1 Unidad of Gravámenes adicionales,3 Mes of 1.12 ENLACE DEDICADO 10 MBPS-ORO-TIPO 1-MES	</t>
  </si>
  <si>
    <t>Marlen garcia torres</t>
  </si>
  <si>
    <t>62 Unidad of kit Dotación Clima Frio De 1 a 100- H,109 Unidad of kit Dotación Clima Cálido De 101 a 500- H,1 Unidad of IVA,1 Unidad of Gravamen adicional</t>
  </si>
  <si>
    <t>26 Unidad of kit Dotación Clima Frio De 1 a 100- M,26 Unidad of kit Dotación Clima Cálido De 1 a 100- M,1 Unidad of IVA,1 Unidad of Gravamen adicional</t>
  </si>
  <si>
    <t>173 Unidad of kit Un par de zapatos Calzado De 101 a 500- H,1 Unidad of IVA,1 Unidad of Gravamen adicional</t>
  </si>
  <si>
    <t>1 Unidad of iPad Air 2 WIFI+4G 64GB Silver</t>
  </si>
  <si>
    <t>49 Unidad of KIT CLIMA FRIO CLASICO,1 Unidad of IVA,1 Unidad of Gravamen Adiciona</t>
  </si>
  <si>
    <t>50 Unidad of Carpeta tipo catálogo 0.5 Pulg,10 Paquete x 100 of Gancho legajador plástico,3 Unidad of Cosedora eléctrica,200 Unidad of Banderitas,200 Rollo of Cinta transparente,500 Caja x 100 of Clip estándar pequeño,50 Caja x 50 of Chinches x 50,400 Unidad of Pegante en barra,50 Unidad of Pegante líquido 225g,10 Caja x 40 of Chinchones,150 Rollo of Cinta de empaque,50 Unidad of Tijera de acero inoxidable,15 Unidad of Almohadilla para sello recargable,200 Caja of Bandas elásticas ref. 22 x 25g,20 Rollo of Cinta para enmascarar 24mm,20 Envase 500 c.c. of Tinta para almohadillas x 500 c.c.,20 Rollo of Cinta para enmascarar 12mm,150 Caja x 5000 of Grapa no. 26/6,20 Unidad of Perforadora para Oficina de 2 huecos ,100 Unidad of Bisturí 18mm,150 Caja x 50 of Clip mariposa ,5 Unidad of Perforadora Semindustrial 2 huecos ,30 Unidad of Regla,10 Caja x 12 of Lápiz de chequeo mina roja,30 Caja x 12 of Lápiz de escritura mina negra,10 Caja x 12 o Caja x 10 of Marcador borrable desechable,15 Caja x 12 o Caja x 10 of Marcador permanente ,20 Caja x 12 o Caja x 10 of Resaltador desechable,70 Caja x 12 of Bolígrafo negro ,400 Unidad of Borrador de nata,150 Unidad of Tajalápiz,10 Caja x 10 resmas of Papel bond 75g carta,8 Caja x 10 resmas of Papel bond 75g oficio,50 Paquete x 100 of Sobre de manila oficio,5 Paquete x 100 of Sobre de manila radiólogo,20 Paquete x 100 of Cartulina carta blanca,5 Rollo of Papel kraft 90g,200 Taco of Notas autoadhesivas,50 Unidad of Taco de papel ,20 Paquete x 50 of Dvd-r,5 Unidad of Padmouse,50 Unidad of Sacaganchos para grapa,6 Bulk Pack x 100 of Cd-r,12 Caja x 12 o Caja x 10 of Marcador permanente punta delgada,4 Caja x 12 o Caja x 10 of Plumígrafo,30 Unidad of Borrador para tablero</t>
  </si>
  <si>
    <t>ESCUELA DE SEGURIDAD VIAL POLICIA NACIONAL</t>
  </si>
  <si>
    <t>Helmer Alexis Atehortua Medez</t>
  </si>
  <si>
    <t>2 Unidad of Lavadora/Secadora Samsung 18KG WD18H7300KP"I</t>
  </si>
  <si>
    <t>2 Unidad of Tv60 152cmLEDLG60LB650FHD3DINT,3 Unidad of Cam Nik Semi L830 Car+4GB"Rj</t>
  </si>
  <si>
    <t>2 Unidad of INACTIVE MINIBAR HYUNDAI 67 LITROS GRIS</t>
  </si>
  <si>
    <t>German Guzman Garcia</t>
  </si>
  <si>
    <t>5 Unidad of kit Sport Clima Cálido De 1 a 100- H,1 Unidad of IVA,1 Unidad of Gravamen adicional</t>
  </si>
  <si>
    <t>1 Unidad of kit Formal Clima Cálido De 1 a 100- M,1 Unidad of IVA,1 Unidad of Gravamen adicional</t>
  </si>
  <si>
    <t>HOSPITAL TUNJUELITO II NIVEL E.S.E.</t>
  </si>
  <si>
    <t>BOGOTA D.C. - E.S.E. HOSPITAL TUNJUELITO II NIVEL</t>
  </si>
  <si>
    <t>Liliana Martínez Samudio</t>
  </si>
  <si>
    <t>49.300.000 Peso (COP) of Combustible Terpel - Bogotá</t>
  </si>
  <si>
    <t>200 Caja of Bandas elásticas ref. 22 x 25g,500 Unidad of Borrador de nata,1.000 Unidad of Cajas para archivo central referencia x-200 ,15 Unidad of ALMOHADILLA DACTILAR,5 Unidad of Almohadilla para sello recargable,120 Caja x 50 of Chinches x 50,200 Rollo of Cinta de empaque,100 Rollo of Cinta para enmascarar 12mm,100 Rollo of Cinta para enmascarar 24mm,100 Rollo of Cinta transparente,600 Caja x 100 of Clip estándar pequeño,30 Caja x 50 of Clip mariposa ,50 Unidad of Corrector líquido en lápiz,5 Bulk Pack x 100 of Cd-r,20 Bulk Pack x 25 of Cd-rw,10 Unidad of Fechador de entintado manual,50 Caja x 5000 of Grapa no. 26/6,40 Caja x 12 of Lápiz de escritura mina negra,12 Caja x 12 of Lápiz de chequeo mina roja,10 Caja x 12 o Caja x 10 of Marcador borrable desechable,10 Caja x 12 o Caja x 10 of Marcador permanente ,8 Caja x 12 o Caja x 10 of Marcador permanente punta delgada,100 Caja x 12 o Caja x 10 of Plumígrafo,30 Unidad of Numerador entintado manual 6 dígitos,200 Unidad of Pegante en barra,50 Unidad of Pegante líquido 225g,5 Unidad of Perforadora Semindustrial 2 huecos ,30 Unidad of Perforadora para Oficina de 2 huecos ,10 Unidad of Perforadora 3 huecos,60 Par of Pilas alcalinas AA no recargables,80 Par of Pilas alcalinas AAA no recargables,100 Unidad of Regla,83 Caja x 12 o Caja x 10 of Resaltador desechable,100 Unidad of Sacaganchos para grapa,500 Taco of Notas autoadhesivas,140 Unidad of Tajalápiz,80 Unidad of Memoria USB ,120 Unidad of Block amarillo cuadriculado ,40 Caja x 10 resmas of Papel bond 75g oficio,50 Caja x 10 resmas of Papel bond 75g carta,10 Paquete x 100 of Sobre de manila medio oficio,100 Paquete x 100 of Sobre de manila carta,600 Unidad of Banderitas,100 Unidad of Bisturí 18mm,50 Paquete x 100 of Sobre de manila oficio</t>
  </si>
  <si>
    <t>41.520.000 Peso (COP) of Combustible Terpel - Bogotá</t>
  </si>
  <si>
    <t>1.286.795 Peso (COP) of Combustible Terpel - Tunja</t>
  </si>
  <si>
    <t xml:space="preserve">12 Mes of R11 - Operario de aseo Tiempo Completo - 26,12 Mes of R11 - Operario auxiliar capacitado para trabajo en alturas Tiempo Completo - 4,12 Mes of R11 - Coordinador de tiempo completo Tiempo Completo - 1,12 Unidad of R11 - Bienes de Aseo y Cafetería,2 Metro Cuadrado of R11 - Fumigación - 17757,2 Día of R11 - Recargo por Trabajo nocturno, extra, dominical y festivo,1 Unidad of R11 - Recargo por dotación especial,1 Unidad of R11 - AIU,1 Unidad of R11 - IVA,1 Unidad of R11 - Gravámenes adicionales,1 Unidad of Bienes de Aseo y Cafetería,110 Día of R11- Operario de aseo tiempo completo - 26	,110 Día of R11- Operario auxiliar capacitado para trabajo en alturas tiempo completo -4,110 Día of Coordinador de tiempo completo tempo completo- 1,125 Día of R-111 Bienes de aseo y cafeteria ,205 Día of REAJUSTE SALARIAL	,205 Día of REAJUSTE IPC	,29 Día of R11-Operario de aseo tiempo completo - 14	,29 Día of R11 -Operario auxiliar capacitado para trabajo en alturas tiempo completo -2	</t>
  </si>
  <si>
    <t>1.620.778 Peso (COP) of Combustible Distracom - Armenia</t>
  </si>
  <si>
    <t>FONDO DE DESARROLLO LOCAL DE LA CANDELARIA</t>
  </si>
  <si>
    <t>5 Unidad of kit Clásico Clima Cálido De 1 a 100- M,8 Unidad of kit Formal Clima Cálido De 1 a 100- M,10 Unidad of kit Sport Clima Cálido De 1 a 100- M,1 Unidad of IVA,1 Unidad of Gravamen adicional</t>
  </si>
  <si>
    <t>39 Unidad of kit Un par de zapatos Calzado De 1 a 100- M,1 Unidad of IVA</t>
  </si>
  <si>
    <t>72 Unidad of kit Un par de zapatos Calzado De 1 a 100- H,1 Unidad of IVA</t>
  </si>
  <si>
    <t>39 Unidad of kit Clásico Clima Frio De 1 a 100- M,1 Unidad of IVA</t>
  </si>
  <si>
    <t>72 Unidad of kit Clásico Clima Frio De 1 a 100- H,1 Unidad of IVA</t>
  </si>
  <si>
    <t>13 Unidad of Computador Escritorio Corei 3 / Profesional,1 Unidad of Multifunci HP 8610 +Obsequio</t>
  </si>
  <si>
    <t>7.639.580 Peso (COP) of Combustible Autogas - Medellín</t>
  </si>
  <si>
    <t>ALCALDIA DE IBAGUE</t>
  </si>
  <si>
    <t>TOLIMA - ALCALDIA MUNICIPIO DE IBAGUE</t>
  </si>
  <si>
    <t>Jaime Daniel Salazar Cardona</t>
  </si>
  <si>
    <t>100.000.000 Peso (COP) of Combustible Terpel - Ibagué</t>
  </si>
  <si>
    <t>50.000.000 Peso (COP) of Combustible Terpel - Ibagué</t>
  </si>
  <si>
    <t>5 Unidad of soat</t>
  </si>
  <si>
    <t>1 Unidad of LAVADORA- SECADORA LG 14KG WD1357RD"S,1 Unidad of Aspira Electrolux Berry Cereza,3 Unidad of Mini Bar ABBA 89LARS113N"GAG,50 Unidad of Ventilador Torre Digital Kalley K-TF80D</t>
  </si>
  <si>
    <t>3.000 Unidad of Carpeta tipo 4 aletas en cartulina desacidificada</t>
  </si>
  <si>
    <t>Fernando Alonso Cortés Riaño</t>
  </si>
  <si>
    <t>12 Unidad of INACTIVE LLANTA CHENGSHAN 205/55R16</t>
  </si>
  <si>
    <t>9.975.847 Peso (COP) of Combustible Terpel - Bogotá</t>
  </si>
  <si>
    <t>9.965.577 Peso (COP) of Combustible Terpel - Bogotá</t>
  </si>
  <si>
    <t>152.883 Peso (COP) of Combustible Autogas - Bogotá</t>
  </si>
  <si>
    <t>2 Caja x 12 of Bolígrafo azul ,5 Caja x 12 of Bolígrafo rojo ,2 Caja x 12 of Bolígrafo negro ,7 Caja x 10 resmas of Papel bond 75g carta</t>
  </si>
  <si>
    <t>8 Mes of R11 - Operario de aseo y cafetería Tiempo Completo - 2,8 Mes of R11 - Operario de mantenimiento Tiempo Completo - 1,8 Unidad of R11 - Bienes de Aseo y Cafetería,2 Metro Cuadrado of R11 - Fumigación - 582,8,1 Unidad of R11 - Recargo por Trabajo nocturno, extra, dominical y festivo,1 Unidad of R11 - Recargo por dotación especial,1 Unidad of R11 - AIU,1 Unidad of R11 - IVA,1 Unidad of R11 - Gravámenes adicionales,4 Mes of Reajuste Salarial,4 Unidad of Bienes De Aseo y Cafetería,1 Metro Cuadrado of Fumigación - 582,8</t>
  </si>
  <si>
    <t>8 Mes of R7 - Operario de aseo y cafetería Medio Tiempo - 1,8 Unidad of R7 - Bienes de Aseo y Cafetería,1 Unidad of R7 - Recargo por Trabajo nocturno, extra, dominical y festivo,1 Unidad of R7 - Recargo por dotación especial,1 Unidad of R7 - AIU,1 Unidad of R7 - IVA,1 Unidad of R7 - Gravámenes adicionales,4 Mes of Reajuste Salarial,4 Unidad of Bienes De Aseo y Cafetería</t>
  </si>
  <si>
    <t>8 Mes of R8 - Operario de aseo y cafetería Medio Tiempo - 1,8 Unidad of R8 - Bienes de Aseo y Cafetería,1 Unidad of R8 - Recargo por Trabajo nocturno, extra, dominical y festivo,1 Unidad of R8 - Recargo por dotación especial,1 Unidad of R8 - AIU,1 Unidad of R8 - IVA,1 Unidad of R8 - Gravámenes adicionales,4 Mes of Reajuste Salarial,4 Unidad of Bienes De Aseo y Cafeteria</t>
  </si>
  <si>
    <t xml:space="preserve">8 Mes of R9 - Operario de aseo y cafetería Medio Tiempo - 2,8 Unidad of R9 - Bienes de Aseo y Cafetería,1 Unidad of R9 - Recargo por Trabajo nocturno, extra, dominical y festivo,1 Unidad of R9 - Recargo por dotación especial,1 Unidad of R9 - AIU,1 Unidad of R9 - IVA,1 Unidad of R9 - Gravámenes adicionales,4 Mes of REAJUSTE SALARIAL	,4 Unidad of BIENES DE ASEO Y CAFETERIA	</t>
  </si>
  <si>
    <t xml:space="preserve">8 Mes of R6 - Operario de aseo y cafetería Medio Tiempo - 1,8 Unidad of R6 - Bienes de Aseo y Cafetería,1 Unidad of R6 - Recargo por Trabajo nocturno, extra, dominical y festivo,1 Unidad of R6 - Recargo por dotación especial,1 Unidad of R6 - AIU,1 Unidad of R6 - IVA,1 Unidad of R6 - Gravámenes adicionales,4 Mes of REAJUSTE SALARIAL	,4 Unidad of BIENES DE ASEO Y CAFETERIA	</t>
  </si>
  <si>
    <t xml:space="preserve">8 Mes of R5 - Operario de aseo y cafetería Medio Tiempo - 2,8 Unidad of R5 - Bienes de Aseo y Cafetería,1 Unidad of R5 - Recargo por Trabajo nocturno, extra, dominical y festivo,1 Unidad of R5 - Recargo por dotación especial,1 Unidad of R5 - AIU,1 Unidad of R5 - IVA,1 Unidad of R5 - Gravámenes adicionales,4 Mes of REAJUSTE SALARIAL	,4 Unidad of BIENES DE ASEO Y CAFETERIA	</t>
  </si>
  <si>
    <t xml:space="preserve">8 Mes of R4 - Operario de aseo y cafetería Medio Tiempo - 3,8 Unidad of R4 - Bienes de Aseo y Cafetería,1 Unidad of R4 - Recargo por Trabajo nocturno, extra, dominical y festivo,1 Unidad of R4 - Recargo por dotación especial,1 Unidad of R4 - AIU,1 Unidad of R4 - IVA,1 Unidad of R4 - Gravámenes adicionales,4 Mes of REAJUSTE SALARIAL	,4 Unidad of BIENES DE ASEO Y CAFETERIA	</t>
  </si>
  <si>
    <t xml:space="preserve">8 Mes of R3 - Operario de aseo y cafetería Medio Tiempo - 1,8 Unidad of R3 - Bienes de Aseo y Cafetería,1 Unidad of R3 - Recargo por Trabajo nocturno, extra, dominical y festivo,1 Unidad of R3 - Recargo por dotación especial,1 Unidad of R3 - AIU,1 Unidad of R3 - IVA,1 Unidad of R3 - Gravámenes adicionales,4 Mes of REAJUSTE SALARIAL	,4 Each of BIENES DE ASEO Y CAFETERIA	</t>
  </si>
  <si>
    <t xml:space="preserve">8 Mes of R2 - Operario de aseo y cafetería Medio Tiempo - 3,8 Unidad of R2 - Bienes de Aseo y Cafetería,1 Unidad of R2 - Recargo por Trabajo nocturno, extra, dominical y festivo,1 Unidad of R2 - Recargo por dotación especial,1 Unidad of R2 - AIU,1 Unidad of R2 - IVA,1 Unidad of R2 - Gravámenes adicionales,4 Mes of REAJUSTE SALARIAL	,4 Unidad of BIENES DE ASEO Y CAFETERIA	</t>
  </si>
  <si>
    <t xml:space="preserve">8 Mes of R1 - Operario de aseo y cafetería Medio Tiempo - 2,8 Unidad of R1 - Bienes de Aseo y Cafetería,1 Unidad of R1 - Recargo por Trabajo nocturno, extra, dominical y festivo,1 Unidad of R1 - Recargo por dotación especial,1 Unidad of R1 - AIU,1 Unidad of R1 - IVA,1 Unidad of R1 - Gravámenes adicionales,4 Mes of REAJUSTE SALARIAL	,4 Unidad of BIENES DE ASEO Y CAFETERIA	</t>
  </si>
  <si>
    <t>20.688.656 Peso (COP) of Combustible Autogas - Bogotá</t>
  </si>
  <si>
    <t>16.456.430 Peso (COP) of Combustible Autogas - Bogotá</t>
  </si>
  <si>
    <t>5 Paquete x 100 of Gancho legajador plástico,60 Unidad of Borrador de nata,60 Caja of Bandas elásticas ref. 22 x 25g,1 Paquete x 20 of Carpeta presentación ,200 Unidad of Carpeta tipo 4 aletas en cartulina desacidificada,8 Paquete x 50 of Carpetas plegadas por la mitad en cartulina esmaltada,4 Unidad of Almohadilla dactilar recargable,6 Unidad of Almohadilla para sello recargable,6 Envase 500 c.c. of Tinta para almohadillas x 500 c.c.,30 Unidad of Bisturí 18mm,200 Caja x 12 of Bolígrafo negro ,2 Caja x 12 of Bolígrafo rojo ,10 Caja x 50 of Chinches x 50,6 Caja x 40 of Chinchones,96 Rollo of Cinta de empaque,10 Rollo of Cinta para enmascarar 12mm,20 Rollo of Cinta para enmascarar  24mm,10 Rollo of Cinta transparente,30 Unidad of Corrector liquido en frasco,20 Unidad of Cosedora de oficina 20 hojas,6 Unidad of Cosedora industrial,12 Bulk Pack x 100 of Cd-r,15 Paquete x 50 of Dvd-r,3 Unidad of Fechador de entintado manual,6 Caja x 1000 of Grapa no. 23/8,6 Caja x 12 of Lápiz de escritura mina negra,10 Caja x 12 o Caja x 10 of Marcador borrable desechable,1 Caja x 12 o Caja x 10 of Marcador permanente ,3 Caja x 12 o Caja x 10 of Marcador permanente punta delgada,2 Unidad of Numerador entintado manual 6 dígitos,20 Unidad of Padmouse,30 Unidad of Pegante en barra,6 Unidad of Pegante líquido 225g,3 Unidad of Perforadora Industrial 2 huecos ,18 Unidad of Perforadora para Oficina de 2 huecos ,6 Unidad of Perforadora 3 huecos,120 Par of Pilas alcalinas AA no recargables,60 Par of Pilas alcalinas AAA no recargables,20 Caja de mínimo 12 of Mina para portaminas 0,7mm,30 Unidad of Regla,25 Caja x 12 o Caja x 10 of Resaltador desechable,300 Taco of Notas autoadhesivas,30 Unidad of Tijera de acero inoxidable,12 Unidad of Memoria USB ,12 Unidad of Libreta de Taquigrafía,2 Caja x 10 resmas of Papel bond 75g oficio,40 Caja x 10 resmas of Papel bond 75g carta,1 Rollo of Papel kraft 90g,1 Resma x 500 of Papel tipo kimberly ,1 Paquete x 100 of Sobre de manila oficio,100 Unidad of Banderitas,300 Unidad of Cajas para archivo central referencia x-200 ,1 Paquete x 100 of Sobre de manila radiólogo,20 Caja x 12 of Portaminas 0,7mm</t>
  </si>
  <si>
    <t>37.290.215 Peso (COP) of Combustible Autogas - Bogotá</t>
  </si>
  <si>
    <t>171.542.981 Peso (COP) of Combustible Autogas - Bogotá</t>
  </si>
  <si>
    <t>15 Paquete x 100 of Gancho legajador plástico</t>
  </si>
  <si>
    <t>50 Unidad of Carpeta tipo catálogo 1 Pulg,5 Paquete x 20 of Carpeta presentación ,50 Unidad of Carpeta tipo catálogo 0.5 Pulg,5 Unidad of Carpeta tipo catálogo 2 Pulg,70 Unidad of ALMOHADILLA DACTILAR,50 Unidad of Almohadilla para sello recargable,3 Envase 500 c.c. of Tinta para almohadillas x 500 c.c.,72 Caja x 12 of Bolígrafo negro ,15 Caja x 12 of Bolígrafo rojo ,10 Unidad of Borrador para tablero,30 Caja x 50 of Chinches x 50,200 Rollo of Cinta de empaque,30 Rollo of Cinta para enmascarar 24mm,150 Rollo of Cinta transparente,250 Caja x 100 of Clip estándar pequeño,100 Caja x 50 of Clip mariposa ,260 Unidad of Corrector líquido en lápiz,160 Unidad of Cosedora de oficina 20 hojas,10 Unidad of Cosedora semindustrial,20 Bulk Pack x 100 of Cd-r,20 Bulk Pack x 25 of Cd-rw,10 Unidad of Fechador de entintado manual,250 Caja x 5000 of Grapa no. 26/6,120 Caja x 1000 of Grapa no 23/14,40 Caja x 12 of Lápiz de escritura mina negra,60 Caja x 12 o Caja x 10 of Marcador borrable desechable,20 Caja x 12 o Caja x 10 of Marcador permanente ,30 Caja de mínimo 12 of Mina para portaminas 0,5mm,300 Unidad of Pegante en barra,200 Unidad of Pegante líquido 225g,10 Unidad of Perforadora Semindustrial 2 huecos ,70 Unidad of Perforadora para Oficina de 2 huecos ,200 Par of Pilas alcalinas AA no recargables,200 Par of Pilas alcalinas AAA no recargables,100 Unidad of Regla,100 Caja x 12 o Caja x 10 of Resaltador desechable,150 Unidad of Sacaganchos para grapa,50 Paquete x 5  of Separador plástico oficio,150 Paquete x 5  of Separador plástico carta,350 Taco of Notas autoadhesivas,200 Unidad of Tajalápiz,100 Unidad of Tijeras punta roma ,30 Unidad of Memoria USB ,150 Unidad of Block amarillo cuadriculado ,150 Unidad of Libro de actas 100 folios,50 Unidad of Libro de actas 200 folios,10 Unidad of Libro de actas 300 folios,10 Caja x 10 resmas of Papel bond 75g oficio,30 Caja x 10 resmas of Papel bond 75g carta,3 Resma x 500 of Papel tipo kimberly ,10 Rollo x 20 metros of Papel contact transparente,5 Paquete x 100 of Sobre de manila oficio,10 Paquete x 100 of Sobre de manila carta,30 Paquete x 100 of Sobre carta,20 Paquete x 100 of Sobre oficio,600 Unidad of Banderitas,150 Caja of Bandas elásticas ref. 22 x 25g,216 Unidad of Borrador de nata,100 Caja x 12 of Portaminas 0,5mm	,15 Paquete x 100 of Gancho legajador plástico</t>
  </si>
  <si>
    <t>100 Caja x 12 of Portaminas 0,5mm</t>
  </si>
  <si>
    <t>223 Unidad of Borrador de nata</t>
  </si>
  <si>
    <t>150 Caja of Bandas elásticas ref. 22 x 25g</t>
  </si>
  <si>
    <t>GOBERNACIÓN DEL ATLANTICO</t>
  </si>
  <si>
    <t>ATLANTICO - GOBERNACION</t>
  </si>
  <si>
    <t>Wulfren Olivares Perez</t>
  </si>
  <si>
    <t>2 Unidad of Camion estacas con carpa incluida</t>
  </si>
  <si>
    <t>92 Unidad of kit Un par de zapatos Calzado De 1 a 100- H,1 Unidad of IVA,1 Unidad of Gravamen adicional</t>
  </si>
  <si>
    <t>82 Unidad of kit Un par de zapatos Calzado De 1 a 100- M,1 Unidad of IVA,1 Unidad of Gravamen adicional</t>
  </si>
  <si>
    <t>37 Unidad of kit Blusa formal manga larga Otros De 1 a 100- M,26 Unidad of kit Blusa formal manga corta Otros De 1 a 100- M,33 Unidad of kit Jean clásico Otros De 1 a 100- M,1 Unidad of IVA,1 Unidad of Gravamen adicional</t>
  </si>
  <si>
    <t>145 Unidad of kit Camisa formal manga corta Otros De 101 a 500- H,83 Unidad of kit Camisa formal manga larga Otros De 1 a 100- H,106 Unidad of kit Jean clásico Otros De 101 a 500- H,1 Unidad of IVA,1 Unidad of Gravamen adicional</t>
  </si>
  <si>
    <t>39 Caja x 12 of Bolígrafo azul ,34 Caja x 12 of Bolígrafo negro ,30 Caja x 12 of Bolígrafo rojo ,20 Paquete x 10 of Repuesto bisturí 18mm,20 Paquete x 10 of Repuesto bisturí 9mm,30 Caja x 10 resmas of Papel bond 75g oficio,49 Caja x 1500 of Forma continua carta 2 partes</t>
  </si>
  <si>
    <t>1 Procesador of INACTIVE 1.4 - Licencias, Actualizacion y soporte -ORACLE Data Base- Oracle Database Standard Edition - Processor Perpetual,1 Unidad of INACTIVE 0.1 Soporte,1 Unidad of INACTIVE 0.2 IVA</t>
  </si>
  <si>
    <t>3 Unidad of Base Fija Tv Lcd 32",1 Unidad of Base Kall Brazo Flexibl26"a47",1 Unidad of Base Fij/Incl55/64/80/84/90"</t>
  </si>
  <si>
    <t>Yury Lorena Peña Gonzalez</t>
  </si>
  <si>
    <t>1.989.479 Peso (COP) of Combustible Terpel - Bogotá</t>
  </si>
  <si>
    <t>80 Paquete x 50 of Folder celuguia con porta guía plástica en posición horizontal,20 Caja x 100 of Clip estándar pequeño,6 Caja x 12 o Caja x 10 of Resaltador desechable,15 Paquete x 100 of Sobre de manila radiólogo,15 Paquete x 100 of Sobre de manila oficio,1.000 Unidad of Plastifolder oficio con gancho legajador,8 Caja x 12 of Bolígrafo negro ,8 Caja x 12 of Bolígrafo rojo ,15 Paquete x 100 of Sobre de manila carta,6 Caja x 12 of Lápiz de escritura mina negra,30 Unidad of Pegante en barra,30 Unidad of Pegante líquido 225g,3 Caja x 12 o Caja x 10 of Marcador permanente punta delgada,6 Caja x 12 o Caja x 10 of Marcador permanente ,3 Caja x 12 o Caja x 10 of Marcador borrable desechable,30 Unidad of Corrector líquido en lápiz,30 Unidad of Borrador de nata,20 Caja x 5000 of Grapa no. 26/6,20 Unidad of Regla,20 Unidad of Tijera de acero inoxidable,2 Bulk Pack x 100 of Cd-r,30 Par of Pilas alcalinas AA no recargables,30 Par of Pilas alcalinas AAA no recargables</t>
  </si>
  <si>
    <t>50 Paquete x 100 of Gancho legajador plástico,2 Bulk Pack x 100 of Cd-r,2 Paquete x 50 of Dvd-r,60 Unidad of Sacaganchos para grapa,30 Unidad of Pegante en barra,30 Unidad of Pegante líquido 225g,10 Unidad of ALMOHADILLA DACTILAR,60 Rollo of Cinta de empaque,10 Unidad of Tijera de acero inoxidable,50 Caja of Bandas elásticas ref. 22 x 25g,24 Rollo of Cinta para enmascarar 24mm,10 Unidad of Perforadora para Oficina de 2 huecos ,100 Unidad of Banderitas,20 Unidad of Bisturí 18mm,60 Caja x 100 of Clip estándar pequeño,2 Unidad of Perforadora Semindustrial 2 huecos ,20 Par of Pilas alcalinas AA no recargables,30 Unidad of Cosedora de oficina 20 hojas,20 Par of Pilas alcalinas AAA no recargables,20 Unidad of Regla,10 Caja x 5000 of Grapa no. 26/6,40 Caja x 12 of Bolígrafo negro ,100 Unidad of Borrador de nata,45 Caja x 10 resmas of Papel bond 75g carta,15 Caja x 10 resmas of Papel bond 75g oficio,10 Paquete x 100 of Sobre de manila oficio,20 Unidad of Block bond cuadriculado ,30 Taco of Notas autoadhesivas</t>
  </si>
  <si>
    <t>50 Caja x 10 resmas of Papel bond 75g carta,20 Caja x 10 resmas of Papel bond 75g oficio,10 Paquete x 100 of Sobre de manila oficio,10 Paquete x 100 of Sobre de manila radiólogo,10 Caja x 12 of Lápiz de escritura mina negra,1 Caja x 12 o Caja x 10 of Marcador borrable desechable,5 Caja x 12 o Caja x 10 of Resaltador desechable,10 Caja x 12 of Bolígrafo negro ,30 Unidad of Borrador de nata,200 Unidad of Banderitas</t>
  </si>
  <si>
    <t xml:space="preserve">496 Unidad of INACTIVE SILLA RIMAX MAMBO BLANCA,124 Unidad of INACTIVE MESA PLASTICA BLANCA VANYPLAST 75X75 </t>
  </si>
  <si>
    <t>36.115.750 Peso (COP) of Combustible Autogas - Bogotá</t>
  </si>
  <si>
    <t>13 Mes of 1.19 - Enlace dedicado 512Mbps - Oro - Tipo 1 - 13 Mes,13 Mes of 1.51 - Aumento de capacidad definitivo en 256 Mbps  - Oro - Tipo 1 - 13 Mes,13 Mes of 1.9 - Enlace dedicado Internet 512Mbps - Oro - Tipo 1 - 13 Mes,13 Mes of 1.11 - Enlace dedicado 6Mbps - Oro - Tipo 1 - 13 Mes,13 Mes of 1.13 - Enlace dedicado 20Mbps - Oro - Tipo 1 - 13 Mes,13 Mes of 1.13 - Enlace dedicado 20Mbps - Oro - Tipo 1 - 13 Mes,13 Mes of 1.13 - Enlace dedicado 20Mbps - Oro - Tipo 1 - 13 Mes,13 Mes of 1.10 - Enlace dedicado 4Mbps - Oro - Tipo 1 - 13 Mes,13 Mes of 1.167 - Enlace de datos 1 Mbps Región 1y2 1Mbps - Oro - Tipo 2 - 13 Mes,13 Mes of 1.167 - Enlace de datos 1 Mbps Región 1y2 1Mbps - Oro - Tipo 2 - 13 Mes,13 Mes of 1.44 - Aumento de capacidad definitivo en 2 Mbps  - Oro - Tipo 1 - 13 Mes,13 Mes of 3.119 - Enlace satelital sin reuso  2 Mpbs Región 4  Tecnologia SCPC Banda C Canal entre puntos - Oro - Tipo 2 - 13 Mes,13 Mes of 3.214 - Ampliacion enlace satelital sin reuso 1Mbps Región 1,2,3,4  Tecnologia SCPC Banda C Canal entre puntos - Oro - Tipo 2 - 13 Mes,13 Mes of 1.103 - Enlace dedicado Región 4 10Mbps - Oro - Tipo 2 - 13 Mes,13 Mes of 1.44 - Aumento de capacidad definitivo en 2 Mbps  - Oro - Tipo 1 - 13 Mes,13 Mes of 1.172 - Enlace de datos 2 Mbps Región 4 2Mbps - Oro - Tipo 2 - 13 Mes,13 Mes of 1.172 - Enlace de datos 2 Mbps Región 4 2Mbps - Oro - Tipo 2 - 13 Mes,13 Mes of 1.172 - Enlace de datos 2 Mbps Región 4 2Mbps - Oro - Tipo 2 - 13 Mes,13 Mes of 1.172 - Enlace de datos 2 Mbps Región 4 2Mbps - Oro - Tipo 2 - 13 Mes,13 Mes of 1.172 - Enlace de datos 2 Mbps Región 4 2Mbps - Oro - Tipo 2 - 13 Mes,13 Mes of 1.101 - Enlace dedicado Región 4 4Mbps - Oro - Tipo 2 - 13 Mes,13 Mes of 1.172 - Enlace de datos 2 Mbps Región 4 2Mbps - Oro - Tipo 2 - 13 Mes,13 Mes of 1.101 - Enlace dedicado Región 4 4Mbps - Oro - Tipo 2 - 13 Mes,13 Mes of 1.103 - Enlace dedicado Región 4 10Mbps - Oro - Tipo 2 - 13 Mes,13 Mes of 1.45 - Aumento de capacidad definitivo en  5 Mbps  - Oro - Tipo 1 - 13 Mes,13 Mes of 1.102 - Enlace dedicado Región 4 6Mbps - Oro - Tipo 2 - 13 Mes,13 Mes of 1.44 - Aumento de capacidad definitivo en 2 Mbps  - Oro - Tipo 1 - 13 Mes,13 Mes of 1.172 - Enlace de datos 2 Mbps Región 4 2Mbps - Oro - Tipo 2 - 13 Mes,13 Mes of 1.172 - Enlace de datos 2 Mbps Región 4 2Mbps - Oro - Tipo 2 - 13 Mes,13 Mes of 1.172 - Enlace de datos 2 Mbps Región 4 2Mbps - Oro - Tipo 2 - 13 Mes,13 Mes of 1.172 - Enlace de datos 2 Mbps Región 4 2Mbps - Oro - Tipo 2 - 13 Mes,13 Mes of 1.101 - Enlace dedicado Región 4 4Mbps - Oro - Tipo 2 - 13 Mes,13 Mes of 1.172 - Enlace de datos 2 Mbps Región 4 2Mbps - Oro - Tipo 2 - 13 Mes,13 Mes of 1.172 - Enlace de datos 2 Mbps Región 4 2Mbps - Oro - Tipo 2 - 13 Mes,13 Mes of 1.169 - Enlace de datos 1 Mbps Región 4 1Mbps - Oro - Tipo 2 - 13 Mes,13 Mes of 1.44 - Aumento de capacidad definitivo en 2 Mbps  - Oro - Tipo 1 - 13 Mes,13 Mes of 1.102 - Enlace dedicado Región 4 6Mbps - Oro - Tipo 2 - 13 Mes,13 Mes of 1.44 - Aumento de capacidad definitivo en 2 Mbps  - Oro - Tipo 1 - 13 Mes,13 Mes of 1.172 - Enlace de datos 2 Mbps Región 4 2Mbps - Oro - Tipo 2 - 13 Mes,13 Mes of 1.169 - Enlace de datos 1 Mbps Región 4 1Mbps - Oro - Tipo 2 - 13 Mes,13 Mes of 1.172 - Enlace de datos 2 Mbps Región 4 2Mbps - Oro - Tipo 2 - 13 Mes,13 Mes of 1.94 - Enlace dedicado Región 3 10Mbps - Oro - Tipo 2 - 13 Mes,13 Mes of 1.45 - Aumento de capacidad definitivo en  5 Mbps  - Oro - Tipo 1 - 13 Mes,13 Mes of 1.172 - Enlace de datos 2 Mbps Región 4 2Mbps - Oro - Tipo 2 - 13 Mes,13 Mes of 1.94 - Enlace dedicado Región 3 10Mbps - Oro - Tipo 2 - 13 Mes,13 Mes of 1.45 - Aumento de capacidad definitivo en  5 Mbps  - Oro - Tipo 1 - 13 Mes,13 Mes of 1.103 - Enlace dedicado Región 4 10Mbps - Oro - Tipo 2 - 13 Mes,13 Mes of 1.44 - Aumento de capacidad definitivo en 2 Mbps  - Oro - Tipo 1 - 13 Mes,13 Mes of 1.103 - Enlace dedicado Región 4 10Mbps - Oro - Tipo 2 - 13 Mes,13 Mes of 1.44 - Aumento de capacidad definitivo en 2 Mbps  - Oro - Tipo 1 - 13 Mes,13 Mes of 1.172 - Enlace de datos 2 Mbps Región 4 2Mbps - Oro - Tipo 2 - 13 Mes,13 Mes of 1.103 - Enlace dedicado Región 4 10Mbps - Oro - Tipo 2 - 13 Mes,13 Mes of 1.44 - Aumento de capacidad definitivo en 2 Mbps  - Oro - Tipo 1 - 13 Mes,13 Mes of 1.172 - Enlace de datos 2 Mbps Región 4 2Mbps - Oro - Tipo 2 - 13 Mes,13 Mes of 1.101 - Enlace dedicado Región 4 4Mbps - Oro - Tipo 2 - 13 Mes,13 Mes of 1.172 - Enlace de datos 2 Mbps Región 4 2Mbps - Oro - Tipo 2 - 13 Mes,13 Mes of 1.169 - Enlace de datos 1 Mbps Región 4 1Mbps - Oro - Tipo 2 - 13 Mes,13 Mes of 1.10 - Enlace dedicado 4Mbps - Oro - Tipo 1 - 13 Mes,13 Mes of 1.169 - Enlace de datos 1 Mbps Región 4 1Mbps - Oro - Tipo 2 - 13 Mes,13 Mes of 1.172 - Enlace de datos 2 Mbps Región 4 2Mbps - Oro - Tipo 2 - 13 Mes,13 Mes of 1.172 - Enlace de datos 2 Mbps Región 4 2Mbps - Oro - Tipo 2 - 13 Mes,13 Mes of 1.172 - Enlace de datos 2 Mbps Región 4 2Mbps - Oro - Tipo 2 - 13 Mes,13 Mes of 1.172 - Enlace de datos 2 Mbps Región 4 2Mbps - Oro - Tipo 2 - 13 Mes,13 Mes of 1.172 - Enlace de datos 2 Mbps Región 4 2Mbps - Oro - Tipo 2 - 13 Mes,13 Mes of 1.94 - Enlace dedicado Región 3 10Mbps - Oro - Tipo 2 - 13 Mes,13 Mes of 1.45 - Aumento de capacidad definitivo en  5 Mbps  - Oro - Tipo 1 - 13 Mes,13 Mes of 1.92 - Enlace dedicado Región 3 4Mbps - Oro - Tipo 2 - 13 Mes,13 Mes of 1.172 - Enlace de datos 2 Mbps Región 4 2Mbps - Oro - Tipo 2 - 13 Mes,13 Mes of 1.172 - Enlace de datos 2 Mbps Región 4 2Mbps - Oro - Tipo 2 - 13 Mes,13 Mes of 1.172 - Enlace de datos 2 Mbps Región 4 2Mbps - Oro - Tipo 2 - 13 Mes,13 Mes of 1.172 - Enlace de datos 2 Mbps Región 4 2Mbps - Oro - Tipo 2 - 13 Mes,13 Mes of 1.102 - Enlace dedicado Región 4 6Mbps - Oro - Tipo 2 - 13 Mes,13 Mes of 1.44 - Aumento de capacidad definitivo en 2 Mbps  - Oro - Tipo 1 - 13 Mes,13 Mes of 1.169 - Enlace de datos 1 Mbps Región 4 1Mbps - Oro - Tipo 2 - 13 Mes,13 Mes of 1.172 - Enlace de datos 2 Mbps Región 4 2Mbps - Oro - Tipo 2 - 13 Mes,13 Mes of 1.101 - Enlace dedicado Región 4 4Mbps - Oro - Tipo 2 - 13 Mes,13 Mes of 1.102 - Enlace dedicado Región 4 6Mbps - Oro - Tipo 2 - 13 Mes,13 Mes of 1.44 - Aumento de capacidad definitivo en 2 Mbps  - Oro - Tipo 1 - 13 Mes,13 Mes of 1.12 - Enlace dedicado 10Mbps - Oro - Tipo 1 - 13 Mes,13 Mes of 1.44 - Aumento de capacidad definitivo en 2 Mbps  - Oro - Tipo 1 - 13 Mes,13 Mes of 1.102 - Enlace dedicado Región 4 6Mbps - Oro - Tipo 2 - 13 Mes,13 Mes of 1.44 - Aumento de capacidad definitivo en 2 Mbps  - Oro - Tipo 1 - 13 Mes,13 Mes of 1.10 - Enlace dedicado 4Mbps - Oro - Tipo 1 - 13 Mes,13 Mes of 1.172 - Enlace de datos 2 Mbps Región 4 2Mbps - Oro - Tipo 2 - 13 Mes,13 Mes of 1.12 - Enlace dedicado 10Mbps - Oro - Tipo 1 - 13 Mes,13 Mes of 1.45 - Aumento de capacidad definitivo en  5 Mbps  - Oro - Tipo 1 - 13 Mes,13 Mes of 1.12 - Enlace dedicado 10Mbps - Oro - Tipo 1 - 13 Mes,13 Mes of 1.45 - Aumento de capacidad definitivo en  5 Mbps  - Oro - Tipo 1 - 13 Mes,13 Mes of 1.172 - Enlace de datos 2 Mbps Región 4 2Mbps - Oro - Tipo 2 - 13 Mes,13 Mes of 1.93 - Enlace dedicado Región 3 6Mbps - Oro - Tipo 2 - 13 Mes,13 Mes of 1.44 - Aumento de capacidad definitivo en 2 Mbps  - Oro - Tipo 1 - 13 Mes,13 Mes of 1.103 - Enlace dedicado Región 4 10Mbps - Oro - Tipo 2 - 13 Mes,13 Mes of 1.44 - Aumento de capacidad definitivo en 2 Mbps  - Oro - Tipo 1 - 13 Mes,13 Mes of 1.103 - Enlace dedicado Región 4 10Mbps - Oro - Tipo 2 - 13 Mes,13 Mes of 1.44 - Aumento de capacidad definitivo en 2 Mbps  - Oro - Tipo 1 - 13 Mes,13 Mes of 1.93 - Enlace dedicado Región 3 6Mbps - Oro - Tipo 2 - 13 Mes,13 Mes of 1.44 - Aumento de capacidad definitivo en 2 Mbps  - Oro - Tipo 1 - 13 Mes,13 Mes of 1.102 - Enlace dedicado Región 4 6Mbps - Oro - Tipo 2 - 13 Mes,13 Mes of 1.172 - Enlace de datos 2 Mbps Región 4 2Mbps - Oro - Tipo 2 - 13 Mes,13 Mes of 1.172 - Enlace de datos 2 Mbps Región 4 2Mbps - Oro - Tipo 2 - 13 Mes,13 Mes of 1.172 - Enlace de datos 2 Mbps Región 4 2Mbps - Oro - Tipo 2 - 13 Mes,13 Mes of 1.94 - Enlace dedicado Región 3 10Mbps - Oro - Tipo 2 - 13 Mes,13 Mes of 1.44 - Aumento de capacidad definitivo en 2 Mbps  - Oro - Tipo 1 - 13 Mes,13 Mes of 1.172 - Enlace de datos 2 Mbps Región 4 2Mbps - Oro - Tipo 2 - 13 Mes,13 Mes of 1.172 - Enlace de datos 2 Mbps Región 4 2Mbps - Oro - Tipo 2 - 13 Mes,13 Mes of 1.93 - Enlace dedicado Región 3 6Mbps - Oro - Tipo 2 - 13 Mes,13 Mes of 1.44 - Aumento de capacidad definitivo en 2 Mbps  - Oro - Tipo 1 - 13 Mes,13 Mes of 1.92 - Enlace dedicado Región 3 4Mbps - Oro - Tipo 2 - 13 Mes,13 Mes of 1.169 - Enlace de datos 1 Mbps Región 4 1Mbps - Oro - Tipo 2 - 13 Mes,13 Mes of 1.44 - Aumento de capacidad definitivo en 2 Mbps  - Oro - Tipo 1 - 13 Mes,13 Mes of 1.172 - Enlace de datos 2 Mbps Región 4 2Mbps - Oro - Tipo 2 - 13 Mes,13 Mes of 1.172 - Enlace de datos 2 Mbps Región 4 2Mbps - Oro - Tipo 2 - 13 Mes,13 Mes of 1.172 - Enlace de datos 2 Mbps Región 4 2Mbps - Oro - Tipo 2 - 13 Mes,13 Mes of 1.94 - Enlace dedicado Región 3 10Mbps - Oro - Tipo 2 - 13 Mes,13 Mes of 1.44 - Aumento de capacidad definitivo en 2 Mbps  - Oro - Tipo 1 - 13 Mes,13 Mes of 1.101 - Enlace dedicado Región 4 4Mbps - Oro - Tipo 2 - 13 Mes,13 Mes of 1.172 - Enlace de datos 2 Mbps Región 4 2Mbps - Oro - Tipo 2 - 13 Mes,13 Mes of 1.172 - Enlace de datos 2 Mbps Región 4 2Mbps - Oro - Tipo 2 - 13 Mes,13 Mes of 1.101 - Enlace dedicado Región 4 4Mbps - Oro - Tipo 2 - 13 Mes,13 Mes of 1.172 - Enlace de datos 2 Mbps Región 4 2Mbps - Oro - Tipo 2 - 13 Mes,13 Mes of 1.94 - Enlace dedicado Región 3 10Mbps - Oro - Tipo 2 - 13 Mes,13 Mes of 1.45 - Aumento de capacidad definitivo en  5 Mbps  - Oro - Tipo 1 - 13 Mes,13 Mes of 1.101 - Enlace dedicado Región 4 4Mbps - Oro - Tipo 2 - 13 Mes,13 Mes of 1.102 - Enlace dedicado Región 4 6Mbps - Oro - Tipo 2 - 13 Mes,13 Mes of 1.44 - Aumento de capacidad definitivo en 2 Mbps  - Oro - Tipo 1 - 13 Mes,13 Mes of 1.92 - Enlace dedicado Región 3 4Mbps - Oro - Tipo 2 - 13 Mes,13 Mes of 1.10 - Enlace dedicado 4Mbps - Oro - Tipo 1 - 13 Mes,13 Mes of 1.172 - Enlace de datos 2 Mbps Región 4 2Mbps - Oro - Tipo 2 - 13 Mes,13 Mes of 1.172 - Enlace de datos 2 Mbps Región 4 2Mbps - Oro - Tipo 2 - 13 Mes,13 Mes of 1.172 - Enlace de datos 2 Mbps Región 4 2Mbps - Oro - Tipo 2 - 13 Mes,13 Mes of 1.172 - Enlace de datos 2 Mbps Región 4 2Mbps - Oro - Tipo 2 - 13 Mes,13 Mes of 1.172 - Enlace de datos 2 Mbps Región 4 2Mbps - Oro - Tipo 2 - 13 Mes,13 Mes of 1.172 - Enlace de datos 2 Mbps Región 4 2Mbps - Oro - Tipo 2 - 13 Mes,13 Mes of 1.172 - Enlace de datos 2 Mbps Región 4 2Mbps - Oro - Tipo 2 - 13 Mes,13 Mes of 1.172 - Enlace de datos 2 Mbps Región 4 2Mbps - Oro - Tipo 2 - 13 Mes,13 Mes of 1.172 - Enlace de datos 2 Mbps Región 4 2Mbps - Oro - Tipo 2 - 13 Mes,13 Mes of 1.172 - Enlace de datos 2 Mbps Región 4 2Mbps - Oro - Tipo 2 - 13 Mes,13 Mes of 1.172 - Enlace de datos 2 Mbps Región 4 2Mbps - Oro - Tipo 2 - 13 Mes,13 Mes of 1.172 - Enlace de datos 2 Mbps Región 4 2Mbps - Oro - Tipo 2 - 13 Mes,13 Mes of 1.172 - Enlace de datos 2 Mbps Región 4 2Mbps - Oro - Tipo 2 - 13 Mes,13 Mes of 1.172 - Enlace de datos 2 Mbps Región 4 2Mbps - Oro - Tipo 2 - 13 Mes,13 Mes of 1.172 - Enlace de datos 2 Mbps Región 4 2Mbps - Oro - Tipo 2 - 13 Mes,13 Mes of 1.104 - Enlace dedicado Región 4 20Mbps - Oro - Tipo 2 - 13 Mes,13 Mes of 1.103 - Enlace dedicado Región 4 10Mbps - Oro - Tipo 2 - 13 Mes,13 Mes of 1.44 - Aumento de capacidad definitivo en 2 Mbps  - Oro - Tipo 1 - 13 Mes,13 Mes of 1.172 - Enlace de datos 2 Mbps Región 4 2Mbps - Oro - Tipo 2 - 13 Mes,13 Mes of 1.92 - Enlace dedicado Región 3 4Mbps - Oro - Tipo 2 - 13 Mes,13 Mes of 1.172 - Enlace de datos 2 Mbps Región 4 2Mbps - Oro - Tipo 2 - 13 Mes,13 Mes of 1.172 - Enlace de datos 2 Mbps Región 4 2Mbps - Oro - Tipo 2 - 13 Mes,13 Mes of 1.172 - Enlace de datos 2 Mbps Región 4 2Mbps - Oro - Tipo 2 - 13 Mes,13 Mes of 1.102 - Enlace dedicado Región 4 6Mbps - Oro - Tipo 2 - 13 Mes,13 Mes of 1.44 - Aumento de capacidad definitivo en 2 Mbps  - Oro - Tipo 1 - 13 Mes,13 Mes of 1.172 - Enlace de datos 2 Mbps Región 4 2Mbps - Oro - Tipo 2 - 13 Mes,13 Mes of 1.172 - Enlace de datos 2 Mbps Región 4 2Mbps - Oro - Tipo 2 - 13 Mes,13 Mes of 1.172 - Enlace de datos 2 Mbps Región 4 2Mbps - Oro - Tipo 2 - 13 Mes,13 Mes of 1.172 - Enlace de datos 2 Mbps Región 4 2Mbps - Oro - Tipo 2 - 13 Mes,13 Mes of 1.94 - Enlace dedicado Región 3 10Mbps - Oro - Tipo 2 - 13 Mes,13 Mes of 1.44 - Aumento de capacidad definitivo en 2 Mbps  - Oro - Tipo 1 - 13 Mes,13 Mes of 1.92 - Enlace dedicado Región 3 4Mbps - Oro - Tipo 2 - 13 Mes,13 Mes of 1.102 - Enlace dedicado Región 4 6Mbps - Oro - Tipo 2 - 13 Mes,13 Mes of 1.44 - Aumento de capacidad definitivo en 2 Mbps  - Oro - Tipo 1 - 13 Mes,13 Mes of 1.93 - Enlace dedicado Región 3 6Mbps - Oro - Tipo 2 - 13 Mes,13 Mes of 1.101 - Enlace dedicado Región 4 4Mbps - Oro - Tipo 2 - 13 Mes,13 Mes of 1.92 - Enlace dedicado Región 3 4Mbps - Oro - Tipo 2 - 13 Mes,13 Mes of 1.94 - Enlace dedicado Región 3 10Mbps - Oro - Tipo 2 - 13 Mes,13 Mes of 1.44 - Aumento de capacidad definitivo en 2 Mbps  - Oro - Tipo 1 - 13 Mes,13 Mes of 1.172 - Enlace de datos 2 Mbps Región 4 2Mbps - Oro - Tipo 2 - 13 Mes,13 Mes of 1.172 - Enlace de datos 2 Mbps Región 4 2Mbps - Oro - Tipo 2 - 13 Mes,13 Mes of 1.172 - Enlace de datos 2 Mbps Región 4 2Mbps - Oro - Tipo 2 - 13 Mes,13 Mes of 1.172 - Enlace de datos 2 Mbps Región 4 2Mbps - Oro - Tipo 2 - 13 Mes,13 Mes of 1.95 - Enlace dedicado Región 3 20Mbps - Oro - Tipo 2 - 13 Mes,13 Mes of 1.101 - Enlace dedicado Región 4 4Mbps - Oro - Tipo 2 - 13 Mes,13 Mes of 1.172 - Enlace de datos 2 Mbps Región 4 2Mbps - Oro - Tipo 2 - 13 Mes,13 Mes of 1.172 - Enlace de datos 2 Mbps Región 4 2Mbps - Oro - Tipo 2 - 13 Mes,13 Mes of 1.172 - Enlace de datos 2 Mbps Región 4 2Mbps - Oro - Tipo 2 - 13 Mes,13 Mes of 1.169 - Enlace de datos 1 Mbps Región 4 1Mbps - Oro - Tipo 2 - 13 Mes,13 Mes of 1.102 - Enlace dedicado Región 4 6Mbps - Oro - Tipo 2 - 13 Mes,13 Mes of 1.103 - Enlace dedicado Región 4 10Mbps - Oro - Tipo 2 - 13 Mes,13 Mes of 1.45 - Aumento de capacidad definitivo en  5 Mbps  - Oro - Tipo 1 - 13 Mes,13 Mes of 1.93 - Enlace dedicado Región 3 6Mbps - Oro - Tipo 2 - 13 Mes,13 Mes of 1.102 - Enlace dedicado Región 4 6Mbps - Oro - Tipo 2 - 13 Mes,13 Mes of 1.44 - Aumento de capacidad definitivo en 2 Mbps  - Oro - Tipo 1 - 13 Mes,13 Mes of 1.102 - Enlace dedicado Región 4 6Mbps - Oro - Tipo 2 - 13 Mes,13 Mes of 1.44 - Aumento de capacidad definitivo en 2 Mbps  - Oro - Tipo 1 - 13 Mes,13 Mes of 1.102 - Enlace dedicado Región 4 6Mbps - Oro - Tipo 2 - 13 Mes,13 Mes of 1.101 - Enlace dedicado Región 4 4Mbps - Oro - Tipo 2 - 13 Mes,13 Mes of 1.12 - Enlace dedicado 10Mbps - Oro - Tipo 1 - 13 Mes,13 Mes of 1.11 - Enlace dedicado 6Mbps - Oro - Tipo 1 - 13 Mes,13 Mes of 1.44 - Aumento de capacidad definitivo en 2 Mbps  - Oro - Tipo 1 - 13 Mes,13 Mes of 1.102 - Enlace dedicado Región 4 6Mbps - Oro - Tipo 2 - 13 Mes,13 Mes of 1.44 - Aumento de capacidad definitivo en 2 Mbps  - Oro - Tipo 1 - 13 Mes,13 Mes of 1.11 - Enlace dedicado 6Mbps - Oro - Tipo 1 - 13 Mes,13 Mes of 1.12 - Enlace dedicado 10Mbps - Oro - Tipo 1 - 13 Mes,13 Mes of 1.16 - Enlace dedicado 64Mbps - Oro - Tipo 1 - 13 Mes,13 Mes of 1.211 - DNS  - Oro - Tipo 2 - 13 Mes,50 Hora of 2.2 - Experto TI Tipo 2  - Oro - Tipo 1 - 50 hora,100 Hora of 2.0 - Migración de Servicios  - Oro - Tipo 1 - 100 hora,1 Unidad of Instalación,1 Unidad of IVA,1 Unidad of Gravámenes adicionales</t>
  </si>
  <si>
    <t>78 Semana of 2.21-Servidor_Extra_Grande_memoria_elevada-Hosting_virtual-Oro-Tipo 1 - 1 Und,18 Mes of 6.19-Puesto_de_trabajo_físico_para_contingencia--Oro-Tipo 2 - 7 Und,18 Mes of 4.105-Servicios de Cross conexión y coubicación--Oro-Tipo 2 - 1 Und,1 Unidad of Instalación,1 Unidad of IVA,1 Unidad of Gravámenes adicionales</t>
  </si>
  <si>
    <t>20.000.000 Peso (COP) of Combustible Autogas - Bogotá</t>
  </si>
  <si>
    <t>Alejandro Rosa Muskus</t>
  </si>
  <si>
    <t>19.920.000 Peso (COP) of Combustible Terpel - Bogotá</t>
  </si>
  <si>
    <t>368.276 Peso (COP) of Combustible Autogas - Bogotá</t>
  </si>
  <si>
    <t>4.771.600 Peso (COP) of Combustible Autogas - Bogotá</t>
  </si>
  <si>
    <t>24.084.500 Peso (COP) of Combustible Autogas - Bogotá</t>
  </si>
  <si>
    <t>1.638.350 Peso (COP) of Combustible Autogas - Bogotá</t>
  </si>
  <si>
    <t>65 Unidad of kit Un par de zapatos Calzado De 1 a 100- M,1 Unidad of IVA,1 Unidad of Gravamen adicional</t>
  </si>
  <si>
    <t>47 Unidad of kit Clásico Clima Frio De 1 a 100- M,18 Unidad of kit Clásico Clima Cálido De 1 a 100- M,1 Unidad of IVA,1 Unidad of Gravamen adicional</t>
  </si>
  <si>
    <t>24 Unidad of SILLA BANQUETE ACOLCHADA NEGRO -AZUL -VINO TINTO</t>
  </si>
  <si>
    <t>Gustavo Hernandez</t>
  </si>
  <si>
    <t>450 Unidad of Borrador de nata,4.330 Unidad of Cajas para archivo referencia x-300 ,37.600 Unidad of Carpeta tipo 4 aletas en cartulina esmaltada,1.600 Unidad of Cajas para archivo central referencia x-200 ,350 Unidad of Carpeta tipo 4 aletas en cartulina desacidificada,8 Unidad of Almohadilla dactilar recargable,150 Unidad of Bisturí 18mm,200 Caja x 12 of Bolígrafo negro ,2 Unidad of Calculadora escritorio 12 dígitos,75 Caja x 50 of Chinches x 50,75 Rollo of Cinta para enmascarar 12mm,150 Rollo of Cinta para enmascarar 24mm,150 Rollo of Cinta transparente,150 Caja x 100 of Clip estándar pequeño,75 Caja x 50 of Clip mariposa ,10 Caja x 12 of Manecilla doble clip 2 pulg,5 Caja x 12 of Manecilla doble clip 1 Pulg,75 Unidad of Corrector liquido en frasco,75 Unidad of Cosedora de oficina 20 hojas,2 Unidad of Cosedora industrial,10 Unidad of Fechador de entintado manual,20 Caja x 1000 of Grapa no. 23/10,36 Caja x 5000 of Grapa no. 26/6,28 Caja x 1000 of Grapa no 23/14,200 Caja x 12 of Lápiz de escritura mina negra,75 Caja x 12 of Lápiz de chequeo mina roja,300 Caja x 12 o Caja x 10 of Marcador borrable desechable,75 Caja x 12 o Caja x 10 of Marcador permanente ,2 Unidad of Numerador entintado manual 6 dígitos,15 Unidad of Numerador entintado manual 13 dígitos,150 Unidad of Pegante en barra,15 Unidad of Pegante líquido 225g,150 Par of Pilas alcalinas AA no recargables,140 Par of Pilas alcalinas AAA no recargables,175 Unidad of Regla,75 Caja x 12 o Caja x 10 of Resaltador desechable,150 Unidad of Sacaganchos para grapa,150 Unidad of Tajalápiz,15 Unidad of Tajalápiz eléctrico,200 Unidad of Tijera de acero inoxidable,75 Unidad of Block bond cuadriculado ,26 Unidad of LibretaTelemensaje,16 Unidad of Libro de actas 100 folios,15 Paquete x 100 of Sobre de manila oficio,15 Paquete x 100 of Sobre de manila medio oficio,15 Paquete x 100 of Sobre de manila carta,30 Unidad of Banderitas</t>
  </si>
  <si>
    <t>7 Unidad of kit Clásico Clima Frio De 1 a 100- H,1 Unidad of IVA,1 Unidad of Gravamen adicional</t>
  </si>
  <si>
    <t>39.685.875 Peso (COP) of Combustible Terpel - Bucaramanga</t>
  </si>
  <si>
    <t>REGION ADMINISTRATIVA Y DE PLANEACIÓN ESPECIAL - RAPE REGIÓN CENTRAL</t>
  </si>
  <si>
    <t>BOGOTA D.C. - REGION ADMINISTRATIVA Y DE PLANEACION ESPECIAL -  RAPE REGIONAL CENTRAL</t>
  </si>
  <si>
    <t>Carlos Leonardo Córdoba Martínez</t>
  </si>
  <si>
    <t xml:space="preserve">40 Unidad of Borrador de nata,40 Paquete x 100 of Gancho legajador plástico,1 Unidad of Cajas para archivo central referencia x-200 ,50 Unidad of Legajador AZ ,6 Paquete x 50 of Folder celuguia con porta guía plástica en posición horizontal,2 Paquete x 50 of Folder celuguia con porta guía plástica en posición vertical,2 Paquete x 50 of Folder colgante de varilla plástica,2 Paquete x 50 of Carpetas plegadas por la mitad en cartulina esmaltada,2 Paquete x 50 of Carpetas plegadas por la mitad en cartulina desacidificada,10 Unidad of Almohadilla para sello recargable,2 Envase 500 c.c. of Tinta para almohadillas x 500 c.c.,1 Bolsa of Bandas elásticas ref. 22 x kilo ,40 Unidad of Bisturí 18mm,20 Caja x 12 of Bolígrafo negro ,4 Caja x 12 of Bolígrafo rojo ,5 Unidad of Borrador para tablero,10 Unidad of Calculadora escritorio 12 dígitos,10 Caja x 40 of Chinchones,10 Rollo of Cinta de empaque,10 Rollo of Cinta para enmascarar 24mm,10 Rollo of Cinta transparente,40 Caja x 100 of Clip estándar pequeño,40 Caja x 50 of Clip mariposa ,10 Caja x 12 of Clip mariposa gigante ,70 Unidad of Corrector líquido en lápiz,40 Unidad of Cosedora de oficina 30 hojas,5 Unidad of Cosedora semindustrial,4 Paquete x 50 of Dvd-r,10 Unidad of Fechador de entintado manual,40 Caja x 1000 of Grapa no. 23/10,1 Unidad of Guillotina manual ,10 Caja x 12 of Lápiz de escritura mina negra,10 Caja x 12 of Lápiz de chequeo mina roja,20 Caja x 12 o Caja x 10 of Marcador borrable desechable,10 Caja x 12 o Caja x 10 of Marcador permanente ,10 Caja x 12 o Caja x 10 of Marcador permanente punta delgada,20 Caja x 12 o Caja x 10 of Plumígrafo,20 Caja de mínimo 12 of Mina para portaminas 0,7mm,5 Unidad of Numerador entintado manual 6 dígitos,40 Unidad of Padmouse,40 Unidad of Pegante en barra,5 Unidad of Pegante líquido 225g,5 Unidad of Perforadora Semindustrial 2 huecos ,40 Unidad of Perforadora para Oficina de 2 huecos ,5 Unidad of Perforadora 3 huecos,20 Unidad of Regla,10 Caja x 12 o Caja x 10 of Resaltador desechable,5 Empaque de mínimo 1080 rótulos of Rotulo adhesivo matriz x 1080,40 Unidad of Sacaganchos para grapa,1 Unidad of Tablero en corcho 80 x 120 cms,80 Taco of Notas autoadhesivas,2 Unidad of Tajalápiz eléctrico,10 Unidad of Tijera de acero inoxidable,40 Unidad of Memoria USB ,100 Unidad of Block amarillo cuadriculado ,2 Paquete x 100 of Cartulina carta blanca,40 Unidad of Libreta de Taquigrafía,100 Unidad of Libreta doble O,5 Unidad of LibretaTelemensaje,3 Caja x 10 resmas of Papel bond 75g oficio,10 Caja x 10 resmas of Papel bond 75g carta,3 Rollo of Papel kraft 60g,500 Unidad of Sobre para archivo carta,100 Unidad of Sobre para archivo oficio,2 Paquete x 100 of Sobre correspondencia,2 Paquete x 100 of Sobre de manila oficio,4 Paquete x 100 of Sobre de manila carta,100 Unidad of Banderitas,5 Caja x 1000 of Grapa no. 23/8,40 Caja x 12 of Portaminas 0,7mm,100 Paquete x 5  of Separador plástico carta,2 Rollo of Papel kraft 90g,4 Resma x 500 of Papel tipo kimberly </t>
  </si>
  <si>
    <t>RAPE</t>
  </si>
  <si>
    <t>1 Unidad of 120 MOTOS 100 a 200c.c. ,1 Unidad of 130 MOTOS Más de 200c.c. ,1 Unidad of 221 CAMPEROS Y CAMIONETAS 1500 a 2500c.c. 0 a 9 años,1 Unidad of 222 CAMPEROS Y CAMIONETAS 1500 a 2500c.c. Más de 10,1 Unidad of 231 CAMPEROS Y CAMIONETAS Más de 2500c.c. 0 a 9 años,1 Unidad of 310 CARGA O MIXTO Hasta 5 toneladas ,1 Unidad of 320 CARGA O MIXTO 5 a 15 toneladas ,1 Unidad of 420 OFICIALES ESPECIALES 1500 a 2500c.c. ,1 Unidad of 521 AUTOS FAMILIARES 1500 a 2500c.c. 0 a 9 años,1 Unidad of 531 AUTOS FAMILIARES Más de 2500c.c. 0 a 9 años,1 Unidad of 611 VEHICULOS PARA SEIS O MAS PASAJEROS Hasta 2500c.c. 0 a 9 años,1 Unidad of 621 VEHICULOS PARA SEIS O MAS PASAJEROS Más de 2500c.c. 0 a 9 años,1 Unidad of 810 BUSES Y BUSETAS DE SERVICIO PUBLICO URBANO  ,1 Unidad of 910 SERVICIO PUBLICO INTERMUNICIPAL Hasta 10 pasajeros ,1 Unidad of Gravamen adicional</t>
  </si>
  <si>
    <t>2 Unidad of Ventilador Torre BIONAIRE BT91</t>
  </si>
  <si>
    <t>5.352 Unidad of INACTIVE KIT ASEO PERSONAL HOMBRES</t>
  </si>
  <si>
    <t>75 Unidad of kit Camisa formal manga larga Otros De 1 a 100- H,1 Unidad of IVA,1 Unidad of Gravamen adicional</t>
  </si>
  <si>
    <t>3.199.676 Peso (COP) of Combustible Autogas - Bogotá</t>
  </si>
  <si>
    <t>4.577.268 Peso (COP) of Combustible Autogas - Bogotá</t>
  </si>
  <si>
    <t>1.381.650 Peso (COP) of Combustible Autogas - Bogotá</t>
  </si>
  <si>
    <t>6.812.328 Peso (COP) of Combustible Autogas - Bogotá</t>
  </si>
  <si>
    <t>5 Mes of R11 - Operario de aseo y cafetería Tiempo Completo - 1,5 Unidad of R11 - Bienes de Aseo y Cafetería,1 Unidad of R11 - Recargo por Trabajo nocturno, extra, dominical y festivo,1 Unidad of R11 - Recargo por dotación especial,1 Unidad of R11 - AIU,1 Unidad of R11 - IVA,1 Unidad of R11 - Gravámenes adicionales</t>
  </si>
  <si>
    <t>2 Unidad of kit Un par de zapatos Calzado De 1 a 100- H,1 Unidad of IVA,1 Unidad of Gravamen adicional,1 Unidad of kit Un par de zapatos Calzado De 1 a 100-H</t>
  </si>
  <si>
    <t xml:space="preserve">2 Unidad of kit Dotación Clima Frio De 1 a 100- H,1 Unidad of IVA,1 Unidad of Gravamen adicional,1 Unidad of kit dotacion Clima Calido De 1 a 100-H	</t>
  </si>
  <si>
    <t xml:space="preserve">4 Unidad of kit Dotación Clima Frio De 1 a 100- M,26 Unidad of kit Dotación Clima Cálido De 1 a 100- M,1 Unidad of IVA,1 Unidad of Gravamen adicional,2 Unidad of kit Dotacion Clima Calido De 1 a 100-M	</t>
  </si>
  <si>
    <t>30 Unidad of kit Un par de zapatos Calzado De 1 a 100- M,1 Unidad of IVA,1 Unidad of Gravamen adicional,2 Unidad of kit Un par de zapatos Calzado De 1 a 100-M</t>
  </si>
  <si>
    <t>4 Mes of R2 - Operario de aseo y cafetería Tiempo Completo - 1,4 Unidad of R2 - Bienes de Aseo y Cafetería,2 Metro Cuadrado of R2 - Fumigación - 400,1 Unidad of R2 - Recargo por Trabajo nocturno, extra, dominical y festivo,1 Unidad of R2 - Recargo por dotación especial,1 Unidad of R2 - AIU,1 Unidad of R2 - IVA,1 Unidad of R2 - Gravámenes adicionales</t>
  </si>
  <si>
    <t>4 Mes of R2 - Operario de aseo y cafetería Tiempo Completo - 1,4 Unidad of R2 - Bienes de Aseo y Cafetería,2 Metro Cuadrado of R2 - Fumigación - 250,1 Unidad of R2 - Recargo por Trabajo nocturno, extra, dominical y festivo,1 Unidad of R2 - Recargo por dotación especial,1 Unidad of R2 - AIU,1 Unidad of R2 - IVA,1 Unidad of R2 - Gravámenes adicionales</t>
  </si>
  <si>
    <t>4 Mes of R4 - Operario de aseo y cafetería Tiempo Completo - 1,4 Unidad of R4 - Bienes de Aseo y Cafetería,2 Metro Cuadrado of R4 - Fumigación - 250,1 Unidad of R4 - Recargo por Trabajo nocturno, extra, dominical y festivo,1 Unidad of R4 - Recargo por dotación especial,1 Unidad of R4 - AIU,1 Unidad of R4 - IVA,1 Unidad of R4 - Gravámenes adicionales</t>
  </si>
  <si>
    <t>4 Mes of R5 - Operario de aseo y cafetería Tiempo Completo - 1,4 Unidad of R5 - Bienes de Aseo y Cafetería,2 Metro Cuadrado of R5 - Fumigación - 800,1 Unidad of R5 - Recargo por Trabajo nocturno, extra, dominical y festivo,1 Unidad of R5 - Recargo por dotación especial,1 Unidad of R5 - AIU,1 Unidad of R5 - IVA,1 Unidad of R5 - Gravámenes adicionales</t>
  </si>
  <si>
    <t>4 Mes of R9 - Operario de aseo y cafetería Tiempo Completo - 1,4 Unidad of R9 - Bienes de Aseo y Cafetería,2 Metro Cuadrado of R9 - Fumigación - 225,1 Unidad of R9 - Recargo por Trabajo nocturno, extra, dominical y festivo,1 Unidad of R9 - Recargo por dotación especial,1 Unidad of R9 - AIU,1 Unidad of R9 - IVA,1 Unidad of R9 - Gravámenes adicionales</t>
  </si>
  <si>
    <t>4 Mes of R9 - Operario de aseo y cafetería Tiempo Completo - 1,4 Unidad of R9 - Bienes de Aseo y Cafetería,2 Metro Cuadrado of R9 - Fumigación - 700,1 Unidad of R9 - Recargo por Trabajo nocturno, extra, dominical y festivo,1 Unidad of R9 - Recargo por dotación especial,1 Unidad of R9 - AIU,1 Unidad of R9 - IVA,1 Unidad of R9 - Gravámenes adicionales</t>
  </si>
  <si>
    <t>4 Mes of R11 - Coordinador de tiempo completo Tiempo Completo - 1,4 Mes of R11 - Operario de aseo y cafetería Tiempo Completo - 15,4 Mes of R11 - Operario de mantenimiento capacitado para trabajo en alturas Tiempo Completo - 5,4 Unidad of R11 - Bienes de Aseo y Cafetería,4 Mes of R11 - Jardinería - 800,4 Metro Cuadrado of R11 - Fumigación - 18600,1 Unidad of R11 - Recargo por Trabajo nocturno, extra, dominical y festivo,1 Unidad of R11 - Recargo por dotación especial,1 Unidad of R11 - AIU,1 Unidad of R11 - IVA,1 Unidad of R11 - Gravámenes adicionales</t>
  </si>
  <si>
    <t>35 Unidad of kit Clásico Clima Frio De 1 a 100- M,1 Unidad of IVA,1 Unidad of Gravamen adicional</t>
  </si>
  <si>
    <t>INSTITUTO GEOGRAFICO AGUSTIN CODAZZI SECCIONAL META</t>
  </si>
  <si>
    <t>Jairo Alexis Frias Peña</t>
  </si>
  <si>
    <t>4.893.230 Peso (COP) of Combustible Distracom - Villavicencio</t>
  </si>
  <si>
    <t>50 Caja x 10 resmas of Papel bond 75g carta,1 Paquete x 100 of Sobre de manila radiólogo,5 Paquete x 100 of Sobre de manila oficio,50 Rollo of Cinta de empaque,10 Caja x 100 of Clip estándar pequeño,10 Caja x 50 of Clip mariposa ,10 Caja x 12 of Clip mariposa gigante ,5 Caja x 12 o Caja x 10 of Resaltador desechable,50 Unidad of Borrador de nata,80 Caja of Bandas elásticas ref. 22 x 25g,5 Caja x 12 o Caja x 10 of Marcador borrable desechable</t>
  </si>
  <si>
    <t>Gladys Helena Moncada  Bernal</t>
  </si>
  <si>
    <t>16 Unidad of kit Sport Clima Frio De 1 a 100- M,1 Unidad of IVA,1 Unidad of Gravamen adicional</t>
  </si>
  <si>
    <t>16 Unidad of kit Formal Clima Frio De 1 a 100- H,1 Unidad of IVA,1 Unidad of Gravamen adicional</t>
  </si>
  <si>
    <t>2.708.369 Peso (COP) of Combustible Terpel - Bogotá</t>
  </si>
  <si>
    <t>966.081 Peso (COP) of Combustible Terpel - Bogotá</t>
  </si>
  <si>
    <t>329.516 Peso (COP) of Combustible Terpel - Bogotá</t>
  </si>
  <si>
    <t>2.315.433 Peso (COP) of Combustible Terpel - Bogotá</t>
  </si>
  <si>
    <t>479.296 Peso (COP) of Combustible Terpel - Bogotá</t>
  </si>
  <si>
    <t>1.536.104 Peso (COP) of Combustible Terpel - Bogotá</t>
  </si>
  <si>
    <t>7.367.719 Peso (COP) of Combustible Terpel - Bogotá</t>
  </si>
  <si>
    <t>7.729.085 Peso (COP) of Combustible Terpel - Bogotá</t>
  </si>
  <si>
    <t>49 Unidad of kit Un par de zapatos Calzado De 1 a 100- H,1 Unidad of IVA,1 Unidad of Gravamen adicional</t>
  </si>
  <si>
    <t>45 Unidad of Telefono Alambrico Panaso TS500 Ng</t>
  </si>
  <si>
    <t>46 Unidad of kit Un par de zapatos Calzado De 1 a 100- M,1 Unidad of IVA,1 Unidad of Gravamen adicional</t>
  </si>
  <si>
    <t>37 Unidad of kit Dotación Clima Frio De 1 a 100- H,68 Unidad of kit Camisa formal manga larga Otros De 1 a 100- H,14 Unidad of kit Pantalón de dril formal Otros De 1 a 100- H,17 Unidad of kit Jean clásico Otros De 1 a 100- H,1 Unidad of kit Jean de moda Otros De 1 a 100- H,1 Unidad of IVA,1 Unidad of Gravamen adicional</t>
  </si>
  <si>
    <t>56 Unidad of kit Dotación Clima Frio De 1 a 100- M,1 Unidad of IVA,1 Unidad of Gravamen adicional</t>
  </si>
  <si>
    <t>2 Caja x 12 of Bolígrafo negro ,5 Caja x 12 of Bolígrafo rojo ,6 Unidad of Borrador para tablero,1 Unidad of Calculadora escritorio 16 dígitos,4 Caja x 50 of Chinches x 50,37 Rollo of Cinta de empaque,11 Rollo of Cinta para enmascarar 24mm,4 Caja x 100 of Clip estándar pequeño,7 Unidad of Cosedora de oficina 30 hojas,4 Caja x 12 of Lápiz de escritura mina negra,15 Unidad of Padmouse,5 Unidad of Pegante en barra,5 Unidad of Perforadora para Oficina de 2 huecos ,1 Unidad of Perforadora 3 huecos,2 Paquete x 10 of Repuesto bisturí 9mm,10 Unidad of Sacaganchos para grapa,20 Taco of Notas autoadhesivas,10 Caja x 10 resmas of Papel bond 75g oficio,8 Caja x 10 resmas of Papel bond 75g carta,30 Unidad of Banderitas</t>
  </si>
  <si>
    <t>5 Caja x 12 o Caja x 10 of Marcador borrable desechable</t>
  </si>
  <si>
    <t>4 Unidad of Llanta Goodyear Fort 255/70R16</t>
  </si>
  <si>
    <t>Yenny Marcela Garzón López</t>
  </si>
  <si>
    <t>4 Mes of R3 - Operario de aseo y cafetería Tiempo Completo - 2,4 Unidad of R3 - Bienes de Aseo y Cafetería,2 Metro Cuadrado of R3 - Fumigación - 800,1 Unidad of R3 - Recargo por Trabajo nocturno, extra, dominical y festivo,1 Unidad of R3 - Recargo por dotación especial,1 Unidad of R3 - AIU,1 Unidad of R3 - IVA,1 Unidad of R3 - Gravámenes adicionales</t>
  </si>
  <si>
    <t>24.110.000 Peso (COP) of Combustible Terpel - Bogotá</t>
  </si>
  <si>
    <t>Adrian Fidel Castro Perdomo</t>
  </si>
  <si>
    <t>15 Unidad of kit Formal Clima Frio De 1 a 100- H,122 Unidad of kit Sport Clima Frio De 101 a 500- H,21 Unidad of kit Chaqueta casual o sport Otros De 1 a 100- H,42 Unidad of kit Camisa sport o informal Otros De 1 a 100- H,40 Unidad of kit Pantalón de dril formal Otros De 1 a 100- H,21 Unidad of kit Jean de moda Otros De 1 a 100- H,1 Unidad of IVA,1 Unidad of Gravamen adicional</t>
  </si>
  <si>
    <t>40 Unidad of kit Un par de zapatos Calzado De 1 a 100- H,1 Unidad of IVA,1 Unidad of Gravamen adicional</t>
  </si>
  <si>
    <t>25 Unidad of kit Clásico Clima Frio De 1 a 100- M,30 Unidad of kit Formal Clima Frio De 1 a 100- M,45 Unidad of kit Sport Clima Frio De 1 a 100- M,10 Unidad of kit Blusa sport o de moda Otros De 1 a 100- M,5 Unidad of kit Chaqueta casual o sport Otros De 1 a 100- M,5 Unidad of kit Jean clásico Otros De 1 a 100- M,10 Unidad of kit Jean de moda Otros De 1 a 100- M,1 Unidad of IVA,1 Unidad of Gravamen adicional</t>
  </si>
  <si>
    <t>1 Unidad of Tv50"127cm Samsun 50J5500FHDIn,1 Unidad of Tv48" 120.9cmLED Sony48R557INT,2 Unidad of Celular Samsung Galaxy J1 SS Blanco 4G,1 Unidad of Mini Bar ABBA 89LARS113N"GAG,1 Unidad of Telefono Alambrico Panaso TS500 Ng,1 Unidad of Grabadora Periodista SONY ICD-UX543</t>
  </si>
  <si>
    <t>Cristian Jose Petro Petro</t>
  </si>
  <si>
    <t xml:space="preserve">1 Unidad of 3.8.6 - Sistema de Ingeniería - Virtual Compute Apppliance - Private Cloud Appliance X5-2(Según cotización 5616257-2),1 Unidad of 3.9.1 - Sistema de Ingeniería - Oracle FS1 Flash Storage System - Oracle Storage FS1-2 (BASE)(Según cotización 5476661-4),1 Unidad of 3.10.7 - Sistema de Ingeniería - Hardware Complementario (Servers, Storage, Tape-Librerias) - Expansión Librería SL 150(Según cotización 5608103-3),2 Unidad of 3.8.5 - Sistema de Ingeniería - Virtual Compute Apppliance - Nodo X5 Release II(Según cotización 5616800-2),1 Unidad of INACTIVE 0.2 IVA,1 Unidad of 3.10.3 - Sistema de Ingeniería - Hardware Complementario (Servers, Storage, Tape-Librerias)- Oracle Librería SL 150 (BASE)(Según cotización 5630924-3) </t>
  </si>
  <si>
    <t>Ana Nydia Lucia Castro Rivera</t>
  </si>
  <si>
    <t>16 Unidad of kit Clásico Clima Frio De 1 a 100- H,1 Unidad of IVA,1 Unidad of Gravamen adicional</t>
  </si>
  <si>
    <t>INSTITUTO GEOGRAFICO AGUSTIN CODAZZI SECCIONAL CARTAGENA</t>
  </si>
  <si>
    <t>Freddy Quintero Morales</t>
  </si>
  <si>
    <t>5.000.000 Peso (COP) of Combustible Terpel - Cartagena</t>
  </si>
  <si>
    <t>CORPORACION AUTONOMA REGIONAL DE BOYACA - CORPOBOYACA</t>
  </si>
  <si>
    <t>CORPOBOYACA - CORPORACION AUTONOMA REGIONAL DE BOYACA</t>
  </si>
  <si>
    <t>Jose Ricardo Lopez Dulcey</t>
  </si>
  <si>
    <t>80 Usuario of 1.3 - Licencias, Actualizacion y soporte - ORACLE Data Base - Oracle Database Standard Edition - Named User Plus Perpetual,1 Unidad of INACTIVE 0.1 Soporte,1 Unidad of INACTIVE 0.2 IVA</t>
  </si>
  <si>
    <t>7 Mes of R11 - Operario de aseo y cafetería Tiempo Completo - 5,7 Mes of R11 - Operario de mantenimiento capacitado para trabajo en alturas Medio Tiempo - 1,7 Unidad of R11 - Bienes de Aseo y Cafetería,1 Unidad of R11 - Recargo por Trabajo nocturno, extra, dominical y festivo,1 Unidad of R11 - Recargo por dotación especial,1 Unidad of R11 - AIU,1 Unidad of R11 - IVA,1 Unidad of R11 - Gravámenes adicionales,4 Mes of R11-OPERARIO DE ASEO Y CAFETERIA TIEMPO COMPLETO-5	,4 Mes of R11-BIENES DE ASEO Y CAFETERIA,15 Día of R11-OPERARIO DE ASEO Y CAFETERÍA TIEMPO COMPLETO-5	,15 Día of R11-OPERARIO DE ASEO Y CAFETERIA TIEMPO COMPLETO-1	,15 Día of R11-OPERARIO DE MANTENIMIENTO MEDIO TIEMPO-1	,1 Unidad of R11-BIENES DE ASEO Y CAFETERIA,1 Unidad of Reajuste salarial</t>
  </si>
  <si>
    <t>4 Unidad of kit Dotación Clima Cálido De 1 a 100- M,1 Unidad of IVA</t>
  </si>
  <si>
    <t>3 Unidad of kit Dotación Clima Cálido De 1 a 100- H,1 Unidad of IVA</t>
  </si>
  <si>
    <t>4 Unidad of kit Un par de zapatos Calzado De 1 a 100- M,1 Unidad of IVA</t>
  </si>
  <si>
    <t>3 Unidad of kit Un par de zapatos Calzado De 1 a 100- H,3 Unidad of kit Cinturón Otros De 1 a 100- H,1 Unidad of IVA</t>
  </si>
  <si>
    <t>10.560.975 Peso (COP) of Combustible Terpel - Bogotá</t>
  </si>
  <si>
    <t>7.125.178 Peso (COP) of Combustible Terpel - Bogotá</t>
  </si>
  <si>
    <t>1 Unidad of Tv48" 120.9cmLED Sony48R557INT,1 Unidad of TV 42" 106cm LED LG 42LF640 Full HD Internet</t>
  </si>
  <si>
    <t>74 Unidad of KIT CLASICO CLIMA FRIO CABALLERO,1 Unidad of IVA,1 Unidad of GRAVAMENES ADICIONALES</t>
  </si>
  <si>
    <t>96 Unidad of CALZADO DAMA,1 Unidad of IVA,1 Unidad of Gravámenes adicionales</t>
  </si>
  <si>
    <t>96 Unidad of KIT CLASICO CLIMA FRIO DAMA,1 Unidad of IVA,1 Unidad of GRAVAMENES ADICICIONALES</t>
  </si>
  <si>
    <t>5 Unidad of Termo Bebida Gris Negra 2.5L,4 Unidad of Horno Micro LG MH1443XAR 1000W</t>
  </si>
  <si>
    <t>5 Unidad of kit Clásico Clima Frio De 1 a 100- H,2 Unidad of kit Formal Clima Cálido De 1 a 100- H,1 Unidad of IVA,1 Unidad of Gravamen adicional</t>
  </si>
  <si>
    <t>33 Unidad of kit Un par de zapatos Calzado De 1 a 100- M,1 Unidad of IVA,1 Unidad of Gravamen adicional</t>
  </si>
  <si>
    <t>50 Unidad of Monitor LG 20M37A,55 Unidad of Cable VGA/VGA HD 15Pine 1.83MT,55 Unidad of Mouse Gen Xcroll Optico USB Ng,342.780 Peso (COP) of Gravámen adicional (Gran Almacen)</t>
  </si>
  <si>
    <t>74 Unidad of CALZADO CABALLERO,1 Unidad of IVA,1 Unidad of GRAVAMENES ADICIONALES</t>
  </si>
  <si>
    <t>13 Unidad of kit Clásico Clima Frio De 1 a 100- M,20 Unidad of kit Formal Clima Cálido De 1 a 100- M,10 Unidad of kit Chaqueta casual o sport Otros De 1 a 100- M,1 Unidad of IVA,1 Unidad of Gravamen adicional</t>
  </si>
  <si>
    <t>270 Unidad of kit Un par de zapatos Calzado De 101 a 500- H,1 Unidad of IVA,1 Unidad of Gravamen adicional</t>
  </si>
  <si>
    <t>74 Unidad of kit Clásico Clima Frio De 1 a 100- H,74 Unidad of kit Formal Clima Frio De 1 a 100- H,74 Unidad of kit Sport Clima Frio De 1 a 100- H,16 Unidad of kit Clásico Clima Cálido De 1 a 100- H,16 Unidad of kit Formal Clima Cálido De 1 a 100- H,16 Unidad of kit Sport Clima Cálido De 1 a 100- H,1 Unidad of IVA,1 Unidad of Gravamen adicional</t>
  </si>
  <si>
    <t>330 Unidad of kit Un par de zapatos Calzado De 101 a 500- M,1 Unidad of IVA,1 Unidad of Gravamen adicional</t>
  </si>
  <si>
    <t>72 Unidad of kit Clásico Clima Frio De 1 a 100- M,72 Unidad of kit Formal Clima Frio De 1 a 100- M,72 Unidad of kit Sport Clima Frio De 1 a 100- M,39 Unidad of kit Clásico Clima Cálido De 1 a 100- M,39 Unidad of kit Formal Clima Cálido De 1 a 100- M,39 Unidad of kit Sport Clima Cálido De 1 a 100- M,1 Unidad of IVA,1 Unidad of Gravamen adicional</t>
  </si>
  <si>
    <t>400 Unidad of Cajas para archivo histórico referencia x-100 ,400 Unidad of Cajas para archivo central referencia x-200 ,400 Unidad of Cajas para archivo referencia x-300 ,10.550 Unidad of Carpeta tipo 4 aletas en cartulina desacidificada,3.000 Unidad of Carpeta tipo 4 aletas en cartulina esmaltada,20 Caja x 10 resmas of Papel bond 75g oficio,20 Unidad of Corrector liquido en frasco,20 Unidad of Corrector líquido en lápiz,400 Unidad of Sobrecubiertas Laterales,100 Paquete x 50 of Carpetas plegadas por la mitad en cartulina desacidificada,50 Rollo of Papel kraft 60g,20 Unidad of Cosedora de oficina 30 hojas,50 Rollo of Papel kraft 90g,36 Unidad of Sobre para archivo carta,100 Paquete x 50 of Folder celuguia con porta guía plástica en posición horizontal,18 Unidad of Regla,100 Paquete x 50 of Folder celuguia con porta guía plástica en posición vertical,200 Unidad of Caja de almacenamiento horizontal para documentos de mediano formato,100 Paquete x 50 of Folder colgante de varilla plástica,4 Bulk Pack x 100 of Cd-r,80 Unidad of Pegante en barra,80 Unidad of Pegante líquido 225g,25 Caja x 3000 of Forma continua carta 1 parte,100 Unidad of Pegante líquido 4000g,25 Caja x 1500 of Forma continua carta 2 partes,20 Caja x 10 resmas of Papel bond 75g carta,168 Unidad of Caja de almacenamiento horizontal para documentos de gran formato,2 Paquete x 20 of Carpeta presentación ,100 Paquete x 50 of Carpetas plegadas por la mitad en cartulina esmaltada,25 Caja x 1000 of Forma continua carta 3 partes</t>
  </si>
  <si>
    <t>12 Mes of R11 - Operario de aseo y cafetería Tiempo Completo - 6,12 Mes of R11 - Operario auxiliar Tiempo Completo - 1,12 Mes of R11 - Operario de cafetería Medio Tiempo - 1,12 Unidad of R11 - Bienes de Aseo y Cafetería,12 Mes of R11 - Jardinería - 2187,1 Unidad of R11 - Recargo por Trabajo nocturno, extra, dominical y festivo,1 Unidad of R11 - Recargo por dotación especial,1 Unidad of R11 - AIU,1 Unidad of R11 - IVA,1 Unidad of R11 - Gravámenes adicionales</t>
  </si>
  <si>
    <t>12 Mes of R11 - Operario de aseo y cafetería Tiempo Completo - 8,12 Unidad of R11 - Bienes de Aseo y Cafetería,1 Unidad of R11 - Recargo por Trabajo nocturno, extra, dominical y festivo,1 Unidad of R11 - Recargo por dotación especial,1 Unidad of R11 - AIU,1 Unidad of R11 - IVA,1 Unidad of R11 - Gravámenes adicionales</t>
  </si>
  <si>
    <t xml:space="preserve">20 Unidad of Cosedora de oficina 30 hojas,3 Bulk Pack x 100 of Cd-r,2 Paquete x 50 of Dvd-r,50 Caja x 5000 of Grapa no. 26/6,41 Caja x 12 of Portaminas 0,5mm,25 Unidad of Libro de actas 100 folios,50 Unidad of Libro de actas 200 folios,25 Unidad of Libro de actas 300 folios,20 Caja x 10 resmas of Papel bond 75g oficio,100 Caja x 10 resmas of Papel bond 75g carta,10 Resma x 500 of Papel tipo kimberly </t>
  </si>
  <si>
    <t>1 Unidad of Video Proy Epson PowerLifeW-17</t>
  </si>
  <si>
    <t>41.480.786 Peso (COP) of Combustible Terpel - Bogotá</t>
  </si>
  <si>
    <t>11 Unidad of kit Clásico Clima Frio De 1 a 100- M,1 Unidad of IVA,1 Unidad of Gravamen adicional</t>
  </si>
  <si>
    <t>15 Rollo of Cinta de empaque,600 Unidad of Carpeta tipo 4 aletas en cartulina desacidificada,10 Unidad of Plastifolder carta con bisel,1 Caja x 12 of Borrador para tinta ,600 Unidad of Carpeta tipo 4 aletas en cartulina esmaltada,218 Caja x 10 resmas of Papel bond 75g oficio,20 Unidad of Carpeta tipo catálogo 0.5 Pulg,35 Rollo of Cinta para enmascarar 12mm,30 Unidad of Corrector liquido en frasco,20 Unidad of Carpeta tipo catálogo 1 Pulg,20 Paquete x 5  of Separador plástico carta,20 Unidad of Carpeta tipo catálogo 2 Pulg,15 Unidad of Block amarillo cuadriculado ,10 Unidad of Carpeta tipo catálogo 3 Pulg,35 Caja x 100 of Clip estándar pequeño,30 Unidad of Perforadora Semindustrial 2 huecos ,15 Unidad of Block amarillo rayado ,20 Paquete x 5  of Separador plástico oficio,40 Caja x 12 of Lápiz de escritura mina negra,15 Unidad of Block bond cuadriculado ,50 Unidad of Libreta doble O,10 Unidad of Carpeta tipo catálogo 4 Pulg,15 Unidad of Block bond rayado,30 Unidad of Cosedora de oficina 20 hojas,30 Unidad of Libro de actas 100 folios,1 Unidad of Calculadora de escritorio con impresora,10 Unidad of Archivador de fuelle en polipropileno,10 Unidad of Archivador de fuelle en yute,10 Paquete x 50 of Folder celuguia con porta guía plástica en posición horizontal,50 Unidad of Libro de actas 200 folios,35 Resma x 500 of Papel tipo kimberly ,29 Unidad of Libro de actas 300 folios,10 Paquete x 50 of Folder celuguia con porta guía plástica en posición vertical,10 Paquete x 50 of Folder colgante de varilla plástica,1 Unidad of Libro de actas 400 folios,1 Unidad of Libro de actas 600 folios,3 Bulk Pack x 100 of Cd-r,3 Paquete x 50 of Dvd-r,3 Bulk Pack x 25 of Cd-rw,20 Caja x 12 of Bolígrafo negro ,12 Unidad of Tajalápiz,20 Unidad of Borrador para tablero,10 Caja x 10 resmas of Papel bond 60g oficio,214 Caja x 10 resmas of Papel bond 75g carta,20 Caja x 12 of Bolígrafo rojo ,15 Paquete x 5  of Guía en cartulina carta,15 Paquete x 5  of Guía en cartulina oficio,10 Bolsa of Bandas elásticas ref. 22 x kilo ,3 Caja x 3000 of Forma continua carta 1 parte,9 Caja x 10 resmas of Papel bond 60g carta</t>
  </si>
  <si>
    <t>DIRECCION DE SANIDAD NAVAL</t>
  </si>
  <si>
    <t>Brian Kelly Velez Guarnizo</t>
  </si>
  <si>
    <t>19 Unidad of kit Clásico Clima Frio De 1 a 100- M,1 Unidad of IVA,1 Unidad of Gravamen adicional</t>
  </si>
  <si>
    <t>9 Unidad of kit Clásico Clima Frio De 1 a 100- H,1 Unidad of IVA,1 Unidad of Gravamen adicional</t>
  </si>
  <si>
    <t>19 Unidad of kit Un par de zapatos Calzado De 1 a 100- M,1 Unidad of IVA,1 Unidad of Gravamen adicional</t>
  </si>
  <si>
    <t xml:space="preserve">1 Unidad of  VCam Sony CompPJ270+ Est "Ng   </t>
  </si>
  <si>
    <t>4 Unidad of Almohadilla dactilar recargable,100 Unidad of Tijeras punta roma ,15 Rollo of Cinta para enmascarar 24mm,2 Paquete x 100 of Sobre de manila carta,4 Envase 500 c.c. of Tinta para almohadillas x 500 c.c.,5 Rollo of Cinta para enmascarar 12mm,20 Caja x 5000 of Grapa no. 26/6,1 Unidad of Guillotina manual ,1 Paquete x 100 of Sobre de manila oficio,20 Unidad of Bisturí 18mm,5 Caja x 12 o Caja x 10 of Marcador borrable desechable,2 Rollo x 20 metros of Papel contact transparente,10 Caja x 12 o Caja x 10 of Marcador borrable recargable,10 Unidad of Cosedora de oficina 30 hojas,20 Caja x 12 o Caja x 10 of Marcador permanente ,10 Paquete x 50 of Folder celuguia con porta guía plástica en posición horizontal,5 Unidad of Regla,10 Caja x 12 o Caja x 10 of Marcador permanente punta delgada,1 Unidad of Cosedora semindustrial,2 Unidad of Numerador entintado manual 8 dígitos,10 Unidad of Sacaganchos para grapa,25 Caja x 12 o Caja x 10 of Resaltador desechable,25 Caja x 12 of Bolígrafo negro ,100 Unidad of Tajalápiz,2 Caja x 12 of Bolígrafo rojo ,200 Unidad of Cartulina pliego blanco,20 Taco of Notas autoadhesivas,2 Caja x 100 of Chinches x 100,1 Unidad of Tajalápiz eléctrico,400 Unidad of Cartulina pliego surtido,20 Unidad of Pegante líquido 225g,49 Unidad of Borrador de nata,5 Unidad of Borrador para tablero,10 Caja x 1000 of Grapa no. 23/10,20 Caja x 10 resmas of Papel bond 75g carta</t>
  </si>
  <si>
    <t>19.900.000 Peso (COP) of Combustible Terpel - Bogotá</t>
  </si>
  <si>
    <t>4 Mes of R2 - Operario de aseo Tiempo Completo - 5,4 Unidad of R2 - Bienes de Aseo y Cafetería,1 Unidad of R2 - Recargo por Trabajo nocturno, extra, dominical y festivo,1 Unidad of R2 - Recargo por dotación especial,1 Unidad of R2 - AIU,1 Unidad of R2 - IVA,1 Unidad of R2 - Gravámenes adicionales</t>
  </si>
  <si>
    <t>Josefa Berdugo Beltran</t>
  </si>
  <si>
    <t>18 Unidad of kit Dotación Clima Cálido De 1 a 100- M,1 Unidad of IVA,1 Unidad of Gravamen adicional</t>
  </si>
  <si>
    <t>2 Bulk Pack x 100 of Cd-r,2 Paquete x 50 of Dvd-r,10 Caja x 100 of Clip estándar pequeño,10 Caja x 50 of Clip mariposa ,5 Caja x 12 of Clip mariposa gigante ,5 Unidad of Corrector líquido en lápiz,2 Caja x 12 of Portaminas 0,7mm,5 Caja x 12 of Bolígrafo negro ,10 Caja x 10 resmas of Papel bond 75g carta</t>
  </si>
  <si>
    <t>Hernan Guiovanni Rios Linares</t>
  </si>
  <si>
    <t>11 Mes of 1.7 - Enlace dedicado Internet 128Mbps - Oro - Tipo 1 - 11 Mes,12 Hora of 2.0 - Migración de Servicios  - Oro - Tipo 1 - 12 hora,11 Mes of 1.211 - DNS  - Oro - Tipo 2 - 11 Mes,11 Mes of 4.000 - Monitoreo_detallado_comunicaciones Metrica - Oro - Tipo 2 - 11 Mes,1 Unidad of Instalación,1 Unidad of IVA,1 Unidad of Gravámenes adicionales</t>
  </si>
  <si>
    <t>1 Unidad of 231 CAMPEROS Y CAMIONETAS Más de 2500c.c. 0 a 9 años,1 Unidad of IVA,1 Unidad of Gravamen adicional</t>
  </si>
  <si>
    <t>49 Unidad of kit Dotación Clima Frio De 1 a 100- M,25 Unidad of kit Dotación Clima Cálido De 1 a 100- M,1 Unidad of IVA,1 Unidad of Gravamen adicional</t>
  </si>
  <si>
    <t>22 Unidad of kit Dotación Clima Frio De 1 a 100- H,4 Unidad of kit Dotación Clima Cálido De 1 a 100- H,1 Unidad of IVA,1 Unidad of Gravamen adicional</t>
  </si>
  <si>
    <t>74 Unidad of kit Un par de zapatos Calzado De 1 a 100- M,1 Unidad of IVA,1 Unidad of Gravamen adicional</t>
  </si>
  <si>
    <t>26 Unidad of kit Un par de zapatos Calzado De 1 a 100- H,1 Unidad of IVA,1 Unidad of Gravamen adicional</t>
  </si>
  <si>
    <t>50 Unidad of kit Blusa formal manga corta Otros De 1 a 100- M,31 Unidad of kit Blusa sport o de moda Otros De 1 a 100- M,50 Unidad of kit Pantalón formal Otros De 1 a 100- M,31 Unidad of kit Jean de moda Otros De 1 a 100- M,103 Unidad of kit Bata o blusa de labor Otros De 101 a 500- M,1 Unidad of IVA,1 Unidad of Gravamen adicional</t>
  </si>
  <si>
    <t>38 Unidad of kit Un par de zapatos Calzado De 1 a 100- M,1 Unidad of IVA,1 Unidad of Gravamen adicional</t>
  </si>
  <si>
    <t>38 Unidad of kit Clásico Clima Cálido De 1 a 100- H,134 Unidad of kit Bata o blusa de labor Otros De 101 a 500- H,16 Unidad of kit Vestido formal saco y pantalón Otros De 1 a 100- H,126 Unidad of kit Camisa formal manga corta Otros De 101 a 500- H,2 Unidad of kit Corbata Otros De 1 a 100- H,76 Unidad of kit Jean de moda Otros De 1 a 100- H,1 Unidad of IVA,1 Unidad of Gravamen adicional</t>
  </si>
  <si>
    <t>31 Unidad of Aspiradora Electrolux Nano</t>
  </si>
  <si>
    <t>3 Unidad of Videoproyector PowerLite X24+,1 Unidad of Tv42"106cmLED LG 42LF585FHDInt,1 Unidad of Parlante Kalley K-SPK70B BT,1 Unidad of Tripode Parlant Kalley K-TRP50</t>
  </si>
  <si>
    <t>Nohora Beatriz Manrique Carrillo</t>
  </si>
  <si>
    <t>17,6 Mes of R11 - Operario de aseo y cafetería Tiempo Completo - 4,17,6 Unidad of R11 - Bienes de Aseo y Cafetería,4 Metro Cuadrado of R11 - Fumigación - 1500,1 Unidad of R11 - Recargo por Trabajo nocturno, extra, dominical y festivo,1 Unidad of R11 - Recargo por dotación especial,1 Unidad of R11 - AIU,1 Unidad of R11 - IVA,1 Unidad of R11 - Gravámenes adicionales,17,6 Unidad of Bienes de Aseo y Cafetería</t>
  </si>
  <si>
    <t>50 Unidad of Carpeta tipo 4 aletas en cartulina desacidificada,120 Unidad of Plastifolder carta con bisel,10 Rollo of Cinta de empaque,15 Caja x 1000 of Grapa no. 23/12,150 Unidad of Carpeta tipo 4 aletas en cartulina esmaltada,10 Rollo of Cinta para enmascarar 24mm,6 Caja x 10 resmas of Papel bond 75g oficio,30 Unidad of Carpeta tipo catálogo 0.5 Pulg,3 Unidad of Perforadora 3 huecos,10 Rollo of Cinta para enmascarar 12mm,8 Caja x 5000 of Grapa no. 26/6,10 Rollo of Cinta transparente,10 Unidad of Perforadora para Oficina de 2 huecos ,15 Unidad of Corrector líquido en lápiz,10 Caja x 100 of Clip estándar pequeño,8 Caja x 12 of Manecilla doble clip 1 Pulg,8 Unidad of Bisturí 18mm,15 Caja x 50 of Clip mariposa ,7 Caja x 12 of Manecilla doble clip Media pulg,30 Par of Pilas alcalinas AA no recargables,15 Unidad of Carpeta tipo catálogo 4 Pulg,7 Caja x 12 o Caja x 10 of Marcador borrable desechable,5 Rollo x 20 metros of Papel contact transparente,8 Caja x 12 of Manecilla doble clip 2 pulg,10 Par of Pilas alcalinas AAA no recargables,16 Unidad of Cosedora de oficina 20 hojas,8 Caja de mínimo 12 of Mina para portaminas 0,5mm,15 Unidad of Libro de actas 100 folios,10 Unidad of Archivador de fuelle en polipropileno,7 Caja x 12 o Caja x 10 of Marcador permanente ,27 Unidad of Memoria USB ,15 Unidad of Libro de actas 200 folios,6 Resma x 500 of Papel tipo kimberly ,10 Unidad of Libro de actas 400 folios,1 Bulk Pack x 100 of Cd-r,1 Unidad of Cosedora semindustrial,6 Unidad of Numerador entintado manual 8 dígitos,3 Paquete x 100 of Cartulina oficio surtido,26 Unidad of Cajas para archivo central referencia x-200 ,7 Paquete x 100 of Gancho legajador plástico,2 Bulk Pack x 25 of Cd-rw,2 Paquete x 50 of Dvd-r,10 Caja x 12 of Bolígrafo negro ,15 Unidad of Cajas para archivo histórico referencia x-100 ,30 Paquete x 5  of Guía en cartulina carta,20 Unidad of Padmouse,6 Caja x 12 of Bolígrafo rojo ,75 Taco of Notas autoadhesivas,10 Caja x 100 of Chinches x 100,7 Unidad of Fechador de entintado manual,15 Unidad of Pegante en barra,15 Unidad of Pegante líquido 225g,7 Unidad of Borrador de nata,8 Paquete x 20 of Carpeta presentación ,30 Unidad of Legajador AZ ,10 Unidad of ALMOHADILLA DACTILAR,5 Unidad of Borrador para tablero,9 Caja x 10 resmas of Papel bond 75g carta,3 Unidad of Guillotina manual ,2 Unidad of Cosedora de oficina 30 hojas,10 Unidad of Regla,10 Paquete x 10 of Repuesto bisturí 18mm,1 Paquete x 50 of Folder colgante de varilla plástica,4 Caja x 12 o Caja x 10 of Resaltador desechable,5 Unidad of Libro de actas 100 folios</t>
  </si>
  <si>
    <t>4 Unidad of Portatil Lenovo G40-80 Ci7</t>
  </si>
  <si>
    <t>7.844.366 Peso (COP) of Combustible Terpel - Bogotá</t>
  </si>
  <si>
    <t>8.695.312 Peso (COP) of Combustible Terpel - Bogotá</t>
  </si>
  <si>
    <t>6 Unidad of kit Dotación Clima Frio De 1 a 100- M,1 Unidad of IVA,1 Unidad of Gravamen adicional</t>
  </si>
  <si>
    <t>Mavys Mabe Choles Montenegro</t>
  </si>
  <si>
    <t>14 Unidad of kit Formal Clima Cálido De 1 a 100- M,1 Unidad of IVA,1 Unidad of Gravamen adicional</t>
  </si>
  <si>
    <t>48 Unidad of kit Un par de zapatos Calzado De 1 a 100- H,1 Unidad of IVA,1 Unidad of Gravamen adicional</t>
  </si>
  <si>
    <t>86 Unidad of kit Un par de zapatos Calzado De 1 a 100- M,1 Unidad of IVA,1 Unidad of Gravamen adicional</t>
  </si>
  <si>
    <t>86 Unidad of kit Clásico Clima Frio De 1 a 100- M,1 Unidad of IVA,1 Unidad of Gravamen adicional</t>
  </si>
  <si>
    <t>48 Unidad of kit Clásico Clima Frio De 1 a 100- H,1 Unidad of IVA,1 Unidad of Gravamen adicional</t>
  </si>
  <si>
    <t>1 Unidad of Monitor Touch Prof 84" 4K</t>
  </si>
  <si>
    <t>2 Procesador of INACTIVE 1.180 - Licencias, Actualizacion y soporte -WebLogic Suite Options - Oracle Service Bus - Processor Perpetual,2 Procesador of INACTIVE 1.50 - Licencias, Actualizacion y soporte -Application Server Products- Oracle WebLogic Suite - Processor Perpetual,2 Procesador of INACTIVE 1.4 - Licencias, Actualizacion y soporte -ORACLE Data Base- Oracle Database Standard Edition - Processor Perpetual,1 Unidad of INACTIVE 0.1 Soporte,1 Unidad of INACTIVE 0.2 IVA</t>
  </si>
  <si>
    <t>10 Unidad of INACTIVE GUADANA EINHELL 1.7HP GH-BC 43 AS CON CARETA</t>
  </si>
  <si>
    <t>28 Unidad of kit Dotación Clima Frio De 1 a 100- H,1 Unidad of IVA,1 Unidad of Gravamen adicional</t>
  </si>
  <si>
    <t>20 Unidad of kit Dotación Clima Frio De 1 a 100- M,1 Unidad of IVA,1 Unidad of Gravamen adicional</t>
  </si>
  <si>
    <t>10 Unidad of Archivador de fuelle en yute,20 Unidad of Cajas para archivo central referencia x-200 ,1 Paquete x 20 of Carpeta presentación ,150 Unidad of Carpeta tipo 4 aletas en cartulina desacidificada,1 Paquete x 50 of Folder celuguia con porta guía plástica en posición vertical,20 Unidad of Plastifolder carta con gancho legajador,100 Unidad of Plastifolder oficio con bisel,20 Unidad of Plastifolder oficio con gancho legajador,10 Unidad of ALMOHADILLA DACTILAR,3 Unidad of Almohadilla para sello recargable,1 Envase 500 c.c. of Tinta para almohadillas x 500 c.c.,2 Unidad of Bisturí 18mm,6 Caja x 12 of Bolígrafo negro ,6 Caja x 12 of Bolígrafo rojo ,20 Unidad of Borrador de nata,5 Unidad of Borrador para tablero,1 Caja x 12 of Borrador para tinta ,1 Caja x 40 of Chinchones,5 Rollo of Cinta de empaque,5 Rollo of Cinta transparente,20 Caja x 100 of Clip estándar pequeño,20 Caja x 50 of Clip mariposa  ,10 Unidad of Corrector líquido en lápiz,1 Unidad of Fechador de entintado manual,2 Paquete x 100 of Gancho legajador plástico,3 Caja x 5000 of Grapa no. 26/6,1 Unidad of Guillotina manual ,6 Caja x 12 of Lápiz de escritura mina negra,1 Caja x 12 of Lápiz de chequeo mina roja,1 Caja x 12 o Caja x 10 of Marcador borrable desechable,1 Caja x 12 o Caja x 10 of Marcador permanente ,1 Caja x 12 o Caja x 10 of Marcador permanente punta delgada,1 Caja de mínimo 12 of Mina para portaminas 0,5mm,20 Unidad of Pegante en barra,4 Par of Pilas alcalinas AA no recargables,4 Par of Pilas alcalinas AAA no recargables,1 Caja x 12 of Portaminas 0,5mm,6 Unidad of Regla,100 Taco of Notas autoadhesivas,6 Caja x 12 o Caja x 10 of Resaltador desechable,1 Empaque de mínimo 480 rótulos of Rotulo adhesivo matriz  x 480,5 Unidad of Taco de papel ,20 Unidad of Tajalápiz,12 Unidad of Tijeras punta roma ,10 Unidad of Block amarillo rayado ,10 Unidad of Libreta doble O,2 Unidad of LibretaTelemensaje,10 Caja x 10 resmas of Papel bond 75g carta,2 Caja x 10 resmas of Papel bond 75g oficio,100 Unidad of Banderitas,2 Unidad of Numerador entintado manual 8 dígitos,100 Paquete x 5  of Guía en cartulina carta</t>
  </si>
  <si>
    <t>21 Unidad of kit Dotación Clima Cálido De 1 a 100- M,1 Unidad of IVA,1 Unidad of Gravamen adicional</t>
  </si>
  <si>
    <t>2 Unidad of Parlante Kalley K-SPK70B BT,2 Unidad of Tripode Parlant Kalley K-TRP50,2 Unidad of Microfono Digi Kalley K-MID100</t>
  </si>
  <si>
    <t>120 Día of 3.75-Apache-Por_Demanda-Plata-Tipo 2 - 120 Dia,120 Día of 3.19-Base_de_datos_MySQL-Por_Demanda-Plata-Tipo 1 - 120 Dia,120 Día of 3.87-Tomcat-Por_Demanda-Plata-Tipo 2 - 120 Dia,400 Gigabyte of 5.2-Transferencia_de_datos_entrante_saliente_entre_regiones--Plata-Tipo 1 - 400 GB,400 Gigabyte of 5.1-Transferencia_de_datos_entrante_saliente_entre_zonas--Plata-Tipo 1 - 400 GB,400 Gigabyte of 5.0-Transferencia_de_datos_saliente_del_proveedor_hacia_Internet--Plata-Tipo 1 - 400 GB,30 Gigabyte of 2.9-Almacenamiento_para_Backup-Por_Demanda-Plata-Tipo 1 - 30 GB,120 Tareas/mes of 2.11-Tareas_de_Backup-Por_Demanda-Plata-Tipo 1 - 120 Tareas,1 Alarmas/mes of IVA,1 Unidad of Gravámenes adicionales</t>
  </si>
  <si>
    <t>1 Unidad of INACTIVE GRECA ELECTRICA 2 SERV 120 TINTOS,1 Unidad of INACTIVE NEVERA HACEB 375 LITROS CON DISPENSADOR 2 PUERTAS</t>
  </si>
  <si>
    <t>902.731 Peso (COP) of Combustible Terpel - Bogotá</t>
  </si>
  <si>
    <t>7.849.102 Peso (COP) of Combustible Autogas - Bogotá</t>
  </si>
  <si>
    <t>Cindy Isabel Araujo Pineda</t>
  </si>
  <si>
    <t>12 Mes of R11 - Operario de aseo Tiempo Completo - 13,12 Mes of R11 - Operario de mantenimiento Medio Tiempo - 1,12 Mes of R11 - Operario auxiliar capacitado para trabajo en alturas Medio Tiempo - 1,12 Unidad of R11 - Bienes de Aseo y Cafetería,12 Mes of R11 - Jardinería - 2000,2 Metro Cuadrado of R11 - Fumigación - 11000,1 Unidad of R11 - Recargo por Trabajo nocturno, extra, dominical y festivo,1 Unidad of R11 - Recargo por dotación especial,1 Unidad of R11 - AIU,1 Unidad of R11 - IVA,1 Unidad of R11 - Gravámenes adicionales,9 Mes of Operario de Aseo y Cafetería -2,9 Mes of Operario de Mantenimiento Tiempo Completo - 1,1 Unidad of Bienes de Aseo y Cafetería,1 Unidad of Jardinería</t>
  </si>
  <si>
    <t>Cesar Alberto Valencia Barrera</t>
  </si>
  <si>
    <t>3 Unidad of INACTIVE NEVERA CHALLENGER GRIS FROS 222LTS</t>
  </si>
  <si>
    <t>5 Unidad of kit Dotación Clima Cálido De 1 a 100- M,1 Unidad of IVA,1 Unidad of Gravamen adicional</t>
  </si>
  <si>
    <t>Sergio Oswaldo Bernal Jimenez</t>
  </si>
  <si>
    <t>25 Unidad of kit Clásico Clima Frio De 1 a 100- H,1 Unidad of IVA,1 Unidad of Gravamen adicional</t>
  </si>
  <si>
    <t>16 Unidad of kit Clásico Clima Frio De 1 a 100- M,1 Unidad of IVA,1 Unidad of Gravamen adicional</t>
  </si>
  <si>
    <t>5 Mes of R11 - Operario de aseo y cafetería Tiempo Completo - 35,5 Mes of R11 - Coordinador de tiempo completo Tiempo Completo - 2,5 Mes of R11 - Bienes de Aseo y Cafetería,1 Unidad of R11 - Recargo por Trabajo nocturno, extra, dominical y festivo,1 Unidad of R11 - Recargo por dotación especial,1 Unidad of R11 - AIU,1 Unidad of R11 - IVA,1 Unidad of R11 - Gravámenes adicionales,78 Día of Reajuste  salarial,27 Día of operario de aseo y cafetería,27 Día of coordinador de tiempo Completo,27 Día of Bienes de aseo y Cafeteria</t>
  </si>
  <si>
    <t>63 Unidad of INACTIVE KIT HERRAMIENTAS 25 ARTICULOS</t>
  </si>
  <si>
    <t>18.000.000 Peso (COP) of Combustible Distracom - Barranquilla</t>
  </si>
  <si>
    <t>DEPARTAMENTO DE POLICIA PUTUMAYO</t>
  </si>
  <si>
    <t>Ricardo Suarez Laguna</t>
  </si>
  <si>
    <t>4 Mes of R7 - Operario de aseo Tiempo Completo - 9,1 Unidad of R7 - Recargo por Trabajo nocturno, extra, dominical y festivo,1 Unidad of R7 - Recargo por dotación especial,1 Unidad of R7 - AIU,1 Unidad of R7 - IVA,1 Unidad of R7 - Gravámenes adicionales</t>
  </si>
  <si>
    <t>6 Mes of R1 - Operario de aseo Tiempo Completo - 4,6 Mes of R1 - Bienes de Aseo y Cafetería,1 Unidad of R1 - Recargo por Trabajo nocturno, extra, dominical y festivo,1 Unidad of R1 - Recargo por dotación especial,1 Unidad of R1 - AIU,1 Unidad of R1 - IVA,1 Unidad of R1 - Gravámenes adicionales</t>
  </si>
  <si>
    <t>6 Mes of R3 - Operario de aseo Tiempo Completo - 2,6 Unidad of R3 - Bienes de Aseo y Cafetería,1 Unidad of R3 - Recargo por Trabajo nocturno, extra, dominical y festivo,1 Unidad of R3 - Recargo por dotación especial,1 Unidad of R3 - AIU,1 Unidad of R3 - IVA,1 Unidad of R3 - Gravámenes adicionales</t>
  </si>
  <si>
    <t>6 Mes of R10 - Operario de aseo y cafetería Tiempo Completo - 2,6 Mes of R10 - Bienes de Aseo y Cafetería,1 Unidad of R10 - Recargo por Trabajo nocturno, extra, dominical y festivo,1 Unidad of R10 - Recargo por dotación especial,1 Unidad of R10 - AIU,1 Unidad of R10 - IVA,1 Unidad of R10 - Gravámenes adicionales</t>
  </si>
  <si>
    <t>6 Mes of R7 - Operario de aseo y cafetería Tiempo Completo - 1,6 Unidad of R7 - Bienes de Aseo y Cafetería,1 Unidad of R7 - Recargo por Trabajo nocturno, extra, dominical y festivo,1 Unidad of R7 - Recargo por dotación especial,1 Unidad of R7 - AIU,1 Unidad of R7 - IVA,1 Unidad of R7 - Gravámenes adicionales</t>
  </si>
  <si>
    <t>6 Mes of R5 - Operario de aseo y cafetería Tiempo Completo - 2,6 Mes of R5 - Bienes de Aseo y Cafetería,1 Unidad of R5 - Recargo por Trabajo nocturno, extra, dominical y festivo,1 Unidad of R5 - Recargo por dotación especial,1 Unidad of R5 - AIU,1 Unidad of R5 - IVA,1 Unidad of R5 - Gravámenes adicionales</t>
  </si>
  <si>
    <t>6 Mes of R9 - Operario de aseo y cafetería Tiempo Completo - 1,6 Unidad of R9 - Bienes de Aseo y Cafetería,1 Unidad of R9 - Recargo por Trabajo nocturno, extra, dominical y festivo,1 Unidad of R9 - Recargo por dotación especial,1 Unidad of R9 - AIU,1 Unidad of R9 - IVA,1 Unidad of R9 - Gravámenes adicionales</t>
  </si>
  <si>
    <t>95 Unidad of kit Clásico Clima Frio De 1 a 100- M,11 Unidad of kit Clásico Clima Cálido De 1 a 100- M,1 Unidad of IVA,1 Unidad of Gravamen adicional</t>
  </si>
  <si>
    <t>112 Unidad of kit Clásico Clima Frio De 101 a 500- H,5 Unidad of kit Clásico Clima Cálido De 1 a 100- H,1 Unidad of IVA,1 Unidad of Gravamen adicional</t>
  </si>
  <si>
    <t>106 Unidad of kit Un par de zapatos Calzado De 101 a 500- M,1 Unidad of IVA,1 Unidad of Gravamen adicional</t>
  </si>
  <si>
    <t>117 Unidad of kit Un par de zapatos Calzado De 101 a 500- H,1 Unidad of IVA,1 Unidad of Gravamen adicional</t>
  </si>
  <si>
    <t>52 Unidad of kit Dotación Clima Frio De 1 a 100- M,14 Unidad of kit Dotación Clima Cálido De 1 a 100- M,1 Unidad of IVA,1 Unidad of Gravamen adicional</t>
  </si>
  <si>
    <t>45 Unidad of kit Dotación Clima Frio De 1 a 100- H,9 Unidad of kit Dotación Clima Cálido De 1 a 100- H,1 Unidad of  IVA,1 Unidad of Gravamen adicional</t>
  </si>
  <si>
    <t xml:space="preserve">6 Unidad of Memoria USB ,14 Paquete x 5  of Guía en cartulina oficio,10 Unidad of Pegante en barra,1 Unidad of Padmouse,1 Unidad of Guillotina manual ,2 Unidad of Calculadora escritorio 12 dígitos,10 Unidad of Borrador de nata,5 Caja x 12 of Bolígrafo negro </t>
  </si>
  <si>
    <t>10 Unidad of ALMOHADILLA DACTILAR,100 Caja of Bandas elásticas ref. 22 x 25g,200 Unidad of Bisturí 18mm,20 Caja x 12 of Bolígrafo rojo ,300 Unidad of Borrador de nata,150 Rollo of Cinta de empaque,50 Rollo of Cinta para enmascarar 24mm,50 Rollo of Cinta transparente,100 Caja x 100 of Clip estándar pequeño,100 Caja x 50 of Clip mariposa ,100 Unidad of Corrector líquido en lápiz,20 Unidad of Cosedora de oficina 20 hojas,2 Unidad of Cosedora industrial,100 Caja x 5000 of Grapa no. 26/6,2 Caja x 12 o Caja x 10 of Marcador permanente ,100 Unidad of Pegante en barra,50 Unidad of Pegante líquido 225g,2 Unidad of Perforadora Industrial 2 huecos ,12 Unidad of Perforadora para Oficina de 2 huecos ,24 Unidad of Regla,20 Caja x 12 o Caja x 10 of Resaltador desechable,30 Unidad of Sacaganchos para grapa,200 Taco of Notas autoadhesivas,5 Unidad of Tajalápiz eléctrico,24 Unidad of Tijera de acero inoxidable,80 Unidad of Memoria USB ,10 Unidad of Block amarillo cuadriculado ,10 Unidad of Libro de actas 200 folios,20 Caja x 10 resmas of Papel bond 75g oficio,50 Caja x 10 resmas of Papel bond 75g carta,200 Paquete x 100 of Sobre de manila oficio,150 Unidad of Banderitas</t>
  </si>
  <si>
    <t>Juan Pablo Diaz Martinez</t>
  </si>
  <si>
    <t>1.004.000 Peso (COP) of Combustible Distracom - Cartagena</t>
  </si>
  <si>
    <t>1 Unidad of Camara Sony CompPJ270+ Est "Ng</t>
  </si>
  <si>
    <t>132 Unidad of Llanta Para Moto Delantera,25 Unidad of Llanta Para Moto Delantera,80 Unidad of Llanta Para Moto Trasera,61 Unidad of Llanta Para Moto Trasera</t>
  </si>
  <si>
    <t>49 Unidad of kit Clásico Clima Frio De 1 a 100- H,1 Unidad of IVA,1 Unidad of Gravamen adicional</t>
  </si>
  <si>
    <t>35 Unidad of kit Clásico Clima Frio De 1 a 100- M,6 Unidad of kit Bata o blusa de labor Otros De 1 a 100- M,1 Unidad of IVA,1 Unidad of Gravamen adicional</t>
  </si>
  <si>
    <t>2 Unidad of Almohadilla dactilar recargable,3 Unidad of Almohadilla para sello recargable,1 Envase 500 c.c. of Tinta para almohadillas x 500 c.c.,5 Caja of Bandas elásticas ref. 22 x 25g,8 Caja x 12 of Bolígrafo negro ,5 Rollo of Cinta de empaque,3 Rollo of Cinta para enmascarar 24mm,6 Unidad of Corrector líquido en lápiz,3 Unidad of Fechador de entintado manual,3 Paquete x 100 of Gancho legajador plástico,1 Caja x 12 o Caja x 10 of Marcador permanente ,2 Caja x 12 o Caja x 10 of Plumígrafo,3 Unidad of Padmouse,30 Unidad of Pegante en barra,3 Unidad of Perforadora para Oficina de 2 huecos ,10 Par of Pilas alcalinas AA no recargables,4 Par of Pilas alcalinas AAA no recargables,5 Caja de mínimo 12 of Mina para portaminas 0,7mm,2 Caja x 12 o Caja x 10 of Resaltador desechable,6 Taco of Notas autoadhesivas,1 Paquete x 100 of Cartulina carta surtido,1 Paquete x 100 of Cartulina oficio surtido,12 Unidad of Cartulina pliego surtido,5 Caja x 10 resmas of Papel bond 75g oficio,25 Caja x 10 resmas of Papel bond 75g carta,1 Rollo x 20 metros of Papel contact transparente,5 Unidad of Cosedora de oficina 30 hojas,5 Caja x 12 of Portaminas 0,7mm,6 Unidad of Tijera de acero inoxidable,6 Unidad of Sacaganchos para grapa,1 Paquete x 100 of Sobre de manila oficio,1 Paquete x 100 of Sobre de manila carta,1 Paquete x 100 of Sobre de manila medio oficio,30 Unidad of Banderitas,1 Caja x 12 o Caja x 10 of Marcador borrable desechable</t>
  </si>
  <si>
    <t>BATALLON DE INFANTERIA MECANIZADO CORDOVA</t>
  </si>
  <si>
    <t>Davis Franco Duran</t>
  </si>
  <si>
    <t>25.044.518 Peso (COP) of Combustible Terpel - Santa Marta</t>
  </si>
  <si>
    <t>26 Unidad of kit Un par de zapatos Calzado De 1 a 100- M,1 Unidad of IVA,1 Unidad of Gravamen adicional</t>
  </si>
  <si>
    <t>24 Unidad of kit Formal Clima Frio De 1 a 100- M,2 Unidad of kit Formal Clima Cálido De 1 a 100- M,1 Unidad of IVA,1 Unidad of Gravamen adicional</t>
  </si>
  <si>
    <t>10.000 Unidad of Cajas para archivo central referencia x-200 ,10 Unidad of ALMOHADILLA DACTILAR,7 Envase 500 c.c. of Tinta para almohadillas x 500 c.c.,161 Caja of Bandas elásticas ref. 22 x 25g,28 Unidad of Bisturí 18mm,50 Caja x 12 of Bolígrafo negro ,150 Unidad of Borrador de nata,6 Unidad of Borrador para tablero,200 Rollo of Cinta de empaque,7 Rollo of Cinta para enmascarar 12mm,14 Rollo of Cinta para enmascarar 24mm,14 Rollo of Cinta transparente,168 Caja x 100 of Clip estándar pequeño,35 Caja x 50 of Clip mariposa ,10 Caja x 12 of Clip mariposa gigante ,14 Unidad of Corrector liquido en frasco,20 Unidad of Cosedora de oficina 20 hojas,10 Bulk Pack x 100 of Cd-r,4 Bulk Pack x 25 of Cd-rw,1 Paquete x 50 of Dvd-r,2 Unidad of Fechador de entintado manual,200 Paquete x 100 of Gancho legajador plástico,210 Caja x 5000 of Grapa no. 26/6,6 Unidad of Guillotina manual ,35 Caja x 12 of Lápiz de escritura mina negra,21 Caja x 12 o Caja x 10 of Marcador borrable desechable,200 Unidad of Pegante en barra,4 Unidad of Pegante líquido 4000g,5 Unidad of Perforadora Industrial 2 huecos ,21 Unidad of Perforadora para Oficina de 2 huecos ,14 Unidad of Regla,105 Caja x 12 o Caja x 10 of Resaltador desechable,14 Unidad of Sacaganchos para grapa,4 Unidad of Tablero en acrílico ,126 Taco of Notas autoadhesivas,14 Unidad of Tajalápiz,15 Unidad of Tajalápiz eléctrico,14 Unidad of Tijera de acero inoxidable,5 Unidad of Memoria USB ,56 Unidad of Block amarillo cuadriculado ,4 Unidad of Libro de actas 200 folios,50 Caja x 10 resmas of Papel bond 75g carta,30 Caja x 10 resmas of Papel bond 75g oficio,500 Unidad of Sobre para archivo oficio,1 Paquete x 100 of Sobre medio oficio,7 Paquete x 100 of Sobre carta,7 Paquete x 100 of Sobre oficio,1 Paquete x 100 of Sobre radiólogo,50 Unidad of Banderitas,20 Caja x 12 of Bolígrafo rojo ,6.750 Unidad of Carpeta tipo 4 aletas en cartulina desacidificada,1 Rollo of Papel kraft 90g</t>
  </si>
  <si>
    <t>CORPORACION AUTONOMA REGIONAL DE LA GUAJIRA</t>
  </si>
  <si>
    <t>CORPOGUAJIRA - CORPORACION AUTONOMA REGIONAL DE LA GUAJIRA</t>
  </si>
  <si>
    <t>Armando Nicolas Pabon Gomez</t>
  </si>
  <si>
    <t>1 Unidad of Impresora Laser HP CP1025,59 Unidad of Kit de mantenimiento para Lexmark T644 40x0100,48 Unidad of Mouse Gen Xcroll Optico USB Ng,10 Unidad of Disco Duro VERBATIM USB 3.0 1Tera,15 Unidad of Fusores para Lexmark T644 - Kit 644 fusor 40x2592,3 Unidad of Bandeja para Lexmark x656 - Bandeja 500 x656 LEX-40X4576</t>
  </si>
  <si>
    <t>60 Paquete x 50 of Folder celuguia con porta guía plástica en posición horizontal,30 Caja x 5000 of Grapa no. 26/6,30 Rollo of Cinta para enmascarar 24mm,50 Caja x 100 of Clip estándar pequeño,5 Unidad of Pegante líquido 4000g,12 Unidad of Tijera de acero inoxidable,6 Unidad of Calculadora escritorio 12 dígitos</t>
  </si>
  <si>
    <t>50 Unidad of INACTIVE ESTIBA PARA ESTANTERIA E-R 100R V2,80 Unidad of INACTIVE CUBREPISO ANTIDESTILANTE ESPECIAL 80X80 NEGRO,24 Unidad of INACTIVE PAPELERA ESTRA PEDAL GRIS X 20 l</t>
  </si>
  <si>
    <t>2.000 Unidad of Carpeta tipo 4 aletas en cartulina esmaltada,1.100 Paquete x 50 of Folder celuguia con porta guía plástica en posición horizontal,1.100 Paquete x 50 of Folder celuguia con porta guía plástica en posición vertical,10 Caja x 12 of Bolígrafo negro ,10 Caja x 12 of Lápiz de escritura mina negra,14 Caja x 12 o Caja x 10 of Marcador permanente ,10 Unidad of Pegante en barra,1.000 Sobre de 30 hojas of Rotulo adhesivo por hoja</t>
  </si>
  <si>
    <t xml:space="preserve">3.200 Unidad of Cajas para archivo central referencia x-200 </t>
  </si>
  <si>
    <t>100 Unidad of Borrador de nata,2 Paquete x 100 of Gancho legajador plástico,1 Unidad of Tajalápiz eléctrico,2 Unidad of Tablero en acrílico ,2 Unidad of Fechador de entintado manual,20 Unidad of Pegante en barra,100 Paquete x 12 of Colores,30 Unidad of Pegante líquido 4000g,8 Rollo of Papel kraft 60g,50 Unidad of Tijeras punta roma ,3 Paquete x 50 of Folder celuguia con porta guía plástica en posición horizontal,50 Rollo of Cinta para enmascarar  24mm,20 Caja x 12 of Lápiz de escritura mina negra,4 Resma x 500 of Papel tipo kimberly ,5 Caja x 5000 of Grapa no. 26/6,15 Caja x 12 o Caja x 10 of Marcador borrable desechable,30 Rollo of Cinta transparente,1 Unidad of Guillotina manual ,4 Unidad of Perforadora para Oficina de 2 huecos ,20 Unidad of Libro de actas 400 folios,15 Caja x 12 o Caja x 10 of Marcador permanente ,4 Caja de mínimo 12 of Mina para portaminas 0,7mm,5 Caja x 12 o Caja x 10 of Marcador permanente punta delgada,1 Caja x 12 of Portaminas 0,7mm,150 Unidad of Cartulina pliego surtido,15 Caja x 12 o Caja x 10 of Resaltador desechable,4 Unidad of Cosedora de oficina 30 hojas,20 Caja x 12 of Bolígrafo negro ,4 Caja x 10 resmas of Papel bond 75g carta,6 Unidad of Borrador para tablero</t>
  </si>
  <si>
    <t>SENA - SEDE CHIA</t>
  </si>
  <si>
    <t>Viviana Paola Rozo Parra</t>
  </si>
  <si>
    <t>100 Unidad of Cajas para archivo histórico referencia x-100 ,200 Unidad of Cajas para archivo central referencia x-200 ,50 Unidad of Cajas para archivo referencia x-300 ,300 Paquete x 50 of Folder celuguia con porta guía plástica en posición vertical,1 Paquete x 50 of Folder colgante de varilla plástica,45 Unidad of Plastifolder oficio con gancho legajador,30 Unidad of Plastifolder oficio con bisel,5 Bolsa of Bandas elásticas ref. 22 x kilo ,12 Unidad of Bisturí 18mm,10 Caja x 100 of Chinches x 100,1 Paquete x 50 of Dvd-r,5 Unidad of Sacaganchos para grapa,70 Unidad of Pegante en barra,4 Caja x 1000 of Grapa no 23/14,12 Unidad of Tijeras punta roma ,20 Rollo of Cinta transparente,12 Rollo of Cinta para enmascarar 12mm,14 Caja x 100 of Clip estándar pequeño,14 Caja x 50 of Clip mariposa ,100 Caja x 12 of Bolígrafo negro ,84 Unidad of Borrador de nata,652 Unidad of Borrador para tablero,1 Caja x 12 of Borrador para tinta ,12 Unidad of Corrector líquido en lápiz,70 Caja x 12 of Lápiz de escritura mina negra,5 Caja x 12 of Lápiz de chequeo mina roja,146 Caja x 12 o Caja x 10 of Marcador borrable desechable,50 Caja x 12 o Caja x 10 of Marcador permanente punta delgada,50 Caja x 12 o Caja x 10 of Marcador permanente ,55 Caja x 12 of Portaminas 0,5mm,60 Caja x 12 o Caja x 10 of Resaltador desechable,2 Caja x 10 resmas of Papel bond 75g carta,2 Caja x 10 resmas of Papel bond 75g oficio,1 Paquete x 100 of Sobre de manila carta,5 Paquete x 100 of Cartulina carta blanca,100 Paquete x 100 of Cartulina oficio surtido,15 Unidad of Regla,12 Paquete x 100 of Gancho legajador plástico,20 Taco of Notas autoadhesivas,1 Bulk Pack x 25 of Cd-rw,65 Unidad of Tajalápiz,1 Paquete x 100 of Sobre de manila oficio</t>
  </si>
  <si>
    <t>GOBERNACION NORTE DE SANTANDER</t>
  </si>
  <si>
    <t>NORTE DE SANTANDER - GOBERNACION</t>
  </si>
  <si>
    <t>Jorge Eliecer Colmenares Laguado</t>
  </si>
  <si>
    <t>1.300 Unidad of kit Clásico Clima Frio Mayor a 500- H,50 Unidad of kit Formal Clima Cálido De 1 a 100- H,50 Unidad of kit Camisa formal manga corta Otros De 1 a 100- H,1 Unidad of IVA,1 Unidad of Gravamen adicional,650 Unidad of kit Clásico Clima Frio Mayor a 500- H</t>
  </si>
  <si>
    <t>12 Unidad of Vehículos</t>
  </si>
  <si>
    <t>UT Soft-IG</t>
  </si>
  <si>
    <t>19 Unidad of Producto - Región Todas - Windows Client - Producto Kit de Legalización de Windows Región 1 a 4 Una sola vez 1 Licencia por Dispositivo  1 Licencia por Dispositivo - 1 - Und,1 Unidad of IVA</t>
  </si>
  <si>
    <t>Microsoft</t>
  </si>
  <si>
    <t>36.218 Unidad of kit Un par de zapatos Calzado Mayor a 500- H,36.218 Unidad of kit Cinturón Otros Mayor a 500- H,3 Unidad of Cabecera municipal- H,5 Unidad of Cabecera municipal,7 Unidad of Cabecera municipal,3 Unidad of PT-kit Un par de zapatos Calzado 35.001 o más- H,3 Unidad of PT-kit Cinturón Otros 35.001 o más- H,1 Unidad of IVA,1 Unidad of Gravamen adicional</t>
  </si>
  <si>
    <t>36.218 Unidad of kit Calcetín de calle Otros Mayor a 500- H,36.218 Unidad of kit Calcetín deportivo Otros Mayor a 500- H,36.218 Unidad of kit Bóxer Otros Mayor a 500- H,36.218 Unidad of kit Camiseta t-shirt blanca Otros Mayor a 500- H,36.218 Unidad of kit Camiseta t-shirt estampada Otros Mayor a 500- H,36.218 Unidad of kit Vestido formal saco y pantalón Otros Mayor a 500- H,36.218 Unidad of kit Camisa formal manga corta Otros Mayor a 500- H,36.218 Unidad of kit Camisa formal manga larga Otros Mayor a 500- H,36.218 Unidad of kit Corbata Otros Mayor a 500- H,72.436 Unidad of kit Chaqueta casual o sport Otros Mayor a 500- H,36.218 Unidad of kit Camisa sport o informal Otros Mayor a 500- H,72.436 Unidad of kit Camiseta tipo polo Otros Mayor a 500- H,36.218 Unidad of kit Pantalón de dril formal Otros Mayor a 500- H,72.436 Unidad of kit Jean de moda Otros Mayor a 500- H,3 Unidad of Cabecera municipal- H,5 Unidad of Cabecera municipal,7 Unidad of Cabecera municipal,3 Unidad of PT-kit Calcetín de calle Otros 35.001 o más- H,3 Unidad of PT-kit Calcetín deportivo Otros 35.001 o más- H,3 Unidad of PT-kit Bóxer Otros 35.001 o más- H,3 Unidad of PT-kit Camiseta t-shirt blanca Otros 35.001 o más- H,3 Unidad of PT-kit Camiseta t-shirt estampada Otros 35.001 o más- H,3 Unidad of PT-kit Vestido formal saco y pantalón Otros 35.001 o más- H,3 Unidad of PT-kit Camisa formal manga corta Otros 35.001 o más- H,3 Unidad of PT-kit Camisa formal manga larga Otros 35.001 o más- H,3 Unidad of PT-kit Corbata Otros 35.001 o más- H,3 Unidad of PT-kit Chaqueta casual o sport Otros 35.001 o más- H,3 Unidad of PT-kit Camisa sport o informal Otros 35.001 o más- H,3 Unidad of PT-kit Camiseta tipo polo Otros 35.001 o más- H,3 Unidad of PT-kit Pantalón de dril formal Otros 35.001 o más- H,3 Unidad of PT-kit Jean de moda Otros 35.001 o más- H,1 Unidad of IVA,1 Unidad of Gravamen adicional</t>
  </si>
  <si>
    <t>2 Unidad of iMac de 27'' 3,3 QC MF885</t>
  </si>
  <si>
    <t xml:space="preserve">10 Mes of R11 - Operario de aseo Tiempo Completo - 9,10 Unidad of R11 - Bienes de Aseo y Cafetería,1 Metro Cuadrado of R11 - Fumigación - 12735.74,1 Unidad of R11 - Recargo por Trabajo nocturno, extra, dominical y festivo,1 Unidad of R11 - Recargo por dotación especial,1 Unidad of R11 - AIU,1 Unidad of R11 - IVA,1 Unidad of R11 - Gravámenes adicionales,6 Mes of Bienes de Aseo y Cafetería,6 Mes of Reajuste Salarial,1 Mes of Recargo Nocturno,4 Mes of R11 - Operario de aseo tiempo completo - 9	,1 Metro Cuadrado of R-11-fumigación - 12.735,74,1 Unidad of R-11-recargo por trabajo nocturno, extra, dominical y festivo,4 Unidad of R11-bienes de aseo y cafetería	</t>
  </si>
  <si>
    <t>FONDO DE DESARROLLO DE PROYECTOS DE CUNDINAMARCA</t>
  </si>
  <si>
    <t>CUNDINAMARCA - FONDO DE DESARROLLO DE PROYECTOS DE CUNDINAMARCA - FONDECUN</t>
  </si>
  <si>
    <t>Marysol Mendez Cortes</t>
  </si>
  <si>
    <t>1 Procesador of 1.2 - Licencias, Actualizacion y soporte - ORACLE Data Base - Oracle Database Standard Edition One - Processor Perpetual,1 Unidad of INACTIVE 0.1 Soporte,1 Unidad of INACTIVE 0.2 IVA</t>
  </si>
  <si>
    <t>ENAP - ESCUELA NAVAL DE CADETES ALMIRANTE PADILL</t>
  </si>
  <si>
    <t>Alejandro Chaparro Ortiz</t>
  </si>
  <si>
    <t>1 Unidad of INACTIVE MINICOMPONENTE SAMSUNG BLUETOOT 230 RMS,1 Unidad of INACTIVE TELEVISOR TV SAMSUNG LED SMART 32 80CMS,1 Unidad of INACTIVE TELEVISOR TV SAMSUNG LED 40107CMS SMARTFHD</t>
  </si>
  <si>
    <t>50 Unidad of Camara Canon Comp ELPH160 "Bl,8 Unidad of Tv42"106cmLED LG 42LF585FHDInt</t>
  </si>
  <si>
    <t>7 Mes of R5 - Operario de aseo Tiempo Completo - 3,7 Unidad of R5 - Bienes de Aseo y Cafetería,1 Unidad of R5 - Recargo por Trabajo nocturno, extra, dominical y festivo,1 Unidad of R5 - Recargo por dotación especial,1 Unidad of R5 - AIU,1 Unidad of R5 - IVA,1 Unidad of R5 - Gravámenes adicionales</t>
  </si>
  <si>
    <t>7 Mes of R5 - Operario de aseo Tiempo Completo - 4,7 Unidad of R5 - Bienes de Aseo y Cafetería,1 Unidad of R5 - Recargo por Trabajo nocturno, extra, dominical y festivo,1 Unidad of R5 - Recargo por dotación especial,1 Unidad of R5 - AIU,1 Unidad of R5 - IVA,1 Unidad of R5 - Gravámenes adicionales,1 Unidad of Reajuste Salarial</t>
  </si>
  <si>
    <t>Mauricio Gomez Murcia</t>
  </si>
  <si>
    <t>4 Procesador of 1.6 - Licencias, Actualizacion y soporte - ORACLE Data Base - Oracle Database Enterprise Edition - Processor Perpetual,7 Procesador of 1.34 - Licencias, Actualizacion y soporte - Data base Enterprise Management - Oracle Diagnostics Pack - Processor Perpetual,7 Procesador of 1.36 - Licencias, Actualizacion y soporte - Data base Enterprise Management - Oracle Tuning Pack - Processor Perpetual,4 Procesador of 1.10 - Licencias, Actualizacion y soporte - ORACLE Data Base - Oracle Real Application Clusters - Processor Perpetuals,4 Procesador of 1.16 - Licencias, Actualizacion y soporte - ORACLE Data Base - Oracle Partitioning - Processor Perpetual ,2 Procesador of 1.40 - Licencias, Actualizacion y soporte - Data base Enterprise Management - Oracle Data Masking and Subsetting Pack - Processor Perpetual ,1 Unidad of INACTIVE 0.1 Soporte,1 Unidad of INACTIVE 0.2 IVA</t>
  </si>
  <si>
    <t>928.661.218,3 Peso (COP) of Combustible Terpel - Popayán</t>
  </si>
  <si>
    <t>12 Mes of 1.3 - Enlace dedicado Internet 20Mbps - Oro - Tipo 1 - 12 Mes,1 Unidad of Instalación,1 Unidad of IVA,1 Unidad of Gravámenes adicionales</t>
  </si>
  <si>
    <t xml:space="preserve">1 Bulk Pack x 100 of Cd-r,1 Paquete x 50 of Dvd-r,1 Unidad of Sacaganchos para grapa,5 Unidad of Pegante en barra,1 Unidad of Tablero en corcho 80 x 120 cms,2 Rollo of Cinta de empaque,2 Caja x 1000 of Grapa no. 23/12,2 Unidad of Tijera de acero inoxidable,2 Rollo of Cinta para enmascarar 24mm,2 Caja x 1000 of Grapa no. 23/8,2 Caja x 100 of Clip estándar pequeño,6 Caja x 50 of Clip mariposa ,2 Unidad of Perforadora Semindustrial 2 huecos ,3 Unidad of Cosedora de oficina 30 hojas,20 Caja x 10 resmas of Papel bond 75g carta,4 Caja x 10 resmas of Papel bond 75g oficio,3 Caja x 12 of Lápiz de escritura mina negra,2 Caja x 12 o Caja x 10 of Resaltador desechable,8 Unidad of Borrador de nata,1 Unidad of Borrador para tablero,12 Caja x 12 of Bolígrafo negro ,1 Caja x 12 o Caja x 10 of Marcador permanente </t>
  </si>
  <si>
    <t>17 Unidad of kit Blusa formal manga larga Otros De 1 a 100- M,17 Unidad of kit Blusa sport o de moda Otros De 1 a 100- M,17 Unidad of kit Chaqueta casual o sport Otros De 1 a 100- M,17 Unidad of kit Pantalón formal Otros De 1 a 100- M,1 Unidad of IVA,1 Unidad of Gravamen adicional</t>
  </si>
  <si>
    <t>911.886.262 Peso (COP) of Combustible Terpel - Bogotá</t>
  </si>
  <si>
    <t>ALCALDIA MUNICIPAL DE CASTILLA LA NUEVA</t>
  </si>
  <si>
    <t>META - ALCALDIA MUNICIPIO DE CASTILLA LA NUEVA</t>
  </si>
  <si>
    <t>Daissy Liliana Chivata Lopez</t>
  </si>
  <si>
    <t>Castilla La Nueva</t>
  </si>
  <si>
    <t>Carlos Esteban Tello Torres</t>
  </si>
  <si>
    <t>10 Procesador of 1.6 - Licencias, Actualizacion y soporte - ORACLE Data Base - Oracle Database Enterprise Edition - Processor Perpetual,10 Procesador of 1.34 - Licencias, Actualizacion y soporte - Data base Enterprise Management - Oracle Diagnostics Pack - Processor Perpetual,10 Procesador of 1.36 - Licencias, Actualizacion y soporte - Data base Enterprise Management - Oracle Tuning Pack - Processor Perpetual,1 Unidad of INACTIVE 0.1 Soporte,1 Unidad of INACTIVE 0.2 IVA</t>
  </si>
  <si>
    <t>4 Unidad of kit Formal Clima Frio De 1 a 100- M,1 Unidad of IVA,1 Unidad of Gravamen adicional</t>
  </si>
  <si>
    <t>4 Unidad of kit Clásico Clima Frio De 1 a 100- H,10 Unidad of kit Formal Clima Frio De 1 a 100- H,1 Unidad of IVA,1 Unidad of Gravamen adicional</t>
  </si>
  <si>
    <t>14 Unidad of kit Un par de zapatos Calzado De 1 a 100- H,14 Unidad of kit Cinturón Otros De 1 a 100- H,1 Unidad of IVA,1 Unidad of Gravamen adicional</t>
  </si>
  <si>
    <t>6 Paquete x 50 of Folder celuguia con porta guía plástica en posición horizontal,5 Caja x 5000 of Grapa no. 26/6,47 Paquete x 100 of Gancho legajador plástico,6 Caja x 12 of Lápiz de escritura mina negra,1 Caja x 12 o Caja x 10 of Marcador permanente punta delgada,5 Unidad of Padmouse,4 Unidad of Pegante en barra,6 Unidad of Pegante líquido 225g,15 Par of Pilas alcalinas AA no recargables,5 Par of Pilas alcalinas AAA no recargables,10 Unidad of Regla,5 Paquete x 10 of Repuesto bisturí 9mm,2 Caja x 12 o Caja x 10 of Resaltador desechable,10 Unidad of Sacaganchos para grapa,18 Taco of Notas autoadhesivas,20 Unidad of Taco de papel ,29 Unidad of Tajalápiz,15 Unidad of Tijera de acero inoxidable,1 Unidad of Libro de actas 100 folios,2 Unidad of Libro de actas 200 folios,2 Unidad of Libro de actas 300 folios,1 Unidad of Libro de actas 400 folios,1 Unidad of Libro de actas 600 folios,3 Caja x 10 resmas of Papel bond 60g carta,1 Caja x 10 resmas of Papel bond 75g oficio,1 Rollo of Cinta transparente</t>
  </si>
  <si>
    <t>11 Unidad of kit Un par de zapatos Calzado De 1 a 100- H,1 Unidad of IVA,1 Unidad of Gravamen adicional</t>
  </si>
  <si>
    <t>12 Unidad of kit Formal Clima Frio De 1 a 100- M,4 Unidad of kit Sport Clima Frio De 1 a 100- M,12 Unidad of kit Bata o blusa de labor Otros De 1 a 100- M,1 Unidad of IVA,1 Unidad of Gravamen adicional,12 Unidad of kit Formal Clima Frio De 1 a 100- M,4 Unidad of kit Sport Clima Frio De 1 a 100- M,12 Unidad of kit Bata o blusa de labor Otros De 1 a 100- M,1 Unidad of IVA,1 Unidad of Gravamen adicional</t>
  </si>
  <si>
    <t>2 Unidad of Pick up 4x4 diesel Computador de abordo (Consumos parciales de gasolina)</t>
  </si>
  <si>
    <t>8 Unidad of kit Sport Clima Frio De 1 a 100- M,1 Unidad of kit Sport Clima Cálido De 1 a 100- M,1 Unidad of IVA,1 Unidad of Gravamen adicional</t>
  </si>
  <si>
    <t>14 Unidad of kit Sport Clima Frio De 1 a 100- H,10 Unidad of kit Sport Clima Cálido De 1 a 100- H,1 Unidad of IVA,1 Unidad of Gravamen adicional</t>
  </si>
  <si>
    <t>Bismark Benjamin Buenaños Mosquera</t>
  </si>
  <si>
    <t>4 Procesador of 1.6 - Licencias, Actualizacion y soporte - ORACLE Data Base - Oracle Database Enterprise Edition - Processor Perpetual,8 Procesador of 1.34 - Licencias, Actualizacion y soporte - Data base Enterprise Management - Oracle Diagnostics Pack - Processor Perpetual,8 Procesador of 1.36 - Licencias, Actualizacion y soporte - Data base Enterprise Management - Oracle Tuning Pack - Processor Perpetual,2 Procesador of 1.46 - Licencias, Actualizacion y soporte - Application Server Products - Oracle WebLogic Server Enterprise Edition - Processor Perpetual,3 Procesador of 1.60 - Licencias, Actualizacion y soporte - Application Server Products - Oracle SOA Suite for Oracle Middleware - Processor Perpetual,1 Unidad of INACTIVE 0.1 Soporte,1 Unidad of INACTIVE 0.2 IVA</t>
  </si>
  <si>
    <t>13 Unidad of kit Dotación Clima Frio De 1 a 100,1 Unidad of IVA,1 Unidad of Gravamen adicional</t>
  </si>
  <si>
    <t>UT Toyonorte - Armor (Unión Temporal Toyonorte Ltda. – Armor Internacional de Colombia Ltda)</t>
  </si>
  <si>
    <t>4 Unidad of Vehículo,4 Unidad of Campero - Blindaje nivel III (NIJ) con materiales pesados,1 Unidad of Accesorios y Adecuaciones,1 Unidad of Mantenimiento Preventivo,1 Unidad of Requerimientos de la Matricula,1 Unidad of Gravámenes adicionales,1 Unidad of Lugar de Entrega,1 Unidad of Total SOAT</t>
  </si>
  <si>
    <t>Vehículos Blindados</t>
  </si>
  <si>
    <t>Carmen Elisa Ordoñez Rodriguez</t>
  </si>
  <si>
    <t>800 Unidad of Carpeta tipo 4 aletas en cartulina desacidificada,5 Paquete x 50 of Folder celuguia con porta guía plástica en posición horizontal,110 Caja x 12 of Bolígrafo negro ,30 Caja x 12 of Bolígrafo rojo ,50 Caja x 12 of Clip mariposa gigante ,15 Caja x 12 of Manecilla doble clip 2 pulg,15 Caja x 12 of Manecilla doble clip 1 Pulg,10 Caja x 12 of Manecilla doble clip Media pulg,60 Unidad of Corrector liquido en frasco,40 Unidad of Corrector líquido en lápiz,30 Caja x 5000 of Grapa no. 26/6,100 Caja x 12 of Lápiz de escritura mina negra,40 Caja x 12 of Portaminas 0,5mm,40 Caja x 12 of Portaminas 0,7mm,20 Caja x 12 of Lápiz de chequeo mina roja,10 Caja x 12 o Caja x 10 of Marcador borrable desechable,10 Caja x 12 o Caja x 10 of Marcador permanente ,10 Caja x 12 o Caja x 10 of Plumígrafo,80 Unidad of Pegante en barra,70 Unidad of Regla,10 Caja x 12 o Caja x 10 of Resaltador desechable,100 Unidad of Libreta de Taquigrafía,10 Caja x 10 resmas of Papel bond 60g carta,6 Caja x 10 resmas of Papel bond 75g oficio,4 Rollo x 20 metros of Papel contact transparente,80 Unidad of Libro de actas 200 folios,200 Caja de mínimo 12 of Mina para portaminas 0,5mm,200 Caja de mínimo 12 of Mina para portaminas 0,7mm,500 Caja of Bandas elásticas ref. 22 x 25g,240 Unidad of Borrador de nata,10 Rollo of Cinta para enmascarar 24mm,60 Rollo of Cinta para enmascarar 12mm,80 Rollo of Cinta transparente,20 Paquete x 5  of Separador plástico carta,150 Unidad of Block amarillo cuadriculado ,25 Paquete x 100 of Sobre de manila oficio,50 Rollo of Cinta de empaque,200 Caja x 100 of Clip estándar pequeño,500 Taco of Notas autoadhesivas</t>
  </si>
  <si>
    <t>12 Unidad of kit Camiseta tipo polo Otros De 1 a 100- H,1 Unidad of IVA,1 Unidad of Gravamen adicional</t>
  </si>
  <si>
    <t>Orlando Enrique Acosta Oñate</t>
  </si>
  <si>
    <t>2 Unidad of Tajalápiz eléctrico,90 Caja x 10 resmas of Papel bond 75g oficio,5 Paquete x 100 of Sobre de manila carta,398 Unidad of Borrador de nata,5 Paquete x 100 of Sobre de manila medio oficio,12 Bulk Pack x 100 of Cd-r,50 Unidad of Sacaganchos para grapa,5 Unidad of Borrador para tablero,30 Bulk Pack x 25 of Cd-rw,20 Paquete x 50 of Dvd-r,3 Paquete x 100 of Sobre de manila oficio,5 Unidad of Fechador de entintado manual,1 Paquete x 100 of Sobre de manila radiólogo,100 Unidad of Pegante en barra,50 Unidad of Block bond cuadriculado ,10 Unidad of Block bond rayado,100 Rollo of Cinta de empaque,30 Unidad of Tijeras punta roma ,20 Rollo of Cinta para enmascarar 24mm,200 Caja x 12 of Lápiz de escritura mina negra,2 Unidad of Perforadora Industrial 2 huecos ,20 Caja x 12 o Caja x 10 of Marcador borrable desechable,50 Bolsa of Bandas elásticas ref. 22 x kilo ,40 Unidad of Perforadora para Oficina de 2 huecos ,2.800 Unidad of Cajas para archivo central referencia x-200 ,10 Paquete x 100 of Gancho legajador plástico,30 Unidad of Taco de papel ,250 Unidad of Banderitas,5 Caja x 100 of Clip estándar pequeño,40 Caja x 12 o Caja x 10 of Marcador permanente ,10 Unidad of Bisturí 18mm,3 Caja x 50 of Clip mariposa ,20 Par of Pilas alcalinas AA no recargables,30 Unidad of Bisturí 9mm,20 Caja x 12 of Portaminas 0,5mm,250 Taco of Notas autoadhesivas,20 Par of Pilas alcalinas AAA no recargables,101 Unidad of Legajador AZ ,15 Caja x 12 o Caja x 10 of Resaltador desechable,20 Unidad of Regla,300 Caja x 12 of Bolígrafo negro ,30 Unidad of Tajalápiz,97 Caja x 10 resmas of Papel bond 75g carta,1 Paquete x 100 of Sobre correspondencia,30 Unidad of Cosedora de oficina 30 hojas,9 Caja de mínimo 12 of Mina para portaminas 0,5mm</t>
  </si>
  <si>
    <t>109 Unidad of kit Un par de zapatos Calzado De 101 a 500- M,1 Unidad of IVA,1 Unidad of Gravamen adicional</t>
  </si>
  <si>
    <t>93 Unidad of kit Formal Clima Cálido De 1 a 100- M,16 Unidad of kit Sport Clima Cálido De 1 a 100- M,1 Unidad of IVA,1 Unidad of Gravamen adicional</t>
  </si>
  <si>
    <t>34 Unidad of kit Formal Clima Cálido De 1 a 100- H,18 Unidad of kit Sport Clima Cálido De 1 a 100- H,1 Unidad of IVA,1 Unidad of Gravamen adicional</t>
  </si>
  <si>
    <t>Sandra Milena Molina Patiño</t>
  </si>
  <si>
    <t>2 Unidad of kit Clásico Clima Frio De 1 a 100- M,1 Unidad of kit Sport Clima Cálido De 1 a 100- M,1 Unidad of IVA,1 Unidad of Gravamen adicional</t>
  </si>
  <si>
    <t>Gloria  Patricia Quiñones Sánchez</t>
  </si>
  <si>
    <t>1 Unidad of INACTIVE LAVADORA SAMSUN 26 LIBRASBLANCA,1 Unidad of INACTIVE SANDUCHERA/GRILL OSTER 4 PTOS,1 Unidad of INACTIVE TELEVISOR TV SAMSUNG LED 40 HD HDMI</t>
  </si>
  <si>
    <t>1 Unidad of Cafetera Electrolux Neo negra,1 Unidad of Horno Microondas Samsung 0.8 AGE83X"N,1 Unidad of Dispensador agua Mabe 2 llaves EM2C"B,2 Unidad of Cocineta HACEB AR ELEC-2 2P "G,1 Unidad of Licuadora Oster BLSTRM Vidrio,1 Unidad of Tv40"101cmLED Kalley 40FHDT2In,1 Unidad of Tv50"127cm Samsun 50J5500FHDIn,1 Unidad of Plancha HAMILTON BEACH Vapor Antia 1421Oz,1 Unidad of Licuadora BLACK &amp; DECKER 650w BL1131SGM,1 Unidad of Sand Oster Grill 4P CG120 Gris,1 Unidad of Ventilador Torre Digital Kalley K-TF80D</t>
  </si>
  <si>
    <t>1 Unidad of kit Clásico Clima Frio De 1 a 100- H,1 Unidad of kit Sport Clima Frio De 1 a 100- H,1 Unidad of kit Sport Clima Cálido De 1 a 100- H,1 Unidad of IVA,1 Unidad of Gravamen adicional</t>
  </si>
  <si>
    <t>1.421 Unidad of Cajas para archivo central referencia x-200 ,844 Unidad of Sobrecubiertas Laterales,6 Unidad of ALMOHADILLA DACTILAR,1 Envase 500 c.c. of Tinta para almohadillas x 500 c.c.,100 Caja of Bandas elásticas ref. 22 x 25g,10 Bolsa of Bandas elásticas ref. 22 x kilo ,24 Unidad of Bisturí 18mm,20 Caja x 12 of Bolígrafo negro ,3 Caja x 12 of Bolígrafo rojo ,100 Unidad of Borrador de nata,2 Unidad of Borrador para tablero,1 Caja x 12 of Borrador para tinta ,12 Caja x 50 of Chinches x 50,6 Caja x 100 of Chinches x 100,6 Rollo of Cinta de empaque,50 Rollo of Cinta transparente,50 Caja x 100 of Clip estándar pequeño,12 Caja x 50 of Clip mariposa ,3 Caja x 12 of Clip mariposa gigante ,24 Unidad of Corrector líquido en lápiz,24 Unidad of Cosedora de oficina 30 hojas,3 Unidad of Cosedora eléctrica,2 Unidad of Cosedora industrial,3 Unidad of Cosedora semindustrial,5 Bulk Pack x 100 of Cd-r,4 Bulk Pack x 25 of Cd-rw,25 Paquete x 100 of Gancho legajador plástico,24 Caja x 5000 of Grapa no. 26/6,1 Unidad of Guillotina manual ,30 Caja x 12 of Lápiz de escritura mina negra,2 Caja x 12 o Caja x 10 of Marcador borrable desechable,14 Caja de mínimo 12 of Mina para portaminas 0,7mm,2 Unidad of Numerador entintado manual 8 dígitos,12 Unidad of Pegante en barra,3 Unidad of Perforadora Industrial 2 huecos ,12 Unidad of Perforadora para Oficina de 2 huecos ,10 Caja x 12 of Portaminas 0,7mm,24 Unidad of Regla,10 Caja x 12 o Caja x 10 of Resaltador desechable,50 Unidad of Sacaganchos para grapa,158 Taco of Notas autoadhesivas,25 Unidad of Tajalápiz,3 Unidad of Tajalápiz eléctrico,24 Unidad of Memoria USB ,100 Unidad of Block amarillo cuadriculado ,30 Unidad of Block amarillo rayado ,30 Caja x 10 resmas of Papel bond 75g oficio,56 Caja x 10 resmas of Papel bond 75g carta,100 Unidad of Banderitas,10 Paquete x 100 of Sobre de manila carta</t>
  </si>
  <si>
    <t>Victoria Diaz</t>
  </si>
  <si>
    <t>1 Mes of 409 - Agente Front office-Agente profesional_Hora Normal_Baja-Plata - 160 Hora,1 Mes of 397 - Agente Front office-Agente técnico_Hora Normal_Baja-Plata - 319 Hora,1 Mes of 829 - Minuto conexión Inbound-Agente profesional_minuto diurno_Baja-Plata - 3500 Minuto,1 Mes of 893 - Minuto conexión Outbound-Agente profesional_minuto diurno_Baja-Plata - 4500 Minuto,4 Mes of 1317 - Mailing-__-Plata - 1000 Mail Individual,4 Mes of 1229 - Transferencia de llamadas-__-Plata - 200 Transferencia realizada,4 Mes of 1219 - Minuto larga distancia nacional  outbound-__-Plata - 400 Minuto,1 Unidad of IVA,1 Unidad of Gravámenes adicionales,3 Mes of Agente con Puesto de Trabajo profesional_Hora Normal_BajaPlata 160 Hora 1,3 Mes of Agente Con Puesto de Trabajo Agente técnico_Hora Normal_BajaPlata 319 Hora 2,3 Mes of Minuto conexión OutboundAgente tecnico_minuto diurno_BajaPlata 4500 Minuto</t>
  </si>
  <si>
    <t xml:space="preserve">13 Mes of R4 - Operario de aseo Tiempo Completo - 2,13 Mes of R4 - Operario auxiliar capacitado para trabajo en alturas Tiempo Completo - 1,13 Mes of R4 - Jardinería - 580,3 Metro Cuadrado of R4 - Fumigación - 480,1 Unidad of R4 - Recargo por Trabajo nocturno, extra, dominical y festivo,1 Unidad of R4 - Recargo por dotación especial,1 Unidad of R4 - AIU,1 Unidad of R4 - IVA,1 Unidad of R4 - Gravámenes adicionales,13 Mes of Operario de mantenimiento,1 Mes of R4 - Operario de aseo Tiempo Completo - 4	,1 Mes of R4 - Operario Auxiliar Capacitado para trabajo en alturas Tiempo Completo - 1	,1 Mes of R4 - Jardineria - 580	,1 Metro Cuadrado of R4 - Fumigacion - 480	,1 Mes of Operario de mantenimiento	</t>
  </si>
  <si>
    <t>3 Mes of R11 - Operario de aseo Tiempo Completo - 40,3 Unidad of R11 - Bienes de Aseo y Cafetería,2 Metro Cuadrado of R11 - Fumigación - 35000,1 Unidad of R11 - Recargo por Trabajo nocturno, extra, dominical y festivo,1 Unidad of R11 - Recargo por dotación especial,1 Unidad of R11 - AIU,1 Unidad of R11 - IVA,1 Unidad of R11 - Gravámenes adicionales,2 Mes of Operario de Aseo Tiempo Completo -40,2 Mes of Operario De Aseo Tiempo Completo - 40</t>
  </si>
  <si>
    <t>3 Unidad of kit Clásico Clima Frio De 1 a 100- H,7 Unidad of kit Formal Clima Frio De 1 a 100- H,29 Unidad of kit Bata o blusa de labor Otros De 1 a 100- H,1 Unidad of IVA,1 Unidad of Gravamen adicional</t>
  </si>
  <si>
    <t>24 Unidad of kit Dotación Clima Frio De 1 a 100- M,1 Unidad of IVA,1 Unidad of Gravamen adicional</t>
  </si>
  <si>
    <t>20 Unidad of kit Un par de zapatos Calzado De 1 a 100- H,1 Unidad of IVA,1 Unidad of Gravamen adicional</t>
  </si>
  <si>
    <t>20 Unidad of kit Dotación Clima Frio De 1 a 100- H,1 Unidad of IVA,1 Unidad of Gravamen adicional</t>
  </si>
  <si>
    <t>Nazly Andrea Martín López</t>
  </si>
  <si>
    <t>6 Unidad of kit Formal Clima Frio De 1 a 100- M,1 Unidad of IVA,1 Unidad of Gravamen adicional</t>
  </si>
  <si>
    <t>Antonio Rafael Diaz Montiel</t>
  </si>
  <si>
    <t>1 Unidad of 120 MOTOS 100 a 200c.c. ,1 Unidad of 130 MOTOS Más de 200c.c. ,1 Unidad of 221 CAMPEROS Y CAMIONETAS 1500 a 2500c.c. 0 a 9 años,1 Unidad of 222 CAMPEROS Y CAMIONETAS 1500 a 2500c.c. Más de 10,1 Unidad of 231 CAMPEROS Y CAMIONETAS Más de 2500c.c. 0 a 9 años,1 Unidad of 232 CAMPEROS Y CAMIONETAS Más de 2500c.c. Más de 10,1 Unidad of 511 AUTOS FAMILIARES Hasta 1500c.c. 0 a 9 años,1 Unidad of 512 AUTOS FAMILIARES Hasta 1500c.c. Más de 10,1 Unidad of 521 AUTOS FAMILIARES 1500 a 2500c.c. 0 a 9 años,1 Unidad of 522 AUTOS FAMILIARES 1500 a 2500c.c. Más de 10</t>
  </si>
  <si>
    <t>4 Unidad of Base Inclinable 40"/55" 33T,5.592 Peso (COP) of Gravámen adicional (Gran Almacen)</t>
  </si>
  <si>
    <t>84 Unidad of kit Un par de zapatos Calzado De 1 a 100- H,1 Unidad of IVA,1 Unidad of Gravamen adicional</t>
  </si>
  <si>
    <t>1 Unidad of Web Cam Microsoft HD-3000,1 Unidad of Audi Genius Alamb OnEar 3.5 Ng,6 Unidad of Aud Sony Alam OnEar Mlib XB Ng,1 Unidad of Camara Nik Pro D3300 +Est+8GB"Ng,2 Unidad of Bateria Recar Sony 3000 mAh Rj,1 Unidad of Disco Duro Toshiba 3TB,2 Unidad of Disco Duro Toshiba 1TB,4 Unidad of Memoria USB Sandisk 32GB Orbit,4 Unidad of Mem MicroSD 16GB+Adap Cl10 Tos,4 Unidad of Mouse HP Alambri USB X1000 Neg,4 Unidad of Parlantes HP 2.0 USB Ng,1 Unidad of Grabadora Periodista SONY ICD-PX440,79.372 Peso (COP) of Gravámen adicional (Gran Almacen)</t>
  </si>
  <si>
    <t>11 Unidad of kit Formal Clima Cálido De 1 a 100- M,1 Unidad of IVA,1 Unidad of Gravamen adicional</t>
  </si>
  <si>
    <t xml:space="preserve">14 Unidad of R10 - Bienes de Aseo y Cafetería,1 Unidad of R10 - Recargo por Trabajo nocturno, extra, dominical y festivo,1 Unidad of R10 - Recargo por dotación especial,1 Unidad of R10 - AIU,1 Unidad of R10 - IVA,1 Unidad of R10 - Gravámenes adicionales,368 Día of Operario de aseo Tiempo Completo - 2	,368 Día of Operario de mantenimiento capacitado para trabajo en alturas Tiempo Completo - 1	,374 Día of Operario auxiliar Tiempo Completo - 2	,29 Día of Operario de aseo Tiempo Completo - 2	,29 Día of Operario de mantenimiento capacitado para trabajo en alturas Tiempo Completo - 1	,29 Día of Operario auxiliar Tiempo Completo - 2	,1.830 Metro Cuadrado of Fumigación,1 Unidad of Reajuste Salarial	,1 Unidad of Reajuste IPC	</t>
  </si>
  <si>
    <t>38.054.917 Peso (COP) of Combustible Autogas - Medellín</t>
  </si>
  <si>
    <t>516 Caja x 10 resmas of Papel bond 75g carta</t>
  </si>
  <si>
    <t>20 Unidad of INACTIVE CUBREPISO ANTIDESTILANTE ESPECIAL 80X80 NEGRO,1 Unidad of INACTIVE HIDROLAVADORA ULTRAWASH 2500PSI,1 Unidad of INACTIVE GUADANA EINHELL 1.7HP GH-BC 43 AS CON CARETA</t>
  </si>
  <si>
    <t>1 Unidad of 320 CARGA O MIXTO 5 a 15 toneladas ,1 Unidad of IVA,1 Unidad of Gravamen adicional</t>
  </si>
  <si>
    <t>20.289.423 Peso (COP) of Combustible Autogas - Bogotá</t>
  </si>
  <si>
    <t>250 Unidad of Borrador de nata,800 Paquete x 100 of Gancho legajador plástico,500 Caja of Bandas elásticas ref. 22 x 25g,30 Unidad of ALMOHADILLA DACTILAR,4 Envase 500 c.c. of Tinta para almohadillas x 500 c.c.,99 Unidad of Bisturí 18mm,75 Caja x 12 of Bolígrafo azul ,300 Caja x 12 of Bolígrafo negro ,75 Caja x 12 of Bolígrafo rojo ,5 Unidad of Borrador para tablero,200 Caja x 100 of Clip estándar pequeño,300 Caja x 50 of Clip mariposa ,350 Unidad of Corrector líquido en lápiz,30 Unidad of Cosedora de oficina 20 hojas,20 Bulk Pack x 100 of Cd-r,15 Paquete x 50 of Dvd-r,15 Unidad of Fechador de entintado manual,50 Caja x 1000 of Grapa no. 23/10,300 Caja x 5000 of Grapa no. 26/6,3 Unidad of Guillotina manual ,50 Caja x 12 of Lápiz de chequeo mina roja,100 Caja x 12 of Lápiz de escritura mina negra,30 Caja x 12 o Caja x 10 of Marcador borrable desechable,30 Caja x 12 o Caja x 10 of Marcador permanente ,60 Caja x 12 o Caja x 10 of Marcador permanente punta delgada,75 Caja de mínimo 12 of Mina para portaminas 0,5mm,75 Caja de mínimo 12 of Mina para portaminas 0,7mm,15 Unidad of Numerador entintado manual 8 dígitos,320 Unidad of Pegante en barra,3 Unidad of Perforadora Semindustrial 2 huecos ,25 Unidad of Perforadora para Oficina de 2 huecos ,50 Par of Pilas alcalinas AAA no recargables,168 Unidad of Regla,75 Caja x 12 o Caja x 10 of Resaltador desechable,50 Unidad of Sacaganchos para grapa,930 Taco of Notas autoadhesivas,100 Unidad of Tajalápiz,75 Unidad of Tijera de acero inoxidable,20 Unidad of Memoria USB ,450 Unidad of Block amarillo cuadriculado ,20 Unidad of Libro de actas 200 folios,48 Unidad of Libro de actas 400 folios,180 Paquete x 100 of Sobre correspondencia,180 Paquete x 100 of Sobre de manila radiólogo,800 Unidad of Banderitas,10 Caja x 12 of Portaminas 0,5mm,30 Caja x 12 of Portaminas 0,7mm,53 Caja x 50 of Chinches x 50,50 Par of Pilas alcalinas AA no recargables,100 Unidad of Taco de papel ,100 Rollo of Cinta de empaque,100 Rollo of Cinta para enmascarar 24mm,150 Rollo of Cinta transparente,165 Caja x 10 resmas of Papel bond 75g carta,60 Caja x 10 resmas of Papel bond 75g oficio,1.000 Paquete x 100 of Sobre de manila carta,1.000 Paquete x 100 of Sobre de manila oficio</t>
  </si>
  <si>
    <t>5.110 Hora of 1.39-Servidor_Extra_Grande_memoria_elevada-Por_Demanda-Oro-Tipo 2 - 4380 Hora,5.110 Hora of 1.39-Servidor_Extra_Grande_memoria_elevada-Por_Demanda-Oro-Tipo 2 - 4380 Hora,5.110 Hora of 1.9-Servidor_Grande-Por_Demanda-Plata-Tipo 1 - 4380 Hora,5.110 Hora of 1.31-Servidor_Mediano-Por_Demanda-Oro-Tipo 2 - 4380 Hora,10.752 Gigabyte of 2.5-Almacenamiento_Optimizado_Base_de_Datos-Por_Demanda-Oro-Tipo 1 - 4000 GB,2.334 Gigabyte of 5.0-Transferencia_de_datos_saliente_del_proveedor_hacia_Internet--Oro-Tipo 1 - 2000 GB,1.167 Alarmas/mes of 5.12-Supervisión_de_recursos--Plata-Tipo 2 - 1000 Alarma,237 Hora of 5.4-Experto_TI_tipo_2--Oro-Tipo 1 - 100 Hora,3.500 Gigabyte of 2.7-Almacenamiento_de_objetos-Por_Demanda-Plata-Tipo 1 - 3000 GB,1 Unidad of IVA,1 Unidad of Gravámenes adicionales,2.880 Hora of 1.31-Servidor_Mediano-Por_Demanda-Oro-Tipo 2</t>
  </si>
  <si>
    <t>1 Unidad of INACTIVE TELEVISOR TV SAMSUNG LED SMART 32 80CMS,1 Unidad of INACTIVE NEVERA CHALLENGER GRIS FROS 222LTS,2 Unidad of INACTIVE MINIBAR HYUNDAI 67 LITROS GRIS</t>
  </si>
  <si>
    <t>249.572 Unidad of Gravámenes adicionales (AMP Papelería),5 Bolsa of Bandas elásticas ref. 22 x kilo ,102 Unidad of Banderitas,29 Unidad of Bisturí 18mm,140 Unidad of Block amarillo cuadriculado ,52 Caja x 12 of Bolígrafo negro ,31 Caja x 12 of Bolígrafo rojo ,40 Unidad of Borrador de nata,3 Unidad of Borrador para tablero,580 Unidad of Cajas para archivo central referencia x-200 ,2.800 Unidad of Carpeta tipo 4 aletas en cartulina esmaltada,71 Unidad of Carpeta tipo catálogo 1 Pulg,10 Unidad of Carpeta tipo catálogo 2 Pulg,7 Bulk Pack x 100 of Cd-r,8 Rollo of Cinta transparente,49 Caja x 50 of Clip mariposa ,50 Unidad of Corrector líquido en lápiz,1 Unidad of Cosedora semindustrial,10 Paquete x 50 of Dvd-r,33 Paquete x 100 of Gancho legajador plástico,2 Caja x 1000 of Grapa no. 23/10,2 Caja x 1000 of Grapa no. 23/12,16 Caja x 5000 of Grapa no. 26/6,3.400 Paquete x 5  of Guía en cartulina carta,8 Caja x 12 of Lápiz de escritura mina negra,300 Unidad of Legajador AZ ,58 Unidad of Libro de actas 100 folios,78 Unidad of Libro de actas 200 folios,39 Caja x 12 o Caja x 10 of Marcador borrable desechable,48 Caja x 12 o Caja x 10 of Marcador permanente ,106 Caja de mínimo 12 of Mina para portaminas 0,7mm,28 Caja x 10 resmas of Papel bond 75g carta,7 Caja x 10 resmas of Papel bond 75g oficio,1 Rollo x 20 metros of Papel contact transparente,51 Unidad of Pegante en barra,3 Unidad of Pegante líquido 225g,2 Unidad of Perforadora 3 huecos,5 Unidad of Perforadora para Oficina de 2 huecos ,2 Unidad of Perforadora Semindustrial 2 huecos ,4 Caja x 12 o Caja x 10 of Plumígrafo,9 Caja x 12 of Portaminas 0,7mm,26 Unidad of Regla,20 Paquete x 10 of Repuesto bisturí 18mm,13 Caja x 12 o Caja x 10 of Resaltador desechable,4 Unidad of Sacaganchos para grapa,2 Unidad of Tablero en acrílico ,24 Unidad of Tijera de acero inoxidable</t>
  </si>
  <si>
    <t>80.000.000 Peso (COP) of Combustible Terpel - Santa Marta</t>
  </si>
  <si>
    <t>7.121.686 Peso (COP) of Combustible Terpel - Bogotá</t>
  </si>
  <si>
    <t>59 Unidad of kit Clásico Clima Frio De 1 a 100- H,15 Unidad of kit Camisa formal manga larga Otros De 1 a 100- H,1 Unidad of IVA,1 Unidad of Gravamen adicional</t>
  </si>
  <si>
    <t>74 Unidad of kit Un par de zapatos Calzado De 1 a 100- H,1 Unidad of IVA,1 Unidad of Gravamen adicional</t>
  </si>
  <si>
    <t>24.255.463 Peso (COP) of Combustible Autogas - Bogotá</t>
  </si>
  <si>
    <t>1.640.348 Peso (COP) of Combustible Autogas - Bogotá</t>
  </si>
  <si>
    <t>36.096.679 Peso (COP) of Combustible Autogas - Bogotá</t>
  </si>
  <si>
    <t>20 Unidad of PICK BASICA BLINDADA,20 Unidad of Pick Up - Blindaje nivel III (NIJ) con materiales pesados,1 Unidad of Accesorios y Adecuaciones,1 Unidad of Mantenimiento Preventivo,1 Unidad of Requerimientos de la Matricula,1 Unidad of Gravámenes adicionales,1 Unidad of Lugar de Entrega,1 Unidad of Total SOAT</t>
  </si>
  <si>
    <t>18 Mes of 6.19-Puesto_de_trabajo_físico_para_contingencia--Oro-Tipo 2 - 5 Und,18 Mes of 2.12-Servidor_Extra_Grande-Hosting_físico-Oro-Tipo 1 - 1 Und,18 Mes of 4.104-Servicios de Cross conexión y coubicación--Oro-Tipo 2 - 1 Und,1 Unidad of Instalación,1 Unidad of IVA,1 Unidad of Gravámenes adicionales</t>
  </si>
  <si>
    <t>Diana Marcela Bovea Jiménez</t>
  </si>
  <si>
    <t>18 Mes of 1.0 - Enlace dedicado Internet 4Mbps - Oro - Tipo 1 - 12 Mes,18 Mes of 1.11 - Enlace dedicado 6Mbps - Oro - Tipo 1 - 12 Mes,1 Unidad of Instalación,1 Unidad of IVA,1 Unidad of Gravámenes adicionales</t>
  </si>
  <si>
    <t>14 Unidad of kit Clásico Clima Frio De 1 a 100- H,1 Unidad of IVA,1 Unidad of Gravamen adicional</t>
  </si>
  <si>
    <t>Alvaro Hernando Jimenez Caicedo</t>
  </si>
  <si>
    <t>21 Unidad of kit Clásico Clima Cálido De 1 a 100- M,1 Unidad of IVA,1 Unidad of Gravamen adicional</t>
  </si>
  <si>
    <t>4 Unidad of kit Clásico Clima Cálido De 1 a 100- H,1 Unidad of IVA,1 Unidad of Gravamen adicional</t>
  </si>
  <si>
    <t>21 Unidad of kit Un par de zapatos Calzado De 1 a 100- M,1 Unidad of IVA,1 Unidad of Gravamen adicional</t>
  </si>
  <si>
    <t>11 Mes of R3 - Operario de aseo Tiempo Completo - 7,11 Mes of R3 - Operario de cafetería Tiempo Completo - 5,11 Mes of R3 - Operario de mantenimiento capacitado para trabajo en alturas Tiempo Completo - 2,11 Unidad of R3 - Bienes de Aseo y Cafetería,1 Unidad of R3 - Recargo por Trabajo nocturno, extra, dominical y festivo,1 Unidad of R3 - Recargo por dotación especial,1 Unidad of R3 - AIU,1 Unidad of R3 - IVA,1 Unidad of R3 - Gravámenes adicionales</t>
  </si>
  <si>
    <t>492.169 Peso (COP) of Combustible Autogas - Bogotá</t>
  </si>
  <si>
    <t>16.769.650 Peso (COP) of Combustible Autogas - Bogotá</t>
  </si>
  <si>
    <t>1.100 Unidad of Carpeta tipo 4 aletas en cartulina desacidificada,500 Caja of Bandas elásticas ref. 22 x 25g,5 Paquete x 50 of Folder celuguia con porta guía plástica en posición horizontal,150 Unidad of Bisturí 18mm,100 Unidad of Bisturí 9mm,150 Caja x 12 of Bolígrafo negro ,200 Unidad of Borrador de nata,70 Rollo of Cinta de empaque,10 Rollo of Cinta para enmascarar 24mm,80 Rollo of Cinta transparente,300 Caja x 100 of Clip estándar pequeño,80 Caja x 50 of Clip mariposa ,30 Caja x 12 of Manecilla doble clip Media pulg,30 Caja x 12 of Manecilla doble clip 1 Pulg,50 Unidad of Corrector liquido en frasco,40 Unidad of Corrector líquido en lápiz,40 Caja x 5000 of Grapa no. 26/6,50 Caja x 12 of Lápiz de escritura mina negra,20 Caja x 12 of Lápiz de chequeo mina roja,10 Caja x 12 o Caja x 10 of Marcador borrable desechable,10 Caja x 12 o Caja x 10 of Marcador permanente ,10 Caja x 12 o Caja x 10 of Plumígrafo,200 Caja de mínimo 12 of Mina para portaminas 0,5mm,200 Caja de mínimo 12 of Mina para portaminas 0,7mm,80 Unidad of Pegante en barra,20 Caja x 12 of Portaminas 0,7mm,20 Caja x 12 of Portaminas 0,5mm,10 Caja x 12 o Caja x 10 of Resaltador desechable,30 Unidad of Sacaganchos para grapa,30 Paquete x 5  of Separador plástico carta,600 Taco of Notas autoadhesivas,3 Unidad of Tijera de acero inoxidable,2 Paquete x 100 of Cartulina carta blanca,2 Paquete x 100 of Cartulina carta surtido,1 Paquete x 100 of Cartulina oficio blanca,100 Unidad of Libreta de Taquigrafía,8 Unidad of LibretaTelemensaje,100 Unidad of Libro de actas 200 folios,5 Caja x 10 resmas of Papel bond 75g oficio,10 Caja x 10 resmas of Papel bond 75g carta,5 Rollo x 20 metros of Papel contact transparente,50 Paquete x 100 of Sobre de manila oficio,20 Unidad of Banderitas,30 Caja x 12 of Manecilla doble clip 2 pulg,100 Unidad of Regla,200 Unidad of Block amarillo cuadriculado ,80 Rollo of Cinta para enmascarar 12mm</t>
  </si>
  <si>
    <t>5.500.000 Peso (COP) of Combustible Terpel - Pereira</t>
  </si>
  <si>
    <t>Monica Liliana Solano Euse</t>
  </si>
  <si>
    <t xml:space="preserve">200 Unidad of Carpeta tipo 4 aletas en cartulina esmaltada,1 Paquete x 20 of Carpeta presentación ,1 Paquete x 50 of Folder celuguia con porta guía plástica en posición horizontal,1 Paquete x 50 of Folder celuguia con porta guía plástica en posición vertical,10 Unidad of Plastifolder carta con gancho legajador,10 Unidad of Plastifolder oficio con gancho legajador,10 Unidad of Plastifolder carta con bisel,10 Unidad of Plastifolder oficio con bisel,1 Unidad of ALMOHADILLA DACTILAR,1 Unidad of Almohadilla para sello recargable,1 Envase 500 c.c. of Tinta para almohadillas x 500 c.c.,1 Caja of Bandas elásticas ref. 22 x 25g,2 Unidad of Bisturí 18mm,2 Unidad of Bisturí 9mm,1 Caja x 12 of Bolígrafo azul ,5 Caja x 12 of Bolígrafo negro ,2 Caja x 12 of Bolígrafo rojo ,10 Unidad of Borrador de nata,2 Unidad of Borrador para tablero,1 Caja x 50 of Chinches x 50,1 Caja x 40 of Chinchones,2 Rollo of Cinta de empaque,3 Rollo of Cinta para enmascarar 12mm,3 Rollo of Cinta para enmascarar 24mm,5 Rollo of Cinta transparente,10 Caja x 100 of Clip estándar pequeño,3 Caja x 12 of Clip mariposa gigante ,1 Caja x 12 of Manecilla doble clip 2 pulg,10 Unidad of Corrector líquido en lápiz,1 Unidad of Cosedora industrial,1 Unidad of Cosedora semindustrial,2 Bulk Pack x 25 of Cd-rw,2 Paquete x 50 of Dvd-r,2 Paquete x 100 of Gancho legajador plástico,1 Unidad of Guillotina manual ,2 Caja x 12 of Lápiz de escritura mina negra,1 Caja x 12 of Lápiz de chequeo mina roja,1 Caja x 12 o Caja x 10 of Marcador borrable desechable,1 Caja x 12 o Caja x 10 of Marcador permanente ,1 Caja x 12 o Caja x 10 of Marcador permanente punta delgada,6 Caja de mínimo 12 of Mina para portaminas 0,5mm,5 Unidad of Pegante en barra,2 Unidad of Pegante líquido 225g,1 Unidad of Perforadora 3 huecos,1 Caja x 12 of Portaminas 0,5mm,3 Unidad of Regla,1 Paquete x 10 of Repuesto bisturí 18mm,1 Paquete x 10 of Repuesto bisturí 9mm,2 Caja x 12 o Caja x 10 of Resaltador desechable,1 Empaque de mínimo 480 rótulos of Rotulo adhesivo matriz x 480,10 Paquete x 5  of Guía en cartulina oficio,8 Paquete x 5  of Guía en cartulina carta,3 Paquete x 5  of Separador plástico oficio,10 Taco of Notas autoadhesivas,1 Unidad of Tijera de acero inoxidable,5 Unidad of Memoria USB ,5 Unidad of Block bond cuadriculado ,1 Paquete x 100 of Cartulina carta surtido,1 Paquete x 100 of Cartulina oficio surtido,1 Resma x 500 of Papel tipo kimberly ,1 Rollo x 20 metros of Papel contact transparente,1 Paquete x 100 of Sobre de manila oficio,10 Unidad of Carpeta tipo 4 aletas en cartulina desacidificada,3 Unidad of Carpeta tipo catálogo 1 Pulg,3 Unidad of Carpeta tipo catálogo 2 Pulg,8 Unidad of Block amarillo cuadriculado </t>
  </si>
  <si>
    <t>FUERZA AEREA COLOMBIANA - GIMNASIO MILITAR FAC</t>
  </si>
  <si>
    <t>Silvana Margarita Meza Mejia</t>
  </si>
  <si>
    <t>1 Unidad of INACTIVE MINICOMPONENTE SAMSUNG B/TOOTH 600 W,1 Unidad of INACTIVE MINIBAR HYUNDAI 67 LITROS GRIS</t>
  </si>
  <si>
    <t xml:space="preserve">10 Caja x 3000 of Forma continua carta 1 parte,300 Caja x 10 resmas of Papel bond 75g carta,390 Caja x 10 resmas of Papel bond 75g oficio,3.800 Paquete x 50 of Folder celuguia con porta guía plástica en posición vertical,500 Paquete x 100 of Gancho legajador plástico,16.500 Unidad of Cajas para archivo central referencia x-200 ,200 Paquete x 5  of Guía en cartulina oficio,40 Rollo of Cinta de empaque,100 Unidad of Banderitas,100 Caja x 12 o Caja x 10 of Marcador borrable desechable,100 Caja x 12 o Caja x 10 of Marcador permanente ,2.400 Caja x 12 of Bolígrafo negro ,10 Unidad of Borrador para tablero,200 Taco of Notas autoadhesivas,10 Caja x 5000 of Grapa no. 26/6,53 Caja x 12 o Caja x 10 of Resaltador desechable,1 Unidad of Gravámenes adicionales,224 Caja of PAPEL BOND 75 G CARTA	,200 Caja of PAPEL BOND 75 G OFICIO 	,780 Paquete x 10 of FOLDER CELUGUIA CON PORTAGUIA PLASTICA  EN POSICION VERTICAL 	,390 Paquete x 10 of GANCHO LEGAJADOR PLASTICO	,23 Rollo of CINTA DE EMPAQUE	,90 Unidad of BANDERITAS	,240 Unidad of ALMOHADILLA  RECARGABLE	,9 Bolsa of BANDAS ELASTICAS REF22 X KILO 	,150 Caja of BOLIGRAFO  NEGRO 	,100 Caja of BOLIGRAFO ROJO	,31 Unidad of BISTURI 18 mm 	,31 Unidad of BISTURI 9mm	,288 Unidad of BORRADOR NATA	,10 Rollo of CINTA DE ENMASCARAR DE 24 mm 	,100 Rollo of CINTA TRANSPARENTE	,120 Caja of CLIP ESTANDAR PEQUEÑO 	,100 Caja of CLIP MARIPOSA	,20 Unidad of CORRECTOR LIQUIDO EN LAPIZ 	,10 Unidad of COSEDORA DE 30 HOJAS	,5 Unidad of FECHADOR ENTINTADO MANUAL 	,160 Caja of GRAPA 26/6	,150 Caja of LAPIZ DEESCRITURA MINA NEGRA 	,30 Caja of MARCADOR PERMANANTE  	,32 Caja of MARCADOR PERMANENTE  PUNTA DELGADA 	,100 Unidad of PEGANTE EN BARRA	,120 Unidad of PEGANTE  LIQUIDO 225 G 	,30 Unidad of PERFORADORA PARA  OFICINA DE 2 HUECOS 	,15 Par of PILAS ALCALINAS AA NO RECARGABLES 	,10 Caja of PORTAMINAS 0,5 mm 	,20 Unidad of REGLA	,30 Caja of RESALTADOR DESECHABLE	,80 Unidad of SACAGANCHOS PARA GRAPA	,200 Taco of NOTAS AUTOADHESIVAS	,100 Unidad of TAJALAPIZ	,20 Unidad of TIJERA INOXIDABLE	,20 Unidad of TINTA  MARCADOR BORRABLE  RECARGABLE	,100 Unidad of BLOCK AMARILLO CUADRICULADO	,20 Each of BLOCK BOND CUADRICULADO	,11 Paquete x 10 of SOBRE MANILA OFICIO	</t>
  </si>
  <si>
    <t xml:space="preserve">650 Unidad of kit Un par de zapatos Calzado Mayor a 500- M,1 Unidad of IVA,1 Unidad of Gravamen adicional,300 Unidad of Kit un  Par de Zapatos Calzado Mayor a 500 M	</t>
  </si>
  <si>
    <t>3 Mes of R11 - Operario de aseo y cafetería Tiempo Completo - 40,3 Mes of R11 - Operario de aseo y cafetería Medio Tiempo - 1,3 Unidad of R11 - Bienes de Aseo y Cafetería,1 Unidad of R11 - Recargo por Trabajo nocturno, extra, dominical y festivo,1 Unidad of R11 - Recargo por dotación especial,1 Unidad of R11 - AIU,1 Unidad of R11 - IVA,1 Unidad of R11 - Gravámenes adicionales,13 Día of Operario de Aseo y Cafetería Tiempo Completo - 40,13 Día of Operario de aseo y cafetería Medio Tiempo - 1</t>
  </si>
  <si>
    <t>4 Mes of R9 - Operario de aseo y cafetería Tiempo Completo - 1,4 Mes of R9 - Operario auxiliar Tiempo Completo - 2,4 Unidad of R9 - Bienes de Aseo y Cafetería,3 Mes of R9 - Jardinería - 450,1 Unidad of R9 - Recargo por Trabajo nocturno, extra, dominical y festivo,1 Unidad of R9 - Recargo por dotación especial,1 Unidad of R9 - AIU,1 Unidad of R9 - IVA,1 Unidad of R9 - Gravámenes adicionales</t>
  </si>
  <si>
    <t>Luis Hernando Estupiñan Baez</t>
  </si>
  <si>
    <t>9 Unidad of kit Blusa sport o de moda Otros De 1 a 100- M,9 Unidad of kit Jean de moda Otros De 1 a 100- M,1 Unidad of IVA,1 Unidad of Gravamen adicional</t>
  </si>
  <si>
    <t>120 Paquete x 50 of Folder celuguia con porta guía plástica en posición vertical,69 Caja x 10 resmas of Papel bond 75g carta,50 Caja x 10 resmas of Papel bond 75g oficio,310 Paquete x 100 of Gancho legajador plástico</t>
  </si>
  <si>
    <t>1 Unidad of calidad,1 Unidad of Biblioteca En Madera</t>
  </si>
  <si>
    <t>1 Unidad of INACTIVE TELEVISOR TV SAMSUNG LED 40 HD HDMI</t>
  </si>
  <si>
    <t xml:space="preserve">12 Mes of R5 - Operario de aseo y cafetería Tiempo Completo - 2,12 Mes of R5 - Operario de aseo Tiempo Completo - 1,12 Unidad of R5 - Bienes de Aseo y Cafetería,1 Unidad of R5 - Recargo por Trabajo nocturno, extra, dominical y festivo,1 Unidad of R5 - Recargo por dotación especial,1 Unidad of R5 - AIU,1 Unidad of R5 - IVA,1 Unidad of R5 - Gravámenes adicionales,9 Mes of Reajuste salarial,1 Unidad of Reajuste IPC,1 Mes of Operario de aseo y cafetería tiempo completo-2	,1 Mes of Operario de aseo tiempo completo-1	,1 Unidad of Bienes de aseo y cafetería	,1 Unidad of Recargo por trabajo nocturno, extra, dominical y festivo	,1 Unidad of fumigación	,1 Unidad of Bienes de aseo y cafetería	</t>
  </si>
  <si>
    <t>FUERZA AEREA COLOMBIANA - COMANDO AEREO DE COMBATE No 01</t>
  </si>
  <si>
    <t>Ingrid Lizeth Ochoa Riscanevo</t>
  </si>
  <si>
    <t>3 Mes of R4 - Operario de aseo Tiempo Completo - 4,1 Unidad of R4 - Recargo por Trabajo nocturno, extra, dominical y festivo,1 Unidad of R4 - Recargo por dotación especial,1 Unidad of R4 - AIU,1 Unidad of R4 - IVA,1 Unidad of R4 - Gravámenes adicionales</t>
  </si>
  <si>
    <t>Puerto Salgar</t>
  </si>
  <si>
    <t>CORPORACION AUTONOMA REGIONAL DE LA FRONTERA NORORIENTAL</t>
  </si>
  <si>
    <t>CORPONOR - CORPORACION AUTONOMA REGIONAL DE LA FRONTERA NORORIENTAL</t>
  </si>
  <si>
    <t>Alfonso Enrique Ramírez Hernández</t>
  </si>
  <si>
    <t>4 Unidad of kit Blusa formal manga larga Otros De 1 a 100- M,14 Unidad of kit Blusa formal manga corta Otros De 1 a 100- M,9 Unidad of kit Blusa sport o de moda Otros De 1 a 100- M,16 Unidad of kit Pantalón formal Otros De 1 a 100- M,11 Unidad of kit Jean clásico Otros De 1 a 100- M,1 Unidad of IVA,1 Unidad of Gravamen adicional</t>
  </si>
  <si>
    <t>29 Unidad of kit Camisa formal manga corta Otros De 1 a 100- H,4 Unidad of kit Camisa formal manga larga Otros De 1 a 100- H,33 Unidad of kit Pantalón de dril formal Otros De 1 a 100- H,1 Unidad of IVA,1 Unidad of Gravamen adicional</t>
  </si>
  <si>
    <t>907.067 Peso (COP) of Combustible Terpel - Bogotá</t>
  </si>
  <si>
    <t>9.983.905 Peso (COP) of Combustible Terpel - Bogotá</t>
  </si>
  <si>
    <t>2.703.292 Peso (COP) of Combustible Terpel - Bogotá</t>
  </si>
  <si>
    <t>962.390 Peso (COP) of Combustible Terpel - Bogotá</t>
  </si>
  <si>
    <t>2.894.573 Peso (COP) of Combustible Terpel - Bogotá</t>
  </si>
  <si>
    <t>525.613 Peso (COP) of Combustible Terpel - Bogotá</t>
  </si>
  <si>
    <t>481.195 Peso (COP) of Combustible Terpel - Bogotá</t>
  </si>
  <si>
    <t>1.535.441 Peso (COP) of Combustible Terpel - Bogotá</t>
  </si>
  <si>
    <t>1.010.299 Peso (COP) of Combustible Terpel - Bogotá</t>
  </si>
  <si>
    <t>7.839.949 Peso (COP) of Combustible Terpel - Bogotá</t>
  </si>
  <si>
    <t>333.135 Peso (COP) of Combustible Terpel - Bogotá</t>
  </si>
  <si>
    <t>2.322.974 Peso (COP) of Combustible Terpel - Bogotá</t>
  </si>
  <si>
    <t>7.363.669 Peso (COP) of Combustible Terpel - Bogotá</t>
  </si>
  <si>
    <t>7.720.692 Peso (COP) of Combustible Terpel - Bogotá</t>
  </si>
  <si>
    <t>372.851 Peso (COP) of Combustible Autogas - Bogotá</t>
  </si>
  <si>
    <t>4.768.218 Peso (COP) of Combustible Autogas - Bogotá</t>
  </si>
  <si>
    <t>2 Unidad of kit Formal Clima Frio De 1 a 100- H,1 Unidad of IVA,1 Unidad of Gravamen adicional</t>
  </si>
  <si>
    <t>1 Unidad of INACTIVE NEVERA CHALLENGER GRIS FROS 222LTS</t>
  </si>
  <si>
    <t>2 Unidad of kit Un par de zapatos Calzado De 1 a 100- H,2 Unidad of kit Cinturón Otros De 1 a 100- H,1 Unidad of IVA,1 Unidad of Gravamen adicional</t>
  </si>
  <si>
    <t>12 Unidad of kit Clásico Clima Cálido De 1 a 100- M,12 Unidad of kit Formal Clima Cálido De 1 a 100- M,1 Unidad of IVA,1 Unidad of Gravamen adicional</t>
  </si>
  <si>
    <t>2 Unidad of kit Sport Clima Cálido De 1 a 100,2 Unidad of kit Bata o blusa de labor Otros De 1 a 100,1 Unidad of IVA,1 Unidad of Gravamen adicional</t>
  </si>
  <si>
    <t>3 Unidad of Tv48"121cm Samsu 48J5300FHDInt,3 Unidad of Base Fija TECHNOSOPORTES, LCD/LED/Plasma 37"a 55"</t>
  </si>
  <si>
    <t>1.002.827 Unidad of Gravámenes adicionales (AMP Papelería),35 Unidad of Almohadilla dactilar recargable,416 Rollo of Cinta de empaque,369 Unidad of Tijeras punta roma ,5 Caja x 12 of Borrador para tinta ,560 Rollo of Cinta para enmascarar 24mm,101 Caja x 10 resmas of Papel bond 75g oficio,43 Paquete x 100 of Sobre de manila carta,5 Paquete x 100 of Sobre de manila medio oficio,86 Rollo of Cinta para enmascarar 12mm,80 Caja x 5000 of Grapa no. 26/6,10 Unidad of Corrector liquido en frasco,339 Rollo of Cinta transparente,62 Unidad of Perforadora para Oficina de 2 huecos ,146 Unidad of Corrector líquido en lápiz,49 Paquete x 100 of Sobre de manila oficio,110 Paquete x 5  of Separador plástico carta,361 Unidad of Banderitas,12 Caja x 12 of Lápiz de chequeo mina roja,20 Unidad of Block amarillo cuadriculado ,339 Caja x 100 of Clip estándar pequeño,12 Unidad of Perforadora Semindustrial 2 huecos ,20 Unidad of Block amarillo rayado ,15 Paquete x 5  of Separador plástico oficio,330 Unidad of Bisturí 18mm,75 Par of Pilas alcalinas AA no recargables,207 Caja x 12 of Lápiz de escritura mina negra,250 Unidad of Block bond cuadriculado ,5 Paquete x 100 of Sobre medio oficio,59 Par of Pilas alcalinas AAA no recargables,10 Unidad of Block bond rayado,5 Paquete x 100 of Sobre oficio,75 Unidad of Calculadora de bolsillo,55 Unidad of Cosedora de oficina 20 hojas,5 Unidad of Portalápiz,10 Caja de mínimo 12 of Mina para portaminas 0,5mm,110 Unidad of Block periódico ,10 Unidad of Libro de actas 100 folios,6 Unidad of Archivador de fuelle en polipropileno,133 Unidad of Cosedora de oficina 30 hojas,193 Caja de mínimo 12 of Mina para portaminas 0,7mm,137 Caja x 12 o Caja x 10 of Marcador permanente ,90 Unidad of Memoria USB ,120 Unidad of Regla,5 Paquete x 100 of Cartulina carta blanca,1 Unidad of Calculadora escritorio 12 dígitos,23 Caja x 12 of Portaminas 0,5mm,87 Caja x 12 o Caja x 10 of Marcador permanente punta delgada,5 Paquete x 100 of Cartulina carta surtido,3 Unidad of Cosedora industrial,21 Caja x 12 of Portaminas 0,7mm,36 Caja x 12 o Caja x 10 of Plumígrafo,5 Unidad of Perforadora Industrial 2 huecos ,31 Bulk Pack x 25 of Cd-rw,26 Paquete x 50 of Dvd-r,508 Caja x 12 of Bolígrafo negro ,610 Unidad of Tajalápiz,50 Unidad of Kit escolar básico,13 Unidad of Tablero en acrílico ,82 Caja x 12 of Bolígrafo rojo ,445 Taco of Notas autoadhesivas,50 Caja x 100 of Chinches x 100,2 Unidad of Fechador de entintado manual,341 Unidad of Pegante en barra,8 Unidad of Tajalápiz eléctrico,13 Unidad of Tablero en corcho 80 x 120 cms,25 Unidad of Borrador de nata,10 Paquete x 20 of Carpeta presentación ,60 Unidad of Legajador AZ ,20 Caja x 40 of Chinchones,5 Paquete x 100 of Sobre carta,21 Unidad of Tijera de acero inoxidable,182 Caja x 10 resmas of Papel bond 75g carta,1 Caja x 12 of Manecilla doble clip 1",5 Paquete x 100 of Cartulina oficio blanca,4 Unidad of Libro de actas 400 folios,10 Unidad of Taco de papel ,100 Caja x 12 of Bolígrafo azul ,152 Caja x 12 o Caja x 10 of Resaltador desechable,200 Unidad of Libro de actas 600 folios,5 Paquete x 100 of Cartulina oficio surtido,191 Unidad of Sacaganchos para grapa,14 Bulk Pack x 100 of Cd-r,18 Unidad of Tablero en corcho 60 x 45 cm,2 Empaque de mínimo 1080 rótulos of Rotulo adhesivo matriz x 1080,5 Unidad of Perforadora 3 huecos</t>
  </si>
  <si>
    <t>200 Unidad of INACTIVE FOLDER ARGOLLA NESSAN 105 DISENO,200 Unidad of INACTIVE SEPARADORES FOLDER NESSAN ARG X5u,50 Unidad of INACTIVE PEGANOTAS TRITON 5 COLORES X500HJ</t>
  </si>
  <si>
    <t>1 Unidad of Archivador de fuelle en yute,1 Unidad of Archivador de fuelle en polipropileno,12 Unidad of Legajador AZ ,2 Unidad of Carpeta tipo catálogo 0.5",3 Unidad of Carpeta tipo catálogo 1",10 Unidad of Carpeta tipo catálogo 2",13 Unidad of Carpeta tipo catálogo 3",9 Unidad of Carpeta tipo catálogo 4",2 Unidad of ALMOHADILLA DACTILAR,2 Unidad of Bisturí 18mm,7 Caja x 12 of Bolígrafo negro ,3 Caja x 12 of Bolígrafo rojo ,10 Unidad of Borrador de nata,4 Unidad of Borrador para tablero,2 Unidad of Calculadora escritorio 16 dígitos,1 Caja x 50 of Chinches x 50,1 Caja x 100 of Chinches x 100,7 Rollo of Cinta de empaque,3 Rollo of Cinta para enmascarar 12mm,2 Rollo of Cinta para enmascarar 24mm,7 Rollo of Cinta transparente,6 Caja x 100 of Clip estándar pequeño,7 Caja x 50 of Clip mariposa ,2 Caja x 12 of Clip mariposa gigante ,1 Caja x 12 of Manecilla doble clip 1",12 Unidad of Cosedora de oficina 30 hojas,1 Unidad of Cosedora de oficina 20 hojas,5 Bulk Pack x 25 of Cd-rw,4 Paquete x 50 of Dvd-r,9 Caja x 5000 of Grapa no. 26/6,3 Caja x 12 of Lápiz de escritura mina negra,4 Caja x 12 o Caja x 10 of Marcador borrable desechable,1 Caja x 12 o Caja x 10 of Marcador borrable recargable,3 Caja x 12 o Caja x 10 of Marcador permanente ,2 Caja x 12 o Caja x 10 of Marcador permanente punta delgada,6 Caja de mínimo 12 of Mina para portaminas 0,5mm,1 Unidad of Numerador entintado manual 6 dígitos,9 Unidad of Padmouse,21 Unidad of Pegante en barra,2 Unidad of Perforadora 1 hueco,1 Unidad of Perforadora 3 huecos,12 Par of Pilas alcalinas AA no recargables,7 Par of Pilas alcalinas AAA no recargables,33 Caja de mínimo 12 of Mina para portaminas 0,7mm,2 Caja x 12 of Portaminas 0,7mm,1 Caja x 12 of Portaminas 0,5mm,7 Unidad of Regla,6 Caja x 12 o Caja x 10 of Resaltador desechable,2 Sobre de 30 hojas of Rotulo adhesivo por hoja,9 Unidad of Sacaganchos para grapa,1 Paquete x 5  of Separador plástico oficio,3 Paquete x 5  of Separador plástico carta,4 Unidad of Tablero en corcho 60 x 45 cm,32 Taco of Notas autoadhesivas,7 Unidad of Taco de papel ,2 Unidad of Tijera de acero inoxidable,2 Unidad of Tinta marcador borrable recargable,9 Unidad of Memoria USB ,7 Unidad of Block amarillo cuadriculado ,2 Caja x 10 resmas of Papel bond 75g oficio,10 Caja x 10 resmas of Papel bond 75g carta,20 Unidad of Sobre para archivo carta,20 Unidad of Sobre para archivo oficio,4 Paquete x 100 of Sobre de manila oficio,2 Paquete x 100 of Sobre de manila medio oficio,5 Paquete x 100 of Sobre de manila carta,1 Paquete x 100 of Sobre de manila radiólogo,40 Unidad of Banderitas,10 Unidad of Corrector líquido en lápiz</t>
  </si>
  <si>
    <t>700 Unidad of kit Un par de zapatos Calzado Mayor a 500- H,1 Alarmas/mes of IVA,1 Unidad of Gravamen adicional</t>
  </si>
  <si>
    <t>INSTITUTO NACIONAL PENITENCIARIO Y CARCELARIO - ARMENIA</t>
  </si>
  <si>
    <t>Johanna Andrea Sanchez Vargas</t>
  </si>
  <si>
    <t>6 Unidad of Computador escritorio REF: DT.VJJAL.006 marca ACER</t>
  </si>
  <si>
    <t>Ivan Daniel  Oviedo</t>
  </si>
  <si>
    <t>1 Unidad of Vehículo,1 Unidad of Adecuaciones y Accesorios Adicionales (Solo aplica para bus y buseta).,1 Unidad of Mantenimiento Preventivo,1 Unidad of Requerimientos de la Matricula,1 Unidad of Gravámenes adicionales,1 Unidad of Lugar de Entrega,1 Unidad of Total SOAT</t>
  </si>
  <si>
    <t>4.578.862 Peso (COP) of Combustible Autogas - Bogotá</t>
  </si>
  <si>
    <t>1.380.470 Peso (COP) of Combustible Autogas - Bogotá</t>
  </si>
  <si>
    <t>6.809.260 Peso (COP) of Combustible Autogas - Bogotá</t>
  </si>
  <si>
    <t>Alexandra Milena Palacio Fuentes</t>
  </si>
  <si>
    <t>9.000.000 Peso (COP) of Combustible Terpel - Barranquilla</t>
  </si>
  <si>
    <t>3.203.997 Peso (COP) of Combustible Autogas - Bogotá</t>
  </si>
  <si>
    <t xml:space="preserve">12 Mes of R5 - Operario de aseo Tiempo Completo - 2,12 Mes of R5 - Operario de mantenimiento Tiempo Completo - 2,12 Unidad of R5 - Bienes de Aseo y Cafetería,4 Metro Cuadrado of R5 - Fumigación - 1788,1 Unidad of R5 - Recargo por Trabajo nocturno, extra, dominical y festivo,1 Unidad of R5 - Recargo por dotación especial,1 Unidad of R5 - AIU,1 Unidad of R5 - IVA,1 Unidad of R5 - Gravámenes adicionales,9 Mes of Reajuste  Salarial,1 Unidad of Reajuste IPC	,1 Mes of Operario de Aseo - 2	,1 Mes of Operario de Mantenimiento - 2	,1 Unidad of Recargo por trabajo nocturno, extra, dominical	</t>
  </si>
  <si>
    <t xml:space="preserve">10 Caja x 10 resmas of Papel bond 75g oficio,20 Caja x 10 resmas of Papel bond 75g carta,10 Caja x 12 of Lápiz de escritura mina negra,1 Caja x 12 o Caja x 10 of Marcador borrable desechable,2 Caja x 12 o Caja x 10 of Resaltador desechable,10 Unidad of Borrador de nata,10 Caja x 12 of Bolígrafo negro </t>
  </si>
  <si>
    <t xml:space="preserve">22 Mes of 1.6 - Enlace dedicado Internet 64Mbps - Oro - Tipo 1 - 22 Mes,24 Hora of 2.0 - Migración de Servicios  - Oro - Tipo 1 - 24 hora,22 Mes of 1.211 - DNS  - Oro - Tipo 2 - 22 Mes,22 Mes of 1.14 - Enlace dedicado 32Mbps - Oro - Tipo 1 - 22 Mes,22 Mes of 1.12 - Enlace dedicado 10Mbps - Oro - Tipo 1 - 22 Mes,22 Mes of 1.12 - Enlace dedicado 10Mbps - Oro - Tipo 1 - 22 Mes,22 Mes of 1.12 - Enlace dedicado 10Mbps - Oro - Tipo 1 - 22 Mes,22 Mes of 1.94 - Enlace dedicado Región 3 10Mbps - Oro - Tipo 2 - 22 Mes,22 Mes of 1.10 - Enlace dedicado 4Mbps - Oro - Tipo 1 - 22 Mes,22 Mes of 1.251 - Enlace satelital con reuso 1:4  1Mpbs Región 4 1 Mbps Tecnologia VSAT - Bronce - Tipo 2 - 22 Mes,22 Mes of 1.251 - Enlace satelital con reuso 1:4  1Mpbs Región 4 1 Mbps Tecnologia VSAT - Bronce - Tipo 2 - 22 Mes,3 Mes of 1.171 - Enlace de datos 2 Mbps Región 3 2Mbps - Bronce - Tipo 2 - 22 Mes,22 Mes of 1.171 - Enlace de datos 2 Mbps Región 3 2Mbps - Bronce - Tipo 2 - 22 Mes,4 Mes of 1.171 - Enlace de datos 2 Mbps Región 3 2Mbps - Bronce - Tipo 2 - 22 Mes,14 Mes of 1.171 - Enlace de datos 2 Mbps Región 3 2Mbps - Bronce - Tipo 2 - 22 Mes,22 Mes of 1.171 - Enlace de datos 2 Mbps Región 3 2Mbps - Bronce - Tipo 2 - 22 Mes,4 Mes of 1.171 - Enlace de datos 2 Mbps Región 3 2Mbps - Bronce - Tipo 2 - 22 Mes,14 Mes of 1.171 - Enlace de datos 2 Mbps Región 3 2Mbps - Bronce - Tipo 2 - 22 Mes,14 Mes of 1.171 - Enlace de datos 2 Mbps Región 3 2Mbps - Bronce - Tipo 2 - 22 Mes,22 Mes of 1.101 - Enlace dedicado Región 4 4Mbps - Bronce - Tipo 2 - 22 Mes,22 Mes of 1.101 - Enlace dedicado Región 4 4Mbps - Bronce - Tipo 2 - 22 Mes,22 Mes of 1.101 - Enlace dedicado Región 4 4Mbps - Bronce - Tipo 2 - 22 Mes,22 Mes of 1.101 - Enlace dedicado Región 4 4Mbps - Bronce - Tipo 2 - 22 Mes,22 Mes of 1.101 - Enlace dedicado Región 4 4Mbps - Bronce - Tipo 2 - 22 Mes,22 Mes of 1.101 - Enlace dedicado Región 4 4Mbps - Bronce - Tipo 2 - 22 Mes,9 Mes of 1.101 - Enlace dedicado Región 4 4Mbps - Bronce - Tipo 2 - 22 Mes,22 Mes of 1.101 - Enlace dedicado Región 4 4Mbps - Bronce - Tipo 2 - 22 Mes,6 Mes of 1.101 - Enlace dedicado Región 4 4Mbps - Bronce - Tipo 2 - 22 Mes,32 Hora of 2.2 - Experto TI Tipo 2  - Plata - Tipo 1 - 32 hora,20 Mes of 1.13 - Enlace dedicado 20Mbps - Oro - Tipo 1 - 20 Mes,20 Mes of 1.4 - Enlace dedicado Internet 32Mbps - Oro - Tipo 1 - 20 Mes,1 Unidad of 3.258 - Traslado canal dedicado externo Región 3 Canal dedicado  - Oro - Tipo 2 - 1 Und,1 Unidad of 3.257 - Traslado canal dedicado externo Región 2 Canal dedicado  - Oro - Tipo 2 - 1 Und,1 Unidad of Instalación,1 Unidad of IVA,1 Unidad of Gravámenes adicionales,2 Unidad of Traslado Canal dedicado externo Región 4 -Bronce	,18 Mes of Enlace dedicado -6Mbps Oro región 1,18 Mes of Aumento de capacidad definitivo Interenet 10 MB oro ,18 Mes of Aumento de capacidad definitivo Datos 16 MB oro 	,18 Mes of Aumento de capacidad definitivo Datos 16 MB oro ,18 Mes of Aumento de capacidad definitivo Interenet 16 MB oro 	,8 Mes of 1.171 - Enlace de datos 1 Gbps Región 1 1Gbps	</t>
  </si>
  <si>
    <t>8 Unidad of kit Clásico Clima Frio De 1 a 100- M,1 Unidad of IVA,1 Unidad of Gravamen adicional</t>
  </si>
  <si>
    <t>16 Unidad of kit Clásico Clima Frio De 1 a 100- H,2 Unidad of kit Sport Clima Frio De 1 a 100- H,1 Unidad of IVA,1 Unidad of Gravamen adicional</t>
  </si>
  <si>
    <t>2 Unidad of Portatil Lenovo Y 50-70 Ci7 N,4 Unidad of Portatil Lenovo Z50-70 Ci7,342.280 Peso (COP) of Gravámen adicional (Gran Almacen)</t>
  </si>
  <si>
    <t>37.440.000 Peso (COP) of Combustible Terpel - Tunja</t>
  </si>
  <si>
    <t>2 Unidad of kit Dotación Clima Cálido De 1 a 100- H,1 Unidad of IVA,1 Unidad of Gravamen adicional</t>
  </si>
  <si>
    <t>500 Caja x 12 of Bolígrafo negro ,40 Paquete x 50 of Dvd-r,200 Caja of Bandas elásticas ref. 22 x 25g</t>
  </si>
  <si>
    <t>64 Unidad of INACTIVE PANAL TENA SPLIP TALLA S,145 Unidad of INACTIVE PANAL TENA SLIP LARGE X21,180 Unidad of INACTIVE PANAL TENA SLIP MEDIUM X21,20 Unidad of INACTIVE PANITOS HUM PEQ KARI PG70LL100und</t>
  </si>
  <si>
    <t>291.365.828,65 Peso (COP) of Combustible Autogas - Medellín</t>
  </si>
  <si>
    <t>7 Unidad of Pantalla Industrial LG 43",7 Unidad of Base Kall Brazo Flexibl26"a47"</t>
  </si>
  <si>
    <t xml:space="preserve">63 Taco of Notas autoadhesivas,5 Caja x 10 resmas of Papel bond 75g oficio,900 Unidad of Block amarillo cuadriculado ,23 Caja x 10 resmas of Papel bond 75g carta,50 Unidad of Tijeras punta roma ,300 Unidad of Regla,40 Caja x 12 o Caja x 10 of Resaltador desechable,50 Unidad of Pegante líquido 225g,20 Unidad of ALMOHADILLA DACTILAR,297 Unidad of Borrador de nata,50 Rollo of Cinta transparente,100 Caja x 12 of Lápiz de escritura mina negra,43 Caja x 12 o Caja x 10 of Marcador borrable desechable,45 Caja x 12 o Caja x 10 of Marcador permanente ,300 Unidad of Tajalápiz,100 Caja x 12 of Bolígrafo negro </t>
  </si>
  <si>
    <t>30 Unidad of kit Un par de zapatos Calzado De 1 a 100- M,1 Unidad of IVA,1 Unidad of Gravamen adicional</t>
  </si>
  <si>
    <t>4 Unidad of kit Formal Clima Cálido De 1 a 100- M,1 Unidad of kit Sport Clima Cálido De 1 a 100- M,1 Unidad of IVA,1 Unidad of Gravamen adicional</t>
  </si>
  <si>
    <t>8 Unidad of kit Clásico Clima Frio De 1 a 100- H,16 Unidad of kit Formal Clima Frio De 1 a 100- H,1 Unidad of kit Sport Clima Frio De 1 a 100- H,1 Unidad of IVA,1 Unidad of Gravamen adicional</t>
  </si>
  <si>
    <t>1 Unidad of kit Clásico Clima Frio De 1 a 100- M,26 Unidad of kit Formal Clima Frio De 1 a 100- M,3 Unidad of kit Sport Clima Frio De 1 a 100- M,1 Unidad of IVA,1 Unidad of Gravamen adicional</t>
  </si>
  <si>
    <t xml:space="preserve">12 Mes of 1.0 - Enlace dedicado Internet 4Mbps - Oro - Tipo 1 - 12 Mes,6 Mes of 1.170 - Enlace de datos 2 Mbps Región 1y2 2Mbps - Oro - Tipo 2 - 12 Mes,1 Unidad of Instalación,1 Alarmas/mes of IVA,1 Unidad of Gravámenes adicionales,5,5 Mes of Enlace de datos 10 Mbps Región 1 y 2 10 Mbps- oro- Tipo 2 – 6 meses	</t>
  </si>
  <si>
    <t>100 Unidad of Borrador de nata,10 Paquete x 100 of Gancho legajador plástico,3 Unidad of ALMOHADILLA DACTILAR,2 Unidad of Almohadilla para sello recargable,20 Unidad of Bisturí 18mm,25 Caja x 12 of Bolígrafo negro ,80 Unidad of Borrador para tablero,25 Caja x 50 of Chinches x 50,30 Rollo of Cinta para enmascarar 24mm,40 Rollo of Cinta transparente,55 Unidad of Corrector líquido en lápiz,15 Unidad of Cosedora de oficina 30 hojas,1 Unidad of Cosedora industrial,1 Unidad of Guillotina manual ,16 Caja x 12 of Lápiz de escritura mina negra,30 Caja x 12 o Caja x 10 of Marcador borrable recargable,5 Caja x 12 o Caja x 10 of Marcador permanente ,1 Caja x 12 o Caja x 10 of Marcador permanente punta delgada,150 Unidad of Pegante en barra,12 Unidad of Pegante líquido 225g,15 Unidad of Perforadora para Oficina de 2 huecos ,15 Caja x 12 o Caja x 10 of Resaltador desechable,2 Sobre de 30 hojas of Rotulo adhesivo por hoja,20 Unidad of Sacaganchos para grapa,50 Unidad of Taco de papel ,5 Unidad of Tajalápiz eléctrico,20 Unidad of Tijera de acero inoxidable,200 Unidad of Tinta marcador borrable recargable,50 Unidad of Cartulina pliego surtido,5 Unidad of Libro de actas 100 folios,35 Caja x 10 resmas of Papel bond 75g oficio,25 Caja x 10 resmas of Papel bond 75g carta,10 Rollo of Papel kraft 60g,10 Resma x 500 of Papel tipo kimberly ,1 Paquete x 100 of Sobre de manila carta,70 Paquete x 100 of Sobre de manila oficio,40 Unidad of Banderitas</t>
  </si>
  <si>
    <t>Eforcers S.A.</t>
  </si>
  <si>
    <t>1.232 Unidad of Google Apps for Work  1 mes pago por Licencia,1.232 Unidad of Google Vault 1 mes pago por Licencia,1 Unidad of Soporte técnico Categoría 1 Plata pago por Horas,1 Unidad of IVA</t>
  </si>
  <si>
    <t>Google</t>
  </si>
  <si>
    <t>4 Unidad of kit Sastre formal chaqueta y falda o pantalón Otros De 1 a 100- M,11 Unidad of kit Blusa formal manga corta Otros De 1 a 100- M,1 Unidad of IVA,1 Unidad of Gravamen adicional</t>
  </si>
  <si>
    <t>226 Unidad of kit Un par de zapatos Calzado De 101 a 500- M,1 Unidad of IVA,1 Unidad of Gravamen adicional</t>
  </si>
  <si>
    <t>1 Unidad of Garant a de 5 a os en altavoces Bose</t>
  </si>
  <si>
    <t>12 Mes of R5 - Operario de aseo Tiempo Completo - 2,12 Mes of R5 - Operario de mantenimiento capacitado para trabajo en alturas Tiempo Completo - 1,12 Unidad of R5 - Bienes de Aseo y Cafetería,12 Mes of R5 - Jardinería - 260,1 Metro Cuadrado of R5 - Fumigación - 1200,1 Unidad of R5 - Recargo por Trabajo nocturno, extra, dominical y festivo,1 Unidad of R5 - Recargo por dotación especial,1 Unidad of R5 - AIU,1 Unidad of R5 - IVA,1 Unidad of R5 - Gravámenes adicionales</t>
  </si>
  <si>
    <t>1 Unidad of kit Sport Clima Cálido De 1 a 100- M,1 Unidad of IVA,1 Unidad of Gravamen adicional</t>
  </si>
  <si>
    <t>1 Unidad of kit Sport Clima Cálido De 1 a 100- H,1 Unidad of IVA,1 Unidad of Gravamen adicional</t>
  </si>
  <si>
    <t>2 Unidad of kit Sport Clima Cálido De 1 a 100- H,1 Unidad of IVA,1 Unidad of Gravamen adicional</t>
  </si>
  <si>
    <t>9 Unidad of Vehículo,1 Unidad of Adecuaciones y Accesorios Adicionales (Solo aplica para bus y buseta).,1 Unidad of Mantenimiento Preventivo,1 Unidad of Requerimientos de la Matricula,1 Unidad of Gravámenes adicionales,1 Unidad of Lugar de Entrega,1 Unidad of Total SOAT</t>
  </si>
  <si>
    <t>Blindex S.A.</t>
  </si>
  <si>
    <t>1 Unidad of Campero Blindaje nivel IIIA (NIJ) con materiales livianos,1 Unidad of Adecuaciones,1 Unidad of Gravámenes adicionales,1 Unidad of Mantenimiento preventivo del blindaje,1 Unidad of Lugar de Entrega</t>
  </si>
  <si>
    <t>Blindaje</t>
  </si>
  <si>
    <t>ASOCIACION CABLE AEREO MANIZALES</t>
  </si>
  <si>
    <t>CALDAS - ASOCIACION CABLE AEREO MANIZALES</t>
  </si>
  <si>
    <t>Maria Isabel Giraldo Arias</t>
  </si>
  <si>
    <t>4 Unidad of INACTIVE DISPENSADOR AGUA MABE,12.164 Peso (COP) of Gravámen adicional (Gran Almacen)</t>
  </si>
  <si>
    <t>161 Unidad of kit Clásico Clima Frio De 101 a 500- H,67 Unidad of kit Sport Clima Cálido De 1 a 100- H,1 Unidad of IVA,1 Unidad of Gravamen adicional</t>
  </si>
  <si>
    <t>161 Unidad of kit Un par de zapatos Calzado De 101 a 500- H,67 Unidad of kit Cinturón Otros De 1 a 100- H,1 Unidad of IVA,1 Unidad of Gravamen adicional</t>
  </si>
  <si>
    <t>480 Unidad of kit Un par de zapatos Calzado De 101 a 500- M,1 Unidad of IVA,1 Unidad of Gravamen adicional</t>
  </si>
  <si>
    <t>William Javier Santamaria Montaña</t>
  </si>
  <si>
    <t>300 Unidad of Plastifolder carta con gancho legajador,10 Caja x 10 resmas of Papel bond 75g oficio,10 Caja x 12 of Borrador para tinta ,400 Unidad of Plastifolder oficio con gancho legajador,5 Paquete x 100 of Sobre de manila medio oficio,10 Caja x 5000 of Grapa no. 26/6,10 Unidad of Cosedora de oficina 20 hojas,10 Rollo of Papel kraft 90g,1 Caja x 12 of Lápiz de escritura mina negra,10 Unidad of Bisturí 9mm,10 Rollo of Papel kraft 60g,500 Paquete x 100 of Sobre oficio,400 Unidad of Carpeta tipo 4 aletas en cartulina desacidificada,15 Unidad of Pegante líquido 225g,500 Unidad of Sobre para archivo oficio,4 Paquete x 10 of Repuesto bisturí 18mm,10 Caja x 12 of Portaminas 0,5mm,10 Caja x 12 of Portaminas 0,7mm,500 Paquete x 100 of Sobre radiólogo,2 Caja x 12 o Caja x 10 of Resaltador desechable,20 Caja x 12 of Bolígrafo negro ,10 Unidad of Tajalápiz,100 Unidad of Cartulina pliego blanco,13 Unidad of Pegante en barra,4 Caja x 10 resmas of Papel bond 60g carta,16 Caja x 10 resmas of Papel bond 75g carta,10 Caja x 100 of Clip estándar pequeño,5 Unidad of Cosedora industrial,20 Caja de mínimo 12 of Mina para portaminas 0,5mm,5 Paquete x 100 of Sobre de manila oficio,500 Unidad of Sobre para archivo carta,145 Caja of Bandas elásticas ref. 22 x 25g</t>
  </si>
  <si>
    <t>Luz Amanda Morales Rodriguez</t>
  </si>
  <si>
    <t xml:space="preserve">11,6 Mes of 1.7 - Enlace dedicado Internet 128Mbps - Plata - Tipo 1 - 12 Mes,11,6 Mes of 1.2 - Enlace dedicado Internet 10Mbps - Plata - Tipo 1 - 12 Mes,11,6 Mes of 1.2 - Enlace dedicado Internet 10Mbps - Plata - Tipo 1 - 12 Mes,11,6 Mes of 1.0 - Enlace dedicado Internet 4Mbps - Plata - Tipo 1 - 12 Mes,11,6 Mes of 1.12 - Enlace dedicado 10Mbps - Plata - Tipo 1 - 12 Mes,11,6 Mes of 1.12 - Enlace dedicado 10Mbps - Plata - Tipo 1 - 12 Mes,11,6 Mes of 1.12 - Enlace dedicado 10Mbps - Plata - Tipo 1 - 12 Mes,11,6 Mes of 1.12 - Enlace dedicado 10Mbps - Plata - Tipo 1 - 12 Mes,11,6 Mes of 1.11 - Enlace dedicado 6Mbps - Plata - Tipo 1 - 12 Mes,11,6 Mes of 1.11 - Enlace dedicado 6Mbps - Plata - Tipo 1 - 12 Mes,11,6 Mes of 1.12 - Enlace dedicado 10Mbps - Plata - Tipo 1 - 12 Mes,11,6 Mes of 1.12 - Enlace dedicado 10Mbps - Plata - Tipo 1 - 12 Mes,11,6 Mes of 1.103 - Enlace dedicado Región 4 10Mbps - Plata - Tipo 2 - 12 Mes,11,6 Mes of 1.12 - Enlace dedicado 10Mbps - Plata - Tipo 1 - 12 Mes,11,6 Mes of 1.12 - Enlace dedicado 10Mbps - Plata - Tipo 1 - 12 Mes,11,6 Mes of 1.10 - Enlace dedicado 4Mbps - Plata - Tipo 1 - 12 Mes,11,6 Mes of 1.11 - Enlace dedicado 6Mbps - Plata - Tipo 1 - 12 Mes,11,6 Mes of 1.10 - Enlace dedicado 4Mbps - Plata - Tipo 1 - 12 Mes,11,6 Mes of 1.10 - Enlace dedicado 4Mbps - Plata - Tipo 1 - 12 Mes,11,6 Mes of 1.10 - Enlace dedicado 4Mbps - Plata - Tipo 1 - 12 Mes,5,6 Mes of 1.10 - Enlace dedicado 4Mbps - Plata - Tipo 1 - 12 Mes,11,6 Mes of 1.11 - Enlace dedicado 6Mbps - Plata - Tipo 1 - 12 Mes,11,6 Mes of 1.12 - Enlace dedicado 10Mbps - Plata - Tipo 1 - 12 Mes,11,6 Mes of 1.11 - Enlace dedicado 6Mbps - Plata - Tipo 1 - 12 Mes,11,6 Mes of 1.10 - Enlace dedicado 4Mbps - Plata - Tipo 1 - 12 Mes,11,6 Mes of 1.10 - Enlace dedicado 4Mbps - Plata - Tipo 1 - 12 Mes,11,6 Mes of 1.10 - Enlace dedicado 4Mbps - Plata - Tipo 1 - 12 Mes,11,6 Mes of 1.12 - Enlace dedicado 10Mbps - Plata - Tipo 1 - 12 Mes,11,6 Mes of 1.101 - Enlace dedicado Región 4 4Mbps - Plata - Tipo 2 - 12 Mes,11,6 Mes of 1.102 - Enlace dedicado Región 4 6Mbps - Plata - Tipo 2 - 12 Mes,11,6 Mes of 1.172 - Enlace de datos 2 Mbps Región 4 2Mbps - Plata - Tipo 2 - 12 Mes,11,6 Mes of 1.170 - Enlace de datos 2 Mbps Región 1y2 2Mbps - Plata - Tipo 2 - 12 Mes,11,6 Mes of 1.12 - Enlace dedicado 10Mbps - Plata - Tipo 1 - 12 Mes,11,6 Mes of 1.171 - Enlace de datos 2 Mbps Región 3 2Mbps - Plata - Tipo 2 - 12 Mes,11,6 Mes of 1.171 - Enlace de datos 2 Mbps Región 3 2Mbps - Plata - Tipo 2 - 12 Mes,11,6 Mes of 1.172 - Enlace de datos 2 Mbps Región 4 2Mbps - Plata - Tipo 2 - 12 Mes,11,6 Mes of 1.171 - Enlace de datos 2 Mbps Región 3 2Mbps - Plata - Tipo 2 - 12 Mes,11,6 Mes of 1.12 - Enlace dedicado 10Mbps - Plata - Tipo 1 - 12 Mes,11,6 Mes of 1.172 - Enlace de datos 2 Mbps Región 4 2Mbps - Plata - Tipo 2 - 12 Mes,11,6 Mes of 1.172 - Enlace de datos 2 Mbps Región 4 2Mbps - Plata - Tipo 2 - 12 Mes,11,6 Mes of 1.171 - Enlace de datos 2 Mbps Región 3 2Mbps - Plata - Tipo 2 - 12 Mes,11,6 Mes of 1.171 - Enlace de datos 2 Mbps Región 3 2Mbps - Plata - Tipo 2 - 12 Mes,11,6 Mes of 1.171 - Enlace de datos 2 Mbps Región 3 2Mbps - Plata - Tipo 2 - 12 Mes,11,6 Mes of 1.172 - Enlace de datos 2 Mbps Región 4 2Mbps - Plata - Tipo 2 - 12 Mes,11,6 Mes of 1.172 - Enlace de datos 2 Mbps Región 4 2Mbps - Plata - Tipo 2 - 12 Mes,11,6 Mes of 1.171 - Enlace de datos 2 Mbps Región 3 2Mbps - Plata - Tipo 2 - 12 Mes,11,6 Mes of 1.171 - Enlace de datos 2 Mbps Región 3 2Mbps - Plata - Tipo 2 - 12 Mes,11,6 Mes of 1.172 - Enlace de datos 2 Mbps Región 4 2Mbps - Plata - Tipo 2 - 12 Mes,11,6 Mes of 1.171 - Enlace de datos 2 Mbps Región 3 2Mbps - Plata - Tipo 2 - 12 Mes,11,6 Mes of 1.172 - Enlace de datos 2 Mbps Región 4 2Mbps - Plata - Tipo 2 - 12 Mes,11,6 Mes of 1.171 - Enlace de datos 2 Mbps Región 3 2Mbps - Plata - Tipo 2 - 12 Mes,11,6 Mes of 1.172 - Enlace de datos 2 Mbps Región 4 2Mbps - Plata - Tipo 2 - 12 Mes,11,6 Mes of 1.171 - Enlace de datos 2 Mbps Región 3 2Mbps - Plata - Tipo 2 - 12 Mes,11,6 Mes of 1.172 - Enlace de datos 2 Mbps Región 4 2Mbps - Plata - Tipo 2 - 12 Mes,11,6 Mes of 1.12 - Enlace dedicado 10Mbps - Plata - Tipo 1 - 12 Mes,5 Mes of 1.12 - Enlace dedicado 10Mbps - Plata - Tipo 1 - 5 Mes,11,6 Mes of 1.12 - Enlace dedicado 10Mbps - Plata - Tipo 1 - 12 Mes,1 Unidad of Instalación,1 Unidad of IVA,1 Unidad of Gravámenes adicionales,10 Mes of enlace de internet dedicado 32 Mbps_nivel_plata_tipo1_11meses	,10 Mes of enlace de datos dedicado 40Mbps_nivel_oro_tipo1_11meses	,10 Mes of enlace dedicado de datos-4Mbps_nivel_plata_tipo1_11meses	,10 Mes of enlace dedicado de datos _10Mbps_nivel_plata_tipo1_11meses	,1 Día of enlace dedicado 	,2 Mes of enlace dedicado	</t>
  </si>
  <si>
    <t>Efrain Arlet valderrama montes</t>
  </si>
  <si>
    <t>1 Unidad of 110 MOTOS Hasta 100c.c. ,1 Unidad of 120 MOTOS 100 a 200c.c. ,1 Unidad of 130 MOTOS Más de 200c.c. ,1 Unidad of 211 CAMPEROS Y CAMIONETAS Hasta 1500c.c. 0 a 9 años,1 Unidad of 221 CAMPEROS Y CAMIONETAS 1500 a 2500c.c. 0 a 9 años,1 Unidad of 222 CAMPEROS Y CAMIONETAS 1500 a 2500c.c. Más de 10,1 Unidad of 231 CAMPEROS Y CAMIONETAS Más de 2500c.c. 0 a 9 años,1 Unidad of 232 CAMPEROS Y CAMIONETAS Más de 2500c.c. Más de 10,1 Unidad of 310 CARGA O MIXTO Hasta 5 toneladas ,1 Unidad of 320 CARGA O MIXTO 5 a 15 toneladas ,1 Unidad of 512 AUTOS FAMILIARES Hasta 1500c.c. Más de 10,1 Unidad of 521 AUTOS FAMILIARES 1500 a 2500c.c. 0 a 9 años,1 Unidad of 522 AUTOS FAMILIARES 1500 a 2500c.c. Más de 10,1 Unidad of 531 AUTOS FAMILIARES Más de 2500c.c. 0 a 9 años,1 Unidad of 611 VEHICULOS PARA SEIS O MAS PASAJEROS Hasta 2500c.c. 0 a 9 años,1 Unidad of 612 VEHICULOS PARA SEIS O MAS PASAJEROS Hasta 2500c.c. Más de 10,1 Unidad of 621 VEHICULOS PARA SEIS O MAS PASAJEROS Más de 2500c.c. 0 a 9 años,1 Unidad of 622 VEHICULOS PARA SEIS O MAS PASAJEROS Más de 2500c.c. Más de 10</t>
  </si>
  <si>
    <t>9 Unidad of kit Sport Clima Frio De 1 a 100- H,1 Unidad of IVA,1 Unidad of Gravamen adicional</t>
  </si>
  <si>
    <t>2 Unidad of kit Sport Clima Frio De 1 a 100- M,1 Unidad of IVA,1 Unidad of Gravamen adicional</t>
  </si>
  <si>
    <t>Juan Carlos Quintero Fierro</t>
  </si>
  <si>
    <t>7 Unidad of kit Sastre formal chaqueta y falda o pantalón Otros De 1 a 100- M,12 Unidad of kit Blusa formal manga larga Otros De 1 a 100- M,2 Unidad of kit Bata o blusa de labor Otros De 1 a 100- M,1 Unidad of IVA,1 Unidad of Gravamen adicional</t>
  </si>
  <si>
    <t>92 Día of 3.39-Base_de_Datos_SQL_Server-Por_Demanda-Plata-Tipo 1 - 92 Dia,4 Dispositivo of 5.18-Manejo_de_datos_Importación_y_exportación_de_información_medios--Plata-Tipo 2 - 4 Disp,8.450 Gigabyte of 2.1-Almacenamiento_Estándar-Por_Demanda-Plata-Tipo 1 - 8450 GB,300 Hora of 5.5-Experto_TI_tipo_3--Plata-Tipo 1 - 300 Hora,10 Gigabyte of 5.0-Transferencia_de_datos_saliente_del_proveedor_hacia_Internet--Plata-Tipo 1 - 10 GB,10 Gigabyte of 5.1-Transferencia_de_datos_entrante_saliente_entre_zonas--Plata-Tipo 1 - 10 GB,92 Día of 3.39-Base_de_Datos_SQL_Server-Por_Demanda-Plata-Tipo 1 - 92 Dia,10 Gigabyte of 5.2-Transferencia_de_datos_entrante_saliente_entre_regiones--Plata-Tipo 1 - 10 GB,2.160 Hora of 1.21-Servidor_Extra_Grande_memoria_elevada-Por_Demanda-Plata-Tipo 1 - 2160 Hora,92 Día of 3.11-Base_de_Datos_Oracle-Por_Demanda-Plata-Tipo 1 - 92 Dia,100 Hora of 5.5-Experto_TI_tipo_3--Plata-Tipo 1 - 100 Hora,92 Día of 3.53-Windows_IIS-Por_Demanda-Plata-Tipo 2 - 92 Dia,92 Día of 3.47-Windows_IIS-Por_Demanda-Plata-Tipo 2 - 92 Dia,92 Día of 3.75-Apache-Por_Demanda-Plata-Tipo 2 - 92 Dia,50 Hora of 5.5-Experto_TI_tipo_3--Plata-Tipo 1 - 50 Hora,92 Día of 3.61-Directorio-Por_Demanda-Plata-Tipo 2 - 92 Dia,50 Hora of 5.5-Experto_TI_tipo_3--Plata-Tipo 1 - 50 Hora,92 Día of 3.47-Windows_IIS-Por_Demanda-Plata-Tipo 2 - 92 Dia,1 Unidad of IVA,1 Unidad of Gravámenes adicionales</t>
  </si>
  <si>
    <t>15 Mes of 1.4 - Enlace dedicado Internet 32Mbps - Plata - Tipo 1 - 14 Mes,1 Unidad of Instalación,1 Unidad of IVA,1 Unidad of Gravámenes adicionales</t>
  </si>
  <si>
    <t>1 Unidad of Cel4G Sams Glxy Note4"Ng,1 Unidad of Celular 4G iPhone 6 64 GB"Pl</t>
  </si>
  <si>
    <t>22 Unidad of INACTIVE SILLA PLASTICA SIN BRAZOS ARO</t>
  </si>
  <si>
    <t>524 Día of 1.13 - Enlace dedicado 20Mbps - Oro - Tipo 1 - 12 Mes,1 Unidad of Instalación,1 Unidad of IVA,1 Unidad of Gravámenes adicionales</t>
  </si>
  <si>
    <t>1 Unidad of Brilladora Electrolux LAE10,1 Unidad of Eliptica Sportop OR2700E</t>
  </si>
  <si>
    <t>10 Unidad of Almohadilla para sello recargable,82 Envase 500 c.c. of Tinta para almohadillas x 500 c.c.,29 Bolsa of Bandas elásticas ref. 22 x kilo ,450 Caja x 12 of Bolígrafo negro ,3 Caja x 12 of Bolígrafo rojo ,17.448 Unidad of Borrador de nata,16 Unidad of Borrador para tablero,3 Caja x 12 of Borrador para tinta ,117 Rollo of Cinta de empaque,29 Rollo of Cinta para enmascarar 12mm,133 Rollo of Cinta para enmascarar 24mm,102 Rollo of Cinta transparente,61 Caja x 12 of Manecilla doble clip 2 pulg,161 Caja x 12 of Manecilla doble clip 1 Pulg,4 Caja x 12 of Manecilla doble clip Tres Cuartos pulg,38 Unidad of Corrector líquido en lápiz,36 Unidad of Cosedora de oficina 30 hojas,2 Bulk Pack x 100 of Cd-r,199 Bulk Pack x 25 of Cd-rw,27 Paquete x 50 of Dvd-r,36 Caja x 5000 of Grapa no. 26/6,2 Unidad of Guillotina manual ,250 Caja x 12 of Lápiz de escritura mina negra,35 Caja x 12 o Caja x 10 of Marcador borrable desechable,8 Caja x 12 o Caja x 10 of Marcador permanente ,4 Caja x 12 o Caja x 10 of Marcador permanente punta delgada,307 Caja de mínimo 12 of Mina para portaminas 0,7mm,234 Unidad of Pegante en barra,10 Unidad of Pegante líquido 4000g,13 Unidad of Perforadora Industrial 2 huecos ,2 Unidad of Perforadora para Oficina de 2 huecos ,30 Caja x 12 of Portaminas 0,7mm,10 Unidad of Regla,2 Paquete x 10 of Repuesto bisturí 18mm,45 Caja x 12 o Caja x 10 of Resaltador desechable,190 Unidad of Sacaganchos para grapa,662 Taco of Notas autoadhesivas,392 Unidad of Tajalápiz,5 Unidad of Tajalápiz eléctrico,76 Unidad of Tijera de acero inoxidable,49 Unidad of Memoria USB ,100 Unidad of Cartulina pliego blanco,190 Caja x 10 resmas of Papel bond 75g oficio,159 Caja x 10 resmas of Papel bond 75g carta,7 Rollo of Papel kraft 90g,10 Resma x 500 of Papel tipo kimberly ,31 Paquete x 100 of Sobre de manila carta,677 Unidad of Banderitas</t>
  </si>
  <si>
    <t>10 Paquete x 100 of Sobre de manila medio oficio,1 Unidad of Tablero en corcho 60 x 45 cm,5 Rollo x 20 metros of Papel contact transparente,20 Caja x 12 o Caja x 10 of Marcador borrable desechable,2 Unidad of Guillotina manual ,10 Unidad of Perforadora para Oficina de 2 huecos ,100 Unidad of Cajas para archivo central referencia x-200 ,100 Unidad of Cajas para archivo histórico referencia x-100 ,10 Unidad of Libro de actas 400 folios,14 Unidad of Bisturí 18mm,1 Caja x 10 resmas of Papel bond 60g carta,1 Unidad of Calculadora de escritorio con impresora,23 Caja x 12 of Bolígrafo negro ,500 Unidad of Carpeta tipo 4 aletas en cartulina esmaltada,1 Caja x 10 resmas of Papel bond 60g oficio,9 Bulk Pack x 100 of Cd-r</t>
  </si>
  <si>
    <t>2 Caja x 12 of Bolígrafo negro ,5 Caja x 12 of Bolígrafo rojo ,9 Unidad of Borrador de nata,6 Unidad of Borrador para tablero,3 Unidad of Calculadora escritorio 16 dígitos,6 Caja x 50 of Chinches x 50,37 Rollo of Cinta de empaque,30 Rollo of Cinta para enmascarar 24mm,20 Caja x 100 of Clip estándar pequeño,5 Unidad of Cosedora de oficina 30 hojas,4 Caja x 12 of Lápiz de escritura mina negra,5 Caja x 12 o Caja x 10 of Marcador borrable desechable,5 Caja x 12 o Caja x 10 of Marcador permanente ,2 Caja x 12 o Caja x 10 of Marcador permanente punta delgada,14 Unidad of Padmouse,13 Unidad of Pegante en barra,18 Unidad of Pegante líquido 225g,10 Unidad of Perforadora para Oficina de 2 huecos ,1 Unidad of Perforadora 3 huecos,10 Unidad of Regla,2 Paquete x 10 of Repuesto bisturí 9mm,5 Caja x 12 o Caja x 10 of Resaltador desechable,10 Unidad of Sacaganchos para grapa,20 Taco of Notas autoadhesivas,32 Unidad of Tajalápiz,7 Caja x 10 resmas of Papel bond 75g oficio,5 Caja x 10 resmas of Papel bond 75g carta,30 Unidad of Banderitas</t>
  </si>
  <si>
    <t>24 Unidad of INACTIVE AZUCAR BLANCO RIOPAILA 195un X 5g,10 Unidad of INACTIVE AROMATICA FRUTALIA CJ SURTIDA X60 UNDS,20 Unidad of INACTIVE CAFE SELLO ROJO 3 unds X 500 g,25 Unidad of INACTIVE SERVILLETA FAMILIA CAFETERIA ECOPACK X 500HOJAS,14 Unidad of INACTIVE LIMPIADOR ARO LAVANDA X 10 LITROS,15 Unidad of INACTIVE BALDE 10 LITROS VANYPLAS COLORES SURTIDOS,6 Unidad of INACTIVE BAYETILLA ROJA 36X60 PPAQUETEX 6,15 Unidad of INACTIVE MEZCLADOR PLASTiCO ARO PQ X 1000 UND,10 Unidad of INACTIVE LAVAPLATOS AXION ALOE 2undsX450g ,16 Unidad of INACTIVE JABON BARRA REY AZUL 3 unds X 300 g,15 Unidad of INACTIVE CEPILLO PARA PISOS ARO,24 Unidad of INACTIVE BLANQUEADOR CLOROX REGULAR X 3800 CC,24 Unidad of INACTIVE COMBO ESCOBA+TRAPERO+RECOGEDOR,18 Unidad of INACTIVE ESPONJA ABRASIVA CLAS TASK PG3LL4und,18 Unidad of INACTIVE GUANTE ARO SUPER INDUSTRIAL X 3 unds T-8,13 Unidad of INACTIVE JABON ANTIBACTERIAL LIQUIDO SIN FRAGANCIA ARO 10 LITROS,12 Unidad of INACTIVE PAPEL HIGIENICO FAMILIA ULTRA SUAVE 18undsX37m,15 Unidad of INACTIVE VASO TRANSPARENTE ARO 9oz X 200und,15 Unidad of INACTIVE VASO BLANCO X 500unds X 3.5oz,8 Unidad of INACTIVE BAYETILLA AMARILLA 36X60 PAQUETE X 6,24 Unidad of INACTIVE DETERGENTE ARO LIMON X 5000 g</t>
  </si>
  <si>
    <t xml:space="preserve">8 Mes of R5 - Operario de aseo Tiempo Completo - 9,8 Mes of R5 - Operario auxiliar capacitado para trabajo en alturas Tiempo Completo - 1,8 Unidad of R5 - Bienes de Aseo y Cafetería,8 Mes of R5 - Jardinería - 937,3 Metro Cuadrado of R5 - Fumigación - 5451,1 Unidad of R5 - Recargo por Trabajo nocturno, extra, dominical y festivo,1 Unidad of R5 - Recargo por dotación especial,1 Unidad of R5 - AIU,1 Unidad of R5 - IVA,1 Unidad of R5 - Gravámenes adicionales,3,46 Mes of R5 - Operario de aseo Tiempo Completo - 9,3,46 Mes of Operario auxiliar capacitado para trabajo en alturas - 1,1 Unidad of Bienes de Aseo y Cafetería,3 Unidad of Jardinería	,1 Unidad of Fumigación	,1 Unidad of Recargo por Trabajo nocturno, extra, dominical y festivo	</t>
  </si>
  <si>
    <t>9.964.006 Peso (COP) of Combustible Terpel - Bogotá</t>
  </si>
  <si>
    <t>9.969.138 Peso (COP) of Combustible Terpel - Bogotá</t>
  </si>
  <si>
    <t>16 Unidad of INACTIVE SALSA TOMATE FRUCO RESTAUR X4250G,12 Unidad of INACTIVE MAYONESA FRUCO X3770G</t>
  </si>
  <si>
    <t xml:space="preserve">4 Caja x 10 resmas of Papel bond 75g oficio,7 Caja x 10 resmas of Papel bond 75g carta,15 Caja x 50 of Clip mariposa </t>
  </si>
  <si>
    <t>5 Unidad of Tablet Lenovo Yoga 10 II</t>
  </si>
  <si>
    <t>12 Mes of R2 - Operario de aseo Tiempo Completo - 3,12 Unidad of R2 - Bienes de Aseo y Cafetería,1 Unidad of R2 - Recargo por Trabajo nocturno, extra, dominical y festivo,1 Unidad of R2 - Recargo por dotación especial,1 Unidad of R2 - AIU,1 Unidad of R2 - IVA,1 Unidad of R2 - Gravámenes adicionales</t>
  </si>
  <si>
    <t>190.561 Unidad of Gravámenes adicionales (AMP Papelería),7 Paquete x 20 of Carpeta presentación ,81 Unidad of Carpeta tipo 4 aletas en cartulina desacidificada,90 Unidad of Banderitas,45 Caja x 12 of Bolígrafo negro ,3 Caja x 12 of Bolígrafo rojo ,8 Caja x 12 of Borrador para tinta ,30 Rollo of Cinta de empaque,25 Rollo of Cinta para enmascarar 24mm,16 Rollo of Cinta transparente,30 Caja x 50 of Clip mariposa ,7 Paquete x 12 of Colores,5 Unidad of Corrector liquido en frasco,3 Unidad of Cosedora de oficina 30 hojas,2 Unidad of Cosedora industrial,2 Unidad of Cosedora semindustrial,6 Paquete x 50 of Dvd-r,6 Unidad of Fechador de entintado manual,4 Paquete x 100 of Gancho legajador plástico,45 Caja x 12 of Lápiz de escritura mina negra,20 Caja x 12 o Caja x 10 of Marcador permanente punta delgada,30 Unidad of Pegante en barra,40 Unidad of Pegante líquido 225g,5 Unidad of Pegante líquido 4000g,10 Par of Pilas alcalinas AA no recargables,10 Par of Pilas alcalinas AAA no recargables,60 Unidad of Sacaganchos para grapa,10 Paquete x 5  of Separador plástico carta,40 Unidad of Tajalápiz,3 Unidad of Tajalápiz eléctrico,30 Unidad of Tijera de acero inoxidable,2 Rollo x 20 metros of Papel contact transparente,160 Paquete x 100 of Sobre de manila carta,160 Paquete x 100 of Sobre de manila oficio,63 Caja x 10 resmas of Papel bond 75g carta,25 Unidad of Block amarillo rayado ,20 Taco of Notas autoadhesivas,120 Caja x 100 of Clip estándar pequeño,5 Caja x 100 of Chinches x 100,2 Caja x 12 o Caja x 10 of Marcador borrable recargable</t>
  </si>
  <si>
    <t>6 Unidad of INACTIVE LICUADORA OSTER VERSA 1400 wats,25 Unidad of INACTIVE SILLA RIMAX PLAYERA WENGUE,44 Unidad of INACTIVE SILLA RIMAX ETERNA C/BRAZOS,5 Unidad of INACTIVE MESA PLASTICA BLANCA VANYPLAST 75X75 ,4 Unidad of INACTIVE NEVER CENTRALES 369 LITROS CON DISPENSADOR 2 PUERTAS,12 Unidad of INACTIVE VENTILADOR ELECTROLUX 3 EN 1 NEGRO.</t>
  </si>
  <si>
    <t>E.S.E. HOSPITAL SAN VICENTE DE PAUL</t>
  </si>
  <si>
    <t>ANTIOQUIA - HOSPITAL SAN VICENTE DE PAUL DE CALDAS</t>
  </si>
  <si>
    <t>Catalina Sanchez Ochoa</t>
  </si>
  <si>
    <t>5.000.000 Peso (COP) of Combustible Distracom - Medellín</t>
  </si>
  <si>
    <t>168 Unidad of kit Clásico Clima Frio De 101 a 500- M,1 Unidad of IVA,1 Unidad of Gravamen adicional</t>
  </si>
  <si>
    <t>207 Unidad of kit Clásico Clima Frio De 101 a 500- H,1 Unidad of IVA,1 Unidad of Gravamen adicional</t>
  </si>
  <si>
    <t>1 Unidad of 521 AUTOS FAMILIARES 1500 a 2500c.c. 0 a 9 años</t>
  </si>
  <si>
    <t>Olga Lucia Rivero Diaz</t>
  </si>
  <si>
    <t xml:space="preserve">1.078.797 Unidad of Gravámenes adicionales (AMP Papelería),25 Unidad of Borrador de nata,133 Unidad of Cosedora de oficina 30 hojas,90 Unidad of Memoria USB ,120 Unidad of Regla,508 Caja x 12 of Bolígrafo negro ,610 Unidad of Tajalápiz,1 Unidad of Calculadora escritorio 12 dígitos,101 Caja x 10 resmas of Papel bond 75g oficio,43 Paquete x 100 of Sobre de manila carta,82 Caja x 12 of Bolígrafo rojo ,8 Unidad of Tajalápiz eléctrico,5 Paquete x 100 of Sobre de manila medio oficio,14 Bulk Pack x 100 of Cd-r,191 Unidad of Sacaganchos para grapa,49 Paquete x 100 of Sobre de manila oficio,110 Paquete x 5  of Separador plástico carta,31 Bulk Pack x 25 of Cd-rw,26 Paquete x 50 of Dvd-r,50 Unidad of Kit escolar básico,13 Unidad of Tablero en acrílico ,5 Caja x 12 of Borrador para tinta ,20 Unidad of Block amarillo cuadriculado ,15 Paquete x 5  of Separador plástico oficio,50 Caja x 100 of Chinches x 100,2 Unidad of Fechador de entintado manual,341 Unidad of Pegante en barra,18 Unidad of Tablero en corcho 60 x 45 cm,20 Unidad of Block amarillo rayado ,182 Caja x 10 resmas of Papel bond 75g carta,5 Paquete x 100 of Sobre medio oficio,13 Unidad of Tablero en corcho 80 x 120 cms,10 Unidad of Corrector liquido en frasco,250 Unidad of Block bond cuadriculado ,5 Paquete x 100 of Sobre oficio,20 Caja x 40 of Chinchones,21 Unidad of Tijera de acero inoxidable,146 Unidad of Corrector líquido en lápiz,10 Unidad of Block bond rayado,35 Unidad of Almohadilla dactilar recargable,416 Rollo of Cinta de empaque,369 Unidad of Tijeras punta roma ,12 Caja x 12 of Lápiz de chequeo mina roja,110 Unidad of Block periódico ,10 Unidad of Libro de actas 100 folios,560 Rollo of Cinta para enmascarar 24mm,5 Unidad of Perforadora 3 huecos,207 Caja x 12 of Lápiz de escritura mina negra,5 Paquete x 100 of Cartulina carta blanca,86 Rollo of Cinta para enmascarar 12mm,80 Caja x 5000 of Grapa no. 26/6,5 Unidad of Perforadora Industrial 2 huecos ,5 Paquete x 100 of Cartulina carta surtido,10 Unidad of Taco de papel ,361 Unidad of Banderitas,339 Caja x 100 of Clip estándar pequeño,12 Unidad of Perforadora Semindustrial 2 huecos ,330 Unidad of Bisturí 18mm,193 Caja de mínimo 12 of Mina para portaminas 0,7mm,137 Caja x 12 o Caja x 10 of Marcador permanente ,5 Paquete x 100 of Cartulina oficio surtido,200 Unidad of Libro de actas 600 folios,2 Empaque de mínimo 1080 rótulos of Rotulo adhesivo matriz x 1080,75 Par of Pilas alcalinas AA no recargables,23 Caja x 12 of Portaminas 0,5mm,87 Caja x 12 o Caja x 10 of Marcador permanente punta delgada,445 Taco of Notas autoadhesivas,59 Par of Pilas alcalinas AAA no recargables,21 Caja x 12 of Portaminas 0,7mm,36 Caja x 12 o Caja x 10 of Plumígrafo,60 Unidad of Legajador AZ ,75 Unidad of Calculadora de bolsillo,55 Unidad of Cosedora de oficina 20 hojas,5 Paquete x 100 of Sobre carta,5 Unidad of Portalápiz,100 Caja x 12 of Bolígrafo azul ,152 Caja x 12 o Caja x 10 of Resaltador desechable,3 Unidad of Cosedora industrial,339 Rollo of Cinta transparente,10 Caja de mínimo 12 of Mina para portaminas 0,5mm,5 Paquete x 100 of Cartulina oficio blanca,4 Unidad of Libro de actas 400 folios,1 Caja x 12 of Manecilla doble clip 1 Pulg,6 Unidad of Archivador de fuelle en polipropileno,62 Unidad of Perforadora para Oficina de 2 huecos ,10 Paquete x 20 of Carpeta presentación </t>
  </si>
  <si>
    <t>13 Mes of R16 - Operario de aseo y cafetería Tiempo Completo - 1,13 Unidad of R16 - Bienes de Aseo y Cafetería,6 Metro Cuadrado of R16 - Fumigación - 181,5,1 Unidad of R16 - Recargo por Trabajo nocturno, extra, dominical y festivo,1 Unidad of R16 - Recargo por dotación especial,1 Unidad of R16 - AIU,1 Unidad of R16 - IVA,1 Unidad of R16 - Gravámenes adicionales</t>
  </si>
  <si>
    <t xml:space="preserve">12 Mes of R1 - Operario de aseo Tiempo Completo - 3,16 Unidad of R1 - Bienes de Aseo y Cafetería,1 Unidad of R1 - Recargo por Trabajo nocturno, extra, dominical y festivo,1 Unidad of R1 - Recargo por dotación especial,1 Unidad of R1 - AIU,1 Unidad of R1 - IVA,1 Unidad of R1 - Gravámenes adicionales,9 Mes of Reajuste Salarial,12 Unidad of Bienes de Aseo y Cafetería	,2 Mes of R1 - Operario de aseo Tiempo Completo - 3	</t>
  </si>
  <si>
    <t>20 Caja x 10 resmas of Papel bond 75g carta,10 Caja x 10 resmas of Papel bond 75g oficio</t>
  </si>
  <si>
    <t xml:space="preserve">1 Zona alojada/mes of 4.0-DNS-Uso_Prolongado-Oro-Tipo 1 - 1 ZAloja,429 Día of 3.63-Directorio-Por_Demanda-Oro-Tipo 2 - 450 Dia,7.920 IP/Hora of 5.16-Direcciones_IP_Públicas--Oro-Tipo 2 - 10800 IPHora,7.920 Hora of 4.5-Balanceador_de_Carga_compartido-Por_Demanda-Oro-Tipo 1 - 10800 Hora,9.959,9 Hora of 1.59-Servidor_Extra_Extra_Grande_Optimizado-Por_Demanda-Oro-Tipo 2 - 10800 Hora,9.959,9 Hora of 1.59-Servidor_Extra_Extra_Grande_Optimizado-Por_Demanda-Oro-Tipo 2 - 10800 Hora,9.743,9 Hora of 1.59-Servidor_Extra_Extra_Grande_Optimizado-Por_Demanda-Oro-Tipo 2 - 10800 Hora,7.655,9 Hora of 1.59-Servidor_Extra_Extra_Grande_Optimizado-Por_Demanda-Oro-Tipo 2 - 10800 Hora,9.863,9 Hora of 1.59-Servidor_Extra_Extra_Grande_Optimizado-Por_Demanda-Oro-Tipo 2 - 10800 Hora,9.863,9 Hora of 1.59-Servidor_Extra_Extra_Grande_Optimizado-Por_Demanda-Oro-Tipo 2 - 10800 Hora,9.863,9 Hora of 1.59-Servidor_Extra_Extra_Grande_Optimizado-Por_Demanda-Oro-Tipo 2 - 10800 Hora,9.757,2 Hora of 1.51-Servidor_Extra_Grande_cómputo_elevado_Optimizado-Por_Demanda-Oro-Tipo 2 - 10800 Hora,9.867,5 Hora of 1.25-Servidor_Extra_Extra_Grande-Por_Demanda-Oro-Tipo 1 - 10800 Hora,9.819,5 Hora of 1.25-Servidor_Extra_Extra_Grande-Por_Demanda-Oro-Tipo 1 - 10800 Hora,9.819,5 Hora of 1.25-Servidor_Extra_Extra_Grande-Por_Demanda-Oro-Tipo 1 - 10800 Hora,9.819,5 Hora of 1.25-Servidor_Extra_Extra_Grande-Por_Demanda-Oro-Tipo 1 - 10800 Hora,9.027,5 Hora of 1.25-Servidor_Extra_Extra_Grande-Por_Demanda-Oro-Tipo 1 - 10800 Hora,7.347,5 Hora of 1.25-Servidor_Extra_Extra_Grande-Por_Demanda-Oro-Tipo 1 - 10800 Hora,8.883,5 Hora of 1.25-Servidor_Extra_Extra_Grande-Por_Demanda-Oro-Tipo 1 - 10800 Hora,9.027,5 Hora of 1.25-Servidor_Extra_Extra_Grande-Por_Demanda-Oro-Tipo 1 - 10800 Hora,7.347,5 Hora of 1.25-Servidor_Extra_Extra_Grande-Por_Demanda-Oro-Tipo 1 - 10800 Hora,8.883,5 Hora of 1.25-Servidor_Extra_Extra_Grande-Por_Demanda-Oro-Tipo 1 - 10800 Hora,6.867,5 Hora of 1.25-Servidor_Extra_Extra_Grande-Por_Demanda-Oro-Tipo 1 - 10800 Hora,9.027,5 Hora of 1.25-Servidor_Extra_Extra_Grande-Por_Demanda-Oro-Tipo 1 - 10800 Hora,9.027,5 Hora of 1.25-Servidor_Extra_Extra_Grande-Por_Demanda-Oro-Tipo 1 - 10800 Hora,9.363,5 Hora of 1.25-Servidor_Extra_Extra_Grande-Por_Demanda-Oro-Tipo 1 - 10800 Hora,9.087,5 Hora of 1.25-Servidor_Extra_Extra_Grande-Por_Demanda-Oro-Tipo 1 - 10800 Hora,9.267,5 Hora of 1.25-Servidor_Extra_Extra_Grande-Por_Demanda-Oro-Tipo 1 - 10800 Hora,9.339,5 Hora of 1.25-Servidor_Extra_Extra_Grande-Por_Demanda-Oro-Tipo 1 - 10800 Hora,7.179,5 Hora of 1.25-Servidor_Extra_Extra_Grande-Por_Demanda-Oro-Tipo 1 - 10800 Hora,6.867,5 Hora of 1.25-Servidor_Extra_Extra_Grande-Por_Demanda-Oro-Tipo 1 - 10800 Hora,9.027,5 Hora of 1.25-Servidor_Extra_Extra_Grande-Por_Demanda-Oro-Tipo 1 - 10800 Hora,6.867,5 Hora of 1.25-Servidor_Extra_Extra_Grande-Por_Demanda-Oro-Tipo 1 - 10800 Hora,6.867,5 Hora of 1.25-Servidor_Extra_Extra_Grande-Por_Demanda-Oro-Tipo 1 - 10800 Hora,627.295 Gigabyte of 2.5-Almacenamiento_Optimizado_Base_de_Datos-Por_Demanda-Oro-Tipo 1 - 600000 GB,247.573 Gigabyte of 2.1-Almacenamiento_Estándar-Por_Demanda-Oro-Tipo 1 - 300000 GB,499.217 Gigabyte of 2.9-Almacenamiento_para_Backup-Por_Demanda-Oro-Tipo 1 - 300000 GB,69.459,7 Gigabyte of 5.17-Manejo_de_datos_Importación_y_exportación_de_información_medios--Oro-Tipo 2 - 10000 GB,614 Tareas/mes of 2.11-Tareas_de_Backup-Por_Demanda-Oro-Tipo 1 - 450 Tareas,22.000 Gigabyte of 5.0-Transferencia_de_datos_saliente_del_proveedor_hacia_Internet--Oro-Tipo 1 - 30000 GB,1 Unidad of IVA,1 Unidad of Gravámenes adicionales,28.842 Gigabyte of 2.5-Almacenamiento_Optimizado_Base_de_Datos-Por_Demanda-Oro-Tipo 1	,2.255,9 Hora of 1.59-Servidor_Extra_Extra_Grande_Optimizado-Por_Demanda-Oro-Tipo 2	,2.255,9 Hora of 1.59-Servidor_Extra_Extra_Grande_Optimizado-Por_Demanda-Oro-Tipo 2 	,2.255,9 Hora of 1.59-Servidor_Extra_Extra_Grande_Optimizado-Por_Demanda-Oro-Tipo 2	,4.415,9 Hora of 1.59-Servidor_Extra_Extra_Grande_Optimizado-Por_Demanda-Oro-Tipo 2 	,2.255,9 Hora of 1.59-Servidor_Extra_Extra_Grande_Optimizado-Por_Demanda-Oro-Tipo 2 ,2.255,9 Hora of 1.59-Servidor_Extra_Extra_Grande_Optimizado-Por_Demanda-Oro-Tipo 2 ,2.255,9 Hora of 1.59-Servidor_Extra_Extra_Grande_Optimizado-Por_Demanda-Oro-Tipo 2	,2.255,9 Hora of 1.59-Servidor_Extra_Extra_Grande_Optimizado-Por_Demanda-Oro-Tipo 2 	,4.415,9 Hora of 1.59-Servidor_Extra_Extra_Grande_Optimizado-Por_Demanda-Oro-Tipo 2	,4.415,9 Hora of 1.59-Servidor_Extra_Extra_Grande_Optimizado-Por_Demanda-Oro-Tipo 2 	,4.415,9 Hora of 1.59-Servidor_Extra_Extra_Grande_Optimizado-Por_Demanda-Oro-Tipo 2 	</t>
  </si>
  <si>
    <t>10 Caja x 10 resmas of Papel bond 75g carta,10 Caja x 10 resmas of Papel bond 75g oficio,5 Paquete x 100 of Sobre de manila oficio,5 Paquete x 100 of Sobre de manila radiólogo,30 Unidad of Corrector líquido en lápiz,20 Caja x 12 of Bolígrafo negro ,3 Bulk Pack x 100 of Cd-r,20 Unidad of Sacaganchos para grapa,50 Unidad of Pegante en barra,30 Unidad of Pegante líquido 225g,50 Rollo of Cinta de empaque,10 Unidad of Tijera de acero inoxidable,50 Caja of Bandas elásticas ref. 22 x 25g,4 Unidad of Perforadora Semindustrial 2 huecos ,20 Unidad of Bisturí 18mm,10 Unidad of Regla,5 Unidad of Memoria USB ,20 Unidad of Cosedora de oficina 30 hojas,30 Paquete x 100 of Gancho legajador plástico,5 Paquete x 100 of Sobre de manila carta</t>
  </si>
  <si>
    <t>20 Caja x 10 resmas of Papel bond 75g carta,10 Unidad of Block bond cuadriculado ,10 Caja x 12 of Lápiz de escritura mina negra,5 Caja x 12 o Caja x 10 of Resaltador desechable,20 Unidad of Borrador de nata,10 Caja x 12 of Bolígrafo negro ,10 Caja x 100 of Clip estándar pequeño,10 Caja x 50 of Clip mariposa ,20 Unidad of Banderitas,5 Par of Pilas alcalinas AA no recargables,5 Par of Pilas alcalinas AAA no recargables,10 Caja x 10 resmas of Papel bond 75g oficio</t>
  </si>
  <si>
    <t>4 Unidad of Horno Micro LG MH1443XAR 1000W,4 Unidad of Tv40"101cm Samsun 40J5500FHDIn,12 Unidad of Tv 32" 80 cm SAMSUNG 32J4000 HD,1 Unidad of Tv70"178cm LED LG 70LB720T FHD,2 Unidad of Camara Sony CompPJ270+ Est "Ng,12 Unidad of Base Fija Tv Lcd 32",4 Unidad of Base Inclinable 40"/55" 33T</t>
  </si>
  <si>
    <t>1 Peso (COP) of Combustible Terpel - Manizales</t>
  </si>
  <si>
    <t>3 Mes of R4 - Operario de aseo Tiempo Completo - 5,3 Unidad of R4 - Bienes de Aseo y Cafetería,1 Unidad of R4 - Recargo por Trabajo nocturno, extra, dominical y festivo,1 Unidad of R4 - Recargo por dotación especial,1 Unidad of R4 - AIU,1 Unidad of R4 - IVA,1 Unidad of R4 - Gravámenes adicionales</t>
  </si>
  <si>
    <t>12 Mes of R4 - Operario de aseo Tiempo Completo - 3,12 Mes of R4 - Operario de mantenimiento Tiempo Completo - 1,1 Unidad of R4 - Recargo por Trabajo nocturno, extra, dominical y festivo,1 Unidad of R4 - Recargo por dotación especial,1 Unidad of R4 - AIU,1 Unidad of R4 - IVA,1 Unidad of R4 - Gravámenes adicionales,1 Mes of OPERARIO DE ASEO TIEMPO COMPLETO - 3	,1 Mes of OPERARIO DE MANTENIMIENTO TIEMPO COMPLETO - 1	,10 Mes of Reajuste Salarial</t>
  </si>
  <si>
    <t>Mayra Alejandra Niño Ramirez</t>
  </si>
  <si>
    <t>2 Unidad of kit Dotación Clima caliente De 1 a 100- H,1 Unidad of IVA,1 Unidad of Gravamen adicional</t>
  </si>
  <si>
    <t>63 Unidad of Tras Taco Limon</t>
  </si>
  <si>
    <t>12 Unidad of INACTIVE ESPONJILLA LA MAQUINA X 6 unds,5 Unidad of INACTIVE CEPILLO PARA PISOS ARO,2 Unidad of INACTIVE ESPONJILLA ALMBRE CLEAN LINE X24und,5 Unidad of INACTIVE CEPILLO LAVAR VANYPLAS REF 95,9 Unidad of INACTIVE DETERGENTE ARO LIMON X 30 Kg,5 Unidad of INACTIVE BLANQUEADOR ARO X 20 LITROS,2 Unidad of INACTIVE PAPEL HIGIENICO ROSAL XXG X 30UND X 39M,12 Unidad of INACTIVE PANO MULTIUSOS BONBRIL X 4 unds,10 Unidad of INACTIVE BAYETILLA AMARILLA 36X60 PAQUETE X 6,2 Unidad of INACTIVE TOALLA MANOS ROLLO ECOLOGICO TH 2undsX150m,10 Unidad of INACTIVE ESCOBA ARO SUAVE CON MANGO METAL,12 Unidad of INACTIVE TRAPERO ENCABADO ARO 500 g,3 Unidad of INACTIVE BOLSA ARO VERDE DESECHOS X30UND</t>
  </si>
  <si>
    <t xml:space="preserve">3 Mes of R11 - Operario de aseo y cafetería Tiempo Completo - 2,3 Mes of R11 - Operario de mantenimiento capacitado para trabajo en alturas Tiempo Completo - 1,3 Unidad of R11 - Bienes de Aseo y Cafetería,1 Unidad of R11 - Recargo por Trabajo nocturno, extra, dominical y festivo,1 Unidad of R11 - Recargo por dotación especial,1 Unidad of R11 - AIU,1 Unidad of R11 - IVA,1 Unidad of R11 - Gravámenes adicionales,1 Each of R11 - OPERARIO DE ASEO Y CAFETERIA TIEMPO COMPLETO - 2	,1 Each of R11 - OPERARIO DE MANTENIMIENTO CAPACITADO PARA TRABAJO EN ALTURA TIEMPO COMPLETO - 1	,1 Mes of R11 - BIENES DE ASEO Y CAFETERIA	</t>
  </si>
  <si>
    <t>149 Unidad of kit Un par de zapatos Calzado De 101 a 500- H,1 Unidad of Otro no cabecera - municipal- H,1 Unidad of IVA,1 Unidad of Gravamen adicional</t>
  </si>
  <si>
    <t>285 Unidad of kit Un par de zapatos Calzado De 101 a 500- M,1 Unidad of Otro no cabecera - municipal- M,1 Unidad of Otro no cabecera - municipal,1 Unidad of IVA,1 Unidad of Gravamen adicional</t>
  </si>
  <si>
    <t>1 Unidad of 120 MOTOS 100 a 200c.c. ,1 Unidad of 221 CAMPEROS Y CAMIONETAS 1500 a 2500c.c. 0 a 9 años,1 Unidad of 231 CAMPEROS Y CAMIONETAS Más de 2500c.c. 0 a 9 años</t>
  </si>
  <si>
    <t>12 Mes of R2 - Operario de aseo Tiempo Completo - 3,12 Mes of R2 - Operario de mantenimiento Tiempo Completo - 1,12 Unidad of R2 - Bienes de Aseo y Cafetería,12 Mes of R2 - Jardinería - 150,10 Metro Cuadrado of R2 - Fumigación - 100,1 Unidad of R2 - Recargo por Trabajo nocturno, extra, dominical y festivo,1 Unidad of R2 - Recargo por dotación especial,1 Unidad of R2 - AIU,1 Unidad of R2 - IVA,1 Unidad of R2 - Gravámenes adicionales</t>
  </si>
  <si>
    <t>20 Unidad of kit Formal Clima Frio De 1 a 100- M,1 Unidad of IVA,1 Unidad of Gravamen adicional</t>
  </si>
  <si>
    <t>1 Unidad of 511 AUTOS FAMILIARES Hasta 1500c.c. 0 a 9 años,1 Unidad of IVA,1 Unidad of Gravamen adicional</t>
  </si>
  <si>
    <t>739 Unidad of INACTIVE KIT ASEO PERSONAL HOMBRES</t>
  </si>
  <si>
    <t xml:space="preserve">69 Unidad of INACTIVE SILLA RIMAX MAMBO BLANCA,17 Unidad of INACTIVE MESA PLASTICA BLANCA VANYPLAST 75X75 </t>
  </si>
  <si>
    <t xml:space="preserve">Adriana Cristina  Romero Beltrán </t>
  </si>
  <si>
    <t>19 Unidad of kit Clásico Clima Frio De 1 a 100- M,19 Unidad of kit Pantalón formal Otros De 1 a 100- M,1 Unidad of IVA,1 Unidad of Gravamen adicional</t>
  </si>
  <si>
    <t>33 Unidad of kit Clásico Clima Frio De 1 a 100- H,1 Unidad of IVA,1 Unidad of Gravamen adicional</t>
  </si>
  <si>
    <t>42 Unidad of kit Vestido formal saco y pantalón Otros De 1 a 100- H,42 Unidad of kit Camisa formal manga larga Otros De 1 a 100- H,30 Unidad of kit Camisa sport o informal Otros De 1 a 100- H,30 Unidad of kit Pantalón de dril formal Otros De 1 a 100- H,1 Unidad of IVA,1 Unidad of Gravamen adicional</t>
  </si>
  <si>
    <t>Marcela Felisa Baquero Tijo</t>
  </si>
  <si>
    <t>1 Unidad of NEVERA HACEB 222 LITROS2222MEPC"G,1 Unidad of Tv48"121cm Sams 48JU6000UHDInt</t>
  </si>
  <si>
    <t>1 Unidad of kit Clásico Clima Cálido De 1 a 100- H,1 Unidad of IVA,1 Unidad of Gravamen adicional</t>
  </si>
  <si>
    <t>35 Caja x 12 of Bolígrafo negro ,60 Unidad of Borrador de nata,5 Rollo of Cinta para enmascarar 24mm,5 Unidad of Corrector líquido en lápiz,6 Unidad of Cosedora de oficina 20 hojas,10 Caja x 5000 of Grapa no. 26/6,24 Caja de mínimo 12 of Mina para portaminas 0,7mm,5 Unidad of Perforadora para Oficina de 2 huecos ,7 Caja x 12 of Portaminas 0,7mm,5 Unidad of Sacaganchos para grapa,70 Unidad of Libreta doble O</t>
  </si>
  <si>
    <t>1 Unidad of 231 CAMPEROS Y CAMIONETAS Más de 2500c.c. 0 a 9 años,1 Unidad of 232 CAMPEROS Y CAMIONETAS Más de 2500c.c. Más de 10</t>
  </si>
  <si>
    <t>12 Mes of 1.6 - Enlace dedicado Internet 64Mbps - Oro - Tipo 1 - 12 Mes,10 Hora of 2.0 - Migración de Servicios  - Platino - Tipo 1 - 10 hora,12 Mes of 1.1 - Enlace dedicado Internet 6Mbps - Oro - Tipo 1 - 12 Mes,1 Unidad of Instalación,1 Unidad of IVA,1 Unidad of Gravámenes adicionales</t>
  </si>
  <si>
    <t>Carlos Fernando Galindo Castro</t>
  </si>
  <si>
    <t>UT Software y Servicios Eficientes</t>
  </si>
  <si>
    <t>10 Unidad of Producto - Región Todas - Bases de Datos SQL Server - Producto Microsoft SQLSvrEnterpriseCore 2014 Government OLP 2Licenses NoLevel CoreLic Qualified Región 1 a 4 Una sola vez 1 Licencia por cada 2 Cores  1 Licencia por cada 2 Cores - 1 - Und,12 Unidad of Producto - Región Todas - Office - Producto Microsoft OfficeProfessionalPlus 2013 Government OLP 1License NoLevel Región 1 a 4 Una sola vez 1 Licencia por Dispositivo  1 Licencia por Dispositivo - 1 - Und,3 Unidad of Producto - Región Todas - Project Management Project Server - Producto Microsoft ProjectProfessional 2013 Government OLP 1License NoLevel w/1ProjectSvrCAL Región 1 a 4 Una sola vez 1 Licencia por Dispositivo  1 Licencia por Dispositivo - 1 - Und,24 Unidad of Producto - Región Todas - Sistema Operativo Windows Server - Producto Microsoft Windows ServerStandard License/SoftwareAssurancePack Government OLP 1License NoLevel 2Proc Región 1 a 4 Una sola vez 1 Licencia por cada 2 Procesadores 1 Licencia por cada 2 ,21 Unidad of Producto - Región Todas - Gestión de Software System Center - Producto Microsoft SysCtrDatacenter License/SoftwareAssurancePack Government OLP 1License NoLevel 2Proc Qualified Región 1 a 4 Una sola vez 1 Licencia por cada 2 Procesadores  1 Licencia por ca,4 Unidad of Producto - Región Todas - Herramientas de Desarrollo Visual Studio - Producto Microsoft VisualStudioUltimatew/MSDN License/SoftwareAssurancePack Government OLP 1License NoLevel Qualified Región 1 a 4 Una sola vez 1 Licencia por Dispositivo  1 Licencia por,1 Unidad of IVA</t>
  </si>
  <si>
    <t>INSTITUTO DE ESTUDIOS DEL MINISTERIO PUBLICO</t>
  </si>
  <si>
    <t>Carmenza Carreño Gomez</t>
  </si>
  <si>
    <t>600 Unidad of Cajas para archivo central referencia x-200 ,50 Unidad of Cajas para archivo referencia x-300 ,1.500 Unidad of Carpeta tipo 4 aletas en cartulina esmaltada,60 Paquete x 50 of Folder celuguia con porta guía plástica en posición horizontal,6 Unidad of ALMOHADILLA DACTILAR,4 Unidad of Almohadilla para sello recargable,250 Caja x 12 of Bolígrafo negro ,10 Caja x 12 of Bolígrafo rojo ,6 Unidad of Borrador para tablero,21 Caja x 12 o Caja x 10 of Resaltador desechable,3 Caja x 12 o Caja x 10 of Marcador permanente punta delgada,25 Caja x 12 o Caja x 10 of Marcador permanente ,5 Caja x 12 of Portaminas 0,7mm,5 Caja de mínimo 12 of Mina para portaminas 0,7mm,25 Caja x 12 o Caja x 10 of Marcador borrable desechable,100 Unidad of Corrector liquido en frasco,20 Bulk Pack x 100 of Cd-r,120 Paquete x 50 of Dvd-r,20 Unidad of Sacaganchos para grapa,100 Unidad of Pegante en barra,60 Caja x 40 of Chinchones,1.000 Rollo of Cinta de empaque,30 Unidad of Tijera de acero inoxidable,200 Rollo of Cinta para enmascarar 24mm,2 Unidad of Perforadora 3 huecos,200 Rollo of Cinta transparente,200 Caja x 5000 of Grapa no. 26/6,100 Unidad of Banderitas,200 Caja x 100 of Clip estándar pequeño,200 Caja x 50 of Clip mariposa ,24 Unidad of Perforadora Semindustrial 2 huecos ,50 Caja x 12 of Clip mariposa gigante ,30 Unidad of Cosedora de oficina 30 hojas,24 Unidad of Memoria USB ,100 Unidad of Regla,100 Caja x 10 resmas of Papel bond 75g carta,20 Unidad of Libro de actas 100 folios,100 Unidad of Block amarillo cuadriculado ,100 Unidad of Block amarillo rayado ,50 Paquete x 100 of Sobre de manila oficio,12 Unidad of Rollo Sumadora 70mm,80 Caja x 10 resmas of Papel bond 75g oficio,20 Paquete x 100 of Gancho legajador plástico,50 Paquete x 100 of Sobre de manila carta,5 Rollo of Papel kraft 90g</t>
  </si>
  <si>
    <t>14,5 Mes of 1.3 - Enlace dedicado Internet 20Mbps - Oro - Tipo 1 - 12 Mes,1 Unidad of Instalación,1 Unidad of IVA,1 Unidad of Gravámenes adicionales</t>
  </si>
  <si>
    <t>14 Unidad of Carpeta tipo catálogo 2 Pulg,2 Unidad of Carpeta tipo catálogo 3 Pulg,1 Unidad of Carpeta tipo catálogo 4 Pulg,4.316 Unidad of Carpeta tipo 4 aletas en cartulina esmaltada,4 Unidad of Almohadilla dactilar recargable,82 Rollo of Cinta de empaque,33 Unidad of Perforadora 1 hueco,42 Unidad of Tijeras punta roma ,4 Caja x 12 of Borrador para tinta ,31 Unidad of Almohadilla para sello recargable,37 Rollo of Cinta para enmascarar 24mm,32 Paquete x 12 of Colores,140 Caja x 10 resmas of Papel bond 75g oficio,44 Paquete x 100 of Sobre de manila carta,16 Envase 500 c.c. of Tinta para almohadillas x 500 c.c.,11 Paquete x 100 of Papel carbón para escritura carta,14 Paquete x 100 of Sobre de manila medio oficio,8 Caja of Bandas elásticas ref. 22 x 25g,65 Rollo of Cinta para enmascarar 12mm,44 Caja x 5000 of Grapa no. 26/6,3 Galón of Tinta para almohadillas x galón,1 Paquete x 100 of Papel carbón para escritura oficio,60 Paquete x 5  of Separador plástico carta,2 Bolsa of Bandas elásticas ref. 22 x kilo ,57 Rollo of Cinta transparente,2 Unidad of Guillotina manual ,51 Unidad of Perforadora para Oficina de 2 huecos ,88 Unidad of Corrector líquido en lápiz,53 Paquete x 100 of Sobre de manila oficio,69 Paquete x 5  of Separador plástico oficio,98 Unidad of Banderitas,42 Caja x 12 of Lápiz de chequeo mina roja,49 Unidad of Block amarillo cuadriculado ,11 Paquete x 100 of Sobre de manila radiólogo,471 Caja x 100 of Clip estándar pequeño,1 Unidad of Perforadora Semindustrial 2 huecos ,45 Unidad of Block amarillo rayado ,17 Unidad of Cajas para archivo referencia x-300 ,30 Paquete x 5  of Guía en cartulina oficio,9 Caja x 100 of Chinches x 100,42 Caja x 12 of Bolígrafo rojo ,3 Unidad of Cartulina pliego blanco,191 Taco of Notas autoadhesivas,6 Empaque de mínimo 1080 rótulos of Rotulo adhesivo matriz x 1080,2 Unidad of Bisturí 9mm,50 Caja x 12 of Clip mariposa gigante ,131 Caja x 12 o Caja x 10 of Marcador borrable desechable,87 Rollo x 20 metros of Papel contact transparente,5 Paquete x 100 of Sobre medio oficio,5 Unidad of Archivador de fuelle en polipropileno,111 Par of Pilas alcalinas AAA no recargables,4 Paquete x 100 of Sobre oficio,4 Unidad of Cosedora de oficina 20 hojas,62 Caja x 12 o Caja x 10 of Marcador borrable recargable,193 Unidad of Libro de actas 100 folios,7 Unidad of Archivador de fuelle en yute,1 Unidad of Calculadora de escritorio con impresora,56 Unidad of Cosedora de oficina 30 hojas,100 Caja x 12 o Caja x 10 of Marcador permanente ,171 Unidad of Sobre para archivo carta,3 Paquete x 50 of Folder celuguia con porta guía plástica en posición vertical,88 Unidad of Memoria USB ,130 Unidad of Regla,61 Paquete x 100 of Cartulina carta blanca,166 Unidad of Libro de actas 200 folios,4 Resma x 500 of Papel tipo kimberly ,179 Unidad of Sobre para archivo oficio,8 Unidad of Calculadora escritorio 12 dígitos,39 Paquete x 10 of Repuesto bisturí 18mm,1 Caja x 12 of Portaminas 0,5mm,72 Caja x 12 o Caja x 10 of Marcador permanente punta delgada,23 Paquete x 100 of Cartulina carta surtido,64 Unidad of Libro de actas 300 folios,11 Unidad of Caja de almacenamiento horizontal para documentos de mediano formato,8 Unidad of Calculadora escritorio 16 dígitos,3 Unidad of Cosedora industrial,1 Caja x 12 of Portaminas 0,7mm,9 Caja x 12 o Caja x 10 of Plumígrafo,1.060 Unidad of Cajas para archivo central referencia x-200 ,60 Paquete x 100 of Gancho legajador plástico,3 Unidad of Numerador entintado manual 6 dígitos,10 Paquete x 10 of Repuesto bisturí 9mm,27 Paquete x 100 of Cartulina oficio blanca,9 Unidad of Libro de actas 400 folios,31 Unidad of Taco de papel ,10 Bulk Pack x 100 of Cd-r,1 Unidad of Numerador entintado manual 8 dígitos,48 Unidad of Sacaganchos para grapa,3 Caja x 12 of Bolígrafo azul ,46 Caja x 12 o Caja x 10 of Resaltador desechable,17 Paquete x 100 of Cartulina oficio surtido,5 Unidad of Libro de actas 600 folios,1.298 Unidad of Cajas para archivo histórico referencia x-100 ,330 Paquete x 5  of Guía en cartulina carta,35 Bulk Pack x 25 of Cd-rw,16 Paquete x 50 of Dvd-r,172 Caja x 12 of Bolígrafo negro ,167 Unidad of Tajalápiz,2 Empaque de mínimo 480 rótulos of Rotulo adhesivo matriz x 480,51 Unidad of Padmouse,7 Unidad of Tablero en acrílico ,33 Unidad of Fechador de entintado manual,273 Unidad of Pegante en barra,3 Unidad of Cartulina pliego surtido,1 Caja x 10 resmas of Papel bond 60g carta,16 Sobre de 30 hojas of Rotulo adhesivo por hoja,15 Paquete x 20 of Carpeta presentación ,60 Unidad of Legajador AZ ,76 Caja x 50 of Chinches x 50,106 Unidad of Pegante líquido 225g,4 Unidad of Tablero en corcho 80 x 120 cms,400 Unidad of Borrador de nata,1.278 Unidad of Carpeta tipo 4 aletas en cartulina desacidificada,72 Unidad of ALMOHADILLA DACTILAR,3 Caja x 40 of Chinchones,21 Unidad of Borrador para tablero,19 Caja x 10 resmas of Papel bond 60g oficio,3 Paquete x 100 of Sobre carta,42 Caja x 1000 of Grapa no. 23/10,7 Unidad of Pegante líquido 4000g,56 Unidad of Tijera de acero inoxidable,214 Caja x 10 resmas of Papel bond 75g carta,2 Paquete x 100 of Sobre correspondencia,11 Unidad of Block bond cuadriculado ,3 Unidad of Libreta doble O,153 Caja x 12 of Lápiz de escritura mina negra,236 Caja x 50 of Clip mariposa ,92 Par of Pilas alcalinas AA no recargables,200 Unidad of Sobrecubiertas Laterales,140 Unidad of Bisturí 18mm,15 Paquete x 50 of Folder celuguia con porta guía plástica en posición horizontal,11 Unidad of Caja de almacenamiento horizontal para documentos de gran formato,25 Unidad of Plastifolder carta con bisel,2 Unidad of Plastifolder oficio con bisel</t>
  </si>
  <si>
    <t>1 Unidad of Vehículo,1 Unidad of Campero - Blindaje nivel III (NIJ) con materiales livianos,1 Unidad of Accesorios y Adecuaciones,1 Unidad of Mantenimiento Preventivo,1 Unidad of Requerimientos de la Matricula,1 Unidad of Gravámenes adicionales,1 Unidad of Lugar de Entrega,1 Unidad of Total SOAT</t>
  </si>
  <si>
    <t>3 Unidad of kit Formal Clima Cálido De 1 a 100- M,1 Unidad of IVA,1 Unidad of Gravamen adicional</t>
  </si>
  <si>
    <t>Alex Ricardo Cotes Cantillo</t>
  </si>
  <si>
    <t>186.159 Unidad of Gravámenes adicionales (AMP Papelería),40 Caja of Bandas elásticas ref. 22 x 25g,30 Unidad of Borrador de nata,24 Unidad of Bisturí 9mm,15 Caja x 12 of Bolígrafo azul ,30 Caja x 12 of Bolígrafo negro ,3 Caja x 12 of Bolígrafo rojo ,30 Caja x 50 of Chinches x 50,30 Rollo of Cinta para enmascarar 12mm,30 Rollo of Cinta para enmascarar 24mm,60 Rollo of Cinta transparente,40 Caja x 100 of Clip estándar pequeño,24 Caja x 50 of Clip mariposa ,24 Unidad of Corrector liquido en frasco,20 Unidad of Cosedora de oficina 30 hojas,25 Bulk Pack x 100 of Cd-r,25 Paquete x 50 of Dvd-r,24 Caja x 5000 of Grapa no. 26/6,10 Caja x 12 of Lápiz de escritura mina negra,5 Caja x 12 o Caja x 10 of Marcador borrable desechable,5 Caja x 12 o Caja x 10 of Marcador permanente ,5 Caja x 12 o Caja x 10 of Marcador permanente punta delgada,10 Caja x 12 o Caja x 10 of Plumígrafo,10 Caja de mínimo 12 of Mina para portaminas 0,7mm,36 Unidad of Pegante en barra,3 Unidad of Perforadora Semindustrial 2 huecos ,10 Unidad of Perforadora para Oficina de 2 huecos ,3 Unidad of Perforadora 3 huecos,50 Par of Pilas alcalinas AA no recargables,40 Par of Pilas alcalinas AAA no recargables,5 Caja x 12 of Portaminas 0,7mm,10 Caja x 12 o Caja x 10 of Resaltador desechable,20 Unidad of Sacaganchos para grapa,100 Taco of Notas autoadhesivas,10 Unidad of Tijeras punta roma ,12 Unidad of Memoria USB ,60 Unidad of Libreta doble O,35 Caja x 10 resmas of Papel bond 75g carta,25 Caja x 10 resmas of Papel bond 75g oficio,20 Paquete x 100 of Sobre de manila oficio,30 Paquete x 100 of Sobre de manila carta,60 Unidad of Banderitas</t>
  </si>
  <si>
    <t>Carlos Armando Suarez Puentes</t>
  </si>
  <si>
    <t>1 Unidad of Producto - Región Todas - Herramientas de Desarrollo Visual Studio - Producto Microsoft VisualStudio Professional 2013 Government OLP 1License NoLevel Región 1 a 4 Una sola vez 1 Licencia por Dispositivo  1 Licencia por Dispositivo - 1 - Und,2 Unidad of Producto - Región Todas - Sistema Operativo Windows Server - Producto Microsoft Windows ServerStandard 2012R2 Government OLP 1License NoLevel 2Proc Región 1 a 4 Una sola vez 1 Licencia por cada 2 Procesadores  1 Licencia por cada 2 Procesadores - 1 - Und,1 Unidad of Producto - Región Todas - Bases de Datos SQL Server - Producto Microsoft SQLServerStandardEdition 2014 Government OLP 1License NoLevel Región 1 a 4 Una sola vez 1 Licencia por Servidor  1 Licencia por Servidor - 1 - Und,1 Unidad of Producto - Región Todas - Mensajería Exchange Server - Producto Microsoft ExchangeServerStandard 2013 Government OLP 1License NoLevel Región 1 a 4 Una sola vez 1 Licencia por Servidor  1 Licencia por Servidor - 1 - Und,2 Unidad of Producto - Región Todas - Office - Producto Microsoft OfficeProfessionalPlus 2013 Government OLP 1License NoLevel Región 1 a 4 Una sola vez 1 Licencia por Dispositivo  1 Licencia por Dispositivo - 1 - Und,1 Unidad of IVA</t>
  </si>
  <si>
    <t>ALCALDIA DE CALI - SECRETARIA GENERAL</t>
  </si>
  <si>
    <t>Ana Beatriz Mena Ortiz</t>
  </si>
  <si>
    <t>1 Unidad of Archivador de fuelle en polipropileno,48 Unidad of Plastifolder oficio con gancho legajador,30 Bolsa of Bandas elásticas ref. 22 x kilo ,36 Unidad of Borrador para tablero,10 Caja x 50 of Chinches x 50,50 Unidad of Corrector líquido en lápiz,30 Unidad of Borrador de nata,192 Caja x 12 of Bolígrafo negro ,10 Rollo of Cinta de empaque,418 Caja x 100 of Clip estándar pequeño,310 Caja x 50 of Clip mariposa ,70 Paquete x 12 of Colores,28 Bulk Pack x 25 of Cd-rw,4 Paquete x 100 of Gancho legajador plástico,35 Caja x 1000 of Grapa no 23/14,310 Caja x 5000 of Grapa no. 26/6,42 Caja x 12 of Lápiz de escritura mina negra,10 Caja x 12 o Caja x 10 of Marcador borrable recargable,293 Caja de mínimo 12 of Mina para portaminas 0,7mm,30 Unidad of Pegante en barra,45 Unidad of Pegante líquido 225g,61 Caja x 12 of Portaminas 0,7mm,60 Unidad of Regla,15 Caja x 12 o Caja x 10 of Resaltador desechable,400 Taco of Notas autoadhesivas,20 Unidad of Tajalápiz,54 Unidad of Tinta marcador borrable recargable,1.050 Unidad of Block amarillo cuadriculado ,13 Paquete x 100 of Cartulina oficio surtido,90 Caja x 10 resmas of Papel bond 75g oficio,251 Caja x 10 resmas of Papel bond 75g carta,4 Rollo of Papel kraft 90g,30 Paquete x 100 of Sobre de manila medio oficio,300 Unidad of Banderitas,7 Caja x 12 o Caja x 10 of Marcador permanente ,1 Unidad of Gravámenes adicionales (AMP Papelería)</t>
  </si>
  <si>
    <t>81 Unidad of kit Un par de zapatos Calzado De 1 a 100- M,1 Unidad of IVA,1 Unidad of Gravamen adicional</t>
  </si>
  <si>
    <t>26 Unidad of kit Blusa sport o de moda Otros De 1 a 100- M,20 Unidad of kit Jean de moda Otros De 1 a 100- M,1 Unidad of IVA,1 Unidad of Gravamen adicional</t>
  </si>
  <si>
    <t>100 Unidad of kit Camisa formal manga corta Otros De 1 a 100- H,53 Unidad of kit Camisa formal manga larga Otros De 1 a 100- H,50 Unidad of kit Pantalón de dril formal Otros De 1 a 100- H,45 Unidad of kit Jean clásico Otros De 1 a 100- H,50 Unidad of kit Jean de moda Otros De 1 a 100- H,1 Unidad of IVA,1 Unidad of Gravamen adicional</t>
  </si>
  <si>
    <t>3 Unidad of Videoproy Epson PowerLite S18+</t>
  </si>
  <si>
    <t>Brian Bazin Bulla Tovar</t>
  </si>
  <si>
    <t>100 Unidad of Telefono Alambrico Panaso TS500 Ng</t>
  </si>
  <si>
    <t>200 Unidad of Google Apps Vault 12 meses 1 usuario pago por Licencia,200 Unidad of Google Apps for Work 12 meses 1 usuario pago por Licencia,1 Unidad of IVA</t>
  </si>
  <si>
    <t>50 Unidad of INACTIVE RESMA PAPEL COPIA CARTA REPROGRAF CAJA X10unX75g,70 Unidad of INACTIVE RESMA PAPEL COPIA OFICIO REPROGRAF 10UND75gr</t>
  </si>
  <si>
    <t>Claudia Patricia Oviedo Viloria</t>
  </si>
  <si>
    <t>1 Unidad of Vehículo,1 Unidad of Campero - Blindaje Nivel IV (NIJ) con materiales livianos,1 Unidad of Accesorios y Adecuaciones,1 Unidad of Mantenimiento Preventivo,1 Unidad of Requerimientos de la Matricula,1 Unidad of Gravámenes adicionales,1 Unidad of Lugar de Entrega,1 Unidad of Total SOAT</t>
  </si>
  <si>
    <t>44 Unidad of kit Un par de zapatos Calzado De 1 a 100- H,1 Unidad of IVA,1 Unidad of Gravamen adicional</t>
  </si>
  <si>
    <t>Maria Constanza Aguja Zamora</t>
  </si>
  <si>
    <t>63 Unidad of kit Un par de zapatos Calzado De 1 a 100- H,1 Unidad of IVA,1 Unidad of Gravamen adicional</t>
  </si>
  <si>
    <t>63 Unidad of kit Clásico Clima Frio De 1 a 100- H,1 Unidad of IVA,1 Unidad of Gravamen adicional</t>
  </si>
  <si>
    <t>5 Unidad of Videoproy Epson PowerLite S18+</t>
  </si>
  <si>
    <t>Rosybel Hernandez Delgado</t>
  </si>
  <si>
    <t>2.000.000 Peso (COP) of Combustible Distracom - Cali</t>
  </si>
  <si>
    <t>1 Unidad of 120 MOTOS 100 a 200c.c. ,1 Unidad of 130 MOTOS Más de 200c.c. ,1 Unidad of 221 CAMPEROS Y CAMIONETAS 1500 a 2500c.c. 0 a 9 años,1 Unidad of 231 CAMPEROS Y CAMIONETAS Más de 2500c.c. 0 a 9 años,1 Unidad of 310 CARGA O MIXTO Hasta 5 toneladas ,1 Unidad of 320 CARGA O MIXTO 5 a 15 toneladas ,1 Unidad of 521 AUTOS FAMILIARES 1500 a 2500c.c. 0 a 9 años,1 Unidad of IVA,1 Unidad of Gravamen adicional</t>
  </si>
  <si>
    <t>1 Unidad of Producto - Región Todas - Herramientas de Desarrollo Visual Studio - Producto Microsoft VisualStudioUltimatew/MSDN License/SoftwareAssurancePack Government OLP 1License NoLevel Qualified Región 1 a 4 Una sola vez 1 Licencia por Dispositivo  1 Licencia por,2 Unidad of Producto - Región Todas - Bases de Datos SQL Server - Producto Microsoft SQLSvrEnterpriseCore License/SoftwareAssurancePack Government OLP 2Licenses NoLevel CoreLic Qualified Región 1 a 4 Una sola vez 1 Licencia por cada 2 Cores  1 Licencia por cada 2 Cor,2 Unidad of Producto - Región Todas - Bases de Datos SQL Server - Producto Microsoft SQLServerStandardEdition License/SoftwareAssurancePack Government OLP 1License NoLevel Región 1 a 4 Una sola vez 1 Licencia por Servidor  1 Licencia por Servidor - 1 - Und,6 Unidad of Producto - Región Todas - Sistema Operativo Windows Server - Producto Microsoft Windows ServerStandard License/SoftwareAssurancePack Government OLP 1License NoLevel 2Proc Región 1 a 4 Una sola vez 1 Licencia por cada 2 Procesadores 1 Licencia por cada 2 ,1 Unidad of IVA</t>
  </si>
  <si>
    <t>7 Unidad of Portatil HP 14 - AB151LA</t>
  </si>
  <si>
    <t>5 Caja x 12 of Bolígrafo rojo ,5 Caja x 10 resmas of Papel bond 75g carta,10 Caja x 12 of Bolígrafo negro ,1 Unidad of Banderitas,16 Caja x 10 resmas of Papel bond 75g oficio</t>
  </si>
  <si>
    <t>3 Unidad of Vehículo,1 Unidad of Adecuaciones y Accesorios Adicionales (Solo aplica para bus y buseta).,1 Unidad of Mantenimiento Preventivo,1 Unidad of Requerimientos de la Matricula,1 Unidad of Gravámenes adicionales,1 Unidad of Lugar de Entrega,1 Unidad of Total SOAT</t>
  </si>
  <si>
    <t>2.000 Unidad of Cajas para archivo central referencia x-200 ,10 Paquete x 20 of Carpeta presentación ,10.020 Unidad of Carpeta tipo 4 aletas en cartulina esmaltada,2 Paquete x 50 of Folder celuguia con porta guía plástica en posición horizontal,1 Paquete x 50 of Folder celuguia con porta guía plástica en posición vertical,2 Paquete x 50 of Folder colgante de varilla plástica,3 Paquete x 50 of Carpetas plegadas por la mitad en cartulina esmaltada,14 Unidad of Plastifolder carta con gancho legajador,15 Unidad of Plastifolder oficio con gancho legajador,8 Unidad of Plastifolder carta con bisel,49 Caja of Bandas elásticas ref. 22 x 25g,11 Unidad of Bisturí 18mm,47 Caja x 12 of Bolígrafo azul ,106 Caja x 12 of Bolígrafo negro ,37 Caja x 12 of Bolígrafo rojo ,65 Unidad of Borrador de nata,11 Unidad of Borrador para tablero,5 Caja x 50 of Chinches x 50,4 Caja x 100 of Chinches x 100,65 Rollo of Cinta de empaque,33 Rollo of Cinta para enmascarar 12mm,48 Rollo of Cinta para enmascarar 24mm,53 Rollo of Cinta transparente,76 Caja x 100 of Clip estándar pequeño,34 Caja x 50 of Clip mariposa ,17 Caja x 12 of Clip mariposa gigante ,50 Unidad of Cosedora de oficina 30 hojas,30 Unidad of Cosedora de oficina 20 hojas,6 Bulk Pack x 100 of Cd-r,24 Bulk Pack x 25 of Cd-rw,16 Paquete x 50 of Dvd-r,3 Paquete x 100 of Gancho legajador plástico,63 Caja x 5000 of Grapa no. 26/6,2 Caja x 1000 of Grapa no. 23/12,85 Caja x 12 of Lápiz de escritura mina negra,21 Caja x 12 of Lápiz de chequeo mina roja,47 Caja x 12 o Caja x 10 of Marcador borrable desechable,34 Caja x 12 o Caja x 10 of Marcador permanente ,34 Caja x 12 o Caja x 10 of Marcador permanente punta delgada,4 Caja x 12 o Caja x 10 of Plumígrafo,71 Unidad of Pegante en barra,2 Unidad of Pegante líquido 225g,50 Unidad of Perforadora para Oficina de 2 huecos ,20 Par of Pilas alcalinas AA no recargables,10 Par of Pilas alcalinas AAA no recargables,9 Unidad of Regla,4 Paquete x 10 of Repuesto bisturí 18mm,36 Caja x 12 o Caja x 10 of Resaltador desechable,22 Paquete x 5  of Guía en cartulina oficio,24 Paquete x 5  of Guía en cartulina carta,20 Paquete x 5  of Separador plástico oficio,32 Paquete x 5  of Separador plástico carta,90 Taco of Notas autoadhesivas,59 Unidad of Taco de papel ,12 Unidad of Tajalápiz,10 Unidad of Block amarillo cuadriculado ,7 Unidad of Block amarillo rayado ,43 Unidad of Block periódico ,9 Paquete x 100 of Cartulina carta blanca,9 Paquete x 100 of Cartulina carta surtido,7 Paquete x 100 of Cartulina oficio blanca,6 Paquete x 100 of Cartulina oficio surtido,53 Unidad of Libreta de Taquigrafía,4 Unidad of LibretaTelemensaje,2 Caja x 10 resmas of Papel bond 75g oficio,2 Caja x 10 resmas of Papel bond 75g carta,70 Unidad of Sobre para archivo carta,80 Unidad of Sobre para archivo oficio,2 Paquete x 100 of Sobre correspondencia,10 Paquete x 100 of Sobre de manila radiólogo,1 Paquete x 100 of Sobre carta,5 Paquete x 100 of Sobre oficio,110 Paquete x 100 of Sobre radiólogo,81 Unidad of Banderitas,1 Unidad of Libro de actas 200 folios</t>
  </si>
  <si>
    <t>1 Unidad of 120 MOTOS 100 a 200c.c. ,1 Unidad of IVA,1 Unidad of Gravamen adicional</t>
  </si>
  <si>
    <t xml:space="preserve">100.000 Unidad of Saco Para Trinchera </t>
  </si>
  <si>
    <t>7 Mes of R11 - Operario de aseo Tiempo Completo - 9,7 Mes of R11 - Operario de cafetería Tiempo Completo - 10,7 Mes of R11 - Operario auxiliar capacitado para trabajo en alturas Tiempo Completo - 5,7 Mes of R11 - Operario de mantenimiento capacitado para trabajo en alturas Tiempo Completo - 1,7 Mes of R11 - Coordinador de tiempo completo Tiempo Completo - 1,7 Unidad of R11 - Bienes de Aseo y Cafetería,R11 - Jardinería - 300,2 Metro Cuadrado of R11 - Fumigación - 6158,5,1 Unidad of R11 - Recargo por Trabajo nocturno, extra, dominical y festivo,1 Unidad of R11 - Recargo por dotación especial,1 Unidad of R11 - AIU,1 Unidad of R11 - IVA,1 Unidad of R11 - Gravámenes adicionales</t>
  </si>
  <si>
    <t>INSTITUTO GEOGRAFICO AGUSTIN CODAZZI SECCIONAL SUCRE</t>
  </si>
  <si>
    <t>Ana Margarita Cabarcas Fuentes</t>
  </si>
  <si>
    <t>2.500.000 Peso (COP) of Combustible Terpel - Sincelejo</t>
  </si>
  <si>
    <t>6 Mes of R11 - Operario de aseo Tiempo Completo - 8</t>
  </si>
  <si>
    <t>Wilder  Ortiz Zuluaga</t>
  </si>
  <si>
    <t>71.601 Unidad of Saco Para Trinchera paquete x 500 unidades</t>
  </si>
  <si>
    <t>18 Unidad of Silla de Oficina OFFICE MART Negra 5118D,2 Unidad of POLTRONA KET EN CUERO COLOR MARFIL, BASES CROMADAS,5 Unidad of SILLAS SALAS DE ESPERA 3 PUESTOS PARA INTERIORES</t>
  </si>
  <si>
    <t>3 Unidad of INACTIVE SILLA EJECUTIVA QBIZ CS-231</t>
  </si>
  <si>
    <t>14 Unidad of kit Dotación Clima Cálido De 1 a 100- M,1 Unidad of IVA,1 Unidad of Gravamen adicional</t>
  </si>
  <si>
    <t>7.849.102 Peso (COP) of Combustible Terpel - Bogotá</t>
  </si>
  <si>
    <t>Francisco Javier Bernal García</t>
  </si>
  <si>
    <t>143.369.897 Unidad of 2.1.123.3 Oracle Cloud Services (PaaS) Oracle Cloud Services (PaaS) Oracle Database Public Cloud Services Und,155.376.243 Unidad of 2.1.128.3 Oracle Cloud Services (PaaS) Oracle Cloud Services (PaaS) Oracle Java Public Cloud Services Und,14.125.113 Unidad of 2.1.125.3 Oracle Cloud Services (PaaS) Oracle Cloud Services (PaaS) Oracle IaaS Public Cloud Services Und,1 Unidad of 1.16.120.2 Licencias, Actualizacion y soporte WebLogic Suite Options Oracle Service Bus Processor Perpetual,1 Unidad of INACTIVE 0.1 Soporte,1 Unidad of INACTIVE 0.2 IVA</t>
  </si>
  <si>
    <t>GOBERNACION DE RISARALDA</t>
  </si>
  <si>
    <t>RISARALDA - GOBERNACION</t>
  </si>
  <si>
    <t>Nicolai Andrei Vallejo Cano</t>
  </si>
  <si>
    <t>1 Unidad of Vehículo,1 Unidad of Mantenimiento Preventivo,1 Unidad of Requerimientos de la Matricula,1 Unidad of Gravámenes adicionales,1 Unidad of Lugar de Entrega,1 Unidad of Total SOAT</t>
  </si>
  <si>
    <t>13 Mes of R9 - Operario de aseo y cafetería Tiempo Completo - 3,13 Mes of R9 - Operario de aseo Tiempo Completo - 2,13 Unidad of R9 - Bienes de Aseo y Cafetería,1 Unidad of R9 - Recargo por Trabajo nocturno, extra, dominical y festivo,1 Unidad of R9 - AIU,1 Unidad of R9 - IVA</t>
  </si>
  <si>
    <t>1 Unidad of 110 MOTOS Hasta 100c.c. ,1 Unidad of 120 MOTOS 100 a 200c.c. ,1 Unidad of 130 MOTOS Más de 200c.c. ,1 Unidad of 140 MOTOS Motocarros ,1 Unidad of 211 CAMPEROS Y CAMIONETAS Hasta 1500c.c. 0 a 9 años,1 Unidad of 212 CAMPEROS Y CAMIONETAS Hasta 1500c.c. Más de 10,1 Unidad of 221 CAMPEROS Y CAMIONETAS 1500 a 2500c.c. 0 a 9 años,1 Unidad of 222 CAMPEROS Y CAMIONETAS 1500 a 2500c.c. Más de 10,1 Unidad of 231 CAMPEROS Y CAMIONETAS Más de 2500c.c. 0 a 9 años,1 Unidad of 232 CAMPEROS Y CAMIONETAS Más de 2500c.c. Más de 10,1 Unidad of 310 CARGA O MIXTO Hasta 5 toneladas ,1 Unidad of 320 CARGA O MIXTO 5 a 15 toneladas ,1 Unidad of 330 CARGA O MIXTO Más de 15 toneladas ,1 Unidad of 410 OFICIALES ESPECIALES Hasta 1500c.c. ,1 Unidad of 420 OFICIALES ESPECIALES 1500 a 2500c.c. ,1 Unidad of 430 OFICIALES ESPECIALES Más de 2500 c.c. ,1 Unidad of 511 AUTOS FAMILIARES Hasta 1500c.c. 0 a 9 años,1 Unidad of 512 AUTOS FAMILIARES Hasta 1500c.c. Más de 10,1 Unidad of 521 AUTOS FAMILIARES 1500 a 2500c.c. 0 a 9 años,1 Unidad of 522 AUTOS FAMILIARES 1500 a 2500c.c. Más de 10,1 Unidad of 531 AUTOS FAMILIARES Más de 2500c.c. 0 a 9 años,1 Unidad of 532 AUTOS FAMILIARES Más de 2500c.c. Más de 10,1 Unidad of 611 VEHICULOS PARA SEIS O MAS PASAJEROS Hasta 2500c.c. 0 a 9 años,1 Unidad of 612 VEHICULOS PARA SEIS O MAS PASAJEROS Hasta 2500c.c. Más de 10,1 Unidad of 621 VEHICULOS PARA SEIS O MAS PASAJEROS Más de 2500c.c. 0 a 9 años,1 Unidad of 622 VEHICULOS PARA SEIS O MAS PASAJEROS Más de 2500c.c. Más de 10,1 Unidad of 711 AUTOS DE NEGOCIOS Y TAXIS Hasta 1500c.c. 0 a 9 años,1 Unidad of 712 AUTOS DE NEGOCIOS Y TAXIS Hasta 1500c.c. Más de 10,1 Unidad of 721 AUTOS DE NEGOCIOS Y TAXIS 1500 a 2500c.c. 0 a 9 años,1 Unidad of 722 AUTOS DE NEGOCIOS Y TAXIS 1500 a 2500c.c. Más de 10,1 Unidad of 731 AUTOS DE NEGOCIOS Y TAXIS Más de 2500c.c. 0 a 9 años,1 Unidad of 732 AUTOS DE NEGOCIOS Y TAXIS Más de 2500c.c. Más de 10,1 Unidad of 810 BUSES Y BUSETAS DE SERVICIO PUBLICO URBANO ,1 Unidad of 910 SERVICIO PUBLICO INTERMUNICIPAL Hasta 10 pasajeros ,1 Unidad of 920 SERVICIO PUBLICO INTERMUNICIPAL Más de 10 pasajeros ,1 Unidad of IVA,1 Unidad of Gravamen adicional</t>
  </si>
  <si>
    <t>MUNICIPIO DE BUCARAMANGA - SECRETARIA ADMINISTRATIVA</t>
  </si>
  <si>
    <t>Cesar Alfonso Parra Galvis</t>
  </si>
  <si>
    <t>155.000.000 Peso (COP) of Combustible Dagar - Bucaramanga</t>
  </si>
  <si>
    <t>5,8 Mes of R3 - Operario de aseo Tiempo Completo - 6,5,8 Mes of R3 - Operario de mantenimiento capacitado para trabajo en alturas Tiempo Completo - 1,5,8 Mes of R3 - Operario de cafetería Tiempo Completo - 1,5,8 Unidad of R3 - Bienes de Aseo y Cafetería,1 Unidad of R3 - Recargo por Trabajo nocturno, extra, dominical y festivo,1 Unidad of R3 - Recargo por dotación especial,1 Unidad of R3 - AIU,1 Unidad of R3 - IVA,1 Unidad of R3 - Gravámenes adicionales,1 Unidad of Reajuste Salarial</t>
  </si>
  <si>
    <t>1 Unidad of Tv60 152cmLEDLG60LB650FHD3DINT</t>
  </si>
  <si>
    <t>1.020 Unidad of Cajas para archivo central referencia x-200 ,4.000 Unidad of Carpeta tipo 4 aletas en cartulina esmaltada,100 Caja of Bandas elásticas ref. 22 x 25g,12 Unidad of Bisturí 18mm,55 Caja x 12 of Bolígrafo negro ,3 Caja x 12 of Bolígrafo rojo ,59 Unidad of Borrador de nata,5 Unidad of Borrador para tablero,5 Rollo of Cinta de empaque,110 Caja x 100 of Clip estándar pequeño,10 Unidad of Corrector liquido en frasco,10 Unidad of Corrector líquido en lápiz,25 Unidad of Cosedora de oficina 20 hojas,5 Unidad of Cosedora industrial,10 Bulk Pack x 25 of Cd-rw,3 Paquete x 50 of Dvd-r,105 Paquete x 100 of Gancho legajador plástico,25 Caja x 5000 of Grapa no. 26/6,10 Caja x 12 of Lápiz de escritura mina negra,2 Caja x 12 of Lápiz de chequeo mina roja,1 Caja x 12 o Caja x 10 of Marcador borrable desechable,20 Caja x 12 o Caja x 10 of Marcador permanente punta delgada,25 Caja de mínimo 12 of Mina para portaminas 0,5mm,25 Caja de mínimo 12 of Mina para portaminas 0,7mm,10 Unidad of Pegante en barra,7 Unidad of Perforadora Industrial 2 huecos ,25 Unidad of Perforadora para Oficina de 2 huecos ,25 Caja x 12 of Portaminas 0,7mm,25 Caja x 12 of Portaminas 0,5mm,10 Caja x 12 o Caja x 10 of Resaltador desechable,50 Unidad of Sacaganchos para grapa,100 Taco of Notas autoadhesivas,50 Unidad of Tajalápiz,10 Unidad of Tajalápiz eléctrico,105 Unidad of Block amarillo cuadriculado ,105 Unidad of Block amarillo rayado ,130 Caja x 10 resmas of Papel bond 75g oficio,135 Caja x 10 resmas of Papel bond 75g carta,1 Paquete x 100 of Sobre de manila oficio,1 Paquete x 100 of Sobre de manila medio oficio,1 Paquete x 100 of Sobre medio oficio,110 Unidad of Banderitas,1 Paquete x 100 of Sobre de manila carta</t>
  </si>
  <si>
    <t>3 Mes of R5 - Operario de aseo y cafetería Tiempo Completo - 4,1 Unidad of R5 - Recargo por Trabajo nocturno, extra, dominical y festivo,1 Unidad of R5 - Recargo por dotación especial,1 Unidad of R5 - AIU,1 Unidad of R5 - IVA,1 Unidad of R5 - Gravámenes adicionales</t>
  </si>
  <si>
    <t>2 Unidad of INACTIVE DESENGRASANTE ARO X 4000 cc,2 Unidad of INACTIVE LIMPIADOR ARO LAVANDA X 20 LITROS,2 Unidad of INACTIVE BLANQUEADOR ARO X 20 LITROS,10 Unidad of INACTIVE CAFE MOLIDO AGUILA ROJA 3undX500g,20 Unidad of INACTIVE AZUCAR BLANCO CABANA 200 SOBRESX5g,30 Unidad of INACTIVE GUANTE ARO SUPER INDUSTRIAL X 3 unds T-8,10 Unidad of INACTIVE COMBO ESCOBA+TRAPERO+RECOGEDOR</t>
  </si>
  <si>
    <t>3 Mes of R5 - Operario de aseo Medio Tiempo - 7,3 Unidad of R5 - Bienes de Aseo y Cafetería,1 Metro Cuadrado of R5 - Fumigación - 2813,69,1 Unidad of R5 - Recargo por Trabajo nocturno, extra, dominical y festivo,1 Unidad of R5 - Recargo por dotación especial,1 Unidad of R5 - AIU,1 Unidad of R5 - IVA,1 Unidad of R5 - Gravámenes adicionales</t>
  </si>
  <si>
    <t>3 Mes of R6 - Operario de aseo Medio Tiempo - 1,3 Unidad of R6 - Bienes de Aseo y Cafetería,1 Metro Cuadrado of R6 - Fumigación - 1248,39,1 Unidad of R6 - Recargo por Trabajo nocturno, extra, dominical y festivo,1 Unidad of R6 - Recargo por dotación especial,1 Unidad of R6 - AIU,1 Unidad of R6 - IVA,1 Unidad of R6 - Gravámenes adicionales</t>
  </si>
  <si>
    <t>3 Mes of R2 - Operario de aseo Medio Tiempo - 4,3 Unidad of R2 - Bienes de Aseo y Cafetería,1 Metro Cuadrado of R2 - Fumigación - 4083,44,1 Unidad of R2 - Recargo por Trabajo nocturno, extra, dominical y festivo,1 Unidad of R2 - Recargo por dotación especial,1 Unidad of R2 - AIU,1 Unidad of R2 - IVA,1 Unidad of R2 - Gravámenes adicionales</t>
  </si>
  <si>
    <t>3 Mes of R4 - Operario de aseo Medio Tiempo - 3,3 Unidad of R4 - Bienes de Aseo y Cafetería,1 Metro Cuadrado of R4 - Fumigación - 970,1 Unidad of R4 - Recargo por Trabajo nocturno, extra, dominical y festivo,1 Unidad of R4 - Recargo por dotación especial,1 Unidad of R4 - AIU,1 Unidad of R4 - IVA,1 Unidad of R4 - Gravámenes adicionales</t>
  </si>
  <si>
    <t>3 Mes of R3 - Operario de aseo Medio Tiempo - 2,3 Unidad of R3 - Bienes de Aseo y Cafetería,1 Metro Cuadrado of R3 - Fumigación - 1211,91,1 Unidad of R3 - Recargo por Trabajo nocturno, extra, dominical y festivo,1 Unidad of R3 - Recargo por dotación especial,1 Unidad of R3 - AIU,1 Unidad of R3 - IVA,1 Unidad of R3 - Gravámenes adicionales</t>
  </si>
  <si>
    <t>3 Mes of R1 - Operario de aseo Medio Tiempo - 1,3 Unidad of R1 - Bienes de Aseo y Cafetería,1 Metro Cuadrado of R1 - Fumigación - 2911,44,1 Unidad of R1 - Recargo por Trabajo nocturno, extra, dominical y festivo,1 Unidad of R1 - Recargo por dotación especial,1 Unidad of R1 - AIU,1 Unidad of R1 - IVA,1 Unidad of R1 - Gravámenes adicionales</t>
  </si>
  <si>
    <t>3 Mes of R7 - Operario de aseo Medio Tiempo - 3,3 Unidad of R7 - Bienes de Aseo y Cafetería,1 Metro Cuadrado of R7 - Fumigación - 3744,1,1 Unidad of R7 - Recargo por Trabajo nocturno, extra, dominical y festivo,1 Unidad of R7 - Recargo por dotación especial,1 Unidad of R7 - AIU,1 Unidad of R7 - IVA,1 Unidad of R7 - Gravámenes adicionales</t>
  </si>
  <si>
    <t>3 Mes of R8 - Operario de aseo Medio Tiempo - 2,3 Unidad of R8 - Bienes de Aseo y Cafetería,1 Metro Cuadrado of R8 - Fumigación - 2086,22,1 Unidad of R8 - Recargo por Trabajo nocturno, extra, dominical y festivo,1 Unidad of R8 - Recargo por dotación especial,1 Unidad of R8 - AIU,1 Unidad of R8 - IVA,1 Unidad of R8 - Gravámenes adicionales</t>
  </si>
  <si>
    <t>3 Mes of R10 - Operario de aseo Medio Tiempo - 2,3 Unidad of R10 - Bienes de Aseo y Cafetería,1 Metro Cuadrado of R10 - Fumigación - 251,76,1 Unidad of R10 - Recargo por Trabajo nocturno, extra, dominical y festivo,1 Unidad of R10 - Recargo por dotación especial,1 Unidad of R10 - AIU,1 Unidad of R10 - IVA,1 Unidad of R10 - Gravámenes adicionales</t>
  </si>
  <si>
    <t>3 Mes of R9 - Operario de aseo Medio Tiempo - 5,3 Unidad of R9 - Bienes de Aseo y Cafetería,1 Metro Cuadrado of R9 - Fumigación - 5301,54,1 Unidad of R9 - Recargo por Trabajo nocturno, extra, dominical y festivo,1 Unidad of R9 - Recargo por dotación especial,1 Unidad of R9 - AIU,1 Unidad of R9 - IVA,1 Unidad of R9 - Gravámenes adicionales</t>
  </si>
  <si>
    <t>3 Mes of R11 - Operario de aseo Medio Tiempo - 16,3 Unidad of R11 - Bienes de Aseo y Cafetería,1 Metro Cuadrado of R11 - Fumigación - 45711,73,1 Unidad of R11 - Recargo por Trabajo nocturno, extra, dominical y festivo,1 Unidad of R11 - Recargo por dotación especial,1 Unidad of R11 - AIU,1 Unidad of R11 - IVA,1 Unidad of R11 - Gravámenes adicionales</t>
  </si>
  <si>
    <t>13 Mes of R2 - Operario de aseo Tiempo Completo - 1,13 Mes of R2 - Operario de mantenimiento Tiempo Completo - 1,13 Unidad of R2 - Bienes de Aseo y Cafetería,10 Metro Cuadrado of R2 - Fumigación - 100,1 Unidad of R2 - Recargo por Trabajo nocturno, extra, dominical y festivo,1 Unidad of R2 - Recargo por dotación especial,1 Unidad of R2 - AIU,1 Unidad of R2 - IVA,1 Unidad of R2 - Gravámenes adicionales</t>
  </si>
  <si>
    <t>FONDO DE GARANTIAS DE ENTIDADES COOPERATIVAS</t>
  </si>
  <si>
    <t>FOGACOOP - FONDO DE GARANTIAS DE ENTIDADES COOPERATIVAS</t>
  </si>
  <si>
    <t>Zulma Liliana Lopez Zuluaga</t>
  </si>
  <si>
    <t>2 Unidad of ALMOHADILLA DACTILAR,1 Unidad of Almohadilla para sello recargable,5 Unidad of Bisturí 18mm,3 Caja x 12 of Bolígrafo negro ,20 Unidad of Borrador de nata,1 Unidad of Borrador para tablero,17 Rollo of Cinta de empaque,10 Caja x 100 of Clip estándar pequeño,5 Caja x 12 of Manecilla doble clip 2 pulg,5 Caja x 12 of Manecilla doble clip Tres Cuartos pulg,1 Paquete x 100 of Gancho legajador plástico,5 Caja x 5000 of Grapa no. 26/6,2 Caja x 12 of Lápiz de escritura mina negra,30 Unidad of Pegante en barra,10 Par of Pilas alcalinas AAA no recargables,10 Unidad of Regla,3 Caja x 12 o Caja x 10 of Resaltador desechable,20 Unidad of Sacaganchos para grapa,15 Unidad of Block bond cuadriculado ,9 Caja x 10 resmas of Papel bond 75g carta,1 Paquete x 100 of Sobre de manila carta,5 Caja x 12 of Manecilla doble clip 1 Pulg,1 Bulk Pack x 100 of Cd-r,2 Unidad of Fechador de entintado manual</t>
  </si>
  <si>
    <t>1.200 Unidad of Carpeta tipo 4 aletas en cartulina esmaltada,41 Caja of Bandas elásticas ref. 22 x 25g,31 Unidad of Bisturí 18mm,51 Caja x 12 of Bolígrafo negro ,8 Caja x 12 of Bolígrafo rojo ,143 Unidad of Borrador de nata,3 Unidad of Borrador para tablero,1 Caja x 12 of Borrador para tinta ,11 Caja x 50 of Chinches x 50,42 Rollo of Cinta de empaque,24 Rollo of Cinta para enmascarar 24mm,9 Rollo of Cinta transparente,67 Caja x 100 of Clip estándar pequeño,15 Caja x 50 of Clip mariposa ,4 Caja x 12 of Manecilla doble clip 2 pulg,4 Caja x 12 of Manecilla doble clip 1 Pulg,25 Unidad of Corrector líquido en lápiz,2 Unidad of Cosedora de oficina 30 hojas,1 Unidad of Cosedora industrial,3 Bulk Pack x 100 of Cd-r,3 Paquete x 50 of Dvd-r,2 Unidad of Fechador de entintado manual,23 Caja x 5000 of Grapa no. 26/6,44 Caja x 12 of Lápiz de escritura mina negra,5 Caja x 12 of Lápiz de chequeo mina roja,5 Caja x 12 o Caja x 10 of Marcador borrable desechable,7 Caja x 12 o Caja x 10 of Marcador permanente punta delgada,11 Caja x 12 o Caja x 10 of Plumígrafo,110 Unidad of Pegante en barra,4 Unidad of Perforadora para Oficina de 2 huecos ,18 Par of Pilas alcalinas AAA no recargables,41 Par of Pilas alcalinas AA no recargables,7 Unidad of Regla,13 Unidad of Sacaganchos para grapa,15 Caja x 12 o Caja x 10 of Resaltador desechable,35 Unidad of Memoria USB ,1 Unidad of Tablero en acrílico ,60 Taco of Notas autoadhesivas,8 Unidad of Tijera de acero inoxidable,6 Unidad of Block bond cuadriculado ,47 Unidad of Libreta de Taquigrafía,7 Paquete x 100 of Sobre de manila carta,2 Paquete x 100 of Sobre de manila medio oficio,6 Paquete x 100 of Sobre de manila oficio,168 Unidad of Banderitas,1 Unidad of Perforadora 3 huecos,1 Caja x 10 resmas of Papel bond 75g carta</t>
  </si>
  <si>
    <t>1 Unidad of Archivador de fuelle en polipropileno,2 Unidad of ALMOHADILLA DACTILAR,2 Envase 500 c.c. of Tinta para almohadillas x 500 c.c.,2 Caja x 12 of Bolígrafo negro ,1 Caja x 12 of Bolígrafo rojo ,1 Caja x 12 of Borrador para tinta ,2 Rollo of Cinta de empaque,2 Rollo of Cinta para enmascarar 24mm,4 Unidad of Corrector líquido en lápiz,4 Unidad of Cosedora de oficina 30 hojas,10 Unidad of Memoria USB ,2 Unidad of Regla,1 Bulk Pack x 100 of Cd-r,2 Paquete x 50 of Dvd-r,6 Unidad of Sacaganchos para grapa,2 Caja x 5000 of Grapa no. 26/6,4 Caja x 1000 of Grapa no. 23/12,2 Caja x 12 of Lápiz de escritura mina negra,1 Caja x 12 of Lápiz de chequeo mina roja,1 Caja x 12 o Caja x 10 of Plumígrafo,1 Caja x 12 o Caja x 10 of Marcador permanente punta delgada,1 Paquete x 100 of Sobre radiólogo,6 Unidad of Banderitas</t>
  </si>
  <si>
    <t>1 Unidad of Adaptad VGA/MiniDisplayportMac,1 Unidad of MacBook Air 13' MJVE2E/A 128GB,1 Unidad of Magic Mouse Apple,1 Unidad of Apuntador Targus Inal Ng AMP13</t>
  </si>
  <si>
    <t xml:space="preserve">12 Mes of R10 - Operario de aseo y cafetería Tiempo Completo - 2,12 Mes of R10 - Operario de mantenimiento capacitado para trabajo en alturas Medio Tiempo - 1,12 Unidad of R10 - Bienes de Aseo y Cafetería,3 Metro Cuadrado of R10 - Fumigación - 444,1 Unidad of R10 - Recargo por Trabajo nocturno, extra, dominical y festivo,1 Unidad of R10 - Recargo por dotación especial,1 Unidad of R10 - AIU,1 Unidad of R10 - IVA,1 Unidad of R10 - Gravámenes adicionales,280 Día of Reajuste salarial	,9 Unidad of Reajuste IPC	,20 Día of R10 - Operario de aseo y cafetería Tiempo Completo - 2	,20 Día of R10 - Operario de mantenimiento capacitado para trabajo en alturas Medio Tiempo - 1 	</t>
  </si>
  <si>
    <t>1.741.889.952 Peso (COP) of Combustible Terpel - Ibagué</t>
  </si>
  <si>
    <t xml:space="preserve">12 Mes of R9 - Operario de aseo y cafetería Tiempo Completo - 6,12 Mes of R9 - Operario de mantenimiento capacitado para trabajo en alturas Medio Tiempo - 3,12 Unidad of R9 - Bienes de Aseo y Cafetería,12 Mes of R9 - Jardinería - 143,5,3 Metro Cuadrado of R9 - Fumigación - 1421,1 Unidad of R9 - Recargo por Trabajo nocturno, extra, dominical y festivo,1 Unidad of R9 - Recargo por dotación especial,1 Unidad of R9 - AIU,1 Unidad of R9 - IVA,1 Unidad of R9 - Gravámenes adicionales,280 Día of Reajuste salarial	,9 Unidad of Reajuste IPC	,20 Día of R9 - Operario de aseo y cafetería Tiempo Completo - 6 	,20 Día of R9 - Operario de mantenimiento capacitado para trabajo en alturas Medio Tiempo - 3	,1 Unidad of R9 - Bienes de Aseo y Cafetería 	</t>
  </si>
  <si>
    <t xml:space="preserve">12 Mes of R8 - Operario de aseo y cafetería Tiempo Completo - 2,12 Mes of R8 - Operario de mantenimiento capacitado para trabajo en alturas Medio Tiempo - 1,12 Unidad of R8 - Bienes de Aseo y Cafetería,3 Metro Cuadrado of R8 - Fumigación - 219,1 Unidad of R8 - Recargo por Trabajo nocturno, extra, dominical y festivo,1 Unidad of R8 - Recargo por dotación especial,1 Unidad of R8 - AIU,1 Unidad of R8 - IVA,1 Unidad of R8 - Gravámenes adicionales,280 Día of Reajuste salarial	,9 Unidad of Reajuste IPC	,20 Día of R8 - Operario de aseo y cafetería Tiempo Completo - 2 ,20 Día of R8 - Operario de mantenimiento capacitado para trabajo en alturas Medio Tiempo - 1 	</t>
  </si>
  <si>
    <t xml:space="preserve">12 Mes of R7 - Operario de aseo y cafetería Tiempo Completo - 8,12 Mes of R7 - Operario de mantenimiento capacitado para trabajo en alturas Medio Tiempo - 4,12 Unidad of R7 - Bienes de Aseo y Cafetería,12 Mes of R7 - Jardinería - 116,93,3 Metro Cuadrado of R7 - Fumigación - 1621,1 Unidad of R7 - Recargo por Trabajo nocturno, extra, dominical y festivo,1 Unidad of R7 - Recargo por dotación especial,1 Unidad of R7 - AIU,1 Unidad of R7 - IVA,1 Unidad of R7 - Gravámenes adicionales,280 Día of Reajuste salarial	,9 Día of Reajuste IPC	,20 Día of R7 - Operario de aseo y cafetería Tiempo Completo - 8 	,20 Día of R7 - Operario de mantenimiento capacitado para trabajo en alturas Medio Tiempo - 4 	,1 Unidad of R7 - Bienes de Aseo y Cafetería   	</t>
  </si>
  <si>
    <t xml:space="preserve">12 Mes of R6 - Operario de aseo y cafetería Tiempo Completo - 1,12 Mes of R6 - Operario de mantenimiento capacitado para trabajo en alturas Medio Tiempo - 1,12 Unidad of R6 - Bienes de Aseo y Cafetería,3 Metro Cuadrado of R6 - Fumigación - 454,1 Unidad of R6 - Recargo por Trabajo nocturno, extra, dominical y festivo,1 Unidad of R6 - Recargo por dotación especial,1 Unidad of R6 - AIU,1 Unidad of R6 - IVA,1 Unidad of R6 - Gravámenes adicionales,280 Día of Reajuste salarial	,9 Día of Reajuste IPC	,20 Día of "R6 - Operario de aseo y cafetería Tiempo Completo - 1  "	,20 Día of R6 - Operario de mantenimiento capacitado para trabajo en alturas Medio Tiempo - 1	,1 Unidad of R6 - Bienes de Aseo y Cafetería  	</t>
  </si>
  <si>
    <t>12 Mes of R5 - Operario de aseo y cafetería Tiempo Completo - 6,12 Mes of R5 - Operario de mantenimiento capacitado para trabajo en alturas Medio Tiempo - 3,12 Unidad of R5 - Bienes de Aseo y Cafetería,3 Metro Cuadrado of R5 - Fumigación - 1675,1 Unidad of R5 - Recargo por Trabajo nocturno, extra, dominical y festivo,1 Unidad of R5 - Recargo por dotación especial,1 Unidad of R5 - AIU,1 Unidad of R5 - IVA,1 Unidad of R5 - Gravámenes adicionales,280 Día of Reajuste salarial	,9 Unidad of Reajuste IPC	,20 Día of R5 - Operario de aseo y cafetería Tiempo Completo - 6 ,20 Día of R5 - Operario de mantenimiento capacitado para trabajo en alturas Medio Tiempo - 3 	,1 Unidad of R5 - Bienes de Aseo y Cafetería</t>
  </si>
  <si>
    <t xml:space="preserve">12 Mes of R4 - Operario de aseo y cafetería Tiempo Completo - 1,12 Mes of R4 - Operario de mantenimiento capacitado para trabajo en alturas Tiempo Completo - 1,12 Unidad of R4 - Bienes de Aseo y Cafetería,3 Metro Cuadrado of R4 - Fumigación - 289,1 Unidad of R4 - Recargo por Trabajo nocturno, extra, dominical y festivo,1 Unidad of R4 - Recargo por dotación especial,1 Unidad of R4 - AIU,1 Unidad of R4 - IVA,1 Unidad of R4 - Gravámenes adicionales,280 Día of Reajuste salarial	 ,9 Unidad of Reajuste IPC	 ,20 Día of R4 - Operario de aseo y cafetería Tiempo Completo - 1  	,20 Día of R4 - Operario de mantenimiento capacitado para trabajo en alturas Tiempo Completo - 1 	,1 Unidad of R4 - Bienes de Aseo y Cafetería </t>
  </si>
  <si>
    <t xml:space="preserve">12 Mes of R3 - Operario de aseo y cafetería Tiempo Completo - 10,12 Mes of R3 - Operario de mantenimiento capacitado para trabajo en alturas Medio Tiempo - 5,12 Unidad of R3 - Bienes de Aseo y Cafetería,3 Metro Cuadrado of R3 - Fumigación - 2404,1 Unidad of R3 - Recargo por Trabajo nocturno, extra, dominical y festivo,1 Unidad of R3 - Recargo por dotación especial,1 Unidad of R3 - AIU,1 Unidad of R3 - IVA,1 Unidad of R3 - Gravámenes adicionales,280 Día of Reajuste salarial	 ,9 Unidad of Reajuste IPC	 ,20 Día of R3 - Operario de aseo y cafetería Tiempo Completo - 10 	,20 Día of R3 - Operario de mantenimiento capacitado para trabajo en alturas Medio Tiempo - 5 	</t>
  </si>
  <si>
    <t xml:space="preserve">12 Mes of R2 - Operario de aseo y cafetería Tiempo Completo - 8,12 Mes of R2 - Operario de mantenimiento capacitado para trabajo en alturas Tiempo Completo - 1,12 Mes of R2 - Operario de mantenimiento capacitado para trabajo en alturas Medio Tiempo - 4,12 Unidad of R2 - Bienes de Aseo y Cafetería,3 Metro Cuadrado of R2 - Fumigación - 2328,1 Unidad of R2 - Recargo por Trabajo nocturno, extra, dominical y festivo,1 Unidad of R2 - Recargo por dotación especial,1 Unidad of R2 - AIU,1 Unidad of R2 - IVA,1 Unidad of R2 - Gravámenes adicionales,280 Día of Reajuste salarial	,9 Unidad of Reajuste IPC	,20 Día of R2 - Operario de aseo y cafetería Tiempo Completo - 8 	,20 Día of R2 - Operario de mantenimiento capacitado para trabajo en alturas Tiempo Completo - 1	,20 Día of R2 - Operario de mantenimiento capacitado para trabajo en alturas Medio Tiempo - 4 	,1 Unidad of R2 - Bienes de Aseo y Cafetería	</t>
  </si>
  <si>
    <t xml:space="preserve">12 Mes of R1 - Operario de aseo y cafetería Tiempo Completo - 8,12 Mes of R1 - Operario de mantenimiento capacitado para trabajo en alturas Medio Tiempo - 4,12 Unidad of R1 - Bienes de Aseo y Cafetería,12 Mes of R1 - Jardinería - 115,99,3 Metro Cuadrado of R1 - Fumigación - 2389,4,1 Unidad of R1 - Recargo por Trabajo nocturno, extra, dominical y festivo,1 Unidad of R1 - Recargo por dotación especial,1 Unidad of R1 - AIU,1 Unidad of R1 - IVA,1 Unidad of R1 - Gravámenes adicionales,280 Día of Reajuste salarial	,9 Unidad of Reajuste IPC	,20 Día of R1 - Operario de aseo y cafetería Tiempo Completo – 8	,20 Día of R1 - Operario de mantenimiento capacitado para trabajo en alturas Medio Tiempo – 4	</t>
  </si>
  <si>
    <t>25 Caja x 10 resmas of Papel bond 75g carta,21 Caja x 10 resmas of Papel bond 75g oficio,5 Paquete x 100 of Sobre de manila carta,3 Paquete x 100 of Sobre de manila oficio,15 Taco of Notas autoadhesivas,1 Unidad of Taco de papel ,25 Unidad of Corrector líquido en lápiz,23 Caja x 12 of Lápiz de escritura mina negra,5 Caja x 12 o Caja x 10 of Marcador permanente ,5 Caja x 12 o Caja x 10 of Marcador permanente punta delgada,5 Caja x 12 o Caja x 10 of Resaltador desechable,25 Caja x 12 of Bolígrafo negro ,30 Unidad of Borrador de nata,1 Bulk Pack x 100 of Cd-r,2 Paquete x 50 of Dvd-r,5 Unidad of Sacaganchos para grapa,5 Unidad of Fechador de entintado manual,2 Rollo of Cinta de empaque,10 Caja of Bandas elásticas ref. 22 x 25g,4 Unidad of Perforadora 3 huecos,1 Rollo of Cinta para enmascarar 24mm,12 Bolsa of Bandas elásticas ref. 22 x kilo ,65 Unidad of Banderitas,5 Unidad of Bisturí 18mm,20 Caja x 100 of Clip estándar pequeño,15 Caja x 50 of Clip mariposa ,10 Unidad of Bisturí 9mm,10 Caja x 12 of Clip mariposa gigante ,11 Unidad of Cosedora de oficina 30 hojas,27 Unidad of Memoria USB ,10 Unidad of Regla,2 Paquete x 100 of Gancho legajador plástico,5 Caja x 12 of Bolígrafo azul ,1 Unidad of Corrector liquido en frasco,5 Caja x 12 o Caja x 10 of Marcador borrable desechable,2 Caja x 12 of Portaminas 0,7mm,10 Unidad of Tajalápiz,10 Unidad of Pegante en barra,2 Bulk Pack x 25 of Cd-rw,5 Unidad of Cosedora de oficina 20 hojas</t>
  </si>
  <si>
    <t>8 Unidad of INACTIVE LLANTA AUTO HANKOOK 195/55R15,1 Unidad of INACTIVE LLANTA CHENGSHAN 195/65R15</t>
  </si>
  <si>
    <t>481.780 Peso (COP) of Combustible Autogas - Bogotá</t>
  </si>
  <si>
    <t xml:space="preserve">12,8 Mes of R2 - Operario de aseo y cafetería Tiempo Completo - 8,13 Unidad of R2 - Bienes de Aseo y Cafetería,1 Unidad of R2 - Recargo por Trabajo nocturno, extra, dominical y festivo,1 Unidad of R2 - Recargo por dotación especial,1 Unidad of R2 - AIU,1 Unidad of R2 - IVA,1 Unidad of R2 - Gravámenes adicionales,9,8 Mes of Reajuste salarial	,10 Unidad of Reajuste ipc	</t>
  </si>
  <si>
    <t>Astrid Del Pilar Acevedo Camacho</t>
  </si>
  <si>
    <t>17 Unidad of kit Formal Clima Cálido De 1 a 100- M,17 Unidad of kit Chaqueta casual o sport Otros De 1 a 100- M,2 Unidad of kit Bata o blusa de labor Otros De 1 a 100- M,1 Unidad of IVA,1 Unidad of Gravamen adicional</t>
  </si>
  <si>
    <t>12 Unidad of kit Clásico Clima Frio De 1 a 100- H,9 Unidad of kit Bata o blusa de labor Otros De 1 a 100- H,1 Unidad of IVA,1 Unidad of Gravamen adicional</t>
  </si>
  <si>
    <t>28 Unidad of kit Un par de zapatos Calzado De 1 a 100- H,28 Unidad of kit Cinturón Otros De 1 a 100- H,1 Unidad of IVA,1 Unidad of Gravamen adicional</t>
  </si>
  <si>
    <t>28 Unidad of kit Formal Clima Cálido De 1 a 100- H,28 Unidad of kit Chaqueta casual o sport Otros De 1 a 100- H,1 Unidad of IVA,1 Unidad of Gravamen adicional</t>
  </si>
  <si>
    <t>38 Unidad of kit Formal Clima Cálido De 1 a 100- M,38 Unidad of kit Chaqueta casual o sport Otros De 1 a 100- M,1 Unidad of IVA,1 Unidad of Gravamen adicional</t>
  </si>
  <si>
    <t>19 Unidad of kit Bata o blusa de labor Otros De 1 a 100- H,61 Unidad of kit Chaqueta casual o sport Otros De 1 a 100- H,22 Unidad of kit Jean clásico Otros De 1 a 100- H,39 Unidad of kit Jean de moda Otros De 1 a 100- H,1 Unidad of IVA,1 Unidad of Gravamen adicional</t>
  </si>
  <si>
    <t>26 Unidad of kit Chaqueta casual o sport Otros De 1 a 100- M,26 Unidad of kit Jean de moda Otros De 1 a 100- M,10 Unidad of kit Bata o blusa de labor Otros De 1 a 100- M,1 Unidad of IVA,1 Unidad of Gravamen adicional</t>
  </si>
  <si>
    <t>2 Unidad of 120 MOTOS 100 a 200c.c.,1 Unidad of 231 CAMPEROS Y CAMIONETAS Más de 2500c.c. 0 a 9 años,4 Unidad of 521 AUTOS FAMILIARES 1500 a 2500c.c. 0 a 9 años,1 Unidad of 611 VEHICULOS PARA SEIS O MAS PASAJEROS Hasta 2500c.c. 0 a 9 años</t>
  </si>
  <si>
    <t>5 Unidad of  Tv60"152cm LED LG 60LF635FHDI</t>
  </si>
  <si>
    <t>Carlos Alfonso Vargas Moreno</t>
  </si>
  <si>
    <t>2 Unidad of Vehículo,1 Unidad of Adecuaciones y Accesorios Adicionales (Solo aplica para bus y buseta).,1 Unidad of Mantenimiento Preventivo,1 Unidad of Requerimientos de la Matricula,1 Unidad of Gravámenes adicionales,1 Unidad of Lugar de Entrega,1 Unidad of Total SOAT</t>
  </si>
  <si>
    <t>8.531 Unidad of Gravámenes adicionales (AMP Papelería),5 Caja x 12 of Bolígrafo negro ,2 Unidad of Borrador de nata,20 Rollo of Cinta de empaque,10 Caja x 100 of Clip estándar pequeño,5 Caja x 5000 of Grapa no. 26/6,5 Caja x 12 of Lápiz de escritura mina negra,2 Unidad of Perforadora Semindustrial 2 huecos ,4 Caja x 12 o Caja x 10 of Resaltador desechable,72 Unidad of Tajalápiz,5 Caja x 10 resmas of Papel bond 75g oficio,17 Caja x 10 resmas of Papel bond 75g carta,5 Paquete x 100 of Sobre de manila oficio,5 Paquete x 100 of Sobre de manila carta</t>
  </si>
  <si>
    <t>900 Unidad of Caja de almacenamiento horizontal para documentos de mediano formato,9.002 Unidad of Carpeta tipo 4 aletas en cartulina desacidificada,292 Caja x 12 of Bolígrafo negro ,12 Caja x 3000 of Forma continua oficio 1 parte,30 Unidad of Libro de actas 100 folios,30 Unidad of Libro de actas 200 folios</t>
  </si>
  <si>
    <t>24 Mes of 84 - Agente con puesto de trabajo-Agente profesional_Mes_Alta-Oro - 162 Und,24 Mes of 636 - Agente Bilingüe-Agente profesional_Mes_Alta-Oro - 2 Und,24 Mes of 684 - Agente Minero de Datos-Agente profesional_Mes_Alta-Oro - 1 Und,24 Mes of 1522 - Coordinador Nacional-__-Plata/Oro - 1 Und,24 Mes of 1521 - Gerente de Proyecto-__-Plata/Oro - 1 Und,24 Mes of 1480 - Gestion de Redes Sociales-Agente profesional_Mes_Alta-Oro - 2 Und,24 Mes of 1308 - Grabación anuncios IVR -__-Oro - 25 Anuncio para IVR,24 Mes of 1306 - Hora desarrollo (IVR Transaccional u otros)-__-Oro - 173 Hora desarrollo,24 Mes of 1302 - IVR Transaccional-__-Oro - 35632 Minuto,24 Mes of 1298 - Minuto IVR Enrutador-__-Oro - 127929 Minuto,24 Mes of 1300 - Minuto IVR Audiotexto-__-Oro - 53304 Minuto,24 Mes of 1313 - Mensaje SMS - Claro-__-Oro - 105179 Mensaje SMS,24 Mes of 1314 - Mensaje SMS - Movistar-__-Oro - 36680 Mensaje SMS,24 Mes of 1316 - Mensaje SMS - Otros Operadores-__-Oro - 57 Mensaje SMS,24 Mes of 1315 - Mensaje SMS - Tigo-__-Oro - 17821 Mensaje SMS,24 Mes of 1210 - Transacción campaña Transaccion efectiva-Agente profesional__Alta-Oro - 17000 Transacción efectiva,24 Mes of 1324 - VPN sobre Internet a Centro de Contacto o Entidad Compradora-__-Oro - 1 Und,24 Mes of 80 - Agente con puesto de trabajo-Agente profesional_Hora Extra diurna_Alta-Oro - 640 Hora,16 Mes of 564 - Agente Front office sin herramienta-Agente profesional_Mes_Alta-Oro - 95 Und,16 Mes of 564 - Agente Front office sin herramienta-Agente profesional_Mes_Alta-Oro - 5 Und,16 Mes of 560 - Agente Front office sin herramienta-Agente profesional_Hora Extra diurna_Alta-Oro - 360 Hora,16 Mes of 560 - Agente Front office sin herramienta-Agente profesional_Hora Extra diurna_Alta-Oro - 40 Hora,24 Mes of 1326 - Servicio adicional de entrenamiento hasta 4 horas-__-Oro - 520 Entrenamiento por agente,24 Mes of 372 - Agente Backoffice sin herramienta-Agente profesional_Mes_Alta-Oro - 2 Und,1 Unidad of IVA,1 Unidad of Gravámenes adicionales</t>
  </si>
  <si>
    <t>INSTITUTO TECNOLOGICO DE SOLEDAD ATLANTICO</t>
  </si>
  <si>
    <t>Yaneth María Romero Camacho</t>
  </si>
  <si>
    <t>Martha Gemma Gómez López</t>
  </si>
  <si>
    <t xml:space="preserve">9 Mes of 1.7 - Enlace dedicado Internet 128Mbps - Platino - Tipo 1 - 9 Mes,9 Mes of 1.12 - Enlace dedicado 10Mbps - Platino - Tipo 1 - 9 Mes,1 Unidad of Instalación,1 Unidad of IVA,1 Unidad of Gravámenes adicionales,1 Mes of 1,7- Enlace dedicado Internet 128Mbps-Platino-Tipo 1 - 9 meses,1 Mes of 1,12-Enlace dedicado 10MMbps-Platino-Tipo 1-9 Mes	,3 Mes of 1,7- Enlace dedicado Internet 128Mbps-Platino-Tipo 1	,3 Mes of 1,12-Enlace dedicado 10MMbps-Platino-Tipo 1	</t>
  </si>
  <si>
    <t>1 Unidad of Multifuncional EPSON Ecotank L565,1 Unidad of Multifuncional Epson L455</t>
  </si>
  <si>
    <t>5.050.000 Peso (COP) of Combustible Terpel - Cali</t>
  </si>
  <si>
    <t xml:space="preserve">6 Mes of R11 - Operario de aseo Tiempo Completo - 6,6 Mes of R11 - Operario de cafetería Tiempo Completo - 1,6 Mes of R11 - Operario de mantenimiento capacitado para trabajo en alturas Tiempo Completo - 1,6 Unidad of R11 - Bienes de Aseo y Cafetería,1 Unidad of R11 - Recargo por Trabajo nocturno, extra, dominical y festivo,1 Unidad of R11 - Recargo por dotación especial,1 Unidad of R11 - AIU,1 Unidad of R11 - IVA,1 Unidad of R11 - Gravámenes adicionales,3 Mes of Reajuste Salarial,3 Mes of R11- Bienes de Aseo y Cafetería	</t>
  </si>
  <si>
    <t>Francisco Alejandro Espinosa Espinosa</t>
  </si>
  <si>
    <t xml:space="preserve">BANCO AGRARIO DE COLOMBIA S.A. </t>
  </si>
  <si>
    <t>29.514 Unidad of SF Tipo 4 - 8078 - BARANOA - Beneficiarios: 4919,11.832 Unidad of SF Tipo 4 - 8137 - CAMPO DE LA CRUZ - Beneficiarios: 1972,11.010 Unidad of SF Tipo 4 - 8141 - CANDELARIA - Beneficiarios: 1835,21.687 Unidad of SF Tipo 4 - 8296 - GALAPA - Beneficiarios: 2935,9.120 Unidad of SF Tipo 4 - 8372 - JUAN DE ACOSTA - Beneficiarios: 1520,17.136 Unidad of SF Tipo 4 - 8421 - LURUACO - Beneficiarios: 2856,40.698 Unidad of SF Tipo 4 - 8433 - MALAMBO - Beneficiarios: 6783,10.410 Unidad of SF Tipo 4 - 8436 - MANATI - Beneficiarios: 1735,9.246 Unidad of SF Tipo 4 - 8520 - PALMAR DE VARELA - Beneficiarios: 1541,3.534 Unidad of SF Tipo 4 - 8549 - PIOJO - Beneficiarios: 589,9.882 Unidad of SF Tipo 4 - 8558 - POLONUEVO - Beneficiarios: 1647,15.312 Unidad of SF Tipo 4 - 8560 - PONEDERA - Beneficiarios: 2552,8.556 Unidad of SF Tipo 4 - 8573 - PUERTO COLOMBIA - Beneficiarios: 1426,17.166 Unidad of SF Tipo 4 - 8606 - REPELON - Beneficiarios: 2861,10.368 Unidad of SF Tipo 4 - 8634 - SABANAGRANDE - Beneficiarios: 1728,47.820 Unidad of SF Tipo 4 - 8638 - SABANALARGA - Beneficiarios: 7970,8.688 Unidad of SF Tipo 4 - 8675 - SANTA LUCIA - Beneficiarios: 1448,7.194 Unidad of SF Tipo 4 - 8685 - SANTO TOMAS - Beneficiarios: 1199,5.004 Unidad of SF Tipo 4 - 8770 - SUAN - Beneficiarios: 834,7.212 Unidad of SF Tipo 4 - 8832 - TUBARA - Beneficiarios: 1202,4.908 Unidad of SF Tipo 4 - 8849 - USIACURI - Beneficiarios: 818,552 Unidad of SF Tipo 4 - 15022 - ALMEIDA - Beneficiarios: 92,6.984 Unidad of SF Tipo 4 - 15047 - AQUITANIA - Beneficiarios: 1164,2.226 Unidad of SF Tipo 4 - 15051 - ARCABUCO - Beneficiarios: 371,2.418 Unidad of SF Tipo 4 - 15087 - BELEN - Beneficiarios: 403,882 Unidad of SF Tipo 4 - 15090 - BERBEO - Beneficiarios: 147,1.188 Unidad of SF Tipo 4 - 15092 - BETEITIVA - Beneficiarios: 198,3.372 Unidad of SF Tipo 4 - 15097 - BOAVITA - Beneficiarios: 562,2.148 Unidad of SF Tipo 4 - 15104 - BOYACA - Beneficiarios: 358,1.620 Unidad of SF Tipo 4 - 15106 - BRICEÑO - Beneficiarios: 270,2.628 Unidad of SF Tipo 4 - 15109 - BUENAVISTA - Beneficiarios: 438,488 Unidad of SF Tipo 4 - 15114 - BUSBANZA - Beneficiarios: 66,2.418 Unidad of SF Tipo 4 - 15131 - CALDAS - Beneficiarios: 403,1.788 Unidad of SF Tipo 4 - 15135 - CAMPOHERMOSO - Beneficiarios: 298,1.188 Unidad of SF Tipo 4 - 15162 - CERINZA - Beneficiarios: 198,1.110 Unidad of SF Tipo 4 - 15172 - CHINAVITA - Beneficiarios: 185,20.088 Unidad of SF Tipo 4 - 15176 - CHIQUINQUIRA - Beneficiarios: 3348,2.598 Unidad of SF Tipo 4 - 15180 - CHISCAS - Beneficiarios: 433,6.924 Unidad of SF Tipo 4 - 15183 - CHITA - Beneficiarios: 1154,3.558 Unidad of SF Tipo 4 - 15185 - CHITARAQUE - Beneficiarios: 593,1.386 Unidad of SF Tipo 4 - 15187 - CHIVATA - Beneficiarios: 231,1.986 Unidad of SF Tipo 4 - 15189 - CIENEGA - Beneficiarios: 331,3.924 Unidad of SF Tipo 4 - 15204 - COMBITA - Beneficiarios: 654,1.956 Unidad of SF Tipo 4 - 15212 - COPER - Beneficiarios: 326,744 Unidad of SF Tipo 4 - 15215 - CORRALES - Beneficiarios: 124,1.560 Unidad of SF Tipo 4 - 15218 - COVARACHIA - Beneficiarios: 260,3.462 Unidad of SF Tipo 4 - 15223 - CUBARA - Beneficiarios: 577,2.496 Unidad of SF Tipo 4 - 15224 - CUCAITA - Beneficiarios: 416,906 Unidad of SF Tipo 4 - 15226 - CUITIVA - Beneficiarios: 151,4.188 Unidad of SF Tipo 4 - 15232 - CHIQUIZA - Beneficiarios: 698,612 Unidad of SF Tipo 4 - 15236 - CHIVOR - Beneficiarios: 102,10.902 Unidad of SF Tipo 4 - 15238 - DUITAMA - Beneficiarios: 1817,2.418 Unidad of SF Tipo 4 - 15244 - EL COCUY - Beneficiarios: 403,1.554 Unidad of SF Tipo 4 - 15248 - EL ESPINO - Beneficiarios: 259,2.046 Unidad of SF Tipo 4 - 15272 - FIRAVITOBA - Beneficiarios: 341,1.626 Unidad of SF Tipo 4 - 15276 - FLORESTA - Beneficiarios: 271,2.094 Unidad of SF Tipo 4 - 15293 - GACHANTIVA - Beneficiarios: 349,2.478 Unidad of SF Tipo 4 - 15296 - GAMEZA - Beneficiarios: 413,3.414 Unidad of SF Tipo 4 - 15299 - GARAGOA - Beneficiarios: 569,852 Unidad of SF Tipo 4 - 15317 - GUACAMAYAS - Beneficiarios: 142,1.884 Unidad of SF Tipo 4 - 15322 - GUATEQUE - Beneficiarios: 314,1.080 Unidad of SF Tipo 4 - 15325 - GUAYATA - Beneficiarios: 180,1.908 Unidad of SF Tipo 4 - 15332 - GsICAN - Beneficiarios: 318,846 Unidad of SF Tipo 4 - 15362 - IZA - Beneficiarios: 141,2.562 Unidad of SF Tipo 4 - 15367 - JENESANO - Beneficiarios: 427,3.024 Unidad of SF Tipo 4 - 15368 - JERICO - Beneficiarios: 504,2.544 Unidad of SF Tipo 4 - 15377 - LABRANZAGRANDE - Beneficiarios: 424,630 Unidad of SF Tipo 4 - 15380 - LA CAPILLA - Beneficiarios: 105,942 Unidad of SF Tipo 4 - 15401 - LA VICTORIA - Beneficiarios: 157,1.308 Unidad of SF Tipo 4 - 15403 - LA UVITA - Beneficiarios: 218,2.748 Unidad of SF Tipo 4 - 15407 - VILLA DE LEYVA - Beneficiarios: 458,1.968 Unidad of SF Tipo 4 - 15425 - MACANAL - Beneficiarios: 328,5.058 Unidad of SF Tipo 4 - 15442 - MARIPI - Beneficiarios: 843,3.240 Unidad of SF Tipo 4 - 15455 - MIRAFLORES - Beneficiarios: 540,3.132 Unidad of SF Tipo 4 - 15464 - MONGUA - Beneficiarios: 522,1.068 Unidad of SF Tipo 4 - 15466 - MONGUI - Beneficiarios: 178,8.364 Unidad of SF Tipo 4 - 15469 - MONIQUIRA - Beneficiarios: 1394,3.564 Unidad of SF Tipo 4 - 15476 - MOTAVITA - Beneficiarios: 594,5.550 Unidad of SF Tipo 4 - 15480 - MUZO - Beneficiarios: 925,1.914 Unidad of SF Tipo 4 - 15491 - NOBSA - Beneficiarios: 319,1.998 Unidad of SF Tipo 4 - 15494 - NUEVO COLON - Beneficiarios: 333,792 Unidad of SF Tipo 4 - 15500 - OICATA - Beneficiarios: 132,5.730 Unidad of SF Tipo 4 - 15507 - OTANCHE - Beneficiarios: 955,786 Unidad of SF Tipo 4 - 15511 - PACHAVITA - Beneficiarios: 131,1.416 Unidad of SF Tipo 4 - 15514 - PAEZ - Beneficiarios: 236,7.416 Unidad of SF Tipo 4 - 15516 - PAIPA - Beneficiarios: 1236,1.338 Unidad of SF Tipo 4 - 15518 - PAJARITO - Beneficiarios: 223,570 Unidad of SF Tipo 4 - 15522 - PANQUEBA - Beneficiarios: 95,5.196 Unidad of SF Tipo 4 - 15531 - PAUNA - Beneficiarios: 866,1.620 Unidad of SF Tipo 4 - 15533 - PAYA - Beneficiarios: 270,1.152 Unidad of SF Tipo 4 - 15537 - PAZ DE RIO - Beneficiarios: 192,3.858 Unidad of SF Tipo 4 - 15542 - PESCA - Beneficiarios: 643,1.236 Unidad of SF Tipo 4 - 15550 - PISBA - Beneficiarios: 206,22.884 Unidad of SF Tipo 4 - 15572 - PUERTO BOYACA - Beneficiarios: 3814,2.880 Unidad of SF Tipo 4 - 15580 - QUIPAMA - Beneficiarios: 480,5.130 Unidad of SF Tipo 4 - 15599 - RAMIRIQUI - Beneficiarios: 855,3.546 Unidad of SF Tipo 4 - 15600 - RAQUIRA - Beneficiarios: 591,1.908 Unidad of SF Tipo 4 - 15621 - RONDON - Beneficiarios: 318,7.344 Unidad of SF Tipo 4 - 15632 - SABOYA - Beneficiarios: 1224,1.848 Unidad of SF Tipo 4 - 15638 - SACHICA - Beneficiarios: 308,8.568 Unidad of SF Tipo 4 - 15646 - SAMACA - Beneficiarios: 1428,696 Unidad of SF Tipo 4 - 15660 - SAN EDUARDO - Beneficiarios: 116,2.988 Unidad of SF Tipo 4 - 15664 - SAN JOSE DE PARE - Beneficiarios: 498,3.042 Unidad of SF Tipo 4 - 15667 - SAN LUIS DE GACENO - Beneficiarios: 507,2.196 Unidad of SF Tipo 4 - 15673 - SAN MATEO - Beneficiarios: 366,1.068 Unidad of SF Tipo 4 - 15676 - SAN MIGUEL DE SEMA - Beneficiarios: 178,5.100 Unidad of SF Tipo 4 - 15681 - SAN PABLO DE BORBUR - Beneficiarios: 850,4.560 Unidad of SF Tipo 4 - 15686 - SANTANA - Beneficiarios: 760,1.704 Unidad of SF Tipo 4 - 15690 - SANTA MARIA - Beneficiarios: 284,1.596 Unidad of SF Tipo 4 - 15693 - SANTA ROSA DE VITERBO - Beneficiarios: 266,1.152 Unidad of SF Tipo 4 - 15696 - SANTA SOFIA - Beneficiarios: 192,1.110 Unidad of SF Tipo 4 - 15720 - SATIVANORTE - Beneficiarios: 185,618 Unidad of SF Tipo 4 - 15723 - SATIVASUR - Beneficiarios: 103,3.906 Unidad of SF Tipo 4 - 15740 - SIACHOQUE - Beneficiarios: 651,3.960 Unidad of SF Tipo 4 - 15753 - SOATA - Beneficiarios: 660,5.118 Unidad of SF Tipo 4 - 15755 - SOCOTA - Beneficiarios: 853,2.190 Unidad of SF Tipo 4 - 15757 - SOCHA - Beneficiarios: 365,16.158 Unidad of SF Tipo 4 - 15759 - SOGAMOSO - Beneficiarios: 2693,936 Unidad of SF Tipo 4 - 15761 - SOMONDOCO - Beneficiarios: 156,1.962 Unidad of SF Tipo 4 - 15762 - SORA - Beneficiarios: 327,4.002 Unidad of SF Tipo 4 - 15763 - SOTAQUIRA - Beneficiarios: 667,2.568 Unidad of SF Tipo 4 - 15764 - SORACA - Beneficiarios: 428,1.164 Unidad of SF Tipo 4 - 15774 - SUSACON - Beneficiarios: 194,3.222 Unidad of SF Tipo 4 - 15776 - SUTAMARCHAN - Beneficiarios: 537,1.926 Unidad of SF Tipo 4 - 15778 - SUTATENZA - Beneficiarios: 321,2.580 Unidad of SF Tipo 4 - 15790 - TASCO - Beneficiarios: 430,1.494 Unidad of SF Tipo 4 - 15798 - TENZA - Beneficiarios: 249,3.858 Unidad of SF Tipo 4 - 15804 - TIBANA - Beneficiarios: 643,1.806 Unidad of SF Tipo 4 - 15806 - TIBASOSA - Beneficiarios: 301,1.134 Unidad of SF Tipo 4 - 15808 - TINJACA - Beneficiarios: 189,2.100 Unidad of SF Tipo 4 - 15810 - TIPACOQUE - Beneficiarios: 350,4.326 Unidad of SF Tipo 4 - 15814 - TOCA - Beneficiarios: 721,2.646 Unidad of SF Tipo 4 - 15816 - TOGsI - Beneficiarios: 441,1.542 Unidad of SF Tipo 4 - 15820 - TOPAGA - Beneficiarios: 257,2.790 Unidad of SF Tipo 4 - 15822 - TOTA - Beneficiarios: 465,738 Unidad of SF Tipo 4 - 15832 - TUNUNGUA - Beneficiarios: 123,2.334 Unidad of SF Tipo 4 - 15835 - TURMEQUE - Beneficiarios: 389,2.904 Unidad of SF Tipo 4 - 15837 - TUTA - Beneficiarios: 484,1.074 Unidad of SF Tipo 4 - 15839 - TUTAZA - Beneficiarios: 179,2.982 Unidad of SF Tipo 4 - 15842 - UMBITA - Beneficiarios: 497,5.322 Unidad of SF Tipo 4 - 15861 - VENTAQUEMADA - Beneficiarios: 887,978 Unidad of SF Tipo 4 - 15879 - VIRACACHA - Beneficiarios: 163,2.538 Unidad of SF Tipo 4 - 15897 - ZETAQUIRA - Beneficiarios: 423,8.826 Unidad of SF Tipo 4 - 17013 - AGUADAS - Beneficiarios: 1471,10.404 Unidad of SF Tipo 4 - 17042 - ANSERMA - Beneficiarios: 1734,4.012 Unidad of SF Tipo 4 - 17050 - ARANZAZU - Beneficiarios: 665,4.776 Unidad of SF Tipo 4 - 17088 - BELALCAZAR - Beneficiarios: 796,12.000 Unidad of SF Tipo 4 - 17174 - CHINCHINA - Beneficiarios: 2000,3.396 Unidad of SF Tipo 4 - 17272 - FILADELFIA - Beneficiarios: 566,22.578 Unidad of SF Tipo 4 - 17380 - LA DORADA - Beneficiarios: 3763,1.950 Unidad of SF Tipo 4 - 17388 - LA MERCED - Beneficiarios: 325,8.832 Unidad of SF Tipo 4 - 17433 - MANZANARES - Beneficiarios: 1472,4.548 Unidad of SF Tipo 4 - 17442 - MARMATO - Beneficiarios: 758,5.502 Unidad of SF Tipo 4 - 17444 - MARQUETALIA - Beneficiarios: 917,1.296 Unidad of SF Tipo 4 - 17446 - MARULANDA - Beneficiarios: 216,4.824 Unidad of SF Tipo 4 - 17486 - NEIRA - Beneficiarios: 804,4.314 Unidad of SF Tipo 4 - 17495 - NORCASIA - Beneficiarios: 719,3.744 Unidad of SF Tipo 4 - 17513 - PACORA - Beneficiarios: 624,5.076 Unidad of SF Tipo 4 - 17524 - PALESTINA - Beneficiarios: 846,10.038 Unidad of SF Tipo 4 - 17541 - PENSILVANIA - Beneficiarios: 1669,36.018 Unidad of SF Tipo 4 - 17614 - RIOSUCIO - Beneficiarios: 6003,3.444 Unidad of SF Tipo 4 - 17616 - RISARALDA - Beneficiarios: 574,5.490 Unidad of SF Tipo 4 - 17653 - SALAMINA - Beneficiarios: 915,15.774 Unidad of SF Tipo 4 - 17662 - SAMANA - Beneficiarios: 2629,1.818 Unidad of SF Tipo 4 - 17665 - SAN JOSE - Beneficiarios: 303,12.750 Unidad of SF Tipo 4 - 17777 - SUPIA - Beneficiarios: 2125,3.942 Unidad of SF Tipo 4 - 17867 - VICTORIA - Beneficiarios: 657,5.286 Unidad of SF Tipo 4 - 17873 - VILLAMARIA - Beneficiarios: 881,3.306 Unidad of SF Tipo 4 - 17877 - VITERBO - Beneficiarios: 551,4.254 Unidad of SF Tipo 4 - 18029 - ALBANIA - Beneficiarios: 709,9.420 Unidad of SF Tipo 4 - 18094 - BELEN DE LOS ANDAQUIES - Beneficiarios: 1570,17.646 Unidad of SF Tipo 4 - 18150 - CARTAGENA DEL CHAIRA - Beneficiarios: 2941,7.680 Unidad of SF Tipo 4 - 18205 - CURILLO - Beneficiarios: 1280,17.100 Unidad of SF Tipo 4 - 18247 - EL DONCELLO - Beneficiarios: 2850,12.264 Unidad of SF Tipo 4 - 18256 - EL PAUJIL - Beneficiarios: 2044,8.910 Unidad of SF Tipo 4 - 18410 - LA MONTAÑITA - Beneficiarios: 1485,6.468 Unidad of SF Tipo 4 - 18460 - MILAN - Beneficiarios: 1078,3.348 Unidad of SF Tipo 4 - 18479 - MORELIA - Beneficiarios: 558,19.998 Unidad of SF Tipo 4 - 18592 - PUERTO RICO - Beneficiarios: 3333,11.226 Unidad of SF Tipo 4 - 18610 - SAN JOSE DEL FRAGUA - Beneficiarios: 1871,34.872 Unidad of SF Tipo 4 - 18753 - SAN VICENTE DEL CAGUAN - Beneficiarios: 5812,4.764 Unidad of SF Tipo 4 - 18756 - SOLANO - Beneficiarios: 794,6.702 Unidad of SF Tipo 4 - 18785 - SOLITA - Beneficiarios: 1117,7.284 Unidad of SF Tipo 4 - 18860 - VALPARAISO - Beneficiarios: 1214,54.366 Unidad of SF Tipo 4 - 20011 - AGUACHICA - Beneficiarios: 9061,40.206 Unidad of SF Tipo 4 - 20013 - AGUSTIN CODAZZI - Beneficiarios: 6701,16.320 Unidad of SF Tipo 4 - 20032 - ASTREA - Beneficiarios: 2720,12.144 Unidad of SF Tipo 4 - 20045 - BECERRIL - Beneficiarios: 2024,24.426 Unidad of SF Tipo 4 - 20060 - BOSCONIA - Beneficiarios: 4071,24.072 Unidad of SF Tipo 4 - 20175 - CHIMICHAGUA - Beneficiarios: 4012,18.654 Unidad of SF Tipo 4 - 20178 - CHIRIGUANA - Beneficiarios: 3109,23.322 Unidad of SF Tipo 4 - 20228 - CURUMANI - Beneficiarios: 3887,22.746 Unidad of SF Tipo 4 - 20238 - EL COPEY - Beneficiarios: 3791,18.690 Unidad of SF Tipo 4 - 20250 - EL PASO - Beneficiarios: 3115,9.336 Unidad of SF Tipo 4 - 20295 - GAMARRA - Beneficiarios: 1556,2.922 Unidad of SF Tipo 4 - 20310 - GONZALEZ - Beneficiarios: 487,10.200 Unidad of SF Tipo 4 - 20383 - LA GLORIA - Beneficiarios: 1700,20.622 Unidad of SF Tipo 4 - 20400 - LA JAGUA DE IBIRICO - Beneficiarios: 3437,6.660 Unidad of SF Tipo 4 - 20443 - MANAURE - Beneficiarios: 1110,15.084 Unidad of SF Tipo 4 - 20517 - PAILITAS - Beneficiarios: 2503,14.880 Unidad of SF Tipo 4 - 20550 - PELAYA - Beneficiarios: 2480,9.174 Unidad of SF Tipo 4 - 20570 - PUEBLO BELLO - Beneficiarios: 1529,8.496 Unidad of SF Tipo 4 - 20614 - RIO DE ORO - Beneficiarios: 1416,14.016 Unidad of SF Tipo 4 - 20621 - LA PAZ - Beneficiarios: 2336,12.096 Unidad of SF Tipo 4 - 20710 - SAN ALBERTO - Beneficiarios: 2016,11.409 Unidad of SF Tipo 4 - 20750 - SAN DIEGO - Beneficiarios: 1785,13.620 Unidad of SF Tipo 4 - 20770 - SAN MARTIN - Beneficiarios: 2270,9.864 Unidad of SF Tipo 4 - 20787 - TAMALAMEQUE - Beneficiarios: 1644,10.896 Unidad of SF Tipo 4 - 47030 - ALGARROBO - Beneficiarios: 1816,31.218 Unidad of SF Tipo 4 - 47053 - ARACATACA - Beneficiarios: 5203,21.990 Unidad of SF Tipo 4 - 47058 - ARIGUANI - Beneficiarios: 3665,7.518 Unidad of SF Tipo 4 - 47161 - CERRO SAN ANTONIO - Beneficiarios: 1253,18.438 Unidad of SF Tipo 4 - 47170 - CHIBOLO - Beneficiarios: 3073,57.186 Unidad of SF Tipo 4 - 47189 - CIENAGA - Beneficiarios: 9531,10.140 Unidad of SF Tipo 4 - 47205 - CONCORDIA - Beneficiarios: 1690,44.874 Unidad of SF Tipo 4 - 47245 - EL BANCO - Beneficiarios: 7479,16.842 Unidad of SF Tipo 4 - 47258 - EL PIÑON - Beneficiarios: 2807,15.402 Unidad of SF Tipo 4 - 47268 - EL RETEN - Beneficiarios: 2567,42.768 Unidad of SF Tipo 4 - 47288 - FUNDACION - Beneficiarios: 7128,18.486 Unidad of SF Tipo 4 - 47318 - GUAMAL - Beneficiarios: 3081,14.190 Unidad of SF Tipo 4 - 47460 - NUEVA GRANADA - Beneficiarios: 2365,7.926 Unidad of SF Tipo 4 - 47541 - PEDRAZA - Beneficiarios: 1321,8.250 Unidad of SF Tipo 4 - 47545 - PIJIÑO DEL CARMEN - Beneficiarios: 1375,24.462 Unidad of SF Tipo 4 - 47551 - PIVIJAY - Beneficiarios: 4077,42.246 Unidad of SF Tipo 4 - 47555 - PLATO - Beneficiarios: 7041,23.964 Unidad of SF Tipo 4 - 47570 - PUEBLOVIEJO - Beneficiarios: 3994,7.362 Unidad of SF Tipo 4 - 47605 - REMOLINO - Beneficiarios: 1227,11.712 Unidad of SF Tipo 4 - 47660 - SABANAS DE SAN ANGEL - Beneficiarios: 1952,6.444 Unidad of SF Tipo 4 - 47675 - SALAMINA - Beneficiarios: 1074,13.842 Unidad of SF Tipo 4 - 47692 - SAN SEBASTIAN DE BUENAVISTA - Beneficiarios: 2307,8.490 Unidad of SF Tipo 4 - 47703 - SAN ZENON - Beneficiarios: 1415,12.408 Unidad of SF Tipo 4 - 47707 - SANTA ANA - Beneficiarios: 2068,8.514 Unidad of SF Tipo 4 - 47720 - SANTA BARBARA DE PINTO - Beneficiarios: 1419,17.468 Unidad of SF Tipo 4 - 47745 - SITIONUEVO - Beneficiarios: 2568,9.870 Unidad of SF Tipo 4 - 47798 - TENERIFE - Beneficiarios: 1645,8.376 Unidad of SF Tipo 4 - 47960 - ZAPAYAN - Beneficiarios: 1396,53.934 Unidad of SF Tipo 4 - 47980 - ZONA BANANERA - Beneficiarios: 8989,8.364 Unidad of SF Tipo 4 - 52019 - ALBAN - Beneficiarios: 1394,6.756 Unidad of SF Tipo 4 - 52022 - ALDANA - Beneficiarios: 1126,6.606 Unidad of SF Tipo 4 - 52036 - ANCUYA - Beneficiarios: 1101,7.050 Unidad of SF Tipo 4 - 52051 - ARBOLEDA - Beneficiarios: 1175,20.586 Unidad of SF Tipo 4 - 52079 - BARBACOAS - Beneficiarios: 3431,4.998 Unidad of SF Tipo 4 - 52083 - BELEN - Beneficiarios: 833,16.878 Unidad of SF Tipo 4 - 52110 - BUESACO - Beneficiarios: 2813,7.020 Unidad of SF Tipo 4 - 52203 - COLON - Beneficiarios: 1170,7.050 Unidad of SF Tipo 4 - 52207 - CONSACA - Beneficiarios: 1175,5.244 Unidad of SF Tipo 4 - 52210 - CONTADERO - Beneficiarios: 874,12.588 Unidad of SF Tipo 4 - 52215 - CORDOBA - Beneficiarios: 2098,8.580 Unidad of SF Tipo 4 - 52224 - CUASPUD - Beneficiarios: 1430,29.454 Unidad of SF Tipo 4 - 52227 - CUMBAL - Beneficiarios: 4909,6.522 Unidad of SF Tipo 4 - 52233 - CUMBITARA - Beneficiarios: 1087,9.684 Unidad of SF Tipo 4 - 52240 - CHACHAGsI - Beneficiarios: 1614,18.048 Unidad of SF Tipo 4 - 52250 - EL CHARCO - Beneficiarios: 3008,5.598 Unidad of SF Tipo 4 - 52254 - EL PEÑOL - Beneficiarios: 933,7.860 Unidad of SF Tipo 4 - 52256 - EL ROSARIO - Beneficiarios: 1310,13.326 Unidad of SF Tipo 4 - 52258 - EL TABLON DE GOMEZ - Beneficiarios: 2221,9.942 Unidad of SF Tipo 4 - 52260 - EL TAMBO - Beneficiarios: 1657,5.316 Unidad of SF Tipo 4 - 52287 - FUNES - Beneficiarios: 886,14.820 Unidad of SF Tipo 4 - 52317 - GUACHUCAL - Beneficiarios: 2470,7.866 Unidad of SF Tipo 4 - 52320 - GUAITARILLA - Beneficiarios: 1311,4.956 Unidad of SF Tipo 4 - 52323 - GUALMATAN - Beneficiarios: 826,6.234 Unidad of SF Tipo 4 - 52352 - ILES - Beneficiarios: 1039,4.194 Unidad of SF Tipo 4 - 52354 - IMUES - Beneficiarios: 699,67.008 Unidad of SF Tipo 4 - 52356 - IPIALES - Beneficiarios: 11168,15.054 Unidad of SF Tipo 4 - 52378 - LA CRUZ - Beneficiarios: 2509,8.136 Unidad of SF Tipo 4 - 52381 - LA FLORIDA - Beneficiarios: 1356,3.636 Unidad of SF Tipo 4 - 52385 - LA LLANADA - Beneficiarios: 606,6.258 Unidad of SF Tipo 4 - 52390 - LA TOLA - Beneficiarios: 1043,23.640 Unidad of SF Tipo 4 - 52399 - LA UNION - Beneficiarios: 3940,9.114 Unidad of SF Tipo 4 - 52405 - LEIVA - Beneficiarios: 1519,8.508 Unidad of SF Tipo 4 - 52411 - LINARES - Beneficiarios: 1418,8.526 Unidad of SF Tipo 4 - 52418 - LOS ANDES - Beneficiarios: 1421,7.464 Unidad of SF Tipo 4 - 52427 - MAGsI - Beneficiarios: 1244,6.786 Unidad of SF Tipo 4 - 52435 - MALLAMA - Beneficiarios: 1131,6.534 Unidad of SF Tipo 4 - 52473 - MOSQUERA - Beneficiarios: 1089,2.898 Unidad of SF Tipo 4 - 52480 - NARIÑO - Beneficiarios: 483,20.340 Unidad of SF Tipo 4 - 52490 - OLAYA HERRERA - Beneficiarios: 3390,5.472 Unidad of SF Tipo 4 - 52506 - OSPINA - Beneficiarios: 912,6.690 Unidad of SF Tipo 4 - 52520 - FRANCISCO PIZARRO - Beneficiarios: 1115,10.974 Unidad of SF Tipo 4 - 52540 - POLICARPA - Beneficiarios: 1829,6.942 Unidad of SF Tipo 4 - 52560 - POTOSI - Beneficiarios: 1157,4.950 Unidad of SF Tipo 4 - 52565 - PROVIDENCIA - Beneficiarios: 825,6.870 Unidad of SF Tipo 4 - 52573 - PUERRES - Beneficiarios: 1145,12.822 Unidad of SF Tipo 4 - 52585 - PUPIALES - Beneficiarios: 2137,11.010 Unidad of SF Tipo 4 - 52612 - RICAURTE - Beneficiarios: 1835,9.312 Unidad of SF Tipo 4 - 52621 - ROBERTO PAYAN - Beneficiarios: 1552,24.036 Unidad of SF Tipo 4 - 52678 - SAMANIEGO - Beneficiarios: 4006,13.734 Unidad of SF Tipo 4 - 52683 - SANDONA - Beneficiarios: 2289,7.008 Unidad of SF Tipo 4 - 52685 - SAN BERNARDO - Beneficiarios: 1168,12.918 Unidad of SF Tipo 4 - 52687 - SAN LORENZO - Beneficiarios: 2153,11.676 Unidad of SF Tipo 4 - 52693 - SAN PABLO - Beneficiarios: 1946,5.844 Unidad of SF Tipo 4 - 52694 - SAN PEDRO DE CARTAGO - Beneficiarios: 974,7.134 Unidad of SF Tipo 4 - 52696 - SANTA BARBARA - Beneficiarios: 1189,6.870 Unidad of SF Tipo 4 - 52699 - SANTACRUZ - Beneficiarios: 1145,4.416 Unidad of SF Tipo 4 - 52720 - SAPUYES - Beneficiarios: 736,15.564 Unidad of SF Tipo 4 - 52786 - TAMINANGO - Beneficiarios: 2594,7.806 Unidad of SF Tipo 4 - 52788 - TANGUA - Beneficiarios: 1301,35.106 Unidad of SF Tipo 4 - 52838 - TUQUERRES - Beneficiarios: 5851,8.424 Unidad of SF Tipo 4 - 52885 - YACUANQUER - Beneficiarios: 1404,3.918 Unidad of SF Tipo 4 - 76020 - ALCALA - Beneficiarios: 653,4.932 Unidad of SF Tipo 4 - 76036 - ANDALUCIA - Beneficiarios: 822,9.000 Unidad of SF Tipo 4 - 76041 - ANSERMANUEVO - Beneficiarios: 1500,2.910 Unidad of SF Tipo 4 - 76054 - ARGELIA - Beneficiarios: 485,5.172 Unidad of SF Tipo 4 - 76100 - BOLIVAR - Beneficiarios: 862,24.294 Unidad of SF Tipo 4 - 76111 - GUADALAJARA DE BUGA - Beneficiarios: 4049,7.656 Unidad of SF Tipo 4 - 76113 - BUGALAGRANDE - Beneficiarios: 1276,8.454 Unidad of SF Tipo 4 - 76122 - CAICEDONIA - Beneficiarios: 1409,7.056 Unidad of SF Tipo 4 - 76126 - CALIMA - Beneficiarios: 1176,24.756 Unidad of SF Tipo 4 - 76130 - CANDELARIA - Beneficiarios: 4126,31.488 Unidad of SF Tipo 4 - 76147 - CARTAGO - Beneficiarios: 5248,25.962 Unidad of SF Tipo 4 - 76233 - DAGUA - Beneficiarios: 4327,4.560 Unidad of SF Tipo 4 - 76243 - EL AGUILA - Beneficiarios: 760,2.640 Unidad of SF Tipo 4 - 76246 - EL CAIRO - Beneficiarios: 440,14.952 Unidad of SF Tipo 4 - 76248 - EL CERRITO - Beneficiarios: 2492,3.600 Unidad of SF Tipo 4 - 76250 - EL DOVIO - Beneficiarios: 600,14.868 Unidad of SF Tipo 4 - 76275 - FLORIDA - Beneficiarios: 2478,5.898 Unidad of SF Tipo 4 - 76306 - GINEBRA - Beneficiarios: 983,6.840 Unidad of SF Tipo 4 - 76318 - GUACARI - Beneficiarios: 1140,23.310 Unidad of SF Tipo 4 - 76364 - JAMUNDI - Beneficiarios: 3885,4.764 Unidad of SF Tipo 4 - 76377 - LA CUMBRE - Beneficiarios: 794,10.068 Unidad of SF Tipo 4 - 76400 - LA UNION - Beneficiarios: 1678,3.408 Unidad of SF Tipo 4 - 76403 - LA VICTORIA - Beneficiarios: 568,5.700 Unidad of SF Tipo 4 - 76497 - OBANDO - Beneficiarios: 950,42.678 Unidad of SF Tipo 4 - 76520 - PALMIRA - Beneficiarios: 7113,26.814 Unidad of SF Tipo 4 - 76563 - PRADERA - Beneficiarios: 4469,5.898 Unidad of SF Tipo 4 - 76606 - RESTREPO - Beneficiarios: 983,6.840 Unidad of SF Tipo 4 - 76616 - RIOFRIO - Beneficiarios: 1140,7.470 Unidad of SF Tipo 4 - 76622 - ROLDANILLO - Beneficiarios: 1245,6.084 Unidad of SF Tipo 4 - 76670 - SAN PEDRO - Beneficiarios: 1014,8.982 Unidad of SF Tipo 4 - 76736 - SEVILLA - Beneficiarios: 1497,9.390 Unidad of SF Tipo 4 - 76823 - TORO - Beneficiarios: 1565,9.600 Unidad of SF Tipo 4 - 76828 - TRUJILLO - Beneficiarios: 1600,57.206 Unidad of SF Tipo 4 - 76834 - TULUA - Beneficiarios: 10701,1.632 Unidad of SF Tipo 4 - 76845 - ULLOA - Beneficiarios: 272,3.198 Unidad of SF Tipo 4 - 76863 - VERSALLES - Beneficiarios: 533,3.540 Unidad of SF Tipo 4 - 76869 - VIJES - Beneficiarios: 590,5.178 Unidad of SF Tipo 4 - 76890 - YOTOCO - Beneficiarios: 863,20.448 Unidad of SF Tipo 4 - 76892 - YUMBO - Beneficiarios: 3408,14.280 Unidad of SF Tipo 4 - 76895 - ZARZAL - Beneficiarios: 2380,25.866 Unidad of SF Tipo 4 - 81065 - ARAUQUITA - Beneficiarios: 4311,2.580 Unidad of SF Tipo 4 - 81220 - CRAVO NORTE - Beneficiarios: 430,13.986 Unidad of SF Tipo 4 - 81300 - FORTUL - Beneficiarios: 2331,2.616 Unidad of SF Tipo 4 - 81591 - PUERTO RONDON - Beneficiarios: 436,27.618 Unidad of SF Tipo 4 - 81736 - SARAVENA - Beneficiarios: 4603,34.032 Unidad of SF Tipo 4 - 81794 - TAME - Beneficiarios: 5672,4.368 Unidad of SF Tipo 4 - 86219 - COLON - Beneficiarios: 728,28.584 Unidad of SF Tipo 4 - 86320 - ORITO - Beneficiarios: 4764,41.316 Unidad of SF Tipo 4 - 86568 - PUERTO ASIS - Beneficiarios: 6886,8.970 Unidad of SF Tipo 4 - 86569 - PUERTO CAICEDO - Beneficiarios: 1495,8.268 Unidad of SF Tipo 4 - 86571 - PUERTO GUZMAN - Beneficiarios: 1378,12.720 Unidad of SF Tipo 4 - 86573 - LEGUIZAMO - Beneficiarios: 2120,11.394 Unidad of SF Tipo 4 - 86749 - SIBUNDOY - Beneficiarios: 1899,5.442 Unidad of SF Tipo 4 - 86755 - SAN FRANCISCO - Beneficiarios: 907,13.236 Unidad of SF Tipo 4 - 86757 - SAN MIGUEL - Beneficiarios: 2206,5.658 Unidad of SF Tipo 4 - 86760 - SANTIAGO - Beneficiarios: 943,26.700 Unidad of SF Tipo 4 - 86865 - VALLE DEL GUAMUEZ - Beneficiarios: 4450,19.266 Unidad of SF Tipo 4 - 86885 - VILLAGARZON - Beneficiarios: 3211,6.618 Unidad of SF Tipo 4 - 99001 - PUERTO CARREÑO - Beneficiarios: 1103,4.992 Unidad of SF Tipo 4 - 99524 - LA PRIMAVERA - Beneficiarios: 832,2.004 Unidad of SF Tipo 4 - 99624 - SANTA ROSALIA - Beneficiarios: 334,1.092 Unidad of SF Tipo 4 - 99773 - CUMARIBO - Beneficiarios: 182,1 Unidad of Total Servicios Adicionales,1 Peso (COP) of IVA</t>
  </si>
  <si>
    <t>Servicios Financieros</t>
  </si>
  <si>
    <t>15.906 Unidad of SF Tipo 4 - 19022 - ALMAGUER - Beneficiarios: 2651,22.188 Unidad of SF Tipo 4 - 19050 - ARGELIA - Beneficiarios: 3698,20.226 Unidad of SF Tipo 4 - 19075 - BALBOA - Beneficiarios: 3371,34.194 Unidad of SF Tipo 4 - 19100 - BOLIVAR - Beneficiarios: 5699,19.038 Unidad of SF Tipo 4 - 19110 - BUENOS AIRES - Beneficiarios: 3173,28.266 Unidad of SF Tipo 4 - 19130 - CAJIBIO - Beneficiarios: 4711,25.794 Unidad of SF Tipo 4 - 19137 - CALDONO - Beneficiarios: 4299,20.178 Unidad of SF Tipo 4 - 19142 - CALOTO - Beneficiarios: 3363,16.830 Unidad of SF Tipo 4 - 19212 - CORINTO - Beneficiarios: 2805,39.060 Unidad of SF Tipo 4 - 19256 - EL TAMBO - Beneficiarios: 6510,5.394 Unidad of SF Tipo 4 - 19290 - FLORENCIA - Beneficiarios: 899,13.752 Unidad of SF Tipo 4 - 19300 - GUACHENE - Beneficiarios: 2292,20.274 Unidad of SF Tipo 4 - 19318 - GUAPI - Beneficiarios: 3379,21.672 Unidad of SF Tipo 4 - 19355 - INZA - Beneficiarios: 3612,14.538 Unidad of SF Tipo 4 - 19364 - JAMBALO - Beneficiarios: 2423,9.396 Unidad of SF Tipo 4 - 19392 - LA SIERRA - Beneficiarios: 1566,16.326 Unidad of SF Tipo 4 - 19397 - LA VEGA - Beneficiarios: 2721,10.140 Unidad of SF Tipo 4 - 19418 - LOPEZ - Beneficiarios: 1690,16.050 Unidad of SF Tipo 4 - 19450 - MERCADERES - Beneficiarios: 2675,15.474 Unidad of SF Tipo 4 - 19455 - MIRANDA - Beneficiarios: 2579,22.416 Unidad of SF Tipo 4 - 19473 - MORALES - Beneficiarios: 3736,5.778 Unidad of SF Tipo 4 - 19513 - PADILLA - Beneficiarios: 963,27.186 Unidad of SF Tipo 4 - 19517 - PAEZ - Beneficiarios: 4531,25.188 Unidad of SF Tipo 4 - 19532 - PATIA - Beneficiarios: 4198,5.874 Unidad of SF Tipo 4 - 19533 - PIAMONTE - Beneficiarios: 979,24.144 Unidad of SF Tipo 4 - 19548 - PIENDAMO - Beneficiarios: 4024,17.040 Unidad of SF Tipo 4 - 19573 - PUERTO TEJADA - Beneficiarios: 2840,14.502 Unidad of SF Tipo 4 - 19585 - PURACE - Beneficiarios: 2417,9.468 Unidad of SF Tipo 4 - 19622 - ROSAS - Beneficiarios: 1578,8.286 Unidad of SF Tipo 4 - 19693 - SAN SEBASTIAN - Beneficiarios: 1381,46.722 Unidad of SF Tipo 4 - 19698 - SANTANDER DE QUILICHAO - Beneficiarios: 7787,3.768 Unidad of SF Tipo 4 - 19701 - SANTA ROSA - Beneficiarios: 628,28.218 Unidad of SF Tipo 4 - 19743 - SILVIA - Beneficiarios: 4703,9.150 Unidad of SF Tipo 4 - 19760 - SOTARA - Beneficiarios: 1525,17.040 Unidad of SF Tipo 4 - 19780 - SUAREZ - Beneficiarios: 2840,7.614 Unidad of SF Tipo 4 - 19785 - SUCRE - Beneficiarios: 1269,19.638 Unidad of SF Tipo 4 - 19807 - TIMBIO - Beneficiarios: 3273,17.628 Unidad of SF Tipo 4 - 19809 - TIMBIQUI - Beneficiarios: 2938,27.384 Unidad of SF Tipo 4 - 19821 - TORIBIO - Beneficiarios: 4564,17.340 Unidad of SF Tipo 4 - 19824 - TOTORO - Beneficiarios: 2890,11.100 Unidad of SF Tipo 4 - 19845 - VILLA RICA - Beneficiarios: 1850,38.844 Unidad of SF Tipo 4 - 23068 - AYAPEL - Beneficiarios: 6474,16.968 Unidad of SF Tipo 4 - 23079 - BUENAVISTA - Beneficiarios: 2828,19.104 Unidad of SF Tipo 4 - 23090 - CANALETE - Beneficiarios: 3184,61.188 Unidad of SF Tipo 4 - 23162 - CERETE - Beneficiarios: 10198,12.498 Unidad of SF Tipo 4 - 23168 - CHIMA - Beneficiarios: 2083,33.036 Unidad of SF Tipo 4 - 23182 - CHINU - Beneficiarios: 5506,48.852 Unidad of SF Tipo 4 - 23189 - CIENAGA DE ORO - Beneficiarios: 8142,16.356 Unidad of SF Tipo 4 - 23300 - COTORRA - Beneficiarios: 2726,11.796 Unidad of SF Tipo 4 - 23350 - LA APARTADA - Beneficiarios: 1966,79.154 Unidad of SF Tipo 4 - 23417 - LORICA - Beneficiarios: 14359,14.286 Unidad of SF Tipo 4 - 23419 - LOS CORDOBAS - Beneficiarios: 2381,12.648 Unidad of SF Tipo 4 - 23464 - MOMIL - Beneficiarios: 2108,51.834 Unidad of SF Tipo 4 - 23466 - MONTELIBANO - Beneficiarios: 8639,26.436 Unidad of SF Tipo 4 - 23500 - MOÑITOS - Beneficiarios: 4406,49.782 Unidad of SF Tipo 4 - 23555 - PLANETA RICA - Beneficiarios: 8297,29.424 Unidad of SF Tipo 4 - 23570 - PUEBLO NUEVO - Beneficiarios: 4904,20.964 Unidad of SF Tipo 4 - 23574 - PUERTO ESCONDIDO - Beneficiarios: 3494,36.420 Unidad of SF Tipo 4 - 23580 - PUERTO LIBERTADOR - Beneficiarios: 6070,13.560 Unidad of SF Tipo 4 - 23586 - PURISIMA - Beneficiarios: 2260,53.538 Unidad of SF Tipo 4 - 23660 - SAHAGUN - Beneficiarios: 8923,38.478 Unidad of SF Tipo 4 - 23670 - SAN ANDRES SOTAVENTO - Beneficiarios: 6413,20.832 Unidad of SF Tipo 4 - 23672 - SAN ANTERO - Beneficiarios: 3472,29.484 Unidad of SF Tipo 4 - 23675 - SAN BERNARDO DEL VIENTO - Beneficiarios: 4914,22.860 Unidad of SF Tipo 4 - 23678 - SAN CARLOS - Beneficiarios: 3810,8.514 Unidad of SF Tipo 4 - 23682 - SAN JOSE DE URE - Beneficiarios: 1419,35.220 Unidad of SF Tipo 4 - 23686 - SAN PELAYO - Beneficiarios: 5870,78.192 Unidad of SF Tipo 4 - 23807 - TIERRALTA - Beneficiarios: 13032,35.016 Unidad of SF Tipo 4 - 23815 - TUCHIN - Beneficiarios: 5836,33.534 Unidad of SF Tipo 4 - 23855 - VALENCIA - Beneficiarios: 5589,4.374 Unidad of SF Tipo 4 - 25001 - AGUA DE DIOS - Beneficiarios: 729,1.488 Unidad of SF Tipo 4 - 25019 - ALBAN - Beneficiarios: 248,4.140 Unidad of SF Tipo 4 - 25035 - ANAPOIMA - Beneficiarios: 690,3.660 Unidad of SF Tipo 4 - 25040 - ANOLAIMA - Beneficiarios: 610,3.528 Unidad of SF Tipo 4 - 25053 - ARBELAEZ - Beneficiarios: 588,1.266 Unidad of SF Tipo 4 - 25086 - BELTRAN - Beneficiarios: 211,1.014 Unidad of SF Tipo 4 - 25095 - BITUIMA - Beneficiarios: 169,2.136 Unidad of SF Tipo 4 - 25099 - BOJACA - Beneficiarios: 356,3.234 Unidad of SF Tipo 4 - 25120 - CABRERA - Beneficiarios: 539,2.676 Unidad of SF Tipo 4 - 25123 - CACHIPAY - Beneficiarios: 446,7.560 Unidad of SF Tipo 4 - 25126 - CAJICA - Beneficiarios: 1260,7.902 Unidad of SF Tipo 4 - 25148 - CAPARRAPI - Beneficiarios: 1317,6.648 Unidad of SF Tipo 4 - 25151 - CAQUEZA - Beneficiarios: 1108,3.366 Unidad of SF Tipo 4 - 25154 - CARMEN DE CARUPA - Beneficiarios: 561,1.800 Unidad of SF Tipo 4 - 25168 - CHAGUANI - Beneficiarios: 300,15.445 Unidad of SF Tipo 4 - 25175 - CHIA - Beneficiarios: 1827,2.274 Unidad of SF Tipo 4 - 25178 - CHIPAQUE - Beneficiarios: 379,3.282 Unidad of SF Tipo 4 - 25181 - CHOACHI - Beneficiarios: 547,5.406 Unidad of SF Tipo 4 - 25183 - CHOCONTA - Beneficiarios: 901,2.622 Unidad of SF Tipo 4 - 25200 - COGUA - Beneficiarios: 437,5.127 Unidad of SF Tipo 4 - 25214 - COTA - Beneficiarios: 528,2.904 Unidad of SF Tipo 4 - 25224 - CUCUNUBA - Beneficiarios: 484,4.974 Unidad of SF Tipo 4 - 25245 - EL COLEGIO - Beneficiarios: 829,2.418 Unidad of SF Tipo 4 - 25258 - EL PEÑON - Beneficiarios: 403,3.156 Unidad of SF Tipo 4 - 25260 - EL ROSAL - Beneficiarios: 526,26.484 Unidad of SF Tipo 4 - 25269 - FACATATIVA - Beneficiarios: 4414,2.880 Unidad of SF Tipo 4 - 25279 - FOMEQUE - Beneficiarios: 480,2.964 Unidad of SF Tipo 4 - 25281 - FOSCA - Beneficiarios: 494,6.696 Unidad of SF Tipo 4 - 25286 - FUNZA - Beneficiarios: 1116,2.280 Unidad of SF Tipo 4 - 25288 - FUQUENE - Beneficiarios: 380,21.840 Unidad of SF Tipo 4 - 25290 - FUSAGASUGA - Beneficiarios: 3640,2.244 Unidad of SF Tipo 4 - 25293 - GACHALA - Beneficiarios: 374,2.382 Unidad of SF Tipo 4 - 25295 - GACHANCIPA - Beneficiarios: 397,3.558 Unidad of SF Tipo 4 - 25297 - GACHETA - Beneficiarios: 593,1.602 Unidad of SF Tipo 4 - 25299 - GAMA - Beneficiarios: 267,16.836 Unidad of SF Tipo 4 - 25307 - GIRARDOT - Beneficiarios: 2806,1.902 Unidad of SF Tipo 4 - 25312 - GRANADA - Beneficiarios: 317,5.568 Unidad of SF Tipo 4 - 25317 - GUACHETA - Beneficiarios: 928,10.938 Unidad of SF Tipo 4 - 25320 - GUADUAS - Beneficiarios: 1823,1.998 Unidad of SF Tipo 4 - 25322 - GUASCA - Beneficiarios: 333,1.524 Unidad of SF Tipo 4 - 25324 - GUATAQUI - Beneficiarios: 254,1.386 Unidad of SF Tipo 4 - 25326 - GUATAVITA - Beneficiarios: 231,1.062 Unidad of SF Tipo 4 - 25328 - GUAYABAL DE SIQUIMA - Beneficiarios: 177,3.555 Unidad of SF Tipo 4 - 25335 - GUAYABETAL - Beneficiarios: 512,2.154 Unidad of SF Tipo 4 - 25339 - GUTIERREZ - Beneficiarios: 359,1.296 Unidad of SF Tipo 4 - 25368 - JERUSALEN - Beneficiarios: 216,3.132 Unidad of SF Tipo 4 - 25372 - JUNIN - Beneficiarios: 522,1.842 Unidad of SF Tipo 4 - 25377 - LA CALERA - Beneficiarios: 307,6.282 Unidad of SF Tipo 4 - 25386 - LA MESA - Beneficiarios: 1047,5.622 Unidad of SF Tipo 4 - 25394 - LA PALMA - Beneficiarios: 937,3.270 Unidad of SF Tipo 4 - 25398 - LA PEÑA - Beneficiarios: 545,6.468 Unidad of SF Tipo 4 - 25402 - LA VEGA - Beneficiarios: 1078,3.300 Unidad of SF Tipo 4 - 25407 - LENGUAZAQUE - Beneficiarios: 550,2.010 Unidad of SF Tipo 4 - 25426 - MACHETA - Beneficiarios: 335,9.786 Unidad of SF Tipo 4 - 25430 - MADRID - Beneficiarios: 1631,1.218 Unidad of SF Tipo 4 - 25436 - MANTA - Beneficiarios: 203,5.364 Unidad of SF Tipo 4 - 25438 - MEDINA - Beneficiarios: 894,7.794 Unidad of SF Tipo 4 - 25473 - MOSQUERA - Beneficiarios: 1299,1.266 Unidad of SF Tipo 4 - 25483 - NARIÑO - Beneficiarios: 211,2.826 Unidad of SF Tipo 4 - 25486 - NEMOCON - Beneficiarios: 471,1.704 Unidad of SF Tipo 4 - 25488 - NILO - Beneficiarios: 284,1.164 Unidad of SF Tipo 4 - 25489 - NIMAIMA - Beneficiarios: 194,1.620 Unidad of SF Tipo 4 - 25491 - NOCAIMA - Beneficiarios: 270,2.820 Unidad of SF Tipo 4 - 25506 - VENECIA - Beneficiarios: 470,8.238 Unidad of SF Tipo 4 - 25513 - PACHO - Beneficiarios: 1373,3.312 Unidad of SF Tipo 4 - 25518 - PAIME - Beneficiarios: 552,2.016 Unidad of SF Tipo 4 - 25524 - PANDI - Beneficiarios: 336,4.064 Unidad of SF Tipo 4 - 25530 - PARATEBUENO - Beneficiarios: 677,3.294 Unidad of SF Tipo 4 - 25535 - PASCA - Beneficiarios: 549,4.416 Unidad of SF Tipo 4 - 25572 - PUERTO SALGAR - Beneficiarios: 736,1.632 Unidad of SF Tipo 4 - 25580 - PULI - Beneficiarios: 272,1.938 Unidad of SF Tipo 4 - 25592 - QUEBRADANEGRA - Beneficiarios: 323,2.862 Unidad of SF Tipo 4 - 25594 - QUETAME - Beneficiarios: 477,2.862 Unidad of SF Tipo 4 - 25596 - QUIPILE - Beneficiarios: 477,3.318 Unidad of SF Tipo 4 - 25599 - APULO - Beneficiarios: 553,5.274 Unidad of SF Tipo 4 - 25612 - RICAURTE - Beneficiarios: 879,2.244 Unidad of SF Tipo 4 - 25645 - SAN ANTONIO DEL TEQUENDAMA - Beneficiarios: 374,3.858 Unidad of SF Tipo 4 - 25649 - SAN BERNARDO - Beneficiarios: 643,2.340 Unidad of SF Tipo 4 - 25653 - SAN CAYETANO - Beneficiarios: 390,2.538 Unidad of SF Tipo 4 - 25658 - SAN FRANCISCO - Beneficiarios: 423,4.002 Unidad of SF Tipo 4 - 25662 - SAN JUAN DE RIO SECO - Beneficiarios: 667,3.300 Unidad of SF Tipo 4 - 25718 - SASAIMA - Beneficiarios: 550,1.458 Unidad of SF Tipo 4 - 25736 - SESQUILE - Beneficiarios: 243,6.672 Unidad of SF Tipo 4 - 25740 - SIBATE - Beneficiarios: 1112,8.496 Unidad of SF Tipo 4 - 25743 - SILVANIA - Beneficiarios: 1416,4.062 Unidad of SF Tipo 4 - 25745 - SIMIJACA - Beneficiarios: 677,1.842 Unidad of SF Tipo 4 - 25758 - SOPO - Beneficiarios: 307,948 Unidad of SF Tipo 4 - 25769 - SUBACHOQUE - Beneficiarios: 158,2.892 Unidad of SF Tipo 4 - 25772 - SUESCA - Beneficiarios: 482,2.034 Unidad of SF Tipo 4 - 25777 - SUPATA - Beneficiarios: 339,1.595 Unidad of SF Tipo 4 - 25779 - SUSA - Beneficiarios: 263,3.114 Unidad of SF Tipo 4 - 25781 - SUTATAUSA - Beneficiarios: 519,2.004 Unidad of SF Tipo 4 - 25785 - TABIO - Beneficiarios: 334,1.980 Unidad of SF Tipo 4 - 25793 - TAUSA - Beneficiarios: 330,1.554 Unidad of SF Tipo 4 - 25797 - TENA - Beneficiarios: 259,3.420 Unidad of SF Tipo 4 - 25799 - TENJO - Beneficiarios: 570,1.794 Unidad of SF Tipo 4 - 25805 - TIBACUY - Beneficiarios: 299,762 Unidad of SF Tipo 4 - 25807 - TIBIRITA - Beneficiarios: 127,5.892 Unidad of SF Tipo 4 - 25815 - TOCAIMA - Beneficiarios: 982,4.884 Unidad of SF Tipo 4 - 25817 - TOCANCIPA - Beneficiarios: 814,3.090 Unidad of SF Tipo 4 - 25823 - TOPAIPI - Beneficiarios: 515,4.758 Unidad of SF Tipo 4 - 25839 - UBALA - Beneficiarios: 793,1.662 Unidad of SF Tipo 4 - 25841 - UBAQUE - Beneficiarios: 277,10.956 Unidad of SF Tipo 4 - 25843 - VILLA DE SAN DIEGO DE UBATE - Beneficiarios: 1826,2.430 Unidad of SF Tipo 4 - 25845 - UNE - Beneficiarios: 405,1.626 Unidad of SF Tipo 4 - 25851 - UTICA - Beneficiarios: 271,3.492 Unidad of SF Tipo 4 - 25862 - VERGARA - Beneficiarios: 582,1.614 Unidad of SF Tipo 4 - 25867 - VIANI - Beneficiarios: 269,894 Unidad of SF Tipo 4 - 25871 - VILLAGOMEZ - Beneficiarios: 149,4.584 Unidad of SF Tipo 4 - 25873 - VILLAPINZON - Beneficiarios: 764,8.490 Unidad of SF Tipo 4 - 25875 - VILLETA - Beneficiarios: 1415,5.436 Unidad of SF Tipo 4 - 25878 - VIOTA - Beneficiarios: 906,8.670 Unidad of SF Tipo 4 - 25885 - YACOPI - Beneficiarios: 1445,1.152 Unidad of SF Tipo 4 - 25898 - ZIPACON - Beneficiarios: 192,10.650 Unidad of SF Tipo 4 - 25899 - ZIPAQUIRA - Beneficiarios: 1775,15.918 Unidad of SF Tipo 4 - 44035 - ALBANIA - Beneficiarios: 2653,11.562 Unidad of SF Tipo 4 - 44078 - BARRANCAS - Beneficiarios: 1927,14.808 Unidad of SF Tipo 4 - 44090 - DIBULLA - Beneficiarios: 2468,5.046 Unidad of SF Tipo 4 - 44098 - DISTRACCION - Beneficiarios: 841,4.250 Unidad of SF Tipo 4 - 44110 - EL MOLINO - Beneficiarios: 699,17.544 Unidad of SF Tipo 4 - 44279 - FONSECA - Beneficiarios: 2924,10.092 Unidad of SF Tipo 4 - 44378 - HATONUEVO - Beneficiarios: 1682,1.296 Unidad of SF Tipo 4 - 44420 - LA JAGUA DEL PILAR - Beneficiarios: 216,84.390 Unidad of SF Tipo 4 - 44430 - MAICAO - Beneficiarios: 14065,32.784 Unidad of SF Tipo 4 - 44560 - MANAURE - Beneficiarios: 5464,19.068 Unidad of SF Tipo 4 - 44650 - SAN JUAN DEL CESAR - Beneficiarios: 3178,27.114 Unidad of SF Tipo 4 - 44847 - URIBIA - Beneficiarios: 4519,13.200 Unidad of SF Tipo 4 - 44847 - URIBIA - Beneficiarios: 2200,6.432 Unidad of SF Tipo 4 - 44855 - URUMITA - Beneficiarios: 1072,12.228 Unidad of SF Tipo 4 - 44874 - VILLANUEVA - Beneficiarios: 2038,22.548 Unidad of SF Tipo 4 - 50006 - ACACIAS - Beneficiarios: 3758,3.306 Unidad of SF Tipo 4 - 50110 - BARRANCA DE UPIA - Beneficiarios: 551,2.808 Unidad of SF Tipo 4 - 50124 - CABUYARO - Beneficiarios: 468,4.668 Unidad of SF Tipo 4 - 50150 - CASTILLA LA NUEVA - Beneficiarios: 778,3.096 Unidad of SF Tipo 4 - 50223 - CUBARRAL - Beneficiarios: 516,10.362 Unidad of SF Tipo 4 - 50226 - CUMARAL - Beneficiarios: 1727,912 Unidad of SF Tipo 4 - 50245 - EL CALVARIO - Beneficiarios: 152,5.718 Unidad of SF Tipo 4 - 50251 - EL CASTILLO - Beneficiarios: 953,2.706 Unidad of SF Tipo 4 - 50270 - EL DORADO - Beneficiarios: 451,7.734 Unidad of SF Tipo 4 - 50287 - FUENTE DE ORO - Beneficiarios: 1289,32.418 Unidad of SF Tipo 4 - 50313 - GRANADA - Beneficiarios: 5403,5.538 Unidad of SF Tipo 4 - 50318 - GUAMAL - Beneficiarios: 923,3.042 Unidad of SF Tipo 4 - 50325 - MAPIRIPAN - Beneficiarios: 507,7.176 Unidad of SF Tipo 4 - 50330 - MESETAS - Beneficiarios: 1196,6.438 Unidad of SF Tipo 4 - 50350 - LA MACARENA - Beneficiarios: 1073,6.108 Unidad of SF Tipo 4 - 50370 - URIBE - Beneficiarios: 1018,6.936 Unidad of SF Tipo 4 - 50400 - LEJANIAS - Beneficiarios: 1156,5.826 Unidad of SF Tipo 4 - 50450 - PUERTO CONCORDIA - Beneficiarios: 971,15.486 Unidad of SF Tipo 4 - 50568 - PUERTO GAITAN - Beneficiarios: 2581,18.354 Unidad of SF Tipo 4 - 50573 - PUERTO LOPEZ - Beneficiarios: 3059,6.384 Unidad of SF Tipo 4 - 50577 - PUERTO LLERAS - Beneficiarios: 1064,8.844 Unidad of SF Tipo 4 - 50590 - PUERTO RICO - Beneficiarios: 1474,5.520 Unidad of SF Tipo 4 - 50606 - RESTREPO - Beneficiarios: 920,7.062 Unidad of SF Tipo 4 - 50680 - SAN CARLOS DE GUAROA - Beneficiarios: 1177,5.598 Unidad of SF Tipo 4 - 50683 - SAN JUAN DE ARAMA - Beneficiarios: 933,1.038 Unidad of SF Tipo 4 - 50686 - SAN JUANITO - Beneficiarios: 173,9.810 Unidad of SF Tipo 4 - 50689 - SAN MARTIN - Beneficiarios: 1635,14.796 Unidad of SF Tipo 4 - 50711 - VISTAHERMOSA - Beneficiarios: 2466,870 Unidad of SF Tipo 4 - 63111 - BUENAVISTA - Beneficiarios: 145,13.506 Unidad of SF Tipo 4 - 63130 - CALARCA - Beneficiarios: 2251,5.580 Unidad of SF Tipo 4 - 63190 - CIRCASIA - Beneficiarios: 930,2.688 Unidad of SF Tipo 4 - 63212 - CORDOBA - Beneficiarios: 448,2.748 Unidad of SF Tipo 4 - 63272 - FILANDIA - Beneficiarios: 458,4.584 Unidad of SF Tipo 4 - 63302 - GENOVA - Beneficiarios: 764,14.466 Unidad of SF Tipo 4 - 63401 - LA TEBAIDA - Beneficiarios: 2411,14.802 Unidad of SF Tipo 4 - 63470 - MONTENEGRO - Beneficiarios: 2467,3.666 Unidad of SF Tipo 4 - 63548 - PIJAO - Beneficiarios: 611,8.718 Unidad of SF Tipo 4 - 63594 - QUIMBAYA - Beneficiarios: 1453,2.184 Unidad of SF Tipo 4 - 63690 - SALENTO - Beneficiarios: 364,762 Unidad of SF Tipo 4 - 68013 - AGUADA - Beneficiarios: 127,1.842 Unidad of SF Tipo 4 - 68020 - ALBANIA - Beneficiarios: 307,5.532 Unidad of SF Tipo 4 - 68051 - ARATOCA - Beneficiarios: 922,9.006 Unidad of SF Tipo 4 - 68077 - BARBOSA - Beneficiarios: 1501,2.658 Unidad of SF Tipo 4 - 68079 - BARICHARA - Beneficiarios: 443,70.182 Unidad of SF Tipo 4 - 68081 - BARRANCABERMEJA - Beneficiarios: 11697,2.502 Unidad of SF Tipo 4 - 68092 - BETULIA - Beneficiarios: 417,6.606 Unidad of SF Tipo 4 - 68101 - BOLIVAR - Beneficiarios: 1101,1.128 Unidad of SF Tipo 4 - 68121 - CABRERA - Beneficiarios: 188,894 Unidad of SF Tipo 4 - 68132 - CALIFORNIA - Beneficiarios: 149,2.760 Unidad of SF Tipo 4 - 68147 - CAPITANEJO - Beneficiarios: 460,2.574 Unidad of SF Tipo 4 - 68152 - CARCASI - Beneficiarios: 429,1.242 Unidad of SF Tipo 4 - 68160 - CEPITA - Beneficiarios: 207,4.206 Unidad of SF Tipo 4 - 68162 - CERRITO - Beneficiarios: 701,6.192 Unidad of SF Tipo 4 - 68167 - CHARALA - Beneficiarios: 1032,1.818 Unidad of SF Tipo 4 - 68169 - CHARTA - Beneficiarios: 303,1.806 Unidad of SF Tipo 4 - 68176 - CHIMA - Beneficiarios: 301,1.944 Unidad of SF Tipo 4 - 68179 - CHIPATA - Beneficiarios: 324,16.302 Unidad of SF Tipo 4 - 68190 - CIMITARRA - Beneficiarios: 2717,3.516 Unidad of SF Tipo 4 - 68207 - CONCEPCION - Beneficiarios: 586,1.314 Unidad of SF Tipo 4 - 68209 - CONFINES - Beneficiarios: 219,1.782 Unidad of SF Tipo 4 - 68211 - CONTRATACION - Beneficiarios: 297,3.984 Unidad of SF Tipo 4 - 68217 - COROMORO - Beneficiarios: 664,6.048 Unidad of SF Tipo 4 - 68229 - CURITI - Beneficiarios: 1008,8.424 Unidad of SF Tipo 4 - 68235 - EL CARMEN DE CHUCURI - Beneficiarios: 1404,1.362 Unidad of SF Tipo 4 - 68245 - EL GUACAMAYO - Beneficiarios: 227,3.408 Unidad of SF Tipo 4 - 68250 - EL PEÑON - Beneficiarios: 568,7.524 Unidad of SF Tipo 4 - 68255 - EL PLAYON - Beneficiarios: 1254,1.266 Unidad of SF Tipo 4 - 68264 - ENCINO - Beneficiarios: 211,2.622 Unidad of SF Tipo 4 - 68266 - ENCISO - Beneficiarios: 437,4.164 Unidad of SF Tipo 4 - 68271 - FLORIAN - Beneficiarios: 694,26.400 Unidad of SF Tipo 4 - 68276 - FLORIDABLANCA - Beneficiarios: 4400,1.374 Unidad of SF Tipo 4 - 68296 - GALAN - Beneficiarios: 229,2.136 Unidad of SF Tipo 4 - 68298 - GAMBITA - Beneficiarios: 356,33.648 Unidad of SF Tipo 4 - 68307 - GIRON - Beneficiarios: 5608,3.726 Unidad of SF Tipo 4 - 68318 - GUACA - Beneficiarios: 621,2.442 Unidad of SF Tipo 4 - 68320 - GUADALUPE - Beneficiarios: 407,588 Unidad of SF Tipo 4 - 68322 - GUAPOTA - Beneficiarios: 98,2.622 Unidad of SF Tipo 4 - 68324 - GUAVATA - Beneficiarios: 437,1.788 Unidad of SF Tipo 4 - 68327 - GsEPSA - Beneficiarios: 298,1.338 Unidad of SF Tipo 4 - 68344 - HATO - Beneficiarios: 223,2.202 Unidad of SF Tipo 4 - 68368 - JESUS MARIA - Beneficiarios: 367,990 Unidad of SF Tipo 4 - 68370 - JORDAN - Beneficiarios: 165,4.782 Unidad of SF Tipo 4 - 68377 - LA BELLEZA - Beneficiarios: 797,7.674 Unidad of SF Tipo 4 - 68385 - LANDAZURI - Beneficiarios: 1279,2.478 Unidad of SF Tipo 4 - 68397 - LA PAZ - Beneficiarios: 413,15.444 Unidad of SF Tipo 4 - 68406 - LEBRIJA - Beneficiarios: 2574,6.462 Unidad of SF Tipo 4 - 68418 - LOS SANTOS - Beneficiarios: 1077,1.638 Unidad of SF Tipo 4 - 68425 - MACARAVITA - Beneficiarios: 273,11.238 Unidad of SF Tipo 4 - 68432 - MALAGA - Beneficiarios: 1873,2.586 Unidad of SF Tipo 4 - 68444 - MATANZA - Beneficiarios: 431,6.108 Unidad of SF Tipo 4 - 68464 - MOGOTES - Beneficiarios: 1018,2.826 Unidad of SF Tipo 4 - 68468 - MOLAGAVITA - Beneficiarios: 471,1.992 Unidad of SF Tipo 4 - 68498 - OCAMONTE - Beneficiarios: 332,4.566 Unidad of SF Tipo 4 - 68500 - OIBA - Beneficiarios: 761,2.634 Unidad of SF Tipo 4 - 68502 - ONZAGA - Beneficiarios: 439,774 Unidad of SF Tipo 4 - 68522 - PALMAR - Beneficiarios: 129,1.644 Unidad of SF Tipo 4 - 68524 - PALMAS DEL SOCORRO - Beneficiarios: 274,1.044 Unidad of SF Tipo 4 - 68533 - PARAMO - Beneficiarios: 174,30.702 Unidad of SF Tipo 4 - 68547 - PIEDECUESTA - Beneficiarios: 5117,2.112 Unidad of SF Tipo 4 - 68549 - PINCHOTE - Beneficiarios: 352,7.110 Unidad of SF Tipo 4 - 68572 - PUENTE NACIONAL - Beneficiarios: 1185,4.302 Unidad of SF Tipo 4 - 68573 - PUERTO PARRA - Beneficiarios: 717,20.616 Unidad of SF Tipo 4 - 68575 - PUERTO WILCHES - Beneficiarios: 3436,16.572 Unidad of SF Tipo 4 - 68615 - RIONEGRO - Beneficiarios: 2762,13.776 Unidad of SF Tipo 4 - 68655 - SABANA DE TORRES - Beneficiarios: 2296,3.198 Unidad of SF Tipo 4 - 68669 - SAN ANDRES - Beneficiarios: 533,1.122 Unidad of SF Tipo 4 - 68673 - SAN BENITO - Beneficiarios: 187,8.778 Unidad of SF Tipo 4 - 68679 - SAN GIL - Beneficiarios: 1463,1.272 Unidad of SF Tipo 4 - 68682 - SAN JOAQUIN - Beneficiarios: 212,2.580 Unidad of SF Tipo 4 - 68684 - SAN JOSE DE MIRANDA - Beneficiarios: 430,1.350 Unidad of SF Tipo 4 - 68686 - SAN MIGUEL - Beneficiarios: 225,12.720 Unidad of SF Tipo 4 - 68689 - SAN VICENTE DE CHUCURI - Beneficiarios: 2120,1.068 Unidad of SF Tipo 4 - 68705 - SANTA BARBARA - Beneficiarios: 178,3.156 Unidad of SF Tipo 4 - 68720 - SANTA HELENA DEL OPON - Beneficiarios: 526,3.762 Unidad of SF Tipo 4 - 68745 - SIMACOTA - Beneficiarios: 627,11.034 Unidad of SF Tipo 4 - 68755 - SOCORRO - Beneficiarios: 1839,4.566 Unidad of SF Tipo 4 - 68770 - SUAITA - Beneficiarios: 761,5.130 Unidad of SF Tipo 4 - 68773 - SUCRE - Beneficiarios: 855,2.418 Unidad of SF Tipo 4 - 68780 - SURATA - Beneficiarios: 403,2.082 Unidad of SF Tipo 4 - 68820 - TONA - Beneficiarios: 347,2.418 Unidad of SF Tipo 4 - 68855 - VALLE DE SAN JOSE - Beneficiarios: 403,10.212 Unidad of SF Tipo 4 - 68861 - VELEZ - Beneficiarios: 1702,906 Unidad of SF Tipo 4 - 68867 - VETAS - Beneficiarios: 151,2.532 Unidad of SF Tipo 4 - 68872 - VILLANUEVA - Beneficiarios: 422,2.268 Unidad of SF Tipo 4 - 68895 - ZAPATOCA - Beneficiarios: 378,8.250 Unidad of SF Tipo 4 - 70110 - BUENAVISTA - Beneficiarios: 1375,10.356 Unidad of SF Tipo 4 - 70124 - CAIMITO - Beneficiarios: 1726,6.444 Unidad of SF Tipo 4 - 70204 - COLOSO - Beneficiarios: 1074,27.198 Unidad of SF Tipo 4 - 70215 - COROZAL - Beneficiarios: 4533,8.916 Unidad of SF Tipo 4 - 70221 - COVEÑAS - Beneficiarios: 1486,4.548 Unidad of SF Tipo 4 - 70230 - CHALAN - Beneficiarios: 758,7.884 Unidad of SF Tipo 4 - 70233 - EL ROBLE - Beneficiarios: 1314,12.336 Unidad of SF Tipo 4 - 70235 - GALERAS - Beneficiarios: 2056,15.354 Unidad of SF Tipo 4 - 70265 - GUARANDA - Beneficiarios: 2559,9.336 Unidad of SF Tipo 4 - 70400 - LA UNION - Beneficiarios: 1556,19.284 Unidad of SF Tipo 4 - 70418 - LOS PALMITOS - Beneficiarios: 3214,31.572 Unidad of SF Tipo 4 - 70429 - MAJAGUAL - Beneficiarios: 5262,12.018 Unidad of SF Tipo 4 - 70473 - MORROA - Beneficiarios: 2003,21.270 Unidad of SF Tipo 4 - 70508 - OVEJAS - Beneficiarios: 3545,10.830 Unidad of SF Tipo 4 - 70523 - PALMITO - Beneficiarios: 1805,36.282 Unidad of SF Tipo 4 - 70670 - SAMPUES - Beneficiarios: 6047,23.622 Unidad of SF Tipo 4 - 70678 - SAN BENITO ABAD - Beneficiarios: 3937,8.286 Unidad of SF Tipo 4 - 70702 - SAN JUAN DE BETULIA - Beneficiarios: 1381,37.224 Unidad of SF Tipo 4 - 70708 - SAN MARCOS - Beneficiarios: 6204,39.480 Unidad of SF Tipo 4 - 70713 - SAN ONOFRE - Beneficiarios: 6580,15.450 Unidad of SF Tipo 4 - 70717 - SAN PEDRO - Beneficiarios: 2575,19.914 Unidad of SF Tipo 4 - 70742 - SAN LUIS DE SINCE - Beneficiarios: 3319,19.470 Unidad of SF Tipo 4 - 70771 - SUCRE - Beneficiarios: 3245,17.766 Unidad of SF Tipo 4 - 70820 - SANTIAGO DE TOLU - Beneficiarios: 2961,17.634 Unidad of SF Tipo 4 - 70823 - TOLU VIEJO - Beneficiarios: 2939,12.768 Unidad of SF Tipo 4 - 88001 - SAN ANDRES - Beneficiarios: 2128,2.820 Unidad of SF Tipo 4 - 88564 - PROVIDENCIA - Beneficiarios: 470,35.202 Unidad of SF Tipo 4 - 95001 - SAN JOSE DEL GUAVIARE - Beneficiarios: 5867,5.454 Unidad of SF Tipo 4 - 95015 - CALAMAR - Beneficiarios: 909,9.720 Unidad of SF Tipo 4 - 95025 - EL RETORNO - Beneficiarios: 1620,3.336 Unidad of SF Tipo 4 - 95200 - MIRAFLORES - Beneficiarios: 556,1 Unidad of Total Servicios Adicionales,1 Unidad of IVA 16%,1 Unidad of Impuesto adicional</t>
  </si>
  <si>
    <t xml:space="preserve">64.266 Unidad of SF Tipo 4 - 5001 - MEDELLIN - Beneficiarios: 10711,12.228 Unidad of SF Tipo 4 - 5045 - APARTADO - Beneficiarios: 2038,551 Unidad of SF Tipo 4 - 5088 - BELLO - Beneficiarios: 33,1.360 Unidad of SF Tipo 4 - 5129 - CALDAS - Beneficiarios: 177,3.675 Unidad of SF Tipo 4 - 5154 - CAUCASIA - Beneficiarios: 17,657 Unidad of SF Tipo 4 - 5172 - CHIGORODO - Beneficiarios: 84,256 Unidad of SF Tipo 4 - 5190 - CISNEROS - Beneficiarios: 26,220 Unidad of SF Tipo 4 - 5266 - ENVIGADO - Beneficiarios: 17,3.336 Unidad of SF Tipo 4 - 5360 - ITAGUI - Beneficiarios: 493,41 Unidad of SF Tipo 4 - 5361 - ITUANGO - Beneficiarios: 3,2.850 Unidad of SF Tipo 4 - 5615 - RIONEGRO - Beneficiarios: 404,18 Unidad of SF Tipo 4 - 5756 - SONSON - Beneficiarios: 1,3.031 Unidad of SF Tipo 4 - 5837 - TURBO - Beneficiarios: 211,71.714 Unidad of SF Tipo 4 - 8001 - BARRANQUILLA - Beneficiarios: 13429,3.294 Unidad of SF Tipo 4 - 8638 - SABANALARGA - Beneficiarios: 549,284 Unidad of SF Tipo 4 - 8758 - SOLEDAD - Beneficiarios: 12,82.737 Unidad of SF Tipo 4 - 11001 - BOGOTA, D.C. - Beneficiarios: 11514,37.539 Unidad of SF Tipo 4 - 13001 - CARTAGENA - Beneficiarios: 7582,948 Unidad of SF Tipo 4 - 13430 - MAGANGUE - Beneficiarios: 3,15.968 Unidad of SF Tipo 4 - 15001 - TUNJA - Beneficiarios: 3328,1.559 Unidad of SF Tipo 4 - 15176 - CHIQUINQUIRA - Beneficiarios: 225,3.055 Unidad of SF Tipo 4 - 15238 - DUITAMA - Beneficiarios: 487,10.650 Unidad of SF Tipo 4 - 15759 - SOGAMOSO - Beneficiarios: 1775,13.549 Unidad of SF Tipo 4 - 17001 - MANIZALES - Beneficiarios: 2839,782 Unidad of SF Tipo 4 - 17380 - LA DORADA - Beneficiarios: 7,12.078 Unidad of SF Tipo 4 - 18001 - FLORENCIA - Beneficiarios: 2513,29.064 Unidad of SF Tipo 4 - 19001 - POPAYAN - Beneficiarios: 4844,33.288 Unidad of SF Tipo 4 - 20001 - VALLEDUPAR - Beneficiarios: 5548,3.500 Unidad of SF Tipo 4 - 20011 - AGUACHICA - Beneficiarios: 323,654 Unidad of SF Tipo 4 - 20013 - AGUSTIN CODAZZI - Beneficiarios: 94,498 Unidad of SF Tipo 4 - 20400 - LA JAGUA DE IBIRICO - Beneficiarios: 83,23.604 Unidad of SF Tipo 4 - 23001 - MONTERIA - Beneficiarios: 3934,5.616 Unidad of SF Tipo 4 - 25175 - CHIA - Beneficiarios: 936,200 Unidad of SF Tipo 4 - 25269 - FACATATIVA - Beneficiarios: 4,2.394 Unidad of SF Tipo 4 - 25290 - FUSAGASUGA - Beneficiarios: 399,4.464 Unidad of SF Tipo 4 - 25307 - GIRARDOT - Beneficiarios: 744,179 Unidad of SF Tipo 4 - 25320 - GUADUAS - Beneficiarios: 16,2.839 Unidad of SF Tipo 4 - 25473 - MOSQUERA - Beneficiarios: 86,4.902 Unidad of SF Tipo 4 - 25754 - SOACHA - Beneficiarios: 817,1.606 Unidad of SF Tipo 4 - 25875 - VILLETA - Beneficiarios: 57,8.489 Unidad of SF Tipo 4 - 27001 - QUIBDO - Beneficiarios: 1335,17.694 Unidad of SF Tipo 4 - 41001 - NEIVA - Beneficiarios: 2949,977 Unidad of SF Tipo 4 - 41132 - CAMPOALEGRE - Beneficiarios: 17,3.612 Unidad of SF Tipo 4 - 41298 - GARZON - Beneficiarios: 602,2.544 Unidad of SF Tipo 4 - 41396 - LA PLATA - Beneficiarios: 424,6.018 Unidad of SF Tipo 4 - 41551 - PITALITO - Beneficiarios: 1003,13.553 Unidad of SF Tipo 4 - 44001 - RIOHACHA - Beneficiarios: 2139,2.775 Unidad of SF Tipo 4 - 44279 - FONSECA - Beneficiarios: 613,1.857 Unidad of SF Tipo 4 - 44430 - MAICAO - Beneficiarios: 793,24.719 Unidad of SF Tipo 4 - 47001 - SANTA MARTA - Beneficiarios: 4972,16.068 Unidad of SF Tipo 4 - 50001 - VILLAVICENCIO - Beneficiarios: 2678,20.970 Unidad of SF Tipo 4 - 52001 - PASTO - Beneficiarios: 3495,2.076 Unidad of SF Tipo 4 - 52356 - IPIALES - Beneficiarios: 346,3.201 Unidad of SF Tipo 4 - 52835 - SAN ANDRES DE TUMACO - Beneficiarios: 569,364 Unidad of SF Tipo 4 - 52838 - TUQUERRES - Beneficiarios: 106,52.031 Unidad of SF Tipo 4 - 54001 - CUCUTA - Beneficiarios: 5995,4.221 Unidad of SF Tipo 4 - 54498 - OCAÑA - Beneficiarios: 1835,5.116 Unidad of SF Tipo 4 - 54518 - PAMPLONA - Beneficiarios: 3602,14.454 Unidad of SF Tipo 4 - 63001 - ARMENIA - Beneficiarios: 2409,29.808 Unidad of SF Tipo 4 - 66001 - PEREIRA - Beneficiarios: 4968,4.014 Unidad of SF Tipo 4 - 66170 - DOSQUEBRADAS - Beneficiarios: 669,18.209 Unidad of SF Tipo 4 - 68001 - BUCARAMANGA - Beneficiarios: 1537,5.293 Unidad of SF Tipo 4 - 68081 - BARRANCABERMEJA - Beneficiarios: 1324,1.612 Unidad of SF Tipo 4 - 68276 - FLORIDABLANCA - Beneficiarios: 20,4.200 Unidad of SF Tipo 4 - 68307 - GIRON - Beneficiarios: 700,1.433 Unidad of SF Tipo 4 - 68432 - MALAGA - Beneficiarios: 34,2.164 Unidad of SF Tipo 4 - 68547 - PIEDECUESTA - Beneficiarios: 126,2.473 Unidad of SF Tipo 4 - 68679 - SAN GIL - Beneficiarios: 93,2.018 Unidad of SF Tipo 4 - 68861 - VELEZ - Beneficiarios: 70,13.392 Unidad of SF Tipo 4 - 70001 - SINCELEJO - Beneficiarios: 2232,47 Unidad of SF Tipo 4 - 70820 - SANTIAGO DE TOLU - Beneficiarios: 3,26.118 Unidad of SF Tipo 4 - 73001 - IBAGUE - Beneficiarios: 4353,3.774 Unidad of SF Tipo 4 - 73268 - ESPINAL - Beneficiarios: 629,35.804 Unidad of SF Tipo 4 - 76001 - CALI - Beneficiarios: 5586,5.555 Unidad of SF Tipo 4 - 76109 - BUENAVENTURA - Beneficiarios: 1136,5.167 Unidad of SF Tipo 4 - 76111 - GUADALAJARA DE BUGA - Beneficiarios: 645,8.557 Unidad of SF Tipo 4 - 76520 - PALMIRA - Beneficiarios: 1533,9.940 Unidad of SF Tipo 4 - 76834 - TULUA - Beneficiarios: 1707,1.866 Unidad of SF Tipo 4 - 81001 - ARAUCA - Beneficiarios: 304,2.982 Unidad of SF Tipo 4 - 85001 - YOPAL - Beneficiarios: 497,3.090 Unidad of SF Tipo 4 - 86001 - MOCOA - Beneficiarios: 515,3.011 Unidad of SF Tipo 4 - 86568 - PUERTO ASIS - Beneficiarios: 440,152 Unidad of SF Tipo 4 - 86749 - SIBUNDOY - Beneficiarios: 13,1.428 Unidad of SF Tipo 4 - 88001 - SAN ANDRES - Beneficiarios: 238,540 Unidad of SF Tipo 4 - 91001 - LETICIA - Beneficiarios: 89,3.042 Unidad of SF Tipo 4 - 95001 - SAN JOSE DEL GUAVIARE - Beneficiarios: 507,142 Unidad of SF Tipo 4 - 97001 - MITU - Beneficiarios: 43,732 Unidad of SF Tipo 4 - 99001 - PUERTO CARREÑO - Beneficiarios: 122,461 Unidad of SF Tipo 4 - 25899 - ZIPAQUIRA - Beneficiarios: 91,396 Unidad of SF Tipo 4 - 94001 - INIRIDA - Beneficiarios: 66,301 Unidad of SF Tipo 4 - 70215 - COROZAL - Beneficiarios: 120,110 Unidad of SF Tipo 4 - 5250 - EL BAGRE - Beneficiarios: 100,165 Unidad of SF Tipo 4 - 13654 - SAN JACINTO - Beneficiarios: 100,321 Unidad of SF Tipo 4 - 19698 - SANTANDER DE QUILICHAO - Beneficiarios: 100,348 Unidad of SF Tipo 4 - 47189 - CIENAGA - Beneficiarios: 100,72 Unidad of SF Tipo 4 - 81736 - SARAVENA - Beneficiarios: 100,1 Unidad of Total Servicios Adicionales,748.564.147 Peso (COP) of IVA,600 Unidad of Granada - Meta. Código DANE 50313,1.796 Unidad of SF Tipo 4 - 5045 - APARTADO - Beneficiarios: 2038	,353 Each of SF Tipo 4 - 5129 - CALDAS - Beneficiarios: 177	,1.483 Unidad of SF Tipo 4 - 5154 - CAUCASIA - Beneficiarios: 17	,132 Unidad of SF Tipo 4 - 5172 - CHIGORODO - Beneficiarios: 84	,26 Unidad of SF Tipo 4 - 5190 - CISNEROS - Beneficiarios: 26	,44 Unidad of SF Tipo 4 - 5266 - ENVIGADO - Beneficiarios: 17	,1.631 Unidad of SF Tipo 4 - 5360 - ITAGUI - Beneficiarios: 493	,21 Unidad of SF Tipo 4 - 5361 - ITUANGO - Beneficiarios: 3	,18.421 Unidad of SF Tipo 4 - 5001 - MEDELLIN - Beneficiarios: 10711	,1.085 Unidad of SF Tipo 4 - 5615 - RIONEGRO - Beneficiarios: 404	,3 Unidad of SF Tipo 4 - 5756 - SONSON - Beneficiarios: 1	,1.037 Unidad of SF Tipo 4 - 5837 - TURBO - Beneficiarios: 211	,374 Unidad of SF Tipo 4 - 81001 - ARAUCA - Beneficiarios: 304	,2 Unidad of SF Tipo 4 - 81736 - SARAVENA - Beneficiarios: 100	,12.333 Unidad of SF Tipo 4 - 8001 - BARRANQUILLA - Beneficiarios: 13429	,434 Unidad of SF Tipo 4 - 8638 - SABANALARGA - Beneficiarios: 549	,35 Unidad of SF Tipo 4 - 8758 - SOLEDAD - Beneficiarios: 12	,16.667 Unidad of SF Tipo 4 - 11001 - BOGOTA, D.C. - Beneficiarios: 11514	,7.668 Unidad of SF Tipo 4 - 13001 - CARTAGENA - Beneficiarios: 7582	,368 Unidad of SF Tipo 4 - 15176 - CHIQUINQUIRA - Beneficiarios: 225	,837 Unidad of SF Tipo 4 - 15238 - DUITAMA - Beneficiarios: 487	,1.539 Unidad of SF Tipo 4 - 15759 - SOGAMOSO - Beneficiarios: 1775	,4.465 Unidad of SF Tipo 4 - 15001 - TUNJA - Beneficiarios: 3328	,413 Unidad of SF Tipo 4 - 17380 - LA DORADA - Beneficiarios: 7	,3.368 Unidad of SF Tipo 4 - 17001 - MANIZALES - Beneficiarios: 2839	,1.778 Unidad of SF Tipo 4 - 18001 - FLORENCIA - Beneficiarios: 2513	,4.548 Unidad of SF Tipo 4 - 19001 - POPAYAN - Beneficiarios: 4844	,37 Unidad of SF Tipo 4 - 19698 - SANTANDER DE QUILICHAO - Beneficiarios: 100	,718 Unidad of SF Tipo 4 - 20011 - AGUACHICA - Beneficiarios: 323	,649 Unidad of SF Tipo 4 - 20001 - VALLEDUPAR - Beneficiarios: 5548	,1.256 Unidad of SF Tipo 4 - 27001 - QUIBDO - Beneficiarios: 1335	,1.192 Unidad of SF Tipo 4 - 25175 - CHIA - Beneficiarios: 936	,718 Unidad of SF Tipo 4 - 25290 - FUSAGASUGA - Beneficiarios: 399	,1.149 Unidad of SF Tipo 4 - 25307 - GIRARDOT - Beneficiarios: 744	,32 Unidad of SF Tipo 4 - 25320 - GUADUAS - Beneficiarios: 16	,827 Unidad of SF Tipo 4 - 25473 - MOSQUERA - Beneficiarios: 86	,1.037 Unidad of SF Tipo 4 - 25754 - SOACHA - Beneficiarios: 817	,735 Unidad of SF Tipo 4 - 25875 - VILLETA - Beneficiarios: 57	,86 Unidad of SF Tipo 4 - 94001 - INIRIDA - Beneficiarios: 66	,652 Unidad of SF Tipo 4 - 44279 - FONSECA - Beneficiarios: 613	,2.655 Unidad of SF Tipo 4 - 44430 - MAICAO - Beneficiarios: 793	,587 Unidad of SF Tipo 4 - 95001 - SAN JOSE DEL GUAVIARE - Beneficiarios: 507	,620 Unidad of SF Tipo 4 - 41132 - CAMPOALEGRE - Beneficiarios: 17	,1.734 Unidad of SF Tipo 4 - 41298 - GARZON - Beneficiarios: 602	,1.119 Unidad of SF Tipo 4 - 41396 - LA PLATA - Beneficiarios: 424	,94 Unidad of SF Tipo 4 - 41001 - NEIVA - Beneficiarios: 2949	,1.577 Unidad of SF Tipo 4 - 41551 - PITALITO - Beneficiarios: 1003	,4.371 Unidad of SF Tipo 4 - 47001 - SANTA MARTA - Beneficiarios: 4972	,2.298 Unidad of SF Tipo 4 - 50001 - VILLAVICENCIO - Beneficiarios: 2678	,5.501 Unidad of SF Tipo 4 - 54498 - OCAÑA - Beneficiarios: 1835	,14.152 Unidad of SF Tipo 4 - 54518 - PAMPLONA - Beneficiarios: 3602	,872 Unidad of SF Tipo 4 - 52356 - IPIALES - Beneficiarios: 346	,2.912 Unidad of SF Tipo 4 - 52001 - PASTO - Beneficiarios: 3495	,438 Unidad of SF Tipo 4 - 52835 - SAN ANDRES DE TUMACO - Beneficiarios: 569	,132 Unidad of SF Tipo 4 - 52838 - TUQUERRES - Beneficiarios: 106	,1.075 Unidad of SF Tipo 4 - 86568 - PUERTO ASIS - Beneficiarios: 440	,202 Unidad of SF Tipo 4 - 86749 - SIBUNDOY - Beneficiarios: 13	,207 Unidad of SF Tipo 4 - 63001 - ARMENIA - Beneficiarios: 2409	,138 Unidad of SF Tipo 4 - 66170 - DOSQUEBRADAS - Beneficiarios: 669	,2.839 Unidad of SF Tipo 4 - 68081 - BARRANCABERMEJA - Beneficiarios: 1324	,604 Unidad of SF Tipo 4 - 68276 - FLORIDABLANCA - Beneficiarios: 20	,474 Unidad of SF Tipo 4 - 68307 - GIRON - Beneficiarios: 700	,1.074 Unidad of SF Tipo 4 - 68432 - MALAGA - Beneficiarios: 34	,797 Unidad of SF Tipo 4 - 68547 - PIEDECUESTA - Beneficiarios: 126	,785 Unidad of SF Tipo 4 - 68679 - SAN GIL - Beneficiarios: 93	,780 Unidad of SF Tipo 4 - 68861 - VELEZ - Beneficiarios: 70	,15 Unidad of SF Tipo 4 - 70820 - SANTIAGO DE TOLU - Beneficiarios: 3	,855 Unidad of SF Tipo 4 - 70001 - SINCELEJO - Beneficiarios: 2232	,442 Unidad of SF Tipo 4 - 73268 - ESPINAL - Beneficiarios: 629	,1.413 Unidad of SF Tipo 4 - 73001 - IBAGUE - Beneficiarios: 4353	,2.362 Unidad of SF Tipo 4 - 76109 - BUENAVENTURA - Beneficiarios: 1136	,2.483 Unidad of SF Tipo 4 - 76111 - GUADALAJARA DE BUGA - Beneficiarios: 645	,2.693 Unidad of SF Tipo 4 - 76520 - PALMIRA - Beneficiarios: 1533	,378 Unidad of SF Tipo 4 - 76834 - TULUA - Beneficiarios: 1707	,146 Unidad of SF Tipo 4 - 99001 - PUERTO CARREÑO - Beneficiarios: 122	</t>
  </si>
  <si>
    <t>59.846 Unidad of SF Tipo 4 - 5045 - APARTADO - Beneficiarios: 11547,103.731 Unidad of SF Tipo 4 - 5837 - TURBO - Beneficiarios: 20005,59.934 Unidad of SF Tipo 4 - 27001 - QUIBDO - Beneficiarios: 11122,77.849 Unidad of SF Tipo 4 - 41001 - NEIVA - Beneficiarios: 15658,210.429 Unidad of SF Tipo 4 - 54001 - CUCUTA - Beneficiarios: 42505,76.995 Unidad of SF Tipo 4 - 66001 - PEREIRA - Beneficiarios: 16094,97.412 Unidad of SF Tipo 4 - 73001 - IBAGUE - Beneficiarios: 19979,47.934 Unidad of SF Tipo 4 - 85001 - YOPAL - Beneficiarios: 9792,1 Unidad of Total Servicios Adicionales,709.508.053 Peso (COP) of IVA,34.202 Unidad of SF Tipo 4 - 5045 - APARTADO - Beneficiarios: 11547	SF Tipo 4 - 5045 - APARTADO - Beneficiarios: 11547,57.856 Unidad of SF Tipo 4 - 5837 - TURBO - Beneficiarios: 20005	SF Tipo 4 - 5837 - TURBO - Beneficiarios: 20005,34.132 Unidad of SF Tipo 4 - 27001 - QUIBDO - Beneficiarios: 11122	SF Tipo 4 - 27001 - QUIBDO - Beneficiarios: 11122,45.738 Unidad of SF Tipo 4 - 41001 - NEIVA - Beneficiarios: 15658	SF Tipo 4 - 41001 - NEIVA - Beneficiarios: 15658,125.261 Unidad of SF Tipo 4 - 54001 - CUCUTA - Beneficiarios: 42505	SF Tipo 4 - 54001 - CUCUTA - Beneficiarios: 42505,50.248 Unidad of SF Tipo 4 - 66001 - PEREIRA - Beneficiarios: 16094	SF Tipo 4 - 66001 - PEREIRA - Beneficiarios: 16094,60.638 Unidad of SF Tipo 4 - 73001 - IBAGUE - Beneficiarios: 19979	SF Tipo 4 - 73001 - IBAGUE - Beneficiarios: 19979,29.629 Unidad of SF Tipo 4 - 85001 - YOPAL - Beneficiarios: 9792	SF Tipo 4 - 85001 - YOPAL - Beneficiarios: 9792</t>
  </si>
  <si>
    <t>4.079.942.011 Peso (COP) of IVA</t>
  </si>
  <si>
    <t>85.515 Unidad of SF Tipo 4 - 19001 - POPAYAN - Beneficiarios: 15693,142.500 Unidad of SF Tipo 4 - 52001 - PASTO - Beneficiarios: 27884,95.629 Unidad of SF Tipo 4 - 52835 - SAN ANDRES DE TUMACO - Beneficiarios: 19365,85.404 Unidad of SF Tipo 4 - 18001 - FLORENCIA - Beneficiarios: 15459,107.559 Unidad of SF Tipo 4 - 76109 - BUENAVENTURA - Beneficiarios: 20908,30.615 Unidad of SF Tipo 4 - 86001 - MOCOA - Beneficiarios: 5713,36.031 Unidad of SF Tipo 4 - 63001 - ARMENIA - Beneficiarios: 6893,15.507 Unidad of SF Tipo 4 - 15001 - TUNJA - Beneficiarios: 2888,38.075 Unidad of SF Tipo 4 - 17001 - MANIZALES - Beneficiarios: 7381,64.154 Unidad of SF Tipo 4 - 25754 - SOACHA - Beneficiarios: 12469,36.318 Unidad of SF Tipo 4 - 81001 - ARAUCA - Beneficiarios: 6690,122.307 Unidad of SF Tipo 4 - 50001 - VILLAVICENCIO - Beneficiarios: 22170,1 Unidad of Total Servicios Adicionales,804.379.507 Peso (COP) of IVA,46.395 Unidad of SF Tipo 4 - 19001 - POPAYAN - Beneficiarios: 15693	SF Tipo 4 - 19001 - POPAYAN - Beneficiarios: 15693,78.056 Unidad of SF Tipo 4 - 52001 - PASTO - Beneficiarios: 27884	SF Tipo 4 - 52001 - PASTO - Beneficiarios: 27884,55.979 Unidad of SF Tipo 4 - 52835 - SAN ANDRES DE TUMACO - Beneficiarios: 19365	SF Tipo 4 - 52835 - SAN ANDRES DE TUMACO - Beneficiarios: 19365,46.283 Unidad of SF Tipo 4 - 18001 - FLORENCIA - Beneficiarios: 15459	SF Tipo 4 - 18001 - FLORENCIA - Beneficiarios: 15459,60.076 Unidad of SF Tipo 4 - 76109 - BUENAVENTURA - Beneficiarios: 20908	SF Tipo 4 - 76109 - BUENAVENTURA - Beneficiarios: 20908,16.970 Unidad of SF Tipo 4 - 86001 - MOCOA - Beneficiarios: 5713	SF Tipo 4 - 86001 - MOCOA - Beneficiarios: 5713,20.098 Unidad of SF Tipo 4 - 63001 - ARMENIA - Beneficiarios: 6893	SF Tipo 4 - 63001 - ARMENIA - Beneficiarios: 6893,8.310 Unidad of SF Tipo 4 - 15001 - TUNJA - Beneficiarios: 2888	SF Tipo 4 - 15001 - TUNJA - Beneficiarios: 2888,20.817 Unidad of SF Tipo 4 - 17001 - MANIZALES - Beneficiarios: 7381	SF Tipo 4 - 17001 - MANIZALES - Beneficiarios: 7381,35.575 Unidad of SF Tipo 4 - 25754 - SOACHA - Beneficiarios: 12469	SF Tipo 4 - 25754 - SOACHA - Beneficiarios: 12469,19.763 Unidad of SF Tipo 4 - 81001 - ARAUCA - Beneficiarios: 6690	SF Tipo 4 - 81001 - ARAUCA - Beneficiarios: 6690,66.631 Unidad of SF Tipo 4 - 50001 - VILLAVICENCIO - Beneficiarios: 22170	SF Tipo 4 - 50001 - VILLAVICENCIO - Beneficiarios: 22170</t>
  </si>
  <si>
    <t xml:space="preserve">91.179 Unidad of SF Tipo 4 - 8758 - SOLEDAD - Beneficiarios: 17909,126.564 Unidad of SF Tipo 4 - 20001 - VALLEDUPAR - Beneficiarios: 23000,4.772 Unidad of SF Tipo 4 - 20001 - VALLEDUPAR - Beneficiarios: 1000,136.142 Unidad of SF Tipo 4 - 47001 - SANTA MARTA - Beneficiarios: 25736,219.195 Unidad of SF Tipo 4 - 23001 - MONTERIA - Beneficiarios: 41514,81.033 Unidad of SF Tipo 4 - 44001 - RIOHACHA - Beneficiarios: 14866,121.513 Unidad of SF Tipo 4 - 70001 - SINCELEJO - Beneficiarios: 21723,70.635 Unidad of SF Tipo 4 - 68001 - BUCARAMANGA - Beneficiarios: 13298,1 Unidad of Total Servicios Adicionales,790.764.216 Peso (COP) of IVA,49.764 Unidad of SF Tipo 4 - 8758 - SOLEDAD - Beneficiarios: 17909	,69.046 Unidad of SF Tipo 4 - 20001 - VALLEDUPAR - Beneficiarios: 23000	,3.228 Unidad of SF Tipo 4 - 20001 - VALLEDUPAR - Beneficiarios: 1000	,75.018 Unidad of SF Tipo 4 - 47001 - SANTA MARTA - Beneficiarios: 25736	,117.625 Unidad of SF Tipo 4 - 23001 - MONTERIA - Beneficiarios: 41514	,43.386 Unidad of SF Tipo 4 - 44001 - RIOHACHA - Beneficiarios: 14866	,65.532 Unidad of SF Tipo 4 - 70001 - SINCELEJO - Beneficiarios: 21723	,38.225 Unidad of SF Tipo 4 - 68001 - BUCARAMANGA - Beneficiarios: 13298	</t>
  </si>
  <si>
    <t>30 Unidad of Archivador de fuelle en yute,25 Unidad of Legajador AZ ,10 Unidad of Carpeta tipo catálogo 1 Pulg,10 Unidad of Carpeta tipo catálogo 2 Pulg,100 Unidad of Carpeta tipo catálogo 4 Pulg,10 Paquete x 50 of Folder celuguia con porta guía plástica en posición horizontal,10 Paquete x 50 of Folder colgante de varilla plástica,40 Paquete x 50 of Carpetas plegadas por la mitad en cartulina esmaltada,10 Unidad of Plastifolder carta con gancho legajador,100 Unidad of Plastifolder carta con bisel,100 Unidad of Plastifolder oficio con bisel,20 Unidad of Almohadilla dactilar recargable,20 Unidad of Bisturí 18mm,30 Caja x 12 of Bolígrafo negro ,30 Caja x 12 of Bolígrafo rojo ,50 Unidad of Borrador de nata,10 Unidad of Borrador para tablero,200 Caja x 50 of Chinches x 50,10 Rollo of Cinta de empaque,10 Caja x 100 of Clip estándar pequeño,400 Caja x 50 of Clip mariposa ,20 Unidad of Corrector liquido en frasco,5 Bulk Pack x 100 of Cd-r,20 Bulk Pack x 25 of Cd-rw,180 Paquete x 50 of Dvd-r,10 Unidad of Fechador de entintado manual,40 Paquete x 100 of Gancho legajador plástico,20 Caja x 5000 of Grapa no. 26/6,15 Caja x 12 of Lápiz de escritura mina negra,350 Caja x 12 o Caja x 10 of Marcador permanente ,400 Caja x 12 o Caja x 10 of Plumígrafo,150 Caja de mínimo 12 of Mina para portaminas 0,5mm,150 Caja de mínimo 12 of Mina para portaminas 0,7mm,50 Caja x 12 of Portaminas 0,7mm,50 Caja x 12 of Portaminas 0,5mm,50 Paquete x 10 of Repuesto bisturí 18mm,50 Paquete x 10 of Repuesto bisturí 9mm,50 Empaque de mínimo 480 rótulos of Rotulo adhesivo matriz x 480,50 Empaque de mínimo 1080 rótulos of Rotulo adhesivo matriz x 1080,120 Paquete x 5  of Separador plástico oficio,120 Paquete x 5  of Separador plástico carta,10 Unidad of Tablero en acrílico ,50 Unidad of Tajalápiz,10 Unidad of Tajalápiz eléctrico,100 Unidad of Libreta de Taquigrafía,100 Unidad of Libreta doble O,10 Caja x 10 resmas of Papel bond 75g oficio,20 Caja x 10 resmas of Papel bond 75g carta,50 Paquete x 100 of Papel carbón para máquina oficio,100 Paquete x 100 of Papel carbón para escritura carta,80 Unidad of Banderitas</t>
  </si>
  <si>
    <t>2 Unidad of Almohadilla dactilar recargable,100 Unidad of Banderitas,24 Unidad of Bisturí 18mm,100 Rollo of Cinta de empaque,150 Rollo of Cinta para enmascarar 24mm,25 Rollo of Cinta transparente,250 Caja x 100 of Clip estándar pequeño,50 Caja x 50 of Clip mariposa ,25 Unidad of Cosedora de oficina 30 hojas,1 Paquete x 50 of Dvd-r,100 Caja x 5000 of Grapa no. 26/6,6 Unidad of Padmouse,24 Unidad of Pegante en barra,8 Unidad of Perforadora Industrial 2 huecos ,13 Unidad of Perforadora para Oficina de 2 huecos ,20 Unidad of Regla,4 Unidad of Tablero en acrílico ,4 Unidad of Tijera de acero inoxidable,6 Envase 500 c.c. of Tinta para almohadillas x 500 c.c.,60 Caja x 12 of Bolígrafo negro ,50 Unidad of Borrador de nata,4 Unidad of Borrador para tablero,12 Unidad of Corrector liquido en frasco,15 Caja x 12 of Lápiz de escritura mina negra,5 Caja x 12 o Caja x 10 of Marcador borrable desechable,10 Caja x 12 o Caja x 10 of Marcador permanente ,14 Caja x 12 o Caja x 10 of Resaltador desechable,24 Unidad of Tajalápiz,6 Unidad of Libreta de Taquigrafía,8 Unidad of Libro de actas 300 folios,120 Taco of Notas autoadhesivas,3 Caja x 10 resmas of Papel bond 75g carta,12 Paquete x 100 of Sobre correspondencia,2 Paquete x 100 of Sobre de manila oficio,2 Paquete x 100 of Sobre de manila carta,1 Paquete x 100 of Sobre radiólogo,4 Paquete x 5  of Guía en cartulina carta,6 Unidad of ALMOHADILLA DACTILAR,20 Unidad of Sacaganchos para grapa</t>
  </si>
  <si>
    <t>59 Unidad of kit Formal Clima Frio De 1 a 100- H,1 Unidad of IVA,1 Unidad of Gravamen adicional</t>
  </si>
  <si>
    <t>17.106.381 Peso (COP) of Combustible Autogas - Bogotá</t>
  </si>
  <si>
    <t>59 Unidad of kit Un par de zapatos Calzado De 1 a 100- H,1 Unidad of IVA,1 Unidad of Gravamen adicional</t>
  </si>
  <si>
    <t>2.000 Unidad of Servicio - Región 1 -  - Soporte técnico reactivo -  Oro - 1 - Und,1 Unidad of IVA</t>
  </si>
  <si>
    <t>20 Unidad of Producto - Región Todas - Project Online - Producto Microsoft ProjOnlinewProjProO365Open ShrdSvr SubscriptionVL Government OLP 1License NoLevel Qualified Annual Región 1 a 4 Pago Anual Anticipado 1 Licencia por usuario  1 Licencia por usuario - 1 - Und,50 Unidad of Producto - Región Todas - Project Online - Producto Microsoft ProjectOnlineOpen ShrdSvr SubscriptionVL Government OLP 1License NoLevel Qualified Annual Región 1 a 4 Pago Anual Anticipado 1 Licencia por usuario  1 Licencia por usuario - 1 - Und,1.170 Unidad of Producto - Región Todas - Gestión de Software System Center - Producto Microsoft SysCtrCltMgmtSuite License/SoftwareAssurancePack Government OLP 1License NoLevel PerUsr Región 1 a 4 Una sola vez 1 Licencia por Usuario  1 Licencia por Usuario - 1 - Und,1 Unidad of IVA</t>
  </si>
  <si>
    <t>1.170 Unidad of Producto - Región Todas - Office 365 - Microsoft Office365PlanE4Open ShrdSvr SubscriptionVL Government OLP 1License NoLevel Qualified Annual 1 Licencia por usuario - 1 - Und,50 Unidad of Producto - Región Todas - Office 365 - Microsoft Office365PlanE1Open ShrdSvr SubscriptionVL Government OLP 1License NoLevel Qualified Annual 1 Licencia por usuario - 1 - Und,3 Unidad of Servicio - Región 1 -  - Soporte técnico en sitio - profesional oro - 3 - Und,10 Unidad of Servicio - Región 1 -  - Capacitación a usuario final hasta diez (10) personas- Presencial - 1 - Und,1 Unidad of IVA</t>
  </si>
  <si>
    <t>Controles Empresariales (Controles Empresariales Ltda.)</t>
  </si>
  <si>
    <t>60 Unidad of Producto - Región Todas - Dynamics CRM - Microsoft DynamicsCRMOLProOpen ShrdSvr SubscriptionVL Government OLP 1License NoLevel Promo Qualified Annual 1 Licencia por Usuario - 1 - Und,3 Unidad of Servicio - Región 1 -  - Soporte técnico en sitio - profesional oro - 1 - Und,1 Unidad of IVA</t>
  </si>
  <si>
    <t>100 Unidad of Producto - Región Todas - Exchange Online - Microsoft ExchangeOnlinePlan1Open ShrdSvr SubscriptionVL Government OLP 1License NoLevel Qualified Annual 1 Licencia por usuario - 1 - Und,2 Unidad of Producto - Región Todas - Comunicaciones Unificadas Lync Server - Microsoft LyncServer License/SoftwareAssurancePack Government OLP 1License NoLevel 1 Licencia por Servidor - 1 - Und,10 Unidad of Producto - Región Todas - Gestión de Servidores System Center - Microsoft CoreInfrastructureSvrSteDatactr License/SoftwareAssurancePack Government OLP 1License NoLevel 2Proc Qualified 1 Licencia por cada 2 Procesadores - 1 - Und,13 Unidad of Producto - Región Todas - Gestión de Servidores System Center - Microsoft CoreInfrastructureSvrSteStd License/SoftwareAssurancePack Government OLP 1License NoLevel 2Proc Qualified 1 Licencia por cada 2 Procesadores - 1 - Und,10 Unidad of Producto - Región Todas - Bases de Datos SQL Server - Microsoft SQLSvrEnterpriseCore License/SoftwareAssurancePack Government OLP 2Licenses NoLevel CoreLic Qualified 1 Licencia por cada 2 Cores - 1 - Und,10 Unidad of Producto - Región Todas - Bases de Datos SQL Server - Microsoft SQLSvrStandardCore License/SoftwareAssurancePack Government OLP 2Licenses NoLevel CoreLic Qualified 1 Licencia por cada 2 Cores - 1 - Und,1 Unidad of IVA</t>
  </si>
  <si>
    <t>60 Unidad of Producto - Región Todas - Office 365 - Producto Microsoft Office365PlanE3Open ShrdSvr SubscriptionVL Government OLP 1License NoLevel Qualified Annual Región 1 a 4 Pago Anual Anticipado 1 Licencia por usuario  1 Licencia por usuario - 1 - Und,1 Unidad of IVA</t>
  </si>
  <si>
    <t>12 Mes of 1.2 - Enlace dedicado Internet 10Mbps - Bronce - Tipo 1 - 12 Mes,10 Hora of 2.0 - Migración de Servicios  - Bronce - Tipo 1 - 10 hora,1 Unidad of Instalación,1 Unidad of IVA,1 Unidad of Gravámenes adicionales</t>
  </si>
  <si>
    <t>BANCO DAVIVIENDA S.A  (BANCO DAVIVIENDA S.A)</t>
  </si>
  <si>
    <t>9.624 Unidad of SF Tipo 4 - 5002 - ABEJORRAL - Beneficiarios: 1604,990 Unidad of SF Tipo 4 - 5004 - ABRIAQUI - Beneficiarios: 165,3.686 Unidad of SF Tipo 4 - 5021 - ALEJANDRIA - Beneficiarios: 605,6.426 Unidad of SF Tipo 4 - 5030 - AMAGA - Beneficiarios: 1071,11.994 Unidad of SF Tipo 4 - 5031 - AMALFI - Beneficiarios: 1999,13.416 Unidad of SF Tipo 4 - 5034 - ANDES - Beneficiarios: 2236,2.232 Unidad of SF Tipo 4 - 5036 - ANGELOPOLIS - Beneficiarios: 372,8.214 Unidad of SF Tipo 4 - 5038 - ANGOSTURA - Beneficiarios: 1369,11.754 Unidad of SF Tipo 4 - 5040 - ANORI - Beneficiarios: 1959,11.424 Unidad of SF Tipo 4 - 5042 - SANTAFE DE ANTIOQUIA - Beneficiarios: 1904,5.154 Unidad of SF Tipo 4 - 5044 - ANZA - Beneficiarios: 859,25.278 Unidad of SF Tipo 4 - 5051 - ARBOLETES - Beneficiarios: 4213,8.316 Unidad of SF Tipo 4 - 5055 - ARGELIA - Beneficiarios: 1386,1.668 Unidad of SF Tipo 4 - 5059 - ARMENIA - Beneficiarios: 278,7.680 Unidad of SF Tipo 4 - 5079 - BARBOSA - Beneficiarios: 1280,1.536 Unidad of SF Tipo 4 - 5086 - BELMIRA - Beneficiarios: 256,41.880 Unidad of SF Tipo 4 - 5088 - BELLO - Beneficiarios: 6980,4.452 Unidad of SF Tipo 4 - 5091 - BETANIA - Beneficiarios: 742,13.374 Unidad of SF Tipo 4 - 5093 - BETULIA - Beneficiarios: 2229,8.622 Unidad of SF Tipo 4 - 5101 - CIUDAD BOLIVAR - Beneficiarios: 1437,5.274 Unidad of SF Tipo 4 - 5107 - BRICEÑO - Beneficiarios: 879,5.322 Unidad of SF Tipo 4 - 5113 - BURITICA - Beneficiarios: 887,19.842 Unidad of SF Tipo 4 - 5120 - CACERES - Beneficiarios: 3307,4.506 Unidad of SF Tipo 4 - 5125 - CAICEDO - Beneficiarios: 751,6.948 Unidad of SF Tipo 4 - 5129 - CALDAS - Beneficiarios: 1158,4.272 Unidad of SF Tipo 4 - 5134 - CAMPAMENTO - Beneficiarios: 712,10.524 Unidad of SF Tipo 4 - 5138 - CAÑASGORDAS - Beneficiarios: 1754,1.992 Unidad of SF Tipo 4 - 5142 - CARACOLI - Beneficiarios: 332,2.538 Unidad of SF Tipo 4 - 5145 - CARAMANTA - Beneficiarios: 423,34.536 Unidad of SF Tipo 4 - 5147 - CAREPA - Beneficiarios: 5756,9.456 Unidad of SF Tipo 4 - 5148 - EL CARMEN DE VIBORAL - Beneficiarios: 1576,858 Unidad of SF Tipo 4 - 5150 - CAROLINA - Beneficiarios: 143,45.163 Unidad of SF Tipo 4 - 5154 - CAUCASIA - Beneficiarios: 7375,41.232 Unidad of SF Tipo 4 - 5172 - CHIGORODO - Beneficiarios: 6872,3.108 Unidad of SF Tipo 4 - 5190 - CISNEROS - Beneficiarios: 518,13.164 Unidad of SF Tipo 4 - 5197 - COCORNA - Beneficiarios: 2194,2.148 Unidad of SF Tipo 4 - 5206 - CONCEPCION - Beneficiarios: 358,9.984 Unidad of SF Tipo 4 - 5209 - CONCORDIA - Beneficiarios: 1664,3.846 Unidad of SF Tipo 4 - 5212 - COPACABANA - Beneficiarios: 613,17.442 Unidad of SF Tipo 4 - 5234 - DABEIBA - Beneficiarios: 2907,2.298 Unidad of SF Tipo 4 - 5237 - DON MATIAS - Beneficiarios: 383,3.960 Unidad of SF Tipo 4 - 5240 - EBEJICO - Beneficiarios: 660,32.172 Unidad of SF Tipo 4 - 5250 - EL BAGRE - Beneficiarios: 5362,1.008 Unidad of SF Tipo 4 - 5264 - ENTRERRIOS - Beneficiarios: 138,3.943 Unidad of SF Tipo 4 - 5266 - ENVIGADO - Beneficiarios: 589,3.540 Unidad of SF Tipo 4 - 5282 - FREDONIA - Beneficiarios: 590,11.880 Unidad of SF Tipo 4 - 5284 - FRONTINO - Beneficiarios: 1980,2.520 Unidad of SF Tipo 4 - 5306 - GIRALDO - Beneficiarios: 420,4.476 Unidad of SF Tipo 4 - 5308 - GIRARDOTA - Beneficiarios: 746,2.196 Unidad of SF Tipo 4 - 5310 - GOMEZ PLATA - Beneficiarios: 366,8.148 Unidad of SF Tipo 4 - 5313 - GRANADA - Beneficiarios: 1358,3.480 Unidad of SF Tipo 4 - 5315 - GUADALUPE - Beneficiarios: 580,5.262 Unidad of SF Tipo 4 - 5318 - GUARNE - Beneficiarios: 877,2.020 Unidad of SF Tipo 4 - 5321 - GUATAPE - Beneficiarios: 207,2.880 Unidad of SF Tipo 4 - 5347 - HELICONIA - Beneficiarios: 480,1.068 Unidad of SF Tipo 4 - 5353 - HISPANIA - Beneficiarios: 178,14.680 Unidad of SF Tipo 4 - 5360 - ITAGUI - Beneficiarios: 2223,15.118 Unidad of SF Tipo 4 - 5361 - ITUANGO - Beneficiarios: 2853,4.308 Unidad of SF Tipo 4 - 5364 - JARDIN - Beneficiarios: 718,1.926 Unidad of SF Tipo 4 - 5368 - JERICO - Beneficiarios: 321,7.424 Unidad of SF Tipo 4 - 5376 - LA CEJA - Beneficiarios: 1088,4.038 Unidad of SF Tipo 4 - 5380 - LA ESTRELLA - Beneficiarios: 673,3.756 Unidad of SF Tipo 4 - 5390 - LA PINTADA - Beneficiarios: 626,9.518 Unidad of SF Tipo 4 - 5400 - LA UNION - Beneficiarios: 1510,4.611 Unidad of SF Tipo 4 - 5411 - LIBORINA - Beneficiarios: 761,3.684 Unidad of SF Tipo 4 - 5425 - MACEO - Beneficiarios: 614,10.954 Unidad of SF Tipo 4 - 5440 - MARINILLA - Beneficiarios: 1753,3.120 Unidad of SF Tipo 4 - 5467 - MONTEBELLO - Beneficiarios: 520,2.136 Unidad of SF Tipo 4 - 5475 - MURINDO - Beneficiarios: 356,16.608 Unidad of SF Tipo 4 - 5480 - MUTATA - Beneficiarios: 2768,8.682 Unidad of SF Tipo 4 - 5483 - NARIÑO - Beneficiarios: 1447,42.846 Unidad of SF Tipo 4 - 5490 - NECOCLI - Beneficiarios: 7641,19.644 Unidad of SF Tipo 4 - 5495 - NECHI - Beneficiarios: 3274,1.188 Unidad of SF Tipo 4 - 5501 - OLAYA - Beneficiarios: 198,5.616 Unidad of SF Tipo 4 - 5541 - PE OL - Beneficiarios: 936,7.560 Unidad of SF Tipo 4 - 5543 - PEQUE - Beneficiarios: 1260,2.856 Unidad of SF Tipo 4 - 5576 - PUEBLORRICO - Beneficiarios: 476,18.876 Unidad of SF Tipo 4 - 5579 - PUERTO BERRIO - Beneficiarios: 3146,5.322 Unidad of SF Tipo 4 - 5585 - PUERTO NARE - Beneficiarios: 887,8.850 Unidad of SF Tipo 4 - 5591 - PUERTO TRIUNFO - Beneficiarios: 1475,14.010 Unidad of SF Tipo 4 - 5604 - REMEDIOS - Beneficiarios: 2335,3.101 Unidad of SF Tipo 4 - 5607 - RETIRO - Beneficiarios: 490,11.022 Unidad of SF Tipo 4 - 5615 - RIONEGRO - Beneficiarios: 1837,7.734 Unidad of SF Tipo 4 - 5628 - SABANALARGA - Beneficiarios: 1289,1.256 Unidad of SF Tipo 4 - 5631 - SABANETA - Beneficiarios: 173,9.048 Unidad of SF Tipo 4 - 5642 - SALGAR - Beneficiarios: 1508,3.930 Unidad of SF Tipo 4 - 5647 - SAN ANDRES DE CUERQUIA - Beneficiarios: 655,12.114 Unidad of SF Tipo 4 - 5649 - SAN CARLOS - Beneficiarios: 2019,5.652 Unidad of SF Tipo 4 - 5652 - SAN FRANCISCO - Beneficiarios: 942,3.648 Unidad of SF Tipo 4 - 5656 - SAN JERONIMO - Beneficiarios: 608,1.020 Unidad of SF Tipo 4 - 5658 - SAN JOSE DE LA MONTAÑA - Beneficiarios: 170,20.598 Unidad of SF Tipo 4 - 5659 - SAN JUAN DE URABA - Beneficiarios: 3433,12.654 Unidad of SF Tipo 4 - 5660 - SAN LUIS - Beneficiarios: 2109,4.452 Unidad of SF Tipo 4 - 5664 - SAN PEDRO - Beneficiarios: 742,30.168 Unidad of SF Tipo 4 - 5665 - SAN PEDRO DE URABA - Beneficiarios: 5028,10.536 Unidad of SF Tipo 4 - 5667 - SAN RAFAEL - Beneficiarios: 1756,11.928 Unidad of SF Tipo 4 - 5670 - SAN ROQUE - Beneficiarios: 1988,10.170 Unidad of SF Tipo 4 - 5674 - SAN VICENTE - Beneficiarios: 1695,7.362 Unidad of SF Tipo 4 - 5679 - SANTA BARBARA - Beneficiarios: 1227,7.644 Unidad of SF Tipo 4 - 5686 - SANTA ROSA DE OSOS - Beneficiarios: 1274,4.776 Unidad of SF Tipo 4 - 5690 - SANTO DOMINGO - Beneficiarios: 796,8.268 Unidad of SF Tipo 4 - 5697 - EL SANTUARIO - Beneficiarios: 1378,22.014 Unidad of SF Tipo 4 - 5736 - SEGOVIA - Beneficiarios: 3669,19.380 Unidad of SF Tipo 4 - 5756 - SONSON - Beneficiarios: 3230,6.150 Unidad of SF Tipo 4 - 5761 - SOPETRAN - Beneficiarios: 1025,3.108 Unidad of SF Tipo 4 - 5789 - TAMESIS - Beneficiarios: 518,27.162 Unidad of SF Tipo 4 - 5790 - TARAZA - Beneficiarios: 4527,2.532 Unidad of SF Tipo 4 - 5792 - TARSO - Beneficiarios: 422,1.806 Unidad of SF Tipo 4 - 5809 - TITIRIBI - Beneficiarios: 301,4.482 Unidad of SF Tipo 4 - 5819 - TOLEDO - Beneficiarios: 747,5.592 Unidad of SF Tipo 4 - 5842 - URAMITA - Beneficiarios: 932,23.310 Unidad of SF Tipo 4 - 5847 - URRAO - Beneficiarios: 3885,11.250 Unidad of SF Tipo 4 - 5854 - VALDIVIA - Beneficiarios: 1875,1.194 Unidad of SF Tipo 4 - 5856 - VALPARAISO - Beneficiarios: 199,7.344 Unidad of SF Tipo 4 - 5858 - VEGACHI - Beneficiarios: 1224,3.036 Unidad of SF Tipo 4 - 5861 - VENECIA - Beneficiarios: 506,7.608 Unidad of SF Tipo 4 - 5873 - VIGIA DEL FUERTE - Beneficiarios: 1268,3.516 Unidad of SF Tipo 4 - 5885 - YALI - Beneficiarios: 586,16.026 Unidad of SF Tipo 4 - 5887 - YARUMAL - Beneficiarios: 2671,11.328 Unidad of SF Tipo 4 - 5890 - YOLOMBO - Beneficiarios: 1888,10.500 Unidad of SF Tipo 4 - 5893 - YONDO - Beneficiarios: 1750,16.926 Unidad of SF Tipo 4 - 5895 - ZARAGOZA - Beneficiarios: 2821,17.856 Unidad of SF Tipo 4 - 13006 - ACHI - Beneficiarios: 2976,8.100 Unidad of SF Tipo 4 - 13030 - ALTOS DEL ROSARIO - Beneficiarios: 1350,6.600 Unidad of SF Tipo 4 - 13042 - ARENAL - Beneficiarios: 1100,43.980 Unidad of SF Tipo 4 - 13052 - ARJONA - Beneficiarios: 7330,4.716 Unidad of SF Tipo 4 - 13062 - ARROYOHONDO - Beneficiarios: 786,12.330 Unidad of SF Tipo 4 - 13074 - BARRANCO DE LOBA - Beneficiarios: 2055,17.340 Unidad of SF Tipo 4 - 13140 - CALAMAR - Beneficiarios: 2890,5.472 Unidad of SF Tipo 4 - 13160 - CANTAGALLO - Beneficiarios: 912,9.738 Unidad of SF Tipo 4 - 13188 - CICUCO - Beneficiarios: 1623,14.298 Unidad of SF Tipo 4 - 13212 - CORDOBA - Beneficiarios: 2383,9.360 Unidad of SF Tipo 4 - 13222 - CLEMENCIA - Beneficiarios: 1560,51.660 Unidad of SF Tipo 4 - 13244 - EL CARMEN DE BOLIVAR - Beneficiarios: 8610,6.024 Unidad of SF Tipo 4 - 13248 - EL GUAMO - Beneficiarios: 1004,6.120 Unidad of SF Tipo 4 - 13268 - EL PEÑON - Beneficiarios: 1020,7.590 Unidad of SF Tipo 4 - 13300 - HATILLO DE LOBA - Beneficiarios: 1265,73.131 Unidad of SF Tipo 4 - 13430 - MAGANGUE - Beneficiarios: 13022,17.874 Unidad of SF Tipo 4 - 13433 - MAHATES - Beneficiarios: 2979,6.762 Unidad of SF Tipo 4 - 13440 - MARGARITA - Beneficiarios: 1127,35.028 Unidad of SF Tipo 4 - 13442 - MARIA LA BAJA - Beneficiarios: 5838,7.752 Unidad of SF Tipo 4 - 13458 - MONTECRISTO - Beneficiarios: 1292,25.218 Unidad of SF Tipo 4 - 13468 - MOMPOS - Beneficiarios: 4203,10.206 Unidad of SF Tipo 4 - 13473 - MORALES - Beneficiarios: 1701,3.607 Unidad of SF Tipo 4 - 13490 - NOROSI - Beneficiarios: 593,19.326 Unidad of SF Tipo 4 - 13549 - PINILLOS - Beneficiarios: 3221,4.200 Unidad of SF Tipo 4 - 13580 - REGIDOR - Beneficiarios: 700,5.868 Unidad of SF Tipo 4 - 13600 - RIO VIEJO - Beneficiarios: 978,4.770 Unidad of SF Tipo 4 - 13620 - SAN CRISTOBAL - Beneficiarios: 795,12.234 Unidad of SF Tipo 4 - 13647 - SAN ESTANISLAO - Beneficiarios: 2039,8.172 Unidad of SF Tipo 4 - 13650 - SAN FERNANDO - Beneficiarios: 1362,22.908 Unidad of SF Tipo 4 - 13654 - SAN JACINTO - Beneficiarios: 3818,8.142 Unidad of SF Tipo 4 - 13655 - SAN JACINTO DEL CAUCA - Beneficiarios: 1357,29.538 Unidad of SF Tipo 4 - 13657 - SAN JUAN NEPOMUCENO - Beneficiarios: 4923,9.612 Unidad of SF Tipo 4 - 13667 - SAN MARTIN DE LOBA - Beneficiarios: 1602,26.922 Unidad of SF Tipo 4 - 13670 - SAN PABLO - Beneficiarios: 4487,10.596 Unidad of SF Tipo 4 - 13673 - SANTA CATALINA - Beneficiarios: 1766,14.184 Unidad of SF Tipo 4 - 13683 - SANTA ROSA - Beneficiarios: 2364,26.376 Unidad of SF Tipo 4 - 13688 - SANTA ROSA DEL SUR - Beneficiarios: 4396,13.140 Unidad of SF Tipo 4 - 13744 - SIMITI - Beneficiarios: 2190,7.020 Unidad of SF Tipo 4 - 13760 - SOPLAVIENTO - Beneficiarios: 1170,9.090 Unidad of SF Tipo 4 - 13780 - TALAIGUA NUEVO - Beneficiarios: 1515,16.230 Unidad of SF Tipo 4 - 13810 - TIQUISIO - Beneficiarios: 2705,29.676 Unidad of SF Tipo 4 - 13836 - TURBACO - Beneficiarios: 4946,12.192 Unidad of SF Tipo 4 - 13838 - TURBANA - Beneficiarios: 2032,17.370 Unidad of SF Tipo 4 - 13873 - VILLANUEVA - Beneficiarios: 2895,10.488 Unidad of SF Tipo 4 - 13894 - ZAMBRANO - Beneficiarios: 1748,10.092 Unidad of SF Tipo 4 - 27006 - ACANDI - Beneficiarios: 1682,8.634 Unidad of SF Tipo 4 - 27025 - ALTO BAUDO - Beneficiarios: 1439,5.250 Unidad of SF Tipo 4 - 27050 - ATRATO - Beneficiarios: 875,3.294 Unidad of SF Tipo 4 - 27073 - BAGADO - Beneficiarios: 549,6.804 Unidad of SF Tipo 4 - 27075 - BAHIA SOLANO - Beneficiarios: 1134,9.980 Unidad of SF Tipo 4 - 27077 - BAJO BAUDO - Beneficiarios: 1830,7.067 Unidad of SF Tipo 4 - 27099 - BOJAYA - Beneficiarios: 1174,3.756 Unidad of SF Tipo 4 - 27135 - EL CANTON DEL SAN PABLO - Beneficiarios: 626,3.936 Unidad of SF Tipo 4 - 27150 - CARMEN DEL DARIEN - Beneficiarios: 656,2.976 Unidad of SF Tipo 4 - 27160 - CERTEGUI - Beneficiarios: 496,7.224 Unidad of SF Tipo 4 - 27205 - CONDOTO - Beneficiarios: 1204,3.630 Unidad of SF Tipo 4 - 27245 - EL CARMEN DE ATRATO - Beneficiarios: 595,4.968 Unidad of SF Tipo 4 - 27250 - EL LITORAL DEL SAN JUAN - Beneficiarios: 572,16.842 Unidad of SF Tipo 4 - 27361 - ISTMINA - Beneficiarios: 2807,2.748 Unidad of SF Tipo 4 - 27372 - JURADO - Beneficiarios: 458,4.308 Unidad of SF Tipo 4 - 27413 - LLORO - Beneficiarios: 718,3.270 Unidad of SF Tipo 4 - 27425 - MEDIO ATRATO - Beneficiarios: 545,7.059 Unidad of SF Tipo 4 - 27430 - MEDIO BAUDO - Beneficiarios: 1039,7.866 Unidad of SF Tipo 4 - 27450 - MEDIO SAN JUAN - Beneficiarios: 1311,4.308 Unidad of SF Tipo 4 - 27491 - NOVITA - Beneficiarios: 718,4.092 Unidad of SF Tipo 4 - 27495 - NUQUI - Beneficiarios: 570,3.444 Unidad of SF Tipo 4 - 27580 - RIO IRO - Beneficiarios: 574,5.916 Unidad of SF Tipo 4 - 27600 - RIO QUITO - Beneficiarios: 986,14.628 Unidad of SF Tipo 4 - 27615 - RIOSUCIO - Beneficiarios: 2438,3.414 Unidad of SF Tipo 4 - 27660 - SAN JOSE DEL PALMAR - Beneficiarios: 569,3.162 Unidad of SF Tipo 4 - 27745 - SIPI - Beneficiarios: 527,13.956 Unidad of SF Tipo 4 - 27787 - TADO - Beneficiarios: 2326,9.366 Unidad of SF Tipo 4 - 27800 - UNGUIA - Beneficiarios: 1561,4.102 Unidad of SF Tipo 4 - 27810 - UNION PANAMERICANA - Beneficiarios: 673,23.964 Unidad of SF Tipo 4 - 41006 - ACEVEDO - Beneficiarios: 3994,6.552 Unidad of SF Tipo 4 - 41013 - AGRADO - Beneficiarios: 1092,13.212 Unidad of SF Tipo 4 - 41016 - AIPE - Beneficiarios: 2202,16.572 Unidad of SF Tipo 4 - 41020 - ALGECIRAS - Beneficiarios: 2762,1.470 Unidad of SF Tipo 4 - 41026 - ALTAMIRA - Beneficiarios: 245,5.034 Unidad of SF Tipo 4 - 41078 - BARAYA - Beneficiarios: 839,18.768 Unidad of SF Tipo 4 - 41132 - CAMPOALEGRE - Beneficiarios: 3128,6.030 Unidad of SF Tipo 4 - 41206 - COLOMBIA - Beneficiarios: 1005,2.226 Unidad of SF Tipo 4 - 41244 - ELIAS - Beneficiarios: 371,42.534 Unidad of SF Tipo 4 - 41298 - GARZON - Beneficiarios: 7089,14.676 Unidad of SF Tipo 4 - 41306 - GIGANTE - Beneficiarios: 2446,11.226 Unidad of SF Tipo 4 - 41319 - GUADALUPE - Beneficiarios: 1871,4.650 Unidad of SF Tipo 4 - 41349 - HOBO - Beneficiarios: 775,7.698 Unidad of SF Tipo 4 - 41357 - IQUIRA - Beneficiarios: 1283,23.412 Unidad of SF Tipo 4 - 41359 - ISNOS - Beneficiarios: 3902,12.318 Unidad of SF Tipo 4 - 41378 - LA ARGENTINA - Beneficiarios: 2053,36.018 Unidad of SF Tipo 4 - 41396 - LA PLATA - Beneficiarios: 6003,4.680 Unidad of SF Tipo 4 - 41483 - NATAGA - Beneficiarios: 780,9.018 Unidad of SF Tipo 4 - 41503 - OPORAPA - Beneficiarios: 1503,3.294 Unidad of SF Tipo 4 - 41518 - PAICOL - Beneficiarios: 549,10.518 Unidad of SF Tipo 4 - 41524 - PALERMO - Beneficiarios: 1753,10.122 Unidad of SF Tipo 4 - 41530 - PALESTINA - Beneficiarios: 1687,9.564 Unidad of SF Tipo 4 - 41548 - PITAL - Beneficiarios: 1594,69.060 Unidad of SF Tipo 4 - 41551 - PITALITO - Beneficiarios: 11510,14.274 Unidad of SF Tipo 4 - 41615 - RIVERA - Beneficiarios: 2379,9.756 Unidad of SF Tipo 4 - 41660 - SALADOBLANCO - Beneficiarios: 1626,25.284 Unidad of SF Tipo 4 - 41668 - SAN AGUSTIN - Beneficiarios: 4214,8.226 Unidad of SF Tipo 4 - 41676 - SANTA MARIA - Beneficiarios: 1371,14.424 Unidad of SF Tipo 4 - 41770 - SUAZA - Beneficiarios: 2404,14.028 Unidad of SF Tipo 4 - 41791 - TARQUI - Beneficiarios: 2338,5.622 Unidad of SF Tipo 4 - 41797 - TESALIA - Beneficiarios: 937,9.588 Unidad of SF Tipo 4 - 41799 - TELLO - Beneficiarios: 1598,5.151 Unidad of SF Tipo 4 - 41801 - TERUEL - Beneficiarios: 858,15.426 Unidad of SF Tipo 4 - 41807 - TIMANA - Beneficiarios: 2571,4.608 Unidad of SF Tipo 4 - 41872 - VILLAVIEJA - Beneficiarios: 768,2.172 Unidad of SF Tipo 4 - 41885 - YAGUARA - Beneficiarios: 362,20.136 Unidad of SF Tipo 4 - 54003 - ABREGO - Beneficiarios: 3356,5.556 Unidad of SF Tipo 4 - 54051 - ARBOLEDAS - Beneficiarios: 926,2.640 Unidad of SF Tipo 4 - 54099 - BOCHALEMA - Beneficiarios: 440,3.936 Unidad of SF Tipo 4 - 54109 - BUCARASICA - Beneficiarios: 656,1.590 Unidad of SF Tipo 4 - 54125 - CACOTA - Beneficiarios: 265,5.952 Unidad of SF Tipo 4 - 54128 - CACHIRA - Beneficiarios: 992,4.309 Unidad of SF Tipo 4 - 54172 - CHINACOTA - Beneficiarios: 702,6.018 Unidad of SF Tipo 4 - 54174 - CHITAGA - Beneficiarios: 1003,11.064 Unidad of SF Tipo 4 - 54206 - CONVENCION - Beneficiarios: 1844,5.736 Unidad of SF Tipo 4 - 54223 - CUCUTILLA - Beneficiarios: 956,2.358 Unidad of SF Tipo 4 - 54239 - DURANIA - Beneficiarios: 393,9.204 Unidad of SF Tipo 4 - 54245 - EL CARMEN - Beneficiarios: 1534,11.876 Unidad of SF Tipo 4 - 54250 - EL TARRA - Beneficiarios: 1961,16.824 Unidad of SF Tipo 4 - 54261 - EL ZULIA - Beneficiarios: 2804,2.478 Unidad of SF Tipo 4 - 54313 - GRAMALOTE - Beneficiarios: 413,7.716 Unidad of SF Tipo 4 - 54344 - HACARI - Beneficiarios: 1286,732 Unidad of SF Tipo 4 - 54347 - HERRAN - Beneficiarios: 122,3.672 Unidad of SF Tipo 4 - 54377 - LABATECA - Beneficiarios: 612,8.682 Unidad of SF Tipo 4 - 54385 - LA ESPERANZA - Beneficiarios: 1447,6.036 Unidad of SF Tipo 4 - 54398 - LA PLAYA - Beneficiarios: 1006,13.998 Unidad of SF Tipo 4 - 54405 - LOS PATIOS - Beneficiarios: 2333,2.400 Unidad of SF Tipo 4 - 54418 - LOURDES - Beneficiarios: 400,2.310 Unidad of SF Tipo 4 - 54480 - MUTISCUA - Beneficiarios: 385,51.540 Unidad of SF Tipo 4 - 54498 - OCAÑA - Beneficiarios: 8590,15.012 Unidad of SF Tipo 4 - 54518 - PAMPLONA - Beneficiarios: 2502,3.048 Unidad of SF Tipo 4 - 54520 - PAMPLONITA - Beneficiarios: 508,3.798 Unidad of SF Tipo 4 - 54553 - PUERTO SANTANDER - Beneficiarios: 633,1.722 Unidad of SF Tipo 4 - 54599 - RAGONVALIA - Beneficiarios: 287,5.394 Unidad of SF Tipo 4 - 54660 - SALAZAR - Beneficiarios: 899,8.034 Unidad of SF Tipo 4 - 54670 - SAN CALIXTO - Beneficiarios: 1339,1.710 Unidad of SF Tipo 4 - 54673 - SAN CAYETANO - Beneficiarios: 285,1.482 Unidad of SF Tipo 4 - 54680 - SANTIAGO - Beneficiarios: 247,15.732 Unidad of SF Tipo 4 - 54720 - SARDINATA - Beneficiarios: 2622,3.066 Unidad of SF Tipo 4 - 54743 - SILOS - Beneficiarios: 511,10.296 Unidad of SF Tipo 4 - 54800 - TEORAMA - Beneficiarios: 1716,25.994 Unidad of SF Tipo 4 - 54810 - TIBU - Beneficiarios: 4499,7.116 Unidad of SF Tipo 4 - 54820 - TOLEDO - Beneficiarios: 1186,3.210 Unidad of SF Tipo 4 - 54871 - VILLA CARO - Beneficiarios: 535,27.234 Unidad of SF Tipo 4 - 54874 - VILLA DEL ROSARIO - Beneficiarios: 4539,4.308 Unidad of SF Tipo 4 - 66045 - APIA - Beneficiarios: 718,3.084 Unidad of SF Tipo 4 - 66075 - BALBOA - Beneficiarios: 514,8.586 Unidad of SF Tipo 4 - 66088 - BELEN DE UMBRIA - Beneficiarios: 1431,31.440 Unidad of SF Tipo 4 - 66170 - DOSQUEBRADAS - Beneficiarios: 5240,7.038 Unidad of SF Tipo 4 - 66318 - GUATICA - Beneficiarios: 1173,2.970 Unidad of SF Tipo 4 - 66383 - LA CELIA - Beneficiarios: 495,8.994 Unidad of SF Tipo 4 - 66400 - LA VIRGINIA - Beneficiarios: 1499,7.170 Unidad of SF Tipo 4 - 66440 - MARSELLA - Beneficiarios: 1195,9.378 Unidad of SF Tipo 4 - 66456 - MISTRATO - Beneficiarios: 1563,10.392 Unidad of SF Tipo 4 - 66572 - PUEBLO RICO - Beneficiarios: 1732,16.698 Unidad of SF Tipo 4 - 66594 - QUINCHIA - Beneficiarios: 2783,23.874 Unidad of SF Tipo 4 - 66682 - SANTA ROSA DE CABAL - Beneficiarios: 3979,5.202 Unidad of SF Tipo 4 - 66687 - SANTUARIO - Beneficiarios: 867,3.000 Unidad of SF Tipo 4 - 73024 - ALPUJARRA - Beneficiarios: 500,5.736 Unidad of SF Tipo 4 - 73026 - ALVARADO - Beneficiarios: 956,3.570 Unidad of SF Tipo 4 - 73030 - AMBALEMA - Beneficiarios: 595,6.702 Unidad of SF Tipo 4 - 73043 - ANZOATEGUI - Beneficiarios: 1117,5.688 Unidad of SF Tipo 4 - 73055 - ARMERO - Beneficiarios: 948,14.550 Unidad of SF Tipo 4 - 73067 - ATACO - Beneficiarios: 2425,11.154 Unidad of SF Tipo 4 - 73124 - CAJAMARCA - Beneficiarios: 1859,4.032 Unidad of SF Tipo 4 - 73148 - CARMEN DE APICALA - Beneficiarios: 672,4.092 Unidad of SF Tipo 4 - 73152 - CASABIANCA - Beneficiarios: 682,35.274 Unidad of SF Tipo 4 - 73168 - CHAPARRAL - Beneficiarios: 5879,4.818 Unidad of SF Tipo 4 - 73200 - COELLO - Beneficiarios: 803,20.046 Unidad of SF Tipo 4 - 73217 - COYAIMA - Beneficiarios: 3341,6.012 Unidad of SF Tipo 4 - 73226 - CUNDAY - Beneficiarios: 1002,6.408 Unidad of SF Tipo 4 - 73236 - DOLORES - Beneficiarios: 1068,34.284 Unidad of SF Tipo 4 - 73268 - ESPINAL - Beneficiarios: 5714,3.390 Unidad of SF Tipo 4 - 73270 - FALAN - Beneficiarios: 565,9.288 Unidad of SF Tipo 4 - 73275 - FLANDES - Beneficiarios: 1548,18.000 Unidad of SF Tipo 4 - 73283 - FRESNO - Beneficiarios: 3000,22.068 Unidad of SF Tipo 4 - 73319 - GUAMO - Beneficiarios: 3678,2.862 Unidad of SF Tipo 4 - 73347 - HERVEO - Beneficiarios: 477,6.504 Unidad of SF Tipo 4 - 73349 - HONDA - Beneficiarios: 1084,4.650 Unidad of SF Tipo 4 - 73352 - ICONONZO - Beneficiarios: 775,8.322 Unidad of SF Tipo 4 - 73408 - LERIDA - Beneficiarios: 1387,19.518 Unidad of SF Tipo 4 - 73411 - LIBANO - Beneficiarios: 3253,15.990 Unidad of SF Tipo 4 - 73443 - MARIQUITA - Beneficiarios: 2665,14.406 Unidad of SF Tipo 4 - 73449 - MELGAR - Beneficiarios: 2401,3.216 Unidad of SF Tipo 4 - 73461 - MURILLO - Beneficiarios: 536,12.990 Unidad of SF Tipo 4 - 73483 - NATAGAIMA - Beneficiarios: 2165,22.758 Unidad of SF Tipo 4 - 73504 - ORTEGA - Beneficiarios: 3793,6.072 Unidad of SF Tipo 4 - 73520 - PALOCABILDO - Beneficiarios: 1012,3.240 Unidad of SF Tipo 4 - 73547 - PIEDRAS - Beneficiarios: 540,22.602 Unidad of SF Tipo 4 - 73555 - PLANADAS - Beneficiarios: 3767,5.964 Unidad of SF Tipo 4 - 73563 - PRADO - Beneficiarios: 994,11.694 Unidad of SF Tipo 4 - 73585 - PURIFICACION - Beneficiarios: 1949,17.226 Unidad of SF Tipo 4 - 73616 - RIOBLANCO - Beneficiarios: 2871,4.704 Unidad of SF Tipo 4 - 73622 - RONCESVALLES - Beneficiarios: 784,20.490 Unidad of SF Tipo 4 - 73624 - ROVIRA - Beneficiarios: 3415,8.922 Unidad of SF Tipo 4 - 73671 - SALDAÑA - Beneficiarios: 1487,10.938 Unidad of SF Tipo 4 - 73675 - SAN ANTONIO - Beneficiarios: 1823,9.386 Unidad of SF Tipo 4 - 73678 - SAN LUIS - Beneficiarios: 1436,4.362 Unidad of SF Tipo 4 - 73686 - SANTA ISABEL - Beneficiarios: 727,2.466 Unidad of SF Tipo 4 - 73770 - SUAREZ - Beneficiarios: 411,3.546 Unidad of SF Tipo 4 - 73854 - VALLE DE SAN JUAN - Beneficiarios: 591,7.782 Unidad of SF Tipo 4 - 73861 - VENADILLO - Beneficiarios: 1297,5.430 Unidad of SF Tipo 4 - 73870 - VILLAHERMOSA - Beneficiarios: 905,3.312 Unidad of SF Tipo 4 - 73873 - VILLARRICA - Beneficiarios: 552,20.490 Unidad of SF Tipo 4 - 85010 - AGUAZUL - Beneficiarios: 3415,1.800 Unidad of SF Tipo 4 - 85015 - CHAMEZA - Beneficiarios: 300,7.290 Unidad of SF Tipo 4 - 85125 - HATO COROZAL - Beneficiarios: 1215,996 Unidad of SF Tipo 4 - 85136 - LA SALINA - Beneficiarios: 166,6.798 Unidad of SF Tipo 4 - 85139 - MANI - Beneficiarios: 1133,8.790 Unidad of SF Tipo 4 - 85162 - MONTERREY - Beneficiarios: 1465,6.984 Unidad of SF Tipo 4 - 85225 - NUNCHIA - Beneficiarios: 1164,7.308 Unidad of SF Tipo 4 - 85230 - OROCUE - Beneficiarios: 1218,25.662 Unidad of SF Tipo 4 - 85250 - PAZ DE ARIPORO - Beneficiarios: 4277,7.920 Unidad of SF Tipo 4 - 85263 - PORE - Beneficiarios: 1320,1.374 Unidad of SF Tipo 4 - 85279 - RECETOR - Beneficiarios: 229,1.896 Unidad of SF Tipo 4 - 85300 - SABANALARGA - Beneficiarios: 316,1.110 Unidad of SF Tipo 4 - 85315 - SACAMA - Beneficiarios: 185,5.832 Unidad of SF Tipo 4 - 85325 - SAN LUIS DE PALENQUE - Beneficiarios: 972,5.724 Unidad of SF Tipo 4 - 85400 - TAMARA - Beneficiarios: 954,12.960 Unidad of SF Tipo 4 - 85410 - TAURAMENA - Beneficiarios: 2160,7.302 Unidad of SF Tipo 4 - 85430 - TRINIDAD - Beneficiarios: 1217,13.512 Unidad of SF Tipo 4 - 85440 - VILLANUEVA - Beneficiarios: 2252,23.106 Unidad of SF Tipo 4 - 91001 - LETICIA - Beneficiarios: 3851,6.114 Unidad of SF Tipo 4 - 91540 - PUERTO NARIÑO - Beneficiarios: 1019,1.288 Unidad of SF Tipo 4 - 91405 - LA CHORRERA - Beneficiarios: 190,1.129 Unidad of SF Tipo 4 - 91798 - TARAPACA - Beneficiarios: 92,11.664 Unidad of SF Tipo 4 - 94001 - INIRIDA - Beneficiarios: 1944,1.380 Unidad of SF Tipo 4 - 94343 - BARRANCO MINAS - Beneficiarios: 230,4.698 Unidad of SF Tipo 4 - 97001 - MITU - Beneficiarios: 783,1.379 Unidad of SF Tipo 4 - 97161 - CARURU - Beneficiarios: 62,324 Unidad of SF Tipo 4 - 97666 - TARAIRA - Beneficiarios: 54,1 Unidad of Total Servicios Adicionales,1 Peso (COP) of IVA</t>
  </si>
  <si>
    <t>5.344.756 Unidad of Gravámenes adicionales (AMP Papelería),10.000 Unidad of Cajas para archivo central referencia x-200 ,2.000 Unidad of Cajas para archivo referencia x-300 ,2.000 Unidad of Legajador AZ ,50 Paquete x 50 of Folder celuguia con porta guía plástica en posición horizontal,5.000 Unidad of Plastifolder oficio con gancho legajador,100 Unidad of Almohadilla para sello recargable,2.500 Caja of Bandas elásticas ref. 22 x 25g,500 Unidad of Bisturí 18mm,750 Caja x 12 of Bolígrafo negro ,208 Caja x 12 of Bolígrafo rojo ,2.000 Unidad of Borrador de nata,100 Unidad of Borrador para tablero,1.000 Rollo of Cinta de empaque,1.000 Rollo of Cinta para enmascarar 12mm,1.500 Rollo of Cinta transparente,3.000 Caja x 100 of Clip estándar pequeño,600 Caja x 50 of Clip mariposa ,200 Unidad of Corrector líquido en lápiz,300 Unidad of Cosedora de oficina 30 hojas,20 Unidad of Cosedora industrial,30 Unidad of Cosedora semindustrial,30 Bulk Pack x 100 of Cd-r,60 Bulk Pack x 25 of Cd-rw,40 Paquete x 50 of Dvd-r,600 Paquete x 100 of Gancho legajador plástico,200 Caja x 1000 of Grapa no. 23/10,2.000 Caja x 5000 of Grapa no. 26/6,750 Caja x 12 of Lápiz de escritura mina negra,42 Caja x 12 of Lápiz de chequeo mina roja,50 Caja x 12 o Caja x 10 of Marcador borrable desechable,100 Caja x 12 o Caja x 10 of Marcador permanente ,5 Caja x 12 o Caja x 10 of Marcador permanente punta delgada,125 Caja de mínimo 12 of Mina para portaminas 0,7mm,450 Unidad of Pegante líquido 225g,20 Unidad of Perforadora Semindustrial 2 huecos ,300 Unidad of Perforadora para Oficina de 2 huecos ,300 Caja x 12 of Portaminas 0,7mm,500 Unidad of Regla,300 Caja x 12 o Caja x 10 of Resaltador desechable,400 Unidad of Sacaganchos para grapa,500 Paquete x 5  of Separador plástico carta,3.000 Taco of Notas autoadhesivas,300 Unidad of Tijera de acero inoxidable,50.000 Unidad of Cartulina pliego blanco,40 Caja x 3000 of Forma continua carta 1 parte,20 Caja x 1500 of Forma continua carta 2 partes,50 Caja x 1000 of Forma continua carta 3 partes,10 Caja x 3000 of Forma continua oficio 1 parte,10 Caja x 1500 of Forma continua oficio 2 partes,500 Unidad of Libro de actas 200 folios,200 Caja x 10 resmas of Papel bond 75g oficio,1.500 Caja x 10 resmas of Papel bond 75g carta,30 Paquete x 100 of Sobre de manila oficio,30 Paquete x 100 of Sobre de manila carta,3.000 Unidad of Banderitas</t>
  </si>
  <si>
    <t>8 Unidad of Producto - Región Todas - Office - Producto Microsoft OfficeProfessionalPlus 2013 Government OLP 1License NoLevel Región 1 a 4 Una sola vez 1 Licencia por Dispositivo  1 Licencia por Dispositivo - 31/12/1899 - Und,2 Unidad of Producto - Región Todas - Office - Producto Microsoft OfficeMacStandard License/SoftwareAssurancePack Government OLP 1License NoLevel Región 1 a 4 Una sola vez 1 Licencia por Dispositivo  1 Licencia por Dispositivo - 31/12/1899 - Und,1 Unidad of IVA</t>
  </si>
  <si>
    <t xml:space="preserve">357.875 Unidad of SF Tipo 4 - 5001 - MEDELLIN - Beneficiarios: 67341,246.317 Unidad of SF Tipo 4 - 8001 - BARRANQUILLA - Beneficiarios: 50405,326.525 Unidad of SF Tipo 4 - 11001 - BOGOTA, D.C. - Beneficiarios: 66547,260.160 Unidad of SF Tipo 4 - 13001 - CARTAGENA - Beneficiarios: 51338,191.691 Unidad of SF Tipo 4 - 76001 - CALI - Beneficiarios: 37994,1 Unidad of Total Servicios Adicionales,1 Unidad of IVA 16%,204.099 Unidad of SF Tipo 4 - 5001 - MEDELLIN - Beneficiarios: 67341	,149.623 Unidad of SF Tipo 4 - 8001 - BARRANQUILLA - Beneficiarios: 50405	,199.521 Unidad of SF Tipo 4 - 11001 - BOGOTA, D.C. - Beneficiarios: 66547	,144.858 Unidad of SF Tipo 4 - 13001 - CARTAGENA - Beneficiarios: 51338	,112.254 Unidad of SF Tipo 4 - 76001 - CALI - Beneficiarios: 37994	</t>
  </si>
  <si>
    <t>964.035.600 Peso (COP) of IVA</t>
  </si>
  <si>
    <t>Carlos Alberto Camacho Parra</t>
  </si>
  <si>
    <t>40 Unidad of INACTIVE AMBIENTADOR GLADE ACEIT LAV/FLOR DURAX21m,28 Unidad of INACTIVE AMBIENTADOR BONAIRE MANZANA CANELA X 400 cc,20 Unidad of INACTIVE AMBIENTADOR MAGISTRAL GELFRESH SUR X 4und,20 Unidad of INACTIVE BLANQUEADOR CLOROX REGULAR X 3800 CC,39 Unidad of INACTIVE BOLSA DURISIMA NEGRA 6und100X100,2 Unidad of INACTIVE CEPILLO PARA PISOS ARO,42 Unidad of INACTIVE ESCOBA GRANDE TASK SUAVE MANGO METAL,1 Unidad of INACTIVE ESPONJA ABRASIVA CLAS TASK PG3LL4und,50 Unidad of INACTIVE GEL ANTIBACTERIAL BACTRODERM1000ml+490ml,16 Unidad of INACTIVE GLADE ACEITE REPUESTO X 21ml GTS Und ELEC,20 Unidad of INACTIVE INSECTICIDA RAID MULTIACCION X 360 cc,40 Unidad of INACTIVE JABON BARRA REY AZUL 3 unds X 300 g,31 Unidad of INACTIVE LAVAPLATOS AXION ALOE 2undsX450g ,21 Unidad of INACTIVE LIMPIADOR EASY OFF MULTIUSOS 500cc+RTO500cc,10 Unidad of INACTIVE LIMPIADOR FRAGANTI ANTIB CAN 3000cc ,19 Unidad of INACTIVE LIMPIADOR DESINFECTANTE BANO 2UX1000CC,20 Unidad of INACTIVE LUSTRAMUEBLES CLEAN LINE X 500 cc,8 Unidad of INACTIVE MANTENEDOR DE PISO FINIX X 3785cc,30 Unidad of INACTIVE PATO TANQUE AZUL 6 PACK,34 Unidad of INACTIVE RECOGEDOR TASK REFORZADO DISENO,12 Unidad of INACTIVE SELLADOR ACRYLPISO X 3785 cc,30 Unidad of INACTIVE SERVILLETA FAMILIA CAFETERIA ECOPACK X 500HOJAS,85 Unidad of INACTIVE TOALLA MANOS FAMILIA NATURAL TH Z 3PX150UND,1 Unidad of INACTIVE TRAPERO ARO 1000g,52 Unidad of INACTIVE TRAPERO COPA ARO MANGO METAL 360 g</t>
  </si>
  <si>
    <t>70 Unidad of kit Formal Clima Frio De 1 a 100- M,1 Unidad of IVA,1 Unidad of Gravamen adicional</t>
  </si>
  <si>
    <t>70 Unidad of kit Un par de zapatos Calzado De 1 a 100- M,1 Unidad of IVA,1 Unidad of Gravamen adicional</t>
  </si>
  <si>
    <t>19.240.151 Peso (COP) of Combustible Autogas - Bogotá</t>
  </si>
  <si>
    <t xml:space="preserve">20 Unidad of Cosedora de oficina 30 hojas,1 Bulk Pack x 100 of Cd-r,50 Caja x 5000 of Grapa no. 26/6,41 Caja x 12 of Portaminas 0,5mm,25 Unidad of Libro de actas 100 folios,50 Unidad of Libro de actas 200 folios,25 Unidad of Libro de actas 300 folios,20 Caja x 10 resmas of Papel bond 75g oficio,100 Caja x 10 resmas of Papel bond 75g carta,10 Resma x 500 of Papel tipo kimberly </t>
  </si>
  <si>
    <t>10 Caja x 10 resmas of Papel bond 75g carta,5 Paquete x 100 of Sobre de manila oficio,1 Paquete x 100 of Sobre de manila radiólogo,50 Rollo of Cinta de empaque,80 Caja of Bandas elásticas ref. 22 x 25g,10 Caja x 100 of Clip estándar pequeño,10 Caja x 50 of Clip mariposa ,10 Caja x 12 of Clip mariposa gigante ,5 Caja x 12 o Caja x 10 of Resaltador desechable,5 Caja x 12 o Caja x 10 of Marcador borrable desechable,50 Unidad of Borrador de nata</t>
  </si>
  <si>
    <t>DANE - VALLE DEL CAUCA</t>
  </si>
  <si>
    <t>Esteban Alejandro Bolaños Gonzalez</t>
  </si>
  <si>
    <t>30 Unidad of INACTIVE BALANZA DE COCINA ELECTRONICA 5K</t>
  </si>
  <si>
    <t>3 Unidad of Mini Bar LG 130LtGU13BPP"I</t>
  </si>
  <si>
    <t>40 Unidad of Horno Micro LG MH1443XAR 1000W</t>
  </si>
  <si>
    <t>40 Unidad of NEVERA CHALLENGER 232LT CR309B"GIM</t>
  </si>
  <si>
    <t>4.286.040 Peso (COP) of Combustible Autogas - Bogotá</t>
  </si>
  <si>
    <t>1.629.385 Peso (COP) of Combustible Autogas - Bogotá</t>
  </si>
  <si>
    <t>367.963 Peso (COP) of Combustible Autogas - Bogotá</t>
  </si>
  <si>
    <t>23.734.030 Peso (COP) of Combustible Autogas - Bogotá</t>
  </si>
  <si>
    <t>36.094.055 Peso (COP) of Combustible Autogas - Bogotá</t>
  </si>
  <si>
    <t>11 Mes of 1.3 - Enlace dedicado Internet 20Mbps - Oro - Tipo 1 - 10 Mes,1 Mes of Instalación,1 Unidad of IVA,1 Unidad of Gravámenes adicionales,4 Mes of Canal dedicado internet 6Mbps</t>
  </si>
  <si>
    <t>7 Mes of R9 - Operario de aseo Tiempo Completo - 5,7 Mes of R9 - Operario de cafetería Tiempo Completo - 2,7 Unidad of R9 - Bienes de Aseo y Cafetería,1 Metro Cuadrado of R9 - Fumigación - 2240,1 Unidad of R9 - Recargo por Trabajo nocturno, extra, dominical y festivo,1 Unidad of R9 - Recargo por dotación especial,1 Unidad of R9 - AIU,1 Unidad of R9 - IVA,1 Unidad of R9 - Gravámenes adicionales,45 Día of Operario de Aseo Tiempo Completo - 7	,39 Día of Operario de Aseo y Cafetería Tiempo Completo - 2,30 Día of Bienes de Aseo y Cafetería,60 Día of Operario de Aseo - Tiempo Completo - 5,60 Día of Operario de Aseo y Cafetería Tiempo Completo - 2,30 Día of Bienes de Aseo y Cafetería,8 Mes of Reajuste Salarial,8 Mes of Reajuste IPC</t>
  </si>
  <si>
    <t>9 Mes of R9 - Operario de aseo Tiempo Completo - 3,9 Mes of R9 - Operario de aseo y cafetería Tiempo Completo - 3,9 Unidad of R9 - Bienes de Aseo y Cafetería,1 Metro Cuadrado of R9 - Fumigación - 2000,1 Unidad of R9 - Recargo por Trabajo nocturno, extra, dominical y festivo,1 Unidad of R9 - Recargo por dotación especial,1 Unidad of R9 - AIU,1 Unidad of R9 - IVA,1 Unidad of R9 - Gravámenes adicionales,16 Día of Operario de aseo Tiempo Completo -3	,16 Día of Operario de aseo y cafetería Tiempo Completo -3	,16 Día of Bienes de Aseo y Cafetería	,60 Día of Operario de aseo Tiempo Completo -3,60 Día of Operario de aseo y cafetería Tiempo Completo -3,60 Día of Bienes de Aseo y Cafetería	,9 Mes of Reajuste Salarial,10 Mes of Reajuste IPC</t>
  </si>
  <si>
    <t>8 Mes of R11 - Operario de aseo Tiempo Completo - 2,8 Unidad of R11 - Bienes de Aseo y Cafetería,1 Unidad of R11 - Recargo por Trabajo nocturno, extra, dominical y festivo,1 Unidad of R11 - Recargo por dotación especial,1 Unidad of R11 - AIU,1 Unidad of R11 - IVA,1 Unidad of R11 - Gravámenes adicionales</t>
  </si>
  <si>
    <t>60 Unidad of Producto - Región Todas - WindowsRegión 1 a 4 Una sola vez 1 Licencia por Dispositivo  1 Licencia por Dispositivo - 1 - Und,1 Unidad of IVA</t>
  </si>
  <si>
    <t>10 Unidad of Toner Lexmark 62D4H00 para Impresora Lexmark MX711dhe,5 Unidad of Cubierta numero de parte 40X0010,8 Unidad of Cajon Hoja numero de pieza 40G0802,14 Unidad of Unidad de Imagen numero de pieza 52DOZ00,5 Unidad of Cartucho numero 64418XL</t>
  </si>
  <si>
    <t>168 Unidad of kit Un par de zapatos Calzado De 101 a 500- M,1 Unidad of IVA,1 Unidad of Gravamen adicional</t>
  </si>
  <si>
    <t>207 Unidad of kit Un par de zapatos Calzado De 101 a 500- H,1 Unidad of IVA,1 Unidad of Gravamen adicional</t>
  </si>
  <si>
    <t>10 Caja x 12 of Manecilla doble clip 2 pulg,10 Caja x 12 of Manecilla doble clip 1 Pulg,10 Caja x 12 of Manecilla doble clip Media pulg,10 Caja x 12 of Manecilla doble clip Tres Cuartos pulg,554.483 Unidad of Gravámenes adicionales (AMP Papelería),600 Unidad of Cajas para archivo central referencia x-200 ,10 Unidad of Sobrecubiertas Laterales,10 Paquete x 20 of Carpeta presentación ,1.000 Unidad of Carpeta tipo 4 aletas en cartulina desacidificada,15 Unidad of Almohadilla dactilar recargable,5 Envase 500 c.c. of Tinta para almohadillas x 500 c.c.,180 Caja of Bandas elásticas ref. 22 x 25g,100 Unidad of Bisturí 18mm,5 Caja x 12 of Bolígrafo azul ,50 Caja x 12 of Bolígrafo negro ,10 Caja x 12 of Bolígrafo rojo ,6 Unidad of Calculadora escritorio 16 dígitos,15 Caja x 40 of Chinchones,20 Rollo of Cinta para enmascarar 12mm,80 Rollo of Cinta para enmascarar 24mm,20 Rollo of Cinta transparente,100 Caja x 100 of Clip estándar pequeño,30 Caja x 50 of Clip mariposa ,20 Caja x 12 of Clip mariposa gigante ,180 Paquete x 12 of Colores,60 Unidad of Corrector liquido en frasco,12 Unidad of Corrector líquido en lápiz,20 Unidad of Cosedora de oficina 30 hojas,20 Unidad of Cosedora de oficina 20 hojas,5 Unidad of Cosedora industrial,3 Unidad of Cosedora semindustrial,80 Paquete x 100 of Gancho legajador plástico,50 Caja x 5000 of Grapa no. 26/6,4 Unidad of Guillotina manual ,60 Caja x 12 of Lápiz de escritura mina negra,10 Caja x 12 of Lápiz de chequeo mina roja,50 Caja x 12 o Caja x 10 of Marcador borrable desechable,30 Caja x 12 o Caja x 10 of Marcador permanente punta delgada,15 Caja x 12 o Caja x 10 of Plumígrafo,5 Unidad of Numerador entintado manual 8 dígitos,100 Unidad of Padmouse,100 Unidad of Pegante en barra,20 Unidad of Pegante líquido 225g,12 Unidad of Perforadora 1 hueco,4 Unidad of Perforadora Industrial 2 huecos ,60 Unidad of Perforadora para Oficina de 2 huecos ,5 Unidad of Perforadora 3 huecos,25 Par of Pilas alcalinas AA no recargables,25 Par of Pilas alcalinas AAA no recargables,30 Unidad of Regla,10 Paquete x 10 of Repuesto bisturí 18mm,50 Caja x 12 o Caja x 10 of Resaltador desechable,100 Unidad of Banderitas,3 Paquete x 100 of Sobre oficio,3 Paquete x 100 of Sobre carta,5 Paquete x 100 of Sobre medio oficio,10 Paquete x 100 of Sobre de manila carta,10 Paquete x 100 of Sobre de manila medio oficio,10 Paquete x 100 of Sobre de manila oficio,10 Paquete x 100 of Sobre correspondencia,50 Unidad of Sobre para archivo oficio,50 Unidad of Sobre para archivo carta,10 Resma x 500 of Papel tipo kimberly ,30 Empaque de mínimo 480 rótulos of Rotulo adhesivo matriz x 480,20 Sobre de 30 hojas of Rotulo adhesivo por hoja,40 Unidad of Sacaganchos para grapa,10 Paquete x 5  of Guía en cartulina oficio,150 Paquete x 5  of Guía en cartulina carta,15 Paquete x 5  of Separador plástico oficio,30 Paquete x 5  of Separador plástico carta,12 Unidad of Tablero en acrílico ,3 Unidad of Tablero en corcho 60 x 45 cm,8 Unidad of Tablero en corcho 80 x 120 cms,60 Taco of Notas autoadhesivas,10 Unidad of Taco de papel ,50 Unidad of Tajalápiz,20 Unidad of Tajalápiz eléctrico,30 Unidad of Tijera de acero inoxidable,50 Unidad of Tijeras punta roma ,20 Unidad of Memoria USB ,80 Unidad of Block bond cuadriculado ,15 Paquete x 100 of Cartulina carta blanca,15 Paquete x 100 of Cartulina carta surtido,20 Unidad of Cartulina pliego blanco,10 Unidad of Cartulina pliego surtido,20 Unidad of Libreta de Taquigrafía,5 Unidad of Libro de actas 100 folios,20 Caja x 10 resmas of Papel bond 75g oficio,25 Paquete x 50 of Folder celuguia con porta guía plástica en posición horizontal,15 Paquete x 50 of Folder colgante de varilla plástica,50 Paquete x 50 of Carpetas plegadas por la mitad en cartulina desacidificada,5 Unidad of Almohadilla para sello recargable,10 Unidad of Borrador para tablero,100 Rollo of Cinta de empaque,60 Caja x 12 o Caja x 10 of Marcador permanente ,120 Unidad of Legajador AZ ,20 Caja x 1000 of Grapa no. 23/10,80 Caja x 10 resmas of Papel bond 75g carta</t>
  </si>
  <si>
    <t>43.000.000 Peso (COP) of Combustible Terpel - Popayán</t>
  </si>
  <si>
    <t>Liliana María Ospina Arias</t>
  </si>
  <si>
    <t>1 Unidad of Camara Nik Pro D610 + Est 8GB"Ng,1 Unidad of Lente 70-300,1 Unidad of Camara Nik Pro D3300 +Est+8GB"Ng,1 Unidad of Bater a: EN-EL15 RECHARGEABLE LI-ON BATTERY</t>
  </si>
  <si>
    <t>10.165.098 Peso (COP) of Combustible Terpel - Manizales</t>
  </si>
  <si>
    <t>7.124.160 Peso (COP) of Combustible Terpel - Bogotá</t>
  </si>
  <si>
    <t>2.707.672 Peso (COP) of Combustible Terpel - Bogotá</t>
  </si>
  <si>
    <t>964.730 Peso (COP) of Combustible Terpel - Bogotá</t>
  </si>
  <si>
    <t>326.524 Peso (COP) of Combustible Terpel - Bogotá</t>
  </si>
  <si>
    <t>2.318.363 Peso (COP) of Combustible Terpel - Bogotá</t>
  </si>
  <si>
    <t>482.365 Peso (COP) of Combustible Terpel - Bogotá</t>
  </si>
  <si>
    <t xml:space="preserve">Monica Del Pilar rubio arenas </t>
  </si>
  <si>
    <t>4 Paquete x 100 of Gancho legajador plástico,50 Unidad of Borrador de nata,5 Paquete x 20 of Carpeta presentación ,50 Unidad of Carpeta tipo 4 aletas en cartulina desacidificada,90 Caja x 12 of Bolígrafo negro ,3 Caja x 12 of Bolígrafo rojo ,32 Rollo of Cinta de empaque,30 Rollo of Cinta para enmascarar 24mm,16 Rollo of Cinta transparente,30 Caja x 100 of Clip estándar pequeño,30 Caja x 50 of Clip mariposa ,4 Paquete x 12 of Colores,3 Unidad of Corrector liquido en frasco,3 Unidad of Cosedora de oficina 30 hojas,2 Unidad of Cosedora eléctrica,2 Unidad of Cosedora industrial,4 Paquete x 50 of Dvd-r,6 Unidad of Fechador de entintado manual,60 Caja x 12 of Lápiz de escritura mina negra,46 Caja x 12 o Caja x 10 of Marcador borrable desechable,18 Caja x 12 o Caja x 10 of Marcador permanente punta delgada,15 Unidad of Pegante en barra,41 Unidad of Pegante líquido 225g,4 Unidad of Pegante líquido 4000g,9 Par of Pilas alcalinas AA no recargables,9 Par of Pilas alcalinas AAA no recargables,40 Unidad of Sacaganchos para grapa,10 Paquete x 5  of Separador plástico carta,40 Unidad of Tajalápiz,3 Unidad of Tajalápiz eléctrico,15 Unidad of Tijera de acero inoxidable,25 Unidad of Block amarillo cuadriculado ,61 Caja x 10 resmas of Papel bond 75g carta,160 Paquete x 100 of Sobre de manila oficio,160 Paquete x 100 of Sobre de manila carta,2 Unidad of Cosedora semindustrial,90 Unidad of Banderitas</t>
  </si>
  <si>
    <t>Maria Emma Hernandez Aguirre</t>
  </si>
  <si>
    <t>962.844.266,22 Peso (COP) of Combustible Autogas - Medellín</t>
  </si>
  <si>
    <t>6.160 Unidad of Google Apps for Work  1 mes pago por Licencia,6.160 Unidad of Google Vault 1 mes pago por Licencia,20 Unidad of Soporte técnico Categoría 1 Plata pago por Horas,1 Unidad of IVA</t>
  </si>
  <si>
    <t>30 Unidad of Archivador de fuelle en polipropileno,30 Unidad of Legajador AZ ,10 Unidad of Carpeta tipo catálogo 1 Pulg,10 Unidad of Carpeta tipo catálogo 2 Pulg,100 Unidad of Carpeta tipo catálogo 4 Pulg,10 Paquete x 50 of Folder celuguia con porta guía plástica en posición horizontal,10 Paquete x 50 of Folder colgante de varilla plástica,40 Paquete x 50 of Carpetas plegadas por la mitad en cartulina esmaltada,10 Unidad of Plastifolder carta con gancho legajador,100 Unidad of Plastifolder carta con bisel,100 Unidad of Plastifolder oficio con bisel,20 Unidad of Almohadilla dactilar recargable,20 Unidad of Bisturí 18mm,35 Caja x 12 of Bolígrafo negro ,35 Caja x 12 of Bolígrafo rojo ,40 Unidad of Borrador de nata,1 Caja x 12 of Borrador para tinta ,200 Caja x 50 of Chinches x 50,20 Rollo of Cinta de empaque,20 Caja x 100 of Clip estándar pequeño,400 Caja x 50 of Clip mariposa ,20 Unidad of Corrector liquido en frasco,10 Bulk Pack x 100 of Cd-r,20 Bulk Pack x 25 of Cd-rw,170 Paquete x 50 of Dvd-r,10 Unidad of Fechador de entintado manual,41 Paquete x 100 of Gancho legajador plástico,20 Caja x 5000 of Grapa no. 26/6,20 Caja x 12 of Lápiz de escritura mina negra,250 Caja x 12 o Caja x 10 of Marcador borrable recargable,350 Caja x 12 o Caja x 10 of Marcador permanente ,350 Caja x 12 o Caja x 10 of Plumígrafo,150 Caja de mínimo 12 of Mina para portaminas 0,5mm,150 Caja de mínimo 12 of Mina para portaminas 0,7mm,50 Caja x 12 of Portaminas 0,7mm,50 Caja x 12 of Portaminas 0,5mm,50 Paquete x 10 of Repuesto bisturí 18mm,50 Paquete x 10 of Repuesto bisturí 9mm,50 Empaque de mínimo 480 rótulos of Rotulo adhesivo matriz x 480,50 Empaque de mínimo 1080 rótulos of Rotulo adhesivo matriz x 1080,120 Paquete x 5  of Separador plástico oficio,120 Paquete x 5  of Separador plástico carta,10 Unidad of Tablero en acrílico ,40 Unidad of Tajalápiz,4 Unidad of Tajalápiz eléctrico,100 Unidad of Libreta de Taquigrafía,100 Unidad of Libreta doble O,10 Caja x 10 resmas of Papel bond 75g oficio,20 Caja x 10 resmas of Papel bond 75g carta,50 Paquete x 100 of Papel carbón para máquina oficio,50 Paquete x 100 of Papel carbón para escritura carta,6 Paquete x 100 of Sobre de manila oficio,6 Paquete x 100 of Sobre de manila carta,80 Unidad of Banderitas</t>
  </si>
  <si>
    <t>ALCALDIA DE VALLEDUPAR</t>
  </si>
  <si>
    <t>CESAR - ALCALDIA MUNICIPIO DE VALLEDUPAR</t>
  </si>
  <si>
    <t>Juan Carlos Muñoz Buitrago</t>
  </si>
  <si>
    <t>7.730.477 Peso (COP) of Combustible Terpel - Bogotá</t>
  </si>
  <si>
    <t>1.534.640 Peso (COP) of Combustible Terpel - Bogotá</t>
  </si>
  <si>
    <t>7.358.250 Peso (COP) of Combustible Terpel - Bogotá</t>
  </si>
  <si>
    <t>UNIVERSIDAD DEL TOLIMA</t>
  </si>
  <si>
    <t>TOLIMA - UNIVERSIDAD DEL TOLIMA</t>
  </si>
  <si>
    <t>Hermel Alfonso Huertas Aramendiz</t>
  </si>
  <si>
    <t>1 Procesador of 1.10.93.2 Licencias, Actualizacion y soporte ORACLE Database Oracle Database Standard Edition One Processor Perpetual,1 Unidad of INACTIVE 0.1 Soporte,1 Unidad of INACTIVE 0.2 IVA</t>
  </si>
  <si>
    <t>ESTABLECIMIENTO PENITENCIARIO DE ALTA Y MEDIANA SEGURIDAD - GIRÓN</t>
  </si>
  <si>
    <t>Jeison Javier Huérfano Barbosa</t>
  </si>
  <si>
    <t>14.334.217 Peso (COP) of Combustible Terpel - Bucaramanga</t>
  </si>
  <si>
    <t>Girón</t>
  </si>
  <si>
    <t>58 Unidad of INACTIVE FOLDER COLGANTE AZUL QBIZ X 20</t>
  </si>
  <si>
    <t>2.168 Unidad of Producto - Región Todas - Sistema Operativo Windows Server - Producto Microsoft Windows ServerCAL License/SoftwareAssurancePack Government OLP 1License NoLevel UsrCAL Región 1 a 4 Una sola vez 1 Licencia por Usuario  1 Licencia por Usuario - 1 - Und,5 Unidad of Producto - Región Todas - Sistema Operativo Windows Server - Producto Microsoft Windows ServerDatacenter License/SoftwareAssurancePack Government OLP 1License NoLevel 2Proc Qualified Región 1 a 4 Una sola vez 1 Licencia por cada 2 Procesadores  1 Licencia,1 Unidad of IVA</t>
  </si>
  <si>
    <t>5 Unidad of Producto - Región Todas - Sistema Operativo Windows Server - Producto Microsoft Windows ServerStandard License/SoftwareAssurancePack Government OLP 1License NoLevel 2Proc Región 1 a 4 Una sola vez 1 Licencia por cada 2 Procesadores  1 Licencia por cada 2 ,2 Unidad of Producto - Región Todas - Mensajería Exchange Server - Producto Microsoft ExchangeServerEnterprise License/SoftwareAssurancePack Government OLP 1License NoLevel Región 1 a 4 Una sola vez 1 Licencia por Servidor  1 Licencia por Servidor - 1 - Und,1 Unidad of Producto - Región Todas - Herramientas de Desarrollo Visual Studio - Producto Microsoft VisualStudio TeamFoundationServer License/SoftwareAssurancePack Government OLP 1License NoLevel Región 1 a 4 Una sola vez 1 Licencia por Servidor  1 Licencia por Servi,1 Unidad of Producto - Región Todas - Herramientas de Desarrollo Visual Studio - Producto Microsoft VisualStudioPremiumw/MSDN License/SoftwareAssurancePack Government OLP 1License NoLevel Qualified Región 1 a 4 Una sola vez 1 Licencia por Dispositivo  1 Licencia por ,1 Unidad of IVA</t>
  </si>
  <si>
    <t>45 Unidad of Aspira Electrolux Berry Cereza,1 Unidad of MiniBar HACEB 87LT ASCE1P"GKU</t>
  </si>
  <si>
    <t>4 Unidad of Vehículo,1 Unidad of Adecuaciones y Accesorios Adicionales (Solo aplica para bus y buseta).,1 Unidad of Mantenimiento Preventivo,1 Unidad of Requerimientos de la Matricula,1 Unidad of Total SOAT</t>
  </si>
  <si>
    <t>7 Unidad of Vehículo,1 Unidad of Adecuaciones y Accesorios Adicionales (Solo aplica para bus y buseta).,1 Unidad of Mantenimiento Preventivo,1 Unidad of Requerimientos de la Matricula,1 Unidad of Total SOAT</t>
  </si>
  <si>
    <t>22 Unidad of Vehículo,1 Unidad of Adecuaciones y Accesorios Adicionales (Solo aplica para bus y buseta).,1 Unidad of Mantenimiento Preventivo,1 Unidad of Requerimientos de la Matricula,1 Unidad of Gravámenes adicionales,1 Unidad of Lugar de Entrega,1 Unidad of Total SOAT</t>
  </si>
  <si>
    <t>1 Unidad of Vehículo,1 Unidad of Adecuaciones y Accesorios Adicionales (Solo aplica para bus y buseta).,1 Unidad of Mantenimiento Preventivo,Requerimientos de la Matricula,1 Unidad of Gravámenes adicionales,1 Unidad of Lugar de Entrega,1 Unidad of Total SOAT</t>
  </si>
  <si>
    <t>10 Unidad of Producto - Región Todas - Windows Client - Producto Microsoft WindowsProfessional 8.1 Upgrade Government OLP 1License NoLevel Región 1 a 4 Una sola vez 1 Licencia por Dispositivo  1 Licencia por Dispositivo - 1 - Und,1 Unidad of IVA</t>
  </si>
  <si>
    <t>5 Unidad of Tv 32" 80 cm SAMSUNG 32J4000 HD,5 Unidad of Blu Ray LG BP255 2D</t>
  </si>
  <si>
    <t>5 Unidad of INACTIVE MINICOMPONENTE SAMSUNG BLUETOOT 230 RMS,5 Unidad of INACTIVE HORNO MICROHONDAS SAMSUNG 0.8pies BLANCO</t>
  </si>
  <si>
    <t>7.000 Unidad of Google Apps Unlimited 12 meses 1 usuario almacenamiento ilimitado Vault Apps for Work pago por Licencia,1 Unidad of Implementación de Productos Google de la Categoría 1 pago por Dominio,80 Unidad of Capacitación usuario final de hasta 20 usuarios Presencial región 1 pago por Sesión,5 Unidad of Capacitación usuario técnico o administrador de hasta 20 usuarios Presencial región 1 pago por Sesión,600 Unidad of Migración de correo pago por GB,100 Unidad of Soporte técnico Categoría 1 Oro pago por Horas,1 Unidad of IVA</t>
  </si>
  <si>
    <t>6.811.005 Peso (COP) of Combustible Autogas - Bogotá</t>
  </si>
  <si>
    <t>12 Mes of 1.6 - Enlace dedicado Internet 64Mbps - Oro - Tipo 1 - 12 Mes,32 Semana of 1.33 - Aumento de capacidad temporal en 64 Mbps  - Oro - Tipo 1 - 32 Semana,12 Mes of 1.14 - Enlace dedicado 32Mbps - Oro - Tipo 1 - 12 Mes,12 Mes of 1.12 - Enlace dedicado 10Mbps - Oro - Tipo 1 - 12 Mes,12 Mes of 1.12 - Enlace dedicado 10Mbps - Oro - Tipo 1 - 12 Mes,12 Mes of 1.10 - Enlace dedicado 4Mbps - Oro - Tipo 1 - 12 Mes,8 Mes of 1.45 - Aumento de capacidad definitivo en  5 Mbps  - Oro - Tipo 1 - 8 Mes,1 Unidad of Instalación,1 Unidad of IVA,1 Unidad of Gravámenes adicionales</t>
  </si>
  <si>
    <t>4.974.200 Peso (COP) of Combustible Autogas - Bogotá</t>
  </si>
  <si>
    <t xml:space="preserve">1.966 Unidad of Memoria USB </t>
  </si>
  <si>
    <t>30 Unidad of INACTIVE VENTILADOR SAMURAI TURBO SILENC PRD.</t>
  </si>
  <si>
    <t>1 Unidad of Aire acondicionado HACEB 12BTU INV 220V "B</t>
  </si>
  <si>
    <t>Claudia Patricia Diaz Baquero</t>
  </si>
  <si>
    <t>4.500 Unidad of Producto - Región Todas - Sistema Operativo Windows Server - Producto Microsoft Windows ServerCAL SoftwareAssurance Government OLP 1License NoLevel DvcCAL Región 1 a 4 Una sola vez 1 Licencia por Dispositivo  1 Licencia por Dispositivo - 1 - Und,1 Unidad of IVA</t>
  </si>
  <si>
    <t>3.451.864 Peso (COP) of Combustible Autogas - Bogotá</t>
  </si>
  <si>
    <t>1.383.800 Peso (COP) of Combustible Autogas - Bogotá</t>
  </si>
  <si>
    <t>21 Mes of 1.6-Housing_1_RACK_8KVA_de_energía_45U-Housing-Bronce-Tipo 2 - 1 Und,21 Mes of 4.5-Firewall_de_Red_Dedicado_Alta_Capacidad-Hosting_físico-Bronce-Tipo 1 - 1 Und,21 Mes of 4.8-Database_Firewall_Alta_Capacidad-Hosting_físico-Bronce-Tipo 1 - 1 Und,21 Mes of 4.11-Web_Application_Firewall_Alta_Capacidad-Hosting_físico-Bronce-Tipo 1 - 1 Und,1.020 Hora of 6.4-Entrega_de_copia_de_información_en_medios_o_en_disco_externo_región_1--Bronce-Tipo 1 - 1 Und,12 Mes of 3.6-Almacenamiento_para_Backup-Hosting_físico-Bronce-Tipo 1 - 9095 GB,9 Mes of 3.6-Almacenamiento_para_Backup-Hosting_físico-Bronce-Tipo 1 - 9263 GB,12 Mes of 3.19-Almacenamiento_SAN_Muy_Alto_desempeño-Hosting_físico-Bronce-Tipo 2 - 3795 GB,9 Mes of 3.19-Almacenamiento_SAN_Muy_Alto_desempeño-Hosting_físico-Bronce-Tipo 2 - 3966 GB,12 Mes of 3.4-Almacenamiento_en_SAN_Optimizado_Base_de_Datos-Hosting_físico-Bronce-Tipo 1 - 16260 GB,9 Mes of 3.4-Almacenamiento_en_SAN_Optimizado_Base_de_Datos-Hosting_físico-Bronce-Tipo 1 - 16530 GB,21 Mes of 3.8-Tareas_de_Backup-Hosting_físico-Bronce-Tipo 1 - 1592 Und,23 Unidad of 6.21-Traslado de equipos--Platino-Tipo 2 - 1 Und,23 Unidad of 6.21-Traslado de equipos--Platino-Tipo 2 - 1 Und,21 Mes of 4.109-Servicios de Cross conexión y coubicación--Oro-Tipo 2 - 1 Und,21 Mes of 1.2-KVA_Adicional_housing-Hosting_físico-Bronce-Tipo 1 - 10 Und,21 Mes of 1.1-Conexión_punto_de_red_adicional_housing-Hosting_físico-Bronce-Tipo 1 - 21 Und,Instalación,1 Unidad of IVA,1 Unidad of Gravámenes adicionales,21 Mes of Conexión a Servidor SAN Bronce,21 Mes of Conexión a Servidor SAN Bronce,21 Mes of Conexión a San Servidor Bronce	,21 Mes of Conexión a San Servidor Bronce</t>
  </si>
  <si>
    <t>CORPORACION AUTONOMA REGIONAL DEL ALTO MAGDALENA</t>
  </si>
  <si>
    <t>CAM - CORPORACION AUTONOMA REGIONAL DEL ALTO MAGDALENA</t>
  </si>
  <si>
    <t>Willer Hernandez Caliman</t>
  </si>
  <si>
    <t>80 Unidad of Google Apps for Work 12 meses 1 usuario pago por Licencia,1 Unidad of IVA</t>
  </si>
  <si>
    <t>1 Unidad of Producto - Región Todas - Herramientas de Desarrollo Visual Studio - Producto Microsoft VisualStudioPremiumw/MSDN License/SoftwareAssurancePack Government OLP 1License NoLevel Qualified Región 1 a 4 Una sola vez 1 Licencia por Dispositivo  1 Licencia por ,3 Unidad of Producto - Región Todas - Herramientas de Desarrollo Visual Studio - Producto Microsoft VisualStudioProw/MSDN License/SoftwareAssurancePack Government OLP 1License NoLevel Qualified Región 1 a 4 Una sola vez 1 Licencia por Dispositivo  1 Licencia por Disp,1 Unidad of IVA</t>
  </si>
  <si>
    <t>5 Unidad of Horno Microondas WHIRLPOOL 1 1P WMCSG111XD"</t>
  </si>
  <si>
    <t>Luz Mireya Aguirre Sánchez</t>
  </si>
  <si>
    <t>48 Unidad of Cajas para archivo histórico referencia x-100 ,1.000 Unidad of Cajas para archivo referencia x-300 ,20 Unidad of Caja de almacenamiento horizontal para documentos de mediano formato,20 Unidad of Caja de almacenamiento horizontal para documentos de gran formato,1.500 Unidad of Carpeta tipo 4 aletas en cartulina esmaltada,250 Unidad of Legajador AZ ,4 Paquete x 50 of Folder celuguia con porta guía plástica en posición horizontal,30 Paquete x 50 of Carpetas plegadas por la mitad en cartulina esmaltada,10 Unidad of Plastifolder carta con gancho legajador,10 Unidad of Plastifolder oficio con gancho legajador,10 Unidad of Plastifolder carta con bisel,10 Unidad of Plastifolder oficio con bisel,10 Unidad of Almohadilla dactilar recargable,3 Unidad of Almohadilla para sello recargable,254 Caja of Bandas elásticas ref. 22 x 25g,85 Caja x 12 of Bolígrafo negro ,11 Caja x 12 of Bolígrafo rojo ,20 Unidad of Borrador para tablero,92 Rollo of Cinta de empaque,52 Rollo of Cinta para enmascarar 24mm,145 Rollo of Cinta transparente,154 Caja x 100 of Clip estándar pequeño,41 Caja x 50 of Clip mariposa ,10 Bulk Pack x 100 of Cd-r,20 Bulk Pack x 25 of Cd-rw,20 Paquete x 50 of Dvd-r,6 Unidad of Fechador de entintado manual,50 Paquete x 100 of Gancho legajador plástico,30 Caja x 1000 of Grapa no. 23/10,27 Caja x 5000 of Grapa no. 26/6,60 Caja x 12 of Lápiz de escritura mina negra,9 Caja x 12 of Lápiz de chequeo mina roja,6 Caja x 12 o Caja x 10 of Marcador permanente punta delgada,74 Caja x 12 o Caja x 10 of Plumígrafo,300 Unidad of Padmouse,250 Unidad of Pegante en barra,120 Par of Pilas alcalinas AA no recargables,600 Par of Pilas alcalinas AAA no recargables,90 Unidad of Regla,50 Unidad of Sacaganchos para grapa,148 Paquete x 5  of Separador plástico oficio,32 Paquete x 5  of Separador plástico carta,4 Unidad of Tablero en acrílico ,400 Taco of Notas autoadhesivas,20 Unidad of Tajalápiz eléctrico,39 Unidad of Tijera de acero inoxidable,253 Unidad of Block amarillo rayado ,10 Paquete x 100 of Cartulina carta blanca,10 Paquete x 100 of Cartulina carta surtido,10 Paquete x 100 of Cartulina oficio blanca,10 Paquete x 100 of Cartulina oficio surtido,200 Unidad of Libreta de Taquigrafía,16 Unidad of Libro de actas 200 folios,10 Rollo x 20 metros of Papel contact transparente,3 Unidad of Numerador entintado manual 8 dígitos,50 Caja x 10 resmas of Papel bond 75g oficio,160 Caja x 10 resmas of Papel bond 75g carta,400 Unidad of Banderitas</t>
  </si>
  <si>
    <t>24.900.000 Peso (COP) of Combustible Terpel - Bogotá</t>
  </si>
  <si>
    <t>50 Caja of Bandas elásticas ref. 22 x 25g,100 Unidad of Borrador de nata,1.000 Unidad of Carpeta tipo 4 aletas en cartulina esmaltada,70 Unidad of Legajador AZ ,30 Unidad of Almohadilla para sello recargable,5 Caja x 12 of Borrador para tinta ,10 Caja x 100 of Chinches x 100,10 Caja x 50 of Chinches x 50,40 Caja x 50 of Clip mariposa ,60 Caja x 100 of Clip estándar pequeño,10 Caja x 12 of Clip mariposa gigante ,50 Unidad of Corrector líquido en lápiz,40 Caja x 5000 of Grapa no. 26/6,40 Caja x 12 of Lápiz de escritura mina negra,20 Caja x 12 o Caja x 10 of Marcador permanente punta delgada,50 Caja de mínimo 12 of Mina para portaminas 0,7mm,50 Caja de mínimo 12 of Mina para portaminas 0,5mm,10 Unidad of Numerador entintado manual 13 dígitos,15 Unidad of Numerador entintado manual 6 dígitos,15 Unidad of Numerador entintado manual 8 dígitos,20 Unidad of Pegante en barra,10 Unidad of Perforadora 3 huecos,3 Unidad of Perforadora Industrial 2 huecos ,50 Unidad of Portalápiz,100 Unidad of Regla,10 Caja x 12 o Caja x 10 of Resaltador desechable,10 Empaque de mínimo 1080 rótulos of Rotulo adhesivo matriz x 1080,100 Unidad of Sacaganchos para grapa,200 Paquete x 5  of Separador plástico carta,20 Paquete x 5  of Separador plástico oficio,5 Unidad of Tablero en corcho 60 x 45 cm,3 Unidad of Tablero en corcho 80 x 120 cms,100 Unidad of Taco de papel ,100 Unidad of Tajalápiz,20 Paquete x 100 of Cartulina carta blanca,10 Paquete x 100 of Cartulina carta surtido,10 Paquete x 100 of Cartulina oficio blanca,100 Unidad of Libreta doble O,5 Paquete x 100 of Cartulina oficio surtido,8 Unidad of Fechador de entintado manual,10 Sobre de 30 hojas of Rotulo adhesivo por hoja,50 Caja x 10 resmas of Papel bond 75g carta,10 Caja x 10 resmas of Papel bond 75g oficio,4 Rollo of Papel kraft 60g,10 Resma x 500 of Papel tipo kimberly ,10 Rollo x 20 metros of Papel contact transparente,100 Unidad of Sobre para archivo carta,20 Paquete x 100 of Sobre de pago,20 Paquete x 100 of Sobre de manila carta,10 Paquete x 100 of Sobre de manila oficio,500 Unidad of Banderitas,50 Unidad of Sobre para archivo oficio,10 Unidad of Bisturí 18mm,20 Caja x 12 o Caja x 10 of Plumígrafo,100 Unidad of Padmouse,50 Par of Pilas alcalinas AA no recargables,50 Par of Pilas alcalinas AAA no recargables,100 Taco of Notas autoadhesivas</t>
  </si>
  <si>
    <t>1 Unidad of Tablet Lenovo Yoga 10 II,2 Unidad of Portatil ASUS X455LD-WX032H Negro</t>
  </si>
  <si>
    <t>7 Unidad of Producto - Región Todas - Office - Producto Microsoft OfficeProfessionalPlus 2013 Government OLP 1License NoLevel Región 1 a 4 Una sola vez 1 Licencia por Dispositivo  1 Licencia por Dispositivo - 1 - Und,1 Unidad of IVA</t>
  </si>
  <si>
    <t>10 Unidad of Bisturí 18mm,10 Caja x 12 of Bolígrafo negro ,1 Unidad of Calculadora escritorio 12 dígitos,4 Caja x 40 of Chinchones,10 Rollo of Cinta de empaque,1 Bulk Pack x 25 of Cd-rw,5 Paquete x 100 of Gancho legajador plástico,2 Caja x 12 o Caja x 10 of Marcador permanente punta delgada,10 Unidad of Padmouse,5 Unidad of Pegante líquido 225g,3 Unidad of Perforadora para Oficina de 2 huecos ,12 Unidad of Regla,10 Taco of Notas autoadhesivas,5 Unidad of Sacaganchos para grapa,5 Unidad of Tijera de acero inoxidable,2 Unidad of Memoria USB ,1 Caja x 3000 of Forma continua carta 1 parte,3 Unidad of Libro de actas 200 folios,4 Unidad of Libro de actas 400 folios,3 Paquete x 100 of Sobre de manila oficio,3 Paquete x 100 of Sobre de manila carta,78 Unidad of Plastifolder oficio con gancho legajador,3 Caja x 10 resmas of Papel bond 60g carta,2 Caja x 10 resmas of Papel bond 60g oficio</t>
  </si>
  <si>
    <t>898.620 Peso (COP) of Combustible Terpel - Bogotá</t>
  </si>
  <si>
    <t>7.837.033 Peso (COP) of Combustible Terpel - Bogotá</t>
  </si>
  <si>
    <t>534.312 Peso (COP) of Combustible Terpel - Bogotá</t>
  </si>
  <si>
    <t>1.009.935 Peso (COP) of Combustible Terpel - Bogotá</t>
  </si>
  <si>
    <t>2.894.190 Peso (COP) of Combustible Terpel - Bogotá</t>
  </si>
  <si>
    <t>3.199.638 Peso (COP) of Combustible Autogas - Bogotá</t>
  </si>
  <si>
    <t>5 Unidad of Archivador de fuelle en yute,150 Unidad of Cajas para archivo referencia x-300 ,300 Unidad of Carpeta tipo 4 aletas en cartulina desacidificada,10 Paquete x 50 of Folder celuguia con porta guía plástica en posición horizontal,2 Unidad of Almohadilla para sello recargable,5 Unidad of ALMOHADILLA DACTILAR,2 Caja of Bandas elásticas ref. 22 x 25g,20 Unidad of Bisturí 9mm,55 Caja x 12 of Bolígrafo negro ,20 Unidad of Borrador de nata,5 Unidad of Borrador para tablero,10 Caja x 100 of Chinches x 100,12 Rollo of Cinta de empaque,10 Rollo of Cinta para enmascarar 12mm,20 Caja x 100 of Clip estándar pequeño,10 Caja x 50 of Clip mariposa ,10 Unidad of Corrector líquido en lápiz,5 Unidad of Cosedora de oficina 20 hojas,2 Paquete x 50 of Dvd-r,2 Unidad of Fechador de entintado manual,20 Paquete x 100 of Gancho legajador plástico,10 Caja x 5000 of Grapa no. 26/6,1 Unidad of Guillotina manual ,20 Caja x 12 of Lápiz de escritura mina negra,5 Caja x 12 o Caja x 10 of Marcador borrable desechable,5 Caja x 12 o Caja x 10 of Marcador permanente punta delgada,4 Caja x 12 o Caja x 10 of Marcador permanente ,2 Unidad of Numerador entintado manual 6 dígitos,60 Unidad of Pegante en barra,10 Unidad of Pegante líquido 225g,3 Unidad of Perforadora Semindustrial 2 huecos ,40 Par of Pilas alcalinas AA no recargables,40 Par of Pilas alcalinas AAA no recargables,20 Unidad of Regla,2 Caja x 12 o Caja x 10 of Resaltador desechable,10 Unidad of Sacaganchos para grapa,20 Paquete x 5  of Separador plástico carta,10 Paquete x 5  of Separador plástico oficio,2 Unidad of Tablero en acrílico ,40 Taco of Notas autoadhesivas,8 Unidad of Tajalápiz,20 Unidad of Block amarillo cuadriculado ,20 Caja x 10 resmas of Papel bond 75g oficio,26 Caja x 10 resmas of Papel bond 75g carta,5 Rollo x 20 metros of Papel contact transparente,500 Unidad of Plastifolder carta con gancho legajador</t>
  </si>
  <si>
    <t xml:space="preserve">4 Paquete x 50 of Folder celuguia con porta guía plástica en posición horizontal,1 Envase 500 c.c. of Tinta para almohadillas x 500 c.c.,10 Unidad of Bisturí 18mm,12 Caja x 12 of Bolígrafo negro ,10 Unidad of Borrador de nata,1 Caja x 12 of Borrador para tinta ,12 Rollo of Cinta de empaque,24 Rollo of Cinta transparente,2 Caja x 100 of Clip estándar pequeño,2 Caja x 50 of Clip mariposa ,5 Paquete x 12 of Colores,6 Unidad of Corrector líquido en lápiz,4 Bulk Pack x 100 of Cd-r,1 Bulk Pack x 25 of Cd-rw,1 Paquete x 50 of Dvd-r,5 Caja x 12 of Lápiz de escritura mina negra,5 Caja x 12 o Caja x 10 of Marcador borrable desechable,5 Caja x 12 o Caja x 10 of Marcador permanente ,5 Caja x 12 o Caja x 10 of Marcador permanente punta delgada,10 Unidad of Pegante en barra,10 Unidad of Pegante líquido 225g,12 Par of Pilas alcalinas AA no recargables,12 Par of Pilas alcalinas AAA no recargables,10 Unidad of Regla,2 Paquete x 10 of Repuesto bisturí 18mm,5 Caja x 12 o Caja x 10 of Resaltador desechable,12 Taco of Notas autoadhesivas,6 Unidad of Tajalápiz,2 Unidad of Cartulina pliego surtido,1 Caja x 10 resmas of Papel bond 60g carta,1 Caja x 10 resmas of Papel bond 60g oficio,1 Resma x 500 of Papel tipo kimberly </t>
  </si>
  <si>
    <t>1 Unidad of Multifucn Epson Express XP-411,2 Unidad of Disco Duro VERBATIM USB 3.0 1Tera,17.096 Peso (COP) of Gravámen adicional (Gran Almacen)</t>
  </si>
  <si>
    <t>100 Unidad of Borrador de nata,30 Unidad of Plastifolder oficio con gancho legajador,3 Bulk Pack x 100 of Cd-r,25 Caja x 10 resmas of Papel bond 75g oficio,5 Paquete x 50 of Dvd-r,20 Caja x 100 of Chinches x 100,145 Unidad of Pegante en barra,100 Unidad of Corrector líquido en lápiz,100 Rollo of Cinta de empaque,6 Rollo x 20 metros of Papel contact transparente,20 Unidad of Almohadilla para sello recargable,15 Unidad of Libro de actas 100 folios,20 Caja of Bandas elásticas ref. 22 x 25g,15 Rollo of Cinta para enmascarar 12mm,50 Caja x 12 o Caja x 10 of Marcador borrable desechable,15 Unidad of Libro de actas 200 folios,15 Unidad of Libro de actas 300 folios,100 Paquete x 100 of Gancho legajador plástico,15 Caja de mínimo 12 of Mina para portaminas 0,7mm,60 Caja x 12 o Caja x 10 of Marcador permanente ,24 Unidad of Libro de actas 400 folios,19 Unidad of Bisturí 18mm,15 Par of Pilas alcalinas AA no recargables,10 Caja x 12 o Caja x 10 of Marcador permanente punta delgada,10 Unidad of Libro de actas 600 folios,47 Unidad of Bisturí 9mm,15 Par of Pilas alcalinas AAA no recargables,24 Unidad of Portalápiz,30 Caja x 12 o Caja x 10 of Resaltador desechable,5 Unidad of Memoria USB ,52 Caja x 12 of Bolígrafo negro ,2.000 Unidad of Carpeta tipo 4 aletas en cartulina esmaltada,6 Caja x 3000 of Forma continua carta 1 parte,10 Caja x 12 of Bolígrafo rojo ,85 Caja x 10 resmas of Papel bond 75g carta</t>
  </si>
  <si>
    <t>401 Unidad of Borrador de nata,150 Caja x 10 resmas of Papel bond 75g oficio,497 Unidad of Sacaganchos para grapa,5 Unidad of Borrador para tablero,400 Unidad of Pegante en barra,400 Unidad of Pegante líquido 225g,250 Unidad of ALMOHADILLA DACTILAR,70 Unidad of Tijera de acero inoxidable,450 Rollo of Cinta de empaque,30 Unidad of Almohadilla para sello recargable,3 Unidad of Perforadora 3 huecos,15 Unidad of Perforadora Industrial 2 huecos ,2.000 Paquete x 100 of Gancho legajador plástico,401 Unidad of Bisturí 18mm,12 Caja x 12 o Caja x 10 of Marcador permanente punta delgada,160 Caja x 12 o Caja x 10 of Resaltador desechable,500 Caja x 12 of Bolígrafo negro ,500 Unidad of Tajalápiz</t>
  </si>
  <si>
    <t>GOBERNACION DE ANTIOQUIA</t>
  </si>
  <si>
    <t>ANTIOQUIA - GOBERNACION</t>
  </si>
  <si>
    <t>Dora Elena González Osorio</t>
  </si>
  <si>
    <t>21 Mes of 1.122 - Enlace dedicado Flexibilidad Alta 20Mbps - Plata - Tipo 2 - 21 Mes,1 Unidad of Instalación,1 Unidad of IVA,1 Unidad of Gravámenes adicionales</t>
  </si>
  <si>
    <t>21 Mes of 3.7-Almacenamiento_para_Backup-Hosting_virtual-Oro-Tipo 1 - 5120 GB,21 Mes of 4.106-Servicios de Cross conexión y coubicación--Oro-Tipo 2 - 1 Und,1 Unidad of Instalación,1 Unidad of IVA,1 Unidad of Gravámenes adicionales</t>
  </si>
  <si>
    <t>Servicio Aéreo a Territorios Nacionales S.A.</t>
  </si>
  <si>
    <t>1 Unidad of Suministro de Tiquetes Aéreos.</t>
  </si>
  <si>
    <t>Tiquetes Aéreos</t>
  </si>
  <si>
    <t>DIRECCION DE PROTECCION Y SERVICIOS ESPECIALES</t>
  </si>
  <si>
    <t>Jamer Alexander Beltrán Ladino</t>
  </si>
  <si>
    <t>12 Mes of R11 - Operario de aseo Tiempo Completo - 13,12 Unidad of R11 - Bienes de Aseo y Cafetería,12 Mes of R11 - Jardinería - 725,2 Metro Cuadrado of R11 - Fumigación - 9429,1 Unidad of R11 - Recargo por Trabajo nocturno, extra, dominical y festivo,1 Unidad of R11 - Recargo por dotación especial,1 Unidad of R11 - AIU,1 Unidad of R11 - IVA,1 Unidad of R11 - Gravámenes adicionales</t>
  </si>
  <si>
    <t>12 Mes of R11 - Operario de aseo y cafetería Tiempo Completo - 2,12 Unidad of R11 - Bienes de Aseo y Cafetería,1 Unidad of R11 - Recargo por Trabajo nocturno, extra, dominical y festivo,1 Unidad of R11 - Recargo por dotación especial,1 Unidad of R11 - AIU,1 Unidad of R11 - IVA,1 Unidad of R11 - Gravámenes adicionales,10 Mes of Reajuste salarial</t>
  </si>
  <si>
    <t xml:space="preserve">12 Mes of R3 - Operario de aseo Tiempo Completo - 15,12 Mes of R3 - Operario de aseo y cafetería Tiempo Completo - 7,12 Mes of R3 - Operario de mantenimiento capacitado para trabajo en alturas Tiempo Completo - 1,12 Unidad of R3 - Bienes de Aseo y Cafetería,1 Unidad of R3 - Recargo por Trabajo nocturno, extra, dominical y festivo,1 Unidad of R3 - Recargo por dotación especial,1 Unidad of R3 - AIU,1 Unidad of R3 - IVA,1 Unidad of R3 - Gravámenes adicionales,2 Mes of Operario De Aseo Tiempo Completo -  4,2 Unidad of Bienes de Aseo y Cafetería,6,5 Mes of R3 - Operario de aseo Tiempo Completo - 7,6,5 Mes of R3 - Operario de mantenimiento capacitado para trabajo en alturas Tiempo Completo - 2,1 Mes of RE-OPERARIO DE ASEO TIEMPO COMPLETO-16	,1 Mes of RE-OPERARIO DE ASEO TIEMPO COMPLETO-27	,1 Unidad of RE-BIENES DE ASEO Y CAFETERÍA	</t>
  </si>
  <si>
    <t>1.072.748 Unidad of Gravámenes adicionales (AMP Papelería),6 Unidad of Archivador de fuelle en polipropileno,10 Paquete x 20 of Carpeta presentación ,60 Unidad of Legajador AZ ,35 Unidad of Almohadilla dactilar recargable,330 Unidad of Bisturí 18mm,100 Caja x 12 of Bolígrafo azul ,508 Caja x 12 of Bolígrafo negro ,82 Caja x 12 of Bolígrafo rojo ,25 Unidad of Borrador de nata,5 Caja x 12 of Borrador para tinta ,75 Unidad of Calculadora de bolsillo,1 Unidad of Calculadora escritorio 12 dígitos,50 Caja x 100 of Chinches x 100,20 Caja x 40 of Chinchones,416 Rollo of Cinta de empaque,86 Rollo of Cinta para enmascarar 12mm,560 Rollo of Cinta para enmascarar 24mm,339 Rollo of Cinta transparente,339 Caja x 100 of Clip estándar pequeño,10 Unidad of Corrector liquido en frasco,146 Unidad of Corrector líquido en lápiz,55 Unidad of Cosedora de oficina 20 hojas,133 Unidad of Cosedora de oficina 30 hojas,3 Unidad of Cosedora industrial,14 Bulk Pack x 100 of Cd-r,31 Bulk Pack x 25 of Cd-rw,26 Paquete x 50 of Dvd-r,2 Unidad of Fechador de entintado manual,80 Caja x 5000 of Grapa no. 26/6,207 Caja x 12 of Lápiz de escritura mina negra,12 Caja x 12 of Lápiz de chequeo mina roja,137 Caja x 12 o Caja x 10 of Marcador permanente ,87 Caja x 12 o Caja x 10 of Marcador permanente punta delgada,36 Caja x 12 o Caja x 10 of Plumígrafo,10 Caja de mínimo 12 of Mina para portaminas 0,5mm,193 Caja de mínimo 12 of Mina para portaminas 0,7mm,23 Caja x 12 of Portaminas 0,5mm,21 Caja x 12 of Portaminas 0,7mm,341 Unidad of Pegante en barra,5 Unidad of Perforadora 3 huecos,5 Unidad of Perforadora Industrial 2 huecos ,62 Unidad of Perforadora para Oficina de 2 huecos ,12 Unidad of Perforadora Semindustrial 2 huecos ,59 Par of Pilas alcalinas AAA no recargables,75 Par of Pilas alcalinas AA no recargables,5 Unidad of Portalápiz,120 Unidad of Regla,152 Caja x 12 o Caja x 10 of Resaltador desechable,2 Empaque de mínimo 1080 rótulos of Rotulo adhesivo matriz x 1080,191 Unidad of Sacaganchos para grapa,110 Paquete x 5  of Separador plástico carta,15 Paquete x 5  of Separador plástico oficio,13 Unidad of Tablero en acrílico ,18 Unidad of Tablero en corcho 60 x 45 cm,13 Unidad of Tablero en corcho 80 x 120 cms,445 Taco of Notas autoadhesivas,10 Unidad of Taco de papel ,8 Unidad of Tajalápiz eléctrico,610 Unidad of Tajalápiz,21 Unidad of Tijera de acero inoxidable,369 Unidad of Tijeras punta roma ,90 Unidad of Memoria USB ,50 Unidad of Kit escolar básico,20 Unidad of Block amarillo cuadriculado ,20 Unidad of Block amarillo rayado ,250 Unidad of Block bond cuadriculado ,10 Unidad of Block bond rayado,110 Unidad of Block periódico ,5 Paquete x 100 of Cartulina carta blanca,5 Paquete x 100 of Cartulina carta surtido,5 Paquete x 100 of Cartulina oficio blanca,5 Paquete x 100 of Cartulina oficio surtido,10 Unidad of Libro de actas 100 folios,4 Unidad of Libro de actas 400 folios,200 Unidad of Libro de actas 600 folios,49 Paquete x 100 of Sobre de manila oficio,5 Paquete x 100 of Sobre de manila medio oficio,43 Paquete x 100 of Sobre de manila carta,5 Paquete x 100 of Sobre medio oficio,5 Paquete x 100 of Sobre carta,5 Paquete x 100 of Sobre oficio,260 Unidad of Banderitas,182 Caja x 10 resmas of Papel bond 75g carta,101 Caja x 10 resmas of Papel bond 75g oficio,1 Caja x 12 of Manecilla doble clip 1 Pulg</t>
  </si>
  <si>
    <t>100.000 Unidad of Saco Para Trinchera paquete x 500 unidades</t>
  </si>
  <si>
    <t>Jose Alvaro Bermudez Aguilar</t>
  </si>
  <si>
    <t>5 Unidad of kit Un par de zapatos Calzado De 1 a 100- H,1 Unidad of IVA</t>
  </si>
  <si>
    <t>7 Unidad of kit Un par de zapatos Calzado De 1 a 100- M,1 Unidad of IVA</t>
  </si>
  <si>
    <t>5 Unidad of kit Formal Clima Frio De 1 a 100- H,1 Unidad of IVA</t>
  </si>
  <si>
    <t>7 Unidad of kit Formal Clima Frio De 1 a 100- M,1 Unidad of IVA</t>
  </si>
  <si>
    <t>Emilia Gutierrez Velez</t>
  </si>
  <si>
    <t>23.911.000 Peso (COP) of Combustible Autogas - Bogotá</t>
  </si>
  <si>
    <t>1 Unidad of  Video Proyector  Powerlite 97      ,1 Unidad of  Camara  Canon Pro EOST5 + 8GB"Ng   ,1 Unidad of  Parlante Kalley K-SPK70B BT    ,1 Unidad of Microfono Digi Kalley K-MID100,1 Unidad of Cable HDMI/HDMI FullHD Stan1.83M,1 Unidad of Cable VGA/VGA HD 15Pine 1.83MT</t>
  </si>
  <si>
    <t>600 Unidad of Cajas para archivo central referencia x-200 ,60 Unidad of Legajador AZ ,43 Paquete x 50 of Folder celuguia con porta guía plástica en posición horizontal,40 Paquete x 50 of Folder celuguia con porta guía plástica en posición vertical,20 Paquete x 50 of Folder colgante de varilla plástica,125 Caja of Bandas elásticas ref. 22 x 25g,50 Unidad of Bisturí 18mm,20 Caja x 12 of Bolígrafo azul ,150 Caja x 12 of Bolígrafo negro ,10 Caja x 12 of Bolígrafo rojo ,12 Unidad of Borrador para tablero,50 Caja x 100 of Chinches x 100,100 Rollo of Cinta de empaque,100 Rollo of Cinta transparente,100 Caja x 100 of Clip estándar pequeño,100 Unidad of Corrector líquido en lápiz,32 Unidad of Cosedora de oficina 20 hojas,20 Bulk Pack x 100 of Cd-r,20 Bulk Pack x 25 of Cd-rw,29 Paquete x 50 of Dvd-r,50 Paquete x 100 of Gancho legajador plástico,30 Caja x 5000 of Grapa no. 26/6,50 Caja x 1000 of Grapa no. 23/12,100 Caja x 12 of Lápiz de escritura mina negra,10 Caja x 12 of Lápiz de chequeo mina roja,20 Caja x 12 o Caja x 10 of Marcador borrable desechable,10 Caja x 12 o Caja x 10 of Marcador permanente ,40 Caja x 12 o Caja x 10 of Plumígrafo,50 Caja de mínimo 12 of Mina para portaminas 0,5mm,100 Caja de mínimo 12 of Mina para portaminas 0,7mm,300 Unidad of Pegante en barra,6 Unidad of Perforadora 1 hueco,40 Unidad of Perforadora para Oficina de 2 huecos ,10 Unidad of Perforadora 3 huecos,300 Par of Pilas alcalinas AA no recargables,150 Par of Pilas alcalinas AAA no recargables,50 Unidad of Portalápiz,40 Caja x 12 of Portaminas 0,7mm,10 Caja x 12 of Portaminas 0,5mm,100 Unidad of Regla,30 Caja x 12 o Caja x 10 of Resaltador desechable,100 Paquete x 5  of Guía en cartulina carta,50 Paquete x 5  of Separador plástico carta,3 Unidad of Tablero en acrílico ,3 Unidad of Tablero en corcho 80 x 120 cms,500 Taco of Notas autoadhesivas,100 Unidad of Tajalápiz,10 Unidad of Tajalápiz eléctrico,60 Unidad of Tijera de acero inoxidable,100 Unidad of Block amarillo cuadriculado ,150 Unidad of Block amarillo rayado ,50 Paquete x 100 of Cartulina carta blanca,600 Unidad of Cartulina pliego blanco,300 Unidad of Libreta de Taquigrafía,20 Unidad of LibretaTelemensaje,20 Unidad of Libro de actas 200 folios,100 Caja x 10 resmas of Papel bond 75g carta,6 Rollo of Papel kraft 60g,10 Rollo x 20 metros of Papel contact transparente,30 Paquete x 100 of Sobre de manila oficio,30 Paquete x 100 of Sobre de manila medio oficio,30 Paquete x 100 of Sobre de manila carta,200 Unidad of Banderitas,100 Unidad of Sacaganchos para grapa</t>
  </si>
  <si>
    <t>489.539 Peso (COP) of Combustible Autogas - Bogotá</t>
  </si>
  <si>
    <t>5 Mes of 6 - Agente con puesto de trabajo-Agente general_Mes_Baja-Plata - 5 Und,5 Mes of 18 - Agente con puesto de trabajo-Agente técnico_Mes_Baja-Plata - 1 Und,1 Mes of 1321 - Servicio de Instalación Canal Dedicado-__-Plata - 1 |instalación,5 Mes of 1319 - Canal Dedicado a Otro Centro de Contacto o Entidad Compradora-__-Plata - 1 Und,5 Mes of 1297 - Minuto IVR Enrutador-__-Plata - 48000 Minuto,1 Mes of 1307 - Grabación anuncios IVR -__-Plata - 3 Anuncio para IVR,5 Mes of 1219 - Minuto larga distancia nacional  outbound-__-Plata - 1000 Minuto,5 Mes of 1224 - Minuto a Celular outbound - Otros operadores-__-Plata - 2800 Minuto,1 Unidad of IVA,1 Unidad of Gravámenes adicionales</t>
  </si>
  <si>
    <t>100 Unidad of kit Dotación Clima Frio De 101 a 500- M,90 Unidad of kit Dotación Clima Cálido De 1 a 100- M,1 Unidad of IVA,1 Unidad of Gravamen adicional</t>
  </si>
  <si>
    <t>241 Unidad of kit Un par de zapatos Calzado De 101 a 500- H,241 Unidad of kit Cinturón Otros De 101 a 500- H,1 Unidad of IVA,1 Unidad of Gravamen adicional</t>
  </si>
  <si>
    <t>103 Unidad of kit Dotación Clima Frio De 101 a 500- H,138 Unidad of kit Dotación Clima Cálido De 101 a 500- H,1 Unidad of IVA,1 Unidad of Gravamen adicional</t>
  </si>
  <si>
    <t>190 Unidad of kit Un par de zapatos Calzado De 101 a 500- M,1 Unidad of IVA,1 Unidad of Gravamen adicional</t>
  </si>
  <si>
    <t>20 Usuario of 1.3.33.1 Licencias, Actualizacion y soporte Business Intelligence Oracle Business Intelligence Foundation Suite Named User Plus Perpetual,1 Usuario of 1.10.90.2 Licencias, Actualizacion y soporte ORACLE Database Oracle Database Enterprise Edition Processor Perpetual,1 Usuario of 1.4.49.2 Licencias, Actualizacion y soporte Data integration technology Oracle Data Integrator Enterprise Edition Processor Perpetual,1 Unidad of INACTIVE 0.1 Soporte,1 Unidad of INACTIVE 0.2 IVA</t>
  </si>
  <si>
    <t>Soraya Cardona Rojas</t>
  </si>
  <si>
    <t>1 Unidad of Servicio - Región 1 -  - Soporte técnico proactivo -  Oro - 80 - Und,1 Unidad of Servicio - Región 1 -  - Soporte técnico reactivo -  Oro - 80 - Und,1 Unidad of Servicio - Región 1 -  - Gerente de cuenta (soporte) - 1 - Und,3 Unidad of Servicio - Región 1 -  - Capacitación a usuario técnico o administrador - hasta diez (10) personas- presencial - 20 - Und,1 Unidad of IVA</t>
  </si>
  <si>
    <t>3 Unidad of ALMOHADILLA DACTILAR,20 Caja x 12 of Bolígrafo azul ,20 Caja x 12 of Bolígrafo negro ,20 Caja x 12 of Bolígrafo rojo ,20 Caja x 100 of Clip estándar pequeño,3 Bulk Pack x 100 of Cd-r,4 Caja x 5000 of Grapa no. 26/6,9 Caja x 12 of Lápiz de escritura mina negra,10 Caja x 12 o Caja x 10 of Resaltador desechable,15 Paquete x 100 of Sobre de manila oficio</t>
  </si>
  <si>
    <t xml:space="preserve">14 Mes of 1.7-Housing_1_3_de_RACK_1_5KVA_13U-Housing-Platino-Tipo 2 - 1 Und,1 Mes of 6.21-Traslado de equipos desde región 1--Platino-Tipo 2 - 10 UndRack,14 Mes of 1.1-Conexión_punto_de_red_adicional_housing-Hosting_físico-Platino-Tipo 1 - 10 Und,14 Mes of 4.4-Firewall_de_Red_Dedicado_Mediana_Capacidad-Hosting_físico-Platino-Tipo 1 - 1 Und,14 Mes of 6.14-Transferencia_de_datos_hacia_o_desde_internet--Platino-Tipo 1 - 7 GB,14 Mes of 3.8 -Tareas_de_Backup-Hosting_físico-Platino-Tipo 1 - 15 Und,14 Mes of 3.6-Almacenamiento_para_Backup-Hosting_físico-Platino-Tipo 1 - 14000 GB,Instalación,1 Unidad of IVA,1 Unidad of Gravámenes adicionales,1 Unidad of Servicio de cross conexión y coubicación	,6 Unidad of Conexión_a_SAN_Servidor	</t>
  </si>
  <si>
    <t xml:space="preserve">12 Mes of R11 - Operario de aseo Tiempo Completo - 113,12 Mes of R11 - Operario de cafetería Tiempo Completo - 40,12 Mes of R11 - Operario de mantenimiento Tiempo Completo - 8,12 Mes of R11 - Coordinador de tiempo completo Tiempo Completo - 3,12 Unidad of R11 - Bienes de Aseo y Cafetería,12 Mes of R11 - Jardinería - 65000,2 Metro Cuadrado of R11 - Fumigación - 85227,1 Unidad of R11 - Recargo por Trabajo nocturno, extra, dominical y festivo,1 Unidad of R11 - Recargo por dotación especial,1 Unidad of R11 - AIU,1 Unidad of R11 - IVA,1 Unidad of R11 - Gravámenes adicionales,12 Mes of Coordinador de Tiempo Completo	</t>
  </si>
  <si>
    <t>1.640 Unidad of Cajas para archivo central referencia x-200 ,1.640 Unidad of Cajas para archivo referencia x-300 ,200 Unidad of Borrador de nata,200 Rollo of Cinta de empaque,300 Caja x 100 of Clip estándar pequeño,50 Unidad of Corrector líquido en lápiz,20 Paquete x 100 of Gancho legajador plástico,25 Caja x 12 o Caja x 10 of Marcador permanente ,100 Unidad of Pegante líquido 225g,30 Unidad of Pegante líquido 4000g,6 Par of Pilas alcalinas AA no recargables,6 Par of Pilas alcalinas AAA no recargables,15 Caja x 12 o Caja x 10 of Resaltador desechable,8 Unidad of Libro de actas 200 folios,8 Unidad of Libro de actas 300 folios,30 Caja x 10 resmas of Papel bond 75g oficio,100 Caja x 10 resmas of Papel bond 75g carta,20 Unidad of Banderitas</t>
  </si>
  <si>
    <t>135 Unidad of kit Un par de zapatos Calzado De 101 a 500- M,1 Unidad of IVA,1 Unidad of Gravamen adicional</t>
  </si>
  <si>
    <t>56 Unidad of kit Un par de zapatos Calzado De 1 a 100- H,1 Unidad of IVA,1 Unidad of Gravamen adicional</t>
  </si>
  <si>
    <t xml:space="preserve">22 Mes of 1.8 - Enlace dedicado Internet 256Mbps - Platino - Tipo 1 - 22 Mes,22 Mes of 1.14 - Enlace dedicado 32Mbps - Platino - Tipo 1 - 22 Mes,22 Mes of 1.14 - Enlace dedicado 32Mbps - Platino - Tipo 1 - 22 Mes,22 Mes of 1.12 - Enlace dedicado 10Mbps - Platino - Tipo 1 - 22 Mes,22 Mes of 1.10 - Enlace dedicado 4Mbps - Platino - Tipo 1 - 22 Mes,17 Mes of 1.14 - Enlace dedicado 32Mbps - Platino - Tipo 1 - 11 Mes,22 Mes of 1.13 - Enlace dedicado 20Mbps - Platino - Tipo 1 - 22 Mes,22 Mes of 1.7 - Enlace dedicado Internet 128Mbps - Platino - Tipo 1 - 22 Mes,22 Mes of 1.12 - Enlace dedicado 10Mbps - Platino - Tipo 1 - 11 Mes,22 Mes of 1.10 - Enlace dedicado 4Mbps - Platino - Tipo 1 - 22 Mes,22 Mes of 1.3 - Enlace dedicado Internet 20Mbps - Platino - Tipo 1 - 22 Mes,22 Mes of 1.131 - Administrador de ancho de banda dedicado para cada canal dedicado y de internet contratado  operado por el proveedor   - Plata - Tipo 2 - 11 Mes,22 Mes of 1.211 - DNS  - Platino - Tipo 2 - 22 Mes,1 Unidad of Instalación,1 Unidad of IVA,1 Unidad of Gravámenes adicionales,10 Mes of 1.49 - Aumento de capacidad definitivo en 64Mbps - Platino - Tipo 1 - Mes para ítem 2,10 Mes of 1.49 - Aumento de capacidad definitivo en 64Mbps - Platino - Tipo 1 - Mes para ítem 3	</t>
  </si>
  <si>
    <t>4.500.000 Peso (COP) of Combustible Autogas - Bogotá</t>
  </si>
  <si>
    <t>21 Mes of 1.8 - Enlace dedicado Internet 256Mbps - Platino - Tipo 1 - 21 Mes,21 Mes of 1.17 - Enlace dedicado 128Mbps - Platino - Tipo 1 - 21 Mes,1 Unidad of Instalación,1 Unidad of IVA,1 Unidad of Gravámenes adicionales</t>
  </si>
  <si>
    <t>1 Unidad of Licuadora OSTER Cromada 3V 4655,1 Unidad of Aspiradora Electrolux GO,2 Unidad of Diadema Logitech Alamb Stereo Onear,1 Unidad of Equipo Mini Componente LG CM4450 460W,2 Unidad of Ventilador ELECTROLUX 3 en 1</t>
  </si>
  <si>
    <t>2 Unidad of INACTIVE VENTILADOR ELECTROLUX 3 EN 1 NEGRO.</t>
  </si>
  <si>
    <t>4 Procesador of 1.10.90.2 Licencias, Actualizacion y soporte ORACLE Database Oracle Database Enterprise Edition Processor Perpetual,3 Procesador of 1.1.30.2 Licencias, Actualizacion y soporte Application Server Products Oracle WebLogic Suite Processor Perpetual,1 Unidad of INACTIVE 0.1 Soporte,1 Unidad of INACTIVE 0.2 IVA</t>
  </si>
  <si>
    <t>12 Mes of 1.3 - Enlace dedicado Internet 20Mbps - Oro - Tipo 1 - 12 Mes,12 Mes of 1.13 - Enlace dedicado 20Mbps - Plata - Tipo 1 - 12 Mes,12 Mes of 1.170 - Enlace de datos 2 Mbps Región 1y2 2Mbps - Plata - Tipo 2 - 12 Mes,12 Mes of 1.170 - Enlace de datos 2 Mbps Región 1y2 2Mbps - Plata - Tipo 2 - 12 Mes,12 Mes of 1.10 - Enlace dedicado 4Mbps - Plata - Tipo 1 - 12 Mes,12 Mes of 1.167 - Enlace de datos 1 Mbps Región 1y2 1Mbps - Plata - Tipo 2 - 12 Mes,12 Mes of 1.170 - Enlace de datos 2 Mbps Región 1y2 2Mbps - Plata - Tipo 2 - 12 Mes,12 Mes of 1.167 - Enlace de datos 1 Mbps Región 1y2 1Mbps - Plata - Tipo 2 - 12 Mes,12 Mes of 1.167 - Enlace de datos 1 Mbps Región 1y2 1Mbps - Plata - Tipo 2 - 12 Mes,12 Mes of 1.167 - Enlace de datos 1 Mbps Región 1y2 1Mbps - Plata - Tipo 2 - 12 Mes,12 Mes of 1.167 - Enlace de datos 1 Mbps Región 1y2 1Mbps - Plata - Tipo 2 - 12 Mes,12 Mes of 1.167 - Enlace de datos 1 Mbps Región 1y2 1Mbps - Plata - Tipo 2 - 12 Mes,12 Mes of 1.170 - Enlace de datos 2 Mbps Región 1y2 2Mbps - Plata - Tipo 2 - 12 Mes,12 Mes of 1.170 - Enlace de datos 2 Mbps Región 1y2 2Mbps - Plata - Tipo 2 - 12 Mes,12 Mes of 1.170 - Enlace de datos 2 Mbps Región 1y2 2Mbps - Plata - Tipo 2 - 12 Mes,12 Mes of 1.164 - Enlace de datos 512 Kbps Región 1y2 512 Kbps - Plata - Tipo 2 - 12 Mes,12 Mes of 1.171 - Enlace de datos 2 Mbps Región 3 2Mbps - Plata - Tipo 2 - 12 Mes,12 Mes of 1.168 - Enlace de datos 1 Mbps Región 3 1Mbps - Plata - Tipo 2 - 12 Mes,12 Mes of 1.168 - Enlace de datos 1 Mbps Región 3 1Mbps - Plata - Tipo 2 - 12 Mes,12 Mes of 1.168 - Enlace de datos 1 Mbps Región 3 1Mbps - Plata - Tipo 2 - 12 Mes,12 Mes of 1.165 - Enlace de datos 512 Kbps Región 3 512 Kbps - Plata - Tipo 2 - 12 Mes,12 Mes of 1.167 - Enlace de datos 1 Mbps Región 1y2 1Mbps - Plata - Tipo 2 - 12 Mes,12 Mes of 1.165 - Enlace de datos 512 Kbps Región 3 512 Kbps - Plata - Tipo 2 - 12 Mes,12 Mes of 1.164 - Enlace de datos 512 Kbps Región 1y2 512 Kbps - Plata - Tipo 2 - 12 Mes,12 Mes of 1.211 - DNS  - Oro - Tipo 2 - 12 Mes,50 Hora of 2.2 - Experto TI Tipo 2  - Oro - Tipo 1 - 50 hora,1 Unidad of Instalación,1 Unidad of IVA</t>
  </si>
  <si>
    <t>2 Unidad of Producto - Región Todas - Visio - Producto Microsoft Visio Professional License/SoftwareAssurancePack Government OLP 1License NoLevel Región 1 a 4 Una sola vez 1 Licencia por Dispositivo  1 Licencia por Dispositivo - 1 - Und,4 Unidad of Producto - Región Todas - Bases de Datos SQL Server - Producto Microsoft SQLSvrEnterpriseCore SoftwareAssurance Government OLP 2Licenses NoLevel CoreLic Qualified Región 1 a 4 Una sola vez 1 Licencia por cada 2 Cores  1 Licencia por cada 2 Cores - 1 - Und,4 Unidad of Producto - Región Todas - Sistema Operativo Windows Server - Producto Microsoft Windows ServerDatacenter SoftwareAssurance Government OLP 1License NoLevel 2Proc Qualified Región 1 a 4 Una sola vez 1 Licencia por cada 2 Procesadores  1 Licencia por cada 2 ,1.500 Unidad of Producto - Región Todas - Sistema Operativo Windows Server - Producto Microsoft Windows ServerCAL SoftwareAssurance Government OLP 1License NoLevel UsrCAL Región 1 a 4 Una sola vez 1 Licencia por Usuario  1 Licencia por Usuario - 1 - Und,1 Unidad of IVA</t>
  </si>
  <si>
    <t>Luz Melba Pinilla Calderón</t>
  </si>
  <si>
    <t>2 Unidad of kit Blusa formal manga corta Otros De 1 a 100- M,5 Unidad of kit Blusa sport o de moda Otros De 1 a 100- M,4 Unidad of kit Pantalón formal Otros De 1 a 100- M,10 Unidad of kit Bata o blusa de labor Otros De 1 a 100- M,1 Unidad of IVA,1 Unidad of Gravamen adicional</t>
  </si>
  <si>
    <t>50 Unidad of Carpeta tipo catálogo 0.5 Pulg,200 Unidad of Borrador de nata,10 Bulk Pack x 100 of Cd-r,10 Unidad of Cosedora semindustrial,5 Caja x 10 resmas of Papel bond 75g oficio,15 Paquete x 100 of Sobre de manila carta,40 Paquete x 100 of Sobre de manila medio oficio,50 Unidad of Tijera de acero inoxidable,10 Unidad of Block bond cuadriculado ,400 Unidad of Pegante en barra,30 Caja x 12 of Lápiz de chequeo mina roja,2 Rollo of Papel kraft 90g,500 Caja of Bandas elásticas ref. 22 x 25g,100 Unidad of Banderitas,200 Caja x 5000 of Grapa no. 26/6,20 Caja x 12 o Caja x 10 of Marcador permanente punta delgada,100 Unidad of Bisturí 18mm,100 Taco of Notas autoadhesivas,30 Caja x 12 o Caja x 10 of Resaltador desechable,30 Unidad of Cosedora de oficina 30 hojas,30 Unidad of Regla,200 Caja x 12 of Bolígrafo negro ,50 Unidad of Tajalápiz,2 Unidad of Tablero en acrílico ,5 Paquete x 50 of Dvd-r,100 Caja x 50 of Chinches x 50,300 Rollo of Cinta de empaque,20 Bolsa of Bandas elásticas ref. 22 x kilo ,300 Rollo of Cinta transparente,100 Caja x 12 of Lápiz de escritura mina negra,30 Caja x 12 o Caja x 10 of Marcador permanente ,30 Caja x 12 o Caja x 10 of Plumígrafo,10 Unidad of Block amarillo cuadriculado ,10 Unidad of Libro de actas 200 folios,5 Caja x 10 resmas of Papel bond 75g carta,1 Rollo x 20 metros of Papel contact transparente,5 Paquete x 100 of Sobre de manila radiólogo</t>
  </si>
  <si>
    <t>16 Unidad of kit Bata o blusa de labor Otros De 1 a 100- H,8 Unidad of kit Camisa formal manga corta Otros De 1 a 100- H,8 Unidad of kit Jean de moda Otros De 1 a 100- H,1 Unidad of IVA,1 Unidad of Gravamen adicional</t>
  </si>
  <si>
    <t>ESTABLECIMIENTO PENITENCIARIO DE MEDIANA SEGURIDAD Y CARCELARIO DE BUCARAMANGA</t>
  </si>
  <si>
    <t>Claudia Milena Martinez Garcia</t>
  </si>
  <si>
    <t>15.036.187 Peso (COP) of Combustible Dagar - Bucaramanga</t>
  </si>
  <si>
    <t>20 Paquete x 50 of Folder celuguia con porta guía plástica en posición horizontal,10 Unidad of Almohadilla dactilar recargable,6 Rollo of Cinta de empaque,6 Rollo of Cinta para enmascarar 12mm,6 Rollo of Cinta para enmascarar 24mm,6 Rollo of Cinta transparente,6 Caja x 100 of Clip estándar pequeño,6 Caja x 50 of Clip mariposa ,6 Caja x 12 of Clip mariposa gigante ,150 Paquete x 12 of Colores,6 Unidad of Cosedora de oficina 30 hojas,12 Caja x 12 of Lápiz de escritura mina negra,12 Caja x 12 o Caja x 10 of Marcador borrable desechable,12 Caja x 12 o Caja x 10 of Marcador permanente ,12 Unidad of Pegante líquido 225g,6 Unidad of Pegante líquido 4000g,12 Caja x 12 o Caja x 10 of Resaltador desechable,12 Unidad of Tajalápiz,12 Unidad of Tijeras punta roma ,100 Unidad of Cartulina pliego surtido,4 Caja x 10 resmas of Papel bond 75g oficio,12 Caja x 10 resmas of Papel bond 75g carta,6 Rollo of Papel kraft 60g,6 Rollo of Papel kraft 90g,6 Resma x 500 of Papel tipo kimberly ,4 Unidad of Memoria USB ,36 Caja x 12 of Bolígrafo negro ,6 Unidad of Cosedora de oficina 20 hojas</t>
  </si>
  <si>
    <t>1 Unidad of Equipo Mini Sony HCDSHAKEX3</t>
  </si>
  <si>
    <t>513.528 Peso (COP) of SOAT</t>
  </si>
  <si>
    <t xml:space="preserve">125 Día of R11 - Operario de aseo y cafetería Tiempo Completo - 6,350 Día of R11 - Operario auxiliar Tiempo Completo - 1,11,67 Unidad of R11 - Bienes de Aseo y Cafetería,2 Metro Cuadrado of R11 - Fumigación - 3550,85,1 Unidad of R11 - Recargo por Trabajo nocturno, extra, dominical y festivo,1 Unidad of R11 - Recargo por dotación especial,1 Unidad of R11 - AIU,1 Unidad of R11 - IVA,1 Unidad of R11 - Gravámenes adicionales,210 Día of R11 - Operario de aseo y cafetería Tiempo Completo - 4,60 Día of Reajuste Salarial,195 Día of R11 - Operario De Aseo y Cafetería Tiempo Completo - 2,15 Día of  R11 -Operario de aseo y  cafeteria-6	,15 Día of R11 -Operario Auxiliar-1	,15 Día of R11 -Bienes de aseo y cafeteria	</t>
  </si>
  <si>
    <t>100 Unidad of kit Blusa sport o de moda Otros De 1 a 100- M,1 Unidad of IVA,1 Unidad of Gravamen adicional</t>
  </si>
  <si>
    <t>530 Unidad of kit Jean clásico Otros Mayor a 500- H,1 Unidad of IVA,1 Unidad of Gravamen adicional</t>
  </si>
  <si>
    <t>Giovanna Marcela González Muñoz</t>
  </si>
  <si>
    <t>2 Unidad of INACTIVE PAPELERA ESTRA PEDAL ROJA 20 L</t>
  </si>
  <si>
    <t>3 Unidad of Aire Acondicionado Portable KALLEY Tango K-AC12TP</t>
  </si>
  <si>
    <t>8 Unidad of INACTIVE AIRE ACONDICIONADO SAMSUNG INVERTER 24000BTU 220,2 Unidad of INACTIVE A.A.ELECTROLUX 12000BTU BCO 220 V</t>
  </si>
  <si>
    <t>24 Mes of 6.0-Certificado_digital_sitio_seguro--Bronce-Tipo 1 - 3 Und,1 Mes of 5.018-Certificado_Digital_validación_extendida_2_años--Bronce-Tipo 2 - 2 Und,Instalación,IVA,Gravámenes adicionales</t>
  </si>
  <si>
    <t>1 Unidad of Vehículo,1 Unidad of Adecuaciones y Accesorios Adicionales (Solo aplica para bus y buseta).,1 Unidad of Mantenimiento Preventivo,1 Unidad of Requerimientos de la Matricula,1 Unidad of Total SOAT</t>
  </si>
  <si>
    <t>1.257.555.672,03 Peso (COP) of Combustible Terpel - Bogotá</t>
  </si>
  <si>
    <t>Martin Alonso Pérez Parra</t>
  </si>
  <si>
    <t>CHOCO - GERENCIA DEPARTAMENTAL CONTRALORIA GENERAL DE LA REPUBLICA</t>
  </si>
  <si>
    <t>Marisol Agudelo Castrillón</t>
  </si>
  <si>
    <t>6 Unidad of kit Formal Clima Cálido De 1 a 100- H,6 Unidad of kit Camiseta t-shirt blanca Otros De 1 a 100- H,1 Unidad of IVA,1 Unidad of Gravamen adicional</t>
  </si>
  <si>
    <t>6 Mes of R11 - Operario de aseo y cafetería Tiempo Completo - 3,8 Unidad of R11 - Bienes de Aseo y Cafetería,1 Unidad of R11 - Recargo por Trabajo nocturno, extra, dominical y festivo,1 Unidad of R11 - Recargo por dotación especial,1 Unidad of R11 - AIU,1 Unidad of R11 - IVA,1 Unidad of R11 - Gravámenes adicionales,2 Mes of R11 - Operario de aseo y cafetería Tiempo Completo - 3,6 Mes of Reajuste Salarial</t>
  </si>
  <si>
    <t>8 Unidad of Camara Nik Pro D3300 +Est+8GB"Ng</t>
  </si>
  <si>
    <t>10 Mes of R11 - Operario de aseo Tiempo Completo - 5,10 Mes of R11 - Operario de aseo Medio Tiempo - 1,10 Unidad of R11 - Bienes de Aseo y Cafetería,10 Mes of R11 - Jardinería - 20350,1 Unidad of R11 - Recargo por Trabajo nocturno, extra, dominical y festivo,1 Unidad of R11 - Recargo por dotación especial,1 Unidad of R11 - AIU,1 Unidad of R11 - IVA,1 Unidad of R11 - Gravámenes adicionales,1 Unidad of Reajuste Salarial,2 Mes of Operario de Aseo y Cafeteria,2 Mes of Operario De Aseo y Cafeteria,2 Mes of Bienes de Aseo y Cafetería,2 Mes of Jardinería</t>
  </si>
  <si>
    <t>9.050 Unidad of Cajas para archivo histórico referencia x-100 ,300 Unidad of Caja de almacenamiento horizontal para documentos de mediano formato,265 Unidad of Caja de almacenamiento horizontal para documentos de gran formato,25.745 Unidad of Carpeta tipo 4 aletas en cartulina esmaltada,5.250 Unidad of Carpeta tipo 4 aletas en cartulina desacidificada</t>
  </si>
  <si>
    <t>Gloria Ivone Mayo Arango</t>
  </si>
  <si>
    <t>4 Unidad of Producto - Región Todas - Bases de Datos SQL Server - Producto Microsoft SQLSvrStandardCore License/SoftwareAssurancePack Government OLP 2Licenses NoLevel CoreLic Qualified Región 1 a 4 Una sola vez 1 Licencia por cada 2 Cores  1 Licencia por cada 2 Cores,2.000 Unidad of Producto - Región Todas - Sistema Operativo Windows Server - Producto Microsoft Windows ServerCAL License/SoftwareAssurancePack Government OLP 1License NoLevel UsrCAL Región 1 a 4 Una sola vez 1 Licencia por Usuario  1 Licencia por Usuario - 1 - Und,1 Unidad of IVA,10.033.408 Unidad of Gravámenes adicionales</t>
  </si>
  <si>
    <t>12 Mes of R2 - Operario de aseo Tiempo Completo - 1,12 Unidad of R2 - Bienes de Aseo y Cafetería,4 Metro Cuadrado of R2 - Fumigación - 1800,1 Unidad of R2 - Recargo por Trabajo nocturno, extra, dominical y festivo,1 Unidad of R2 - Recargo por dotación especial,1 Unidad of R2 - AIU,1 Unidad of R2 - IVA,1 Unidad of R2 - Gravámenes adicionales</t>
  </si>
  <si>
    <t>Subatours S.A.S.</t>
  </si>
  <si>
    <t>DEPARTAMENTO DE POLICIA DE SAN ANDRES PROVIDENCIA Y SANTA CATALINA</t>
  </si>
  <si>
    <t>John Jeimar Galvis Castaño</t>
  </si>
  <si>
    <t>20 Unidad of Cajas para archivo referencia x-300 ,4 Caja x 12 of Bolígrafo negro ,3 Rollo of Cinta para enmascarar 24mm,13 Rollo of Cinta transparente,1 Caja x 12 o Caja x 10 of Plumígrafo,1 Caja x 12 of Portaminas 0,7mm,2 Unidad of Regla,2 Paquete x 5  of Separador plástico carta,2 Unidad of Tijeras punta roma ,3 Caja x 10 resmas of Papel bond 75g carta,1 Bulk Pack x 25 of Cd-rw,1 Bulk Pack x 100 of Cd-r,2 Caja x 10 resmas of Papel bond 75g oficio,180 Unidad of Plastifolder carta con gancho legajador,10 Paquete x 50 of Folder celuguia con porta guía plástica en posición horizontal</t>
  </si>
  <si>
    <t xml:space="preserve">10 Mes of R9 - Operario de aseo Tiempo Completo - 8,10 Mes of R9 - Operario de mantenimiento Tiempo Completo - 1,10 Unidad of R9 - Bienes de Aseo y Cafetería,2 Metro Cuadrado of R9 - Fumigación - 1000,1 Unidad of R9 - Recargo por Trabajo nocturno, extra, dominical y festivo,1 Unidad of R9 - Recargo por dotación especial,1 Unidad of R9 - AIU,1 Unidad of R9 - IVA,1 Unidad of R9 - Gravámenes adicionales,4 Día of Operario de aseo Tiempo Completo - 8,30 Día of Operario de aseo Tiempo Completo - 2	,4 Día of Operario de Mantenimiento Tiempo Completo - 1,30 Día of Bienes de aseo y cafetería	,10 Mes of Operario de aseo Tiempo Completo - 1	,10 Mes of Bienes de Aseo y Cafetería,10 Mes of Reajuste salarial,10 Mes of Reajuste IPC,1 Unidad of Operario de Aseo Tiempo Completo - 8	,1 Unidad of Operario de Mantenimiento Tiempo Completo - 1	,1 Unidad of Bienes de aseo y cafeteria	</t>
  </si>
  <si>
    <t>5 Unidad of kit Formal Clima Frio De 1 a 100- H,2 Unidad of kit Sport Clima Frio De 1 a 100- H,IVA,1 Unidad of Gravamen adicional</t>
  </si>
  <si>
    <t>12 Unidad of kit Un par de zapatos Calzado De 1 a 100- M,IVA,Gravamen adicional</t>
  </si>
  <si>
    <t>8 Unidad of kit Clásico Clima Frio De 1 a 100- M,4 Unidad of kit Formal Clima Frio De 1 a 100- M,IVA,Gravamen adicional</t>
  </si>
  <si>
    <t>30 Unidad of Cajas para archivo referencia x-300 ,5 Unidad of Almohadilla dactilar recargable,50 Paquete x 50 of Folder celuguia con porta guía plástica en posición horizontal,10 Paquete x 100 of Gancho legajador plástico,1 Envase 500 c.c. of Tinta para almohadillas x 500 c.c.,4 Caja x 10 resmas of Papel bond 75g oficio,4 Caja x 10 resmas of Papel bond 75g carta,1 Unidad of Libro de actas 600 folios,1 Unidad of Libro de actas 400 folios,2 Unidad of Libro de actas 300 folios,5 Unidad of Libro de actas 200 folios,5 Unidad of Libro de actas 100 folios,25 Caja x 12 of Bolígrafo negro ,2 Caja x 12 of Bolígrafo rojo ,20 Unidad of Borrador de nata,50 Caja x 50 of Chinches x 50,5 Rollo of Cinta de empaque,12 Rollo of Cinta para enmascarar 12mm,20 Rollo of Cinta transparente,1 Paquete x 100 of Sobre de manila oficio,1 Paquete x 100 of Sobre de manila medio oficio,1 Paquete x 100 of Sobre de manila carta,50 Caja x 100 of Clip estándar pequeño,10 Caja x 50 of Clip mariposa ,5 Unidad of Cosedora de oficina 20 hojas,98 Caja of Bandas elásticas ref. 22 x 25g,10 Par of Pilas alcalinas AA no recargables,10 Par of Pilas alcalinas AAA no recargables,2 Bulk Pack x 100 of Cd-r,2 Bulk Pack x 25 of Cd-rw,2 Paquete x 50 of Dvd-r,10 Unidad of Pegante en barra,10 Unidad of Pegante líquido 225g,5 Unidad of Perforadora para Oficina de 2 huecos ,5 Unidad of Sacaganchos para grapa,2 Caja x 12 o Caja x 10 of Resaltador desechable,20 Unidad of Regla,10 Unidad of Tijera de acero inoxidable,9 Unidad of Block amarillo cuadriculado ,10 Unidad of Block bond cuadriculado ,10 Unidad of Bisturí 18mm,2 Caja x 12 o Caja x 10 of Marcador borrable desechable,5 Unidad of Borrador para tablero,2 Caja x 12 o Caja x 10 of Marcador permanente ,3 Caja x 12 of Bolígrafo azul ,10 Unidad of Block periódico ,2 Caja x 12 o Caja x 10 of Plumígrafo</t>
  </si>
  <si>
    <t>7 Unidad of kit Un par de zapatos Calzado De 1 a 100- H,IVA,Gravamen adicional</t>
  </si>
  <si>
    <t>FUERZA AEREA COLOMBIANA - ESCUELA DE POSTGRADOS</t>
  </si>
  <si>
    <t>Omar Alonso Hernandez Mendieta</t>
  </si>
  <si>
    <t xml:space="preserve">12 Mes of R11 - Operario de aseo y cafetería Tiempo Completo - 2,12 Unidad of R11 - Bienes de Aseo y Cafetería,1 Unidad of R11 - Recargo por Trabajo nocturno, extra, dominical y festivo,1 Unidad of R11 - Recargo por dotación especial,1 Unidad of R11 - AIU,1 Unidad of R11 - IVA,1 Unidad of R11 - Gravámenes adicionales,10 Mes of Reajuste Salarial 	,10 Unidad of Reajuste IPC,5 Mes of Servicio  (2) Operarias tiempo completo	,5 Unidad of Bienes  Aseo y Cafeteria	</t>
  </si>
  <si>
    <t>Liliana Gonzalez Mora</t>
  </si>
  <si>
    <t>10 Unidad of Carpeta tipo catálogo 2 Pulg,22 Caja x 12 of Manecilla doble clip 2 pulg,20 Caja x 12 of Manecilla doble clip Media pulg,15 Paquete x 20 of Carpeta presentación ,10 Unidad of Carpeta tipo catálogo 0.5 Pulg,10 Unidad of Carpeta tipo catálogo 1 Pulg,20 Unidad of ALMOHADILLA DACTILAR,20 Unidad of Almohadilla para sello recargable,20 Envase 500 c.c. of Tinta para almohadillas x 500 c.c.,50 Unidad of Bisturí 18mm,30 Caja x 12 of Bolígrafo azul ,30 Caja x 12 of Bolígrafo negro ,30 Caja x 12 of Bolígrafo rojo ,100 Unidad of Borrador de nata,10 Unidad of Borrador para tablero,20 Rollo of Cinta transparente,28 Caja x 100 of Clip estándar pequeño,25 Caja x 50 of Clip mariposa ,25 Caja x 12 of Clip mariposa gigante ,20 Caja x 12 of Manecilla doble clip 1 Pulg,20 Unidad of Corrector líquido en lápiz,10 Unidad of Cosedora de oficina 30 hojas,2 Bulk Pack x 100 of Cd-r,2 Paquete x 50 of Dvd-r,8 Unidad of Fechador de entintado manual,10 Caja x 5000 of Grapa no. 26/6,100 Unidad of Sacaganchos para grapa,20 Caja x 12 of Lápiz de escritura mina negra,20 Caja x 12 of Lápiz de chequeo mina roja,5 Caja x 12 o Caja x 10 of Marcador borrable desechable,5 Caja x 12 o Caja x 10 of Marcador permanente ,50 Unidad of Pegante en barra,10 Unidad of Perforadora 3 huecos,50 Unidad of Regla,10 Caja x 12 o Caja x 10 of Resaltador desechable,100 Taco of Notas autoadhesivas,100 Unidad of Tajalápiz,50 Unidad of Tijera de acero inoxidable,50 Unidad of Memoria USB ,10 Unidad of Block amarillo cuadriculado ,10 Unidad of Libro de actas 100 folios,10 Unidad of Libro de actas 200 folios,15 Caja x 10 resmas of Papel bond 75g oficio,60 Caja x 10 resmas of Papel bond 75g carta,1 Rollo x 20 metros of Papel contact transparente,3 Paquete x 100 of Sobre de manila oficio,3 Paquete x 100 of Sobre de manila carta,50 Unidad of Banderitas</t>
  </si>
  <si>
    <t>10 Unidad of Carpeta tipo catálogo 3 Pulg</t>
  </si>
  <si>
    <t>10 Unidad of Carpeta tipo catálogo 4 Pulg</t>
  </si>
  <si>
    <t>2.038.788.600 Peso (COP) of Combustible Terpel - Cartagena</t>
  </si>
  <si>
    <t>2 Unidad of INACTIVE HIDROLAVADORA ULTRAWASH 2500PSI,1 Unidad of INACTIVE ASPIRADORA ELECTROLU LIST COMPAC,1 Unidad of INACTIVE POLICHADORA ORBITAL TKC 7110V</t>
  </si>
  <si>
    <t>11 Mes of R11 - Operario de aseo y cafetería Tiempo Completo - 53,11 Mes of R11 - Operario auxiliar Tiempo Completo - 15,11 Mes of R11 - Coordinador de tiempo completo Tiempo Completo - 1,11 Unidad of R11 - Bienes de Aseo y Cafetería,11 Mes of R11 - Jardinería - 137,86,2 Metro Cuadrado of R11 - Fumigación - 6463,69,1 Unidad of R11 - Recargo por Trabajo nocturno, extra, dominical y festivo,1 Unidad of R11 - Recargo por dotación especial,1 Unidad of R11 - AIU,1 Unidad of R11 - IVA,1 Unidad of R11 - Gravámenes adicionales</t>
  </si>
  <si>
    <t>COLEGIO EL JAZMIN IED</t>
  </si>
  <si>
    <t>BOGOTA D.C. - IED. EL JAZMIN</t>
  </si>
  <si>
    <t>Piedad Cecilia Pedreros Perea</t>
  </si>
  <si>
    <t>1 Unidad of Carpeta tipo catálogo 4 Pulg,2 Caja x 12 of Manecilla doble clip Media pulg,10 Paquete x 5  of Separador plástico oficio,120 Unidad of Tijeras punta roma ,1 Paquete x 100 of Sobre oficio,37 Caja x 12 o Caja x 10 of Marcador borrable recargable,132 Caja de mínimo 12 of Mina para portaminas 0,7mm,360 Unidad of Tinta marcador borrable recargable,15 Caja x 10 resmas of Papel bond 75g oficio,11 Caja x 12 of Portaminas 0,7mm,10 Taco of Notas autoadhesivas,13 Caja x 12 of Bolígrafo rojo ,15 Caja x 10 resmas of Papel bond 75g carta,120 Unidad of Borrador para tablero,1 Paquete x 100 of Sobre de manila carta,10 Paquete x 5  of Separador plástico carta,15 Caja x 12 o Caja x 10 of Marcador permanente ,4 Paquete x 50 of Folder colgante de varilla plástica,23 Caja x 12 o Caja x 10 of Resaltador desechable,36 Unidad of Legajador AZ ,1 Caja x 12 of Manecilla doble clip 1 Pulg,130 Unidad of Plastifolder oficio con gancho legajador,13 Caja x 12 of Bolígrafo negro ,120 Unidad of Borrador de nata,130 Unidad of Bisturí 9mm</t>
  </si>
  <si>
    <t xml:space="preserve">21,77 Mes of 5.20-Active_Directory-Hosting_virtual-Platino-Tipo 1 - 3 Und,22 Mes of 6.10-Memoria_RAM_Adicional-Hosting_virtual-Platino-Tipo 1 - 11 Und,14 Mes of 6.10-Memoria_RAM_Adicional-Hosting_virtual-Platino-Tipo 1 - 8 Und,21,67 Mes of 5.175-Base_de_Datos_SQL_Server-Hosting_virtual-Platino-Tipo 1 - 11 Und,13,8 Mes of 5.175-Base_de_Datos_SQL_Server-Hosting_virtual-Platino-Tipo 1 - 1 Und,8 Mes of 5.177-Base_de_Datos_SQL_Server-Hosting_virtual-Platino-Tipo 1 - 1 Und,18,03 Mes of 6.10-Memoria_RAM_Adicional-Hosting_virtual-Platino-Tipo 1 - 148 Und,22 Mes of 3.3-Almacenamiento_en_SAN_Optimizado-Hosting_virtual-Platino-Tipo 1 - 7300 GB,20 Mes of 6.10-Memoria_RAM_Adicional-Hosting_virtual-Platino-Tipo 1 - 4 Und,16 Mes of 3.3-Almacenamiento_en_SAN_Optimizado-Hosting_virtual-Platino-Tipo 1 - 400 GB,14 Mes of 6.10-Memoria_RAM_Adicional-Hosting_virtual-Platino-Tipo 1 - 22 Und,12 Mes of 3.3-Almacenamiento_en_SAN_Optimizado-Hosting_virtual-Platino-Tipo 1 - 2300 GB,8 Mes of 6.10-Memoria_RAM_Adicional-Hosting_virtual-Platino-Tipo 1 - 33 Und,8 Mes of 3.3-Almacenamiento_en_SAN_Optimizado-Hosting_virtual-Platino-Tipo 1 - 1824 GB,12,9 Mes of 5.195-Base_de_datos_MySQL-Hosting_virtual-Oro-Tipo 1 - 1 Und,13 Mes of 6.10-Memoria_RAM_Adicional-Hosting_virtual-Oro-Tipo 1 - 9 Und,12,7 Mes of 5.39-Apache-Hosting_virtual-Oro-Tipo 1 - 1 Und,22 Mes of 6.10-Memoria_RAM_Adicional-Hosting_virtual-Oro-Tipo 1 - 1 Und,21,04 Mes of 5.5-Windows_IIS-Hosting_virtual-Platino-Tipo 1 - 12 Und,22 Mes of 6.10-Memoria_RAM_Adicional-Hosting_virtual-Platino-Tipo 1 - 70 Und,20 Mes of 6.10-Memoria_RAM_Adicional-Hosting_virtual-Platino-Tipo 1 - 4 Und,14 Mes of 6.10-Memoria_RAM_Adicional-Hosting_virtual-Platino-Tipo 1 - 16 Und,12 Mes of 3.3-Almacenamiento_en_SAN_Optimizado-Hosting_virtual-Platino-Tipo 1 - 1600 GB,8 Mes of 6.10-Memoria_RAM_Adicional-Hosting_virtual-Platino-Tipo 1 - 20 Und,8 Mes of 3.3-Almacenamiento_en_SAN_Optimizado-Hosting_virtual-Platino-Tipo 1 - 1300 GB,20,08 Mes of 5.177-Base_de_Datos_SQL_Server-Hosting_virtual-Platino-Tipo 1 - 7 Und,22 Mes of 6.10-Memoria_RAM_Adicional-Hosting_virtual-Platino-Tipo 1 - 106 Und,20 Mes of 6.10-Memoria_RAM_Adicional-Hosting_virtual-Platino-Tipo 1 - 25 Und,14 Mes of 6.10-Memoria_RAM_Adicional-Hosting_virtual-Platino-Tipo 1 - 38 Und,12 Mes of 3.3-Almacenamiento_en_SAN_Optimizado-Hosting_virtual-Platino-Tipo 1 - 750 GB,8 Mes of 6.10-Memoria_RAM_Adicional-Hosting_virtual-Platino-Tipo 1 - 16 Und,8 Mes of 3.3-Almacenamiento_en_SAN_Optimizado-Hosting_virtual-Platino-Tipo 1 - 750 GB,21,8 Mes of 5.201-Base_de_datos_MySQL-Hosting_virtual-Platino-Tipo 1 - 1 Und,18 Mes of 6.10-Memoria_RAM_Adicional-Hosting_virtual-Platino-Tipo 1 - 9 Und,13 Mes of 5.177-Base_de_Datos_SQL_Server-Hosting_virtual-Platino-Tipo 1 - 1 Und,16 Mes of 6.10-Memoria_RAM_Adicional-Hosting_virtual-Platino-Tipo 1 - 9 Und,13 Mes of 5.179-Base_de_Datos_SQL_Server-Hosting_virtual-Platino-Tipo 1 - 1 Und,8 Mes of 5.183-Base_de_Datos_SQL_Server-Hosting_virtual-Platino-Tipo 1 - 1 Und,14 Mes of 6.10-Memoria_RAM_Adicional-Hosting_virtual-Platino-Tipo 1 - 117 Und,14 Mes of 3.3-Almacenamiento_en_SAN_Optimizado-Hosting_virtual-Platino-Tipo 1 - 2700 GB,6 Mes of 6.10-Memoria_RAM_Adicional-Hosting_virtual-Platino-Tipo 1 - 32 Und,6 Mes of 3.3-Almacenamiento_en_SAN_Optimizado-Hosting_virtual-Platino-Tipo 1 - 300 GB,8 Mes of 6.10-Memoria_RAM_Adicional-Hosting_virtual-Platino-Tipo 1 - 100 Und,8 Mes of 3.3-Almacenamiento_en_SAN_Optimizado-Hosting_virtual-Platino-Tipo 1 - 3000 GB,21,4 Mes of 5.3-Windows_IIS-Hosting_virtual-Platino-Tipo 1 - 1 Und,22 Mes of 6.10-Memoria_RAM_Adicional-Hosting_virtual-Platino-Tipo 1 - 7 Und,21,7 Mes of 5.183-Base_de_Datos_SQL_Server-Hosting_virtual-Platino-Tipo 1 - 1 Und,22 Mes of 6.10-Memoria_RAM_Adicional-Hosting_virtual-Platino-Tipo 1 - 68 Und,22 Mes of 3.3-Almacenamiento_en_SAN_Optimizado-Hosting_virtual-Platino-Tipo 1 - 10000 GB,14 Mes of 6.10-Memoria_RAM_Adicional-Hosting_virtual-Platino-Tipo 1 - 32 Und,8 Mes of 3.3-Almacenamiento_en_SAN_Optimizado-Hosting_virtual-Platino-Tipo 1 - 1024 GB,12,9 Mes of 5.20-Active_Directory-Hosting_virtual-Oro-Tipo 1 - 1 Und,12,8 Mes of 5.177-Base_de_Datos_SQL_Server-Hosting_virtual-Oro-Tipo 1 - 2 Und,13 Mes of 6.10-Memoria_RAM_Adicional-Hosting_virtual-Oro-Tipo 1 - 17 Und,12,8 Mes of 5.181-Base_de_Datos_SQL_Server-Hosting_virtual-Oro-Tipo 1 - 2 Und,12,83 Mes of 5.175-Base_de_Datos_SQL_Server-Hosting_virtual-Oro-Tipo 1 - 3 Und,13 Mes of 6.10-Memoria_RAM_Adicional-Hosting_virtual-Oro-Tipo 1 - 24 Und,13 Mes of 3.3-Almacenamiento_en_SAN_Optimizado-Hosting_virtual-Oro-Tipo 1 - 400 GB,14 Mes of 6.10-Memoria_RAM_Adicional-Hosting_virtual-Oro-Tipo 1 - 8 Und,12,7 Mes of 5.5-Windows_IIS-Hosting_virtual-Oro-Tipo 1 - 3 Und,13 Mes of 6.10-Memoria_RAM_Adicional-Hosting_virtual-Oro-Tipo 1 - 8 Und,14 Mes of 6.10-Memoria_RAM_Adicional-Hosting_virtual-Oro-Tipo 1 - 8 Und,21,9 Mes of 5.177-Base_de_Datos_SQL_Server-Hosting_virtual-Platino-Tipo 1 - 1 Und,22 Mes of 6.10-Memoria_RAM_Adicional-Hosting_virtual-Platino-Tipo 1 - 9 Und,22 Mes of 3.3-Almacenamiento_en_SAN_Optimizado-Hosting_virtual-Platino-Tipo 1 - 1400 GB,20 Mes of 6.10-Memoria_RAM_Adicional-Hosting_virtual-Platino-Tipo 1 - 12 Und,15 Mes of 3.3-Almacenamiento_en_SAN_Optimizado-Hosting_virtual-Platino-Tipo 1 - 1000 GB,8 Mes of 3.3-Almacenamiento_en_SAN_Optimizado-Hosting_virtual-Platino-Tipo 1 - 1000 GB,21,8 Mes of 4.5-Firewall_de_Red_Dedicado_Alta_Capacidad-Hosting_físico-Platino-Tipo 1 - 1 Und,21,8 Mes of 4.14-IPS_IDS_Dedicado_Alta_Capacidad-Hosting_físico-Platino-Tipo 1 - 1 Und,22 Mes of 4.17-Appliance_Seguridad_Mediana_Capacidad-Hosting_físico-Platino-Tipo 1 - 1 Und,5,8 Mes of 4.1-Balanceador_de_Carga_Dedicado-Hosting_físico-Platino-Tipo 1 - 1 Und,21,4 Mes of 4.11-Web_Application_Firewall_Alta_Capacidad-Hosting_físico-Platino-Tipo 1 - 1 Und,1 Hora of 6.4-Entrega_de_copia_de_información_en_medios_o_en_disco_externo_región_1--Oro-Tipo 1 - 30 Und,21,52 Mes of 5.181-Base_de_Datos_SQL_Server-Hosting_virtual-Platino-Tipo 1 - 5 Und,22 Mes of 6.10-Memoria_RAM_Adicional-Hosting_virtual-Platino-Tipo 1 - 128 Und,22 Mes of 3.3-Almacenamiento_en_SAN_Optimizado-Hosting_virtual-Platino-Tipo 1 - 15200 GB,20 Mes of 6.10-Memoria_RAM_Adicional-Hosting_virtual-Platino-Tipo 1 - 16 Und,17 Mes of 3.3-Almacenamiento_en_SAN_Optimizado-Hosting_virtual-Platino-Tipo 1 - 6000 GB,14 Mes of 6.10-Memoria_RAM_Adicional-Hosting_virtual-Platino-Tipo 1 - 32 Und,12 Mes of 3.3-Almacenamiento_en_SAN_Optimizado-Hosting_virtual-Platino-Tipo 1 - 700 GB,8 Mes of 6.10-Memoria_RAM_Adicional-Hosting_virtual-Platino-Tipo 1 - 32 Und,8 Mes of 3.3-Almacenamiento_en_SAN_Optimizado-Hosting_virtual-Platino-Tipo 1 - 3200 GB,20,85 Mes of 5.181-Base_de_Datos_SQL_Server-Hosting_virtual-Platino-Tipo 1 - 2 Und,22 Mes of 6.10-Memoria_RAM_Adicional-Hosting_virtual-Platino-Tipo 1 - 8 Und,22 Mes of 3.3-Almacenamiento_en_SAN_Optimizado-Hosting_virtual-Platino-Tipo 1 - 1600 GB,13,5 Mes of 5.175-Base_de_Datos_SQL_Server-Hosting_virtual-Platino-Tipo 1 - 1 Und,19 Mes of 6.10-Memoria_RAM_Adicional-Hosting_virtual-Platino-Tipo 1 - 9 Und,12 Mes of 5.5-Windows_IIS-Hosting_virtual-Platino-Tipo 1 - 1 Und,20 Mes of 6.10-Memoria_RAM_Adicional-Hosting_virtual-Platino-Tipo 1 - 9 Und,46,78 Semana of 3.11-Backup_en_caliente_bases_de_datos-Hosting_virtual-Platino-Tipo 1 - 60 Und,8 Mes of 5.014-Tareas_de_backup_en_cinta-Hosting_virtual-Plata-Tipo 2 - 100000 GB,12,5 Mes of 5.016-Almacenamiento_ y_custodia_de_medios_magnéticos--Plata-Tipo 2 - 40 Und,14 Mes of 5.016-Almacenamiento_ y_custodia_de_medios_magnéticos--Plata-Tipo 2 - 40 Und,17,2 Mes of 5.11-Windows_IIS-Hosting_virtual-Platino-Tipo 1 - 2 Und,22 Mes of 6.10-Memoria_RAM_Adicional-Hosting_virtual-Platino-Tipo 1 - 64 Und,22 Mes of 3.3-Almacenamiento_en_SAN_Optimizado-Hosting_virtual-Platino-Tipo 1 - 18000 GB,12 Mes of 3.3-Almacenamiento_en_SAN_Optimizado-Hosting_virtual-Platino-Tipo 1 - 2048 GB,8 Mes of 3.3-Almacenamiento_en_SAN_Optimizado-Hosting_virtual-Platino-Tipo 1 - 2048 GB,21,4 Mes of 5.11-Windows_IIS-Hosting_virtual-Platino-Tipo 1 - 2 Und,22 Mes of 6.10-Memoria_RAM_Adicional-Hosting_virtual-Platino-Tipo 1 - 64 Und,22 Mes of 3.3-Almacenamiento_en_SAN_Optimizado-Hosting_virtual-Platino-Tipo 1 - 4200 GB,12 Mes of 5.5-Windows_IIS-Hosting_virtual-Platino-Tipo 1 - 1 Und,16 Mes of 6.10-Memoria_RAM_Adicional-Hosting_virtual-Platino-Tipo 1 - 1 Und,12,8 Mes of 5.175-Base_de_Datos_SQL_Server-Hosting_virtual-Oro-Tipo 1 - 1 Und,8 Mes of 6.10-Memoria_RAM_Adicional-Hosting_virtual-Oro-Tipo 1 - 9 Und,12,6 Mes of 5.5-Windows_IIS-Hosting_virtual-Oro-Tipo 1 - 1 Und,8 Mes of 6.10-Memoria_RAM_Adicional-Hosting_virtual-Oro-Tipo 1 - 1 Und,12 Mes of 6.10-Memoria_RAM_Adicional-Hosting_virtual-Platino-Tipo 1 - 25 Und,12 Mes of 3.3-Almacenamiento_en_SAN_Optimizado-Hosting_virtual-Platino-Tipo 1 - 2700 GB,17 Mes of 5.175-Base_de_Datos_SQL_Server-Hosting_virtual-Platino-Tipo 1 - 1 Und,17 Mes of 5.175-Base_de_Datos_SQL_Server-Hosting_virtual-Platino-Tipo 1 - 2 Und,17 Mes of 6.10-Memoria_RAM_Adicional-Hosting_virtual-Platino-Tipo 1 - 50 Und,17 Mes of 3.3-Almacenamiento_en_SAN_Optimizado-Hosting_virtual-Platino-Tipo 1 - 6000 GB,22 Mes of 3.7-Almacenamiento_para_Backup-Hosting_virtual-Oro-Tipo 1 - 70013 GB,8 Mes of 5.016-Almacenamiento_ y_custodia_de_medios_magnéticos--Plata-Tipo 2 - 40 Und,2 Mes of 5.016-Almacenamiento_ y_custodia_de_medios_magnéticos--Plata-Tipo 2 - 40 Und,10 Mes of 6.15-Transferencia_de_datos_entre_centros_de_datos--Platino-Tipo 1 - 100000 GB,15 Mes of 5.177-Base_de_Datos_SQL_Server-Hosting_virtual-Platino-Tipo 1 - 1 Und,20 Mes of 6.10-Memoria_RAM_Adicional-Hosting_virtual-Platino-Tipo 1 - 17 Und,14 Mes of 5.175-Base_de_Datos_SQL_Server-Hosting_virtual-Platino-Tipo 1 - 1 Und,19 Mes of 6.10-Memoria_RAM_Adicional-Hosting_virtual-Platino-Tipo 1 - 9 Und,17,55 Mes of 5.175-Base_de_Datos_SQL_Server-Hosting_virtual-Platino-Tipo 1 - 1 Und,17 Mes of 6.10-Memoria_RAM_Adicional-Hosting_virtual-Platino-Tipo 1 - 9 Und,21,1 Mes of 5.173-Base_de_Datos_SQL_Server-Hosting_virtual-Platino-Tipo 1 - 2 Und,22 Mes of 6.10-Memoria_RAM_Adicional-Hosting_virtual-Platino-Tipo 1 - 10 Und,22 Mes of 3.3-Almacenamiento_en_SAN_Optimizado-Hosting_virtual-Platino-Tipo 1 - 200 GB,19,5 Mes of 5.3-Windows_IIS-Hosting_virtual-Platino-Tipo 1 - 1 Und,22 Mes of 6.10-Memoria_RAM_Adicional-Hosting_virtual-Platino-Tipo 1 - 1 Und,14 Mes of 5.177-Base_de_Datos_SQL_Server-Hosting_virtual-Platino-Tipo 1 - 1 Und,18 Mes of 6.10-Memoria_RAM_Adicional-Hosting_virtual-Platino-Tipo 1 - 9 Und,8 Mes of 3.3-Almacenamiento_en_SAN_Optimizado-Hosting_virtual-Platino-Tipo 1 - 450 GB,13 Mes of 5.175-Base_de_Datos_SQL_Server-Hosting_virtual-Platino-Tipo 1 - 1 Und,20 Mes of 6.10-Memoria_RAM_Adicional-Hosting_virtual-Platino-Tipo 1 - 9 Und,18,4 Mes of 5.173-Base_de_Datos_SQL_Server-Hosting_virtual-Platino-Tipo 1 - 1 Und,18,4 Mes of 6.10-Memoria_RAM_Adicional-Hosting_virtual-Platino-Tipo 1 - 3 Und,15 Mes of 3.3-Almacenamiento_en_SAN_Optimizado-Hosting_virtual-Platino-Tipo 1 - 100 GB,18,54 Mes of 5.5-Windows_IIS-Hosting_virtual-Platino-Tipo 1 - 1 Und,19,3 Mes of 6.10-Memoria_RAM_Adicional-Hosting_virtual-Platino-Tipo 1 - 1 Und,18 Mes of 5.3-Windows_IIS-Hosting_virtual-Platino-Tipo 1 - 1 Und,18,4 Mes of 6.10-Memoria_RAM_Adicional-Hosting_virtual-Platino-Tipo 1 - 9 Und,2.720 Hora of 6.6-Experto_TI_tipo_1--Platino-Tipo 1 - 1 Und,2.720 Hora of 6.7-Experto_TI_tipo_2--Platino-Tipo 1 - 1 Und,18 Mes of 6.10-Memoria_RAM_Adicional-Hosting_virtual-Platino-Tipo 1 - 138 Und,21 Mes of 4.110-Servicios de Cross conexión y coubicación--Platino-Tipo 2 - 1 Und,21 Mes of 4.107-Servicios de Cross conexión y coubicación--Platino-Tipo 2 - 1 Und,1 Unidad of Instalación,1 Unidad of IVA,1 Unidad of Gravámenes adicionales,16 Mes of 4.45 Balanceador Dedicado Alta Capacidad - Platino -1 unidad	,8 Mes of 6.10 Memoria_RAM_Adicional - Hosting Virtual Platino - Tipo 1 - 400 Und	,200 Hora of 6.8 Experto_TI_tipo_3 - Platino - 2 Unidades	,7 Mes of "5.7-Windows_IIS-Hosting_Virtual-Platino - 1 unidad"	,13,88 Mes of 5.177-Base_de_Datos_SQL_Server-Hosting_Virtual-Platino -4 unidades	,14,44 Mes of "5.5-Windows_IIS-Hosting_Virtual-Platino - 3 unidades"	,13,6 Mes of 5.175-Base_de_Datos_SQL_Server-Hosting_Virtual-Platino -3 unidades	,151 Mes of "5.3-Windows_IIS-Hosting_Virtual-Platino - 2 unidades"	,13,7 Mes of 5.173-Base_de_Datos_SQL_Server-Hosting_Virtual-Platino - 3 unidades	,2 Anual of 6.0 Certificado digital sitio seguro - Platino - Tipo 1 - 10 unidades	,2 Bienal of 5.018 Certificado digital validación extendida 2 años - Platino - Tipo 2 - 11 unidades	,7 Mes of 5.183-Base_de_Datos_SQL_Server-Hosting_Virtual-Platino -2 unidades	,14,43 Mes of "5.13-Windows_IIS-Hosting_Virtual-Platino - 2 unidades"	,16 Mes of 3.3 Almacenamiento en SAN Optimizado- Hosting Virtual-Platino-Tipo 1 - 30.000 GB	,1 Hora of 6.4-Entrega_de_copia_de_información_en_medios_o_en_disco_externo_región_1--Oro-Tipo 1 - 7 Und	,9 Mes of 3.3 Almacenamiento en SAN Optimizado- Hosting virtual-Platino-Tipo 1 - 400 GB	,8 Mes of 3.7-Almacenamiento_para_Backup-Hosting_virtual-Oro-Tipo 1 - 10.000 GB	,9 Mes of 5.175-Base_de_Datos_SQL_Server-Hosting_virtual-Platino-Tipo 1 - 1 Und	,9 Mes of 5.175-Base_de_Datos_SQL_Server-Hosting_virtual-Platino-Tipo 1 - 3 Und	,9 Mes of 5.177-Base_de_Datos_SQL_Server-Hosting_virtual-Platino-Tipo 1 - 2 Und	,9 Mes of 5.181-Base_de_Datos_SQL_Server-Hosting_virtual-Platino-Tipo 1 - 2 Und	,9 Mes of 5.195-Base_de_datos_MySQL-Hosting_virtual-Platino-Tipo 1 - 1 Und	,9 Mes of 5.20-Active_Directory-Hosting_virtual-Platino-Tipo 1 - 1 Und	,9 Mes of 5.39-Apache-Hosting_virtual-Platino-Tipo 1 - 1 Und	,9 Mes of 5.5-Windows_IIS-Hosting_virtual-Platino-Tipo 1 - 1 Und	,9 Mes of 5.5-Windows_IIS-Hosting_virtual-Platino-Tipo 1 - 3 Und	,1 Anual of 6.0 Certificado digital sitio seguro - Platino - Tipo 1 - 10 unidades	,2 Bienal of 6.0 Certificado digital sitio seguro - Platino - Tipo 1 - 2 unidades	,9 Mes of 6.10-Memoria_RAM_Adicional-Hosting_virtual-Platino-Tipo 1 - 10 Und	,9 Mes of 6.10-Memoria_RAM_Adicional-Hosting_virtual-Platino-Tipo 1 - 69 Und	,3.000 Hora of 6.7-Experto_TI_tipo_2--Platino-Tipo 1 - 2 Und	</t>
  </si>
  <si>
    <t>POLICIA NACIONAL - SECCIONAL DE SANIDAD META</t>
  </si>
  <si>
    <t>Ernesto Gonzalez Leguizamo</t>
  </si>
  <si>
    <t>28.558.000 Peso (COP) of Combustible Terpel - Villavicencio</t>
  </si>
  <si>
    <t>2 Unidad of Cosedora industrial,60 Unidad of Borrador de nata,5 Bulk Pack x 100 of Cd-r,10 Paquete x 100 of Sobre de manila carta,10 Caja x 10 resmas of Papel bond 75g oficio,2 Unidad of Borrador para tablero,20 Unidad of Sacaganchos para grapa,5 Bulk Pack x 25 of Cd-rw,5 Paquete x 50 of Dvd-r,10 Paquete x 100 of Gancho legajador plástico,10 Caja x 1000 of Grapa no 23/14,30 Unidad of Pegante en barra,30 Unidad of Pegante líquido 225g,30 Caja x 10 resmas of Papel bond 75g carta,20 Unidad of Block bond cuadriculado ,3 Rollo of Papel kraft 90g,20 Taco of Notas autoadhesivas,30 Unidad of Corrector líquido en lápiz,30 Caja x 12 of Lápiz de escritura mina negra,10 Caja x 12 o Caja x 10 of Marcador borrable desechable,10 Caja x 12 o Caja x 10 of Marcador permanente ,10 Caja x 12 o Caja x 10 of Marcador permanente punta delgada,30 Caja x 12 of Bolígrafo negro ,60 Unidad of Tajalápiz,1 Unidad of Tajalápiz eléctrico,10 Unidad of Regla,10 Unidad of Memoria USB ,20 Unidad of Cosedora de oficina 30 hojas,10 Par of Pilas alcalinas AAA no recargables,20 Caja x 12 of Clip mariposa gigante ,20 Unidad of Banderitas,20 Unidad of Bisturí 18mm,30 Caja x 100 of Clip estándar pequeño,20 Caja x 50 of Clip mariposa ,10 Par of Pilas alcalinas AA no recargables,50 Caja x 5000 of Grapa no. 26/6,3 Unidad of Guillotina manual ,5 Caja x 1000 of Grapa no. 23/8,50 Caja of Bandas elásticas ref. 22 x 25g,5 Envase 500 c.c. of Tinta para almohadillas x 500 c.c.,5 Caja x 1000 of Grapa no. 23/12,20 Unidad of ALMOHADILLA DACTILAR,20 Unidad of Tijera de acero inoxidable,10 Unidad of Almohadilla para sello recargable,10 Unidad of Perforadora para Oficina de 2 huecos ,5 Unidad of Perforadora Semindustrial 2 huecos ,60 Rollo of Cinta de empaque,20 Rollo of Cinta para enmascarar 24mm,20 Caja x 12 o Caja x 10 of Resaltador desechable</t>
  </si>
  <si>
    <t>50 Caja x 10 resmas of Papel bond 75g carta,20 Caja x 10 resmas of Papel bond 75g oficio,30 Unidad of Block bond cuadriculado ,10 Taco of Notas autoadhesivas,1 Paquete x 100 of Sobre de manila radiólogo,1 Paquete x 100 of Sobre de manila oficio,10 Caja x 12 of Lápiz de escritura mina negra,10 Caja x 12 o Caja x 10 of Marcador borrable desechable,5 Caja x 12 o Caja x 10 of Resaltador desechable,30 Unidad of Borrador de nata,10 Caja x 12 of Bolígrafo negro ,70 Unidad of Banderitas,30 Caja x 100 of Clip estándar pequeño,10 Caja x 50 of Clip mariposa ,10 Unidad of Tijera de acero inoxidable,10 Paquete x 100 of Gancho legajador plástico</t>
  </si>
  <si>
    <t>10 Unidad of Sacaganchos para grapa,1.845 Unidad of Carpeta tipo 4 aletas en cartulina desacidificada,20 Unidad of Banderitas,45 Caja x 12 of Lápiz de escritura mina negra,20 Caja x 12 of Bolígrafo negro ,5 Unidad of Tijeras punta roma ,1 Caja x 12 of Clip mariposa gigante ,10 Unidad of Tajalápiz,20 Unidad of Pegante líquido 225g,5 Caja x 5000 of Grapa no. 26/6,49 Caja x 100 of Clip estándar pequeño,18 Unidad of Memoria USB ,1 Caja x 50 of Clip mariposa ,2 Unidad of Cosedora de oficina 20 hojas,1 Unidad of Bisturí 9mm</t>
  </si>
  <si>
    <t>12 Mes of R2 - Operario de aseo y cafetería Tiempo Completo - 10,12 Unidad of R2 - Bienes de Aseo y Cafetería,1 Unidad of R2 - Recargo por Trabajo nocturno, extra, dominical y festivo,1 Unidad of R2 - Recargo por dotación especial,1 Unidad of R2 - AIU,1 Unidad of R2 - IVA,1 Unidad of R2 - Gravámenes adicionales</t>
  </si>
  <si>
    <t xml:space="preserve">20 Unidad of Carpeta tipo catálogo 2 Pulg,10 Paquete x 20 of Carpeta presentación ,20 Unidad of Carpeta tipo catálogo 0.5 Pulg,21 Unidad of Carpeta tipo catálogo 1 Pulg,20 Unidad of Almohadilla dactilar recargable,20 Unidad of ALMOHADILLA DACTILAR,20 Unidad of Almohadilla para sello recargable,9 Envase 500 c.c. of Tinta para almohadillas x 500 c.c.,15 Caja of Bandas elásticas ref. 22 x 25g,30 Unidad of Bisturí 18mm,30 Unidad of Bisturí 9mm,10 Caja x 12 of Bolígrafo rojo ,30 Unidad of Borrador de nata,200 Unidad of Borrador para tablero,5 Caja x 12 of Borrador para tinta ,7 Unidad of Calculadora escritorio 12 dígitos,7 Unidad of Calculadora escritorio 16 dígitos,15 Rollo of Cinta de empaque,15 Rollo of Cinta para enmascarar 12mm,10 Rollo of Cinta para enmascarar 24mm,15 Rollo of Cinta transparente,40 Caja x 100 of Clip estándar pequeño,30 Caja x 50 of Clip mariposa ,17 Unidad of Corrector líquido en lápiz,25 Unidad of Cosedora de oficina 30 hojas,25 Unidad of Cosedora de oficina 20 hojas,10 Bulk Pack x 100 of Cd-r,10 Bulk Pack x 25 of Cd-rw,10 Paquete x 50 of Dvd-r,15 Unidad of Fechador de entintado manual,15 Paquete x 100 of Gancho legajador plástico,25 Caja x 5000 of Grapa no. 26/6,15 Caja x 12 of Lápiz de escritura mina negra,5 Caja x 12 of Lápiz de chequeo mina roja,15 Caja x 12 o Caja x 10 of Marcador borrable desechable,5 Caja x 12 o Caja x 10 of Marcador permanente ,10 Caja x 12 o Caja x 10 of Marcador permanente punta delgada,10 Unidad of Numerador entintado manual 6 dígitos,20 Unidad of Pegante en barra,15 Unidad of Perforadora para Oficina de 2 huecos ,5 Unidad of Perforadora 3 huecos,20 Par of Pilas alcalinas AA no recargables,20 Par of Pilas alcalinas AAA no recargables,5 Caja x 12 of Portaminas 0,5mm,20 Unidad of Regla,10 Caja x 12 o Caja x 10 of Resaltador desechable,10 Unidad of Sacaganchos para grapa,7 Paquete x 5  of Separador plástico carta,7 Paquete x 5  of Separador plástico oficio,10 Taco of Notas autoadhesivas,20 Unidad of Tajalápiz,10 Unidad of Tijera de acero inoxidable,10 Unidad of Tijeras punta roma ,10 Unidad of Memoria USB ,50 Unidad of Libro de actas 100 folios,30 Unidad of Libro de actas 200 folios,20 Unidad of Libro de actas 300 folios,49 Caja x 10 resmas of Papel bond 75g oficio,60 Caja x 10 resmas of Papel bond 75g carta,2 Resma x 500 of Papel tipo kimberly ,5 Rollo x 20 metros of Papel contact transparente,5 Paquete x 100 of Sobre de manila oficio,5 Paquete x 100 of Sobre de manila medio oficio,5 Paquete x 100 of Sobre de manila carta,10 Unidad of Banderitas,30 Caja x 12 of Bolígrafo negro </t>
  </si>
  <si>
    <t>150 Unidad of Cajas para archivo referencia x-300 ,4 Caja x 10 resmas of Papel bond 75g oficio,6 Caja x 12 of Lápiz de escritura mina negra,6 Caja x 12 of Bolígrafo negro ,5 Rollo of Cinta de empaque,10 Paquete x 100 of Sobre oficio,20 Paquete x 100 of Sobre carta,10 Unidad of Libro de actas 600 folios,5 Unidad of Libro de actas 400 folios,15 Unidad of Borrador de nata,2 Caja x 12 o Caja x 10 of Marcador permanente punta delgada,10 Par of Pilas alcalinas AA no recargables,10 Par of Pilas alcalinas AAA no recargables,176 Unidad of Carpeta tipo 4 aletas en cartulina desacidificada</t>
  </si>
  <si>
    <t>10 Caja x 10 resmas of Papel bond 75g carta</t>
  </si>
  <si>
    <t>1 Unidad of Archivador de fuelle en polipropileno,5 Unidad of Cajas para archivo referencia x-300 ,10 Unidad of Carpeta tipo 4 aletas en cartulina desacidificada,5 Unidad of Plastifolder oficio con gancho legajador,1 Unidad of Almohadilla dactilar recargable,5 Caja of Bandas elásticas ref. 22 x 25g,2 Unidad of Bisturí 18mm,2 Unidad of Bisturí 9mm,7 Caja x 12 of Bolígrafo negro ,1 Caja x 12 of Bolígrafo rojo ,10 Rollo of Cinta de empaque,2 Unidad of Cosedora de oficina 20 hojas,1 Bulk Pack x 25 of Cd-rw,1 Paquete x 100 of Gancho legajador plástico,3 Caja x 1000 of Grapa no. 23/10,1 Caja x 12 of Lápiz de escritura mina negra,1 Caja x 12 o Caja x 10 of Marcador permanente ,3 Unidad of Padmouse,2 Unidad of Pegante en barra,4 Unidad of Pegante líquido 225g,10 Par of Pilas alcalinas AA no recargables,10 Par of Pilas alcalinas AAA no recargables,5 Unidad of Regla,1 Unidad of Sacaganchos para grapa,2 Paquete x 5  of Guía en cartulina carta,5 Paquete x 5  of Separador plástico carta,1 Unidad of Tablero en corcho 80 x 120 cms,3 Taco of Notas autoadhesivas,6 Unidad of Tajalápiz,1 Unidad of Tijera de acero inoxidable,2 Unidad of Tijeras punta roma ,2 Unidad of Memoria USB ,3 Unidad of Libro de actas 100 folios,3 Unidad of Libro de actas 300 folios,1 Caja x 10 resmas of Papel bond 75g carta,1 Paquete x 100 of Papel carbón para escritura carta,1 Resma x 500 of Papel tipo kimberly ,1 Paquete x 100 of Sobre de manila oficio,1 Paquete x 100 of Sobre de manila carta</t>
  </si>
  <si>
    <t>20 Unidad of INACTIVE ALMOHADILLA SELLOS PERSA PEQ CT,60 Unidad of INACTIVE ARCHIVADOR AZ Q-BIZ OFICIO X2und CT,125 Unidad of INACTIVE BISTURI GRANDE X 2 unds Q-BIZ CT,3.700 Unidad of INACTIVE BOLIGRAFO RETRACTIL NEGRO BETZ CT,5 Unidad of INACTIVE BOLSILLO TRITON T CARTA 100 und CT,400 Unidad of INACTIVE BORRADOR NATA GRANDE KROLEX CT,2.000 Unidad of INACTIVE CAJAS PARA ARCHIVO INACTIVO No. 1 CT,50 Unidad of INACTIVE PASTA ARGOLLA 105 1.5R Q-BIZX2und CT,50 Unidad of INACTIVE CARPETA CORRIENTE OFICIO T/CATAL,300 Unidad of INACTIVE CINTA EMPAQUE PEGAFAN 30 MICRAS CT,200 Unidad of INACTIVE CINTA ENMASCARAR PEGAFAN MULTIPR CT,200 Unidad of INACTIVE CINTA ENMASC PEGAFAN MULTI 24x40 CT,10 Unidad of INACTIVE CINTA RIBBON 110 X 300 m ZEBRA CT,5 Unidad of INACTIVE CINTA RIBBON PARA IMPRESORA ZEBRA CT,2.500 Unidad of INACTIVE DISCO COMP GRAV DE 700MB MAXELL CT,2.000 Unidad of INACTIVE DVD GRABABLE PRINCO 4.7 GB C/FORR CT,100 Unidad of INACTIVE ETIQUETA ADHESIVO 50X25 TRANSFER CT,81 Unidad of INACTIVE FOLDER COLGANTE Q-BIZ CAFE X 20un CT,965 Unidad of INACTIVE GANCHO CLIP PLASTIF TRITONX80 und CT,250 Unidad of INACTIVE CLIP TRITON MARIPOSA METALICOX50U CT,125 Unidad of INACTIVE GRAP TRITON GALVAN STAND4CJX500Ou CT,10 Unidad of INACTIVE GANCHO COSED ISOFIT23/8 CJX100und CT,500 Unidad of INACTIVE GANCHO LEGAJADOR TRITON PLASTICO CT,60 Unidad of INACTIVE GUANT VINILO PROTEXION T.S X50PAR CT,120 Unidad of INACTIVE GUANTE EXAMTEX EXAMEN T.S CJX100u CT,2 Unidad of INACTIVE GUILLOTINA MERLETTO (CORTAP) 15 CT,70 Unidad of INACTIVE LIBRO ANOTAC BOSTON TAP/CART 200H CT,10 Unidad of INACTIVE LIBRO ANOTAC BOSTON TAP/CART 400H CT,20 Unidad of INACTIVE MARCAD BIC PERM COLO COLLEC BLX6u CT,50 Unidad of INACTIVE MARCA BIC PERMA BLISTER X4un SURT CT,14 Unidad of INACTIVE MARCADOR BORRABLE X 3 und+BORRADO CT,30 Unidad of INACTIVE MEMORIA U.S.B. KINGSTON DE 8 GB CT,300 Unidad of INACTIVE PEGANOTAS TRITON GRANDE X 100 HJ CT,102 Unidad of INACTIVE RES FOTC CARTA 75GR REPROGRAF CT,30 Unidad of INACTIVE PERFORADORA TRITON METALICA 120 CT,100 Unidad of INACTIVE PILA RECAR TRONEX AA 1.2 V BX2UND CT,200 Unidad of INACTIVE PILA ALCAL TRONEX AAA BLISTX2 UND CT,50 Unidad of INACTIVE PILA ALKALINA TRONEX 9 VOLTIOS CT,90 Unidad of INACTIVE PILA LITHIUM CR2032 BLISTER CT,50 Unidad of INACTIVE PORTA CARNET CON YOYO CON LOGO CT,200 Unidad of INACTIVE REGLA PLASTICA PLANA X 30 cm CT,138 Unidad of INACTIVE RESALTADOR Q-BIZ X 4und CT,70 Unidad of INACTIVE ROLLO PAPEL PARA FAX COPAPEL TERM CT,10 Unidad of INACTIVE ROLLO DE PAPEL PARA SUMADORA PAQ CT,17 Unidad of INACTIVE LABELS PARA CDS PQ X 60 und CT,100 Unidad of INACTIVE SACAGANCHOS PARA GRAPA NO.26/6 EL CT,17 Unidad of INACTIVE SOBRE MANILA OFICI Q-BIZ X 50 und CT,300 Unidad of INACTIVE SACAPUNTAS METALICO X 24 UN Q-BIZ CT,1.000 Unidad of INACTIVE TARJETA EN PVC CALIBRE 30 PARA CA CT,25 Unidad of INACTIVE TIJERAS DE OFICINA Q-BIZ X 2unds CT,100 Unidad of INACTIVE TINTA PARA SELLOS ONIX CT,144.500 Unidad of INACTIVE ETIQUET ADH PTA RDA CIPE 102X49mm CT,12 Unidad of INACTIVE TONER REF CE 255X P/IMP HP LASERJ CT</t>
  </si>
  <si>
    <t>Magaly Yakelin Rodriguez Santafe</t>
  </si>
  <si>
    <t>CENTRAL ADMINISTRATIVA Y CONTABLE - BUCARAMANGA</t>
  </si>
  <si>
    <t>Diego Francisco Betancourth Ruiz</t>
  </si>
  <si>
    <t>93.362.655 Peso (COP) of Combustible Dagar - Bucaramanga</t>
  </si>
  <si>
    <t>2 Unidad of kit Sport Clima Frio De 1 a 100- H,1 Unidad of IVA,1 Unidad of Gravamen adicional</t>
  </si>
  <si>
    <t>Alvaro Barragan Ramirez</t>
  </si>
  <si>
    <t>31 Unidad of kit Clásico Clima Frio De 1 a 100- H,1 Unidad of IVA,1 Unidad of Gravamen adicional</t>
  </si>
  <si>
    <t>31 Unidad of kit Un par de zapatos Calzado De 1 a 100- H,1 Unidad of IVA,1 Unidad of Gravamen adicional</t>
  </si>
  <si>
    <t>38 Unidad of kit Clásico Clima Frio De 1 a 100- M,1 Unidad of IVA,1 Unidad of Gravamen adicional</t>
  </si>
  <si>
    <t>Ricardo Andres Mora Huertas</t>
  </si>
  <si>
    <t>20 Unidad of Archivador de fuelle en yute,5 Paquete x 20 of Carpeta presentación ,1.000 Unidad of Carpeta tipo 4 aletas en cartulina esmaltada,10 Unidad of Legajador AZ ,1 Paquete x 50 of Carpetas plegadas por la mitad en cartulina esmaltada,10 Unidad of Almohadilla dactilar recargable,10 Envase 500 c.c. of Tinta para almohadillas x 500 c.c.,2 Bolsa of Bandas elásticas ref. 22 x kilo ,20 Unidad of Bisturí 18mm,30 Caja x 12 of Bolígrafo azul ,50 Caja x 12 of Bolígrafo negro ,30 Caja x 12 of Bolígrafo rojo ,50 Unidad of Borrador de nata,20 Unidad of Borrador para tablero,3 Unidad of Calculadora escritorio 16 dígitos,100 Rollo of Cinta de empaque,30 Rollo of Cinta para enmascarar 12mm,50 Rollo of Cinta para enmascarar 24mm,30 Caja x 100 of Clip estándar pequeño,30 Caja x 50 of Clip mariposa ,5 Caja x 12 of Clip mariposa gigante ,30 Unidad of Corrector liquido en frasco,30 Unidad of Cosedora de oficina 30 hojas,30 Bulk Pack x 25 of Cd-rw,30 Paquete x 50 of Dvd-r,10 Caja x 1000 of Grapa no 23/14,10 Caja x 5000 of Grapa no. 26/6,20 Caja x 12 of Lápiz de escritura mina negra,10 Caja x 12 of Lápiz de chequeo mina roja,30 Caja x 12 o Caja x 10 of Marcador borrable desechable,50 Unidad of Pegante en barra,20 Unidad of Pegante líquido 225g,5 Par of Pilas alcalinas AA no recargables,5 Par of Pilas alcalinas AAA no recargables,10 Caja de mínimo 12 of Mina para portaminas 0,5mm,20 Caja x 12 o Caja x 10 of Resaltador desechable,20 Paquete x 10 of Repuesto bisturí 18mm,20 Unidad of Sacaganchos para grapa,30 Taco of Notas autoadhesivas,10 Unidad of Tajalápiz,30 Unidad of Tijera de acero inoxidable,10 Paquete x 100 of Cartulina carta surtido,10 Caja x 10 resmas of Papel bond 75g oficio,20 Caja x 10 resmas of Papel bond 75g carta,10 Paquete x 100 of Sobre de manila oficio,20 Paquete x 100 of Sobre de manila carta,1 Paquete x 100 of Sobre de manila radiólogo,50 Unidad of Banderitas,10 Caja x 12 of Portaminas 0,5mm,20 Caja x 1000 of Grapa no. 23/8</t>
  </si>
  <si>
    <t>SENA - CENTRO DE BIOTECNOLOGIA INDUSTRIAL - PALMIRA</t>
  </si>
  <si>
    <t>Nodier Laguna Sánchez</t>
  </si>
  <si>
    <t>251 Unidad of Bisturí 18mm,100 Caja x 12 of Bolígrafo negro ,9 Caja x 12 of Bolígrafo rojo ,250 Unidad of Borrador para tablero,5 Unidad of Calculadora escritorio 16 dígitos,100 Caja x 100 of Chinches x 100,100 Caja x 100 of Clip estándar pequeño,3 Unidad of Guillotina manual ,150 Caja x 12 o Caja x 10 of Marcador borrable recargable,50 Caja x 12 o Caja x 10 of Marcador permanente ,10 Caja de mínimo 12 of Mina para portaminas 0,5mm,10 Unidad of Pegante líquido 4000g,10 Caja x 12 of Portaminas 0,7mm,250 Unidad of Regla,1 Unidad of Tajalápiz eléctrico,250 Unidad of Tijera de acero inoxidable,300 Unidad of Memoria USB ,300 Unidad of Cartulina pliego blanco,700 Unidad of Cartulina pliego surtido,30 Caja x 10 resmas of Papel bond 75g carta,30 Rollo x 20 metros of Papel contact transparente,10 Caja x 1000 of Grapa no. 23/12</t>
  </si>
  <si>
    <t>Palmira</t>
  </si>
  <si>
    <t>1 Unidad of 221 CAMPEROS Y CAMIONETAS 1500 a 2500c.c. 0 a 9 años,1 Unidad of 521 AUTOS FAMILIARES 1500 a 2500c.c. 0 a 9 años,1 Unidad of Gravamen adicional</t>
  </si>
  <si>
    <t>8 Rollo of Cinta para enmascarar 24mm,4 Caja x 12 o Caja x 10 of Marcador borrable desechable,3 Caja x 12 o Caja x 10 of Marcador permanente punta delgada,10 Unidad of Pegante en barra,4 Unidad of Tijera de acero inoxidable,200 Unidad of Cartulina pliego blanco,1 Resma x 500 of Papel tipo kimberly ,16 Paquete x 100 of Sobre de manila medio oficio</t>
  </si>
  <si>
    <t xml:space="preserve">1 Unidad of Tv48"121cm Samsu 48J5300FHDInt,1 Unidad of Camara Canon Comp ELPH160 "Bl,4 Unidad of Silla de Oficina OFFICE MART Negra 5118D,1 Unidad of Gravamen Adicional (Gran Almacén)	</t>
  </si>
  <si>
    <t>220.484 Peso (COP) of Gravámen adicional (Gran Almacen)</t>
  </si>
  <si>
    <t xml:space="preserve">423 Día of 1.13 - Enlace dedicado 20Mbps - Platino - Tipo 1 - 12 Mes,7 Mes of 1.11 - Enlace dedicado 6Mbps - Plata - Tipo 1 - 12 Mes,184 Día of 1.11 - Enlace dedicado 6Mbps - Plata - Tipo 1 - 12 Mes,184 Día of 1.11 - Enlace dedicado 6Mbps - Plata - Tipo 1 - 12 Mes,184 Día of 1.11 - Enlace dedicado 6Mbps - Plata - Tipo 1 - 12 Mes,1 Unidad of Instalación,1 Unidad of IVA,1 Unidad of Gravámenes adicionales,184 Día of 1.48 - Aumento de capacidad definitivo en 32 Mbps  - Plata	,272 Día of 1.14 Enlace Dedicado 32 Mb	</t>
  </si>
  <si>
    <t xml:space="preserve">12 Mes of 1.7-Housing_1_3_de_RACK_1_5KVA_13U-Housing-Oro-Tipo 2 - 1 Und,12 Mes of 3.4-Almacenamiento_en_SAN_Optimizado_Base_de_Datos-Hosting_físico-Oro-Tipo 1 - 4000 GB,12 Mes of 4.108-Servicios de Cross conexión y coubicación--Plata-Tipo 2 - 1 Und,1 Unidad of Instalación,1 Unidad of IVA,1 Unidad of Gravámenes adicionales,12 Unidad of Conexión_eléctrica_adicional_monofásica	,1 Unidad of Instalación Conexión_eléctrica_adicional_monofásica	</t>
  </si>
  <si>
    <t>14 Unidad of kit Clásico Clima Cálido De 1 a 100- M,17 Unidad of kit Formal Clima Cálido De 1 a 100- M,1 Unidad of IVA</t>
  </si>
  <si>
    <t>8 Unidad of kit Un par de zapatos Calzado De 1 a 100- H,1 Unidad of IVA</t>
  </si>
  <si>
    <t>8 Unidad of kit Camisa sport o informal Otros De 1 a 100- H,8 Unidad of kit Jean clásico Otros De 1 a 100- H,1 Unidad of IVA</t>
  </si>
  <si>
    <t>31 Unidad of kit Un par de zapatos Calzado De 1 a 100- M,1 Unidad of IVA</t>
  </si>
  <si>
    <t>3.744.000 Peso (COP) of Combustible Terpel - Barranquilla</t>
  </si>
  <si>
    <t>10.656.000 Peso (COP) of Combustible Terpel - Montería</t>
  </si>
  <si>
    <t>34.980.000 Peso (COP) of Combustible Terpel - Montería</t>
  </si>
  <si>
    <t>29.454.000 Peso (COP) of Combustible Terpel - Neiva</t>
  </si>
  <si>
    <t>936.000 Peso (COP) of Combustible Terpel - Ibagué</t>
  </si>
  <si>
    <t>4.896.000 Peso (COP) of Combustible Terpel - Ibagué</t>
  </si>
  <si>
    <t>342.000 Peso (COP) of Combustible Terpel - Ibagué</t>
  </si>
  <si>
    <t>4.824.000 Peso (COP) of Combustible Terpel - Ibagué</t>
  </si>
  <si>
    <t>15.477.000 Peso (COP) of Combustible Terpel - Pereira</t>
  </si>
  <si>
    <t>1.800.000 Peso (COP) of Combustible Terpel - Cali</t>
  </si>
  <si>
    <t>5.364.000 Peso (COP) of Combustible Terpel - Cali</t>
  </si>
  <si>
    <t>8.946.000 Peso (COP) of Combustible Terpel - Cali</t>
  </si>
  <si>
    <t>11.172.000 Peso (COP) of Combustible Terpel - Cali</t>
  </si>
  <si>
    <t>24.712.500 Peso (COP) of Combustible Terpel - Cali</t>
  </si>
  <si>
    <t>5.346.000 Peso (COP) of Combustible Terpel - Cali</t>
  </si>
  <si>
    <t>4.842.000 Peso (COP) of Combustible Terpel - Cali</t>
  </si>
  <si>
    <t>1.998.000 Peso (COP) of Combustible Terpel - Tunja</t>
  </si>
  <si>
    <t>2.941.200 Peso (COP) of Combustible Terpel - Tunja</t>
  </si>
  <si>
    <t>7.884.000 Peso (COP) of Combustible Terpel - Barranquilla</t>
  </si>
  <si>
    <t>24.990.000 Peso (COP) of Combustible Terpel - Tunja</t>
  </si>
  <si>
    <t>21.000.001 Peso (COP) of Combustible Terpel - Bogotá</t>
  </si>
  <si>
    <t>1 Unidad of Vehículo,1 Unidad of Adecuaciones y Accesorios Adicionales (Solo aplica para bus y buseta).,1 Unidad of Requerimientos de la Matricula</t>
  </si>
  <si>
    <t>Alexandra Sanabria Benitez</t>
  </si>
  <si>
    <t>12 Unidad of kit Sport Clima Frio De 1 a 100- H,1 Unidad of IVA,1 Unidad of Gravamen adicional</t>
  </si>
  <si>
    <t>12 Unidad of kit Formal Clima Frio De 1 a 100- M,1 Unidad of IVA,1 Unidad of Gravamen adicional</t>
  </si>
  <si>
    <t>150.000.000 Peso (COP) of Combustible Terpel - Bogotá</t>
  </si>
  <si>
    <t>Tirso Emiro Quesada Arce</t>
  </si>
  <si>
    <t>4 Unidad of kit Sport Clima Cálido De 1 a 100- M,1 Unidad of IVA,1 Unidad of Gravamen adicional</t>
  </si>
  <si>
    <t>20 Unidad of Producto - Región Todas - Dynamics CRM - Producto Microsoft DynamicsCRMProfessionalCAL SoftwareAssurance Government OLP 1License NoLevel UsrCAL Qualified Región 1 a 4 Una sola vez 1 Licencia por Usuario  1 Licencia por Usuario - 1 - Und,651 Unidad of Producto - Región Todas - Mensajería Exchange Server - Producto Microsoft ExchangeStandardCAL SoftwareAssurance Government OLP 1License NoLevel DvcCAL Región 1 a 4 Una sola vez 1 Licencia por Dispositivo  1 Licencia por Dispositivo - 1 - Und,2 Unidad of Producto - Región Todas - Mensajería Exchange Server - Producto Microsoft ExchangeServerEnterprise SoftwareAssurance Government OLP 1License NoLevel Región 1 a 4 Una sola vez 1 Licencia por Servidor  1 Licencia por Servidor - 1 - Und,4 Unidad of Producto - Región Todas - Office - Producto Microsoft OfficeMacStandard SoftwareAssurance Government OLP 1License NoLevel Región 1 a 4 Una sola vez 1 Licencia por Dispositivo  1 Licencia por Dispositivo - 1 - Und,281 Unidad of Producto - Región Todas - Office - Producto Microsoft OfficeProfessionalPlus SoftwareAssurance Government OLP 1License NoLevel Región 1 a 4 Una sola vez 1 Licencia por Dispositivo  1 Licencia por Dispositivo - 1 - Und,29 Unidad of Producto - Región Todas - Project Management Project Server - Producto Microsoft ProjectProfessional SoftwareAssurance Government OLP 1License NoLevel w/1ProjectSvrCAL Región 1 a 4 Una sola vez 1 Licencia por Dispositivo  1 Licencia por Dispositivo - 1 - ,1 Unidad of Producto - Región Todas - Project Management Project Server - Producto Microsoft ProjectServer SoftwareAssurance Government OLP 1License NoLevel Región 1 a 4 Una sola vez 1 Licencia por Servidor  1 Licencia por Servidor - 1 - Und,69 Unidad of Producto - Región Todas - Project Management Project Server - Producto Microsoft ProjectServerCAL SoftwareAssurance Government OLP 1License NoLevel DvcCAL Región 1 a 4 Una sola vez 1 Licencia por Dispositivo  1 Licencia por Dispositivo - 1 - Und,951 Unidad of Producto - Región Todas - Colaboración SharePoint Server - Producto Microsoft SharePointEnterpriseCAL SoftwareAssurance Government OLP 1License NoLevel DvcCAL Región 1 a 4 Una sola vez 1 Licencia por Dispositivo  1 Licencia por Dispositivo - 1 - Und,951 Unidad of Producto - Región Todas - Colaboración SharePoint Server - Producto Microsoft SharePointStandardCAL SoftwareAssurance Government OLP 1License NoLevel DvcCAL Región 1 a 4 Una sola vez 1 Licencia por Dispositivo  1 Licencia por Dispositivo - 1 - Und,4 Unidad of Producto - Región Todas - Colaboración SharePoint Server - Producto Microsoft SharePointServer SoftwareAssurance Government OLP 1License NoLevel Región 1 a 4 Una sola vez 1 Licencia por Servidor  1 Licencia por Servidor - 1 - Und,44 Unidad of Producto - Región Todas - Bases de Datos SQL Server - Producto Microsoft SQLSvrEnterpriseCore SoftwareAssurance Government OLP 2Licenses NoLevel CoreLic Qualified Región 1 a 4 Una sola vez 1 Licencia por cada 2 Cores  1 Licencia por cada 2 Cores - 1 - Und,48 Unidad of Producto - Región Todas - Bases de Datos SQL Server - Producto Microsoft SQLSvrStandardCore SoftwareAssurance Government OLP 2Licenses NoLevel CoreLic Qualified Región 1 a 4 Una sola vez 1 Licencia por cada 2 Cores  1 Licencia por cada 2 Cores - 1 - Und,651 Unidad of Producto - Región Todas - Gestión de Software System Center - Producto Microsoft SysCtrConfigMgrCltMgmtLic SoftwareAssurance Government OLP 1License NoLevel PerUsr Región 1 a 4 Una sola vez 1 Licencia por Usuario  1 Licencia por Usuario - 1 - Und,15 Unidad of Producto - Región Todas - Herramientas de Desarrollo Visual Studio - Producto Microsoft VisualStudioPremiumw/MSDN SoftwareAssurance Government OLP 1License NoLevel Qualified Región 1 a 4 Una sola vez 1 Licencia por Dispositivo  1 Licencia por Dispositivo ,5 Unidad of Producto - Región Todas - Herramientas de Desarrollo Visual Studio - Producto Microsoft VisualStudioTestProw/MSDN SoftwareAssurance Government OLP 1License NoLevel Qualified Región 1 a 4 Una sola vez 1 Licencia por Dispositivo  1 Licencia por Dispositivo ,12 Unidad of Producto - Región Todas - Herramientas de Desarrollo Visual Studio - Producto Microsoft VisualStudioPremiumw/MSDN SoftwareAssurance Government OLP 1License NoLevel Qualified Región 1 a 4 Una sola vez 1 Licencia por Dispositivo  1 Licencia por Dispositivo ,669 Unidad of Producto - Región Todas - Windows Client - Producto Microsoft WinEntforSA SoftwareAssurance Government OLP 1License NoLevel Región 1 a 4 Una sola vez 1 Licencia por Dispositivo  1 Licencia por Dispositivo - 1 - Und,651 Unidad of Producto - Región Todas - Sistema Operativo Windows Server - Producto Microsoft Windows ServerCAL SoftwareAssurance Government OLP 1License NoLevel DvcCAL Región 1 a 4 Una sola vez 1 Licencia por Dispositivo  1 Licencia por Dispositivo - 1 - Und,32 Unidad of Producto - Región Todas - Sistema Operativo Windows Server - Producto Microsoft Windows ServerDatacenter SoftwareAssurance Government OLP 1License NoLevel 2Proc Qualified Región 1 a 4 Una sola vez 1 Licencia por cada 2 Procesadores  1 Licencia por cada 2 ,5 Unidad of Producto - Región Todas - Sistema Operativo Windows Server - Producto Microsoft Windows ServerExternalConnector SoftwareAssurance Government OLP 1License NoLevel Qualified Región 1 a 4 Una sola vez 1 Licencia por Servidor  1 Licencia por Servidor - 1 - Un,49 Unidad of Producto - Región Todas - Mensajería Exchange Server - Producto Microsoft ExchangeStandardCAL SoftwareAssurance Government OLP 1License NoLevel DvcCAL Región 1 a 4 Una sola vez 1 Licencia por Dispositivo  1 Licencia por Dispositivo - 1 - Und,49 Unidad of Producto - Región Todas - Office - Producto Microsoft OfficeProfessionalPlus SoftwareAssurance Government OLP 1License NoLevel Región 1 a 4 Una sola vez 1 Licencia por Dispositivo  1 Licencia por Dispositivo - 1 - Und,1 Unidad of Producto - Región Todas - Project Management Project Server - Producto Microsoft ProjectProfessional SoftwareAssurance Government OLP 1License NoLevel w/1ProjectSvrCAL Región 1 a 4 Una sola vez 1 Licencia por Dispositivo  1 Licencia por Dispositivo - 1 - ,1 Unidad of Producto - Región Todas - Project Management Project Server - Producto Microsoft ProjectServerCAL SoftwareAssurance Government OLP 1License NoLevel DvcCAL Región 1 a 4 Una sola vez 1 Licencia por Dispositivo  1 Licencia por Dispositivo - 1 - Und,49 Unidad of Producto - Región Todas - Colaboración SharePoint Server - Producto Microsoft SharePointEnterpriseCAL SoftwareAssurance Government OLP 1License NoLevel DvcCAL Región 1 a 4 Una sola vez 1 Licencia por Dispositivo  1 Licencia por Dispositivo - 1 - Und,49 Unidad of Producto - Región Todas - Colaboración SharePoint Server - Producto Microsoft SharePointStandardCAL SoftwareAssurance Government OLP 1License NoLevel DvcCAL Región 1 a 4 Una sola vez 1 Licencia por Dispositivo  1 Licencia por Dispositivo - 1 - Und,16 Unidad of Producto - Región Todas - Bases de Datos SQL Server - Producto Microsoft SQLSvrEnterpriseCore SoftwareAssurance Government OLP 2Licenses NoLevel CoreLic Qualified Región 1 a 4 Una sola vez 1 Licencia por cada 2 Cores  1 Licencia por cada 2 Cores - 1 - Und,16 Unidad of Producto - Región Todas - Bases de Datos SQL Server - Producto Microsoft SQLSvrStandardCore SoftwareAssurance Government OLP 2Licenses NoLevel CoreLic Qualified Región 1 a 4 Una sola vez 1 Licencia por cada 2 Cores  1 Licencia por cada 2 Cores - 1 - Und,49 Unidad of Producto - Región Todas - Gestión de Software System Center - Producto Microsoft SysCtrConfigMgrCltMgmtLic SoftwareAssurance Government OLP 1License NoLevel PerUsr Región 1 a 4 Una sola vez 1 Licencia por Usuario  1 Licencia por Usuario - 1 - Und,18 Unidad of Producto - Región Todas - Gestión de Software System Center - Producto Microsoft SysCtrStandard SoftwareAssurance Government OLP 1License NoLevel 2Proc Qualified Región 1 a 4 Una sola vez 1 Licencia por cada 2 Procesadores  1 Licencia por cada 2 Procesado,2 Unidad of Producto - Región Todas - Herramientas de Desarrollo Visual Studio - Producto Microsoft VisualStudioTestProw/MSDN SoftwareAssurance Government OLP 1License NoLevel Qualified Región 1 a 4 Una sola vez 1 Licencia por Dispositivo  1 Licencia por Dispositivo ,10 Unidad of Producto - Región Todas - Herramientas de Desarrollo Visual Studio - Producto Microsoft VisualStudioPremiumw/MSDN SoftwareAssurance Government OLP 1License NoLevel Qualified Región 1 a 4 Una sola vez 1 Licencia por Dispositivo  1 Licencia por Dispositivo ,49 Unidad of Producto - Región Todas - Windows Client - Producto Microsoft WinEntforSA SoftwareAssurance Government OLP 1License NoLevel Región 1 a 4 Una sola vez 1 Licencia por Dispositivo  1 Licencia por Dispositivo - 1 - Und,49 Unidad of Producto - Región Todas - Sistema Operativo Windows Server - Producto Microsoft Windows ServerCAL SoftwareAssurance Government OLP 1License NoLevel DvcCAL Región 1 a 4 Una sola vez 1 Licencia por Dispositivo  1 Licencia por Dispositivo - 1 - Und,14 Unidad of Producto - Región Todas - Sistema Operativo Windows Server - Producto Microsoft Windows ServerStandard SoftwareAssurance Government OLP 1License NoLevel 2Proc Región 1 a 4 Una sola vez 1 Licencia por cada 2 Procesadores  1 Licencia por cada 2 Procesadores,18 Unidad of Producto - Región Todas - Office - Producto Microsoft OfficeProfessionalPlus License/SoftwareAssurancePack Government OLP 1License NoLevel Región 1 a 4 Una sola vez 1 Licencia por Dispositivo  1 Licencia por Dispositivo - 1 - Und,8 Unidad of Producto - Región Todas - Visio - Producto Microsoft Visio Professional License/SoftwareAssurancePack Government OLP 1License NoLevel Región 1 a 4 Una sola vez 1 Licencia por Dispositivo  1 Licencia por Dispositivo - 1 - Und,7 Unidad of Producto - Región Todas - Project Management Project Server - Producto Microsoft ProjectProfessional License/SoftwareAssurancePack Government OLP 1License NoLevel w/1ProjectSvrCAL Región 1 a 4 Una sola vez 1 Licencia por Dispositivo  1 Licencia por Dispos,46 Unidad of Producto - Región Todas - Sistema Operativo Windows Server - Producto Microsoft Windows ServerCAL License/SoftwareAssurancePack Government OLP 1License NoLevel DvcCAL Región 1 a 4 Una sola vez 1 Licencia por Dispositivo  1 Licencia por Dispositivo - 1 - U,10 Unidad of Producto - Región Todas - Bases de Datos SQL Server - Producto Microsoft SQLSvrEnterpriseCore License/SoftwareAssurancePack Government OLP 2Licenses NoLevel CoreLic Qualified Región 1 a 4 Una sola vez 1 Licencia por cada 2 Cores  1 Licencia por cada 2 Cor,5 Unidad of Producto - Región Todas - Bases de Datos SQL Server - Producto Microsoft SQLSvrStandardCore License/SoftwareAssurancePack Government OLP 2Licenses NoLevel CoreLic Qualified Región 1 a 4 Una sola vez 1 Licencia por cada 2 Cores  1 Licencia por cada 2 Cores,46 Unidad of Producto - Región Todas - Mensajería Exchange Server - Producto Microsoft ExchangeStandardCAL License/SoftwareAssurancePack Government OLP 1License NoLevel DvcCAL Región 1 a 4 Una sola vez 1 Licencia por Dispositivo  1 Licencia por Dispositivo - 1 - Und,41 Unidad of Producto - Región Todas - Colaboración SharePoint Server - Producto Microsoft SharePointEnterpriseCAL License/SoftwareAssurancePack Government OLP 1License NoLevel DvcCAL Región 1 a 4 Una sola vez 1 Licencia por Dispositivo  1 Licencia por Dispositivo - 1,46 Unidad of Producto - Región Todas - Colaboración SharePoint Server - Producto Microsoft SharePointStandardCAL License/SoftwareAssurancePack Government OLP 1License NoLevel DvcCAL Región 1 a 4 Una sola vez 1 Licencia por Dispositivo  1 Licencia por Dispositivo - 1 -,42 Unidad of Producto - Región Todas - Gestión de Software System Center - Producto Microsoft SysCtrDatacenter License/SoftwareAssurancePack Government OLP 1License NoLevel 2Proc Qualified Región 1 a 4 Una sola vez 1 Licencia por cada 2 Procesadores  1 Licencia por ca,46 Unidad of Producto - Región Todas - Gestión de Software System Center - Producto Microsoft SysCtrConfigMgrCltMgmtLic License/SoftwareAssurancePack Government OLP 1License NoLevel PerUsr Región 1 a 4 Una sola vez 1 Licencia por Usuario  1 Licencia por Usuario - 1 - ,8 Unidad of Producto - Región Todas - Herramientas de Desarrollo Visual Studio - Producto Microsoft VisualStudioPremiumw/MSDN License/SoftwareAssurancePack Government OLP 1License NoLevel Qualified Región 1 a 4 Una sola vez 1 Licencia por Dispositivo  1 Licencia por ,6 Unidad of Producto - Región Todas - Herramientas de Desarrollo Visual Studio - Producto Microsoft VisualStudioProw/MSDN License/SoftwareAssurancePack Government OLP 1License NoLevel Qualified Región 1 a 4 Una sola vez 1 Licencia por Dispositivo  1 Licencia por Disp,10 Unidad of Producto - Región Todas - Sistema Operativo Windows Server - Producto Microsoft Windows ServerStandard License/SoftwareAssurancePack Government OLP 1License NoLevel 2Proc Región 1 a 4 Una sola vez 1 Licencia por cada 2 Procesadores  1 Licencia por cada 2 ,3 Unidad of Producto - Región Todas - Sistema Operativo Windows Server - Producto Microsoft Windows ServerDatacenter License/SoftwareAssurancePack Government OLP 1License NoLevel 2Proc Qualified Región 1 a 4 Una sola vez 1 Licencia por cada 2 Procesadores  1 Licencia,6 Unidad of Producto - Región Todas - Office - Producto Microsoft OfficeProfessionalPlus License/SoftwareAssurancePack Government OLP 1License NoLevel Región 1 a 4 Una sola vez 1 Licencia por Dispositivo  1 Licencia por Dispositivo - 1 - Und,1 Unidad of Producto - Región Todas - Visio - Producto Microsoft Visio Professional License/SoftwareAssurancePack Government OLP 1License NoLevel Región 1 a 4 Una sola vez 1 Licencia por Dispositivo  1 Licencia por Dispositivo - 1 - Und,6 Unidad of Producto - Región Todas - Sistema Operativo Windows Server - Producto Microsoft Windows ServerCAL License/SoftwareAssurancePack Government OLP 1License NoLevel DvcCAL Región 1 a 4 Una sola vez 1 Licencia por Dispositivo  1 Licencia por Dispositivo - 1 - U,6 Unidad of Producto - Región Todas - Mensajería Exchange Server - Producto Microsoft ExchangeStandardCAL License/SoftwareAssurancePack Government OLP 1License NoLevel DvcCAL Región 1 a 4 Una sola vez 1 Licencia por Dispositivo  1 Licencia por Dispositivo - 1 - Und,6 Unidad of Producto - Región Todas - Colaboración SharePoint Server - Producto Microsoft SharePointEnterpriseCAL License/SoftwareAssurancePack Government OLP 1License NoLevel DvcCAL Región 1 a 4 Una sola vez 1 Licencia por Dispositivo  1 Licencia por Dispositivo - 1,6 Unidad of Producto - Región Todas - Colaboración SharePoint Server - Producto Microsoft SharePointStandardCAL License/SoftwareAssurancePack Government OLP 1License NoLevel DvcCAL Región 1 a 4 Una sola vez 1 Licencia por Dispositivo  1 Licencia por Dispositivo - 1 -,6 Unidad of Producto - Región Todas - Gestión de Software System Center - Producto Microsoft SysCtrConfigMgrCltMgmtLic License/SoftwareAssurancePack Government OLP 1License NoLevel PerUsr Región 1 a 4 Una sola vez 1 Licencia por Usuario  1 Licencia por Usuario - 1 - ,1 Unidad of IVA</t>
  </si>
  <si>
    <t>42 Unidad of LOCKER ESTRA MODULAR ROJO 45 cm,18 Unidad of INACTIVE ARCHIVADOR TRES CAJONES Q-BIZ 102 X 47 X 45 cm</t>
  </si>
  <si>
    <t>2 Unidad of Producto - Región Todas - Sistema Operativo Windows Server - Producto Microsoft Windows ServerStandard 2012R2 Government OLP 1License NoLevel 2Proc Región 1 a 4 Una sola vez 1 Licencia por cada 2 Procesadores  1 Licencia por cada 2 Procesadores - 1 - Und,270 Unidad of Producto - Región Todas - Sistema Operativo Windows Server - Producto Microsoft Windows ServerCAL 2012 Government OLP 1License NoLevel UsrCAL Región 1 a 4 Una sola vez 1 Licencia por Usuario  1 Licencia por Usuario - 1 - Und,1 Unidad of IVA</t>
  </si>
  <si>
    <t>12 Mes of R11 - Operario de aseo Tiempo Completo - 12,12 Unidad of R11 - Bienes de Aseo y Cafetería,1 Unidad of R11 - Recargo por Trabajo nocturno, extra, dominical y festivo,1 Unidad of R11 - Recargo por dotación especial,1 Unidad of R11 - AIU,1 Unidad of R11 - IVA,1 Unidad of R11 - Gravámenes adicionales,1 Unidad of BIENES DE ASEO Y CAFETERIA	 ,1 Unidad of Reajuste Salarial</t>
  </si>
  <si>
    <t>1 Unidad of INACTIVE MINIBAR CHALLENGER GRIS 50 LTS,5 Unidad of VENTILADOR SAMURAI TURBO SILENC PRD,65.909 Peso (COP) of Gravámen adicional (Gran Almacen)</t>
  </si>
  <si>
    <t>7 Unidad of Disco Duro TOSHIBA 2 TB</t>
  </si>
  <si>
    <t>GOBERNACION DEL DEPARTAMENTO ARCHIPIELAGO DE SAN ANDRES - PROVIDENCIA Y SANTA CATALINA</t>
  </si>
  <si>
    <t>SAN ANDRES, PROVIDENCIA Y SANTA CATALINA - GOBERNACION</t>
  </si>
  <si>
    <t>Claudia Patricia Mendoza Herrera</t>
  </si>
  <si>
    <t>2 Procesador of 1.10.90.2 Licencias, Actualizacion y soporte ORACLE Database Oracle Database Enterprise Edition Processor Perpetual,1 Unidad of INACTIVE 0.1 Soporte</t>
  </si>
  <si>
    <t xml:space="preserve">10 Mes of R11 - Operario de aseo Tiempo Completo - 5,10 Unidad of R11 - Bienes de Aseo y Cafetería,1 Unidad of R11 - AIU,1 Unidad of R11 - IVA,88 Día of  R11 - Bienes de Aseo y Cafetería 	,242 Día of Reajuste Salarial,1 Unidad of Reajuste IPC,88 Día of R11 - Operario de aseo Tiempo Completo - 5 	,9 Día of R11 - Operario de aseo Tiempo Completo - 5 	,1 Unidad of  R11 - Bienes de Aseo y Cafetería 	,7 Día of R11 - Operario de aseo Tiempo Completo - 5 	,1 Unidad of  R11 - Bienes de Aseo y Cafetería 	</t>
  </si>
  <si>
    <t xml:space="preserve">12 Mes of R11 - Operario de aseo Tiempo Completo - 7,12 Unidad of R11 - Bienes de Aseo y Cafetería,4 Metro Cuadrado of R11 - Fumigación - 20000,1 Unidad of R11 - AIU,1 Unidad of R11 - IVA,10 Mes of Reajuste Salarial	,10 Mes of Reajuste IPC	</t>
  </si>
  <si>
    <t>12 Mes of 1.5 - Enlace dedicado Internet 40Mbps - Platino - Tipo 1 - 12 Mes,12 Mes of 1.3 - Enlace dedicado Internet 20Mbps - Platino - Tipo 1 - 12 Mes,12 Mes of 1.11 - Enlace dedicado 6Mbps - Platino - Tipo 1 - 12 Mes,12 Mes of 1.11 - Enlace dedicado 6Mbps - Plata - Tipo 1 - 12 Mes,40 Hora of 2.2 - Experto TI Tipo 2  - Plata - Tipo 1 - 40 hora,1 Unidad of Instalación,1 Unidad of IVA,1 Unidad of Gravámenes adicionales</t>
  </si>
  <si>
    <t>100 Unidad of INACTIVE CUBREPISO ANTIDESTILANTE ESPECIAL 80X80 NEGRO,20 Unidad of INACTIVE ESTIBA PLASTICA ER 100</t>
  </si>
  <si>
    <t>36 Unidad of PAPELERA ESTRA PEDAL GRIS X 20 l,1 Unidad of INACTIVE CONTENEDOR RUBBERMAID BRUTE 189 LITROS ROJO</t>
  </si>
  <si>
    <t>12 Mes of 6 - Agente con puesto de trabajo-Agente general_Mes_Baja-Plata - 6 Und,12 Mes of 102 - Agente en la Entidad Compradora-Agente general_Mes_Baja-Plata - 2 Und,12 Mes of 126 - Agente en la Entidad Compradora-Agente profesional_Mes_Baja-Plata - 2 Und,12 Mes of 138 - Agente en la Entidad Compradora-Agente especializado_Mes_Baja-Plata - 1 Und,1 Mes of 1306 - Hora desarrollo (IVR Transaccional u otros)-__-Oro - 300 Hora desarrollo,12 Mes of 1307 - Grabación anuncios IVR -__-Plata - 4 Anuncio para IVR,12 Mes of 1320 - Canal Dedicado a Otro Centro de Contacto o Entidad Compradora-__-Oro - 1 Und,12 Mes of 1229 - Transferencia de llamadas-__-Plata - 4100 Transferencia realizada,12 Mes of 1297 - Minuto IVR Enrutador-__-Plata - 8000 Minuto,12 Mes of 1299 - Minuto IVR Audiotexto-__-Plata - 4800 Minuto,12 Mes of 1302 - IVR Transaccional-__-Oro - 4800 Minuto,1 Unidad of IVA,1 Unidad of Gravámenes adicionales,1 Unidad of Reajuste Salarial</t>
  </si>
  <si>
    <t>32 Procesador of 1.10.84.2 Licencias, Actualizacion y soporte ORACLE Database Oracle Tuning Pack Processor Perpetual,1 Unidad of INACTIVE 0.1 Soporte,1 Unidad of INACTIVE 0.2 IVA</t>
  </si>
  <si>
    <t>2 Unidad of Producto - Región Todas - Bases de Datos SQL Server - Producto Microsoft SQLSvrEnterpriseCore SoftwareAssurance Government OLP 2Licenses NoLevel CoreLic Qualified Región 1 a 4 Una sola vez 1 Licencia por cada 2 Cores  1 Licencia por cada 2 Cores - 1 - Und,1 Unidad of Producto - Región Todas - Herramientas de Desarrollo Visual Studio - Producto Microsoft VisualStudioPremiumw/MSDN SoftwareAssurance Government OLP 1License NoLevel Qualified Región 1 a 4 Una sola vez 1 Licencia por Dispositivo  1 Licencia por Dispositivo ,71 Unidad of Producto - Región Todas - Office - Producto Microsoft OfficeProfessionalPlus SoftwareAssurance Government OLP 1License NoLevel Región 1 a 4 Una sola vez 1 Licencia por Dispositivo  1 Licencia por Dispositivo - 1 - Und,23 Unidad of Producto - Región Todas - Office - Producto Microsoft OfficeProfessionalPlus License/SoftwareAssurancePack Government OLP 1License NoLevel Región 1 a 4 Una sola vez 1 Licencia por Dispositivo  1 Licencia por Dispositivo - 1 - Und,1 Unidad of IVA</t>
  </si>
  <si>
    <t>2 Unidad of kit Formal Clima Cálido De 1 a 100- H,650 Unidad of kit Bata o blusa de labor Otros Mayor a 500- H,86 Unidad of kit Vestido formal saco y pantalón Otros De 1 a 100- H,6 Unidad of kit Corbata Otros De 1 a 100- H,107 Unidad of kit Chaqueta casual o sport Otros De 101 a 500- H,294 Unidad of kit Camisa sport o informal Otros De 101 a 500- H,401 Unidad of kit Jean de moda Otros De 101 a 500- H,1 Unidad of IVA,1 Unidad of Gravamen adicional</t>
  </si>
  <si>
    <t>2 Unidad of kit Formal Clima Cálido De 1 a 100- M,199 Unidad of kit Sastre formal chaqueta y falda o pantalón Otros De 101 a 500- M,114 Unidad of kit Blusa sport o de moda Otros De 101 a 500- M,66 Unidad of kit Chaqueta casual o sport Otros De 1 a 100- M,159 Unidad of kit Jean de moda Otros De 101 a 500- M,402 Unidad of kit Bata o blusa de labor Otros De 101 a 500- M,1 Unidad of IVA,1 Unidad of Gravamen adicional</t>
  </si>
  <si>
    <t>Adriana Patricia quesada matallana</t>
  </si>
  <si>
    <t>20 Unidad of Producto - Región Todas - Visio - Microsoft VisioProforOffice365Open ShrdSvr SubscriptionVL Government OLP 1License NoLevel Qualified Annual 1 Licencia por usuario - 2 - Und,20 Unidad of Servicio - Región 1 -  - Capacitación a usuario final hasta diez (10) personas- Presencial - 2 - Und,1 Unidad of IVA</t>
  </si>
  <si>
    <t>396.431.696,82 Peso (COP) of Combustible Terpel - Tunja</t>
  </si>
  <si>
    <t>Sandra Milena Ramirez Osorio</t>
  </si>
  <si>
    <t>1 Unidad of Comp AIO Lenovo B50-30 Ci7 TII,7 Unidad of Computador AIO Lenovo C50-30 Ci5 B</t>
  </si>
  <si>
    <t>2 Bulk Pack x 25 of Cd-rw,1 Paquete x 50 of Dvd-r,1.160 Unidad of Block amarillo cuadriculado ,135 Caja x 12 of Lápiz de chequeo mina roja,4 Caja x 100 of Clip estándar pequeño,51 Caja x 12 o Caja x 10 of Marcador permanente punta delgada,34 Caja x 12 o Caja x 10 of Marcador permanente ,34 Unidad of Memoria USB ,143 Caja x 12 of Bolígrafo negro ,24 Caja x 12 of Bolígrafo azul ,30 Unidad of Borrador para tablero,24 Caja x 12 of Bolígrafo rojo ,4 Unidad of Tablero en acrílico ,107 Caja x 12 of Lápiz de escritura mina negra,1.160 Unidad of Tajalápiz,1 Paquete x 100 of Sobre de manila oficio,18 Caja x 12 o Caja x 10 of Marcador borrable desechable,48 Caja x 12 o Caja x 10 of Resaltador desechable</t>
  </si>
  <si>
    <t>1 Unidad of Computador escritorio REF: DT.VJJAL.006 marca ACER</t>
  </si>
  <si>
    <t>20 Unidad of kit Sastre formal chaqueta y falda o pantalón Otros De 1 a 100- M,20 Unidad of kit Blusa formal manga corta Otros De 1 a 100- M,1 Unidad of IVA,1 Unidad of Gravamen adicional</t>
  </si>
  <si>
    <t>3 Unidad of Producto - Región Todas - Project Management Project Server - Producto Microsoft ProjectProfessional SoftwareAssurance Government OLP 1License NoLevel w/1ProjectSvrCAL Región 1 a 4 Una sola vez 1 Licencia por Dispositivo  1 Licencia por Dispositivo - 1 - ,20 Unidad of Producto - Región Todas - Colaboración SharePoint Server - Producto Microsoft SharePointEnterpriseCAL SoftwareAssurance Government OLP 1License NoLevel DvcCAL Región 1 a 4 Una sola vez 1 Licencia por Dispositivo  1 Licencia por Dispositivo - 1 - Und,500 Unidad of Producto - Región Todas - Colaboración SharePoint Server - Producto Microsoft SharePointStandardCAL SoftwareAssurance Government OLP 1License NoLevel DvcCAL Región 1 a 4 Una sola vez 1 Licencia por Dispositivo  1 Licencia por Dispositivo - 1 - Und,1 Unidad of Producto - Región Todas - Colaboración SharePoint Server - Producto Microsoft SharePointServer SoftwareAssurance Government OLP 1License NoLevel Región 1 a 4 Una sola vez 1 Licencia por Servidor  1 Licencia por Servidor - 1 - Und,2 Unidad of Producto - Región Todas - Bases de Datos SQL Server - Producto Microsoft SQLSvrEnterpriseCore SoftwareAssurance Government OLP 2Licenses NoLevel CoreLic Qualified Región 1 a 4 Una sola vez 1 Licencia por cada 2 Cores  1 Licencia por cada 2 Cores - 1 - Und,3 Unidad of Producto - Región Todas - Herramientas de Desarrollo Visual Studio - Producto Microsoft VisualStudioProw/MSDN SoftwareAssurance Government OLP 1License NoLevel Qualified Región 1 a 4 Una sola vez 1 Licencia por Dispositivo  1 Licencia por Dispositivo - 1 ,2 Unidad of Producto - Región Todas - Sistema Operativo Windows Server - Producto Microsoft Windows ServerDatacenter SoftwareAssurance Government OLP 1License NoLevel 2Proc Qualified Región 1 a 4 Una sola vez 1 Licencia por cada 2 Procesadores  1 Licencia por cada 2 ,1 Unidad of Producto - Región Todas - Sistema Operativo Windows Server - Producto Microsoft Windows ServerExternalConnector SoftwareAssurance Government OLP 1License NoLevel Qualified Región 1 a 4 Una sola vez 1 Licencia por Servidor  1 Licencia por Servidor - 1 - Un,2 Unidad of Producto - Región Todas - Sistema Operativo Windows Server - Producto Microsoft Windows ServerDatacenter License/SoftwareAssurancePack Government OLP 1License NoLevel 2Proc Qualified Región 1 a 4 Una sola vez 1 Licencia por cada 2 Procesadores  1 Licencia,265 Unidad of Producto - Región Todas - Sistema Operativo Windows Server - Producto Microsoft Windows ServerCAL License/SoftwareAssurancePack Government OLP 1License NoLevel UsrCAL Región 1 a 4 Una sola vez 1 Licencia por Usuario  1 Licencia por Usuario - 1 - Und,332 Unidad of Producto - Región Todas - Mensajería Exchange Server - Producto Microsoft ExchangeStandardCAL License/SoftwareAssurancePack Government OLP 1License NoLevel UsrCAL Región 1 a 4 Una sola vez 1 Licencia por Usuario  1 Licencia por Usuario - 1 - Und,249 Unidad of Producto - Región Todas - Colaboración SharePoint Server - Producto Microsoft SharePointStandardCAL License/SoftwareAssurancePack Government OLP 1License NoLevel UsrCAL Región 1 a 4 Una sola vez 1 Licencia por Usuario  1 Licencia por Usuario - 1 - Und,4 Unidad of Producto - Región Todas - Mensajería Exchange Server - Producto Microsoft ExchangeServerEnterprise License/SoftwareAssurancePack Government OLP 1License NoLevel Región 1 a 4 Una sola vez 1 Licencia por Servidor  1 Licencia por Servidor - 1 - Und,2 Unidad of Producto - Región Todas - Visio - Producto Microsoft Visio Professional License/SoftwareAssurancePack Government OLP 1License NoLevel Región 1 a 4 Una sola vez 1 Licencia por Dispositivo  1 Licencia por Dispositivo - 1 - Und,1 Unidad of Producto - Región Todas - Visio - Producto Microsoft Visio Standard License/SoftwareAssurancePack Government OLP 1License NoLevel Región 1 a 4 Una sola vez 1 Licencia por Dispositivo  1 Licencia por Dispositivo - 1 - Und,1 Unidad of IVA</t>
  </si>
  <si>
    <t>20,5 Mes of 1.9 - Enlace dedicado Internet 512Mbps - Oro - Tipo 1 - 22 Mes,20,5 Mes of 1.94 - Enlace dedicado Región 3 10Mbps - Oro - Tipo 2 - 22 Mes,20,5 Mes of 4.000 - Monitoreo_detallado_comunicaciones Metrica - Oro - Tipo 2 - 22 Mes,40 Hora of 2.2 - Experto TI Tipo 2  - Oro - Tipo 1 - 40 hora,20,5 Mes of 1.17 - Enlace dedicado 128Mbps - Oro - Tipo 1 - 22 Mes,20,5 Mes of 1.12 - Enlace dedicado 10Mbps - Oro - Tipo 1 - 22 Mes,20,5 Mes of 1.12 - Enlace dedicado 10Mbps - Oro - Tipo 1 - 22 Mes,20,5 Mes of 1.12 - Enlace dedicado 10Mbps - Oro - Tipo 1 - 22 Mes,20,5 Mes of 1.12 - Enlace dedicado 10Mbps - Oro - Tipo 1 - 22 Mes,20,5 Mes of 1.12 - Enlace dedicado 10Mbps - Oro - Tipo 1 - 22 Mes,20,5 Mes of 1.12 - Enlace dedicado 10Mbps - Oro - Tipo 1 - 22 Mes,20,5 Mes of 1.12 - Enlace dedicado 10Mbps - Oro - Tipo 1 - 22 Mes,20,5 Mes of 1.13 - Enlace dedicado 20Mbps - Oro - Tipo 1 - 22 Mes,20,5 Mes of 1.12 - Enlace dedicado 10Mbps - Oro - Tipo 1 - 22 Mes,20,5 Mes of 1.94 - Enlace dedicado Región 3 10Mbps - Oro - Tipo 2 - 22 Mes,20,5 Mes of 1.94 - Enlace dedicado Región 3 10Mbps - Oro - Tipo 2 - 22 Mes,20,5 Mes of 1.94 - Enlace dedicado Región 3 10Mbps - Oro - Tipo 2 - 22 Mes,20,5 Mes of 1.94 - Enlace dedicado Región 3 10Mbps - Oro - Tipo 2 - 22 Mes,20,5 Mes of 1.95 - Enlace dedicado Región 3 20Mbps - Oro - Tipo 2 - 22 Mes,20,5 Mes of 1.94 - Enlace dedicado Región 3 10Mbps - Oro - Tipo 2 - 22 Mes,20,5 Mes of 1.94 - Enlace dedicado Región 3 10Mbps - Oro - Tipo 2 - 22 Mes,20,5 Mes of 1.94 - Enlace dedicado Región 3 10Mbps - Oro - Tipo 2 - 22 Mes,20,5 Mes of 1.94 - Enlace dedicado Región 3 10Mbps - Oro - Tipo 2 - 22 Mes,20,5 Mes of 1.95 - Enlace dedicado Región 3 20Mbps - Oro - Tipo 2 - 22 Mes,20,5 Mes of 1.11 - Enlace dedicado 6Mbps - Plata - Tipo 1 - 22 Mes,20,5 Mes of 1.103 - Enlace dedicado Región 4 10Mbps - Oro - Tipo 2 - 22 Mes,20,5 Mes of 1.103 - Enlace dedicado Región 4 10Mbps - Oro - Tipo 2 - 22 Mes,20,5 Mes of 1.103 - Enlace dedicado Región 4 10Mbps - Oro - Tipo 2 - 22 Mes,20,5 Mes of 1.103 - Enlace dedicado Región 4 10Mbps - Oro - Tipo 2 - 22 Mes,20,5 Mes of 1.103 - Enlace dedicado Región 4 10Mbps - Oro - Tipo 2 - 22 Mes,20,5 Mes of 1.103 - Enlace dedicado Región 4 10Mbps - Oro - Tipo 2 - 22 Mes,20,5 Mes of 1.103 - Enlace dedicado Región 4 10Mbps - Oro - Tipo 2 - 22 Mes,20,5 Mes of 1.103 - Enlace dedicado Región 4 10Mbps - Oro - Tipo 2 - 22 Mes,20,5 Mes of 1.103 - Enlace dedicado Región 4 10Mbps - Oro - Tipo 2 - 22 Mes,20,5 Mes of 1.103 - Enlace dedicado Región 4 10Mbps - Oro - Tipo 2 - 22 Mes,20,5 Mes of 1.103 - Enlace dedicado Región 4 10Mbps - Oro - Tipo 2 - 22 Mes,20,5 Mes of 1.104 - Enlace dedicado Región 4 20Mbps - Oro - Tipo 2 - 22 Mes,20,5 Mes of 1.103 - Enlace dedicado Región 4 10Mbps - Oro - Tipo 2 - 22 Mes,20,5 Mes of 1.19 - Enlace dedicado 512Mbps - Oro - Tipo 1 - 22 Mes,16 Mes of 1.11 - Enlace dedicado 6Mbps - Oro - Tipo 1 - 22 Mes,1 Unidad of Instalación,1 Unidad of IVA,1 Unidad of Gravámenes adicionales,11,5 Mes of 1.12 Enlace dedicado 30 Mbps - Oro -  Tipo 1,4 Mes of  1.10 - Enlace dedicado 4Mbps - Oro - Tipo 1 - 5 Mes</t>
  </si>
  <si>
    <t>9 Unidad of Moto Carguero TVS KING GS Carpa Disponible en Bogota, Cali, Medellin</t>
  </si>
  <si>
    <t xml:space="preserve">10 Mes of 4.7-Database_Firewall_Mediana_Capacidad-Hosting_físico-Oro-Tipo 1 - 1 Und,21 Mes of 4.1-Balanceador_de_Carga_Dedicado-Hosting_físico-Oro-Tipo 1 - 1 Und,13 Mes of 4.5-Firewall_de_Red_Dedicado_Alta_Capacidad-Hosting_físico-Oro-Tipo 1 - 2 Und,14,5 Mes of 4.10-Web_Application_Firewall_Mediana_Capacidad-Hosting_físico-Oro-Tipo 1 - 1 Und,16 Mes of 4.13-IPS_IDS_Dedicado_Mediana_Capacidad-Hosting_físico-Oro-Tipo 1 - 1 Und,14 Mes of 5.000-Proxy_y_filtrado_de_contenido_web_alta_capacidad-Hosting_físico-Oro-Tipo 2 - 1 Und,21 Mes of 6.19-Puesto_de_trabajo_físico_para_contingencia--Oro-Tipo 2 - 3 Und,20,5 Mes of 7.0-Collocation--Oro-Tipo 2 - 3 Und,20,5 Mes of 1.6-Housing_1_RACK_8KVA_de_energía_45U-Housing-Plata-Tipo 2 - 1 Und,20,5 Mes of 4.113-Servicios de Cross conexión y coubicación--Oro-Tipo 2 - 1 Und,18 Mes of 5.016-Almacenamiento_ y_custodia_de_medios_magnéticos--Oro-Tipo 2 - 360 Und,13 Mes of 5.008-Monitoreo_detallado_infraestructura--Plata-Tipo 2 - 1 Métricas-Dispositivo,13 Mes of 5.178-Base_de_Datos_SQL_Server-Hosting_físico-Oro-Tipo 1 - 1 Und,13 Mes of 5.6-Windows_IIS-Hosting_físico-Oro-Tipo 1 - 1 Und,21 Mes of 6.15-Transferencia_de_datos_entre_centros_de_datos--Oro-Tipo 1 - 10 GB,20,5 Mes of 1.2-KVA_Adicional_housing-Hosting_físico-Oro-Tipo 1 - 29 Und,3 Mes of 6.15-Transferencia_de_datos_entre_centros_de_datos--Oro-Tipo 1 - 10 GB,1 Mes of 6.21-Traslado de equipos--Plata-Tipo 2 - 150 Und,13 Mes of 3.4-Almacenamiento_en_SAN_Optimizado_Base_de_Datos-Hosting_físico-Oro-Tipo 1 - 2048 GB,13 Mes of 3.2-Almacenamiento_en_SAN_Optimizado-Hosting_físico-Oro-Tipo 1 - 10240 GB,22 Mes of 3.8-Tareas_de_Backup-Hosting_físico-Oro-Tipo 1 - 16 Und,1 Hora of ítem eliminado,1 Unidad of Instalación,1 Unidad of IVA,1 Unidad of Gravámenes adicionales,17,73 Mes of 4.45 Balanceador Dedicado Alta Capacidad,12,67 Mes of 5.6-Windows_IIS-Hosting_físico-Oro-Tipo 1 Oro	,12,67 Mes of 6.9 Servicios_complementarios Memoria_RAM_Adicional Hosting_físico Oro	</t>
  </si>
  <si>
    <t>58 Caja x 10 resmas of Papel bond 75g carta</t>
  </si>
  <si>
    <t>SERVICIO NACIONAL DE APRENDIZAJE - REGIONAL GIRON</t>
  </si>
  <si>
    <t>Claudia Celina Marín Ariza</t>
  </si>
  <si>
    <t>25 Unidad of Vehículo,1 Unidad of Adecuaciones y Accesorios Adicionales (Solo aplica para bus y buseta).,1 Unidad of Mantenimiento Preventivo,1 Unidad of Requerimientos de la Matricula,1 Unidad of Gravámenes adicionales,1 Unidad of Lugar de Entrega,1 Unidad of Total SOAT</t>
  </si>
  <si>
    <t>4 Unidad of Llanta Brid AT696 255/70R16</t>
  </si>
  <si>
    <t>342.000 Peso (COP) of Combustible Terpel - Bogotá</t>
  </si>
  <si>
    <t>155.947.500 Peso (COP) of Combustible Terpel - Bogotá</t>
  </si>
  <si>
    <t>3.072.000 Peso (COP) of Combustible Terpel - Bogotá</t>
  </si>
  <si>
    <t>2.612.500 Peso (COP) of Combustible Terpel - Bogotá</t>
  </si>
  <si>
    <t>988.000 Peso (COP) of Combustible Terpel - Bogotá</t>
  </si>
  <si>
    <t>2.850.000 Peso (COP) of Combustible Terpel - Bogotá</t>
  </si>
  <si>
    <t>11.644.800 Peso (COP) of Combustible Terpel - Bogotá</t>
  </si>
  <si>
    <t>2.961.000 Peso (COP) of Combustible Terpel - Bogotá</t>
  </si>
  <si>
    <t>6.428.000 Peso (COP) of Combustible Terpel - Bogotá</t>
  </si>
  <si>
    <t>4.230.000 Peso (COP) of Combustible Terpel - Bogotá</t>
  </si>
  <si>
    <t>936.000 Peso (COP) of Combustible Terpel - Bogotá</t>
  </si>
  <si>
    <t>4.071.600 Peso (COP) of Combustible Terpel - Bogotá</t>
  </si>
  <si>
    <t>1.420.000 Peso (COP) of Combustible Terpel - Bogotá</t>
  </si>
  <si>
    <t>380.000 Peso (COP) of Combustible Terpel - Bogotá</t>
  </si>
  <si>
    <t>18.486.000 Peso (COP) of Combustible Terpel - Bogotá</t>
  </si>
  <si>
    <t>21.157.500 Peso (COP) of Combustible Terpel - Bogotá</t>
  </si>
  <si>
    <t>7.967.200 Peso (COP) of Combustible Terpel - Bogotá</t>
  </si>
  <si>
    <t>5.824.000 Peso (COP) of Combustible Terpel - Bogotá</t>
  </si>
  <si>
    <t>35.587.200 Peso (COP) of Combustible Terpel - Bogotá</t>
  </si>
  <si>
    <t>7.872.000 Peso (COP) of Combustible Terpel - Bogotá</t>
  </si>
  <si>
    <t>1.680.000 Peso (COP) of Combustible Terpel - Bogotá</t>
  </si>
  <si>
    <t>450.000 Peso (COP) of Combustible Terpel - Bogotá</t>
  </si>
  <si>
    <t>29.697.600 Peso (COP) of Combustible Terpel - Bogotá</t>
  </si>
  <si>
    <t>8.256.000 Peso (COP) of Combustible Terpel - Bogotá</t>
  </si>
  <si>
    <t>2.824.700 Peso (COP) of Combustible Terpel - Bogotá</t>
  </si>
  <si>
    <t>1.012.000 Peso (COP) of Combustible Terpel - Bogotá</t>
  </si>
  <si>
    <t>2.390.000 Peso (COP) of Combustible Terpel - Bogotá</t>
  </si>
  <si>
    <t>489.600 Peso (COP) of Combustible Terpel - Bogotá</t>
  </si>
  <si>
    <t>1.593.000 Peso (COP) of Combustible Terpel - Bogotá</t>
  </si>
  <si>
    <t>8.118.000 Peso (COP) of Combustible Terpel - Bogotá</t>
  </si>
  <si>
    <t xml:space="preserve">8 Unidad of Computador escritorio REF: DT.VJJAL.006 marca ACER </t>
  </si>
  <si>
    <t>6.074.760 Peso (COP) of Combustible Terpel - Bogotá</t>
  </si>
  <si>
    <t>8.149.250 Peso (COP) of Combustible Terpel - Bogotá</t>
  </si>
  <si>
    <t>2 Unidad of Video Proy Epson PowerLifeX-17</t>
  </si>
  <si>
    <t>Adriana Patricia Lamprea Muñoz</t>
  </si>
  <si>
    <t>3 Unidad of Aire Acondicionado HACEB 9BTU INV 220V,7 Unidad of Aire Acondicionado PANASONIC 24000BTU</t>
  </si>
  <si>
    <t>13 Unidad of kit Formal Clima Cálido De 1 a 100- M,1 Unidad of IVA,1 Unidad of Gravamen adicional</t>
  </si>
  <si>
    <t>Luis Alberto Ortiz Morales</t>
  </si>
  <si>
    <t>12.500.000 Peso (COP) of Combustible Terpel - Manizales</t>
  </si>
  <si>
    <t>Mariluz campo soto</t>
  </si>
  <si>
    <t>300 Unidad of Banderitas,200 Caja x 100 of Clip estándar pequeño,10 Par of Pilas alcalinas AA no recargables,51 Unidad of Bisturí 18mm,10 Paquete x 100 of Cartulina carta blanca,5 Caja x 12 of Portaminas 0,7mm,55 Paquete x 100 of Gancho legajador plástico,10 Paquete x 100 of Cartulina oficio blanca,4 Paquete x 50 of Dvd-r,50 Unidad of Pegante líquido 225g,50 Unidad of Tijera de acero inoxidable,155 Paquete x 100 of Sobre de manila carta,115 Caja of Bandas elásticas ref. 22 x 25g,4 Unidad of Perforadora Industrial 2 huecos ,155 Paquete x 100 of Sobre de manila oficio,6 Unidad of Guillotina manual ,55 Caja x 5000 of Grapa no. 26/6,70 Unidad of Perforadora para Oficina de 2 huecos ,6 Unidad of Cosedora industrial,50 Caja de mínimo 12 of Mina para portaminas 0,7mm,70 Unidad of Pegante en barra,6 Unidad of Tajalápiz eléctrico,6.000 Unidad of Carpeta tipo 4 aletas en cartulina desacidificada,60 Unidad of Corrector líquido en lápiz,20 Caja x 12 o Caja x 10 of Marcador permanente ,10 Par of Pilas alcalinas AAA no recargables,60 Unidad of Cosedora de oficina 20 hojas,70 Unidad of Sacaganchos para grapa,50 Paquete x 10 of Repuesto bisturí 18mm</t>
  </si>
  <si>
    <t>INSTITUTO GEOGRAFICO AGUSTIN CODAZZI SECCIONAL MAGDALENA</t>
  </si>
  <si>
    <t>Jose De Jesus Villamil Quiroz</t>
  </si>
  <si>
    <t>2.000.000 Peso (COP) of Combustible Distracom - Santa Marta</t>
  </si>
  <si>
    <t xml:space="preserve">474 Unidad of Producto - Región Todas - Office - Producto Microsoft Office SoftwareAssurance Government OLP 1License NoLevel Región 1 a 4 Una sola vez 1 Licencia por Dispositivo  1 Licencia por Dispositivo - 1 - Und,597 Unidad of Producto - Región Todas - Comunicaciones Unificadas Lync Server - Producto Microsoft Lync SoftwareAssurance Government OLP 1License NoLevel Región 1 a 4 Una sola vez 1 Licencia por Dispositivo  1 Licencia por Dispositivo - 1 - Und,5 Unidad of Producto - Región Todas - Project Management Project Server - Producto Microsoft ProjectProfessional SoftwareAssurance Government OLP 1License NoLevel w/1ProjectSvrCAL Región 1 a 4 Una sola vez 1 Licencia por Dispositivo  1 Licencia por Dispositivo - 1 - ,770 Unidad of Producto - Región Todas - Mensajería Exchange Server - Producto Microsoft ExchangeEnterpriseCAL SoftwareAssurance Government OLP 1License NoLevel DvcCAL WithoutServices Región 1 a 4 Una sola vez 1 Licencia por Dispositivo  1 Licencia por Dispositivo - 1 -,705 Unidad of Producto - Región Todas - Mensajería Exchange Server - Producto Microsoft ExchangeStandardCAL SoftwareAssurance Government OLP 1License NoLevel DvcCAL Región 1 a 4 Una sola vez 1 Licencia por Dispositivo  1 Licencia por Dispositivo - 1 - Und,677 Unidad of Producto - Región Todas - Comunicaciones Unificadas Lync Server - Producto Microsoft LyncServerEntCAL SoftwareAssurance Government OLP 1License NoLevel DvcCAL Región 1 a 4 Una sola vez 1 Licencia por Dispositivo  1 Licencia por Dispositivo - 1 - Und,676 Unidad of Producto - Región Todas - Comunicaciones Unificadas Lync Server - Producto Microsoft LyncServerPlusCAL SoftwareAssurance Government OLP 1License NoLevel DvcCAL Región 1 a 4 Una sola vez 1 Licencia por Dispositivo  1 Licencia por Dispositivo - 1 - Und,1.000 Unidad of Producto - Región Todas - Comunicaciones Unificadas Lync Server - Producto Microsoft LyncServerStdCAL SoftwareAssurance Government OLP 1License NoLevel DvcCAL Región 1 a 4 Una sola vez 1 Licencia por Dispositivo  1 Licencia por Dispositivo - 1 - Und,330 Unidad of Producto - Región Todas - Colaboración SharePoint Server - Producto Microsoft SharePointEnterpriseCAL SoftwareAssurance Government OLP 1License NoLevel DvcCAL Región 1 a 4 Una sola vez 1 Licencia por Dispositivo  1 Licencia por Dispositivo - 1 - Und,290 Unidad of Producto - Región Todas - Colaboración SharePoint Server - Producto Microsoft SharePointStandardCAL SoftwareAssurance Government OLP 1License NoLevel DvcCAL Región 1 a 4 Una sola vez 1 Licencia por Dispositivo  1 Licencia por Dispositivo - 1 - Und,697 Unidad of Producto - Región Todas - Sistema Operativo Windows Server - Producto Microsoft Windows ServerCAL SoftwareAssurance Government OLP 1License NoLevel UsrCAL Región 1 a 4 Una sola vez 1 Licencia por Usuario  1 Licencia por Usuario - 1 - Und,2 Unidad of Producto - Región Todas - Mensajería Exchange Server - Producto Microsoft ExchangeServerEnterprise SoftwareAssurance Government OLP 1License NoLevel Región 1 a 4 Una sola vez 1 Licencia por Servidor  1 Licencia por Servidor - 1 - Und,4 Unidad of Producto - Región Todas - Comunicaciones Unificadas Lync Server - Producto Microsoft LyncServer SoftwareAssurance Government OLP 1License NoLevel Región 1 a 4 Una sola vez 1 Licencia por Servidor  1 Licencia por Servidor - 1 - Und,8 Unidad of Producto - Región Todas - Colaboración SharePoint Server - Producto Microsoft SharePointServer SoftwareAssurance Government OLP 1License NoLevel Región 1 a 4 Una sola vez 1 Licencia por Servidor  1 Licencia por Servidor - 1 - Und,4 Unidad of Producto - Región Todas - Gestión de Servidores System Center - Producto Microsoft CoreInfrastructureSvrSteDatactr SoftwareAssurance Government OLP 1License NoLevel 2Proc Qualified Región 1 a 4 Una sola vez 1 Licencia por cada 2 Procesadores  1 Licencia p,10 Unidad of Producto - Región Todas - Bases de Datos SQL Server - Producto Microsoft SQLSvrEnterpriseCore SoftwareAssurance Government OLP 2Licenses NoLevel CoreLic Qualified Región 1 a 4 Una sola vez 1 Licencia por cada 2 Cores  1 Licencia por cada 2 Cores - 1 - Und,2 Unidad of Producto - Región Todas - Bases de Datos SQL Server - Producto Microsoft SQLSvrStandardCore SoftwareAssurance Government OLP 2Licenses NoLevel CoreLic Qualified Región 1 a 4 Una sola vez 1 Licencia por cada 2 Cores  1 Licencia por cada 2 Cores - 1 - Und,20 Unidad of Producto - Región Todas - Sistema Operativo Windows Server - Producto Microsoft Windows ServerStandard SoftwareAssurance Government OLP 1License NoLevel 2Proc Región 1 a 4 Una sola vez 1 Licencia por cada 2 Procesadores  1 Licencia por cada 2 Procesadores,4 Unidad of Producto - Región Todas - Herramientas de Desarrollo Visual Studio - Producto Microsoft VisualStudioPremiumw/MSDN SoftwareAssurance Government OLP 1License NoLevel Qualified Región 1 a 4 Una sola vez 1 Licencia por Dispositivo  1 Licencia por Dispositivo ,4 Unidad of Producto - Región Todas - Herramientas de Desarrollo Visual Studio - Producto Microsoft VisualStudioProw/MSDN SoftwareAssurance Government OLP 1License NoLevel Qualified Región 1 a 4 Una sola vez 1 Licencia por Dispositivo  1 Licencia por Dispositivo - 1 ,1 Unidad of Producto - Región Todas - Herramientas de Desarrollo Visual Studio - Producto Microsoft VisualStudioPremiumw/MSDN SoftwareAssurance Government OLP 1License NoLevel Qualified Región 1 a 4 Una sola vez 1 Licencia por Dispositivo  1 Licencia por Dispositivo ,310 Unidad of Producto - Región Todas - Office - Producto Microsoft Office License/SoftwareAssurancePack Government OLP 1License NoLevel Región 1 a 4 Una sola vez 1 Licencia por Dispositivo  1 Licencia por Dispositivo - 1 - Und,441 Unidad of Producto - Región Todas - Comunicaciones Unificadas Lync Server - Producto Microsoft Lync License/SoftwareAssurancePack Government OLP 1License NoLevel Región 1 a 4 Una sola vez 1 Licencia por Dispositivo  1 Licencia por Dispositivo - 1 - Und,1 Unidad of Producto - Región Todas - Mensajería Exchange Server - Producto Microsoft ExchangeEnterpriseCAL License/SoftwareAssurancePack Government OLP 1License NoLevel DvcCAL WithoutServices Región 1 a 4 Una sola vez 1 Licencia por Dispositivo  1 Licencia por Dispo,1 Unidad of Producto - Región Todas - Mensajería Exchange Server - Producto Microsoft ExchangeStandardCAL License/SoftwareAssurancePack Government OLP 1License NoLevel DvcCAL Región 1 a 4 Una sola vez 1 Licencia por Dispositivo  1 Licencia por Dispositivo - 1 - Und,1 Unidad of Producto - Región Todas - Comunicaciones Unificadas Lync Server - Producto Microsoft LyncServerEntCAL License/SoftwareAssurancePack Government OLP 1License NoLevel DvcCAL Región 1 a 4 Una sola vez 1 Licencia por Dispositivo  1 Licencia por Dispositivo - 1,1 Unidad of Producto - Región Todas - Comunicaciones Unificadas Lync Server - Producto Microsoft LyncServerPlusCAL License/SoftwareAssurancePack Government OLP 1License NoLevel DvcCAL Región 1 a 4 Una sola vez 1 Licencia por Dispositivo  1 Licencia por Dispositivo - ,1 Unidad of Producto - Región Todas - Comunicaciones Unificadas Lync Server - Producto Microsoft LyncServerStdCAL License/SoftwareAssurancePack Government OLP 1License NoLevel DvcCAL Región 1 a 4 Una sola vez 1 Licencia por Dispositivo  1 Licencia por Dispositivo - 1,1 Unidad of Producto - Región Todas - Sistema Operativo Windows Server - Producto Microsoft Windows ServerCAL License/SoftwareAssurancePack Government OLP 1License NoLevel UsrCAL Región 1 a 4 Una sola vez 1 Licencia por Usuario  1 Licencia por Usuario - 1 - Und,1 Unidad of IVA,100 Unidad of Producto - Región Todas - Office - Producto Microsoft Office License/SoftwareAssurancePack Government OLP 1License NoLevel Región 1 a 4 Una sola vez 1 Licencia por Dispositivo 1 Licencia por Dispositivo - 1 - Und 	,120 Unidad of Producto - Región Todas - Comunicaciones Unificadas Lync Server - Producto Microsoft Lync License/SoftwareAssurancePack Government OLP 1License NoLevel Región 1 a 4 Una sola vez 1 Licencia por Dispositivo 1 Licencia por Dispositivo - 1 - Und	,18 Unidad of roducto - Región Todas - Mensajería Exchange Server - Producto Microsoft ExchangeEnterpriseCAL License/SoftwareAssurancePack Government OLP 1License NoLevel DvcCAL WithoutServices Región 1 a 4 Una sola vez 1 Licencia por Dispositivo 1 Licencia por Dispo 	,18 Unidad of Producto - Región Todas - Mensajería Exchange Server - Producto Microsoft ExchangeStandardCAL License/SoftwareAssurancePack Government OLP 1License NoLevel DvcCAL Región 1 a 4 Una sola vez 1 Licencia por Dispositivo 1 Licencia por Dispositivo - 1 - Und ,18 Unidad of Producto - Región Todas - Comunicaciones Unificadas Lync Server - Producto Microsoft LyncServerEntCAL License/SoftwareAssurancePack Government OLP 1License NoLevel DvcCAL Región 1 a 4 Una sola vez 1 Licencia por Dispositivo 1 Licencia por Dispositivo - 1	,15 Unidad of Producto - Región Todas - Comunicaciones Unificadas Lync Server - Producto Microsoft LyncServerPlusCAL License/SoftwareAssurancePack Government OLP 1License NoLevel DvcCAL Región 1 a 4 Una sola vez 1 Licencia por Dispositivo 1 Licencia por Dispositivo - 	,6 Unidad of Producto - Región Todas - Comunicaciones Unificadas Lync Server - Producto Microsoft LyncServerStdCAL License/SoftwareAssurancePack Government OLP 1License NoLevel DvcCAL Región 1 a 4 Una sola vez 1 Licencia por Dispositivo 1 Licencia por Dispositivo - 1,3 Unidad of Producto - Región Todas - Sistema Operativo Windows Server - Producto Microsoft Windows ServerCAL License/SoftwareAssurancePack Government OLP 1License NoLevel UsrCAL Región 1 a 4 Una sola vez 1 Licencia por Usuario 1 Licencia por Usuario - 1 - Und </t>
  </si>
  <si>
    <t>10.000.561 Peso (COP) of Combustible Terpel - Bogotá</t>
  </si>
  <si>
    <t>4.667.378 Peso (COP) of Combustible Terpel - Villavicencio</t>
  </si>
  <si>
    <t>4.000.000 Peso (COP) of Combustible Terpel - Villavicencio</t>
  </si>
  <si>
    <t>13 Mes of 5.175-Base_de_Datos_SQL_Server-Hosting_virtual-Bronce-Tipo 1 - 1 Und,13 Mes of 6.10-Memoria_RAM_Adicional-Hosting_virtual-Bronce-Tipo 1 - 8 Und,13 Mes of 6.0-Certificado_digital_sitio_seguro--Bronce-Tipo 1 - 1 Und,13 Mes of 3.3-Almacenamiento_en_SAN_Optimizado-Hosting_virtual-Bronce-Tipo 1 - 3000 GB,13 Mes of 5.16-Active_Directory-Hosting_virtual-Bronce-Tipo 1 - 1 Und,56 Semana of 3.9-Tareas_de_Backup-Hosting_virtual-Bronce-Tipo 1 - 6 Und,13 Mes of 3.7-Almacenamiento_para_Backup-Hosting_virtual-Bronce-Tipo 1 - 6000 GB,20 Hora of 6.6-Experto_TI_tipo_1--Bronce-Tipo 1 - 1 Und,13 Mes of 6.14-Transferencia_de_datos_hacia_o_desde_internet--Bronce-Tipo 1 - 5000 GB,13 Mes of 5.1-Windows_IIS-Hosting_virtual-Bronce-Tipo 1 - 1 Und,1 Unidad of Instalación,1 Unidad of IVA,1 Unidad of Gravámenes adicionales</t>
  </si>
  <si>
    <t>10 Unidad of Producto - Región Todas - Office - Producto Microsoft OfficeMacStandard SoftwareAssurance Government OLP 1License NoLevel Región 1 a 4 Una sola vez 1 Licencia por Dispositivo  1 Licencia por Dispositivo - 1 - Und,5 Unidad of Producto - Región Todas - Sistema Operativo Windows Server - Producto Microsoft Windows ServerDatacenter License/SoftwareAssurancePack Government OLP 1License NoLevel 2Proc Qualified Región 1 a 4 Una sola vez 1 Licencia por cada 2 Procesadores  1 Licencia,109 Unidad of Producto - Región Todas - Comunicaciones Unificadas Lync Server - Producto Microsoft LyncServerEntCAL License/SoftwareAssurancePack Government OLP 1License NoLevel DvcCAL Región 1 a 4 Una sola vez 1 Licencia por Dispositivo  1 Licencia por Dispositivo - 1,115 Unidad of Producto - Región Todas - Comunicaciones Unificadas Lync Server - Producto Microsoft LyncServerPlusCAL License/SoftwareAssurancePack Government OLP 1License NoLevel DvcCAL Región 1 a 4 Una sola vez 1 Licencia por Dispositivo  1 Licencia por Dispositivo - ,118 Unidad of Producto - Región Todas - Comunicaciones Unificadas Lync Server - Producto Microsoft LyncServerStdCAL License/SoftwareAssurancePack Government OLP 1License NoLevel DvcCAL Región 1 a 4 Una sola vez 1 Licencia por Dispositivo  1 Licencia por Dispositivo - 1,1 Unidad of IVA</t>
  </si>
  <si>
    <t>3 Unidad of INACTIVE GRECA ELECTRICA 2 SERV 120 TINTOS,3 Unidad of INACTIVE HORNO MICROHONDAS SAMSUNG 0.8pies BLANCO</t>
  </si>
  <si>
    <t>Diana Marcela Manchola Varon</t>
  </si>
  <si>
    <t>2 Unidad of NEVERA HACEB 222 LITROS2222MEPC"G</t>
  </si>
  <si>
    <t>4 Unidad of Vehículo,1 Unidad of Adecuaciones y Accesorios Adicionales (Solo aplica para bus y buseta).,1 Unidad of Mantenimiento Preventivo,1 Unidad of Requerimientos de la Matricula,1 Unidad of Gravámenes adicionales,1 Unidad of Lugar de Entrega,1 Unidad of Total SOAT</t>
  </si>
  <si>
    <t xml:space="preserve">21 Mes of 1.101 - Enlace dedicado Región 4 4Mbps - Plata - Tipo 2 - 21 Mes,21 Mes of 1.255 - Enlace satelital con reuso 1:4  2 Mpbs Región 4 2 Mbps Tecnologia VSAT - Plata - Tipo 2 - 21 Mes,21 Mes of 1.92 - Enlace dedicado Región 3 4Mbps - Plata - Tipo 2 - 21 Mes,17 Mes of 1.101 - Enlace dedicado Región 4 4Mbps - Oro - Tipo 2 - 21 Mes,21 Mes of 1.255 - Enlace satelital con reuso 1:4  2 Mpbs Región 4 2 Mbps Tecnologia VSAT - Plata - Tipo 2 - 21 Mes,21 Mes of 1.169 - Enlace de datos 1 Mbps Región 4 1Mbps - Plata - Tipo 2 - 21 Mes,21 Mes of 1.101 - Enlace dedicado Región 4 4Mbps - Oro - Tipo 2 - 21 Mes,21 Mes of 1.11 - Enlace dedicado 6Mbps - Plata - Tipo 1 - 21 Mes,21 Mes of 1.12 - Enlace dedicado 10Mbps - Oro - Tipo 1 - 21 Mes,21 Mes of 1.172 - Enlace de datos 2 Mbps Región 4 2Mbps - Oro - Tipo 2 - 21 Mes,21 Mes of 1.93 - Enlace dedicado Región 3 6Mbps - Plata - Tipo 2 - 21 Mes,21 Mes of 1.101 - Enlace dedicado Región 4 4Mbps - Oro - Tipo 2 - 21 Mes,21 Mes of 1.101 - Enlace dedicado Región 4 4Mbps - Oro - Tipo 2 - 21 Mes,21 Mes of 1.11 - Enlace dedicado 6Mbps - Oro - Tipo 1 - 21 Mes,21 Mes of 1.255 - Enlace satelital con reuso 1:4  2 Mpbs Región 4 2 Mbps Tecnologia VSAT - Plata - Tipo 2 - 21 Mes,21 Mes of 1.92 - Enlace dedicado Región 3 4Mbps - Oro - Tipo 2 - 21 Mes,21 Mes of 1.93 - Enlace dedicado Región 3 6Mbps - Oro - Tipo 2 - 21 Mes,21 Mes of 1.255 - Enlace satelital con reuso 1:4  2 Mpbs Región 4 2 Mbps Tecnologia VSAT - Plata - Tipo 2 - 21 Mes,21 Mes of 1.92 - Enlace dedicado Región 3 4Mbps - Oro - Tipo 2 - 21 Mes,9 Mes of 1.92 - Enlace dedicado Región 3 4Mbps - Oro - Tipo 2 - 21 Mes,21 Mes of 1.92 - Enlace dedicado Región 3 4Mbps - Oro - Tipo 2 - 21 Mes,21 Mes of 1.13 - Enlace dedicado 20Mbps - Oro - Tipo 1 - 21 Mes,21 Mes of 1.255 - Enlace satelital con reuso 1:4  2 Mpbs Región 4 2 Mbps Tecnologia VSAT - Plata - Tipo 2 - 21 Mes,21 Mes of 1.92 - Enlace dedicado Región 3 4Mbps - Plata - Tipo 2 - 21 Mes,21 Mes of 1.255 - Enlace satelital con reuso 1:4  2 Mpbs Región 4 2 Mbps Tecnologia VSAT - Plata - Tipo 2 - 21 Mes,21 Mes of 1.255 - Enlace satelital con reuso 1:4  2 Mpbs Región 4 2 Mbps Tecnologia VSAT - Plata - Tipo 2 - 21 Mes,21 Mes of 1.259 - Enlace satelital con reuso 1:4  4 Mpbs Región 4 4 Mbps Tecnologia VSAT - Plata - Tipo 2 - 21 Mes,21 Mes of 1.101 - Enlace dedicado Región 4 4Mbps - Oro - Tipo 2 - 21 Mes,14 Mes of 1.92 - Enlace dedicado Región 3 4Mbps - Oro - Tipo 2 - 21 Mes,21 Mes of 1.13 - Enlace dedicado 20Mbps - Oro - Tipo 1 - 21 Mes,21 Mes of 1.92 - Enlace dedicado Región 3 4Mbps - Plata - Tipo 2 - 21 Mes,15 Mes of 1.171 - Enlace de datos 2 Mbps Región 3 2Mbps - Oro - Tipo 2 - 21 Mes,21 Mes of 1.92 - Enlace dedicado Región 3 4Mbps - Plata - Tipo 2 - 21 Mes,21 Mes of 1.255 - Enlace satelital con reuso 1:4  2 Mpbs Región 4 2 Mbps Tecnologia VSAT - Plata - Tipo 2 - 21 Mes,21 Mes of 1.101 - Enlace dedicado Región 4 4Mbps - Oro - Tipo 2 - 21 Mes,21 Mes of 1.92 - Enlace dedicado Región 3 4Mbps - Oro - Tipo 2 - 21 Mes,21 Mes of 1.92 - Enlace dedicado Región 3 4Mbps - Oro - Tipo 2 - 21 Mes,21 Mes of 1.12 - Enlace dedicado 10Mbps - Oro - Tipo 1 - 21 Mes,21 Mes of 1.92 - Enlace dedicado Región 3 4Mbps - Plata - Tipo 2 - 21 Mes,21 Mes of 1.255 - Enlace satelital con reuso 1:4  2 Mpbs Región 4 2 Mbps Tecnologia VSAT - Plata - Tipo 2 - 21 Mes,21 Mes of 1.255 - Enlace satelital con reuso 1:4  2 Mpbs Región 4 2 Mbps Tecnologia VSAT - Plata - Tipo 2 - 21 Mes,21 Mes of 1.172 - Enlace de datos 2 Mbps Región 4 2Mbps - Plata - Tipo 2 - 21 Mes,9 Mes of 1.172 - Enlace de datos 2 Mbps Región 4 2Mbps - Oro - Tipo 2 - 21 Mes,21 Mes of 1.101 - Enlace dedicado Región 4 4Mbps - Plata - Tipo 2 - 21 Mes,21 Mes of 1.102 - Enlace dedicado Región 4 6Mbps - Oro - Tipo 2 - 21 Mes,21 Mes of 1.255 - Enlace satelital con reuso 1:4  2 Mpbs Región 4 2 Mbps Tecnologia VSAT - Plata - Tipo 2 - 21 Mes,17 Mes of 1.101 - Enlace dedicado Región 4 4Mbps - Oro - Tipo 2 - 21 Mes,21 Mes of 1.101 - Enlace dedicado Región 4 4Mbps - Oro - Tipo 2 - 21 Mes,21 Mes of 1.255 - Enlace satelital con reuso 1:4  2 Mpbs Región 4 2 Mbps Tecnologia VSAT - Plata - Tipo 2 - 21 Mes,21 Mes of 1.92 - Enlace dedicado Región 3 4Mbps - Plata - Tipo 2 - 21 Mes,21 Mes of 1.92 - Enlace dedicado Región 3 4Mbps - Plata - Tipo 2 - 21 Mes,21 Mes of 1.101 - Enlace dedicado Región 4 4Mbps - Oro - Tipo 2 - 21 Mes,21 Mes of 1.101 - Enlace dedicado Región 4 4Mbps - Plata - Tipo 2 - 21 Mes,21 Mes of 1.101 - Enlace dedicado Región 4 4Mbps - Oro - Tipo 2 - 21 Mes,21 Mes of 1.101 - Enlace dedicado Región 4 4Mbps - Oro - Tipo 2 - 21 Mes,21 Mes of 1.92 - Enlace dedicado Región 3 4Mbps - Plata - Tipo 2 - 21 Mes,21 Mes of 1.101 - Enlace dedicado Región 4 4Mbps - Oro - Tipo 2 - 21 Mes,20 Mes of 1.11 - Enlace dedicado 6Mbps - Plata - Tipo 1 - 20 Mes,21 Mes of 1.18 - Enlace dedicado 256Mbps - Oro - Tipo 1 - 21 Mes,21 Mes of 1.49 - Aumento de capacidad definitivo en 64 Mbps  - Oro - Tipo 1 - 21 Mes,21 Mes of 1.7 - Enlace dedicado Internet 128Mbps - Oro - Tipo 1 - 21 Mes,9 Mes of 1.255 - Enlace satelital con reuso 1:4  2 Mpbs Región 4 2 Mbps Tecnologia VSAT - Plata - Tipo 2 - 21 Mes,9 Mes of 3.247 - ANTENA AUTOAPUNTABLE   Tecnologia VSAT Banda ku Ambos canales - Plata - Tipo 2 - 21 Mes,21 Mes of 1.255 - Enlace satelital con reuso 1:4  2 Mpbs Región 4 2 Mbps Tecnologia VSAT - Plata - Tipo 2 - 21 Mes,21 Mes of 3.247 - ANTENA AUTOAPUNTABLE   Tecnologia VSAT Banda ku Ambos canales - Plata - Tipo 2 - 21 Mes,21 Mes of 1.259 - Enlace satelital con reuso 1:4  4 Mpbs Región 4 4 Mbps Tecnologia VSAT - Plata - Tipo 2 - 21 Mes,21 Mes of 1.255 - Enlace satelital con reuso 1:4  2 Mpbs Región 4 2 Mbps Tecnologia VSAT - Plata - Tipo 2 - 21 Mes,7 Mes of 1.14 - Enlace dedicado 32Mbps - Oro - Tipo 1 - 4 Mes,3.360 Hora of 2.1 - Experto TI Tipo 1  - Plata - Tipo 1 - 3360 hora,4 Semana of 1.58 - Aumento de capacidad temporal en 128 Mbps  - Oro - Tipo 1 - 4 Semana,1 Unidad of Instalación,1 Unidad of IVA,1 Unidad of Gravámenes adicionales,9 Mes of 1.92 - Enlace dedicado Región 4 4Mbps - Plata - Tipo 2	,9 Mes of 1.92 - Enlace dedicado Región 4 4Mbps - Plata - Tipo 2	,9 Mes of 1.12 - Enlace dedicado 2Mbps - Plata - Tipo 2	,1 Unidad of Traslado canal dedicado interno Región 3,4 Mes of 1.92 - Enlace dedicado Región 3 4Mbps - Oro - Tipo 2 - 21 Mes":	,4 Mes of 1.101 - Enlace dedicado Región 4 4Mbps - Oro - Tipo 2  "	,7 Mes of 1.92 - Enlace dedicado Región 3 4Mbps - Oro - Tipo 2 "	,6 Mes of 1.171 - Enlace de datos 2 Mbps Región 3 2Mbps - Oro - Tipo 2"	,12 Mes of 1.92 - Enlace dedicado Región 3 4Mbps - Oro - Tipo 2 "	,12 Mes of 1.172 - Enlace de datos 2 Mbps Región 4 2Mbps - Oro - Tipo 2 	</t>
  </si>
  <si>
    <t>4 Unidad of kit Clásico Clima Frio De 1 a 100- M,2 Unidad of kit Sport Clima Frio De 1 a 100- M,2 Unidad of kit Sport Clima Cálido De 1 a 100- M,1 Unidad of IVA,1 Unidad of Gravamen adicional</t>
  </si>
  <si>
    <t>1 Unidad of kit Clásico Clima Frio De 1 a 100- H,2 Unidad of kit Sport Clima Frio De 1 a 100- H,2 Unidad of kit Sport Clima Cálido De 1 a 100- H,1 Unidad of IVA,1 Unidad of Gravamen adicional</t>
  </si>
  <si>
    <t>12 Mes of R9 - Operario de aseo y cafetería Tiempo Completo - 1,12 Mes of R9 - Operario de aseo Tiempo Completo - 6,12 Unidad of R9 - Bienes de Aseo y Cafetería,1 Unidad of R9 - AIU,1 Unidad of R9 - IVA</t>
  </si>
  <si>
    <t>12 Mes of R9 - Operario de aseo y cafetería Tiempo Completo - 2,12 Unidad of R9 - Bienes de Aseo y Cafetería,1 Unidad of R9 - AIU,1 Unidad of R9 - IVA</t>
  </si>
  <si>
    <t xml:space="preserve">12 Mes of R11 - Operario de aseo Tiempo Completo - 19,12 Mes of R11 - Operario de cafetería Tiempo Completo - 3,12 Mes of R11 - Coordinador de tiempo completo Tiempo Completo - 1,12 Unidad of R11 - Bienes de Aseo y Cafetería,2 Metro Cuadrado of R11 - Fumigación - 15000,1 Unidad of R11 - Recargo por Trabajo nocturno, extra, dominical y festivo,1 Unidad of R11 - Recargo por dotación especial,1 Unidad of R11 - AIU,1 Unidad of R11 - IVA,1 Unidad of R11 - Gravámenes adicionales,1 Unidad of reajuste salarial	,1 Unidad of reajuste IPC	,4 Mes of Operarios de aseo tiempo completo - 19	,4 Mes of operarios de cafeteria tiempo completo-3	,4 Mes of coordinador de tiempo completo-1	,4 Mes of bienes de aseo y cafeteria	,1 Metro Cuadrado of fumigacion -15000	</t>
  </si>
  <si>
    <t xml:space="preserve">2.000 Unidad of Cajas para archivo central referencia x-200 </t>
  </si>
  <si>
    <t>4 Unidad of INACTIVE ESTACION DE RECICLAJE VANYPLAS 05,6 Unidad of INACTIVE BOLSA PLASTICA ROJA X 30 UND,6 Unidad of INACTIVE BOLSA ARO VERDE DESECHOS X30UND,12 Unidad of INACTIVE CEPILLO PARA PISOS ARO,12 Unidad of INACTIVE CEPILLO LAVAR VANYPLAS REF 95,2 Unidad of INACTIVE BLANQUEADOR ARO X 20 LITROS,1 Unidad of INACTIVE DETERGENTE ARO LIMON X 30 Kg,12 Unidad of INACTIVE ESCOBA ARO SUAVE CON MANGO METAL,1 Unidad of INACTIVE GUANTE ARO SUPER INDUSTRIAL X 3 unds T-8,3 Unidad of INACTIVE GUANTE ARO SUPER DOMESTICO X3un T-8.5,6 Unidad of INACTIVE TAPABOCA LATEXPORT DESECHA X50UND,1 Unidad of INACTIVE TRAPERO ENCABADO ARO 500 g,1 Peso (COP) of Gravámen adicional (Gran Almacen)</t>
  </si>
  <si>
    <t xml:space="preserve">21 Mes of 60 - Agente con puesto de trabajo-Agente general_Mes_Alta-Oro - 7 Und,21 Mes of 72 - Agente con puesto de trabajo-Agente técnico_Mes_Alta-Oro - 18 Und,21 Mes of 167 - Agente en la Entidad Compradora-Agente técnico_Mes 7x24_Alta-Oro - 1 Und,21 Mes of 102 - Agente en la Entidad Compradora-Agente general_Mes_Baja-Plata - 1 Und,21 Mes of 192 - Agente en la Entidad Compradora-Agente especializado_Mes_Alta-Oro - 2 Und,21 Mes of 1297 - Minuto IVR Enrutador-__-Plata - 13000 Minuto,21 Mes of 1133 - Minuto de operación entrante - inbound chat-Agente general_minuto diurno_Baja-Plata - 5000 Minuto,20 Mes of 1302 - IVR Transaccional-__-Oro - 18000 Minuto,1 Mes of 1305 - Hora desarrollo (IVR Transaccional u otros)-__-Plata - 240 Hora desarrollo,20 Mes of 1491 - Quiosco  o Cabinas virtuales-__-Oro - 1 Por quiosco instalado,8 Mes of 1491 - Quiosco  o Cabinas virtuales-__-Oro - 1 Por quiosco instalado,1 Unidad of IVA,1 Unidad of Gravámenes adicionales,1 Unidad of Ajuste Salarial (año 2016),18 Mes of Agente en la Entidad Compradora-Agente general_Mes_Baja-Plata - 2 Und,8,5 Mes of Agente en la Entidad Compradora-Agente técnico_Mes_Alta-Oro - 10 Und,9 Mes of Agente con puesto de trabajo-Agente técnico_Mes_Alta-Oro-3-Und	,9,5 Mes of Agente en la Entidad Compradora-Agente técnico_Mes_Alta-Oro-7-Und	</t>
  </si>
  <si>
    <t>8 Unidad of kit Clásico Clima Frio De 1 a 100- M,1 Peso (COP) of IVA,1 Unidad of Gravamen adicional</t>
  </si>
  <si>
    <t>7.621.200 Peso (COP) of Combustible Terpel - Bogotá</t>
  </si>
  <si>
    <t xml:space="preserve">11 Mes of R11 - Coordinador de tiempo completo Tiempo Completo - 1,11 Mes of R11 - Operario de aseo y cafetería Tiempo Completo - 19,11 Mes of R11 - Operario de aseo y cafetería Medio Tiempo - 1,12,7 Unidad of R11 - Bienes de Aseo y Cafetería,10 Metro Cuadrado of R11 - Fumigación - 5600,1 Unidad of R11 - Recargo por Trabajo nocturno, extra, dominical y festivo,1 Unidad of R11 - Recargo por dotación especial,1 Unidad of R11 - AIU,1 Unidad of R11 - IVA,1 Unidad of R11 - Gravámenes adicionales,5 Unidad of Bienes de Aseo y Cafetería,5 Mes of Operario de aseo y cafeteria tiempo completo - 2	,59 Mes of R11 - Coodinador de tiempo completo - 1	,59 Mes of R 11 - Operario de aseo y cafetería tiempo completo - 19	,59 Mes of R - 11 Operario de aseo y cafetería Medio Tiempo  - 1	,59 Mes of R - 11 Operario aseo y cafetería tiempo completo - 2	,8 Día of Operario Aseo y Cafetería tiempo completo-2	,8 Día of Bienes de aseo y cafetería	</t>
  </si>
  <si>
    <t>4 Unidad of RESMA PAPEL COPIA CARTA REPROGRAF CAJA X10unX75g-MAKRO,3 Unidad of INACTIVE GANCHO CLIP PLASTIF TRITONX80 und CT</t>
  </si>
  <si>
    <t>83 Unidad of INACTIVE CAJAS PARA ARCHIVO INACTIVO No. 1 CT,1 Unidad of INACTIVE GANCHO CLIP PLASTIF TRITONX80 und CT</t>
  </si>
  <si>
    <t>12 Mes of 1.231 - Enlace satelital sin reuso  2 Mpbs Región 4 2 Mbps Tecnologia VSAT - Plata - Tipo 2 - 12 Mes,12 Mes of 1.92 - Enlace dedicado Región 3 4Mbps - Plata - Tipo 2 - 12 Mes,12 Mes of 1.11 - Enlace dedicado 6Mbps - Plata - Tipo 1 - 12 Mes,12 Mes of 1.101 - Enlace dedicado Región 4 4Mbps - Plata - Tipo 2 - 12 Mes,12 Mes of 1.11 - Enlace dedicado 6Mbps - Plata - Tipo 1 - 12 Mes,12 Mes of 1.11 - Enlace dedicado 6Mbps - Plata - Tipo 1 - 12 Mes,12 Mes of 1.92 - Enlace dedicado Región 3 4Mbps - Plata - Tipo 2 - 12 Mes,12 Mes of 1.101 - Enlace dedicado Región 4 4Mbps - Plata - Tipo 2 - 12 Mes,12 Mes of 1.92 - Enlace dedicado Región 3 4Mbps - Plata - Tipo 2 - 12 Mes,12 Mes of 1.11 - Enlace dedicado 6Mbps - Plata - Tipo 1 - 12 Mes,12 Mes of 1.101 - Enlace dedicado Región 4 4Mbps - Plata - Tipo 2 - 12 Mes,12 Mes of 1.92 - Enlace dedicado Región 3 4Mbps - Plata - Tipo 2 - 12 Mes,12 Mes of 1.101 - Enlace dedicado Región 4 4Mbps - Plata - Tipo 2 - 12 Mes,12 Mes of 1.92 - Enlace dedicado Región 3 4Mbps - Plata - Tipo 2 - 12 Mes,12 Mes of 1.101 - Enlace dedicado Región 4 4Mbps - Plata - Tipo 2 - 12 Mes,12 Mes of 1.92 - Enlace dedicado Región 3 4Mbps - Plata - Tipo 2 - 12 Mes,12 Mes of 1.101 - Enlace dedicado Región 4 4Mbps - Plata - Tipo 2 - 12 Mes,12 Mes of 1.92 - Enlace dedicado Región 3 4Mbps - Plata - Tipo 2 - 12 Mes,12 Mes of 1.92 - Enlace dedicado Región 3 4Mbps - Plata - Tipo 2 - 12 Mes,12 Mes of 1.101 - Enlace dedicado Región 4 4Mbps - Plata - Tipo 2 - 12 Mes,12 Mes of 1.101 - Enlace dedicado Región 4 4Mbps - Plata - Tipo 2 - 12 Mes,12 Mes of 1.92 - Enlace dedicado Región 3 4Mbps - Plata - Tipo 2 - 12 Mes,12 Mes of 1.231 - Enlace satelital sin reuso  2 Mpbs Región 4 2 Mbps Tecnologia VSAT - Plata - Tipo 2 - 12 Mes,12 Mes of 1.101 - Enlace dedicado Región 4 4Mbps - Plata - Tipo 2 - 12 Mes,12 Mes of 1.231 - Enlace satelital sin reuso  2 Mpbs Región 4 2 Mbps Tecnologia VSAT - Plata - Tipo 2 - 12 Mes,12 Mes of 1.92 - Enlace dedicado Región 3 4Mbps - Plata - Tipo 2 - 12 Mes,12 Mes of 1.101 - Enlace dedicado Región 4 4Mbps - Plata - Tipo 2 - 12 Mes,12 Mes of 1.101 - Enlace dedicado Región 4 4Mbps - Plata - Tipo 2 - 12 Mes,12 Mes of 1.92 - Enlace dedicado Región 3 4Mbps - Plata - Tipo 2 - 12 Mes,12 Mes of 1.101 - Enlace dedicado Región 4 4Mbps - Plata - Tipo 2 - 12 Mes,12 Mes of 1.92 - Enlace dedicado Región 3 4Mbps - Plata - Tipo 2 - 12 Mes,12 Mes of 1.101 - Enlace dedicado Región 4 4Mbps - Plata - Tipo 2 - 12 Mes,12 Mes of 1.92 - Enlace dedicado Región 3 4Mbps - Plata - Tipo 2 - 12 Mes,12 Mes of 1.92 - Enlace dedicado Región 3 4Mbps - Plata - Tipo 2 - 12 Mes,12 Mes of 1.101 - Enlace dedicado Región 4 4Mbps - Plata - Tipo 2 - 12 Mes,12 Mes of 1.101 - Enlace dedicado Región 4 4Mbps - Plata - Tipo 2 - 12 Mes,12 Mes of 1.92 - Enlace dedicado Región 3 4Mbps - Plata - Tipo 2 - 12 Mes,12 Mes of 1.101 - Enlace dedicado Región 4 4Mbps - Plata - Tipo 2 - 12 Mes,12 Mes of 1.101 - Enlace dedicado Región 4 4Mbps - Plata - Tipo 2 - 12 Mes,12 Mes of 1.101 - Enlace dedicado Región 4 4Mbps - Plata - Tipo 2 - 12 Mes,12 Mes of 1.92 - Enlace dedicado Región 3 4Mbps - Plata - Tipo 2 - 12 Mes,12 Mes of 1.92 - Enlace dedicado Región 3 4Mbps - Plata - Tipo 2 - 12 Mes,12 Mes of 1.92 - Enlace dedicado Región 3 4Mbps - Plata - Tipo 2 - 12 Mes,12 Mes of 1.101 - Enlace dedicado Región 4 4Mbps - Plata - Tipo 2 - 12 Mes,12 Mes of 1.101 - Enlace dedicado Región 4 4Mbps - Plata - Tipo 2 - 12 Mes,12 Mes of 1.231 - Enlace satelital sin reuso  2 Mpbs Región 4 2 Mbps Tecnologia VSAT - Plata - Tipo 2 - 12 Mes,12 Mes of 1.231 - Enlace satelital sin reuso  2 Mpbs Región 4 2 Mbps Tecnologia VSAT - Plata - Tipo 2 - 12 Mes,12 Mes of 1.92 - Enlace dedicado Región 3 4Mbps - Plata - Tipo 2 - 12 Mes,12 Mes of 1.101 - Enlace dedicado Región 4 4Mbps - Plata - Tipo 2 - 12 Mes,12 Mes of 1.101 - Enlace dedicado Región 4 4Mbps - Plata - Tipo 2 - 12 Mes,12 Mes of 1.101 - Enlace dedicado Región 4 4Mbps - Plata - Tipo 2 - 12 Mes,12 Mes of 1.101 - Enlace dedicado Región 4 4Mbps - Plata - Tipo 2 - 12 Mes,12 Mes of 1.101 - Enlace dedicado Región 4 4Mbps - Plata - Tipo 2 - 12 Mes,12 Mes of 1.92 - Enlace dedicado Región 3 4Mbps - Plata - Tipo 2 - 12 Mes,12 Mes of 1.92 - Enlace dedicado Región 3 4Mbps - Plata - Tipo 2 - 12 Mes,12 Mes of 1.101 - Enlace dedicado Región 4 4Mbps - Plata - Tipo 2 - 12 Mes,12 Mes of 1.101 - Enlace dedicado Región 4 4Mbps - Plata - Tipo 2 - 12 Mes,12 Mes of 1.92 - Enlace dedicado Región 3 4Mbps - Plata - Tipo 2 - 12 Mes,12 Mes of 1.101 - Enlace dedicado Región 4 4Mbps - Plata - Tipo 2 - 12 Mes,12 Mes of 1.8 - Enlace dedicado Internet 256Mbps - Oro - Tipo 1 - 12 Mes,12 Mes of 1.18 - Enlace dedicado 256Mbps - Oro - Tipo 1 - 12 Mes,12 Mes of 1.92 - Enlace dedicado Región 3 4Mbps - Plata - Tipo 2 - 12 Mes,12 Mes of 1.11 - Enlace dedicado 6Mbps - Plata - Tipo 1 - 12 Mes,320 Hora of 2.3 - Experto TI Tipo 3  - Plata - Tipo 1 - 320 hora,12 Mes of 2.6 - Appliance Seguridad Alta Capacidad perimetral  - Oro - Tipo 2 - 12 Mes,12 Mes of 1.8 - Enlace dedicado Internet 256Mbps - Oro - Tipo 1 - 12 Mes,12 Mes of 1.7 - Enlace dedicado Internet 128Mbps - Oro - Tipo 1 - 12 Mes,12 Mes of 1.17 - Enlace dedicado 128Mbps - Oro - Tipo 1 - 12 Mes,12 Mes of 1.11 - Enlace dedicado 6Mbps - Oro - Tipo 1 - 12 Mes,12 Mes of 1.6 - Enlace dedicado Internet 64Mbps - Oro - Tipo 1 - 12 Mes,12 Mes of 1.6 - Enlace dedicado Internet 64Mbps - Oro - Tipo 1 - 12 Mes,12 Mes of 1.3 - Enlace dedicado Internet 20Mbps - Oro - Tipo 1 - 12 Mes,12 Mes of 1.6 - Enlace dedicado Internet 64Mbps - Oro - Tipo 1 - 12 Mes,12 Mes of 1.3 - Enlace dedicado Internet 20Mbps - Oro - Tipo 1 - 12 Mes,12 Mes of 1.3 - Enlace dedicado Internet 20Mbps - Oro - Tipo 1 - 12 Mes,12 Mes of 1.11 - Enlace dedicado 6Mbps - Oro - Tipo 1 - 12 Mes,12 Mes of 1.17 - Enlace dedicado 128Mbps - Oro - Tipo 1 - 12 Mes,12 Mes of 2.6 - Appliance Seguridad Alta Capacidad perimetral  - Oro - Tipo 2 - 12 Mes,12 Mes of 1.211 - DNS  - Oro - Tipo 2 - 12 Mes,12 Mes of 4.000 - Monitoreo_detallado_comunicaciones Metrica - Plata - Tipo 2 - 12 Mes,12 Mes of 4.001 - Monitoreo_detallado_comunicaciones Alarma - Plata - Tipo 2 - 12 Mes,1 Unidad of Instalación,1 Unidad of IVA,1 Unidad of Gravámenes adicionales</t>
  </si>
  <si>
    <t xml:space="preserve">12 Mes of 20 - Agente con puesto de trabajo-Agente técnico_Hora Extra diurna_Alta-Plata - 240 Hora,12 Mes of 24 - Agente con puesto de trabajo-Agente técnico_Mes_Alta-Plata - 11 Und,12 Mes of 1153 - Minuto de operación entrante - inbound chat-Agente técnico_minuto diurno_Alta-Plata - 1092 Minuto,12 Mes of 1253 - Minutos de operación otros canales fax email web redes sociales-Agente técnico_minuto diurno_Alta-Plata - 9600 Minuto,2 Mes of 1307 - Grabación anuncios IVR -__-Plata - 5 Anuncio para IVR,12 Mes of 1297 - Minuto IVR Enrutador-__-Plata - 22000 Minuto,1 Mes of 1533 - Software de gestión de operaciones de TI-_Licencia de Software por equipo _-Oro - 50 Und,12 Mes of 1219 - Minuto larga distancia nacional  outbound-__-Plata - 2000 Minuto,12 Mes of 1224 - Minuto a Celular outbound - Otros operadores-__-Plata - 6000 Minuto,1 Mes of 1299 - Minuto IVR Audiotexto-__-Plata - 3000 Minuto,12 Mes of 1483 - Cargo PRI (Hasta 30 canales)-__-Plata - 1 Und,12 Mes of 1229 - Transferencia de llamadas-__-Plata - 1000 Transferencia realizada,12 Mes of 1325 - Servicio adicional de entrenamiento hasta 4 horas-__-Plata - 10 Entrenamiento por agente,12 Mes of 1215 - Minuto a 1-8000 desde celular-__-Plata - 15400 Minuto,2 Mes of 1213 - Minuto a 1-8000 desde Fijos-__-Plata - 6600 Minuto,1 Mes of 16 - Agente con puesto de trabajo-Agente técnico_Hora Extra Festivo_Baja-Plata - 40 Hora,12 Mes of 114 - Agente en la Entidad Compradora-Agente técnico_Mes_Baja-Plata - 8 Und,12 Mes of 126 - Agente en la Entidad Compradora-Agente profesional_Mes_Baja-Plata - 2 Und,1 Unidad of IVA,1 Unidad of Gravámenes adicionales,5 Mes of 24 - Agente con puesto de trabajo-Agente técnico_Mes_Alta-Plata - 2 Und	,6 Mes of 1153 - Minuto de operación entrante -  12.0 inbound chat-Agente técnico_minuto diurno_Alta-Plata - 21762 Minuto	</t>
  </si>
  <si>
    <t>3 Unidad of kit Sastre formal chaqueta y falda o pantalón Otros De 1 a 100- M,3 Unidad of kit Blusa formal manga larga Otros De 1 a 100- M,1 Unidad of IVA,1 Unidad of Gravamen adicional</t>
  </si>
  <si>
    <t>1 Unidad of kit Camisa formal manga larga Otros De 1 a 100- H,1 Unidad of kit Pantalón de dril formal Otros De 1 a 100- H,1 Unidad of IVA,1 Unidad of Gravamen adicional</t>
  </si>
  <si>
    <t>4 Unidad of VENTILADOR ELECTROLUX 3 EN 1 NEGRO</t>
  </si>
  <si>
    <t>12 Mes of 7.0-Collocation--Oro-Tipo 2 - 5 Und,1 Mes of 6.21-Traslado de equipos--Plata-Tipo 2 - 210 Und,12 Mes of 4.106-Servicios de Cross conexión y coubicación--Plata-Tipo 2 - 1 Und,12 Mes of 4.104-Servicios de Cross conexión y coubicación--Plata-Tipo 2 - 1 Und,12 Mes of 4.109-Servicios de Cross conexión y coubicación--Plata-Tipo 2 - 1 Und,12 Mes of 6.18-Monitoreo_equipos_en_housing--Bronce-Tipo 2 - 10 Equipo,160 Hora of 6.3-Servicios_de_preparación_para_Migración_Vr_hora--Plata-Tipo 1 - 2 Und,12 Hora of 6.4-Entrega_de_copia_de_información_en_medios_o_en_disco_externo_región_1--Plata-Tipo 1 - 4 Und,12 Mes of 1.2-KVA_Adicional_housing-Hosting_físico-Plata-Tipo 1 - 15 Und,1 Unidad of Instalación,1 Unidad of IVA,1 Unidad of Gravámenes adicionales</t>
  </si>
  <si>
    <t>1 Unidad of Tv70"178cm LED LG 70LB720T FHD</t>
  </si>
  <si>
    <t>Adriana Sánchez Cardozo</t>
  </si>
  <si>
    <t>5.497.278 Peso (COP) of Combustible Terpel - Barranquilla</t>
  </si>
  <si>
    <t>3 Unidad of VENTILADOR SAMURAI TURBO SILENC PRD,15 Unidad of INACTIVE SILLA SECR QBIZ CS211 BRAZOS AZUL.</t>
  </si>
  <si>
    <t>210 Unidad of GUANTE NITRILO TIPO EXAMEN T.M</t>
  </si>
  <si>
    <t>16 Unidad of Producto - Región Todas - Windows Client - Producto Microsoft WindowsProfessional 8.1 Upgrade Government OLP 1License NoLevel Región 1 a 4 Una sola vez 1 Licencia por Dispositivo  1 Licencia por Dispositivo - 1 - Und,1 Unidad of IVA</t>
  </si>
  <si>
    <t>1 Unidad of 110 MOTOS Hasta 100c.c. ,1 Unidad of 120 MOTOS 100 a 200c.c. ,1 Unidad of 130 MOTOS Más de 200c.c. ,1 Unidad of 140 MOTOS Motocarros ,1 Unidad of 211 CAMPEROS Y CAMIONETAS Hasta 1500c.c. 0 a 9 años,1 Unidad of 212 CAMPEROS Y CAMIONETAS Hasta 1500c.c. Más de 10,1 Unidad of 221 CAMPEROS Y CAMIONETAS 1500 a 2500c.c. 0 a 9 años,1 Unidad of 222 CAMPEROS Y CAMIONETAS 1500 a 2500c.c. Más de 10,1 Unidad of 231 CAMPEROS Y CAMIONETAS Más de 2500c.c. 0 a 9 años,1 Unidad of 232 CAMPEROS Y CAMIONETAS Más de 2500c.c. Más de 10,1 Unidad of 310 CARGA O MIXTO Hasta 5 toneladas ,1 Unidad of 320 CARGA O MIXTO 5 a 15 toneladas ,1 Unidad of 330 CARGA O MIXTO Más de 15 toneladas ,1 Unidad of 410 OFICIALES ESPECIALES Hasta 1500c.c. ,1 Unidad of 430 OFICIALES ESPECIALES Más de 2500 c.c. ,1 Unidad of 511 AUTOS FAMILIARES Hasta 1500c.c. 0 a 9 años,1 Unidad of 512 AUTOS FAMILIARES Hasta 1500c.c. Más de 10,1 Unidad of 521 AUTOS FAMILIARES 1500 a 2500c.c. 0 a 9 años,1 Unidad of 522 AUTOS FAMILIARES 1500 a 2500c.c. Más de 10,1 Unidad of 531 AUTOS FAMILIARES Más de 2500c.c. 0 a 9 años,1 Unidad of 532 AUTOS FAMILIARES Más de 2500c.c. Más de 10,1 Unidad of 611 VEHICULOS PARA SEIS O MAS PASAJEROS Hasta 2500c.c. 0 a 9 años,1 Unidad of 612 VEHICULOS PARA SEIS O MAS PASAJEROS Hasta 2500c.c. Más de 10,1 Unidad of 621 VEHICULOS PARA SEIS O MAS PASAJEROS Más de 2500c.c. 0 a 9 años,1 Unidad of 622 VEHICULOS PARA SEIS O MAS PASAJEROS Más de 2500c.c. Más de 10,1 Unidad of 711 AUTOS DE NEGOCIOS Y TAXIS Hasta 1500c.c. 0 a 9 años,1 Unidad of 712 AUTOS DE NEGOCIOS Y TAXIS Hasta 1500c.c. Más de 10,1 Unidad of 721 AUTOS DE NEGOCIOS Y TAXIS 1500 a 2500c.c. 0 a 9 años,1 Unidad of 722 AUTOS DE NEGOCIOS Y TAXIS 1500 a 2500c.c. Más de 10,1 Unidad of 731 AUTOS DE NEGOCIOS Y TAXIS Más de 2500c.c. 0 a 9 años,1 Unidad of 732 AUTOS DE NEGOCIOS Y TAXIS Más de 2500c.c. Más de 10,1 Unidad of 810 BUSES Y BUSETAS DE SERVICIO PUBLICO URBANO  ,1 Unidad of 910 SERVICIO PUBLICO INTERMUNICIPAL Hasta 10 pasajeros ,1 Unidad of 920 SERVICIO PUBLICO INTERMUNICIPAL Más de 10 pasajeros ,1 Unidad of IVA,1 Unidad of Gravamen adicional</t>
  </si>
  <si>
    <t xml:space="preserve">2.000 Unidad of Producto - Región Todas - Office 365 - Microsoft Office365PlanE3Open ShrdSvr SubscriptionVL Government OLP 1License NoLevel Qualified Annual 1 Licencia por usuario - 1 - Und,610 Unidad of Producto - Región Todas - Azure - Microsoft AzureSubscriptionServicesOpen ShrdSvr SubscriptionVL Government OLP 1License NoLevel Qualified Annual 1 Licencia por Unidad de Cómputo - 1 - Und,160 Unidad of Servicio - Región Todas -  - Configuración / Parametrización de Office 365 Oro - 1 - Und,40 Unidad of Servicio - Región 1 -  - Capacitación a usuario técnico o administrador - hasta diez (10) personas- presencial - 1 - Und,1 Unidad of Servicio - Región 1 -  - Soporte técnico en sitio - Técnico oro - 1 - Und,1 Unidad of IVA,202 Unidad of Producto Region Todas Azure Microsoft Azure Subscription Services Open Shrdsvr Subscription VL Govenment OLP 1 License Nolevel Qualified annual 1 Licencia por unidad de computo 1 Und	,606 Unidad of Producto Region Todas Azure Microsoft Azure Subscription Services Open Shrdsvr Subscription VL Govenment OLP 1 License Nolevel Qualified annual 1 Licencia por unidad de computo 1 Und	,928 Each of Producto Region Todas Azure Microsoft Azure Subscription Services Open Shrdsvr Subscription VL Govenment OLP 1 License Nolevel Qualified annual 1 Licencia por unidad de computo 1 Und	,100 Unidad of Producto Region Todas Office 365 Microsoft Office 365 Plan E3 Open ShrdSvr Subscription VL Gverment OLP 1 License NoLevel Qualifield Annual 1 Licencia por usuario 1 und	</t>
  </si>
  <si>
    <t>Wilson Mauricio Chaparro Alvarado</t>
  </si>
  <si>
    <t>6 Mes of R14 - Operario de aseo Tiempo Completo - 5,6 Mes of R14 - Operario de mantenimiento Tiempo Completo - 1,6 Unidad of R14 - Bienes de Aseo y Cafetería,6 Mes of R14 - Jardinería - 100,1 Metro Cuadrado of R14 - Fumigación - 1946,1 Unidad of R14 - Recargo por Trabajo nocturno, extra, dominical y festivo,1 Unidad of R14 - Recargo por dotación especial,1 Unidad of R14 - AIU,1 Unidad of R14 - IVA,1 Unidad of R14 - Gravámenes adicionales</t>
  </si>
  <si>
    <t>11 Mes of R14 - Operario de aseo Tiempo Completo - 2,11 Unidad of R14 - Bienes de Aseo y Cafetería,11 Mes of R14 - Jardinería - 247,1 Metro Cuadrado of R14 - Fumigación - 250,1 Unidad of R14 - Recargo por Trabajo nocturno, extra, dominical y festivo,1 Unidad of R14 - Recargo por dotación especial,1 Unidad of R14 - AIU,1 Unidad of R14 - IVA,1 Unidad of R14 - Gravámenes adicionales</t>
  </si>
  <si>
    <t>Diana Del Pilar Ortiz Bayona</t>
  </si>
  <si>
    <t>9 Mes of 1483 - Cargo PRI (Hasta 30 canales)-__-Plata - 1 Und,9 Mes of 1309 - Mensaje SMS - Claro-__-Plata - 170000 Mensaje SMS,9 Mes of 1310 - Mensaje SMS - Movistar-__-Plata - 80041 Mensaje SMS,9 Mes of 1311 - Mensaje SMS - Tigo-__-Plata - 53000 Mensaje SMS,9 Mes of 1312 - Mensaje SMS - Otros Operadores-__-Plata - 20000 Mensaje SMS,9 Mes of 861 - Minuto conexión Outbound-Agente general_minuto diurno_Baja-Plata - 27778 Minuto,9 Mes of 1217 - Minuto Llamada Bogotá Outbound-__-Plata - 13889 Minuto,9 Mes of 1224 - Minuto a Celular outbound - Otros operadores-__-Plata - 927 Minuto,9 Mes of 1221 - Minuto a Celular outbound - Claro-__-Plata - 7361 Minuto,9 Mes of 1222 - Minuto a Celular outbound - Movistar-__-Plata - 3194 Minuto,9 Mes of 1223 - Minuto a Celular outbound - Tigo-__-Plata - 2361 Minuto,1 Unidad of IVA,1 Unidad of Gravámenes adicionales</t>
  </si>
  <si>
    <t>60 Unidad of Producto - Región Todas - Office - Producto Microsoft Office 2013 Government OLP 1License NoLevel Región 1 a 4 Una sola vez 1 Licencia por Dispositivo  1 Licencia por Dispositivo - 1 - Und,1 Unidad of IVA</t>
  </si>
  <si>
    <t>124 Usuario of 1.1.14.1 Licencias, Actualizacion y soporte Application Server Products Oracle Business Process Management Standard Edition Named User Plus Perpetual,2 Usuario of 1.1.28.2 Licencias, Actualizacion y soporte Application Server Products Oracle WebLogic Server Standard Edition Processor Perpetual,1 Unidad of INACTIVE 0.1 Soporte,1 Unidad of INACTIVE 0.2 IVA</t>
  </si>
  <si>
    <t>1 Unidad of  Parlante Kalley K-SPK70B BT    ,2 Unidad of Blu Ray LG BP255 2D</t>
  </si>
  <si>
    <t>59 Unidad of Producto - Región Todas - Office - Producto Microsoft Office License/SoftwareAssurancePack Government OLP 1License NoLevel Región 1 a 4 Una sola vez 1 Licencia por Dispositivo  1 Licencia por Dispositivo - 1 - Und,7 Unidad of Producto - Región Todas - Windows Client - Producto Kit de Legalización de Windows Región 1 a 4 Una sola vez 1 Licencia por Dispositivo  1 Licencia por Dispositivo - 1 - Und,1 Unidad of IVA</t>
  </si>
  <si>
    <t>POLICIA METROPOLITANA DE SAN JUAN DE PASTO</t>
  </si>
  <si>
    <t>Hector Fabio Benavides Bolaños</t>
  </si>
  <si>
    <t>2 Mes of R6 - Operario de aseo Tiempo Completo - 11,2 Mes of R6 - Operario de mantenimiento Tiempo Completo - 5,2 Unidad of R6 - Bienes de Aseo y Cafetería,1 Metro Cuadrado of R6 - Fumigación - 10541,1 Unidad of R6 - Recargo por Trabajo nocturno, extra, dominical y festivo,1 Unidad of R6 - Recargo por dotación especial,1 Unidad of R6 - AIU,1 Unidad of R6 - IVA,1 Unidad of R6 - Gravámenes adicionales</t>
  </si>
  <si>
    <t>2 Mes of R6 - Operario de aseo Tiempo Completo - 7,2 Mes of R6 - Operario de mantenimiento Tiempo Completo - 1,2 Unidad of R6 - Bienes de Aseo y Cafetería,2 Mes of R6 - Jardinería - 3300,1 Metro Cuadrado of R6 - Fumigación - 12002,1 Unidad of R6 - Recargo por Trabajo nocturno, extra, dominical y festivo,1 Unidad of R6 - Recargo por dotación especial,1 Unidad of R6 - AIU,1 Unidad of R6 - IVA,1 Unidad of R6 - Gravámenes adicionales</t>
  </si>
  <si>
    <t>12 Mes of R6 - Operario de aseo Tiempo Completo - 3,12 Mes of R6 - Operario de mantenimiento Tiempo Completo - 1,12 Unidad of R6 - Bienes de Aseo y Cafetería,1 Metro Cuadrado of R6 - Fumigación - 5094,1 Unidad of R6 - Recargo por Trabajo nocturno, extra, dominical y festivo,1 Unidad of R6 - Recargo por dotación especial,1 Unidad of R6 - AIU,1 Unidad of R6 - IVA,1 Unidad of R6 - Gravámenes adicionales</t>
  </si>
  <si>
    <t>800 Unidad of Producto - Región Todas - Office 365 - Producto Microsoft Office365PlanE4Open ShrdSvr SubscriptionVL Government OLP 1License NoLevel Qualified Annual Región 1 a 4 Pago Anual Anticipado 1 Licencia por usuario  1 Licencia por usuario - 2 - Und,2 Unidad of Producto - Región Todas - Bases de Datos SQL Server - Producto Microsoft SQLSvrEnterpriseCore License/SoftwareAssurancePack Government OLP 2Licenses NoLevel CoreLic Qualified Región 1 a 4 Una sola vez 1 Licencia por cada 2 Cores  1 Licencia por cada 2 Cor,2 Unidad of Producto - Región Todas - Gestión de Servidores System Center - Producto Microsoft CoreInfrastructureSvrSteDatactr License/SoftwareAssurancePack Government OLP 1License NoLevel 2Proc Qualified Región 1 a 4 Una sola vez 1 Licencia por cada 2 Procesadores  ,1 Unidad of Producto - Región Todas - Herramientas de Desarrollo Visual Studio - Producto Microsoft VisualStudio TeamFoundationServer License/SoftwareAssurancePack Government OLP 1License NoLevel Región 1 a 4 Una sola vez 1 Licencia por Servidor  1 Licencia por Servi,10 Unidad of Producto - Región Todas - Herramientas de Desarrollo Visual Studio - Producto Microsoft VisualStudio TeamFndationSvrCAL License/SoftwareAssurancePack Government OLP 1License NoLevel UsrCAL Región 1 a 4 Una sola vez 1 Licencia por Usuario  1 Licencia por U,800 Unidad of Producto - Región Todas - Sistema Operativo Windows Server - Producto Microsoft Windows ServerCAL License/SoftwareAssurancePack Government OLP 1License NoLevel UsrCAL Región 1 a 4 Una sola vez 1 Licencia por Usuario  1 Licencia por Usuario - 1 - Und,1 Unidad of Servicio - Región Todas -  - Servicio Instalación de Licencia o Licencia con Software Assurance- Oro Región 1 a 4 Licencia Instalación  - 1 - Und,1 Unidad of Servicio - Región Todas -  - Servicio Instalación de Licencia o Licencia con Software Assurance- Oro Región 1 a 4 Licencia Instalación  - 1 - Und,1 Unidad of IVA</t>
  </si>
  <si>
    <t xml:space="preserve">12,7 Mes of R9 - Operario de aseo y cafetería Tiempo Completo - 1,12,7 Unidad of R9 - Bienes de Aseo y Cafetería,4 Metro Cuadrado of R9 - Fumigación - 118,91,1 Unidad of R9 - Recargo por Trabajo nocturno, extra, dominical y festivo,1 Unidad of R9 - Recargo por dotación especial,1 Unidad of R9 - AIU,1 Unidad of R9 - IVA,1 Unidad of R9 - Gravámenes adicionales,10 Mes of Reajuste salarial	</t>
  </si>
  <si>
    <t xml:space="preserve">11 Mes of R7 - Operario de aseo y cafetería Tiempo Completo - 1,12,7 Unidad of R7 - Bienes de Aseo y Cafetería,5 Metro Cuadrado of R7 - Fumigación - 203,1 Unidad of R7 - Recargo por Trabajo nocturno, extra, dominical y festivo,1 Unidad of R7 - Recargo por dotación especial,1 Unidad of R7 - AIU,1 Unidad of R7 - IVA,1 Unidad of R7 - Gravámenes adicionales,1,7 Mes of R 7 - Operario de aseo y cafetería tiempo completo - 1	</t>
  </si>
  <si>
    <t xml:space="preserve">11 Alarmas/mes of R5 - Operario de aseo y cafetería Tiempo Completo - 1,12,7 Unidad of R5 - Bienes de Aseo y Cafetería,5 Mes of R5 - Fumigación - 100,1 Unidad of R5 - Recargo por Trabajo nocturno, extra, dominical y festivo,1 Unidad of R5 - Recargo por dotación especial,R5 - AIU,R5 - IVA,R5 - Gravámenes adicionales,10 Mes of Reajuste salarial	,1,7 Mes of R5 - Operario de aseo y cafetería tiempo completo - 1	</t>
  </si>
  <si>
    <t xml:space="preserve">11 Mes of R2 - Operario de aseo y cafetería Tiempo Completo - 1,12,7 Unidad of R2 - Bienes de Aseo y Cafetería,5 Metro Cuadrado of R2 - Fumigación - 130,83,1 Unidad of R2 - Recargo por Trabajo nocturno, extra, dominical y festivo,1 Unidad of R2 - Recargo por dotación especial,1 Unidad of R2 - AIU,1 Unidad of R2 - IVA,1 Unidad of R2 - Gravámenes adicionales,10 Mes of Reajuste salarial,1,7 Unidad of R2 - Operario aseo y cafetería tiempo completo 1	</t>
  </si>
  <si>
    <t xml:space="preserve">11 Mes of R3 - Operario de aseo y cafetería Tiempo Completo - 1,11 Unidad of R3 - Bienes de Aseo y Cafetería,5 Metro Cuadrado of R3 - Fumigación - 145,5,1 Unidad of R3 - Recargo por Trabajo nocturno, extra, dominical y festivo,1 Unidad of R3 - Recargo por dotación especial,1 Unidad of R3 - AIU,1 Unidad of R3 - IVA,1 Unidad of R3 - Gravámenes adicionales,10 Mes of Reajuste Salarial	</t>
  </si>
  <si>
    <t>Jose Alejandro Bayona Chaparro</t>
  </si>
  <si>
    <t>134 Unidad of SF Tipo 4 - 5021 - ALEJANDRIA - Beneficiarios: 295,114 Unidad of SF Tipo 4 - 5021 - ALEJANDRIA - Beneficiarios: 114,440 Unidad of SF Tipo 4 - 5045 - APARTADO - Beneficiarios: 440,92 Unidad of SF Tipo 4 - 5045 - APARTADO - Beneficiarios: 92,1.764 Unidad of SF Tipo 4 - 5055 - ARGELIA - Beneficiarios: 1764,134 Unidad of SF Tipo 4 - 5055 - ARGELIA - Beneficiarios: 134,120 Unidad of SF Tipo 4 - 5113 - BURITICA - Beneficiarios: 120,1.528 Unidad of SF Tipo 4 - 5147 - CAREPA - Beneficiarios: 1845,128 Unidad of SF Tipo 4 - 5147 - CAREPA - Beneficiarios: 128,14 Unidad of SF Tipo 4 - 5148 - EL CARMEN DE VIBORAL - Beneficiarios: 14,1.805 Unidad of SF Tipo 4 - 5172 - CHIGORODO - Beneficiarios: 2297,136 Unidad of SF Tipo 4 - 5172 - CHIGORODO - Beneficiarios: 136,16 Unidad of SF Tipo 4 - 5197 - COCORNA - Beneficiarios: 16,6 Unidad of SF Tipo 4 - 5313 - GRANADA - Beneficiarios: 6,38 Unidad of SF Tipo 4 - 5400 - LA UNION - Beneficiarios: 38,1.245 Unidad of SF Tipo 4 - 5411 - LIBORINA - Beneficiarios: 1575,94 Unidad of SF Tipo 4 - 5411 - LIBORINA - Beneficiarios: 94,1.315 Unidad of SF Tipo 4 - 5480 - MUTATA - Beneficiarios: 1566,65 Unidad of SF Tipo 4 - 5480 - MUTATA - Beneficiarios: 65,1.286 Unidad of SF Tipo 4 - 5483 - NARIÑO - Beneficiarios: 1589,199 Unidad of SF Tipo 4 - 5483 - NARIÑO - Beneficiarios: 199,1.494 Unidad of SF Tipo 4 - 5490 - NECOCLI - Beneficiarios: 1894,111 Unidad of SF Tipo 4 - 5490 - NECOCLI - Beneficiarios: 111,31 Unidad of SF Tipo 4 - 5647 - SAN ANDRES DE CUERQUIA - Beneficiarios: 31,139 Unidad of SF Tipo 4 - 5649 - SAN CARLOS - Beneficiarios: 139,30 Unidad of SF Tipo 4 - 5649 - SAN CARLOS - Beneficiarios: 30,7 Unidad of SF Tipo 4 - 5652 - SAN FRANCISCO - Beneficiarios: 7,12 Unidad of SF Tipo 4 - 5660 - SAN LUIS - Beneficiarios: 12,106 Unidad of SF Tipo 4 - 5667 - SAN RAFAEL - Beneficiarios: 106,66 Unidad of SF Tipo 4 - 5667 - SAN RAFAEL - Beneficiarios: 66,1.564 Unidad of SF Tipo 4 - 5756 - SONSON - Beneficiarios: 2020,19 Unidad of SF Tipo 4 - 5756 - SONSON - Beneficiarios: 19,2.432 Unidad of SF Tipo 4 - 5837 - TURBO - Beneficiarios: 2750,263 Unidad of SF Tipo 4 - 5837 - TURBO - Beneficiarios: 263,1.430 Unidad of SF Tipo 4 - 5847 - URRAO - Beneficiarios: 1780,98 Unidad of SF Tipo 4 - 5847 - URRAO - Beneficiarios: 98,741 Unidad of SF Tipo 4 - 13244 - EL CARMEN DE BOLIVAR - Beneficiarios: 881,91 Unidad of SF Tipo 4 - 13244 - EL CARMEN DE BOLIVAR - Beneficiarios: 91,516 Unidad of SF Tipo 4 - 13442 - MARIA LA BAJA - Beneficiarios: 600,165 Unidad of SF Tipo 4 - 13442 - MARIA LA BAJA - Beneficiarios: 165,51 Unidad of SF Tipo 4 - 13473 - MORALES - Beneficiarios: 51,30 Unidad of SF Tipo 4 - 13473 - MORALES - Beneficiarios: 30,64 Unidad of SF Tipo 4 - 13600 - RIO VIEJO - Beneficiarios: 64,76 Unidad of SF Tipo 4 - 13600 - RIO VIEJO - Beneficiarios: 76,413 Unidad of SF Tipo 4 - 13654 - SAN JACINTO - Beneficiarios: 413,27 Unidad of SF Tipo 4 - 13654 - SAN JACINTO - Beneficiarios: 87,121 Unidad of SF Tipo 4 - 13657 - SAN JUAN NEPOMUCENO - Beneficiarios: 121,10 Unidad of SF Tipo 4 - 13657 - SAN JUAN NEPOMUCENO - Beneficiarios: 10,358 Unidad of SF Tipo 4 - 13667 - SAN MARTIN DE LOBA - Beneficiarios: 358,110 Unidad of SF Tipo 4 - 13667 - SAN MARTIN DE LOBA - Beneficiarios: 110,409 Unidad of SF Tipo 4 - 13670 - SAN PABLO - Beneficiarios: 409,24 Unidad of SF Tipo 4 - 13670 - SAN PABLO - Beneficiarios: 24,163 Unidad of SF Tipo 4 - 13688 - SANTA ROSA DEL SUR - Beneficiarios: 163,124 Unidad of SF Tipo 4 - 13688 - SANTA ROSA DEL SUR - Beneficiarios: 124,440 Unidad of SF Tipo 4 - 13744 - SIMITI - Beneficiarios: 440,38 Unidad of SF Tipo 4 - 13744 - SIMITI - Beneficiarios: 38,680 Unidad of SF Tipo 4 - 17444 - MARQUETALIA - Beneficiarios: 680,19 Unidad of SF Tipo 4 - 17444 - MARQUETALIA - Beneficiarios: 162,120 Unidad of SF Tipo 4 - 17495 - NORCASIA - Beneficiarios: 120,9 Unidad of SF Tipo 4 - 17541 - PENSILVANIA - Beneficiarios: 9,804 Unidad of SF Tipo 4 - 17662 - SAMANA - Beneficiarios: 804,82 Unidad of SF Tipo 4 - 17662 - SAMANA - Beneficiarios: 82,11 Unidad of SF Tipo 4 - 17877 - VITERBO - Beneficiarios: 11,58 Unidad of SF Tipo 4 - 18001 - FLORENCIA - Beneficiarios: 58,5 Unidad of SF Tipo 4 - 18001 - FLORENCIA - Beneficiarios: 5,186 Unidad of SF Tipo 4 - 18410 - LA MONTAÑITA - Beneficiarios: 186,87 Unidad of SF Tipo 4 - 18410 - LA MONTAÑITA - Beneficiarios: 87,145 Unidad of SF Tipo 4 - 18860 - VALPARAISO - Beneficiarios: 145,98 Unidad of SF Tipo 4 - 18860 - VALPARAISO - Beneficiarios: 98,448 Unidad of SF Tipo 4 - 19318 - GUAPI - Beneficiarios: 549,24 Unidad of SF Tipo 4 - 19318 - GUAPI - Beneficiarios: 24,389 Unidad of SF Tipo 4 - 19807 - TIMBIO - Beneficiarios: 473,57 Unidad of SF Tipo 4 - 19807 - TIMBIO - Beneficiarios: 57,785 Unidad of SF Tipo 4 - 20001 - VALLEDUPAR - Beneficiarios: 1040,42 Unidad of SF Tipo 4 - 20001 - VALLEDUPAR - Beneficiarios: 42,121 Unidad of SF Tipo 4 - 20032 - ASTREA - Beneficiarios: 121,49 Unidad of SF Tipo 4 - 20032 - ASTREA - Beneficiarios: 49,1.395 Unidad of SF Tipo 4 - 20238 - EL COPEY - Beneficiarios: 1699,207 Unidad of SF Tipo 4 - 20238 - EL COPEY - Beneficiarios: 207,461 Unidad of SF Tipo 4 - 20400 - LA JAGUA DE IBIRICO - Beneficiarios: 461,149 Unidad of SF Tipo 4 - 20400 - LA JAGUA DE IBIRICO - Beneficiarios: 219,239 Unidad of SF Tipo 4 - 20443 - MANAURE - Beneficiarios: 239,143 Unidad of SF Tipo 4 - 20443 - MANAURE - Beneficiarios: 143,121 Unidad of SF Tipo 4 - 20750 - SAN DIEGO - Beneficiarios: 121,76 Unidad of SF Tipo 4 - 20750 - SAN DIEGO - Beneficiarios: 76,773 Unidad of SF Tipo 4 - 25394 - LA PALMA - Beneficiarios: 932,17 Unidad of SF Tipo 4 - 25394 - LA PALMA - Beneficiarios: 17,788 Unidad of SF Tipo 4 - 25823 - TOPAIPI - Beneficiarios: 977,46 Unidad of SF Tipo 4 - 25823 - TOPAIPI - Beneficiarios: 46,936 Unidad of SF Tipo 4 - 25878 - VIOTA - Beneficiarios: 1132,94 Unidad of SF Tipo 4 - 25878 - VIOTA - Beneficiarios: 94,594 Unidad of SF Tipo 4 - 25885 - YACOPI - Beneficiarios: 594,41 Unidad of SF Tipo 4 - 25885 - YACOPI - Beneficiarios: 144,626 Unidad of SF Tipo 4 - 27006 - ACANDI - Beneficiarios: 626,61 Unidad of SF Tipo 4 - 27006 - ACANDI - Beneficiarios: 150,1.040 Unidad of SF Tipo 4 - 27073 - BAGADO - Beneficiarios: 1255,162 Unidad of SF Tipo 4 - 27073 - BAGADO - Beneficiarios: 162,1.288 Unidad of SF Tipo 4 - 27150 - CARMEN DEL DARIEN - Beneficiarios: 1450,156 Unidad of SF Tipo 4 - 27150 - CARMEN DEL DARIEN - Beneficiarios: 156,127 Unidad of SF Tipo 4 - 27245 - EL CARMEN DE ATRATO - Beneficiarios: 127,35 Unidad of SF Tipo 4 - 27245 - EL CARMEN DE ATRATO - Beneficiarios: 35,526 Unidad of SF Tipo 4 - 27250 - EL LITORAL DEL SAN JUAN - Beneficiarios: 675,26 Unidad of SF Tipo 4 - 27250 - EL LITORAL DEL SAN JUAN - Beneficiarios: 26,103 Unidad of SF Tipo 4 - 27425 - MEDIO ATRATO - Beneficiarios: 103,6 Unidad of SF Tipo 4 - 27425 - MEDIO ATRATO - Beneficiarios: 6,4.610 Unidad of SF Tipo 4 - 27615 - RIOSUCIO - Beneficiarios: 5693,216 Unidad of SF Tipo 4 - 27615 - RIOSUCIO - Beneficiarios: 216,305 Unidad of SF Tipo 4 - 27660 - SAN JOSE DEL PALMAR - Beneficiarios: 368,24 Unidad of SF Tipo 4 - 27660 - SAN JOSE DEL PALMAR - Beneficiarios: 24,105 Unidad of SF Tipo 4 - 27745 - SIPI - Beneficiarios: 105,89 Unidad of SF Tipo 4 - 27745 - SIPI - Beneficiarios: 89,1.616 Unidad of SF Tipo 4 - 27800 - UNGUIA - Beneficiarios: 2003,132 Unidad of SF Tipo 4 - 27800 - UNGUIA - Beneficiarios: 132,479 Unidad of SF Tipo 4 - 44001 - RIOHACHA - Beneficiarios: 557,51 Unidad of SF Tipo 4 - 44001 - RIOHACHA - Beneficiarios: 51,362 Unidad of SF Tipo 4 - 44035 - ALBANIA - Beneficiarios: 362,8 Unidad of SF Tipo 4 - 44035 - ALBANIA - Beneficiarios: 85,226 Unidad of SF Tipo 4 - 44090 - DIBULLA - Beneficiarios: 226,60 Unidad of SF Tipo 4 - 44090 - DIBULLA - Beneficiarios: 60,393 Unidad of SF Tipo 4 - 44279 - FONSECA - Beneficiarios: 473,9 Unidad of SF Tipo 4 - 44279 - FONSECA - Beneficiarios: 9,560 Unidad of SF Tipo 4 - 44650 - SAN JUAN DEL CESAR - Beneficiarios: 673,112 Unidad of SF Tipo 4 - 44650 - SAN JUAN DEL CESAR - Beneficiarios: 112,152 Unidad of SF Tipo 4 - 44874 - VILLANUEVA - Beneficiarios: 152,71 Unidad of SF Tipo 4 - 44874 - VILLANUEVA - Beneficiarios: 71,71 Unidad of SF Tipo 4 - 47170 - CHIBOLO - Beneficiarios: 71,54 Unidad of SF Tipo 4 - 47170 - CHIBOLO - Beneficiarios: 54,449 Unidad of SF Tipo 4 - 47258 - EL PIÑON - Beneficiarios: 449,33 Unidad of SF Tipo 4 - 47258 - EL PIÑON - Beneficiarios: 94,435 Unidad of SF Tipo 4 - 47745 - SITIONUEVO - Beneficiarios: 435,123 Unidad of SF Tipo 4 - 47745 - SITIONUEVO - Beneficiarios: 123,86 Unidad of SF Tipo 4 - 47980 - ZONA BANANERA - Beneficiarios: 86,38 Unidad of SF Tipo 4 - 47980 - ZONA BANANERA - Beneficiarios: 38,77 Unidad of SF Tipo 4 - 50006 - ACACIAS - Beneficiarios: 77,28 Unidad of SF Tipo 4 - 50006 - ACACIAS - Beneficiarios: 28,565 Unidad of SF Tipo 4 - 50251 - EL CASTILLO - Beneficiarios: 565,13 Unidad of SF Tipo 4 - 50251 - EL CASTILLO - Beneficiarios: 94,68 Unidad of SF Tipo 4 - 50270 - EL DORADO - Beneficiarios: 68,51 Unidad of SF Tipo 4 - 50270 - EL DORADO - Beneficiarios: 51,851 Unidad of SF Tipo 4 - 50450 - PUERTO CONCORDIA - Beneficiarios: 1044,43 Unidad of SF Tipo 4 - 50450 - PUERTO CONCORDIA - Beneficiarios: 43,738 Unidad of SF Tipo 4 - 50573 - PUERTO LOPEZ - Beneficiarios: 853,34 Unidad of SF Tipo 4 - 50573 - PUERTO LOPEZ - Beneficiarios: 34,102 Unidad of SF Tipo 4 - 50689 - SAN MARTIN - Beneficiarios: 102,9 Unidad of SF Tipo 4 - 50689 - SAN MARTIN - Beneficiarios: 9,981 Unidad of SF Tipo 4 - 50711 - VISTAHERMOSA - Beneficiarios: 1169,94 Unidad of SF Tipo 4 - 50711 - VISTAHERMOSA - Beneficiarios: 94,18 Unidad of SF Tipo 4 - 52696 - SANTA BARBARA - Beneficiarios: 18,21 Unidad of SF Tipo 4 - 52079 - BARBACOAS - Beneficiarios: 21,36 Unidad of SF Tipo 4 - 52490 - OLAYA HERRERA - Beneficiarios: 36,265 Unidad of SF Tipo 4 - 52612 - RICAURTE - Beneficiarios: 324,18 Unidad of SF Tipo 4 - 52612 - RICAURTE - Beneficiarios: 18,84 Unidad of SF Tipo 4 - 52835 - SAN ANDRES DE TUMACO - Beneficiarios: 84,1.471 Unidad of SF Tipo 4 - 54206 - CONVENCION - Beneficiarios: 1719,50 Unidad of SF Tipo 4 - 54206 - CONVENCION - Beneficiarios: 50,968 Unidad of SF Tipo 4 - 54670 - SAN CALIXTO - Beneficiarios: 1208,88 Unidad of SF Tipo 4 - 54670 - SAN CALIXTO - Beneficiarios: 88,733 Unidad of SF Tipo 4 - 54800 - TEORAMA - Beneficiarios: 959,80 Unidad of SF Tipo 4 - 54800 - TEORAMA - Beneficiarios: 80,382 Unidad of SF Tipo 4 - 66456 - MISTRATO - Beneficiarios: 424,152 Unidad of SF Tipo 4 - 66456 - MISTRATO - Beneficiarios: 152,585 Unidad of SF Tipo 4 - 66572 - PUEBLO RICO - Beneficiarios: 695,126 Unidad of SF Tipo 4 - 66572 - PUEBLO RICO - Beneficiarios: 126,96 Unidad of SF Tipo 4 - 66594 - QUINCHIA - Beneficiarios: 96,15 Unidad of SF Tipo 4 - 66594 - QUINCHIA - Beneficiarios: 15,402 Unidad of SF Tipo 4 - 70508 - OVEJAS - Beneficiarios: 402,128 Unidad of SF Tipo 4 - 70508 - OVEJAS - Beneficiarios: 128,958 Unidad of SF Tipo 4 - 73001 - IBAGUE - Beneficiarios: 1142,50 Unidad of SF Tipo 4 - 73001 - IBAGUE - Beneficiarios: 50,1.037 Unidad of SF Tipo 4 - 73067 - ATACO - Beneficiarios: 1209,101 Unidad of SF Tipo 4 - 73067 - ATACO - Beneficiarios: 101,485 Unidad of SF Tipo 4 - 73168 - CHAPARRAL - Beneficiarios: 585,31 Unidad of SF Tipo 4 - 73168 - CHAPARRAL - Beneficiarios: 31,14 Unidad of SF Tipo 4 - 73283 - FRESNO - Beneficiarios: 14,47 Unidad of SF Tipo 4 - 73411 - LIBANO - Beneficiarios: 47,384 Unidad of SF Tipo 4 - 73483 - NATAGAIMA - Beneficiarios: 384,33 Unidad of SF Tipo 4 - 73483 - NATAGAIMA - Beneficiarios: 33,103 Unidad of SF Tipo 4 - 73616 - RIOBLANCO - Beneficiarios: 103,51 Unidad of SF Tipo 4 - 73616 - RIOBLANCO - Beneficiarios: 51,257 Unidad of SF Tipo 4 - 73854 - VALLE DE SAN JUAN - Beneficiarios: 351,17 Unidad of SF Tipo 4 - 73854 - VALLE DE SAN JUAN - Beneficiarios: 17,563 Unidad of SF Tipo 4 - 76109 - BUENAVENTURA - Beneficiarios: 563,90 Unidad of SF Tipo 4 - 76109 - BUENAVENTURA - Beneficiarios: 90,124 Unidad of SF Tipo 4 - 76233 - DAGUA - Beneficiarios: 124,20 Unidad of SF Tipo 4 - 76233 - DAGUA - Beneficiarios: 20,1.301 Unidad of SF Tipo 4 - 86001 - MOCOA - Beneficiarios: 1502,46 Unidad of SF Tipo 4 - 86001 - MOCOA - Beneficiarios: 46,141 Unidad of SF Tipo 4 - 86320 - ORITO - Beneficiarios: 141,70 Unidad of SF Tipo 4 - 86320 - ORITO - Beneficiarios: 70,893 Unidad of SF Tipo 4 - 86568 - PUERTO ASIS - Beneficiarios: 893,21 Unidad of SF Tipo 4 - 86568 - PUERTO ASIS - Beneficiarios: 156,330 Unidad of SF Tipo 4 - 86755 - SAN FRANCISCO - Beneficiarios: 401,8 Unidad of SF Tipo 4 - 86755 - SAN FRANCISCO - Beneficiarios: 8,179 Unidad of SF Tipo 4 - 86757 - SAN MIGUEL - Beneficiarios: 179,81 Unidad of SF Tipo 4 - 86757 - SAN MIGUEL - Beneficiarios: 81,1.689 Unidad of SF Tipo 4 - 86865 - VALLE DEL GUAMUEZ - Beneficiarios: 2059,173 Unidad of SF Tipo 4 - 86865 - VALLE DEL GUAMUEZ - Beneficiarios: 173,155 Unidad of SF Tipo 4 - 86885 - VILLAGARZON - Beneficiarios: 155,79 Unidad of SF Tipo 4 - 86885 - VILLAGARZON - Beneficiarios: 79,344 Unidad of SF Tipo 4 - 95001 - SAN JOSE DEL GUAVIARE - Beneficiarios: 344,51 Unidad of SF Tipo 4 - 95001 - SAN JOSE DEL GUAVIARE - Beneficiarios: 131,1 Unidad of Total Servicios Adicionales,1 Unidad of IVA</t>
  </si>
  <si>
    <t>1.100.000 Peso (COP) of Combustible Terpel - Cartagena</t>
  </si>
  <si>
    <t>25 Unidad of TV SAMSUNG LED SMART 32 80cm</t>
  </si>
  <si>
    <t>1.270 Unidad of Producto - Región Todas - Comunicaciones Unificadas Lync Server - Microsoft LyncOnlinePlan2Open ShrdSvr SubscriptionVL Government OLP 1License NoLevel Qualified Annual 1 Licencia por usuario - 1 - Und,13 Unidad of Servicio - Región 1 -  - Soporte técnico en sitio - profesional oro - 1 - Und,20 Unidad of Servicio - Región 1 -  - Soporte técnico reactivo -  Plata - 12 - Und,20 Unidad of Servicio - Región 1 -  - Soporte técnico proactivo -  Plata - 12 - Und,1 Unidad of IVA</t>
  </si>
  <si>
    <t>Leonardo Mejía Lobo</t>
  </si>
  <si>
    <t>16 Unidad of Producto - Región Todas - Sistema Operativo Windows Server - Producto Microsoft Windows ServerStandard SoftwareAssurance Government OLP 1License NoLevel 2Proc Región 1 a 4 Una sola vez 1 Licencia por cada 2 Procesadores  1 Licencia por cada 2 Procesadores,1 Unidad of Producto - Región Todas - Colaboración SharePoint Server - Producto Microsoft SharePointServer SoftwareAssurance Government OLP 1License NoLevel Región 1 a 4 Una sola vez 1 Licencia por Servidor  1 Licencia por Servidor - 1 - Und,40 Unidad of Producto - Región Todas - Bases de Datos SQL Server - Producto Microsoft SQLCAL SoftwareAssurance Government OLP 1License NoLevel UsrCAL Región 1 a 4 Una sola vez 1 Licencia por Usuario  1 Licencia por Usuario - 1 - Und,1 Unidad of Producto - Región Todas - Bases de Datos SQL Server - Producto Microsoft SQLServerStandardEdition SoftwareAssurance Government OLP 1License NoLevel Región 1 a 4 Una sola vez 1 Licencia por Servidor  1 Licencia por Servidor - 1 - Und,4 Unidad of Producto - Región Todas - Bases de Datos SQL Server - Producto Microsoft SQLSvrEnterpriseCore License/SoftwareAssurancePack Government OLP 2Licenses NoLevel CoreLic Qualified Región 1 a 4 Una sola vez 1 Licencia por cada 2 Cores  1 Licencia por cada 2 Cor,350 Unidad of Producto - Región Todas - CoreCAL Suite - Producto Microsoft CoreCALClientAccessLicense SoftwareAssurance Government OLP 1License NoLevel UsrCAL Región 1 a 4 Una sola vez 1 Licencia por Usuario  1 Licencia por Usuario - 1 - Und,10 Unidad of Producto - Región Todas - Bases de Datos SQL Server - Producto Microsoft SQLSvrStandardCore SoftwareAssurance Government OLP 2Licenses NoLevel CoreLic Qualified Región 1 a 4 Una sola vez 1 Licencia por cada 2 Cores  1 Licencia por cada 2 Cores - 1 - Und,350 Unidad of Producto - Región Todas - Gestión de Software System Center - Producto Microsoft SysCtrConfigMgrCltMgmtLic SoftwareAssurance Government OLP 1License NoLevel PerUsr Región 1 a 4 Una sola vez 1 Licencia por Usuario  1 Licencia por Usuario - 1 - Und,50 Unidad of Producto - Región Todas - Mensajería Exchange Server - Producto Microsoft ExchangeEnterpriseCAL SoftwareAssurance Government OLP 1License NoLevel UsrCAL WithoutServices Región 1 a 4 Una sola vez 1 Licencia por Usuario  1 Licencia por Usuario - 1 - Und,350 Unidad of Producto - Región Todas - Comunicaciones Unificadas Lync Server - Producto Microsoft LyncServerPlusCAL SoftwareAssurance Government OLP 1License NoLevel UsrCAL Región 1 a 4 Una sola vez 1 Licencia por Usuario  1 Licencia por Usuario - 1 - Und,5 Unidad of Producto - Región Todas - Project Management Project Server - Producto Microsoft Project SoftwareAssurance Government OLP 1License NoLevel Región 1 a 4 Una sola vez 1 Licencia por Dispositivo  1 Licencia por Dispositivo - 1 - Und,1 Unidad of Producto - Región Todas - Mensajería Exchange Server - Producto Microsoft ExchangeServerStandard SoftwareAssurance Government OLP 1License NoLevel Región 1 a 4 Una sola vez 1 Licencia por Servidor  1 Licencia por Servidor - 1 - Und,1 Unidad of Producto - Región Todas - Comunicaciones Unificadas Lync Server - Producto Microsoft LyncServer SoftwareAssurance Government OLP 1License NoLevel Región 1 a 4 Una sola vez 1 Licencia por Servidor  1 Licencia por Servidor - 1 - Und,50 Unidad of Producto - Región Todas - Comunicaciones Unificadas Lync Server - Producto Microsoft LyncServerEntCAL SoftwareAssurance Government OLP 1License NoLevel UsrCAL Región 1 a 4 Una sola vez 1 Licencia por Usuario  1 Licencia por Usuario - 1 - Und,350 Unidad of Producto - Región Todas - Office - Producto Microsoft OfficeProfessionalPlus SoftwareAssurance Government OLP 1License NoLevel Región 1 a 4 Una sola vez 1 Licencia por Dispositivo  1 Licencia por Dispositivo - 1 - Und,1 Unidad of Producto - Región Todas - Gestión de Software System Center - Producto Microsoft SysCtrStandard SoftwareAssurance Government OLP 1License NoLevel 2Proc Qualified Región 1 a 4 Una sola vez 1 Licencia por cada 2 Procesadores  1 Licencia por cada 2 Procesado,1 Unidad of Producto - Región Todas - Sistema Operativo Windows Server - Producto Microsoft Windows ServerDatacenter SoftwareAssurance Government OLP 1License NoLevel 2Proc Qualified Región 1 a 4 Una sola vez 1 Licencia por cada 2 Procesadores  1 Licencia por cada 2 ,23 Unidad of Producto - Región Todas - Office 365 - Producto Microsoft Office365PlanE3Open ShrdSvr SubscriptionVL Government OLP 1License NoLevel Qualified Annual Región 1 a 4 Pago Anual Anticipado 1 Licencia por usuario  1 Licencia por usuario - 1 - Und,1 Unidad of Producto - Región Todas - Mensajería Exchange Server - Producto Microsoft ExchangeServerStandard License/SoftwareAssurancePack Government OLP 1License NoLevel Región 1 a 4 Una sola vez 1 Licencia por Servidor  1 Licencia por Servidor - 1 - Und,1 Unidad of Producto - Región Todas - Comunicaciones Unificadas Lync Server - Producto Microsoft LyncServer License/SoftwareAssurancePack Government OLP 1License NoLevel Región 1 a 4 Una sola vez 1 Licencia por Servidor  1 Licencia por Servidor - 1 - Und,1 Unidad of IVA</t>
  </si>
  <si>
    <t xml:space="preserve">2 Unidad of kit Clásico Clima Frio De 1 a 100,5 Unidad of kit Formal Clima Frio De 1 a 100,6 Unidad of kit Sport Clima Frio De 1 a 100,1 Unidad of IVA,1 Unidad of Gravamen adicional,2 Unidad of Kit sport clima frío de 1 a 100	</t>
  </si>
  <si>
    <t>2.324.072.695 Peso (COP) of Combustible Terpel - Bucaramanga</t>
  </si>
  <si>
    <t>310.117.048 Peso (COP) of Combustible Terpel - Bucaramanga</t>
  </si>
  <si>
    <t>11 Procesador of 1.10.100.2 Licencias, Actualizacion y soporte ORACLE Database Oracle Partitioning Processor Perpetual,1 Unidad of INACTIVE 0.1 Soporte,1 Unidad of INACTIVE 0.2 IVA</t>
  </si>
  <si>
    <t>Deicy Andrea Méndez Aguirre</t>
  </si>
  <si>
    <t>1.152.534,81 Peso (COP) of Combustible Terpel - Tunja</t>
  </si>
  <si>
    <t>290.467.998 Peso (COP) of Combustible Terpel - Bogotá</t>
  </si>
  <si>
    <t>Elba Beatriz Nieto Barreto</t>
  </si>
  <si>
    <t>Omar Fuentes Sanabria</t>
  </si>
  <si>
    <t>1.840.665.568,98 Peso (COP) of Combustible Terpel - Neiva</t>
  </si>
  <si>
    <t>SECRETARIA DISTRITAL DE INTEGRACION SOCIAL</t>
  </si>
  <si>
    <t>BOGOTA D.C. - SECRETARIA DE INTEGRACION SOCIAL</t>
  </si>
  <si>
    <t>Carlos Vladimir Cobo Ramirez</t>
  </si>
  <si>
    <t>2 Usuario of 1.16.121.1 Licencias, Actualizacion y soporte WebLogic Suite Options Oracle Internet Developer Suite Named User Plus Perpetual,3 Usuario of 1.1.8.2 Licencias, Actualizacion y soporte Application Server Products Forms and Reports Processor Perpetual,1 Unidad of INACTIVE 0.1 Soporte,1 Unidad of INACTIVE 0.2 IVA</t>
  </si>
  <si>
    <t>1 Unidad of TV SAMSUNG LED SMART 32 80cm</t>
  </si>
  <si>
    <t>6 Unidad of kit Clásico Clima Frio De 1 a 100- H,6 Unidad of kit Calcetín de calle Otros De 1 a 100- H,6 Unidad of kit Camiseta t-shirt blanca Otros De 1 a 100- H,6 Unidad of kit Camisa formal manga larga Otros De 1 a 100- H,1 Unidad of IVA,1 Unidad of Gravamen adicional</t>
  </si>
  <si>
    <t>36 Unidad of kit Jean clásico Otros De 1 a 100- H,1 Unidad of IVA,1 Unidad of Gravamen adicional</t>
  </si>
  <si>
    <t>Juan David Velez Bolivar</t>
  </si>
  <si>
    <t>Aerodelicias Ltda</t>
  </si>
  <si>
    <t>150 Unidad of PAE-3 a 5 anos-complemento-refrigerio-s1,3.925 Unidad of PAE-6 a 8 anos-complemento-refrigerio-s1,29.500 Unidad of PAE-9 a 12 anos-complemento-refrigerio-s1,60.350 Unidad of PAE-13 a 17 anos-complemento-refrigerio-s1,125 Unidad of PAE-3 a 5 anos-complemento-refrigerio-s2,4.025 Unidad of PAE-6 a 8 anos-complemento-refrigerio-s2,12.375 Unidad of PAE-9 a 12 anos-complemento-refrigerio-s2,16.550 Unidad of PAE-13 a 17 anos-complemento-refrigerio-s2,50 Unidad of PAE-3 a 5 anos-complemento-refrigerio-s5,6.400 Unidad of PAE-6 a 8 anos-complemento-refrigerio-s5,63.825 Unidad of PAE-9 a 12 anos-complemento-refrigerio-s5,88.825 Unidad of PAE-13 a 17 anos-complemento-refrigerio-s5</t>
  </si>
  <si>
    <t>PAE</t>
  </si>
  <si>
    <t>Educación</t>
  </si>
  <si>
    <t>UNIÓN TEMPORAL CAPITALIÑOS-PAE</t>
  </si>
  <si>
    <t>425 Unidad of PAE-3 a 5 anos-complemento-refrigerio-s3,7.050 Unidad of PAE-6 a 8 anos-complemento-refrigerio-s3,59.500 Unidad of PAE-9 a 12 anos-complemento-refrigerio-s3,71.075 Unidad of PAE-13 a 17 anos-complemento-refrigerio-s3,175 Unidad of PAE-3 a 5 anos-complemento-refrigerio-s4,10.075 Unidad of PAE-6 a 8 anos-complemento-refrigerio-s4,90.575 Unidad of PAE-9 a 12 anos-complemento-refrigerio-s4,115.650 Unidad of PAE-13 a 17 anos-complemento-refrigerio-s4</t>
  </si>
  <si>
    <t>UNIÓN TEMPORAL ALICOL 2015-1</t>
  </si>
  <si>
    <t>550 Unidad of PAE-3 a 5 anos-complemento-refrigerio-s6,31.175 Unidad of PAE-6 a 8 anos-complemento-refrigerio-s6,176.275 Unidad of PAE-9 a 12 anos-complemento-refrigerio-s6,176.050 Unidad of PAE-13 a 17 anos-complemento-refrigerio-s6</t>
  </si>
  <si>
    <t>1.000 Caja of Bandas elásticas ref. 22 x 25g,116 Caja x 10 resmas of Papel bond 75g carta,1.600 Unidad of Cajas para archivo central referencia x-200 ,3.000 Unidad of Cajas para archivo referencia x-300 ,99 Bolsa of Bandas elásticas ref. 22 x kilo ,96 Unidad of Cosedora de oficina 20 hojas,21 Caja x 12 o Caja x 10 of Plumígrafo,100 Unidad of Pegante en barra,100 Caja x 12 o Caja x 10 of Resaltador desechable,30 Unidad of Sacaganchos para grapa,54 Taco of Notas autoadhesivas,60 Unidad of Tijera de acero inoxidable,21 Caja x 3000 of Forma continua carta 1 parte,6 Caja x 1500 of Forma continua carta 2 partes</t>
  </si>
  <si>
    <t xml:space="preserve">15.000 Unidad of Cajas para archivo central referencia x-200 </t>
  </si>
  <si>
    <t>1.600 Unidad of Cajas para archivo central referencia x-200 ,4.330 Unidad of Cajas para archivo referencia x-300 ,400 Unidad of Carpeta tipo 4 aletas en cartulina desacidificada,37.600 Unidad of Carpeta tipo 4 aletas en cartulina esmaltada,450 Unidad of Borrador de nata,75 Caja x 50 of Chinches x 50,15 Caja x 1000 of Grapa no 23/14,150 Rollo of Cinta para enmascarar 24mm,75 Rollo of Cinta para enmascarar 12mm,40 Caja x 5000 of Grapa no. 26/6,50 Caja x 50 of Clip mariposa ,150 Par of Pilas alcalinas AA no recargables,140 Par of Pilas alcalinas AAA no recargables,75 Unidad of Cosedora de oficina 20 hojas,175 Unidad of Regla,150 Unidad of Sacaganchos para grapa,10 Unidad of Fechador de entintado manual,150 Unidad of Tajalápiz,15 Unidad of Tajalápiz eléctrico,200 Unidad of Tijera de acero inoxidable,11 Paquete x 100 of Sobre de manila carta,14 Paquete x 100 of Sobre de manila medio oficio,7 Paquete x 100 of Sobre de manila oficio,21 Unidad of LibretaTelemensaje</t>
  </si>
  <si>
    <t>23 Unidad of kit Dotación Clima Frio De 1 a 100- H,4 Unidad of kit Dotación Clima Cálido De 1 a 100- H,1 Unidad of IVA,1 Unidad of Gravamen adicional</t>
  </si>
  <si>
    <t>51 Unidad of kit Dotación Clima Frio De 1 a 100- M,28 Unidad of kit Dotación Clima Cálido De 1 a 100- M,1 Unidad of IVA,1 Unidad of Gravamen adicional</t>
  </si>
  <si>
    <t>79 Unidad of kit Un par de zapatos Calzado De 1 a 100- M,1 Unidad of IVA,1 Unidad of Gravamen adicional</t>
  </si>
  <si>
    <t>11 Mes of R11 - Operario de aseo y cafetería Tiempo Completo - 3,12 Unidad of R11 - Bienes de Aseo y Cafetería,1 Unidad of R11 - Recargo por Trabajo nocturno, extra, dominical y festivo,1 Unidad of R11 - Recargo por dotación especial,1 Unidad of R11 - AIU,1 Unidad of R11 - IVA,1 Unidad of R11 - Gravámenes adicionales,1 Unidad of Operario de mantenimiento capacitado para trabajo en alturas	,1 Unidad of Bienes de Aseo y Cafetería,1 Unidad of Reajuste Salarial,1 Mes of Operario dede aseo y cafeteria Tiempo Completo - 3,1 Mes of Operario dede aseo y cafeteria Tiempo Completo - 3</t>
  </si>
  <si>
    <t>15 Bolsa of Bandas elásticas ref. 22 x kilo ,22 Unidad of Perforadora para Oficina de 2 huecos ,44 Unidad of Corrector líquido en lápiz,70 Caja x 100 of Clip estándar pequeño,26 Unidad of Banderitas,6 Paquete x 100 of Papel carbón para máquina carta,6 Unidad of Perforadora Semindustrial 2 huecos ,28 Unidad of Bisturí 18mm,20 Caja x 50 of Clip mariposa ,10 Par of Pilas alcalinas AA no recargables,20 Caja x 12 of Clip mariposa gigante ,20 Caja x 12 o Caja x 10 of Marcador borrable desechable,10 Par of Pilas alcalinas AAA no recargables,27 Paquete x 100 of Sobre oficio,51 Unidad of Libro de actas 100 folios,30 Unidad of Cosedora de oficina 20 hojas,2 Unidad of Cosedora de oficina 30 hojas,2 Unidad of Memoria USB ,10 Unidad of Sobre para archivo carta,107 Unidad of Regla,2 Caja x 12 of Portaminas 0,5mm,49 Unidad of Libro de actas 200 folios,100 Paquete x 100 of Cartulina carta surtido,8 Unidad of Libro de actas 300 folios,15 Unidad of Calculadora escritorio 16 dígitos,60 Paquete x 100 of Sobre radiólogo,211 Unidad of Cajas para archivo central referencia x-200 ,6 Paquete x 100 of Gancho legajador plástico,2 Paquete x 10 of Repuesto bisturí 9mm,48 Unidad of Libro de actas 400 folios,97 Unidad of Taco de papel ,2 Unidad of Numerador entintado manual 8 dígitos,44 Unidad of Sacaganchos para grapa,193 Unidad of Cajas para archivo histórico referencia x-100 ,7 Bulk Pack x 25 of Cd-rw,10 Unidad of Padmouse,56 Caja x 12 of Bolígrafo negro ,20 Unidad of Tajalápiz,150 Unidad of Cajas para archivo referencia x-300 ,20 Caja x 12 of Bolígrafo rojo ,20 Caja x 100 of Chinches x 100,30 Unidad of Pegante en barra,8 Unidad of Pegante líquido 225g,399 Unidad of Carpeta tipo 4 aletas en cartulina desacidificada,32 Unidad of ALMOHADILLA DACTILAR,4 Caja x 1000 of Grapa no. 23/10,30 Paquete x 100 of Sobre carta,200 Unidad of Carpeta tipo 4 aletas en cartulina esmaltada,10 Unidad of Tijera de acero inoxidable,10 Caja x 12 of Borrador para tinta ,30 Caja x 10 resmas of Papel bond 75g carta,29 Rollo of Cinta de empaque,18 Caja x 10 resmas of Papel bond 75g oficio,94 Paquete x 100 of Sobre de manila carta,1 Paquete x 100 of Papel carbón para escritura oficio,93 Paquete x 100 of Sobre de manila oficio</t>
  </si>
  <si>
    <t>Carlos Arturo Castañeda Corredor</t>
  </si>
  <si>
    <t>55 Unidad of Producto - Región Todas - Office - Producto Microsoft Office 2013 Government OLP 1License NoLevel Región 1 a 4 Una sola vez 1 Licencia por Dispositivo  1 Licencia por Dispositivo - 1 - Und,7 Unidad of Producto - Región Todas - Project Management Project Server - Producto Microsoft Project 2013 Government OLP 1License NoLevel Región 1 a 4 Una sola vez 1 Licencia por Dispositivo  1 Licencia por Dispositivo - 1 - Und,1 Unidad of IVA</t>
  </si>
  <si>
    <t>6.000.000 Peso (COP) of Combustible Terpel - Medellín</t>
  </si>
  <si>
    <t>Carolina Leon</t>
  </si>
  <si>
    <t>2 Unidad of Llanta Nexen SU4 225/55R17</t>
  </si>
  <si>
    <t>13 Unidad of kit Un par de zapatos Calzado De 1 a 100- H,1 Unidad of IVA,1 Unidad of Gravamen adicional</t>
  </si>
  <si>
    <t>6 Unidad of kit Clásico Clima Frio De 1 a 100- H,7 Unidad of kit Formal Clima Frio De 1 a 100- H,1 Unidad of IVA,1 Unidad of Gravamen adicional</t>
  </si>
  <si>
    <t>1 Unidad of kit Clásico Clima Frio De 1 a 100- M,1 Unidad of IVA,1 Unidad of Gravamen adicional</t>
  </si>
  <si>
    <t>Jaqueline Arbeláez Montes</t>
  </si>
  <si>
    <t>13 Unidad of kit Clásico Clima Frio De 1 a 100- M,1 Unidad of IVA,1 Unidad of Gravamen adicional</t>
  </si>
  <si>
    <t>700 Unidad of Carpeta tipo 4 aletas en cartulina desacidificada,30 Caja of Bandas elásticas ref. 22 x 25g,100 Caja x 12 of Bolígrafo negro ,99 Unidad of Borrador de nata,20 Unidad of Borrador para tablero,60 Rollo of Cinta de empaque,40 Rollo of Cinta para enmascarar 24mm,40 Caja x 100 of Clip estándar pequeño,1 Unidad of Guillotina manual ,70 Caja x 12 of Lápiz de escritura mina negra,40 Caja x 12 o Caja x 10 of Marcador borrable desechable,60 Caja x 12 o Caja x 10 of Marcador permanente ,10 Caja x 12 o Caja x 10 of Marcador permanente punta delgada,60 Caja x 12 o Caja x 10 of Plumígrafo,70 Unidad of Pegante en barra,60 Caja x 12 o Caja x 10 of Resaltador desechable,30 Sobre de 30 hojas of Rotulo adhesivo por hoja,60 Taco of Notas autoadhesivas,100 Unidad of Tajalápiz,30 Unidad of Block bond cuadriculado ,50 Caja x 10 resmas of Papel bond 75g oficio,70 Paquete x 100 of Cartulina carta surtido,100 Unidad of Banderitas,70 Caja x 10 resmas of Papel bond 75g carta</t>
  </si>
  <si>
    <t xml:space="preserve">7 Mes of 3.3-Almacenamiento_en_SAN_Optimizado-Hosting_virtual-Plata-Tipo 1 - 500 GB,46 Semana of 2.9-Servidor_Grande-Hosting_virtual-Bronce-Tipo 1 - 3 Und,46 Semana of 2.7-Servidor_Mediano-Hosting_virtual-Bronce-Tipo 1 - 2 Und,46 Semana of 2.5-Servidor_Mediano-Hosting_virtual-Bronce-Tipo 1 - 3 Und,11 Mes of 4.4-Firewall_de_Red_Dedicado_Mediana_Capacidad-Hosting_físico-Bronce-Tipo 1 - 1 Und,1.320 Hora of 6.6-Experto_TI_tipo_1--Plata-Tipo 1 - 1 Und,743 Hora of 6.7-Experto_TI_tipo_2--Plata-Tipo 1 - 1 Und,11 Mes of 6.10-Memoria_RAM_Adicional-Hosting_virtual-Plata-Tipo 1 - 17 Und,11 Mes of 6.10-Memoria_RAM_Adicional-Hosting_virtual-Plata-Tipo 1 - 17 Und,80 Hora of 6.3-Servicios_de_preparación_para_Migración_Vr_hora--Plata-Tipo 1 - 1 Und,11 Mes of 4.106-Servicios de Cross conexión y coubicación--Bronce-Tipo 2 - 1 Und,11 Mes of 3.7-Almacenamiento_para_Backup-Hosting_virtual-Bronce-Tipo 1 - 2000 GB,46 Semana of 3.9-Tareas_de_Backup-Hosting_virtual-Bronce-Tipo 1 - 1 Und,1 Unidad of Instalación,1 Unidad of IVA,1 Unidad of Gravámenes adicionales,7 Mes of Housing_1_RACK_4KVA_de_energía_42U Plata Mes	,7 Mes of KVA_Adicional_housing Plata Unidad,24 Unidad of Traslado de equipos Plata Unidad de rack ,1 Mes of Instalación,7 Mes of Servicios de Cross conexión y coubicacion	</t>
  </si>
  <si>
    <t>11 Mes of 1.3 - Enlace dedicado Internet 20Mbps - Plata - Tipo 1 - 11 Mes,11 Mes of 1.12 - Enlace dedicado 10Mbps - Plata - Tipo 1 - 11 Mes,11 Mes of 1.44 - Aumento de capacidad definitivo en 2 Mbps  - Plata - Tipo 1 - 11 Mes,11 Mes of 1.136 - VPN de alta seguridad Servicio Tipo 2  - Plata - Tipo 2 - 11 Mes,11 Mes of 1.10 - Enlace dedicado 4Mbps - Plata - Tipo 1 - 11 Mes,11 Mes of 1.10 - Enlace dedicado 4Mbps - Plata - Tipo 1 - 11 Mes,11 Mes of 1.10 - Enlace dedicado 4Mbps - Plata - Tipo 1 - 11 Mes,11 Mes of 1.92 - Enlace dedicado Región 3 4Mbps - Plata - Tipo 2 - 11 Mes,11 Mes of 1.92 - Enlace dedicado Región 3 4Mbps - Plata - Tipo 2 - 11 Mes,11 Mes of 1.92 - Enlace dedicado Región 3 4Mbps - Plata - Tipo 2 - 11 Mes,11 Mes of 1.92 - Enlace dedicado Región 3 4Mbps - Plata - Tipo 2 - 11 Mes,11 Mes of 1.92 - Enlace dedicado Región 3 4Mbps - Plata - Tipo 2 - 11 Mes,11 Mes of 1.92 - Enlace dedicado Región 3 4Mbps - Plata - Tipo 2 - 11 Mes,1 Unidad of Instalación,1 Unidad of IVA,1 Unidad of Gravámenes adicionales,9 Mes of Enlace Dedicado Internet 20 Mbps - oro - tipo 1 ,7 Mes of Enlace Dedicado 20 Mbps Plata tipo 1</t>
  </si>
  <si>
    <t>2.443.954 Peso (COP) of Combustible Terpel - Santa Marta</t>
  </si>
  <si>
    <t>1 Unidad of Video Proy Epson Powerlite S27.</t>
  </si>
  <si>
    <t>1.737.923 Peso (COP) of Combustible Terpel - Sincelejo</t>
  </si>
  <si>
    <t>2.490.000 Peso (COP) of Combustible Autogas - Bogotá</t>
  </si>
  <si>
    <t>1 Unidad of Web Cam Microsoft HD-3000,1 Unidad of Parlantes HP 2.0 USB Ng,1 Unidad of Computador All in One LENOVO C40-30 Core i5,6 Unidad of Silla Eterna Con Branzos Wenge</t>
  </si>
  <si>
    <t>3 Unidad of Producto - Región Todas - Herramientas de Desarrollo Visual Studio - Producto Microsoft VisualStudioPremiumw/MSDN License/SoftwareAssurancePack Government OLP 1License NoLevel Qualified Región 1 a 4 Una sola vez 1 Licencia por Dispositivo  1 Licencia por ,1 Unidad of Producto - Región Todas - Bases de Datos SQL Server - Producto Microsoft SQLServerStandardEdition License/SoftwareAssurancePack Government OLP 1License NoLevel Región 1 a 4 Una sola vez 1 Licencia por Servidor  1 Licencia por Servidor - 1 - Und,6 Unidad of Servicio - Región Todas -  - Servicio Instalación de Licencia o Licencia con Software Assurance- Plata Región 1 a 4 Licencia Instalación  - 1 - Und,1 Unidad of IVA</t>
  </si>
  <si>
    <t>1 Alarmas/mes of Servicios Oracle (CCE-211-AG-2015)</t>
  </si>
  <si>
    <t>AGENCIA LOGISTICA DE LAS FUERZAS MILITARES - REGIONAL BUCARAMANGA</t>
  </si>
  <si>
    <t>Mayra Marlene Beltran Ordoñez</t>
  </si>
  <si>
    <t>12.923.829,93 Peso (COP) of Combustible Dagar - Bucaramanga</t>
  </si>
  <si>
    <t xml:space="preserve">12 Mes of 53 - Agente con puesto de trabajo-Agente general_Mes 7x24_Baja-Oro - 1 Und,1 Alarmas/mes of IVA,1 Unidad of Gravámenes adicionales,10 Mes of Reajuste Salarial	,2 Mes of Agente con puesto de trabajo-Agente general_Mes 7x24_baja- 1 Und	,2 Mes of Agente con puesto de trabajo-Agente general_Mes 7x24_baja- 1 Und	</t>
  </si>
  <si>
    <t>2 Mes of 120 - Agente en la Entidad Compradora-Agente técnico_Mes_Alta-Plata - 3 Und,1 Unidad of IVA,1 Unidad of Gravámenes adicionales</t>
  </si>
  <si>
    <t>Isabel Eugenia Belalcazar Peña</t>
  </si>
  <si>
    <t>1.850 Unidad of kit Un par de zapatos Calzado Mayor a 500- M,1 Unidad of IVA,1 Unidad of Gravamen adicional</t>
  </si>
  <si>
    <t>460 Unidad of kit Un par de zapatos Calzado De 101 a 500- H,1 Unidad of IVA,1 Unidad of Gravamen adicional</t>
  </si>
  <si>
    <t>1.900 Unidad of kit Dotación Clima Frio Mayor a 500- M,1 Unidad of IVA,1 Unidad of Gravamen adicional</t>
  </si>
  <si>
    <t>600 Unidad of kit Dotación Clima Frio Mayor a 500- H,1 Unidad of IVA,1 Unidad of Gravamen adicional</t>
  </si>
  <si>
    <t>47.000.000 Peso (COP) of Combustible Terpel - Bogotá</t>
  </si>
  <si>
    <t>470 Unidad of INACTIVE MUNECA FASHION ROSA CON ACCESORIO,141 Unidad of INACTIVE MUNECA ROSA CON ACCESORIOSESORIOS Y VESTIDOS,1 Unidad of INACTIVE MUNECA CON ROPA GR/NG BOQUITEOUS,200 Unidad of INACTIVE ROBOTS HERO ARMABLE BLANCO/GRIS,203 Unidad of INACTIVE TRACTOMULA VDE + 3 MOTOS NEW TRUC,45 Unidad of INACTIVE CAMION (NINERA) FRICCION SUPERCAR,40 Unidad of INACTIVE CAMIONETA SUPER SPEED,50 Unidad of INACTIVE CARRO CARRER FRICCONTROL LLAMAS GFORCE,27 Unidad of INACTIVE CARRO NEGRO SPEED MAX,47 Unidad of INACTIVE CUATRIMOTO AZUL SUPER SPEED,44 Unidad of INACTIVE GRUA NGRO-AMARILLO MECHANISMZONE,47 Unidad of INACTIVE MULA A FRICCION CON CARRO BCO-RJO,40 Unidad of INACTIVE RETROESCAVADORA A FRICCION SPEEBY,55 Unidad of INACTIVE MUNECA MONSTER AZUL FAD GIRL,53 Unidad of INACTIVE MUNECA PONY LOVELY,55 Unidad of INACTIVE MUNECA VAMPIRA CON ACCESORIOSESORIOS,53 Unidad of INACTIVE PONY NARANJA CON ACCESORIOSESORIOS LOVELY MERRY,9 Unidad of INACTIVE ACCESORIOSESORIOS BELLEZA BEATIFUL YOUNG,3 Unidad of INACTIVE GUSANITO MUSICAL,7 Unidad of INACTIVE JGO D/AVION CON ACCESORIOSESORIOS AIRPORT PLAYSET,38 Unidad of INACTIVE JUEGO RESCATE C/AUTORESCATE</t>
  </si>
  <si>
    <t>Elcira  Beatriz Rodríguez Romero</t>
  </si>
  <si>
    <t>2 Unidad of Producto - Región Todas - Sistema Operativo Windows Server - Producto Microsoft Windows ServerDatacenter License/SoftwareAssurancePack Government OLP 1License NoLevel 2Proc Qualified Región 1 a 4 Una sola vez 1 Licencia por cada 2 Procesadores  1 Licencia,1 Unidad of IVA</t>
  </si>
  <si>
    <t>2 Unidad of kit Clásico Clima Cálido De 1 a 100- H,3 Unidad of kit Formal Clima Cálido De 1 a 100- H,3 Unidad of kit Sport Clima Cálido De 1 a 100- H,1 Unidad of IVA,1 Unidad of Gravamen adicional</t>
  </si>
  <si>
    <t>226.460.693 Peso (COP) of Combustible Terpel - Tunja</t>
  </si>
  <si>
    <t>Tatiana Julia Movilla Andrade</t>
  </si>
  <si>
    <t>20 Unidad of kit Formal Clima Cálido De 1 a 100- H,86 Unidad of kit Sport Clima Cálido De 1 a 100- H,120 Unidad of kit Bata o blusa de labor Otros De 101 a 500- H,2 Unidad of kit Chaqueta casual o sport Otros De 1 a 100- H,2 Unidad of kit Jean de moda Otros De 1 a 100- H,1 Unidad of IVA,1 Unidad of Gravamen adicional</t>
  </si>
  <si>
    <t>37 Unidad of kit Formal Clima Cálido De 1 a 100- M,27 Unidad of kit Sport Clima Cálido De 1 a 100- M,6 Unidad of kit Chaqueta casual o sport Otros De 1 a 100- M,6 Unidad of kit Jean de moda Otros De 1 a 100- M,47 Unidad of kit Bata o blusa de labor Otros De 1 a 100- M,1 Unidad of IVA,1 Unidad of Gravamen adicional</t>
  </si>
  <si>
    <t>50 Paquete x 20 of Carpeta presentación ,50 Unidad of Legajador AZ ,50 Unidad of Carpeta tipo catálogo 0.5 Pulg,50 Unidad of Carpeta tipo catálogo 1 Pulg,50 Unidad of Carpeta tipo catálogo 2 Pulg,40 Unidad of Carpeta tipo catálogo 3 Pulg,40 Unidad of Carpeta tipo catálogo 4 Pulg,30 Paquete x 50 of Folder celuguia con porta guía plástica en posición horizontal,30 Paquete x 50 of Folder colgante de varilla plástica,50 Paquete x 50 of Carpetas plegadas por la mitad en cartulina esmaltada,30 Unidad of Plastifolder carta con gancho legajador,80 Unidad of Plastifolder carta con bisel,80 Unidad of Plastifolder oficio con bisel,30 Unidad of Almohadilla dactilar recargable,40 Unidad of Bisturí 18mm,60 Caja x 12 of Bolígrafo negro ,60 Caja x 12 of Bolígrafo rojo ,50 Unidad of Borrador de nata,30 Unidad of Borrador para tablero,20 Unidad of Calculadora escritorio 12 dígitos,20 Unidad of Calculadora escritorio 16 dígitos,30 Caja x 50 of Chinches x 50,50 Rollo of Cinta de empaque,50 Rollo of Cinta para enmascarar 12mm,50 Rollo of Cinta para enmascarar 24mm,50 Rollo of Cinta transparente,30 Caja x 100 of Clip estándar pequeño,30 Caja x 50 of Clip mariposa ,10 Caja x 12 of Clip mariposa gigante ,30 Unidad of Corrector liquido en frasco,50 Unidad of Corrector líquido en lápiz,20 Bulk Pack x 100 of Cd-r,40 Bulk Pack x 25 of Cd-rw,60 Paquete x 50 of Dvd-r,20 Unidad of Fechador de entintado manual,50 Paquete x 100 of Gancho legajador plástico,30 Caja x 5000 of Grapa no. 26/6,60 Caja x 12 of Lápiz de escritura mina negra,100 Caja x 12 o Caja x 10 of Marcador borrable desechable,300 Caja x 12 o Caja x 10 of Marcador borrable recargable,200 Caja x 12 o Caja x 10 of Marcador permanente ,50 Unidad of Pegante en barra,30 Unidad of Pegante líquido 225g,10 Unidad of Perforadora 1 hueco,10 Unidad of Perforadora Industrial 2 huecos ,40 Unidad of Perforadora para Oficina de 2 huecos ,10 Unidad of Perforadora 3 huecos,50 Caja x 12 of Portaminas 0,7mm,50 Caja x 12 of Portaminas 0,5mm,50 Unidad of Regla,50 Paquete x 10 of Repuesto bisturí 18mm,50 Paquete x 10 of Repuesto bisturí 9mm,50 Empaque de mínimo 480 rótulos of Rotulo adhesivo matriz x 480,50 Empaque de mínimo 1080 rótulos of Rotulo adhesivo matriz x 1080,30 Unidad of Sacaganchos para grapa,5 Unidad of Tablero en acrílico ,60 Taco of Notas autoadhesivas,50 Unidad of Tajalápiz,10 Unidad of Tajalápiz eléctrico,40 Unidad of Tijera de acero inoxidable,40 Unidad of Tijeras punta roma ,10 Unidad of Memoria USB ,100 Unidad of Libreta de Taquigrafía,100 Unidad of Libreta doble O,50 Unidad of Libro de actas 100 folios,50 Unidad of Libro de actas 200 folios,50 Unidad of Libro de actas 300 folios,100 Caja x 10 resmas of Papel bond 75g oficio,100 Caja x 10 resmas of Papel bond 75g carta,50 Paquete x 100 of Papel carbón para escritura carta,20 Rollo x 20 metros of Papel contact transparente,30 Paquete x 100 of Sobre de manila medio oficio,30 Paquete x 100 of Sobre de manila carta,30 Paquete x 100 of Sobre carta,30 Paquete x 100 of Sobre oficio,80 Unidad of Banderitas,50 Caja x 12 o Caja x 10 of Marcador permanente punta delgada,10 Paquete x 100 of Papel carbón para máquina oficio</t>
  </si>
  <si>
    <t>Carlos Hernan Parra Jurado</t>
  </si>
  <si>
    <t>1.653.000 Peso (COP) of Combustible Distracom - Pereira</t>
  </si>
  <si>
    <t xml:space="preserve">5 Caja x 10 resmas of Papel bond 75g oficio,2 Paquete x 100 of Sobre de manila carta,20 Caja x 10 resmas of Papel bond 75g carta,20 Unidad of Block bond cuadriculado ,5 Unidad of Libro de actas 100 folios,20 Taco of Notas autoadhesivas,20 Caja de mínimo 12 of Mina para portaminas 0,7mm,10 Caja x 12 of Lápiz de escritura mina negra,1 Caja x 12 o Caja x 10 of Marcador borrable desechable,1 Caja x 12 o Caja x 10 of Marcador permanente ,1 Caja x 12 of Portaminas 0,7mm,20 Caja x 12 of Bolígrafo negro ,1 Caja x 12 o Caja x 10 of Marcador permanente punta delgada,1 Caja x 12 o Caja x 10 of Resaltador desechable,20 Unidad of Tajalápiz,10 Unidad of Corrector líquido en lápiz,1 Unidad of Tajalápiz eléctrico,20 Paquete x 50 of Dvd-r,10 Unidad of Pegante en barra,10 Unidad of ALMOHADILLA DACTILAR,5 Unidad of Pegante líquido 225g,24 Rollo of Cinta de empaque,7 Rollo of Cinta para enmascarar 24mm,10 Unidad of Tijera de acero inoxidable,20 Caja of Bandas elásticas ref. 22 x 25g,380 Unidad of Banderitas,5 Rollo of Cinta transparente,30 Caja x 100 of Clip estándar pequeño,5 Unidad of Bisturí 18mm,10 Unidad of Cosedora de oficina 30 hojas,15 Unidad of Memoria USB ,1 Unidad of Numerador entintado manual 13 dígitos,5 Bulk Pack x 100 of Cd-r,20 Unidad of Sacaganchos para grapa,5 Paquete x 100 of Gancho legajador plástico,1 Unidad of Perforadora Semindustrial 2 huecos </t>
  </si>
  <si>
    <t>Diana Paola Pinto Soler</t>
  </si>
  <si>
    <t>5 Unidad of Cosedora industrial,100 Unidad of Borrador de nata,30 Caja x 10 resmas of Papel bond 75g oficio,100 Paquete x 100 of Sobre de manila carta,100 Paquete x 5  of Separador plástico carta,100 Unidad of Sacaganchos para grapa,5 Unidad of Borrador para tablero,2 Paquete x 50 of Dvd-r,100 Unidad of Padmouse,2 Unidad of Tablero en acrílico ,100 Paquete x 5  of Separador plástico oficio,20 Unidad of Fechador de entintado manual,200 Unidad of Pegante en barra,100 Paquete x 100 of Sobre de manila oficio,70 Unidad of Pegante líquido 225g,200 Unidad of Block amarillo rayado ,100 Unidad of Libreta de Taquigrafía,30 Unidad of Corrector líquido en lápiz,200 Rollo of Cinta de empaque,200 Paquete x 50 of Folder celuguia con porta guía plástica en posición horizontal,5 Unidad of Tijeras punta roma ,10 Unidad of Almohadilla para sello recargable,200 Rollo of Cinta para enmascarar 24mm,1 Envase 500 c.c. of Tinta para almohadillas x 500 c.c.,80 Caja x 12 of Lápiz de escritura mina negra,50 Caja of Bandas elásticas ref. 22 x 25g,50 Caja x 5000 of Grapa no. 26/6,5 Unidad of Perforadora Industrial 2 huecos ,100 Paquete x 50 of Folder colgante de varilla plástica,20 Caja x 12 o Caja x 10 of Marcador borrable desechable,200 Rollo of Cinta transparente,100 Unidad of Perforadora para Oficina de 2 huecos ,500 Unidad of Cajas para archivo central referencia x-200 ,100 Unidad of Banderitas,500 Caja x 100 of Clip estándar pequeño,100 Caja x 12 o Caja x 10 of Marcador permanente ,10 Unidad of Libro de actas 400 folios,100 Unidad of Taco de papel ,200 Caja x 50 of Clip mariposa ,50 Caja x 12 of Clip mariposa gigante ,100 Caja x 12 o Caja x 10 of Resaltador desechable,100 Unidad of Cosedora de oficina 30 hojas,20 Unidad of Memoria USB ,200 Caja x 12 of Bolígrafo negro ,5 Unidad of Tajalápiz eléctrico,114 Caja x 10 resmas of Papel bond 75g carta</t>
  </si>
  <si>
    <t>1 Unidad of 221 CAMPEROS Y CAMIONETAS 1500 a 2500c.c. 0 a 9 años,1 Unidad of 521 AUTOS FAMILIARES 1500 a 2500c.c. 0 a 9 años,1 Unidad of 522 AUTOS FAMILIARES 1500 a 2500c.c. Más de 10</t>
  </si>
  <si>
    <t>1 Unidad of Parlante Kalley K-SPK70B BT,1 Unidad of Blu Ray LG BP255 2D,1 Unidad of Camara Canon Comp ELPH160 "Pl,2 Unidad of Mem MicroSD 16GB+Adap Cl10 Tos</t>
  </si>
  <si>
    <t>180 Unidad of Decodificador Multitech DP-ME1</t>
  </si>
  <si>
    <t>5 Mes of R14 - Operario de aseo y cafetería Tiempo Completo - 2,5 Unidad of R14 - Bienes de Aseo y Cafetería,1 Metro Cuadrado of R14 - Fumigación - 600,1 Unidad of R14 - Recargo por Trabajo nocturno, extra, dominical y festivo,1 Unidad of R14 - Recargo por dotación especial,1 Unidad of R14 - AIU,1 Unidad of R14 - IVA,1 Unidad of R14 - Gravámenes adicionales,4 Mes of Reajuste Salarial,4 Unidad of Bienes de Aseo y Cafetería ,1 Metro Cuadrado of Fumigación - 600</t>
  </si>
  <si>
    <t>Luis Fernando Cardenas Gutierrez</t>
  </si>
  <si>
    <t>1.423.710.389,76 Peso (COP) of Combustible Distracom - Montería</t>
  </si>
  <si>
    <t>Agencia de Viajes y Turismo Goldtour S.A.S.</t>
  </si>
  <si>
    <t>3 Unidad of MOTO AKT - AK 250 TT AdvenTour Blan/ SIN MATRICULA</t>
  </si>
  <si>
    <t>4 Mes of R11 - Operario de aseo y cafetería Tiempo Completo - 3,4 Mes of R11 - Operario auxiliar Tiempo Completo - 1,4 Unidad of R11 - Bienes de Aseo y Cafetería,1 Unidad of R11 - Recargo por Trabajo nocturno, extra, dominical y festivo,1 Unidad of R11 - Recargo por dotación especial,1 Unidad of R11 - AIU,1 Unidad of R11 - IVA,1 Unidad of R11 - Gravámenes adicionales,1 Unidad of Reajuste Salarial</t>
  </si>
  <si>
    <t>ALCALDIA MANIZALES</t>
  </si>
  <si>
    <t>CALDAS - ALCALDIA MUNICIPIO DE MANIZALES</t>
  </si>
  <si>
    <t>Jaime Andres Ramirez Lopez</t>
  </si>
  <si>
    <t>9 Unidad of kit Clásico Clima Cálido De 1 a 100- M,7 Unidad of kit Formal Clima Cálido De 1 a 100- M,8 Unidad of kit Sport Clima Cálido De 1 a 100- M,1 Unidad of IVA,1 Unidad of Gravamen adicional</t>
  </si>
  <si>
    <t>1 Unidad of Grabadora Periodista SONY ICD-PX440</t>
  </si>
  <si>
    <t>DEPARTAMENTO DE POLICIA URABA</t>
  </si>
  <si>
    <t>Silverio Ricardo Herrera Santana</t>
  </si>
  <si>
    <t>9 Unidad of kit Camisa sport o informal Otros De 1 a 100- H,9 Unidad of kit Jean de moda Otros De 1 a 100- H,1 Unidad of IVA,1 Unidad of Gravamen adicional</t>
  </si>
  <si>
    <t>12 Unidad of kit Blusa formal manga larga Otros De 1 a 100- M,12 Unidad of kit Pantalón formal Otros De 1 a 100- M,1 Unidad of IVA,1 Unidad of Gravamen adicional</t>
  </si>
  <si>
    <t>21 Mes of 5.3-Windows_IIS-Hosting_virtual-Oro-Tipo 1 - 1 Und,91 Semana of 2.5-Servidor_Mediano-Hosting_virtual-Oro-Tipo 1 - 1 Und,21 Mes of 5.3-Windows_IIS-Hosting_virtual-Oro-Tipo 1 - 1 Und,91 Semana of 2.5-Servidor_Mediano-Hosting_virtual-Oro-Tipo 1 - 1 Und,91 Semana of 2.9-Servidor_Grande-Hosting_virtual-Oro-Tipo 1 - 1 Und,91 Semana of 2.5-Servidor_Mediano-Hosting_virtual-Oro-Tipo 1 - 1 Und,91 Semana of 2.5-Servidor_Mediano-Hosting_virtual-Oro-Tipo 1 - 1 Und,91 Semana of 2.5-Servidor_Mediano-Hosting_virtual-Oro-Tipo 1 - 1 Und,91 Semana of 2.5-Servidor_Mediano-Hosting_virtual-Oro-Tipo 1 - 1 Und,91 Semana of 2.9-Servidor_Grande-Hosting_virtual-Oro-Tipo 1 - 1 Und,21 Mes of 5.3-Windows_IIS-Hosting_virtual-Oro-Tipo 1 - 1 Und,21 Mes of 5.3-Windows_IIS-Hosting_virtual-Oro-Tipo 1 - 1 Und,91 Semana of 2.13-Servidor_Extra_Grande-Hosting_virtual-Oro-Tipo 1 - 1 Und,91 Semana of 2.5-Servidor_Mediano-Hosting_virtual-Oro-Tipo 1 - 1 Und,91 Semana of 2.9-Servidor_Grande-Hosting_virtual-Oro-Tipo 1 - 1 Und,91 Semana of 2.9-Servidor_Grande-Hosting_virtual-Oro-Tipo 1 - 1 Und,91 Semana of 2.9-Servidor_Grande-Hosting_virtual-Oro-Tipo 1 - 1 Und,91 Semana of 2.9-Servidor_Grande-Hosting_virtual-Oro-Tipo 1 - 1 Und,91 Semana of 2.13-Servidor_Extra_Grande-Hosting_virtual-Oro-Tipo 1 - 1 Und,91 Semana of 2.13-Servidor_Extra_Grande-Hosting_virtual-Oro-Tipo 1 - 1 Und,91 Semana of 2.13-Servidor_Extra_Grande-Hosting_virtual-Oro-Tipo 1 - 1 Und,91 Semana of 2.13-Servidor_Extra_Grande-Hosting_virtual-Oro-Tipo 1 - 1 Und,91 Semana of 2.13-Servidor_Extra_Grande-Hosting_virtual-Oro-Tipo 1 - 1 Und,91 Semana of 2.9-Servidor_Grande-Hosting_virtual-Oro-Tipo 1 - 1 Und,21 Mes of 5.175-Base_de_Datos_SQL_Server-Hosting_virtual-Oro-Tipo 1 - 1 Und,21 Mes of 5.177-Base_de_Datos_SQL_Server-Hosting_virtual-Oro-Tipo 1 - 1 Und,21 Mes of 5.177-Base_de_Datos_SQL_Server-Hosting_virtual-Oro-Tipo 1 - 1 Und,21 Mes of 5.175-Base_de_Datos_SQL_Server-Hosting_virtual-Oro-Tipo 1 - 1 Und,21 Mes of 5.175-Base_de_Datos_SQL_Server-Hosting_virtual-Oro-Tipo 1 - 1 Und,21 Mes of 5.177-Base_de_Datos_SQL_Server-Hosting_virtual-Oro-Tipo 1 - 1 Und,21 Mes of 5.173-Base_de_Datos_SQL_Server-Hosting_virtual-Oro-Tipo 1 - 1 Und,21 Mes of 5.177-Base_de_Datos_SQL_Server-Hosting_virtual-Oro-Tipo 1 - 1 Und,21 Mes of 6.10-Memoria_RAM_Adicional-Hosting_virtual-Oro-Tipo 1 - 150 Und,21 Mes of 2.28-Servidor_Hyper_Grande-Hosting_físico-Oro-Tipo 1 - 1 Und,21 Mes of 2.28-Servidor_Hyper_Grande-Hosting_físico-Oro-Tipo 1 - 1 Und,21 Mes of 6.9-Memoria_RAM_Adicional-Hosting_físico-Oro-Tipo 1 - 136 Und,21 Mes of 6.9-Memoria_RAM_Adicional-Hosting_físico-Oro-Tipo 1 - 136 Und,73 Semana of 2.13-Servidor_Extra_Grande-Hosting_virtual-Oro-Tipo 1 - 1 Und,73 Semana of 2.13-Servidor_Extra_Grande-Hosting_virtual-Oro-Tipo 1 - 1 Und,73 Semana of 2.13-Servidor_Extra_Grande-Hosting_virtual-Oro-Tipo 1 - 1 Und,73 Semana of 2.13-Servidor_Extra_Grande-Hosting_virtual-Oro-Tipo 1 - 1 Und,17 Mes of 5.177-Base_de_Datos_SQL_Server-Hosting_virtual-Platino-Tipo 1 - 1 Und,17 Mes of 5.177-Base_de_Datos_SQL_Server-Hosting_virtual-Platino-Tipo 1 - 1 Und,17 Mes of 5.131-Biztalk-Hosting_virtual-Platino-Tipo 1 - 1 Und,17 Mes of 6.10-Memoria_RAM_Adicional-Hosting_virtual-Oro-Tipo 1 - 128 Und,21 Mes of 4.1-Balanceador_de_Carga_Dedicado-Hosting_físico-Oro-Tipo 1 - 1 Und,20 Mes of 4.10-Web_Application_Firewall_Mediana_Capacidad-Hosting_físico-Oro-Tipo 1 - 1 Und,21 Mes of 4.18-Appliance_Seguridad_Alta_Capacidad-Hosting_físico-Oro-Tipo 1 - 1 Und,17 Mes of 4.7-Database_Firewall_Mediana_Capacidad-Hosting_físico-Oro-Tipo 1 - 1 Und,400 Hora of 6.7-Experto_TI_tipo_2--Oro-Tipo 1 - 1 Und,150 Hora of 6.8-Experto_TI_tipo_3--Oro-Tipo 1 - 1 Und,150 Hora of 6.3-Servicios_de_preparación_para_Migración_Vr_hora--Oro-Tipo 1 - 1 Und,21 Mes of 4.110-Servicios de Cross conexión y coubicación--Oro-Tipo 2 - 1 Und,21 Mes of 3.7-Almacenamiento_para_Backup-Hosting_virtual-Oro-Tipo 1 - 30000 GB,21 Mes of 3.7-Almacenamiento_para_Backup-Hosting_virtual-Oro-Tipo 1 - 10000 GB,21 Mes of 3.1-Almacenamiento_en_SAN_Estándar-Hosting_virtual-Oro-Tipo 1 - 3000 GB,21 Mes of 3.3-Almacenamiento_en_SAN_Optimizado-Hosting_virtual-Oro-Tipo 1 - 8000 GB,17 Mes of 3.3-Almacenamiento_en_SAN_Optimizado-Hosting_virtual-Oro-Tipo 1 - 4000 GB,8 Mes of 3.3-Almacenamiento_en_SAN_Optimizado-Hosting_virtual-Oro-Tipo 1 - 2000 GB,17 Mes of 3.7-Almacenamiento_para_Backup-Hosting_virtual-Oro-Tipo 1 - 10000 GB,91 Semana of 3.9-Tareas_de_Backup-Hosting_virtual-Oro-Tipo 1 - 20 Und,1 Mes of 6.15-Transferencia_de_datos_entre_centros_de_datos--Oro-Tipo 1 - 50000 GB,15 Mes of 4.106-Servicios de Cross conexión y coubicación--Oro-Tipo 2 - 1 Und,17 Mes of 5.010-Monitoreo_detallado_aplicaciones--Plata-Tipo 2 - 20 Métricas-Dispositivo,17 Mes of 5.175-Base_de_Datos_SQL_Server-Hosting_virtual-Oro-Tipo 1 - 1 Und,1 Unidad of Instalación,1 Unidad of IVA,1 Unidad of Gravámenes adicionales,3 Mes of 1.0-Housing_1_RACK_4KVA_de_energía_42U- bronce - Tipo 1 - 2 Uni,2 Mes of 2.24-Iaas_Procesamiento-Servidor_Extra_Extra_Grande-Hosting_físico - Tipo 1 - 6 Uni,1 Unidad of 6.21-Servicios_complementarios-Traslado de equipos-Platino - Tipo 2 - 90 Uni</t>
  </si>
  <si>
    <t>21 Mes of 1.7 - Enlace dedicado Internet 128Mbps - Oro - Tipo 1 - 21 Mes,19,4 Mes of 1.6 - Enlace dedicado Internet 64Mbps - Oro - Tipo 1 - 21 Mes,12 Semana of 1.33 - Aumento de capacidad temporal en 64 Mbps  - Oro - Tipo 1 - 16 Semana,21 Mes of 1.10 - Enlace dedicado 4Mbps - Oro - Tipo 1 - 21 Mes,19,4 Mes of 1.17 - Enlace dedicado 128Mbps - Oro - Tipo 1 - 21 Mes,21 Mes of 1.12 - Enlace dedicado 10Mbps - Bronce - Tipo 1 - 21 Mes,21 Mes of 1.12 - Enlace dedicado 10Mbps - Bronce - Tipo 1 - 21 Mes,21 Mes of 1.12 - Enlace dedicado 10Mbps - Bronce - Tipo 1 - 21 Mes,21 Mes of 1.94 - Enlace dedicado Región 3 10Mbps - Bronce - Tipo 2 - 21 Mes,21 Mes of 1.94 - Enlace dedicado Región 3 10Mbps - Bronce - Tipo 2 - 21 Mes,18,87 Mes of 1.103 - Enlace dedicado Región 4 10Mbps - Bronce - Tipo 2 - 21 Mes,7 Mes of 1.3 - Enlace dedicado Internet 20Mbps - Plata - Tipo 1 - 15 Mes,21 Mes of 1.211 - DNS  - Oro - Tipo 2 - 21 Mes,20 Hora of 2.0 - Migración de Servicios  - Oro - Tipo 1 - 20 hora,1 Unidad of Instalación,1 Unidad of IVA,1 Unidad of Gravámenes adicionales,3 Mes of 1.3 - Enlace dedicado Internet 20Mbps - Bronce,3 Mes of 1.16 - Enlace dedicado 64Mbps - Plata,1 Unidad of  3.256-Traslados Externos-Traslado canal dedicado externo-Región 1-Canal dedicado-Oro-Tipo 2</t>
  </si>
  <si>
    <t xml:space="preserve">2 Paquete x 100 of Sobre de manila oficio,1 Paquete x 100 of Sobre de manila radiólogo,2 Paquete x 100 of Sobre medio oficio,20 Unidad of Block bond cuadriculado ,40 Unidad of Libreta de Taquigrafía,20 Taco of Notas autoadhesivas,20 Caja x 10 resmas of Papel bond 75g carta,10 Caja x 10 resmas of Papel bond 75g oficio,5 Caja x 12 o Caja x 10 of Marcador borrable desechable,20 Caja x 12 o Caja x 10 of Marcador permanente ,1 Caja x 12 o Caja x 10 of Marcador permanente punta delgada,30 Caja x 12 of Bolígrafo negro ,20 Caja x 12 o Caja x 10 of Resaltador desechable,10 Unidad of Tajalápiz,1 Unidad of Tajalápiz eléctrico,1 Unidad of Borrador para tablero,10 Unidad of Corrector líquido en lápiz,20 Caja x 12 of Lápiz de escritura mina negra,4 Caja x 1000 of Grapa no 23/14,2 Caja x 1000 of Grapa no. 23/10,1 Unidad of Tablero en corcho 80 x 120 cms,2 Unidad of Tijera de acero inoxidable,10 Rollo of Cinta para enmascarar 24mm,20 Caja of Bandas elásticas ref. 22 x 25g,2 Caja x 1000 of Grapa no. 23/8,5 Caja x 5000 of Grapa no. 26/6,100 Unidad of Banderitas,30 Caja x 100 of Clip estándar pequeño,1 Unidad of Guillotina manual ,1 Unidad of Perforadora Semindustrial 2 huecos ,10 Unidad of Bisturí 18mm,10 Caja x 50 of Clip mariposa ,10 Caja x 12 of Clip mariposa gigante ,5 Par of Pilas alcalinas AA no recargables,5 Par of Pilas alcalinas AAA no recargables,20 Unidad of Cosedora de oficina 30 hojas,5 Unidad of Memoria USB ,1 Unidad of Numerador entintado manual 13 dígitos,10 Unidad of Sacaganchos para grapa,3 Bulk Pack x 100 of Cd-r,3 Bulk Pack x 25 of Cd-rw,3 Paquete x 50 of Dvd-r,10 Unidad of Pegante en barra,3 Paquete x 100 of Gancho legajador plástico,50 Unidad of Borrador de nata,1 Rollo of Papel kraft 90g,30 Rollo of Cinta de empaque,2 Caja x 1000 of Grapa no. 23/12,10 Unidad of Perforadora para Oficina de 2 huecos </t>
  </si>
  <si>
    <t>9.000.000 Peso (COP) of Combustible Terpel - Bucaramanga</t>
  </si>
  <si>
    <t>26 Unidad of INACTIVE LLANTA GOODYEAR 185/65R15 GPS3 SP,89.610 Peso (COP) of Gravámen adicional (Gran Almacen)</t>
  </si>
  <si>
    <t>1 Unidad of Tv60"152cm LED LG 60LF635FHDI,1 Unidad of TV 42" 106cm LED LG 42LF640 Full HD Internet,1 Unidad of Teatro en casa Samsun HT-J7750,1 Unidad of Base Inclinable 40"/55" 33T,164.538 Peso (COP) of Gravámen adicional (Gran Almacen)</t>
  </si>
  <si>
    <t>82 Unidad of Archivador de fuelle en polipropileno,2.000 Unidad of Cajas para archivo histórico referencia x-100 ,650 Unidad of Cajas para archivo central referencia x-200 ,8.550 Unidad of Carpeta tipo 4 aletas en cartulina desacidificada,20 Paquete x 50 of Carpetas plegadas por la mitad en cartulina desacidificada,50 Caja of Bandas elásticas ref. 22 x 25g,100 Unidad of Bisturí 18mm,210 Caja x 12 of Bolígrafo negro ,30 Caja x 12 of Bolígrafo rojo ,40 Unidad of Borrador de nata,20 Unidad of Borrador para tablero,80 Caja x 12 o Caja x 10 of Marcador borrable desechable,30 Caja x 12 of Lápiz de escritura mina negra,80 Caja x 12 o Caja x 10 of Marcador permanente ,40 Caja x 12 o Caja x 10 of Marcador permanente punta delgada,80 Caja x 12 o Caja x 10 of Resaltador desechable,3 Unidad of Tajalápiz eléctrico,100 Unidad of Block amarillo cuadriculado ,50 Unidad of Libro de actas 400 folios,2 Caja x 10 resmas of Papel bond 75g oficio,90 Caja x 10 resmas of Papel bond 75g carta,1 Rollo x 20 metros of Papel contact transparente,2 Paquete x 100 of Sobre de manila oficio,4 Paquete x 100 of Sobre de manila medio oficio,4 Paquete x 100 of Sobre de manila carta,12 Unidad of Banderitas,200 Rollo of Cinta de empaque,150 Rollo of Cinta para enmascarar 24mm,40 Unidad of Corrector liquido en frasco,6 Bulk Pack x 25 of Cd-rw,4 Paquete x 50 of Dvd-r,12 Paquete x 100 of Gancho legajador plástico,80 Caja x 5000 of Grapa no. 26/6,30 Caja de mínimo 12 of Mina para portaminas 0,5mm,100 Unidad of Pegante en barra,40 Unidad of Pegante líquido 225g,2 Unidad of Perforadora 1 hueco,30 Caja x 12 of Portaminas 0,5mm,50 Unidad of Regla,50 Taco of Notas autoadhesivas,20 Unidad of Tijera de acero inoxidable,20 Unidad of Memoria USB ,30 Paquete x 5  of Guía en cartulina oficio</t>
  </si>
  <si>
    <t>1 Unidad of INACTIVE VITRINA INDURAMA 286 L BL LUZ LED</t>
  </si>
  <si>
    <t>1 Unidad of Tv48" 120.9cmLED Sony48R557INT</t>
  </si>
  <si>
    <t>Cesar Alberto Gómez Lozano</t>
  </si>
  <si>
    <t>3 Unidad of Portatil Lenovo Z50-70 Ci7,2 Unidad of Multifunci HP 8610 +Obsequio</t>
  </si>
  <si>
    <t>1 Unidad of Servicios Financieros,1 Unidad of IVA</t>
  </si>
  <si>
    <t>5.000.000 Peso (COP) of Combustible Terpel - Yopal</t>
  </si>
  <si>
    <t xml:space="preserve">15,43 Mes of 1.6 - Enlace dedicado Internet 64Mbps - Plata - Tipo 1 - 16 Mes,15,43 Mes of 1.5 - Enlace dedicado Internet 40Mbps - Plata - Tipo 1 - 16 Mes,15,43 Mes of 1.13 - Enlace dedicado 20Mbps - Plata - Tipo 1 - 16 Mes,15,43 Mes of 2.8 - Firewall de red dedicado Mediana Capacidad perimetral  - Plata - Tipo 2 - 16 Mes,15,43 Mes of 1.10 - Enlace dedicado 4Mbps - Plata - Tipo 1 - 16 Mes,1 Unidad of Instalación,1 Unidad of IVA,1 Unidad of Gravámenes adicionales,9,63 Mes of Enlace dedicado 40Mbps - Plata- Tipo 1,8,36 Mes of Enlace dedicado Internet 40Mbps- Plata - Tipo 1	</t>
  </si>
  <si>
    <t>16 Mes of 1.7-Housing_1_3_de_RACK_1_5KVA_13U-Housing-Plata-Tipo 2 - 1 Und,16 Mes of 1.2-KVA_Adicional_housing-Hosting_físico-Plata-Tipo 1 - 0,5 Und,16 Mes of 5.181-Base_de_Datos_SQL_Server-Hosting_virtual-Bronce-Tipo 1 - 1 Und,69 Semana of 3.9-Tareas_de_Backup-Hosting_virtual-Bronce-Tipo 1 - 7 Und,69 Semana of 2.13-Servidor_Extra_Grande-Hosting_virtual-Bronce-Tipo 1 - 1 Und,69 Semana of 3.9-Tareas_de_Backup-Hosting_virtual-Bronce-Tipo 1 - 7 Und,16 Mes of 5.209-Base_de_datos_MySQL-Hosting_virtual-Bronce-Tipo 1 - 1 Und,69 Semana of 3.9-Tareas_de_Backup-Hosting_virtual-Bronce-Tipo 1 - 7 Und,69 Semana of 2.13-Servidor_Extra_Grande-Hosting_virtual-Bronce-Tipo 1 - 1 Und,69 Semana of 3.9-Tareas_de_Backup-Hosting_virtual-Bronce-Tipo 1 - 1 Und,16 Mes of 6.14-Transferencia_de_datos_hacia_o_desde_internet--Platino-Tipo 1 - 1 GB,16 Mes of 4.4-Firewall_de_Red_Dedicado_Mediana_Capacidad-Hosting_físico-Platino-Tipo 1 - 1 Und,16 Mes of 4.106-Servicios de Cross conexión y coubicación--Plata-Tipo 2 - 1 Und,1 Unidad of Instalación,1 Unidad of IVA,1 Unidad of Gravámenes adicionales</t>
  </si>
  <si>
    <t xml:space="preserve">11 Mes of R11 - Operario auxiliar capacitado para trabajo en alturas Tiempo Completo - 2,11 Mes of R11 - Operario de aseo y cafetería Tiempo Completo - 16,11 Mes of R11 - Coordinador de tiempo completo Tiempo Completo - 1,11 Unidad of R11 - Bienes de Aseo y Cafetería,2 Metro Cuadrado of R11 - Fumigación - 1200,1 Unidad of R11 - Recargo por Trabajo nocturno, extra, dominical y festivo,1 Unidad of R11 - Recargo por dotación especial,1 Unidad of R11 - AIU,1 Unidad of R11 - IVA,1 Unidad of R11 - Gravámenes adicionales,10 Mes of reajuste salarial	,10 Mes of Incremento IPC,1 Mes of R11-operario auxiliar capacitado para alturas	,1 Mes of R11- Operario de aseo y Cafeteria 	,1 Mes of R11- Coordinador de tiempo completo	,1 Unidad of Bienes de aseo y Cafetreria	,20 Día of R11-Operario auxiliar capacitado para trabajo en alturas Tiempo completo-2	,20 Día of R11-Operario de aseo y cafeteria Tiempo Completo- 16	,20 Día of R11-Coordinador de tiempo completo Tiempo completo- 1	,20 Día of R11- Bienes de Aseo y Cafeteria	</t>
  </si>
  <si>
    <t xml:space="preserve">11 Mes of R11 - Operario de aseo Tiempo Completo - 67,11 Mes of R11 - Operario de cafetería Tiempo Completo - 7,11 Mes of R11 - Operario auxiliar capacitado para trabajo en alturas Tiempo Completo - 2,11 Mes of R11 - Coordinador de tiempo completo Tiempo Completo - 4,11 Unidad of R11 - Bienes de Aseo y Cafetería,5 Metro Cuadrado of R11 - Fumigación - 49000,95,1 Unidad of R11 - Recargo por Trabajo nocturno, extra, dominical y festivo,1 Unidad of R11 - Recargo por dotación especial,1 Unidad of R11 - AIU,1 Unidad of R11 - IVA,1 Unidad of R11 - Gravámenes adicionales,10 Mes of Reajuste Salarial,55 Día of Operario de aseo Tiempo Completo-67	,55 Día of Operario de Cafeteria Tiempo Completo-7	,55 Día of Operario Auxiliar Capacitado para trabajo en alturas Tiempo Completo-2	,55 Día of Coordinador de Tiempo Completo-4	,1 Unidad of Bienes de Aseo y Cafetería	,75 Día of Operario de aseo Tiempo Completo-67	,75 Día of Operario de Cafeteria Tiempo Completo-7	,75 Día of Operario Auxiliar Capacitado para trabajo en alturas Tiempo Completo-2	,75 Día of Coordinador de Tiempo Completo-4	,75 Día of Recargo por trabajo nocturno, extra, dominical y festivo	,2 Unidad of Servicio de fumigación	,1 Unidad of Bienes de Aseo y Cafetería	</t>
  </si>
  <si>
    <t>2 Unidad of INACTIVE 3.10.10.216.1 - Sistema de Ingeniería -Hardware Complementario (Servers, Storage, Tape-Librerias)- HW Complementario con Hierarchical Storage Manager y Solaris SunCluster(Según cotización 5716885-3),2 Unidad of INACTIVE 3.10.2.216.1 - Sistema de Ingeniería -Hardware Complementario (Servers, Storage, Tape-Librerias)- Oracle Libreria SL3000 (BASE)(Según cotización 5716881-2 y cotización 5721124-2),30 Unidad of INACTIVE 3.10.8.216.1 - Sistema de Ingeniería -Hardware Complementario (Servers, Storage, Tape-Librerias)- Un Tape drive T10000D(Según cotización 5720911-2),2 Unidad of INACTIVE 3.9.1.216.2 - Sistema de Ingeniería -Oracle FS1 Flash Storage System- Oracle Storage FS1-2 (BASE)(Según cotización 5476661-5),4 Unidad of 3.9.6.216.1 Sistema de Ingeniería -Oracle FS1 Flash Storage System- Enclosure Storage Expansion discos de 4TB SASNL (High Capacity)(Según cotización 5463308-7),2 Unidad of INACTIVE 3.10.11.216.1 - Sistema de Ingeniería -Hardware Complementario (Servers, Storage, Tape-Librerias)- Oracle Netra Modular System (BASE)(Según cotización 5718877-2),2 Unidad of INACTIVE 3.11.2.216.2 - Sistema de Ingeniería -Oracle ZFS Storage Appliance- Almacenamiento ZS3-2(Según cotización 5714916-2),2 Unidad of INACTIVE 3.11.3.216.1 - Sistema de Ingeniería -Oracle ZFS Storage Appliance- ZS3/ZS4 Oracle Storage Drive Enclosure Expansion de Discos de 900 GB SAS(Según cotización 5716878-2),2 Unidad of INACTIVE 3.11.4.216.1 - Sistema de Ingeniería -Oracle ZFS Storage Appliance- ZS3/ZS4 Oracle Storage Drive Enclosure Expansion de discos de 8TB NL(Según cotización 5716880-2),2 Unidad of INACTIVE 3.10.9.216.1 - Sistema de Ingeniería -Hardware Complementario (Servers, Storage, Tape-Librerias)- Paquete 500 cintas T10000 T2 + 50 cintas de limpieza T10000(Según cotización 5720912-2),1 Unidad of INACTIVE 0.1 Soporte,1 Unidad of INACTIVE 0.2 IVA</t>
  </si>
  <si>
    <t>1.000.000 Peso (COP) of Combustible Terpel - Barranquilla</t>
  </si>
  <si>
    <t xml:space="preserve">1.300 Unidad of Google Apps for Work 12 meses 1 usuario pago por Licencia,1 Unidad of Artículo eliminado,1 Unidad of Single Sign On pago por Dominio,1 Unidad of Implementación de Productos Google de la Categoría 1 pago por Dominio,780 Unidad of Migración de correo pago por GB,1 Unidad of Capacitación usuario técnico o administrador de hasta 20 usuarios Presencial región 1 pago por Sesión,40 Unidad of Capacitación usuario final de hasta 20 usuarios Presencial región 1 pago por Sesión,100 Unidad of Soporte técnico Categoría 1 Plata pago por Horas,1 Unidad of IVA,1.340 Unidad of Google Apps Unlimited 12 meses 1 usuario almacenamiento ilimitado Vault Apps for Work pago por Licencia	</t>
  </si>
  <si>
    <t>200 Paquete x 100 of Gancho legajador plástico,3.500 Unidad of Caja de almacenamiento horizontal para documentos de mediano formato,4.000 Unidad of Carpeta tipo 4 aletas en cartulina esmaltada,40 Unidad of Almohadilla para sello recargable,20 Unidad of Borrador para tablero,200 Rollo of Cinta de empaque,50 Rollo of Cinta para enmascarar 24mm,50 Rollo of Cinta para enmascarar 12mm,3.000 Caja x 100 of Clip estándar pequeño,20 Unidad of Fechador de entintado manual,200 Caja x 12 of Lápiz de escritura mina negra,150 Caja x 12 of Lápiz de chequeo mina roja,70 Caja x 12 o Caja x 10 of Marcador borrable desechable,40 Caja x 12 o Caja x 10 of Marcador permanente ,100 Unidad of Pegante líquido 225g,250 Caja x 12 o Caja x 10 of Resaltador desechable,200 Taco of Notas autoadhesivas,6.000 Unidad of Cartulina pliego surtido,600 Unidad of Libreta de Taquigrafía,1.293 Paquete x 100 of Sobre de manila carta,10 Paquete x 100 of Sobre de manila radiólogo,700 Caja x 12 of Bolígrafo negro ,300 Caja x 12 of Bolígrafo azul ,200 Caja x 12 of Bolígrafo rojo ,200 Caja de mínimo 12 of Mina para portaminas 0,5mm,50 Caja x 12 of Portaminas 0,5mm,100 Caja x 12 of Portaminas 0,7mm,1.000 Paquete x 100 of Sobre de manila oficio,2.000 Paquete x 100 of Sobre correspondencia,200 Rollo of Cinta transparente,300 Unidad of Borrador de nata</t>
  </si>
  <si>
    <t xml:space="preserve">11 Mes of R11 - Operario de aseo y cafetería Tiempo Completo - 2,11 Mes of R11 - Operario de mantenimiento capacitado para trabajo en alturas Medio Tiempo - 1,17 Unidad of R11 - Bienes de Aseo y Cafetería,2 Metro Cuadrado of R11 - Fumigación - 1100,1 Unidad of R11 - Recargo por Trabajo nocturno, extra, dominical y festivo,1 Unidad of R11 - Recargo por dotación especial,1 Unidad of R11 - AIU,1 Unidad of R11 - IVA,1 Unidad of R11 - Gravámenes adicionales,10 Mes of Reajuste salarial,6 Mes of R-11 Operario Aseo y Cafetería Tiempo Completo 2	,6 Mes of R-11 Operario de mantenimiento capacitado para trabajo en alturas - Medio tiempo 1	,1 Mes of R-11 Fumigación	</t>
  </si>
  <si>
    <t>11 Mes of 1.4 - Enlace dedicado Internet 32Mbps - Oro - Tipo 1 - 9 Mes,1 Unidad of Instalación,1 Unidad of IVA,1 Unidad of Gravámenes adicionales</t>
  </si>
  <si>
    <t>12 Mes of 4.109-Servicios de Cross conexión y coubicación--Oro-Tipo 2 - 1 Und,12 Mes of 7.0-Collocation--Oro-Tipo 2 - 1 Und,12 Mes of 1.0-Housing_1_RACK_4KVA_de_energía_42U-Housing-Oro-Tipo 1 - 1 Und,12 Mes of 6.19-Puesto_de_trabajo_físico_para_contingencia--Oro-Tipo 2 - 1 Und,12 Mes of 6.21-Traslado de equipos--Plata-Tipo 2 - 5 Und,12 Mes of 6.18-Monitoreo_equipos_en_housing--Bronce-Tipo 2 - 4 Equipo,1 Unidad of Instalación,1 Unidad of IVA,1 Unidad of Gravámenes adicionales</t>
  </si>
  <si>
    <t>1 Unidad of 222 CAMPEROS Y CAMIONETAS 1500 a 2500c.c. Más de 10,1 Unidad of 231 CAMPEROS Y CAMIONETAS Más de 2500c.c. 0 a 9 años,1 Unidad of IVA,1 Unidad of Gravamen adicional</t>
  </si>
  <si>
    <t>1 Unidad of kit Sport Clima Frio De 1 a 100- H,1 Unidad of IVA,1 Unidad of Gravamen adicional</t>
  </si>
  <si>
    <t>Suministro de Tiquetes Aéreos.</t>
  </si>
  <si>
    <t>Andres Ignacio Velásquez García</t>
  </si>
  <si>
    <t>10 Unidad of Ventilador Torre BIONAIRE BT91</t>
  </si>
  <si>
    <t>2 Caja x 12 of Bolígrafo negro ,16 Caja x 10 resmas of Papel bond 75g carta,2 Caja x 1000 of Forma continua carta 3 partes,3 Caja x 10 resmas of Papel bond 75g oficio,4 Caja x 1500 of Forma continua carta 2 partes</t>
  </si>
  <si>
    <t>1 Unidad of INACTIVE HIDROLAVADORA ULTRAWAHS 2500PSI,1 Unidad of INACTIVE DETERGENTE RINDEX FLORAL X 9000 G,1 Unidad of DETERGENTE ARO LIMON X 10 Kg</t>
  </si>
  <si>
    <t>Ana Carolina Vergel Casanova</t>
  </si>
  <si>
    <t>8 Mes of 1.7 - Enlace dedicado Internet 128Mbps - Platino - Tipo 1 - 8 Mes,8 Mes of 1.6 - Enlace dedicado Internet 64Mbps - Platino - Tipo 1 - 8 Mes,8 Mes of 1.6 - Enlace dedicado Internet 64Mbps - Platino - Tipo 1 - 8 Mes,8 Mes of 1.2 - Enlace dedicado Internet 10Mbps - Platino - Tipo 1 - 8 Mes,8 Mes of 1.16 - Enlace dedicado 64Mbps - Platino - Tipo 1 - 8 Mes,8 Mes of 1.12 - Enlace dedicado 10Mbps - Platino - Tipo 1 - 8 Mes,8 Mes of 1.12 - Enlace dedicado 10Mbps - Platino - Tipo 1 - 8 Mes,1 Unidad of Instalación,1 Unidad of IVA,1 Unidad of Gravámenes adicionales</t>
  </si>
  <si>
    <t>1 Unidad of Aire Acondicionado Portable KALLEY Tango K-AC12TP</t>
  </si>
  <si>
    <t>1 Unidad of 511 AUTOS FAMILIARES Hasta 1500c.c. 0 a 9 años</t>
  </si>
  <si>
    <t>27 Unidad of kit Un par de zapatos Calzado De 1 a 100- M,1 Unidad of IVA</t>
  </si>
  <si>
    <t>27 Unidad of kit Sastre formal chaqueta y falda o pantalón Otros De 1 a 100- M,27 Unidad of kit Blusa formal manga larga Otros De 1 a 100- M,1 Unidad of IVA</t>
  </si>
  <si>
    <t>23 Unidad of kit Un par de zapatos Calzado De 1 a 100- H,1 Unidad of IVA</t>
  </si>
  <si>
    <t>23 Unidad of kit Vestido formal saco y pantalón Otros De 1 a 100- H,23 Unidad of kit Camisa formal manga larga Otros De 1 a 100- H,23 Unidad of kit Corbata Otros De 1 a 100- H,1 Unidad of IVA</t>
  </si>
  <si>
    <t>10 Mes of R11 - Operario de aseo y cafetería Tiempo Completo - 5,10 Mes of R11 - Operario de mantenimiento Tiempo Completo - 1,10 Unidad of R11 - Bienes de Aseo y Cafetería,1 Unidad of R11 - AIU,1 Unidad of R11 - IVA</t>
  </si>
  <si>
    <t>53 Unidad of kit Clásico Clima Frio De 1 a 100- H,1 Unidad of IVA,1 Unidad of Gravamen adicional</t>
  </si>
  <si>
    <t>53 Unidad of kit Un par de zapatos Calzado De 1 a 100- H,1 Unidad of IVA,1 Unidad of Gravamen adicional</t>
  </si>
  <si>
    <t>60.000.000 Peso (COP) of Combustible Distracom - Medellín</t>
  </si>
  <si>
    <t>1.109.278 Peso (COP) of Combustible Autogas - Bogotá</t>
  </si>
  <si>
    <t>9.967.650 Peso (COP) of Combustible Autogas - Bogotá</t>
  </si>
  <si>
    <t>10 Unidad of kit Formal Clima Cálido De 1 a 100- H,1 Unidad of IVA,1 Unidad of Gravamen adicional</t>
  </si>
  <si>
    <t>20 Unidad of Borrador de nata,1 Caja x 10 resmas of Papel bond 75g oficio,15 Caja x 10 resmas of Papel bond 75g carta</t>
  </si>
  <si>
    <t xml:space="preserve">12 Mes of R8 - Operario de aseo Tiempo Completo - 1,12 Mes of R8 - Operario de mantenimiento Tiempo Completo - 1,12 Unidad of R8 - Bienes de Aseo y Cafetería,3 Metro Cuadrado of R8 - Fumigación - 500,1 Unidad of R8 - Recargo por Trabajo nocturno, extra, dominical y festivo,1 Unidad of R8 - Recargo por dotación especial,1 Unidad of R8 - AIU,1 Unidad of R8 - IVA,1 Unidad of R8 - Gravámenes adicionales,10 Mes of REAJUSTE SALARIAL	,10 Mes of REAJUSTE IPC	</t>
  </si>
  <si>
    <t>15 Unidad of kit Dotación Clima Frio De 1 a 100- H,1 Unidad of IVA,1 Unidad of Gravamen adicional</t>
  </si>
  <si>
    <t>29 Unidad of kit Un par de zapatos Calzado De 1 a 100- M,1 Unidad of IVA,1 Unidad of Gravamen adicional</t>
  </si>
  <si>
    <t>25 Unidad of PAPEL HIGIENICO FAMILIA JUMBO BLANCO HT 4UNDS X 170 METROS,20 Unidad of INACTIVE TOALLA MANOS ARO EXPRE BCA3 X150unds,32 Unidad of INACTIVE AZUCAR BLANCO CABANA 200 SOBRESX5g,10 Unidad of MEZCLADOR PLASTiCO ARO PQ X 1000 UND,100 Unidad of VASO DESECHABLE DOMINGO ICOPOR 40 unds X 6oz,70 Unidad of INACTIVE CAFE ESPRESSO OMA GRANO X 500 g,5 Unidad of INACTIVE LAVAPLATOS AXION ALOE 2undsX450g,10 Unidad of BLANQ CLOROX REGULAR X 3800 CC,5 Unidad of PANO MULTIUSOS BONBRIL X 4 unds,5 Unidad of INACTIVE ESCOBA ARO SUAVE CON MANGO METAL,4 Unidad of INACTIVE JABON ANTIBACTERIAL LIQUIDO SIN FRAGANCIA ARO 10 LITROS,5 Unidad of TRAPERO COPA ARO MANGO METAL 360 g,50 Unidad of INACTIVE BOLSA DURISIMA NEGRA 6und100X100,5 Unidad of GUANTE NITRILO TIPO EXAMEN T.M,1 Unidad of INACTIVE DETERGENTE ARIEL 28 unds X 450 g,1 Unidad of BAYETILLA ARO 36X60 PQX 6 SE PUEDEN ESCOGER ROJAS- AMARILLAS O BLANCAS</t>
  </si>
  <si>
    <t>2 Unidad of ALMOHADILLA DACTILAR,2 Unidad of Almohadilla para sello recargable,16 Caja x 12 of Bolígrafo negro ,10 Caja x 12 of Lápiz de escritura mina negra,5 Paquete x 100 of Sobre de manila oficio,5 Paquete x 100 of Sobre de manila carta,3 Caja x 10 resmas of Papel bond 75g carta,4 Caja x 10 resmas of Papel bond 75g oficio,30 Unidad of Pegante líquido 225g,3 Caja x 12 of Lápiz de chequeo mina roja,7 Rollo of Cinta de empaque,3 Rollo of Cinta para enmascarar 24mm</t>
  </si>
  <si>
    <t>12 Mes of R8 - Operario de aseo Tiempo Completo - 4,12 Unidad of R8 - Bienes de Aseo y Cafetería,3 Metro Cuadrado of R8 - Fumigación - 520,1 Unidad of R8 - Recargo por Trabajo nocturno, extra, dominical y festivo,1 Unidad of R8 - Recargo por dotación especial,1 Unidad of R8 - AIU,1 Unidad of R8 - IVA,1 Unidad of R8 - Gravámenes adicionales</t>
  </si>
  <si>
    <t>43 Unidad of SAIL LS MT 1400CC 4P AA AB ,1 Unidad of Adecuaciones y Accesorios Adicionales (Solo aplica para bus y buseta).,1 Unidad of Mantenimiento Preventivo,1 Unidad of Requerimientos de la Matricula,1 Unidad of Gravámenes adicionales,1 Unidad of Lugar de Entrega,1 Unidad of Total SOAT</t>
  </si>
  <si>
    <t>4 Unidad of DUSTER DYNAMIQUE MT 2000CC 4X4	,1 Unidad of Adecuaciones y Accesorios Adicionales (Solo aplica para bus y buseta).,1 Unidad of Mantenimiento Preventivo,1 Unidad of Requerimientos de la Matricula,1 Unidad of Gravámenes adicionales,1 Unidad of Lugar de Entrega,1 Unidad of Total SOAT</t>
  </si>
  <si>
    <t>2 Unidad of CAPTIVA SPORT AT 3000CC 5P,1 Unidad of Adecuaciones y Accesorios Adicionales (Solo aplica para bus y buseta).,1 Unidad of Mantenimiento Preventivo,1 Unidad of Requerimientos de la Matricula,1 Unidad of Gravámenes adicionales,1 Unidad of Lugar de Entrega,1 Unidad of Total SOAT</t>
  </si>
  <si>
    <t>3 Unidad of FRR 700P FORWARD (BUS) (187HP) MT 5200CC TD 4X2,1 Unidad of Adecuaciones y Accesorios Adicionales (Solo aplica para bus y buseta).,1 Unidad of Mantenimiento Preventivo,1 Unidad of Requerimientos de la Matricula,1 Unidad of Gravámenes adicionales,1 Unidad of Lugar de Entrega,1 Unidad of Total SOAT</t>
  </si>
  <si>
    <t>13 Unidad of Vehículo,1 Unidad of Adecuaciones y Accesorios Adicionales (Solo aplica para bus y buseta).,1 Unidad of Mantenimiento Preventivo,1 Unidad of Requerimientos de la Matricula,1 Unidad of Gravámenes adicionales,1 Unidad of Lugar de Entrega,1 Unidad of Total SOAT</t>
  </si>
  <si>
    <t>3 Unidad of LV 152 MT 15700CC TD 4X2,1 Unidad of Adecuaciones y Accesorios Adicionales (Solo aplica para bus y buseta).,1 Unidad of Mantenimiento Preventivo,1 Unidad of Requerimientos de la Matricula,1 Unidad of Gravámenes adicionales,1 Unidad of Lugar de Entrega,1 Unidad of Total SOAT</t>
  </si>
  <si>
    <t>21 Unidad of Vehículo,1 Unidad of Adecuaciones y Accesorios Adicionales (Solo aplica para bus y buseta).,1 Unidad of Mantenimiento Preventivo,1 Unidad of Requerimientos de la Matricula,1 Unidad of Gravámenes adicionales,1 Unidad of Lugar de Entrega,1 Unidad of Total SOAT</t>
  </si>
  <si>
    <t>METROVIVIENDA</t>
  </si>
  <si>
    <t>BOGOTA D.C. - METROVIVIENDA</t>
  </si>
  <si>
    <t>Nohra Isabel Martínez Barragán</t>
  </si>
  <si>
    <t>Ito Software S.A.S.</t>
  </si>
  <si>
    <t>150 Unidad of Google Apps for Work 12 meses 1 usuario pago por Licencia,1 Unidad of IVA</t>
  </si>
  <si>
    <t>9.967.650 Peso (COP) of Combustible Terpel - Bogotá</t>
  </si>
  <si>
    <t>18 Caja x 10 resmas of Papel bond 75g oficio,40 Caja x 10 resmas of Papel bond 75g carta</t>
  </si>
  <si>
    <t>33 Unidad of kit Sastre formal chaqueta y falda o pantalón Otros De 1 a 100- M,33 Unidad of kit Blusa formal manga larga Otros De 1 a 100- M,18 Unidad of kit Blusa sport o de moda Otros De 1 a 100- M,18 Unidad of kit Pantalón formal Otros De 1 a 100- M,1 Unidad of IVA,1 Unidad of Gravamen adicional</t>
  </si>
  <si>
    <t>24 Unidad of kit Bata o blusa de labor Otros De 1 a 100- H,24 Unidad of kit Camiseta t-shirt blanca Otros De 1 a 100- H,24 Unidad of kit Jean clásico Otros De 1 a 100- H,1 Unidad of IVA,1 Unidad of Gravamen adicional</t>
  </si>
  <si>
    <t>30 Peso (COP) of Combustible Autogas - Bogotá</t>
  </si>
  <si>
    <t>7.000.000 Peso (COP) of Combustible Terpel - Villavicencio</t>
  </si>
  <si>
    <t>7.000.000 Peso (COP) of Combustible Autogas - Medellín</t>
  </si>
  <si>
    <t>2 Unidad of Tv70"178cm LED LG 70LB720T FHD,3 Unidad of Cam Nik Pro D5300 +Est+8GB"Ng</t>
  </si>
  <si>
    <t>8 Unidad of Producto - Región Todas - Office - Producto Microsoft OfficeProfessionalPlus 2016 Government OLP 1License NoLevel Región 1 a 4 Una sola vez 1 Licencia por Dispositivo  1 Licencia por Dispositivo - 1 - Und,1 Unidad of IVA</t>
  </si>
  <si>
    <t>AGENCIA LOGISTICA DE LAS FUERZAS MILITARES - REGIONAL ANTIOQUIA CHOCO</t>
  </si>
  <si>
    <t>Astrid Sorany Bolivar Carmona</t>
  </si>
  <si>
    <t>7.884.150 Peso (COP) of Combustible Distracom - Medellín</t>
  </si>
  <si>
    <t>5.394 Unidad of INACTIVE KIT ASEO PERSONAL HOMBRES</t>
  </si>
  <si>
    <t>98 Unidad of INACTIVE KIT ASEO PERSONAL HOMBRES</t>
  </si>
  <si>
    <t>1 Unidad of Ventilador Airprotec Az 2en1 Pl Samurai,1 Unidad of Nevera ABBA 276LTNF276"G</t>
  </si>
  <si>
    <t>27 Paquete x 50 of Folder celuguia con porta guía plástica en posición horizontal,7 Rollo of Cinta de empaque,7 Caja x 12 of Lápiz de escritura mina negra,26 Unidad of Pegante líquido 225g,3 Caja x 12 o Caja x 10 of Resaltador desechable,7 Caja x 10 resmas of Papel bond 75g oficio,6 Caja x 10 resmas of Papel bond 75g carta,4 Paquete x 100 of Sobre de manila oficio,2 Paquete x 100 of Sobre de manila carta</t>
  </si>
  <si>
    <t>58 Unidad of kit Dotación Clima Frio De 1 a 100- M,1 Unidad of IVA,1 Unidad of Gravamen adicional</t>
  </si>
  <si>
    <t>52 Unidad of kit Dotación Clima Frio De 1 a 100- H,1 Unidad of IVA,1 Unidad of Gravamen adicional</t>
  </si>
  <si>
    <t>2 Unidad of kit Clásico Clima Frio De 1 a 100- M,29 Unidad of kit Formal Clima Frio De 1 a 100- M,1 Unidad of IVA,1 Unidad of Gravamen adicional</t>
  </si>
  <si>
    <t>31 Unidad of kit Clásico Clima Frio De 1 a 100- H,2 Unidad of kit Sport Clima Frio De 1 a 100- H,1 Unidad of IVA,1 Unidad of Gravamen adicional</t>
  </si>
  <si>
    <t>31 Unidad of kit Un par de zapatos Calzado De 1 a 100- M,1 Peso (COP) of IVA,1 Unidad of Gravamen adicional</t>
  </si>
  <si>
    <t>10 Unidad of Producto - Región Todas - Office 365 - Producto Microsoft Office365PlanE4Open ShrdSvr SubscriptionVL Government OLP 1License NoLevel Qualified Annual Región 1 a 4 Pago Anual Anticipado 1 Licencia por usuario  1 Licencia por usuario - 1 - Und,1 Unidad of IVA</t>
  </si>
  <si>
    <t>300 Unidad of Cajas para archivo central referencia x-200 ,16 Bulk Pack x 100 of Cd-r</t>
  </si>
  <si>
    <t>37.000.000 Peso (COP) of Combustible Terpel - Armenia</t>
  </si>
  <si>
    <t>105 Unidad of Producto Microsoft®Office365PlanE4Open ShrdSvr SubscriptionVL Government OLP 1License NoLevel Qualified Annual Región 1 a 4 Pago Anual Anticipado 1 Licencia por usuario  1 Licencia por usuario,1 Unidad of IVA</t>
  </si>
  <si>
    <t>7 Mes of 3.1-Almacenamiento_en_SAN_Estándar-Hosting_virtual-Bronce-Tipo 1 - 3500 GB,30 Semana of 2.7-Servidor_Mediano-Hosting_virtual-Bronce-Tipo 1 - 1 Und,7 Mes of 6.14-Transferencia_de_datos_hacia_o_desde_internet--Plata-Tipo 1 - 7000 GB,1 Unidad of Instalación,1 Unidad of IVA,1 Unidad of Gravámenes adicionales</t>
  </si>
  <si>
    <t>DIRECCION DE TRANSITO Y TRANSPORTE DE LA POLICIA NACIONAL</t>
  </si>
  <si>
    <t>Alexander Jaimes Fonseca</t>
  </si>
  <si>
    <t xml:space="preserve">11 Mes of R11 - Operario de aseo Tiempo Completo - 16,11 Mes of R11 - Operario de cafetería Tiempo Completo - 2,11 Mes of R11 - Operario de mantenimiento Tiempo Completo - 1,11 Mes of R11 - Operario de mantenimiento capacitado para trabajo en alturas Tiempo Completo - 1,11 Mes of R11 - Coordinador de tiempo completo Tiempo Completo - 1,11 Unidad of R11 - Bienes de Aseo y Cafetería,11 Mes of R11 - Jardinería - 8000,2 Metro Cuadrado of R11 - Fumigación - 5700,1 Unidad of R11 - Recargo por Trabajo nocturno, extra, dominical y festivo,1 Unidad of R11 - Recargo por dotación especial,1 Unidad of R11 - AIU,1 Unidad of R11 - IVA,1 Unidad of R11 - Gravámenes adicionales,11 Mes of R11-Operario de aseo Tiempo Completo - 2	,1 Metro Cuadrado of R-11 Fumigación - 5700	,1 Mes of Operario de aseo Tiempo Completo- 19	,1 Mes of Operario de mantenimiento Tiempo Completo- 1	,1 Mes of Operario de mantenimiento capacitado para trabajo en alturas Tiempo Completo- 1	,1 Mes of Coordinador de tiempo completo	,1 Unidad of Bienes de Aseo y Cafetería	,1 Unidad of Jardineria- 8000	,1 Unidad of Fumigacion-5700	,15 Día of OPERARIO DE ASEO TIEMPO COMPLETO-19	,15 Día of PERARIO MANTENIMIENTO TIEMPO COMPLETO - 1	,15 Día of OPERARIO DE MANTENIMIENTO CAPACITADO PARA TRABAJO EN ALTURAS - 1	,15 Día of COORDINADOR DE TIEMPO COMPLETO	,1 Unidad of Bienes de Aseo y Cafetería,10 Día of OPERARIO DE ASEO TIEMPO COMPLETO-19	,10 Día of PERARIO MANTENIMIENTO TIEMPO COMPLETO - 1	,10 Día of OPERARIO DE MANTENIMIENTO CAPACITADO PARA TRABAJO EN ALTURAS - 1	,10 Día of COORDINADOR DE TIEMPO COMPLETO	,1 Unidad of BIENES DE ASEO Y CAFETERIA	</t>
  </si>
  <si>
    <t>651 Unidad of INACTIVE SILLA RIMAX ETERNA S/BRAZOS PARDO.</t>
  </si>
  <si>
    <t>1 Unidad of Producto - Región Todas - Project Management Project Server - Microsoft ProjectServer License/SoftwareAssurancePack Government OLP 1License NoLevel 1 Licencia por Servidor - 1 - Und,18 Unidad of Producto - Región Todas - Project Management Project Server - Microsoft ProjectProfessional SoftwareAssurance Government OLP 1License NoLevel w/1ProjectSvrCAL 1 Licencia por Dispositivo - 1 - Und,1 Unidad of Producto - Región Todas - Sistema Operativo Windows Server - Microsoft Windows ServerDatacenter License/SoftwareAssurancePack Government OLP 1License NoLevel 2Proc Qualified 1 Licencia por cada 2 Procesadores - 1 - Und,1 Unidad of Servicio - Región Todas -  - Instalación de Licencia o Licencia con Software Assurance- Plata - 1 - Und,1 Unidad of Servicio - Región Todas -  - Configuración y Parametrización de Productos Microsoft Categoría 2 Plata - 80 - Und,1 Unidad of Servicio - Región 1 -  - Capacitación a usuario final hasta diez (10) personas- Presencial - 80 - Und,1 Unidad of IVA</t>
  </si>
  <si>
    <t>2 Unidad of INACTIVE NEVERA WHIRPOOL C/DISP SILVER 305,5 Unidad of INACTIVE EXTENSION 3 SALIDA BEIGE 16X3 9FT,5 Unidad of INACTIVE MICROONDAS WHIRLPOOL 1.1pies SILV,3 Unidad of GRECA ELECTRICA 2 SERV 120 TINTOS,3 Unidad of INACTIVE LECHERA FERIA LA GRECA 120 TINTO,2 Unidad of INACTIVE TV SAMSUNG LED SMART 48 121CM FHD</t>
  </si>
  <si>
    <t>40 Caja x 10 resmas of Papel bond 75g carta,18 Caja x 10 resmas of Papel bond 75g oficio</t>
  </si>
  <si>
    <t>32 Caja of Bandas elásticas ref. 22 x 25g,5 Caja x 12 of Bolígrafo azul ,10 Caja x 12 of Bolígrafo rojo ,5 Caja x 12 of Bolígrafo negro ,5 Unidad of Borrador para tablero,5 Unidad of Calculadora escritorio 12 dígitos,50 Rollo of Cinta de empaque,25 Rollo of Cinta para enmascarar 24mm,20 Unidad of Corrector líquido en lápiz,52 Caja de mínimo 12 of Mina para portaminas 0,7mm,17 Unidad of Sacaganchos para grapa,50 Unidad of Libreta doble O,13 Caja x 10 resmas of Papel bond 75g oficio,15 Caja x 10 resmas of Papel bond 75g carta,6 Paquete x 100 of Sobre de manila medio oficio,10 Caja x 12 of Portaminas 0,7mm</t>
  </si>
  <si>
    <t>6.000.000 Peso (COP) of Combustible Terpel - Yopal</t>
  </si>
  <si>
    <t>2 Caja x 10 resmas of Papel bond 75g oficio,4 Caja x 12 of Bolígrafo negro ,17 Unidad of Libreta doble O,50 Caja de mínimo 12 of Mina para portaminas 0,7mm,5 Caja x 12 of Bolígrafo rojo ,2 Caja x 10 resmas of Papel bond 60g carta</t>
  </si>
  <si>
    <t>1 Unidad of 110 MOTOS Hasta 100c.c. ,1 Unidad of 120 MOTOS 100 a 200c.c. ,1 Unidad of 130 MOTOS Más de 200c.c. ,1 Unidad of 221 CAMPEROS Y CAMIONETAS 1500 a 2500c.c. 0 a 9 años,1 Unidad of 222 CAMPEROS Y CAMIONETAS 1500 a 2500c.c. Más de 10,1 Unidad of 231 CAMPEROS Y CAMIONETAS Más de 2500c.c. 0 a 9 años,1 Unidad of 232 CAMPEROS Y CAMIONETAS Más de 2500c.c. Más de 10,1 Unidad of 310 CARGA O MIXTO Hasta 5 toneladas ,1 Unidad of 320 CARGA O MIXTO 5 a 15 toneladas ,1 Unidad of 511 AUTOS FAMILIARES Hasta 1500c.c. 0 a 9 años,1 Unidad of 512 AUTOS FAMILIARES Hasta 1500c.c. Más de 10,1 Unidad of 521 AUTOS FAMILIARES 1500 a 2500c.c. 0 a 9 años,1 Unidad of 522 AUTOS FAMILIARES 1500 a 2500c.c. Más de 10,1 Unidad of 621 VEHICULOS PARA SEIS O MAS PASAJEROS Más de 2500c.c. 0 a 9 años,1 Unidad of 622 VEHICULOS PARA SEIS O MAS PASAJEROS Más de 2500c.c. Más de 10</t>
  </si>
  <si>
    <t>9 Unidad of Vehículo,9 Unidad of Campero - Blindaje nivel IIIA (NIJ) con materiales pesados,1 Unidad of Accesorios y Adecuaciones,1 Unidad of Mantenimiento Preventivo,1 Unidad of Requerimientos de la Matricula,1 Unidad of Gravámenes adicionales,1 Unidad of Lugar de Entrega,1 Unidad of Total SOAT</t>
  </si>
  <si>
    <t>SENA - CENTRO INDUSTRIAL Y DE ENERGIAS ALTERNATIVAS</t>
  </si>
  <si>
    <t>Marly Viviana Polo Olivero</t>
  </si>
  <si>
    <t>18 Unidad of kit Formal Clima Cálido De 1 a 100- M,44 Unidad of kit Blusa formal manga corta Otros De 1 a 100- M,2 Unidad of kit Jean de moda Otros De 1 a 100- M,1 Unidad of IVA,1 Unidad of Gravamen adicional</t>
  </si>
  <si>
    <t>84 Unidad of kit Camisa formal manga corta Otros De 1 a 100- H,28 Unidad of kit Jean de moda Otros De 1 a 100- H,1 Unidad of IVA,1 Unidad of Gravamen adicional</t>
  </si>
  <si>
    <t>Yovanna Salazar Ramírez</t>
  </si>
  <si>
    <t>1 Unidad of 130 MOTOS Más de 200c.c. ,1 Unidad of 221 CAMPEROS Y CAMIONETAS 1500 a 2500c.c. 0 a 9 años,1 Unidad of 231 CAMPEROS Y CAMIONETAS Más de 2500c.c. 0 a 9 años,1 Unidad of IVA,1 Unidad of Gravamen adicional</t>
  </si>
  <si>
    <t xml:space="preserve">12 Mes of R11 - Operario de aseo y cafetería Tiempo Completo - 39,12 Unidad of R11 - Bienes de Aseo y Cafetería,12 Mes of R11 - Jardinería - 162,86,72 Metro Cuadrado of R11 - Fumigación - 11821,55,1 Unidad of R11 - Recargo por Trabajo nocturno, extra, dominical y festivo,1 Unidad of R11 - Recargo por dotación especial,1 Unidad of R11 - AIU,1 Unidad of R11 - IVA,1 Unidad of R11 - Gravámenes adicionales,1 Unidad of Reajuste Salarial	,1 Unidad of Bienes de aseo y cafeteria	,1 Unidad of Reajuste IPC servicios especiales,87 Día of Operario de aseo y cafeteria Tiempo Completo-38	,87 Día of Operario de aseo y cafeteria Medio   Tiempo -1	,3 Unidad of Bienes de Aseo y Cafeteria	,3 Unidad of Jardineria-162,86	,3 Unidad of Fumigacion -11821,55	</t>
  </si>
  <si>
    <t>12 Mes of R1 - Operario de aseo y cafetería Tiempo Completo - 3,12 Unidad of R1 - Bienes de Aseo y Cafetería,18 Metro Cuadrado of R1 - Fumigación - 1973,1 Unidad of R1 - Recargo por Trabajo nocturno, extra, dominical y festivo,1 Unidad of R1 - Recargo por dotación especial,1 Unidad of R1 - AIU,1 Unidad of R1 - IVA,1 Unidad of R1 - Gravámenes adicionales</t>
  </si>
  <si>
    <t xml:space="preserve">12 Mes of R10 - Operario de aseo y cafetería Tiempo Completo - 2,12 Unidad of R10 - Bienes de Aseo y Cafetería,6 Metro Cuadrado of R10 - Fumigación - 1043,6,1 Unidad of R10 - Recargo por Trabajo nocturno, extra, dominical y festivo,1 Unidad of R10 - Recargo por dotación especial,1 Unidad of R10 - AIU,1 Unidad of R10 - IVA,1 Unidad of R10 - Gravámenes adicionales,8.700 Día of Operario de aseo y cafeteria	,1 Unidad of Bienes de aseo y cafeteria	,1 Unidad of Fumigación	</t>
  </si>
  <si>
    <t xml:space="preserve">12 Mes of R9 - Operario de aseo y cafetería Tiempo Completo - 4,12 Unidad of R9 - Bienes de Aseo y Cafetería,6 Metro Cuadrado of R9 - Fumigación - 1725,81,1 Unidad of R9 - Recargo por Trabajo nocturno, extra, dominical y festivo,1 Unidad of R9 - Recargo por dotación especial,1 Unidad of R9 - AIU,1 Unidad of R9 - IVA,1 Unidad of R9 - Gravámenes adicionales,12 Mes of REAJUSTE IPC BIENES DE ASEO Y CAFETERIA	,12 Mes of REAJUSTE IPC SERVICIOS ESPECIALES	</t>
  </si>
  <si>
    <t xml:space="preserve">12 Mes of R6 - Operario de aseo y cafetería Tiempo Completo - 3,12 Unidad of R6 - Bienes de Aseo y Cafetería,12 Metro Cuadrado of R6 - Fumigación - 1630,05,1 Unidad of R6 - Recargo por Trabajo nocturno, extra, dominical y festivo,1 Unidad of R6 - Recargo por dotación especial,1 Unidad of R6 - AIU,1 Unidad of R6 - IVA,1 Unidad of R6 - Gravámenes adicionales,3 Mes of Operarios de aseo y cafetería -  Tiempo completo - 3	,3 Mes of Bienes de aseo y cafetería,3 Mes of Fumigación 	</t>
  </si>
  <si>
    <t xml:space="preserve">12 Mes of R5 - Operario de aseo y cafetería Tiempo Completo - 3,12 Unidad of R5 - Bienes de Aseo y Cafetería,18 Metro Cuadrado of R5 - Fumigación - 2618,31,1 Unidad of R5 - Recargo por Trabajo nocturno, extra, dominical y festivo,1 Unidad of R5 - Recargo por dotación especial,1 Unidad of R5 - AIU,1 Unidad of R5 - IVA,1 Unidad of R5 - Gravámenes adicionales,11 Mes of REAJUSTE SALARIAL	,11 Mes of REAJUSTE IPC	,3 Mes of Operario de aseo y cafetería tiempo completo - 3	,3 Mes of Bienes de aseo y cafetería	,3 Mes of FUMIGACIÓN 	</t>
  </si>
  <si>
    <t>12 Mes of R3 - Operario de aseo y cafetería Tiempo Completo - 4,12 Unidad of R3 - Bienes de Aseo y Cafetería,18 Metro Cuadrado of R3 - Fumigación - 2426,1 Unidad of R3 - Recargo por Trabajo nocturno, extra, dominical y festivo,1 Unidad of R3 - Recargo por dotación especial,1 Unidad of R3 - AIU,1 Unidad of R3 - IVA,1 Unidad of R3 - Gravámenes adicionales,11 Mes of REAJUSTE SALARIAL	,11 Mes of REAJUSTE IPC	,3 Mes of Operarios de aseo y cafeteria, tiempo completo  - 4 	,3 Mes of Bienes de aseo y cafetería 	,3 Mes of Fumigación</t>
  </si>
  <si>
    <t xml:space="preserve">12 Mes of R2 - Operario de aseo y cafetería Tiempo Completo - 6,12 Unidad of R2 - Bienes de Aseo y Cafetería,24 Metro Cuadrado of R2 - Fumigación - 3054,88,1 Unidad of R2 - Recargo por Trabajo nocturno, extra, dominical y festivo,1 Unidad of R2 - Recargo por dotación especial,1 Unidad of R2 - AIU,1 Unidad of R2 - IVA,1 Unidad of R2 - Gravámenes adicionales,11 Mes of REAJUSTE SALARIAL	,11 Mes of REAJUSTE IPC	,3 Mes of Operario de aseo y cafetería - tiempo completo - 6	,3 Mes of Bienes de aseo y cafetería 	,3 Mes of Fumingación </t>
  </si>
  <si>
    <t>21 Unidad of INACTIVE SILLA PLASTICA CON BRAZOS ARO.,4 Unidad of INACTIVE MESA CUADRADA VANYPLAST 75X75 BLANCO - WENGUE,40.945,17 Peso (COP) of Gravámen adicional (Gran Almacen)</t>
  </si>
  <si>
    <t>3 Unidad of kit Formal Clima Frio De 1 a 100- M,1 Unidad of IVA,1 Unidad of Gravamen adicional</t>
  </si>
  <si>
    <t>1 Unidad of kit Formal Clima Frio De 1 a 100- M,1 Unidad of IVA,1 Unidad of Gravamen adicional</t>
  </si>
  <si>
    <t>2 Unidad of Vehículo,2 Unidad of Adecuaciones y Accesorios Adicionales,2 Unidad of Mantenimiento Preventivo,2 Unidad of Gravámenes adicionales,2 Unidad of Total SOAT</t>
  </si>
  <si>
    <t>1 Unidad of DUSTER DYNAMIQUE MT 2000CC 4X4	,1 Unidad of Adecuaciones y Accesorios Adicionales,1 Unidad of Mantenimiento Preventivo,1 Unidad of Requerimientos de la Matricula,1 Unidad of Gravámenes adicionales,1 Unidad of Lugar de Entrega,1 Unidad of Total SOAT</t>
  </si>
  <si>
    <t>32 Unidad of kit Dotación Clima Frio De 1 a 100- H,1 Unidad of IVA,1 Unidad of Gravamen adicional</t>
  </si>
  <si>
    <t>34 Unidad of kit Dotación Clima Frio De 1 a 100- M,1 Unidad of IVA,1 Unidad of Gravamen adicional</t>
  </si>
  <si>
    <t>40 Unidad of kit Clásico Clima Frio De 1 a 100- H,1 Unidad of IVA,1 Unidad of Gravamen adicional</t>
  </si>
  <si>
    <t>34 Unidad of kit Un par de zapatos Calzado De 1 a 100- M,1 Unidad of IVA,1 Unidad of Gravamen adicional</t>
  </si>
  <si>
    <t>1 Unidad of 221 CAMPEROS Y CAMIONETAS 1500 a 2500c.c. 0 a 9 años,1 Unidad of Gravamen adicional</t>
  </si>
  <si>
    <t xml:space="preserve">10 Mes of R11 - Operario de aseo Tiempo Completo - 8,10 Mes of R11 - Operario de cafetería Tiempo Completo - 7,10 Mes of R11 - Operario de aseo y cafetería Tiempo Completo - 1,10 Mes of R11 - Operario de mantenimiento capacitado para trabajo en alturas Tiempo Completo - 1,10 Mes of R11 - Operario de mantenimiento Tiempo Completo - 2,10 Mes of R11 - Coordinador de tiempo completo Tiempo Completo - 1,10 Unidad of R11 - Bienes de Aseo y Cafetería,10 Mes of R11 - Jardinería - 820,2 Metro Cuadrado of R11 - Fumigación - 12527,1 Unidad of R11 - Recargo por Trabajo nocturno, extra, dominical y festivo,1 Unidad of R11 - Recargo por dotación especial,1 Unidad of R11 - AIU,1 Unidad of R11 - IVA,1 Unidad of R11 - Gravámenes adicionales,1 Unidad of Reajuste Salarial,1 Unidad of Reajuste IPC,1 Unidad of Bienes de Aseo y Cafetería,59 Día of R11-Operario de Aseo Tiempo completo-8	,59 Día of R11-Operario de Cafeteria Tiempo Completo-7	,59 Día of R11-Operario de Aseo y  Cafeteria Tiempo Completo-1	,59 Día of R11-Operario de mantenimiento capacitado en trabajo en alturas Tiempo Completo-1	,59 Día of R11-Operario de Mantenimiento Tiempo completo-2	,59 Día of R11- Coordinador de Tiempo Completo-1	,2 Unidad of R11- Servicios Especiales jardineria-820 	,2 Unidad of R11-Fumigacion-12527	,59 Día of R11- Bienes de Aseo y Cafeteria	</t>
  </si>
  <si>
    <t>5 Mes of R7 - Operario de aseo Tiempo Completo - 3,5 Unidad of R7 - Bienes de Aseo y Cafetería,1 Unidad of R7 - Recargo por Trabajo nocturno, extra, dominical y festivo,1 Unidad of R7 - Recargo por dotación especial,1 Unidad of R7 - AIU,1 Unidad of R7 - IVA,1 Unidad of R7 - Gravámenes adicionales</t>
  </si>
  <si>
    <t>8 Mes of R7 - Operario de aseo Tiempo Completo - 2,8 Unidad of R7 - Bienes de Aseo y Cafetería,1 Unidad of R7 - Recargo por Trabajo nocturno, extra, dominical y festivo,1 Unidad of R7 - Recargo por dotación especial,1 Unidad of R7 - AIU,1 Unidad of R7 - IVA,1 Unidad of R7 - Gravámenes adicionales</t>
  </si>
  <si>
    <t>12 Mes of R7 - Operario de aseo Tiempo Completo - 2,12 Unidad of R7 - Bienes de Aseo y Cafetería,1 Unidad of R7 - Recargo por Trabajo nocturno, extra, dominical y festivo,1 Unidad of R7 - Recargo por dotación especial,1 Unidad of R7 - AIU,1 Unidad of R7 - IVA,1 Unidad of R7 - Gravámenes adicionales</t>
  </si>
  <si>
    <t>5 Unidad of Vehículo,1 Unidad of Adecuaciones y Accesorios Adicionales (Solo aplica para bus y buseta).,Mantenimiento Preventivo,Requerimientos de la Matricula,Gravámenes adicionales,Lugar de Entrega,Total SOAT</t>
  </si>
  <si>
    <t>Mónica Yohana Hernandez Peraza</t>
  </si>
  <si>
    <t>11 Mes of R11 - Operario de aseo y cafetería Tiempo Completo - 6,11 Mes of R11 - Operario de mantenimiento capacitado para trabajo en alturas Tiempo Completo - 1,11 Mes of R11 - Operario auxiliar capacitado para trabajo en alturas Tiempo Completo - 1,11 Unidad of R11 - Bienes de Aseo y Cafetería,11 Mes of R11 - Jardinería - 100,2 Metro Cuadrado of R11 - Fumigación - 4775,1 Unidad of R11 - Recargo por Trabajo nocturno, extra, dominical y festivo,1 Unidad of R11 - Recargo por dotación especial,1 Unidad of R11 - AIU,1 Unidad of R11 - IVA,1 Unidad of R11 - Gravámenes adicionales</t>
  </si>
  <si>
    <t>12 Mes of Su precio unitario para "1.7 - Enlace dedicado Internet 128Mbps - Platino - Tipo 1 - 9 Mes":,12 Mes of Su precio unitario para "1.24 - Aumento de capacidad definitivo en 32 Mbps  - Platino - Tipo 1 - 9 Mes":,12 Mes of Su precio unitario para "1.136 - VPN de alta seguridad Servicio Tipo 2  - Oro - Tipo 2 - 9 Mes":,12 Mes of Su precio unitario para "1.10 - Enlace dedicado 4Mbps - Plata - Tipo 1 - 9 Mes":,12 Mes of Su precio unitario para "1.12 - Enlace dedicado 10Mbps - Oro - Tipo 1 - 9 Mes":,12 Mes of Su precio unitario para "1.101 - Enlace dedicado Región 4 4Mbps - Plata - Tipo 2 - 9 Mes":,12 Mes of Su precio unitario para "1.92 - Enlace dedicado Región 3 4Mbps - Plata - Tipo 2 - 9 Mes":,12 Mes of Su precio unitario para "1.92 - Enlace dedicado Región 3 4Mbps - Plata - Tipo 2 - 9 Mes":,12 Mes of Su precio unitario para "1.101 - Enlace dedicado Región 4 4Mbps - Plata - Tipo 2 - 9 Mes":,12 Mes of Su precio unitario para "1.255 - Enlace satelital con reuso 1:4  2 Mpbs Región 4 2 Mbps Tecnologia VSAT - Bronce - Tipo 2 - 9 Mes":,12 Mes of Su precio unitario para "1.172 - Enlace de datos 2 Mbps Región 4 2Mbps - Bronce - Tipo 2 - 9 Mes":,12 Mes of Su precio unitario para "1.255 - Enlace satelital con reuso 1:4  2 Mpbs Región 4 2 Mbps Tecnologia VSAT - Bronce - Tipo 2 - 9 Mes":,12 Mes of Su precio unitario para "1.255 - Enlace satelital con reuso 1:4  2 Mpbs Región 4 2 Mbps Tecnologia VSAT - Bronce - Tipo 2 - 9 Mes":,12 Mes of Su precio unitario para "1.172 - Enlace de datos 2 Mbps Región 4 2Mbps - Bronce - Tipo 2 - 9 Mes":,12 Mes of Su precio unitario para "1.255 - Enlace satelital con reuso 1:4  2 Mpbs Región 4 2 Mbps Tecnologia VSAT - Bronce - Tipo 2 - 9 Mes":,12 Mes of Su precio unitario para "1.255 - Enlace satelital con reuso 1:4  2 Mpbs Región 4 2 Mbps Tecnologia VSAT - Bronce - Tipo 2 - 9 Mes":,12 Mes of Su precio unitario para "1.11 - Enlace dedicado 6Mbps - Oro - Tipo 1 - 9 Mes":,12 Mes of Su precio unitario para "1.92 - Enlace dedicado Región 3 4Mbps - Plata - Tipo 2 - 9 Mes":,12 Mes of Su precio unitario para "1.92 - Enlace dedicado Región 3 4Mbps - Plata - Tipo 2 - 9 Mes":,12 Mes of Su precio unitario para "1.92 - Enlace dedicado Región 3 4Mbps - Plata - Tipo 2 - 9 Mes":,12 Mes of Su precio unitario para "1.101 - Enlace dedicado Región 4 4Mbps - Plata - Tipo 2 - 9 Mes":,12 Mes of Su precio unitario para "1.101 - Enlace dedicado Región 4 4Mbps - Plata - Tipo 2 - 9 Mes":,12 Mes of Su precio unitario para "1.101 - Enlace dedicado Región 4 4Mbps - Plata - Tipo 2 - 9 Mes":,12 Mes of Su precio unitario para "1.102 - Enlace dedicado Región 4 6Mbps - Oro - Tipo 2 - 9 Mes":,12 Mes of Su precio unitario para "1.92 - Enlace dedicado Región 3 4Mbps - Plata - Tipo 2 - 9 Mes":,12 Mes of Su precio unitario para "1.255 - Enlace satelital con reuso 1:4  2 Mpbs Región 4 2 Mbps Tecnologia VSAT - Bronce - Tipo 2 - 9 Mes":,12 Mes of Su precio unitario para "1.11 - Enlace dedicado 6Mbps - Oro - Tipo 1 - 9 Mes":,12 Mes of Su precio unitario para "1.101 - Enlace dedicado Región 4 4Mbps - Plata - Tipo 2 - 9 Mes":,12 Mes of Su precio unitario para "1.101 - Enlace dedicado Región 4 4Mbps - Plata - Tipo 2 - 9 Mes":,12 Mes of Su precio unitario para "1.93 - Enlace dedicado Región 3 6Mbps - Oro - Tipo 2 - 9 Mes":,12 Mes of Su precio unitario para "1.92 - Enlace dedicado Región 3 4Mbps - Plata - Tipo 2 - 9 Mes":,12 Mes of Su precio unitario para "1.92 - Enlace dedicado Región 3 4Mbps - Plata - Tipo 2 - 9 Mes":,12 Mes of Su precio unitario para "1.92 - Enlace dedicado Región 3 4Mbps - Plata - Tipo 2 - 9 Mes":,12 Mes of Su precio unitario para "1.11 - Enlace dedicado 6Mbps - Oro - Tipo 1 - 9 Mes":,12 Mes of Su precio unitario para "1.92 - Enlace dedicado Región 3 4Mbps - Plata - Tipo 2 - 9 Mes":,12 Mes of Su precio unitario para "1.172 - Enlace de datos 2 Mbps Región 4 2Mbps - Bronce - Tipo 2 - 9 Mes":,12 Mes of Su precio unitario para "1.101 - Enlace dedicado Región 4 4Mbps - Plata - Tipo 2 - 9 Mes":,12 Mes of Su precio unitario para "1.17 - Enlace dedicado 128Mbps - Oro - Tipo 1 - 9 Mes":,12 Mes of Su precio unitario para "1.47 - Aumento de capacidad definitivo en 16 Mbps  - Oro - Tipo 1 - 9 Mes":,12 Mes of Su precio unitario para "1.129 - Administración de ancho de banda centralizado y operado por la entidad  - Bronce - Tipo 2 - 9 Mes":,12 Unidad of Su precio unitario para "Instalación":,1 Unidad of Su precio unitario para "IVA":,1 Unidad of Su precio unitario para "Gravámenes adicionales":</t>
  </si>
  <si>
    <t>5 Unidad of Carpeta tipo catálogo 3 Pulg,5 Caja x 12 of Lápiz de escritura mina negra,5 Caja x 12 o Caja x 10 of Marcador borrable desechable,21 Caja de mínimo 12 of Mina para portaminas 0,7mm,50 Unidad of Pegante en barra,50 Unidad of Pegante líquido 225g,40 Par of Pilas alcalinas AA no recargables,32 Par of Pilas alcalinas AAA no recargables,2 Caja x 12 of Portaminas 0,7mm,50 Unidad of Regla,5 Caja x 12 o Caja x 10 of Resaltador desechable,8 Paquete x 5  of Guía en cartulina carta,10 Paquete x 5  of Separador plástico oficio,50 Paquete x 5  of Separador plástico carta,20 Unidad of Block amarillo rayado ,8 Unidad of Libro de actas 100 folios,92 Caja x 10 resmas of Papel bond 75g carta,19 Caja x 10 resmas of Papel bond 75g oficio</t>
  </si>
  <si>
    <t>23 Unidad of kit Clásico Clima Frio De 1 a 100- H,1 Unidad of IVA,1 Unidad of Gravamen adicional</t>
  </si>
  <si>
    <t>30 Unidad of kit Clásico Clima Frio De 1 a 100- M,1 Unidad of IVA,1 Unidad of Gravamen adicional</t>
  </si>
  <si>
    <t>Yeny Nerieth Acosta Guzmán</t>
  </si>
  <si>
    <t>3 Unidad of kit Sport Clima Cálido De 1 a 100- M,1 Unidad of IVA,1 Unidad of Gravamen adicional</t>
  </si>
  <si>
    <t>10 Unidad of Archivador de fuelle en polipropileno,3.100 Unidad of Cajas para archivo central referencia x-200 ,15 Paquete x 20 of Carpeta presentación ,10 Unidad of Legajador AZ ,10 Unidad of Carpeta tipo catálogo 0.5 Pulg,10 Unidad of Carpeta tipo catálogo 1 Pulg,10 Unidad of Carpeta tipo catálogo 2 Pulg,10 Unidad of Carpeta tipo catálogo 3 Pulg,250 Caja of Bandas elásticas ref. 22 x 25g,170 Unidad of Bisturí 18mm,215 Caja x 12 of Bolígrafo negro ,150 Unidad of Borrador de nata,50 Unidad of Borrador para tablero,60 Caja x 50 of Chinches x 50,50 Rollo of Cinta de empaque,150 Rollo of Cinta para enmascarar 24mm,120 Rollo of Cinta transparente,400 Caja x 100 of Clip estándar pequeño,150 Caja x 50 of Clip mariposa ,6 Caja x 12 of Manecilla doble clip 1 Pulg,7 Caja x 12 of Manecilla doble clip Media pulg,30 Unidad of Cosedora de oficina 30 hojas,30 Caja x 12 o Caja x 10 of Marcador borrable desechable,30 Caja x 12 o Caja x 10 of Marcador permanente ,2 Caja x 12 o Caja x 10 of Marcador permanente punta delgada,100 Unidad of Pegante en barra,50 Unidad of Pegante líquido 225g,2 Unidad of Perforadora Industrial 2 huecos ,50 Par of Pilas alcalinas AA no recargables,50 Par of Pilas alcalinas AAA no recargables,100 Unidad of Regla,50 Caja x 12 o Caja x 10 of Resaltador desechable,100 Taco of Notas autoadhesivas,5 Unidad of Tablero en acrílico ,50 Unidad of Tijera de acero inoxidable,20 Paquete x 100 of Cartulina carta surtido,50 Caja x 10 resmas of Papel bond 75g oficio,105 Caja x 10 resmas of Papel bond 75g carta,150 Paquete x 100 of Sobre de manila carta,160 Unidad of Bisturí 9mm,60 Paquete x 100 of Sobre de manila oficio,10 Unidad of Memoria USB ,25 Unidad of Banderitas</t>
  </si>
  <si>
    <t>FUERZA AEREA COLOMBIANA - GRUPO ADMINISTRATIVO COFAC</t>
  </si>
  <si>
    <t>Laura Roa Méndez</t>
  </si>
  <si>
    <t xml:space="preserve">9 Mes of R11 - Operario de aseo Tiempo Completo - 44,9 Unidad of R11 - Bienes de Aseo y Cafetería,1 Unidad of R11 - Recargo por Trabajo nocturno, extra, dominical y festivo,1 Unidad of R11 - Recargo por dotación especial,1 Unidad of R11 - AIU,1 Unidad of R11 - IVA,1 Unidad of R11 - Gravámenes adicionales,9 Mes of Operario de Aseo Tiempo Completo - 2	,8 Mes of Reajuste Salarial Operario Servicio de Aseo,8 Mes of Bienes de Aseo y Cafetería,1 Unidad of Reajuste Salarial Recargo por trabajo nocturno, extra, dominical y festivos,7 Mes of Operario de aseo tiempo completo - 2,8 Metro Cuadrado of Fumigación,8 Metro Cuadrado of Jardinería,1 Unidad of Bienes de Aseo y Cafetería	</t>
  </si>
  <si>
    <t>11 Mes of R7 - Operario de aseo Tiempo Completo - 3,11 Unidad of R7 - Bienes de Aseo y Cafetería,1 Unidad of R7 - Recargo por Trabajo nocturno, extra, dominical y festivo,1 Unidad of R7 - Recargo por dotación especial,1 Unidad of R7 - AIU,1 Unidad of R7 - IVA,1 Unidad of R7 - Gravámenes adicionales</t>
  </si>
  <si>
    <t>7 Mes of R7 - Operario de aseo Tiempo Completo - 2,7 Unidad of R7 - Bienes de Aseo y Cafetería,1 Unidad of R7 - Recargo por Trabajo nocturno, extra, dominical y festivo,1 Unidad of R7 - Recargo por dotación especial,1 Unidad of R7 - AIU,1 Unidad of R7 - IVA,1 Unidad of R7 - Gravámenes adicionales,7 Mes of R7 - Operario de aseo Tiempo Completo - 2,7 Unidad of R7 - Bienes de Aseo y Cafetería,1 Unidad of R7 - Recargo por Trabajo nocturno, extra, dominical y festivo,1 Unidad of R7 - Recargo por dotación especial,1 Unidad of R7 - AIU,1 Unidad of R7 - IVA,1 Unidad of R7 - Gravámenes adicionales,7 Mes of R7 - Operario de aseo Tiempo Completo - 2,7 Unidad of R7 - Bienes de Aseo y Cafetería,1 Unidad of R7 - Recargo por Trabajo nocturno, extra, dominical y festivo,1 Unidad of R7 - Recargo por dotación especial,1 Unidad of R7 - AIU,1 Unidad of R7 - IVA,1 Unidad of R7 - Gravámenes adicionales</t>
  </si>
  <si>
    <t>36 Unidad of kit Clásico Clima Frio De 1 a 100- M,1 Unidad of IVA,1 Unidad of Gravamen adicional,1 Unidad of Kit Clásico Clima Frio</t>
  </si>
  <si>
    <t>RAMA JUDICIAL- CONSEJO SUPERIOR DE LA JUDICATURA - DIRECCION EJECUTIVA SECCIONAL DE ADMINISTRACION JUDICIAL BARRANQUILLA</t>
  </si>
  <si>
    <t>Braulio Cuentas Altamar</t>
  </si>
  <si>
    <t xml:space="preserve">11 Mes of R2 - Operario de aseo Tiempo Completo - 35,11 Mes of R2 - Operario de mantenimiento Tiempo Completo - 5,11 Mes of R2 - Operario de aseo Medio Tiempo - 18,11 Unidad of R2 - Bienes de Aseo y Cafetería,1 Unidad of R2 - Recargo por Trabajo nocturno, extra, dominical y festivo,1 Unidad of R2 - Recargo por dotación especial,1 Unidad of R2 - AIU,1 Unidad of R2 - IVA,1 Unidad of R2 - Gravámenes adicionales,5 Mes of R2-OPERARIO DE ASEO TIEMPO COMPLETO-35	,5 Mes of R2-OPERARIO DE MANTENIMIENTO TIEMPO COMPLETO-5	,5 Mes of R2-OPERARIO DE ASEO MEDIO TIEMPO-18	,5 Unidad of R2-BIENES DE ASEO Y CAFETERIA	</t>
  </si>
  <si>
    <t>300 Unidad of Carpeta tipo 4 aletas en cartulina esmaltada,8 Unidad of Almohadilla dactilar recargable,6 Caja x 12 of Borrador para tinta ,5 Unidad of Almohadilla para sello recargable,23 Rollo of Cinta para enmascarar 24mm,92 Caja x 10 resmas of Papel bond 75g oficio,32 Paquete x 100 of Sobre de manila carta,300 Unidad of Plastifolder oficio con gancho legajador,4 Envase 500 c.c. of Tinta para almohadillas x 500 c.c.,13 Rollo of Cinta para enmascarar 12mm,4 Galón of Tinta para almohadillas x galón,40 Rollo of Cinta transparente,32 Paquete x 100 of Sobre de manila oficio,120 Unidad of Banderitas,55 Caja x 100 of Clip estándar pequeño,2 Unidad of Perforadora Semindustrial 2 huecos ,9 Unidad of Bisturí 18mm,10 Caja x 50 of Clip mariposa ,30 Caja x 12 of Lápiz de escritura mina negra,10 Paquete x 50 of Carpetas plegadas por la mitad en cartulina desacidificada,10 Caja x 12 of Clip mariposa gigante ,10 Caja x 12 o Caja x 10 of Marcador borrable desechable,5 Rollo x 20 metros of Papel contact transparente,10 Paquete x 50 of Carpetas plegadas por la mitad en cartulina esmaltada,17 Rollo of Papel kraft 60g,20 Unidad of Cosedora de oficina 20 hojas,8 Unidad of Libro de actas 100 folios,10 Unidad of Cosedora de oficina 30 hojas,3 Caja de mínimo 12 of Mina para portaminas 0,7mm,5 Caja x 12 o Caja x 10 of Marcador permanente ,15 Rollo of Papel kraft 90g,100 Unidad of Sobre para archivo carta,5 Unidad of Memoria USB ,29 Unidad of Regla,20 Unidad of Libro de actas 200 folios,100 Unidad of Sobre para archivo oficio,16 Caja x 12 of Portaminas 0,7mm,95 Unidad of Cajas para archivo central referencia x-200 ,3 Paquete x 100 of Gancho legajador plástico,5 Paquete x 10 of Repuesto bisturí 9mm,4 Bulk Pack x 100 of Cd-r,5 Unidad of Sacaganchos para grapa,42 Caja x 12 of Bolígrafo azul ,17 Caja x 12 o Caja x 10 of Resaltador desechable,95 Unidad of Cajas para archivo histórico referencia x-100 ,15 Bulk Pack x 25 of Cd-rw,18 Paquete x 50 of Dvd-r,50 Caja x 12 of Bolígrafo negro ,10 Unidad of Tajalápiz,5 Unidad of Tablero en acrílico ,22 Caja x 12 of Bolígrafo rojo ,55 Taco of Notas autoadhesivas,25 Unidad of Pegante en barra,2 Paquete x 20 of Carpeta presentación ,20 Caja x 50 of Chinches x 50,6 Unidad of Pegante líquido 225g,5 Unidad of Borrador de nata,300 Unidad of Carpeta tipo 4 aletas en cartulina desacidificada,15 Unidad of ALMOHADILLA DACTILAR,18 Unidad of Borrador para tablero,34 Unidad of Tijera de acero inoxidable,87 Caja x 10 resmas of Papel bond 75g carta,50 Unidad of Cajas para archivo referencia x-300 ,20 Caja x 1000 of Grapa no. 23/10,6 Caja x 12 of Portaminas 0,5mm</t>
  </si>
  <si>
    <t>2.238.576.870,08 Peso (COP) of Combustible Terpel - Villavicencio</t>
  </si>
  <si>
    <t>6 Unidad of Producto - Región Todas - Bases de Datos SQL Server - Producto Microsoft SQLSvrEnterpriseCore 2014 Government OLP 2Licenses NoLevel CoreLic Qualified Región 1 a 4 Una sola vez 1 Licencia por cada 2 Cores  1 Licencia por cada 2 Cores - 1 - Und,6 Unidad of Producto - Región Todas - Bases de Datos SQL Server - Producto Microsoft SQLServerStandardEdition License/SoftwareAssurancePack Government OLP 1License NoLevel Región 1 a 4 Una sola vez 1 Licencia por Servidor  1 Licencia por Servidor - 1 - Und,6 Unidad of Producto - Región Todas - Gestión de Software System Center - Producto Microsoft SysCtrDatacenter License/SoftwareAssurancePack Government OLP 1License NoLevel 2Proc Qualified Región 1 a 4 Una sola vez 1 Licencia por cada 2 Procesadores  1 Licencia por ca,2 Unidad of Producto - Región Todas - Project Management Project Server - Producto Microsoft ProjectProfessional License/SoftwareAssurancePack Government OLP 1License NoLevel w/1ProjectSvrCAL Región 1 a 4 Una sola vez 1 Licencia por Dispositivo  1 Licencia por Dispos,2 Unidad of Producto - Región Todas - Visio - Producto Microsoft Visio Professional License/SoftwareAssurancePack Government OLP 1License NoLevel Región 1 a 4 Una sola vez 1 Licencia por Dispositivo  1 Licencia por Dispositivo - 1 - Und,1 Unidad of IVA</t>
  </si>
  <si>
    <t>3 Mes of R2 - Operario de aseo Tiempo Completo - 3,3 Mes of R2 - Operario de mantenimiento Tiempo Completo - 1,3 Unidad of R2 - Bienes de Aseo y Cafetería,1 Unidad of R2 - Recargo por Trabajo nocturno, extra, dominical y festivo,1 Unidad of R2 - Recargo por dotación especial,1 Unidad of R2 - AIU,1 Unidad of R2 - IVA,1 Unidad of R2 - Gravámenes adicionales</t>
  </si>
  <si>
    <t>SERVICIO NACIONAL DE APRENDIZAJE SENA - ACTIVIDAD FISICA Y CULTURA</t>
  </si>
  <si>
    <t>Nuvia Cristina Quiroga Gonzalez</t>
  </si>
  <si>
    <t>BATALLON DE ASPC No. 2 "CACIQUE ALONSO XEQUE"</t>
  </si>
  <si>
    <t>Sandra Del Carmen Jimenez Quesada</t>
  </si>
  <si>
    <t>12.522.259 Peso (COP) of Combustible Terpel - Barranquilla</t>
  </si>
  <si>
    <t>SENA - CENTRO DE DESARROLLO AGRO INDUSTRIAL Y EMPRESARIAL</t>
  </si>
  <si>
    <t>Tulio Arias Garcia</t>
  </si>
  <si>
    <t>Villeta</t>
  </si>
  <si>
    <t>200 Unidad of Cajas para archivo central referencia x-200 ,120 Unidad of Carpeta tipo 4 aletas en cartulina esmaltada,12 Unidad of Legajador AZ ,11 Paquete x 50 of Folder colgante de varilla plástica,5 Unidad of ALMOHADILLA DACTILAR,3 Unidad of Almohadilla para sello recargable,2 Envase 500 c.c. of Tinta para almohadillas x 500 c.c.,54 Caja of Bandas elásticas ref. 22 x 25g,25 Unidad of Bisturí 18mm,29 Caja x 12 of Bolígrafo negro ,16 Caja x 12 of Bolígrafo rojo ,59 Unidad of Borrador de nata,7 Rollo of Cinta de empaque,7 Rollo of Cinta para enmascarar 12mm,5 Rollo of Cinta para enmascarar 24mm,15 Rollo of Cinta transparente,22 Caja x 100 of Clip estándar pequeño,12 Caja x 50 of Clip mariposa ,5 Caja x 12 of Clip mariposa gigante ,12 Caja x 12 of Manecilla doble clip 2 pulg,12 Caja x 12 of Manecilla doble clip 1 Pulg,12 Caja x 12 of Manecilla doble clip Media pulg,12 Caja x 12 of Manecilla doble clip Tres Cuartos pulg,8 Unidad of Corrector líquido en lápiz,40 Unidad of Cosedora de oficina 30 hojas,5 Unidad of Cosedora industrial,11 Bulk Pack x 100 of Cd-r,27 Paquete x 50 of Dvd-r,1 Unidad of Fechador de entintado manual,12 Paquete x 100 of Gancho legajador plástico,3 Caja x 5000 of Grapa no. 26/6,1 Caja x 1000 of Grapa no. 23/12,2 Unidad of Guillotina manual ,10 Caja x 12 of Lápiz de escritura mina negra,3 Caja x 12 of Lápiz de chequeo mina roja,6 Caja x 12 o Caja x 10 of Marcador borrable desechable,2 Caja x 12 o Caja x 10 of Marcador borrable recargable,9 Caja x 12 o Caja x 10 of Marcador permanente ,15 Caja x 12 o Caja x 10 of Marcador permanente punta delgada,4 Caja de mínimo 12 of Mina para portaminas 0,7mm,6 Unidad of Padmouse,23 Unidad of Pegante en barra,3 Unidad of Perforadora Industrial 2 huecos ,40 Unidad of Perforadora para Oficina de 2 huecos ,1 Unidad of Perforadora 3 huecos,50 Par of Pilas alcalinas AA no recargables,20 Par of Pilas alcalinas AAA no recargables,13 Caja x 12 of Portaminas 0,7mm,13 Unidad of Regla,12 Caja x 12 o Caja x 10 of Resaltador desechable,50 Sobre de 30 hojas of Rotulo adhesivo por hoja,23 Unidad of Sacaganchos para grapa,28 Paquete x 5  of Separador plástico oficio,33 Paquete x 5  of Separador plástico carta,200 Taco of Notas autoadhesivas,5 Unidad of Taco de papel ,1 Unidad of Tajalápiz eléctrico,26 Unidad of Tijera de acero inoxidable,2 Unidad of Tinta marcador borrable recargable,50 Unidad of Memoria USB ,41 Unidad of Block amarillo cuadriculado ,40 Unidad of Block amarillo rayado ,1 Paquete x 100 of Cartulina carta blanca,10 Unidad of Libreta de Taquigrafía,6 Unidad of LibretaTelemensaje,1 Unidad of Libro de actas 100 folios,30 Caja x 10 resmas of Papel bond 75g oficio,28 Caja x 10 resmas of Papel bond 75g carta,15 Paquete x 100 of Sobre de manila oficio,4 Paquete x 100 of Sobre de manila medio oficio,5 Paquete x 100 of Sobre de manila carta,2 Paquete x 100 of Sobre de manila radiólogo,2 Paquete x 100 of Sobre carta,2 Paquete x 100 of Sobre oficio,250 Unidad of Banderitas</t>
  </si>
  <si>
    <t>307 Unidad of Producto - Región Todas - Office - Producto Microsoft OfficeProfessionalPlus 2013 Government OLP 1License NoLevel Región 1 a 4 Una sola vez 1 Licencia por Dispositivo  1 Licencia por Dispositivo - 1 - Und,1 Unidad of IVA</t>
  </si>
  <si>
    <t>Ximena Betancurt Davila</t>
  </si>
  <si>
    <t>2 Unidad of INACTIVE AIRE ACONDICIONADO SAMSUNG INVERTER 24000BTU 220,4 Unidad of MINIBAR HYUNDAI 67 LITROS GRIS,10 Unidad of INACTIVE VENTILADOR ELECTROLUX 3 EN 1 NEGRO MOCOA</t>
  </si>
  <si>
    <t>1 Unidad of Cam Nik Pro D5300 +Est+8GB"Ng,1 Unidad of Nevera LG 272Lts GT29WPP,3 Unidad of Horno Micro LG MH1443XAR 1000W</t>
  </si>
  <si>
    <t>AGENCIA LOGISTICA DE LAS FUERZAS MILITARES - REGIONAL NORTE</t>
  </si>
  <si>
    <t>Yeimy Viviana Vega Patiño</t>
  </si>
  <si>
    <t>7.546.456 Peso (COP) of Combustible Terpel - Santa Marta</t>
  </si>
  <si>
    <t>Malambo</t>
  </si>
  <si>
    <t>Fernando  Acosta Diaz</t>
  </si>
  <si>
    <t>Blindajes ISBI (Blindajes ISBI Ltda.)</t>
  </si>
  <si>
    <t>1 Unidad of Campero Blindaje nivel III (NIJ) con materiales livianos,1 Unidad of Adecuaciones,1 Unidad of Gravámenes adicionales,1 Unidad of Lugar de Entrega</t>
  </si>
  <si>
    <t>275 Unidad of Producto - Región Todas - Exchange Online - Microsoft ExchangeOnlinePlan1Open ShrdSvr SubscriptionVL Government OLP 1License NoLevel Qualified Annual 1 Licencia por usuario - 1 - Und,1 Unidad of IVA</t>
  </si>
  <si>
    <t>1 Unidad of 330 CARGA O MIXTO Más de 15 toneladas ,1 Unidad of IVA,1 Unidad of Gravamen adicional</t>
  </si>
  <si>
    <t>Katherine Alexandra Cruz Faraco</t>
  </si>
  <si>
    <t>Cesar Orlando Tapias Garcia</t>
  </si>
  <si>
    <t xml:space="preserve">300 Unidad of Memoria USB </t>
  </si>
  <si>
    <t>37 Unidad of AIRE ACONDICIONADO SAMSUNG INVERTER 18000BTU 220,1 Unidad of INACTIVE AIRE ACONDICIONADO SAMSUNG INVR 12000BTU 220V</t>
  </si>
  <si>
    <t>6 Unidad of kit Sport Clima Cálido De 1 a 100- M,3 Unidad of kit Blusa formal manga larga Otros De 1 a 100- M,3 Unidad of kit Pantalón formal Otros De 1 a 100- M,1 Unidad of IVA,1 Unidad of Gravamen adicional</t>
  </si>
  <si>
    <t>3 Unidad of kit Sport Clima Cálido De 1 a 100- H,3 Unidad of kit Camisa formal manga larga Otros De 1 a 100- H,3 Unidad of kit Pantalón de dril formal Otros De 1 a 100- H,1 Unidad of IVA,1 Unidad of Gravamen adicional</t>
  </si>
  <si>
    <t>Dina Lisbeth Redondo Villero</t>
  </si>
  <si>
    <t>4 Procesador of 1.10.92.2 Licencias, Actualizacion y soporte ORACLE Database Oracle Database Standard Edition Processor Perpetual,1 Unidad of INACTIVE 0.1 Soporte,1 Unidad of INACTIVE 0.2 IVA</t>
  </si>
  <si>
    <t>36 Unidad of kit Un par de zapatos Calzado De 1 a 100- M,1 Unidad of IVA,1 Unidad of Gravamen adicional,1 Unidad of kit Un par de zapatos Calzado</t>
  </si>
  <si>
    <t>20 Unidad of Vehículo,1 Unidad of Adecuaciones y Accesorios Adicionales,1 Unidad of Mantenimiento Preventivo,1 Unidad of Requerimientos de la Matricula,1 Unidad of Gravámenes adicionales,1 Unidad of Lugar de Entrega,1 Unidad of Total SOAT</t>
  </si>
  <si>
    <t>6 Mes of R9 - Operario de aseo Tiempo Completo - 1,6 Mes of R9 - Operario de mantenimiento Tiempo Completo - 1,6 Mes of R9 - Operario de aseo y cafetería Medio Tiempo - 1,6 Unidad of R9 - Bienes de Aseo y Cafetería,1 Unidad of R9 - AIU,1 Unidad of R9 - IVA</t>
  </si>
  <si>
    <t>Carlos Gardeazabal Figueroa</t>
  </si>
  <si>
    <t>AGENCIA LOGISTICA DE LAS FUERZAS MILITARES - REGIONAL LLANOS ORIENTALES</t>
  </si>
  <si>
    <t>Mervin Hernando Baron Castillo</t>
  </si>
  <si>
    <t>10.071.554 Peso (COP) of Combustible Distracom - Villavicencio</t>
  </si>
  <si>
    <t>200 Gigabyte of 2.7-Almacenamiento_de_objetos-Por_Demanda-Oro-Tipo 1 - 200 GB,1 Unidad of IVA,1 Unidad of Gravámenes adicionales</t>
  </si>
  <si>
    <t>103 Unidad of INACTIVE AZUCAR BLANCO CABANA 200 SOBRESX5g,39 Unidad of INACTIVE CAFE SELLO ROJO 3 unds X 500 g</t>
  </si>
  <si>
    <t>33 Caja x 100 of Clip estándar pequeño,20 Unidad of Block amarillo rayado ,10 Caja x 10 resmas of Papel bond 75g carta,5 Caja x 10 resmas of Papel bond 75g oficio,81 Unidad of Pegante en barra</t>
  </si>
  <si>
    <t>18 Unidad of SERVILLETA FAMILIA CAFETERIA ECOPACK X 500HOJAS,24 Unidad of MEZCLADOR PLASTiCO ARO PQ X 1000 UND</t>
  </si>
  <si>
    <t>3.000 Unidad of kit Un par de zapatos Calzado Mayor a 500- H,3.000 Unidad of kit Cinturón Otros Mayor a 500- H,1 Unidad of IVA,1 Unidad of Gravamen adicional</t>
  </si>
  <si>
    <t>1.500 Unidad of kit Clásico Clima Frio Mayor a 500- H,1.500 Unidad of kit Sport Clima Cálido Mayor a 500- H,3.000 Unidad of kit Calcetín de calle Otros Mayor a 500- H,3.000 Unidad of kit Calcetín deportivo Otros Mayor a 500- H,3.000 Unidad of kit Bóxer Otros Mayor a 500- H,3.000 Unidad of kit Camiseta t-shirt blanca Otros Mayor a 500- H,1.500 Unidad of kit Vestido formal saco y pantalón Otros Mayor a 500- H,1.500 Unidad of kit Corbata Otros Mayor a 500- H,1.500 Unidad of kit Chaqueta casual o sport Otros Mayor a 500- H,1.500 Unidad of kit Camisa sport o informal Otros Mayor a 500- H,1.500 Unidad of kit Camiseta tipo polo Otros Mayor a 500- H,1.500 Unidad of kit Jean de moda Otros Mayor a 500- H,1 Unidad of IVA,1 Unidad of Gravamen adicional</t>
  </si>
  <si>
    <t>1 Unidad of 420 OFICIALES ESPECIALES 1500 a 2500c.c. ,1 Unidad of Gravamen adicional</t>
  </si>
  <si>
    <t>17.000.000 Peso (COP) of Combustible Terpel - Armenia</t>
  </si>
  <si>
    <t>11 Mes of R11 - Operario de aseo y cafetería Tiempo Completo - 19,11 Mes of R11 - Operario de mantenimiento capacitado para trabajo en alturas Tiempo Completo - 6,11 Mes of R11 - Coordinador de tiempo completo Tiempo Completo - 1,11 Unidad of R11 - Bienes de Aseo y Cafetería,11 Mes of R11 - Jardinería - 49034,3 Metro Cuadrado of R11 - Fumigación - 22103,1 Unidad of R11 - Recargo por Trabajo nocturno, extra, dominical y festivo,1 Unidad of R11 - Recargo por dotación especial,1 Unidad of R11 - AIU,1 Unidad of R11 - IVA,1 Unidad of R11 - Gravámenes adicionales,10 Mes of Reajuste Salarial</t>
  </si>
  <si>
    <t xml:space="preserve">11 Mes of R3 - Operario de aseo y cafetería Tiempo Completo - 2,11 Mes of R3 - Operario de mantenimiento capacitado para trabajo en alturas Tiempo Completo - 1,11 Unidad of R3 - Bienes de Aseo y Cafetería,11 Mes of R3 - Jardinería - 960,3 Metro Cuadrado of R3 - Fumigación - 3000,1 Unidad of R3 - Recargo por Trabajo nocturno, extra, dominical y festivo,1 Unidad of R3 - Recargo por dotación especial,1 Unidad of R3 - AIU,1 Unidad of R3 - IVA,1 Unidad of R3 - Gravámenes adicionales,10 Mes of Reajuste Salarial	</t>
  </si>
  <si>
    <t>11 Mes of R5 - Operario de aseo y cafetería Tiempo Completo - 3,11 Mes of R5 - Operario de mantenimiento capacitado para trabajo en alturas Tiempo Completo - 2,11 Unidad of R5 - Bienes de Aseo y Cafetería,11 Mes of R5 - Jardinería - 1160,3 Metro Cuadrado of R5 - Fumigación - 4130,1 Unidad of R5 - Recargo por Trabajo nocturno, extra, dominical y festivo,1 Unidad of R5 - Recargo por dotación especial,1 Unidad of R5 - AIU,1 Unidad of R5 - IVA,1 Unidad of R5 - Gravámenes adicionales,10 Mes of Reajuste Salarial</t>
  </si>
  <si>
    <t xml:space="preserve">11 Mes of R4 - Operario de aseo y cafetería Tiempo Completo - 2,11 Mes of R4 - Operario de mantenimiento capacitado para trabajo en alturas Tiempo Completo - 1,11 Unidad of R4 - Bienes de Aseo y Cafetería,11 Mes of R4 - Jardinería - 335,3 Metro Cuadrado of R4 - Fumigación - 1130,1 Unidad of R4 - Recargo por Trabajo nocturno, extra, dominical y festivo,1 Unidad of R4 - Recargo por dotación especial,1 Unidad of R4 - AIU,1 Unidad of R4 - IVA,1 Unidad of R4 - Gravámenes adicionales,10 Mes of Reajuste Salarial	</t>
  </si>
  <si>
    <t>240 Unidad of Google Apps for Work 12 meses 1 usuario pago por Licencia,2.400 Unidad of Migración de correo pago por GB,1 Unidad of Capacitación usuario técnico o administrador de hasta 20 usuarios Virtual pago por Sesión,1 Unidad of Single Sign On pago por Dominio,10 Unidad of Google Apps Vault 12 meses 1 usuario pago por Licencia,1 Unidad of Implementación de Productos Google de la Categoría 1 pago por Dominio,75 Unidad of Soporte técnico Categoría 1 Plata pago por Horas,2 Unidad of Capacitación usuario técnico o administrador de hasta 20 usuarios Presencial región 1 pago por Sesión,1 Unidad of IVA</t>
  </si>
  <si>
    <t>4 Unidad of kit Sport Clima Cálido De 1 a 100- H,1 Unidad of IVA,1 Unidad of Gravamen adicional</t>
  </si>
  <si>
    <t xml:space="preserve">20 Mes of 1.9 - Enlace dedicado Internet 512Mbps - Oro - Tipo 1 - 20 Mes,20 Mes of 1.6 - Enlace dedicado Internet 64Mbps - Plata - Tipo 1 - 20 Mes,20 Mes of 1.12 - Enlace dedicado 10Mbps - Bronce - Tipo 1 - 20 Mes,20 Mes of 1.12 - Enlace dedicado 10Mbps - Bronce - Tipo 1 - 20 Mes,20 Mes of 1.94 - Enlace dedicado Región 3 10Mbps - Bronce - Tipo 2 - 20 Mes,20 Mes of 1.103 - Enlace dedicado Región 4 10Mbps - Bronce - Tipo 2 - 20 Mes,20 Mes of 1.101 - Enlace dedicado Región 4 4Mbps - Bronce - Tipo 2 - 20 Mes,20 Mes of 1.94 - Enlace dedicado Región 3 10Mbps - Bronce - Tipo 2 - 20 Mes,20 Mes of 1.94 - Enlace dedicado Región 3 10Mbps - Bronce - Tipo 2 - 20 Mes,20 Mes of 1.103 - Enlace dedicado Región 4 10Mbps - Bronce - Tipo 2 - 20 Mes,20 Mes of 1.101 - Enlace dedicado Región 4 4Mbps - Bronce - Tipo 2 - 20 Mes,20 Mes of 1.94 - Enlace dedicado Región 3 10Mbps - Bronce - Tipo 2 - 20 Mes,20 Mes of 1.94 - Enlace dedicado Región 3 10Mbps - Bronce - Tipo 2 - 20 Mes,20 Mes of 1.94 - Enlace dedicado Región 3 10Mbps - Bronce - Tipo 2 - 20 Mes,20 Mes of 1.103 - Enlace dedicado Región 4 10Mbps - Bronce - Tipo 2 - 20 Mes,20 Mes of 1.94 - Enlace dedicado Región 3 10Mbps - Bronce - Tipo 2 - 20 Mes,20 Mes of 1.94 - Enlace dedicado Región 3 10Mbps - Bronce - Tipo 2 - 20 Mes,20 Mes of 1.94 - Enlace dedicado Región 3 10Mbps - Bronce - Tipo 2 - 20 Mes,20 Mes of 1.94 - Enlace dedicado Región 3 10Mbps - Bronce - Tipo 2 - 20 Mes,20 Mes of 1.94 - Enlace dedicado Región 3 10Mbps - Bronce - Tipo 2 - 20 Mes,20 Mes of 1.94 - Enlace dedicado Región 3 10Mbps - Bronce - Tipo 2 - 20 Mes,20 Mes of 1.94 - Enlace dedicado Región 3 10Mbps - Bronce - Tipo 2 - 20 Mes,20 Mes of 1.12 - Enlace dedicado 10Mbps - Bronce - Tipo 1 - 20 Mes,20 Mes of 1.12 - Enlace dedicado 10Mbps - Bronce - Tipo 1 - 20 Mes,20 Mes of 1.12 - Enlace dedicado 10Mbps - Bronce - Tipo 1 - 20 Mes,20 Mes of 1.13 - Enlace dedicado 20Mbps - Bronce - Tipo 1 - 20 Mes,20 Mes of 1.10 - Enlace dedicado 4Mbps - Bronce - Tipo 1 - 20 Mes,20 Mes of 1.101 - Enlace dedicado Región 4 4Mbps - Bronce - Tipo 2 - 20 Mes,20 Mes of 1.101 - Enlace dedicado Región 4 4Mbps - Bronce - Tipo 2 - 20 Mes,20 Mes of 1.101 - Enlace dedicado Región 4 4Mbps - Bronce - Tipo 2 - 20 Mes,20 Mes of 1.92 - Enlace dedicado Región 3 4Mbps - Bronce - Tipo 2 - 20 Mes,20 Mes of 1.101 - Enlace dedicado Región 4 4Mbps - Bronce - Tipo 2 - 20 Mes,20 Mes of 1.101 - Enlace dedicado Región 4 4Mbps - Bronce - Tipo 2 - 20 Mes,20 Mes of 1.101 - Enlace dedicado Región 4 4Mbps - Bronce - Tipo 2 - 20 Mes,20 Mes of 1.101 - Enlace dedicado Región 4 4Mbps - Bronce - Tipo 2 - 20 Mes,20 Mes of 1.101 - Enlace dedicado Región 4 4Mbps - Bronce - Tipo 2 - 20 Mes,20 Mes of 1.101 - Enlace dedicado Región 4 4Mbps - Bronce - Tipo 2 - 20 Mes,20 Mes of 1.101 - Enlace dedicado Región 4 4Mbps - Bronce - Tipo 2 - 20 Mes,20 Mes of 1.101 - Enlace dedicado Región 4 4Mbps - Bronce - Tipo 2 - 20 Mes,20 Mes of 1.101 - Enlace dedicado Región 4 4Mbps - Bronce - Tipo 2 - 20 Mes,20 Mes of 1.223 - Enlace satelital sin reuso  512 Kbps Región 4 512 Kbps Tecnologia VSAT - Bronce - Tipo 2 - 20 Mes,20 Mes of 1.101 - Enlace dedicado Región 4 4Mbps - Bronce - Tipo 2 - 20 Mes,20 Mes of 1.247 - Enlace satelital con reuso 1:4  512 Kbps Región 4 512 Kbps Tecnologia VSAT - Bronce - Tipo 2 - 20 Mes,20 Mes of 1.101 - Enlace dedicado Región 4 4Mbps - Bronce - Tipo 2 - 20 Mes,20 Mes of 1.101 - Enlace dedicado Región 4 4Mbps - Bronce - Tipo 2 - 20 Mes,20 Mes of 1.101 - Enlace dedicado Región 4 4Mbps - Bronce - Tipo 2 - 20 Mes,20 Mes of 1.101 - Enlace dedicado Región 4 4Mbps - Bronce - Tipo 2 - 20 Mes,20 Mes of 1.101 - Enlace dedicado Región 4 4Mbps - Bronce - Tipo 2 - 20 Mes,20 Mes of 1.247 - Enlace satelital con reuso 1:4  512 Kbps Región 4 512 Kbps Tecnologia VSAT - Bronce - Tipo 2 - 20 Mes,20 Mes of 1.101 - Enlace dedicado Región 4 4Mbps - Bronce - Tipo 2 - 20 Mes,20 Mes of 1.223 - Enlace satelital sin reuso  512 Kbps Región 4 512 Kbps Tecnologia VSAT - Bronce - Tipo 2 - 20 Mes,20 Mes of 1.223 - Enlace satelital sin reuso  512 Kbps Región 4 512 Kbps Tecnologia VSAT - Bronce - Tipo 2 - 20 Mes,20 Mes of 1.101 - Enlace dedicado Región 4 4Mbps - Bronce - Tipo 2 - 20 Mes,20 Mes of 1.101 - Enlace dedicado Región 4 4Mbps - Bronce - Tipo 2 - 20 Mes,20 Mes of 1.101 - Enlace dedicado Región 4 4Mbps - Bronce - Tipo 2 - 20 Mes,20 Mes of 1.101 - Enlace dedicado Región 4 4Mbps - Bronce - Tipo 2 - 20 Mes,20 Mes of 1.101 - Enlace dedicado Región 4 4Mbps - Bronce - Tipo 2 - 20 Mes,20 Mes of 1.12 - Enlace dedicado 10Mbps - Plata - Tipo 1 - 20 Mes,20 Mes of 4.000 - Monitoreo_detallado_comunicaciones Metrica - Bronce - Tipo 2 - 20 Mes,20 Mes of 1.18 - Enlace dedicado 256Mbps - Bronce - Tipo 1 - 20 Mes,20 Mes of 1.101 - Enlace dedicado Región 4 4Mbps - Bronce - Tipo 2 - 20 Mes,1 Unidad of Instalación,1 Unidad of IVA,1 Unidad of Gravámenes adicionales,15,6 Mes of "1.51 - Aumento de capacidad definitivo en 256 Mbps - Nivel Bronce - Mes",15,6 Mes of "1.51 - Aumento de capacidad definitivo en 256 Mbps - Nivel Bronce - Mes",15,6 Mes of 1.19 - Enlace dedicado 512Mbps - Plata - Mes	,15,6 Mes of "1.51 - Aumento de capacidad definitivo en 256 Mbps - Nivel Plata - Mes"	,1 Unidad of Instalación,1 Unidad of 3.259 - Traslado canal dedicado externo Region 4 - Nivel Bronce	</t>
  </si>
  <si>
    <t>1.040 Unidad of Producto - Región Todas - Office 365 - Producto Microsoft Office365PlanE4Open ShrdSvr SubscriptionVL Government OLP 1License NoLevel Qualified Annual Región 1 a 4 Pago Anual Anticipado 1 Licencia por usuario  1 Licencia por usuario - 1 - Und,110 Unidad of Producto - Región Todas - Windows Client - Producto Microsoft WinEntforSA Upgrade/SoftwareAssurancePack Government OLP 1License NoLevel Región 1 a 4 Una sola vez 1 Licencia por Dispositivo  1 Licencia por Dispositivo - 1 - Und,1 Unidad of IVA</t>
  </si>
  <si>
    <t>40 Unidad of Producto - Región Todas - Office 365 - Producto Microsoft Office365PlanE3Open ShrdSvr SubscriptionVL Government OLP 1License NoLevel Qualified Annual Región 1 a 4 Pago Anual Anticipado 1 Licencia por usuario  1 Licencia por usuario - 1 - Und,1 Unidad of IVA</t>
  </si>
  <si>
    <t>2.929.509 Peso (COP) of Combustible Terpel - Popayán</t>
  </si>
  <si>
    <t>1.435.804 Peso (COP) of Combustible Terpel - Bucaramanga</t>
  </si>
  <si>
    <t>1.220.707 Peso (COP) of Combustible Terpel - Cali</t>
  </si>
  <si>
    <t>2.351.171 Peso (COP) of Combustible Autogas - Medellín</t>
  </si>
  <si>
    <t>24 Unidad of kit Clásico Clima Frio De 1 a 100- H,1 Unidad of IVA,1 Unidad of Gravamen adicional</t>
  </si>
  <si>
    <t>12 Unidad of kit Clásico Clima Frio De 1 a 100- M,1 Unidad of kit Bata o blusa de labor Otros De 1 a 100- M,1 Unidad of IVA,1 Unidad of Gravamen adicional</t>
  </si>
  <si>
    <t>16 Mes of R2 - Operario de aseo y cafetería Tiempo Completo - 8,16 Mes of R2 - Operario de mantenimiento Tiempo Completo - 2,16 Unidad of R2 - Bienes de Aseo y Cafetería,1 Unidad of R2 - Recargo por Trabajo nocturno, extra, dominical y festivo,1 Unidad of R2 - Recargo por dotación especial,1 Unidad of R2 - AIU,1 Unidad of R2 - IVA,1 Unidad of R2 - Gravámenes adicionales</t>
  </si>
  <si>
    <t>9 Mes of 1.6 - Enlace dedicado Internet 64Mbps - Oro - Tipo 1 - 6 Mes,9 Mes of 1.3 - Enlace dedicado Internet 20Mbps - Oro - Tipo 1 - 6 Mes,9 Mes of 1.88 - Enlace dedicado Internet Región 4 40Mbps - Oro - Tipo 2 - 6 Mes,9 Mes of 1.3 - Enlace dedicado Internet 20Mbps - Oro - Tipo 1 - 6 Mes,9 Mes of 1.5 - Enlace dedicado Internet 40Mbps - Oro - Tipo 1 - 6 Mes,9 Mes of 1.12 - Enlace dedicado 10Mbps - Oro - Tipo 1 - 6 Mes,9 Mes of 1.17 - Enlace dedicado 128Mbps - Oro - Tipo 1 - 6 Mes,9 Mes of 1.12 - Enlace dedicado 10Mbps - Oro - Tipo 1 - 6 Mes,9 Mes of 1.103 - Enlace dedicado Región 4 10Mbps - Oro - Tipo 2 - 6 Mes,9 Mes of 1.93 - Enlace dedicado Región 3 6Mbps - Oro - Tipo 2 - 6 Mes,9 Mes of 1.93 - Enlace dedicado Región 3 6Mbps - Oro - Tipo 2 - 6 Mes,9 Mes of 1.93 - Enlace dedicado Región 3 6Mbps - Oro - Tipo 2 - 6 Mes,9 Mes of 1.93 - Enlace dedicado Región 3 6Mbps - Oro - Tipo 2 - 6 Mes,9 Mes of 1.93 - Enlace dedicado Región 3 6Mbps - Oro - Tipo 2 - 6 Mes,9 Mes of 1.102 - Enlace dedicado Región 4 6Mbps - Oro - Tipo 2 - 6 Mes,9 Mes of 1.11 - Enlace dedicado 6Mbps - Oro - Tipo 1 - 6 Mes,9 Mes of 1.102 - Enlace dedicado Región 4 6Mbps - Oro - Tipo 2 - 6 Mes,9 Mes of 1.93 - Enlace dedicado Región 3 6Mbps - Oro - Tipo 2 - 6 Mes,9 Mes of 1.11 - Enlace dedicado 6Mbps - Oro - Tipo 1 - 6 Mes,9 Mes of 1.11 - Enlace dedicado 6Mbps - Oro - Tipo 1 - 6 Mes,1 Unidad of Instalación,1 Unidad of IVA,1 Unidad of Gravámenes adicionales</t>
  </si>
  <si>
    <t>41 Unidad of kit Clásico Clima Frio De 1 a 100- M,1 Unidad of IVA,1 Unidad of Gravamen adicional</t>
  </si>
  <si>
    <t>1 Unidad of DMAX(3) 2.5L MT 2500CC 4X4 ABS 2AB ,1 Unidad of Adecuaciones y Accesorios Adicionales (Solo aplica para bus y buseta).,1 Unidad of Mantenimiento Preventivo,1 Unidad of Requerimientos de la Matricula,1 Unidad of Gravámenes adicionales,1 Unidad of Lugar de Entrega,1 Unidad of Total SOAT</t>
  </si>
  <si>
    <t xml:space="preserve">24 Mes of 60 - Agente con puesto de trabajo-Agente general_Mes_Alta-Oro - 110 Und,24 Mes of 59 - Agente con puesto de trabajo-Agente general_Mes 7x24_Alta-Oro - 11 Und,24 Mes of 58 - Agente con puesto de trabajo-Agente general_Hora Extra Festivo_Alta-Oro - 1780 Hora,24 Mes of 156 - Agente en la Entidad Compradora-Agente general_Mes_Alta-Oro - 17 Und,24 Mes of 444 - Agente Front office-Agente general_Mes_Alta-Oro - 4 Und,24 Mes of 624 - Agente Bilingüe-Agente técnico_Mes_Alta-Oro - 3 Und,24 Mes of 72 - Agente con puesto de trabajo-Agente técnico_Mes_Alta-Oro - 3 Und,24 Mes of 72 - Agente con puesto de trabajo-Agente técnico_Mes_Alta-Oro - 10 Und,24 Mes of 96 - Agente con puesto de trabajo-Agente especializado_Mes_Alta-Oro - 25 Und,24 Mes of 96 - Agente con puesto de trabajo-Agente especializado_Mes_Alta-Oro - 4 Und,24 Mes of 480 - Agente Front office-Agente especializado_Mes_Alta-Oro - 1 Und,24 Mes of 684 - Agente Minero de Datos-Agente profesional_Mes_Alta-Oro - 4 Und,24 Mes of 264 - Agente Backoffice-Agente técnico_Mes_Alta-Oro - 3 Und,24 Mes of 276 - Agente Backoffice-Agente profesional_Mes_Alta-Oro - 3 Und,24 Mes of 780 - Agente Gestión Documental-Agente profesional_Mes_Alta-Oro - 4 Und,24 Mes of 756 - Agente Gestión Documental-Agente general_Mes_Alta-Oro - 2 Und,24 Mes of 1522 - Coordinador Nacional-__-Plata/Oro - 2 Und,24 Mes of 1521 - Gerente de Proyecto-__-Plata/Oro - 1 Und,24 Mes of 1302 - IVR Transaccional-__-Oro - 30000 Minuto,24 Mes of 1320 - Canal Dedicado a Otro Centro de Contacto o Entidad Compradora-__-Oro - 1 Und,1 Mes of 1322 - Servicio de Instalacion Canal Dedicado-__-Oro - 1 Instalacion,24 Mes of 1529 - Clic to call-_Licencia de Software por equipo _-Oro - 10 Und,24 Mes of 1496 - Virtual Hold-__-Oro - 5000 Por transacción (entiendase transacción como recepción de los datos y llamada o sms al ciudadano) ,24 Mes of 1316 - Mensaje SMS - Otros Operadores-__-Oro - 3000 Mensaje SMS,1 Mes of 1306 - Hora desarrollo (IVR Transaccional u otros)-__-Oro - 3000 Hora desarrollo,1 Unidad of IVA,1 Unidad of Gravámenes adicionales,0,13 Mes of 59-Agente con puesto de trabajo -Agente general_Mes 7x24_Alta-Oro -21 Und	,0,13 Mes of 96-Agente con puesto de trabajo -Agente especializado_Mes _Alta-Oro -3 Und	,1 Mes of 58-Agente con puesto de trabajo -Agente general_hora extra festivo _Alta-Oro -6426 hora	</t>
  </si>
  <si>
    <t>11 Mes of R11 - Operario de aseo y cafetería Tiempo Completo - 18,11 Mes of R11 - Coordinador de tiempo completo Tiempo Completo - 1,11 Unidad of R11 - Bienes de Aseo y Cafetería,1 Unidad of R11 - Recargo por Trabajo nocturno, extra, dominical y festivo,1 Unidad of R11 - Recargo por dotación especial,1 Unidad of R11 - AIU,1 Unidad of R11 - IVA,1 Unidad of R11 - Gravámenes adicionales,10 Mes of Reajuste Salarial,6 Mes of R11- Operaria De Aseo Y Cafetería Tiempo Completo-4</t>
  </si>
  <si>
    <t>12 Mes of R2 - Operario de aseo y cafetería Tiempo Completo - 3,12 Unidad of R2 - Bienes de Aseo y Cafetería,1 Unidad of R2 - Recargo por Trabajo nocturno, extra, dominical y festivo,1 Unidad of R2 - Recargo por dotación especial,1 Unidad of R2 - AIU,1 Unidad of R2 - IVA,1 Unidad of R2 - Gravámenes adicionales</t>
  </si>
  <si>
    <t>26.800.000 Peso (COP) of Combustible Terpel - Bogotá.</t>
  </si>
  <si>
    <t>Combustible (Bogotá) II</t>
  </si>
  <si>
    <t>10 Unidad of Carpeta tipo catálogo 2 Pulg,22 Caja x 12 of Manecilla doble clip 2 pulg,20 Caja x 12 of Manecilla doble clip Media pulg,10 Unidad of Carpeta tipo catálogo 3 Pulg,10 Unidad of Carpeta tipo catálogo 4 Pulg,15 Paquete x 20 of Carpeta presentación ,10 Unidad of Carpeta tipo catálogo 0.5 Pulg,10 Unidad of Carpeta tipo catálogo 1 Pulg,20 Unidad of ALMOHADILLA DACTILAR,20 Unidad of Almohadilla para sello recargable,20 Envase 500 c.c. of Tinta para almohadillas x 500 c.c.,50 Unidad of Bisturí 18mm,30 Caja x 12 of Bolígrafo azul ,30 Caja x 12 of Bolígrafo negro ,30 Caja x 12 of Bolígrafo rojo ,100 Unidad of Borrador de nata,10 Unidad of Borrador para tablero,20 Rollo of Cinta transparente,28 Caja x 100 of Clip estándar pequeño,25 Caja x 50 of Clip mariposa ,25 Caja x 12 of Clip mariposa gigante ,20 Caja x 12 of Manecilla doble clip 1 Pulg,20 Unidad of Corrector líquido en lápiz,10 Unidad of Cosedora de oficina 30 hojas,2 Bulk Pack x 100 of Cd-r,2 Paquete x 50 of Dvd-r,8 Unidad of Fechador de entintado manual,10 Caja x 5000 of Grapa no. 26/6,20 Caja x 12 of Lápiz de escritura mina negra,20 Caja x 12 of Lápiz de chequeo mina roja,5 Caja x 12 o Caja x 10 of Marcador borrable desechable,5 Caja x 12 o Caja x 10 of Marcador permanente ,50 Unidad of Pegante en barra,10 Unidad of Perforadora 3 huecos,50 Unidad of Regla,10 Caja x 12 o Caja x 10 of Resaltador desechable,100 Unidad of Sacaganchos para grapa,100 Taco of Notas autoadhesivas,100 Unidad of Tajalápiz,50 Unidad of Tijera de acero inoxidable,50 Unidad of Memoria USB ,10 Unidad of Block amarillo cuadriculado ,10 Unidad of Libro de actas 100 folios,10 Unidad of Libro de actas 200 folios,15 Caja x 10 resmas of Papel bond 75g oficio,60 Caja x 10 resmas of Papel bond 75g carta,1 Rollo x 20 metros of Papel contact transparente,3 Paquete x 100 of Sobre de manila oficio,3 Paquete x 100 of Sobre de manila carta,50 Unidad of Banderitas</t>
  </si>
  <si>
    <t>4 Mes of R4 - Operario de aseo Tiempo Completo - 8,4 Mes of R4 - Operario auxiliar capacitado para trabajo en alturas Tiempo Completo - 2,4 Mes of R4 - Jardinería - 25082,5,1 Unidad of R4 - Recargo por Trabajo nocturno, extra, dominical y festivo,1 Unidad of R4 - Recargo por dotación especial,1 Unidad of R4 - AIU,1 Unidad of R4 - IVA,1 Unidad of R4 - Gravámenes adicionales</t>
  </si>
  <si>
    <t>SENA - Regional Amazonas</t>
  </si>
  <si>
    <t>Fanny Matilde Pinzón Candelario</t>
  </si>
  <si>
    <t>2 Unidad of kit Un par de zapatos Calzado De 1 a 100- M</t>
  </si>
  <si>
    <t>Amazonas</t>
  </si>
  <si>
    <t>Leticia</t>
  </si>
  <si>
    <t>20.902.801 Peso (COP) of Combustible Distracom - Cartagena</t>
  </si>
  <si>
    <t>12 Mes of 126 - Agente en la Entidad Compradora-Agente profesional_Mes_Baja-Plata - 1 Und,12 Mes of 114 - Agente en la Entidad Compradora-Agente técnico_Mes_Baja-Plata - 1 Und,1 Unidad of IVA,1 Unidad of Gravámenes adicionales</t>
  </si>
  <si>
    <t>ESCUELA DE POSTGRADOS DE POLICIA "MIGUEL ANTONIO LLERAS PIZARRO"</t>
  </si>
  <si>
    <t>William Palma Camacho</t>
  </si>
  <si>
    <t xml:space="preserve">11 Mes of R11 - Operario de aseo Tiempo Completo - 14,11 Mes of R11 - Coordinador de tiempo completo Tiempo Completo - 1,11 Unidad of R11 - Bienes de Aseo y Cafetería,1 Unidad of R11 - Recargo por Trabajo nocturno, extra, dominical y festivo,1 Unidad of R11 - Recargo por dotación especial,1 Unidad of R11 - AIU,1 Unidad of R11 - IVA,1 Unidad of R11 - Gravámenes adicionales,31.000 Metro Cuadrado of Jardinería,315 Día of Operario De Aseo Tiempo Completo - 1,10 Mes of Reajuste salarial	,10 Unidad of Incremento IPC	,1 Mes of OPERARIO DE ASEO TIEMPO COMPLETO -14	,1 Mes of COORDINADOR DE TIEMPO COMPLETO -1	,1 Mes of BIENES DE ASEO Y CAFETERIA	,3.000 Metro Cuadrado of JARDINERIA 	,1 Mes of OPERARARIO DE ASEO TIEMPO COMPLETO -1 	</t>
  </si>
  <si>
    <t xml:space="preserve">12 Mes of R8 - Operario de aseo y cafetería Medio Tiempo - 2,12 Unidad of R8 - Bienes de Aseo y Cafetería,12 Metro Cuadrado of R8 - Fumigación - 753,3,1 Unidad of R8 - Recargo por Trabajo nocturno, extra, dominical y festivo,1 Unidad of R8 - Recargo por dotación especial,1 Unidad of R8 - AIU,1 Unidad of R8 - IVA,1 Unidad of R8 - Gravámenes adicionales,11 Mes of REAJUSTE SALARIAL	,11 Mes of REAJUSTE IPC	,3 Mes of Operarios de aseo y cafetería, Medio Tiempo - 3	,3 Mes of Bienes de aseo y cafetería	,3 Mes of Fumigación 	</t>
  </si>
  <si>
    <t xml:space="preserve">12 Mes of R7 - Operario de aseo y cafetería Tiempo Completo - 4,12 Unidad of R7 - Bienes de Aseo y Cafetería,18 Metro Cuadrado of R7 - Fumigación - 1793,68,1 Unidad of R7 - Recargo por Trabajo nocturno, extra, dominical y festivo,1 Unidad of R7 - Recargo por dotación especial,1 Unidad of R7 - AIU,1 Unidad of R7 - IVA,1 Unidad of R7 - Gravámenes adicionales,3 Mes of Operario de aseo y cafeteria Tiempo Completo - 3	,1 Unidad of Bienes de aseo y cafeteria	,1 Unidad of Fumigacion	</t>
  </si>
  <si>
    <t xml:space="preserve">12 Mes of R4 - Operario de aseo y cafetería Tiempo Completo - 3,12 Unidad of R4 - Bienes de Aseo y Cafetería,12 Metro Cuadrado of R4 - Fumigación - 940,1 Unidad of R4 - Recargo por Trabajo nocturno, extra, dominical y festivo,1 Unidad of R4 - Recargo por dotación especial,1 Unidad of R4 - AIU,1 Unidad of R4 - IVA,1 Unidad of R4 - Gravámenes adicionales,11 Mes of REAJUSTE SALARIAL	,11 Mes of REAJUSTE IPC	,3 Mes of Operarios de aseo y cafetería - Tiempo completo 3	,3 Mes of Bienes de aseo y cafeteria 	,3 Mes of Fumigación 	</t>
  </si>
  <si>
    <t>Gloria Ines Orozco Quintero</t>
  </si>
  <si>
    <t>10 Unidad of GRECA ELECTRICA 2 SERV 120 TINTOS,4 Unidad of MESA RIMAX ETERNA WENGUE,15 Unidad of SILLA RIMAX ETERNA SIN BRAZOS WENGUE</t>
  </si>
  <si>
    <t>Gregorio Molano Anacona</t>
  </si>
  <si>
    <t>41.232.017,33 Peso (COP) of Combustible Terpel - Cartagena</t>
  </si>
  <si>
    <t>70 Unidad of kit Un par de zapatos Calzado De 1 a 100- H,1 Unidad of IVA,1 Unidad of Gravamen adicional</t>
  </si>
  <si>
    <t>57 Unidad of kit Clásico Clima Frio De 1 a 100- H,13 Unidad of kit Camisa formal manga larga Otros De 1 a 100- H,1 Unidad of IVA,1 Unidad of Gravamen adicional</t>
  </si>
  <si>
    <t>49 Unidad of kit Un par de zapatos Calzado De 1 a 100- M,1 Unidad of IVA,1 Unidad of Gravamen adicional</t>
  </si>
  <si>
    <t>1 Unidad of kit Dotación Clima Frio De 1 a 100- H,1 Unidad of IVA,1 Unidad of Gravamen adicional</t>
  </si>
  <si>
    <t>1 Unidad of Tv70"178cm LED LG 70LB720T FHD,3 Unidad of Tv50"127cm Samsun 50J5500FHDIn,11 Unidad of Video Proy Epson Powerlite S27.,8 Unidad of Equipo Mini Sony MHC-V7D,2 Unidad of Camara Sony HDR-CX405 "Ng,7 Unidad of Mini Bar LG 130LtGU13BPP"I,4 Unidad of Cocineta HACEB AR ELEC-2 2P "G,4 Unidad of Horno Micro MS1142X LG 1,1 Pie,7 Unidad of Dispensador de Agua KALLEY con Filtro KWDLL15 Blanco</t>
  </si>
  <si>
    <t>1 Unidad of kit Un par de zapatos Calzado De 1 a 100- H,1 Unidad of kit Cinturón Otros De 1 a 100- H,1 Unidad of IVA,1 Unidad of Gravamen adicional</t>
  </si>
  <si>
    <t>CENAC IBAGUE</t>
  </si>
  <si>
    <t>Diana Isabel Osorio Peña</t>
  </si>
  <si>
    <t>134.040.996 Peso (COP) of Combustible Terpel - Ibagué</t>
  </si>
  <si>
    <t>1 Unidad of 3.1.9.216.1 Sistema de Ingeniería -Oracle Supercluster- Oracle SuperCluster T5-8 High Capacity HalfRack Con conectividad LAN(Según cotización 5659644-7 y cotización 5659678-4),1 Unidad of INACTIVE 0.1 Soporte,1 Unidad of INACTIVE 0.2 IVA</t>
  </si>
  <si>
    <t>1 Unidad of Tv40"101cm Samsun 40J5500FHDIn</t>
  </si>
  <si>
    <t>1 Unidad of INACTIVE NEVERA WHIRPOOL C/DISP SILVER 305</t>
  </si>
  <si>
    <t>12 Mes of R1 - Operario de aseo y cafetería Tiempo Completo - 5,12 Mes of R1 - Operario de mantenimiento capacitado para trabajo en alturas Medio Tiempo - 3,12 Unidad of R1 - Bienes de Aseo y Cafetería,4 Metro Cuadrado of R1 - Fumigación - 1604,1 Unidad of R1 - Recargo por Trabajo nocturno, extra, dominical y festivo,1 Unidad of R1 - Recargo por dotación especial,1 Unidad of R1 - AIU,1 Unidad of R1 - IVA,1 Unidad of R1 - Gravámenes adicionales</t>
  </si>
  <si>
    <t xml:space="preserve">12 Mes of R7 - Operario de aseo y cafetería Tiempo Completo - 4,12 Mes of R7 - Operario de mantenimiento capacitado para trabajo en alturas Medio Tiempo - 2,12 Unidad of R7 - Bienes de Aseo y Cafetería,4 Metro Cuadrado of R7 - Fumigación - 823,1 Unidad of R7 - Recargo por Trabajo nocturno, extra, dominical y festivo,1 Unidad of R7 - Recargo por dotación especial,1 Unidad of R7 - AIU,1 Unidad of R7 - IVA,1 Unidad of R7 - Gravámenes adicionales,1 Unidad of Reajuste Salarial	,1 Unidad of Reajuste IPC - Servicios	,2 Mes of Operario Aseo y cafeteria tiempo completo - 1	,2 Mes of Operario Aseo y cafeteria tiempo completo - 1	,2 Metro Cuadrado of Fumigación- 620 Mt	,4 Unidad of Bienes de Aseo y Cafeteria	,1 Unidad of Reajuste IPC - Bienes	</t>
  </si>
  <si>
    <t xml:space="preserve">12 Mes of R6 - Operario de aseo y cafetería Tiempo Completo - 3,12 Unidad of R6 - Bienes de Aseo y Cafetería,4 Metro Cuadrado of R6 - Fumigación - 1116,64,1 Unidad of R6 - Recargo por Trabajo nocturno, extra, dominical y festivo,1 Unidad of R6 - Recargo por dotación especial,1 Unidad of R6 - AIU,1 Unidad of R6 - IVA,1 Unidad of R6 - Gravámenes adicionales,11 Mes of Reajuste Salarial	</t>
  </si>
  <si>
    <t xml:space="preserve">12 Mes of R10 - Operario de aseo y cafetería Tiempo Completo - 2,1 Unidad of Ítem eliminado,12 Unidad of R10 - Bienes de Aseo y Cafetería,4 Metro Cuadrado of R10 - Fumigación - 932,1 Unidad of R10 - Recargo por Trabajo nocturno, extra, dominical y festivo,1 Unidad of R10 - Recargo por dotación especial,1 Unidad of R10 - AIU,1 Unidad of R10 - IVA,1 Unidad of R10 - Gravámenes adicionales,11 Mes of Reajuste Salarial	</t>
  </si>
  <si>
    <t xml:space="preserve">12 Mes of R9 - Operario de aseo y cafetería Tiempo Completo - 8,1 Unidad of Ítem eliminado,12 Unidad of R9 - Bienes de Aseo y Cafetería,4 Metro Cuadrado of R9 - Fumigación - 1513,02,1 Unidad of R9 - Recargo por Trabajo nocturno, extra, dominical y festivo,1 Unidad of R9 - Recargo por dotación especial,1 Unidad of R9 - AIU,1 Unidad of R9 - IVA,1 Unidad of R9 - Gravámenes adicionales,11 Mes of Reajuste Salarial	</t>
  </si>
  <si>
    <t>12,87 Mes of R11 - Operario de aseo y cafetería Tiempo Completo - 19,12,87 Mes of R11 - Operario de mantenimiento Tiempo Completo - 1,12,87 Mes of R11 - Coordinador de tiempo completo Tiempo Completo - 1,12 Mes of R11 - Operario de mantenimiento capacitado para trabajo en alturas Medio Tiempo - 1,12,87 Unidad of R11 - Bienes de Aseo y Cafetería,4 Metro Cuadrado of R11 - Fumigación - 4951,74,1 Unidad of R11 - Recargo por Trabajo nocturno, extra, dominical y festivo,1 Unidad of R11 - Recargo por dotación especial,1 Unidad of R11 - AIU,1 Unidad of R11 - IVA,1 Unidad of R11 - Gravámenes adicionales</t>
  </si>
  <si>
    <t xml:space="preserve">12 Mes of Operario de Aseo y Cafeteria Tiempo completo- 12	,12 Unidad of R2 - Bienes de Aseo y Cafetería,4 Metro Cuadrado of R2 - Fumigación - 2793,9,1 Unidad of R2 - Recargo por Trabajo nocturno, extra, dominical y festivo,1 Unidad of R2 - Recargo por dotación especial,1 Unidad of R2 - AIU,1 Unidad of R2 - IVA,1 Unidad of R2 - Gravámenes adicionales,11 Mes of Reajuste Salarial	</t>
  </si>
  <si>
    <t>12 Mes of R3 - Operario de aseo y cafetería Tiempo Completo - 6,12 Mes of R3 - Operario de mantenimiento capacitado para trabajo en alturas Medio Tiempo - 3,12 Unidad of R3 - Bienes de Aseo y Cafetería,4 Metro Cuadrado of R3 - Fumigación - 1419,44,1 Unidad of R3 - Recargo por Trabajo nocturno, extra, dominical y festivo,1 Unidad of R3 - Recargo por dotación especial,1 Unidad of R3 - AIU,1 Unidad of R3 - IVA,1 Unidad of R3 - Gravámenes adicionales</t>
  </si>
  <si>
    <t>12 Mes of R5 - Operario de aseo y cafetería Tiempo Completo - 4,12 Mes of R5 - Operario de mantenimiento capacitado para trabajo en alturas Medio Tiempo - 2,12 Unidad of R5 - Bienes de Aseo y Cafetería,4 Metro Cuadrado of R5 - Fumigación - 1301,1,1 Unidad of R5 - Recargo por Trabajo nocturno, extra, dominical y festivo,1 Unidad of R5 - Recargo por dotación especial,1 Unidad of R5 - AIU,1 Unidad of R5 - IVA,1 Unidad of R5 - Gravámenes adicionales</t>
  </si>
  <si>
    <t>12 Mes of R4 - Operario de aseo y cafetería Tiempo Completo - 2,12 Mes of R4 - Operario de mantenimiento capacitado para trabajo en alturas Medio Tiempo - 1,12 Unidad of R4 - Bienes de Aseo y Cafetería,4 Metro Cuadrado of R4 - Fumigación - 261,87,1 Unidad of R4 - Recargo por Trabajo nocturno, extra, dominical y festivo,1 Unidad of R4 - Recargo por dotación especial,1 Unidad of R4 - AIU,1 Unidad of R4 - IVA,1 Unidad of R4 - Gravámenes adicionales</t>
  </si>
  <si>
    <t>199 Unidad of  Silicona Uv3  Aerosol.392Ml ,100 Unidad of Ambientador Shick Ruleta x 3U,150 Unidad of Cera Siempre Nuevo 300g,800 Unidad of COJIN SHAMPOO AUTOBRILLANTEX,100 Unidad of juegoBayetilla x4 Blanco P 4 Ll 5</t>
  </si>
  <si>
    <t>Grupo EDS Autogas S.A.S (GRUPO EDS AUTOGAS S.A.S.)</t>
  </si>
  <si>
    <t>1.282.105.953 Peso (COP) of Combustible Autogas - Bogotá.</t>
  </si>
  <si>
    <t>Juan Carlos Garzon Barreto</t>
  </si>
  <si>
    <t xml:space="preserve">7 Mes of 1.15 - Enlace dedicado 40Mbps - Plata - Tipo 1 - 7 Mes,7 Mes of 1.12 - Enlace dedicado 10Mbps - Plata - Tipo 1 - 7 Mes,7 Mes of 1.12 - Enlace dedicado 10Mbps - Plata - Tipo 1 - 7 Mes,7 Mes of 1.10 - Enlace dedicado 4Mbps - Plata - Tipo 1 - 7 Mes,7 Mes of 1.170 - Enlace de datos 2 Mbps Región 1y2 2Mbps - Plata - Tipo 2 - 7 Mes,7 Mes of 1.10 - Enlace dedicado 4Mbps - Plata - Tipo 1 - 7 Mes,7 Mes of 1.10 - Enlace dedicado 4Mbps - Plata - Tipo 1 - 7 Mes,7 Mes of 1.10 - Enlace dedicado 4Mbps - Plata - Tipo 1 - 7 Mes,7 Mes of 1.10 - Enlace dedicado 4Mbps - Plata - Tipo 1 - 7 Mes,7 Mes of 1.10 - Enlace dedicado 4Mbps - Plata - Tipo 1 - 7 Mes,7 Mes of 1.10 - Enlace dedicado 4Mbps - Plata - Tipo 1 - 7 Mes,7 Mes of 1.10 - Enlace dedicado 4Mbps - Plata - Tipo 1 - 7 Mes,7 Mes of 1.10 - Enlace dedicado 4Mbps - Plata - Tipo 1 - 7 Mes,7 Mes of 1.10 - Enlace dedicado 4Mbps - Plata - Tipo 1 - 7 Mes,7 Mes of 1.10 - Enlace dedicado 4Mbps - Plata - Tipo 1 - 7 Mes,7 Mes of 1.10 - Enlace dedicado 4Mbps - Plata - Tipo 1 - 7 Mes,7 Mes of 1.10 - Enlace dedicado 4Mbps - Plata - Tipo 1 - 7 Mes,7 Mes of 1.10 - Enlace dedicado 4Mbps - Plata - Tipo 1 - 7 Mes,7 Mes of 1.10 - Enlace dedicado 4Mbps - Plata - Tipo 1 - 7 Mes,7 Mes of 1.10 - Enlace dedicado 4Mbps - Plata - Tipo 1 - 7 Mes,7 Mes of 1.10 - Enlace dedicado 4Mbps - Plata - Tipo 1 - 7 Mes,7 Mes of 1.10 - Enlace dedicado 4Mbps - Plata - Tipo 1 - 7 Mes,7 Mes of 1.10 - Enlace dedicado 4Mbps - Plata - Tipo 1 - 7 Mes,7 Mes of 1.10 - Enlace dedicado 4Mbps - Plata - Tipo 1 - 7 Mes,7 Mes of 1.10 - Enlace dedicado 4Mbps - Plata - Tipo 1 - 7 Mes,7 Mes of 1.10 - Enlace dedicado 4Mbps - Plata - Tipo 1 - 7 Mes,7 Mes of 1.10 - Enlace dedicado 4Mbps - Plata - Tipo 1 - 7 Mes,7 Mes of 1.10 - Enlace dedicado 4Mbps - Plata - Tipo 1 - 7 Mes,7 Mes of 1.10 - Enlace dedicado 4Mbps - Plata - Tipo 1 - 7 Mes,7 Mes of 1.10 - Enlace dedicado 4Mbps - Plata - Tipo 1 - 7 Mes,7 Mes of 1.10 - Enlace dedicado 4Mbps - Plata - Tipo 1 - 7 Mes,7 Mes of 1.10 - Enlace dedicado 4Mbps - Plata - Tipo 1 - 7 Mes,7 Mes of 1.10 - Enlace dedicado 4Mbps - Plata - Tipo 1 - 7 Mes,7 Mes of 1.10 - Enlace dedicado 4Mbps - Plata - Tipo 1 - 7 Mes,7 Mes of 1.10 - Enlace dedicado 4Mbps - Plata - Tipo 1 - 7 Mes,7 Mes of 1.10 - Enlace dedicado 4Mbps - Plata - Tipo 1 - 7 Mes,7 Mes of 1.10 - Enlace dedicado 4Mbps - Plata - Tipo 1 - 7 Mes,7 Mes of 1.10 - Enlace dedicado 4Mbps - Plata - Tipo 1 - 7 Mes,7 Mes of 1.10 - Enlace dedicado 4Mbps - Plata - Tipo 1 - 7 Mes,7 Mes of 1.10 - Enlace dedicado 4Mbps - Plata - Tipo 1 - 7 Mes,7 Mes of 1.10 - Enlace dedicado 4Mbps - Plata - Tipo 1 - 7 Mes,7 Mes of 1.10 - Enlace dedicado 4Mbps - Plata - Tipo 1 - 7 Mes,7 Mes of 1.2 - Enlace dedicado Internet 10Mbps - Plata - Tipo 1 - 7 Mes,7 Mes of 1.2 - Enlace dedicado Internet 10Mbps - Plata - Tipo 1 - 7 Mes,7 Mes of 1.0 - Enlace dedicado Internet 4Mbps - Plata - Tipo 1 - 7 Mes,7 Mes of 1.10 - Enlace dedicado 4Mbps - Plata - Tipo 1 - 7 Mes,1 Unidad of Instalación,1 Unidad of IVA,1 Unidad of Gravámenes adicionales,Artículo sin nombre,74 Día of Enlace Dedicado 20Mbps - Plata - Tipo 1	,74 Día of Enlace Dedicado 20Mbps - Plata - Tipo 1	,74 Día of Enlace Dedicado 20Mbps - Plata - Tipo 1	,74 Día of Enlace Dedicado 20Mbps - Plata - Tipo 1	,74 Día of Enlace Dedicado 20Mbps - Plata - Tipo 1	,74 Día of Enlace Dedicado 20Mbps - Plata - Tipo 1	,74 Día of Enlace Dedicado 20Mbps - Plata - Tipo 1	,74 Each of Enlace Dedicado 20Mbps - Plata - Tipo 1	,74 Día of Enlace Dedicado 20Mbps - Plata - Tipo 1	,74 Día of Enlace Dedicado 20Mbps - Plata - Tipo 1	,74 Día of Enlace Dedicado 20Mbps - Plata - Tipo 1	,74 Día of Enlace Dedicado 20Mbps - Plata - Tipo 1	,74 Día of Enlace Dedicado 20Mbps - Plata - Tipo 1	,74 Día of Enlace Dedicado 20Mbps - Plata - Tipo 1	,74 Día of Enlace Dedicado 20Mbps - Plata - Tipo 1	,74 Día of Enlace Dedicado 20Mbps - Plata - Tipo 1	,74 Día of Enlace Dedicado 20Mbps - Plata - Tipo 1	,74 Día of Enlace Dedicado 20Mbps - Plata - Tipo 1	,74 Día of Enlace Dedicado 20Mbps - Plata - Tipo 1	,74 Día of Enlace Dedicado 20Mbps - Plata - Tipo 1	,74 Día of Enlace Dedicado Internet 128Mbps - Platino	,51 Día of Enlace Dedicado 10Mbps - Plata Tipo 1	,51 Día of Enlace Dedicado 10Mbps - Plata Tipo 1	,51 Día of Enlace Dedicado 2Mbps - Plata Tipo 2	,51 Día of Enlace Dedicado 4Mbps - Plata Tipo 1,51 Día of Enlace Dedicado 4Mbps - Plata Tipo 1	,51 Día of Enlace Dedicado 4Mbps - Plata Tipo 1	,51 Día of Enlace Dedicado 4Mbps - Plata Tipo 1	,51 Día of Enlace Dedicado 4Mbps - Plata Tipo 1	,51 Día of Enlace Dedicado 4Mbps - Plata Tipo 1	,51 Día of Enlace Dedicado 4Mbps - Plata Tipo 1	,51 Día of Enlace Dedicado 4Mbps - Plata Tipo 1	,51 Día of Enlace Dedicado 4Mbps - Plata Tipo 1	,51 Día of Enlace Dedicado 4Mbps - Plata Tipo 1	,51 Día of Enlace Dedicado 4Mbps - Plata Tipo 1	,51 Día of Enlace Dedicado 4Mbps - Plata Tipo 1	,51 Día of Enlace Dedicado 4Mbps - Plata Tipo 1	,51 Día of Enlace Dedicado 4Mbps - Plata Tipo 1	,51 Día of Enlace Dedicado 4Mbps - Plata Tipo 1	,51 Día of Enlace Dedicado 4Mbps - Plata Tipo 1	,51 Día of Enlace Dedicado 4Mbps - Plata Tipo 1	,51 Día of Enlace Dedicado 4Mbps - Plata Tipo 1	,51 Día of Enlace Dedicado 4Mbps - Plata Tipo 1	,51 Día of Enlace Dedicado 4Mbps - Plata Tipo 1	,51 Día of Enlace Dedicado 4Mbps - Plata Tipo 1	,51 Día of Enlace Dedicado 4Mbps - Plata Tipo 1	,51 Día of Enlace Dedicado 4Mbps - Plata Tipo 1	,51 Día of Enlace Dedicado 4Mbps - Plata Tipo 1	,51 Día of Enlace Dedicado 4Mbps - Plata Tipo 1	,51 Día of Enlace Dedicado 4Mbps - Plata Tipo 1	,51 Día of Enlace Dedicado 4Mbps - Plata Tipo 1	,51 Día of Enlace Dedi cado Internet 10 Mbps,51 Día of Enlace Dedi cado Internet 10 Mbps,51 Día of Enlace Dedicado 4Mbps - Plata Tipo 1,51 Día of Enlace Dedicado 4Mbps - Plata Tipo 1	,51 Día of Enlace Dedicado 4Mbps - Plata Tipo 1	,51 Día of Enlace Dedicado 4Mbps - Plata Tipo 1	,51 Día of Enlace Dedicado 4Mbps - Plata Tipo 1	,51 Día of Enlace Dedicado 4Mbps - Plata Tipo 1	,51 Día of Enlace Dedicado 4Mbps - Plata Tipo 1	,51 Día of Enlace Dedicado 4Mbps - Plata Tipo 1	,51 Día of Enlace Dedicado 4Mbps - Plata Tipo 1	,51 Día of Enlace Dedicado 4Mbps - Plata Tipo 1	,51 Día of Enlace Dedicado 4Mbps - Plata Tipo 1	,51 Día of Enlace Dedicado 4Mbps - Plata Tipo 1	,51 Día of Enlace Dedicado 4Mbps - Plata Tipo 1	</t>
  </si>
  <si>
    <t>2 Unidad of kit Dotación Clima Cálido De 1 a 100- H,2 Unidad of kit Calcetín de calle Otros De 1 a 100- H,1 Unidad of IVA,1 Unidad of Gravamen adicional</t>
  </si>
  <si>
    <t>4 Unidad of kit Dotación Clima Cálido De 1 a 100- M,4 Unidad of kit Blusa sport o de moda Otros De 1 a 100- M,1 Unidad of IVA,1 Unidad of Gravamen adicional</t>
  </si>
  <si>
    <t>Norma Ruiz Huertas</t>
  </si>
  <si>
    <t>176.114.017 Peso (COP) of Combustible Terpel - Bogotá.</t>
  </si>
  <si>
    <t xml:space="preserve">11 Mes of 102 - Agente en la Entidad Compradora-Agente general_Mes_Baja-Plata - 6 Und,11 Mes of 126 - Agente en la Entidad Compradora-Agente profesional_Mes_Baja-Plata - 1 Und,11 Mes of 1493 - Servicio SMS como CHAT-__-Plata - 452 Mensaje SMS,1 Unidad of IVA,1 Unidad of Gravámenes adicionales,8,5 Mes of 102 Agente en la Entidad Compradora - Agente General Mes baja Plata 2 Unid	,8,5 Mes of 126 Agente en la Entidad Copradora - Agente Profesional Mes Baja Plata 1 Unidad	,1 Unidad of Reajuste Salarial	</t>
  </si>
  <si>
    <t xml:space="preserve">19 Unidad of Producto - Región Todas - Gestión de Servidores System Center - Producto Microsoft CoreInfrastructureSvrSteDatactr License/SoftwareAssurancePack Government OLP 1License NoLevel 2Proc Qualified Región 1 a 4 Una sola vez 1 Licencia por cada 2 Procesadores  ,9 Unidad of Producto - Región Todas - Colaboración SharePoint Server - Producto Microsoft SharePointServer License/SoftwareAssurancePack Government OLP 1License NoLevel Región 1 a 4 Una sola vez 1 Licencia por Servidor  1 Licencia por Servidor - 1 - Und,2 Unidad of Producto - Región Todas - Bus de Integración Biztalk - Producto Microsoft BizTalk ServerEnterprise License/SoftwareAssurancePack Government OLP 2Licenses NoLevel CoreLic Qualified Región 1 a 4 Una sola vez 1 Licencia por cada 2 Cores  1 Licencia por cada ,48 Unidad of Producto - Región Todas - Bases de Datos SQL Server - Producto Microsoft SQLSvrEnterpriseCore SoftwareAssurance Government OLP 2Licenses NoLevel CoreLic Qualified Región 1 a 4 Una sola vez 1 Licencia por cada 2 Cores  1 Licencia por cada 2 Cores - 1 - Und,99 Unidad of Producto - Región Todas - Gestión de Software System Center - Producto Microsoft SysCtrStandard SoftwareAssurance Government OLP 1License NoLevel 2Proc Qualified Región 1 a 4 Una sola vez 1 Licencia por cada 2 Procesadores  1 Licencia por cada 2 Procesado,2 Unidad of Producto - Región Todas - Sistema Operativo Windows Server - Producto Microsoft Windows ServerDatacenter SoftwareAssurance Government OLP 1License NoLevel 2Proc Qualified Región 1 a 4 Una sola vez 1 Licencia por cada 2 Procesadores  1 Licencia por cada 2 ,60 Unidad of Producto - Región Todas - Sistema Operativo Windows Server - Producto Microsoft Windows ServerStandard SoftwareAssurance Government OLP 1License NoLevel 2Proc Región 1 a 4 Una sola vez 1 Licencia por cada 2 Procesadores  1 Licencia por cada 2 Procesadores,1 Unidad of Producto - Región Todas - Herramientas de Desarrollo Visual Studio - Producto Microsoft VisualStudio TeamFoundationServer SoftwareAssurance Government OLP 1License NoLevel Región 1 a 4 Una sola vez 1 Licencia por Servidor  1 Licencia por Servidor - 1 - Un,10 Unidad of Producto - Región Todas - Herramientas de Desarrollo Visual Studio - Producto Microsoft VisualStudio TeamFndationSvrCAL SoftwareAssurance Government OLP 1License NoLevel DvcCAL Región 1 a 4 Una sola vez 1 Licencia por Dispositivo  1 Licencia por Dispositi,9 Unidad of Producto - Región Todas - Herramientas de Desarrollo Visual Studio - Producto Microsoft VisualStudioProw/MSDN SoftwareAssurance Government OLP 1License NoLevel Qualified Región 1 a 4 Una sola vez 1 Licencia por Dispositivo  1 Licencia por Dispositivo - 1 ,6 Unidad of Producto - Región Todas - Herramientas de Desarrollo Visual Studio - Producto Microsoft VisualStudioPremiumw/MSDN SoftwareAssurance Government OLP 1License NoLevel Qualified Región 1 a 4 Una sola vez 1 Licencia por Dispositivo  1 Licencia por Dispositivo ,1 Unidad of IVA,1.140 Each of Producto Microsoft Enterprice Mobility Suite Open ShvdSr  SubscriptionVL Goverment OLP 1  License NoLevel Qualified Annual Suscription anual anticiapado 1 Licencia por Usuario -1-	</t>
  </si>
  <si>
    <t xml:space="preserve">11 Mes of 216 - Agente Backoffice-Agente técnico_Mes_Alta-Plata - 3 Und,11 Mes of 12 - Agente con puesto de trabajo-Agente general_Mes_Alta-Plata - 80 Und,11 Mes of 420 - Agente Front office-Agente profesional_Mes_Alta-Plata - 1 Und,11 Mes of 1483 - Cargo PRI (Hasta 30 canales)-__-Plata - 5 Und,11 Mes of 1301 - IVR Transaccional-__-Plata - 43200 Minuto,1 Mes of 1305 - Hora desarrollo (IVR Transaccional u otros)-__-Plata - 30 Hora desarrollo,1 Mes of 1307 - Grabación anuncios IVR -__-Plata - 10 Anuncio para IVR,11 Mes of 1319 - Canal Dedicado a Otro Centro de Contacto o Entidad Compradora-__-Plata - 1 Und,1 Mes of 1321 - Servicio de Instalacion Canal Dedicado-__-Plata - 1 |nstalacion,11 Mes of 1309 - Mensaje SMS - Claro-__-Plata - 30000 Mensaje SMS,11 Mes of 1310 - Mensaje SMS - Movistar-__-Plata - 9000 Mensaje SMS,11 Mes of 1311 - Mensaje SMS - Tigo-__-Plata - 9000 Mensaje SMS,11 Mes of 1312 - Mensaje SMS - Otros Operadores-__-Plata - 2000 Mensaje SMS,1 Unidad of IVA,1 Unidad of Gravámenes adicionales,1 Unidad of Reajuste salarial	</t>
  </si>
  <si>
    <t>5 Unidad of Computador All in One LENOVO C40-30 Core i5,21 Unidad of Portatil Lenovo Z40-70 Ci7 NOTEBOOK</t>
  </si>
  <si>
    <t>49 Unidad of kit Clásico Clima Frio De 1 a 100- M,1 Unidad of IVA,1 Unidad of Gravamen adicional</t>
  </si>
  <si>
    <t>59.754.646 Peso (COP) of Combustible Terpel - Bogotá.</t>
  </si>
  <si>
    <t>1 Unidad of Producto - Región Todas - Office 365 - Microsoft Office365PlanE1Archiving ShrdSvr SubscriptionVL Government OLP 1License NoLevel Qualified Annual 1 Licencia por usuario - 1108 - Und,1 Unidad of Servicio - Región 1 -  - Soporte técnico en sitio - Técnico oro - 12 - Und,1 Unidad of IVA</t>
  </si>
  <si>
    <t>19,7 Mes of 5.5-Windows_IIS-Hosting_virtual-Oro-Tipo 1 - 1 Und,19,66 Mes of 5.52-Glassfish-Hosting_virtual-Oro-Tipo 1 - 2 Und,19,66 Mes of 5.177-Base_de_Datos_SQL_Server-Hosting_virtual-Oro-Tipo 1 - 1 Und,19,66 Mes of 5.152-Base_de_Datos_Oracle-Hosting_virtual-Oro-Tipo 1 - 1 Und,19,66 Mes of 5.78-Weblogic-Hosting_virtual-Oro-Tipo 1 - 1 Und,42 Hora of 6.8-Experto_TI_tipo_3--Oro-Tipo 1 - 3 Und,19,66 Mes of 4.107-Servicios de Cross conexión y coubicación--Oro-Tipo 2 - 1 Und,19,66 Mes of 6.10-Memoria_RAM_Adicional-Hosting_virtual-Oro-Tipo 1 - 9 Und,19,66 Mes of 3.5-Almacenamiento_en_SAN_Optimizado_Base_de_Datos-Hosting_virtual-Oro-Tipo 1 - 200 GB,19,66 Mes of 3.5-Almacenamiento_en_SAN_Optimizado_Base_de_Datos-Hosting_virtual-Oro-Tipo 1 - 200 GB,75 Hora of 6.3-Servicios_de_preparación_para_Migración_Vr_hora--Oro-Tipo 1 - 3 Und,25 Hora of 6.8-Experto_TI_tipo_3--Oro-Tipo 1 - 1 Und,19,66 Mes of 4.9-Web_Application_Firewall_Baja_Capacidad-Hosting_físico-Oro-Tipo 1 - 1 Und,84 Semana of 3.9-Tareas_de_Backup-Hosting_virtual-Oro-Tipo 1 - 9 Und,19,66 Mes of 3.7-Almacenamiento_para_Backup-Hosting_virtual-Oro-Tipo 1 - 3072 GB,19,66 Mes of 4.16-Appliance_Seguridad_Baja_Capacidad-Hosting_físico-Oro-Tipo 1 - 1 Und,19,66 Mes of 6.15-Transferencia_de_datos_entre_centros_de_datos--Plata-Tipo 1 - 1536 GB,19,66 Mes of 6.12-Conexión_a_SAN_Servidor-Hosting_virtual-Oro-Tipo 1 - 2 Und,40 Hora of 6.3-Servicios_de_preparación_para_Migración_Vr_hora--Oro-Tipo 1 - 1 Und,19,66 Mes of 5.009-Monitoreo_detallado_infraestructura--Plata-Tipo 2 - 6 Alarmas-Dispositivo,19,66 Mes of 5.011-Monitoreo_detallado_aplicaciones--Plata-Tipo 2 - 4 Alarmas-Dispositivo,19,66 Mes of 5.007-Monitoreo_detallado_comunicaciones--Plata-Tipo 2 - 2 Alarmas-Dispositivo,1 Unidad of Instalación,1 Unidad of IVA,1 Unidad of Gravámenes adicionales,576 Unidad of Memoria_RAM_Adicional-Hosting_virtual-Oro-Tipo 1 - 16 Und X 2 durante 18 Meses,13,5 Mes of servidor virtual-Oro-Tipo 1 PAAS Windows_IIS	,13,5 Mes of servidor virtual-Oro-Tipo 1 PAAS Base_de_Datos_SQL_Server	,12 Mes of servidor virtual-Oro-Tipo 1 PAAS Base_de_Datos_Oracle	,12 Mes of servidor virtual-Oro-Tipo 1  PAAS Weblogic	,13,54 Mes of Balanceador_de_Carga_compartido	,12 Mes of Monitoreo_detallado_infraestructura (mensual)</t>
  </si>
  <si>
    <t>42.464.043 Peso (COP) of Combustible Autogas - Bogotá.</t>
  </si>
  <si>
    <t>21 Mes of 1.2 - Enlace dedicado Internet 10Mbps - Oro - Tipo 1 - 21 Mes,21 Mes of 1.12 - Enlace dedicado 10Mbps - Oro - Tipo 1 - 21 Mes,21 Mes of 1.44 - Aumento de capacidad definitivo en 2 Mbps  - Oro - Tipo 1 - 21 Mes,21 Mes of 1.211 - DNS  - Oro - Tipo 2 - 21 Mes,1 Unidad of Instalación,1 Unidad of IVA,1 Unidad of Gravámenes adicionales</t>
  </si>
  <si>
    <t>292.841,39 Unidad of Gravámenes adicionales (AMP Papelería),80 Unidad of Cajas para archivo central referencia x-200 ,40 Paquete x 50 of Folder celuguia con porta guía plástica en posición horizontal,100 Unidad of Banderitas,200 Rollo of Cinta de empaque,100 Rollo of Cinta para enmascarar 12mm,50 Unidad of Cosedora de oficina 20 hojas,20 Unidad of Cosedora de oficina 30 hojas,4 Paquete x 50 of Dvd-r,10 Unidad of Fechador de entintado manual,30 Unidad of Memoria USB ,10 Unidad of Numerador entintado manual 8 dígitos,50 Unidad of Pegante en barra,40 Unidad of Pegante líquido 225g,20 Unidad of Perforadora Semindustrial 2 huecos ,30 Unidad of Perforadora para Oficina de 2 huecos ,30 Par of Pilas alcalinas AA no recargables,30 Par of Pilas alcalinas AAA no recargables,20 Paquete x 10 of Repuesto bisturí 18mm,59 Unidad of Sacaganchos para grapa,5 Unidad of Tablero en acrílico ,40 Unidad of Tijera de acero inoxidable,10 Caja de mínimo 12 of Mina para portaminas 0,5mm,5 Caja x 12 of Portaminas 0,5mm,300 Caja x 12 of Bolígrafo negro ,20 Unidad of Borrador de nata,5 Unidad of Borrador para tablero,2 Caja x 12 of Borrador para tinta ,40 Unidad of Corrector líquido en lápiz,50 Caja x 12 of Lápiz de escritura mina negra,50 Caja x 12 o Caja x 10 of Marcador borrable desechable,120 Caja x 12 o Caja x 10 of Marcador permanente ,10 Caja x 12 o Caja x 10 of Marcador permanente punta delgada,120 Caja x 12 o Caja x 10 of Resaltador desechable,25 Unidad of Tajalápiz eléctrico,100 Unidad of Block amarillo cuadriculado ,100 Unidad of Block amarillo rayado ,100 Unidad of Block bond cuadriculado ,100 Unidad of Block bond rayado,27 Caja x 10 resmas of Papel bond 75g oficio,27 Caja x 10 resmas of Papel bond 75g carta,4 Bulk Pack x 100 of Cd-r,30 Paquete x 100 of Gancho legajador plástico,99 Unidad of Bisturí 18mm,200 Rollo of Cinta para enmascarar 24mm,100 Rollo of Cinta transparente,3 Paquete x 100 of Sobre de manila carta,4 Paquete x 100 of Sobre de manila medio oficio</t>
  </si>
  <si>
    <t>3 Unidad of  VCam Sony CompPJ270+ Est "Ng   ,2 Unidad of C mara Nikon D610 con el lente 24-85</t>
  </si>
  <si>
    <t>1 Procesador of 1.10.83.2 Licencias, Actualizacion y soporte ORACLE Database Oracle Diagnostics Pack Processor Perpetual,1 Procesador of 1.10.84.2 Licencias, Actualizacion y soporte ORACLE Database Oracle Tuning Pack Processor Perpetual,1 Procesador of 1.10.90.2 Licencias, Actualizacion y soporte ORACLE Database Oracle Database Enterprise Edition Processor Perpetual,1 Unidad of INACTIVE 0.1 Soporte,1 Unidad of INACTIVE 0.2 IVA</t>
  </si>
  <si>
    <t>AEROPUERTO INTERNACIONAL MATECAÑA</t>
  </si>
  <si>
    <t>RISARALDA - AEROPUERTO INTERNACIONAL MATECAÑA DE PEREIRA</t>
  </si>
  <si>
    <t>Alba Lucía Muñoz Casas</t>
  </si>
  <si>
    <t>125 Unidad of Google Apps for Work 12 meses 1 usuario pago por Licencia,3 Unidad of Capacitación usuario técnico o administrador de hasta 20 usuarios Presencial región 3 pago por Sesión,1 Unidad of IVA</t>
  </si>
  <si>
    <t>8 Mes of R16 - Operario de aseo y cafetería Tiempo Completo - 5,8 Mes of R16 - Operario de aseo y cafetería Medio Tiempo - 1,8 Unidad of R16 - Bienes de Aseo y Cafetería,1 Unidad of R16 - Recargo por Trabajo nocturno, extra, dominical y festivo,1 Unidad of R16 - Recargo por dotación especial,1 Unidad of R16 - AIU,1 Unidad of R16 - IVA,1 Unidad of R16 - Gravámenes adicionales</t>
  </si>
  <si>
    <t>16 Unidad of kit Formal Clima Frio De 1 a 100- M,4 Unidad of kit Sport Clima Frio De 1 a 100- M,42 Unidad of kit Formal Clima Cálido De 1 a 100- M,1 Unidad of IVA,1 Unidad of Gravamen adicional</t>
  </si>
  <si>
    <t xml:space="preserve">9,7 Mes of 1.6 - Enlace dedicado Internet 64Mbps - Oro - Tipo 1 - 12 Mes,9,7 Mes of 1.17 - Enlace dedicado 128Mbps - Oro - Tipo 1 - 12 Mes,9,7 Mes of 1.170 - Enlace de datos 2 Mbps Región 1y2 2Mbps - Plata - Tipo 2 - 12 Mes,9,7 Mes of 1.45 - Aumento de capacidad definitivo en  5 Mbps  - Plata - Tipo 1 - 12 Mes,9,7 Mes of 1.170 - Enlace de datos 2 Mbps Región 1y2 2Mbps - Plata - Tipo 2 - 12 Mes,9,7 Mes of 1.45 - Aumento de capacidad definitivo en  5 Mbps  - Plata - Tipo 1 - 12 Mes,9,7 Mes of 1.171 - Enlace de datos 2 Mbps Región 3 2Mbps - Plata - Tipo 2 - 12 Mes,9,7 Mes of 1.45 - Aumento de capacidad definitivo en  5 Mbps  - Plata - Tipo 1 - 12 Mes,9,7 Mes of 1.172 - Enlace de datos 2 Mbps Región 4 2Mbps - Plata - Tipo 2 - 12 Mes,9,7 Mes of 1.45 - Aumento de capacidad definitivo en  5 Mbps  - Plata - Tipo 1 - 12 Mes,9,7 Mes of 1.171 - Enlace de datos 2 Mbps Región 3 2Mbps - Plata - Tipo 2 - 12 Mes,9,7 Mes of 1.45 - Aumento de capacidad definitivo en  5 Mbps  - Plata - Tipo 1 - 12 Mes,9,7 Mes of 1.172 - Enlace de datos 2 Mbps Región 4 2Mbps - Plata - Tipo 2 - 12 Mes,9,7 Mes of 1.45 - Aumento de capacidad definitivo en  5 Mbps  - Plata - Tipo 1 - 12 Mes,9,7 Mes of 1.171 - Enlace de datos 2 Mbps Región 3 2Mbps - Plata - Tipo 2 - 12 Mes,9,7 Mes of 1.45 - Aumento de capacidad definitivo en  5 Mbps  - Plata - Tipo 1 - 12 Mes,9,7 Mes of 1.172 - Enlace de datos 2 Mbps Región 4 2Mbps - Plata - Tipo 2 - 12 Mes,9,7 Mes of 1.45 - Aumento de capacidad definitivo en  5 Mbps  - Plata - Tipo 1 - 12 Mes,9,7 Mes of 1.171 - Enlace de datos 2 Mbps Región 3 2Mbps - Plata - Tipo 2 - 12 Mes,9,7 Mes of 1.45 - Aumento de capacidad definitivo en  5 Mbps  - Plata - Tipo 1 - 12 Mes,9,7 Mes of 1.171 - Enlace de datos 2 Mbps Región 3 2Mbps - Plata - Tipo 2 - 12 Mes,9,7 Mes of 1.45 - Aumento de capacidad definitivo en  5 Mbps  - Plata - Tipo 1 - 12 Mes,9,7 Mes of 1.172 - Enlace de datos 2 Mbps Región 4 2Mbps - Plata - Tipo 2 - 12 Mes,9,7 Mes of 1.45 - Aumento de capacidad definitivo en  5 Mbps  - Plata - Tipo 1 - 12 Mes,9,7 Mes of 1.171 - Enlace de datos 2 Mbps Región 3 2Mbps - Plata - Tipo 2 - 12 Mes,9,7 Mes of 1.45 - Aumento de capacidad definitivo en  5 Mbps  - Plata - Tipo 1 - 12 Mes,9,7 Mes of 1.171 - Enlace de datos 2 Mbps Región 3 2Mbps - Plata - Tipo 2 - 12 Mes,9,7 Mes of 1.45 - Aumento de capacidad definitivo en  5 Mbps  - Plata - Tipo 1 - 12 Mes,9,7 Mes of 1.171 - Enlace de datos 2 Mbps Región 3 2Mbps - Plata - Tipo 2 - 12 Mes,9,7 Mes of 1.45 - Aumento de capacidad definitivo en  5 Mbps  - Plata - Tipo 1 - 12 Mes,9,7 Mes of 1.172 - Enlace de datos 2 Mbps Región 4 2Mbps - Plata - Tipo 2 - 12 Mes,9,7 Mes of 1.45 - Aumento de capacidad definitivo en  5 Mbps  - Plata - Tipo 1 - 12 Mes,1,9 Mes of 1.172 - Enlace de datos 2 Mbps Región 4 2Mbps - Plata - Tipo 2 - 12 Mes,1,9 Mes of 1.45 - Aumento de capacidad definitivo en  5 Mbps  - Plata - Tipo 1 - 12 Mes,9,7 Mes of 1.171 - Enlace de datos 2 Mbps Región 3 2Mbps - Plata - Tipo 2 - 12 Mes,9,7 Mes of 1.45 - Aumento de capacidad definitivo en  5 Mbps  - Plata - Tipo 1 - 12 Mes,9,7 Mes of 1.171 - Enlace de datos 2 Mbps Región 3 2Mbps - Plata - Tipo 2 - 12 Mes,9,7 Mes of 1.45 - Aumento de capacidad definitivo en  5 Mbps  - Plata - Tipo 1 - 12 Mes,9,7 Mes of 1.171 - Enlace de datos 2 Mbps Región 3 2Mbps - Plata - Tipo 2 - 12 Mes,9,7 Mes of 1.45 - Aumento de capacidad definitivo en  5 Mbps  - Plata - Tipo 1 - 12 Mes,9,7 Mes of 1.171 - Enlace de datos 2 Mbps Región 3 2Mbps - Plata - Tipo 2 - 12 Mes,9,7 Mes of 1.45 - Aumento de capacidad definitivo en  5 Mbps  - Plata - Tipo 1 - 12 Mes,9,7 Mes of 1.171 - Enlace de datos 2 Mbps Región 3 2Mbps - Plata - Tipo 2 - 12 Mes,9,7 Mes of 1.45 - Aumento de capacidad definitivo en  5 Mbps  - Plata - Tipo 1 - 12 Mes,9,7 Mes of 1.171 - Enlace de datos 2 Mbps Región 3 2Mbps - Plata - Tipo 2 - 12 Mes,9,7 Mes of 1.45 - Aumento de capacidad definitivo en  5 Mbps  - Plata - Tipo 1 - 12 Mes,9,7 Mes of 1.170 - Enlace de datos 2 Mbps Región 1y2 2Mbps - Plata - Tipo 2 - 12 Mes,9,7 Mes of 1.45 - Aumento de capacidad definitivo en  5 Mbps  - Plata - Tipo 1 - 12 Mes,9,7 Mes of 1.169 - Enlace de datos 1 Mbps Región 4 1Mbps - Plata - Tipo 2 - 12 Mes,9,7 Mes of 1.44 - Aumento de capacidad definitivo en 2 Mbps  - Plata - Tipo 1 - 12 Mes,9,7 Mes of 1.169 - Enlace de datos 1 Mbps Región 4 1Mbps - Plata - Tipo 2 - 12 Mes,9,7 Mes of 1.44 - Aumento de capacidad definitivo en 2 Mbps  - Plata - Tipo 1 - 12 Mes,9,7 Mes of 1.169 - Enlace de datos 1 Mbps Región 4 1Mbps - Plata - Tipo 2 - 12 Mes,9,7 Mes of 1.44 - Aumento de capacidad definitivo en 2 Mbps  - Plata - Tipo 1 - 12 Mes,9,7 Mes of 1.169 - Enlace de datos 1 Mbps Región 4 1Mbps - Plata - Tipo 2 - 12 Mes,9,7 Mes of 1.169 - Enlace de datos 1 Mbps Región 4 1Mbps - Plata - Tipo 2 - 12 Mes,9,7 Mes of 1.44 - Aumento de capacidad definitivo en 2 Mbps  - Plata - Tipo 1 - 12 Mes,9,7 Mes of 1.169 - Enlace de datos 1 Mbps Región 4 1Mbps - Plata - Tipo 2 - 12 Mes,9,7 Mes of 1.44 - Aumento de capacidad definitivo en 2 Mbps  - Plata - Tipo 1 - 12 Mes,9,7 Mes of 1.169 - Enlace de datos 1 Mbps Región 4 1Mbps - Plata - Tipo 2 - 12 Mes,9,7 Mes of 1.44 - Aumento de capacidad definitivo en 2 Mbps  - Plata - Tipo 1 - 12 Mes,9,7 Mes of 1.169 - Enlace de datos 1 Mbps Región 4 1Mbps - Plata - Tipo 2 - 12 Mes,9,7 Mes of 1.44 - Aumento de capacidad definitivo en 2 Mbps  - Plata - Tipo 1 - 12 Mes,9,7 Mes of 1.169 - Enlace de datos 1 Mbps Región 4 1Mbps - Plata - Tipo 2 - 12 Mes,9,7 Mes of 1.44 - Aumento de capacidad definitivo en 2 Mbps  - Plata - Tipo 1 - 12 Mes,9,7 Mes of 1.169 - Enlace de datos 1 Mbps Región 4 1Mbps - Plata - Tipo 2 - 12 Mes,9,7 Mes of 1.44 - Aumento de capacidad definitivo en 2 Mbps  - Plata - Tipo 1 - 12 Mes,9,7 Mes of 1.169 - Enlace de datos 1 Mbps Región 4 1Mbps - Plata - Tipo 2 - 12 Mes,9,7 Mes of 1.44 - Aumento de capacidad definitivo en 2 Mbps  - Plata - Tipo 1 - 12 Mes,9,7 Mes of 1.169 - Enlace de datos 1 Mbps Región 4 1Mbps - Plata - Tipo 2 - 12 Mes,9,7 Mes of 1.44 - Aumento de capacidad definitivo en 2 Mbps  - Plata - Tipo 1 - 12 Mes,9,7 Mes of 1.169 - Enlace de datos 1 Mbps Región 4 1Mbps - Plata - Tipo 2 - 12 Mes,9,7 Mes of 1.44 - Aumento de capacidad definitivo en 2 Mbps  - Plata - Tipo 1 - 12 Mes,9,7 Mes of 1.251 - Enlace satelital con reuso 1:4  1Mpbs Región 4 1 Mbps Tecnologia VSAT - Plata - Tipo 2 - 12 Mes,9,7 Mes of 1.169 - Enlace de datos 1 Mbps Región 4 1Mbps - Plata - Tipo 2 - 12 Mes,9,7 Mes of 1.44 - Aumento de capacidad definitivo en 2 Mbps  - Plata - Tipo 1 - 12 Mes,9,7 Mes of 1.169 - Enlace de datos 1 Mbps Región 4 1Mbps - Plata - Tipo 2 - 12 Mes,9,7 Mes of 1.45 - Aumento de capacidad definitivo en  5 Mbps  - Plata - Tipo 1 - 12 Mes,9,7 Mes of 1.169 - Enlace de datos 1 Mbps Región 4 1Mbps - Plata - Tipo 2 - 12 Mes,9,7 Mes of 1.44 - Aumento de capacidad definitivo en 2 Mbps  - Plata - Tipo 1 - 12 Mes,9,7 Mes of 1.169 - Enlace de datos 1 Mbps Región 4 1Mbps - Plata - Tipo 2 - 12 Mes,9,7 Mes of 1.44 - Aumento de capacidad definitivo en 2 Mbps  - Plata - Tipo 1 - 12 Mes,9,7 Mes of 1.169 - Enlace de datos 1 Mbps Región 4 1Mbps - Plata - Tipo 2 - 12 Mes,9,7 Mes of 1.44 - Aumento de capacidad definitivo en 2 Mbps  - Plata - Tipo 1 - 12 Mes,9,7 Mes of 1.169 - Enlace de datos 1 Mbps Región 4 1Mbps - Plata - Tipo 2 - 12 Mes,9,7 Mes of 1.44 - Aumento de capacidad definitivo en 2 Mbps  - Plata - Tipo 1 - 12 Mes,9,7 Mes of 1.251 - Enlace satelital con reuso 1:4  1Mpbs Región 4 1 Mbps Tecnologia VSAT - Plata - Tipo 2 - 12 Mes,9,7 Mes of 1.169 - Enlace de datos 1 Mbps Región 4 1Mbps - Plata - Tipo 2 - 12 Mes,9,7 Mes of 1.44 - Aumento de capacidad definitivo en 2 Mbps  - Plata - Tipo 1 - 12 Mes,5,3 Mes of 1.169 - Enlace de datos 1 Mbps Región 4 1Mbps - Plata - Tipo 2 - 12 Mes,5,3 Mes of 1.44 - Aumento de capacidad definitivo en 2 Mbps  - Plata - Tipo 1 - 12 Mes,9,7 Mes of 1.169 - Enlace de datos 1 Mbps Región 4 1Mbps - Plata - Tipo 2 - 12 Mes,9,7 Mes of 1.44 - Aumento de capacidad definitivo en 2 Mbps  - Plata - Tipo 1 - 12 Mes,9,7 Mes of 1.251 - Enlace satelital con reuso 1:4  1Mpbs Región 4 1 Mbps Tecnologia VSAT - Plata - Tipo 2 - 12 Mes,9,7 Mes of 1.169 - Enlace de datos 1 Mbps Región 4 1Mbps - Plata - Tipo 2 - 12 Mes,9,7 Mes of 1.44 - Aumento de capacidad definitivo en 2 Mbps  - Plata - Tipo 1 - 12 Mes,9,7 Mes of 1.251 - Enlace satelital con reuso 1:4  1Mpbs Región 4 1 Mbps Tecnologia VSAT - Plata - Tipo 2 - 12 Mes,9,7 Mes of 1.169 - Enlace de datos 1 Mbps Región 4 1Mbps - Plata - Tipo 2 - 12 Mes,9,7 Mes of 1.44 - Aumento de capacidad definitivo en 2 Mbps  - Plata - Tipo 1 - 12 Mes,9,7 Mes of 1.251 - Enlace satelital con reuso 1:4  1Mpbs Región 4 1 Mbps Tecnologia VSAT - Plata - Tipo 2 - 12 Mes,9,7 Mes of 1.251 - Enlace satelital con reuso 1:4  1Mpbs Región 4 1 Mbps Tecnologia VSAT - Plata - Tipo 2 - 12 Mes,9,7 Mes of 1.169 - Enlace de datos 1 Mbps Región 4 1Mbps - Plata - Tipo 2 - 12 Mes,9,7 Mes of 1.44 - Aumento de capacidad definitivo en 2 Mbps  - Plata - Tipo 1 - 12 Mes,9,7 Mes of 1.169 - Enlace de datos 1 Mbps Región 4 1Mbps - Plata - Tipo 2 - 12 Mes,9,7 Mes of 1.44 - Aumento de capacidad definitivo en 2 Mbps  - Plata - Tipo 1 - 12 Mes,9,7 Mes of 1.169 - Enlace de datos 1 Mbps Región 4 1Mbps - Plata - Tipo 2 - 12 Mes,9,7 Mes of 1.44 - Aumento de capacidad definitivo en 2 Mbps  - Plata - Tipo 1 - 12 Mes,9,7 Mes of 1.251 - Enlace satelital con reuso 1:4  1Mpbs Región 4 1 Mbps Tecnologia VSAT - Plata - Tipo 2 - 12 Mes,9,7 Mes of 1.169 - Enlace de datos 1 Mbps Región 4 1Mbps - Plata - Tipo 2 - 12 Mes,9,7 Mes of 1.44 - Aumento de capacidad definitivo en 2 Mbps  - Plata - Tipo 1 - 12 Mes,9,7 Mes of 1.251 - Enlace satelital con reuso 1:4  1Mpbs Región 4 1 Mbps Tecnologia VSAT - Plata - Tipo 2 - 12 Mes,9,7 Mes of 1.251 - Enlace satelital con reuso 1:4  1Mpbs Región 4 1 Mbps Tecnologia VSAT - Plata - Tipo 2 - 12 Mes,9,7 Mes of 1.251 - Enlace satelital con reuso 1:4  1Mpbs Región 4 1 Mbps Tecnologia VSAT - Plata - Tipo 2 - 12 Mes,9,7 Mes of 1.169 - Enlace de datos 1 Mbps Región 4 1Mbps - Plata - Tipo 2 - 12 Mes,9,7 Mes of 1.44 - Aumento de capacidad definitivo en 2 Mbps  - Plata - Tipo 1 - 12 Mes,9,7 Mes of 1.169 - Enlace de datos 1 Mbps Región 4 1Mbps - Plata - Tipo 2 - 12 Mes,9,7 Mes of 1.44 - Aumento de capacidad definitivo en 2 Mbps  - Plata - Tipo 1 - 12 Mes,9,7 Mes of 1.169 - Enlace de datos 1 Mbps Región 4 1Mbps - Plata - Tipo 2 - 12 Mes,9,7 Mes of 1.44 - Aumento de capacidad definitivo en 2 Mbps  - Plata - Tipo 1 - 12 Mes,9,7 Mes of 1.169 - Enlace de datos 1 Mbps Región 4 1Mbps - Plata - Tipo 2 - 12 Mes,9,7 Mes of 1.44 - Aumento de capacidad definitivo en 2 Mbps  - Plata - Tipo 1 - 12 Mes,9,7 Mes of 1.169 - Enlace de datos 1 Mbps Región 4 1Mbps - Plata - Tipo 2 - 12 Mes,9,7 Mes of 1.44 - Aumento de capacidad definitivo en 2 Mbps  - Plata - Tipo 1 - 12 Mes,9,7 Mes of 1.251 - Enlace satelital con reuso 1:4  1Mpbs Región 4 1 Mbps Tecnologia VSAT - Plata - Tipo 2 - 12 Mes,11,5 Mes of 1.251 - Enlace satelital con reuso 1:4  1Mpbs Región 4 1 Mbps Tecnologia VSAT - Plata - Tipo 2 - 12 Mes,11,5 Mes of 1.251 - Enlace satelital con reuso 1:4  1Mpbs Región 4 1 Mbps Tecnologia VSAT - Plata - Tipo 2 - 12 Mes,1 Unidad of Instalación,1 Unidad of IVA,1 Unidad of Gravámenes adicionales,10 Unidad of 3.259 - Traslados externos - Traslado canal dedicado externo Región 4 - Canal dedicado - Plata - Tipo 2,2,5 Mes of 1.44 - Aumento de capacidad definitivo en 2 Mbps - Plata - Tipo 1	,4,4 Mes of 1.251 - Enlace satelital con reuso 1:4 1 Mbps Región 4 1 Mbps Tecnología VSAT - Plata - Tipo 2 - 12 Mes	,2,5 Mes of 1.45 - Aumento de capacidad definitivo en 5 Mbps - Plata - Tipo 1,2,5 Mes of 1.23 - Enlace Dedicado Internet - Aumento de capacidad definitivo en 16 Mbps	,2,5 Mes of 1.169 - Enlace de datos 1 Mbps Región 4 1 Mbps - Plata - Tipo 2	,2,5 Mes of 1.44 - Aumento de capacidad definitivo en 2 Mbps - Plata - Tipo 1	,2,5 Mes of 1.169 - Enlace de datos 1 Mbps Región 4 1 Mbps - Plata - Tipo 2	,2,5 Mes of 1.44 - Aumento de capacidad definitivo en 2 Mbps - Plata - Tipo 1	,4,4 Mes of 1.251 - Enlace satelital con reuso 1:4 1 Mbps Región 4 1 Mbps Tecnología VSAT - Plata - Tipo 2 - 12 Mes	</t>
  </si>
  <si>
    <t>11 Mes of R2 - Operario de aseo y cafetería Tiempo Completo - 1,11 Unidad of R2 - Bienes de Aseo y Cafetería,1 Unidad of R2 - Recargo por Trabajo nocturno, extra, dominical y festivo,1 Unidad of R2 - Recargo por dotación especial,1 Unidad of R2 - AIU,1 Unidad of R2 - IVA,1 Unidad of R2 - Gravámenes adicionales,1 Unidad of REAJUSTE SALARIAL	,1 Unidad of REAJUSTE IPC</t>
  </si>
  <si>
    <t>11 Mes of R9 - Operario de aseo y cafetería Tiempo Completo - 1,11 Unidad of R9 - Bienes de Aseo y Cafetería,1 Unidad of R9 - Recargo por Trabajo nocturno, extra, dominical y festivo,1 Unidad of R9 - Recargo por dotación especial,1 Unidad of R9 - AIU,1 Unidad of R9 - IVA,1 Unidad of R9 - Gravámenes adicionales,1 Unidad of Reajuste Salarial,1 Unidad of Reajuste IPC</t>
  </si>
  <si>
    <t xml:space="preserve">11 Mes of R3 - Operario de aseo y cafetería Tiempo Completo - 1,11 Unidad of R3 - Bienes de Aseo y Cafetería,1 Unidad of R3 - Recargo por Trabajo nocturno, extra, dominical y festivo,1 Unidad of R3 - Recargo por dotación especial,1 Unidad of R3 - AIU,1 Unidad of R3 - IVA,1 Unidad of R3 - Gravámenes adicionales,1 Unidad of REAJUSTE SALARIAL	,1 Unidad of REAJUSTE IPC	</t>
  </si>
  <si>
    <t xml:space="preserve">11 Mes of R5 - Operario de aseo y cafetería Tiempo Completo - 2,11 Unidad of R5 - Bienes de Aseo y Cafetería,1 Unidad of R5 - Recargo por Trabajo nocturno, extra, dominical y festivo,1 Unidad of R5 - Recargo por dotación especial,1 Unidad of R5 - AIU,1 Unidad of R5 - IVA,1 Unidad of R5 - Gravámenes adicionales,1 Unidad of REAJUSTE SALARIAL	,1 Unidad of REAJUSTE IPC	</t>
  </si>
  <si>
    <t>500 Unidad of Google Apps Unlimited 12 meses 1 usuario almacenamiento ilimitado Vault Apps for Work pago por Licencia,1 Unidad of Implementación de Productos Google de la Categoría 1 pago por Dominio,10 Unidad of Capacitación usuario final de hasta 20 usuarios Presencial región 1 pago por Sesión,2 Unidad of Capacitación usuario técnico o administrador de hasta 20 usuarios Presencial región 1 pago por Sesión,20 Unidad of Migración de correo pago por GB,100 Unidad of Soporte técnico Categoría 1 Plata pago por Horas,1 Unidad of Single Sign On pago por Dominio,1 Unidad of IVA</t>
  </si>
  <si>
    <t>12 Mes of 126 - Agente en la Entidad Compradora-Agente profesional_Mes_Baja-Plata - 1 Und,12 Mes of 114 - Agente en la Entidad Compradora-Agente técnico_Mes_Baja-Plata - 1 Und,1 Unidad of IVA,1 Unidad of Gravámenes adicionales,1 Unidad of Reajuste</t>
  </si>
  <si>
    <t>11 Mes of R6 - Operario de aseo y cafetería Tiempo Completo - 2,11 Mes of R6 - Operario de mantenimiento capacitado para trabajo en alturas Tiempo Completo - 1,11 Unidad of R6 - Bienes de Aseo y Cafetería,11 Mes of R6 - Jardinería - 7400,3 Metro Cuadrado of R6 - Fumigación - 1491,1 Unidad of R6 - Recargo por Trabajo nocturno, extra, dominical y festivo,1 Unidad of R6 - Recargo por dotación especial,1 Unidad of R6 - AIU,1 Unidad of R6 - IVA,1 Unidad of R6 - Gravámenes adicionales,10 Mes of Reajuste Salarial</t>
  </si>
  <si>
    <t>UT Nube Nacional</t>
  </si>
  <si>
    <t>15.240 Hora of 1.3-Servidor_Mediano-Uso_Prolongado-Plata-Tipo 2 - 15240 Hora,15.240 Hora of 1.3-Servidor_Mediano-Uso_Prolongado-Plata-Tipo 2 - 15240 Hora,15.240 Hora of 1.3-Servidor_Mediano-Uso_Prolongado-Plata-Tipo 2 - 15240 Hora,15.240 Hora of 1.3-Servidor_Mediano-Uso_Prolongado-Plata-Tipo 2 - 15240 Hora,15.240 Hora of 1.28-Servidor_Pequeño-Uso_Prolongado-Plata-Tipo 2 - 15240 Hora,204 Tareas/mes of 2.1-Tareas_de_Backup-Uso_Prolongado-Plata-Tipo 1 - 204 Tareas,15.240 Hora of 1.3-Servidor_Mediano-Uso_Prolongado-Plata-Tipo 2 - 15240 Hora,15.240 Hora of 1.3-Servidor_Mediano-Uso_Prolongado-Plata-Tipo 2 - 15240 Hora,15.240 Hora of 1.28-Servidor_Pequeño-Uso_Prolongado-Plata-Tipo 2 - 15240 Hora,6.000 Gigabyte of 5.0-Transferencia_de_datos_saliente_del_proveedor_hacia_Internet--Oro-Tipo 1 - 6000 GB,6.000 Gigabyte of 5.1-Transferencia_de_datos_entrante_saliente_entre_zonas--Oro-Tipo 1 - 6000 GB,6.000 Gigabyte of 5.2-Transferencia_de_datos_entrante_saliente_entre_regiones--Oro-Tipo 1 - 6000 GB,21 Mes of 5.6-Soporte_premium--Oro-Tipo 2 - 21 Mes,90 Gigabyte of 2.8-Almacenamiento_para_Backup-Uso_Prolongado-Plata-Tipo 1 - 90 GB,90 Gigabyte of 5.17-Manejo_de_datos_Importación_y_exportación_de_información_medios--Plata-Tipo 2 - 90 GB,1 Unidad of IVA,1 Unidad of Gravámenes adicionales</t>
  </si>
  <si>
    <t>1 Unidad of Multifuncional EPSON Ecotank L565,4 Unidad of Tv40"101cm Samsun 40J6500FHDIn,6 Unidad of Portatil Lenovo Z40-70 Ci7 NOTEBOOK,1 Unidad of Equipo Mini Sony MHC-V7D,1 Unidad of MacBook Pro Retina 15'' MJLQ2,2 Unidad of Videoproy Epson PowerLite S18+</t>
  </si>
  <si>
    <t xml:space="preserve">12 Mes of 288 - Agente Backoffice-Agente especializado_Mes_Alta-Oro - 7 Und,12 Mes of 72 - Agente con puesto de trabajo-Agente técnico_Mes_Alta-Oro - 12 Und,9 Mes of 648 - Agente Bilingüe-Agente especializado_Mes_Alta-Oro - 2 Und,12 Mes of 192 - Agente en la Entidad Compradora-Agente especializado_Mes_Alta-Oro - 3 Und,12 Mes of 468 - Agente Front office-Agente profesional_Mes_Alta-Oro - 1 Und,9 Mes of 696 - Agente Minero de Datos-Agente especializado_Mes_Alta-Oro - 2 Und,9 Mes of 1304 - Agente Virtual (IVR con reconocimiento de voz)-__-Oro - 2000 Minuto,12 Mes of 1320 - Canal Dedicado a Otro Centro de Contacto o Entidad Compradora-__-Oro - 1 Und,12 Mes of 1525 - Canal Escrito-_Licencia de Software por equipo _-Oro - 300 Und,12 Mes of 1522 - Coordinador Nacional-__-Plata/Oro - 2 Und,12 Mes of 1308 - Grabación anuncios IVR -__-Oro - 3 Anuncio para IVR,9 Mes of 1306 - Hora desarrollo (IVR Transaccional u otros)-__-Oro - 100 Hora desarrollo,9 Mes of 1302 - IVR Transaccional-__-Oro - 2000 Minuto,9 Mes of 1318 - Mailing-__-Oro - 10000 Mail Individual,9 Mes of 1313 - Mensaje SMS - Claro-__-Oro - 500 Mensaje SMS,9 Mes of 1314 - Mensaje SMS - Movistar-__-Oro - 500 Mensaje SMS,9 Mes of 1315 - Mensaje SMS - Tigo-__-Oro - 500 Mensaje SMS,12 Mes of 1316 - Mensaje SMS - Otros Operadores-__-Oro - 500 Mensaje SMS,9 Mes of 1225 - Minuto a Celular outbound - Claro-__-Oro - 15000 Minuto,9 Mes of 1226 - Minuto a Celular outbound - Movistar-__-Oro - 15000 Minuto,9 Mes of 1227 - Minuto a Celular outbound - Tigo-__-Oro - 15000 Minuto,12 Mes of 1228 - Minuto a Celular outbound - Otros operadores-__-Oro - 15000 Minuto,9 Mes of 1392 - Minuto de conexión de video llamada-Agente especializado_min 7x24_Alta-Oro - 10000 Minuto,9 Mes of 1456 - Minuto de conexión de video llamada y lenguaje de señas  Colombiana o con Intérprete en Lengua de Señas Colombiana-Agente especializado_min 7x24_Alta-Oro - 10000 Minuto,9 Mes of 1196 - Minuto de operación entrante - inbound chat-Agente especializado_min 7x24_Alta-Oro - 10000 Minuto,9 Mes of 1220 - Minuto larga distancia nacional  outbound-__-Oro - 15000 Minuto,9 Mes of 1218 - Minuto Llamada Bogotá Outbound-__-Oro - 15000 Minuto,6 Mes of 1523 - Profesional de Operación Zonal en campo-__-Plata/Oro - 2 Und,9 Mes of 1489 - Redirección de llamadas o contactos por diversos canales a otro Centros de Contacto.   -__-Oro - 10000 Por transacción,9 Mes of 1328 - Servicio adicional de entrenamiento hasta 8 horas-__-Oro - 3 Entrenamiento por agente,1 Mes of 1322 - Servicio de Instalacion Canal Dedicado-__-Oro - 1 Instalacion,2 Mes of 1499 - Servicio de transporte  desde region 1 hacia region 4-__-Plata/Oro - 4 Por viaje,2 Mes of 1497 - Servicio de transporte desde region 1 hacia region 2-__-Plata/Oro - 6 Por viaje,4 Mes of 1498 - Servicio de transporte desde region 1 hacia region 3-__-Plata/Oro - 20 Por viaje,9 Mes of 1533 - Software de gestión de operaciones de TI-_Licencia de Software por equipo _-Oro - 100 Und,9 Mes of 1212 - Transacción campaña Transaccion efectiva-Agente especializado__Alta-Oro - 3200 Transacción efectiva,9 Mes of 1496 - Virtual Hold-__-Oro - 10000 Por transacción (entiendase transacción como recepción de los datos y llamada o sms al ciudadano) ,12 Mes of 1324 - VPN sobre Internet a Centro de Contacto o Entidad Compradora-__-Oro - 1 Und,9 Mes of 1161 - Minuto de operación entrante - inbound chat-Agente técnico_minuto diurno_Alta-Oro - 9600 Minuto,1 Unidad of IVA,1 Unidad of Gravámenes adicionales,3 Mes of 192-Agente en la Entidad Compradora-Agemte Especializado-Mes-Alta-Oro-1 Uni	,3 Mes of 1523-Profesional de Operación Zonal en Campo-Plata/Oro-2 Uni	</t>
  </si>
  <si>
    <t>Juan Carlos Parra Meneses</t>
  </si>
  <si>
    <t>1 Unidad of 221 CAMPEROS Y CAMIONETAS 1500 a 2500c.c. 0 a 9 años</t>
  </si>
  <si>
    <t>2 Procesador of 1.10.92.2 Licencias, Actualizacion y soporte ORACLE Database Oracle Database Standard Edition Processor Perpetual,1 Unidad of INACTIVE 0.1 Soporte,1 Unidad of INACTIVE 0.2 IVA</t>
  </si>
  <si>
    <t>Jaime Esguerra Santos</t>
  </si>
  <si>
    <t>2 Unidad of HILUX [7] [FL] IMV MT 2700CC 4X2 AA 2AB ABS</t>
  </si>
  <si>
    <t>1 Unidad of MASTER [3 2.3L MT 2300CC TD 4X2 [19PSJ] 2AA,1 Unidad of DUSTER DYNAMIQUE AT 2.000CC 4x2</t>
  </si>
  <si>
    <t>SERVICIO NACIONAL DE APRENDIZAJE - SECRETARIA GENERAL</t>
  </si>
  <si>
    <t>Milton Nuñez Paz</t>
  </si>
  <si>
    <t>106.830.180 Peso (COP) of Combustible Autogas - Bogotá.</t>
  </si>
  <si>
    <t xml:space="preserve">15 Mes of R1 - Operario de aseo y cafetería Tiempo Completo - 2,15 Mes of R1 - Operario de mantenimiento Medio Tiempo - 1,22 Unidad of R1 - Bienes de Aseo y Cafetería,6 Metro Cuadrado of R1 - Fumigación - 300,1 Unidad of R1 - Recargo por Trabajo nocturno, extra, dominical y festivo,1 Unidad of R1 - Recargo por dotación especial,1 Unidad of R1 - AIU,1 Unidad of R1 - IVA,1 Unidad of R1 - Gravámenes adicionales,12 Mes of Reajuste salarial	,12 Mes of Reajuste IPC	</t>
  </si>
  <si>
    <t xml:space="preserve">15 Mes of R2 - Operario de aseo y cafetería Tiempo Completo - 1,15 Mes of R2 - Operario de mantenimiento Medio Tiempo - 1,23 Unidad of R2 - Bienes de Aseo y Cafetería,6 Metro Cuadrado of R2 - Fumigación - 162,1 Unidad of R2 - Recargo por Trabajo nocturno, extra, dominical y festivo,1 Unidad of R2 - Recargo por dotación especial,1 Unidad of R2 - AIU,1 Unidad of R2 - IVA,1 Unidad of R2 - Gravámenes adicionales,1 Unidad of REAJUSTE SALARIAL	,1 Unidad of REAJUSTE BIENES DE ASEO Y CAFETERÍA	,1 Unidad of REAJUSTE SERVICIOS ESPECIALES FUMIGACIÓN	,12 Mes of Reajuste salarial	,12 Mes of Reajuste IPC	</t>
  </si>
  <si>
    <t xml:space="preserve">15 Mes of R3 - Operario de aseo y cafetería Tiempo Completo - 1,15 Mes of R3 - Operario de mantenimiento Medio Tiempo - 1,18 Unidad of R3 - Bienes de Aseo y Cafetería,6 Metro Cuadrado of R3 - Fumigación - 178,67,1 Unidad of R3 - Recargo por Trabajo nocturno, extra, dominical y festivo,1 Unidad of R3 - Recargo por dotación especial,1 Unidad of R3 - AIU,1 Unidad of R3 - IVA,1 Unidad of R3 - Gravámenes adicionales,12 Mes of Reajuste salarial	,12 Mes of Reajuste IPC	</t>
  </si>
  <si>
    <t>11 Mes of R4 - Operario de aseo y cafetería Tiempo Completo - 20,11 Mes of R4 - Operario de mantenimiento Tiempo Completo - 4,11 Mes of R4 - Coordinador de tiempo completo Tiempo Completo - 1,11 Mes of R4 - Operario de mantenimiento capacitado para trabajo en alturas Tiempo Completo - 9,11 Unidad of R4 - Bienes de Aseo y Cafetería,1 Unidad of R4 - Recargo por Trabajo nocturno, extra, dominical y festivo,1 Unidad of R4 - Recargo por dotación especial,1 Unidad of R4 - AIU,1 Unidad of R4 - IVA,1 Unidad of R4 - Gravámenes adicionales</t>
  </si>
  <si>
    <t xml:space="preserve">15 Mes of R5 - Operario de aseo y cafetería Tiempo Completo - 1,15 Mes of R5 - Operario de mantenimiento Medio Tiempo - 1,18 Unidad of R5 - Bienes de Aseo y Cafetería,6 Metro Cuadrado of R5 - Fumigación - 127,1 Unidad of R5 - Recargo por Trabajo nocturno, extra, dominical y festivo,1 Unidad of R5 - Recargo por dotación especial,1 Unidad of R5 - AIU,1 Unidad of R5 - IVA,1 Unidad of R5 - Gravámenes adicionales,12 Mes of Reajuste salario	,12 Mes of Reajuste IPC	</t>
  </si>
  <si>
    <t xml:space="preserve">15 Mes of R6 - Operario de aseo y cafetería Tiempo Completo - 1,15 Mes of R6 - Operario de mantenimiento Medio Tiempo - 1,18 Unidad of R6 - Bienes de Aseo y Cafetería,6 Metro Cuadrado of R6 - Fumigación - 280,1 Unidad of R6 - Recargo por Trabajo nocturno, extra, dominical y festivo,1 Unidad of R6 - Recargo por dotación especial,1 Unidad of R6 - AIU,1 Unidad of R6 - IVA,1 Unidad of R6 - Gravámenes adicionales,1 Unidad of REAJUSTE SALARIAL	,1 Unidad of REAJUSTE BIENES DE ASEO Y CAFETERÍA	,1 Unidad of REAJUSTE SERVICIOS ESPECIALES FUMIGACIÓN	,12 Mes of Reajuste salarial	,12 Mes of Reajuste IPC	</t>
  </si>
  <si>
    <t xml:space="preserve">15 Mes of R7 - Operario de aseo y cafetería Tiempo Completo - 1,15 Mes of R7 - Operario de mantenimiento Medio Tiempo - 1,18 Unidad of R7 - Bienes de Aseo y Cafetería,6 Metro Cuadrado of R7 - Fumigación - 141,1 Unidad of R7 - Recargo por Trabajo nocturno, extra, dominical y festivo,1 Unidad of R7 - Recargo por dotación especial,1 Unidad of R7 - AIU,1 Unidad of R7 - IVA,1 Unidad of R7 - Gravámenes adicionales,12 Mes of Reajuste salarial	,12 Mes of Reajuste IPC	</t>
  </si>
  <si>
    <t xml:space="preserve">15 Mes of R7 - Operario de aseo y cafetería Tiempo Completo - 1,15 Mes of R7 - Operario de mantenimiento Medio Tiempo - 1,18 Unidad of R7 - Bienes de Aseo y Cafetería,6 Metro Cuadrado of R7 - Fumigación - 288,1 Unidad of R7 - Recargo por Trabajo nocturno, extra, dominical y festivo,1 Unidad of R7 - Recargo por dotación especial,1 Unidad of R7 - AIU,1 Unidad of R7 - IVA,1 Unidad of R7 - Gravámenes adicionales,12 Mes of Reajuste salarial,12 Mes of Reajuste IPC	</t>
  </si>
  <si>
    <t xml:space="preserve">15 Mes of R8 - Operario de aseo y cafetería Tiempo Completo - 1,15 Mes of R8 - Operario de mantenimiento Medio Tiempo - 1,18 Unidad of R8 - Bienes de Aseo y Cafetería,15 Mes of R8 - Jardinería - 125,6 Metro Cuadrado of R8 - Fumigación - 150,1 Unidad of R8 - Recargo por Trabajo nocturno, extra, dominical y festivo,1 Unidad of R8 - Recargo por dotación especial,1 Unidad of R8 - AIU,1 Unidad of R8 - IVA,1 Unidad of R8 - Gravámenes adicionales,12 Mes of Reajuste salarial	,12 Mes of Reajuste IPC	</t>
  </si>
  <si>
    <t>15 Mes of R9 - Operario de aseo y cafetería Tiempo Completo - 1,18 Unidad of R9 - Bienes de Aseo y Cafetería,6 Metro Cuadrado of R9 - Fumigación - 133,1 Unidad of R9 - Recargo por Trabajo nocturno, extra, dominical y festivo,1 Unidad of R9 - Recargo por dotación especial,1 Unidad of R9 - AIU,1 Unidad of R9 - IVA,1 Unidad of R9 - Gravámenes adicionales,12 Mes of Reajuste salarial	,12 Mes of Reajuste IPC</t>
  </si>
  <si>
    <t xml:space="preserve">15 Mes of R10 - Operario de aseo y cafetería Tiempo Completo - 1,15 Mes of R10 - Operario de mantenimiento Medio Tiempo - 1,18 Unidad of R10 - Bienes de Aseo y Cafetería,6 Metro Cuadrado of R10 - Fumigación - 250,1 Unidad of R10 - Recargo por Trabajo nocturno, extra, dominical y festivo,1 Unidad of R10 - Recargo por dotación especial,1 Unidad of R10 - AIU,1 Unidad of R10 - IVA,1 Unidad of R10 - Gravámenes adicionales,1 Unidad of REAJUSTE SALARIAL	,1 Unidad of REAJUSTE BIENES DE ASEO Y CAFETERÍA	,1 Unidad of REAJUSTE SERVICIOS ESPECIALES FUMIGACIÓN	,12 Mes of Reajuste salarial	,12 Mes of Reajuste IPC	</t>
  </si>
  <si>
    <t>15 Mes of R11 - Operario de aseo y cafetería Tiempo Completo - 20,15 Mes of R11 - Operario de mantenimiento Tiempo Completo - 3,15 Mes of R11 - Coordinador de tiempo completo Tiempo Completo - 1,18 Unidad of R11 - Bienes de Aseo y Cafetería,15 Mes of R11 - Jardinería - 14650,6 Metro Cuadrado of R11 - Fumigación - 6930,1 Unidad of R11 - Recargo por Trabajo nocturno, extra, dominical y festivo,1 Unidad of R11 - Recargo por dotación especial,1 Unidad of R11 - AIU,1 Unidad of R11 - IVA,1 Unidad of R11 - Gravámenes adicionales,12 Mes of Reajuste salarial	,12 Mes of Reajuste IPC</t>
  </si>
  <si>
    <t>111 Unidad of kit Clásico Clima Frio De 101 a 500- M,1 Unidad of IVA,1 Unidad of Gravamen adicional</t>
  </si>
  <si>
    <t>Fabiola Marquez Grisales</t>
  </si>
  <si>
    <t>1.293.318 Unidad of Gravámenes adicionales (AMP Papelería),10 Unidad of Archivador de fuelle en yute,2.000 Unidad of Cajas para archivo central referencia x-200 ,6.000 Unidad of Sobrecubiertas Laterales,500 Unidad of Carpeta tipo 4 aletas en cartulina esmaltada,500 Unidad of Carpeta tipo 4 aletas en cartulina desacidificada,11 Paquete x 50 of Folder celuguia con porta guía plástica en posición horizontal,200 Unidad of Plastifolder carta con bisel,50 Unidad of ALMOHADILLA DACTILAR,25 Unidad of Almohadilla para sello recargable,300 Caja of Bandas elásticas ref. 22 x 25g,120 Unidad of Bisturí 18mm,20 Paquete x 10 of Repuesto bisturí 18mm,50 Unidad of Bisturí 9mm,5 Caja x 12 of Bolígrafo azul ,22 Caja x 12 of Bolígrafo negro ,5 Caja x 12 of Bolígrafo rojo ,200 Unidad of Borrador de nata,60 Unidad of Borrador para tablero,70 Caja x 50 of Chinches x 50,50 Rollo of Cinta para enmascarar 12mm,50 Rollo of Cinta para enmascarar 24mm,150 Rollo of Cinta transparente,240 Caja x 100 of Clip estándar pequeño,80 Caja x 50 of Clip mariposa ,10 Caja x 12 of Manecilla doble clip 1 Pulg,85 Caja x 12 of Manecilla doble clip 2 pulg,20 Caja x 12 of Manecilla doble clip Media pulg,100 Unidad of Corrector liquido en frasco,50 Unidad of Cosedora de oficina 30 hojas,30 Unidad of Cosedora industrial,3 Bulk Pack x 100 of Cd-r,7 Bulk Pack x 25 of Cd-rw,3 Paquete x 50 of Dvd-r,35 Unidad of Fechador de entintado manual,90 Paquete x 100 of Gancho legajador plástico,90 Caja x 5000 of Grapa no. 26/6,60 Caja x 12 of Lápiz de escritura mina negra,50 Caja x 12 of Lápiz de chequeo mina roja,40 Caja x 12 o Caja x 10 of Marcador borrable desechable,20 Caja x 12 o Caja x 10 of Marcador permanente ,30 Caja x 12 o Caja x 10 of Marcador permanente punta delgada,28 Caja x 12 o Caja x 10 of Plumígrafo,2 Unidad of Numerador entintado manual 13 dígitos,100 Unidad of Pegante en barra,100 Unidad of Pegante líquido 225g,90 Unidad of Perforadora para Oficina de 2 huecos ,15 Unidad of Perforadora 3 huecos,75 Par of Pilas alcalinas AA no recargables,80 Par of Pilas alcalinas AAA no recargables,20 Caja x 12 of Portaminas 0,7mm,10 Caja x 12 of Portaminas 0,5mm,80 Unidad of Regla,50 Caja x 12 o Caja x 10 of Resaltador desechable,100 Unidad of Sacaganchos para grapa,100 Paquete x 5  of Guía en cartulina carta,45 Paquete x 5  of Guía en cartulina oficio,400 Taco of Notas autoadhesivas,65 Unidad of Taco de papel ,200 Unidad of Tajalápiz,80 Unidad of Tijera de acero inoxidable,60 Unidad of Memoria USB ,60 Unidad of Block amarillo cuadriculado ,40 Unidad of Block amarillo rayado ,55 Unidad of Block bond cuadriculado ,20 Unidad of Block bond rayado,1 Caja x 3000 of Forma continua carta 1 parte,300 Caja x 10 resmas of Papel bond 75g carta,150 Caja x 10 resmas of Papel bond 75g oficio,158 Paquete x 100 of Papel carbón para máquina oficio,5 Rollo x 20 metros of Papel contact transparente,10 Paquete x 100 of Sobre de manila oficio,9 Paquete x 100 of Sobre de manila carta,500 Unidad of Banderitas</t>
  </si>
  <si>
    <t>William Filadelfo Bejarano</t>
  </si>
  <si>
    <t>25 Unidad of kit Clásico Clima Frio De 1 a 100- H,25 Unidad of kit Corbata Otros De 1 a 100- H,1 Unidad of IVA,1 Unidad of Gravamen adicional</t>
  </si>
  <si>
    <t>Omar Hernandez Valencia</t>
  </si>
  <si>
    <t>83 Unidad of kit Vestido formal saco y pantalón Otros De 1 a 100- H,75 Unidad of kit Camisa formal manga larga Otros De 1 a 100- H,1 Unidad of IVA,1 Unidad of Gravamen adicional</t>
  </si>
  <si>
    <t>81.250.000 Peso (COP) of Combustible Terpel - Bogotá.</t>
  </si>
  <si>
    <t>1.332.000 Peso (COP) of Combustible Terpel - Tunja</t>
  </si>
  <si>
    <t>16.660.000 Peso (COP) of Combustible Terpel - Tunja</t>
  </si>
  <si>
    <t>1.960.800 Peso (COP) of Combustible Terpel - Tunja</t>
  </si>
  <si>
    <t>7.104.000 Peso (COP) of Combustible Terpel - Montería</t>
  </si>
  <si>
    <t>23.320.000 Peso (COP) of Combustible Terpel - Montería</t>
  </si>
  <si>
    <t>19.636.000 Peso (COP) of Combustible Terpel - Neiva</t>
  </si>
  <si>
    <t>624.000 Peso (COP) of Combustible Terpel - Ibagué</t>
  </si>
  <si>
    <t>3.264.000 Peso (COP) of Combustible Terpel - Ibagué</t>
  </si>
  <si>
    <t>228.000 Peso (COP) of Combustible Terpel - Ibagué</t>
  </si>
  <si>
    <t>3.216.000 Peso (COP) of Combustible Terpel - Ibagué</t>
  </si>
  <si>
    <t>10.318.000 Peso (COP) of Combustible Terpel - Pereira</t>
  </si>
  <si>
    <t>2.496.000 Peso (COP) of Combustible Terpel - Barranquilla</t>
  </si>
  <si>
    <t>1.200.000 Peso (COP) of Combustible Terpel - Cali</t>
  </si>
  <si>
    <t>3.576.000 Peso (COP) of Combustible Terpel - Cali</t>
  </si>
  <si>
    <t>5.964.000 Peso (COP) of Combustible Terpel - Cali</t>
  </si>
  <si>
    <t>7.448.000 Peso (COP) of Combustible Terpel - Cali</t>
  </si>
  <si>
    <t>16.475.000 Peso (COP) of Combustible Terpel - Cali</t>
  </si>
  <si>
    <t>3.564.000 Peso (COP) of Combustible Terpel - Cali</t>
  </si>
  <si>
    <t>3.228.000 Peso (COP) of Combustible Terpel - Cali</t>
  </si>
  <si>
    <t>5.256.000 Peso (COP) of Combustible Terpel - Barranquilla</t>
  </si>
  <si>
    <t>249.609.090 Peso (COP) of Combustible Terpel - Bogotá.</t>
  </si>
  <si>
    <t xml:space="preserve">308 Día of R10 - Operario de aseo Tiempo Completo - 8,308 Día of R10 - Operario auxiliar Tiempo Completo - 2,308 Día of R10 - Operario auxiliar capacitado para trabajo en alturas Tiempo Completo - 1,10 Mes of R10 - Bienes de Aseo y Cafetería,1 Unidad of R10 - AIU,1 Unidad of R10 - IVA,1 Unidad of REAJUSTE SALARIAL	,1 Mes of R10 - Bienes de Aseo y Cafetería	,1 Unidad of REAJUSTE IPC	</t>
  </si>
  <si>
    <t>100 Caja x 12 of Manecilla doble clip Tres Cuartos pulg</t>
  </si>
  <si>
    <t>100 Caja x 12 of Manecilla doble clip Media pulg,100 Caja x 12 of Manecilla doble clip 2 pulg,10 Unidad of Cartulina pliego blanco,300 Taco of Notas autoadhesivas,15 Unidad of Libro de actas 200 folios,10 Empaque de mínimo 480 rótulos of Rotulo adhesivo matriz x 480,50 Caja x 10 resmas of Papel bond 75g carta,50 Caja x 10 resmas of Papel bond 75g oficio,50 Paquete x 100 of Gancho legajador plástico,3.000 Unidad of Carpeta tipo 4 aletas en cartulina esmaltada,12 Unidad of Cosedora eléctrica,10 Unidad of Cosedora industrial,10 Bulk Pack x 25 of Cd-rw,10 Paquete x 50 of Dvd-r,20 Unidad of Sacaganchos para grapa,5 Unidad of Tablero en acrílico ,10 Caja x 1000 of Grapa no 23/14,100 Unidad of Pegante en barra,10 Unidad of Tijera de acero inoxidable,25 Caja of Bandas elásticas ref. 22 x 25g,10 Rollo of Cinta transparente,5 Unidad of Perforadora Industrial 2 huecos ,10 Unidad of Perforadora para Oficina de 2 huecos ,100 Unidad of Banderitas,100 Caja x 100 of Clip estándar pequeño,100 Caja x 50 of Clip mariposa ,100 Caja x 12 of Manecilla doble clip 1 Pulg,10 Unidad of Perforadora Semindustrial 2 huecos ,100 Caja x 12 of Clip mariposa gigante ,30 Unidad of Regla,50 Unidad of Memoria USB ,100 Caja de mínimo 12 of Mina para portaminas 0,5mm,50 Unidad of Corrector líquido en lápiz,50 Caja x 12 of Lápiz de escritura mina negra,25 Caja x 12 o Caja x 10 of Marcador borrable desechable,10 Caja x 12 of Portaminas 0,5mm,10 Caja x 12 of Bolígrafo azul ,10 Caja x 12 o Caja x 10 of Marcador permanente ,10 Caja x 12 o Caja x 10 of Marcador permanente punta delgada,10 Caja x 12 o Caja x 10 of Plumígrafo,10 Caja x 12 o Caja x 10 of Resaltador desechable,50 Caja x 12 of Bolígrafo negro ,30 Unidad of Borrador de nata,5 Unidad of Borrador para tablero,4 Unidad of Tajalápiz eléctrico</t>
  </si>
  <si>
    <t>50 Caja x 10 resmas of Papel bond 75g carta</t>
  </si>
  <si>
    <t>232.803.587 Peso (COP) of Combustible Terpel - Bogotá.</t>
  </si>
  <si>
    <t>80 Unidad of Producto - Región Todas - Office - Microsoft OfficeProfessionalPlus 2013 Government OLP 1License NoLevel 1 Licencia por Dispositivo - 1 - Und,1 Unidad of IVA</t>
  </si>
  <si>
    <t>1 Unidad of NKR(3) 700P REWARD MWB (122HP) MT 3000CC TD 4X2 ,1 Unidad of Adecuaciones y Accesorios Adicionales (Solo aplica para bus y buseta).,1 Unidad of Mantenimiento Preventivo,1 Unidad of Requerimientos de la Matricula,1 Unidad of Gravámenes adicionales,1 Unidad of Lugar de Entrega,1 Unidad of Total SOAT</t>
  </si>
  <si>
    <t>8 Unidad of Vehículo,1 Unidad of Adecuaciones y Accesorios Adicionales,1 Unidad of Mantenimiento Preventivo,1 Unidad of Requerimientos de la Matricula,1 Unidad of Gravámenes adicionales,1 Unidad of Lugar de Entrega,1 Unidad of Total SOAT</t>
  </si>
  <si>
    <t>500 Unidad of ANCHETA PROSPERIDAD 2015</t>
  </si>
  <si>
    <t>ESRI COLOMBIA SAS</t>
  </si>
  <si>
    <t>1 Unidad of CCE87143 ArcGIS for Desktop Basic Concurrent License,1 Unidad of IVA ArcGIS</t>
  </si>
  <si>
    <t>ArcGIS</t>
  </si>
  <si>
    <t>6 Unidad of Almohadilla para sello recargable,7 Unidad of Bisturí 18mm,6 Caja x 12 o Caja x 10 of Marcador permanente punta delgada,2 Unidad of Libro de actas 300 folios,6 Unidad of Corrector liquido en frasco,20 Caja x 5000 of Grapa no. 26/6,6 Caja x 12 o Caja x 10 of Resaltador desechable,12 Unidad of Sacaganchos para grapa,12 Paquete x 5  of Guía en cartulina carta,50 Caja x 12 of Bolígrafo negro ,12 Unidad of Tajalápiz,1 Paquete x 50 of Dvd-r,36 Unidad of Padmouse,1 Unidad of Tablero en corcho 80 x 120 cms,2 Unidad of Borrador para tablero,5 Paquete x 100 of Sobre correspondencia,6 Unidad of Tijera de acero inoxidable,5 Caja x 12 of Lápiz de escritura mina negra,5 Caja x 12 of Lápiz de chequeo mina roja,2 Caja x 12 o Caja x 10 of Marcador borrable desechable,4 Caja x 12 o Caja x 10 of Marcador permanente ,22 Taco of Notas autoadhesivas,12 Rollo of Cinta de empaque</t>
  </si>
  <si>
    <t>5 Unidad of AIRE ACONDICIONADO HYUNDAI PORT 12000BTU 110V,155.193 Peso (COP) of Gravámen adicional (Gran Almacen)</t>
  </si>
  <si>
    <t>Unión Temporal Novatours – Vision Tours 04-2015</t>
  </si>
  <si>
    <t xml:space="preserve">6 Mes of R11 - Operario de aseo Tiempo Completo - 1,6 Mes of R11 - Operario de mantenimiento Tiempo Completo - 1,6 Unidad of R11 - Bienes de Aseo y Cafetería,1 Unidad of R11 - Recargo por Trabajo nocturno, extra, dominical y festivo,1 Unidad of R11 - Recargo por dotación especial,1 Unidad of R11 - AIU,1 Unidad of R11 - IVA,1 Unidad of R11 - Gravámenes adicionales,5 Mes of Reajuste Salarial,5 Mes of Bienes de Aseo y Cafetería	</t>
  </si>
  <si>
    <t>14 Unidad of Monitor Curvo 23.6" Samsung,14 Unidad of Combo Verbatim MouseOpt+Tecla Inala,14 Unidad of Cable HDMI Alta Velocidad 3D 10.5 m</t>
  </si>
  <si>
    <t>800.000 Peso (COP) of Combustible Terpel - Bogotá</t>
  </si>
  <si>
    <t>9 Unidad of Multifuncional Epson L455,23 Unidad of Camara Canon Comp ELPH160 "Pl</t>
  </si>
  <si>
    <t>Diana Carolina Arbelaez Arciniegas</t>
  </si>
  <si>
    <t xml:space="preserve">11 Mes of 793 - Puesto de trabajo sin Agente-__-Plata - 10 Puesto de trabajo,1 Mes of 1325 - Servicio adicional de entrenamiento hasta 4 horas-__-Plata - 30 Entrenamiento por agente,1 Mes of 1307 - Grabación anuncios IVR -__-Plata - 1 Anuncio para IVR,11 Mes of 1229 - Transferencia de llamadas-__-Plata - 500 Transferencia realizada,1 Unidad of IVA,1 Unidad of Reajuste Salarial,2 Mes of 793 - Puesto de trabajo sin agente - Plata - 10 puestos de trabajo	,2 Mes of 1229 - Transferencia de llamadas - Plata - 500 Transferencias realizadas	</t>
  </si>
  <si>
    <t>493.321.646 Peso (COP) of Combustible Distracom - Sincelejo</t>
  </si>
  <si>
    <t>R4 - Operario de aseo Tiempo Completo - 12,R4 - Operario de aseo y cafetería Tiempo Completo - 13,R4 - Operario de mantenimiento capacitado para trabajo en alturas Tiempo Completo - 8,R4 - Coordinador de tiempo completo Tiempo Completo - 1,R4 - Operario de aseo Medio Tiempo - 3,1 Unidad of R4 - Bienes de Aseo y Cafetería,R4 - Recargo por Trabajo nocturno, extra, dominical y festivo,R4 - Recargo por dotación especial,R4 - AIU,R4 - IVA,R4 - Gravámenes adicionales,4 Mes of Reajuste Salarial</t>
  </si>
  <si>
    <t>2 Unidad of MASTER [3] 2.3L MT 2300CC TD 4X2 [16PSJ] 2AA	,1 Unidad of Adecuaciones y Accesorios Adicionales (Solo aplica para bus y buseta).,1 Unidad of Mantenimiento Preventivo,1 Unidad of Requerimientos de la Matricula,1 Unidad of Gravámenes adicionales,1 Unidad of Lugar de Entrega,1 Unidad of Total SOAT</t>
  </si>
  <si>
    <t>5 Unidad of Producto - Región Todas - Sistema Operativo Windows Server - Producto Microsoft Windows ServerStandard License/SoftwareAssurancePack Government OLP 1License NoLevel 2Proc Región 1 a 4 Una sola vez 1 Licencia por cada 2 Procesadores  1 Licencia por cada 2 ,1 Unidad of IVA,1 Unidad of Gravámenes adicionas</t>
  </si>
  <si>
    <t>1.732.886.335 Peso (COP) of Combustible Terpel - Bogotá.</t>
  </si>
  <si>
    <t>3 Unidad of Vehículo,1 Unidad of Mantenimiento Preventivo,1 Unidad of Requerimientos de la Matricula,1 Unidad of Gravámenes adicionales,1 Unidad of Total SOAT</t>
  </si>
  <si>
    <t xml:space="preserve">1 Unidad of 221 CAMPEROS Y CAMIONETAS 1500 a 2500c.c. 0 a 9 años,1 Unidad of 231 CAMPEROS Y CAMIONETAS Más de 2500c.c. 0 a 9 años,1 Unidad of 430 OFICIALES ESPECIALES Más de 2500 c.c. </t>
  </si>
  <si>
    <t>7.976.399,72 Peso (COP) of Combustible Terpel - Bogotá.</t>
  </si>
  <si>
    <t>14.500.000 Peso (COP) of Combustible Terpel - Bogotá.</t>
  </si>
  <si>
    <t>10 Caja x 10 resmas of Papel bond 75g carta,10 Paquete x 100 of Cartulina oficio surtido,30 Taco of Notas autoadhesivas,20 Unidad of Corrector líquido en lápiz,30 Caja x 12 of Lápiz de escritura mina negra,20 Caja x 12 o Caja x 10 of Marcador borrable desechable,10 Caja x 12 o Caja x 10 of Resaltador desechable,2 Caja x 12 o Caja x 10 of Marcador permanente punta delgada,10 Caja x 12 o Caja x 10 of Marcador permanente ,20 Caja x 12 of Bolígrafo negro ,100 Unidad of Borrador de nata,30 Unidad of Tajalápiz,2 Unidad of Numerador entintado manual 13 dígitos,5 Bulk Pack x 100 of Cd-r,2 Bulk Pack x 25 of Cd-rw,3 Paquete x 50 of Dvd-r,50 Unidad of Sacaganchos para grapa,40 Unidad of Pegante en barra,40 Unidad of Pegante líquido 225g,40 Rollo of Cinta de empaque,20 Unidad of Tijera de acero inoxidable,50 Caja of Bandas elásticas ref. 22 x 25g,10 Caja x 1000 of Grapa no. 23/8,20 Rollo of Cinta para enmascarar 24mm,20 Caja x 5000 of Grapa no. 26/6,20 Unidad of Bisturí 18mm,80 Caja x 100 of Clip estándar pequeño,40 Caja x 50 of Clip mariposa ,70 Unidad of Banderitas,5 Unidad of Perforadora Semindustrial 2 huecos ,10 Par of Pilas alcalinas AA no recargables,10 Par of Pilas alcalinas AAA no recargables,10 Caja x 12 of Clip mariposa gigante ,10 Unidad of Regla,40 Unidad of Cosedora de oficina 30 hojas,20 Caja x 1000 of Grapa no. 23/10,20 Paquete x 100 of Gancho legajador plástico,40 Unidad of Block bond cuadriculado ,6 Caja x 10 resmas of Papel bond 75g oficio</t>
  </si>
  <si>
    <t>28 Unidad of kit Bata o blusa de labor Otros De 1 a 100- M,1 Unidad of IVA,1 Unidad of Gravamen adicional,19 Unidad of kit Blusa formal manga corta Otros De 1 a 100- M,1 Unidad of IVA,1 Unidad of Gravamen adicional,5 Unidad of kit Jean clásico Otros De 1 a 100- M,1 Unidad of IVA,1 Unidad of Gravamen adicional,1 Unidad of kit Sastre formal chaqueta y falda o pantalón Otros De 1 a 100- M,1 Unidad of IVA,1 Unidad of Gravamen adicional</t>
  </si>
  <si>
    <t>20 Unidad of kit Camisa formal manga corta Otros De 1 a 100- H,1 Unidad of IVA,1 Unidad of Gravamen adicional,3 Unidad of kit Jean clásico Otros De 1 a 100- H,1 Unidad of IVA,1 Unidad of Gravamen adicional,11 Unidad of kit Pantalón de dril formal Otros De 1 a 100- H,1 Unidad of IVA,1 Unidad of Gravamen adicional</t>
  </si>
  <si>
    <t>Elsy Yaneth Mendez Rodriguez</t>
  </si>
  <si>
    <t>1 Unidad of DMAX(3) 2.5L MT 2500CC 4X4 ABS 2AB,1 Unidad of Mantenimiento Preventivo,1 Unidad of Requerimientos de la Matricula,1 Unidad of Gravámenes adicionales,1 Unidad of Total SOAT</t>
  </si>
  <si>
    <t>1 Unidad of 110 MOTOS Hasta 100c.c. ,1 Unidad of 120 MOTOS 100 a 200c.c. ,1 Unidad of 130 MOTOS Más de 200c.c. ,1 Unidad of 140 MOTOS Motocarros ,1 Unidad of 211 CAMPEROS Y CAMIONETAS Hasta 1500c.c. 0 a 9 años,1 Unidad of 212 CAMPEROS Y CAMIONETAS Hasta 1500c.c. Más de 10,1 Unidad of 221 CAMPEROS Y CAMIONETAS 1500 a 2500c.c. 0 a 9 años,1 Unidad of 222 CAMPEROS Y CAMIONETAS 1500 a 2500c.c. Más de 10,1 Unidad of 231 CAMPEROS Y CAMIONETAS Más de 2500c.c. 0 a 9 años,1 Unidad of 232 CAMPEROS Y CAMIONETAS Más de 2500c.c. Más de 10,1 Unidad of 310 CARGA O MIXTO Hasta 5 toneladas ,1 Unidad of 320 CARGA O MIXTO 5 a 15 toneladas ,1 Unidad of 330 CARGA O MIXTO Más de 15 toneladas ,1 Unidad of 410 OFICIALES ESPECIALES Hasta 1500c.c. ,1 Unidad of 420 OFICIALES ESPECIALES 1500 a 2500c.c. ,1 Unidad of 430 OFICIALES ESPECIALES Más de 2500 c.c. ,1 Unidad of 511 AUTOS FAMILIARES Hasta 1500c.c. 0 a 9 años,1 Unidad of 512 AUTOS FAMILIARES Hasta 1500c.c. Más de 10,1 Unidad of 521 AUTOS FAMILIARES 1500 a 2500c.c. 0 a 9 años,1 Unidad of 522 AUTOS FAMILIARES 1500 a 2500c.c. Más de 10,1 Unidad of 531 AUTOS FAMILIARES Más de 2500c.c. 0 a 9 años,1 Unidad of 532 AUTOS FAMILIARES Más de 2500c.c. Más de 10,1 Unidad of 611 VEHICULOS PARA SEIS O MAS PASAJEROS Hasta 2500c.c. 0 a 9 años,1 Unidad of 612 VEHICULOS PARA SEIS O MAS PASAJEROS Hasta 2500c.c. Más de 10,1 Unidad of 621 VEHICULOS PARA SEIS O MAS PASAJEROS Más de 2500c.c. 0 a 9 años,1 Unidad of 622 VEHICULOS PARA SEIS O MAS PASAJEROS Más de 2500c.c. Más de 10,1 Unidad of 711 AUTOS DE NEGOCIOS Y TAXIS Hasta 1500c.c. 0 a 9 años,1 Unidad of 712 AUTOS DE NEGOCIOS Y TAXIS Hasta 1500c.c. Más de 10,1 Unidad of 721 AUTOS DE NEGOCIOS Y TAXIS 1500 a 2500c.c. 0 a 9 años,1 Unidad of 722 AUTOS DE NEGOCIOS Y TAXIS 1500 a 2500c.c. Más de 10,1 Unidad of 731 AUTOS DE NEGOCIOS Y TAXIS Más de 2500c.c. 0 a 9 años,1 Unidad of 732 AUTOS DE NEGOCIOS Y TAXIS Más de 2500c.c. Más de 10,1 Unidad of 810 BUSES Y BUSETAS DE SERVICIO PUBLICO URBANO  ,1 Unidad of 910 SERVICIO PUBLICO INTERMUNICIPAL Hasta 10 pasajeros ,1 Unidad of Gravamen adicional</t>
  </si>
  <si>
    <t xml:space="preserve">12 Mes of 1.7 - Enlace dedicado Internet 128Mbps - Platino - Tipo 1 - 12 Mes,12 Mes of 1.7 - Enlace dedicado Internet 128Mbps - Platino - Tipo 1 - 12 Mes,12 Mes of 1.18 - Enlace dedicado 256Mbps - Platino - Tipo 1 - 12 Mes,12 Mes of 1.18 - Enlace dedicado 256Mbps - Platino - Tipo 1 - 12 Mes,12 Mes of 1.103 - Enlace dedicado Región 4 10Mbps - Plata - Tipo 2 - 12 Mes,12 Mes of 1.84 - Enlace dedicado Internet Región 4 6Mbps - Plata - Tipo 2 - 12 Mes,12 Mes of 1.104 - Enlace dedicado Región 4 20Mbps - Plata - Tipo 2 - 12 Mes,12 Mes of 1.85 - Enlace dedicado Internet Región 4 10Mbps - Plata - Tipo 2 - 12 Mes,12 Mes of 1.13 - Enlace dedicado 20Mbps - Plata - Tipo 1 - 12 Mes,12 Mes of 1.2 - Enlace dedicado Internet 10Mbps - Plata - Tipo 1 - 12 Mes,12 Mes of 1.13 - Enlace dedicado 20Mbps - Plata - Tipo 1 - 12 Mes,12 Mes of 1.2 - Enlace dedicado Internet 10Mbps - Plata - Tipo 1 - 12 Mes,12 Mes of 1.95 - Enlace dedicado Región 3 20Mbps - Plata - Tipo 2 - 12 Mes,12 Mes of 1.76 - Enlace dedicado Internet Región 3 10Mbps - Plata - Tipo 2 - 12 Mes,12 Mes of 1.12 - Enlace dedicado 10Mbps - Plata - Tipo 1 - 12 Mes,12 Mes of 1.1 - Enlace dedicado Internet 6Mbps - Plata - Tipo 1 - 12 Mes,12 Mes of 1.104 - Enlace dedicado Región 4 20Mbps - Plata - Tipo 2 - 12 Mes,12 Mes of 1.85 - Enlace dedicado Internet Región 4 10Mbps - Plata - Tipo 2 - 12 Mes,12 Mes of 1.95 - Enlace dedicado Región 3 20Mbps - Plata - Tipo 2 - 12 Mes,12 Mes of 1.76 - Enlace dedicado Internet Región 3 10Mbps - Plata - Tipo 2 - 12 Mes,12 Mes of 1.103 - Enlace dedicado Región 4 10Mbps - Plata - Tipo 2 - 12 Mes,12 Mes of 1.84 - Enlace dedicado Internet Región 4 6Mbps - Plata - Tipo 2 - 12 Mes,12 Mes of 1.94 - Enlace dedicado Región 3 10Mbps - Plata - Tipo 2 - 12 Mes,12 Mes of 1.75 - Enlace dedicado Internet Región 3 6Mbps - Plata - Tipo 2 - 12 Mes,12 Mes of 1.94 - Enlace dedicado Región 3 10Mbps - Plata - Tipo 2 - 12 Mes,12 Mes of 1.75 - Enlace dedicado Internet Región 3 6Mbps - Plata - Tipo 2 - 12 Mes,12 Mes of 1.12 - Enlace dedicado 10Mbps - Plata - Tipo 1 - 12 Mes,12 Mes of 1.2 - Enlace dedicado Internet 10Mbps - Plata - Tipo 1 - 12 Mes,12 Mes of 1.103 - Enlace dedicado Región 4 10Mbps - Plata - Tipo 2 - 12 Mes,12 Mes of 1.84 - Enlace dedicado Internet Región 4 6Mbps - Plata - Tipo 2 - 12 Mes,12 Mes of 1.94 - Enlace dedicado Región 3 10Mbps - Plata - Tipo 2 - 12 Mes,12 Mes of 1.75 - Enlace dedicado Internet Región 3 6Mbps - Plata - Tipo 2 - 12 Mes,12 Mes of 1.103 - Enlace dedicado Región 4 10Mbps - Plata - Tipo 2 - 12 Mes,12 Mes of 1.84 - Enlace dedicado Internet Región 4 6Mbps - Plata - Tipo 2 - 12 Mes,12 Mes of 1.95 - Enlace dedicado Región 3 20Mbps - Plata - Tipo 2 - 12 Mes,12 Mes of 1.76 - Enlace dedicado Internet Región 3 10Mbps - Plata - Tipo 2 - 12 Mes,12 Mes of 1.94 - Enlace dedicado Región 3 10Mbps - Plata - Tipo 2 - 12 Mes,12 Mes of 1.75 - Enlace dedicado Internet Región 3 6Mbps - Plata - Tipo 2 - 12 Mes,12 Mes of 1.103 - Enlace dedicado Región 4 10Mbps - Plata - Tipo 2 - 12 Mes,12 Mes of 1.84 - Enlace dedicado Internet Región 4 6Mbps - Plata - Tipo 2 - 12 Mes,12 Mes of 1.95 - Enlace dedicado Región 3 20Mbps - Plata - Tipo 2 - 12 Mes,12 Mes of 1.76 - Enlace dedicado Internet Región 3 10Mbps - Plata - Tipo 2 - 12 Mes,12 Mes of 1.95 - Enlace dedicado Región 3 20Mbps - Plata - Tipo 2 - 12 Mes,12 Mes of 1.76 - Enlace dedicado Internet Región 3 10Mbps - Plata - Tipo 2 - 12 Mes,12 Mes of 1.103 - Enlace dedicado Región 4 10Mbps - Plata - Tipo 2 - 12 Mes,12 Mes of 1.84 - Enlace dedicado Internet Región 4 6Mbps - Plata - Tipo 2 - 12 Mes,12 Mes of 1.104 - Enlace dedicado Región 4 20Mbps - Plata - Tipo 2 - 12 Mes,12 Mes of 1.85 - Enlace dedicado Internet Región 4 10Mbps - Plata - Tipo 2 - 12 Mes,12 Mes of 1.94 - Enlace dedicado Región 3 10Mbps - Plata - Tipo 2 - 12 Mes,12 Mes of 1.75 - Enlace dedicado Internet Región 3 6Mbps - Plata - Tipo 2 - 12 Mes,12 Mes of 1.103 - Enlace dedicado Región 4 10Mbps - Plata - Tipo 2 - 12 Mes,12 Mes of 1.84 - Enlace dedicado Internet Región 4 6Mbps - Plata - Tipo 2 - 12 Mes,12 Mes of 1.103 - Enlace dedicado Región 4 10Mbps - Plata - Tipo 2 - 12 Mes,12 Mes of 1.84 - Enlace dedicado Internet Región 4 6Mbps - Plata - Tipo 2 - 12 Mes,6 Mes of 1.103 - Enlace dedicado Región 4 10Mbps - Plata - Tipo 2 - 12 Mes,6 Mes of 1.84 - Enlace dedicado Internet Región 4 6Mbps - Plata - Tipo 2 - 12 Mes,11 Mes of 1.18 - Enlace dedicado 256Mbps - Platino - Tipo 1 - 12 Mes,11 Mes of 1.15 - Enlace dedicado 40Mbps - Oro - Tipo 1 - 12 Mes,12 Mes of 4.001 - Monitoreo_detallado_comunicaciones Alarma - Oro - Tipo 2 - 12 Mes,1 Unidad of Instalación,1 Unidad of IVA,1 Unidad of Gravámenes adicionales,1 Mes of Traslado canal dedicado externo Región 3 Canal dedicado - Plata,1 Mes of Traslado canal de internet externo Región 3 Canal de Internet - Plata,9 Mes of Enlace Dedicado 20 Mbps - Plata - Tipo 2,9 Mes of Enlace Dedicado Internet 10 Mbps - Plata - Tipo 2	,6 Mes of Enlace Dedicado 20 Mbps - Plata - Tipo 2	,6 Mes of Enlace Dedicado Internet 10 Mbps - Plata - Tipo 2	</t>
  </si>
  <si>
    <t>882.243,43 Unidad of Gravámenes adicionales (AMP Papelería),10 Caja x 1000 of Grapa no. 23/10,5 Unidad of Pegante líquido 4000g,40 Unidad of Pegante líquido 225g,100 Unidad of Almohadilla para sello recargable,180 Rollo of Cinta de empaque,100 Unidad of Tijera de acero inoxidable,100 Caja x 5000 of Grapa no. 26/6,100 Unidad of Banderitas,100 Caja x 100 of Clip estándar pequeño,80 Unidad of Perforadora para Oficina de 2 huecos ,80 Unidad of Bisturí 9mm,80 Unidad of Bisturí 18mm,60 Unidad of Cosedora de oficina 30 hojas,50 Unidad of Cosedora de oficina 20 hojas,100 Unidad of Memoria USB ,80 Unidad of Regla,10 Unidad of Cosedora industrial,20 Unidad of Numerador entintado manual 8 dígitos,80 Unidad of Padmouse,50 Unidad of Sacaganchos para grapa,30 Unidad of Tablero en acrílico ,10 Caja x 100 of Chinches x 100,200 Unidad of Pegante en barra,500 Unidad of Cajas para archivo central referencia x-200 ,200 Paquete x 100 of Gancho legajador plástico,50 Unidad of Legajador AZ ,81 Caja x 12 o Caja x 10 of Marcador borrable desechable,80 Caja x 12 o Caja x 10 of Marcador permanente ,80 Caja x 12 o Caja x 10 of Marcador permanente punta delgada,500 Caja x 12 of Bolígrafo negro ,80 Caja x 12 o Caja x 10 of Plumígrafo,80 Caja x 12 o Caja x 10 of Resaltador desechable,50 Unidad of Tajalápiz,7 Caja x 12 of Borrador para tinta ,60 Unidad of Corrector líquido en lápiz,100 Caja x 12 of Lápiz de chequeo mina roja,100 Caja x 12 of Lápiz de escritura mina negra,100 Unidad of Block amarillo cuadriculado ,50 Paquete x 100 of Sobre de manila oficio,10 Rollo x 20 metros of Papel contact transparente,502 Unidad of Libro de actas 300 folios,200 Taco of Notas autoadhesivas,80 Caja x 10 resmas of Papel bond 75g oficio,147 Caja x 10 resmas of Papel bond 75g carta,50 Paquete x 100 of Sobre de manila carta,500 Unidad of ALMOHADILLA DACTILAR,5 Unidad of Guillotina manual ,100 Rollo of Cinta para enmascarar 24mm,20 Unidad of Fechador de entintado manual,2 Paquete x 50 of Folder celuguia con porta guía plástica en posición horizontal,30 Rollo of Cinta transparente</t>
  </si>
  <si>
    <t>24 Unidad of SILLA RIMAX ETERNA SIN BRAZOS WENGUE,24 Unidad of INACTIVE SILLA RIMAX PLAYERA WENGUE,6 Unidad of MESA RIMAX ETERNA WENGUE</t>
  </si>
  <si>
    <t>12.922.346,22 Peso (COP) of Combustible Dagar - Bucaramanga</t>
  </si>
  <si>
    <t>1 Unidad of FRR 700P FORWARD (BUS) (187HP) MT 5200CC TD 4X2,1 Unidad of Adecuaciones y Accesorios Adicionales,1 Unidad of Mantenimiento Preventivo,1 Unidad of Requerimientos de la Matricula,1 Unidad of Gravámenes adicionales,1 Unidad of Lugar de Entrega,1 Unidad of Total SOAT</t>
  </si>
  <si>
    <t>50 Unidad of Carpeta tipo catálogo 2 Pulg,10 Unidad of Archivador de fuelle en yute,50 Unidad of Carpeta tipo catálogo 0.5 Pulg,50 Unidad of Carpeta tipo catálogo 1 Pulg,1.000 Caja of Bandas elásticas ref. 22 x 25g,150 Unidad of Bisturí 18mm,30 Caja x 12 of Bolígrafo azul ,30 Caja x 12 of Bolígrafo negro ,30 Caja x 12 of Bolígrafo rojo ,40 Unidad of Borrador para tablero,800 Rollo of Cinta de empaque,300 Rollo of Cinta para enmascarar 12mm,500 Rollo of Cinta para enmascarar 24mm,120 Rollo of Cinta transparente,50 Caja x 12 of Manecilla doble clip 1 Pulg,100 Unidad of Cosedora de oficina 30 hojas,25 Bulk Pack x 100 of Cd-r,50 Paquete x 50 of Dvd-r,2 Unidad of Guillotina manual ,50 Caja x 12 of Lápiz de escritura mina negra,50 Caja x 12 of Lápiz de chequeo mina roja,25 Caja x 12 o Caja x 10 of Marcador borrable desechable,10 Caja x 12 o Caja x 10 of Marcador permanente punta delgada,3 Unidad of Numerador entintado manual 13 dígitos,800 Unidad of Pegante en barra,50 Unidad of Regla,50 Paquete x 5  of Separador plástico carta,500 Unidad of Tajalápiz,70 Unidad of Tijera de acero inoxidable,30 Unidad of Memoria USB ,60 Unidad of Block amarillo cuadriculado ,50 Unidad of Libro de actas 200 folios,400 Caja x 10 resmas of Papel bond 75g carta,30 Paquete x 100 of Sobre de manila oficio,30 Paquete x 100 of Sobre de manila carta,50 Paquete x 100 of Sobre radiólogo,100 Unidad of ALMOHADILLA DACTILAR,10 Caja x 12 of Portaminas 0,7mm</t>
  </si>
  <si>
    <t>1 Unidad of kit Dotación Clima Frio De 1 a 100- M,1 Unidad of IVA,1 Unidad of Gravamen adicional</t>
  </si>
  <si>
    <t>33 Unidad of kit Dotación Clima Frio De 1 a 100- M,4 Unidad of kit Chaqueta casual o sport Otros De 1 a 100- M,1 Unidad of IVA,1 Unidad of Gravamen adicional</t>
  </si>
  <si>
    <t>18 Unidad of kit Dotación Clima Frio De 1 a 100- H,4 Unidad of kit Chaqueta casual o sport Otros De 1 a 100- H,1 Unidad of IVA,1 Unidad of Gravamen adicional</t>
  </si>
  <si>
    <t>10 Mes of R3 - Operario de aseo Tiempo Completo - 50,10 Mes of R3 - Operario de aseo y cafetería Tiempo Completo - 129,10 Mes of R3 - Operario de mantenimiento Tiempo Completo - 1,10 Mes of R3 - Operario de mantenimiento capacitado para trabajo en alturas Tiempo Completo - 27,10 Mes of R3 - Coordinador de tiempo completo Tiempo Completo - 5,10 Unidad of R3 - Bienes de Aseo y Cafetería,1 Unidad of R3 - Recargo por Trabajo nocturno, extra, dominical y festivo,1 Unidad of R3 - Recargo por dotación especial,1 Unidad of R3 - AIU,1 Unidad of R3 - IVA,1 Unidad of R3 - Gravámenes adicionales,10 Mes of Reajuste Salarial</t>
  </si>
  <si>
    <t>7 Unidad of kit Dotación Clima Frio De 1 a 100- H,1 Unidad of IVA,1 Unidad of Gravamen adicional</t>
  </si>
  <si>
    <t>2 Unidad of 221 CAMPEROS Y CAMIONETAS 1500 a 2500c.c. 0 a 9 años,1 Unidad of IVA,1 Unidad of Gravamen adicional</t>
  </si>
  <si>
    <t>480 Unidad of Actualización a Google Apps for Work  12 meses 1 usuario pago por Licencia,10 Unidad of Soporte técnico Categoría 1 Plata pago por Horas,1 Unidad of IVA</t>
  </si>
  <si>
    <t>8.945.284 Peso (COP) of Combustible Distracom - Medellín</t>
  </si>
  <si>
    <t>1 Unidad of Dotación - Ropa de Dama,6 Unidad of kit Clásico Clima Frio De 1 a 100,1 Unidad of IVA,1 Unidad of Gravamen adicional</t>
  </si>
  <si>
    <t>HOSPITAL DEPARTAMENTAL UNIVERSITARIO SANTA SOFIA DE CALDAS</t>
  </si>
  <si>
    <t>CALDAS - HOSPITAL DEPARTAMENTAL SANTA SOFIA DE CALDAS</t>
  </si>
  <si>
    <t>Juan Carlos Gomez Giraldo</t>
  </si>
  <si>
    <t>150 Unidad of Actualización a Google Apps for Work  12 meses 1 usuario pago por Licencia,150 Unidad of Google Apps Vault 12 meses 1 usuario pago por Licencia,10 Unidad of Soporte técnico Categoría 1 Plata pago por Horas,1 Unidad of IVA</t>
  </si>
  <si>
    <t>Chinchiná</t>
  </si>
  <si>
    <t>32.000 Unidad of Carpeta tipo 4 aletas en cartulina desacidificada</t>
  </si>
  <si>
    <t>2 Unidad of Horno Microondas WHIRLPOOL 1 1P WMCSG111XD",6 Unidad of Ventilado Bionaire Torre BT38m</t>
  </si>
  <si>
    <t>30.000 Unidad of Carpeta tipo 4 aletas en cartulina desacidificada</t>
  </si>
  <si>
    <t>Raul Manuel Garcia Dueñas</t>
  </si>
  <si>
    <t xml:space="preserve">5 Unidad of Almohadilla dactilar recargable,70 Caja of Bandas elásticas ref. 22 x 25g,15 Unidad of Bisturí 18mm,35 Caja x 12 of Bolígrafo negro ,7 Caja x 12 of Bolígrafo rojo ,60 Unidad of Borrador de nata,100 Caja x 100 of Clip estándar pequeño,25 Unidad of Corrector líquido en lápiz,15 Unidad of Cosedora de oficina 30 hojas,2 Unidad of Cosedora semindustrial,5 Bulk Pack x 25 of Cd-rw,1 Paquete x 50 of Dvd-r,2 Paquete x 100 of Gancho legajador plástico,2 Caja x 12 o Caja x 10 of Marcador borrable desechable,10 Caja x 12 o Caja x 10 of Marcador permanente ,50 Unidad of Pegante en barra,10 Unidad of Pegante líquido 225g,10 Unidad of Perforadora para Oficina de 2 huecos ,15 Unidad of Regla,10 Caja x 12 o Caja x 10 of Resaltador desechable,3 Unidad of Tajalápiz eléctrico,30 Unidad of Memoria USB ,50 Unidad of Libreta doble O,8 Unidad of Libro de actas 200 folios,20 Caja x 10 resmas of Papel bond 75g oficio,30 Caja x 10 resmas of Papel bond 75g carta,10 Unidad of Rollo Sumadora 57mm,3 Paquete x 100 of Sobre de manila medio oficio,6 Paquete x 100 of Sobre de manila carta,1 Unidad of GRAVAMENES ADICIONALES 	</t>
  </si>
  <si>
    <t>UT NEC - Intelecto</t>
  </si>
  <si>
    <t>2 Unidad of Producto - Región Todas - Dynamics CRM - Microsoft DynamicsCRMSvr License/SoftwareAssurancePack Government OLP 1License NoLevel 5Client 1 Licencia por Servidor - 1 - Und,235 Unidad of Producto - Región Todas - Dynamics CRM - Microsoft DynamicsCRMBasicCAL License/SoftwareAssurancePack Government OLP 1License NoLevel DvcCAL Qualified 1 Licencia por Dispositivo - 1 - Und,15 Unidad of Producto - Región Todas - Dynamics CRM - Microsoft DynamicsCRMProfessionalCAL License/SoftwareAssurancePack Government OLP 1License NoLevel DvcCAL Qualified 1 Licencia por Dispositivo - 1 - Und,1 Unidad of Producto - Región Todas - Dynamics CRM - Microsoft DynamicsCRMExternalConnector License/SoftwareAssurancePack Government OLP 1License NoLevel Qualified 1 Licencia por Servidor - 1 - Und,4 Unidad of Producto - Región Todas - Bases de Datos SQL Server - Microsoft SQLServerStandardEdition License/SoftwareAssurancePack Government OLP 1License NoLevel 1 Licencia por Servidor - 1 - Und,4 Unidad of Producto - Región Todas - Sistema Operativo Windows Server - Microsoft Windows ServerStandard 2012R2 Government OLP 1License NoLevel 2Proc 1 Licencia por cada 2 Procesadores - 1 - Und,IVA</t>
  </si>
  <si>
    <t>1 Procesador of 1.10.92.2 Licencias, Actualizacion y soporte ORACLE Database Oracle Database Standard Edition Processor Perpetual,18 Usuario of 1.1.18.1 Licencias, Actualizacion y soporte Application Server Products Oracle Internet Application Server Enterprise Edition Named User Plus Perpetual</t>
  </si>
  <si>
    <t>POLICIA NACIONAL - SECCIONAL SANIDAD VALLE</t>
  </si>
  <si>
    <t>Aleida Neira Herrera</t>
  </si>
  <si>
    <t xml:space="preserve">5 Caja x 10 resmas of Papel bond 75g oficio,42 Caja x 10 resmas of Papel bond 75g carta,60 Unidad of Sacaganchos para grapa,50 Unidad of Pegante en barra,50 Unidad of Pegante líquido 225g,100 Rollo of Cinta de empaque,20 Rollo x 20 metros of Papel contact transparente,100 Caja x 5000 of Grapa no. 26/6,10 Caja x 12 o Caja x 10 of Marcador borrable desechable,30 Unidad of Libro de actas 200 folios,60 Unidad of Perforadora para Oficina de 2 huecos ,60 Paquete x 100 of Gancho legajador plástico,20 Caja x 12 o Caja x 10 of Marcador permanente ,30 Unidad of Libro de actas 400 folios,200 Unidad of Cajas para archivo referencia x-300 ,56 Unidad of Cosedora de oficina 20 hojas,20 Caja x 12 o Caja x 10 of Resaltador desechable,10 Unidad of Almohadilla para sello recargable,83 Caja x 12 of Bolígrafo negro ,50 Unidad of Tajalápiz,20 Caja x 12 of Bolígrafo rojo </t>
  </si>
  <si>
    <t>3.187.251 Peso (COP) of Combustible Terpel - Ibagué</t>
  </si>
  <si>
    <t>9 Unidad of kit Un par de zapatos Calzado De 1 a 100- H,1 Unidad of IVA</t>
  </si>
  <si>
    <t>13 Unidad of kit Un par de zapatos Calzado De 1 a 100- M,1 Unidad of IVA</t>
  </si>
  <si>
    <t>13 Unidad of kit Clásico Clima Frio De 1 a 100- M,1 Unidad of IVA</t>
  </si>
  <si>
    <t>9 Unidad of kit Clásico Clima Frio De 1 a 100- H,1 Unidad of IVA</t>
  </si>
  <si>
    <t>1 Unidad of Producto - Región Todas - Sistema Operativo Windows Server - Producto Microsoft Windows ServerDatacenter License/SoftwareAssurancePack Government OLP 1License NoLevel 2Proc Qualified Región 1 a 4 Una sola vez 1 Licencia por cada 2 Procesadores  1 Licencia,1 Unidad of IVA</t>
  </si>
  <si>
    <t xml:space="preserve">55 Caja x 10 resmas of Papel bond 75g carta,30 Caja x 10 resmas of Papel bond 75g oficio,50 Unidad of Block bond cuadriculado ,40 Caja x 12 of Bolígrafo negro ,50 Unidad of Pegante en barra,12 Unidad of ALMOHADILLA DACTILAR,50 Rollo of Cinta de empaque,3 Rollo of Cinta para enmascarar 24mm,120 Unidad of Banderitas,20 Caja x 100 of Clip estándar pequeño,10 Caja x 50 of Clip mariposa ,20 Unidad of Cosedora de oficina 30 hojas,3 Unidad of Memoria USB </t>
  </si>
  <si>
    <t>12 Caja x 10 resmas of Papel bond 75g carta,10 Caja x 10 resmas of Papel bond 75g oficio,40 Unidad of Block bond cuadriculado ,10 Paquete x 100 of Cartulina oficio surtido,30 Taco of Notas autoadhesivas,20 Caja x 12 of Bolígrafo negro ,5 Bulk Pack x 100 of Cd-r,3 Paquete x 50 of Dvd-r,20 Unidad of Sacaganchos para grapa,40 Unidad of Pegante en barra,100 Rollo of Cinta de empaque,20 Caja x 1000 of Grapa no. 23/10,30 Caja of Bandas elásticas ref. 22 x 25g,20 Rollo of Cinta para enmascarar 24mm,20 Caja x 5000 of Grapa no. 26/6,50 Unidad of Banderitas,20 Unidad of Bisturí 18mm,20 Caja x 100 of Clip estándar pequeño,20 Caja x 50 of Clip mariposa ,5 Unidad of Perforadora Semindustrial 2 huecos ,10 Caja x 12 of Clip mariposa gigante ,3 Unidad of Memoria USB ,30 Unidad of Cosedora de oficina 30 hojas,20 Caja x 12 of Lápiz de escritura mina negra</t>
  </si>
  <si>
    <t>10.396.000 Peso (COP) of Combustible Terpel - Bogotá.</t>
  </si>
  <si>
    <t xml:space="preserve">10 Mes of R7 - Operario de aseo y cafetería Tiempo Completo - 31,10 Mes of R7 - Operario de mantenimiento Tiempo Completo - 5,10 Mes of R7 - Operario de mantenimiento capacitado para trabajo en alturas Tiempo Completo - 9,10 Mes of R7 - Coordinador de tiempo completo Tiempo Completo - 1,11,99 Unidad of R7 - Bienes de Aseo y Cafetería,1 Unidad of R7 - Recargo por Trabajo nocturno, extra, dominical y festivo,1 Unidad of R7 - Recargo por dotación especial,1 Unidad of R7 - AIU,1 Unidad of R7 - IVA,1 Unidad of R7 - Gravámenes adicionales,10 Mes of Reajuste salarial	,10 Mes of Reajuste IPC	,1,87 Mes of R7- Coordinador Tiempo Completo Tiempo completo 1	,1,87 Mes of R7- Operario de aseo y cafeteria Tiempo completo - 31	,1,87 Mes of R7- Operario de mantenimineto Tiempo completo - 5	,1,87 Mes of R7- Operario de mantenimineto capacitado para trabajo en alturas Tiempo completo - 9	</t>
  </si>
  <si>
    <t>1 Unidad of NEVERA WHIRLP 305LT WRW32BKTWW"G,1 Unidad of Horno Tostador Kalley K-HE42CR,1 Unidad of Horno Microondas WHIRLPOOL 1 1P WMCSG111XD"</t>
  </si>
  <si>
    <t>14 Unidad of Tablet 7" Asus Z170 Atm 8GB Ng</t>
  </si>
  <si>
    <t xml:space="preserve">1 Unidad of 140 MOTOS Motocarros </t>
  </si>
  <si>
    <t>1 Unidad of 110 MOTOS Hasta 100c.c. ,1 Unidad of 120 MOTOS 100 a 200c.c. ,1 Unidad of 130 MOTOS Más de 200c.c. ,1 Unidad of 211 CAMPEROS Y CAMIONETAS Hasta 1500c.c. 0 a 9 años,1 Unidad of 212 CAMPEROS Y CAMIONETAS Hasta 1500c.c. Más de 10,1 Unidad of 221 CAMPEROS Y CAMIONETAS 1500 a 2500c.c. 0 a 9 años,1 Unidad of 222 CAMPEROS Y CAMIONETAS 1500 a 2500c.c. Más de 10,1 Unidad of 231 CAMPEROS Y CAMIONETAS Más de 2500c.c. 0 a 9 años,1 Unidad of 232 CAMPEROS Y CAMIONETAS Más de 2500c.c. Más de 10,1 Unidad of 310 CARGA O MIXTO Hasta 5 toneladas ,1 Unidad of 320 CARGA O MIXTO 5 a 15 toneladas ,1 Unidad of 330 CARGA O MIXTO Más de 15 toneladas ,1 Unidad of 410 OFICIALES ESPECIALES Hasta 1500c.c. ,1 Unidad of 420 OFICIALES ESPECIALES 1500 a 2500c.c. ,1 Unidad of 430 OFICIALES ESPECIALES Más de 2500 c.c. ,1 Unidad of 511 AUTOS FAMILIARES Hasta 1500c.c. 0 a 9 años,1 Unidad of 512 AUTOS FAMILIARES Hasta 1500c.c. Más de 10,1 Unidad of 521 AUTOS FAMILIARES 1500 a 2500c.c. 0 a 9 años,1 Unidad of 522 AUTOS FAMILIARES 1500 a 2500c.c. Más de 10,1 Unidad of 531 AUTOS FAMILIARES Más de 2500c.c. 0 a 9 años,1 Unidad of 532 AUTOS FAMILIARES Más de 2500c.c. Más de 10,1 Unidad of 611 VEHICULOS PARA SEIS O MAS PASAJEROS Hasta 2500c.c. 0 a 9 años,1 Unidad of 612 VEHICULOS PARA SEIS O MAS PASAJEROS Hasta 2500c.c. Más de 10,1 Unidad of 621 VEHICULOS PARA SEIS O MAS PASAJEROS Más de 2500c.c. 0 a 9 años,1 Unidad of 622 VEHICULOS PARA SEIS O MAS PASAJEROS Más de 2500c.c. Más de 10,1 Unidad of 711 AUTOS DE NEGOCIOS Y TAXIS Hasta 1500c.c. 0 a 9 años,1 Unidad of 712 AUTOS DE NEGOCIOS Y TAXIS Hasta 1500c.c. Más de 10,1 Unidad of 721 AUTOS DE NEGOCIOS Y TAXIS 1500 a 2500c.c. 0 a 9 años,1 Unidad of 722 AUTOS DE NEGOCIOS Y TAXIS 1500 a 2500c.c. Más de 10,1 Unidad of 731 AUTOS DE NEGOCIOS Y TAXIS Más de 2500c.c. 0 a 9 años,1 Unidad of 732 AUTOS DE NEGOCIOS Y TAXIS Más de 2500c.c. Más de 10,1 Unidad of 810 BUSES Y BUSETAS DE SERVICIO PUBLICO URBANO ,1 Unidad of 910 SERVICIO PUBLICO INTERMUNICIPAL Hasta 10 pasajeros ,1 Unidad of 920 SERVICIO PUBLICO INTERMUNICIPAL Más de 10 pasajeros ,1 Peso (COP) of IVA,1 Unidad of Gravamen adicional</t>
  </si>
  <si>
    <t>6 Unidad of kit Dotación Clima Cálido De 1 a 100- M,1 Unidad of IVA,1 Unidad of Gravamen adicional</t>
  </si>
  <si>
    <t>40 Unidad of PAPEL HIGIENICO FAMILIA JUMBO NATURAL TRIPLE HOJA 4 UNX170m</t>
  </si>
  <si>
    <t>1 Unidad of Nevecon Samsung 564L RF67DEP"I</t>
  </si>
  <si>
    <t>5.000.000 Peso (COP) of Combustible Terpel - Bogotá.</t>
  </si>
  <si>
    <t xml:space="preserve">1 Unidad of 120 MOTOS 100 a 200c.c. ,1 Unidad of 130 MOTOS Más de 200c.c. ,1 Unidad of 221 CAMPEROS Y CAMIONETAS 1500 a 2500c.c. 0 a 9 años,1 Unidad of 222 CAMPEROS Y CAMIONETAS 1500 a 2500c.c. Más de 10,1 Unidad of 231 CAMPEROS Y CAMIONETAS Más de 2500c.c. 0 a 9 años,1 Unidad of 232 CAMPEROS Y CAMIONETAS Más de 2500c.c. Más de 10,1 Unidad of 310 CARGA O MIXTO Hasta 5 toneladas ,1 Unidad of 320 CARGA O MIXTO 5 a 15 toneladas ,1 Unidad of 430 OFICIALES ESPECIALES Más de 2500 c.c. ,1 Unidad of 511 AUTOS FAMILIARES Hasta 1500c.c. 0 a 9 años,1 Unidad of 512 AUTOS FAMILIARES Hasta 1500c.c. Más de 10,1 Unidad of 521 AUTOS FAMILIARES 1500 a 2500c.c. 0 a 9 años,1 Unidad of 611 VEHICULOS PARA SEIS O MAS PASAJEROS Hasta 2500c.c. 0 a 9 años,1 Unidad of 621 VEHICULOS PARA SEIS O MAS PASAJEROS Más de 2500c.c. 0 a 9 años,1 Unidad of 622 VEHICULOS PARA SEIS O MAS PASAJEROS Más de 2500c.c. Más de 10,1 Unidad of 810 BUSES Y BUSETAS DE SERVICIO PUBLICO URBANO  ,1 Unidad of 920 SERVICIO PUBLICO INTERMUNICIPAL Más de 10 pasajeros </t>
  </si>
  <si>
    <t>10 Mes of R2 - Operario de aseo y cafetería Tiempo Completo - 16,10 Mes of R2 - Operario de mantenimiento Tiempo Completo - 3,10 Mes of R2 - Operario de aseo Medio Tiempo - 3,10 Unidad of R2 - Bienes de Aseo y Cafetería,1 Unidad of R2 - Recargo por Trabajo nocturno, extra, dominical y festivo,1 Unidad of R2 - Recargo por dotación especial,1 Unidad of R2 - AIU,1 Unidad of R2 - IVA,1 Unidad of R2 - Gravámenes adicionales,10 Mes of Reajuste Salarial,10 Mes of Bienes de Aseo y Cafetería</t>
  </si>
  <si>
    <t>850 Unidad of Google Apps Unlimited 12 meses 1 usuario almacenamiento ilimitado Vault Apps for Work pago por Licencia,1 Unidad of IVA</t>
  </si>
  <si>
    <t>51.500.000 Peso (COP) of Combustible Terpel - Bogotá.</t>
  </si>
  <si>
    <t>1 Año of CCE130573 ArcGIS Online Level 1 Plan; Includes 5 Name User and 2,500 Service Credits,1 Unidad of CCE_AGOL_WLK1 Web Launch Kit Región 1,1 Unidad of CCE93198 ArcGIS for Desktop Basic Single Use License,1 Unidad of CCE109897 ArcGIS for Server Workgroup Standard Up 2 Cores License,1 Unidad of CCE93168 ArcGIS Spatial Analyst for Desktop Single License,5 Día of C-CCE-IND Individual (1 estudiante),1 Unidad of IVA ArcGIS</t>
  </si>
  <si>
    <t>24 Unidad of kit Dotación Clima Frio De 1 a 100- M,6 Unidad of kit Dotación Clima Cálido De 1 a 100- M,15 Unidad of kit Bata o blusa de labor Otros De 1 a 100- M,1 Unidad of IVA,1 Unidad of Gravamen adicional</t>
  </si>
  <si>
    <t>3 Unidad of INACTIVE ESCRITORIO K VIDRIO TEMPLADO NEGRO,2 Unidad of INACTIVE ARCHIVADOR TRES CAJONES Q-BIZ 102 X 47 X 45 cm,3 Unidad of INACTIVE SILLA NEUMATICA SIN BRAZOS QBIZ CS150 NEGRO.,8 Unidad of VENTILADOR SAMURAI TURBO SILENC PRD,4 Unidad of INACTIVE MICROONDAS WHIRLPOOL 0.7 pies BCO,23.641 Peso (COP) of Gravámen adicional (Gran Almacen)</t>
  </si>
  <si>
    <t>6 Unidad of BOLSA ARO SUPERFUERTE PG30LL36UND,6 Unidad of INACTIVE BOLSA DURISIMA NEGRA 6und100X100,6 Unidad of BOLSA PLASTICA ROJA X 30 UND,6 Unidad of INACTIVE BOLSA PARA PAPELERA DURISIMA 30UND,16 Unidad of INACTIVE CEPILLO LAVAR VANYPLAS REF 95,16 Unidad of INACTIVE CEPILLO PARA PISOS ARO,10 Unidad of DESENGRASANTE ARO X 4000 cc,1 Unidad of DETERGENTE ARO LIMON X 5000 g,20 Unidad of INACTIVE ESCOBA ARO DURA CON MANGO METAL,12 Unidad of GUANTE ARO SUPER INDUSTRIAL X 3 unds T-8,5 Unidad of TAPABOCA LATEXPORT DESECHA X50UND,36 Unidad of TRAPERO COPA ARO MANGO METAL 360 g,2 Unidad of LIMPION INDUSTRIAL SANITISU X 700 METROS,4 Unidad of BLANQUEADOR ARO X 20 L,6 Unidad of PAPEL HIGIENICO FAMILIA JUMBO NATURAL TRIPLE HOJA 4 UNX170m,12 Unidad of INACTIVE BAYETILLA AMARILLA 36X60 PAQUETE X 6,1 Unidad of ESTACION DE RECICLAJE VANYPLAS 05,18.939 Peso (COP) of Gravámen adicional (Gran Almacen)</t>
  </si>
  <si>
    <t>1 Unidad of Vehículo,1 Unidad of Adecuaciones y Accesorios Adicionales,1 Unidad of Mantenimiento Preventivo,1 Unidad of Requerimientos de la Matricula,1 Unidad of Gravámenes adicionales,1 Unidad of Lugar de Entrega,1 Unidad of Total SOAT</t>
  </si>
  <si>
    <t>Lorena Jeisel Arias Pinzón</t>
  </si>
  <si>
    <t>5 Procesador of 1.10.90.2 Licencias, Actualizacion y soporte ORACLE Database Oracle Database Enterprise Edition Processor Perpetual,4 Procesador of 1.1.30.2 Licencias, Actualizacion y soporte Application Server Products Oracle WebLogic Suite Processor Perpetual,4 Procesador of 1.11.106.2 Licencias, Actualizacion y soporte Otros Productos Oracle Audit Vault and Database Firewall Processor Perpetual,1 Unidad of INACTIVE 0.1 Soporte,1 Unidad of INACTIVE 0.2 IVA</t>
  </si>
  <si>
    <t>1 Unidad of 221 CAMPEROS Y CAMIONETAS 1500 a 2500c.c. 0 a 9 años,1 Unidad of 222 CAMPEROS Y CAMIONETAS 1500 a 2500c.c. Más de 10,1 Unidad of 231 CAMPEROS Y CAMIONETAS Más de 2500c.c. 0 a 9 años,1 Unidad of 232 CAMPEROS Y CAMIONETAS Más de 2500c.c. Más de 10,1 Unidad of 320 CARGA O MIXTO 5 a 15 toneladas ,1 Unidad of 430 OFICIALES ESPECIALES Más de 2500 c.c. ,1 Unidad of IVA</t>
  </si>
  <si>
    <t>5 Mes of R8 - Operario de aseo Tiempo Completo - 2,5 Unidad of R8 - Bienes de Aseo y Cafetería,1 Unidad of R8 - Recargo por Trabajo nocturno, extra, dominical y festivo,1 Unidad of R8 - Recargo por dotación especial,1 Unidad of R8 - AIU,1 Unidad of R8 - IVA,1 Unidad of R8 - Gravámenes adicionales,5 Unidad of Reajuste Salarial,5 Unidad of Bienes de Aseo y Cafetería</t>
  </si>
  <si>
    <t xml:space="preserve">10 Mes of R6 - Operario de aseo y cafetería Tiempo Completo - 1,14 Unidad of R6 - Bienes de Aseo y Cafetería,3 Metro Cuadrado of R6 - Fumigación - 103,1 Unidad of R6 - Recargo por Trabajo nocturno, extra, dominical y festivo,1 Unidad of R6 - Recargo por dotación especial,1 Unidad of R6 - AIU,1 Unidad of R6 - IVA,1 Unidad of R6 - Gravámenes adicionales,10 Mes of Reajuste Salarial	,1 Unidad of Reajuste IPC	,123 Día of Opérario Tiempo Completo Aseo y Cafeteria -1	</t>
  </si>
  <si>
    <t xml:space="preserve">10 Mes of R10 - Operario de aseo y cafetería Tiempo Completo - 1,10 Unidad of R10 - Bienes de Aseo y Cafetería,3 Metro Cuadrado of R10 - Fumigación - 250,1 Unidad of R10 - Recargo por Trabajo nocturno, extra, dominical y festivo,1 Unidad of R10 - Recargo por dotación especial,1 Unidad of R10 - AIU,1 Unidad of R10 - IVA,1 Unidad of R10 - Gravámenes adicionales,10 Mes of Reajuste Salarial	,1 Unidad of Reajuste IPC	</t>
  </si>
  <si>
    <t>800 Paquete x 50 of Folder celuguia con porta guía plástica en posición horizontal,200 Paquete x 50 of Folder colgante de varilla plástica,300 Unidad of ALMOHADILLA DACTILAR,300 Unidad of Almohadilla para sello recargable,3.000 Caja x 12 of Bolígrafo negro ,1.800 Caja x 50 of Clip mariposa ,1.100 Paquete x 100 of Gancho legajador plástico,1.000 Caja x 1000 of Grapa no. 23/10,1.400 Caja x 5000 of Grapa no. 26/6,1.500 Caja x 12 of Lápiz de escritura mina negra,600 Caja x 12 o Caja x 10 of Marcador borrable desechable,270 Caja x 12 o Caja x 10 of Marcador permanente ,220 Caja x 12 o Caja x 10 of Marcador permanente punta delgada,800 Unidad of Pegante en barra,600 Caja x 12 o Caja x 10 of Resaltador desechable,60 Unidad of Tablero en acrílico ,600 Unidad of Block periódico ,400 Paquete x 100 of Cartulina carta blanca,700 Paquete x 100 of Cartulina oficio blanca,150 Caja x 3000 of Forma continua carta 1 parte,3.800 Caja x 10 resmas of Papel bond 75g oficio,2.000 Caja x 10 resmas of Papel bond 75g carta,600 Paquete x 100 of Sobre correspondencia,410 Paquete x 100 of Sobre de manila oficio,280 Paquete x 100 of Sobre de manila carta,187 Paquete x 100 of Sobre de manila radiólogo,200 Unidad of Pegante líquido 225g</t>
  </si>
  <si>
    <t xml:space="preserve">10 Mes of R9 - Operario de aseo y cafetería Tiempo Completo - 1,10 Unidad of R9 - Bienes de Aseo y Cafetería,3 Metro Cuadrado of R9 - Fumigación - 380,1 Unidad of R9 - Recargo por Trabajo nocturno, extra, dominical y festivo,1 Unidad of R9 - Recargo por dotación especial,1 Unidad of R9 - AIU,1 Unidad of R9 - IVA,1 Unidad of R9 - Gravámenes adicionales,10 Mes of Reajuste Salarial	,1 Unidad of Reajuste IPC,123 Día of Opérario Tiempo Completo Aseo y Cafeteria -1	,2 Mes of Bienes de Aseo y Cafetería,2 Mes of bienes de aseo y cafeteria	</t>
  </si>
  <si>
    <t xml:space="preserve">10 Mes of R5 - Operario de aseo y cafetería Tiempo Completo - 1,10 Unidad of R5 - Bienes de Aseo y Cafetería,3 Metro Cuadrado of R5 - Fumigación - 250,1 Unidad of R5 - Recargo por Trabajo nocturno, extra, dominical y festivo,1 Unidad of R5 - Recargo por dotación especial,1 Unidad of R5 - AIU,1 Unidad of R5 - IVA,1 Unidad of R5 - Gravámenes adicionales,10 Mes of Reajuste Salarial	,1 Unidad of Reajuste IPC	,123 Día of Operario de Aso y Cafetería Tiempo Completo -1	,2 Día of Bienes de Aseo y Cafetería	,2 Mes of Bienes de aseo y cafeteria	</t>
  </si>
  <si>
    <t xml:space="preserve">10 Mes of R3 - Operario de aseo y cafetería Tiempo Completo - 1,10 Unidad of R3 - Bienes de Aseo y Cafetería,3 Metro Cuadrado of R3 - Fumigación - 119,1 Unidad of R3 - Recargo por Trabajo nocturno, extra, dominical y festivo,1 Unidad of R3 - Recargo por dotación especial,1 Unidad of R3 - AIU,1 Unidad of R3 - IVA,1 Unidad of R3 - Gravámenes adicionales,10 Mes of Reajuste Salarial	,1 Unidad of Reajuste IPC	,123 Día of Opérario Tiempo Completo Aseo y Cafeteria -1	,60 Día of Bienes de Aseo y cafetería	,60 Día of Bienes de Aseo Y cafetria	</t>
  </si>
  <si>
    <t xml:space="preserve">10 Mes of R2 - Operario de aseo y cafetería Tiempo Completo - 2,14 Unidad of R2 - Bienes de Aseo y Cafetería,3 Metro Cuadrado of R2 - Fumigación - 539,1 Unidad of R2 - Recargo por Trabajo nocturno, extra, dominical y festivo,1 Unidad of R2 - Recargo por dotación especial,1 Unidad of R2 - AIU,1 Unidad of R2 - IVA,1 Unidad of R2 - Gravámenes adicionales,10 Mes of Reajuste Salarial	,1 Unidad of Reajuste IPC	,123 Día of operario de aseo y cafeteria tiempo completo - 2	</t>
  </si>
  <si>
    <t>1 Unidad of Camara Canon Pro EOST5 + 8GB"Ng</t>
  </si>
  <si>
    <t>Marelvi Maria Montes Arroyo</t>
  </si>
  <si>
    <t>10 Unidad of kit Formal Clima Frio De 1 a 100- H,10 Unidad of kit Camisa formal manga larga Otros De 1 a 100- H,10 Unidad of kit Pantalón de dril formal Otros De 1 a 100- H,1 Unidad of IVA,1 Unidad of Gravamen adicional</t>
  </si>
  <si>
    <t xml:space="preserve">311 Mes of R2 - Operario de aseo y cafetería Tiempo Completo - 25,311 Mes of R2 - Coordinador de tiempo completo Tiempo Completo - 1,311 Mes of R2 - Operario auxiliar Tiempo Completo - 2,311 Mes of R2 - Operario auxiliar capacitado para trabajo en alturas Tiempo Completo - 5,311 Mes of R2 - Operario de aseo Tiempo Completo - 10,311 Mes of R2 - Operario de mantenimiento capacitado para trabajo en alturas Tiempo Completo - 4,311 Mes of R2 - Operario de mantenimiento Tiempo Completo - 14,10 Unidad of R2 - Bienes de Aseo y Cafetería,1 Unidad of R2 - Recargo por Trabajo nocturno, extra, dominical y festivo,1 Unidad of R2 - Recargo por dotación especial,1 Unidad of R2 - AIU,1 Unidad of R2 - IVA,1 Unidad of R2 - Gravámenes adicionales,84 Día of Operario de aseo y cafeteria  Medio Tiempo  - 1	,84 Día of R2 - Coordinador de tiempo completo Tiempo Completo -1	,10 Mes of Reajuste Salarial	</t>
  </si>
  <si>
    <t>8.000.000 Peso (COP) of Combustible Terpel - Bogotá.</t>
  </si>
  <si>
    <t>10.982.120.019 Peso (COP) of Combustible Terpel - Bogotá.</t>
  </si>
  <si>
    <t>50 Unidad of Archivador de fuelle en yute,25 Paquete x 20 of Carpeta presentación ,3.000 Unidad of Carpeta tipo 4 aletas en cartulina esmaltada,600 Unidad of Legajador AZ ,40 Paquete x 50 of Folder celuguia con porta guía plástica en posición horizontal,120 Unidad of Bisturí 18mm,20 Unidad of Bisturí 9mm,260 Caja x 12 of Bolígrafo negro ,260 Unidad of Borrador de nata,72 Unidad of Borrador para tablero,100 Unidad of Calculadora escritorio 12 dígitos,2 Caja x 50 of Chinches x 50,350 Rollo of Cinta de empaque,60 Rollo of Cinta para enmascarar 12mm,12 Rollo of Cinta para enmascarar 24mm,250 Rollo of Cinta transparente,500 Caja x 100 of Clip estándar pequeño,500 Caja x 50 of Clip mariposa ,25 Caja x 12 of Clip mariposa gigante ,300 Unidad of Corrector líquido en lápiz,45 Unidad of Cosedora de oficina 30 hojas,6 Unidad of Cosedora semindustrial,12 Unidad of Fechador de entintado manual,250 Paquete x 100 of Gancho legajador plástico,200 Caja x 1000 of Grapa no. 23/10,400 Caja x 5000 of Grapa no. 26/6,15 Unidad of Guillotina manual ,240 Caja x 12 of Lápiz de escritura mina negra,80 Caja x 12 o Caja x 10 of Marcador borrable desechable,18 Caja x 12 o Caja x 10 of Marcador permanente ,25 Caja x 12 o Caja x 10 of Marcador permanente punta delgada,300 Caja de mínimo 12 of Mina para portaminas 0,7mm,18 Unidad of Numerador entintado manual 8 dígitos,250 Unidad of Padmouse,250 Unidad of Pegante en barra,6 Unidad of Perforadora Semindustrial 2 huecos ,55 Unidad of Perforadora para Oficina de 2 huecos ,250 Unidad of Portalápiz,72 Caja x 12 of Portaminas 0,7mm,120 Unidad of Regla,300 Caja x 12 o Caja x 10 of Resaltador desechable,180 Unidad of Sacaganchos para grapa,250 Paquete x 5  of Separador plástico oficio,250 Paquete x 5  of Separador plástico carta,1 Unidad of Tablero en corcho 60 x 45 cm,600 Taco of Notas autoadhesivas,200 Unidad of Tajalápiz,24 Unidad of Tajalápiz eléctrico,70 Unidad of Tijera de acero inoxidable,400 Unidad of Memoria USB ,280 Unidad of Block amarillo cuadriculado ,280 Unidad of Block amarillo rayado ,30 Paquete x 100 of Cartulina carta surtido,156 Caja x 10 resmas of Papel bond 75g oficio,250 Caja x 10 resmas of Papel bond 75g carta,60 Paquete x 100 of Sobre de manila oficio,20 Paquete x 100 of Sobre de manila medio oficio,60 Paquete x 100 of Sobre de manila carta,40 Paquete x 100 of Sobre de manila radiólogo,500 Unidad of Banderitas,170 Unidad of Almohadilla para sello recargable,380 Caja of Bandas elásticas ref. 22 x 25g,12 Caja x 12 of Manecilla doble clip Tres Cuartos pulg</t>
  </si>
  <si>
    <t xml:space="preserve">1 Caja of Bandas elásticas ref. 22 x 25g,1 Paquete x 100 of Gancho legajador plástico,1 Unidad of Almohadilla para sello recargable,1 Envase 500 c.c. of Tinta para almohadillas x 500 c.c.,1 Unidad of Bisturí 18mm,5 Unidad of Borrador de nata,1 Rollo of Cinta de empaque,1 Rollo of Cinta para enmascarar 24mm,1 Rollo of Cinta transparente,2 Caja x 100 of Clip estándar pequeño,1 Caja x 12 of Clip mariposa gigante ,1 Caja x 12 of Manecilla doble clip 2 pulg,1 Caja x 12 of Manecilla doble clip 1 Pulg,1 Caja x 12 of Manecilla doble clip Media pulg,1 Caja x 12 of Manecilla doble clip Tres Cuartos pulg,2 Unidad of Corrector líquido en lápiz,1 Unidad of Cosedora de oficina 30 hojas,1 Unidad of Cosedora industrial,1 Bulk Pack x 100 of Cd-r,1 Paquete x 50 of Dvd-r,1 Unidad of Fechador de entintado manual,2 Caja x 5000 of Grapa no. 26/6,2 Caja x 12 of Lápiz de escritura mina negra,1 Caja x 12 of Lápiz de chequeo mina roja,2 Caja x 12 o Caja x 10 of Marcador borrable desechable,1 Caja x 12 o Caja x 10 of Marcador borrable recargable,2 Caja x 12 o Caja x 10 of Marcador permanente ,2 Caja x 12 o Caja x 10 of Marcador permanente punta delgada,3 Caja de mínimo 12 of Mina para portaminas 0,7mm,3 Unidad of Pegante en barra,1 Unidad of Perforadora Industrial 2 huecos ,3 Unidad of Perforadora para Oficina de 2 huecos ,3 Par of Pilas alcalinas AA no recargables,3 Par of Pilas alcalinas AAA no recargables,1 Caja x 12 of Portaminas 0,7mm,3 Unidad of Regla,2 Caja x 12 o Caja x 10 of Resaltador desechable,3 Unidad of Sacaganchos para grapa,1 Paquete x 5  of Separador plástico oficio,1 Paquete x 5  of Separador plástico carta,10 Taco of Notas autoadhesivas,5 Unidad of Tajalápiz,1 Unidad of Tijera de acero inoxidable,2 Unidad of Tinta marcador borrable recargable,5 Unidad of Block amarillo cuadriculado ,1 Unidad of Libro de actas 100 folios,2 Caja x 10 resmas of Papel bond 75g oficio,2 Caja x 10 resmas of Papel bond 75g carta,2 Paquete x 100 of Sobre de manila oficio,1 Paquete x 100 of Sobre de manila medio oficio,2 Paquete x 100 of Sobre de manila carta,2 Paquete x 100 of Sobre de manila radiólogo,14 Unidad of Banderitas,3 Caja x 12 of Bolígrafo negro ,3 Caja x 12 of Bolígrafo rojo </t>
  </si>
  <si>
    <t>16 Unidad of kit Chaqueta casual o sport Otros De 1 a 100- M,16 Unidad of kit Pantalón formal Otros De 1 a 100- M,1 Unidad of IVA,1 Unidad of Gravamen adicional</t>
  </si>
  <si>
    <t xml:space="preserve">10 Mes of R7 - Operario de aseo y cafetería Tiempo Completo - 3,14 Unidad of R7 - Bienes de Aseo y Cafetería,3 Metro Cuadrado of R7 - Fumigación - 520,1 Unidad of R7 - Recargo por Trabajo nocturno, extra, dominical y festivo,1 Unidad of R7 - Recargo por dotación especial,1 Unidad of R7 - AIU,1 Unidad of R7 - IVA,1 Unidad of R7 - Gravámenes adicionales,10 Mes of Reajuste Salarial	,1 Unidad of Reajuste IPC	,123 Día of Operario de Aseo y Cafeteria Tiempo Completo -3	</t>
  </si>
  <si>
    <t>Luz Adriana Zanabria Valencia</t>
  </si>
  <si>
    <t>1 Unidad of kit Blusa formal manga larga Otros De 1 a 100- M,1 Unidad of kit Blusa formal manga corta Otros De 1 a 100- M,1 Unidad of kit Chaqueta casual o sport Otros De 1 a 100- M,1 Unidad of kit Jean clásico Otros De 1 a 100- M,1 Unidad of kit Jean de moda Otros De 1 a 100- M,1 Unidad of IVA,1 Unidad of Gravamen adicional</t>
  </si>
  <si>
    <t>11 Mes of 3.8-Tareas_de_Backup-Hosting_físico-Oro-Tipo 1 - 30 Und,11 Mes of 3.6-Almacenamiento_para_Backup-Hosting_físico-Oro-Tipo 1 - 7000 GB,11 Mes of 6.14-Transferencia_de_datos_hacia_o_desde_internet--Oro-Tipo 1 - 7000 GB,10 Hora of 6.7-Experto_TI_tipo_2--Oro-Tipo 1 - 1 Und,1 Unidad of Instalación,1 Unidad of IVA,1 Unidad of Gravámenes adicionales</t>
  </si>
  <si>
    <t>2 Unidad of kit Un par de zapatos Calzado De 1 a 100- M,1 Peso (COP) of IVA,2 Unidad of Gravamen adicional</t>
  </si>
  <si>
    <t>211 Unidad of Casco tipo Ingeniero Ajuste Ratchet Blanco,211 Unidad of Bota puntera de acero</t>
  </si>
  <si>
    <t>60.000.000 Peso (COP) of Combustible Autogas - Bogotá.</t>
  </si>
  <si>
    <t>13 Mes of 1.4 - Enlace dedicado Internet 32Mbps - Plata - Tipo 1 - 11 Mes,1 Unidad of Instalación,1 Unidad of IVA,1 Unidad of Gravámenes adicionales</t>
  </si>
  <si>
    <t>HOSPITAL FONTIBON EMPRESA SOCIAL DEL ESTADO</t>
  </si>
  <si>
    <t>BOGOTA D.C. - E.S.E. HOSPITAL FONTIBON</t>
  </si>
  <si>
    <t>Yidney Isabel Garcia Rodriguez</t>
  </si>
  <si>
    <t xml:space="preserve">70 Caja x 10 resmas of Papel bond 75g carta,20 Caja x 10 resmas of Papel bond 75g oficio,2 Caja x 12 of Bolígrafo negro </t>
  </si>
  <si>
    <t>72 Unidad of Vehículo,72 Unidad of Adecuaciones y Accesorios Adicionales,72 Unidad of Mantenimiento Preventivo,72 Unidad of Requerimientos de la Matricula,1 Unidad of Gravámenes adicionales,1 Unidad of Lugar de Entrega,1 Unidad of Total SOAT,22 Unidad of Camioneta pickup doble cabina marca Volkswagen, línea Amarok Andina.	,22 Unidad of Adecuaciones y accesorios adicionales,22 Unidad of Mantenimiento preventivo,22 Unidad of Matrícula</t>
  </si>
  <si>
    <t>10 Mes of R6 - Operario de aseo y cafetería Tiempo Completo - 19,10 Unidad of R6 - Bienes de Aseo y Cafetería,1 Unidad of R6 - Recargo por Trabajo nocturno, extra, dominical y festivo,1 Unidad of R6 - Recargo por dotación especial,1 Unidad of R6 - AIU,1 Unidad of R6 - IVA,1 Unidad of R6 - Gravámenes adicionales</t>
  </si>
  <si>
    <t>1 Unidad of  Video Proy Epson Powerlite S27.,2 Unidad of Tv50"127cm Samsun 50J5500FHDIn,1 Unidad of Portatil Acer E5-411-P3GV,1 Unidad of Portatil 14" HP AB151LA A8 Bl</t>
  </si>
  <si>
    <t>10 Unidad of Producto - Región Todas - Office - Producto Microsoft Office License/SoftwareAssurancePack Government OLP 1License NoLevel Región 1 a 4 Una sola vez 1 Licencia por Dispositivo  1 Licencia por Dispositivo - 1 - Und,10 Unidad of Producto - Región Todas - Windows Client - Producto Microsoft WinEntforSA SoftwareAssurance Government OLP 1License NoLevel Región 1 a 4 Una sola vez 1 Licencia por Dispositivo  1 Licencia por Dispositivo - 1 - Und,1 Unidad of IVA</t>
  </si>
  <si>
    <t>3 Unidad of kit Dotación Clima Cálido De 1 a 100- M,1 Unidad of IVA,1 Unidad of Gravamen adicional</t>
  </si>
  <si>
    <t xml:space="preserve">10 Mes of R7 - Operario de aseo y cafetería Tiempo Completo - 3,10 Mes of R7 - Operario de aseo y cafetería Medio Tiempo - 1,10 Unidad of R7 - Bienes de Aseo y Cafetería,2 Metro Cuadrado of R7 - Fumigación - 634,1 Unidad of R7 - Recargo por Trabajo nocturno, extra, dominical y festivo,1 Unidad of R7 - Recargo por dotación especial,1 Unidad of R7 - AIU,1 Unidad of R7 - IVA,1 Unidad of R7 - Gravámenes adicionales,1 Unidad of Reajuste Salarial,14 Día of R7 - Operario de aseo y cafetería Tiempo Completo - 3	,14 Día of R7 - Operario de aseo y cafetería Medio Tiempo - 1	</t>
  </si>
  <si>
    <t>50 Unidad of ALMOHADILLA DACTILAR,50 Unidad of Almohadilla para sello recargable,2.000 Unidad of Block amarillo cuadriculado ,24 Caja x 12 of Bolígrafo rojo ,320 Caja x 12 of Bolígrafo negro ,20 Caja x 12 o Caja x 10 of Resaltador desechable,3 Unidad of Tajalápiz eléctrico,30 Rollo of Cinta de empaque,30 Rollo of Cinta para enmascarar 24mm,30 Rollo of Cinta para enmascarar 12mm,30 Rollo of Cinta transparente,100 Caja x 100 of Clip estándar pequeño,50 Caja x 50 of Clip mariposa ,30 Unidad of Cosedora de oficina 20 hojas,30 Unidad of Cosedora de oficina 30 hojas,3 Unidad of Cosedora semindustrial,10 Paquete x 50 of Dvd-r,400 Paquete x 50 of Folder celuguia con porta guía plástica en posición horizontal,30 Caja x 5000 of Grapa no. 26/6,20 Unidad of Sacaganchos para grapa,2 Unidad of Guillotina manual ,320 Caja x 12 of Lápiz de escritura mina negra,120 Unidad of Legajador AZ ,20 Caja x 12 o Caja x 10 of Marcador borrable desechable,6 Unidad of Memoria USB ,36 Caja x 10 resmas of Papel bond 75g carta,14 Caja x 10 resmas of Papel bond 75g oficio,1 Rollo x 20 metros of Papel contact transparente,5 Unidad of Pegante líquido 4000g,10 Unidad of Perforadora para Oficina de 2 huecos ,3 Unidad of Perforadora Semindustrial 2 huecos ,10 Par of Pilas alcalinas AAA no recargables,5 Paquete x 5  of Separador plástico carta,2 Envase 500 c.c. of Tinta para almohadillas x 500 c.c.,50 Unidad of Tijeras punta roma ,5 Paquete x 5  of Separador plástico oficio</t>
  </si>
  <si>
    <t xml:space="preserve">11 Mes of R11 - Operario de aseo y cafetería Tiempo Completo - 4,11 Mes of R11 - Operario de mantenimiento Medio Tiempo - 1,2 Metro Cuadrado of R11 - Fumigación - 900,1 Unidad of R11 - AIU,1 Unidad of R11 - IVA,1 Unidad of Bienes de Aseo y Cafetería </t>
  </si>
  <si>
    <t>2 Unidad of GUADANA EINHELL AZUL BG-BC 33-4 S,2 Unidad of INACTIVE HIDROLAVADORA ULTRAWAHS 2500PSI,8 Unidad of INACTIVE ESTIBA PLASTICA ER 100</t>
  </si>
  <si>
    <t>1 Unidad of Computador All in One LENOVO C40-30 Core i5</t>
  </si>
  <si>
    <t>3 Unidad of kit Clásico Clima Frio De 1 a 100- M,29 Unidad of kit Formal Clima Frio De 1 a 100- M,1 Unidad of IVA,1 Unidad of Gravamen adicional</t>
  </si>
  <si>
    <t>32 Unidad of kit Clásico Clima Frio De 1 a 100- H,2 Unidad of kit Sport Clima Frio De 1 a 100- H,1 Peso (COP) of IVA,1 Unidad of Gravamen adicional</t>
  </si>
  <si>
    <t xml:space="preserve">10 Mes of R11 - Coordinador de tiempo completo Tiempo Completo - 1,10 Mes of R11 - Operario de aseo y cafetería Tiempo Completo - 15,10 Mes of R11 - Operario de mantenimiento capacitado para trabajo en alturas Tiempo Completo - 5,10 Unidad of R11 - Bienes de Aseo y Cafetería,10 Mes of R11 - Jardinería - 800,2 Metro Cuadrado of R11 - Fumigación - 18600,1 Unidad of R11 - Recargo por Trabajo nocturno, extra, dominical y festivo,1 Unidad of R11 - Recargo por dotación especial,1 Unidad of R11 - AIU,1 Unidad of R11 - IVA,1 Unidad of R11 - Gravámenes adicionales,10 Mes of Reajuste Salarial,6 Mes of Operario De Aseo y Cafeteria,2,5 Mes of Operario de Mantenimiento,1,8 Mes of COORDINADOR TIEMPO COMPLETO	,1,8 Mes of OPERARIO DE ASEO Y CAFETERIA 	,1,8 Mes of OPERARIO DE MANTENIMIENTO CAPACITADO PARA TRABAJO EN ALTURAS TIEMPO COMPLETO	,1 Unidad of BIENES DE ASEO Y CAFETERÍA	,1 Mes of JARDINERIA	,1,8 Mes of OPERARIO DE ASEO Y CAFETERIA 	,1,8 Mes of OPERARIO DE MANTENIMIENTO  	,5 Día of COORDINADOR TIEMPO COMPLETO	,5 Día of OPERARIO DE ASEO Y CAFETERIA-16	,5 Día of OPERARIO DE MANTENIMIENTO CAPACITADO PARA TRABAJO EN ALTURAS TIEMPO COMPLETO-5	,5 Día of OPERARIO DE MANTENIMIENTO  	</t>
  </si>
  <si>
    <t xml:space="preserve">10 Mes of R3 - Operario de aseo y cafetería Tiempo Completo - 2,10 Unidad of R3 - Bienes de Aseo y Cafetería,1 Metro Cuadrado of R3 - Fumigación - 800,1 Unidad of R3 - Recargo por Trabajo nocturno, extra, dominical y festivo,1 Unidad of R3 - Recargo por dotación especial,1 Unidad of R3 - AIU,1 Unidad of R3 - IVA,1 Unidad of R3 - Gravámenes adicionales,10 Mes of Reajuste Salarial,1,8 Mes of OPERARIO DE ASEO Y CAFETERIA TIEMPO COMPLETO	,1 Mes of BIENES DE ASEO Y CAFETERIA	,5 Día of OPERARIO DE ASEO Y CAFETERIA TIEMPO COMPLETO-2	</t>
  </si>
  <si>
    <t xml:space="preserve">10 Mes of R4 - Operario de aseo y cafetería Tiempo Completo - 1,10 Unidad of R4 - Bienes de Aseo y Cafetería,1 Metro Cuadrado of R4 - Fumigación - 250,1 Unidad of R4 - Recargo por Trabajo nocturno, extra, dominical y festivo,1 Unidad of R4 - Recargo por dotación especial,1 Unidad of R4 - AIU,1 Unidad of R4 - IVA,1 Unidad of R4 - Gravámenes adicionales,10 Mes of Reajuste Salarial,1,8 Mes of OPERARIO DE ASEO Y CAFETERIA TIEMPO COMPLETO	,1 Mes of BIENES DE ASEO Y CAFETERIA	,5 Día of OPERARIO DE ASEO Y CAFETERIA TIEMPO COMPLETO	</t>
  </si>
  <si>
    <t>10 Mes of R9 - Operario de aseo y cafetería Tiempo Completo - 1,10 Unidad of R9 - Bienes de Aseo y Cafetería,2 Metro Cuadrado of R9 - Fumigación - 700,1 Unidad of R9 - Recargo por Trabajo nocturno, extra, dominical y festivo,1 Unidad of R9 - Recargo por dotación especial,1 Unidad of R9 - AIU,1 Unidad of R9 - IVA,1 Unidad of R9 - Gravámenes adicionales,10 Mes of Reajuste Salarial</t>
  </si>
  <si>
    <t xml:space="preserve">10 Mes of R2 - Operario de aseo y cafetería Tiempo Completo - 1,10 Unidad of R2 - Bienes de Aseo y Cafetería,1 Metro Cuadrado of R2 - Fumigación - 250,1 Unidad of R2 - Recargo por Trabajo nocturno, extra, dominical y festivo,1 Unidad of R2 - Recargo por dotación especial,1 Unidad of R2 - AIU,1 Unidad of R2 - IVA,1 Unidad of R2 - Gravámenes adicionales,10 Mes of Reajuste Salarial,1,8 Mes of OPERARIO DE ASEO Y CAFETERIA TIEMPO COMPLETO	,1 Mes of BIENES DE ASEO Y CAFETERIA	,5 Día of OPERARIO DE ASEO Y CAFETERIA TIEMPO COMPLETO	</t>
  </si>
  <si>
    <t xml:space="preserve">10 Mes of R5 - Operario de aseo y cafetería Tiempo Completo - 1,10 Unidad of R5 - Bienes de Aseo y Cafetería,1 Metro Cuadrado of R5 - Fumigación - 800,1 Unidad of R5 - Recargo por Trabajo nocturno, extra, dominical y festivo,1 Unidad of R5 - Recargo por dotación especial,1 Unidad of R5 - AIU,1 Unidad of R5 - IVA,1 Unidad of R5 - Gravámenes adicionales,10 Mes of Reajuste Salarial,1,8 Mes of OPERARIO DE ASEO Y CAFETERIA TIEMPO COMPLETO - 2	,1 Mes of BIENES DE ASEO Y CAFETERIA	,5 Día of OPERARIO DE ASEO Y CAFETERIA TIEMPO COMPLETO - 2	</t>
  </si>
  <si>
    <t xml:space="preserve">10 Mes of R9 - Operario de aseo y cafetería Tiempo Completo - 1,10 Unidad of R9 - Bienes de Aseo y Cafetería,1 Metro Cuadrado of R9 - Fumigación - 225,1 Unidad of R9 - Recargo por Trabajo nocturno, extra, dominical y festivo,1 Unidad of R9 - Recargo por dotación especial,1 Unidad of R9 - AIU,1 Unidad of R9 - IVA,1 Unidad of R9 - Gravámenes adicionales,10 Mes of Reajuste Salarial,1,8 Mes of OPERARIO DE ASEO Y CAFETERIA TIEMPO COMPLETO	,1 Mes of BIENES DE ASEO Y CAFETERIA	,5 Día of OPERARIO DE ASEO Y CAFETERIA TIEMPO COMPLETO	</t>
  </si>
  <si>
    <t xml:space="preserve">10 Mes of R2 - Operario de aseo y cafetería Tiempo Completo - 1,10 Unidad of R2 - Bienes de Aseo y Cafetería,1 Metro Cuadrado of R2 - Fumigación - 350,1 Unidad of R2 - Recargo por Trabajo nocturno, extra, dominical y festivo,1 Unidad of R2 - Recargo por dotación especial,1 Unidad of R2 - AIU,1 Unidad of R2 - IVA,1 Unidad of R2 - Gravámenes adicionales,10 Mes of Reajuste Salarial,1,8 Mes of OPERARIO DE ASEO Y CAFETERIA TIEMPO COMPLETO	,1 Mes of BIENES DE ASEO Y CAFETERIA	,5 Día of OPERARIO DE ASEO Y CAFETERIA TIEMPO COMPLETO	</t>
  </si>
  <si>
    <t>10 Mes of R7 - Operario de aseo y cafetería Tiempo Completo - 8,10 Mes of R7 - Operario de mantenimiento capacitado para trabajo en alturas Tiempo Completo - 4,10 Unidad of R7 - Bienes de Aseo y Cafetería,1 Unidad of R7 - Recargo por Trabajo nocturno, extra, dominical y festivo,1 Unidad of R7 - Recargo por dotación especial,1 Unidad of R7 - AIU,1 Unidad of R7 - IVA,1 Unidad of R7 - Gravámenes adicionales,10 Unidad of Reajuste IPC ,10 Mes of Reajuste Salaria</t>
  </si>
  <si>
    <t>1 Unidad of Cam Nik Pro D5300 +Est+8GB"Ng</t>
  </si>
  <si>
    <t xml:space="preserve">10 Mes of R11 - Operario de aseo y cafetería Tiempo Completo - 69,10 Mes of R11 - Operario auxiliar capacitado para trabajo en alturas Tiempo Completo - 33,10 Mes of R11 - Operario de mantenimiento capacitado para trabajo en alturas Tiempo Completo - 20,10 Mes of R11 - Coordinador de tiempo completo Tiempo Completo - 6,10 Unidad of R11 - Bienes de Aseo y Cafetería,10 Mes of R11 - Jardinería - 1035,4 Metro Cuadrado of R11 - Fumigación - 9360,1 Unidad of R11 - Recargo por Trabajo nocturno, extra, dominical y festivo,1 Unidad of R11 - Recargo por dotación especial,1 Unidad of R11 - AIU,1 Unidad of R11 - IVA,1 Unidad of R11 - Gravámenes adicionales,290 Día of Reajuste salarial,1 Unidad of Reajuste IPC,290 Día of Operario de aseo y cafetería tiempo completo - 1,5,66 Mes of Operario de mantenimiento capacitado para trabajo en alturas tiempo completo - 1	,11 Día of OPERARIO DE ASEO Y CAFETERIA TIEMPO COMPLETO - 70	,11 Día of OPERARIO AUXULIAR CAPACITADO PARA TRABAJO EN ALTURAS TIEMPO COMPLETO - 33	,11 Día of OPERARIO DE MANTENIMIENTO CAPACITADO PARA TRABAJO EN ALTURAS TIEMPO COMPLETO - 21	,11 Día of COORDINADOR DE TIEMPO COMPLETO - 6	,1 Unidad of BIENES DE ASEO Y CAFETERIA	,1 Unidad of JARDINERIA	,1 Unidad of FUMIGACION	,30 Día of OPERARIO DE ASEO Y CAFETERIA TIEMPO COMPLETO - 1	,2 Unidad of JARDINERIA - 120 MTS.	</t>
  </si>
  <si>
    <t xml:space="preserve">5 Mes of R8 - Operario de aseo Tiempo Completo - 4,5 Mes of R8 - Operario de mantenimiento Tiempo Completo - 1,5 Unidad of R8 - Bienes de Aseo y Cafetería,1 Unidad of R8 - Recargo por Trabajo nocturno, extra, dominical y festivo,1 Unidad of R8 - Recargo por dotación especial,1 Unidad of R8 - AIU,1 Unidad of R8 - IVA,1 Unidad of R8 - Gravámenes adicionales,5 Unidad of Reajuste Salarial,5 Mes of Bienes de Aseo y Cafetería </t>
  </si>
  <si>
    <t>120 Unidad of PAPEL HIGIENICO FAMILIA JUMBO BLANCO HT 4UNDS X 170 METROS,167 Unidad of CAFE MOLIDO AGUILA ROJA 3undX500g,50 Unidad of INACTIVE AZUCAR BLANCO RIOPAILA 200UND X5G,6 Unidad of INACTIVE JABON LIQUIDO AROMACENSE 2 UND X 1000 ML,3 Unidad of GEL ANTIBACTERIAL BACTRODERM1000ml+490ml</t>
  </si>
  <si>
    <t>1 Unidad of 120 MOTOS 100 a 200c.c. ,1 Unidad of 130 MOTOS Más de 200c.c. ,1 Unidad of 211 CAMPEROS Y CAMIONETAS Hasta 1500c.c. 0 a 9 años,1 Unidad of 221 CAMPEROS Y CAMIONETAS 1500 a 2500c.c. 0 a 9 años,1 Unidad of 222 CAMPEROS Y CAMIONETAS 1500 a 2500c.c. Más de 10,1 Unidad of 231 CAMPEROS Y CAMIONETAS Más de 2500c.c. 0 a 9 años,1 Unidad of 232 CAMPEROS Y CAMIONETAS Más de 2500c.c. Más de 10,1 Unidad of 320 CARGA O MIXTO 5 a 15 toneladas ,1 Unidad of 511 AUTOS FAMILIARES Hasta 1500c.c. 0 a 9 años,1 Unidad of 521 AUTOS FAMILIARES 1500 a 2500c.c. 0 a 9 años,1 Unidad of 611 VEHICULOS PARA SEIS O MAS PASAJEROS Hasta 2500c.c. 0 a 9 años,1 Unidad of 621 VEHICULOS PARA SEIS O MAS PASAJEROS Más de 2500c.c. 0 a 9 años</t>
  </si>
  <si>
    <t>530 Unidad of PANAL TENA BASIC LARGE X21,500 Unidad of PANAL TENA BASIC TENA L X 21 U,350 Unidad of PANAL ADULTO ARO S PG18 LL20 unds,199 Unidad of PANITOS HUM PEQ KARI PG70LL100und,188 Unidad of CREMA No.4 ORIGINAL X110g,55 Unidad of INACTIVE PANAL HUGGIES ACTIVSEC G QX100und,55 Unidad of INACTIVE PANAL HUGGIES ACTIVSEC XG PQX100und,55 Unidad of INACTIVE PANAL HUGGIES ACTIVSEC XXG 1PQX100UND</t>
  </si>
  <si>
    <t>9 Unidad of kit Formal Clima Frio De 1 a 100- H,1 Unidad of IVA,1 Unidad of Gravamen adicional</t>
  </si>
  <si>
    <t>32.000.000 Peso (COP) of Combustible Terpel - Bogotá.</t>
  </si>
  <si>
    <t>57 Unidad of kit Un par de zapatos Calzado De 1 a 100- H,1 Unidad of IVA,1 Unidad of Gravamen adicional</t>
  </si>
  <si>
    <t>82 Unidad of kit Sastre formal chaqueta y falda o pantalón Otros De 1 a 100- M,82 Unidad of kit Blusa formal manga larga Otros De 1 a 100- M,82 Unidad of kit Chaqueta casual o sport Otros De 1 a 100- M,82 Unidad of kit Bata o blusa de labor Otros De 1 a 100- M,1 Unidad of IVA,1 Unidad of Gravamen adicional</t>
  </si>
  <si>
    <t>57 Unidad of kit Camiseta t-shirt estampada Otros De 1 a 100- H,57 Unidad of kit Vestido formal saco y pantalón Otros De 1 a 100- H,57 Unidad of kit Camisa formal manga larga Otros De 1 a 100- H,57 Unidad of kit Corbata Otros De 1 a 100- H,10 Unidad of IVA,1 Unidad of Gravamen adicional</t>
  </si>
  <si>
    <t>910 Unidad of Producto - Región Todas - Azure - Microsoft AzureSubscriptionServicesOpen ShrdSvr SubscriptionVL Government OLP 1License NoLevel Qualified Annual 1 Licencia por Unidad de Cómputo - 1 - Und,1 Unidad of IVA</t>
  </si>
  <si>
    <t>10.063.540 Peso (COP) of Combustible Distracom - Villavicencio</t>
  </si>
  <si>
    <t>42 Unidad of kit Sastre formal chaqueta y falda o pantalón Otros De 1 a 100- M,42 Unidad of kit Blusa formal manga larga Otros De 1 a 100- M,1 Unidad of IVA,1 Unidad of Gravamen adicional</t>
  </si>
  <si>
    <t>21 Unidad of kit Vestido formal saco y pantalón Otros De 1 a 100- H,21 Unidad of kit Camisa formal manga larga Otros De 1 a 100- H,21 Unidad of kit Corbata Otros De 1 a 100- H,1 Unidad of IVA,1 Unidad of Gravamen adicional</t>
  </si>
  <si>
    <t>39 Unidad of kit Sastre formal chaqueta y falda o pantalón Otros De 1 a 100- M,39 Unidad of kit Blusa formal manga larga Otros De 1 a 100- M,1 Unidad of IVA,1 Unidad of Gravamen adicional</t>
  </si>
  <si>
    <t>39 Unidad of kit Un par de zapatos Calzado De 1 a 100- M,1 Unidad of IVA,1 Unidad of Gravamen adicional</t>
  </si>
  <si>
    <t>27 Unidad of kit Sastre formal chaqueta y falda o pantalón Otros De 1 a 100- M,27 Unidad of kit Blusa formal manga larga Otros De 1 a 100- M,1 Unidad of IVA,1 Unidad of Gravamen adicional</t>
  </si>
  <si>
    <t>50.000.000 Peso (COP) of Combustible Terpel - Santa Marta</t>
  </si>
  <si>
    <t xml:space="preserve">11 Mes of R11 - Operario de aseo y cafetería Tiempo Completo - 2,13 Unidad of R11 - Bienes de Aseo y Cafetería,1 Unidad of R11 - Recargo por Trabajo nocturno, extra, dominical y festivo,1 Unidad of R11 - Recargo por dotación especial,1 Unidad of R11 - AIU,1 Unidad of R11 - IVA,1 Unidad of R11 - Gravámenes adicionales,1 Unidad of REAJUSTE SALARIAL 	,1 Unidad of REAJUSTE IPC ,2 Mes of OPERARIO ASEO Y CAFETERIA TIEMPO COMPLETO -2	</t>
  </si>
  <si>
    <t>10 Mes of R7 - Operario de aseo y cafetería Tiempo Completo - 34,10 Mes of R7 - Operario auxiliar capacitado para trabajo en alturas Tiempo Completo - 7,10 Mes of R7 - Operario de aseo Tiempo Completo - 1,10 Mes of R7 - Coordinador de tiempo completo Tiempo Completo - 1,10 Unidad of R7 - Bienes de Aseo y Cafetería,1 Unidad of R7 - Recargo por Trabajo nocturno, extra, dominical y festivo,1 Unidad of R7 - Recargo por dotación especial,1 Unidad of R7 - AIU,1 Unidad of R7 - IVA,1 Unidad of R7 - Gravámenes adicionales,2 Mes of OPERARIO DE ASEO Y CAFETERÍA TIEMPO COMPLETO - 3</t>
  </si>
  <si>
    <t>10 Mes of R10 - Operario de aseo y cafetería Tiempo Completo - 10,10 Mes of R10 - Operario de mantenimiento capacitado para trabajo en alturas Tiempo Completo - 1,10 Mes of R10 - Operario de mantenimiento Tiempo Completo - 1,10 Mes of R10 - Coordinador de tiempo completo Tiempo Completo - 1,10 Unidad of R10 - Bienes de Aseo y Cafetería,1 Unidad of R10 - Recargo por Trabajo nocturno, extra, dominical y festivo,1 Unidad of R10 - Recargo por dotación especial,1 Unidad of R10 - AIU,1 Unidad of R10 - IVA,1 Unidad of R10 - Gravámenes adicionales</t>
  </si>
  <si>
    <t>2.000.000 Peso (COP) of Combustible Terpel - Bogotá.</t>
  </si>
  <si>
    <t>1 Unidad of Soporte Técnico y Actualización</t>
  </si>
  <si>
    <t>Dennis William Bermudez Murillo</t>
  </si>
  <si>
    <t>900 Unidad of Google Apps for Work  1 mes pago por Licencia,1 Unidad of IVA</t>
  </si>
  <si>
    <t>Johanna Andrea Castillo Forero</t>
  </si>
  <si>
    <t>5.210 Unidad of INACTIVE BOLSA RESELLABLE SELLOPACK 40X30 CALIBRE 4,5.000 Unidad of INACTIVE BOLSA RESELLABLE SELLOPACK 45X30 CALIBRE 4</t>
  </si>
  <si>
    <t xml:space="preserve">10 Mes of R11 - Operario de aseo y cafetería Tiempo Completo - 9,10 Mes of R11 - Operario de mantenimiento Tiempo Completo - 1,14 Unidad of R11 - Bienes de Aseo y Cafetería,3 Metro Cuadrado of R11 - Fumigación - 3429,1 Unidad of R11 - Recargo por Trabajo nocturno, extra, dominical y festivo,1 Unidad of R11 - Recargo por dotación especial,1 Unidad of R11 - AIU,1 Unidad of R11 - IVA,1 Unidad of R11 - Gravámenes adicionales,10 Mes of Reajuste Salarial	,1 Unidad of Reajuste IPC	,123 Día of Opérario Tiempo Completo Aseo y Cafeteria -9	,123 Día of Operario de Mantenimineto Tiempo completo -1	</t>
  </si>
  <si>
    <t>18 Unidad of kit Formal Clima Frio De 1 a 100- M,1 Unidad of IVA,1 Unidad of Gravamen adicional</t>
  </si>
  <si>
    <t>15 Unidad of kit Formal Clima Frio De 1 a 100- H,1 Unidad of IVA,1 Unidad of Gravamen adicional</t>
  </si>
  <si>
    <t>5 Unidad of kit Formal Clima Frio De 1 a 100- M,5 Unidad of kit Sastre formal chaqueta y falda o pantalón Otros De 1 a 100- M,5 Unidad of kit Pantalón formal Otros De 1 a 100- M,1 Unidad of IVA,1 Unidad of Gravamen adicional</t>
  </si>
  <si>
    <t>2 Unidad of kit Dotación Clima Frio De 1 a 100- H,1 Unidad of IVA,1 Unidad of Gravamen adicional</t>
  </si>
  <si>
    <t>144.375.617 Peso (COP) of Combustible Terpel - Bogotá.</t>
  </si>
  <si>
    <t>5 Unidad of Multifuncional EPSON Ecotank L565,1 Unidad of Impresora Multifuncional Laser a Color Lexmark</t>
  </si>
  <si>
    <t>85 Unidad of Producto - Región Todas - Office 365 - Producto Microsoft Office365PlanE1Open ShrdSvr SubscriptionVL Government OLP 1License NoLevel Qualified Annual Región 1 a 4 Pago Anual Anticipado 1 Licencia por usuario  1 Licencia por usuario - 1 - Und,25 Unidad of Producto - Región Todas - Office - Producto Microsoft Office 2016 Government OLP 1License NoLevel Región 1 a 4 Una sola vez 1 Licencia por Dispositivo  1 Licencia por Dispositivo - 1 - Und,25 Unidad of Producto - Región Todas - Windows Client - Producto Kit de Legalización de Windows Región 1 a 4 Una sola vez 1 Licencia por Dispositivo  1 Licencia por Dispositivo - 1 - Und,2 Unidad of Producto - Región Todas - Visio - Producto Microsoft Visio Standard 2016 Government OLP 1License NoLevel Región 1 a 4 Una sola vez 1 Licencia por Dispositivo  1 Licencia por Dispositivo - 1 - Und,1 Unidad of IVA</t>
  </si>
  <si>
    <t>85 Unidad of Servicio - Región Todas -  - Configuración / Parametrización de Office 365 Oro - 1 - Und,40 Unidad of Servicio - Región Todas -  - Capacitación a usuario técnico o administrador - hasta diez (10) personas- virtual - 1 - Und,1 Unidad of IVA</t>
  </si>
  <si>
    <t xml:space="preserve">9 Mes of R6 - Operario de aseo y cafetería Tiempo Completo - 4,9 Mes of R6 - Operario auxiliar Tiempo Completo - 1,9 Mes of R6 - Operario de aseo y cafetería Medio Tiempo - 2,9 Unidad of R6 - Bienes de Aseo y Cafetería,2 Metro Cuadrado of R6 - Fumigación - 772,1 Unidad of R6 - Recargo por Trabajo nocturno, extra, dominical y festivo,1 Unidad of R6 - Recargo por dotación especial,1 Unidad of R6 - AIU,1 Unidad of R6 - IVA,1 Unidad of R6 - Gravámenes adicionales,1 Unidad of Reajuste Salarial,43 Día of Operario de aseo y cafetería Tiempo Completo - 4	,43 Día of  Operario auxiliar Tiempo Completo - 1	,43 Día of Operario de aseo y cafetería Medio Tiempo - 2	,43 Día of Bienes de Aseo y Cafetería	</t>
  </si>
  <si>
    <t xml:space="preserve">9 Mes of R2 - Operario de aseo y cafetería Tiempo Completo - 4,9 Mes of R2 - Operario auxiliar capacitado para trabajo en alturas Tiempo Completo - 1,9 Mes of R2 - Operario auxiliar Tiempo Completo - 2,9 Mes of R2 - Operario de aseo y cafetería Medio Tiempo - 2,9 Unidad of R2 - Bienes de Aseo y Cafetería,2 Metro Cuadrado of R2 - Fumigación - 1760,1 Unidad of R2 - Recargo por Trabajo nocturno, extra, dominical y festivo,1 Unidad of R2 - Recargo por dotación especial,1 Unidad of R2 - AIU,1 Unidad of R2 - IVA,1 Unidad of R2 - Gravámenes adicionales,1 Unidad of Reajuste Salarial,44 Día of  Operario de aseo y cafetería Tiempo Completo - 4	,44 Día of  Operario auxiliar capacitado para trabajo en alturas Tiempo Completo - 1	,44 Día of  Operario auxiliar Tiempo Completo - 2	,44 Día of Operario de aseo y cafetería Medio Tiempo - 2	</t>
  </si>
  <si>
    <t>Luis Alejandro Morales Fajardo</t>
  </si>
  <si>
    <t>32 Unidad of Legajador AZ ,2 Paquete x 50 of Folder celuguia con porta guía plástica en posición horizontal,5 Unidad of Almohadilla dactilar recargable,10 Unidad of Almohadilla para sello recargable,40 Unidad of Bisturí 9mm,40 Unidad of Borrador de nata,43 Caja x 12 of Bolígrafo negro ,40 Unidad of Bisturí 18mm,150 Caja of Bandas elásticas ref. 22 x 25g,7 Unidad of Borrador para tablero,40 Rollo of Cinta para enmascarar 12mm,50 Rollo of Cinta para enmascarar 24mm,130 Rollo of Cinta transparente,200 Caja x 100 of Clip estándar pequeño,70 Caja x 50 of Clip mariposa ,24 Unidad of Corrector líquido en lápiz,40 Unidad of Cosedora de oficina 30 hojas,1 Unidad of Cosedora semindustrial,300 Bulk Pack x 100 of Cd-r,25 Bulk Pack x 25 of Cd-rw,100 Paquete x 50 of Dvd-r,80 Paquete x 100 of Gancho legajador plástico,40 Caja x 5000 of Grapa no. 26/6,3 Unidad of Guillotina manual ,20 Caja x 12 of Lápiz de escritura mina negra,2 Caja x 12 o Caja x 10 of Marcador borrable desechable,40 Caja x 12 o Caja x 10 of Marcador permanente punta delgada,4 Caja de mínimo 12 of Mina para portaminas 0,7mm,85 Unidad of Pegante en barra,22 Unidad of Pegante líquido 225g,1 Unidad of Perforadora Semindustrial 2 huecos ,30 Unidad of Perforadora para Oficina de 2 huecos ,5 Caja de mínimo 12 of Mina para portaminas 0,5mm,5 Unidad of Regla,270 Caja x 12 o Caja x 10 of Resaltador desechable,15 Unidad of Sacaganchos para grapa,110 Taco of Notas autoadhesivas,15 Unidad of Tijera de acero inoxidable,27 Unidad of Memoria USB ,10 Paquete x 100 of Cartulina oficio blanca,3 Paquete x 100 of Cartulina oficio surtido,10 Unidad of Libreta de Taquigrafía,10 Unidad of Libro de actas 200 folios,10 Unidad of Libro de actas 100 folios,11 Caja x 10 resmas of Papel bond 75g oficio,32 Caja x 10 resmas of Papel bond 75g carta,12 Paquete x 100 of Sobre de manila carta,13 Paquete x 100 of Sobre de manila oficio,2 Paquete x 50 of Folder celuguia con porta guía plástica en posición horizontal,1 Caja de mínimo 12 of Mina para portaminas 0,7mm</t>
  </si>
  <si>
    <t xml:space="preserve">177 Caja x 12 o Caja x 10 of Marcador permanente </t>
  </si>
  <si>
    <t>Saira Maritza Díaz Díaz</t>
  </si>
  <si>
    <t>673.050.000 Peso (COP) of Combustible Terpel - Bogotá.</t>
  </si>
  <si>
    <t>1 Unidad of Suministro de Tiquetes Aéreos</t>
  </si>
  <si>
    <t>5 Unidad of DUSTER DYNAMIQUE MT 2000CC 4X4 ,1 Unidad of Adecuaciones y Accesorios Adicionales,1 Unidad of Mantenimiento Preventivo,1 Unidad of Requerimientos de la Matricula,1 Unidad of Gravámenes adicionales,1 Unidad of Lugar de Entrega,1 Unidad of Total SOAT</t>
  </si>
  <si>
    <t>5.000.000 Peso (COP) of Combustible Autogas - Bogotá.</t>
  </si>
  <si>
    <t>1 Unidad of Video Proyector Powerlite 97,5 Unidad of Cable HDMI/HDMI FullHD Stan1.83M,3 Unidad of Disco Duro Toshiba 1TB,6 Unidad of Pila Recarga 2100mAh AAx2 Gold,1 Unidad of iMac de 27'' 3,3 QC MF885</t>
  </si>
  <si>
    <t>1 Unidad of kit Dotación Clima Cálido De 1 a 100- H,1 Unidad of IVA,1 Unidad of Gravamen adicional</t>
  </si>
  <si>
    <t xml:space="preserve">86 Caja x 1500 of Forma continua carta 2 partes,30 Caja x 10 resmas of Papel bond 60g carta,41 Caja x 12 of Bolígrafo negro </t>
  </si>
  <si>
    <t xml:space="preserve">9 Mes of R9 - Operario de aseo y cafetería Tiempo Completo - 2,9 Mes of R9 - Operario auxiliar Tiempo Completo - 2,9 Unidad of R9 - Bienes de Aseo y Cafetería,2 Metro Cuadrado of R9 - Fumigación - 1774,31,1 Unidad of R9 - Recargo por Trabajo nocturno, extra, dominical y festivo,1 Unidad of R9 - Recargo por dotación especial,1 Unidad of R9 - AIU,1 Unidad of R9 - IVA,1 Unidad of R9 - Gravámenes adicionales,1 Unidad of Reajuste Salarial,45 Día of Operario de aseo y cafetería Tiempo Completo - 2	,45 Día of  Operario auxiliar Tiempo Completo - 2	</t>
  </si>
  <si>
    <t>3 Unidad of kit Vestido formal saco y pantalón Otros De 1 a 100- H,3 Unidad of kit Camisa formal manga larga Otros De 1 a 100- H,3 Unidad of kit Corbata Otros De 1 a 100- H,1 Unidad of IVA,1 Unidad of Gravamen adicional</t>
  </si>
  <si>
    <t xml:space="preserve">3 Mes of R5 - Operario de aseo y cafetería Tiempo Completo - 2,1 Unidad of R5 - Recargo por Trabajo nocturno, extra, dominical y festivo,1 Unidad of R5 - Recargo por dotación especial,1 Unidad of R5 - AIU,1 Unidad of R5 - IVA,15 Día of OPERARIO DE ASEO Y CAFETERIA TIEMPO COMPLETO - 2	</t>
  </si>
  <si>
    <t>1 Unidad of 231 CAMPEROS Y CAMIONETAS Más de 2500c.c. 0 a 9 años,1 Unidad of 521 AUTOS FAMILIARES 1500 a 2500c.c. 0 a 9 años</t>
  </si>
  <si>
    <t>1 Unidad of CCE86353 ArcGIS for Desktop Standard Concurrent License,1 Año of CCE130573 ArcGIS Online Level 1 Plan; Includes 5 Name User and 2,500 Service Credits,1 Unidad of IVA ArcGIS</t>
  </si>
  <si>
    <t>1.000 Unidad of Cajas para archivo central referencia x-200 ,1.200 Unidad of Carpeta tipo 4 aletas en cartulina esmaltada,1.200 Unidad of Carpeta tipo 4 aletas en cartulina desacidificada,30 Unidad of ALMOHADILLA DACTILAR,50 Unidad of Borrador de nata,10 Unidad of Borrador para tablero,50 Rollo of Cinta para enmascarar 12mm,3 Unidad of Cosedora industrial,100 Caja x 12 of Lápiz de escritura mina negra,3 Unidad of Perforadora 3 huecos,10 Par of Pilas alcalinas AA no recargables,10 Par of Pilas alcalinas AAA no recargables,100 Caja x 12 o Caja x 10 of Resaltador desechable,1 Unidad of Tablero en acrílico ,1 Unidad of Tablero en corcho 80 x 120 cms,2 Resma x 500 of Papel tipo kimberly ,100 Paquete x 100 of Sobre de manila oficio</t>
  </si>
  <si>
    <t>1 Unidad of 110 MOTOS Hasta 100c.c. ,1 Unidad of 120 MOTOS 100 a 200c.c. ,1 Unidad of 130 MOTOS Más de 200c.c. ,1 Unidad of 140 MOTOS Motocarros ,1 Unidad of 211 CAMPEROS Y CAMIONETAS Hasta 1500c.c. 0 a 9 años,1 Unidad of 212 CAMPEROS Y CAMIONETAS Hasta 1500c.c. Más de 10,1 Unidad of 221 CAMPEROS Y CAMIONETAS 1500 a 2500c.c. 0 a 9 años,1 Unidad of 222 CAMPEROS Y CAMIONETAS 1500 a 2500c.c. Más de 10,1 Unidad of 231 CAMPEROS Y CAMIONETAS Más de 2500c.c. 0 a 9 años,1 Unidad of 232 CAMPEROS Y CAMIONETAS Más de 2500c.c. Más de 10,1 Unidad of 310 CARGA O MIXTO Hasta 5 toneladas ,1 Unidad of 320 CARGA O MIXTO 5 a 15 toneladas ,1 Unidad of 330 CARGA O MIXTO Más de 15 toneladas ,1 Unidad of 410 OFICIALES ESPECIALES Hasta 1500c.c. ,1 Unidad of 420 OFICIALES ESPECIALES 1500 a 2500c.c. ,1 Unidad of 430 OFICIALES ESPECIALES Más de 2500 c.c. ,1 Unidad of 511 AUTOS FAMILIARES Hasta 1500c.c. 0 a 9 años,1 Unidad of 512 AUTOS FAMILIARES Hasta 1500c.c. Más de 10,1 Unidad of 521 AUTOS FAMILIARES 1500 a 2500c.c. 0 a 9 años,1 Unidad of 522 AUTOS FAMILIARES 1500 a 2500c.c. Más de 10,1 Unidad of 531 AUTOS FAMILIARES Más de 2500c.c. 0 a 9 años,1 Unidad of 532 AUTOS FAMILIARES Más de 2500c.c. Más de 10,1 Unidad of 611 VEHICULOS PARA SEIS O MAS PASAJEROS Hasta 2500c.c. 0 a 9 años,1 Unidad of 612 VEHICULOS PARA SEIS O MAS PASAJEROS Hasta 2500c.c. Más de 10,1 Unidad of 621 VEHICULOS PARA SEIS O MAS PASAJEROS Más de 2500c.c. 0 a 9 años,1 Unidad of 622 VEHICULOS PARA SEIS O MAS PASAJEROS Más de 2500c.c. Más de 10,1 Unidad of 711 AUTOS DE NEGOCIOS Y TAXIS Hasta 1500c.c. 0 a 9 años,1 Unidad of 712 AUTOS DE NEGOCIOS Y TAXIS Hasta 1500c.c. Más de 10,1 Unidad of 721 AUTOS DE NEGOCIOS Y TAXIS 1500 a 2500c.c. 0 a 9 años,1 Unidad of 722 AUTOS DE NEGOCIOS Y TAXIS 1500 a 2500c.c. Más de 10,1 Unidad of 731 AUTOS DE NEGOCIOS Y TAXIS Más de 2500c.c. 0 a 9 años,1 Unidad of 732 AUTOS DE NEGOCIOS Y TAXIS Más de 2500c.c. Más de 10,1 Unidad of 810 BUSES Y BUSETAS DE SERVICIO PUBLICO URBANO  ,1 Unidad of 910 SERVICIO PUBLICO INTERMUNICIPAL Hasta 10 pasajeros ,1 Unidad of 920 SERVICIO PUBLICO INTERMUNICIPAL Más de 10 pasajeros ,1 Unidad of IVA,1 Unidad of Gravamen adicional,1 Unidad of 110 MOTOS Hasta 100c.c. ,1 Unidad of 120 MOTOS 100 a 200c.c. ,1 Unidad of 130 MOTOS Más de 200c.c. ,1 Unidad of 140 MOTOS Motocarros ,1 Unidad of 211 CAMPEROS Y CAMIONETAS Hasta 1500c.c. 0 a 9 años,1 Unidad of 212 CAMPEROS Y CAMIONETAS Hasta 1500c.c. Más de 10,1 Unidad of 221 CAMPEROS Y CAMIONETAS 1500 a 2500c.c. 0 a 9 años,1 Unidad of 222 CAMPEROS Y CAMIONETAS 1500 a 2500c.c. Más de 10,1 Unidad of 231 CAMPEROS Y CAMIONETAS Más de 2500c.c. 0 a 9 años,1 Unidad of 232 CAMPEROS Y CAMIONETAS Más de 2500c.c. Más de 10,1 Unidad of 310 CARGA O MIXTO Hasta 5 toneladas ,1 Unidad of 320 CARGA O MIXTO 5 a 15 toneladas ,1 Unidad of 330 CARGA O MIXTO Más de 15 toneladas ,1 Unidad of 410 OFICIALES ESPECIALES Hasta 1500c.c. ,1 Unidad of 420 OFICIALES ESPECIALES 1500 a 2500c.c. ,1 Unidad of 430 OFICIALES ESPECIALES Más de 2500 c.c. ,1 Unidad of 511 AUTOS FAMILIARES Hasta 1500c.c. 0 a 9 años,1 Unidad of 512 AUTOS FAMILIARES Hasta 1500c.c. Más de 10,1 Unidad of 521 AUTOS FAMILIARES 1500 a 2500c.c. 0 a 9 años,1 Unidad of 522 AUTOS FAMILIARES 1500 a 2500c.c. Más de 10,1 Unidad of 531 AUTOS FAMILIARES Más de 2500c.c. 0 a 9 años,1 Unidad of 532 AUTOS FAMILIARES Más de 2500c.c. Más de 10,1 Unidad of 611 VEHICULOS PARA SEIS O MAS PASAJEROS Hasta 2500c.c. 0 a 9 años,1 Unidad of 612 VEHICULOS PARA SEIS O MAS PASAJEROS Hasta 2500c.c. Más de 10,1 Unidad of 621 VEHICULOS PARA SEIS O MAS PASAJEROS Más de 2500c.c. 0 a 9 años,1 Unidad of 622 VEHICULOS PARA SEIS O MAS PASAJEROS Más de 2500c.c. Más de 10,1 Unidad of 711 AUTOS DE NEGOCIOS Y TAXIS Hasta 1500c.c. 0 a 9 años,1 Unidad of 712 AUTOS DE NEGOCIOS Y TAXIS Hasta 1500c.c. Más de 10,1 Unidad of 721 AUTOS DE NEGOCIOS Y TAXIS 1500 a 2500c.c. 0 a 9 años,1 Unidad of 722 AUTOS DE NEGOCIOS Y TAXIS 1500 a 2500c.c. Más de 10,1 Unidad of 731 AUTOS DE NEGOCIOS Y TAXIS Más de 2500c.c. 0 a 9 años,1 Unidad of 732 AUTOS DE NEGOCIOS Y TAXIS Más de 2500c.c. Más de 10,1 Unidad of 810 BUSES Y BUSETAS DE SERVICIO PUBLICO URBANO  ,1 Unidad of 910 SERVICIO PUBLICO INTERMUNICIPAL Hasta 10 pasajeros ,1 Unidad of 920 SERVICIO PUBLICO INTERMUNICIPAL Más de 10 pasajeros ,1 Unidad of IVA,1 Unidad of Gravamen adicional</t>
  </si>
  <si>
    <t xml:space="preserve">10 Mes of R4 - Operario de aseo y cafetería Tiempo Completo - 19,10 Mes of R4 - Operario de aseo Tiempo Completo - 2,10 Mes of R4 - Operario auxiliar capacitado para trabajo en alturas Tiempo Completo - 3,10 Mes of R4 - Operario de mantenimiento Tiempo Completo - 1,10 Mes of R4 - Coordinador de tiempo completo Tiempo Completo - 1,10 Unidad of R4 - Bienes de Aseo y Cafetería,1 Unidad of R4 - Recargo por Trabajo nocturno, extra, dominical y festivo,1 Unidad of R4 - Recargo por dotación especial,1 Unidad of R4 - AIU,1 Unidad of R4 - IVA,1 Unidad of R4 - Gravámenes adicionales,1 Unidad of Reajuste Salarial	,10 Día of "R4 Operario de aseo y cafetería Tiempo Completo 19"	,10 Día of "R4 Operario de aseo Tiempo Completo 2"	,10 Día of "R4 Operario auxiliar capacitado para trabajo en alturas Tiempo Completo 3"	,10 Día of "R4 Operario de mantenimiento Tiempo Completo 1"	,10 Día of "R4 Coordinador de tiempo completo Tiempo Completo 1"	</t>
  </si>
  <si>
    <t>9,5 Mes of 1.8 - Enlace dedicado Internet 256Mbps - Platino - Tipo 1 - 7 Mes,9,5 Mes of 1.133 - Administación de ancho de banda  centralizado y operado por proveedor  - Plata - Tipo 2 - 7 Mes,9,5 Mes of 1.135 - VPN de alta seguridad Servicio Tipo 2  - Plata - Tipo 2 - 7 Mes,1 Hora of 2.0 - Migración de Servicios  - Bronce - Tipo 1 - 1 hora,9,5 Mes of 1.3 - Enlace dedicado Internet 20Mbps - Plata - Tipo 1 - 7 Mes,9,5 Mes of 1.13 - Enlace dedicado 20Mbps - Plata - Tipo 1 - 7 Mes,9,5 Mes of 1.74 - Enlace dedicado Internet Región 3 4Mbps - Plata - Tipo 2 - 6 Mes,9,5 Mes of 1.74 - Enlace dedicado Internet Región 3 4Mbps - Plata - Tipo 2 - 6 Mes,9,5 Mes of 1.74 - Enlace dedicado Internet Región 3 4Mbps - Plata - Tipo 2 - 6 Mes,9,5 Mes of 1.74 - Enlace dedicado Internet Región 3 4Mbps - Plata - Tipo 2 - 6 Mes,9,5 Mes of 1.74 - Enlace dedicado Internet Región 3 4Mbps - Plata - Tipo 2 - 6 Mes,9,5 Mes of 1.74 - Enlace dedicado Internet Región 3 4Mbps - Plata - Tipo 2 - 6 Mes,9,5 Mes of 1.74 - Enlace dedicado Internet Región 3 4Mbps - Plata - Tipo 2 - 6 Mes,9,5 Mes of 1.74 - Enlace dedicado Internet Región 3 4Mbps - Plata - Tipo 2 - 5 Mes,9,5 Mes of 1.74 - Enlace dedicado Internet Región 3 4Mbps - Plata - Tipo 2 - 5 Mes,9,5 Mes of 1.83 - Enlace dedicado Internet Región 4 4Mbps - Plata - Tipo 2 - 5 Mes,9,5 Mes of 1.0 - Enlace dedicado Internet 4Mbps - Plata - Tipo 1 - 6 Mes,1 Unidad of Instalación,1 Unidad of IVA,1 Unidad of Gravámenes adicionales</t>
  </si>
  <si>
    <t>Zamandha Aurora Gelvez Garcia</t>
  </si>
  <si>
    <t>12 Mes of 1.6-Housing_1_RACK_8KVA_de_energía_45U-Housing-Plata-Tipo 2 - 1 Und,1 Mes of 6.21-Traslado de equipos--Bronce-Tipo 2 - 1 Und,12 Mes of 6.18-Monitoreo_equipos_en_housing--Bronce-Tipo 2 - 1 Equipo,1 Unidad of Instalación,1 Unidad of IVA,1 Unidad of Gravámenes adicionales</t>
  </si>
  <si>
    <t xml:space="preserve">8,5 Mes of R1 - Operario de aseo y cafetería Tiempo Completo - 4,8,5 Mes of R1 - Operario auxiliar Tiempo Completo - 2,8,5 Mes of R1 - Operario de aseo y cafetería Medio Tiempo - 1,8,5 Unidad of R1 - Bienes de Aseo y Cafetería,1 Metro Cuadrado of R1 - Fumigación - 630,1 Unidad of R1 - Recargo por Trabajo nocturno, extra, dominical y festivo,1 Unidad of R1 - Recargo por dotación especial,1 Unidad of R1 - AIU,1 Unidad of R1 - IVA,1 Unidad of R1 - Gravámenes adicionales,1 Unidad of Reajuste salarial,2 Mes of Servicio Integral de Aseo y Cafetería,2 Mes of Operario auxiliar Tiempo Completo - 2	,2 Mes of Operario de aseo y cafetería Medio Tiempo - 1	</t>
  </si>
  <si>
    <t>10 Mes of R10 - Operario de aseo y cafetería Tiempo Completo - 2,10 Mes of R10 - Operario auxiliar Tiempo Completo - 1,10 Unidad of R10 - Bienes de Aseo y Cafetería,2 Metro Cuadrado of R10 - Fumigación - 700,1 Unidad of R10 - Recargo por Trabajo nocturno, extra, dominical y festivo,1 Unidad of R10 - Recargo por dotación especial,1 Unidad of R10 - AIU,1 Unidad of R10 - IVA,1 Unidad of R10 - Gravámenes adicionales,1 Unidad of Reajuste Salarial</t>
  </si>
  <si>
    <t>1 Unidad of Vehículo,1 Unidad of Adecuaciones y Accesorios Adicionales,1 Unidad of Mantenimiento Preventivo,1 Unidad of Requerimientos de la Matricula,1 Unidad of Gravámenes adicionales,1 Unidad of Lugar de Entrega,1 Unidad of Total SOAT,1 Unidad of SOAT,1 Unidad of Adecuaciones y Accesorios</t>
  </si>
  <si>
    <t>2 Unidad of DUSTER DYNAMIQUE MT 2000CC 4X2	,1 Unidad of Adecuaciones y Accesorios Adicionales,1 Unidad of Mantenimiento Preventivo,1 Unidad of Requerimientos de la Matricula,1 Unidad of Gravámenes adicionales,1 Unidad of Lugar de Entrega,1 Unidad of Total SOAT</t>
  </si>
  <si>
    <t>1 Unidad of INACTIVE NEVERA SAMSUNG 350 LITROS CON DISPENSADOR,1 Unidad of INACTIVE MICROONDAS WHIRLPOOL 1.1pies SILV</t>
  </si>
  <si>
    <t>12 Paquete x 50 of Folder celuguia con porta guía plástica en posición horizontal,36 Unidad of Plastifolder oficio con gancho legajador,6 Unidad of ALMOHADILLA DACTILAR,5 Envase 500 c.c. of Tinta para almohadillas x 500 c.c.,60 Caja of Bandas elásticas ref. 22 x 25g,36 Unidad of Bisturí 18mm,4 Caja x 12 of Bolígrafo azul ,67 Caja x 12 of Bolígrafo negro ,4 Caja x 12 of Bolígrafo rojo ,96 Unidad of Borrador de nata,4 Caja x 50 of Chinches x 50,120 Rollo of Cinta de empaque,60 Rollo of Cinta para enmascarar 24mm,60 Rollo of Cinta transparente,196 Caja x 100 of Clip estándar pequeño,18 Caja x 50 of Clip mariposa ,30 Unidad of Corrector liquido en frasco,20 Unidad of Corrector líquido en lápiz,12 Unidad of Cosedora de oficina 30 hojas,6 Unidad of Cosedora semindustrial,120 Bulk Pack x 100 of Cd-r,3 Paquete x 50 of Dvd-r,6 Caja x 1000 of Grapa no. 23/12,30 Caja x 12 of Lápiz de escritura mina negra,2 Caja x 12 of Lápiz de chequeo mina roja,3 Caja x 12 o Caja x 10 of Marcador borrable desechable,2 Caja x 12 o Caja x 10 of Marcador borrable recargable,12 Caja x 12 o Caja x 10 of Marcador permanente ,4 Caja x 12 o Caja x 10 of Marcador permanente punta delgada,5 Caja x 12 o Caja x 10 of Plumígrafo,5 Caja de mínimo 12 of Mina para portaminas 0,5mm,120 Unidad of Pegante en barra,48 Unidad of Pegante líquido 225g,6 Unidad of Perforadora Industrial 2 huecos ,18 Unidad of Perforadora para Oficina de 2 huecos ,1 Unidad of Perforadora 3 huecos,85 Par of Pilas alcalinas AA no recargables,80 Par of Pilas alcalinas AAA no recargables,3 Caja x 12 of Portaminas 0,5mm,3 Caja x 12 of Portaminas 0,7mm,18 Unidad of Regla,16 Caja x 12 o Caja x 10 of Resaltador desechable,24 Unidad of Sacaganchos para grapa,360 Taco of Notas autoadhesivas,36 Unidad of Tajalápiz,4 Unidad of Tajalápiz eléctrico,36 Unidad of Tijera de acero inoxidable,48 Unidad of Memoria USB ,36 Unidad of Block amarillo cuadriculado ,6 Unidad of Libro de actas 400 folios,1 Paquete x 100 of Sobre de manila oficio,32 Paquete x 100 of Sobre de manila medio oficio,12 Paquete x 100 of Sobre de manila carta,1 Paquete x 100 of Sobre de manila radiólogo,150 Unidad of Banderitas,6 Bulk Pack x 25 of Cd-rw,4 Paquete x 100 of Gancho legajador plástico,6 Unidad of Fechador de entintado manual,36 Caja x 5000 of Grapa no. 26/6,34 Caja of Papel Bond 75grm Tamaño Carta,10 Caja of Papel Bond 75grm Tamaño Oficio</t>
  </si>
  <si>
    <t xml:space="preserve">12 Mes of 1.0-Housing_1_RACK_4KVA_de_energía_42U-Housing-Plata-Tipo 1 - 1 Und,7 Mes of 4.110-Servicios de Cross conexión y coubicación--Plata-Tipo 2 - 1 Und,11 Mes of 3.2-Almacenamiento_en_SAN_Optimizado-Hosting_físico-Oro-Tipo 1 - 10000 GB,12 Mes of 3.6-Almacenamiento_para_Backup-Hosting_físico-Plata-Tipo 1 - 20000 GB,12 Mes of 3.4-Almacenamiento_en_SAN_Optimizado_Base_de_Datos-Hosting_físico-Oro-Tipo 1 - 10000 GB,12 Mes of 3.8-Tareas_de_Backup-Hosting_físico-Plata-Tipo 1 - 360 Und,11 Mes of 2.28-Servidor_Hyper_Grande-Hosting_físico-Oro-Tipo 1 - 1 Und,11 Mes of 2.28-Servidor_Hyper_Grande-Hosting_físico-Oro-Tipo 1 - 1 Und,11 Mes of 2.24-Servidor_Extra_Extra_Grande-Hosting_físico-Oro-Tipo 1 - 1 Und,12 Mes of 6.18-Monitoreo_equipos_en_housing--Platino-Tipo 2 - 10 Equipo,1 Anual of 6.0-Certificado_digital_sitio_seguro--Oro-Tipo 1 - 4 Und,12 Mes of 6.9-Memoria_RAM_Adicional-Hosting_físico-Plata-Tipo 1 - 512 Und,12 Mes of 6.11-Conexión_a_SAN_Servidor-Hosting_físico-Oro-Tipo 1 - 6 Und,12 Mes of 4.17-Appliance_Seguridad_Mediana_Capacidad-Hosting_físico-Plata-Tipo 1 - 1 Und,12 Mes of 4.10-Web_Application_Firewall_Mediana_Capacidad-Hosting_físico-Plata-Tipo 1 - 1 Und,12 Mes of 4.1-Balanceador_de_Carga_Dedicado-Hosting_físico-Plata-Tipo 1 - 1 Und,1 Unidad of Instalación,1 Unidad of IVA,1 Unidad of Gravámenes adicionales,5 Mes of Servicio de cross conexión y coubicacion 	,5 Mes of Servicio de cross conexión y coubicacion 	</t>
  </si>
  <si>
    <t>103.770.106 Peso (COP) of Combustible Autogas - Bogotá.</t>
  </si>
  <si>
    <t>250.000.000 Peso (COP) of Combustible Terpel - Bogotá.</t>
  </si>
  <si>
    <t>Marlon Rene Castro Salcedo</t>
  </si>
  <si>
    <t>80 Unidad of Producto - Región Todas - Windows Client - Kit de Legalización de Windows 1 Licencia por Dispositivo - 1 - Und,190 Unidad of Producto - Región Todas - Office 365 - Microsoft Office365PlanE4Open ShrdSvr SubscriptionVL Government OLP 1License NoLevel Qualified Annual 1 Licencia por usuario - 1 - Und,1 Unidad of Producto - Región Todas - Sistema Operativo Windows Server - Microsoft Windows ServerDatacenter 2012R2 Government OLP 1License NoLevel 2Proc Qualified 1 Licencia por cada 2 Procesadores - 1 - Und,31 Unidad of Servicio - Región 1 -  - Capacitación a usuario técnico o administrador - hasta diez (10) personas- presencial - 1 - Und,1 Unidad of Servicio - Región Todas -  - Configuración / Parametrización de Office 365 Oro - 1 - Und,1 Unidad of IVA</t>
  </si>
  <si>
    <t>Francy Johanna Pimiento Quintero</t>
  </si>
  <si>
    <t>50.000 Unidad of Actualización a Google Apps for Work  12 meses 1 usuario pago por Licencia,1 Unidad of IVA</t>
  </si>
  <si>
    <t>Unicombustibles (Unicombustibles )</t>
  </si>
  <si>
    <t>350.000.000 Peso (COP) of Combustible Unicombustibles - Bogotá</t>
  </si>
  <si>
    <t>Edna Patricia Ortega Cordero</t>
  </si>
  <si>
    <t>1.298 Unidad of kit Un par de zapatos Calzado Mayor a 500- H,1 Unidad of IVA,1 Unidad of Gravamen adicional</t>
  </si>
  <si>
    <t>778 Unidad of kit Un par de zapatos Calzado Mayor a 500- M,1 Unidad of IVA,1 Unidad of Gravamen adicional</t>
  </si>
  <si>
    <t>557 Unidad of kit Dotación Clima Frio Mayor a 500- H,741 Unidad of kit Dotación Clima Cálido Mayor a 500- H,1 Unidad of IVA,1 Unidad of Gravamen adicional</t>
  </si>
  <si>
    <t>433 Unidad of kit Dotación Clima Frio De 101 a 500- M,345 Unidad of kit Dotación Clima Cálido De 101 a 500- M,1 Unidad of IVA,1 Unidad of Gravamen adicional</t>
  </si>
  <si>
    <t>487 Unidad of kit Formal Clima Frio De 101 a 500- H,487 Unidad of kit Jean de moda Otros De 101 a 500- H,1 Unidad of IVA,1 Unidad of Gravamen adicional</t>
  </si>
  <si>
    <t>39 Unidad of kit Formal Clima Frio De 1 a 100- M,39 Unidad of kit Chaqueta casual o sport Otros De 1 a 100- M,1 Unidad of IVA,1 Unidad of Gravamen adicional</t>
  </si>
  <si>
    <t>15 Unidad of kit Formal Clima Cálido De 1 a 100- M,15 Unidad of kit Jean de moda Otros De 1 a 100- M,1 Unidad of IVA,1 Unidad of Gravamen adicional</t>
  </si>
  <si>
    <t>1 Unidad of GRECA ELECT FERIA 2 SERV 20 TINT,2 Unidad of INACTIVE MICROONDAS WHIRLPOOL 1.1pies SILV</t>
  </si>
  <si>
    <t>50 Unidad of Vehículo,1 Unidad of Adecuaciones y Accesorios Adicionales,1 Unidad of Mantenimiento Preventivo,1 Unidad of Requerimientos de la Matricula,1 Unidad of Gravámenes adicionales,1 Unidad of Lugar de Entrega,1 Unidad of Total SOAT</t>
  </si>
  <si>
    <t>1 Unidad of CCE86353 ArcGIS for Desktop Standard Concurrent License,1 Unidad of CCE52382 ArcGIS for Desktop Advanced Concurrent License,1 Unidad of CCE109064 ArcGIS for Server Enterprise Advanced , Up 4 Cores License,1 Unidad of IVA ArcGIS</t>
  </si>
  <si>
    <t>10 Mes of R1 - Operario de aseo y cafetería Tiempo Completo - 24,283 Día of R1 - Operario auxiliar capacitado para trabajo en alturas Tiempo Completo - 9,10 Mes of R1 - Operario de mantenimiento capacitado para trabajo en alturas Tiempo Completo - 2,10 Mes of R1 - Coordinador de tiempo completo Tiempo Completo - 1,9 Mes of R1 - Bienes de Aseo y Cafetería,1 Unidad of R1 - Recargo por Trabajo nocturno, extra, dominical y festivo,1 Unidad of R1 - Recargo por dotación especial,1 Unidad of R1 - AIU,1 Unidad of R1 - IVA,1 Unidad of R1 - Gravámenes adicionales,290 Día of Reajuste salarial,9 Unidad of Reajuste ipc,50 Día of Operario de aseo y cafeteria tiempo completo  (4),11 Día of Operario de aseo y cafeteria tiempo completo-28,11 Día of Operario auxiliar capacitado para trabajo en alturas tiempo comppleto - 9,11 Día of Operario de mantenimiento capacitado para trabajo en alturas tiempo completo-2,11 Día of Coordinador de tiempo completo-1</t>
  </si>
  <si>
    <t xml:space="preserve">130 Unidad of Corrector líquido en lápiz,5 Paquete x 50 of Folder celuguia con porta guía plástica en posición horizontal,80 Unidad of Regla,5 Bulk Pack x 100 of Cd-r,11 Paquete x 50 of Dvd-r,150 Unidad of Pegante líquido 225g,24 Bulk Pack x 25 of Cd-rw,20 Unidad of Fechador de entintado manual,100 Unidad of Sacaganchos para grapa,60 Unidad of Tijera de acero inoxidable,150 Unidad of Pegante en barra,500 Unidad of Banderitas,3 Unidad of Almohadilla para sello recargable,60 Unidad of Bisturí 18mm,120 Rollo of Cinta para enmascarar 12mm,120 Rollo of Cinta de empaque,200 Caja x 5000 of Grapa no. 26/6,160 Unidad of Block bond cuadriculado ,40 Caja x 50 of Clip mariposa ,120 Rollo of Cinta transparente,100 Caja x 100 of Clip estándar pequeño,300 Unidad of Perforadora para Oficina de 2 huecos ,300 Unidad of Cosedora de oficina 20 hojas,20 Caja de mínimo 12 of Mina para portaminas 0,7mm,15 Caja x 12 of Lápiz de chequeo mina roja,60 Caja x 12 of Lápiz de escritura mina negra,6 Caja x 12 o Caja x 10 of Marcador borrable desechable,24 Caja x 12 of Portaminas 0,7mm,90 Caja x 12 o Caja x 10 of Marcador permanente ,100 Caja x 12 of Bolígrafo negro ,6 Caja x 12 of Bolígrafo rojo ,24 Caja x 12 o Caja x 10 of Marcador permanente punta delgada,31 Caja x 12 o Caja x 10 of Plumígrafo,80 Caja x 12 o Caja x 10 of Resaltador desechable,300 Unidad of Borrador de nata,160 Unidad of Tajalápiz,50 Caja x 10 resmas of Papel bond 75g oficio,116 Caja x 10 resmas of Papel bond 75g carta,2 Unidad of Libro de actas 100 folios,700 Taco of Notas autoadhesivas,7 Paquete x 100 of Sobre de manila carta,7 Paquete x 100 of Sobre de manila oficio,1 Unidad of Libro de actas 200 folios,1 Unidad of Libro de actas 300 folios,1 Unidad of Libro de actas 400 folios,120 Rollo of Cinta para enmascarar  24mm,150 Caja of Bandas elasticas ref: 22x25g	,50 Caja x 50 of Chinches por 50	,2 Unidad of Tajalapiz electrico	</t>
  </si>
  <si>
    <t xml:space="preserve">11 Mes of R2 - Operario de aseo Tiempo Completo - 4,11 Unidad of R2 - Bienes de Aseo y Cafetería,1 Unidad of R2 - Recargo por Trabajo nocturno, extra, dominical y festivo,1 Unidad of R2 - Recargo por dotación especial,1 Unidad of R2 - AIU,1 Unidad of R2 - IVA,1 Unidad of R2 - Gravámenes adicionales,10 Mes of Reajuste Salarial	,10 Unidad of Reajuste IPC Bienes de Aseo y Cafetería	</t>
  </si>
  <si>
    <t>600 Unidad of Cajas para archivo central referencia x-200 ,500 Unidad of Carpeta tipo 4 aletas en cartulina desacidificada,12 Paquete x 50 of Folder celuguia con porta guía plástica en posición horizontal,15 Paquete x 50 of Folder celuguia con porta guía plástica en posición vertical,120 Paquete x 100 of Gancho legajador plástico,10 Unidad of Almohadilla para sello recargable,50 Caja of Bandas elásticas ref. 22 x 25g,40 Unidad of Bisturí 18mm,8 Bulk Pack x 100 of Cd-r,12 Caja x 50 of Chinches x 50,30 Rollo of Cinta de empaque,10 Rollo of Cinta para enmascarar 24mm,5 Rollo of Cinta para enmascarar 12mm,12 Rollo of Cinta transparente,100 Caja x 100 of Clip estándar pequeño,40 Caja x 50 of Clip mariposa ,4 Paquete x 50 of Dvd-r,20 Caja x 1000 of Grapa no. 23/12,1 Unidad of Guillotina manual ,50 Unidad of Pegante en barra,20 Unidad of Pegante líquido 225g,100 Par of Pilas alcalinas AA no recargables,24 Par of Pilas alcalinas AAA no recargables,30 Unidad of Regla,80 Unidad of Sacaganchos para grapa,30 Unidad of Tijera de acero inoxidable,12 Envase 500 c.c. of Tinta para almohadillas x 500 c.c.,50 Unidad of Borrador de nata,15 Unidad of Borrador para tablero,10 Caja x 12 o Caja x 10 of Marcador borrable desechable,10 Caja x 12 o Caja x 10 of Marcador borrable recargable,10 Caja x 12 o Caja x 10 of Marcador permanente ,10 Caja x 12 o Caja x 10 of Marcador permanente punta delgada,30 Caja x 12 o Caja x 10 of Resaltador desechable,200 Unidad of Block amarillo cuadriculado ,200 Unidad of Block amarillo rayado ,250 Unidad of Block bond cuadriculado ,250 Unidad of Block bond rayado,12 Unidad of Tinta marcador borrable recargable,5 Paquete x 100 of Cartulina oficio surtido,2 Empaque de mínimo 480 rótulos of Rotulo adhesivo matriz x 480,6 Paquete x 100 of Sobre correspondencia,12 Paquete x 100 of Sobre de manila oficio,12 Paquete x 100 of Sobre de manila medio oficio,12 Paquete x 100 of Sobre de manila carta,5 Paquete x 5  of Separador plástico oficio</t>
  </si>
  <si>
    <t xml:space="preserve">3 Unidad of Fechador de entintado manual,10 Paquete x 100 of Sobre medio oficio,20 Caja x 12 of Manecilla doble clip Media pulg,200 Unidad of Cajas para archivo referencia x-300 ,20 Caja x 12 of Manecilla doble clip 2 pulg,4.000 Unidad of Sobre para archivo carta,20 Rollo of Cinta para enmascarar 12mm,70 Caja of Bandas elásticas ref. 22 x 25g,5.000 Unidad of Sobre para archivo oficio,15 Caja x 12 of Lápiz de escritura mina negra,20 Rollo of Cinta para enmascarar 24mm,80 Unidad of Pegante líquido 225g,2 Unidad of Tajalápiz eléctrico,25 Unidad of Tijera de acero inoxidable,20 Unidad of ALMOHADILLA DACTILAR,10 Caja x 12 of Bolígrafo negro ,10 Unidad of Memoria USB ,20 Unidad of Regla,3 Unidad of Guillotina manual ,2 Unidad of Tablero en acrílico ,20 Unidad of Bisturí 18mm,5 Caja x 12 o Caja x 10 of Resaltador desechable,20 Caja x 12 of Manecilla doble clip Tres Cuartos pulg,30 Paquete x 5  of Separador plástico carta,10 Paquete x 5  of Separador plástico oficio,3 Caja x 12 o Caja x 10 of Marcador permanente ,20 Caja x 12 of Manecilla doble clip 1 Pulg,80 Paquete x 100 of Gancho legajador plástico,200 Unidad of Borrador de nata,100 Caja de mínimo 12 of Mina para portaminas 0,5mm,5 Unidad of Perforadora Semindustrial 2 huecos </t>
  </si>
  <si>
    <t xml:space="preserve">5 Mes of R3 - Operario de aseo y cafetería Tiempo Completo - 4,5 Mes of R3 - Operario de aseo y cafetería Medio Tiempo - 3,5 Unidad of R3 - Bienes de Aseo y Cafetería,1 Metro Cuadrado of Eliminado,1 Unidad of R3 - Recargo por Trabajo nocturno, extra, dominical y festivo,1 Unidad of R3 - Recargo por dotación especial,1 Unidad of R3 - AIU,1 Unidad of R3 - IVA,1 Unidad of R3 - Gravámenes adicionales,1 Unidad of Reajuste Salarial,5 Mes of Operario de aseo y cafetería medio tiempo-3,5 Mes of Operario de aseo y cafetería tiempo completo -4	</t>
  </si>
  <si>
    <t>FONDO FINANCIERO DE PROYECTOS DE DESARROLLO</t>
  </si>
  <si>
    <t>FONDO FINANCIERO DE PROYECTOS DE DESARROLLO (FONADE)</t>
  </si>
  <si>
    <t>Kerly Jazmín Agámez Berrío</t>
  </si>
  <si>
    <t>15 Unidad of NEVERA HACEB 222 LITROS2222MEPC"G,15 Unidad of Equipo Mini Componente LG CM4450 460W,16 Unidad of Tv32"80cmLED Challenger 32D27HD T2</t>
  </si>
  <si>
    <t>Yezid Francisco  Carrillo chapman</t>
  </si>
  <si>
    <t xml:space="preserve">8 Mes of 12-Agente con puesto de trabajo-Agente general_Mes_Alta-Plata- 182 Und	,8 Mes of 108 - Agente en la Entidad Compradora-Agente general_Mes_Alta-Plata - 3 Und,8 Mes of 48 - Agente con puesto de trabajo-Agente especializado_Mes_Alta-Plata - 10 Und,8 Mes of 144-Agente en la entidad compradora-Agente especializado_Mes_Alta-Plata- 1 Und	,8 Mes of 216 - Agente Backoffice-Agente técnico_Mes_Alta-Plata - 12 Und,8 Mes of 312 - Agente Backoffice sin herramienta-Agente técnico_Mes_Alta-Plata - 1 Und,8 Mes of 504 - Agente Front office sin herramienta-Agente técnico_Mes_Alta-Plata - 11 Und,8 Mes of 516 - Agente Front office sin herramienta-Agente profesional_Mes_Alta-Plata - 1 Und,8 Mes of 672 - Agente Minero de Datos-Agente especializado_Mes_Alta-Plata - 1 Und,8 Mes of 1221-Minuto a celular outbound-Claro_Plata - 73521 Minuto	,8 Mes of 1222 - Minuto a Celular outbound - Movistar-__-Plata - 26500 Minuto,8 Mes of 1223 - Minuto a Celular outbound - Tigo-__-Plata - 6200 Minuto,8 Mes of 1224 - Minuto a Celular outbound - Otros operadores-__-Plata - 6000 Minuto,8 Mes of 1219 - Minuto larga distancia nacional  outbound-__-Plata - 5000 Minuto,8 Mes of 1483 - Cargo PRI (Hasta 30 canales)-__-Plata - 1 Und,8 Mes of 1522 - Coordinador Nacional-__-Plata/Oro - 1 Und,1 Mes of 1305-Hora desarrollo (UVR transaccional u otros)-_-Plata - 0 hora desarrollo	,8 Mes of 1319-Canal dedicado a otro Centro de Contacto o Entidad Compradora_Plata- 1 und	,8 Mes of 1317 - Mailing-__-Plata - 20000 Mail Individual,1 Mes of 1307 - Grabación anuncios IVR -__-Plata - 3 Anuncio para IVR,8 Mes of 1487 - Quiosco  o Cabinas virtuales-__-Plata - 2 Por quiosco instalado,1 Mes of 1325 - Servicio adicional de entrenamiento hasta 4 horas-__-Plata - 1 Entrenamiento por agente,1 Mes of 1509 - Servicio alimentacion region 1 (pasadia)-__-Plata/Oro - 20 Por Agente por dia,1 Mes of 1510 - Servicio alimentacion region 2 (pasadia)-__-Plata/Oro - 50 Por Agente por dia,1 Mes of 1511 - Servicio alimentacion region 3 (pasadia)-__-Plata/Oro - 30 Por Agente por dia,1 Mes of 1512 - Servicio alimentacion region 4 (pasadia)-__-Plata/Oro - 10 Por Agente por dia,1 Mes of 1517 - Servicio de alojamiento region 1-__-Plata/Oro - 10 Por Agente por noche,1 Mes of 1518 - Servicio de alojamiento region 2-__-Plata/Oro - 25 Por Agente por noche,1 Mes of 1519 - Servicio de alojamiento region 3-__-Plata/Oro - 15 Por Agente por noche,1 Mes of 1520 - Servicio de alojamiento region 4-__-Plata/Oro - 5 Por Agente por noche,1 Mes of 1499 - Servicio de transporte  desde region 1 hacia region 4-__-Plata/Oro - 10 Por viaje,1 Mes of 1497 - Servicio de transporte desde region 1 hacia region 2-__-Plata/Oro - 50 Por viaje,1 Mes of 1498 - Servicio de transporte desde region 1 hacia region 3-__-Plata/Oro - 30 Por viaje,1 Mes of 1506 - Servicio de transporte desde region 4 hacia region 1-__-Plata/Oro - 20 Por viaje,8 Mes of 1309-Mensaje SMS- Claro_Plata - 213719 mensje SMS	,8 Mes of 1310 - Mensaje SMS - Movistar-__-Plata - 25000 Mensaje SMS,8 Mes of 1311 - Mensaje SMS - Tigo-__-Plata - 25000 Mensaje SMS,8 Mes of 1312 - Mensaje SMS - Otros Operadores-__-Plata - 3500 Mensaje SMS,8 Mes of 1493 - Servicio SMS como CHAT-__-Plata - 220000 Mensaje SMS,8 Mes of 1153 - Minuto de operación entrante - inbound chat-Agente técnico_minuto diurno_Alta-Plata - 10000 Minuto,8 Mes of 1481 - USSD Para Consulta al Ciudadano-__-Plata - 1000 Minuto,8 Mes of 795 - Puesto de trabajo móvil sin Agente-__-Plata - 2 Puesto de trabajo,1 Unidad of IVA,1 Unidad of Gravámenes adicionales,1 Unidad of Reajuste Salarial,3,5 Mes of 12 - Agente con puesto de trabajo -Agente general_Mes_Alta-Plata- 169 Und	,3,5 Mes of 108 - Agente en la Entidad Compradota-Agente general_Mes_Alta-Plata - 3 Und	,3,5 Mes of 48 - Agente con puesto de trabajo-Agente especializado_Mes_Alta-Plata - 10 Und	,3,5 Mes of 144 - Agente en la entidad compradora-Agente especializado_Mes_Alta-Plata - 1 Und	,3,5 Mes of 216 - Agente backoffice-Agente técnico_Mes_Alta-Plata - 12 Und	,3,5 Mes of 504 - Agente fornt offcie sin herramienta-Agente técnico_Mes_Alta-Plata - 27 Und	,3,5 Mes of 516 - Agente fornt offcie sin herramienta-Agente profesional_Mes_Alta-Plata - 1 Und	,3,5 Mes of 672 - Agente minero de datos-Agente especializado_Mes_Alta-Plata - 1 Und	,3,5 Mes of 1221 - Minuto a celular outbound - Claro_Plata - 100000Minunto	,3,5 Mes of 1222 - Minuto a celular outbound - Movistar_Plata - 16500Minuto	,3,5 Mes of 1223 - Minuto a celular outbound - Tigo_Plata - 6200Minuto	,3,5 Mes of 1224 - Minuto a Celular outbound -  Otros operadores_Plata - 6000Minuto	,3,5 Mes of 1219 - Minuto larga disatancia nacional outbound_Plata-5000Minuto	,3,5 Mes of 1483 - Cargo PRI (Hasta 30 canales)-_-Plata - 1 Und	,3,5 Mes of 1522 - Coordinador Nacional-_-Plata/Oro - 1 Und	,0,44 Mes of 1305 - Hora desarrollo (IVR Transaccional u otros)-_-Plata - 100 Horadesarrollo	,3,5 Mes of 1319 - Canal Dedicado a Otro Centro de Contacto o Entidad Compradora-_-Plata - 1 Und	,3,5 Mes of 1317 - Mailing-_-Plata - 20000 Mail individual	,0,44 Mes of 1307 - Grabación anuncios IVR-_-Plata- 3 Anuncio para IVR	,3,5 Mes of 1487 - Quiosco o Cabinas virtuales-_-Plata 2 por quiosco instalado	,0,44 Mes of 1325 - Servicio adiconal de entrenamiento hasta 4 horas-_-Plata - 1 Entrenamiento por Agente	,0,44 Mes of 1509 - Servicio de alimentación región 1 (pasadía)-_-Plata/Oro - 20 por agente por día	,0,44 Mes of 1510 - Servicio de alimentación región 2 (pasadía)-_-Plata/Oro - 50 por agente por día	,0,44 Mes of 1511 - Servicio de alimentación región 3 (pasadía)-_-Plata/Oro - 30 por agente por día	,0,44 Mes of 1512 - Servicio de alimentación región 4 (pasadía)-_-Plata/Oro - 10 por agente por día	,0,44 Mes of 1517 - Servicio de alojamiento región 1_Plata/Oro - 10 por agente por noche	,0,44 Mes of 1518 - Servicio de alojamiento región 2_Plata/Oro - 25 por agente por noche	,0,44 Mes of 1519 - Servicio de alojamiento región 3_Plata/Oro - 15 por agente por noche	,0,44 Mes of 1520 - Servicio de alojamiento región 4_Plata/Oro - 5 por agente por noche	,0,44 Mes of 1499 - Servicio de transporte desde región 1 hacía región 4-_-Plata/Oro - 10 Por Viaje	,0,44 Mes of 1497 - Servicio de transporte desde región 1 hacía región 2-_-Plata/Oro - 50 Por Viaje	,0,44 Mes of 1498 - Servicio de transporte desde región 1 hacía región 3-_-Plata/Oro - 30 Por Viaje	,0,44 Mes of 1506 - Servicio de transporte desde región 4 hacía región 1-_-Plata/Oro - 20 Por Viaje	,3,5 Mes of 1309 - Mensaje SMS - Claro-_-Plata - 525000 Mensaje SMS	,3,5 Mes of 1310 - Mensaje SMS - Movistar-_-Plata - 25000 Mensaje SMS	,3,5 Mes of 1311 - Mensaje SMS - Tigo-_-Plata - 25000 Mensaje SMS	,3,5 Mes of 1312 - Mensaje SMS - otros operadores-_-Plata - 3500 Mensaje SMS	,3,5 Mes of 1493 - Servicio SMS como chat-_-Plata - 220000 Mensaje SMS	,3,5 Mes of 1153 - Minuto de operación entrante - Inbound chat-Agente técnico_minuto diurno_Alta-Plata - 10000 Minuto	,3,5 Mes of 1481 - USSD Para consulta al ciudadano-_-Plata - 1000 Minuto	,3,5 Mes of 795 - Puesto de trabajo móvil sin agente-_-Plata - 1 Puesto de trabajo	,0,5 Mes of 1219 - Minuto larga disatancia nacional outbound_Plata-5000Minuto	,0,06 Mes of 1509 - Servicio de alimentación región 1 (pasadía)-_-Plata/Oro - 20 por agente por día	,0,5 Mes of 795 - Puesto de trabajo móvil sin agente-_-Plata - 1 Puesto de trabajo	</t>
  </si>
  <si>
    <t>7 Unidad of kit Formal Clima Cálido De 1 a 100- M,1 Unidad of IVA,1 Unidad of Gravamen adicional</t>
  </si>
  <si>
    <t>3 Unidad of Teatro en Casa Sony BDV-E4100,10 Unidad of Teatro en casa Samsun HT-J5100,3 Unidad of Tv 48" 121 cm SAMSUNG 48JU6700 UHD Internet,14 Unidad of Lavadora Central 19KG LCF19385"BAH,1 Unidad of Licuadora HAMILTON BEACH 50126 500watts</t>
  </si>
  <si>
    <t>BASPC11</t>
  </si>
  <si>
    <t>Yesenia Yaneth Muñoz Cardona</t>
  </si>
  <si>
    <t>1 Unidad of INACTIVE 0.2 IVA,1 Unidad of 3.5.1.316.1 - Sistema de Ingenier a -Oracle Database Appliance (ODA)- Oracle Database Appliance X5-2(Seg n cotizaci n 5459452-8)</t>
  </si>
  <si>
    <t>Maria Eugenia Bustos Jimenez</t>
  </si>
  <si>
    <t>2 Unidad of Tv50"127cm Samsun 50J5500FHDIn,12 Unidad of Video Proy Epson Powerlite S27.,9 Unidad of NEVERA HACEB 222 LITROS2222MEPC"G,1 Unidad of Camara Canon Pro EOST5 + 8GB"Ng,5 Unidad of Camara Canon Comp ELPH160 "Pl</t>
  </si>
  <si>
    <t>13 Unidad of INACTIVE TV SAMSUNG LED SMART 48 121CM FHD</t>
  </si>
  <si>
    <t>10 Mes of R9 - Operario de aseo y cafetería Tiempo Completo - 12,10 Mes of R9 - Operario de aseo Tiempo Completo - 4,10 Mes of R9 - Operario de mantenimiento capacitado para trabajo en alturas Tiempo Completo - 3,10 Alarmas/mes of R9 - Coordinador de tiempo completo Tiempo Completo - 1,10 Unidad of R9 - Bienes de Aseo y Cafetería,1 Unidad of R9 - AIU,1 Unidad of R9 - IVA,1 Unidad of R9 - Gravámenes adicionales</t>
  </si>
  <si>
    <t>Soporte Técnico y Actualización</t>
  </si>
  <si>
    <t>1 Unidad of Multifuncional EPSON Ecotank L565,1 Unidad of Dispensador de Agua KALLEY con Filtro KWDLL15 Blanco,1 Unidad of Tv55"138cmLED Sams 55JU6100UHD,1 Unidad of Cafetera Electrica Kitchen Aid,1 Unidad of  Video Proy Epson Powerlite S27.,4 Unidad of Biblioteca Oslo V3 Wengue "WRO</t>
  </si>
  <si>
    <t>7 Mes of R8 - Operario de aseo y cafetería Medio Tiempo - 2,7 Unidad of R8 - Bienes de Aseo y Cafetería,1 Metro Cuadrado of R8 - Fumigación - 276,1 Unidad of R8 - Recargo por Trabajo nocturno, extra, dominical y festivo,1 Unidad of R8 - Recargo por dotación especial,1 Unidad of R8 - AIU,1 Unidad of R8 - IVA,1 Unidad of R8 - Gravámenes adicionales,1 Unidad of Reajuste Salarial,3 Mes of Operario de aseo y cafetería medio tiempo -2	,3 Mes of Bienes de Aseo y Cafetería</t>
  </si>
  <si>
    <t xml:space="preserve">7 Mes of R4 - Operario de aseo y cafetería Tiempo Completo - 4,7 Mes of R4 - Operario de aseo y cafetería Medio Tiempo - 1,7 Unidad of R4 - Bienes de Aseo y Cafetería,2 Metro Cuadrado of R4 - Fumigación - 1894,86,1 Unidad of R4 - Recargo por Trabajo nocturno, extra, dominical y festivo,1 Unidad of R4 - Recargo por dotación especial,1 Unidad of R4 - AIU,1 Unidad of R4 - IVA,1 Unidad of R4 - Gravámenes adicionales,1 Unidad of Reajuste Salarial,3 Mes of Operario de aseo y cafetería tiempo completo -4	,3 Mes of Operario de aseo y cafetería medio tiempo -1	,3 Mes of Bienes de aseo y cafertería 	</t>
  </si>
  <si>
    <t xml:space="preserve">6 Mes of R5 - Operario de aseo y cafetería Tiempo Completo - 4,6 Mes of R5 - Operario auxiliar Tiempo Completo - 1,6 Mes of R5 - Operario de aseo y cafetería Medio Tiempo - 1,6 Unidad of R5 - Bienes de Aseo y Cafetería,2 Metro Cuadrado of R5 - Fumigación - 270,1 Unidad of R5 - Recargo por Trabajo nocturno, extra, dominical y festivo,1 Unidad of R5 - Recargo por dotación especial,1 Unidad of R5 - AIU,1 Unidad of R5 - IVA,1 Unidad of R5 - Gravámenes adicionales,1 Unidad of Reajuste Salarial,4 Mes of Operario de aseo y cafetería tiempo completo -4	,4 Mes of Operario auxiliar tiempo completo-1,4 Mes of Operario de aseo y cafetería medio tiempo -1	,4 Unidad of Bienes de aseo y cafetería 	</t>
  </si>
  <si>
    <t>60.000.000 Peso (COP) of Combustible Terpel - Bogotá.</t>
  </si>
  <si>
    <t>33.888.000 Peso (COP) of Combustible Terpel - Bogotá.</t>
  </si>
  <si>
    <t>1 Unidad of TV HYUNDAI LED 32 80CM SMART,4 Unidad of NEVERA CHALLENGER GRIS FROST 223 L,5 Unidad of INACTIVE VENTILADOR ELECTROLUX 3 EN 1 NEGRO MOCOA</t>
  </si>
  <si>
    <t>2 Unidad of Producto - Región Todas - Bases de Datos SQL Server - Producto Microsoft SQLSvrEnterpriseCore License/SoftwareAssurancePack Government OLP 2Licenses NoLevel CoreLic Qualified Región 1 a 4 Una sola vez 1 Licencia por cada 2 Cores  1 Licencia por cada 2 Cor,1 Unidad of IVA</t>
  </si>
  <si>
    <t>29 Unidad of kit Dotación Clima Frio De 1 a 100- M,1 Unidad of IVA,1 Unidad of Gravamen adicional</t>
  </si>
  <si>
    <t>1 Unidad of CCE88282 ArcGIS Spatial Analyst for Desktop Concurrent License,1 Unidad of CCE88927 ArcGIS for Desktop Standard Concurrent Upgrade from ArcGIS for Desktop Basic Concurrent</t>
  </si>
  <si>
    <t>74 Caja x 5000 of Grapa no. 26/6,30 Caja x 12 of Bolígrafo negro ,33 Caja x 12 of Lápiz de escritura mina negra,200 Paquete x 100 of Cartulina oficio blanca,200 Caja of Bandas elásticas ref. 22 x 25g,50 Unidad of Cosedora de oficina 30 hojas,10 Caja x 12 o Caja x 10 of Resaltador desechable,30 Rollo of Cinta de empaque,10 Unidad of Almohadilla para sello recargable,10 Unidad of Almohadilla dactilar recargable,4 Unidad of Pegante líquido 4000g,2 Unidad of Perforadora Industrial 2 huecos ,4 Unidad of Cosedora industrial</t>
  </si>
  <si>
    <t>3.000.000 Peso (COP) of Combustible Terpel - Pereira</t>
  </si>
  <si>
    <t>4 Unidad of Producto - Región Todas - Bases de Datos SQL Server - Producto Microsoft SQLSvrStandardCore SoftwareAssurance Government OLP 2Licenses NoLevel CoreLic Qualified Región 1 a 4 Una sola vez 1 Licencia por cada 2 Cores  1 Licencia por cada 2 Cores - 1 - Und,9 Unidad of Producto - Región Todas - Sistema Operativo Windows Server - Producto Microsoft Windows ServerStandard SoftwareAssurance Government OLP 1License NoLevel 2Proc Región 1 a 4 Una sola vez 1 Licencia por cada 2 Procesadores  1 Licencia por cada 2 Procesadores,18 Unidad of Producto - Región Todas - Visio - Producto Microsoft Visio Standard SoftwareAssurance Government OLP 1License NoLevel Región 1 a 4 Una sola vez 1 Licencia por Dispositivo  1 Licencia por Dispositivo - 1 - Und,190 Unidad of Producto - Región Todas - Exchange Online - Producto Microsoft ExchangeOnlinePlan1Open ShrdSvr SubscriptionVL Government OLP 1License NoLevel Qualified Annual Región 1 a 4 Pago Anual Anticipado 1 Licencia por usuario  1 Licencia por usuario - 1 - Und,90 Unidad of Producto - Región Todas - Exchange Online - Producto Microsoft ExchangeOnlinePlan2Open ShrdSvr SubscriptionVL Government OLP 1License NoLevel Qualified Annual Región 1 a 4 Pago Anual Anticipado 1 Licencia por usuario  1 Licencia por usuario - 1 - Und,1 Unidad of IVA</t>
  </si>
  <si>
    <t xml:space="preserve">10 Mes of R11 - Operario de aseo y cafetería Tiempo Completo - 18,10 Mes of R11 - Operario auxiliar Tiempo Completo - 4,10 Mes of R11 - Operario de aseo y cafetería Medio Tiempo - 3,10 Unidad of R11 - Bienes de Aseo y Cafetería,10 Mes of R11 - Jardinería - 550,2 Metro Cuadrado of R11 - Fumigación - 6739,1 Unidad of R11 - Recargo por Trabajo nocturno, extra, dominical y festivo,1 Unidad of R11 - Recargo por dotación especial,1 Unidad of R11 - AIU,1 Unidad of R11 - IVA,1 Unidad of R11 - Gravámenes adicionales,1 Unidad of Reajuste Salarial,2 Mes of  Operario auxiliar tiempo completo-1,2 Mes of Operario de aseo y cafetería tiempo completo -1	,10 Día of R11 Operario aseo y cafetería de tiempo completo-18	,10 Día of R11 - Operario auxiliar Tiempo Completo - 4,10 Día of R11 - Operario de aseo y cafetería Medio Tiempo - 3	,10 Día of Bienes de aseo y cafetería	,15 Día of R11 - Operario de aseo y cafetería Tiempo Completo - 19	,15 Día of Operario auxiliar Tiempo Completo - 5	,15 Día of  Operario de aseo y cafetería Medio Tiempo - 3	,15 Día of Bienes de aseo y cafetería	</t>
  </si>
  <si>
    <t>8 Mes of R2 - Operario de aseo Tiempo Completo - 3,8 Unidad of R2 - Bienes de Aseo y Cafetería,1 Unidad of R2 - Recargo por Trabajo nocturno, extra, dominical y festivo,1 Unidad of R2 - Recargo por dotación especial,1 Unidad of R2 - AIU,1 Unidad of R2 - IVA,1 Unidad of R2 - Gravámenes adicionales,7 Mes of Reajuste Salarial	,7 Unidad of Reajuste IPC</t>
  </si>
  <si>
    <t>5 Mes of R2 - Operario de aseo Tiempo Completo - 2,5 Unidad of R2 - Bienes de Aseo y Cafetería,1 Unidad of R2 - Recargo por Trabajo nocturno, extra, dominical y festivo,1 Unidad of R2 - Recargo por dotación especial,1 Unidad of R2 - AIU,1 Unidad of R2 - IVA,1 Unidad of R2 - Gravámenes adicionales</t>
  </si>
  <si>
    <t>CAJA PROMOTORA DE VIVIENDA MILITAR Y DE POLICIA</t>
  </si>
  <si>
    <t>CAJA PROMOTORA DE VIVIENDA MILITAR</t>
  </si>
  <si>
    <t>Luis Felipe Paredes Cadena</t>
  </si>
  <si>
    <t>12 Mes of 6 - Agente con puesto de trabajo-Agente general_Mes_Baja-Plata - 24 Und,12 Mes of 30 - Agente con puesto de trabajo-Agente profesional_Mes_Baja-Plata - 2 Und,12 Mes of 1301 - IVR Transaccional-__-Plata - 5000 Minuto,12 Mes of 1307 - Grabación anuncios IVR -__-Plata - 12 Anuncio para IVR,12 Mes of 1305 - Hora desarrollo (IVR Transaccional u otros)-__-Plata - 21 Hora desarrollo,12 Mes of 1297 - Minuto IVR Enrutador-__-Plata - 30000 Minuto,12 Mes of 1319 - Canal Dedicado a Otro Centro de Contacto o Entidad Compradora-__-Plata - 1 Und,1 Mes of 1321 - Servicio de Instalación Canal Dedicado-__-Plata - 1 |instalación,12 Mes of 1197 - Transacción campaña Transaccion efectiva-Agente general__Baja-Plata - 4000 Transacción efectiva,1 Unidad of IVA,1 Unidad of Gravámenes adicionales</t>
  </si>
  <si>
    <t>1 Unidad of NEVERA ELECTROLUX 440 LITROS NO FROST</t>
  </si>
  <si>
    <t>2 Unidad of INACTIVE TV SAMSUNG LED SMART 48 121CM FHD</t>
  </si>
  <si>
    <t>48 Unidad of INACTIVE ESTIBA PLASTICA ER 100</t>
  </si>
  <si>
    <t>47 Unidad of CAFE SELLO ROJO 3 UNDS X 500 G,1 Unidad of INACTIVE CAFE SELLO ROJO 3 unds X 250 g</t>
  </si>
  <si>
    <t>19 Mes of 1.101 - Enlace dedicado Región 4 4Mbps - Plata - Tipo 2 - 19 Mes,19 Mes of 1.92 - Enlace dedicado Región 3 4Mbps - Plata - Tipo 2 - 19 Mes,19 Mes of 1.227 - Enlace satelital sin reuso  1Mpbs Región 4 1 Mbps Tecnologia VSAT - Plata - Tipo 2 - 19 Mes,19 Mes of 1.101 - Enlace dedicado Región 4 4Mbps - Plata - Tipo 2 - 19 Mes,19 Mes of 1.12 - Enlace dedicado 10Mbps - Oro - Tipo 1 - 19 Mes,19 Mes of 1.93 - Enlace dedicado Región 3 6Mbps - Plata - Tipo 2 - 19 Mes,19 Mes of 1.101 - Enlace dedicado Región 4 4Mbps - Plata - Tipo 2 - 19 Mes,19 Mes of 1.12 - Enlace dedicado 10Mbps - Oro - Tipo 1 - 19 Mes,19 Mes of 1.101 - Enlace dedicado Región 4 4Mbps - Plata - Tipo 2 - 19 Mes,19 Mes of 1.92 - Enlace dedicado Región 3 4Mbps - Plata - Tipo 2 - 19 Mes,19 Mes of 1.101 - Enlace dedicado Región 4 4Mbps - Plata - Tipo 2 - 19 Mes,19 Mes of 1.101 - Enlace dedicado Región 4 4Mbps - Plata - Tipo 2 - 19 Mes,19 Mes of 1.94 - Enlace dedicado Región 3 10Mbps - Oro - Tipo 2 - 19 Mes,19 Mes of 1.227 - Enlace satelital sin reuso  1Mpbs Región 4 1 Mbps Tecnologia VSAT - Plata - Tipo 2 - 19 Mes,19 Mes of 1.101 - Enlace dedicado Región 4 4Mbps - Plata - Tipo 2 - 19 Mes,19 Mes of 1.101 - Enlace dedicado Región 4 4Mbps - Plata - Tipo 2 - 19 Mes,19 Mes of 1.101 - Enlace dedicado Región 4 4Mbps - Plata - Tipo 2 - 19 Mes,19 Mes of 1.101 - Enlace dedicado Región 4 4Mbps - Plata - Tipo 2 - 19 Mes,19 Mes of 1.92 - Enlace dedicado Región 3 4Mbps - Plata - Tipo 2 - 19 Mes,19 Mes of 1.101 - Enlace dedicado Región 4 4Mbps - Plata - Tipo 2 - 19 Mes,19 Mes of 1.231 - Enlace satelital sin reuso  2 Mpbs Región 4 2 Mbps Tecnologia VSAT - Plata - Tipo 2 - 19 Mes,19 Mes of 1.168 - Enlace de datos 1 Mbps Región 3 1Mbps - Plata - Tipo 2 - 19 Mes,19 Mes of 1.101 - Enlace dedicado Región 4 4Mbps - Plata - Tipo 2 - 19 Mes,19 Mes of 1.11 - Enlace dedicado 6Mbps - Plata - Tipo 1 - 19 Mes,19 Mes of 1.231 - Enlace satelital sin reuso  2 Mpbs Región 4 2 Mbps Tecnologia VSAT - Plata - Tipo 2 - 19 Mes,19 Mes of 1.92 - Enlace dedicado Región 3 4Mbps - Plata - Tipo 2 - 19 Mes,19 Mes of 1.93 - Enlace dedicado Región 3 6Mbps - Plata - Tipo 2 - 19 Mes,19 Mes of 1.101 - Enlace dedicado Región 4 4Mbps - Plata - Tipo 2 - 19 Mes,19 Mes of 1.101 - Enlace dedicado Región 4 4Mbps - Plata - Tipo 2 - 19 Mes,19 Mes of 1.92 - Enlace dedicado Región 3 4Mbps - Plata - Tipo 2 - 19 Mes,19 Mes of 1.92 - Enlace dedicado Región 3 4Mbps - Plata - Tipo 2 - 19 Mes,19 Mes of 1.227 - Enlace satelital sin reuso  1Mpbs Región 4 1 Mbps Tecnologia VSAT - Plata - Tipo 2 - 19 Mes,19 Mes of 1.101 - Enlace dedicado Región 4 4Mbps - Plata - Tipo 2 - 19 Mes,19 Mes of 1.231 - Enlace satelital sin reuso  2 Mpbs Región 4 2 Mbps Tecnologia VSAT - Plata - Tipo 2 - 19 Mes,19 Mes of 1.101 - Enlace dedicado Región 4 4Mbps - Plata - Tipo 2 - 19 Mes,19 Mes of 1.101 - Enlace dedicado Región 4 4Mbps - Plata - Tipo 2 - 19 Mes,19 Mes of 1.103 - Enlace dedicado Región 4 10Mbps - Oro - Tipo 2 - 19 Mes,19 Mes of 1.101 - Enlace dedicado Región 4 4Mbps - Plata - Tipo 2 - 19 Mes,19 Mes of 1.227 - Enlace satelital sin reuso  1Mpbs Región 4 1 Mbps Tecnologia VSAT - Plata - Tipo 2 - 19 Mes,19 Mes of 1.227 - Enlace satelital sin reuso  1Mpbs Región 4 1 Mbps Tecnologia VSAT - Plata - Tipo 2 - 19 Mes,19 Mes of 1.92 - Enlace dedicado Región 3 4Mbps - Plata - Tipo 2 - 19 Mes,19 Mes of 1.227 - Enlace satelital sin reuso  1Mpbs Región 4 1 Mbps Tecnologia VSAT - Plata - Tipo 2 - 19 Mes,19 Mes of 1.227 - Enlace satelital sin reuso  1Mpbs Región 4 1 Mbps Tecnologia VSAT - Plata - Tipo 2 - 19 Mes,19 Mes of 1.169 - Enlace de datos 1 Mbps Región 4 1Mbps - Plata - Tipo 2 - 19 Mes,19 Mes of 1.101 - Enlace dedicado Región 4 4Mbps - Plata - Tipo 2 - 19 Mes,19 Mes of 1.94 - Enlace dedicado Región 3 10Mbps - Oro - Tipo 2 - 19 Mes,19 Mes of 1.18 - Enlace dedicado 256Mbps - Oro - Tipo 1 - 19 Mes,19 Mes of 1.8 - Enlace dedicado Internet 256Mbps - Oro - Tipo 1 - 19 Mes,Instalación,IVA,Gravámenes adicionales</t>
  </si>
  <si>
    <t>15 Unidad of INACTIVE SILLA GERENTE NEUMATICA NEGRA Q-BIZ</t>
  </si>
  <si>
    <t>21 Unidad of  Portatil Lenovo Z40-70 Ci7     ,10 Unidad of  Comp AIO Lenovo B50-30 Ci7 TII ,1 Unidad of Estacion de trabajo HP WORKSTATION Z640 E5-2630v3,5 Unidad of Convertible HP x360 13 -4104</t>
  </si>
  <si>
    <t>1 Unidad of Producto - Región Todas - Bases de Datos SQL Server - Producto Microsoft SQLSvrEnterpriseCore License/SoftwareAssurancePack Government OLP 2Licenses NoLevel CoreLic Qualified Región 1 a 4 Una sola vez 1 Licencia por cada 2 Cores  1 Licencia por cada 2 Cor,1 Unidad of Producto - Región Todas - Office - Producto Microsoft Office License/SoftwareAssurancePack Government OLP 1License NoLevel Región 1 a 4 Una sola vez 1 Licencia por Dispositivo  1 Licencia por Dispositivo - 97 - Und,1 Unidad of IVA</t>
  </si>
  <si>
    <t>SENA - Regional Choco</t>
  </si>
  <si>
    <t>Kelly Karina Niño Serna</t>
  </si>
  <si>
    <t>6 Unidad of kit Clásico Clima Cálido De 1 a 100- M,5 Unidad of kit Sport Clima Cálido De 1 a 100- M,10 Unidad of kit Bata o blusa de labor Otros De 1 a 100- M,1 Unidad of IVA,1 Unidad of ESTAMPILLA PRO-UNIVERSIDAD 1%</t>
  </si>
  <si>
    <t>8 Unidad of kit Clásico Clima Cálido De 1 a 100- H,10 Unidad of kit Sport Clima Cálido De 1 a 100- H,30 Unidad of kit Bata o blusa de labor Otros De 1 a 100- H,2 Unidad of kit Camisa formal manga corta Otros De 1 a 100- H,1 Unidad of IVA,1 Unidad of Gravamen adicional</t>
  </si>
  <si>
    <t>26 Unidad of kit Dotación Clima Frio De 1 a 100- H,1 Unidad of IVA,1 Unidad of Gravamen adicional</t>
  </si>
  <si>
    <t>11 Mes of R10 - Operario de aseo Tiempo Completo - 10,11 Mes of R10 - Operario de cafetería Tiempo Completo - 2,11 Mes of R10 - Operario de mantenimiento capacitado para trabajo en alturas Tiempo Completo - 4,11 Mes of R10 - Coordinador de tiempo completo Tiempo Completo - 1,11 Mes of R10 - Operario de aseo y cafetería Tiempo Completo - 6,11 Unidad of R10 - Bienes de Aseo y Cafetería,1 Unidad of R10 - Recargo por Trabajo nocturno, extra, dominical y festivo,1 Unidad of R10 - Recargo por dotación especial,1 Unidad of R10 - AIU,1 Unidad of R10 - IVA,1 Unidad of R10 - Gravámenes adicionales,4 Mes of R10- Operario de aseo y cafeteria Tiempo completo - 4	,10 Mes of Reajuste Salarial</t>
  </si>
  <si>
    <t xml:space="preserve">12 Mes of 24 - Agente con puesto de trabajo-Agente técnico_Mes_Alta-Plata - 13 Und,12 Mes of 114 - Agente en la Entidad Compradora-Agente técnico_Mes_Baja-Plata - 1 Und,12 Mes of 30 - Agente con puesto de trabajo-Agente profesional_Mes_Baja-Plata - 1 Und,12 Mes of 1297 - Minuto IVR Enrutador-__-Plata - 31770 Minuto,12 Mes of 1307 - Grabación anuncios IVR -__-Plata - 3 Anuncio para IVR,12 Mes of 1317 - Mailing-__-Plata - 4000 Mail Individual,1 Mes of 1307 - Grabación anuncios IVR -__-Plata - 1 Anuncio para IVR,1 Mes of 1305 - Hora desarrollo (IVR Transaccional u otros)-__-Plata - 67 Hora desarrollo,12 Mes of 1319 - Canal Dedicado a Otro Centro de Contacto o Entidad Compradora-__-Plata - 1 Und,1 Mes of 1321 - Servicio de Instalación Canal Dedicado-__-Plata - 1 |instalación,12 Mes of 1229 - Transferencia de llamadas-__-Plata - 30000 Transferencia realizada,12 Mes of 1217 - Minuto Llamada Bogotá Outbound-__-Plata - 50000 Minuto,12 Mes of 1325 - Servicio adicional de entrenamiento hasta 4 horas-__-Plata - 14 Entrenamiento por agente,12 Mes of 1312 - Mensaje SMS - Otros Operadores-__-Plata - 23100 Mensaje SMS,12 Mes of 1224 - Minuto a Celular outbound - Otros operadores-__-Plata - 23100 Minuto,12 Mes of 1219 - Minuto larga distancia nacional  outbound-__-Plata - 23100 Minuto,12 Mes of 1528 - Clic to call-_Licencia de Software por equipo _-Plata - 3 Und,12 Mes of 1299 - Minuto IVR Audiotexto-__-Plata - 30074 Minuto,1 Unidad of IVA,1 Unidad of Gravámenes adicionales,1 Unidad of Reajuste Salarial,3 Mes of 114 - Agente en la Entidad Compradora - Agente técnico - Mes - Baja - Plata - 3 Und,6 Mes of 24 - Agente con puesto de trabajo - Agente técnico - Mes - Alta - Plata - 3 Und	,3 Mes of 24 - Agente con puesto de trabajo - Agente técnico - Mes - Alta - Plata - 2 Und	,3 Mes of 114 - Agente en la Entidad Compradora - Agente técnico - Mes - Baja - Plata - 1 Und	,3 Mes of 649 - Agente con puesto de trabajo - Agente especializado - Mes - Baja - Plata - 1 Und	,3 Mes of 30 - Agente con puesto de trabajo - Agente profesional - Mes - Baja - Plata - 1 Und	,3 Mes of 1219 - Minuto larga distancia nacional outbound - Plata - 3640 Minuto	,1 Mes of 1305 - Hora desarrollo (IVR Transaccional u otros) - Plata - 35 Hora desarrollo	,1 Mes of 1317 - Mailing - Plata - 1500 Mail Individual	</t>
  </si>
  <si>
    <t>1.632.914 Peso (COP) of SOAT</t>
  </si>
  <si>
    <t>BOLIVAR - HOSPITAL NAVAL DE CARTAGENA</t>
  </si>
  <si>
    <t>Carlos Uriel Garcia Avila</t>
  </si>
  <si>
    <t>20 Paquete x 20 of Carpeta presentación ,150 Unidad of Legajador AZ ,10 Unidad of Carpeta tipo catálogo 0.5 Pulg,10 Unidad of Carpeta tipo catálogo 1 Pulg,10 Unidad of Carpeta tipo catálogo 2 Pulg,20 Paquete x 50 of Folder celuguia con porta guía plástica en posición horizontal,20 Paquete x 50 of Folder celuguia con porta guía plástica en posición vertical,50 Unidad of ALMOHADILLA DACTILAR,2 Envase 500 c.c. of Tinta para almohadillas x 500 c.c.,150 Caja of Bandas elásticas ref. 22 x 25g,50 Unidad of Bisturí 18mm,100 Caja x 12 of Bolígrafo negro ,100 Rollo of Cinta de empaque,100 Rollo of Cinta transparente,100 Caja x 100 of Clip estándar pequeño,20 Caja x 12 of Manecilla doble clip 2 pulg,20 Caja x 12 of Manecilla doble clip 1 Pulg,60 Unidad of Corrector líquido en lápiz,30 Unidad of Cosedora de oficina 30 hojas,10 Unidad of Cosedora industrial,10 Bulk Pack x 100 of Cd-r,10 Bulk Pack x 25 of Cd-rw,10 Paquete x 50 of Dvd-r,50 Caja x 1000 of Grapa no. 23/10,30 Caja x 12 of Lápiz de escritura mina negra,20 Caja x 12 o Caja x 10 of Plumígrafo,50 Caja de mínimo 12 of Mina para portaminas 0,7mm,300 Unidad of Pegante en barra,20 Unidad of Pegante líquido 225g,10 Unidad of Perforadora Industrial 2 huecos ,30 Unidad of Perforadora para Oficina de 2 huecos ,10 Unidad of Perforadora 3 huecos,400 Par of Pilas alcalinas AA no recargables,300 Par of Pilas alcalinas AAA no recargables,30 Caja x 12 of Portaminas 0,7mm,50 Unidad of Regla,50 Unidad of Sacaganchos para grapa,100 Paquete x 5  of Guía en cartulina carta,10 Unidad of Tablero en acrílico ,5 Unidad of Tablero en corcho 60 x 45 cm,5 Unidad of Tablero en corcho 80 x 120 cms,300 Taco of Notas autoadhesivas,10 Unidad of Tajalápiz eléctrico,200 Unidad of Tijera de acero inoxidable,100 Unidad of Block amarillo cuadriculado ,50 Unidad of Libreta de Taquigrafía,82 Caja x 10 resmas of Papel bond 75g oficio,200 Caja x 10 resmas of Papel bond 75g carta,20 Paquete x 100 of Sobre de manila oficio,20 Paquete x 100 of Sobre de manila carta,500 Unidad of Banderitas</t>
  </si>
  <si>
    <t>4.500 Unidad of Producto - Región Todas - Office 365 - Producto Microsoft Office365PlanE1Archiving ShrdSvr SubscriptionVL Government OLP 1License NoLevel Qualified Annual Región 1 a 4 Pago Anual Anticipado 1 Licencia por usuario  1 Licencia por usuario - 1 - Und,1 Unidad of IVA</t>
  </si>
  <si>
    <t>4 Unidad of INACTIVE LLANTA GOODYEAR 185/65R15 GPS3 SP,3 Unidad of INACTIVE LLANTA TORNEL REAL 205/55R16,2 Unidad of LLANTA JINYU 225/60R17 YH12,16.788 Peso (COP) of Gravámen adicional (Gran Almacen)</t>
  </si>
  <si>
    <t>Alfredo De Jesus Camargo Fernandez</t>
  </si>
  <si>
    <t>21 Unidad of DUSTER DYNAMIQUE MT 2000CC 4X4	,1 Unidad of Adecuaciones y Accesorios Adicionales,1 Unidad of Mantenimiento Preventivo,1 Unidad of Requerimientos de la Matricula,1 Unidad of Gravámenes adicionales,1 Unidad of Lugar de Entrega,1 Unidad of Total SOAT</t>
  </si>
  <si>
    <t>22 Unidad of DMAX(3) 2.5L MT 2500CC 4X4 ABS 2AB,1 Unidad of Adecuaciones y Accesorios Adicionales,1 Unidad of Mantenimiento Preventivo,1 Unidad of Requerimientos de la Matricula,1 Unidad of Gravámenes adicionales,1 Unidad of Lugar de Entrega,1 Unidad of Total SOAT</t>
  </si>
  <si>
    <t>26 Unidad of Vehículo,1 Unidad of Adecuaciones y Accesorios Adicionales,1 Unidad of Mantenimiento Preventivo,1 Unidad of Requerimientos de la Matricula,1 Unidad of Gravámenes adicionales,1 Unidad of Lugar de Entrega,1 Unidad of Total SOAT</t>
  </si>
  <si>
    <t>67 Unidad of SONIC LT MT 1600CC 4P 2AB ABS CT,1 Unidad of Adecuaciones y Accesorios Adicionales,1 Unidad of Mantenimiento Preventivo,1 Unidad of Requerimientos de la Matricula,1 Unidad of Gravámenes adicionales,1 Unidad of Lugar de Entrega,1 Unidad of Total SOAT</t>
  </si>
  <si>
    <t xml:space="preserve">10 Mes of R11 - Operario de aseo y cafetería Tiempo Completo - 48,10 Mes of R11 - Operario de mantenimiento capacitado para trabajo en alturas Tiempo Completo - 7,10 Mes of R11 - Coordinador de tiempo completo Tiempo Completo - 1,10 Unidad of R11 - Bienes de Aseo y Cafetería,1 Metro Cuadrado of R11 - Fumigación - 6422,4,1 Unidad of R11 - Recargo por Trabajo nocturno, extra, dominical y festivo,1 Unidad of R11 - Recargo por dotación especial,1 Unidad of R11 - AIU,1 Unidad of R11 - IVA,1 Unidad of R11 - Gravámenes adicionales,9,7 Mes of Reajuste Salarial,6,7 Mes of Operario de aseo y cafetería tiempo completo-8	,70 Día of R11-Operario de Aseo y cafeteria tiempo completo-56	,100 Día of R11-Operario de mantenimiento capacitado para trabajo en alturas tiempo completo-7	,100 Día of R11-Coordinador de Tiempo Completo-1	,54 Día of R11-Operario de aseo y cafetería Tiempo Completo -54	,1 Unidad of R11-Bienes de Aseo y Cafetería 	</t>
  </si>
  <si>
    <t xml:space="preserve">10 Mes of R10 - Operario de aseo y cafetería Tiempo Completo - 2,12,1 Unidad of R10 - Bienes de Aseo y Cafetería,1 Metro Cuadrado of R10 - Fumigación - 384,1 Unidad of R10 - Recargo por Trabajo nocturno, extra, dominical y festivo,1 Unidad of R10 - Recargo por dotación especial,1 Unidad of R10 - AIU,1 Unidad of R10 - IVA,1 Unidad of R10 - Gravámenes adicionales,9,7 Mes of Reajuste Salarial,100 Día of R10-OPERARIO DE ASEO Y CAFETERIA TIEMPO COMPLETO -2	,1 Unidad of R10- BIENES DE ASEO Y CAFETERÍA 	</t>
  </si>
  <si>
    <t xml:space="preserve">10 Mes of R9 - Operario de aseo y cafetería Tiempo Completo - 3,12,1 Unidad of R9 - Bienes de Aseo y Cafetería,3 Metro Cuadrado of R9 - Fumigación - 695,3,1 Unidad of R9 - Recargo por Trabajo nocturno, extra, dominical y festivo,1 Unidad of R9 - Recargo por dotación especial,1 Unidad of R9 - AIU,1 Unidad of R9 - IVA,1 Unidad of R9 - Gravámenes adicionales,9,7 Mes of Reajuste salarias	,16.000 Día of R9-OPERARIO DE ASEO Y CAFETERIA TIEMPO COMPLETO -3	,2 Unidad of R9- BIENES DE ASEO Y CAFETERÍA 	</t>
  </si>
  <si>
    <t xml:space="preserve">10 Mes of R8 - Operario de aseo y cafetería Tiempo Completo - 2,12,1 Unidad of R8 - Bienes de Aseo y Cafetería,1 Metro Cuadrado of R8 - Fumigación - 690,1 Unidad of R8 - Recargo por Trabajo nocturno, extra, dominical y festivo,1 Unidad of R8 - Recargo por dotación especial,1 Unidad of R8 - AIU,1 Unidad of R8 - IVA,1 Unidad of R8 - Gravámenes adicionales,9,7 Mes of Reajuste Salarial,16.000 Día of R8-OPERARIO DE ASEO Y CAFETERIA TIEMPO COMPLETO -2	,2 Unidad of R8- BIENES DE ASEO Y CAFETERÍA 	</t>
  </si>
  <si>
    <t xml:space="preserve">10 Mes of R7 - Operario de aseo y cafetería Tiempo Completo - 4,12,1 Unidad of R7 - Bienes de Aseo y Cafetería,4 Metro Cuadrado of R7 - Fumigación - 957,3,1 Unidad of R7 - Recargo por Trabajo nocturno, extra, dominical y festivo,1 Unidad of R7 - Recargo por dotación especial,1 Unidad of R7 - AIU,1 Unidad of R7 - IVA,1 Unidad of R7 - Gravámenes adicionales,9,7 Mes of Reajuste Salarial,90 Día of R7-OPERARIO DE ASEO Y CAFETERIA TIEMPO COMPLETO -4	,2 Unidad of R1- BIENES DE ASEO Y CAFETERÍA 	</t>
  </si>
  <si>
    <t xml:space="preserve">10 Mes of R6 - Operario de aseo y cafetería Tiempo Completo - 1,12,1 Unidad of R6 - Bienes de Aseo y Cafetería,1 Metro Cuadrado of R6 - Fumigación - 280,1 Unidad of R6 - Recargo por Trabajo nocturno, extra, dominical y festivo,1 Unidad of R6 - Recargo por dotación especial,1 Unidad of R6 - AIU,1 Unidad of R6 - IVA,1 Unidad of R6 - Gravámenes adicionales,9,7 Mes of Reajuste Salarial,160 Día of R6-OPERARIO DE ASEO Y CAFETERIA TIEMPO COMPLETO -1	,2 Unidad of R8- BIENES DE ASEO Y CAFETERÍA 	</t>
  </si>
  <si>
    <t xml:space="preserve">10 Mes of R5 - Operario de aseo y cafetería Tiempo Completo - 2,12,1 Unidad of R5 - Bienes de Aseo y Cafetería,1 Metro Cuadrado of R5 - Fumigación - 435,1 Unidad of R5 - Recargo por Trabajo nocturno, extra, dominical y festivo,1 Unidad of R5 - Recargo por dotación especial,1 Unidad of R5 - AIU,1 Unidad of R5 - IVA,1 Unidad of R5 - Gravámenes adicionales,9,7 Mes of Reajuste Salarial,160 Día of R5-OPERARIO DE ASEO Y CAFETERIA TIEMPO COMPLETO -2	,2 Unidad of R5- BIENES DE ASEO Y CAFETERÍA 	</t>
  </si>
  <si>
    <t xml:space="preserve">10 Mes of R4 - Operario de aseo y cafetería Tiempo Completo - 3,12,1 Unidad of R4 - Bienes de Aseo y Cafetería,1 Metro Cuadrado of R4 - Fumigación - 919,1 Unidad of R4 - Recargo por Trabajo nocturno, extra, dominical y festivo,1 Unidad of R4 - Recargo por dotación especial,1 Unidad of R4 - AIU,1 Unidad of R4 - IVA,1 Unidad of R4 - Gravámenes adicionales,9,7 Mes of Reajuste Salarial,160 Día of R4-OPERARIO DE ASEO Y CAFETERIA TIEMPO COMPLETO -3	,2 Unidad of R8- BIENES DE ASEO Y CAFETERÍA 	</t>
  </si>
  <si>
    <t xml:space="preserve">10 Mes of R3 - Operario de aseo y cafetería Tiempo Completo - 3,12,1 Unidad of R3 - Bienes de Aseo y Cafetería,1 Metro Cuadrado of R3 - Fumigación - 553,1 Unidad of R3 - Recargo por Trabajo nocturno, extra, dominical y festivo,1 Unidad of R3 - Recargo por dotación especial,1 Unidad of R3 - AIU,1 Unidad of R3 - IVA,1 Unidad of R3 - Gravámenes adicionales,9,7 Mes of Reajuste Salarial,160 Día of R3-OPERARIO DE ASEO Y CAFETERIA TIEMPO COMPLETO -3	,2 Unidad of R3- BIENES DE ASEO Y CAFETERÍA 	</t>
  </si>
  <si>
    <t xml:space="preserve">10 Mes of R2 - Operario de aseo y cafetería Tiempo Completo - 4,12,1 Unidad of R2 - Bienes de Aseo y Cafetería,10 Mes of R2 - Jardinería - 142,1 Metro Cuadrado of R2 - Fumigación - 1651,1 Unidad of R2 - Recargo por Trabajo nocturno, extra, dominical y festivo,1 Unidad of R2 - Recargo por dotación especial,1 Unidad of R2 - AIU,1 Unidad of R2 - IVA,1 Unidad of R2 - Gravámenes adicionales,9,7 Mes of Reajuste Salarial,160 Día of R2-OPERARIO DE ASEO Y CAFETERIA TIEMPO COMPLETO -4	,2 Unidad of R2- BIENES DE ASEO Y CAFETERÍA 	</t>
  </si>
  <si>
    <t xml:space="preserve">10 Mes of R1 - Operario de aseo y cafetería Tiempo Completo - 3,12,1 Unidad of R1 - Bienes de Aseo y Cafetería,1 Metro Cuadrado of R1 - Fumigación - 895,1 Unidad of R1 - Recargo por Trabajo nocturno, extra, dominical y festivo,1 Unidad of R1 - Recargo por dotación especial,1 Unidad of R1 - AIU,1 Unidad of R1 - IVA,1 Unidad of R1 - Gravámenes adicionales,9,7 Mes of Reajuste Salarial,160 Día of R1-OPERARIO DE ASEO Y CAFETERIA TIEMPO COMPLETO -3	,2 Unidad of R1- BIENES DE ASEO Y CAFETERÍA 	</t>
  </si>
  <si>
    <t>10 Mes of R11 - Operario de aseo y cafetería Tiempo Completo - 30,10 Mes of R11 - Coordinador de tiempo completo Tiempo Completo - 1,10 Unidad of R11 - Bienes de Aseo y Cafetería,3 Metro Cuadrado of R11 - Fumigación - 22003,1 Unidad of R11 - AIU,1 Unidad of R11 - IVA</t>
  </si>
  <si>
    <t>1 Anual of 6.0-Certificado_digital_sitio_seguro--Oro-Tipo 1 - 5 Und,1 Unidad of Instalación,1 Unidad of IVA</t>
  </si>
  <si>
    <t>20 Unidad of INACTIVE VAJILLA CORONA 4PUESTOS 16PZS EKA,10 Unidad of SARTEN IMUSA PROFESIONAL 24 cm,10 Unidad of JUEGO CAMA HOME ESSENTIALS DBLE/SUR,20 Unidad of INACTIVE EXPRIMIDOR CITRICOS SAMURAI,10 Unidad of PLANCHA SAMURAI CALORE 26 VAPOR,20 Unidad of INACTIVE LICUADORA PICATODO ALTEZZA 1.5 LT,10 Unidad of INACTIVE EXPRIMIDOR ELECTROLUX EASY LINE,50 Unidad of INACTIVE CAMIONETA SUPER SPEED,30 Unidad of INACTIVE GRUA NGRO-AMARILLO MECHANISMZONE,70 Unidad of INACTIVE MULA A FRICCION CON CARRO BCO-RJO,100 Unidad of INACTIVE MUNECA MONSTER AZUL FAD GIRL,50 Unidad of INACTIVE MUNECA CON ROPA GR/NG BOQUITEOUS,213.621 Peso (COP) of Gravámen adicional (Gran Almacen)</t>
  </si>
  <si>
    <t xml:space="preserve">270 Día of R8 - Operario de aseo y cafetería Tiempo Completo - 29,10 Mes of R8 - Operario de mantenimiento capacitado para trabajo en alturas Tiempo Completo - 2,270 Día of R8 - Operario de aseo y cafetería Medio Tiempo - 4,10 Unidad of R8 - Bienes de Aseo y Cafetería,1 Unidad of R8 - Recargo por Trabajo nocturno, extra, dominical y festivo,1 Unidad of R8 - Recargo por dotación especial,1 Unidad of R8 - AIU,1 Unidad of R8 - IVA,1 Unidad of R8 - Gravámenes adicionales,260 Día of REAJUSTE SALARIAL	,30 Día of OPERARIO DE ASEO Y CAFETERIA MEDIO TIEMPO (4)	,10 Mes of REAJUSTE IPC	,81 Día of OPERARIOS DE ASEO Y CAFETERIA MEDIO TIEMPO (2)	,81 Día of OPERARIOS DE ASEO Y CAFETERIA TIEMPO COMPLETO (2)	,81 Día of OPERARIO DE MANTENIMIENTO CAPACITADO PARA TRABAJOS EN ALTURAS TIEMPO COMPLETO (1)	,30 Día of OPERARIO DE ASEO Y CAFETERIA TIEMPO COMPLETO (29)	</t>
  </si>
  <si>
    <t>14.544.503 Peso (COP) of Combustible Terpel - Bogotá.</t>
  </si>
  <si>
    <t xml:space="preserve">72 Unidad of 221 CAMPEROS Y CAMIONETAS 1500 a 2500c.c. 0 a 9 años,1 Unidad of 231 CAMPEROS Y CAMIONETAS Más de 2500c.c. 0 a 9 años,22 Unidad of 221 CAMPEROS Y CAMIONETAS 1500 A 2500cc 0 A 9 AÑOS	</t>
  </si>
  <si>
    <t>500 Unidad of Carpeta tipo catálogo 2 Pulg,5 Unidad of Archivador de fuelle en polipropileno,2.000 Unidad of Cajas para archivo histórico referencia x-100 ,2.000 Unidad of Cajas para archivo central referencia x-200 ,300 Unidad of Cajas para archivo referencia x-300 ,500 Paquete x 20 of Carpeta presentación ,6.000 Unidad of Carpeta tipo 4 aletas en cartulina desacidificada,500 Unidad of Carpeta tipo catálogo 0.5 Pulg,500 Unidad of Carpeta tipo catálogo 1 Pulg,50 Unidad of Legajador AZ ,200 Unidad of Plastifolder carta con gancho legajador,200 Unidad of Plastifolder oficio con gancho legajador,200 Caja of Bandas elásticas ref. 22 x 25g,100 Unidad of Bisturí 18mm,100 Unidad of Bisturí 9mm,48 Caja x 12 of Bolígrafo azul ,250 Caja x 12 of Bolígrafo negro ,50 Caja x 12 of Bolígrafo rojo ,100 Unidad of Borrador de nata,50 Unidad of Borrador para tablero,100 Unidad of Cosedora de oficina 30 hojas,100 Unidad of Cosedora de oficina 20 hojas,50 Unidad of Cosedora industrial,50 Bulk Pack x 100 of Cd-r,50 Bulk Pack x 25 of Cd-rw,20 Paquete x 50 of Dvd-r,10 Unidad of Fechador de entintado manual,10 Unidad of Guillotina manual ,100 Caja x 12 of Lápiz de escritura mina negra,200 Caja x 12 o Caja x 10 of Marcador borrable desechable,50 Caja x 12 o Caja x 10 of Marcador permanente ,50 Caja x 12 o Caja x 10 of Marcador permanente punta delgada,100 Unidad of Padmouse,100 Unidad of Pegante en barra,100 Unidad of Pegante líquido 225g,10 Unidad of Pegante líquido 4000g,10 Unidad of Perforadora 3 huecos,1.000 Par of Pilas alcalinas AA no recargables,1.000 Par of Pilas alcalinas AAA no recargables,100 Unidad of Regla,100 Caja x 12 o Caja x 10 of Resaltador desechable,100 Unidad of Sacaganchos para grapa,100 Paquete x 5  of Guía en cartulina oficio,500 Paquete x 5  of Guía en cartulina carta,300 Taco of Notas autoadhesivas,50 Unidad of Tajalápiz,5 Unidad of Tajalápiz eléctrico,100 Unidad of Tijera de acero inoxidable,100 Unidad of Tijeras punta roma ,30 Unidad of Tinta marcador borrable recargable,200 Unidad of Memoria USB ,100 Paquete x 100 of Cartulina carta blanca,100 Paquete x 100 of Cartulina carta surtido,100 Paquete x 100 of Cartulina oficio blanca,250 Unidad of Libro de actas 100 folios,250 Unidad of Libro de actas 200 folios,150 Unidad of Libro de actas 300 folios,150 Unidad of Libro de actas 400 folios,149 Caja x 10 resmas of Papel bond 75g oficio,690 Caja x 10 resmas of Papel bond 75g carta,10 Resma x 500 of Papel tipo kimberly ,30 Rollo x 20 metros of Papel contact transparente,300 Paquete x 100 of Sobre de manila oficio,300 Paquete x 100 of Sobre de manila medio oficio,300 Paquete x 100 of Sobre de manila carta,100 Paquete x 100 of Sobre de manila radiólogo,300 Paquete x 100 of Sobre radiólogo,300 Unidad of Banderitas</t>
  </si>
  <si>
    <t>13 Mes of R11 - Operario de aseo y cafetería Tiempo Completo - 6,13 Unidad of R11 - Bienes de Aseo y Cafetería,1 Unidad of R11 - Recargo por Trabajo nocturno, extra, dominical y festivo,1 Unidad of R11 - Recargo por dotación especial,1 Unidad of R11 - AIU,1 Unidad of R11 - IVA,1 Unidad of R11 - Gravámenes adicionales</t>
  </si>
  <si>
    <t>40 Unidad of Aire Acondicionado LG SP 18BTU SP182CM 220V</t>
  </si>
  <si>
    <t>4 Unidad of Producto - Región Todas - Bases de Datos SQL Server - Producto Microsoft SQLSvrEnterpriseCore License/SoftwareAssurancePack Government OLP 2Licenses NoLevel CoreLic Qualified Región 1 a 4 Una sola vez 1 Licencia por cada 2 Cores  1 Licencia por cada 2 Cor,1 Unidad of Producto - Región Todas - Colaboración SharePoint Server - Producto Microsoft SharePointServer License/SoftwareAssurancePack Government OLP 1License NoLevel Región 1 a 4 Una sola vez 1 Licencia por Servidor  1 Licencia por Servidor - 1 - Und,2 Unidad of Producto - Región Todas - Sistema Operativo Windows Server - Producto Microsoft Windows ServerStandard License/SoftwareAssurancePack Government OLP 1License NoLevel 2Proc Región 1 a 4 Una sola vez 1 Licencia por cada 2 Procesadores  1 Licencia por cada 2 ,204 Unidad of Producto - Región Todas - Sistema Operativo Windows Server - Producto Microsoft Windows ServerCAL License/SoftwareAssurancePack Government OLP 1License NoLevel DvcCAL Región 1 a 4 Una sola vez 1 Licencia por Dispositivo  1 Licencia por Dispositivo - 1 - U,140 Unidad of Producto - Región Todas - Colaboración SharePoint Server - Producto Microsoft SharePointStandardCAL SoftwareAssurance Government OLP 1License NoLevel DvcCAL Región 1 a 4 Una sola vez 1 Licencia por Dispositivo  1 Licencia por Dispositivo - 1 - Und,1 Unidad of IVA</t>
  </si>
  <si>
    <t>4 Unidad of MacBook Air MJVM2E/A 128GB 11",6 Unidad of iPod Touch 32GB Gold 6ta Generaci n,10 Unidad of iPad Mini Ret Wifi 32GB Silver ME280E/A,3 Unidad of Celular 4G iPhone 6 16 GB"Pl</t>
  </si>
  <si>
    <t>2 Mes of Servicio Integral de Aseo y Cafetería</t>
  </si>
  <si>
    <t>10 Mes of R2 - Operario de aseo y cafetería Tiempo Completo - 11,10 Mes of R2 - Operario de aseo Tiempo Completo - 5,10 Mes of R2 - Operario de mantenimiento Tiempo Completo - 2,10 Unidad of R2 - Bienes de Aseo y Cafetería,1 Unidad of R2 - Recargo por Trabajo nocturno, extra, dominical y festivo,1 Unidad of R2 - Recargo por dotación especial,1 Unidad of R2 - AIU,1 Unidad of R2 - IVA,1 Unidad of R2 - Gravámenes adicionales</t>
  </si>
  <si>
    <t>Hector Vicente Cristancho Moreno</t>
  </si>
  <si>
    <t>2 Unidad of Convertible HP x360 13-S151,4 Unidad of Convertible HP x360 13 -4104,6 Unidad of Mouse</t>
  </si>
  <si>
    <t>3 Unidad of Celular 4G Sams GlxyS6 Edge Plus"Dr,2 Unidad of Cam Acc GoPro HERO4 Black,5 Unidad of Consola XboxOne 500GB+Kinect+3Jgs,4 Unidad of Consola PS4 500GB +1 Control,1 Unidad of Convertible 10" HP X2-N152 Atom Rj,1 Unidad of Portatil 13" HP C102LAZ Cel Az</t>
  </si>
  <si>
    <t xml:space="preserve">10 Mes of R11 - Operario de aseo y cafetería Tiempo Completo - 23,10 Mes of R11 - Operario de mantenimiento capacitado para trabajo en alturas Tiempo Completo - 2,10 Mes of R11 - Operario de mantenimiento capacitado para trabajo en alturas Medio Tiempo - 4,10 Unidad of R11 - Bienes de Aseo y Cafetería,3 Metro Cuadrado of R11 - Fumigación - 4589,1 Unidad of R11 - Recargo por Trabajo nocturno, extra, dominical y festivo,1 Unidad of R11 - Recargo por dotación especial,1 Unidad of R11 - AIU,1 Unidad of R11 - IVA,1 Unidad of R11 - Gravámenes adicionales,285 Día of Reajuste salarial	,9,25 Unidad of Reajuste IPC	,16 Día of R11 - Operario de aseo y cafetería Tiempo Completo - 22	,16 Día of R11 - Operario de mantenimiento capacitado para trabajo en alturas Tiempo Completo - 2 	,16 Día of R11 - Operario de mantenimiento capacitado para trabajo en alturas Medio Tiempo - 4 	,1 Unidad of R11 - Bienes de Aseo y Cafetería 	</t>
  </si>
  <si>
    <t>2.350.000 Peso (COP) of Combustible Autogas - Bogotá</t>
  </si>
  <si>
    <t>1 Unidad of CCE109065 ArcGIS for Server Enterprise Standard , Up 4 Cores License,1 Unidad of CCE88928 ArcGIS for Desktop Advanced Concurrent Upgrade from ArcGIS for Desktop Basic Concurrent,1 Unidad of CCEPRG_EEAP_1510.1 EEAP (Esri Enterprise Advantage Program),1 Unidad of IVA ArcGIS</t>
  </si>
  <si>
    <t>9 Unidad of Mini Bar LG 130LtGU13BPP"I,21 Unidad of MiniBar HACEB 87LT ASCE1P"GKU,9 Unidad of Cocineta HACEB AR ELEC-2 2P "G,4 Unidad of Equipo Mini Componente LG CM4450 460W,11 Unidad of Horno Micro MS1142X LG 1,1 Pie,8 Unidad of Videoproy Epson PowerLite S18+</t>
  </si>
  <si>
    <t>2 Unidad of INACTIVE LICUADORA PICATODO ALTEZZA 1.5 LT</t>
  </si>
  <si>
    <t>25 Unidad of TV SAMSUNG LED SMART 32 80cm,9 Unidad of GRECA ELECTRICA 2 SERV 120 TINTOS</t>
  </si>
  <si>
    <t>2.337.523.810,02 Peso (COP) of Combustible Terpel - Bogotá.</t>
  </si>
  <si>
    <t xml:space="preserve">10 Mes of R5 - Coordinador de tiempo completo Tiempo Completo - 4,10 Mes of R5 - Operario auxiliar Tiempo Completo - 4,10 Mes of R5 - Operario de aseo y cafetería Tiempo Completo - 91,10 Mes of R5 - Operario de mantenimiento Tiempo Completo - 12,10 Unidad of R5 - Bienes de Aseo y Cafetería,1 Unidad of R5 - Recargo por Trabajo nocturno, extra, dominical y festivo,1 Unidad of R5 - Recargo por dotación especial,1 Unidad of R5 - AIU,1 Unidad of R5 - IVA,1 Unidad of R5 - Gravámenes adicionales,9,66 Mes of REAJUSTE SALARIAL	,9,66 Mes of REAJUSTE IPC	,10 Día of COORDINADOR Tiempo Completo - 4	,10 Día of OPERARIO AUXILIAR Tiempo Completo - 4	,10 Día of OPERARIO DE ASEO Y CAFETERIA Tiempo Completo - 91	,10 Día of OPERARIO MANTENIMIENTO Tiempo Completo - 12	,1 Unidad of BIENES DE ASEO Y CAFETERIA	,3,2 Mes of OPERARIO DE ASEO Tiempo Completo - 2	,2,5 Mes of OPERARIO DE ASEO Tiempo Completo - 3	</t>
  </si>
  <si>
    <t>582.490.726 Peso (COP) of Combustible Distracom - Cartagena</t>
  </si>
  <si>
    <t>143.951.824 Peso (COP) of Combustible Terpel - Barranquilla</t>
  </si>
  <si>
    <t>129.250.000 Peso (COP) of Combustible Terpel - Cartagena</t>
  </si>
  <si>
    <t>492.457.667 Peso (COP) of Combustible Autogas - Bogotá.</t>
  </si>
  <si>
    <t>4.849.783 Peso (COP) of Combustible Terpel - Bucaramanga</t>
  </si>
  <si>
    <t>1.019.650.000 Peso (COP) of Combustible Autogas - Bogotá.</t>
  </si>
  <si>
    <t>1 Unidad of ALMOHADILLA DACTILAR,2 Rollo of Cinta transparente,3 Unidad of Regla,1 Unidad of Tablero en acrílico ,15 Taco of Notas autoadhesivas,2 Unidad of Tijera de acero inoxidable,1 Paquete x 100 of Sobre de manila oficio,10 Unidad of Banderitas</t>
  </si>
  <si>
    <t>30 Caja of Bandas elásticas ref. 22 x 25g,300 Unidad of Cajas para archivo central referencia x-200 ,1.300 Unidad of Carpeta tipo 4 aletas en cartulina esmaltada,3 Unidad of Carpeta tipo catálogo 2 Pulg,26 Unidad of Bisturí 18mm,57 Caja x 12 of Bolígrafo negro ,3 Caja x 12 of Bolígrafo rojo ,117 Unidad of Borrador de nata,3 Caja x 50 of Chinches x 50,20 Rollo of Cinta transparente,30 Rollo of Cinta de empaque,66 Caja x 100 of Clip estándar pequeño,22 Caja x 50 of Clip mariposa ,2 Caja x 12 of Clip mariposa gigante ,31 Unidad of Corrector líquido en lápiz,4 Bulk Pack x 100 of Cd-r,5 Paquete x 50 of Dvd-r,1 Unidad of Fechador de entintado manual,44 Caja x 12 of Lápiz de escritura mina negra,4 Caja x 12 o Caja x 10 of Marcador borrable desechable,2 Caja x 12 o Caja x 10 of Marcador permanente ,8 Caja x 12 o Caja x 10 of Marcador permanente punta delgada,13 Caja x 12 o Caja x 10 of Plumígrafo,2 Unidad of Numerador entintado manual 8 dígitos,105 Unidad of Pegante en barra,1 Unidad of Perforadora 3 huecos,2 Par of Pilas alcalinas AA no recargables,6 Unidad of Regla,14 Caja x 12 o Caja x 10 of Resaltador desechable,20 Unidad of Sacaganchos para grapa,100 Taco of Notas autoadhesivas,16 Unidad of Tijera de acero inoxidable,27 Unidad of Memoria USB ,5 Unidad of Block bond cuadriculado ,6 Paquete x 100 of Sobre de manila carta,7 Paquete x 100 of Sobre de manila oficio,5 Paquete x 100 of Sobre de manila medio oficio,157 Unidad of Banderitas</t>
  </si>
  <si>
    <t>Ricardo Alberto Restrepo Londoño</t>
  </si>
  <si>
    <t>9 Mes of R1 - Operario de aseo y cafetería Tiempo Completo - 22,9 Mes of R1 - Operario auxiliar Tiempo Completo - 6,9 Mes of R1 - Coordinador de tiempo completo Tiempo Completo - 1,9 Unidad of R1 - Bienes de Aseo y Cafetería,1 Unidad of R1 - Recargo por Trabajo nocturno, extra, dominical y festivo,1 Unidad of R1 - Recargo por dotación especial,1 Unidad of R1 - AIU,1 Unidad of R1 - IVA,1 Unidad of R1 - Gravámenes adicionales</t>
  </si>
  <si>
    <t>3 Unidad of kit Camisa formal manga corta Otros De 1 a 100- H,3 Unidad of kit Pantalón de dril formal Otros De 1 a 100- H,1 Unidad of IVA,1 Unidad of Gravamen adicional</t>
  </si>
  <si>
    <t>56 Día of C-CCE-IND Individual (1 estudiante),1 Unidad of IVA ArcGIS</t>
  </si>
  <si>
    <t xml:space="preserve">11 Mes of R1 - Operario de aseo y cafetería Tiempo Completo - 2,16 Unidad of R1 - Bienes de Aseo y Cafetería,4 Metro Cuadrado of R1 - Fumigación - 209,7,1 Unidad of R1 - Recargo por Trabajo nocturno, extra, dominical y festivo,1 Unidad of R1 - Recargo por dotación especial,1 Unidad of R1 - AIU,1 Unidad of R1 - IVA,1 Unidad of R1 - Gravámenes adicionales,2 Mes of R1 - Operario de aseo y cafetería Tiempo Completo - 2	,1 Metro Cuadrado of R1 - Fumigación - 209,7	,3 Mes of R1 - Operario de aseo y cafetería Tiempo Completo - 2	,1 Metro Cuadrado of R1 - Fumigación - 209,7	</t>
  </si>
  <si>
    <t>11 Mes of R11 - Operario de aseo y cafetería Tiempo Completo - 17,11 Mes of R11 - Operario de mantenimiento Tiempo Completo - 4,11 Mes of R11 - Coordinador de tiempo completo Tiempo Completo - 1,11 Unidad of R11 - Bienes de Aseo y Cafetería,11 Mes of R11 - Jardinería - 115,4 Metro Cuadrado of R11 - Fumigación - 5735,1 Unidad of R11 - Recargo por Trabajo nocturno, extra, dominical y festivo,1 Unidad of R11 - Recargo por dotación especial,1 Unidad of R11 - AIU,1 Unidad of R11 - IVA,1 Unidad of R11 - Gravámenes adicionales</t>
  </si>
  <si>
    <t xml:space="preserve">11 Mes of R5 - Operario de aseo y cafetería Tiempo Completo - 4,16 Unidad of R5 - Bienes de Aseo y Cafetería,11 Mes of R5 - Jardinería - 800,4 Metro Cuadrado of R5 - Fumigación - 1379,1 Unidad of R5 - Recargo por Trabajo nocturno, extra, dominical y festivo,1 Unidad of R5 - Recargo por dotación especial,1 Unidad of R5 - AIU,1 Unidad of R5 - IVA,1 Unidad of R5 - Gravámenes adicionales,2 Mes of R5 - Operario de aseo y cafetería Tiempo Completo - 4	,2 Mes of R5 - Jardinería - 800	,1 Metro Cuadrado of R5 - Fumigación - 1379	,3 Mes of R5 - Operario de aseo y cafetería Tiempo Completo - 4	,3 Mes of R5 - Jardinería - 800	,1 Metro Cuadrado of R5 - Fumigación - 1379	</t>
  </si>
  <si>
    <t xml:space="preserve">11 Mes of R8 - Operario de aseo y cafetería Tiempo Completo - 2,11 Mes of R8 - Operario de mantenimiento Tiempo Completo - 1,16 Unidad of R8 - Bienes de Aseo y Cafetería,11 Mes of R8 - Jardinería - 235,4 Metro Cuadrado of R8 - Fumigación - 1160,1 Unidad of R8 - Recargo por Trabajo nocturno, extra, dominical y festivo,1 Unidad of R8 - Recargo por dotación especial,1 Unidad of R8 - AIU,1 Unidad of R8 - IVA,1 Unidad of R8 - Gravámenes adicionales,2 Mes of R8 - Operario de aseo y cafetería Tiempo Completo - 2	,2 Mes of R8 - Operario de mantenimiento Tiempo Completo - 1	,2 Mes of R8 - Jardinería - 235	,1 Metro Cuadrado of R8 - Fumigación - 1160	,3 Mes of R8 - Operario de aseo y cafetería Tiempo Completo - 2	,3 Mes of R8 - Operario de mantenimiento Tiempo Completo - 1	,3 Mes of R8 - Jardinería - 235	,1 Metro Cuadrado of R8 - Fumigación - 1160	</t>
  </si>
  <si>
    <t>11 Mes of R2 - Operario de aseo y cafetería Tiempo Completo - 1,11 Unidad of R2 - Bienes de Aseo y Cafetería,4 Metro Cuadrado of R2 - Fumigación - 250,1 Unidad of R2 - Recargo por Trabajo nocturno, extra, dominical y festivo,1 Unidad of R2 - Recargo por dotación especial,1 Unidad of R2 - AIU,1 Unidad of R2 - IVA,1 Unidad of R2 - Gravámenes adicionales</t>
  </si>
  <si>
    <t xml:space="preserve">11 Mes of R7 - Operario de aseo y cafetería Tiempo Completo - 2,16 Unidad of R7 - Bienes de Aseo y Cafetería,11 Mes of R7 - Jardinería - 100,4 Metro Cuadrado of R7 - Fumigación - 650,1 Unidad of R7 - Recargo por Trabajo nocturno, extra, dominical y festivo,1 Unidad of R7 - Recargo por dotación especial,1 Unidad of R7 - AIU,1 Unidad of R7 - IVA,1 Unidad of R7 - Gravámenes adicionales,2 Mes of R7 - Operario de aseo y cafetería Tiempo Completo - 2	,2 Mes of R7 - Jardinería - 100	,1 Metro Cuadrado of R7 - Fumigación - 650	,3 Mes of R7 - Operario de aseo y cafetería Tiempo Completo - 2	,3 Mes of R7 - Jardinería - 100	,1 Metro Cuadrado of R7 - Fumigación - 650	</t>
  </si>
  <si>
    <t xml:space="preserve">11 Mes of R6 - Operario de aseo y cafetería Tiempo Completo - 2,16 Unidad of R6 - Bienes de Aseo y Cafetería,4 Metro Cuadrado of R6 - Fumigación - 298,85,1 Unidad of R6 - Recargo por Trabajo nocturno, extra, dominical y festivo,1 Unidad of R6 - Recargo por dotación especial,1 Unidad of R6 - AIU,1 Unidad of R6 - IVA,1 Unidad of R6 - Gravámenes adicionales,2 Mes of R6 - Operario de aseo y cafetería Tiempo Completo - 2	,1 Metro Cuadrado of R6 - Fumigación - 298,85	,3 Mes of R6 - Operario de aseo y cafetería Tiempo Completo - 2	,1 Metro Cuadrado of R6 - Fumigación - 298,85	</t>
  </si>
  <si>
    <t xml:space="preserve">11 Mes of R4 - Operario de aseo y cafetería Tiempo Completo - 2,16 Unidad of R4 - Bienes de Aseo y Cafetería,4 Metro Cuadrado of R4 - Fumigación - 190,1 Unidad of R4 - Recargo por Trabajo nocturno, extra, dominical y festivo,1 Unidad of R4 - Recargo por dotación especial,1 Unidad of R4 - AIU,1 Unidad of R4 - IVA,1 Unidad of R4 - Gravámenes adicionales,2 Mes of R4 - Operario de aseo y cafetería Tiempo Completo - 2	,1 Unidad of R4 - Fumigación - 190	,3 Mes of R4 - Operario de aseo y cafetería Tiempo Completo - 2	,1 Metro Cuadrado of R4 - Fumigación - 190	</t>
  </si>
  <si>
    <t xml:space="preserve">11 Mes of R3 - Operario de aseo y cafetería Tiempo Completo - 4,11 Mes of R3 - Operario de mantenimiento Tiempo Completo - 2,16 Unidad of R3 - Bienes de Aseo y Cafetería,11 Mes of R3 - Jardinería - 100,4 Metro Cuadrado of R3 - Fumigación - 2014,46,1 Unidad of R3 - Recargo por Trabajo nocturno, extra, dominical y festivo,1 Unidad of R3 - Recargo por dotación especial,1 Unidad of R3 - AIU,1 Unidad of R3 - IVA,1 Unidad of R3 - Gravámenes adicionales,2 Mes of R3 - Operario de aseo y cafetería Tiempo Completo - 4	,2 Mes of R3 - Operario de mantenimiento Tiempo Completo - 2	,2 Mes of R3 - Jardinería - 100	,1 Metro Cuadrado of R3 - Fumigación - 2014,46	,3 Mes of R3 - Operario de aseo y cafetería Tiempo Completo - 4	,3 Mes of R3 - Operario de mantenimiento Tiempo Completo - 2	,3 Mes of R3 - Jardinería - 100	,1 Metro Cuadrado of R3 - Fumigación - 2014,46	</t>
  </si>
  <si>
    <t xml:space="preserve">11 Mes of R9 - Operario de aseo y cafetería Tiempo Completo - 5,11 Mes of R9 - Operario de mantenimiento Tiempo Completo - 1,16 Unidad of R9 - Bienes de Aseo y Cafetería,11 Mes of R9 - Jardinería - 270,4 Metro Cuadrado of R9 - Fumigación - 1167,1 Unidad of R9 - Recargo por Trabajo nocturno, extra, dominical y festivo,1 Unidad of R9 - Recargo por dotación especial,1 Unidad of R9 - AIU,1 Unidad of R9 - IVA,1 Unidad of R9 - Gravámenes adicionales,2 Mes of R9 - Operario de aseo y cafetería Tiempo Completo - 5	,2 Mes of R9 - Operario de mantenimiento Tiempo Completo - 1	,2 Mes of R9 - Jardinería - 270	,1 Metro Cuadrado of R9 - Fumigación - 1167	,3 Mes of R9 - Operario de aseo y cafetería Tiempo Completo - 5	,3 Mes of R9 - Operario de mantenimiento Tiempo Completo - 1	,3 Mes of R9 - Jardinería - 270	,1 Metro Cuadrado of R9 - Fumigación - 1167	</t>
  </si>
  <si>
    <t>1 Unidad of DMAX(3) 2.5L MT 2500CC 4X4 ABS 2AB,1 Unidad of Adecuaciones y Accesorios Adicionales,1 Unidad of Mantenimiento Preventivo,1 Unidad of Requerimientos de la Matricula,1 Unidad of Gravámenes adicionales,1 Unidad of Lugar de Entrega,1 Unidad of Total SOAT</t>
  </si>
  <si>
    <t>1 Unidad of Producto - Región Todas - Colaboración SharePoint Server - Producto Microsoft SharePointServer License/SoftwareAssurancePack Government OLP 1License NoLevel Región 1 a 4 Una sola vez 1 Licencia por Servidor  1 Licencia por Servidor - 1 - ,14 Unidad of Producto - Región Todas - Colaboración SharePoint Server - Producto Microsoft SharePointEnterpriseCAL License/SoftwareAssurancePack Government OLP 1License NoLevel DvcCAL Región 1 a 4 Una sola vez 1 Licencia por Dispositivo  1 Licencia por Dispositivo - 1,34 Unidad of Producto - Región Todas - Colaboración SharePoint Server - Producto Microsoft SharePointStandardCAL License/SoftwareAssurancePack Government OLP 1License NoLevel DvcCAL Región 1 a 4 Una sola vez 1 Licencia por Dispositivo  1 Licencia por Dispositivo - 1 -,4 Unidad of Producto - Región Todas - Office - Producto Microsoft OfficeProfessionalPlus SoftwareAssurance Government OLP 1License NoLevel Región 1 a 4 Una sola vez 1 Licencia por Dispositivo  1 Licencia por Dispositivo - 1 - Und,1 Unidad of IVA</t>
  </si>
  <si>
    <t xml:space="preserve">3 Bolsa of Bandas elásticas ref. 22 x kilo ,24 Unidad of Bisturí 18mm,150 Unidad of Libreta doble O,10 Unidad of Borrador para tablero,80 Unidad of Cosedora de oficina 30 hojas,2 Bulk Pack x 100 of Cd-r,4 Paquete x 50 of Dvd-r,5 Paquete x 100 of Gancho legajador plástico,60 Caja x 12 of Lápiz de escritura mina negra,20 Caja x 12 o Caja x 10 of Marcador permanente ,2 Caja de mínimo 12 of Mina para portaminas 0,5mm,2 Caja de mínimo 12 of Mina para portaminas 0,7mm,70 Unidad of Perforadora para Oficina de 2 huecos ,10 Par of Pilas alcalinas AAA no recargables,2 Caja x 12 of Portaminas 0,7mm,2 Caja x 12 of Portaminas 0,5mm,15 Unidad of Regla,20 Caja x 12 o Caja x 10 of Resaltador desechable,50 Unidad of Sacaganchos para grapa,10 Paquete x 5  of Separador plástico carta,5 Unidad of Tablero en acrílico ,5 Unidad of Tablero en corcho 60 x 45 cm,100 Taco of Notas autoadhesivas,50 Unidad of Tijeras punta roma ,25 Unidad of Memoria USB ,75 Caja x 10 resmas of Papel bond 75g carta,5 Paquete x 100 of Sobre de manila oficio,8 Paquete x 100 of Sobre de manila carta,3 Unidad of Banderitas,5 Envase 500 c.c. of Tinta para almohadillas x 500 c.c.,5 Caja x 12 of Bolígrafo rojo ,5 Caja x 12 of Bolígrafo azul </t>
  </si>
  <si>
    <t xml:space="preserve">10.368 Hora of 1.8-Servidor_Grande-Uso_Prolongado-Plata-Tipo 1 - 8760 Hora,4.800 Gigabyte of 5.14-Servicio_Web_de_entrega_de_contenido--Plata-Tipo 2 - 3000 GB,4.500 Gigabyte of 5.2-Transferencia_de_datos_entrante_saliente_entre_regiones--Oro-Tipo 1 - 3000 GB,4.500 Gigabyte of 5.1-Transferencia_de_datos_entrante_saliente_entre_zonas--Oro-Tipo 1 - 3000 GB,4.500 Gigabyte of 5.0-Transferencia_de_datos_saliente_del_proveedor_hacia_Internet--Plata-Tipo 1 - 3000 GB,52 Tareas/mes of 2.1-Tareas_de_Backup-Uso_Prolongado-Plata-Tipo 1 - 52 Tareas,9.000 Gigabyte of 2.8-Almacenamiento_para_Backup-Uso_Prolongado-Plata-Tipo 1 - 9000 GB,3.000 Gigabyte of 5.17-Manejo_de_datos_Importación_y_exportación_de_información_medios--Plata-Tipo 2 - 3000 GB,20 Hora of 5.4-Experto_TI_tipo_2--Plata-Tipo 1 - 20 Hora,10 Mes of 5.6-Soporte_premium--Plata-Tipo 2 - 10 Mes,1 Unidad of IVA,1 Unidad of Gravámenes adicionales,15.000 Gigabyte of Almacenamiento_para_Backup-Uso_Prolongado-Plata-Tipo 1	</t>
  </si>
  <si>
    <t xml:space="preserve">R11 - Operario de aseo y cafetería Tiempo Completo - 3,R11 - Bienes de Aseo y Cafetería,R11 - Recargo por Trabajo nocturno, extra, dominical y festivo,R11 - Recargo por dotación especial,R11 - AIU,R11 - IVA,R11 - Gravámenes adicionales,10 Mes of Reajuste salarial,10 Día of R11- Operario de aseo y cafetería Tiempo completo -3	,10 Día of Bienes de Aseo y Cafetería,6 Mes of "Operario de aseo y cafetería Tiempo Completo 3"	,6 Mes of "Bienes de Aseo y Cafetería"	</t>
  </si>
  <si>
    <t>4 Unidad of kit Formal Clima Frio De 1 a 100- H,1 Unidad of IVA,1 Unidad of Gravamen adicional</t>
  </si>
  <si>
    <t>9 Mes of R7 - Operario de aseo Tiempo Completo - 10,9 Unidad of R7 - Bienes de Aseo y Cafetería,9 Mes of R7 - Jardinería - 1500,2 Metro Cuadrado of R7 - Fumigación - 8903,16,1 Unidad of R7 - Recargo por Trabajo nocturno, extra, dominical y festivo,1 Unidad of R7 - Recargo por dotación especial,1 Unidad of R7 - AIU,1 Unidad of R7 - IVA,1 Unidad of R7 - Gravámenes adicionales,9 Mes of Reajuste Salarial,9 Unidad of Bienes de Aseo y Cafetería,9 Mes of Jardinería	,2 Metro Cuadrado of Fumigación</t>
  </si>
  <si>
    <t>BOMBEROS DE BUCARAMANGA</t>
  </si>
  <si>
    <t>SANTANDER - BOMBEROS DE BUCARAMANGA</t>
  </si>
  <si>
    <t>Wilson Pineda Arevalo</t>
  </si>
  <si>
    <t>40.000.000 Peso (COP) of Combustible Dagar - Bucaramanga</t>
  </si>
  <si>
    <t>1 Unidad of Producto - Región Todas - Office - Producto Microsoft Office 2016 Government OLP 1License NoLevel Región 1 a 4 Una sola vez 1 Licencia por Dispositivo  1 Licencia por Dispositivo - 20 - Und,1 Unidad of IVA</t>
  </si>
  <si>
    <t>4 Mes of R11 - Operario de aseo y cafetería Tiempo Completo - 7,4 Unidad of R11 - Bienes de Aseo y Cafetería,1 Unidad of R11 - Recargo por Trabajo nocturno, extra, dominical y festivo,1 Unidad of R11 - Recargo por dotación especial,1 Unidad of R11 - AIU,1 Unidad of R11 - IVA,1 Unidad of R11 - Gravámenes adicionales</t>
  </si>
  <si>
    <t>39.500.000 Peso (COP) of Combustible Terpel - Bogotá.</t>
  </si>
  <si>
    <t>3.000.000 Peso (COP) of Combustible Distracom - Barranquilla</t>
  </si>
  <si>
    <t>10 Unidad of Producto - Región Todas - Bases de Datos SQL Server - Producto Microsoft SQLSvrStandardCore 2014 Government OLP 2Licenses NoLevel CoreLic Qualified Región 1 a 4 Una sola vez 1 Licencia por cada 2 Cores  1 Licencia por cada 2 Cores - 1 - Und,13 Unidad of Producto - Región Todas - Sistema Operativo Windows Server - Producto Microsoft Windows ServerDatacenter 2012R2 Government OLP 1License NoLevel 2Proc Qualified Región 1 a 4 Una sola vez 1 Licencia por cada 2 Procesadores  1 Licencia por cada 2 Procesadore,500 Unidad of Producto - Región Todas - Sistema Operativo Windows Server - Producto Microsoft Windows ServerCAL 2012 Government OLP 1License NoLevel UsrCAL Región 1 a 4 Una sola vez 1 Licencia por Usuario  1 Licencia por Usuario - 1 - Und,1 Unidad of IVA</t>
  </si>
  <si>
    <t xml:space="preserve">10 Mes of R7 - Operario de aseo y cafetería Tiempo Completo - 11,12 Unidad of R7 - Bienes de Aseo y Cafetería,1 Unidad of R7 - Recargo por Trabajo nocturno, extra, dominical y festivo,1 Unidad of R7 - Recargo por dotación especial,1 Unidad of R7 - AIU,1 Unidad of R7 - IVA,1 Unidad of R7 - Gravámenes adicionales,1 Unidad of Reajuste Salarial	,53 Día of Operario de aseo y cafetería Tiempo Completo - 11	</t>
  </si>
  <si>
    <t>Leonardo Helmut Tapiero Ortiz</t>
  </si>
  <si>
    <t xml:space="preserve">10 Mes of R2 - Operario de aseo y cafetería Tiempo Completo - 15,10 Mes of R2 - Operario auxiliar capacitado para trabajo en alturas Tiempo Completo - 1,12 Unidad of R2 - Bienes de Aseo y Cafetería,1 Unidad of R2 - Recargo por Trabajo nocturno, extra, dominical y festivo,1 Unidad of R2 - Recargo por dotación especial,1 Unidad of R2 - AIU,1 Unidad of R2 - IVA,1 Unidad of R2 - Gravámenes adicionales,1 Unidad of Reajuste Salarial	,53 Día of Operario de aseo y cafetería Tiempo Completo - 15	,53 Día of Operario auxiliar capacitado para trabajo en alturas Tiempo Completo - 1	</t>
  </si>
  <si>
    <t xml:space="preserve">10 Mes of R5 - Operario de aseo y cafetería Tiempo Completo - 26,10 Mes of R5 - Operario auxiliar capacitado para trabajo en alturas Tiempo Completo - 1,10 Mes of R5 - Operario de aseo y cafetería Medio Tiempo - 2,12 Unidad of R5 - Bienes de Aseo y Cafetería,1 Unidad of R5 - Recargo por Trabajo nocturno, extra, dominical y festivo,1 Unidad of R5 - Recargo por dotación especial,1 Unidad of R5 - AIU,1 Unidad of R5 - IVA,1 Unidad of R5 - Gravámenes adicionales,1 Unidad of Reajuste Salarial	,5 Unidad of Bienes de aseo y cafetería 	,53 Día of Operario de aseo y cafetería Tiempo Completo - 26	,53 Día of Operario auxiliar capacitado para trabajo en alturas Tiempo Completo - 1	,53 Día of Operario de aseo y cafetería Medio Tiempo - 2 	</t>
  </si>
  <si>
    <t xml:space="preserve">10 Mes of R1 - Operario de aseo y cafetería Tiempo Completo - 10,10 Mes of R1 - Operario auxiliar capacitado para trabajo en alturas Tiempo Completo - 1,10 Unidad of R1 - Bienes de Aseo y Cafetería,1 Unidad of R1 - Recargo por Trabajo nocturno, extra, dominical y festivo,1 Unidad of R1 - Recargo por dotación especial,1 Unidad of R1 - AIU,1 Unidad of R1 - IVA,1 Unidad of R1 - Gravámenes adicionales,3 Unidad of Operario de aseo y cafetería Tiempo Completo - 1	,1 Unidad of Reajuste Salarial 	</t>
  </si>
  <si>
    <t xml:space="preserve">10 Mes of R4 - Operario de aseo y cafetería Tiempo Completo - 16,10 Mes of R4 - Operario de aseo y cafetería Medio Tiempo - 1,12 Unidad of R4 - Bienes de Aseo y Cafetería,1 Unidad of R4 - Recargo por Trabajo nocturno, extra, dominical y festivo,1 Unidad of R4 - Recargo por dotación especial,1 Unidad of R4 - AIU,1 Unidad of R4 - IVA,1 Unidad of R4 - Gravámenes adicionales,1 Unidad of REAJUSTE SALARIAL	,53 Día of Operario de aseo y cafetería Tiempo Completo - 16	,53 Día of Operario de aseo y cafetería Medio Tiempo - 1	</t>
  </si>
  <si>
    <t xml:space="preserve">10 Mes of R10 - Operario de aseo y cafetería Tiempo Completo - 10,10 Mes of R10 - Operario auxiliar capacitado para trabajo en alturas Tiempo Completo - 1,12 Unidad of R10 - Bienes de Aseo y Cafetería,1 Unidad of R10 - Recargo por Trabajo nocturno, extra, dominical y festivo,1 Unidad of R10 - Recargo por dotación especial,1 Unidad of R10 - AIU,1 Unidad of R10 - IVA,1 Unidad of R10 - Gravámenes adicionales,1 Each of Reajuste Salarial	,53 Día of Operario de aseo y cafetería Tiempo Completo - 10	,53 Día of Operario auxiliar capacitado para trabajo en altura Tiempo Completo - 1	</t>
  </si>
  <si>
    <t xml:space="preserve">10 Mes of R8 - Operario de aseo y cafetería Tiempo Completo - 6,12 Unidad of R8 - Bienes de Aseo y Cafetería,1 Unidad of R8 - Recargo por Trabajo nocturno, extra, dominical y festivo,1 Unidad of R8 - Recargo por dotación especial,1 Unidad of R8 - AIU,1 Unidad of R8 - IVA,1 Unidad of R8 - Gravámenes adicionales,1 Unidad of Reajuste Salarial 	,53 Día of Operario de aseo y cafetería Tiempo Completo - 6 </t>
  </si>
  <si>
    <t xml:space="preserve">10 Mes of R7 - Operario de aseo y cafetería Tiempo Completo - 9,12 Unidad of R7 - Bienes de Aseo y Cafetería,1 Unidad of R7 - Recargo por Trabajo nocturno, extra, dominical y festivo,1 Unidad of R7 - Recargo por dotación especial,1 Unidad of R7 - AIU,1 Unidad of R7 - IVA,1 Unidad of R7 - Gravámenes adicionales,1 Unidad of Reajuste Salarial	,53 Día of Operario de aseo y cafetería Tiempo Completo - 9	</t>
  </si>
  <si>
    <t xml:space="preserve">10 Mes of R4 - Operario de aseo y cafetería Tiempo Completo - 11,12 Unidad of R4 - Bienes de Aseo y Cafetería,1 Unidad of R4 - Recargo por Trabajo nocturno, extra, dominical y festivo,1 Unidad of R4 - Recargo por dotación especial,1 Unidad of R4 - AIU,1 Unidad of R4 - IVA,1 Unidad of R4 - Gravámenes adicionales,1 Unidad of Reajuste Salarial 	,53 Día of Operario de aseo y cafetería Tiempo Completo - 11 	</t>
  </si>
  <si>
    <t xml:space="preserve">10 Mes of R12 - Operario de aseo y cafetería Tiempo Completo - 5,12 Unidad of R12 - Bienes de Aseo y Cafetería,1 Unidad of R12 - Recargo por Trabajo nocturno, extra, dominical y festivo,1 Unidad of R12 - Recargo por dotación especial,1 Unidad of R12 - AIU,1 Unidad of R12 - IVA,1 Unidad of R12 - Gravámenes adicionales,1 Unidad of Reajuste Salarial	,53 Día of Operario de aseo y cafetería Tiempo Completo - 5	</t>
  </si>
  <si>
    <t xml:space="preserve">10 Mes of R2 - Operario de aseo y cafetería Tiempo Completo - 16,10 Mes of R2 - Operario auxiliar capacitado para trabajo en alturas Tiempo Completo - 1,10 Mes of R2 - Operario de aseo y cafetería Medio Tiempo - 2,12 Unidad of R2 - Bienes de Aseo y Cafetería,1 Unidad of R2 - Recargo por Trabajo nocturno, extra, dominical y festivo,1 Unidad of R2 - Recargo por dotación especial,1 Unidad of R2 - AIU,1 Unidad of R2 - IVA,1 Unidad of R2 - Gravámenes adicionales,1 Unidad of Reajuste Salarial,3 Mes of Operario de aseo y cafeteria Tiempo Completo - 1 	,53 Día of Operario de aseo y cafetería Tiempo Completo - 17	,53 Día of Operario auxiliar capacitado para trabajo en alturas Tiempo Completo - 1	,53 Día of Operario de aseo y cafetería Medio Tiempo - 2	</t>
  </si>
  <si>
    <t xml:space="preserve">10 Mes of R6 - Operario de aseo y cafetería Tiempo Completo - 15,12 Unidad of R6 - Bienes de Aseo y Cafetería,1 Unidad of R6 - Recargo por Trabajo nocturno, extra, dominical y festivo,1 Unidad of R6 - Recargo por dotación especial,1 Unidad of R6 - AIU,1 Unidad of R6 - IVA,1 Unidad of R6 - Gravámenes adicionales,1 Each of Reajuste Salarial,53 Día of Operario de aseo y cafetería Tiempo Completo - 15	</t>
  </si>
  <si>
    <t xml:space="preserve">10 Mes of R10 - Operario de aseo y cafetería Tiempo Completo - 2,12 Unidad of R10 - Bienes de Aseo y Cafetería,1 Unidad of R10 - Recargo por Trabajo nocturno, extra, dominical y festivo,1 Unidad of R10 - Recargo por dotación especial,1 Unidad of R10 - AIU,1 Unidad of R10 - IVA,1 Unidad of R10 - Gravámenes adicionales,1 Unidad of REAJUSTE SALARIAL	,53 Each of Operario de aseo y cafetería Tiempo Completo - 2	</t>
  </si>
  <si>
    <t xml:space="preserve">10 Mes of R6 - Operario de aseo y cafetería Tiempo Completo - 1,12 Unidad of R6 - Bienes de Aseo y Cafetería,1 Unidad of R6 - Recargo por Trabajo nocturno, extra, dominical y festivo,1 Unidad of R6 - Recargo por dotación especial,1 Unidad of R6 - AIU,1 Unidad of R6 - IVA,1 Unidad of R6 - Gravámenes adicionales,1 Unidad of Reajuste Salarial	,53 Día of Operario de aseo y cafeteria Tiempo Completo - 1 	</t>
  </si>
  <si>
    <t xml:space="preserve">10 Mes of R9 - Operario de aseo y cafetería Tiempo Completo - 9,12 Unidad of R9 - Bienes de Aseo y Cafetería,1 Unidad of R9 - Recargo por Trabajo nocturno, extra, dominical y festivo,1 Unidad of R9 - Recargo por dotación especial,1 Unidad of R9 - AIU,1 Unidad of R9 - IVA,1 Unidad of R9 - Gravámenes adicionales,1 Unidad of Reajuste Salarial 	,3 Unidad of Operario de aseo y cafeteria Tiempo Completo - 1 	,53 Día of Operario de aseo y cafetería Tiempo Completo - 9 	</t>
  </si>
  <si>
    <t xml:space="preserve">10 Mes of R14 - Operario de aseo y cafetería Tiempo Completo - 9,10 Mes of R14 - Operario de aseo y cafetería Medio Tiempo - 1,12 Unidad of R14 - Bienes de Aseo y Cafetería,1 Unidad of R14 - Recargo por Trabajo nocturno, extra, dominical y festivo,1 Unidad of R14 - Recargo por dotación especial,1 Unidad of R14 - AIU,1 Unidad of R14 - IVA,1 Unidad of R14 - Gravámenes adicionales,1 Unidad of Reajuste Salarial	,53 Día of Operario de aseo y cafetería Tiempo Completo - 9	,53 Día of Operario de aseo y cafetería Medio Tiempo - 1	</t>
  </si>
  <si>
    <t>10 Caja x 10 resmas of Papel bond 75g carta,1 Caja x 3000 of Forma continua oficio 1 parte</t>
  </si>
  <si>
    <t>26.000.000 Peso (COP) of Combustible Terpel - Bogotá.</t>
  </si>
  <si>
    <t>17 Unidad of INACTIVE AIRE ACONDICIONADO SAMSUNG INVERTER 12000BTU 220V</t>
  </si>
  <si>
    <t>1.170 Unidad of Producto - Región Todas - Enterprise Mobility Suite Open - Producto Microsoft EnterpriseMobilitySuiteOpen ShrdSvr SubscriptionVL Government OLP 1License NoLevel Qualified Annual Suscripción anual Pago Anual Anticipado 1 Licencia por Usuario - 1 - Und,10 Unidad of Producto - Región Todas - Bases de Datos SQL Server - Producto Microsoft SQLSvrEnterpriseCore License/SoftwareAssurancePack Government OLP 2Licenses NoLevel CoreLic Qualified Región 1 a 4 Una sola vez 1 Licencia por cada 2 Cores  1 Licencia por cada 2 Cor,60 Unidad of Producto - Región Todas - Dynamics CRM - Producto Microsoft DynamicsCRMOLProOpen ShrdSvr SubscriptionVL Government OLP 1License NoLevel Qualified Annual Región 1 a 4 Pago Anual Anticipado 1 Licencia por Usuario  1 Licencia por Usuario - 1 - Und,1 Unidad of IVA</t>
  </si>
  <si>
    <t>Elizabeth Chaves Benavides</t>
  </si>
  <si>
    <t>253 Unidad of Producto - Región Todas - Comunicaciones Unificadas SfB Server - Microsoft SkypeforBusiness SoftwareAssurance Government OLP 1License NoLevel 1 Licencia por Dispositivo - 1 - ,253 Unidad of Producto - Región Todas - Comunicaciones Unificadas SfB Server - Microsoft SfBServerEntCAL SoftwareAssurance Government OLP 1License NoLevel UsrCAL 1 Licencia por Usuario - 1 - ,253 Unidad of Producto - Región Todas - Comunicaciones Unificadas SfB Server - Microsoft SfBServerStdCAL SoftwareAssurance Government OLP 1License NoLevel UsrCAL 1 Licencia por Usuario - 1 - ,253 Unidad of Producto - Región Todas - Comunicaciones Unificadas SfB Server - Microsoft SfBServerPlusCAL SoftwareAssurance Government OLP 1License NoLevel UsrCAL 1 Licencia por Usuario - 1 - ,1 Unidad of Producto - Región Todas - Comunicaciones Unificadas SfB Server - Microsoft SfBServer SoftwareAssurance Government OLP 1License NoLevel 1 Licencia por Servidor - 1 - ,253 Unidad of Producto - Región Todas - Mensajería Exchange Server - Producto Microsoft ExchangeEnterpriseCAL SoftwareAssurance Government OLP 1License NoLevel UsrCAL WithoutServices Región 1 a 4 Una sola vez 1 Licencia por Usuario  1 Licencia por Usuario - 1 - ,1 Unidad of Producto - Región Todas - Colaboración SharePoint Server - Producto Microsoft SharePointServer SoftwareAssurance Government OLP 1License NoLevel Región 1 a 4 Una sola vez 1 Licencia por Servidor  1 Licencia por Servidor - 1 - ,5 Unidad of Producto - Región Todas - Colaboración SharePoint Server - Producto Microsoft SharePointStandardCAL SoftwareAssurance Government OLP 1License NoLevel UsrCAL Región 1 a 4 Una sola vez 1 Licencia por Usuario  1 Licencia por Usuario - 1 - ,1 Unidad of Producto - Región Todas - Sistema Operativo Windows Server - Producto Microsoft Windows ServerDatacenter SoftwareAssurance Government OLP 1License NoLevel 2Proc Qualified Región 1 a 4 Una sola vez 1 Licencia por cada 2 Procesadores  1 Licencia por cada 2 ,1 Unidad of Producto - Región Todas - Sistema Operativo Windows Server - Producto Microsoft Windows ServerExternalConnector SoftwareAssurance Government OLP 1License NoLevel Qualified Región 1 a 4 Una sola vez 1 Licencia por Servidor  1 Licencia por Servidor - 1 - ,5 Unidad of Producto - Región Todas - Gestión de Software System Center - Producto Microsoft SysCtrStandard SoftwareAssurance Government OLP 1License NoLevel 2Proc Qualified Región 1 a 4 Una sola vez 1 Licencia por cada 2 Procesadores  1 Licencia por cada 2 Procesado,5 Unidad of Producto - Región Todas - Gestión de Software System Center - Producto Microsoft SysCtrDatacenter SoftwareAssurance Government OLP 1License NoLevel 2Proc Qualified Región 1 a 4 Una sola vez 1 Licencia por cada 2 Procesadores  1 Licencia por cada 2 Procesa,108 Unidad of Producto - Región Todas - Gestión de Software System Center - Producto Microsoft SysCtrConfigMgrCltMgmtLic SoftwareAssurance Government OLP 1License NoLevel PerUsr Región 1 a 4 Una sola vez 1 Licencia por Usuario  1 Licencia por Usuario - 1 - ,107 Unidad of Producto - Región Todas - Gestión de Software System Center - Producto Microsoft SysCtrCltMgmtSuite SoftwareAssurance Government OLP 1License NoLevel PerUsr Región 1 a 4 Una sola vez 1 Licencia por Usuario  1 Licencia por Usuario - 1 - ,200 Unidad of Producto - Región Todas - Colaboración SharePoint Server - Producto Microsoft SharePointEnterpriseCAL License/SoftwareAssurancePack Government OLP 1License NoLevel UsrCAL Región 1 a 4 Una sola vez 1 Licencia por Usuario  1 Licencia por Usuario - 1 - Und,200 Unidad of Producto - Región Todas - Colaboración SharePoint Server - Producto Microsoft SharePointStandardCAL License/SoftwareAssurancePack Government OLP 1License NoLevel UsrCAL Región 1 a 4 Una sola vez 1 Licencia por Usuario  1 Licencia por Usuario - 1 - Und,20 Unidad of Producto - Región Todas - Office - Producto Microsoft OfficeProfessionalPlus License/SoftwareAssurancePack Government OLP 1License NoLevel Región 1 a 4 Una sola vez 1 Licencia por Dispositivo  1 Licencia por Dispositivo - 1 - Und,1 Unidad of IVA</t>
  </si>
  <si>
    <t>4 Unidad of Producto - Región Todas - Bases de Datos SQL Server - Producto Microsoft SQLSvrEnterpriseCore SoftwareAssurance Government OLP 2Licenses NoLevel CoreLic Qualified Región 1 a 4 Una sola vez 1 Licencia por cada 2 Cores  1 Licencia por cada 2 Cores - 1 - Und,4 Unidad of Producto - Región Todas - Sistema Operativo Windows Server - Producto Microsoft Windows ServerDatacenter SoftwareAssurance Government OLP 1License NoLevel 2Proc Qualified Región 1 a 4 Una sola vez 1 Licencia por cada 2 Procesadores  1 Licencia por cada 2 ,500 Unidad of Producto - Región Todas - Sistema Operativo Windows Server - Producto Microsoft Windows ServerCAL SoftwareAssurance Government OLP 1License NoLevel UsrCAL Región 1 a 4 Una sola vez 1 Licencia por Usuario  1 Licencia por Usuario - 1 - Und,2 Unidad of Producto - Región Todas - Colaboración SharePoint Server - Producto Microsoft SharePointServer SoftwareAssurance Government OLP 1License NoLevel Región 1 a 4 Una sola vez 1 Licencia por Servidor  1 Licencia por Servidor - 1 - Und,400 Unidad of Producto - Región Todas - Office 365 - Producto Microsoft Office365PlanE1Open ShrdSvr SubscriptionVL Government OLP 1License NoLevel Qualified Annual Región 1 a 4 Pago Anual Anticipado 1 Licencia por usuario  1 Licencia por usuario - 1 - Und,50 Unidad of Producto - Región Todas - Visio - Producto Microsoft VisioProforOffice365Open ShrdSvr SubscriptionVL Government OLP 1License NoLevel Qualified Annual Región 1 a 4 Pago Anual Anticipado 1 Licencia por usuario  1 Licencia por usuario - 1 - Und,50 Unidad of Producto - Región Todas - Project Online - Producto Microsoft ProjectProforOffice365Open ShrdSvr SubscriptionVL Government OLP 1License NoLevel Qualified Annual Región 1 a 4 Pago Anual Anticipado 1 Licencia por usuario  1 Licencia por usuario - 1 - Und,100 Unidad of Producto - Región Todas - Office 365 - Producto Microsoft Office365PlanE4Open ShrdSvr SubscriptionVL Government OLP 1License NoLevel Qualified Annual Región 1 a 4 Pago Anual Anticipado 1 Licencia por usuario  1 Licencia por usuario - 1 - Und,1 Unidad of Producto - Región Todas - Comunicaciones Unificadas SfB Server - Microsoft SfBServer License/SoftwareAssurancePack Government OLP 1License NoLevel 1 Licencia por Servidor - 1 - Und,1 Unidad of IVA</t>
  </si>
  <si>
    <t>60 Unidad of kit Un par de zapatos Calzado De 1 a 100- H,1 Unidad of IVA,1 Unidad of Gravamen adicional</t>
  </si>
  <si>
    <t>76 Unidad of kit Un par de zapatos Calzado De 1 a 100- M,1 Unidad of IVA,1 Unidad of Gravamen adicional</t>
  </si>
  <si>
    <t>49 Unidad of kit Dotación Clima Frio De 1 a 100- H,11 Unidad of kit Dotación Clima Cálido De 1 a 100- H,1 Unidad of IVA,1 Unidad of Gravamen adicional</t>
  </si>
  <si>
    <t>62 Unidad of kit Dotación Clima Frio De 1 a 100- M,14 Unidad of kit Dotación Clima Cálido De 1 a 100- M,1 Unidad of IVA,1 Unidad of Gravamen adicional</t>
  </si>
  <si>
    <t>750 Unidad of kit Sport Clima Cálido De 101 a 500- H,750 Unidad of kit Calcetín de calle Otros De 101 a 500- H,750 Unidad of kit Calcetín deportivo Otros De 101 a 500- H,750 Unidad of kit Bóxer Otros De 101 a 500- H,750 Unidad of kit Camiseta t-shirt blanca Otros De 101 a 500- H,750 Unidad of kit Vestido formal saco y pantalón Otros De 101 a 500- H,750 Unidad of kit Corbata Otros De 101 a 500- H,750 Unidad of kit Chaqueta casual o sport Otros De 101 a 500- H,750 Unidad of kit Camisa sport o informal Otros De 101 a 500- H,750 Unidad of kit Camiseta tipo polo Otros De 101 a 500- H,750 Unidad of kit Jean de moda Otros De 101 a 500- H,1 Unidad of IVA,1 Unidad of Gravamen adicional</t>
  </si>
  <si>
    <t>5 Unidad of kit Formal Clima Frio De 1 a 100- M,2 Unidad of kit Sport Clima Frio De 1 a 100- M,1 Unidad of IVA,1 Unidad of Gravamen adicional</t>
  </si>
  <si>
    <t>5 Unidad of kit Clásico Clima Frio De 1 a 100- H,10 Unidad of kit Sport Clima Frio De 1 a 100- H,1 Unidad of IVA,1 Unidad of Gravamen adicional</t>
  </si>
  <si>
    <t>267 Unidad of Producto - Región Todas - Office 365 - Producto Microsoft Office365PlanE1Archiving ShrdSvr SubscriptionVL Government OLP 1License NoLevel Qualified Annual Región 1 a 4 Pago Anual Anticipado 1 Licencia por usuario  1 Licencia por usuario - 1 - Und,233 Unidad of Producto - Región Todas - Office 365 - Producto Microsoft Office365PlanE4Open ShrdSvr SubscriptionVL Government OLP 1License NoLevel Qualified Annual Región 1 a 4 Pago Anual Anticipado 1 Licencia por usuario  1 Licencia por usuario - 1 - Und,500 Unidad of Producto - Región Todas - Enterprise Mobility Suite Open - Producto Microsoft EnterpriseMobilitySuiteOpen ShrdSvr SubscriptionVL Government OLP 1License NoLevel Qualified Annual Suscripción anual Pago Anual Anticipado 1 Licencia por Usuario - 1 - Und,1.090 Unidad of Producto - Región Todas - Azure - Producto Microsoft AzureSubscriptionServicesOpen ShrdSvr SubscriptionVL Government OLP 1License NoLevel Qualified Annual Región 1 a 4 Pago Anual Anticipado 1 Licencia por Unidad de Cómputo  1 Licencia por Unidad de Cómput,1 Unidad of IVA</t>
  </si>
  <si>
    <t>1 Bienal of 5.018-Certificado_Digital_validación_extendida_2_años--Oro-Tipo 2 - 1 Und,1 Unidad of Instalación,1 Unidad of IVA</t>
  </si>
  <si>
    <t>Jesus Alberto Campo Mazabel</t>
  </si>
  <si>
    <t>197.399.690 Peso (COP) of Combustible Autogas - Bogotá.</t>
  </si>
  <si>
    <t>1 Unidad of ULA (CCE-211-DIC-2015)</t>
  </si>
  <si>
    <t xml:space="preserve">35 Unidad of ALMOHADILLA DACTILAR,7 Envase 500 c.c. of Tinta para almohadillas x 500 c.c.,150 Unidad of Bisturí 18mm,250 Caja x 12 of Bolígrafo negro ,50 Caja x 12 of Bolígrafo rojo ,400 Unidad of Borrador de nata,6 Unidad of Borrador para tablero,400 Rollo of Cinta de empaque,10 Rollo of Cinta para enmascarar 12mm,20 Rollo of Cinta para enmascarar 24mm,400 Caja x 100 of Clip estándar pequeño,20 Unidad of Corrector liquido en frasco,160 Unidad of Cosedora de oficina 30 hojas,150 Unidad of Cosedora de oficina 20 hojas,6 Unidad of Cosedora semindustrial,316 Bulk Pack x 25 of Cd-rw,310 Paquete x 50 of Dvd-r,10 Unidad of Fechador de entintado manual,2.000 Paquete x 100 of Gancho legajador plástico,150 Caja x 5000 of Grapa no. 26/6,4 Unidad of Guillotina manual ,500 Caja x 12 of Lápiz de escritura mina negra,5 Caja x 12 o Caja x 10 of Marcador borrable desechable,25 Caja x 12 o Caja x 10 of Marcador permanente punta delgada,240 Caja x 12 o Caja x 10 of Plumígrafo,700 Unidad of Pegante en barra,5 Unidad of Pegante líquido 225g,8 Unidad of Perforadora Industrial 2 huecos ,70 Unidad of Regla,65 Caja x 12 o Caja x 10 of Resaltador desechable,220 Unidad of Sacaganchos para grapa,400 Taco of Notas autoadhesivas,10 Unidad of Tajalápiz eléctrico,10 Unidad of Tijera de acero inoxidable,250 Unidad of Block amarillo cuadriculado ,10 Unidad of Libro de actas 400 folios,271 Caja x 10 resmas of Papel bond 75g oficio,320 Caja x 10 resmas of Papel bond 75g carta,1.000 Paquete x 100 of Sobre correspondencia,1.000 Paquete x 100 of Sobre de manila carta,100 Caja of Bandas elásticas ref. 22 x 25g,50 Bolsa of Bandas elásticas ref. 22 x kilo ,50 Caja x 50 of Clip mariposa ,40 Caja x 1000 of Grapa no. 23/12,50 Caja x 12 o Caja x 10 of Marcador permanente ,170 Unidad of Perforadora para Oficina de 2 huecos ,400 Unidad of Banderitas,170 Rollo of Cinta transparente,3.900 Unidad of Cajas para archivo central referencia x-200 </t>
  </si>
  <si>
    <t>110.000.000 Peso (COP) of Combustible Autogas - Bogotá.</t>
  </si>
  <si>
    <t>1 Unidad of Tv32"80cmLED Chall 32D27HD T2,1 Unidad of Cam Nik Pro D5300 +Est+8GB"Ng,1 Unidad of Disco Duro Toshiba 1TB</t>
  </si>
  <si>
    <t>14 Unidad of Celular 4G Sams Glxy S6 32 GB"Ng</t>
  </si>
  <si>
    <t>1 Unidad of Producto - Región Todas - Herramientas de Desarrollo Visual Studio - Producto Microsoft VisualStudioEnterprisew/MSDN License/SoftwareAssurancePack Government OLP 1License NoLevel Promo Qualified Licencia con Software Assurance Una sola vez - 1 - Und,5 Unidad of Producto - Región Todas - Office - Producto Microsoft OfficeProfessionalPlus 2016 Government OLP 1License NoLevel Región 1 a 4 Una sola vez 1 Licencia por Dispositivo  1 Licencia por Dispositivo - 5 - Und,2 Unidad of Producto - Región Todas - Gestión de Servidores System Center - Producto Microsoft CoreInfrastructureSvrSteDatactr License/SoftwareAssurancePack Government OLP 1License NoLevel 2Proc Qualified Región 1 a 4 Una sola vez 1 Licencia por cada 2 Procesadores  ,13 Unidad of Producto - Región Todas - Windows Client - Producto Microsoft WindowsProfessional 8.1 Upgrade Government OLP 1License NoLevel Región 1 a 4 Una sola vez 1 Licencia por Dispositivo  1 Licencia por Dispositivo - 1 - Und,22 Unidad of Producto - Región Todas - Remote Desktop - Producto Microsoft WinRmtDsktpSvcsCAL License/SoftwareAssurancePack Government OLP 1License NoLevel UsrCAL Región 1 a 4 Una sola vez 1 Licencia por Usuario  1 Licencia por Usuario - 1 - Und,6 Unidad of Producto - Región Todas - Visio - Producto Microsoft Visio Professional License/SoftwareAssurancePack Government OLP 1License NoLevel Región 1 a 4 Una sola vez 1 Licencia por Dispositivo  1 Licencia por Dispositivo - 1 - Und,14 Unidad of Producto - Región Todas - Project Management Project Server - Producto Microsoft ProjectProfessional License/SoftwareAssurancePack Government OLP 1License NoLevel w/1ProjectSvrCAL Región 1 a 4 Una sola vez 1 Licencia por Dispositivo  1 Licencia por Dispos,14 Unidad of Servicio - Región Todas -  - Servicio Instalación de Licencia o Licencia con Software Assurance- Oro Región 1 a 4 Licencia Instalación  - 1 - Und,14 Unidad of Producto - Región Todas - Gestión de Software System Center - Producto Microsoft SysCtrDatacenter SoftwareAssurance Government OLP 1License NoLevel 2Proc Qualified Región 1 a 4 Una sola vez 1 Licencia por cada 2 Procesadores  1 Licencia por cada 2 Procesa,1 Unidad of IVA</t>
  </si>
  <si>
    <t>962.443.144 Peso (COP) of Combustible Terpel - Bogotá.</t>
  </si>
  <si>
    <t>8 Unidad of AIO 23" HP 23-Q158LA A10Ng/Slv</t>
  </si>
  <si>
    <t>136 Unidad of Actualización a Google Apps for Work  12 meses 1 usuario pago por Licencia,1 Unidad of IVA</t>
  </si>
  <si>
    <t>90 Unidad of Producto - Región Todas - Office 365 - Producto Microsoft Office365PlanE4Open ShrdSvr SubscriptionVL Government OLP 1License NoLevel Qualified Annual Región 1 a 4 Pago Anual Anticipado 1 Licencia por usuario  1 Licencia por usuario - 1 - Und,1 Unidad of IVA</t>
  </si>
  <si>
    <t>Union Temporal Ediciones SM III</t>
  </si>
  <si>
    <t>6.173 Unidad of Libro de texto del estudiante matematicas - grado primero,6.173 Unidad of Cuaderno de trabajo del estudiante matematicas - grado primero,206 Unidad of Libro de texto del docente matematicas - grado primero,6.049 Unidad of Libro de texto del estudiante matematicas - grado segundo,6.049 Unidad of Cuaderno de trabajo del estudiante matematicas - grado segundo,202 Unidad of Libro de texto del docente matematicas - grado segundo,11.628 Unidad of Libro de texto del estudiante matematicas - grado tercero,11.628 Unidad of Cuaderno de trabajo del estudiante matematicas - grado tercero,388 Unidad of Libro de texto del docente matematicas - grado tercero</t>
  </si>
  <si>
    <t>Material Pedagógico - Impresión matemáticas</t>
  </si>
  <si>
    <t>CARVAJAL SOLUCIONES DE COMUNICACION S.A.S.</t>
  </si>
  <si>
    <t>6.173 Unidad of Manuales de lectura y escritura para estudiantes - primero de PrimariaL 5,311 Unidad of Guías para docentes - primero de primariaL 5,6.076 Unidad of Manuales de lectura y escritura para estudiantes - segundo de primariaL 5,303 Unidad of Guías para docentes - segundo de primariaL 5,5.808 Unidad of Manuales de lectura y escritura para estudiantes - tercero de primariaL 5,292 Unidad of Guías para docentes - tercero de primariaL 5,5.820 Unidad of Manuales de lectura y escritura para estudiantes - cuarto de primariaL 5,291 Unidad of Guías para docentes - cuarto de primariaL 5,6.009 Unidad of Manuales de lectura y escritura para estudiantes - quinto de primariaL 5,296 Unidad of Guías para docentes - quinto de primariaL 5,1 Unidad of IVA</t>
  </si>
  <si>
    <t>Material Pedagógico - Lenguaje</t>
  </si>
  <si>
    <t>140 Unidad of Producto - Región Todas - Office 365 - Producto Microsoft Office365PlanE3Open ShrdSvr SubscriptionVL Government OLP 1License NoLevel Qualified Annual Región 1 a 4 Pago Anual Anticipado 1 Licencia por usuario  1 Licencia por usuario - 1 - Und,50 Unidad of Producto - Región Todas - Project Online - Producto Microsoft ProjectProforOffice365Open ShrdSvr SubscriptionVL Government OLP 1License NoLevel Qualified Annual Región 1 a 4 Pago Anual Anticipado 1 Licencia por usuario  1 Licencia por usuario - 1 - Und,40 Unidad of Producto - Región Todas - Sistema Operativo Windows Server - Producto Microsoft Windows ServerCAL 2012 Government OLP 1License NoLevel UsrCAL Región 1 a 4 Una sola vez 1 Licencia por Usuario  1 Licencia por Usuario - 1 - Und,4 Unidad of Producto - Región Todas - Sistema Operativo Windows Server - Producto Microsoft Windows ServerStandard 2012R2 Government OLP 1License NoLevel 2Proc Región 1 a 4 Una sola vez 1 Licencia por cada 2 Procesadores  1 Licencia por cada 2 Procesadores - 1 - Und,1 Unidad of IVA,4 Unidad of Servicio - Región 1 -  - Capacitación a usuario final hasta diez (10) personas- Presencial - 40 - Und,1 Unidad of Servicio - Región 1 -  - Capacitación a usuario técnico o administrador - hasta diez (10) personas- presencial - 40 - Und,1 Unidad of Servicio - Región Todas -  - Configuración y Parametrización de Productos Microsoft Categoría 2 Plata - 200 - Und,1 Unidad of IVA</t>
  </si>
  <si>
    <t>4 Unidad of 231 CAMPEROS Y CAMIONETAS Más de 2500c.c. 0 a 9 años</t>
  </si>
  <si>
    <t>10 Unidad of AIRE ACONDICIONADO HYUNDAI PORT 12000BTU 110V</t>
  </si>
  <si>
    <t>4 Mes of R9 - Operario de aseo y cafetería Tiempo Completo - 6,4 Unidad of R9 - Bienes de Aseo y Cafetería,1 Unidad of R9 - Recargo por Trabajo nocturno, extra, dominical y festivo,1 Unidad of R9 - Recargo por dotación especial,1 Unidad of R9 - AIU,1 Unidad of R9 - IVA,1 Unidad of R9 - Gravámenes adicionales</t>
  </si>
  <si>
    <t xml:space="preserve">10 Mes of R13 - Operario de aseo y cafetería Tiempo Completo - 8,10 Unidad of R13 - Bienes de Aseo y Cafetería,1 Unidad of R13 - Recargo por Trabajo nocturno, extra, dominical y festivo,1 Unidad of R13 - Recargo por dotación especial,1 Unidad of R13 - AIU,1 Unidad of R13 - IVA,1 Unidad of R13 - Gravámenes adicionales,1 Unidad of Reajuste Salarial ,53 Día of Operario de aseo y cafetería Tiempo Completo - 8 	</t>
  </si>
  <si>
    <t xml:space="preserve">10 Mes of R11 - Operario de aseo y cafetería Tiempo Completo - 62,10 Mes of R11 - Coordinador de tiempo completo Tiempo Completo - 2,10 Mes of R11 - Operario auxiliar capacitado para trabajo en alturas Tiempo Completo - 1,12 Unidad of R11 - Bienes de Aseo y Cafetería,1 Unidad of R11 - Recargo por Trabajo nocturno, extra, dominical y festivo,1 Unidad of R11 - Recargo por dotación especial,1 Unidad of R11 - AIU,1 Unidad of R11 - IVA,1 Unidad of R11 - Gravámenes adicionales,1 Unidad of Reajuste Salarial	,4 Unidad of Operario de aseo y cafeteria Tiempo Completo  - 4 	,4 Unidad of Operario auxiliar capacitado para trabajo en alturas Tiempo Completo - 1	,53 Día of Operario de aseo y cafetería Tiempo Completo - 66	,53 Día of Operario auxiliar capacitado para trabajo en alturas Tiempo Completo - 2	,53 Día of Coordinador de tiempo completo - Tiempo completo - 2	</t>
  </si>
  <si>
    <t xml:space="preserve">10 Mes of R7 - Operario de aseo y cafetería Tiempo Completo - 11,10 Mes of R7 - Operario auxiliar capacitado para trabajo en alturas Tiempo Completo - 1,12 Unidad of R7 - Bienes de Aseo y Cafetería,1 Unidad of R7 - Recargo por Trabajo nocturno, extra, dominical y festivo,1 Unidad of R7 - Recargo por dotación especial,1 Unidad of R7 - AIU,1 Unidad of R7 - IVA,1 Unidad of R7 - Gravámenes adicionales,1 Unidad of Reajuste Salarial	,4 Unidad of Operario de aseo y cafetería Tiempo Completo - 1 	,53 Día of Operario de aseo y cafetería Tiempo Completo - 12	,53 Día of Operario auxiliar capacitado para trabajo en altura Tiempo Completo - 1 	</t>
  </si>
  <si>
    <t xml:space="preserve">10 Mes of R7 - Operario de aseo y cafetería Tiempo Completo - 5,10 Mes of R7 - Operario de aseo y cafetería Medio Tiempo - 4,12 Unidad of R7 - Bienes de Aseo y Cafetería,1 Unidad of R7 - Recargo por Trabajo nocturno, extra, dominical y festivo,1 Unidad of R7 - Recargo por dotación especial,1 Unidad of R7 - AIU,1 Unidad of R7 - IVA,1 Unidad of R7 - Gravámenes adicionales,1 Unidad of Reajuste Salarial	,53 Día of Operario de aseo y cafetería Tiempo Completo  - 5 	,53 Día of Operario de aseo y cafetería Medio Tiempo - 4	</t>
  </si>
  <si>
    <t xml:space="preserve">10 Mes of R16 - Operario de aseo y cafetería Tiempo Completo - 5,12 Unidad of R16 - Bienes de Aseo y Cafetería,1 Unidad of R16 - Recargo por Trabajo nocturno, extra, dominical y festivo,1 Unidad of R16 - Recargo por dotación especial,1 Unidad of R16 - AIU,1 Unidad of R16 - IVA,1 Unidad of R16 - Gravámenes adicionales,1 Unidad of Reajuste Salarial	,53 Día of Operario de aseo y cafetería Tiempo Completo - 5	</t>
  </si>
  <si>
    <t xml:space="preserve">10 Mes of R2 - Operario de aseo y cafetería Tiempo Completo - 17,10 Mes of R2 - Operario auxiliar capacitado para trabajo en alturas Tiempo Completo - 1,10 Mes of R2 - Operario de aseo y cafetería Medio Tiempo - 2,12 Unidad of R2 - Bienes de Aseo y Cafetería,1 Unidad of R2 - Recargo por Trabajo nocturno, extra, dominical y festivo,1 Unidad of R2 - Recargo por dotación especial,1 Unidad of R2 - AIU,1 Unidad of R2 - IVA,1 Unidad of R2 - Gravámenes adicionales,1 Unidad of Reajuste Salarial 	,53 Unidad of Operario de aseo y cafetería Tiempo Completo - 17	,53 Unidad of Operario auxiliar capacitado para trabajo en alturas Tiempo Completo - 1	,53 Unidad of Operario de aseo y cafetería Medio Tiempo - 2	</t>
  </si>
  <si>
    <t xml:space="preserve">10 Mes of R17 - Operario de aseo y cafetería Tiempo Completo - 3,12 Unidad of R17 - Bienes de Aseo y Cafetería,1 Unidad of R17 - Recargo por Trabajo nocturno, extra, dominical y festivo,1 Unidad of R17 - Recargo por dotación especial,1 Unidad of R17 - AIU,1 Unidad of R17 - IVA,1 Unidad of R17 - Gravámenes adicionales,1 Unidad of Reajuste Salarial 	,53 Día of Operario de aseo y cafetería Tiempo Completo - 3	</t>
  </si>
  <si>
    <t>10 Mes of R15 - Operario de aseo y cafetería Tiempo Completo - 7,10 Unidad of R15 - Bienes de Aseo y Cafetería,1 Unidad of R15 - Recargo por Trabajo nocturno, extra, dominical y festivo,1 Unidad of R15 - Recargo por dotación especial,1 Unidad of R15 - AIU,1 Unidad of R15 - IVA,1 Unidad of R15 - Gravámenes adicionales,1 Unidad of Reajuste Salarial 	,3 Unidad of Operario de aseo y cafetería Tiempo Completo - 1	,53 Día of Operario de aseo y cafetería Tiempo Completo - 8</t>
  </si>
  <si>
    <t xml:space="preserve">10 Mes of R3 - Operario de aseo y cafetería Tiempo Completo - 28,10 Mes of R3 - Operario auxiliar capacitado para trabajo en alturas Tiempo Completo - 1,12 Unidad of R3 - Bienes de Aseo y Cafetería,1 Unidad of R3 - Recargo por Trabajo nocturno, extra, dominical y festivo,1 Unidad of R3 - Recargo por dotación especial,1 Unidad of R3 - AIU,1 Unidad of R3 - IVA,1 Unidad of R3 - Gravámenes adicionales,1 Unidad of Reajuste Salarial 	,3 Unidad of Operario de aseo y cafetería Tiempo Completo - 1	,53 Día of Operario de aseo y cafetería Tiempo Completo - 29	,53 Día of Operario auxiliar capacitado para trabajo en alturas Tiempo Completo - 1	</t>
  </si>
  <si>
    <t xml:space="preserve">10 Mes of R18 - Operario de aseo y cafetería Tiempo Completo - 3,12 Unidad of R18 - Bienes de Aseo y Cafetería,1 Unidad of R18 - Recargo por Trabajo nocturno, extra, dominical y festivo,1 Unidad of R18 - Recargo por dotación especial,1 Unidad of R18 - AIU,1 Unidad of R18 - IVA,1 Unidad of R18 - Gravámenes adicionales,1 Unidad of Reajuste Salarial 	,53 Día of Operario de aseo y cafetería Tiempo Completo - 3	</t>
  </si>
  <si>
    <t xml:space="preserve">10 Mes of R11 - Operario de aseo y cafetería Tiempo Completo - 25,10 Mes of R11 - Operario auxiliar capacitado para trabajo en alturas Tiempo Completo - 1,10 Mes of R11 - Coordinador de tiempo completo Tiempo Completo - 1,12 Unidad of R11 - Bienes de Aseo y Cafetería,1 Unidad of R11 - Recargo por Trabajo nocturno, extra, dominical y festivo,1 Unidad of R11 - Recargo por dotación especial,1 Unidad of R11 - AIU,1 Unidad of R11 - IVA,1 Unidad of R11 - Gravámenes adicionales,1 Unidad of Reajuste Salarial	,4 Unidad of Operario de aseo y cafeteria Tiempo Completo - 2 	,2 Mes of Operario de aseo y cafeteria Tiempo Completo - 6 	,2 Mes of Operario de aseo y cafetería Medio Tiempo - 1 	,53 Día of Operario de aseo y cafetería Tiempo Completo - 27	,53 Día of Operario auxiliar capacitado para trabajo en alturas Tiempo Completo - 1	,53 Día of Coordinador de tiempo completo - Tiempo Completo - 1 	</t>
  </si>
  <si>
    <t xml:space="preserve">10 Mes of R4 - Operario de aseo y cafetería Tiempo Completo - 3,12 Unidad of R4 - Bienes de Aseo y Cafetería,1 Unidad of R4 - Recargo por Trabajo nocturno, extra, dominical y festivo,1 Unidad of R4 - Recargo por dotación especial,1 Unidad of R4 - AIU,1 Unidad of R4 - IVA,1 Unidad of R4 - Gravámenes adicionales,1 Unidad of Reajuste Salarial	,53 Día of Operario de aseo y cafetería Tiempo Completo - 3	</t>
  </si>
  <si>
    <t xml:space="preserve">10 Mes of R1 - Operario de aseo y cafetería Tiempo Completo - 10,10 Mes of R1 - Operario de aseo y cafetería Medio Tiempo - 3,12 Unidad of R1 - Bienes de Aseo y Cafetería,1 Unidad of R1 - Recargo por Trabajo nocturno, extra, dominical y festivo,1 Unidad of R1 - Recargo por dotación especial,1 Unidad of R1 - AIU,1 Unidad of R1 - IVA,1 Unidad of R1 - Gravámenes adicionales,3,5 Unidad of Operario de aseo y cafeteria Tiempo Completo - 1	,1 Unidad of Reajuste salarial	,53 Día of Operario de aseo y cafetería Tiempo Completo -11	,53 Día of Operario de aseo y cafetería Medio Tiempo - 3	</t>
  </si>
  <si>
    <t xml:space="preserve">10 Mes of R10 - Operario de aseo y cafetería Tiempo Completo - 3,12 Unidad of R10 - Bienes de Aseo y Cafetería,1 Unidad of R10 - Recargo por Trabajo nocturno, extra, dominical y festivo,1 Unidad of R10 - Recargo por dotación especial,1 Unidad of R10 - AIU,1 Unidad of R10 - IVA,1 Unidad of R10 - Gravámenes adicionales,1 Unidad of REAJUSTE SALARIAL	,53 Día of Operarios de aseo y cafetería Tiempo Completo - 3	</t>
  </si>
  <si>
    <t xml:space="preserve">10 Mes of R8 - Operario de aseo y cafetería Tiempo Completo - 17,12 Unidad of R8 - Bienes de Aseo y Cafetería,1 Unidad of R8 - Recargo por Trabajo nocturno, extra, dominical y festivo,1 Unidad of R8 - Recargo por dotación especial,1 Unidad of R8 - AIU,1 Unidad of R8 - IVA,1 Unidad of R8 - Gravámenes adicionales,1 Unidad of Reajuste Salarial 	,3 Unidad of Operario de Aseo y Cafetería Tiempo Completo - 1 	,3 Unidad of Operario de aseo y cafeteria Medio Tiempo - 2 	,53 Día of Operario de aseo y cafetería Tiempo Completo - 18 	,53 Día of Operario de aseo y cafetería Medio Tiempo - 2 	</t>
  </si>
  <si>
    <t xml:space="preserve">10 Mes of R1 - Operario de aseo y cafetería Tiempo Completo - 12,10 Mes of R1 - Operario auxiliar capacitado para trabajo en alturas Tiempo Completo - 1,10 Mes of R1 - Operario de aseo y cafetería Medio Tiempo - 1,10 Unidad of R1 - Bienes de Aseo y Cafetería,1 Unidad of R1 - Recargo por Trabajo nocturno, extra, dominical y festivo,1 Unidad of R1 - Recargo por dotación especial,1 Unidad of R1 - AIU,1 Unidad of R1 - IVA,1 Unidad of R1 - Gravámenes adicionales,1 Unidad of Reajuste Salarial 	</t>
  </si>
  <si>
    <t xml:space="preserve">10 Mes of R2 - Operario de aseo y cafetería Tiempo Completo - 1,12 Unidad of R2 - Bienes de Aseo y Cafetería,1 Unidad of R2 - Recargo por Trabajo nocturno, extra, dominical y festivo,1 Unidad of R2 - Recargo por dotación especial,1 Unidad of R2 - AIU,1 Unidad of R2 - IVA,1 Unidad of R2 - Gravámenes adicionales,53 Día of Operario de aseo y cafetería Tiempo Completo - 1	</t>
  </si>
  <si>
    <t xml:space="preserve">10 Mes of R9 - Operario de aseo y cafetería Tiempo Completo - 17,10 Mes of R9 - Operario auxiliar capacitado para trabajo en alturas Tiempo Completo - 1,12 Unidad of R9 - Bienes de Aseo y Cafetería,1 Unidad of R9 - Recargo por Trabajo nocturno, extra, dominical y festivo,1 Unidad of R9 - Recargo por dotación especial,1 Unidad of R9 - AIU,1 Unidad of R9 - IVA,1 Unidad of R9 - Gravámenes adicionales,1 Unidad of Reajuste salarial 	,53 Día of Operario de aseo y cafetería Tiempo Completo - 17	,53 Día of Operario auxiliar capacitada para trabajo en alturas Tiempo Completo - 1	</t>
  </si>
  <si>
    <t xml:space="preserve">10 Mes of R2 - Operario de aseo y cafetería Tiempo Completo - 11,10 Mes of R2 - Operario auxiliar capacitado para trabajo en alturas Tiempo Completo - 1,12 Unidad of R2 - Bienes de Aseo y Cafetería,1 Unidad of R2 - Recargo por Trabajo nocturno, extra, dominical y festivo,1 Unidad of R2 - Recargo por dotación especial,1 Unidad of R2 - AIU,1 Unidad of R2 - IVA,1 Unidad of R2 - Gravámenes adicionales,1 Unidad of Reajuste salarial	,53 Día of Operario de aseo y cafetería Tiempo Completo - 11	,53 Día of Operario auxiliar capacitado para trabajo en alturas Tiempo Completo - 1	</t>
  </si>
  <si>
    <t xml:space="preserve">10 Mes of R5 - Operario de aseo y cafetería Tiempo Completo - 15,12 Unidad of R5 - Bienes de Aseo y Cafetería,1 Unidad of R5 - Recargo por Trabajo nocturno, extra, dominical y festivo,1 Unidad of R5 - Recargo por dotación especial,1 Unidad of R5 - AIU,1 Unidad of R5 - IVA,1 Unidad of R5 - Gravámenes adicionales,3,5 Unidad of Operario de Aseo y Cafeteria Medio Tiempo	,1 Unidad of Reajuste Salarial 	,53 Día of Operario de aseo y cafetería Tiempo Completo - 15	,53 Día of Operario de aseo y cafetería Medio Tiempo - 1 	</t>
  </si>
  <si>
    <t xml:space="preserve">10 Mes of R11 - Operario de aseo y cafetería Tiempo Completo - 46,10 Mes of R11 - Coordinador de tiempo completo Tiempo Completo - 2,10 Mes of R11 - Operario auxiliar capacitado para trabajo en alturas Tiempo Completo - 4,12 Unidad of R11 - Bienes de Aseo y Cafetería,1 Unidad of R11 - Recargo por Trabajo nocturno, extra, dominical y festivo,1 Unidad of R11 - Recargo por dotación especial,1 Unidad of R11 - AIU,1 Unidad of R11 - IVA,1 Unidad of R11 - Gravámenes adicionales,1 Unidad of Reajuste Salarial	,53 Día of Operario de aseo y cafetería Tiempo Completo - 46	,53 Día of Operario auxiliar capacitado para trabajo en alturas Tiempo Completo  - 4	,53 Día of Coordinador de tiempo completo Tiempo Completo - 2	</t>
  </si>
  <si>
    <t xml:space="preserve">10 Mes of R4 - Operario de aseo y cafetería Tiempo Completo - 2,12 Unidad of R4 - Bienes de Aseo y Cafetería,1 Unidad of R4 - Recargo por Trabajo nocturno, extra, dominical y festivo,1 Unidad of R4 - Recargo por dotación especial,1 Unidad of R4 - AIU,1 Unidad of R4 - IVA,1 Unidad of R4 - Gravámenes adicionales,1 Unidad of Reajuste Salarial	,53 Día of Operario de aseo y cafetería Tiempo Completo -2	</t>
  </si>
  <si>
    <t>10 Mes of R1 - Operario de aseo Tiempo Completo - 15,10 Mes of R1 - Operario de cafetería Tiempo Completo - 2,10 Mes of R1 - Operario de aseo y cafetería Tiempo Completo - 4,10 Mes of R1 - Operario auxiliar capacitado para trabajo en alturas Tiempo Completo - 2,10 Mes of R1 - Operario de mantenimiento capacitado para trabajo en alturas Tiempo Completo - 5,10 Unidad of R1 - Bienes de Aseo y Cafetería,1 Unidad of R1 - Recargo por Trabajo nocturno, extra, dominical y festivo,1 Unidad of R1 - Recargo por dotación especial,1 Unidad of R1 - AIU,1 Unidad of R1 - IVA,1 Unidad of R1 - Gravámenes adicionales,10 Mes of Reajuste Salarial	,10 Mes of Reajuste IPC</t>
  </si>
  <si>
    <t>9 Unidad of Portatil Lenovo Z40-70 Ci7 NOTEBOOK</t>
  </si>
  <si>
    <t xml:space="preserve">76 Caja x 1500 of Forma continua carta 2 partes,30 Caja x 10 resmas of Papel bond 75g carta,38 Caja x 12 of Bolígrafo negro </t>
  </si>
  <si>
    <t xml:space="preserve">10 Mes of R11 - Operario de aseo Tiempo Completo - 4,10 Mes of R11 - Operario de mantenimiento capacitado para trabajo en alturas Tiempo Completo - 1,10 Unidad of R11 - Bienes de Aseo y Cafetería,6 Metro Cuadrado of R11 - Fumigación - 1520,1 Unidad of R11 - Recargo por Trabajo nocturno, extra, dominical y festivo,1 Unidad of R11 - Recargo por dotación especial,1 Unidad of R11 - AIU,1 Unidad of R11 - IVA,1 Unidad of R11 - Gravámenes adicionales,4 Mes of Operario de Aseo y cafeteria - 4	,4 Mes of Operario de mantenimiento capacitado para trabajar en alturas - 1	,4 Mes of Bienes de Aseo y cafetería 	</t>
  </si>
  <si>
    <t>1 Unidad of kit Clásico Clima Frio De 1 a 100- H,5 Unidad of kit Formal Clima Frio De 1 a 100- H,1 Unidad of IVA,1 Unidad of Gravamen adicional</t>
  </si>
  <si>
    <t>16 Procesador of 1.10.85.2 Licencias, Actualizacion y soporte ORACLE Database Oracle Active Data Guard Processor Perpetual,16 Procesador of 1.10.100.2 Licencias, Actualizacion y soporte ORACLE Database Oracle Partitioning Processor Perpetual,16 Procesador of 1.10.101.2 Licencias, Actualizacion y soporte ORACLE Database Oracle Real Application Clusters Processor Perpetual,1 Unidad of INACTIVE 0.1 Soporte,1 Unidad of INACTIVE 0.2 IVA</t>
  </si>
  <si>
    <t>135 Unidad of Producto - Región Todas - Office 365 - Producto Microsoft Office365PlanE3Open ShrdSvr SubscriptionVL Government OLP 1License NoLevel Qualified Annual Región 1 a 4 Pago Anual Anticipado 1 Licencia por usuario  1 Licencia por usuario - 1 - Und,1 Unidad of IVA</t>
  </si>
  <si>
    <t>Alfredo Vargas Abad</t>
  </si>
  <si>
    <t>24 Unidad of Vehículo,1 Unidad of Adecuaciones y Accesorios Adicionales,1 Unidad of Mantenimiento Preventivo,1 Unidad of Requerimientos de la Matricula,1 Unidad of Gravámenes adicionales,1 Unidad of Lugar de Entrega,1 Unidad of Total SOAT</t>
  </si>
  <si>
    <t xml:space="preserve">10 Mes of R4 - Operario de aseo y cafetería Tiempo Completo - 12,10 Mes of R4 - Operario de aseo y cafetería Medio Tiempo - 2,12 Unidad of R4 - Bienes de Aseo y Cafetería,1 Unidad of R4 - Recargo por Trabajo nocturno, extra, dominical y festivo,1 Unidad of R4 - Recargo por dotación especial,1 Unidad of R4 - AIU,1 Unidad of R4 - IVA,1 Unidad of R4 - Gravámenes adicionales,1 Unidad of Reajuste Salarial	,53 Día of Operario de aseo y cafetería Tiempo Completo - 12	,53 Día of Operario de aseo y cafetería Medio Tiempo - 2	</t>
  </si>
  <si>
    <t>10 Unidad of ALMOHADILLA DACTILAR,55 Unidad of Almohadilla dactilar recargable,250 Caja x 12 of Bolígrafo negro ,600 Unidad of Borrador de nata,10 Unidad of Borrador para tablero,2 Caja x 12 of Borrador para tinta ,2 Unidad of Calculadora escritorio 12 dígitos,2 Unidad of Calculadora escritorio 16 dígitos,80 Bulk Pack x 100 of Cd-r,15 Galón of Tinta para almohadillas x galón,15 Bulk Pack x 25 of Cd-rw,100 Paquete x 50 of Dvd-r,2 Unidad of Fechador de entintado manual,350 Caja x 12 of Lápiz de escritura mina negra,80 Caja x 12 o Caja x 10 of Marcador permanente punta delgada,150 Caja de mínimo 12 of Mina para portaminas 0,7mm,10 Par of Pilas alcalinas AA no recargables,50 Par of Pilas alcalinas AAA no recargables,10 Unidad of Portalápiz,50 Caja x 12 of Portaminas 0,7mm,4 Unidad of Tablero en acrílico ,500 Taco of Notas autoadhesivas,10 Unidad of Taco de papel ,400 Unidad of Tajalápiz,2 Unidad of Tajalápiz eléctrico,120 Caja x 10 resmas of Papel bond 75g carta,50 Paquete x 100 of Sobre correspondencia,50 Paquete x 100 of Sobre de manila oficio,50 Paquete x 100 of Sobre de manila carta,100 Unidad of Banderitas,5 Rollo of Papel kraft 90g</t>
  </si>
  <si>
    <t>68 Unidad of Vehículo,1 Unidad of Adecuaciones y Accesorios Adicionales,1 Unidad of Mantenimiento Preventivo,1 Unidad of Requerimientos de la Matricula,1 Unidad of Gravámenes adicionales,1 Unidad of Lugar de Entrega,1 Unidad of Total SOAT</t>
  </si>
  <si>
    <t>574.534.900 Peso (COP) of Combustible Terpel - Bogotá.</t>
  </si>
  <si>
    <t>575.162.320 Peso (COP) of Combustible Terpel - Bogotá.</t>
  </si>
  <si>
    <t>6.300.000 Peso (COP) of Combustible Terpel - Bogotá.</t>
  </si>
  <si>
    <t>10 Unidad of Producto - Región Todas - Bases de Datos SQL Server - Producto Microsoft SQLSvrStandardCore 2014 Government OLP 2Licenses NoLevel CoreLic Qualified Región 1 a 4 Una sola vez 1 Licencia por cada 2 Cores  1 Licencia por cada 2 Cores - 1 - Und,118 Unidad of Producto - Región Todas - Office - Producto Microsoft Office Government OLP 1License NoLevel Rental Región 1 a 4 Una sola vez 1 Licencia por Dispositivo  1 Licencia por Dispositivo - 1 - Und,95 Unidad of Producto - Región Todas - Windows Client - Producto Microsoft WinEntforSA SoftwareAssurance Government OLP 1License NoLevel Región 1 a 4 Una sola vez 1 Licencia por Dispositivo  1 Licencia por Dispositivo - 1 - Und,49 Unidad of Producto - Región Todas - Sistema Operativo Windows Server - Producto Microsoft Windows ServerStandard 2012R2 Government OLP 1License NoLevel 2Proc Región 1 a 4 Una sola vez 1 Licencia por cada 2 Procesadores  1 Licencia por cada 2 Procesadores - 1 - Und,200 Unidad of Producto - Región Todas - Sistema Operativo Windows Server - Producto Microsoft Windows ServerCAL 2012 Government OLP 1License NoLevel DvcCAL Región 1 a 4 Una sola vez 1 Licencia por Dispositivo  1 Licencia por Dispositivo - 1 - Und,200 Unidad of Producto - Región Todas - Mensajería Exchange Server - Producto Microsoft ExchangeStandardCAL 2016 Government OLP 1License NoLevel DvcCAL Región 1 a 4 Una sola vez 1 Licencia por Dispositivo  1 Licencia por Dispositivo - 1 - Und,3 Unidad of Producto - Región Todas - Mensajería Exchange Server - Producto Microsoft ExchangeServerEnterprise 2016 Government OLP 1License NoLevel Región 1 a 4 Una sola vez 1 Licencia por Servidor  1 Licencia por Servidor - 1 - Und,2 Unidad of Producto - Región Todas - Gestión de Identidades FIM - Producto Microsoft ForefrontIdentityManagerCAL 2010R2 Government OLP 1License NoLevel UsrCAL Región 1 a 4 Una sola vez 1 Licencia por Usuario  1 Licencia por Usuario - 1 - Und,600 Unidad of Producto - Región Todas - Gestión de Identidades FIM - Producto Microsoft ForefrontIdentityManagerCAL 2010R2 Government OLP 1License NoLevel UsrCAL Región 1 a 4 Una sola vez 1 Licencia por Usuario  1 Licencia por Usuario - 1 - Und,2 Unidad of Producto - Región Todas - Mensajería Exchange Server - Producto Microsoft ExchangeServerStandard 2016 Government OLP 1License NoLevel Región 1 a 4 Una sola vez 1 Licencia por Servidor  1 Licencia por Servidor - 1 - Und,1 Unidad of IVA</t>
  </si>
  <si>
    <t>1 Unidad of CCE52382 ArcGIS for Desktop Advanced Concurrent License,2 Unidad of CCE86353 ArcGIS for Desktop Standard Concurrent License,3 Unidad of CCE88282 ArcGIS Spatial Analyst for Desktop Concurrent License,1 Unidad of CCE86609 ArcGIS for Desktop Basic Concurrent Upgrade from ArcGIS for Desktop Basic Single,2 Unidad of CCE130595 ArcGIS Online Service Credits; Block of 1,000,1 Unidad of IVA ArcGIS</t>
  </si>
  <si>
    <t>110 Unidad of Producto - Región Todas - Enterprise Mobility Suite Open - Producto Microsoft EnterpriseMobilitySuiteOpen ShrdSvr SubscriptionVL Government OLP 1License NoLevel Qualified Annual Suscripción anual Pago Anual Anticipado 1 Licencia por Usuario - 1 - Und,1 Unidad of Producto - Región Todas - Gestión de Software System Center - Producto Microsoft SysCtrDatacenter License/SoftwareAssurancePack Government OLP 1License NoLevel 2Proc Qualified Región 1 a 4 Una sola vez 1 Licencia por cada 2 Procesadores  1 Licencia por ca,110 Unidad of Producto - Región Todas - Gestión de Software System Center - Producto Microsoft SysCtrCltMgmtSuite License/SoftwareAssurancePack Government OLP 1License NoLevel PerUsr Región 1 a 4 Una sola vez 1 Licencia por Usuario  1 Licencia por Usuario - 1 - Und,110 Unidad of Producto - Región Todas - Windows Client - Producto Microsoft WinEntforSA Upgrade/SoftwareAssurancePack Government OLP 1License NoLevel Región 1 a 4 Una sola vez 1 Licencia por Dispositivo  1 Licencia por Dispositivo - 1 - Und,3 Unidad of Producto - Región Todas - Sistema Operativo Windows Server - Producto Microsoft Windows ServerDatacenter License/SoftwareAssurancePack Government OLP 1License NoLevel 2Proc Qualified Región 1 a 4 Una sola vez 1 Licencia por cada 2 Procesadores  1 Licencia,110 Unidad of Producto - Región Todas - Office 365 - Producto Microsoft Office365PlanE3Open ShrdSvr SubscriptionVL Government OLP 1License NoLevel Qualified Annual Región 1 a 4 Pago Anual Anticipado 1 Licencia por usuario  1 Licencia por usuario - 1 - Und,40 Unidad of Producto - Región Todas - Office 365 - Producto Microsoft Office365PlanE1Open ShrdSvr SubscriptionVL Government OLP 1License NoLevel Qualified Annual Región 1 a 4 Pago Anual Anticipado 1 Licencia por usuario  1 Licencia por usuario - 1 - Und,2 Unidad of Producto - Región Todas - Visio - Producto Microsoft Visio Professional License/SoftwareAssurancePack Government OLP 1License NoLevel Región 1 a 4 Una sola vez 1 Licencia por Dispositivo  1 Licencia por Dispositivo - 1 - Und,1 Unidad of IVA</t>
  </si>
  <si>
    <t>15 Unidad of Portatil Lenovo Z40-70 Ci7 NOTEBOOK</t>
  </si>
  <si>
    <t>6.000.000 Peso (COP) of Combustible Unicombustibles - Bogotá</t>
  </si>
  <si>
    <t>VALLE DEL CAUCA - ALCALDIA MUNICIPIO DE PALMIRA</t>
  </si>
  <si>
    <t>Maria Fernanda Ochoa García</t>
  </si>
  <si>
    <t>1.766 Unidad of Libro de texto del estudiante matematicas - grado primero,1.766 Unidad of Cuaderno de trabajo del estudiante matematicas - grado primero,59 Unidad of Libro de texto del docente matematicas - grado primero,1.603 Unidad of Libro de texto del estudiante matematicas - grado segundo,1.603 Unidad of Cuaderno de trabajo del estudiante matematicas - grado segundo,53 Unidad of Libro de texto del docente matematicas - grado segundo,3.891 Unidad of Libro de texto del estudiante matematicas - grado tercero,3.891 Unidad of Cuaderno de trabajo del estudiante matematicas - grado tercero,130 Unidad of Libro de texto del docente matematicas - grado tercero</t>
  </si>
  <si>
    <t>PANAMERICANA FORMAS E IMPRESOS S.A.</t>
  </si>
  <si>
    <t>1.766 Unidad of Manuales de lectura y escritura para estudiantes - primero de PrimariaL 2,88 Unidad of Guías para docentes - primero de primariaL 2,1.603 Unidad of Manuales de lectura y escritura para estudiantes - segundo de primariaL 2,80 Unidad of Guías para docentes - segundo de primariaL 2,1.950 Unidad of Manuales de lectura y escritura para estudiantes - tercero de primariaL 2,97 Unidad of Guías para docentes - tercero de primariaL 2,1.941 Unidad of Manuales de lectura y escritura para estudiantes - cuarto de primariaL 2,97 Unidad of Guías para docentes - cuarto de primariaL 2,1.856 Unidad of Manuales de lectura y escritura para estudiantes - quinto de primariaL 2,92 Unidad of Guías para docentes - quinto de primariaL 2,1 Unidad of IVA</t>
  </si>
  <si>
    <t>250 Unidad of kit Un par de zapatos Calzado De 101 a 500- H,250 Unidad of kit Cinturón Otros De 101 a 500- H,1 Unidad of IVA,1 Unidad of Gravamen adicional</t>
  </si>
  <si>
    <t>111 Unidad of kit Dotación Clima Frio De 101 a 500- H,139 Unidad of kit Dotación Clima Cálido De 101 a 500- H,1 Unidad of IVA,1 Unidad of Gravamen adicional</t>
  </si>
  <si>
    <t>194 Unidad of kit Un par de zapatos Calzado De 101 a 500- M,1 Unidad of IVA,1 Unidad of Gravamen adicional</t>
  </si>
  <si>
    <t>102 Unidad of kit Dotación Clima Frio De 101 a 500- M,92 Unidad of kit Dotación Clima Cálido De 1 a 100- M,1 Unidad of IVA,1 Unidad of Gravamen adicional</t>
  </si>
  <si>
    <t>DIRECCION TERRITORIAL ANDES NORORIENTALES DE PARQUES NACIONALES NATURALES DE COLOMBIA</t>
  </si>
  <si>
    <t>Marta Cecilia Soto de Gonzalez</t>
  </si>
  <si>
    <t>1 Unidad of DMAX(3) 2.5L MT 2500CC 4X4 ABS 2AB,1 Unidad of Adecuaciones y Accesorios Adicionales,Mantenimiento Preventivo,1 Alarmas/mes of Requerimientos de la Matricula,1 Unidad of Gravámenes adicionales,Lugar de Entrega,1 Unidad of Total SOAT</t>
  </si>
  <si>
    <t>15 Unidad of Vehículo,1 Unidad of Adecuaciones y Accesorios Adicionales,1 Unidad of Mantenimiento Preventivo,1 Unidad of Requerimientos de la Matricula,1 Unidad of Gravámenes adicionales,1 Unidad of Lugar de Entrega,1 Unidad of Total SOAT</t>
  </si>
  <si>
    <t>1 Unidad of 221 CAMPEROS Y CAMIONETAS 1500 a 2500c.c. 0 a 9 años,1 Unidad of 222 CAMPEROS Y CAMIONETAS 1500 a 2500c.c. Más de 10,1 Unidad of 231 CAMPEROS Y CAMIONETAS Más de 2500c.c. 0 a 9 años,1 Unidad of 310 CARGA O MIXTO Hasta 5 toneladas ,1 Unidad of 521 AUTOS FAMILIARES 1500 a 2500c.c. 0 a 9 años,1 Unidad of 611 VEHICULOS PARA SEIS O MAS PASAJEROS Hasta 2500c.c. 0 a 9 años,1 Unidad of 621 VEHICULOS PARA SEIS O MAS PASAJEROS Más de 2500c.c. 0 a 9 años,1 Unidad of IVA,1 Unidad of Gravamen adicional</t>
  </si>
  <si>
    <t>4 Unidad of kit Dotación Clima Frio De 1 a 100- M,30 Unidad of kit Dotación Clima Cálido De 1 a 100- M,1 Unidad of IVA,1 Unidad of Gravamen adicional</t>
  </si>
  <si>
    <t>3 Unidad of kit Dotación Clima Frio De 1 a 100- H,18 Unidad of kit Dotación Clima Cálido De 1 a 100- H,1 Unidad of IVA,1 Unidad of Gravamen adicional</t>
  </si>
  <si>
    <t>3 Unidad of Producto - Región Todas - Bases de Datos SQL Server - Producto Microsoft SQLCAL License/SoftwareAssurancePack Government OLP 1License NoLevel UsrCAL Región 1 a 4 Una sola vez 1 Licencia por Usuario  1 Licencia por Usuario - 1 - Und,1 Unidad of Producto - Región Todas - Bases de Datos SQL Server - Producto Microsoft SQLSvrEnterpriseCore License/SoftwareAssurancePack Government OLP 2Licenses NoLevel CoreLic Qualified Región 1 a 4 Una sola vez 1 Licencia por cada 2 Cores  1 Licencia por cada 2 Cor,1 Unidad of Producto - Región Todas - Herramientas de Desarrollo Visual Studio - Producto Microsoft VisualStudioProw/MSDN License/SoftwareAssurancePack Government OLP 1License NoLevel Qualified Región 1 a 4 Una sola vez 1 Licencia por Dispositivo  1 Licencia por Disp,1 Unidad of IVA</t>
  </si>
  <si>
    <t xml:space="preserve">10 Mes of R4 - Operario de aseo Tiempo Completo - 3,10 Mes of R4 - Operario de mantenimiento Tiempo Completo - 1,10 Mes of R4 - Operario de mantenimiento capacitado para trabajo en alturas Tiempo Completo - 1,10 Mes of R4 - Jardinería - 1000,1 Unidad of R4 - Recargo por Trabajo nocturno, extra, dominical y festivo,1 Unidad of R4 - Recargo por dotación especial,1 Unidad of R4 - AIU,1 Unidad of R4 - IVA,1 Unidad of R4 - Gravámenes adicionales,9,6 Mes of Reajuste Salarial,1 Mes of Bienes de Aseo y Cafetería	</t>
  </si>
  <si>
    <t>1.074 Unidad of Producto - Región Todas - Azure - Producto Microsoft AzureSubscriptionServicesOpen ShrdSvr SubscriptionVL Government OLP 1License NoLevel Qualified Annual Región 1 a 4 Pago Anual Anticipado 1 Licencia por Unidad de Cómputo  1 Licencia por Unidad de Cómput,1 Unidad of Producto - Región Todas - Gestión de Servidores System Center - Producto Microsoft CoreInfrastructureSvrSteDatactr License/SoftwareAssurancePack Government OLP 1License NoLevel 2Proc Qualified Región 1 a 4 Una sola vez 1 Licencia por cada 2 Procesadores  ,140 Unidad of Producto - Región Todas - Sistema Operativo Windows Server - Producto Microsoft Windows ServerCAL License/SoftwareAssurancePack Government OLP 1License NoLevel UsrCAL Región 1 a 4 Una sola vez 1 Licencia por Usuario  1 Licencia por Usuario - 1 - Und,1 Unidad of IVA</t>
  </si>
  <si>
    <t>19.928.876 Peso (COP) of Combustible Autogas - Bogotá</t>
  </si>
  <si>
    <t>39.000.000 Peso (COP) of Combustible Terpel - Bogotá.</t>
  </si>
  <si>
    <t>Sonia Patricia Peñon Niño</t>
  </si>
  <si>
    <t>2 Unidad of NKR(3) 700P REWARD (BUS) (122HP) MT 3000CC TD 4X2,1 Unidad of Adecuaciones y Accesorios Adicionales,1 Unidad of Mantenimiento Preventivo,1 Unidad of Requerimientos de la Matricula,1 Unidad of Gravámenes adicionales,1 Unidad of Lugar de Entrega,1 Unidad of Total SOAT</t>
  </si>
  <si>
    <t>1 Unidad of DUSTER DYNAMIQUE MT 2000CC 4X4 ,1 Unidad of Adecuaciones y Accesorios Adicionales,1 Unidad of Mantenimiento Preventivo,1 Unidad of Requerimientos de la Matricula,1 Unidad of Gravámenes adicionales,1 Unidad of Lugar de Entrega,1 Unidad of Total SOAT</t>
  </si>
  <si>
    <t>100.360.000 Peso (COP) of Combustible Terpel - Medellín</t>
  </si>
  <si>
    <t>59.420.000 Peso (COP) of Combustible Terpel - Yopal</t>
  </si>
  <si>
    <t>4 Paquete x 50 of Folder celuguia con porta guía plástica en posición horizontal,8 Paquete x 50 of Folder celuguia con porta guía plástica en posición vertical,3 Paquete x 50 of Folder colgante de varilla plástica,3 Paquete x 50 of Carpetas plegadas por la mitad en cartulina esmaltada,11 Unidad of Plastifolder carta con gancho legajador,10 Unidad of Plastifolder oficio con gancho legajador,2 Unidad of Plastifolder oficio con bisel,15 Unidad of ALMOHADILLA DACTILAR,86 Caja of Bandas elásticas ref. 22 x 25g,26 Caja x 12 of Bolígrafo rojo ,100 Caja x 12 of Bolígrafo negro ,37 Unidad of Borrador de nata,13 Unidad of Borrador para tablero,2 Caja x 12 of Borrador para tinta ,12 Caja x 50 of Chinches x 50,5 Caja x 100 of Chinches x 100,4 Caja x 40 of Chinchones,25 Rollo of Cinta para enmascarar 24mm,19 Rollo of Cinta para enmascarar 12mm,30 Rollo of Cinta de empaque,105 Caja x 100 of Clip estándar pequeño,26 Caja x 50 of Clip mariposa ,12 Caja x 12 of Clip mariposa gigante ,6 Caja x 12 of Manecilla doble clip 1 Pulg,6 Caja x 12 of Manecilla doble clip Media pulg,5 Caja x 12 of Manecilla doble clip 2 pulg,8 Bulk Pack x 100 of Cd-r,7 Bulk Pack x 25 of Cd-rw,3 Caja x 12 of Manecilla doble clip Tres Cuartos pulg,10 Paquete x 50 of Dvd-r,200 Paquete x 100 of Gancho legajador plástico,85 Caja x 5000 of Grapa no. 26/6,20 Caja x 12 of Lápiz de chequeo mina roja,69 Caja x 12 of Lápiz de escritura mina negra,27 Caja x 12 o Caja x 10 of Marcador borrable desechable,9 Caja x 12 o Caja x 10 of Marcador permanente ,16 Caja x 12 o Caja x 10 of Marcador permanente punta delgada,33 Unidad of Pegante en barra,20 Par of Pilas alcalinas AA no recargables,20 Par of Pilas alcalinas AAA no recargables,10 Paquete x 10 of Repuesto bisturí 9mm,39 Caja x 12 o Caja x 10 of Resaltador desechable,57 Unidad of Sacaganchos para grapa,14 Paquete x 5  of Guía en cartulina oficio,24 Paquete x 5  of Guía en cartulina carta,40 Paquete x 5  of Separador plástico carta,28 Paquete x 5  of Separador plástico oficio,125 Taco of Notas autoadhesivas,44 Unidad of Taco de papel ,6 Unidad of Tijera de acero inoxidable,40 Unidad of Block bond rayado,40 Unidad of Block periódico ,6 Paquete x 100 of Cartulina carta blanca,10 Paquete x 100 of Cartulina carta surtido,2 Paquete x 100 of Cartulina oficio blanca,4 Paquete x 100 of Cartulina oficio surtido,63 Unidad of Libreta de Taquigrafía,18 Unidad of Libreta doble O,4 Unidad of LibretaTelemensaje,14 Unidad of Libro de actas 100 folios,8 Unidad of Libro de actas 200 folios,6 Unidad of Libro de actas 300 folios,1 Unidad of Libro de actas 400 folios,4 Paquete x 100 of Sobre correspondencia,60 Unidad of Sobre para archivo oficio,1 Paquete x 100 of Sobre de manila carta,1 Paquete x 100 of Sobre de manila medio oficio,3 Paquete x 100 of Sobre de pago,1 Paquete x 100 of Sobre carta,128 Unidad of Banderitas,5 Caja x 12 o Caja x 10 of Plumígrafo,5 Paquete x 10 of Repuesto bisturí 18mm,25 Caja x 12 of Bolígrafo azul ,32 Rollo of Cinta transparente</t>
  </si>
  <si>
    <t>36.090.000 Peso (COP) of Combustible Terpel - Villavicencio</t>
  </si>
  <si>
    <t>37.470.000 Peso (COP) of Combustible Terpel - Popayán</t>
  </si>
  <si>
    <t>47.576.400 Peso (COP) of Combustible Terpel - Tunja</t>
  </si>
  <si>
    <t>31.174.000 Peso (COP) of Combustible Terpel - Montería</t>
  </si>
  <si>
    <t>14.649.000 Peso (COP) of Combustible Terpel - Pereira</t>
  </si>
  <si>
    <t>23.908.000 Peso (COP) of Combustible Terpel - Neiva</t>
  </si>
  <si>
    <t>15.362.000 Peso (COP) of Combustible Terpel - Ibagué</t>
  </si>
  <si>
    <t>14.090.000 Peso (COP) of Combustible Terpel - Manizales</t>
  </si>
  <si>
    <t>16.090.000 Peso (COP) of Combustible Terpel - Armenia</t>
  </si>
  <si>
    <t>71.539.500 Peso (COP) of Combustible Terpel - Cali</t>
  </si>
  <si>
    <t>47.670.000 Peso (COP) of Combustible Terpel - Bucaramanga</t>
  </si>
  <si>
    <t>14.090.000 Peso (COP) of Combustible Terpel - Santa Marta</t>
  </si>
  <si>
    <t>45.046.000 Peso (COP) of Combustible Terpel - Barranquilla</t>
  </si>
  <si>
    <t xml:space="preserve">7.573.336 Unidad of Gravámenes adicionales (AMP Papelería),44.150 Unidad of Cajas para archivo central referencia x-200 ,10.000 Unidad of Cajas para archivo referencia x-300 </t>
  </si>
  <si>
    <t>9 Unidad of kit Clásico Clima Cálido De 1 a 100- M,1 Unidad of IVA,1 Unidad of Gravamen adicional</t>
  </si>
  <si>
    <t>20 Unidad of kit Clásico Clima Cálido De 1 a 100- H,1 Unidad of IVA,1 Unidad of Gravamen adicional</t>
  </si>
  <si>
    <t>164 Unidad of Producto - Región Todas - Comunicaciones Unificadas SfB Server - Microsoft SfBServerStdCAL License/SoftwareAssurancePack Government OLP 1License NoLevel UsrCAL 1 Licencia por Usuario - 1 - Und,164 Unidad of Producto - Región Todas - Comunicaciones Unificadas SfB Server - Microsoft SfBServerPlusCAL License/SoftwareAssurancePack Government OLP 1License NoLevel UsrCAL 1 Licencia por Usuario - 1 - Und,164 Unidad of Producto - Región Todas - Comunicaciones Unificadas SfB Server - Microsoft SfBServerEntCAL License/SoftwareAssurancePack Government OLP 1License NoLevel UsrCAL 1 Licencia por Usuario - 1 - Und,113 Unidad of Producto - Región Todas - Gestión de Software System Center - Producto Microsoft SysCtrConfigMgrCltMgmtLic License/SoftwareAssurancePack Government OLP 1License NoLevel PerOSE Región 1 a 4 Una sola vez 1 Licencia por Dispositivo  1 Licencia por Dispositiv,111 Unidad of Producto - Región Todas - Gestión de Software System Center - Producto Microsoft SysCtrCltMgmtSuite License/SoftwareAssurancePack Government OLP 1License NoLevel PerUsr Región 1 a 4 Una sola vez 1 Licencia por Usuario  1 Licencia por Usuario - 1 - Und,2 Unidad of Producto - Región Todas - Sistema Operativo Windows Server - Producto Microsoft Windows ServerDatacenter License/SoftwareAssurancePack Government OLP 1License NoLevel 2Proc Qualified Región 1 a 4 Una sola vez 1 Licencia por cada 2 Procesadores  1 Licencia,1 Unidad of IVA</t>
  </si>
  <si>
    <t>1 Unidad of Vehículo,1 Unidad of Campero - Blindaje nivel IV (NIJ) con materiales livianos,1 Unidad of Accesorios y Adecuaciones,1 Unidad of Mantenimiento Preventivo,1 Unidad of Requerimientos de la Matricula,1 Unidad of Gravámenes adicionales,1 Unidad of Lugar de Entrega,1 Unidad of Total SOAT</t>
  </si>
  <si>
    <t>14 Mes of R11 - Operario de aseo y cafetería Tiempo Completo - 14,14 Mes of R11 - Operario de mantenimiento Tiempo Completo - 1,14 Unidad of R11 - Bienes de Aseo y Cafetería,14 Mes of R11 - Jardinería - 11052,1 Unidad of R11 - Recargo por Trabajo nocturno, extra, dominical y festivo,1 Unidad of R11 - Recargo por dotación especial,1 Unidad of R11 - AIU,1 Unidad of R11 - IVA,1 Unidad of R11 - Gravámenes adicionales</t>
  </si>
  <si>
    <t>1.270 Unidad of Producto - Región Todas - Azure - Microsoft AzureActiveDirectoryPremiumOpen ShrdSvr SubscriptionVL Government OLP 1License NoLevel Qualified Annual 1 Licencia por Unidad de Cómputo - 2 - Und,1 Unidad of Servicio - Región Todas -  - Instalación Suscripción anual Oro - 24 - Und,1 Unidad of IVA</t>
  </si>
  <si>
    <t xml:space="preserve">2.970 Unidad of Cajas para archivo central referencia x-200 ,88 Unidad of Legajador AZ ,30 Paquete x 50 of Carpetas plegadas por la mitad en cartulina desacidificada,30 Bolsa of Bandas elásticas ref. 22 x kilo ,15 Unidad of Bisturí 18mm,71 Unidad of Borrador de nata,80 Rollo of Cinta de empaque,30 Rollo of Cinta para enmascarar 12mm,30 Rollo of Cinta transparente,30 Caja x 100 of Clip estándar pequeño,30 Caja x 50 of Clip mariposa ,10 Unidad of Cosedora de oficina 20 hojas,12 Bulk Pack x 25 of Cd-rw,10 Paquete x 50 of Dvd-r,70 Paquete x 100 of Gancho legajador plástico,230 Caja x 5000 of Grapa no. 26/6,5 Caja x 12 of Lápiz de escritura mina negra,3 Caja x 12 o Caja x 10 of Marcador permanente ,50 Unidad of Pegante en barra,5 Unidad of Perforadora para Oficina de 2 huecos ,6 Caja x 12 o Caja x 10 of Resaltador desechable,100 Taco of Notas autoadhesivas,50 Unidad of Taco de papel ,30 Unidad of Tijera de acero inoxidable,30 Unidad of Block amarillo rayado ,2 Caja x 10 resmas of Papel bond 75g carta,2 Paquete x 100 of Sobre de manila oficio,2 Paquete x 100 of Sobre de manila medio oficio,2 Paquete x 100 of Sobre de manila carta,1 Paquete x 100 of Sobre medio oficio,150 Unidad of Banderitas,30 Unidad of Block bond cuadriculado </t>
  </si>
  <si>
    <t>5.080.000 Peso (COP) of Combustible Terpel - Bogotá.</t>
  </si>
  <si>
    <t>2 Unidad of Vehículo,2 Unidad of Campero - Blindaje nivel III (NIJ) con materiales livianos,1 Unidad of Accesorios y Adecuaciones,1 Unidad of Mantenimiento Preventivo,1 Unidad of Requerimientos de la Matricula,1 Unidad of Gravámenes adicionales,1 Unidad of Lugar de Entrega,1 Unidad of Total SOAT</t>
  </si>
  <si>
    <t>10.000.000 Peso (COP) of Combustible Terpel - Bogotá.</t>
  </si>
  <si>
    <t xml:space="preserve">1 Unidad of SAIL LS MT 1400CC 4P AA,1 Unidad of Adecuaciones y Accesorios Adicionales,1 Unidad of Mantenimiento Preventivo,1 Unidad of Requerimientos de la Matricula,1 Unidad of Gravámenes adicionales,1 Unidad of Lugar de Entrega,1 Unidad of Total SOAT,1 Unidad of MANTENIMIENTO PREVENTIVO	</t>
  </si>
  <si>
    <t xml:space="preserve">4 Unidad of Vehículo,1 Unidad of Adecuaciones y Accesorios Adicionales,1 Unidad of Mantenimiento Preventivo,1 Unidad of Requerimientos de la Matricula,1 Unidad of Gravámenes adicionales,1 Unidad of Lugar de Entrega,1 Unidad of Total SOAT,1 Unidad of ADECUACIONES Y ACCESIRIOS ADICIONALES	,1 Unidad of MANTENIMINETO PREVENTIVO	</t>
  </si>
  <si>
    <t>500.000.000 Peso (COP) of Combustible Terpel - Bogotá.</t>
  </si>
  <si>
    <t>Hector Henry Pedraza Piñeros</t>
  </si>
  <si>
    <t>136 Unidad of Producto - Región Todas - Office - Producto Microsoft OfficeProfessionalPlus 2013 Government OLP 1License NoLevel Región 1 a 4 Una sola vez 1 Licencia por Dispositivo  1 Licencia por Dispositivo - 1 - Und,136 Unidad of Producto - Región Todas - Windows Client - Producto Kit de Legalización de Windows Región 1 a 4 Una sola vez 1 Licencia por Dispositivo  1 Licencia por Dispositivo - 1 - Und,2 Unidad of Producto - Región Todas - CoreCAL Suite - Producto Microsoft CoreCALClientAccessLicense SoftwareAssurance Government OLP 1License NoLevel DvcCAL Región 1 a 4 Una sola vez 1 Licencia por Dispositivo  1 Licencia por Dispositivo - 1 - Und,1 Unidad of IVA</t>
  </si>
  <si>
    <t>519 Día of 1.1 - Enlace dedicado Internet 6Mbps - Bronce - Tipo 1 - 519 Dia,519 Día of 1.13 - Enlace dedicado 20Mbps - Bronce - Tipo 1 - 519 Dia,1 Unidad of Instalación,1 Unidad of IVA</t>
  </si>
  <si>
    <t>6 Unidad of Camara Nik Pro D3300 +Est+8GB"Ng,2 Unidad of Cam Nik Pro D5300 +Est+8GB"Ng,1 Unidad of Camara Sony HDR-CX405 "Ng</t>
  </si>
  <si>
    <t>11 Mes of R11 - Operario de aseo y cafetería Tiempo Completo - 4,11 Mes of R11 - Operario de mantenimiento Tiempo Completo - 1,11 Unidad of R11 - Bienes de Aseo y Cafetería,1 Unidad of R11 - AIU,1 Unidad of R11 - IVA,6 Mes of "R11 Operario de aseo y cafetería Tiempo Completo 1,11 Mes of Reajuste salarial</t>
  </si>
  <si>
    <t>Maria Constanza Riveros Aldana</t>
  </si>
  <si>
    <t>8 Mes of R11 - Operario de aseo Tiempo Completo - 14,8 Unidad of R11 - Bienes de Aseo y Cafetería,1 Unidad of R11 - Recargo por Trabajo nocturno, extra, dominical y festivo,1 Unidad of R11 - Recargo por dotación especial,1 Unidad of R11 - AIU,1 Unidad of R11 - IVA,1 Unidad of R11 - Gravámenes adicionales</t>
  </si>
  <si>
    <t>177.000.000 Peso (COP) of Combustible Terpel - Bogotá.</t>
  </si>
  <si>
    <t>SECRETARIA DE EDUCACION DE MANIZALES</t>
  </si>
  <si>
    <t>Martha Lucia Salazar Naranjo</t>
  </si>
  <si>
    <t>817 Unidad of Libro de texto del estudiante matematicas - grado primero,817 Unidad of Cuaderno de trabajo del estudiante matematicas - grado primero,27 Unidad of Libro de texto del docente matematicas - grado primero,838 Unidad of Libro de texto del estudiante matematicas - grado segundo,838 Unidad of Cuaderno de trabajo del estudiante matematicas - grado segundo,28 Unidad of Libro de texto del docente matematicas - grado segundo,1.929 Unidad of Libro de texto del estudiante matematicas - grado tercero,1.929 Unidad of Cuaderno de trabajo del estudiante matematicas - grado tercero,64 Unidad of Libro de texto del docente matematicas - grado tercero</t>
  </si>
  <si>
    <t>822 Unidad of Manuales de lectura y escritura para estudiantes - primero de PrimariaL 2,44 Unidad of Guías para docentes - primero de primariaL 2,828 Unidad of Manuales de lectura y escritura para estudiantes - segundo de primariaL 2,43 Unidad of Guías para docentes - segundo de primariaL 2,997 Unidad of Manuales de lectura y escritura para estudiantes - tercero de primariaL 2,52 Unidad of Guías para docentes - tercero de primariaL 2,950 Unidad of Manuales de lectura y escritura para estudiantes - cuarto de primariaL 2,50 Unidad of Guías para docentes - cuarto de primariaL 2,980 Unidad of Manuales de lectura y escritura para estudiantes - quinto de primariaL 2,50 Unidad of Guías para docentes - quinto de primariaL 2,1 Unidad of IVA</t>
  </si>
  <si>
    <t>114 Unidad of Silla de Oficina OFFICE MART Negra 5618</t>
  </si>
  <si>
    <t>4.200.000 Peso (COP) of Combustible Autogas - Bogotá.</t>
  </si>
  <si>
    <t>350.000.000 Peso (COP) of Combustible Terpel - Bogotá.</t>
  </si>
  <si>
    <t>24 Unidad of kit Clásico Clima Frio De 1 a 100- M,1 Unidad of IVA,1 Unidad of Gravamen adicional</t>
  </si>
  <si>
    <t>55 Unidad of kit Clásico Clima Frio De 1 a 100- H,1 Unidad of IVA,1 Unidad of Gravamen adicional</t>
  </si>
  <si>
    <t>55 Unidad of kit Un par de zapatos Calzado De 1 a 100- H,1 Unidad of IVA,1 Unidad of Gravamen adicional</t>
  </si>
  <si>
    <t>2 Unidad of Vehículo,1 Unidad of Adecuaciones y Accesorios Adicionales,1 Unidad of Mantenimiento Preventivo,1 Unidad of Requerimientos de la Matricula,1 Unidad of Gravámenes adicionales,1 Unidad of Lugar de Entrega,1 Unidad of Total SOAT</t>
  </si>
  <si>
    <t>1 Unidad of 231 CAMPEROS Y CAMIONETAS Más de 2500c.c. 0 a 9 años,1 Unidad of 320 CARGA O MIXTO 5 a 15 toneladas ,1 Unidad of 330 CARGA O MIXTO Más de 15 toneladas ,1 Alarmas/mes of 621 VEHICULOS PARA SEIS O MAS PASAJEROS Más de 2500c.c. 0 a 9 años,IVA,Gravamen adicional</t>
  </si>
  <si>
    <t>7.810.346 Peso (COP) of Combustible Terpel - Bogotá.</t>
  </si>
  <si>
    <t>57.000.000 Peso (COP) of Combustible Terpel - Bogotá.</t>
  </si>
  <si>
    <t>3.000.000 Peso (COP) of Combustible Terpel - Neiva</t>
  </si>
  <si>
    <t>CONTRALORIA MUNICIPAL DE MANIZALES</t>
  </si>
  <si>
    <t>CALDAS - CONTRALORIA GENERAL DE MANIZALES</t>
  </si>
  <si>
    <t>Jhoan Fernando Vidal Patiño</t>
  </si>
  <si>
    <t>5 Unidad of Disco Duro VERBATIM USB 3.0 1Tera,1 Unidad of Portatil Lenovo Z40-70 Ci7 NOTEBOOK,1 Unidad of AIO 23" HP 23-Q158LA A10Ng/Slv,2 Unidad of Multifuncional EPSON Ecotank L565,4 Unidad of Portatil 14" HP AB151LA A8 Bl,350.601 Peso (COP) of Gravámen adicional (Gran Almacen)</t>
  </si>
  <si>
    <t>Luis Alvaro Mendoza Mazzeo</t>
  </si>
  <si>
    <t>365 Día of 1.103 - Enlace dedicado Región 4 10Mbps - Plata - Tipo 2 - 365 Dia,365 Día of 1.12 - Enlace dedicado 10Mbps - Plata - Tipo 1 - 365 Dia,365 Día of 1.12 - Enlace dedicado 10Mbps - Plata - Tipo 1 - 365 Dia,365 Día of 1.86 - Enlace dedicado Internet Región 4 20Mbps - Plata - Tipo 2 - 365 Dia,365 Día of 1.2 - Enlace dedicado Internet 10Mbps - Plata - Tipo 1 - 365 Dia,1 Unidad of Instalación,1 Unidad of IVA</t>
  </si>
  <si>
    <t>13 Unidad of Producto - Región Todas - Office 365 - Producto Microsoft Office365PlanE3Open ShrdSvr SubscriptionVL Government OLP 1License NoLevel Qualified Annual Región 1 a 4 Pago Anual Anticipado 1 Licencia por usuario  1 Licencia por usuario - 1 - Und,1 Unidad of IVA</t>
  </si>
  <si>
    <t xml:space="preserve">1 Unidad of  Mini Bar LG 130LtGU13BPP"I     </t>
  </si>
  <si>
    <t>1 Unidad of INACTIVE NEVERA ABBA 349 LITROS NO FROST DISPENSADOR</t>
  </si>
  <si>
    <t xml:space="preserve">2 Mes of R3 - Operario de aseo y cafetería Medio Tiempo - 1,2 Unidad of R3 - Bienes de Aseo y Cafetería,1 Metro Cuadrado of R3 - Fumigación - 155,1 Unidad of R3 - Recargo por Trabajo nocturno, extra, dominical y festivo,1 Unidad of R3 - Recargo por dotación especial,1 Unidad of R3 - AIU,1 Unidad of R3 - IVA,1 Unidad of R3 - Gravámenes adicionales,2 Mes of Reajuste Salarial	,2 Unidad of Bienes de Aseo y cafeteria	,1 Metro Cuadrado of Fumigación	</t>
  </si>
  <si>
    <t>Emil Fernando Flórez Beltran</t>
  </si>
  <si>
    <t>37.687.348 Peso (COP) of Combustible Terpel - Villavicencio</t>
  </si>
  <si>
    <t>4 Unidad of GRECA ELECTRICA 2 SERV 120 TINTOS</t>
  </si>
  <si>
    <t>8 Unidad of Tablet Lenovo Yoga 10 II,5 Unidad of Tv 48" 121 cm SAMSUNG 48JU6700 UHD Internet,10 Unidad of  Apuntador Targus Inal Ng AMP13 ,3 Unidad of  Video Proy Epson Powerlite S27.</t>
  </si>
  <si>
    <t xml:space="preserve">40 Unidad of Servicio - Región 1 -  - Soporte técnico reactivo -  Oro - 1 - Und,768 Unidad of Producto - Región Todas - Azure - Microsoft AzureSubscriptionServicesOpen ShrdSvr SubscriptionVL Government OLP 1License NoLevel Qualified Annual 1 Licencia por Unidad de Cómputo - 1 - Und,1 Unidad of IVA,185 Unidad of AzureSubscriptionServicesOpen ShrdSvr SubscriptionVL Govemment OLP 1 License NoLevel Qualified Annual 1 Licencia por Unidad de Cómputo - 1 - Und 	</t>
  </si>
  <si>
    <t>39.559.094 Peso (COP) of Combustible Terpel - Bogotá.</t>
  </si>
  <si>
    <t>1.461.680.522,93 Peso (COP) of Combustible Autogas - Bogotá.</t>
  </si>
  <si>
    <t>Jeynner Hurtado Triviño</t>
  </si>
  <si>
    <t xml:space="preserve">9 Mes of R2 - Operario de aseo y cafetería Tiempo Completo - 29,9 Mes of R2 - Operario de mantenimiento Tiempo Completo - 12,9 Mes of R2 - Coordinador de tiempo completo Tiempo Completo - 1,9 Mes of R2 - Operario de mantenimiento capacitado para trabajo en alturas Tiempo Completo - 1,9 Unidad of R2 - Bienes de Aseo y Cafetería,9 Unidad of R2 - Recargo por Trabajo nocturno, extra, dominical y festivo,9 Unidad of R2 - Recargo por dotación especial,1 Unidad of R2 - AIU,1 Unidad of R2 - IVA,1 Unidad of R2 - Gravámenes adicionales,1,06 Mes of Operario de aseo y cafeteria tiempo completo -29	,1,06 Mes of Operario de mantenimiento tiempo completo- 12	,1,06 Mes of Coordinador de tiempo completo -1	,1,06 Mes of Operario de mantenimiento capacitado para trabajo en alturas tiempo completo-1	,1 Unidad of Reajuste Salarial	</t>
  </si>
  <si>
    <t>4 Unidad of Llanta Nexen SU4 225/55R17</t>
  </si>
  <si>
    <t>1 Unidad of Camara Nik Pro D3300 +Est+8GB"Ng</t>
  </si>
  <si>
    <t>1 Unidad of Soporte Técnico y Actualización,1 Unidad of Gravámenes adicionales</t>
  </si>
  <si>
    <t>INSTITUTO AMAZONICO DE INVESTIGACIONES CIENTIFICAS - SINCHI</t>
  </si>
  <si>
    <t>BOGOTA D.C. - INSTITUTO AMAZONICO DE INVESTIGACIONES CIENTIFICAS SINCHI</t>
  </si>
  <si>
    <t>Maria Jimena Maestre Piñeres</t>
  </si>
  <si>
    <t>9 Unidad of Capacitación usuario final de hasta 20 usuarios Presencial región 1 pago por Sesión,50 Unidad of Soporte técnico Categoría 1 Plata pago por Horas,1 Unidad of Implementación de Productos Google de la Categoría 1 pago por Dominio,1 Unidad of Single Sign On pago por Dominio,10 Unidad of Google Apps Vault 12 meses 1 usuario pago por Licencia,150 Unidad of Google Apps for Work 12 meses 1 usuario pago por Licencia,1 Unidad of IVA</t>
  </si>
  <si>
    <t>25 Unidad of Tv32"80cmLED Challenger 32D27HD T2</t>
  </si>
  <si>
    <t>4 Unidad of Producto - Región Todas - Sistema Operativo Windows Server - Producto Microsoft Windows ServerStandard License/SoftwareAssurancePack Government OLP 1License NoLevel 2Proc Región 1 a 4 Una sola vez 1 Licencia por cada 2 Procesadores  1 Licencia por cada 2 ,395 Unidad of Producto - Región Todas - Sistema Operativo Windows Server - Producto Microsoft Windows ServerCAL License/SoftwareAssurancePack Government OLP 1License NoLevel UsrCAL Región 1 a 4 Una sola vez 1 Licencia por Usuario  1 Licencia por Usuario - 1 - Und,85 Unidad of Producto - Región Todas - Office - Producto Microsoft Office License/SoftwareAssurancePack Government OLP 1License NoLevel Región 1 a 4 Una sola vez 1 Licencia por Dispositivo  1 Licencia por Dispositivo - 1 - Und,1 Unidad of IVA</t>
  </si>
  <si>
    <t>2 Unidad of CCE52382 ArcGIS for Desktop Advanced Concurrent License,2 Unidad of CCE88283 ArcGIS 3D Analyst for Desktop Concurrent License,2 Unidad of CCE88282 ArcGIS Spatial Analyst for Desktop Concurrent License,1 Unidad of CCE88284 ArcGIS Geostatistical Analyst for Desktop Concurrent License,1 Unidad of IVA ArcGIS</t>
  </si>
  <si>
    <t>30 Unidad of Producto - Región Todas - Bases de Datos SQL Server - Producto Microsoft SQLSvrEnterpriseCore SoftwareAssurance Government OLP 2Licenses NoLevel CoreLic Qualified Región 1 a 4 Una sola vez 1 Licencia por cada 2 Cores  1 Licencia por cada 2 Cores - 1 - Und,2.161 Unidad of Producto - Región Todas - Sistema Operativo Windows Server - Producto Microsoft Windows ServerCAL SoftwareAssurance Government OLP 1License NoLevel UsrCAL Región 1 a 4 Una sola vez 1 Licencia por Usuario  1 Licencia por Usuario - 1 - Und,1.423 Unidad of Producto - Región Todas - Windows Client - Producto Microsoft WinEntforSA SoftwareAssurance Government OLP 1License NoLevel Región 1 a 4 Una sola vez 1 Licencia por Dispositivo  1 Licencia por Dispositivo - 1 - Und,22 Unidad of Producto - Región Todas - Gestión de Servidores System Center - Producto Microsoft CoreInfrastructureSvrSteDatactr License/SoftwareAssurancePack Government OLP 1License NoLevel 2Proc Qualified Región 1 a 4 Una sola vez 1 Licencia por cada 2 Procesadores  ,2 Unidad of Producto - Región Todas - Gestión de Servidores System Center - Producto Microsoft CoreInfrastructureSvrSteStd License/SoftwareAssurancePack Government OLP 1License NoLevel 2Proc Qualified Región 1 a 4 Una sola vez 1 Licencia por cada 2 Procesadores  1 Li,1 Unidad of IVA</t>
  </si>
  <si>
    <t>1 Unidad of 221 CAMPEROS Y CAMIONETAS 1500 a 2500c.c. 0 a 9 años,1 Unidad of 231 CAMPEROS Y CAMIONETAS Más de 2500c.c. 0 a 9 años,IVA,Gravamen adicional</t>
  </si>
  <si>
    <t>1 Unidad of LIC-FY16-054</t>
  </si>
  <si>
    <t>195 Unidad of Producto - Región Todas - Office - Producto Microsoft Office License/SoftwareAssurancePack Government OLP 1License NoLevel Región 1 a 4 Una sola vez 1 Licencia por Dispositivo  1 Licencia por Dispositivo - 1 - Und,78 Unidad of Producto - Región Todas - Office - Producto Microsoft OfficeProfessionalPlus License/SoftwareAssurancePack Government OLP 1License NoLevel Región 1 a 4 Una sola vez 1 Licencia por Dispositivo  1 Licencia por Dispositivo - 1 - Und,13 Unidad of Producto - Región Todas - Project Management Project Server - Producto Microsoft ProjectProfessional License/SoftwareAssurancePack Government OLP 1License NoLevel w/1ProjectSvrCAL Región 1 a 4 Una sola vez 1 Licencia por Dispositivo  1 Licencia por Dispos,351 Unidad of Producto - Región Todas - Mensajería Exchange Server - Producto Microsoft ExchangeStandardCAL License/SoftwareAssurancePack Government OLP 1License NoLevel DvcCAL Región 1 a 4 Una sola vez 1 Licencia por Dispositivo  1 Licencia por Dispositivo - 1 - Und,30 Unidad of Producto - Región Todas - Bases de Datos SQL Server - Producto Microsoft SQLSvrEnterpriseCore License/SoftwareAssurancePack Government OLP 2Licenses NoLevel CoreLic Qualified Región 1 a 4 Una sola vez 1 Licencia por cada 2 Cores  1 Licencia por cada 2 Cor,11 Unidad of Producto - Región Todas - Bases de Datos SQL Server - Producto Microsoft SQLSvrStandardCore License/SoftwareAssurancePack Government OLP 2Licenses NoLevel CoreLic Qualified Región 1 a 4 Una sola vez 1 Licencia por cada 2 Cores  1 Licencia por cada 2 Cores,527 Unidad of Producto - Región Todas - Colaboración SharePoint Server - Producto Microsoft SharePointStandardCAL License/SoftwareAssurancePack Government OLP 1License NoLevel DvcCAL Región 1 a 4 Una sola vez 1 Licencia por Dispositivo  1 Licencia por Dispositivo - 1 -,5 Unidad of Producto - Región Todas - Exchange Online - Producto Microsoft ExchangeOnlinePlan2Open ShrdSvr SubscriptionVL Government OLP 1License NoLevel Qualified Annual Región 1 a 4 Pago Anual Anticipado 1 Licencia por usuario  1 Licencia por usuario - 1 - Und,1 Unidad of Producto - Región Todas - Office 365 - Producto Microsoft Office365PlanE3Open ShrdSvr SubscriptionVL Government OLP 1License NoLevel Qualified Annual Región 1 a 4 Pago Anual Anticipado 1 Licencia por usuario  1 Licencia por usuario - 1 - Und,1.240 Unidad of Producto - Región Todas - Azure - Producto Microsoft AzureSubscriptionServicesOpen ShrdSvr SubscriptionVL Government OLP 1License NoLevel Qualified Annual Región 1 a 4 Pago Anual Anticipado 1 Licencia por Unidad de Cómputo  1 Licencia por Unidad de Cómput,1 Unidad of Producto - Región Todas - Project Management Project Server - Producto Microsoft ProjectServer License/SoftwareAssurancePack Government OLP 1License NoLevel Región 1 a 4 Una sola vez 1 Licencia por Servidor  1 Licencia por Servidor - 1 - Und,6 Unidad of Producto - Región Todas - Colaboración SharePoint Server - Producto Microsoft SharePointServer License/SoftwareAssurancePack Government OLP 1License NoLevel Región 1 a 4 Una sola vez 1 Licencia por Servidor  1 Licencia por Servidor - 1 - Und,1.200 Unidad of Producto - Región Todas - Azure - Producto Microsoft AzureSubscriptionServicesOpen ShrdSvr SubscriptionVL Government OLP 1License NoLevel Qualified Annual Región 1 a 4 Pago Anual Anticipado 1 Licencia por Unidad de Cómputo  1 Licencia por Unidad de Cómput,24 Unidad of Producto - Región Todas - Herramientas de Desarrollo Visual Studio - Microsoft VisualStudioEnterprisew/MSDN License/SoftwareAssurancePack Government OLP 1License NoLevel Qualified Licencia con Software Assurance 1 Licencia por Usuario - 1 - Und,1 Unidad of IVA</t>
  </si>
  <si>
    <t>SENA - CENTRO AGROEMPRESARIAL Y ACUICOLA</t>
  </si>
  <si>
    <t>Angel María Maestre Peralta</t>
  </si>
  <si>
    <t>2 Unidad of kit Formal Clima Cálido De 1 a 100- H,97 Unidad of kit Camisa formal manga corta Otros De 1 a 100- H,43 Unidad of kit Jean de moda Otros De 1 a 100- H,1 Unidad of IVA,1 Unidad of Gravamen adicional</t>
  </si>
  <si>
    <t xml:space="preserve">10 Mes of R11 - Operario de aseo Tiempo Completo - 94,10 Mes of R11 - Operario de aseo y cafetería Tiempo Completo - 94,10 Mes of R11 - Operario auxiliar Tiempo Completo - 5,10 Mes of R11 - Coordinador de tiempo completo Tiempo Completo - 3,10 Mes of R11 - Operario auxiliar capacitado para trabajo en alturas Tiempo Completo - 8,10 Unidad of R11 - Bienes de Aseo y Cafetería,10 Mes of R11 - Jardinería - 2800,1 Unidad of R11 - Recargo por Trabajo nocturno, extra, dominical y festivo,1 Unidad of R11 - Recargo por dotación especial,1 Unidad of R11 - AIU,1 Unidad of R11 - IVA,1 Unidad of R11 - Gravámenes adicionales,8 Mes of Operario aseo y cafeteria 	,10 Mes of Reajuste salarial 2016,4 Mes of Servicio fumigacion 	</t>
  </si>
  <si>
    <t>4 Unidad of TV SAMSUNG LED SMART 32 80cm,3 Unidad of INACTIVE TV SAMSUNG LED SMART 48 121CM FHD</t>
  </si>
  <si>
    <t>71.000 Unidad of INACTIVE SOBRE OFICIO ANCHO BOND 75 GR CON VENTANILLA SIN AUTOADHESIVO,156.200 Peso (COP) of Gravámen adicional (Gran Almacen)</t>
  </si>
  <si>
    <t>25.000.000 Peso (COP) of Combustible Autogas - Bogotá.</t>
  </si>
  <si>
    <t>1 Unidad of Vehículo,1 Unidad of Adecuaciones y Accesorios Adicionales,1 Unidad of Mantenimiento Preventivo,1 Unidad of Requerimientos de la Matricula,1 Unidad of Gravámenes adicionales,1 Unidad of Lugar de Entrega,1 Unidad of Total SOAT,1 Unidad of Vehículo,1 Unidad of Adecuaciones y Accesorios Adicionales,1 Unidad of Mantenimiento Preventivo,1 Unidad of Requerimientos de la Matricula,1 Unidad of Gravámenes adicionales,1 Unidad of Lugar de Entrega,1 Unidad of Total SOAT</t>
  </si>
  <si>
    <t>23.792.602 Peso (COP) of Combustible Terpel - Bogotá.</t>
  </si>
  <si>
    <t>Pablo Enrique García Barco</t>
  </si>
  <si>
    <t>35.000.000 Peso (COP) of Combustible Terpel - Bogotá.</t>
  </si>
  <si>
    <t>4 Unidad of SILLAS SALAS DE ESPERA 3 PUESTOS PARA INTERIORES</t>
  </si>
  <si>
    <t>73 Unidad of INACTIVE SILLA EJECUTIVA QBIZ CS-231.</t>
  </si>
  <si>
    <t>27 Unidad of kit Formal Clima Cálido De 1 a 100- M,41 Unidad of kit Blusa sport o de moda Otros De 1 a 100- M,10 Unidad of kit Jean de moda Otros De 1 a 100- M,1 Unidad of IVA,1 Unidad of Gravamen adicional</t>
  </si>
  <si>
    <t>20 Usuario of 1.3.35.1 Licencias, Actualizacion y soporte Business Intelligence Oracle Business Intelligence Publisher Named User Plus Perpetual,25 Usuario of 1.10.86.1 Licencias, Actualizacion y soporte ORACLE Database Oracle Advanced Analytics Named User Plus Perpetual,10 Usuario of 1.1.20.1 Licencias, Actualizacion y soporte Application Server Products Oracle Managed File Transfer Named User Plus Perpetual,1 Unidad of INACTIVE 0.1 Soporte,1 Unidad of INACTIVE 0.2 IVA</t>
  </si>
  <si>
    <t>1.128 Unidad of Producto - Región Todas - Azure - Producto Microsoft AzureSubscriptionServicesOpen ShrdSvr SubscriptionVL Government OLP 1License NoLevel Qualified Annual Región 1 a 4 Pago Anual Anticipado 1 Licencia por Unidad de Cómputo  1 Licencia por Unidad de Cómput,2 Unidad of Producto - Región Todas - Gestión de Servidores System Center - Producto Microsoft CoreInfrastructureSvrSteDatactr License/SoftwareAssurancePack Government OLP 1License NoLevel 2Proc Qualified Región 1 a 4 Una sola vez 1 Licencia por cada 2 Procesadores  ,1 Unidad of IVA</t>
  </si>
  <si>
    <t>LA PREVISORA S.A. COMPAÑIA DE SEGUROS</t>
  </si>
  <si>
    <t>LA PREVISORA COMPAÑIA DE SEGUROS</t>
  </si>
  <si>
    <t>John Hermith  Ramirez Celeita</t>
  </si>
  <si>
    <t>9.951.782 Peso (COP) of Combustible Autogas - Bogotá.</t>
  </si>
  <si>
    <t>10 Paquete x 100 of Gancho legajador plástico,2 Paquete x 20 of Carpeta presentación ,2 Paquete x 50 of Folder celuguia con porta guía plástica en posición horizontal,4 Paquete x 50 of Folder colgante de varilla plástica,15 Unidad of ALMOHADILLA DACTILAR,25 Unidad of Bisturí 18mm,5 Caja x 12 of Bolígrafo azul ,12 Caja x 12 of Bolígrafo negro ,5 Caja x 12 of Bolígrafo rojo ,200 Unidad of Borrador de nata,25 Caja of Bandas elásticas ref. 22 x 25g,20 Caja x 50 of Chinches x 50,100 Rollo of Cinta de empaque,100 Rollo of Cinta para enmascarar 12mm,50 Rollo of Cinta transparente,50 Caja x 100 of Clip estándar pequeño,50 Caja x 50 of Clip mariposa ,50 Caja x 12 of Clip mariposa gigante ,25 Unidad of Corrector líquido en lápiz,20 Unidad of Cosedora de oficina 30 hojas,3 Bulk Pack x 100 of Cd-r,5 Paquete x 50 of Dvd-r,15 Caja x 5000 of Grapa no. 26/6,12 Caja x 12 of Lápiz de escritura mina negra,10 Caja x 12 of Lápiz de chequeo mina roja,5 Caja x 12 o Caja x 10 of Marcador borrable desechable,5 Caja x 12 o Caja x 10 of Marcador permanente ,5 Caja x 12 o Caja x 10 of Marcador permanente punta delgada,8 Caja x 12 o Caja x 10 of Plumígrafo,50 Unidad of Pegante en barra,50 Unidad of Pegante líquido 225g,4 Unidad of Perforadora Semindustrial 2 huecos ,50 Unidad of Regla,5 Caja x 12 o Caja x 10 of Resaltador desechable,25 Unidad of Sacaganchos para grapa,5 Paquete x 5  of Guía en cartulina carta,50 Unidad of Tajalápiz,5 Unidad of Tajalápiz eléctrico,25 Unidad of Tijera de acero inoxidable,25 Unidad of Memoria USB ,100 Unidad of Block bond rayado,2 Paquete x 100 of Cartulina carta surtido,10 Caja x 10 resmas of Papel bond 75g oficio,10 Caja x 10 resmas of Papel bond 75g carta,1.000 Unidad of Sobre para archivo carta,1.000 Unidad of Sobre para archivo oficio,10 Paquete x 100 of Sobre de manila oficio,10 Paquete x 100 of Sobre de manila medio oficio,10 Paquete x 100 of Sobre de manila carta,5 Paquete x 100 of Sobre medio oficio,50 Unidad of Banderitas</t>
  </si>
  <si>
    <t>2 Unidad of Decodificador Multitech DP-ME1,2 Unidad of Tv32"80cmLED Challenger 32D27HD T2,2 Unidad of Disco Duro Toshiba 1TB</t>
  </si>
  <si>
    <t>2.600 Unidad of Producto - Región Todas - Office 365 - Producto Microsoft Office365PlanE1Archiving ShrdSvr SubscriptionVL Government OLP 1License NoLevel Qualified Annual Región 1 a 4 Pago Anual Anticipado 1 Licencia por usuario  1 Licencia por usuario - 1 - Und,2.600 Unidad of Producto - Región Todas - Azure - Producto Microsoft AzureActiveDirectoryPremiumOpen ShrdSvr SubscriptionVL Government OLP 1License NoLevel Qualified Annual Región 1 a 4 Suscripción anual Pago Anual Anticipado 1 Licencia por Unidad de Cómputo - 1 - Und,1 Unidad of IVA</t>
  </si>
  <si>
    <t>5 Unidad of Producto - Región Todas - Dynamics CRM - Microsoft DynamicsCRMOLProOpen ShrdSvr SubscriptionVL Government OLP 1License NoLevel Qualified Annual 1 Licencia por Usuario - 1 - Und,229 Unidad of Servicio - Región Todas -  - Configuración y Parametrización de Productos Microsoft Categoría 4 Oro - 2 - Und,5 Unidad of Servicio - Región Todas -  - Servicio de migración de base de datos  - 1 - Und,8 Unidad of Servicio - Región Todas -  - Capacitación a usuario final  hasta diez (10) personas- virtual - 1 - Und,1 Unidad of Servicio - Región Todas -  - Instalación Suscripción anual Oro - 1 - Und,1 Unidad of IVA</t>
  </si>
  <si>
    <t>1 Unidad of ELA</t>
  </si>
  <si>
    <t>65 Unidad of Producto - Región Todas - Project Online - Producto Microsoft ProjectProforOffice365Open ShrdSvr SubscriptionVL Government OLP 1License NoLevel Qualified Annual Región 1 a 4 Pago Anual Anticipado 1 Licencia por usuario  1 Licencia por usuario - 1 - Und,5 Unidad of Producto - Región Todas - Project Online - Producto Microsoft ProjOnlinewProjProO365Open ShrdSvr SubscriptionVL Government OLP 1License NoLevel Qualified Annual Región 1 a 4 Pago Anual Anticipado 1 Licencia por usuario  1 Licencia por usuario - 1 - Und,1 Unidad of IVA</t>
  </si>
  <si>
    <t>20 Mes of 794 - Puesto de trabajo sin Agente-__-Oro - 30 Puesto de trabajo,20 Mes of 540 - Agente Front office sin herramienta-Agente general_Mes_Alta-Oro - 150 Und,20 Mes of 780 - Agente Gestión Documental-Agente profesional_Mes_Alta-Oro - 16 Und,20 Mes of 767 - Agente Gestión Documental-Agente técnico_Mes 7x24_Alta-Oro - 8 Und,20 Mes of 796 - Puesto de trabajo móvil sin Agente-__-Oro - 150 Puesto de trabajo,20 Mes of 1225 - Minuto a Celular outbound - Claro-__-Oro - 40000 Minuto,20 Mes of 1226 - Minuto a Celular outbound - Movistar-__-Oro - 20000 Minuto,20 Mes of 1228 - Minuto a Celular outbound - Otros operadores-__-Oro - 5000 Minuto,20 Mes of 1227 - Minuto a Celular outbound - Tigo-__-Oro - 10000 Minuto,20 Mes of 1220 - Minuto larga distancia nacional  outbound-__-Oro - 5000 Minuto,20 Mes of 1218 - Minuto Llamada Bogotá Outbound-__-Oro - 5000 Minuto,20 Mes of 1509 - Servicio alimentacion region 1 (pasadia)-__-Plata/Oro - 18 Por Agente por dia,20 Mes of 1510 - Servicio alimentacion region 2 (pasadia)-__-Plata/Oro - 18 Por Agente por dia,20 Mes of 1511 - Servicio alimentacion region 3 (pasadia)-__-Plata/Oro - 18 Por Agente por dia,20 Mes of 1512 - Servicio alimentacion region 4 (pasadia)-__-Plata/Oro - 18 Por Agente por dia,20 Mes of 1517 - Servicio de alojamiento region 1-__-Plata/Oro - 18 Por Agente por noche,20 Mes of 1518 - Servicio de alojamiento region 2-__-Plata/Oro - 18 Por Agente por noche,20 Mes of 1519 - Servicio de alojamiento region 3-__-Plata/Oro - 18 Por Agente por noche,20 Mes of 1520 - Servicio de alojamiento region 4-__-Plata/Oro - 18 Por Agente por noche,20 Mes of 1499 - Servicio de transporte  desde region 1 hacia region 4-__-Plata/Oro - 18 Por viaje,20 Mes of 1505 - Servicio de transporte  desde region 3 hacia region 4-__-Plata/Oro - 18 Por viaje,20 Mes of 1508 - Servicio de transporte  desde region 4 hacia region 3-__-Plata/Oro - 18 Por viaje,20 Mes of 1497 - Servicio de transporte desde region 1 hacia region 2-__-Plata/Oro - 18 Por viaje,20 Mes of 1498 - Servicio de transporte desde region 1 hacia region 3-__-Plata/Oro - 18 Por viaje,20 Mes of 1500 - Servicio de transporte desde region 2 hacia region 1-__-Plata/Oro - 18 Por viaje,20 Mes of 1501 - Servicio de transporte desde region 2 hacia region 3-__-Plata/Oro - 18 Por viaje,20 Mes of 1502 - Servicio de transporte desde region 2 hacia region 4-__-Plata/Oro - 18 Por viaje,20 Mes of 1503 - Servicio de transporte desde region 3 hacia region 1-__-Plata/Oro - 18 Por viaje,20 Mes of 1504 - Servicio de transporte desde region 3 hacia region 2-__-Plata/Oro - 18 Por viaje,20 Mes of 1506 - Servicio de transporte desde region 4 hacia region 1-__-Plata/Oro - 18 Por viaje,20 Mes of 1507 - Servicio de transporte desde region 4 hacia region 2-__-Plata/Oro - 18 Por viaje,20 Mes of 1206 - Transacción campaña Transaccion efectiva-Agente general__Alta-Oro - 5000 Transacción efectiva,20 Mes of 755 - Agente Gestión Documental-Agente general_Mes 7x24_Alta-Oro - 30 Und,20 Mes of 1320 - Canal Dedicado a Otro Centro de Contacto o Entidad Compradora-__-Oro - 4 Und,20 Mes of 1322 - Servicio de Instalacion Canal Dedicado-__-Oro - 4 Instalacion,20 Mes of 1521 - Gerente de Proyecto-__-Plata/Oro - 1 Und,20 Mes of 1306 - Hora desarrollo (IVR Transaccional u otros)-__-Oro - 100 Hora desarrollo,20 Mes of 1328 - Servicio adicional de entrenamiento hasta 8 horas-__-Oro - 100 Entrenamiento por agente,20 Mes of 792 - Agente Gestión Documental-Agente especializado_Mes_Alta-Oro - 10 Und,20 Mes of 780 - Agente Gestión Documental-Agente profesional_Mes_Alta-Oro - 95 Und,20 Mes of 779 - Agente Gestión Documental-Agente profesional_Mes 7x24_Alta-Oro - 35 Und,20 Mes of 767 - Agente Gestión Documental-Agente técnico_Mes 7x24_Alta-Oro - 130 Und,20 Mes of 767 - Agente Gestión Documental-Agente técnico_Mes 7x24_Alta-Oro - 31 Und,1 Unidad of IVA,1 Unidad of Gravámenes adicionales,20 Mes of Reajuste Salarial</t>
  </si>
  <si>
    <t>4 Unidad of  Horno MICROONDAS WHIRL 1 1P WMCSG111XD" ,6 Unidad of Cocineta HACEB AR ELEC-2 2P "G,3 Unidad of Aspiradora Electrolux GO,1 Unidad of Gravámenes Adicionales</t>
  </si>
  <si>
    <t>3 Unidad of NEVERA CHALLENGER GRIS FROST 223 L,1 Unidad of Gravámenes Adicionales</t>
  </si>
  <si>
    <t xml:space="preserve">Operario de aseo y cafetería Tiempo Completo - 16,Operario de mantenimiento capacitado para trabajo en alturas Tiempo Completo - 5,10 Unidad of Bienes de Aseo y Cafetería,1 Unidad of Recargo por Trabajo nocturno, extra, dominical y festivo,Recargo por dotación especial,1 Unidad of AIU,IVA,1 Unidad of Gravámenes adicionales,R5 - Operario de aseo y cafetería Tiempo Completo - 17,R5 - Operario de mantenimiento capacitado para trabajo en alturas Tiempo Completo - 5,R5 - Bienes de Aseo y Cafetería,R5 - Recargo por Trabajo nocturno, extra, dominical y festivo,1 Unidad of R5 - Recargo por dotación especial,R5 - AIU,R5 - IVA,R5 - Gravámenes adicionales,1 Mes of Reajuste Salarial,4 Mes of Operario de aseo y cafetería Tiempo Completo - 2,3 Mes of Operario de mantenimiento capacitado para trabajo en alturas -1	</t>
  </si>
  <si>
    <t>2.500.000 Peso (COP) of Combustible Terpel - Bogotá.</t>
  </si>
  <si>
    <t>13.500.000 Peso (COP) of Combustible Autogas - Bogotá.</t>
  </si>
  <si>
    <t>5.300.000 Peso (COP) of Combustible Terpel - Bogotá.</t>
  </si>
  <si>
    <t>Lorena Del Carmen Coronado Bryan</t>
  </si>
  <si>
    <t>93 Unidad of kit Clásico Clima Frio De 1 a 100- M,1 Unidad of IVA,1 Unidad of Gravamen adicional</t>
  </si>
  <si>
    <t>98 Unidad of kit Clásico Clima Frio De 1 a 100- H,1 Unidad of IVA,1 Unidad of Gravamen adicional</t>
  </si>
  <si>
    <t>98 Unidad of kit Un par de zapatos Calzado De 1 a 100- H,1 Unidad of IVA,1 Unidad of Gravamen adicional</t>
  </si>
  <si>
    <t>33 Unidad of Portatil Lenovo Z40-70 Ci7 NOTEBOOK</t>
  </si>
  <si>
    <t>1 Unidad of Producto - Región Todas - Dynamics CRM - Producto Microsoft DynamicsCRMOLProOpen ShrdSvr SubscriptionVL Government OLP 1License NoLevel Qualified Annual Región 1 a 4 Pago Anual Anticipado 1 Licencia por Usuario  1 Licencia por Usuario - 250 - Und,1 Unidad of Producto - Región Todas - Social Listening - Producto Microsoft SocialListeningAddlPostsOpen ShrdSvr SubscriptionVL Government OLP 1License NoLevel AddOn Qualified Annual Región 1 a 4 Pago Anual Anticipado 1 Licencia por Usuario  1 Licencia por Usuario - ,1 Unidad of IVA</t>
  </si>
  <si>
    <t>78 Unidad of kit Dotación Clima Frio De 1 a 100- H,8 Unidad of kit Dotación Clima Cálido De 1 a 100- H,96 Unidad of kit Chaqueta casual o sport Otros De 1 a 100- H,1 Unidad of IVA,1 Unidad of Gravamen adicional</t>
  </si>
  <si>
    <t>26 Unidad of kit Dotación Clima Frio De 1 a 100- M,3 Unidad of kit Dotación Clima Cálido De 1 a 100- M,22 Unidad of kit Chaqueta casual o sport Otros De 1 a 100- M,1 Unidad of IVA,1 Unidad of Gravamen adicional</t>
  </si>
  <si>
    <t>1 Unidad of VAN N300 MOVE PLUS MT 1200CC AA AB ABS,1 Unidad of Adecuaciones y Accesorios Adicionales (Solo aplica para bus y buseta).,1 Unidad of Mantenimiento Preventivo,1 Unidad of Requerimientos de la Matricula,1 Unidad of Gravámenes adicionales,1 Unidad of Lugar de Entrega,1 Unidad of Total SOAT</t>
  </si>
  <si>
    <t>22.500.000 Peso (COP) of Combustible Terpel - Bogotá.</t>
  </si>
  <si>
    <t>6.400.000 Peso (COP) of Combustible Terpel - Bogotá.</t>
  </si>
  <si>
    <t>6 Unidad of SILLA PLASTICA ARO( PUEDE SER BLANCA O WENGUE CON O SIN BRAZOS, SE DEBE ESPECIFICAR)</t>
  </si>
  <si>
    <t xml:space="preserve">100 Caja x 100 of Clip estándar pequeño,50 Unidad of Fechador de entintado manual,100 Caja x 5000 of Grapa no. 26/6,61 Par of Pilas alcalinas AA no recargables,40 Par of Pilas alcalinas AAA no recargables,100 Paquete x 5  of Separador plástico carta,123 Unidad of Memoria USB ,1.000 Paquete x 100 of Sobre de manila carta,1.000 Paquete x 100 of Sobre de manila radiólogo,3.800 Unidad of Cajas para archivo central referencia x-200 </t>
  </si>
  <si>
    <t>12.077.147 Peso (COP) of Combustible Terpel - Bogotá.</t>
  </si>
  <si>
    <t>4 Unidad of KANGOO ZE 5P	,4 Unidad of Requerimientos de la Matricula,4 Unidad of Total SOAT</t>
  </si>
  <si>
    <t>14 Mes of R11 - Operario de aseo Tiempo Completo - 3,14 Mes of R11 - Operario auxiliar capacitado para trabajo en alturas Medio Tiempo - 1,14 Unidad of R11 - Bienes de Aseo y Cafetería,1 Unidad of R11 - Recargo por Trabajo nocturno, extra, dominical y festivo,1 Unidad of R11 - Recargo por dotación especial,1 Unidad of R11 - AIU,1 Unidad of R11 - IVA,1 Unidad of R11 - Gravámenes adicionales</t>
  </si>
  <si>
    <t>8 Unidad of Producto - Región Todas - Office - Producto Microsoft Office 2016 Government OLP 1License NoLevel Región 1 a 4 Una sola vez 1 Licencia por Dispositivo  1 Licencia por Dispositivo - 1 - Und,1 Unidad of IVA,1 Unidad of Gravámenes adicionales</t>
  </si>
  <si>
    <t>3 Unidad of kit Dotación Clima Frio De 1 a 100- M,1 Unidad of IVA,1 Unidad of Gravamen adicional</t>
  </si>
  <si>
    <t>40 Unidad of TRAFIC 1.6L MT 1600CC AA 2T	,1 Unidad of Adecuaciones y Accesorios Adicionales,1 Unidad of Mantenimiento Preventivo,1 Unidad of Requerimientos de la Matricula,1 Unidad of Gravámenes adicionales,1 Unidad of Lugar de Entrega,1 Unidad of Total SOAT</t>
  </si>
  <si>
    <t>SENADO DE LA REPUBLICA</t>
  </si>
  <si>
    <t>CONGRESO DE LA REPUBLICA (SENADO)</t>
  </si>
  <si>
    <t>Jorge Hernelio Saldarriaga Romero</t>
  </si>
  <si>
    <t>300 Unidad of Producto - Región Todas - Office - Producto Microsoft Office 2016 Government OLP 1License NoLevel Región 1 a 4 Una sola vez 1 Licencia por Dispositivo  1 Licencia por Dispositivo - 1 - Und,1 Unidad of IVA</t>
  </si>
  <si>
    <t>Aleyra Capera Rodriguez</t>
  </si>
  <si>
    <t>21.600.000 Peso (COP) of Combustible Terpel - Bogotá.</t>
  </si>
  <si>
    <t>50 Unidad of PAPELERA PISO MALLA NESSAN</t>
  </si>
  <si>
    <t>1 Unidad of  Video Proy Epson Powerlite S27.</t>
  </si>
  <si>
    <t>Diana Carolina Merchan Forero</t>
  </si>
  <si>
    <t>1 Peso (COP) of Combustible Terpel - Bogotá.</t>
  </si>
  <si>
    <t>23 Mes of 1521 - Gerente de Proyecto-__-Plata/Oro - 1 Und,23 Mes of 1523 - Profesional de Operación Zonal en campo-__-Plata/Oro - 2 Und,23 Mes of 660 - Agente Minero de Datos-Agente profesional_Mes_Alta-Plata - 2 Und,23 Mes of 216 - Agente Backoffice-Agente técnico_Mes_Alta-Plata - 15 Und,23 Mes of 24 - Agente con puesto de trabajo-Agente técnico_Mes_Alta-Plata - 200 Und,23 Mes of 23 - Agente con puesto de trabajo-Agente técnico_Mes 7x24_Alta-Plata - 2 Und,23 Mes of 588 - Agente Bilingüe-Agente técnico_Mes_Alta-Plata - 1 Und,23 Mes of 1213 - Minuto a 1-8000 desde Fijos-__-Plata - 850000 Minuto,23 Mes of 881 - Minuto conexión Outbound-Agente técnico_minuto diurno_Alta-Plata - 180000 Minuto,23 Mes of 1221 - Minuto a Celular outbound - Claro-__-Plata - 95000 Minuto,23 Mes of 1222 - Minuto a Celular outbound - Movistar-__-Plata - 45000 Minuto,23 Mes of 1223 - Minuto a Celular outbound - Tigo-__-Plata - 30000 Minuto,23 Mes of 1224 - Minuto a Celular outbound - Otros operadores-__-Plata - 8000 Minuto,23 Mes of 1219 - Minuto larga distancia nacional  outbound-__-Plata - 1000 Minuto,23 Mes of 1217 - Minuto Llamada Bogotá Outbound-__-Plata - 1000 Minuto,23 Mes of 1309 - Mensaje SMS - Claro-__-Plata - 250000 Mensaje SMS,23 Mes of 1310 - Mensaje SMS - Movistar-__-Plata - 70000 Mensaje SMS,23 Mes of 1311 - Mensaje SMS - Tigo-__-Plata - 50000 Mensaje SMS,23 Mes of 1312 - Mensaje SMS - Otros Operadores-__-Plata - 500 Mensaje SMS,23 Mes of 1349 - Minuto de conexión de video llamada-Agente técnico_minuto diurno_Alta-Plata - 150000 Minuto,23 Mes of 1413 - Minuto de conexión de video llamada y lenguaje de señas  Colombiana o con Intérprete en Lengua de Señas Colombiana-Agente técnico_minuto diurno_Alta-Plata - 5000 Minuto,23 Mes of 1153 - Minuto de operación entrante - inbound chat-Agente técnico_minuto diurno_Alta-Plata - 400000 Minuto,23 Mes of 1493 - Servicio SMS como CHAT-__-Plata - 30000 Mensaje SMS,23 Mes of 1317 - Mailing-__-Plata - 7000 Mail Individual,23 Mes of 1253 - Minutos de operación otros canales fax email web redes sociales-Agente técnico_minuto diurno_Alta-Plata - 15000 Minuto,23 Mes of 1301 - IVR Transaccional-__-Plata - 250000 Minuto,23 Mes of 1307 - Grabación anuncios IVR -__-Plata - 3 Anuncio para IVR,23 Mes of 1305 - Hora desarrollo (IVR Transaccional u otros)-__-Plata - 200 Hora desarrollo,23 Mes of 1299 - Minuto IVR Audiotexto-__-Plata - 10000 Minuto,23 Mes of 1495 - Virtual Hold-__-Plata - 100000 Por transacción (entiendase transacción como recepción de los datos y llamada o sms al ciudadano) ,23 Mes of 1481 - USSD Para Consulta al Ciudadano-__-Plata - 5000 Minuto,23 Mes of 1487 - Quiosco  o Cabinas virtuales-__-Plata - 5 Por quiosco instalado,23 Mes of 1319 - Canal Dedicado a Otro Centro de Contacto o Entidad Compradora-__-Plata - 2 Und,1 Mes of 1321 - Servicio de Instalacion Canal Dedicado-__-Plata - 2 |nstalacion,23 Mes of 1483 - Cargo PRI (Hasta 30 canales)-__-Plata - 13 Und,23 Mes of 1327 - Servicio adicional de entrenamiento hasta 8 horas-__-Plata - 10 Entrenamiento por agente,1 Mes of 1512 - Servicio alimentacion region 4 (pasadia)-__-Plata/Oro - 200 Por Agente por dia,1 Mes of 1520 - Servicio de alojamiento region 4-__-Plata/Oro - 200 Por Agente por noche,1 Mes of 1499 - Servicio de transporte  desde region 1 hacia region 4-__-Plata/Oro - 200 Por viaje,1 Unidad of IVA,1 Unidad of Gravámenes adicionales,1 Unidad of Reajuste Salarial</t>
  </si>
  <si>
    <t xml:space="preserve">6 Unidad of Archivador de fuelle en polipropileno,10 Bulk Pack x 25 of Cd-rw,10 Paquete x 50 of Dvd-r,2 Unidad of Tablero en acrílico ,15 Unidad of Cosedora de oficina 30 hojas,40 Unidad of Memoria USB ,5 Unidad of Libro de actas 200 folios,20 Rollo of Cinta transparente,1 Unidad of Guillotina manual ,100 Unidad of Cajas para archivo central referencia x-200 ,60 Unidad of Banderitas,20 Caja x 100 of Clip estándar pequeño,1 Unidad of Calculadora escritorio 16 dígitos,60 Caja x 10 resmas of Papel bond 75g carta,20 Unidad of Sacaganchos para grapa,2 Unidad of Borrador para tablero,100 Rollo of Cinta de empaque,15 Unidad of Perforadora Semindustrial 2 huecos ,10 Caja x 12 o Caja x 10 of Marcador permanente ,50 Unidad of Taco de papel ,5 Paquete x 5  of Guía en cartulina carta,3 Unidad of Numerador entintado manual 6 dígitos,50 Unidad of Borrador de nata,3 Envase 500 c.c. of Tinta para almohadillas x 500 c.c.,10 Caja x 12 of Lápiz de escritura mina negra,2 Caja x 12 o Caja x 10 of Resaltador desechable,40 Taco of Notas autoadhesivas,10 Unidad of Regla,90 Caja x 10 resmas of Papel bond 75g oficio,1 Paquete x 100 of Sobre de manila carta,15 Unidad of Corrector liquido en frasco,30 Unidad of Block amarillo rayado ,20 Paquete x 50 of Folder celuguia con porta guía plástica en posición horizontal,3 Unidad of Almohadilla para sello recargable,2 Unidad of Fechador de entintado manual,20 Unidad of Pegante en barra,2 Unidad of Calculadora escritorio 12 dígitos,20 Unidad of Pegante líquido 225g,10 Caja x 12 o Caja x 10 of Marcador borrable desechable,10 Caja x 12 of Bolígrafo rojo ,50 Caja x 12 of Bolígrafo negro ,20 Paquete x 50 of Folder celuguia con porta guía plástica en posición vertical,2 Paquete x 100 of Gancho legajador plástico,50 Caja of Bandas elásticas ref. 22 x 25g,2 Unidad of Libro de actas 300 folios,1 Paquete x 100 of Sobre medio oficio,10 Paquete x 100 of Sobre de manila medio oficio,15 Unidad of Block bond cuadriculado </t>
  </si>
  <si>
    <t>13 Unidad of kit Clásico Clima Frio De 1 a 100- H,1 Unidad of IVA,1 Unidad of Gravamen adicional</t>
  </si>
  <si>
    <t>Nury Serna Caicedo</t>
  </si>
  <si>
    <t>6.390.250 Peso (COP) of Combustible Distracom - Cali</t>
  </si>
  <si>
    <t>27 Unidad of kit Un par de zapatos Calzado De 1 a 100- H,27 Unidad of kit Cinturón Otros De 1 a 100- H,1 Unidad of IVA,1 Unidad of Gravamen adicional</t>
  </si>
  <si>
    <t>27 Unidad of kit Formal Clima Cálido De 1 a 100- H,27 Unidad of kit Chaqueta casual o sport Otros De 1 a 100- H,1 Unidad of IVA,1 Unidad of Gravamen adicional</t>
  </si>
  <si>
    <t>13 Unidad of kit Un par de zapatos Calzado De 1 a 100- H,13 Unidad of kit Cinturón Otros De 1 a 100- H,1 Unidad of IVA,1 Unidad of Gravamen adicional</t>
  </si>
  <si>
    <t>35 Unidad of kit Formal Clima Cálido De 1 a 100- M,35 Unidad of kit Chaqueta casual o sport Otros De 1 a 100- M,1 Unidad of IVA,1 Unidad of Gravamen adicional</t>
  </si>
  <si>
    <t>17 Unidad of kit Formal Clima Cálido De 1 a 100- M,17 Unidad of kit Chaqueta casual o sport Otros De 1 a 100- M,1 Unidad of IVA,1 Unidad of Gravamen adicional</t>
  </si>
  <si>
    <t>MUNICIPIO DE SANTIAGO DE CALI - SECRETARIA DE EDUCACION</t>
  </si>
  <si>
    <t>Zoraida Bravo Pineda</t>
  </si>
  <si>
    <t>4.307 Unidad of Libro de texto del estudiante matematicas - grado primero,4.307 Unidad of Cuaderno de trabajo del estudiante matematicas - grado primero,144 Unidad of Libro de texto del docente matematicas - grado primero,4.124 Unidad of Libro de texto del estudiante matematicas - grado segundo,4.124 Unidad of Cuaderno de trabajo del estudiante matematicas - grado segundo,137 Unidad of Libro de texto del docente matematicas - grado segundo,9.100 Unidad of Libro de texto del estudiante matematicas - grado tercero,9.100 Unidad of Cuaderno de trabajo del estudiante matematicas - grado tercero,303 Unidad of Libro de texto del docente matematicas - grado tercero</t>
  </si>
  <si>
    <t>4.301 Unidad of Manuales de lectura y escritura para estudiantes - primero de PrimariaL 2,306 Unidad of Guías para docentes - primero de primariaL 2,4.124 Unidad of Manuales de lectura y escritura para estudiantes - segundo de primariaL 2,208 Unidad of Guías para docentes - segundo de primariaL 2,4.457 Unidad of Manuales de lectura y escritura para estudiantes - tercero de primariaL 2,222 Unidad of Guías para docentes - tercero de primariaL 2,4.643 Unidad of Manuales de lectura y escritura para estudiantes - cuarto de primariaL 2,235 Unidad of Guías para docentes - cuarto de primariaL 2,4.618 Unidad of Manuales de lectura y escritura para estudiantes - quinto de primariaL 2,155 Unidad of Guías para docentes - quinto de primariaL 2,1 Unidad of IVA</t>
  </si>
  <si>
    <t>2 Unidad of Producto - Región Todas - Bases de Datos SQL Server - Microsoft SQLSvrEnterpriseCore License/SoftwareAssurancePack Government OLP 2Licenses NoLevel CoreLic Qualified 1 Licencia por cada 2 Cores - 1 - Und,1 Unidad of IVA</t>
  </si>
  <si>
    <t>1 Unidad of Vehículo,1 Unidad of Adecuaciones y Accesorios Adicionales (Solo aplica para bus y buseta).,Mantenimiento Preventivo,1 Unidad of Requerimientos de la Matricula,1 Unidad of Gravámenes adicionales,Lugar de Entrega,1 Unidad of Total SOAT</t>
  </si>
  <si>
    <t>256.000.000 Peso (COP) of Combustible Terpel - Bogotá.</t>
  </si>
  <si>
    <t>75.000 Unidad of Cajas para archivo central referencia x-200 ,21.200 Unidad of Cajas para archivo referencia x-300 ,17.181.993 Unidad of Gravámenes adicionales (AMP Papelería)</t>
  </si>
  <si>
    <t>9 Unidad of 120 MOTOS 100 a 200c.c. ,1 Unidad of 522 AUTOS FAMILIARES 1500 a 2500c.c. Más de 10</t>
  </si>
  <si>
    <t>16 Unidad of kit Formal Clima Frio De 1 a 100- M,2 Unidad of kit Formal Clima Cálido De 1 a 100- M,1 Unidad of IVA</t>
  </si>
  <si>
    <t>28 Unidad of kit Formal Clima Frio De 1 a 100- H,18 Unidad of kit Formal Clima Cálido De 1 a 100- H,1 Unidad of IVA,1 Unidad of Gravamen adicional</t>
  </si>
  <si>
    <t>18 Unidad of kit Un par de zapatos Calzado De 1 a 100- M,1 Unidad of IVA</t>
  </si>
  <si>
    <t>9.817.600 Peso (COP) of Combustible Terpel - Medellín</t>
  </si>
  <si>
    <t>620 Caja x 10 resmas of Papel bond 75g carta</t>
  </si>
  <si>
    <t>3.500.000 Peso (COP) of Combustible Terpel - Sincelejo</t>
  </si>
  <si>
    <t>3.500.000 Peso (COP) of Combustible Terpel - Manizales</t>
  </si>
  <si>
    <t>3.500.000 Peso (COP) of Combustible Terpel - Ibagué</t>
  </si>
  <si>
    <t>3.500.000 Peso (COP) of Combustible Terpel - Neiva</t>
  </si>
  <si>
    <t>3.500.000 Peso (COP) of Combustible Terpel - Santa Marta</t>
  </si>
  <si>
    <t>3.500.000 Peso (COP) of Combustible Terpel - Montería</t>
  </si>
  <si>
    <t>3.500.000 Peso (COP) of Combustible Terpel - Yopal</t>
  </si>
  <si>
    <t>3.500.000 Peso (COP) of Combustible Terpel - Villavicencio</t>
  </si>
  <si>
    <t>3.500.000 Peso (COP) of Combustible Terpel - Tunja</t>
  </si>
  <si>
    <t>3.500.000 Peso (COP) of Combustible Terpel - Pereira</t>
  </si>
  <si>
    <t>3.500.000 Peso (COP) of Combustible Terpel - Armenia</t>
  </si>
  <si>
    <t>3.500.000 Peso (COP) of Combustible Terpel - Bucaramanga</t>
  </si>
  <si>
    <t>3.500.000 Peso (COP) of Combustible Terpel - Cartagena</t>
  </si>
  <si>
    <t>4.804.000 Peso (COP) of Combustible Terpel - Cali</t>
  </si>
  <si>
    <t>29.282.400 Peso (COP) of Combustible Terpel - Bogotá.</t>
  </si>
  <si>
    <t>136.000.000 Peso (COP) of Combustible Terpel - Bogotá.</t>
  </si>
  <si>
    <t>4.704.000 Peso (COP) of Combustible Terpel - Barranquilla</t>
  </si>
  <si>
    <t>3.500.000 Peso (COP) of Combustible Terpel - Popayán</t>
  </si>
  <si>
    <t>Jose Fredy Martinez Burbano</t>
  </si>
  <si>
    <t>1.459 Unidad of Libro de texto del estudiante matematicas - grado primero,1.459 Unidad of Cuaderno de trabajo del estudiante matematicas - grado primero,49 Unidad of Libro de texto del docente matematicas - grado primero,1.421 Unidad of Libro de texto del estudiante matematicas - grado segundo,1.421 Unidad of Cuaderno de trabajo del estudiante matematicas - grado segundo,47 Unidad of Libro de texto del docente matematicas - grado segundo,3.037 Unidad of Libro de texto del estudiante matematicas - grado tercero,3.037 Unidad of Cuaderno de trabajo del estudiante matematicas - grado tercero,101 Unidad of Libro de texto del docente matematicas - grado tercero</t>
  </si>
  <si>
    <t>1.459 Unidad of Manuales de lectura y escritura para estudiantes - primero de PrimariaL 2,72 Unidad of Guías para docentes - primero de primariaL 2,1.421 Unidad of Manuales de lectura y escritura para estudiantes - segundo de primariaL 2,72 Unidad of Guías para docentes - segundo de primariaL 2,1.501 Unidad of Manuales de lectura y escritura para estudiantes - tercero de primariaL 2,77 Unidad of Guías para docentes - tercero de primariaL 2,1.536 Unidad of Manuales de lectura y escritura para estudiantes - cuarto de primariaL 2,78 Unidad of Guías para docentes - cuarto de primariaL 2,1.428 Unidad of Manuales de lectura y escritura para estudiantes - quinto de primariaL 2,73 Unidad of Guías para docentes - quinto de primariaL 2,1 Unidad of IVA</t>
  </si>
  <si>
    <t>37.000.000 Peso (COP) of Combustible Terpel - Bogotá.</t>
  </si>
  <si>
    <t>6 Unidad of  Tv60"152cm LED LG 60LF635FHDI,2 Unidad of Tv70"178cm LED LG 70LB720T FHD</t>
  </si>
  <si>
    <t>419.416.582 Peso (COP) of Combustible Terpel - Bogotá.</t>
  </si>
  <si>
    <t>10 Mes of R7 - Operario de aseo Tiempo Completo - 2,10 Mes of R7 - Operario de aseo y cafetería Tiempo Completo - 6,10 Mes of R7 - Operario de mantenimiento Tiempo Completo - 1,8 Unidad of R7 - Bienes de Aseo y Cafetería,1 Unidad of R7 - Recargo por Trabajo nocturno, extra, dominical y festivo,1 Unidad of R7 - Recargo por dotación especial,1 Unidad of R7 - AIU,1 Unidad of R7 - IVA,1 Unidad of R7 - Gravámenes adicionales,5,5 Mes of R7 - Operario de aseo y cafetería Tiempo Completo - 4	,2 Mes of R7 - Bienes de Aseo y Cafetería</t>
  </si>
  <si>
    <t>500 Unidad of Dotación - Ropa de Caballero,500 Unidad of Calzado de Dama</t>
  </si>
  <si>
    <t>1.199 Unidad of Libro de texto del estudiante matematicas - grado primero,1.199 Unidad of Cuaderno de trabajo del estudiante matematicas - grado primero,40 Unidad of Libro de texto del docente matematicas - grado primero,1.167 Unidad of Libro de texto del estudiante matematicas - grado segundo,1.167 Unidad of Cuaderno de trabajo del estudiante matematicas - grado segundo,39 Unidad of Libro de texto del docente matematicas - grado segundo,2.363 Unidad of Libro de texto del estudiante matematicas - grado tercero,2.363 Unidad of Cuaderno de trabajo del estudiante matematicas - grado tercero,79 Unidad of Libro de texto del docente matematicas - grado tercero</t>
  </si>
  <si>
    <t>1.199 Unidad of Manuales de lectura y escritura para estudiantes - primero de PrimariaL 1,60 Unidad of Guías para docentes - primero de primariaL 1,1.167 Unidad of Manuales de lectura y escritura para estudiantes - segundo de primariaL 1,59 Unidad of Guías para docentes - segundo de primariaL 1,1.277 Unidad of Manuales de lectura y escritura para estudiantes - tercero de primariaL 1,64 Unidad of Guías para docentes - tercero de primariaL 1,1.086 Unidad of Manuales de lectura y escritura para estudiantes - cuarto de primariaL 1,55 Unidad of Guías para docentes - cuarto de primariaL 1,1.072 Unidad of Manuales de lectura y escritura para estudiantes - quinto de primariaL 1,55 Unidad of Guías para docentes - quinto de primariaL 1,1 Unidad of IVA</t>
  </si>
  <si>
    <t>UT Vehículos Blindados M&amp;B (Unión Temporal Vehículos Blindados M&amp;B)</t>
  </si>
  <si>
    <t>2 Unidad of MONTERO V97 WAGON AT 3800CC 5P TC CT	,2 Unidad of Campero - Blindaje nivel IIIA (NIJ) con materiales livianos,1 Unidad of Accesorios y Adecuaciones,1 Unidad of Mantenimiento Preventivo,1 Unidad of Requerimientos de la Matricula,1 Unidad of Gravámenes adicionales,1 Unidad of Lugar de Entrega,1 Unidad of Total SOAT</t>
  </si>
  <si>
    <t>Jose Miguel Correa Hernandez</t>
  </si>
  <si>
    <t>1.169.946.760,36 Peso (COP) of Combustible Terpel - Bogotá.</t>
  </si>
  <si>
    <t>2.658.595 Peso (COP) of Combustible Terpel - Bogotá</t>
  </si>
  <si>
    <t>1.007.577 Peso (COP) of Combustible Terpel - Bogotá</t>
  </si>
  <si>
    <t>2.898.243 Peso (COP) of Combustible Terpel - Bogotá</t>
  </si>
  <si>
    <t>500 Unidad of kit Un par de zapatos Calzado De 101 a 500- H,1 Peso (COP) of IVA,1 Unidad of Gravamen adicional</t>
  </si>
  <si>
    <t>500 Unidad of kit Clásico Clima Frio De 101 a 500- H,100 Unidad of INACTIVE kit Clásico Clima Cálido De 1 a 100- H,100 Unidad of kit Corbata Otros De 1 a 100- H,1 Peso (COP) of IVA,1 Unidad of Gravamen adicional</t>
  </si>
  <si>
    <t>150 Unidad of kit Un par de zapatos Calzado De 101 a 500- M,1 Unidad of IVA,1 Unidad of Gravamen adicional</t>
  </si>
  <si>
    <t>Néstor Santiago Guerrero Guaqueta</t>
  </si>
  <si>
    <t>3 Unidad of Vehículo,1 Unidad of Adecuaciones y Accesorios Adicionales,1 Unidad of Mantenimiento Preventivo,1 Unidad of Requerimientos de la Matricula,1 Unidad of Gravámenes adicionales,1 Unidad of Lugar de Entrega,2.085.000 Unidad of Total SOAT</t>
  </si>
  <si>
    <t>ALCALDIA MUNICIPAL DE SOLEDAD</t>
  </si>
  <si>
    <t>ATLANTICO - ALCALDIA MUNICIPIO DE SOLEDAD</t>
  </si>
  <si>
    <t>Hugo Dario Castro Barrios</t>
  </si>
  <si>
    <t>1.713 Unidad of Libro de texto del estudiante matematicas - grado primero,1.713 Unidad of Cuaderno de trabajo del estudiante matematicas - grado primero,1.748 Unidad of Libro de texto del docente matematicas - grado primero,1.748 Unidad of Libro de texto del estudiante matematicas - grado segundo,1.645 Unidad of Cuaderno de trabajo del estudiante matematicas - grado segundo,1.645 Unidad of Libro de texto del docente matematicas - grado segundo,1.667 Unidad of Libro de texto del estudiante matematicas - grado tercero,1.667 Unidad of Cuaderno de trabajo del estudiante matematicas - grado tercero,602 Unidad of Libro de texto del docente matematicas - grado tercero</t>
  </si>
  <si>
    <t>1.747 Unidad of Manuales de lectura y escritura para estudiantes - primero de PrimariaL 1,86 Unidad of Guías para docentes - primero de primariaL 1,1.719 Unidad of Manuales de lectura y escritura para estudiantes - segundo de primariaL 1,87 Unidad of Guías para docentes - segundo de primariaL 1,1.612 Unidad of Manuales de lectura y escritura para estudiantes - tercero de primariaL 1,82 Unidad of Guías para docentes - tercero de primariaL 1,1.713 Unidad of Manuales de lectura y escritura para estudiantes - cuarto de primariaL 1,83 Unidad of Guías para docentes - cuarto de primariaL 1,1.881 Unidad of Manuales de lectura y escritura para estudiantes - quinto de primariaL 1,95 Unidad of Guías para docentes - quinto de primariaL 1,1 Unidad of IVA</t>
  </si>
  <si>
    <t>4 Unidad of Camara Canon Comp ELPH160 "Pl,1 Unidad of Gravámenes Adicionales</t>
  </si>
  <si>
    <t>162.000.000 Peso (COP) of Combustible Terpel - Bogotá.</t>
  </si>
  <si>
    <t>320 Día of 1.2 - Enlace dedicado Internet 10Mbps - Oro - Tipo 1 - 360 Dia,1 Unidad of Instalación,1 Unidad of IVA</t>
  </si>
  <si>
    <t>215.071.320 Peso (COP) of Combustible Terpel - Soacha</t>
  </si>
  <si>
    <t>184.470.000 Peso (COP) of Combustible Terpel - Bogotá.</t>
  </si>
  <si>
    <t>331.000.000 Peso (COP) of Combustible Terpel - Bogotá.</t>
  </si>
  <si>
    <t>72.490.979 Peso (COP) of Combustible Terpel - Bogotá.</t>
  </si>
  <si>
    <t>Campo Elías Vaca Perilla</t>
  </si>
  <si>
    <t>40.000.000 Peso (COP) of Combustible Autogas - Bogotá.</t>
  </si>
  <si>
    <t>20.000.000 Peso (COP) of Combustible Terpel - Bogotá.</t>
  </si>
  <si>
    <t>33.000.000 Peso (COP) of Combustible Terpel - Bogotá.</t>
  </si>
  <si>
    <t>50.000.000 Peso (COP) of Combustible Terpel - Bogotá.</t>
  </si>
  <si>
    <t>30.000.000 Peso (COP) of Combustible Distracom - Bogotá</t>
  </si>
  <si>
    <t>114.000.000 Peso (COP) of Combustible Terpel - Bogotá.</t>
  </si>
  <si>
    <t>30.000.000 Peso (COP) of Combustible Terpel - Bogotá.</t>
  </si>
  <si>
    <t>21.844.804 Peso (COP) of Combustible Terpel - Bogotá.</t>
  </si>
  <si>
    <t>8.500.000 Peso (COP) of Combustible Terpel - Bogotá.</t>
  </si>
  <si>
    <t>26.000.000 Peso (COP) of Combustible Autogas - Bogotá.</t>
  </si>
  <si>
    <t>98.900.000 Peso (COP) of Combustible Unicombustibles - Bogotá</t>
  </si>
  <si>
    <t>314.000.000 Peso (COP) of Combustible Terpel - Bogotá.</t>
  </si>
  <si>
    <t>40.000.000 Peso (COP) of Combustible Autogas - Facatativá</t>
  </si>
  <si>
    <t>80.000.000 Peso (COP) of Combustible Terpel - Bogotá.</t>
  </si>
  <si>
    <t>116.000.000 Peso (COP) of Combustible Terpel - Bogotá.</t>
  </si>
  <si>
    <t>27.950.000 Peso (COP) of Combustible Terpel - Bogotá.</t>
  </si>
  <si>
    <t>180.000.000 Peso (COP) of Combustible Terpel - Bogotá.</t>
  </si>
  <si>
    <t>70.000.000 Peso (COP) of Combustible Terpel - Bogotá.</t>
  </si>
  <si>
    <t>203.000.001 Peso (COP) of Combustible Terpel - Bogotá.</t>
  </si>
  <si>
    <t>13.623.597 Peso (COP) of Combustible Terpel - Bogotá.</t>
  </si>
  <si>
    <t>28.800.000 Peso (COP) of Combustible Autogas - Bogotá.</t>
  </si>
  <si>
    <t>412.600.000 Peso (COP) of Combustible Autogas - Bogotá.</t>
  </si>
  <si>
    <t>34.000.000 Peso (COP) of Combustible Terpel - Bogotá.</t>
  </si>
  <si>
    <t>90.000.000 Peso (COP) of Combustible Terpel - Zipaquirá</t>
  </si>
  <si>
    <t>16.000.000 Peso (COP) of Combustible Dagar - Bucaramanga</t>
  </si>
  <si>
    <t>15.303.342 Peso (COP) of Combustible Terpel - Bogotá.</t>
  </si>
  <si>
    <t>487 Unidad of kit Un par de zapatos Calzado De 101 a 500- H,1 Unidad of IVA,1 Unidad of Gravamen adicional</t>
  </si>
  <si>
    <t>20.000.000 Peso (COP) of Combustible Terpel - Chía ,20.000.000 Peso (COP) of Combustible Terpel - Cota,20.000.000 Peso (COP) of Combustible Terpel - Facatativá,20.000.000 Peso (COP) of Combustible Terpel - Funza,20.000.000 Peso (COP) of Combustible Terpel - La Calera,20.000.000 Peso (COP) of Combustible Terpel - Madrid ,20.000.000 Peso (COP) of Combustible Terpel - Mosquera,20.000.000 Peso (COP) of Combustible Terpel - Sibaté,20.000.000 Peso (COP) of Combustible Terpel - Soacha,20.000.000 Peso (COP) of Combustible Terpel - Sopó,20.000.000 Peso (COP) of Combustible Terpel - Zipaquirá</t>
  </si>
  <si>
    <t>10 Mes of R11 - Operario de aseo y cafetería Tiempo Completo - 2,10 Unidad of R11 - Bienes de Aseo y Cafetería,2 Metro Cuadrado of R11 - Fumigación - 740,1 Unidad of R11 - Recargo por Trabajo nocturno, extra, dominical y festivo,1 Unidad of R11 - Recargo por dotación especial,1 Unidad of R11 - AIU,1 Unidad of R11 - IVA,1 Unidad of R11 - Gravámenes adicionales,2 Mes of Operario de Aseo y Cafetería,1 Mes of Operario de Aseo y Cafetería</t>
  </si>
  <si>
    <t>7.000.000 Peso (COP) of Combustible Autogas - Bogotá.</t>
  </si>
  <si>
    <t xml:space="preserve">9 Mes of R11 - Operario de aseo y cafetería Tiempo Completo - 2,1 Unidad of R11 - Recargo por Trabajo nocturno, extra, dominical y festivo,1 Unidad of R11 - Recargo por dotación especial,1 Unidad of R11 - AIU,1 Unidad of R11 - IVA,1 Unidad of R11 - Gravámenes adicionales,9 Mes of Reajuste Salarial,6 Mes of Operario mantenimiento medio tiempo - 1,1 Unidad of Fumigación,29 Día of Operario aseo y cafetería Tiempo Completo 2	,29 Día of Operario de mantenimiento medio tiempo 1	</t>
  </si>
  <si>
    <t>Jose Villanueva Serrano Rincon</t>
  </si>
  <si>
    <t>452.471.065 Peso (COP) of Combustible Terpel - Bogotá.</t>
  </si>
  <si>
    <t>Marcelo Barreto Daza</t>
  </si>
  <si>
    <t>82.092.668 Peso (COP) of Combustible Terpel - Bogotá.</t>
  </si>
  <si>
    <t>27.388.268 Peso (COP) of Combustible Terpel - Bogotá.</t>
  </si>
  <si>
    <t>50.000.000 Peso (COP) of Combustible Terpel - Cali</t>
  </si>
  <si>
    <t>5.500.000 Peso (COP) of Combustible Autogas - Bogotá.</t>
  </si>
  <si>
    <t>65.000.000 Peso (COP) of Combustible Terpel - Bogotá.</t>
  </si>
  <si>
    <t xml:space="preserve">109.984.925 Peso (COP) of Combustible Terpel - Chía </t>
  </si>
  <si>
    <t xml:space="preserve">9 Mes of R1 - Operario de aseo y cafetería Tiempo Completo - 2,11 Unidad of R1 - Bienes de Aseo y Cafetería,3 Metro Cuadrado of R1 - Fumigación - 693,4,1 Unidad of R1 - Recargo por Trabajo nocturno, extra, dominical y festivo,1 Unidad of R1 - Recargo por dotación especial,1 Unidad of R1 - AIU,1 Unidad of R1 - IVA,1 Unidad of R1 - Gravámenes adicionales,9 Mes of Reajuste Salarial,2 Mes of R1 - Operario de aseo y cafetería tiempo completo - 2	</t>
  </si>
  <si>
    <t>9 Mes of R2 - Operario de aseo y cafetería Tiempo Completo - 3,9 Unidad of R2 - Bienes de Aseo y Cafetería,9 Metro Cuadrado of R2 - Fumigación - 425,84,1 Unidad of R2 - Recargo por Trabajo nocturno, extra, dominical y festivo,1 Unidad of R2 - Recargo por dotación especial,1 Unidad of R2 - AIU,1 Unidad of R2 - IVA,1 Unidad of R2 - Gravámenes adicionales,9 Mes of Reajuste Salarial</t>
  </si>
  <si>
    <t xml:space="preserve">9 Mes of R5 - Operario de aseo y cafetería Tiempo Completo - 1,11 Unidad of R5 - Bienes de Aseo y Cafetería,3 Metro Cuadrado of R5 - Fumigación - 100,1 Unidad of R5 - Recargo por Trabajo nocturno, extra, dominical y festivo,1 Unidad of R5 - Recargo por dotación especial,1 Unidad of R5 - AIU,1 Unidad of R5 - IVA,1 Unidad of R5 - Gravámenes adicionales,9 Mes of Reajuste Salarial,2 Mes of R5 - Operario de aseo y cafetería tiempo completo - 1	</t>
  </si>
  <si>
    <t xml:space="preserve">9 Mes of R9 - Operario de aseo y cafetería Tiempo Completo - 1,11 Unidad of R9 - Bienes de Aseo y Cafetería,3 Metro Cuadrado of R9 - Fumigación - 105,1 Unidad of R9 - Recargo por Trabajo nocturno, extra, dominical y festivo,1 Unidad of R9 - Recargo por dotación especial,1 Unidad of R9 - AIU,1 Unidad of R9 - IVA,1 Unidad of R9 - Gravámenes adicionales,9 Mes of Reajuste Salarial	,2 Mes of R9 - Operario de aseo y cafetería tiempo completo - 1	</t>
  </si>
  <si>
    <t xml:space="preserve">9 Mes of R10 - Operario de aseo y cafetería Tiempo Completo - 1,11 Unidad of R10 - Bienes de Aseo y Cafetería,3 Metro Cuadrado of R10 - Fumigación - 142,5,1 Unidad of R10 - Recargo por Trabajo nocturno, extra, dominical y festivo,1 Unidad of R10 - Recargo por dotación especial,1 Unidad of R10 - AIU,1 Unidad of R10 - IVA,1 Unidad of R10 - Gravámenes adicionales,9 Mes of Reajuste Salarial,2 Mes of R10 - Operario de aseo y cafetería tiempo completo - 1	</t>
  </si>
  <si>
    <t xml:space="preserve">9 Mes of R11 - Operario de aseo y cafetería Tiempo Completo - 6,9 Mes of R11 - Operario de mantenimiento Tiempo Completo - 1,9 Unidad of R11 - Bienes de Aseo y Cafetería,6 Metro Cuadrado of R11 - Fumigación - 2020,1 Unidad of R11 - Recargo por Trabajo nocturno, extra, dominical y festivo,1 Unidad of R11 - Recargo por dotación especial,1 Unidad of R11 - AIU,1 Unidad of R11 - IVA,1 Unidad of R11 - Gravámenes adicionales,9 Mes of Reajuste Salarial,7 Mes of R11  - Operario de aseo y cafetería Tiempo - Completo - 2	,2 Mes of R-11  Operario de Aseo y Cafeteria Tiempo completo - 8	,2 Unidad of R 11 - Bienes de Aseo y Cafeteria	,2 Mes of R-11  Operario de Mantenimiento  Tiempo completo - 1	</t>
  </si>
  <si>
    <t xml:space="preserve">9 Mes of R3 - Operario de aseo y cafetería Tiempo Completo - 4,11 Unidad of R3 - Bienes de Aseo y Cafetería,3 Metro Cuadrado of R3 - Fumigación - 514,1 Unidad of R3 - Recargo por Trabajo nocturno, extra, dominical y festivo,1 Unidad of R3 - Recargo por dotación especial,1 Unidad of R3 - AIU,1 Unidad of R3 - IVA,1 Unidad of R3 - Gravámenes adicionales,9 Mes of Reajuste Salarial,2 Mes of R1 - Operario de aseo y cafetería tiempo completo - 4	</t>
  </si>
  <si>
    <t>157.500.000 Peso (COP) of Combustible Terpel - Bogotá.</t>
  </si>
  <si>
    <t>6.983.123 Peso (COP) of Combustible Terpel - Bucaramanga</t>
  </si>
  <si>
    <t>10.800.000 Peso (COP) of Combustible Terpel - Bogotá.</t>
  </si>
  <si>
    <t>41.915.184 Peso (COP) of Combustible Terpel - Bucaramanga</t>
  </si>
  <si>
    <t>8.500.000 Peso (COP) of Combustible Terpel - Pereira</t>
  </si>
  <si>
    <t>305.472.530 Peso (COP) of Combustible Terpel - Bogotá.</t>
  </si>
  <si>
    <t>28.680.000 Peso (COP) of Combustible Terpel - Bogotá.</t>
  </si>
  <si>
    <t xml:space="preserve">16 Mes of 1.8 - Enlace dedicado Internet 256Mbps - Platino - Tipo 1 - 11 Mes,16 Mes of 1.41 - Aumento de capacidad canal Internacional definitivo en 64 Mbps  - Platino - Tipo 1 - 11 Mes,16 Mes of 1.42 - Aumento de capacidad canal Internacional definitivo en 128 Mbps  - Platino - Tipo 1 - 11 Mes,16 Mes of 1.8 - Enlace dedicado Internet 256Mbps - Platino - Tipo 1 - 11 Mes,16 Mes of 1.41 - Aumento de capacidad canal Internacional definitivo en 64 Mbps  - Platino - Tipo 1 - 11 Mes,16 Mes of 1.42 - Aumento de capacidad canal Internacional definitivo en 128 Mbps  - Platino - Tipo 1 - 11 Mes,16 Mes of 1.18 - Enlace dedicado 256Mbps - Platino - Tipo 1 - 11 Mes,16 Mes of 1.18 - Enlace dedicado 256Mbps - Platino - Tipo 1 - 11 Mes,16 Mes of 1.17 - Enlace dedicado 128Mbps - Platino - Tipo 1 - 11 Mes,16 Mes of 1.17 - Enlace dedicado 128Mbps - Platino - Tipo 1 - 11 Mes,16 Mes of 1.17 - Enlace dedicado 128Mbps - Platino - Tipo 1 - 11 Mes,16 Mes of 1.8 - Enlace dedicado Internet 256Mbps - Platino - Tipo 1 - 11 Mes,16 Mes of 1.41 - Aumento de capacidad canal Internacional definitivo en 64 Mbps  - Platino - Tipo 1 - 11 Mes,16 Mes of 1.42 - Aumento de capacidad canal Internacional definitivo en 128 Mbps  - Platino - Tipo 1 - 11 Mes,16 Mes of 1.17 - Enlace dedicado 128Mbps - Platino - Tipo 1 - 11 Mes,16 Mes of 1.13 - Enlace dedicado 20Mbps - Platino - Tipo 1 - 11 Mes,16 Mes of 1.10 - Enlace dedicado 4Mbps - Platino - Tipo 1 - 11 Mes,16 Mes of 1.13 - Enlace dedicado 20Mbps - Platino - Tipo 1 - 11 Mes,16 Mes of 1.170 - Enlace de datos 2 Mbps Región 1y2 2Mbps - Platino - Tipo 2 - 11 Mes,16 Mes of 1.230 - Enlace satelital sin reuso  2 Mpbs Región 3 2 Mbps Tecnologia VSAT - Plata - Tipo 2 - 11 Mes,16 Mes of 1.92 - Enlace dedicado Región 3 4Mbps - Platino - Tipo 2 - 11 Mes,16 Mes of 1.230 - Enlace satelital sin reuso  2 Mpbs Región 3 2 Mbps Tecnologia VSAT - Plata - Tipo 2 - 11 Mes,16 Mes of 1.93 - Enlace dedicado Región 3 6Mbps - Platino - Tipo 2 - 11 Mes,16 Mes of 1.171 - Enlace de datos 2 Mbps Región 3 2Mbps - Platino - Tipo 2 - 11 Mes,16 Mes of 1.230 - Enlace satelital sin reuso  2 Mpbs Región 3 2 Mbps Tecnologia VSAT - Plata - Tipo 2 - 11 Mes,16 Mes of 1.13 - Enlace dedicado 20Mbps - Platino - Tipo 1 - 11 Mes,16 Mes of 1.93 - Enlace dedicado Región 3 6Mbps - Platino - Tipo 2 - 11 Mes,16 Mes of 1.167 - Enlace de datos 1 Mbps Región 1y2 1Mbps - Platino - Tipo 2 - 11 Mes,16 Mes of 1.11 - Enlace dedicado 6Mbps - Platino - Tipo 1 - 11 Mes,16 Mes of 1.169 - Enlace de datos 1 Mbps Región 4 1Mbps - Platino - Tipo 2 - 11 Mes,16 Mes of 1.101 - Enlace dedicado Región 4 4Mbps - Plata - Tipo 2 - 11 Mes,16 Mes of 1.235 - Enlace satelital sin reuso  4 Mpbs Región 4 4 Mbps Tecnologia VSAT - Platino - Tipo 2 - 11 Mes,16 Mes of 1.101 - Enlace dedicado Región 4 4Mbps - Oro - Tipo 2 - 11 Mes,16 Mes of 1.235 - Enlace satelital sin reuso  4 Mpbs Región 4 4 Mbps Tecnologia VSAT - Plata - Tipo 2 - 11 Mes,16 Mes of 1.101 - Enlace dedicado Región 4 4Mbps - Plata - Tipo 2 - 11 Mes,16 Mes of 1.92 - Enlace dedicado Región 3 4Mbps - Platino - Tipo 2 - 11 Mes,16 Mes of 1.92 - Enlace dedicado Región 3 4Mbps - Platino - Tipo 2 - 11 Mes,16 Mes of 1.231 - Enlace satelital sin reuso  2 Mpbs Región 4 2 Mbps Tecnologia VSAT - Platino - Tipo 2 - 11 Mes,16 Mes of 1.231 - Enlace satelital sin reuso  2 Mpbs Región 4 2 Mbps Tecnologia VSAT - Platino - Tipo 2 - 11 Mes,16 Mes of 1.93 - Enlace dedicado Región 3 6Mbps - Platino - Tipo 2 - 11 Mes,16 Mes of 1.170 - Enlace de datos 2 Mbps Región 1y2 2Mbps - Platino - Tipo 2 - 11 Mes,16 Mes of 1.231 - Enlace satelital sin reuso  2 Mpbs Región 4 2 Mbps Tecnologia VSAT - Plata - Tipo 2 - 11 Mes,16 Mes of 1.231 - Enlace satelital sin reuso  2 Mpbs Región 4 2 Mbps Tecnologia VSAT - Plata - Tipo 2 - 11 Mes,16 Mes of 1.92 - Enlace dedicado Región 3 4Mbps - Oro - Tipo 2 - 11 Mes,16 Mes of 1.211 - DNS  - Platino - Tipo 2 - 11 Mes,1.000 Hora of 2.0 - Migración de Servicios  - Platino - Tipo 1 - 1000 hora,1.000 Hora of 2.3 - Experto TI Tipo 3  - Platino - Tipo 1 - 1000 hora,1.500 Hora of 2.3 - Experto TI Tipo 3  - Platino - Tipo 1 - 1500 hora,1 Unidad of Instalación,1 Unidad of IVA,1 Unidad of Gravámenes adicionales,1 Unidad of 3258- traslado canal dedicado externo region 3- Nivel Platino	,1 Unidad of 3258- traslado canal dedicado externo region 3- Nivel Platino	</t>
  </si>
  <si>
    <t>Juan David Duque Botero</t>
  </si>
  <si>
    <t>12 Mes of 1215 - Minuto a 1-8000 desde celular-__-Plata - 100000 Minuto,12 Mes of 1213 - Minuto a 1-8000 desde Fijos-__-Plata - 3000 Minuto,12 Mes of 18 - Agente con puesto de trabajo-Agente técnico_Mes_Baja-Plata - 20 Und,12 Mes of 1297 - Minuto IVR Enrutador-__-Plata - 13000 Minuto,12 Mes of 1224 - Minuto a Celular outbound - Otros operadores-__-Plata - 22000 Minuto,12 Mes of 1219 - Minuto larga distancia nacional  outbound-__-Plata - 8000 Minuto,12 Mes of 1217 - Minuto Llamada Bogotá Outbound-__-Plata - 1000 Minuto,1 Mes of 1307 - Grabación anuncios IVR -__-Plata - 6 Anuncio para IVR,1 Mes of 1305 - Hora desarrollo (IVR Transaccional u otros)-__-Plata - 200 Hora desarrollo,12 Mes of 1532 - Software de gestión de operaciones de TI-_Licencia de Software por equipo _-Plata - 45 Und,12 Mes of 1229 - Transferencia de llamadas-__-Plata - 5000 Transferencia realizada,1 Unidad of IVA,1 Unidad of Gravámenes adicionales</t>
  </si>
  <si>
    <t>13.000.000 Peso (COP) of Combustible Terpel - Bogotá.</t>
  </si>
  <si>
    <t>24.000.000 Peso (COP) of Combustible Autogas - Bogotá.</t>
  </si>
  <si>
    <t>Ciro Gonzalez Ramírez</t>
  </si>
  <si>
    <t>85.500.000 Peso (COP) of Combustible Terpel - Bogotá.</t>
  </si>
  <si>
    <t>5.400.000 Peso (COP) of Combustible Terpel - Neiva</t>
  </si>
  <si>
    <t>6.000.000 Peso (COP) of Combustible Distracom - Medellín</t>
  </si>
  <si>
    <t>ESTABLECIMIENTO PENITENCIARIO Y CARCELARIO PARA MIEMBROS DE LA POLICIA NACIONAL- FACATATIVA</t>
  </si>
  <si>
    <t>German Andres Gamez Molina</t>
  </si>
  <si>
    <t>5.000.000 Peso (COP) of Combustible Terpel - Facatativá</t>
  </si>
  <si>
    <t>12.000.000 Peso (COP) of Combustible Terpel - Sincelejo</t>
  </si>
  <si>
    <t>88.135.302 Peso (COP) of Combustible Terpel - Bogotá.</t>
  </si>
  <si>
    <t>130 Unidad of Google Apps for Work  1 mes pago por Licencia,1 Unidad of Single Sign On pago por Dominio,9 Unidad of Soporte técnico Categoría 1 Plata pago por Horas,1 Unidad of IVA</t>
  </si>
  <si>
    <t>38.500.000 Peso (COP) of Combustible Terpel - Bogotá.</t>
  </si>
  <si>
    <t>120.000.000 Peso (COP) of Combustible Terpel - Bogotá.</t>
  </si>
  <si>
    <t>170.000.000 Peso (COP) of Combustible Terpel - Bogotá.</t>
  </si>
  <si>
    <t>33.785.000 Peso (COP) of Combustible Autogas - Bogotá.</t>
  </si>
  <si>
    <t>1 Unidad of INACTIVE 2.1.136.3 Oracle Cloud Services (PaaS) Oracle Cloud Services_PaaS Oracle Compute Cloud Service - Compute Capacity - Model 50 - Hosted Environment Und,2 Unidad of INACTIVE 2.1.137.3 Oracle Cloud Services (PaaS) Oracle Cloud Services_PaaS Oracle Storage Cloud Service - Non-metered - TB of Storage Capacity Und,50 Unidad of INACTIVE 2.1.138.3 Oracle Cloud Services (PaaS) Oracle Cloud Services_PaaS Oracle Compute Cloud Service - Block Storage - Non-metered - TB of Storage Capacity Und,1 Unidad of INACTIVE 0.1 Soporte,1 Unidad of INACTIVE 0.2 IVA</t>
  </si>
  <si>
    <t>16.000.000 Peso (COP) of Combustible Autogas - Bogotá.</t>
  </si>
  <si>
    <t>6.000.000 Peso (COP) of Combustible Terpel - Bogotá.</t>
  </si>
  <si>
    <t xml:space="preserve">10 Mes of R11 - Operario de aseo y cafetería Tiempo Completo - 20,10 Mes of R11 - Operario auxiliar Tiempo Completo - 7,10 Mes of R11 - Operario de mantenimiento Tiempo Completo - 2,10 Mes of R11 - Operario de mantenimiento capacitado para trabajo en alturas Tiempo Completo - 3,10 Mes of R11 - Coordinador de tiempo completo Tiempo Completo - 1,10 Mes of R11 - Operario de aseo Tiempo Completo - 10,10 Unidad of R11 - Bienes de Aseo y Cafetería,10 Mes of R11 - Jardinería - 8375,2 Metro Cuadrado of R11 - Fumigación - 22700,34,1 Unidad of R11 - Recargo por Trabajo nocturno, extra, dominical y festivo,1 Unidad of R11 - Recargo por dotación especial,1 Unidad of R11 - AIU,1 Unidad of R11 - IVA,1 Unidad of R11 - Gravámenes adicionales,10 Mes of REAJUSTE SALARIAL	,10 Mes of REAJUSTE IPC	</t>
  </si>
  <si>
    <t>243.630.791 Peso (COP) of Combustible Autogas - Bogotá.</t>
  </si>
  <si>
    <t>1 Bulk Pack x 100 of Cd-r,30 Unidad of Pegante en barra,8 Caja x 12 of Bolígrafo negro ,10 Unidad of Borrador de nata,2 Caja x 12 o Caja x 10 of Marcador permanente punta delgada,1 Caja x 12 o Caja x 10 of Plumígrafo,20 Taco of Notas autoadhesivas,40 Caja x 10 resmas of Papel bond 75g carta,2 Caja x 12 o Caja x 10 of Marcador borrable desechable</t>
  </si>
  <si>
    <t>38.000.000 Peso (COP) of Combustible Terpel - Bogotá.</t>
  </si>
  <si>
    <t>15.000.000 Peso (COP) of Combustible Terpel - Bogotá.</t>
  </si>
  <si>
    <t>25.000.000 Peso (COP) of Combustible Terpel - Bogotá.</t>
  </si>
  <si>
    <t>3.015.355 Peso (COP) of Combustible Terpel - Bogotá.</t>
  </si>
  <si>
    <t>1 Unidad of MacBook Air 13' MJVE2E/A 128GB,63.180 Peso (COP) of Gravámen adicional (Gran Almacen)</t>
  </si>
  <si>
    <t>Fernando Iregui Mejía</t>
  </si>
  <si>
    <t>PC COM S.A.</t>
  </si>
  <si>
    <t xml:space="preserve">19 Unidad of Impresora MFP Láser B/N 2.3 PE - 12 Tiempo	,8 Unidad of Impresora  Láser color 2.4 A PE - 12 Tiempo	,12 Unidad of Escáner 2.1 PE - 12 Tiempo	,1 Unidad of IVA,1 Unidad of Impresora MFP Láser B/N 2.3 PE - 2 Tiempo	,1 Unidad of Escáner 2.1 PE - 2 Tiempo	</t>
  </si>
  <si>
    <t>Arriendo ETP</t>
  </si>
  <si>
    <t xml:space="preserve">11,67 Mes of 102 - Agente en la Entidad Compradora-Agente general_Mes_Baja-Plata - 4 Und,11,67 Mes of 390 - Agente Front office-Agente general_Mes_Baja-Plata - 2 Und,1 Unidad of IVA,1 Unidad of Gravámenes adicionales,1 Mes of 18 - Agente con puesto de trabajo - Agente general - Mes - Baja - Plata - 1 Und	,1 Mes of 1224 - Minuto a Celular outbound Otros operadores - Plata - 11000 Minuto	</t>
  </si>
  <si>
    <t>89.000.000 Peso (COP) of Combustible Terpel - Bogotá.</t>
  </si>
  <si>
    <t>13.346.613 Peso (COP) of Combustible Terpel - Bogotá.</t>
  </si>
  <si>
    <t>32.000.000 Peso (COP) of Combustible Autogas - Bogotá.</t>
  </si>
  <si>
    <t>21 Unidad of kit Clásico Clima Frio De 1 a 100- M,21 Unidad of kit Pantalón formal Otros De 1 a 100- M,1 Unidad of IVA,1 Unidad of Gravamen adicional</t>
  </si>
  <si>
    <t xml:space="preserve">1 Unidad of 110 MOTOS Hasta 100c.c. ,1 Unidad of 120 MOTOS 100 a 200c.c. ,1 Unidad of 130 MOTOS Más de 200c.c. ,1 Unidad of 140 MOTOS Motocarros ,1 Unidad of 211 CAMPEROS Y CAMIONETAS Hasta 1500c.c. 0 a 9 años,1 Unidad of 212 CAMPEROS Y CAMIONETAS Hasta 1500c.c. Más de 10,1 Unidad of 221 CAMPEROS Y CAMIONETAS 1500 a 2500c.c. 0 a 9 años,1 Unidad of 222 CAMPEROS Y CAMIONETAS 1500 a 2500c.c. Más de 10,1 Unidad of 231 CAMPEROS Y CAMIONETAS Más de 2500c.c. 0 a 9 años,1 Unidad of 232 CAMPEROS Y CAMIONETAS Más de 2500c.c. Más de 10,1 Unidad of 310 CARGA O MIXTO Hasta 5 toneladas ,1 Unidad of 320 CARGA O MIXTO 5 a 15 toneladas ,1 Unidad of 330 CARGA O MIXTO Más de 15 toneladas ,1 Unidad of 410 OFICIALES ESPECIALES Hasta 1500c.c. ,1 Unidad of 420 OFICIALES ESPECIALES 1500 a 2500c.c. ,1 Unidad of 430 OFICIALES ESPECIALES Más de 2500 c.c. ,1 Unidad of 511 AUTOS FAMILIARES Hasta 1500c.c. 0 a 9 años,1 Unidad of 512 AUTOS FAMILIARES Hasta 1500c.c. Más de 10,1 Unidad of 521 AUTOS FAMILIARES 1500 a 2500c.c. 0 a 9 años,1 Unidad of 522 AUTOS FAMILIARES 1500 a 2500c.c. Más de 10,1 Unidad of 531 AUTOS FAMILIARES Más de 2500c.c. 0 a 9 años,1 Unidad of 532 AUTOS FAMILIARES Más de 2500c.c. Más de 10,1 Unidad of 611 VEHICULOS PARA SEIS O MAS PASAJEROS Hasta 2500c.c. 0 a 9 años,1 Unidad of 612 VEHICULOS PARA SEIS O MAS PASAJEROS Hasta 2500c.c. Más de 10,1 Unidad of 621 VEHICULOS PARA SEIS O MAS PASAJEROS Más de 2500c.c. 0 a 9 años,1 Unidad of 622 VEHICULOS PARA SEIS O MAS PASAJEROS Más de 2500c.c. Más de 10,1 Unidad of 711 AUTOS DE NEGOCIOS Y TAXIS Hasta 1500c.c. 0 a 9 años,1 Unidad of 712 AUTOS DE NEGOCIOS Y TAXIS Hasta 1500c.c. Más de 10,1 Unidad of 721 AUTOS DE NEGOCIOS Y TAXIS 1500 a 2500c.c. 0 a 9 años,1 Unidad of 722 AUTOS DE NEGOCIOS Y TAXIS 1500 a 2500c.c. Más de 10,1 Unidad of 731 AUTOS DE NEGOCIOS Y TAXIS Más de 2500c.c. 0 a 9 años,1 Unidad of 732 AUTOS DE NEGOCIOS Y TAXIS Más de 2500c.c. Más de 10,1 Unidad of 810 BUSES Y BUSETAS DE SERVICIO PUBLICO URBANO  ,1 Unidad of 910 SERVICIO PUBLICO INTERMUNICIPAL Hasta 10 pasajeros ,1 Unidad of 920 SERVICIO PUBLICO INTERMUNICIPAL Más de 10 pasajeros </t>
  </si>
  <si>
    <t>SOAT II</t>
  </si>
  <si>
    <t>33.650.000 Peso (COP) of Combustible Terpel - Bogotá.</t>
  </si>
  <si>
    <t>11.996.000 Peso (COP) of Combustible Terpel - Bogotá.</t>
  </si>
  <si>
    <t>74.451.520 Peso (COP) of Combustible Terpel - Bogotá.</t>
  </si>
  <si>
    <t>ESTABLECIMIENTO PENITENCIARIO Y CARCELARIO DE MEDIANA SEGURIDAD RECLUSION DE MUJERES DE BUCARAMANGA</t>
  </si>
  <si>
    <t>Mayra Elizeth Carvajal Chavez</t>
  </si>
  <si>
    <t>40.000.000 Peso (COP) of Combustible Terpel - Bucaramanga</t>
  </si>
  <si>
    <t>26.897.325 Peso (COP) of Combustible Terpel - Bogotá.</t>
  </si>
  <si>
    <t xml:space="preserve">8 Mes of 5.7-Windows_IIS-Hosting_virtual-Oro-Tipo 1 - 11 Und,8 Mes of 6.10-Memoria_RAM_Adicional-Hosting_virtual-Oro-Tipo 1 - 336 Und,8 Mes of 5.5-Windows_IIS-Hosting_virtual-Oro-Tipo 1 - 2 Und,8 Mes of 2.9-Servidor_Grande-Hosting_virtual-Oro-Tipo 1 - 2 Und,8 Mes of 3.3-Almacenamiento_en_SAN_Optimizado-Hosting_virtual-Oro-Tipo 1 - 10000 GB,8 Mes of 6.10-Memoria_RAM_Adicional-Hosting_virtual-Plata-Tipo 1 - 99 Und,8 Mes of 5.5-Windows_IIS-Hosting_virtual-Plata-Tipo 1 - 8 Und,8 Mes of 5.3-Windows_IIS-Hosting_virtual-Plata-Tipo 1 - 2 Und,8 Mes of 5.175-Base_de_Datos_SQL_Server-Hosting_virtual-Plata-Tipo 1 - 2 Und,8 Mes of 4.0-DNS_Dedicado-Hosting_físico-Oro-Tipo 1 - 1 Und,8 Mes of 3.9-Tareas_de_Backup-Hosting_virtual-Oro-Tipo 1 - 128 Und,8 Mes of 3.7-Almacenamiento_para_Backup-Hosting_virtual-Oro-Tipo 1 - 12000 GB,8 Mes of 4.1-Balanceador_de_Carga_Dedicado-Hosting_físico-Oro-Tipo 1 - 2 Und,8 Mes of 4.7-Database_Firewall_Mediana_Capacidad-Hosting_físico-Oro-Tipo 1 - 1 Und,8 Mes of 4.4-Firewall_de_Red_Dedicado_Mediana_Capacidad-Hosting_físico-Oro-Tipo 1 - 1 Und,240 Hora of 6.3-Servicios_de_preparación_para_Migración_Vr_hora--Oro-Tipo 1 - 4 Und,1 Unidad of Instalación,1 Unidad of IVA,8 Mes of 2.9-Servidor_Grande-Hosting_virtual-Plata-Tipo 1 - 1 Und	,8 Mes of 4.1-Balanceador_de_Carga_Dedicado-Hosting_físico-Plata-Tipo 1 - 2 Und,8 Mes of 5.177-Base_de_Datos_SQL_Server-Hosting_virtual-Oro-Tipo 1 - 3 Und	,8 Mes of 5.18-Active_Directory-Hosting_virtual-Oro-Tipo 1 - 2 Und,8 Mes of 5.20-Active_Directory-Hosting_virtual-Plata-Tipo 1 - 1 Und,8 Mes of 5.3-Windows_IIS-Hosting_virtual-Oro-Tipo 1 - 6 Und	</t>
  </si>
  <si>
    <t>10 Unidad of Servicio - Región Todas -  - Instalación de Licencia o Licencia con Software Assurance- Oro - 1 - Und,4.480 Unidad of Servicio - Región Todas -  - Configuración y Parametrización de Productos Microsoft Categoría 4 Oro - 1 - Und,40 Unidad of Servicio - Región Todas -  - Capacitación a usuario técnico o administrador - hasta diez (10) personas- virtual - 1 - Und,1 Unidad of IVA</t>
  </si>
  <si>
    <t>INSTITUTO COLOMBIANO DE DESARROLLO RURAL EN LIQUIDACION - DT BOYACA</t>
  </si>
  <si>
    <t>Yolima cruz pinzon</t>
  </si>
  <si>
    <t>2.000.000 Mes of Servicio Integral de Aseo y Cafetería</t>
  </si>
  <si>
    <t>15.800.000 Peso (COP) of Combustible Terpel - Bucaramanga</t>
  </si>
  <si>
    <t>75.000.000 Peso (COP) of Combustible Autogas - Bogotá.</t>
  </si>
  <si>
    <t>INSTITUTO COLOMBIANO DE DESARROLLO RURAL EN LIQUIDACION - DT TOLIMA</t>
  </si>
  <si>
    <t>Pablo Enrique Gaitan Galindo</t>
  </si>
  <si>
    <t>8.000.000 Peso (COP) of Combustible Terpel - Ibagué</t>
  </si>
  <si>
    <t>2.000.000 Peso (COP) of Combustible Terpel - Tunja</t>
  </si>
  <si>
    <t>INSTITUTO COLOMBIANO DE DESARROLLO RURAL- DT META</t>
  </si>
  <si>
    <t>Ana Lidia Garcia Rodriguez</t>
  </si>
  <si>
    <t>2.800.000 Peso (COP) of Combustible Terpel - Villavicencio</t>
  </si>
  <si>
    <t>18.000.000 Peso (COP) of Combustible Terpel - Bogotá.</t>
  </si>
  <si>
    <t>84 Unidad of kit Dotación Clima Frio De 1 a 100- H,118 Unidad of kit Dotación Clima Cálido De 101 a 500- H,202 Unidad of kit Bata o blusa de labor Otros De 101 a 500- H,1 Unidad of IVA,1 Unidad of Gravamen adicional</t>
  </si>
  <si>
    <t>321 Unidad of kit Un par de zapatos Calzado De 101 a 500- M,1 Unidad of IVA,1 Unidad of Gravamen adicional</t>
  </si>
  <si>
    <t>97 Unidad of kit Dotación Clima Frio De 1 a 100- M,224 Unidad of kit Dotación Clima Cálido De 101 a 500- M,224 Unidad of kit Bata o blusa de labor Otros De 101 a 500- M,1 Unidad of IVA,1 Unidad of Gravamen adicional</t>
  </si>
  <si>
    <t>202 Unidad of kit Un par de zapatos Calzado De 101 a 500- H,1 Unidad of IVA,1 Unidad of Gravamen adicional</t>
  </si>
  <si>
    <t>353 Unidad of kit Un par de zapatos Calzado De 101 a 500- M,1 Unidad of IVA,1 Unidad of Gravamen adicional</t>
  </si>
  <si>
    <t>208 Unidad of kit Un par de zapatos Calzado De 101 a 500- H,1 Unidad of IVA,1 Unidad of Gravamen adicional</t>
  </si>
  <si>
    <t>106 Unidad of kit Dotación Clima Frio De 101 a 500- M,247 Unidad of kit Dotación Clima Cálido De 101 a 500- M,353 Unidad of kit Bata o blusa de labor Otros De 101 a 500- M,1 Unidad of IVA,1 Unidad of Gravamen adicional</t>
  </si>
  <si>
    <t>86 Unidad of kit Dotación Clima Frio De 1 a 100- H,122 Unidad of kit Dotación Clima Cálido De 101 a 500- H,208 Unidad of kit Bata o blusa de labor Otros De 101 a 500- H,1 Unidad of IVA,1 Unidad of Gravamen adicional</t>
  </si>
  <si>
    <t>Heiddy Gutiérrez Rodríguez</t>
  </si>
  <si>
    <t>5.000.000 Peso (COP) of Combustible Terpel - Tunja</t>
  </si>
  <si>
    <t>45 Unidad of Producto - Región Todas - Office - Producto Microsoft OfficeProfessionalPlus 2016 Government OLP 1License NoLevel Región 1 a 4 Una sola vez 1 Licencia por Dispositivo  1 Licencia por Dispositivo - 1 - Und,1 Unidad of IVA</t>
  </si>
  <si>
    <t>9.000.000 Peso (COP) of Combustible Terpel - Bogotá.</t>
  </si>
  <si>
    <t>130.000.000 Peso (COP) of Combustible Autogas - Bogotá.</t>
  </si>
  <si>
    <t>QBE SEGUROS S.A</t>
  </si>
  <si>
    <t>7.000.000 Peso (COP) of Combustible Terpel - Bogotá.</t>
  </si>
  <si>
    <t>2,3 Mes of R11 - Operario de aseo Tiempo Completo - 6,2,3 Mes of R11 - Operario de aseo Medio Tiempo - 2,2,3 Unidad of R11 - Bienes de Aseo y Cafetería,1 Unidad of R11 - Recargo por Trabajo nocturno, extra, dominical y festivo,1 Unidad of R11 - Recargo por dotación especial,1 Unidad of R11 - AIU,1 Unidad of R11 - IVA,1 Unidad of R11 - Gravámenes adicionales,2,3 Mes of Reajuste Salarial</t>
  </si>
  <si>
    <t>INSTITUTO COLOMBIANO DE DESARROLLO RURAL EN LIQUIDACION - DT CAUCA</t>
  </si>
  <si>
    <t>Pablo Santiago Rosero Balcazar</t>
  </si>
  <si>
    <t>1.300.000 Mes of Servicio Integral de Aseo y Cafetería</t>
  </si>
  <si>
    <t>6.792.500 Peso (COP) of Combustible Distracom - Medellín</t>
  </si>
  <si>
    <t xml:space="preserve">1 Unidad of 110 MOTOS Hasta 100c.c. ,1 Unidad of 120 MOTOS 100 a 200c.c. ,1 Unidad of 130 MOTOS Más de 200c.c. ,1 Unidad of 140 MOTOS Motocarros ,1 Unidad of 211 CAMPEROS Y CAMIONETAS Hasta 1500c.c. 0 a 9 años,1 Unidad of 212 CAMPEROS Y CAMIONETAS Hasta 1500c.c. Más de 10,1 Unidad of 221 CAMPEROS Y CAMIONETAS 1500 a 2500c.c. 0 a 9 años,1 Unidad of 222 CAMPEROS Y CAMIONETAS 1500 a 2500c.c. Más de 10,1 Unidad of 231 CAMPEROS Y CAMIONETAS Más de 2500c.c. 0 a 9 años,1 Unidad of 232 CAMPEROS Y CAMIONETAS Más de 2500c.c. Más de 10,1 Unidad of 310 CARGA O MIXTO Hasta 5 toneladas ,1 Unidad of 320 CARGA O MIXTO 5 a 15 toneladas ,1 Unidad of 330 CARGA O MIXTO Más de 15 toneladas ,1 Unidad of 410 OFICIALES ESPECIALES Hasta 1500c.c. ,1 Unidad of 420 OFICIALES ESPECIALES 1500 a 2500c.c. ,1 Unidad of 430 OFICIALES ESPECIALES Más de 2500 c.c. ,1 Unidad of 511 AUTOS FAMILIARES Hasta 1500c.c. 0 a 9 años,1 Unidad of 512 AUTOS FAMILIARES Hasta 1500c.c. Más de 10,1 Unidad of 521 AUTOS FAMILIARES 1500 a 2500c.c. 0 a 9 años,1 Unidad of 522 AUTOS FAMILIARES 1500 a 2500c.c. Más de 10,1 Unidad of 531 AUTOS FAMILIARES Más de 2500c.c. 0 a 9 años,1 Unidad of 532 AUTOS FAMILIARES Más de 2500c.c. Más de 10,1 Unidad of 611 VEHICULOS PARA SEIS O MAS PASAJEROS Hasta 2500c.c. 0 a 9 años,1 Unidad of 612 VEHICULOS PARA SEIS O MAS PASAJEROS Hasta 2500c.c. Más de 10,1 Unidad of 621 VEHICULOS PARA SEIS O MAS PASAJEROS Más de 2500c.c. 0 a 9 años,1 Unidad of 622 VEHICULOS PARA SEIS O MAS PASAJEROS Más de 2500c.c. Más de 10,1 Unidad of 711 AUTOS DE NEGOCIOS Y TAXIS Hasta 1500c.c. 0 a 9 años,1 Unidad of 712 AUTOS DE NEGOCIOS Y TAXIS Hasta 1500c.c. Más de 10,1 Unidad of 721 AUTOS DE NEGOCIOS Y TAXIS 1500 a 2500c.c. 0 a 9 años,1 Unidad of 722 AUTOS DE NEGOCIOS Y TAXIS 1500 a 2500c.c. Más de 10,1 Unidad of 731 AUTOS DE NEGOCIOS Y TAXIS Más de 2500c.c. 0 a 9 años,1 Unidad of 732 AUTOS DE NEGOCIOS Y TAXIS Más de 2500c.c. Más de 10,1 Unidad of 810 BUSES Y BUSETAS DE SERVICIO PUBLICO URBANO ,1 Unidad of 910 SERVICIO PUBLICO INTERMUNICIPAL Hasta 10 pasajeros ,1 Unidad of 920 SERVICIO PUBLICO INTERMUNICIPAL Más de 10 pasajeros </t>
  </si>
  <si>
    <t>Nelsy Rocío Jiménez Villalobos</t>
  </si>
  <si>
    <t>Maria Eugenia  Navarro Pérez</t>
  </si>
  <si>
    <t>1.610.000.000 Peso (COP) of Combustible Terpel - Bogotá.</t>
  </si>
  <si>
    <t>53.613.463,98 Peso (COP) of Combustible Distracom - Bogotá</t>
  </si>
  <si>
    <t>3.000.000 Peso (COP) of Combustible Terpel - Bogotá.</t>
  </si>
  <si>
    <t>25.000.000 Peso (COP) of Combustible Terpel - Medellín</t>
  </si>
  <si>
    <t>4 Unidad of kit Clásico Clima Frio De 1 a 100- H,2 Unidad of kit Formal Clima Frio De 1 a 100- H,1 Unidad of IVA,1 Unidad of Gravamen adicional</t>
  </si>
  <si>
    <t>5.000.000 Peso (COP) of Combustible Distracom - Armenia</t>
  </si>
  <si>
    <t>1 Unidad of DMAX(3) 2.5L MT 2500CC 4X4 ABS 2AB,1 Unidad of Adecuaciones y Accesorios Adicionales (Solo aplica para bus y buseta).,1 Unidad of Mantenimiento Preventivo,Requerimientos de la Matricula,Gravámenes adicionales,Lugar de Entrega,Total SOAT</t>
  </si>
  <si>
    <t>Vehículos II</t>
  </si>
  <si>
    <t>50.000.000 Peso (COP) of Combustible Autogas - Bogotá.</t>
  </si>
  <si>
    <t>22.000.000 Peso (COP) of Combustible Terpel - Bogotá.</t>
  </si>
  <si>
    <t>8.724.000 Peso (COP) of Combustible Distracom - Armenia</t>
  </si>
  <si>
    <t>4.500.000 Peso (COP) of Combustible Distracom - Pereira</t>
  </si>
  <si>
    <t>68.900.145 Peso (COP) of Combustible Terpel - Bogotá.</t>
  </si>
  <si>
    <t>90 Día of 3.75-Apache-Por_Demanda-Plata-Tipo 2 - 90 Dia,90 Día of 3.19-Base_de_datos_MySQL-Por_Demanda-Plata-Tipo 1 - 90 Dia,90 Día of 3.87-Tomcat-Por_Demanda-Plata-Tipo 2 - 90 Dia,1.800 Gigabyte of 5.2-Transferencia_de_datos_entrante_saliente_entre_regiones--Plata-Tipo 1 - 1800 GB,1.800 Gigabyte of 5.1-Transferencia_de_datos_entrante_saliente_entre_zonas--Plata-Tipo 1 - 1800 GB,1.800 Gigabyte of 5.0-Transferencia_de_datos_saliente_del_proveedor_hacia_Internet--Plata-Tipo 1 - 1800 GB,150 Gigabyte of 2.9-Almacenamiento_para_Backup-Por_Demanda-Plata-Tipo 1 - 150 GB,90 Tareas/mes of 2.11-Tareas_de_Backup-Por_Demanda-Plata-Tipo 1 - 90 Tareas,10 Hora of 5.3-Experto_TI_tipo_1--Plata-Tipo 1 - 10 Hora,1 Unidad of IVA,1 Unidad of Gravámenes adicionales</t>
  </si>
  <si>
    <t>8.200.000 Peso (COP) of Combustible Distracom - Villavicencio</t>
  </si>
  <si>
    <t>10 Mes of R11 - Operario de aseo Tiempo Completo - 5,10 Mes of R11 - Operario de aseo y cafetería Tiempo Completo - 3,10 Unidad of R11 - Bienes de Aseo y Cafetería,1 Unidad of R11 - Recargo por Trabajo nocturno, extra, dominical y festivo,1 Unidad of R11 - Recargo por dotación especial,1 Unidad of R11 - AIU,1 Unidad of R11 - IVA,1 Unidad of R11 - Gravámenes adicionales</t>
  </si>
  <si>
    <t>7 Mes of R5 - Operario de aseo y cafetería Tiempo Completo - 1,7 Unidad of R5 - Bienes de Aseo y Cafetería,1 Unidad of R5 - Recargo por Trabajo nocturno, extra, dominical y festivo,1 Unidad of R5 - Recargo por dotación especial,1 Unidad of R5 - AIU,1 Unidad of R5 - IVA,1 Unidad of R5 - Gravámenes adicionales,3 Mes of R5-Operario de aseo y cafetería tiempo completo-1	,3 Unidad of R5-Bienes de aseo y cafetería</t>
  </si>
  <si>
    <t xml:space="preserve">7 Mes of R4 - Operario de aseo y cafetería Tiempo Completo - 1,7 Unidad of R4 - Bienes de Aseo y Cafetería,1 Unidad of R4 - Recargo por Trabajo nocturno, extra, dominical y festivo,1 Unidad of R4 - Recargo por dotación especial,1 Unidad of R4 - AIU,1 Unidad of R4 - IVA,1 Unidad of R4 - Gravámenes adicionales,3 Mes of R4-Operario de saeo y cafetería tiempo completo-1	,3 Unidad of R4-Bienes de aseo y cafetería-1	</t>
  </si>
  <si>
    <t xml:space="preserve">7 Mes of R2 - Operario de aseo y cafetería Tiempo Completo - 1,7 Unidad of R2 - Bienes de Aseo y Cafetería,1 Unidad of R2 - Recargo por Trabajo nocturno, extra, dominical y festivo,1 Unidad of R2 - Recargo por dotación especial,1 Unidad of R2 - AIU,1 Unidad of R2 - IVA,1 Unidad of R2 - Gravámenes adicionales,3 Mes of R2-Operario de aseo y cafetería tiempo completo-1	,3 Unidad of R2-Bienes de aseo y cafetería	</t>
  </si>
  <si>
    <t xml:space="preserve">7 Mes of R9 - Operario de aseo y cafetería Tiempo Completo - 1,7 Unidad of R9 - Bienes de Aseo y Cafetería,1 Unidad of R9 - Recargo por Trabajo nocturno, extra, dominical y festivo,1 Unidad of R9 - Recargo por dotación especial,1 Unidad of R9 - AIU,1 Unidad of R9 - IVA,1 Unidad of R9 - Gravámenes adicionales,3 Mes of R9-Operario aseo y cafetería tiempo completo-1	,3 Unidad of R9 -Bienes de aseo y cafetería	</t>
  </si>
  <si>
    <t xml:space="preserve">7 Mes of R7 - Operario de aseo y cafetería Tiempo Completo - 1,7 Unidad of R7 - Bienes de Aseo y Cafetería,1 Unidad of R7 - Recargo por Trabajo nocturno, extra, dominical y festivo,1 Unidad of R7 - Recargo por dotación especial,1 Unidad of R7 - AIU,1 Unidad of R7 - IVA,1 Unidad of R7 - Gravámenes adicionales,3 Mes of R7- Operario de aseo y cafetería tiempo completo-1	,3 Unidad of R7-Bienes de aseo y cafetería	</t>
  </si>
  <si>
    <t>20.686.013 Peso (COP) of Combustible Distracom - Villavicencio</t>
  </si>
  <si>
    <t>Inversav (Inversav S.A.)</t>
  </si>
  <si>
    <t>6.800.000 Peso (COP) of Combustible Inversav - Popayán</t>
  </si>
  <si>
    <t>11.250.000 Peso (COP) of Combustible Terpel - Bogotá.</t>
  </si>
  <si>
    <t>60 Unidad of Archivador de fuelle en yute,240 Unidad of Archivador de fuelle en polipropileno,1.070 Unidad of Cajas para archivo histórico referencia x-100 ,1.095 Unidad of Cajas para archivo central referencia x-200 ,115 Unidad of Cajas para archivo referencia x-300 ,15 Unidad of Caja de almacenamiento horizontal para documentos de mediano formato,600 Unidad of Caja de almacenamiento horizontal para documentos de gran formato,231 Paquete x 20 of Carpeta presentación ,1.989 Unidad of Carpeta tipo 4 aletas en cartulina esmaltada,3.950 Unidad of Carpeta tipo 4 aletas en cartulina desacidificada,100 Unidad of Legajador AZ ,230 Unidad of Carpeta tipo catálogo 0.5 Pulg,250 Unidad of Carpeta tipo catálogo 1 Pulg,310 Unidad of Carpeta tipo catálogo 2 Pulg,260 Unidad of Carpeta tipo catálogo 3 Pulg,100 Unidad of Carpeta tipo catálogo 4 Pulg,110 Paquete x 50 of Folder celuguia con porta guía plástica en posición horizontal,110 Paquete x 50 of Folder celuguia con porta guía plástica en posición vertical,21 Paquete x 50 of Folder colgante de varilla plástica,200 Unidad of Plastifolder carta con gancho legajador,100 Unidad of Plastifolder oficio con gancho legajador,199 Unidad of Plastifolder carta con bisel,135 Unidad of Plastifolder oficio con bisel,125 Unidad of ALMOHADILLA DACTILAR,87 Unidad of Almohadilla dactilar recargable,110 Unidad of Almohadilla para sello recargable,47 Envase 500 c.c. of Tinta para almohadillas x 500 c.c.,40 Caja of Bandas elásticas ref. 22 x 25g,60 Bolsa of Bandas elásticas ref. 22 x kilo ,364 Unidad of Bisturí 18mm,176 Unidad of Bisturí 9mm,53 Caja x 12 of Bolígrafo azul ,228 Caja x 12 of Bolígrafo negro ,159 Caja x 12 of Bolígrafo rojo ,493 Unidad of Borrador de nata,147 Unidad of Borrador para tablero,37 Caja x 12 of Borrador para tinta ,15 Unidad of Calculadora de bolsillo,40 Unidad of Calculadora escritorio 12 dígitos,54 Unidad of Calculadora escritorio 16 dígitos,25 Unidad of Calculadora de escritorio con impresora,60 Caja x 50 of Chinches x 50,122 Caja x 100 of Chinches x 100,15 Caja x 40 of Chinchones,110 Rollo of Cinta de empaque,95 Rollo of Cinta para enmascarar 12mm,170 Rollo of Cinta para enmascarar 24mm,166 Rollo of Cinta transparente,624 Caja x 100 of Clip estándar pequeño,380 Caja x 50 of Clip mariposa ,148 Caja x 12 of Clip mariposa gigante ,10 Caja x 12 of Manecilla doble clip 2 pulg,10 Caja x 12 of Manecilla doble clip 1 Pulg,10 Caja x 12 of Manecilla doble clip Media pulg,5 Caja x 12 of Manecilla doble clip Tres Cuartos pulg,15 Paquete x 12 of Colores,45 Unidad of Corrector liquido en frasco,200 Unidad of Corrector líquido en lápiz,164 Unidad of Cosedora de oficina 30 hojas,145 Unidad of Cosedora de oficina 20 hojas,2 Unidad of Cosedora eléctrica,12 Unidad of Cosedora industrial,38 Unidad of Cosedora semindustrial,91 Bulk Pack x 100 of Cd-r,73 Bulk Pack x 25 of Cd-rw,75 Paquete x 50 of Dvd-r,50 Unidad of Fechador de entintado manual,73 Paquete x 100 of Gancho legajador plástico,65 Caja x 1000 of Grapa no. 23/10,103 Caja x 5000 of Grapa no. 26/6,45 Caja x 1000 of Grapa no 23/14,50 Caja x 1000 of Grapa no. 23/12,65 Caja x 1000 of Grapa no. 23/8,61 Unidad of Guillotina manual ,177 Caja x 12 of Lápiz de escritura mina negra,117 Caja x 12 of Lápiz de chequeo mina roja,195 Caja x 12 o Caja x 10 of Marcador borrable desechable,5 Caja x 12 o Caja x 10 of Marcador borrable recargable,62 Caja x 12 o Caja x 10 of Marcador permanente ,38 Caja x 12 o Caja x 10 of Marcador permanente punta delgada,23 Caja x 12 o Caja x 10 of Plumígrafo,64 Caja de mínimo 12 of |Mina para portaminas 0,5mm|,50 Caja de mínimo 12 of |Mina para portaminas 0,7mm|,30 Unidad of Numerador entintado manual 6 dígitos,47 Unidad of Numerador entintado manual 8 dígitos,40 Unidad of Numerador entintado manual 13 dígitos,84 Unidad of Padmouse,261 Unidad of Pegante en barra,90 Unidad of Pegante líquido 225g,30 Unidad of Pegante líquido 4000g,21 Unidad of Perforadora 1 hueco,29 Unidad of Perforadora Industrial 2 huecos ,53 Unidad of Perforadora Semindustrial 2 huecos ,130 Unidad of Perforadora para Oficina de 2 huecos ,74 Unidad of Perforadora 3 huecos,130 Par of Pilas alcalinas AA no recargables,110 Par of Pilas alcalinas AAA no recargables,40 Unidad of Portalápiz,70 Caja x 12 of |Portaminas 0,7mm|,68 Caja x 12 of |Portaminas 0,5mm|,230 Unidad of Regla,105 Paquete x 10 of Repuesto bisturí 18mm,55 Paquete x 10 of Repuesto bisturí 9mm,119 Caja x 12 o Caja x 10 of Resaltador desechable,55 Empaque de mínimo 480 rótulos of Rotulo adhesivo matriz x 480,75 Empaque de mínimo 1080 rótulos of Rotulo adhesivo matriz x 1080,35 Sobre de 30 hojas of Rotulo adhesivo por hoja,311 Unidad of Sacaganchos para grapa,564 Paquete x 5  of Guía en cartulina oficio,553 Paquete x 5  of Guía en cartulina carta,243 Paquete x 5  of Separador plástico oficio,248 Paquete x 5  of Separador plástico carta,13 Unidad of Tablero en acrílico ,12 Unidad of Tablero en corcho 60 x 45 cm,2 Unidad of Tablero en corcho 80 x 120 cms,328 Taco of Notas autoadhesivas,103 Unidad of Taco de papel ,317 Unidad of Tajalápiz,12 Unidad of Tajalápiz eléctrico,162 Unidad of Tijera de acero inoxidable,49 Unidad of Tijeras punta roma ,15 Unidad of Tinta marcador borrable recargable,122 Unidad of Memoria USB ,10 Unidad of Kit escolar básico,70 Unidad of Block amarillo cuadriculado ,55 Unidad of Block amarillo rayado ,45 Unidad of Block bond cuadriculado ,45 Unidad of Block bond rayado,15 Unidad of Block periódico ,81 Paquete x 100 of Cartulina carta blanca,55 Paquete x 100 of Cartulina carta surtido,58 Paquete x 100 of Cartulina oficio blanca,50 Paquete x 100 of Cartulina oficio surtido,25 Unidad of Cartulina pliego blanco,25 Unidad of Cartulina pliego surtido,60 Unidad of Libreta doble O,32 Unidad of LibretaTelemensaje,383 Unidad of Libro de actas 100 folios,262 Unidad of Libro de actas 200 folios,93 Unidad of Libro de actas 300 folios,40 Unidad of Libro de actas 400 folios,30 Unidad of Libro de actas 600 folios,20 Caja x 10 resmas of Papel bond 60g carta,50 Caja x 10 resmas of Papel bond 60g oficio,121 Caja x 10 resmas of Papel bond 75g oficio,801 Caja x 10 resmas of Papel bond 75g carta,20 Paquete x 100 of Papel carbón para máquina oficio,20 Paquete x 100 of Papel carbón para escritura oficio,35 Rollo of Papel kraft 90g,40 Resma x 500 of Papel tipo kimberly ,38 Unidad of Rollo Sumadora 70mm,5 Unidad of Rollo Sumadora 57mm,80 Rollo x 20 metros of Papel contact transparente,733 Unidad of Sobre para archivo carta,710 Unidad of Sobre para archivo oficio,46 Paquete x 100 of Sobre correspondencia,182 Paquete x 100 of Sobre de manila oficio,61 Paquete x 100 of Sobre de manila medio oficio,102 Paquete x 100 of Sobre de manila carta,15 Paquete x 100 of Sobre de manila radiólogo,75 Paquete x 100 of Sobre carta,75 Paquete x 100 of Sobre oficio,5 Paquete x 100 of Sobre radiólogo,395 Unidad of Banderitas</t>
  </si>
  <si>
    <t>35 Unidad of Legajador AZ ,24 Paquete x 50 of Folder celuguia con porta guía plástica en posición horizontal,350 Caja of Bandas elásticas ref. 22 x 25g,50 Caja x 12 of Bolígrafo negro ,20 Caja x 12 of Bolígrafo rojo ,100 Unidad of Borrador de nata,200 Rollo of Cinta de empaque,200 Rollo of Cinta para enmascarar 12mm,100 Rollo of Cinta transparente,200 Caja x 100 of Clip estándar pequeño,80 Caja x 50 of Clip mariposa ,100 Unidad of Corrector liquido en frasco,20 Paquete x 100 of Gancho legajador plástico,50 Caja x 12 of Lápiz de escritura mina negra,20 Caja x 12 of Lápiz de chequeo mina roja,100 Caja x 12 o Caja x 10 of Marcador borrable desechable,100 Caja x 12 o Caja x 10 of Marcador permanente ,300 Par of Pilas alcalinas AA no recargables,200 Par of Pilas alcalinas AAA no recargables,80 Unidad of Regla,30 Unidad of Sacaganchos para grapa,650 Paquete x 5  of Guía en cartulina carta,200 Unidad of Tajalápiz,20 Unidad of Tijera de acero inoxidable,6 Paquete x 100 of Cartulina oficio blanca,6 Paquete x 100 of Cartulina oficio surtido,3 Caja x 3000 of Forma continua carta 1 parte,16 Caja x 1500 of Forma continua carta 2 partes,60 Caja x 10 resmas of Papel bond 75g oficio,60 Rollo x 20 metros of Papel contact transparente,10 Paquete x 100 of Sobre de manila oficio,5 Paquete x 100 of Sobre de manila carta,1 Caja x 5000 of Grapa no. 26/6,1 Caja x 1000 of Grapa no. 23/8,200 Unidad of Pegante en barra,300 Unidad of Cartulina pliego surtido,20 Unidad of Padmouse,100 Unidad of Corrector líquido en lápiz,100 Caja x 12 o Caja x 10 of Resaltador desechable,232 Caja x 10 resmas of Papel bond 75g carta</t>
  </si>
  <si>
    <t>328 Día of R11 - Operario de aseo y cafetería Tiempo Completo - 1,1 Unidad of R11 - Recargo por Trabajo nocturno, extra, dominical y festivo,1 Unidad of R11 - Recargo por dotación especial,1 Unidad of R11 - AIU,1 Unidad of R11 - IVA,1 Unidad of R11 - Gravámenes adicionales,328 Mes of Reajuste Salarial</t>
  </si>
  <si>
    <t>7.797.394 Peso (COP) of Combustible Terpel - Bogotá.</t>
  </si>
  <si>
    <t>4 Unidad of Bisturí 9mm,3 Caja x 12 of Bolígrafo negro ,16 Caja x 100 of Clip estándar pequeño,14 Unidad of Corrector liquido en frasco,15 Unidad of Cosedora de oficina 30 hojas,5 Paquete x 100 of Gancho legajador plástico,18 Caja x 5000 of Grapa no. 26/6,6 Caja x 1000 of Grapa no 23/14,40 Unidad of Pegante en barra,3 Caja x 12 o Caja x 10 of Resaltador desechable,20 Unidad of Block amarillo rayado ,2 Paquete x 100 of Cartulina carta surtido,2 Paquete x 100 of Cartulina oficio surtido,2 Caja x 1500 of Forma continua carta 2 partes,18 Caja x 10 resmas of Papel bond 75g carta,4 Paquete x 100 of Sobre de manila oficio,21 Paquete x 100 of Sobre de manila carta,1 Paquete x 100 of Sobre radiólogo,14 Caja x 10 resmas of Papel bond 75g oficio</t>
  </si>
  <si>
    <t>130.000.000 Peso (COP) of Combustible Terpel - Bogotá.</t>
  </si>
  <si>
    <t>16.000.000 Peso (COP) of Combustible Terpel - Bogotá.</t>
  </si>
  <si>
    <t>12 Unidad of Regla,40 Caja x 12 of Bolígrafo negro ,60 Rollo of Cinta de empaque,50 Paquete x 5  of Guía en cartulina oficio,5 Caja x 12 of Manecilla doble clip Tres Cuartos pulg,15 Caja x 12 o Caja x 10 of Resaltador desechable,60 Unidad of Pegante en barra,50 Paquete x 5  of Guía en cartulina carta,24 Unidad of Bisturí 18mm,50 Rollo of Cinta para enmascarar 24mm,43 Caja x 10 resmas of Papel bond 75g carta,5 Paquete x 100 of Sobre de manila carta,2 Caja x 12 of |Portaminas 0,7mm|,5 Caja x 10 resmas of Papel bond 75g oficio,30 Caja x 100 of Clip estándar pequeño,3 Caja x 12 of Manecilla doble clip 1 Pulg,25 Caja x 12 o Caja x 10 of Marcador permanente ,4 Par of Pilas alcalinas AA no recargables,25 Caja x 12 o Caja x 10 of Marcador permanente punta delgada,4 Bolsa of Bandas elásticas ref. 22 x kilo ,300 Unidad of Banderitas,20 Caja x 50 of Clip mariposa ,5 Caja x 12 of Lápiz de chequeo mina roja,250 Taco of Notas autoadhesivas,5 Caja de mínimo 12 of |Mina para portaminas 0,5mm|,5 Caja de mínimo 12 of |Mina para portaminas 0,7mm|,10 Caja x 12 of Lápiz de escritura mina negra,50 Rollo of Cinta para enmascarar 12mm,5 Unidad of ALMOHADILLA DACTILAR,48 Unidad of Borrador de nata,20 Caja x 12 o Caja x 10 of Marcador borrable desechable,3 Unidad of Libro de actas 200 folios,60 Rollo of Cinta transparente,24 Unidad of Tijera de acero inoxidable,12 Unidad of Corrector líquido en lápiz,5 Paquete x 100 of Sobre de manila oficio,4 Par of Pilas alcalinas AAA no recargables,400 Unidad of Carpeta tipo 4 aletas en cartulina desacidificada,2 Caja x 12 of |Portaminas 0,5mm|,12 Unidad of Borrador para tablero,3 Caja x 40 of Chinchones,3 Caja x 12 of Manecilla doble clip Media pulg,10 Caja x 12 o Caja x 10 of Plumígrafo,540 Unidad of Cajas para archivo central referencia x-200 ,2 Unidad of Perforadora Semindustrial 2 huecos,30 Unidad of Plastifolder carta con bisel,25 Unidad of Plastifolder oficio con bisel</t>
  </si>
  <si>
    <t>35 Unidad of Legajador AZ ,24 Paquete x 50 of Folder celuguia con porta guía plástica en posición horizontal,50 Caja x 12 of Bolígrafo negro ,20 Caja x 12 of Bolígrafo rojo ,100 Unidad of Borrador de nata,200 Rollo of Cinta de empaque,200 Rollo of Cinta para enmascarar 12mm,100 Rollo of Cinta transparente,200 Caja x 100 of Clip estándar pequeño,80 Caja x 50 of Clip mariposa ,100 Unidad of Corrector liquido en frasco,20 Paquete x 100 of Gancho legajador plástico,1 Caja x 5000 of Grapa no. 26/6,1 Caja x 1000 of Grapa no. 23/8,50 Caja x 12 of Lápiz de escritura mina negra,20 Caja x 12 of Lápiz de chequeo mina roja,100 Caja x 12 o Caja x 10 of Marcador borrable desechable,100 Caja x 12 o Caja x 10 of Marcador permanente ,200 Unidad of Pegante en barra,300 Par of Pilas alcalinas AA no recargables,200 Par of Pilas alcalinas AAA no recargables,50 Unidad of Regla,30 Unidad of Sacaganchos para grapa,650 Paquete x 5  of Guía en cartulina carta,100 Unidad of Tajalápiz,30 Unidad of Tijera de acero inoxidable,6 Paquete x 100 of Cartulina oficio blanca,6 Paquete x 100 of Cartulina oficio surtido,300 Unidad of Cartulina pliego surtido,3 Caja x 3000 of Forma continua carta 1 parte,15 Caja x 1500 of Forma continua carta 2 partes,60 Caja x 10 resmas of Papel bond 75g oficio,232 Caja x 10 resmas of Papel bond 75g carta,60 Rollo x 20 metros of Papel contact transparente,20 Paquete x 100 of Sobre de manila oficio,5 Paquete x 100 of Sobre de manila carta</t>
  </si>
  <si>
    <t>29.524.495 Peso (COP) of Combustible Terpel - Santa Marta</t>
  </si>
  <si>
    <t xml:space="preserve">7 Mes of R9 - Operario de aseo y cafetería Tiempo Completo - 1,7 Unidad of R9 - Bienes de Aseo y Cafetería,1 Unidad of R9 - Recargo por Trabajo nocturno, extra, dominical y festivo,1 Unidad of R9 - Recargo por dotación especial,1 Unidad of R9 - AIU,1 Unidad of R9 - IVA,1 Unidad of R9 - Gravámenes adicionales,3 Mes of R9-Operario de aseo y cafetería tiempo completo-1	,3 Unidad of R9-Bienes de aseo y cafetería	</t>
  </si>
  <si>
    <t xml:space="preserve">7 Mes of R3 - Operario de aseo y cafetería Tiempo Completo - 1,7 Unidad of R3 - Bienes de Aseo y Cafetería,1 Unidad of R3 - Recargo por Trabajo nocturno, extra, dominical y festivo,1 Unidad of R3 - Recargo por dotación especial,1 Unidad of R3 - AIU,1 Unidad of R3 - IVA,1 Unidad of R3 - Gravámenes adicionales,3 Mes of R3-Operario de aseo y cafetería tiempo completo-1	,3 Unidad of R3-Bienes de aseo y cafetería	</t>
  </si>
  <si>
    <t xml:space="preserve">7 Mes of R10 - Operario de aseo y cafetería Tiempo Completo - 1,7 Unidad of R10 - Bienes de Aseo y Cafetería,1 Unidad of R10 - Recargo por Trabajo nocturno, extra, dominical y festivo,1 Unidad of R10 - Recargo por dotación especial,1 Unidad of R10 - AIU,1 Unidad of R10 - IVA,1 Unidad of R10 - Gravámenes adicionales,3 Mes of R10-Operario de aseo y cafetería tiempo completo-1	,3 Unidad of R10-Bienes de aseo y cafetería	</t>
  </si>
  <si>
    <t>7.310.069 Peso (COP) of Combustible Terpel - Barranquilla</t>
  </si>
  <si>
    <t>95 Unidad of CAFE SELLO ROJO 3 UNDS X 500 G,24 Unidad of MEZCLADOR PLASTiCO ARO PQ X 1000 UND,12 Unidad of SERVILLETA FAMILIA CAFETERIA ECOPACK X 500HOJAS,18 Unidad of INACTIVE BOLSA DURISIMA NEGRA 6und100X100,32 Unidad of JABON LIQUIDO ARO ANTIBACTERIAL X1000cc,20 Unidad of INACTIVE LUSTRAMUEBLES CLEAN LINE X 500 cc,5 Unidad of GUANTE ARO SUPER INDUSTRIAL X 3 unds T-8,15 Unidad of INACTIVE BLANQUEADOR BLANCOX REGULAR X 3800CC,6 Unidad of GUANTE NITRILO TIPO EXAMEN T.M,5 Unidad of TAPABOCA LATEXPORT DESECHA X50UND,5 Unidad of RECOGEDOR VANY CON PERFIL,40 Unidad of INACTIVE BOLSA PLASTIGAR BLANCA X 30unds 38X48cm,2 Unidad of INACTIVE DETERGENTE ARIEL 28 unds X 450 g,7 Unidad of PANO MULTIUSOS BONBRIL X 4 unds,12 Unidad of TRAPERO COPA ARO MANGO METAL 360 g,10 Unidad of INACTIVE ALCOHOL ANTISEPTICO X 2 UNI X700ml,175 Unidad of INACTIVE AZUCAR BLANCO RIOPAILA 200UND X5G</t>
  </si>
  <si>
    <t>3.500.000 Peso (COP) of Combustible Distracom - Montería</t>
  </si>
  <si>
    <t>29.000.000 Peso (COP) of Combustible Terpel - Bogotá.</t>
  </si>
  <si>
    <t>233.000.000 Peso (COP) of Combustible Distracom - Medellín</t>
  </si>
  <si>
    <t>365 Día of 1.6 - Enlace dedicado Internet 64Mbps - Plata - Tipo 1 - 365 Dia,365 Día of 1.13 - Enlace dedicado 20Mbps - Plata - Tipo 1 - 365 Dia,365 Día of 1.13 - Enlace dedicado 20Mbps - Plata - Tipo 1 - 365 Dia,1 Unidad of Instalación,1 Unidad of IVA</t>
  </si>
  <si>
    <t>15.000.000 Peso (COP) of Combustible Autogas - Bogotá.</t>
  </si>
  <si>
    <t>3.599.622 Peso (COP) of Combustible Globollantas - Cali</t>
  </si>
  <si>
    <t>1 Unidad of Servicio - Región 1 -  - Soporte técnico en sitio - Técnico oro - 1 - Und,10 Unidad of Servicio - Región 1 -  - Capacitación a usuario final hasta diez (10) personas- Presencial - 3 - Und,5 Unidad of Servicio - Región 1 -  - Capacitación a usuario técnico o administrador - hasta diez (10) personas- presencial - 2 - Und,1 Unidad of IVA</t>
  </si>
  <si>
    <t>50 Unidad of Producto - Región Todas - Azure - Producto Microsoft AzureSubscriptionServicesOpen ShrdSvr SubscriptionVL Government OLP 1License NoLevel Qualified Annual Región 1 a 4 Pago Anual Anticipado 1 Licencia por Unidad de Cómputo  1 Licencia por Unidad de Cómput,1 Unidad of IVA</t>
  </si>
  <si>
    <t>Gustavo Adolfo  Velez Achury</t>
  </si>
  <si>
    <t>4.500.000 Peso (COP) of Combustible Terpel - Manizales</t>
  </si>
  <si>
    <t>5 Paquete x 20 of Carpeta presentación,1.200 Unidad of Carpeta tipo 4 aletas en cartulina desacidificada,15 Unidad of ALMOHADILLA DACTILAR,10 Unidad of Almohadilla para sello recargable,500 Caja of Bandas elásticas ref. 22 x 25g,40 Unidad of Bisturí 18mm,200 Caja x 12 of Bolígrafo azul,500 Caja x 12 of Bolígrafo negro,200 Caja x 12 of Bolígrafo rojo,299 Unidad of Borrador de nata,10 Unidad of Borrador para tablero,100 Rollo of Cinta de empaque,60 Rollo of Cinta para enmascarar 12mm,60 Rollo of Cinta para enmascarar 24mm,100 Rollo of Cinta transparente,150 Caja x 100 of Clip estándar pequeño,150 Caja x 50 of Clip mariposa,40 Unidad of Corrector líquido en lápiz,100 Unidad of Cosedora de oficina 30 hojas,5 Unidad of Cosedora eléctrica,3 Unidad of Cosedora semindustrial,500 Bulk Pack x 25 of Cd-rw,500 Paquete x 50 of Dvd-r,100 Paquete x 100 of Gancho legajador plástico,10 Caja x 1000 of Grapa no. 23/10,10 Caja x 5000 of Grapa no. 26/6,1 Unidad of Guillotina manual,300 Caja x 12 of Lápiz de escritura mina negra,300 Caja x 12 o Caja x 10 of Marcador borrable desechable,300 Caja x 12 o Caja x 10 of Marcador permanente,100 Caja x 12 o Caja x 10 of Marcador permanente punta delgada,10 Unidad of Numerador entintado manual 13 dígitos,200 Unidad of Pegante en barra,12 Unidad of Pegante líquido 4000g,5 Unidad of Perforadora Industrial 2 huecos,30 Unidad of Perforadora para Oficina de 2 huecos,5 Unidad of Perforadora 3 huecos,70 Par of Pilas alcalinas AA no recargables,20 Par of Pilas alcalinas AAA no recargables,50 Unidad of Regla,100 Caja x 12 o Caja x 10 of Resaltador desechable,100 Unidad of Sacaganchos para grapa,30 Paquete x 5  of Separador plástico carta,500 Taco of Notas autoadhesivas,100 Unidad of Tajalápiz,5 Unidad of Tajalápiz eléctrico,20 Unidad of Tijera de acero inoxidable,20 Unidad of Block amarillo cuadriculado,20 Unidad of Block amarillo rayado,10 Paquete x 100 of Cartulina oficio blanca,10 Unidad of Libro de actas 200 folios,45 Caja x 10 resmas of Papel bond 75g oficio,130 Caja x 10 resmas of Papel bond 75g carta,100 Unidad of Banderitas</t>
  </si>
  <si>
    <t>Cesar Andres Aleman Martinez</t>
  </si>
  <si>
    <t>113 Caja x 12 of Lápiz de escritura mina negra</t>
  </si>
  <si>
    <t>19 Unidad of Archivador de fuelle en yute,171 Unidad of Cajas para archivo histórico referencia x-100 ,270 Unidad of Cajas para archivo central referencia x-200 ,110 Unidad of Cajas para archivo referencia x-300 ,86 Paquete x 20 of Carpeta presentación ,250 Unidad of Carpeta tipo 4 aletas en cartulina esmaltada,391 Unidad of Carpeta tipo 4 aletas en cartulina desacidificada,30 Unidad of Legajador AZ ,52 Unidad of Carpeta tipo catálogo 0.5 Pulg,39 Unidad of Carpeta tipo catálogo 1 Pulg,26 Unidad of Carpeta tipo catálogo 2 Pulg,20 Unidad of Carpeta tipo catálogo 3 Pulg,10 Unidad of Carpeta tipo catálogo 4 Pulg,5 Paquete x 50 of Folder celuguia con porta guía plástica en posición horizontal,4 Paquete x 50 of Folder celuguia con porta guía plástica en posición vertical,27 Unidad of ALMOHADILLA DACTILAR,45 Unidad of Almohadilla dactilar recargable,44 Unidad of Almohadilla para sello recargable,14 Envase 500 c.c. of Tinta para almohadillas x 500 c.c.,8 Galón of Tinta para almohadillas x galón,20 Caja of Bandas elásticas ref. 22 x 25g,27 Bolsa of Bandas elásticas ref. 22 x kilo ,199 Unidad of Bisturí 18mm,130 Unidad of Bisturí 9mm,17 Caja x 12 of Bolígrafo azul ,165 Caja x 12 of Bolígrafo negro ,62 Caja x 12 of Bolígrafo rojo ,328 Unidad of Borrador de nata,237 Unidad of Borrador para tablero,28 Caja x 12 of Borrador para tinta ,16 Unidad of Calculadora de bolsillo,25 Unidad of Calculadora escritorio 12 dígitos,38 Unidad of Calculadora escritorio 16 dígitos,4 Unidad of Calculadora de escritorio con impresora,150 Caja x 50 of Chinches x 50,32 Caja x 100 of Chinches x 100,10 Caja x 40 of Chinchones,137 Rollo of Cinta de empaque,125 Rollo of Cinta para enmascarar 12mm,125 Rollo of Cinta para enmascarar 24mm,105 Rollo of Cinta transparente,480 Caja x 100 of Clip estándar pequeño,190 Caja x 50 of Clip mariposa ,90 Caja x 12 of Clip mariposa gigante ,134 Unidad of Corrector líquido en lápiz,92 Unidad of Cosedora de oficina 30 hojas,85 Unidad of Cosedora de oficina 20 hojas,1 Unidad of Cosedora semindustrial,48 Bulk Pack x 100 of Cd-r,24 Bulk Pack x 25 of Cd-rw,31 Paquete x 50 of Dvd-r,33 Unidad of Fechador de entintado manual,9 Paquete x 100 of Gancho legajador plástico,178 Caja x 5000 of Grapa no. 26/6,12 Caja x 1000 of Grapa no 23/14,22 Caja x 1000 of Grapa no. 23/12,10 Caja x 1000 of Grapa no. 23/8,6 Unidad of Guillotina manual ,17 Caja x 12 of Lápiz de chequeo mina roja,126 Caja x 12 o Caja x 10 of Marcador borrable desechable,3 Caja x 12 o Caja x 10 of Marcador borrable recargable,85 Caja x 12 o Caja x 10 of Marcador permanente ,75 Caja x 12 o Caja x 10 of Marcador permanente punta delgada,15 Caja x 12 o Caja x 10 of Plumígrafo,20 Caja de mínimo 12 of Mina para portaminas 0,5mm,20 Caja de mínimo 12 of Mina para portaminas 0,7mm,33 Unidad of Numerador entintado manual 6 dígitos,12 Unidad of Numerador entintado manual 8 dígitos,10 Unidad of Numerador entintado manual 13 dígitos,61 Unidad of Padmouse,123 Unidad of Pegante en barra,39 Unidad of Pegante líquido 225g,6 Unidad of Pegante líquido 4000g,3 Unidad of Perforadora 1 hueco,1 Unidad of Perforadora Industrial 2 huecos ,1 Unidad of Perforadora Semindustrial 2 huecos ,43 Unidad of Perforadora para Oficina de 2 huecos ,21 Unidad of Perforadora 3 huecos,40 Par of Pilas alcalinas AA no recargables,40 Par of Pilas alcalinas AAA no recargables,15 Unidad of Portalápiz,4 Caja x 12 of Portaminas 0,7mm,8 Caja x 12 of Portaminas 0,5mm,135 Unidad of Regla,15 Paquete x 10 of Repuesto bisturí 18mm,15 Paquete x 10 of Repuesto bisturí 9mm,82 Caja x 12 o Caja x 10 of Resaltador desechable,1 Empaque de mínimo 480 rótulos of Rotulo adhesivo matriz x 480,1 Empaque de mínimo 1080 rótulos of Rotulo adhesivo matriz x 1080,65 Unidad of Sacaganchos para grapa,35 Paquete x 5  of Separador plástico oficio,35 Paquete x 5  of Separador plástico carta,11 Unidad of Tablero en acrílico ,5 Unidad of Tablero en corcho 80 x 120 cms,174 Taco of Notas autoadhesivas,30 Unidad of Taco de papel ,85 Unidad of Tajalápiz,3 Unidad of Tajalápiz eléctrico,179 Unidad of Tijera de acero inoxidable,28 Unidad of Tijeras punta roma ,51 Unidad of Memoria USB ,4 Unidad of Block amarillo cuadriculado ,20 Unidad of Block bond cuadriculado ,5 Paquete x 100 of Cartulina carta blanca,5 Paquete x 100 of Cartulina carta surtido,5 Paquete x 100 of Cartulina oficio blanca,20 Paquete x 100 of Cartulina oficio surtido,10 Unidad of Libreta doble O,225 Unidad of Libro de actas 100 folios,174 Unidad of Libro de actas 200 folios,16 Unidad of Libro de actas 300 folios,1 Unidad of Libro de actas 600 folios,18 Unidad of Libro de actas 400 folios,326 Caja x 10 resmas of Papel bond 75g carta,107 Caja x 10 resmas of Papel bond 75g oficio,6 Resma x 500 of Papel tipo kimberly ,18 Rollo x 20 metros of Papel contact transparente,5 Paquete x 100 of Sobre correspondencia,282 Paquete x 100 of Sobre de manila oficio,30 Paquete x 100 of Sobre de manila medio oficio,267 Paquete x 100 of Sobre de manila carta,1 Paquete x 100 of Sobre de manila radiólogo,10 Paquete x 100 of Sobre medio oficio,100 Unidad of Banderitas</t>
  </si>
  <si>
    <t>Martha Janeth Carreño Lizarazo</t>
  </si>
  <si>
    <t>6 Mes of R3 - Operario de aseo y cafetería Tiempo Completo - 1,6 Unidad of R3 - Bienes de Aseo y Cafetería,1 Unidad of R3 - Recargo por Trabajo nocturno, extra, dominical y festivo,1 Unidad of R3 - Recargo por dotación especial,1 Unidad of R3 - AIU,1 Unidad of R3 - IVA,1 Unidad of R3 - Gravámenes adicionales</t>
  </si>
  <si>
    <t>4.000.000 Peso (COP) of Combustible Autogas - Bogotá.</t>
  </si>
  <si>
    <t>INSTITUTO COLOMBIANO DE DESARROLLO RURAL EN LIQUIDACION - DT BOLIVAR</t>
  </si>
  <si>
    <t>Hermogenes Naranjo Morales</t>
  </si>
  <si>
    <t>9.000.000 Peso (COP) of Combustible Terpel - Cartagena</t>
  </si>
  <si>
    <t>35.000.000 Peso (COP) of Combustible Distracom - Barranquilla</t>
  </si>
  <si>
    <t>19 Unidad of Archivador de fuelle en yute,171 Unidad of Cajas para archivo histórico referencia x-100 ,270 Unidad of Cajas para archivo central referencia x-200 ,110 Unidad of Cajas para archivo referencia x-300 ,86 Paquete x 20 of Carpeta presentación ,250 Unidad of Carpeta tipo 4 aletas en cartulina esmaltada,391 Unidad of Carpeta tipo 4 aletas en cartulina desacidificada,52 Unidad of Carpeta tipo catálogo 0.5 Pulg,39 Unidad of Carpeta tipo catálogo 1 Pulg,26 Unidad of Carpeta tipo catálogo 2 Pulg,20 Unidad of Carpeta tipo catálogo 3 Pulg,30 Unidad of Legajador AZ ,10 Unidad of Carpeta tipo catálogo 4 Pulg,5 Paquete x 50 of Folder celuguia con porta guía plástica en posición horizontal,4 Paquete x 50 of Folder celuguia con porta guía plástica en posición vertical,27 Unidad of ALMOHADILLA DACTILAR,45 Unidad of Almohadilla dactilar recargable,14 Envase 500 c.c. of Tinta para almohadillas x 500 c.c.,44 Unidad of Almohadilla para sello recargable,8 Galón of Tinta para almohadillas x galón,20 Caja of Bandas elásticas ref. 22 x 25g,27 Bolsa of Bandas elásticas ref. 22 x kilo ,199 Unidad of Bisturí 18mm,130 Unidad of Bisturí 9mm,165 Caja x 12 of Bolígrafo negro ,17 Caja x 12 of Bolígrafo azul ,62 Caja x 12 of Bolígrafo rojo ,328 Unidad of Borrador de nata,237 Unidad of Borrador para tablero,28 Caja x 12 of Borrador para tinta ,16 Unidad of Calculadora de bolsillo,25 Unidad of Calculadora escritorio 12 dígitos,38 Unidad of Calculadora escritorio 16 dígitos,4 Unidad of Calculadora de escritorio con impresora,150 Caja x 50 of Chinches x 50,32 Caja x 100 of Chinches x 100,10 Caja x 40 of Chinchones,137 Rollo of Cinta de empaque,125 Rollo of Cinta para enmascarar 12mm,125 Rollo of Cinta para enmascarar 24mm,105 Rollo of Cinta transparente,480 Caja x 100 of Clip estándar pequeño,190 Caja x 50 of Clip mariposa ,90 Caja x 12 of Clip mariposa gigante ,134 Unidad of Corrector líquido en lápiz,92 Unidad of Cosedora de oficina 30 hojas,85 Unidad of Cosedora de oficina 20 hojas,41 Bulk Pack x 100 of Cd-r,24 Bulk Pack x 25 of Cd-rw,31 Paquete x 50 of Dvd-r,33 Unidad of Fechador de entintado manual,9 Paquete x 100 of Gancho legajador plástico,178 Caja x 5000 of Grapa no. 26/6,12 Caja x 1000 of Grapa no 23/14,22 Caja x 1000 of Grapa no. 23/12,10 Caja x 1000 of Grapa no. 23/8,6 Unidad of Guillotina manual ,17 Caja x 12 of Lápiz de chequeo mina roja,126 Caja x 12 o Caja x 10 of Marcador borrable desechable,3 Caja x 12 o Caja x 10 of Marcador borrable recargable,85 Caja x 12 o Caja x 10 of Marcador permanente ,75 Caja x 12 o Caja x 10 of Marcador permanente punta delgada,15 Caja x 12 o Caja x 10 of Plumígrafo,20 Caja de mínimo 12 of |Mina para portaminas 0,5mm|,20 Caja x 12 of |Portaminas 0,7mm|,33 Unidad of Numerador entintado manual 6 dígitos,12 Unidad of Numerador entintado manual 8 dígitos,10 Unidad of Numerador entintado manual 13 dígitos,61 Unidad of Padmouse,123 Unidad of Pegante en barra,39 Unidad of Pegante líquido 225g,6 Unidad of Pegante líquido 4000g,3 Unidad of Perforadora 1 hueco,1 Unidad of Perforadora Industrial 2 huecos ,1 Unidad of Perforadora Semindustrial 2 huecos ,43 Unidad of Perforadora para Oficina de 2 huecos ,21 Unidad of Perforadora 3 huecos,40 Par of Pilas alcalinas AA no recargables,40 Par of Pilas alcalinas AAA no recargables,15 Unidad of Portalápiz,4 Caja de mínimo 12 of Mina para portaminas 0,7mm,8 Caja de mínimo 12 of Mina para portaminas 0,5mm,135 Unidad of Regla,15 Paquete x 10 of Repuesto bisturí 18mm,15 Paquete x 10 of Repuesto bisturí 9mm,82 Caja x 12 o Caja x 10 of Resaltador desechable,1 Empaque de mínimo 480 rótulos of Rotulo adhesivo matriz x 480,1 Empaque de mínimo 1080 rótulos of Rotulo adhesivo matriz x 1080,65 Unidad of Sacaganchos para grapa,35 Paquete x 5  of Separador plástico oficio,35 Paquete x 5  of Separador plástico carta,11 Unidad of Tablero en acrílico ,174 Taco of Notas autoadhesivas,30 Unidad of Taco de papel ,85 Unidad of Tajalápiz,3 Unidad of Tajalápiz eléctrico,179 Unidad of Tijera de acero inoxidable,28 Unidad of Tijeras punta roma ,51 Unidad of Memoria USB ,4 Unidad of Block amarillo cuadriculado ,20 Unidad of Block bond cuadriculado ,5 Paquete x 100 of Cartulina carta blanca,5 Paquete x 100 of Cartulina carta surtido,5 Paquete x 100 of Cartulina oficio blanca,20 Paquete x 100 of Cartulina oficio surtido,10 Unidad of Libreta doble O,225 Unidad of Libro de actas 100 folios,174 Unidad of Libro de actas 200 folios,18 Unidad of Libro de actas 400 folios,1 Unidad of Libro de actas 600 folios,107 Caja x 10 resmas of Papel bond 75g oficio,326 Caja x 10 resmas of Papel bond 75g carta,6 Resma x 500 of Papel tipo kimberly ,18 Rollo x 20 metros of Papel contact transparente,5 Paquete x 100 of Sobre correspondencia,282 Paquete x 100 of Sobre de manila oficio,30 Paquete x 100 of Sobre de manila medio oficio,267 Paquete x 100 of Sobre de manila carta,1 Paquete x 100 of Sobre de manila radiólogo,10 Paquete x 100 of Sobre medio oficio,100 Unidad of Banderitas,1 Unidad of Cosedora semindustrial,226 Caja x 12 of Lápiz de escritura mina negra,5 Unidad of Tablero en corcho 80 x 120 cms,16 Unidad of Libro de actas 300 folios</t>
  </si>
  <si>
    <t>1.030.600 Peso (COP) of Combustible Terpel - Bogotá.</t>
  </si>
  <si>
    <t>600 Unidad of INACTIVE CAFE EXCELSO OMA GRANO X 500 g</t>
  </si>
  <si>
    <t>INSTITUTO NACIONAL PENITENCIARIO Y CARCELARIO  REGIONAL NORTE</t>
  </si>
  <si>
    <t>Lucenith Villegas Uribe</t>
  </si>
  <si>
    <t>11.853.062 Peso (COP) of Combustible Terpel - Barranquilla</t>
  </si>
  <si>
    <t>CONTRALORIA DE CUNDINAMARCA</t>
  </si>
  <si>
    <t>CUNDINAMARCA - CONTRALORIA DE CUNDINAMARCA</t>
  </si>
  <si>
    <t>Luis Handerson Motta Escalante</t>
  </si>
  <si>
    <t>70.500.000 Peso (COP) of Combustible Terpel - Bogotá.</t>
  </si>
  <si>
    <t>DIRECCION SECCIONAL DE ADMINISTRACION JUDICIAL DISTRITO PEREIRA</t>
  </si>
  <si>
    <t>RAMA JUDICIAL</t>
  </si>
  <si>
    <t>Claudia Liliana Gomez Giraldo</t>
  </si>
  <si>
    <t>26.500.375 Peso (COP) of Combustible Terpel - Pereira</t>
  </si>
  <si>
    <t>Nancy Valbuena Ramos Valbuena Ramos</t>
  </si>
  <si>
    <t>3.543.870 Peso (COP) of Combustible Dagar - Bucaramanga</t>
  </si>
  <si>
    <t>ALCALDIA MUNICIPAL DE SOACHA</t>
  </si>
  <si>
    <t>CUNDINAMARCA - ALCALDIA MUNICIPIO DE SOACHA</t>
  </si>
  <si>
    <t>Eleazar Gonzalez Casas</t>
  </si>
  <si>
    <t>220.000.000 Peso (COP) of Combustible Terpel - Soacha</t>
  </si>
  <si>
    <t>Soacha</t>
  </si>
  <si>
    <t>2.000.000 Peso (COP) of Combustible Terpel - Ibagué</t>
  </si>
  <si>
    <t>93.949.474,5 Peso (COP) of Combustible Terpel - Bogotá.</t>
  </si>
  <si>
    <t>43.500.000 Peso (COP) of Combustible Unicombustibles - Bogotá</t>
  </si>
  <si>
    <t>3.000.000 Peso (COP) of Combustible Terpel - Bucaramanga</t>
  </si>
  <si>
    <t>11,5 Mes of R11 - Operario de aseo y cafetería Tiempo Completo - 23,11,5 Unidad of R11 - Bienes de Aseo y Cafetería,1 Unidad of R11 - Recargo por Trabajo nocturno, extra, dominical y festivo,1 Unidad of R11 - Recargo por dotación especial,1 Unidad of R11 - AIU,1 Unidad of R11 - IVA,1 Unidad of R11 - Gravámenes adicionales</t>
  </si>
  <si>
    <t>9 Mes of R11 - Operario de aseo y cafetería Tiempo Completo - 1,9 Unidad of R11 - Bienes de Aseo y Cafetería,1 Unidad of R11 - Recargo por Trabajo nocturno, extra, dominical y festivo,1 Unidad of R11 - Recargo por dotación especial,1 Unidad of R11 - AIU,1 Unidad of R11 - IVA,1 Unidad of R11 - Gravámenes adicionales</t>
  </si>
  <si>
    <t>12 Mes of 60 - Agente con puesto de trabajo-Agente general_Mes_Alta-Oro - 9 Und,12 Mes of 1214 - Minuto a 1-8000 desde Fijos-__-Oro - 14500 Minuto,12 Mes of 1216 - Minuto a 1-8000 desde celular-__-Oro - 8000 Minuto,12 Mes of 1308 - Grabación anuncios IVR -__-Oro - 5 Anuncio para IVR,12 Mes of 1225 - Minuto a Celular outbound - Claro-__-Oro - 950 Minuto,12 Mes of 1226 - Minuto a Celular outbound - Movistar-__-Oro - 950 Minuto,12 Mes of 1227 - Minuto a Celular outbound - Tigo-__-Oro - 950 Minuto,12 Mes of 1228 - Minuto a Celular outbound - Otros operadores-__-Oro - 270 Minuto,12 Mes of 1218 - Minuto Llamada Bogotá Outbound-__-Oro - 1800 Minuto,12 Mes of 1220 - Minuto larga distancia nacional  outbound-__-Oro - 1800 Minuto,12 Mes of 1484 - Cargo PRI (Hasta 30 canales)-__-Oro - 1 Und,1 Unidad of IVA,1 Unidad of Gravámenes adicionales</t>
  </si>
  <si>
    <t>11.997.323 Peso (COP) of Combustible Unicombustibles - Bogotá</t>
  </si>
  <si>
    <t>11 Mes of R11 - Operario de aseo y cafetería Tiempo Completo - 3,11 Unidad of R11 - Bienes de Aseo y Cafetería,1 Unidad of R11 - Recargo por Trabajo nocturno, extra, dominical y festivo,1 Unidad of R11 - Recargo por dotación especial,1 Unidad of R11 - AIU,1 Unidad of R11 - IVA,1 Unidad of R11 - Gravámenes adicionales</t>
  </si>
  <si>
    <t>1 Peso (COP) of Combustible Terpel - Bogotá,6.154.380 Peso (COP) of Combustible Terpel - Bogotá.</t>
  </si>
  <si>
    <t>DANE - TERRITORIAL CENTRO OCCIDENTE</t>
  </si>
  <si>
    <t>Carlos Alberto Largo Rodríguez</t>
  </si>
  <si>
    <t>3.543.925 Peso (COP) of Combustible Terpel - Manizales</t>
  </si>
  <si>
    <t>1.200 Unidad of Google Apps for Work 12 meses 1 usuario pago por Licencia,1.200 Unidad of Google Apps Vault 12 meses 1 usuario pago por Licencia,100 Unidad of Soporte técnico Categoría 1 Plata pago por Horas,1 Unidad of IVA</t>
  </si>
  <si>
    <t>19 Unidad of Archivador de fuelle en yute,171 Unidad of Cajas para archivo histórico referencia x-100 ,270 Unidad of Cajas para archivo central referencia x-200 ,110 Unidad of Cajas para archivo referencia x-300 ,86 Paquete x 20 of Carpeta presentación ,250 Unidad of Carpeta tipo 4 aletas en cartulina esmaltada,391 Unidad of Carpeta tipo 4 aletas en cartulina desacidificada,30 Unidad of Legajador AZ ,52 Unidad of Carpeta tipo catálogo 0.5 Pulg,39 Unidad of Carpeta tipo catálogo 1 Pulg,26 Unidad of Carpeta tipo catálogo 2 Pulg,20 Unidad of Carpeta tipo catálogo 3 Pulg,10 Unidad of Carpeta tipo catálogo 4 Pulg,5 Paquete x 50 of Folder celuguia con porta guía plástica en posición horizontal,4 Paquete x 50 of Folder celuguia con porta guía plástica en posición vertical,27 Unidad of ALMOHADILLA DACTILAR,45 Unidad of Almohadilla dactilar recargable,44 Unidad of Almohadilla para sello recargable,14 Envase 500 c.c. of Tinta para almohadillas x 500 c.c.,8 Galón of Tinta para almohadillas x galón,20 Caja of Bandas elásticas ref. 22 x 25g,27 Bolsa of Bandas elásticas ref. 22 x kilo ,199 Unidad of Bisturí 18mm,130 Unidad of Bisturí 9mm,17 Caja x 12 of Bolígrafo azul ,165 Caja x 12 of Bolígrafo negro ,62 Caja x 12 of Bolígrafo rojo ,328 Unidad of Borrador de nata,237 Unidad of Borrador para tablero,28 Caja x 12 of Borrador para tinta ,16 Unidad of Calculadora de bolsillo,25 Unidad of Calculadora escritorio 12 dígitos,38 Unidad of Calculadora escritorio 16 dígitos,4 Unidad of Calculadora de escritorio con impresora,150 Caja x 50 of Chinches x 50,32 Caja x 100 of Chinches x 100,10 Caja x 40 of Chinchones,137 Rollo of Cinta de empaque,125 Rollo of Cinta para enmascarar 12mm,125 Rollo of Cinta para enmascarar 24mm,105 Rollo of Cinta transparente,480 Caja x 100 of Clip estándar pequeño,190 Caja x 50 of Clip mariposa ,90 Caja x 12 of Clip mariposa gigante ,134 Unidad of Corrector líquido en lápiz,92 Unidad of Cosedora de oficina 30 hojas,85 Unidad of Cosedora de oficina 20 hojas,1 Unidad of Cosedora semindustrial,48 Bulk Pack x 100 of Cd-r,24 Bulk Pack x 25 of Cd-rw,31 Paquete x 50 of Dvd-r,33 Unidad of Fechador de entintado manual,9 Paquete x 100 of Gancho legajador plástico,178 Caja x 5000 of Grapa no. 26/6,12 Caja x 1000 of Grapa no 23/14,22 Caja x 1000 of Grapa no. 23/12,10 Caja x 1000 of Grapa no. 23/8,6 Unidad of Guillotina manual ,113 Caja x 12 of Lápiz de escritura mina negra,17 Caja x 12 of Lápiz de chequeo mina roja,126 Caja x 12 o Caja x 10 of Marcador borrable desechable,3 Caja x 12 o Caja x 10 of Marcador borrable recargable,85 Caja x 12 o Caja x 10 of Marcador permanente ,75 Caja x 12 o Caja x 10 of Marcador permanente punta delgada,15 Caja x 12 o Caja x 10 of Plumígrafo,20 Caja de mínimo 12 of |Mina para portaminas 0,5mm|,20 Caja de mínimo 12 of |Mina para portaminas 0,7mm|,33 Unidad of Numerador entintado manual 6 dígitos,12 Unidad of Numerador entintado manual 8 dígitos,10 Unidad of Numerador entintado manual 13 dígitos,61 Unidad of Padmouse,123 Unidad of Pegante en barra,39 Unidad of Pegante líquido 225g,6 Unidad of Pegante líquido 4000g,3 Unidad of Perforadora 1 hueco,1 Unidad of Perforadora Industrial 2 huecos ,1 Unidad of Perforadora Semindustrial 2 huecos ,43 Unidad of Perforadora para Oficina de 2 huecos ,21 Unidad of Perforadora 3 huecos,40 Par of Pilas alcalinas AA no recargables,40 Par of Pilas alcalinas AAA no recargables,15 Unidad of Portalápiz,4 Caja x 12 of |Portaminas 0,7mm|,8 Caja x 12 of |Portaminas 0,5mm|,135 Unidad of Regla,15 Paquete x 10 of Repuesto bisturí 18mm,15 Paquete x 10 of Repuesto bisturí 9mm,82 Caja x 12 o Caja x 10 of Resaltador desechable,1 Empaque de mínimo 480 rótulos of Rotulo adhesivo matriz x 480,1 Empaque de mínimo 1080 rótulos of Rotulo adhesivo matriz x 1080,65 Unidad of Sacaganchos para grapa,35 Paquete x 5  of Separador plástico oficio,35 Paquete x 5  of Separador plástico carta,11 Unidad of Tablero en acrílico ,5 Unidad of Tablero en corcho 80 x 120 cms,174 Taco of Notas autoadhesivas,30 Unidad of Taco de papel ,85 Unidad of Tajalápiz,3 Unidad of Tajalápiz eléctrico,179 Unidad of Tijera de acero inoxidable,28 Unidad of Tijeras punta roma ,51 Unidad of Memoria USB ,4 Unidad of Block amarillo cuadriculado ,20 Unidad of Block bond cuadriculado ,5 Paquete x 100 of Cartulina carta blanca,5 Paquete x 100 of Cartulina carta surtido,5 Paquete x 100 of Cartulina oficio blanca,20 Paquete x 100 of Cartulina oficio surtido,10 Unidad of Libreta doble O,225 Unidad of Libro de actas 100 folios,174 Unidad of Libro de actas 200 folios,16 Unidad of Libro de actas 300 folios,18 Unidad of Libro de actas 400 folios,1 Unidad of Libro de actas 600 folios,107 Caja x 10 resmas of Papel bond 75g oficio,326 Caja x 10 resmas of Papel bond 75g carta,6 Resma x 500 of Papel tipo kimberly ,18 Rollo x 20 metros of Papel contact transparente,5 Paquete x 100 of Sobre correspondencia,282 Paquete x 100 of Sobre de manila oficio,30 Paquete x 100 of Sobre de manila medio oficio,267 Paquete x 100 of Sobre de manila carta,1 Paquete x 100 of Sobre de manila radiólogo,10 Paquete x 100 of Sobre medio oficio,100 Unidad of Banderitas</t>
  </si>
  <si>
    <t>13,5 Mes of R11 - Operario de aseo Tiempo Completo - 6,13,5 Mes of R11 - Operario auxiliar Tiempo Completo - 1,13,5 Unidad of R11 - Bienes de Aseo y Cafetería,1 Unidad of R11 - Recargo por Trabajo nocturno, extra, dominical y festivo,1 Unidad of R11 - Recargo por dotación especial,1 Unidad of R11 - AIU,1 Unidad of R11 - IVA,1 Unidad of R11 - Gravámenes adicionales</t>
  </si>
  <si>
    <t>1 Unidad of 231 CAMPEROS Y CAMIONETAS Más de 2500c.c. 0 a 9 años,1 Unidad of 511 AUTOS FAMILIARES Hasta 1500c.c. 0 a 9 años,1 Unidad of 512 AUTOS FAMILIARES Hasta 1500c.c. Más de 10,1 Unidad of 521 AUTOS FAMILIARES 1500 a 2500c.c. 0 a 9 años</t>
  </si>
  <si>
    <t xml:space="preserve">1 Unidad of 110 MOTOS Hasta 100c.c. ,1 Unidad of 120 MOTOS 100 a 200c.c. ,1 Unidad of 130 MOTOS Más de 200c.c. ,1 Unidad of 140 MOTOS Motocarros ,1 Unidad of 212 CAMPEROS Y CAMIONETAS Hasta 1500c.c. Más de 10,1 Unidad of 221 CAMPEROS Y CAMIONETAS 1500 a 2500c.c. 0 a 9 años,1 Unidad of 222 CAMPEROS Y CAMIONETAS 1500 a 2500c.c. Más de 10,1 Unidad of 231 CAMPEROS Y CAMIONETAS Más de 2500c.c. 0 a 9 años,1 Unidad of 232 CAMPEROS Y CAMIONETAS Más de 2500c.c. Más de 10,1 Unidad of 310 CARGA O MIXTO Hasta 5 toneladas ,1 Unidad of 320 CARGA O MIXTO 5 a 15 toneladas ,1 Unidad of 330 CARGA O MIXTO Más de 15 toneladas ,1 Unidad of 420 OFICIALES ESPECIALES 1500 a 2500c.c. ,1 Unidad of 511 AUTOS FAMILIARES Hasta 1500c.c. 0 a 9 años,1 Unidad of 512 AUTOS FAMILIARES Hasta 1500c.c. Más de 10,1 Unidad of 521 AUTOS FAMILIARES 1500 a 2500c.c. 0 a 9 años,1 Unidad of 522 AUTOS FAMILIARES 1500 a 2500c.c. Más de 10,1 Unidad of 531 AUTOS FAMILIARES Más de 2500c.c. 0 a 9 años,1 Unidad of 532 AUTOS FAMILIARES Más de 2500c.c. Más de 10,1 Unidad of 611 VEHICULOS PARA SEIS O MAS PASAJEROS Hasta 2500c.c. 0 a 9 años,1 Unidad of 612 VEHICULOS PARA SEIS O MAS PASAJEROS Hasta 2500c.c. Más de 10,1 Unidad of 621 VEHICULOS PARA SEIS O MAS PASAJEROS Más de 2500c.c. 0 a 9 años,1 Unidad of 622 VEHICULOS PARA SEIS O MAS PASAJEROS Más de 2500c.c. Más de 10,1 Unidad of 810 BUSES Y BUSETAS DE SERVICIO PUBLICO URBANO  </t>
  </si>
  <si>
    <t>Mayatur S.A.S.</t>
  </si>
  <si>
    <t>4 Mes of R8 - Operario de aseo y cafetería Tiempo Completo - 1,1 Unidad of R8 - Recargo por Trabajo nocturno, extra, dominical y festivo,1 Unidad of R8 - Recargo por dotación especial,1 Unidad of R8 - AIU,1 Unidad of R8 - IVA,1 Unidad of R8 - Gravámenes adicionales</t>
  </si>
  <si>
    <t>19.000.000 Peso (COP) of Combustible Unicombustibles - Bogotá</t>
  </si>
  <si>
    <t>350 Día of 1.2 - Enlace dedicado Internet 10Mbps - Plata - Tipo 1 - 350 Dia,350 Día of 2.7 - Firewall de red dedicado Baja Capacidad perimetral  - Plata - Tipo 2 - 350 Dia,1 Unidad of Instalación,1 Unidad of IVA</t>
  </si>
  <si>
    <t>4 Mes of R3 - Operario de aseo y cafetería Tiempo Completo - 1,4 Mes of R3 - Operario auxiliar Medio Tiempo - 1,1 Unidad of R3 - Recargo por Trabajo nocturno, extra, dominical y festivo,1 Unidad of R3 - Recargo por dotación especial,1 Unidad of R3 - AIU,1 Unidad of R3 - IVA,1 Unidad of R3 - Gravámenes adicionales,1 Unidad of Bienes  De Aseo y Cafeteria</t>
  </si>
  <si>
    <t>20.000.000 Peso (COP) of Combustible Unicombustibles - Bogotá</t>
  </si>
  <si>
    <t>4 Mes of R7 - Operario de aseo y cafetería Tiempo Completo - 1,4 Unidad of R7 - Bienes de Aseo y Cafetería,1 Unidad of R7 - Recargo por Trabajo nocturno, extra, dominical y festivo,1 Unidad of R7 - Recargo por dotación especial,1 Unidad of R7 - AIU,1 Unidad of R7 - IVA,1 Unidad of R7 - Gravámenes adicionales</t>
  </si>
  <si>
    <t>9 Mes of R4 - Operario de aseo y cafetería Tiempo Completo - 2,9 Unidad of R4 - Bienes de Aseo y Cafetería,3 Metro Cuadrado of R4 - Fumigación - 466,1 Unidad of R4 - Recargo por Trabajo nocturno, extra, dominical y festivo,1 Unidad of R4 - Recargo por dotación especial,1 Unidad of R4 - AIU,1 Unidad of R4 - IVA,1 Unidad of R4 - Gravámenes adicionales,9 Mes of R4 - Operario de aseo y cafetería Tiempo Completo - 2,9 Unidad of R4 - Bienes de Aseo y Cafetería,3 Metro Cuadrado of R4 - Fumigación - 466,1 Unidad of R4 - Recargo por Trabajo nocturno, extra, dominical y festivo,1 Unidad of R4 - Recargo por dotación especial,1 Unidad of R4 - AIU,1 Unidad of R4 - IVA,1 Unidad of R4 - Gravámenes adicionales</t>
  </si>
  <si>
    <t>9 Mes of R11 - Operario de aseo y cafetería Tiempo Completo - 44,9 Mes of R11 - Operario de mantenimiento Tiempo Completo - 2,9 Mes of R11 - Operario de mantenimiento capacitado para trabajo en alturas Tiempo Completo - 3,9 Mes of R11 - Operario auxiliar Tiempo Completo - 5,9 Mes of R11 - Operario de cafetería Tiempo Completo - 1,9 Mes of R11 - Coordinador de tiempo completo Tiempo Completo - 1,9 Mes of R11 - Operario de aseo y cafetería Medio Tiempo - 6,9 Unidad of R11 - Bienes de Aseo y Cafetería,9 Mes of R11 - Jardinería - 8408,2 Metro Cuadrado of R11 - Fumigación - 34979,1 Unidad of R11 - Recargo por Trabajo nocturno, extra, dominical y festivo,1 Unidad of R11 - Recargo por dotación especial,1 Unidad of R11 - AIU,1 Unidad of R11 - IVA,1 Unidad of R11 - Gravámenes adicionales</t>
  </si>
  <si>
    <t xml:space="preserve">11 Mes of R11 - Operario de aseo Tiempo Completo - 18,11 Mes of R11 - Operario de cafetería Tiempo Completo - 9,11 Mes of R11 - Coordinador de tiempo completo Tiempo Completo - 1,11 Mes of R11 - Operario de mantenimiento Tiempo Completo - 1,11 Unidad of R11 - Bienes de Aseo y Cafetería,5 Metro Cuadrado of R11 - Fumigación - 10273,1 Unidad of R11 - Recargo por Trabajo nocturno, extra, dominical y festivo,1 Unidad of R11 - Recargo por dotación especial,1 Unidad of R11 - AIU,1 Unidad of R11 - IVA,1 Unidad of R11 - Gravámenes adicionales,24 Día of R11-Operario de aseo Tiempo completo-18	,24 Día of R11-Operario de aseo Tiempo completo-9	,24 Día of R11- Coordinador de tiempo completo-1	,24 Día of R11-operario de mantenimiento tiempo completo-1	,24 Día of R11-Bienes de aseo y cafetería	</t>
  </si>
  <si>
    <t>366 Día of 1.3 - Enlace dedicado Internet 20Mbps - Oro - Tipo 1 - 335 Dia,366 Día of 1.13 - Enlace dedicado 20Mbps - Plata - Tipo 1 - 335 Dia,366 Día of 1.13 - Enlace dedicado 20Mbps - Oro - Tipo 1 - 335 Dia,1 Unidad of Instalación,1 Peso (COP) of IVA</t>
  </si>
  <si>
    <t>2.383.862 Peso (COP) of Combustible Terpel - Bogotá.</t>
  </si>
  <si>
    <t>24 Unidad of INACTIVE ARCHIVADOR METALICO NEGRO CON RODACHINAS</t>
  </si>
  <si>
    <t xml:space="preserve">9 Mes of R5 - Operario de aseo y cafetería Tiempo Completo - 4,9 Mes of R5 - Operario de aseo y cafetería Medio Tiempo - 1,9 Unidad of R5 - Bienes de Aseo y Cafetería,9 Mes of R5 - Jardinería - 150,1 Metro Cuadrado of R5 - Fumigación - 1879,1 Unidad of R5 - Recargo por Trabajo nocturno, extra, dominical y festivo,1 Unidad of R5 - Recargo por dotación especial,1 Unidad of R5 - AIU,1 Unidad of R5 - IVA,1 Unidad of R5 - Gravámenes adicionales,5 Mes of Operario de Aseo y cafetería - 1	,1 Unidad of Bienes de Aseo y Cafetería	</t>
  </si>
  <si>
    <t>9 Mes of R7 - Operario de aseo y cafetería Medio Tiempo - 1,9 Unidad of R7 - Bienes de Aseo y Cafetería,1 Unidad of R7 - Recargo por Trabajo nocturno, extra, dominical y festivo,1 Unidad of R7 - Recargo por dotación especial,1 Unidad of R7 - AIU,1 Unidad of R7 - IVA,1 Unidad of R7 - Gravámenes adicionales</t>
  </si>
  <si>
    <t>9 Mes of R6 - Operario de aseo y cafetería Tiempo Completo - 1,9 Unidad of R6 - Bienes de Aseo y Cafetería,1 Unidad of R6 - Recargo por Trabajo nocturno, extra, dominical y festivo,1 Unidad of R6 - Recargo por dotación especial,1 Unidad of R6 - AIU,1 Unidad of R6 - IVA,1 Unidad of R6 - Gravámenes adicionales</t>
  </si>
  <si>
    <t>9 Mes of R11 - Operario de aseo y cafetería Tiempo Completo - 2,9 Mes of R11 - Operario de mantenimiento capacitado para trabajo en alturas Tiempo Completo - 3,9 Unidad of R11 - Bienes de Aseo y Cafetería,1 Unidad of R11 - Recargo por Trabajo nocturno, extra, dominical y festivo,1 Unidad of R11 - Recargo por dotación especial,1 Unidad of R11 - AIU,1 Unidad of R11 - IVA,1 Unidad of R11 - Gravámenes adicionales</t>
  </si>
  <si>
    <t>4 Mes of R4 - Operario de aseo y cafetería Tiempo Completo - 1,4 Unidad of R4 - Bienes de Aseo y Cafetería,1 Unidad of R4 - Recargo por Trabajo nocturno, extra, dominical y festivo,1 Unidad of R4 - Recargo por dotación especial,1 Unidad of R4 - AIU,1 Unidad of R4 - IVA,1 Unidad of R4 - Gravámenes adicionales</t>
  </si>
  <si>
    <t>9.000.000 Peso (COP) of Combustible Terpel - Popayán</t>
  </si>
  <si>
    <t xml:space="preserve">8 Mes of R3 - Operario de aseo y cafetería Tiempo Completo - 1,8 Unidad of R3 - Bienes de Aseo y Cafetería,2 Metro Cuadrado of R3 - Fumigación - 518,1 Unidad of R3 - Recargo por Trabajo nocturno, extra, dominical y festivo,1 Unidad of R3 - Recargo por dotación especial,1 Unidad of R3 - AIU,1 Unidad of R3 - IVA,1 Unidad of R3 - Gravámenes adicionales,20 Día of Operario de aseo y cafetería tiempo completo - 2	</t>
  </si>
  <si>
    <t>Hugo Alberto Carrillo Gomez</t>
  </si>
  <si>
    <t>50.000.000 Peso (COP) of Combustible Unicombustibles - Bogotá</t>
  </si>
  <si>
    <t xml:space="preserve">9 Mes of R11 - Operario de aseo y cafetería Tiempo Completo - 1,9 Unidad of R11 - Bienes de Aseo y Cafetería,1 Unidad of R11 - Recargo por Trabajo nocturno, extra, dominical y festivo,1 Unidad of R11 - Recargo por dotación especial,1 Unidad of R11 - AIU,1 Unidad of R11 - IVA,1 Unidad of R11 - Gravámenes adicionales,2 Mes of Operario de aseo y cafeteria - 1	,2 Unidad of Bienes de Aseo y Cafeteria	</t>
  </si>
  <si>
    <t>Rodolfo Tomas Aycardi Morinelly</t>
  </si>
  <si>
    <t>4.000.000 Peso (COP) of Combustible Terpel - Armenia</t>
  </si>
  <si>
    <t>2 Unidad of Base Fija TECHNOSOPORTES, LCD/LED/Plasma 37"a 55",5 Unidad of Base Fija LCD   LED   PLASMA 26"A 32" ST-WTV-11F</t>
  </si>
  <si>
    <t>5.500.000 Peso (COP) of Combustible Terpel - Bogotá.</t>
  </si>
  <si>
    <t xml:space="preserve">8 Mes of R11 - Operario de aseo Tiempo Completo - 3,8 Mes of R11 - Operario de cafetería Tiempo Completo - 2,8 Mes of R11 - Operario de mantenimiento capacitado para trabajo en alturas Tiempo Completo - 1,8 Unidad of R11 - Bienes de Aseo y Cafetería,2 Metro Cuadrado of R11 - Fumigación - 3484,1 Unidad of R11 - Recargo por Trabajo nocturno, extra, dominical y festivo,1 Unidad of R11 - Recargo por dotación especial,1 Unidad of R11 - AIU,1 Unidad of R11 - IVA,1 Unidad of R11 - Gravámenes adicionales,27 Día of Operario de aseo tiempo completo - 3	,27 Día of Operario de cafetería tiempo completo - 2	,27 Día of Operario de mantenimiento capacitado para trabajo en alturas tiempo completo  - 1	</t>
  </si>
  <si>
    <t>11,5 Mes of R14 - Operario de aseo y cafetería Tiempo Completo - 1,11,5 Unidad of R14 - Bienes de Aseo y Cafetería,1 Unidad of R14 - Recargo por Trabajo nocturno, extra, dominical y festivo,1 Unidad of R14 - Recargo por dotación especial,1 Unidad of R14 - AIU,1 Unidad of R14 - IVA,1 Unidad of R14 - Gravámenes adicionales</t>
  </si>
  <si>
    <t>4 Mes of R1 - Operario de aseo y cafetería Tiempo Completo - 1,1 Unidad of R1 - Recargo por Trabajo nocturno, extra, dominical y festivo,1 Unidad of R1 - Recargo por dotación especial,1 Unidad of R1 - AIU,1 Unidad of R1 - IVA,1 Unidad of R1 - Gravámenes adicionales</t>
  </si>
  <si>
    <t>Carlos Botero Londoño</t>
  </si>
  <si>
    <t>12 Procesador of 1.10.90.2 Licencias, Actualizacion y soporte ORACLE Database Oracle Database Enterprise Edition Processor Perpetual,15 Procesador of 1.10.106.2 Licencias, Actualizacion y soporte ORACLE Database Oracle Database Standard Edition 2 - Processor Perpetual Proc,16 Procesador of 1.10.101.2 Licencias, Actualizacion y soporte ORACLE Database Oracle Real Application Clusters Processor Perpetual,22 Procesador of 1.10.100.2 Licencias, Actualizacion y soporte ORACLE Database Oracle Partitioning Processor Perpetual,22 Procesador of 1.10.83.2 Licencias, Actualizacion y soporte ORACLE Database Oracle Diagnostics Pack Processor Perpetual,22 Procesador of 1.10.84.2 Licencias, Actualizacion y soporte ORACLE Database Oracle Tuning Pack Processor Perpetual,20 Procesador of 1.1.30.1 Licencias, Actualizacion y soporte Application Server Products Oracle WebLogic Suite Named User Plus Perpetual,4 Procesador of 1.1.30.2 Licencias, Actualizacion y soporte Application Server Products Oracle WebLogic Suite Processor Perpetual,1 Unidad of INACTIVE 0.1 Soporte,1 Unidad of INACTIVE 0.2 IVA</t>
  </si>
  <si>
    <t>Daniel Ricardo Fonseca Martinez</t>
  </si>
  <si>
    <t>21 Caja x 12 of Lápiz de escritura mina negra</t>
  </si>
  <si>
    <t>350 Unidad of Cajas para archivo central referencia x-200 ,6.000 Unidad of Carpeta tipo 4 aletas en cartulina esmaltada,14 Caja x 12 of Bolígrafo negro ,200 Unidad of Borrador de nata,10 Caja x 50 of Chinches x 50,50 Rollo of Cinta de empaque,28 Rollo of Cinta para enmascarar 12mm,12 Rollo of Cinta transparente,30 Caja x 100 of Clip estándar pequeño,20 Caja x 50 of Clip mariposa ,32 Caja x 12 of Clip mariposa gigante ,30 Unidad of Cosedora de oficina 20 hojas,20 Paquete x 100 of Gancho legajador plástico,20 Caja x 5000 of Grapa no. 26/6,5 Caja x 12 o Caja x 10 of Marcador permanente ,3 Caja x 12 o Caja x 10 of Marcador permanente punta delgada,24 Unidad of Pegante en barra,12 Unidad of Perforadora para Oficina de 2 huecos ,36 Unidad of Regla,50 Taco of Notas autoadhesivas,48 Unidad of Tijera de acero inoxidable,10 Caja x 10 resmas of Papel bond 60g oficio,10 Caja x 10 resmas of Papel bond 60g carta,2 Paquete x 100 of Sobre de manila carta,2 Paquete x 100 of Sobre de manila medio oficio,100 Unidad of Banderitas</t>
  </si>
  <si>
    <t>10,5 Mes of R8 - Operario de aseo y cafetería Tiempo Completo - 2,10,5 Mes of R8 - Operario de aseo y cafetería Medio Tiempo - 2,10,5 Unidad of R8 - Bienes de Aseo y Cafetería,1 Unidad of R8 - Recargo por Trabajo nocturno, extra, dominical y festivo,1 Unidad of R8 - Recargo por dotación especial,1 Unidad of R8 - AIU,1 Unidad of R8 - IVA,1 Unidad of R8 - Gravámenes adicionales,306 Día of  Operaria De  Aseo y Cafetería Medio Tiempo-2</t>
  </si>
  <si>
    <t>10,5 Mes of R1 - Operario de aseo y cafetería Tiempo Completo - 3,10,5 Unidad of R1 - Bienes de Aseo y Cafetería,1 Unidad of R1 - Recargo por Trabajo nocturno, extra, dominical y festivo,1 Unidad of R1 - Recargo por dotación especial,1 Unidad of R1 - AIU,1 Unidad of R1 - IVA,1 Unidad of R1 - Gravámenes adicionales</t>
  </si>
  <si>
    <t>Froilan Saenz Rodriguez</t>
  </si>
  <si>
    <t>9 Mes of R9 - Operario de aseo Tiempo Completo - 4,9 Unidad of R9 - Bienes de Aseo y Cafetería,9 Mes of R9 - Jardinería - 800,1 Metro Cuadrado of R9 - Fumigación - 17100,1 Unidad of R9 - Recargo por Trabajo nocturno, extra, dominical y festivo,1 Unidad of R9 - Recargo por dotación especial,1 Unidad of R9 - AIU,1 Unidad of R9 - IVA,1 Unidad of R9 - Gravámenes adicionales</t>
  </si>
  <si>
    <t>4 Mes of R10 - Operario de aseo y cafetería Tiempo Completo - 1,4 Unidad of R10 - Bienes de Aseo y Cafetería,1 Unidad of R10 - Recargo por Trabajo nocturno, extra, dominical y festivo,1 Unidad of R10 - Recargo por dotación especial,1 Unidad of R10 - AIU,1 Unidad of R10 - IVA,1 Unidad of R10 - Gravámenes adicionales</t>
  </si>
  <si>
    <t>1 Unidad of celular4G iPhone 6s 128GB"Gr</t>
  </si>
  <si>
    <t>SECSA DERIS</t>
  </si>
  <si>
    <t>Jorge Andres grajales montoya</t>
  </si>
  <si>
    <t>25 Unidad of Toner Lexmark 62D4X00 para Impresora Lexmark MX711dhe</t>
  </si>
  <si>
    <t>28 Unidad of Toner Lexmark 64418XL para impresora T644</t>
  </si>
  <si>
    <t>25 Unidad of Toner Lexmark X654X11L BLACK X656</t>
  </si>
  <si>
    <t>5.000.000 Peso (COP) of Combustible Autogas - Medellín</t>
  </si>
  <si>
    <t>30.000.000 Peso (COP) of Combustible Unicombustibles - Bogotá</t>
  </si>
  <si>
    <t>5.000.000 Peso (COP) of Combustible Terpel - Manizales</t>
  </si>
  <si>
    <t>5.000.000 Peso (COP) of Combustible Terpel - Popayán</t>
  </si>
  <si>
    <t>5.000.000 Peso (COP) of Combustible Terpel - Villavicencio</t>
  </si>
  <si>
    <t>5.000.000 Peso (COP) of Combustible Terpel - Pereira</t>
  </si>
  <si>
    <t>5.000.000 Peso (COP) of Combustible Terpel - Bucaramanga</t>
  </si>
  <si>
    <t>5.000.000 Peso (COP) of Combustible Terpel - Ibagué</t>
  </si>
  <si>
    <t>5.000.000 Peso (COP) of Combustible Terpel - Cali</t>
  </si>
  <si>
    <t>8 Mes of R11 - Operario de aseo Tiempo Completo - 3,8 Mes of R11 - Operario de mantenimiento Tiempo Completo - 1,1 Unidad of R11 - Recargo por Trabajo nocturno, extra, dominical y festivo,1 Unidad of R11 - Recargo por dotación especial,1 Unidad of R11 - AIU,1 Unidad of R11 - IVA,1 Unidad of R11 - Gravámenes adicionales,60 Día of Operario de aseo Tiempo Completo - 3,60 Día of Operario De Mantenimiento Tiempo Completo - 1</t>
  </si>
  <si>
    <t>9 Mes of R11 - Operario de aseo y cafetería Tiempo Completo - 2,9 Mes of R11 - Operario de mantenimiento Tiempo Completo - 1,9 Unidad of R11 - Bienes de Aseo y Cafetería,1 Unidad of R11 - Recargo por Trabajo nocturno, extra, dominical y festivo,1 Unidad of R11 - Recargo por dotación especial,1 Unidad of R11 - AIU,1 Unidad of R11 - IVA,1 Unidad of R11 - Gravámenes adicionales</t>
  </si>
  <si>
    <t>10,5 Mes of R9 - Operario de aseo y cafetería Tiempo Completo - 4,10,5 Unidad of R9 - Bienes de Aseo y Cafetería,1 Unidad of R9 - Recargo por Trabajo nocturno, extra, dominical y festivo,1 Unidad of R9 - Recargo por dotación especial,1 Unidad of R9 - AIU,1 Unidad of R9 - IVA,1 Unidad of R9 - Gravámenes adicionales</t>
  </si>
  <si>
    <t>Carlos Humberto Moreno Bermudez</t>
  </si>
  <si>
    <t>10,97 Mes of 102 - Agente en la Entidad Compradora-Agente general_Mes_Baja-Plata - 2 Und,10,97 Mes of 390 - Agente Front office-Agente general_Mes_Baja-Plata - 3 Und,10,97 Mes of 330 - Agente Backoffice sin herramienta-Agente especializado_Mes_Baja-Plata - 2 Und,10,97 Mes of 1229 - Transferencia de llamadas-__-Plata - 100 Transferencia realizada,10,97 Mes of 1217 - Minuto Llamada Bogotá Outbound-__-Plata - 100 Minuto,10,97 Mes of 1221 - Minuto a Celular outbound - Claro-__-Plata - 100 Minuto,10,97 Mes of 1222 - Minuto a Celular outbound - Movistar-__-Plata - 100 Minuto,10,97 Mes of 1224 - Minuto a Celular outbound - Otros operadores-__-Plata - 100 Minuto,5,97 Mes of 6 - Agente con puesto de trabajo-Agente general_Mes_Baja-Plata - 1 Und,1 Unidad of IVA,1 Unidad of Gravámenes adicionales</t>
  </si>
  <si>
    <t xml:space="preserve">4 Mes of R5 - Operario de aseo y cafetería Tiempo Completo - 1,4 Unidad of R5 - Bienes de Aseo y Cafetería,1 Unidad of R5 - Recargo por Trabajo nocturno, extra, dominical y festivo,1 Unidad of R5 - Recargo por dotación especial,1 Unidad of R5 - AIU,1 Unidad of R5 - IVA,1 Unidad of R5 - Gravámenes adicionales,28 Día of Operario de aseo y cafetería tiempo completo	,1 Mes of Operario de aseo y cafeteria tiempo completo - 1	</t>
  </si>
  <si>
    <t>Carlos Andres Botero Ospina</t>
  </si>
  <si>
    <t>4.000.000 Peso (COP) of Combustible Terpel - Facatativá</t>
  </si>
  <si>
    <t xml:space="preserve">8 Mes of R2 - Operario de aseo y cafetería Tiempo Completo - 19,8 Mes of R2 - Operario de mantenimiento Tiempo Completo - 2,8 Unidad of R2 - Bienes de Aseo y Cafetería,8 Mes of R2 - Jardinería - 15763,2 Metro Cuadrado of R2 - Fumigación - 8926,1 Unidad of R2 - Recargo por Trabajo nocturno, extra, dominical y festivo,1 Unidad of R2 - Recargo por dotación especial,1 Unidad of R2 - AIU,1 Unidad of R2 - IVA,1 Unidad of R2 - Gravámenes adicionales,20 Día of Operario de aseo y cafetería Tiempo Completo	,18 Metro Cuadrado of Fumigación	</t>
  </si>
  <si>
    <t>1 Unidad of Camara Canon Pro EOSSL1 + 8GB"Ng</t>
  </si>
  <si>
    <t>INSTITUTO COLOMBIANO DE DESARROLLO RURAL EN LIQUIDACION - DT LA GUAJIRA</t>
  </si>
  <si>
    <t>Jarol Jaime Sajaud Lopez</t>
  </si>
  <si>
    <t>4 Mes of R1 - Operario de aseo y cafetería Tiempo Completo - 1,4 Unidad of R1 - Bienes de Aseo y Cafetería,1 Unidad of R1 - Recargo por Trabajo nocturno, extra, dominical y festivo,1 Unidad of R1 - Recargo por dotación especial,1 Unidad of R1 - AIU,1 Unidad of R1 - IVA,1 Unidad of R1 - Gravámenes adicionales</t>
  </si>
  <si>
    <t>358 Día of 1.3 - Enlace dedicado Internet 20Mbps - Plata - Tipo 1 - 328 Dia,1 Unidad of Instalación,1 Unidad of IVA</t>
  </si>
  <si>
    <t>2 Unidad of BLANQUEADOR ARO X 20 L,2 Unidad of DETERGENTE ARO LIMON X 30 KG,15 Unidad of INACTIVE COMBO ESCOBA+TRAPERO+RECOGEDOR,2 Unidad of INACTIVE AMBIENTADOR GLADE MANZANA Y CANELA X 400cc,4 Unidad of LIMPIADOR SANPIC LAVANDA X 5000cc,3 Unidad of JABON LIQUIDO ARO ANTIBACTERIAL X1000cc,5 Unidad of INACTIVE CEPILLO PARA PISOS ARO</t>
  </si>
  <si>
    <t xml:space="preserve">8 Mes of R8 - Operario de aseo y cafetería Tiempo Completo - 4,8 Mes of R8 - Operario de mantenimiento Tiempo Completo - 1,8 Unidad of R8 - Bienes de Aseo y Cafetería,1 Unidad of R8 - Recargo por Trabajo nocturno, extra, dominical y festivo,1 Unidad of R8 - Recargo por dotación especial,1 Unidad of R8 - AIU,1 Unidad of R8 - IVA,1 Unidad of R8 - Gravámenes adicionales,1,5 Mes of Operario de aseo y cafeteria - 3	,1,5 Mes of Operario de mantenimiento tiempo completo  - 1	,1 Mes of Bienes de aseo y cafetería 	</t>
  </si>
  <si>
    <t>3.800.000 Peso (COP) of Combustible Terpel - Barranquilla</t>
  </si>
  <si>
    <t>9 Mes of R5 - Operario de aseo y cafetería Tiempo Completo - 1,9 Mes of R5 - Operario de aseo y cafetería Medio Tiempo - 1,9 Unidad of R5 - Bienes de Aseo y Cafetería,4 Metro Cuadrado of R5 - Fumigación - 590,1 Unidad of R5 - Recargo por Trabajo nocturno, extra, dominical y festivo,1 Unidad of R5 - Recargo por dotación especial,1 Unidad of R5 - AIU,1 Unidad of R5 - IVA,1 Unidad of R5 - Gravámenes adicionales</t>
  </si>
  <si>
    <t>68.400.000 Peso (COP) of Combustible Terpel - Soacha</t>
  </si>
  <si>
    <t>Aquiles David Contreras Amezquita</t>
  </si>
  <si>
    <t>258 Día of 1.101 - Enlace dedicado Región 4 4Mbps - Oro - Tipo 2 - 225 Dia,258 Día of 1.101 - Enlace dedicado Región 4 4Mbps - Oro - Tipo 2 - 225 Dia,258 Día of 1.101 - Enlace dedicado Región 4 4Mbps - Oro - Tipo 2 - 225 Dia,258 Día of 1.101 - Enlace dedicado Región 4 4Mbps - Oro - Tipo 2 - 225 Dia,258 Día of 1.101 - Enlace dedicado Región 4 4Mbps - Oro - Tipo 2 - 225 Dia,258 Día of 1.101 - Enlace dedicado Región 4 4Mbps - Oro - Tipo 2 - 225 Dia,258 Día of 1.101 - Enlace dedicado Región 4 4Mbps - Oro - Tipo 2 - 225 Dia,258 Día of 1.101 - Enlace dedicado Región 4 4Mbps - Oro - Tipo 2 - 225 Dia,258 Día of 1.170 - Enlace de datos 2 Mbps Región 1y2 2Mbps - Oro - Tipo 2 - 225 Dia,258 Día of 1.170 - Enlace de datos 2 Mbps Región 1y2 2Mbps - Oro - Tipo 2 - 225 Dia,258 Día of 1.101 - Enlace dedicado Región 4 4Mbps - Oro - Tipo 2 - 225 Dia,258 Día of 1.170 - Enlace de datos 2 Mbps Región 1y2 2Mbps - Oro - Tipo 2 - 225 Dia,258 Día of 1.7 - Enlace dedicado Internet 128Mbps - Oro - Tipo 1 - 225 Dia,258 Día of 1.12 - Enlace dedicado 10Mbps - Oro - Tipo 1 - 258 Dia,1 Unidad of Instalación,1 Unidad of IVA</t>
  </si>
  <si>
    <t xml:space="preserve">100 Unidad of Pegante líquido 225g,200 Unidad of Tijera de acero inoxidable,80 Unidad of Block amarillo cuadriculado ,25 Unidad of Carpeta tipo catálogo 2 Pulg,50 Paquete x 5  of Separador plástico carta,35 Caja x 10 resmas of Papel bond 75g carta,50 Paquete x 100 of Sobre de manila carta,6 Unidad of Numerador entintado manual 6 dígitos,100 Unidad of Bisturí 18mm,40 Par of Pilas alcalinas AAA no recargables,10 Caja x 12 o Caja x 10 of Marcador permanente punta delgada,100 Unidad of Regla,200 Caja x 12 of Bolígrafo negro ,200 Unidad of Tajalápiz,200 Bulk Pack x 100 of Cd-r,150 Paquete x 50 of Dvd-r,200 Unidad of Borrador para tablero,20 Unidad of Almohadilla para sello recargable,300 Caja x 5000 of Grapa no. 26/6,250 Caja x 12 of Lápiz de escritura mina negra,30 Unidad of Cosedora eléctrica,10 Paquete x 10 of Repuesto bisturí 18mm,450 Paquete x 100 of Gancho legajador plástico,100 Unidad of Cosedora de oficina 30 hojas,100 Caja x 12 of Bolígrafo azul ,400 Caja x 12 o Caja x 10 of Resaltador desechable,20 Unidad of Fechador de entintado manual,1.000 Unidad of Pegante en barra,20 Caja x 10 resmas of Papel bond 75g oficio,2 Resma x 500 of Papel tipo kimberly ,25 Unidad of Carpeta tipo catálogo 1 Pulg,25 Unidad of Carpeta tipo catálogo 3 Pulg,50 Paquete x 5  of Separador plástico oficio,180 Paquete x 50 of Folder celuguia con porta guía plástica en posición horizontal,10 Paquete x 50 of Folder colgante de varilla plástica,20 Unidad of ALMOHADILLA DACTILAR,20 Envase 500 c.c. of Tinta para almohadillas x 500 c.c.,100 Caja x 12 of Bolígrafo rojo ,400 Unidad of Borrador de nata,55 Caja x 40 of Chinchones,1.000 Rollo of Cinta de empaque,800 Rollo of Cinta transparente,400 Rollo of Cinta para enmascarar 24mm,20 Unidad of Cosedora semindustrial,8 Unidad of Guillotina manual ,30 Caja x 12 of Lápiz de chequeo mina roja,100 Caja x 12 o Caja x 10 of Marcador borrable desechable,300 Caja x 12 o Caja x 10 of Marcador permanente ,50 Unidad of Perforadora para Oficina de 2 huecos ,100 Unidad of Sacaganchos para grapa,20 Taco of Notas autoadhesivas,30 Unidad of Tajalápiz eléctrico,100 Unidad of Memoria USB ,400 Unidad of Banderitas,200 Caja x 50 of Clip mariposa ,2 Paquete x 100 of Sobre de manila radiólogo,100 Unidad of Carpeta tipo 4 aletas en cartulina desacidificada,61 Par of Pilas alcalinas AA no recargables,50 Paquete x 100 of Sobre de manila oficio,800 Unidad of Cajas para archivo central referencia x-200 </t>
  </si>
  <si>
    <t>1 Unidad of 221 CAMPEROS Y CAMIONETAS 1500 a 2500c.c. 0 a 9 años,1 Unidad of 310 CARGA O MIXTO Hasta 5 toneladas ,1 Unidad of 512 AUTOS FAMILIARES Hasta 1500c.c. Más de 10,1 Unidad of 521 AUTOS FAMILIARES 1500 a 2500c.c. 0 a 9 años,1 Unidad of 621 VEHICULOS PARA SEIS O MAS PASAJEROS Más de 2500c.c. 0 a 9 años</t>
  </si>
  <si>
    <t>345 Mes of R11 - Operario de aseo y cafetería Tiempo Completo - 1,11 Unidad of R11 - Bienes de Aseo y Cafetería,1 Metro Cuadrado of R11 - Fumigación - 224,1 Unidad of R11 - Recargo por Trabajo nocturno, extra, dominical y festivo,1 Unidad of R11 - Recargo por dotación especial,1 Unidad of R11 - AIU,1 Unidad of R11 - IVA,1 Unidad of R11 - Gravámenes adicionales</t>
  </si>
  <si>
    <t>Hector Mauricio Gallego Beltran</t>
  </si>
  <si>
    <t>300.649.946 Peso (COP) of Combustible Unicombustibles - Bogotá</t>
  </si>
  <si>
    <t>29.743.693,98 Peso (COP) of Combustible Autogas - Bogotá</t>
  </si>
  <si>
    <t>150 Unidad of Cajas para archivo central referencia x-200 ,150 Unidad of Cajas para archivo referencia x-300 ,3 Bolsa of Bandas elásticas ref. 22 x kilo ,15 Unidad of Bisturí 18mm,50 Caja x 12 of Bolígrafo negro ,50 Unidad of Borrador de nata,20 Unidad of Borrador para tablero,2 Caja x 100 of Chinches x 100,50 Rollo of Cinta de empaque,20 Rollo of Cinta para enmascarar 24mm,20 Rollo of Cinta transparente,20 Unidad of Corrector líquido en lápiz,5 Unidad of Cosedora de oficina 30 hojas,20 Bulk Pack x 100 of Cd-r,5 Paquete x 50 of Dvd-r,10 Caja x 5000 of Grapa no. 26/6,10 Caja x 12 o Caja x 10 of Marcador borrable desechable,150 Unidad of Pegante en barra,50 Unidad of Pegante líquido 225g,110 Par of Pilas alcalinas AA no recargables,10 Caja de mínimo 12 of Mina para portaminas 0,7mm,50 Caja x 12 of Portaminas 0,7mm,50 Caja x 12 o Caja x 10 of Resaltador desechable,10 Unidad of Sacaganchos para grapa,20 Taco of Notas autoadhesivas,30 Caja x 10 resmas of Papel bond 75g oficio,120 Caja x 10 resmas of Papel bond 75g carta,500 Paquete x 100 of Sobre correspondencia,10 Unidad of Banderitas,110 Par of Pilas alcalinas AAA no recargables</t>
  </si>
  <si>
    <t>500 Unidad of Cajas para archivo central referencia x-200 ,200 Unidad of Cajas para archivo referencia x-300 ,125 Unidad of Carpeta tipo 4 aletas en cartulina esmaltada,3.500 Unidad of Carpeta tipo 4 aletas en cartulina desacidificada,150 Unidad of Legajador AZ ,24 Caja of Bandas elásticas ref. 22 x 25g,20 Unidad of Bisturí 18mm,30 Caja x 12 of Bolígrafo negro ,10 Caja x 12 of Bolígrafo rojo ,80 Unidad of Borrador de nata,5 Unidad of Borrador para tablero,70 Rollo of Cinta de empaque,60 Rollo of Cinta para enmascarar 12mm,70 Rollo of Cinta para enmascarar 24mm,60 Rollo of Cinta transparente,150 Caja x 100 of Clip estándar pequeño,70 Unidad of Corrector líquido en lápiz,2 Bulk Pack x 25 of Cd-rw,25 Paquete x 100 of Gancho legajador plástico,25 Caja x 12 of Lápiz de escritura mina negra,6 Caja x 12 o Caja x 10 of Marcador borrable desechable,5 Caja x 12 o Caja x 10 of Marcador permanente ,4 Caja x 12 o Caja x 10 of Marcador permanente punta delgada,3 Caja x 12 o Caja x 10 of Plumígrafo,130 Unidad of Pegante en barra,8 Par of Pilas alcalinas AA no recargables,8 Par of Pilas alcalinas AAA no recargables,60 Unidad of Regla,6 Paquete x 5  of Guía en cartulina carta,7 Paquete x 5  of Separador plástico carta,200 Taco of Notas autoadhesivas,40 Unidad of Tajalápiz,30 Unidad of Tijera de acero inoxidable,6 Unidad of Tijeras punta roma ,35 Unidad of Memoria USB ,20 Unidad of Block bond cuadriculado ,20 Unidad of Block bond rayado,20 Unidad of Libreta doble O,180 Caja x 10 resmas of Papel bond 75g carta,3 Resma x 500 of Papel tipo kimberly ,8 Rollo x 20 metros of Papel contact transparente,200 Unidad of Sobre para archivo carta,10 Paquete x 100 of Sobre de manila oficio,3 Paquete x 100 of Sobre de manila medio oficio,10 Paquete x 100 of Sobre de manila carta,30 Paquete x 100 of Sobre carta,220 Unidad of Banderitas</t>
  </si>
  <si>
    <t>32 Unidad of Legajador AZ ,2 Paquete x 50 of Folder celuguia con porta guía plástica en posición horizontal,5 Unidad of Almohadilla dactilar recargable,10 Unidad of Almohadilla para sello recargable,40 Unidad of Bisturí 9mm,40 Unidad of Borrador de nata,43 Caja x 12 of Bolígrafo negro ,40 Unidad of Bisturí 18mm,150 Caja of Bandas elásticas ref. 22 x 25g,7 Unidad of Borrador para tablero,40 Rollo of Cinta para enmascarar 12mm,50 Rollo of Cinta para enmascarar 24mm,65 Rollo of Cinta transparente,65 Rollo of Cinta de empaque,200 Caja x 100 of Clip estándar pequeño,70 Caja x 50 of Clip mariposa ,24 Unidad of Corrector líquido en lápiz,40 Unidad of Cosedora de oficina 30 hojas,1 Unidad of Cosedora semindustrial,3 Bulk Pack x 100 of Cd-r,1 Bulk Pack x 25 of Cd-rw,2 Paquete x 50 of Dvd-r,16 Paquete x 100 of Gancho legajador plástico,40 Caja x 5000 of Grapa no. 26/6,3 Unidad of Guillotina manual ,19 Caja x 12 of Lápiz de escritura mina negra,2 Caja x 12 o Caja x 10 of Marcador borrable desechable,5 Caja x 12 o Caja x 10 of Marcador permanente punta delgada,35 Caja de mínimo 12 of Mina para portaminas 0,7mm,85 Unidad of Pegante en barra,22 Unidad of Pegante líquido 225g,1 Unidad of Perforadora Semindustrial 2 huecos ,30 Unidad of Perforadora para Oficina de 2 huecos ,50 Caja de mínimo 12 of Mina para portaminas 0,5mm,5 Unidad of Regla,27 Caja x 12 o Caja x 10 of Resaltador desechable,15 Unidad of Sacaganchos para grapa,110 Taco of Notas autoadhesivas,15 Unidad of Tijera de acero inoxidable,27 Unidad of Memoria USB ,10 Paquete x 100 of Cartulina oficio blanca,3 Paquete x 100 of Cartulina oficio surtido,10 Unidad of Libreta de Taquigrafía,10 Unidad of Libro de actas 200 folios,10 Unidad of Libro de actas 100 folios,11 Caja x 10 resmas of Papel bond 75g oficio,32 Caja x 10 resmas of Papel bond 75g carta,12 Paquete x 100 of Sobre de manila carta,13 Paquete x 100 of Sobre de manila oficio,5 Caja x 12 of Portaminas 0,5mm,3 Caja x 12 of Portaminas 0,7mm,17 Caja x 12 o Caja x 10 of Marcador permanente ,24 Caja x 12 of Manecilla doble clip 1 Pulg,10 Caja x 12 of Manecilla doble clip Tres Cuartos pulg,7 Caja x 12 of Manecilla doble clip 2 pulg</t>
  </si>
  <si>
    <t>1 Unidad of Renovacion Servicio de Soporte</t>
  </si>
  <si>
    <t>INPEC - DIRECCION REGIONAL ORIENTE</t>
  </si>
  <si>
    <t>Elias Contreras Blanco</t>
  </si>
  <si>
    <t>11.000.000 Peso (COP) of Combustible Terpel - Bucaramanga</t>
  </si>
  <si>
    <t>2 Unidad of LV 452 MT 15700CC TD 4X2,1 Unidad of Adecuaciones y Accesorios Adicionales,1 Unidad of Mantenimiento Preventivo,1 Unidad of Requerimientos de la Matricula,1 Unidad of Gravámenes adicionales,1 Unidad of Lugar de Entrega</t>
  </si>
  <si>
    <t>Lina Marcela Alvernia Arias</t>
  </si>
  <si>
    <t>300.000.000 Peso (COP) of Combustible Dagar - Bucaramanga</t>
  </si>
  <si>
    <t xml:space="preserve">9 Mes of R11 - Operario de aseo y cafetería Tiempo Completo - 5,9 Unidad of R11 - Bienes de Aseo y Cafetería,1 Unidad of R11 - Recargo por Trabajo nocturno, extra, dominical y festivo,1 Unidad of R11 - Recargo por dotación especial,1 Unidad of R11 - AIU,1 Unidad of R11 - IVA,1 Unidad of R11 - Gravámenes adicionales,6 Mes of R11 - Operario de aseo y cafetería Tiempo Completo	,4 Mes of R11- OPERARIO DE ASEO Y CAFETERIA TIEMPO COMPLETO - 6	</t>
  </si>
  <si>
    <t>12.000.000 Peso (COP) of Combustible Terpel - Barranquilla</t>
  </si>
  <si>
    <t>2.791.600 Peso (COP) of Combustible Terpel - Santa Marta</t>
  </si>
  <si>
    <t>1.791.600 Peso (COP) of Combustible Terpel - Cartagena</t>
  </si>
  <si>
    <t>2.791.600 Peso (COP) of Combustible Terpel - Sincelejo</t>
  </si>
  <si>
    <t>4 Caja x 12 of Bolígrafo negro ,1 Caja x 12 of Bolígrafo rojo ,6 Unidad of Borrador de nata,1 Unidad of Borrador para tablero,2 Caja x 100 of Chinches x 100,9 Rollo of Cinta de empaque,5 Rollo of Cinta transparente,5 Caja x 100 of Clip estándar pequeño,1 Caja x 50 of Clip mariposa ,11 Unidad of Corrector líquido en lápiz,4 Unidad of Cosedora de oficina 30 hojas,1 Unidad of Cosedora de oficina 20 hojas,1 Paquete x 50 of Dvd-r,1 Unidad of Fechador de entintado manual,3 Paquete x 100 of Gancho legajador plástico,5 Caja x 5000 of Grapa no. 26/6,3 Caja x 12 o Caja x 10 of Marcador borrable desechable,1 Caja x 12 o Caja x 10 of Marcador permanente ,2 Caja x 12 o Caja x 10 of Marcador permanente punta delgada,3 Unidad of Padmouse,11 Unidad of Pegante en barra,1 Unidad of Perforadora para Oficina de 2 huecos ,1 Unidad of Regla,4 Caja x 12 o Caja x 10 of Resaltador desechable,4 Unidad of Sacaganchos para grapa,2 Paquete x 5  of Separador plástico carta,3 Unidad of Tablero en corcho 60 x 45 cm,17 Taco of Notas autoadhesivas,4 Unidad of Tajalápiz,11 Unidad of Memoria USB ,5 Unidad of Block amarillo cuadriculado ,1 Caja x 10 resmas of Papel bond 75g oficio,7 Caja x 10 resmas of Papel bond 75g carta,10 Unidad of Sobre para archivo carta,1 Paquete x 100 of Sobre correspondencia,1 Paquete x 100 of Sobre de manila oficio,2 Paquete x 100 of Sobre de manila carta,1 Paquete x 100 of Sobre de manila radiólogo,19 Unidad of Banderitas,2 Caja x 12 of Lápiz de escritura mina negra,2 Caja de mínimo 12 of |Mina para portaminas 0,7mm|</t>
  </si>
  <si>
    <t xml:space="preserve">335 Día of 1.14 - Enlace dedicado 32Mbps - Oro - Tipo 1 - 335 Dia,335 Día of 1.4 - Enlace dedicado Internet 32Mbps - Oro - Tipo 1 - 335 Dia,335 Día of 1.14 - Enlace dedicado 32Mbps - Oro - Tipo 1 - 335 Dia,1 Unidad of Instalación,1 Unidad of IVA,166 Día of Enlace dedicado 6Mbps-Plata-166-Dia 	,1 Unidad of Instalación	</t>
  </si>
  <si>
    <t>11 Mes of 120 - Agente en la Entidad Compradora-Agente técnico_Mes_Alta-Plata - 3 Und,1 Unidad of IVA,1 Unidad of Gravámenes adicionales</t>
  </si>
  <si>
    <t>1 Unidad of Tv50"127cm Samsun 50J5500FHDIn,10 Unidad of Horno Microondas 0.7" KALLEY K-MW700 Negro,12 Unidad of Vent 3 en 1 Kalley 18" K-V31N,1 Unidad of Nevecon Samsung 564L RF67DEP"I,1 Unidad of Camara Canon Pro EOSSL1 + 8GB"Ng</t>
  </si>
  <si>
    <t>8.000.000 Peso (COP) of Combustible Terpel - Montería</t>
  </si>
  <si>
    <t>1.000 Unidad of Cajas para archivo central referencia x-200 ,100 Unidad of Cajas para archivo referencia x-300 ,300 Unidad of Carpeta tipo 4 aletas en cartulina desacidificada,30 Unidad of Carpeta tipo 4 aletas en cartulina esmaltada,10 Unidad of Bisturí 18mm,50 Caja x 12 of Bolígrafo negro ,30 Caja x 12 of Bolígrafo rojo ,50 Unidad of Borrador de nata,10 Unidad of Borrador para tablero,40 Caja x 12 o Caja x 10 of Marcador borrable desechable,20 Caja x 50 of Chinches x 50,60 Rollo of Cinta para enmascarar 12mm,20 Rollo of Cinta transparente,10 Caja x 50 of Clip mariposa ,25 Unidad of Corrector líquido en lápiz,15 Unidad of Cosedora de oficina 30 hojas,3 Unidad of Cosedora industrial,1 Bulk Pack x 100 of Cd-r,2 Paquete x 50 of Dvd-r,25 Paquete x 100 of Gancho legajador plástico,50 Caja x 12 of Lápiz de escritura mina negra,40 Caja x 12 o Caja x 10 of Marcador permanente punta delgada,60 Caja de mínimo 12 of |Mina para portaminas 0,5mm|,60 Caja de mínimo 12 of |Mina para portaminas 0,7mm|,30 Caja x 12 of |Portaminas 0,7mm|,10 Unidad of Pegante en barra,20 Unidad of Pegante líquido 225g,10 Unidad of Perforadora para Oficina de 2 huecos ,3 Unidad of Perforadora 3 huecos,20 Par of Pilas alcalinas AA no recargables,20 Par of Pilas alcalinas AAA no recargables,50 Caja x 12 o Caja x 10 of Resaltador desechable,1 Resma x 500 of Papel tipo kimberly ,80 Taco of Notas autoadhesivas,40 Unidad of Tajalápiz,50 Unidad of Tijeras punta roma ,10 Paquete x 100 of Cartulina oficio blanca,60 Unidad of Cartulina pliego blanco,100 Unidad of Libro de actas 100 folios,50 Unidad of Libro de actas 200 folios,72 Caja x 10 resmas of Papel bond 75g oficio,75 Caja x 10 resmas of Papel bond 75g carta,15 Rollo x 20 metros of Papel contact transparente,10 Paquete x 100 of Sobre de manila oficio,5 Paquete x 100 of Sobre de manila medio oficio,5 Paquete x 100 of Sobre de manila carta,30 Caja x 12 of |Portaminas 0,5mm|,10 Unidad of Sacaganchos para grapa</t>
  </si>
  <si>
    <t>12.379.564 Peso (COP) of Combustible Distracom - Villavicencio</t>
  </si>
  <si>
    <t>Diego Fernando Mora Arango</t>
  </si>
  <si>
    <t>100 Unidad of Legajador AZ ,20 Unidad of Carpeta tipo catálogo 1 Pulg,20 Unidad of Carpeta tipo catálogo 2 Pulg,20 Paquete x 50 of Folder colgante de varilla plástica,300 Unidad of Almohadilla dactilar recargable,500 Caja of Bandas elásticas ref. 22 x 25g,200 Unidad of Bisturí 18mm,170 Caja x 12 of Bolígrafo negro ,500 Unidad of Borrador de nata,100 Rollo of Cinta de empaque,100 Rollo of Cinta para enmascarar 24mm,500 Caja x 100 of Clip estándar pequeño,50 Caja x 12 of Clip mariposa gigante ,200 Caja x 12 of Manecilla doble clip 1 Pulg,50 Unidad of Corrector líquido en lápiz,300 Unidad of Cosedora de oficina 30 hojas,30 Unidad of Cosedora industrial,40 Bulk Pack x 25 of Cd-rw,10 Unidad of Fechador de entintado manual,160 Paquete x 100 of Gancho legajador plástico,500 Caja x 5000 of Grapa no. 26/6,1 Unidad of Guillotina manual ,1.000 Unidad of Pegante en barra,500 Unidad of Pegante líquido 225g,20 Unidad of Perforadora Semindustrial 2 huecos ,500 Unidad of Perforadora para Oficina de 2 huecos ,10 Unidad of Perforadora 3 huecos,500 Unidad of Sacaganchos para grapa,15 Unidad of Tablero en acrílico ,500 Taco of Notas autoadhesivas,200 Unidad of Tijera de acero inoxidable,1.000 Unidad of Block bond cuadriculado ,50 Unidad of Cartulina pliego blanco,20 Unidad of Libro de actas 600 folios,90 Caja x 10 resmas of Papel bond 75g oficio,700 Caja x 10 resmas of Papel bond 75g carta,20 Rollo x 20 metros of Papel contact transparente,200 Paquete x 100 of Sobre de manila oficio,200 Paquete x 100 of Sobre de manila carta,1.000 Unidad of Banderitas</t>
  </si>
  <si>
    <t>1 Unidad of 110 MOTOS Hasta 100c.c. ,1 Unidad of 120 MOTOS 100 a 200c.c. ,1 Unidad of 212 CAMPEROS Y CAMIONETAS Hasta 1500c.c. Más de 10,1 Unidad of 222 CAMPEROS Y CAMIONETAS 1500 a 2500c.c. Más de 10,1 Unidad of 231 CAMPEROS Y CAMIONETAS Más de 2500c.c. 0 a 9 años,1 Unidad of 232 CAMPEROS Y CAMIONETAS Más de 2500c.c. Más de 10,1 Unidad of 310 CARGA O MIXTO Hasta 5 toneladas ,1 Unidad of 320 CARGA O MIXTO 5 a 15 toneladas ,1 Unidad of 511 AUTOS FAMILIARES Hasta 1500c.c. 0 a 9 años,1 Unidad of 512 AUTOS FAMILIARES Hasta 1500c.c. Más de 10,1 Unidad of 521 AUTOS FAMILIARES 1500 a 2500c.c. 0 a 9 años,1 Unidad of 522 AUTOS FAMILIARES 1500 a 2500c.c. Más de 10,1 Unidad of 612 VEHICULOS PARA SEIS O MAS PASAJEROS Hasta 2500c.c. Más de 10</t>
  </si>
  <si>
    <t>9,42 Mes of R1 - Operario de aseo y cafetería Tiempo Completo - 2,1 Unidad of R1 - Recargo por Trabajo nocturno, extra, dominical y festivo,1 Unidad of R1 - Recargo por dotación especial,1 Unidad of R1 - AIU,1 Unidad of R1 - IVA,1 Unidad of R1 - Gravámenes adicionales</t>
  </si>
  <si>
    <t xml:space="preserve">150 Día of 1.7 - Enlace dedicado Internet 128Mbps - Platino - Tipo 1 - 360 Dia,1 Unidad of Instalación,1 Unidad of IVA,120 Día of Enlace dedicado Internet 128Mbps - Platino - Tipo 1 - 360 Días	</t>
  </si>
  <si>
    <t xml:space="preserve">10,61 Mes of R11 - Operario de aseo y cafetería Tiempo Completo - 2,11 Unidad of R11 - Bienes de Aseo y Cafetería,1 Unidad of R11 - Recargo por Trabajo nocturno, extra, dominical y festivo,1 Unidad of R11 - Recargo por dotación especial,1 Unidad of R11 - AIU,1 Unidad of R11 - IVA,1 Unidad of R11 - Gravámenes adicionales,1 Mes of Operario de aseo y cafetería Tiempo Completo - 13	</t>
  </si>
  <si>
    <t>214 Día of 1.6 - Enlace dedicado Internet 64Mbps - Platino - Tipo 1 - 214 Dia,214 Día of 1.211 - DNS  - Platino - Tipo 2 - 214 Dia,1 Unidad of Instalación,1 Unidad of IVA</t>
  </si>
  <si>
    <t xml:space="preserve">10 Mes of 18 - Agente con puesto de trabajo-Agente técnico_Mes_Baja-Plata - 4 Und,10 Mes of 813 - Minuto conexión Inbound-Agente técnico_minuto diurno_Baja-Plata - 300 Minuto,10 Mes of 877 - Minuto conexión Outbound-Agente técnico_minuto diurno_Baja-Plata - 1000 Minuto,10 Mes of 1219 - Minuto larga distancia nacional  outbound-__-Plata - 200 Minuto,10 Mes of 1317 - Mailing-__-Plata - 3000 Mail Individual,1 Unidad of IVA,1 Unidad of Gravámenes adicionales,2 Día of 18 - Agente con puesto de trabajo-Agente técnico_Mes_Baja-Plata - 4 Und	,4 Mes of 18 - Agente con puesto de trabajo-Agente técnico_Mes_Baja-Plata - 4 Und	,5 Mes of 813 - Minuto conexión Inbound-Agente técnico_minuto diurno_Baja-Plata - 200 Minuto	,5 Mes of 877 - Minuto conexión Outbound-Agente técnico_minuto diurno_Baja-Plata - 500 Minuto	,5 Mes of 1219 - Minuto larga distancia nacional outbound-__-Plata - 450 Minuto	,5 Mes of 1317 - Mailing-__-Plata - 5200 Mail Individual 	,1 Mes of 18 - Agente con puesto de trabajo-Agente técnico_Mes_Baja-Plata - 3 Und	</t>
  </si>
  <si>
    <t>13 Unidad of Renault DUSTER DYNAMIQUE MT 2000CC 4X4	,1 Unidad of Adecuaciones y Accesorios Adicionales,1 Unidad of Mantenimiento Preventivo,1 Unidad of Requerimientos de la Matricula,1 Unidad of Gravámenes adicionales,1 Unidad of Lugar de Entrega</t>
  </si>
  <si>
    <t>Edgar Quiñones Gómez</t>
  </si>
  <si>
    <t>RENTACOMPUTO S.A.</t>
  </si>
  <si>
    <t>164 Unidad of PC Escritorio 3.1 PA - 11 Tiempo,1 Unidad of IVA</t>
  </si>
  <si>
    <t>8 Mes of R10 - Operario de aseo y cafetería Tiempo Completo - 1,8 Unidad of R10 - Bienes de Aseo y Cafetería,4 Metro Cuadrado of R10 - Fumigación - 274,1 Unidad of R10 - Recargo por Trabajo nocturno, extra, dominical y festivo,1 Unidad of R10 - Recargo por dotación especial,1 Unidad of R10 - AIU,1 Unidad of R10 - IVA,1 Unidad of R10 - Gravámenes adicionales,2 Mes of R10 - Operario de aseo y cafetería tiempo completo - 1 ,2 Unidad of R10 - Bienes de Aseo y Cafetería,1 Metro Cuadrado of R10 - Fumigación - 274</t>
  </si>
  <si>
    <t>10 Mes of R16 - Operario de aseo y cafetería Tiempo Completo - 1,1 Unidad of R16 - Recargo por Trabajo nocturno, extra, dominical y festivo,1 Unidad of R16 - Recargo por dotación especial,1 Unidad of R16 - AIU,1 Unidad of R16 - IVA,1 Unidad of R16 - Gravámenes adicionales</t>
  </si>
  <si>
    <t>12,8 Mes of R11 - Operario de aseo Tiempo Completo - 14,12,8 Mes of R11 - Coordinador de tiempo completo Tiempo Completo - 1,12,8 Unidad of R11 - Bienes de Aseo y Cafetería,1 Unidad of R11 - Recargo por Trabajo nocturno, extra, dominical y festivo,1 Unidad of R11 - Recargo por dotación especial,1 Unidad of R11 - AIU,1 Unidad of R11 - IVA,1 Unidad of R11 - Gravámenes adicionales</t>
  </si>
  <si>
    <t>16.739.079 Peso (COP) of Combustible Terpel - Medellín</t>
  </si>
  <si>
    <t>SERVICIO NACIONAL DE APRENDIZAJE - CENTRO AGROINDUSTRIAL</t>
  </si>
  <si>
    <t>Nestor Jimenez Serna</t>
  </si>
  <si>
    <t>10.000.000 Peso (COP) of Combustible Distracom - Armenia</t>
  </si>
  <si>
    <t>10 Mes of 793 - Puesto de trabajo sin Agente-__-Plata - 55 Puesto de trabajo,10 Mes of 660 - Agente Minero de Datos-Agente profesional_Mes_Alta-Plata - 1 Und,10 Mes of 1305 - Hora desarrollo (IVR Transaccional u otros)-__-Plata - 50 Hora desarrollo,4 Mes of 1327 - Servicio adicional de entrenamiento hasta 8 horas-__-Plata - 55 Entrenamiento por agente,10 Mes of 1309 - Mensaje SMS - Claro-__-Plata - 70000 Mensaje SMS,10 Mes of 1310 - Mensaje SMS - Movistar-__-Plata - 19364 Mensaje SMS,10 Mes of 1312 - Mensaje SMS - Otros Operadores-__-Plata - 15000 Mensaje SMS,10 Mes of 1311 - Mensaje SMS - Tigo-__-Plata - 30000 Mensaje SMS,10 Mes of 1323 - VPN sobre Internet a Centro de Contacto o Entidad Compradora-__-Plata - 1 Und,10 Mes of 1319 - Canal Dedicado a Otro Centro de Contacto o Entidad Compradora-__-Plata - 2 Und,10 Mes of 1307 - Grabación anuncios IVR -__-Plata - 20 Anuncio para IVR,1 Mes of 1321 - Servicio de Instalacion Canal Dedicado-__-Plata - 1 |nstalacion,10 Mes of 1493 - Servicio SMS como CHAT-__-Plata - 50000 Mensaje SMS,1 Unidad of IVA,1 Unidad of Gravámenes adicionales</t>
  </si>
  <si>
    <t>4 Mes of R5 - Operario de aseo y cafetería Tiempo Completo - 2,4 Unidad of R5 - Bienes de Aseo y Cafetería,1 Metro Cuadrado of R5 - Fumigación - 580,1 Unidad of R5 - Recargo por Trabajo nocturno, extra, dominical y festivo,1 Unidad of R5 - Recargo por dotación especial,1 Unidad of R5 - AIU,1 Unidad of R5 - IVA,1 Unidad of R5 - Gravámenes adicionales</t>
  </si>
  <si>
    <t>9 Mes of R10 - Operario de aseo y cafetería Tiempo Completo - 2,9 Mes of R10 - Operario de aseo y cafetería Medio Tiempo - 4,9 Unidad of R10 - Bienes de Aseo y Cafetería,9 Mes of R10 - Jardinería - 871,4 Metro Cuadrado of R10 - Fumigación - 2738,1 Unidad of R10 - Recargo por Trabajo nocturno, extra, dominical y festivo,1 Unidad of R10 - Recargo por dotación especial,1 Unidad of R10 - AIU,1 Unidad of R10 - IVA,1 Unidad of R10 - Gravámenes adicionales</t>
  </si>
  <si>
    <t>9 Mes of R7 - Operario de aseo y cafetería Tiempo Completo - 2,9 Mes of R7 - Operario de aseo y cafetería Medio Tiempo - 7,9 Unidad of R7 - Bienes de Aseo y Cafetería,9 Mes of R7 - Jardinería - 1000,4 Metro Cuadrado of R7 - Fumigación - 4522,1 Unidad of R7 - Recargo por Trabajo nocturno, extra, dominical y festivo,1 Unidad of R7 - Recargo por dotación especial,1 Unidad of R7 - AIU,1 Unidad of R7 - IVA,1 Unidad of R7 - Gravámenes adicionales</t>
  </si>
  <si>
    <t xml:space="preserve">9 Mes of 72 - Agente con puesto de trabajo-Agente técnico_Mes_Alta-Oro - 7 Und,9 Mes of 1298 - Minuto IVR Enrutador-__-Oro - 917 Minuto,9 Mes of 1494 - Servicio SMS como CHAT-__-Oro - 200 Mensaje SMS,9 Mes of 1496 - Virtual Hold-__-Oro - 65 Por transacción (entiendase transacción como recepción de los datos y llamada o sms al ciudadano) ,9 Mes of 889 - Minuto conexión Outbound-Agente técnico_minuto diurno_Alta-Oro - 45 Minuto,9 Mes of 1225 - Minuto a Celular outbound - Claro-__-Oro - 15 Minuto,9 Mes of 1226 - Minuto a Celular outbound - Movistar-__-Oro - 15 Minuto,9 Mes of 1228 - Minuto a Celular outbound - Otros operadores-__-Oro - 15 Minuto,9 Mes of 1227 - Minuto a Celular outbound - Tigo-__-Oro - 15 Minuto,9 Mes of 1220 - Minuto larga distancia nacional  outbound-__-Oro - 15 Minuto,9 Mes of 1218 - Minuto Llamada Bogotá Outbound-__-Oro - 15 Minuto,1 Mes of 1308 - Grabación anuncios IVR -__-Oro - 4 Anuncio para IVR,9 Mes of 1161 - Minuto de operación entrante - inbound chat-Agente técnico_minuto diurno_Alta-Oro - 6000 Minuto,1 Unidad of IVA,1 Unidad of Gravámenes adicionales,9 Mes of 44-Cargo PRI (Primary Rate Interface) - Interfaz de Velocidad Primaria (Hasta 30 canales),5 Mes of 72 - Agente con puesto de trabajo-Agente técnico_Mes_Alta-Oro - 3 Und	</t>
  </si>
  <si>
    <t>ALCALDIA DE TENJO</t>
  </si>
  <si>
    <t>CUNDINAMARCA - ALCALDIA MUNICIPIO DE TENJO</t>
  </si>
  <si>
    <t>Juan Gabriel Gómez Campos</t>
  </si>
  <si>
    <t>Tenjo</t>
  </si>
  <si>
    <t>Diego Alejandro Rivera Gonzalez</t>
  </si>
  <si>
    <t>1 Unidad of celular4G iPhone 6s 128GB"Gr,5 Unidad of celular4G iPhone 6Plus 64 GB"Pl,27 Unidad of celularIphone 5S 16GB Banda 7" Pl,1 Unidad of Gravámen adicional</t>
  </si>
  <si>
    <t>328 Día of 3.18-Almacenamiento_SAN_Alto_desempeño-Hosting_virtual-Plata-Tipo 2 - 2000 GB,328 Día of 5.150-Base_de_Datos_Oracle-Hosting_virtual-Plata-Tipo 1 - 1 Und,328 Día of 5.80-Weblogic-Hosting_virtual-Plata-Tipo 1 - 1 Und,47 Semana of 2.7-Servidor_Mediano-Hosting_virtual-Plata-Tipo 1 - 1 Und,328 Día of 6.10-Memoria_RAM_Adicional-Hosting_virtual-Plata-Tipo 1 - 80 Und,328 Día of 4.107-Servicios de Cross conexión y coubicación--Oro-Tipo 2 - 1 Und,328 Día of 4.13-IPS_IDS_Dedicado_Mediana_Capacidad-Hosting_físico-Plata-Tipo 1 - 1 Und,328 Día of 3.7-Almacenamiento_para_Backup-Hosting_virtual-Plata-Tipo 1 - 200 GB,1 Unidad of Instalación,1 Unidad of IVA</t>
  </si>
  <si>
    <t>53 Unidad of Carpeta tipo catálogo 2 Pulg,34 Unidad of Carpeta tipo catálogo 3 Pulg,33 Unidad of Carpeta tipo catálogo 4 Pulg,25 Caja x 12 of Manecilla doble clip 2 pulg,23 Unidad of Archivador de fuelle en yute,25 Unidad of Archivador de fuelle en polipropileno,587 Unidad of Cajas para archivo histórico referencia x-100 ,5 Unidad of Cajas para archivo referencia x-300 ,40 Unidad of Sobrecubiertas Laterales,1 Unidad of Caja de almacenamiento horizontal para documentos de gran formato,53 Paquete x 20 of Carpeta presentación ,1.945 Unidad of Carpeta tipo 4 aletas en cartulina esmaltada,472 Unidad of Carpeta tipo 4 aletas en cartulina desacidificada,17 Unidad of Legajador AZ ,51 Unidad of Carpeta tipo catálogo 0.5 Pulg,50 Unidad of Carpeta tipo catálogo 1 Pulg,24 Paquete x 50 of Folder celuguia con porta guía plástica en posición horizontal,30 Paquete x 50 of Folder celuguia con porta guía plástica en posición vertical,1 Paquete x 50 of Carpetas plegadas por la mitad en cartulina esmaltada,1 Paquete x 50 of Carpetas plegadas por la mitad en cartulina desacidificada,33 Unidad of Plastifolder carta con gancho legajador,34 Unidad of Plastifolder oficio con gancho legajador,21 Unidad of Plastifolder carta con bisel,56 Unidad of Plastifolder oficio con bisel,81 Unidad of ALMOHADILLA DACTILAR,26 Unidad of Almohadilla dactilar recargable,13 Unidad of Almohadilla para sello recargable,12 Envase 500 c.c. of Tinta para almohadillas x 500 c.c.,1 Galón of Tinta para almohadillas x galón,1 Caja of Bandas elásticas ref. 22 x 25g,13 Bolsa of Bandas elásticas ref. 22 x kilo ,321 Unidad of Bisturí 18mm,36 Unidad of Bisturí 9mm,58 Caja x 12 of Bolígrafo azul ,377 Caja x 12 of Bolígrafo negro ,66 Caja x 12 of Bolígrafo rojo ,325 Unidad of Borrador de nata,67 Unidad of Borrador para tablero,12 Caja x 12 of Borrador para tinta ,12 Unidad of Calculadora de bolsillo,18 Unidad of Calculadora escritorio 12 dígitos,10 Unidad of Calculadora escritorio 16 dígitos,2 Unidad of Calculadora de escritorio con impresora,143 Caja x 50 of Chinches x 50,19 Caja x 100 of Chinches x 100,8 Caja x 40 of Chinchones,116 Rollo of Cinta de empaque,124 Rollo of Cinta para enmascarar 12mm,88 Rollo of Cinta para enmascarar  24mm,120 Rollo of Cinta transparente,287 Caja x 100 of Clip estándar pequeño,101 Caja x 50 of Clip mariposa  ,53 Caja x 12 of Clip mariposa gigante ,5 Caja x 12 of Manecilla doble clip 1 Pulg,5 Paquete x 12 of Colores,6 Caja x 12 of Manecilla doble clip Media pulg,5 Caja x 12 of Manecilla doble clip Tres Cuartos pulg,17 Unidad of Corrector liquido en frasco,69 Unidad of Corrector líquido en lápiz,64 Unidad of Cosedora de oficina 30 hojas,93 Unidad of Cosedora de oficina 20 hojas,1 Unidad of Cosedora eléctrica,2 Unidad of Cosedora industrial,5 Unidad of Cosedora semindustrial,10 Bulk Pack x 100 of Cd-r,31 Bulk Pack x 25 of Cd-rw,38 Paquete x 50 of Dvd-r,21 Unidad of Fechador de entintado manual,52 Paquete x 100 of Gancho legajador plástico,7 Caja x 1000 of Grapa no. 23/10,47 Caja x 5000 of Grapa no. 26/6,7 Caja x 1000 of Grapa no 23/14,7 Caja x 1000 of Grapa no. 23/12,5 Caja x 1000 of Grapa no. 23/8,11 Unidad of Guillotina manual ,184 Caja x 12 of Lápiz de escritura mina negra,28 Caja x 12 of Lápiz de chequeo mina roja,230 Caja x 12 o Caja x 10 of Marcador borrable desechable,47 Caja x 12 o Caja x 10 of Marcador permanente punta delgada,61 Caja x 12 o Caja x 10 of Marcador permanente ,31 Caja x 12 o Caja x 10 of Plumígrafo,37 Caja de mínimo 12 of |Mina para portaminas 0,5mm|,12 Unidad of Numerador entintado manual 6 dígitos,6 Unidad of Numerador entintado manual 8 dígitos,5 Unidad of Numerador entintado manual 13 dígitos,97 Unidad of Padmouse,337 Unidad of Pegante en barra,119 Unidad of Pegante líquido 225g,14 Unidad of Pegante líquido 4000g,12 Unidad of Perforadora 1 hueco,30 Unidad of Perforadora Industrial 2 huecos ,7 Unidad of Perforadora Semindustrial 2 huecos ,65 Unidad of Perforadora para Oficina de 2 huecos ,8 Unidad of Perforadora 3 huecos,80 Par of Pilas alcalinas AA no recargables,105 Par of Pilas alcalinas AAA no recargables,5 Unidad of Portalápiz,207 Unidad of Regla,22 Paquete x 10 of Repuesto bisturí 18mm,10 Paquete x 10 of Repuesto bisturí 9mm,167 Caja x 12 o Caja x 10 of Resaltador desechable,1 Empaque de mínimo 480 rótulos of Rotulo adhesivo matriz  x 480,1 Sobre de 30 hojas of Rotulo adhesivo por hoja,130 Unidad of Sacaganchos para grapa,42 Paquete x 5  of Guía en cartulina oficio,52 Paquete x 5  of Guía en cartulina carta,55 Paquete x 5  of Separador plástico oficio,79 Paquete x 5  of Separador plástico carta,26 Unidad of Tablero en acrílico ,11 Unidad of Tablero en corcho 60 x 45 cm,4 Unidad of Tablero en corcho 80 x 120 cms,513 Taco of Notas autoadhesivas,25 Unidad of Taco de papel ,273 Unidad of Tajalápiz,155 Unidad of Tijera de acero inoxidable,106 Unidad of Tijeras punta roma ,93 Unidad of Memoria USB ,10 Unidad of Kit escolar básico,57 Unidad of Block amarillo cuadriculado ,22 Unidad of Block amarillo rayado ,28 Unidad of Block bond cuadriculado ,17 Unidad of Block bond rayado,12 Unidad of Block periódico ,27 Paquete x 100 of Cartulina carta blanca,24 Paquete x 100 of Cartulina carta surtido,40 Paquete x 100 of Cartulina oficio blanca,28 Paquete x 100 of Cartulina oficio surtido,22 Unidad of Cartulina pliego blanco,32 Unidad of Cartulina pliego surtido,4 Caja x 3000 of Forma continua carta 1 parte,5 Caja x 3000 of Forma continua oficio 1 parte,10 Unidad of Libreta de Taquigrafía,15 Unidad of Libreta doble O,7 Unidad of LibretaTelemensaje,214 Unidad of Libro de actas 100 folios,160 Unidad of Libro de actas 200 folios,35 Unidad of Libro de actas 300 folios,28 Unidad of Libro de actas 400 folios,7 Unidad of Libro de actas 600 folios,176 Caja x 10 resmas of Papel bond 75g oficio,405 Caja x 10 resmas of Papel bond 75g carta,1 Paquete x 100 of Papel carbón para máquina oficio,4 Rollo of Papel kraft 60g,15 Resma x 500 of Papel tipo kimberly ,47 Rollo x 20 metros of Papel contact transparente,268 Unidad of Sobre para archivo carta,239 Unidad of Sobre para archivo oficio,28 Paquete x 100 of Sobre correspondencia,66 Paquete x 100 of Sobre de manila oficio,32 Paquete x 100 of Sobre de manila medio oficio,64 Paquete x 100 of Sobre de manila carta,5 Paquete x 100 of Sobre de manila radiólogo,1 Paquete x 100 of Sobre de pago,2 Paquete x 100 of Sobre medio oficio,6 Paquete x 100 of Sobre carta,1 Paquete x 100 of Sobre oficio,507 Unidad of Banderitas,563 Unidad of Cajas para archivo central referencia x-200 ,2 Caja x 12 o Caja x 10 of Marcador borrable recargable,39 Caja x 12 of |Portaminas 0,5mm|</t>
  </si>
  <si>
    <t>R11 - Operario de aseo y cafetería Tiempo Completo - 9,R11 - Operario de mantenimiento capacitado para trabajo en alturas Tiempo Completo - 1,R11 - Bienes de Aseo y Cafetería,3 Metro Cuadrado of R11 - Fumigación - 4866,R11 - Recargo por Trabajo nocturno, extra, dominical y festivo,1 Unidad of R11 - Recargo por dotación especial,1 Unidad of R11 - AIU,1 Unidad of R11 - IVA,1 Unidad of R11 - Gravámenes adicionales</t>
  </si>
  <si>
    <t>5.040.000 Peso (COP) of Combustible Autogas - Bogotá.</t>
  </si>
  <si>
    <t>5 Caja x 10 resmas of Papel bond 75g oficio,6 Caja x 12 of Lápiz de escritura mina negra,8 Caja x 10 resmas of Papel bond 75g carta,12 Caja x 100 of Chinches x 100,25 Rollo of Cinta de empaque,100 Unidad of Cajas para archivo central referencia x-200 ,60 Paquete x 50 of Carpetas plegadas por la mitad en cartulina desacidificada,7 Paquete x 100 of Gancho legajador plástico,3 Unidad of Perforadora para Oficina de 2 huecos ,10 Caja x 5000 of Grapa no. 26/6,6 Unidad of Sacaganchos para grapa,24 Unidad of Borrador de nata,2 Caja x 12 o Caja x 10 of Marcador borrable desechable,3 Paquete x 100 of Sobre de manila radiólogo,2 Caja x 12 o Caja x 10 of Resaltador desechable</t>
  </si>
  <si>
    <t>2 Unidad of Aire Acondicionado Portable KALLEY Tango K-AC12TP</t>
  </si>
  <si>
    <t>58 Unidad of INACTIVE PANAL TENA SLIP LARGE X21,92 Unidad of INACTIVE PANAL TENA SLIP SMALL X21,91 Unidad of INACTIVE PANAL TENA SLIP MEDIUM X21</t>
  </si>
  <si>
    <t>Carlos Andres Sanchez Aguas</t>
  </si>
  <si>
    <t>55 Unidad of Archivador de fuelle en yute,45 Unidad of Archivador de fuelle en polipropileno,2.116 Unidad of Cajas para archivo histórico referencia x-100 ,2.000 Unidad of Cajas para archivo central referencia x-200 ,1.000 Unidad of Cajas para archivo referencia x-300 ,1.981 Unidad of Sobrecubiertas Laterales,2.000 Unidad of Caja de almacenamiento horizontal para documentos de mediano formato,1.600 Unidad of Caja de almacenamiento horizontal para documentos de gran formato,1.690 Paquete x 20 of Carpeta presentación ,10.000 Unidad of Carpeta tipo 4 aletas en cartulina esmaltada,30.000 Unidad of Carpeta tipo 4 aletas en cartulina desacidificada,509 Unidad of Legajador AZ ,2.000 Unidad of Carpeta tipo catálogo 0.5 Pulg,2.000 Unidad of Carpeta tipo catálogo 1 Pulg,2.000 Unidad of Carpeta tipo catálogo 2 Pulg,2.000 Unidad of Carpeta tipo catálogo 3 Pulg,2.000 Unidad of Carpeta tipo catálogo 4 Pulg,3.000 Paquete x 50 of Folder celuguia con porta guía plástica en posición horizontal,3.000 Paquete x 50 of Folder celuguia con porta guía plástica en posición vertical,3.000 Paquete x 50 of Folder colgante de varilla plástica,13 Paquete x 50 of Carpetas plegadas por la mitad en cartulina desacidificada,9 Unidad of Plastifolder carta con gancho legajador,15 Unidad of Plastifolder oficio con gancho legajador,20 Unidad of Plastifolder carta con bisel,10 Unidad of Plastifolder oficio con bisel,25 Unidad of ALMOHADILLA DACTILAR,12 Unidad of Almohadilla dactilar recargable,25 Unidad of Almohadilla para sello recargable,10 Envase 500 c.c. of Tinta para almohadillas x 500 c.c.,12 Caja of Bandas elásticas ref. 22 x 25g,7 Unidad of Bisturí 18mm,25 Unidad of Bisturí 9mm,10 Paquete x 10 of Repuesto bisturí 18mm,10 Paquete x 10 of Repuesto bisturí 9mm,6.000 Caja x 12 of Bolígrafo azul ,6.000 Caja x 12 of Bolígrafo negro ,6.000 Caja x 12 of Bolígrafo rojo ,12 Unidad of Borrador de nata,2.000 Unidad of Borrador para tablero,45 Unidad of Calculadora escritorio 16 dígitos,17 Caja x 50 of Chinches x 50,25 Caja x 100 of Chinches x 100,23 Caja x 40 of Chinchones,20 Rollo of Cinta de empaque,40 Rollo of Cinta para enmascarar 12mm,60 Rollo of Cinta para enmascarar 24mm,70 Rollo of Cinta transparente,100 Caja x 100 of Clip estándar pequeño,200 Caja x 50 of Clip mariposa ,300 Caja x 12 of Clip mariposa gigante ,10 Caja x 12 of Manecilla doble clip 2 pulg,10 Caja x 12 of Manecilla doble clip 1 Pulg,10 Caja x 12 of Manecilla doble clip Media pulg,100 Paquete x 12 of Colores,200 Unidad of Corrector liquido en frasco,25 Unidad of Corrector líquido en lápiz,30 Unidad of Cosedora de oficina 30 hojas,40 Unidad of Cosedora de oficina 20 hojas,10 Unidad of Cosedora industrial,5 Unidad of Cosedora semindustrial,25 Bulk Pack x 100 of Cd-r,14 Bulk Pack x 25 of Cd-rw,20 Paquete x 50 of Dvd-r,10 Unidad of Fechador de entintado manual,20 Paquete x 100 of Gancho legajador plástico,20 Caja x 5000 of Grapa no. 26/6,20 Caja x 1000 of Grapa no. 23/12,10 Caja x 1000 of Grapa no. 23/8,30 Caja x 1000 of Grapa no. 23/10,40 Caja x 1000 of Grapa no 23/14,2 Unidad of Guillotina manual ,20 Caja x 12 of Lápiz de escritura mina negra,20 Caja x 12 of Lápiz de chequeo mina roja,300 Caja x 12 o Caja x 10 of Marcador borrable desechable,200 Caja x 12 o Caja x 10 of Marcador borrable recargable,350 Caja x 12 o Caja x 10 of Marcador permanente ,10 Caja x 12 o Caja x 10 of Marcador permanente punta delgada,2 Caja x 12 o Caja x 10 of Plumígrafo,10 Caja de mínimo 12 of |Mina para portaminas 0,5mm|,10 Caja de mínimo 12 of |Mina para portaminas 0,7mm|,2 Unidad of Numerador entintado manual 6 dígitos,2 Unidad of Numerador entintado manual 8 dígitos,2 Unidad of Numerador entintado manual 13 dígitos,20 Unidad of Pegante en barra,10 Unidad of Pegante líquido 225g,20 Unidad of Pegante líquido 4000g,2 Unidad of Perforadora Industrial 2 huecos ,2 Unidad of Perforadora Semindustrial 2 huecos ,2 Unidad of Perforadora 3 huecos,10 Par of Pilas alcalinas AA no recargables,5 Par of Pilas alcalinas AAA no recargables,10 Unidad of Portalápiz,10 Unidad of Regla,20 Caja x 12 o Caja x 10 of Resaltador desechable,20 Empaque de mínimo 480 rótulos of Rotulo adhesivo matriz x 480,10 Sobre de 30 hojas of Rotulo adhesivo por hoja,15 Unidad of Sacaganchos para grapa,20 Paquete x 5  of Guía en cartulina oficio,20 Paquete x 5  of Guía en cartulina carta,12 Paquete x 5  of Separador plástico oficio,20 Paquete x 5  of Separador plástico carta,2 Unidad of Tablero en acrílico ,2 Unidad of Tablero en corcho 60 x 45 cm,2 Taco of Notas autoadhesivas,2 Unidad of Tajalápiz,5 Unidad of Memoria USB ,35 Paquete x 100 of Cartulina oficio surtido,20 Unidad of Cartulina pliego blanco,25 Unidad of Cartulina pliego surtido,10 Caja x 3000 of Forma continua carta 1 parte,10 Caja x 3000 of Forma continua oficio 1 parte,500 Unidad of Libro de actas 100 folios,570 Unidad of Libro de actas 200 folios,500 Unidad of Libro de actas 300 folios,100 Unidad of Libro de actas 400 folios,100 Unidad of Libro de actas 600 folios,12 Caja x 10 resmas of Papel bond 60g oficio,1.000 Caja x 10 resmas of Papel bond 75g oficio,1.000 Caja x 10 resmas of Papel bond 75g carta,12 Paquete x 100 of Papel carbón para escritura oficio,559 Rollo of Papel kraft 60g,600 Rollo of Papel kraft 90g,10 Resma x 500 of Papel tipo kimberly ,10 Rollo x 20 metros of Papel contact transparente,7 Unidad of Rollo Sumadora 57mm,20 Paquete x 100 of Sobre carta,10 Paquete x 100 of Sobre de manila carta,10 Paquete x 100 of Sobre de manila medio oficio,20 Paquete x 100 of Sobre de manila oficio,25 Paquete x 100 of Sobre oficio,753 Unidad of Sobre para archivo carta,595 Unidad of Sobre para archivo oficio,20 Paquete x 100 of Sobre radiólogo,20 Caja x 12 of Borrador para tinta ,20 Caja x 12 of |Portaminas 0,5mm|,220 Caja x 12 of |Portaminas 0,7mm|</t>
  </si>
  <si>
    <t>18.360 Unidad of kit Un par de zapatos Calzado Mayor a 500- H,18.360 Unidad of kit Cinturón Otros Mayor a 500- H,1 Unidad of IVA,1 Unidad of Gravamen adicional</t>
  </si>
  <si>
    <t>2.250 Unidad of kit Clásico Clima Frio Mayor a 500- H,6.930 Unidad of kit Sport Clima Cálido Mayor a 500- H,4.500 Unidad of kit Calcetín de calle Otros Mayor a 500- H,20.790 Unidad of kit Calcetín deportivo Otros Mayor a 500- H,32.220 Unidad of kit Bóxer Otros Mayor a 500- H,25.290 Unidad of kit Camiseta t-shirt blanca Otros Mayor a 500- H,6.930 Unidad of kit Camisa sport o informal Otros Mayor a 500- H,18.360 Unidad of kit Camiseta tipo polo Otros Mayor a 500- H,9.180 Unidad of kit Pantalón de dril formal Otros Mayor a 500- H,16.110 Unidad of kit Jean de moda Otros Mayor a 500- H,1 Unidad of IVA,1 Unidad of Gravamen adicional</t>
  </si>
  <si>
    <t>3 Mes of R2 - Operario de aseo y cafetería Tiempo Completo - 1,3 Unidad of R2 - Bienes de Aseo y Cafetería,1 Unidad of R2 - Recargo por Trabajo nocturno, extra, dominical y festivo,1 Unidad of R2 - Recargo por dotación especial,1 Unidad of R2 - AIU,1 Unidad of R2 - IVA,1 Unidad of R2 - Gravámenes adicionales</t>
  </si>
  <si>
    <t>121.000.000 Peso (COP) of Combustible Terpel - Bogotá.</t>
  </si>
  <si>
    <t>50 Paquete x 100 of Gancho legajador plástico,5 Unidad of Banderitas,120 Caja x 100 of Clip estándar pequeño,100 Unidad of Regla,5 Paquete x 100 of Sobre de manila oficio,329 Unidad of Borrador de nata,2 Paquete x 20 of Carpeta presentación ,50 Caja x 10 resmas of Papel bond 75g oficio,5 Paquete x 100 of Sobre de manila carta,2 Unidad of Cosedora semindustrial,100 Unidad of Sacaganchos para grapa,2 Rollo x 20 metros of Papel contact transparente,5 Caja x 1500 of Forma continua carta 2 partes,40 Caja x 10 resmas of Papel bond 75g carta,60 Paquete x 50 of Folder celuguia con porta guía plástica en posición horizontal,50 Unidad of Almohadilla para sello recargable,60 Rollo of Cinta para enmascarar 24mm,40 Unidad of Libro de actas 400 folios,24 Unidad of Corrector liquido en frasco,110 Unidad of ALMOHADILLA DACTILAR,12 Caja x 40 of Chinchones,10 Caja x 1000 of Grapa no. 23/10,60 Unidad of Tijera de acero inoxidable,50 Unidad of Sobre para archivo oficio,60 Unidad of Perforadora para Oficina de 2 huecos ,50 Caja x 12 o Caja x 10 of Resaltador desechable,80 Unidad of Cosedora de oficina 30 hojas,24 Caja x 100 of Chinches x 100,50 Unidad of Pegante en barra,10 Unidad of Libro de actas 200 folios,4 Resma x 500 of Papel tipo kimberly ,50 Unidad of Pegante líquido 225g,40 Caja x 12 o Caja x 10 of Marcador borrable desechable,80 Rollo of Cinta de empaque,20 Unidad of Libro de actas 300 folios,1 Paquete x 100 of Sobre radiólogo,20 Caja x 12 of Lápiz de escritura mina negra,10 Unidad of Libro de actas 100 folios,100 Unidad of Sobre para archivo carta,200 Caja x 5000 of Grapa no. 26/6,24 Taco of Notas autoadhesivas,4 Paquete x 50 of Dvd-r,24 Unidad of Padmouse,40 Caja x 12 o Caja x 10 of Marcador permanente ,40 Caja x 50 of Clip mariposa ,150 Unidad of Bisturí 18mm,40 Caja x 12 of Bolígrafo rojo ,12 Unidad of Fechador de entintado manual,4 Paquete x 50 of Folder colgante de varilla plástica,1 Unidad of Guillotina manual ,40 Rollo of Cinta transparente,10 Bolsa of Bandas elásticas ref. 22 x kilo ,250 Caja of Bandas elásticas ref. 22 x 25g,20 Caja x 12 of Lápiz de chequeo mina roja,90 Caja x 12 of Bolígrafo negro ,200 Unidad of Tajalápiz,10 Caja x 3000 of Forma continua carta 1 parte,2 Unidad of Perforadora Semindustrial 2 huecos ,40 Unidad of Libro de actas 600 folios,30 Paquete x 100 of Cartulina oficio surtido,5 Paquete x 100 of Papel carbón para máquina carta</t>
  </si>
  <si>
    <t>577 Unidad of kit Formal Clima Frio Mayor a 500- H,1 Unidad of IVA,1 Unidad of Gravamen adicional</t>
  </si>
  <si>
    <t>577 Unidad of kit Un par de zapatos Calzado Mayor a 500- H,1 Unidad of IVA,1 Unidad of Gravamen adicional</t>
  </si>
  <si>
    <t>1 Unidad of celular4G iPhone 6s Plus 128GB"Rs</t>
  </si>
  <si>
    <t>MUNICIPIO DE TULUA</t>
  </si>
  <si>
    <t>VALLE DEL CAUCA - CONCEJO MUNICIPIO DE TULUA</t>
  </si>
  <si>
    <t>Paola Andrea Palacios Mosquera</t>
  </si>
  <si>
    <t>Diego Fernando Velasquez Perilla</t>
  </si>
  <si>
    <t xml:space="preserve">22 Unidad of ALMOHADILLA DACTILAR,32 Unidad of Almohadilla dactilar recargable,2 Unidad of Almohadilla para sello recargable,33 Caja of Bandas elásticas ref. 22 x 25g,5 Bolsa of Bandas elásticas ref. 22 x kilo ,225 Unidad of Banderitas,126 Unidad of Bisturí 18mm,5 Unidad of Bisturí 9mm,35 Unidad of Block amarillo cuadriculado ,10 Unidad of Block amarillo rayado ,10 Unidad of Block bond cuadriculado ,202 Caja x 12 of Bolígrafo rojo ,19 Unidad of Borrador de nata,625 Unidad of Cajas para archivo central referencia x-200 ,300 Unidad of Cajas para archivo referencia x-300 ,7 Unidad of Calculadora escritorio 16 dígitos,5.121 Unidad of Carpeta tipo 4 aletas en cartulina desacidificada,10 Bulk Pack x 100 of Cd-r,12 Bulk Pack x 25 of Cd-rw,103 Caja x 100 of Chinches x 100,18 Caja x 50 of Chinches x 50,100 Caja x 40 of Chinchones,36 Rollo of Cinta de empaque,60 Rollo of Cinta para enmascarar 24mm,540 Rollo of Cinta transparente,292 Caja x 100 of Clip estándar pequeño,155 Caja x 50 of Clip mariposa ,100 Caja x 12 of Clip mariposa gigante ,105 Paquete x 50 of Folder celuguia con porta guía plástica en posición horizontal,3 Paquete x 100 of Gancho legajador plástico,45 Caja x 5000 of Grapa no. 26/6,38 Caja x 12 of Lápiz de escritura mina negra,50 Unidad of Libreta de Taquigrafía,46 Unidad of Libreta doble O,16 Unidad of Libro de actas 100 folios,27 Unidad of Libro de actas 200 folios,54 Unidad of Libro de actas 300 folios,37 Unidad of Libro de actas 400 folios,38 Unidad of Libro de actas 600 folios,30 Caja x 12 o Caja x 10 of Marcador borrable desechable,199 Taco of Notas autoadhesivas,8 Unidad of Numerador entintado manual 13 dígitos,3 Unidad of Numerador entintado manual 6 dígitos,156 Caja x 10 resmas of Papel bond 75g carta,63 Caja x 10 resmas of Papel bond 75g oficio,6 Resma x 500 of Papel tipo kimberly ,87 Unidad of Pegante en barra,87 Unidad of Pegante líquido 225g,10 Unidad of Perforadora Semindustrial 2 huecos ,10 Par of Pilas alcalinas AA no recargables,10 Par of Pilas alcalinas AAA no recargables,16 Unidad of Regla,2 Paquete x 10 of Repuesto bisturí 18mm,2 Paquete x 10 of Repuesto bisturí 9mm,23 Caja x 12 o Caja x 10 of Resaltador desechable,39 Unidad of Sacaganchos para grapa,95 Paquete x 100 of Sobre de manila carta,95 Paquete x 100 of Sobre de manila oficio,300 Unidad of Sobre para archivo carta,10 Unidad of Tajalápiz,5 Unidad of Tijeras punta roma ,2 Envase 500 c.c. of Tinta para almohadillas x 500 c.c.,1 Galón of Tinta para almohadillas x galón,212 Unidad of Corrector líquido en lápiz,5 Unidad of Cosedora de oficina 20 hojas,48 Unidad of Cosedora de oficina 30 hojas,2 Unidad of Cosedora industrial,28 Rollo x 20 metros of Papel contact transparente,241 Caja x 12 of Bolígrafo negro ,10 Paquete x 50 of Dvd-r,10 Unidad of Fechador de entintado manual,5 Unidad of Perforadora 3 huecos,35 Unidad of Perforadora para Oficina de 2 huecos ,100 Paquete x 20 of Carpeta presentación </t>
  </si>
  <si>
    <t>24 Unidad of PAPEL HIGIENICO FAMILIA JUMBO NATURAL TRIPLE HOJA 4 UNX170m,60 Unidad of PAPEL HIGIENICO FAMILIA ACOLCH GRANDE24UNDX26M,300 Unidad of INACTIVE BOLSA DURISIMA NEGRA 6und100X100,35 Unidad of INACTIVE ESPONJA CLEAN LINE MALLA X 6 unds,15 Unidad of LIMPIA VIDRIOS ARO X 4000 CC,10 Unidad of INACTIVE JABON LIQUIDO ARO ANTIBACTERIAL X1000cc,80 Unidad of INACTIVE INSECTICIDA RAID MULTIACCION X 360 cc,9 Unidad of INACTIVE BAYETILLA AMARILLA 36X60 PAQUETE X 6,9 Unidad of BAYETILLA ARO 36X60 PQX 6 SE PUEDEN ESCOGER ROJAS- AMARILLAS O BLANCAS,15 Unidad of VARSOL LA JOYA 2000 CC,20 Unidad of INACTIVE TOALLA DE MANOS CANNON 40X65 330G,5 Unidad of ACIDO MURIATICO ARO GALON 4000 cc,10 Unidad of INACTIVE CEPILLO PISOS VANYPLAS REFERENCIA 25,4 Unidad of INACTIVE REPUESTO TRAPERO RUBBERMAID 500g,100 Unidad of INACTIVE COMBO ESCOBA+TRAPERO+RECOGEDOR,100 Unidad of INACTIVE GUANTE ARO SUPER DOMESTICO X3un T-8.5,20 Unidad of INACTIVE CEPILLO BANO VANYPLAS SIN BASE,20 Unidad of INACTIVE LIMPIADOR ARO LAVANDA X 20 LITROS,35 Unidad of INACTIVE CREOLINA MAGISTRAL X 3000 CC,60 Unidad of INACTIVE BLANQUEADOR ARO X 20 LITROS,10 Unidad of INACTIVE LAVAPLATOS AXION ALOE 2undsX450g ,10 Unidad of INACTIVE DETERGENTE AS LIMON 40 UNIDADES X 500 g,20 Unidad of REPUESTO TRAPERO ARO COPA 2 UNIDADES X500g</t>
  </si>
  <si>
    <t>1 Caja x 10 resmas of Papel bond 75g oficio,1 Caja x 10 resmas of Papel bond 75g carta,50 Unidad of Borrador de nata,10 Caja x 100 of Clip estándar pequeño,4 Paquete x 100 of Gancho legajador plástico,6 Caja x 5000 of Grapa no. 26/6,4 Caja x 12 of |Portaminas 0,7mm|,9 Caja x 12 o Caja x 10 of Resaltador desechable,30 Unidad of Libreta doble O</t>
  </si>
  <si>
    <t>80.000.000 Peso (COP) of Combustible Autogas - Bogotá.</t>
  </si>
  <si>
    <t>1.000.000.000 Peso (COP) of Combustible Terpel - Soacha</t>
  </si>
  <si>
    <t>55 Unidad of Cajas para archivo histórico referencia x-100 ,200 Unidad of Cajas para archivo central referencia x-200 ,650 Unidad of Carpeta tipo 4 aletas en cartulina esmaltada,100 Paquete x 50 of Folder celuguia con porta guía plástica en posición horizontal,20 Unidad of Bisturí 18mm,22 Caja x 12 of Bolígrafo negro ,20 Unidad of Borrador de nata,1 Unidad of Calculadora escritorio 16 dígitos,10 Caja x 50 of Chinches x 50,11 Caja x 40 of Chinchones,5 Rollo of Cinta para enmascarar 12mm,10 Rollo of Cinta transparente,25 Caja x 100 of Clip estándar pequeño,10 Caja x 50 of Clip mariposa ,6 Paquete x 12 of Colores,10 Unidad of Corrector líquido en lápiz,5 Unidad of Cosedora de oficina 30 hojas,10 Unidad of Cosedora de oficina 20 hojas,1 Bulk Pack x 25 of Cd-rw,10 Caja x 1000 of Grapa no. 23/10,20 Caja x 5000 of Grapa no. 26/6,20 Caja x 12 of Lápiz de escritura mina negra,5 Caja x 12 o Caja x 10 of Marcador borrable desechable,15 Caja x 12 o Caja x 10 of Marcador permanente ,2 Caja x 12 o Caja x 10 of Marcador permanente punta delgada,2 Caja x 12 o Caja x 10 of Plumígrafo,4 Caja de mínimo 12 of |Mina para portaminas 0,7mm|,10 Unidad of Pegante en barra,10 Unidad of Pegante líquido 225g,5 Unidad of Perforadora para Oficina de 2 huecos ,20 Par of Pilas alcalinas AA no recargables,10 Par of Pilas alcalinas AAA no recargables,30 Unidad of Portalápiz,20 Paquete x 10 of Repuesto bisturí 18mm,20 Unidad of Tajalápiz,10 Unidad of Tijera de acero inoxidable,5 Unidad of Memoria USB ,10 Unidad of Libro de actas 100 folios,10 Unidad of Libro de actas 200 folios,4 Unidad of Libro de actas 300 folios,2 Unidad of Libro de actas 400 folios,3 Caja x 10 resmas of Papel bond 75g oficio,25 Caja x 10 resmas of Papel bond 75g carta,3 Rollo x 20 metros of Papel contact transparente,1 Paquete x 100 of Sobre de manila oficio,1 Paquete x 100 of Sobre de manila carta,1 Unidad of ALMOHADILLA DACTILAR,5 Caja x 12 o Caja x 10 of Resaltador desechable,8 Unidad of Kit escolar básico,4 Caja x 12 of |Portaminas 0,7mm|,2 Unidad of Libro de actas 600 folios,20 Unidad of Regla</t>
  </si>
  <si>
    <t>12 Mes of R11 - Operario de aseo y cafetería Tiempo Completo - 9,12 Mes of R11 - Operario de mantenimiento capacitado para trabajo en alturas Tiempo Completo - 1,12 Unidad of R11 - Bienes de Aseo y Cafetería,5 Metro Cuadrado of R11 - Fumigación - 4866,1 Unidad of R11 - Recargo por Trabajo nocturno, extra, dominical y festivo,1 Unidad of R11 - Recargo por dotación especial,1 Unidad of R11 - AIU,1 Unidad of R11 - IVA,1 Unidad of R11 - Gravámenes adicionales</t>
  </si>
  <si>
    <t>2.090.000 Peso (COP) of Combustible Distracom - Cali</t>
  </si>
  <si>
    <t>1 Unidad of Implementación de Productos Google de la Categoría 1 pago por Dominio,3 Unidad of Capacitación usuario final de hasta 20 usuarios Presencial región 4 pago por Sesión,2 Unidad of Capacitación usuario técnico o administrador de hasta 20 usuarios Presencial región 4 pago por Sesión,20 Unidad of Migración de correo pago por GB,1 Unidad of Single Sign On pago por Dominio,50 Unidad of Google Apps Unlimited 12 meses 1 usuario almacenamiento ilimitado Vault Apps for Work pago por Licencia,15 Unidad of Soporte técnico Categoría 1 Plata pago por Horas,1 Unidad of IVA,1.895.553,19 Unidad of Gravámenes adicionales</t>
  </si>
  <si>
    <t xml:space="preserve">1 Unidad of 120 MOTOS 100 a 200c.c. ,1 Unidad of 211 CAMPEROS Y CAMIONETAS Hasta 1500c.c. 0 a 9 años,1 Unidad of 212 CAMPEROS Y CAMIONETAS Hasta 1500c.c. Más de 10,1 Unidad of 221 CAMPEROS Y CAMIONETAS 1500 a 2500c.c. 0 a 9 años,1 Unidad of 222 CAMPEROS Y CAMIONETAS 1500 a 2500c.c. Más de 10,1 Unidad of 231 CAMPEROS Y CAMIONETAS Más de 2500c.c. 0 a 9 años,1 Unidad of 232 CAMPEROS Y CAMIONETAS Más de 2500c.c. Más de 10,1 Unidad of 310 CARGA O MIXTO Hasta 5 toneladas ,1 Unidad of 320 CARGA O MIXTO 5 a 15 toneladas ,1 Unidad of 330 CARGA O MIXTO Más de 15 toneladas ,1 Unidad of 511 AUTOS FAMILIARES Hasta 1500c.c. 0 a 9 años,1 Unidad of 512 AUTOS FAMILIARES Hasta 1500c.c. Más de 10,1 Unidad of 521 AUTOS FAMILIARES 1500 a 2500c.c. 0 a 9 años,1 Unidad of 522 AUTOS FAMILIARES 1500 a 2500c.c. Más de 10,1 Unidad of 532 AUTOS FAMILIARES Más de 2500c.c. Más de 10,1 Unidad of 611 VEHICULOS PARA SEIS O MAS PASAJEROS Hasta 2500c.c. 0 a 9 años,1 Unidad of 612 VEHICULOS PARA SEIS O MAS PASAJEROS Hasta 2500c.c. Más de 10,1 Unidad of 621 VEHICULOS PARA SEIS O MAS PASAJEROS Más de 2500c.c. 0 a 9 años,1 Unidad of 810 BUSES Y BUSETAS DE SERVICIO PUBLICO URBANO  </t>
  </si>
  <si>
    <t>4 Mes of R2 - Operario de aseo y cafetería Tiempo Completo - 1,4 Unidad of R2 - Bienes de Aseo y Cafetería,1 Unidad of R2 - Recargo por Trabajo nocturno, extra, dominical y festivo,1 Unidad of R2 - Recargo por dotación especial,1 Unidad of R2 - AIU,1 Unidad of R2 - IVA,1 Unidad of R2 - Gravámenes adicionales</t>
  </si>
  <si>
    <t>Carlos Alberto Espitia Benito</t>
  </si>
  <si>
    <t>1 Peso (COP) of Combustible Terpel - Barranquilla</t>
  </si>
  <si>
    <t xml:space="preserve">1 Unidad of  Aspiradora Karcher K1WD3250    </t>
  </si>
  <si>
    <t>162.000.000 Peso (COP) of Combustible Terpel - Villavicencio</t>
  </si>
  <si>
    <t>167.400.000 Peso (COP) of Combustible Terpel - Popayán</t>
  </si>
  <si>
    <t>169.200.000 Peso (COP) of Combustible Terpel - Tunja</t>
  </si>
  <si>
    <t>450.000.000 Peso (COP) of Combustible Terpel - Medellín</t>
  </si>
  <si>
    <t>72.000.000 Peso (COP) of Combustible Terpel - Montería</t>
  </si>
  <si>
    <t>63.000.000 Peso (COP) of Combustible Terpel - Neiva</t>
  </si>
  <si>
    <t>52.740.000 Peso (COP) of Combustible Terpel - Ibagué</t>
  </si>
  <si>
    <t>63.000.000 Peso (COP) of Combustible Terpel - Manizales</t>
  </si>
  <si>
    <t>72.000.000 Peso (COP) of Combustible Terpel - Armenia</t>
  </si>
  <si>
    <t>42.300.000 Peso (COP) of Combustible Terpel - Pereira</t>
  </si>
  <si>
    <t>236.700.000 Peso (COP) of Combustible Terpel - Cali</t>
  </si>
  <si>
    <t>213.300.000 Peso (COP) of Combustible Terpel - Bucaramanga</t>
  </si>
  <si>
    <t>63.000.000 Peso (COP) of Combustible Terpel - Santa Marta</t>
  </si>
  <si>
    <t>184.860.000 Peso (COP) of Combustible Terpel - Barranquilla</t>
  </si>
  <si>
    <t>2.026.620.000 Peso (COP) of Combustible Terpel - Bogotá.</t>
  </si>
  <si>
    <t xml:space="preserve">11 Mes of R11 - Operario de aseo y cafetería Tiempo Completo - 27,11 Unidad of R11 - Bienes de Aseo y Cafetería,1 Unidad of R11 - Recargo por Trabajo nocturno, extra, dominical y festivo,1 Unidad of R11 - Recargo por dotación especial,1 Unidad of R11 - AIU,1 Unidad of R11 - IVA,1 Unidad of R11 - Gravámenes adicionales,3 Mes of Operario de mantenimiento tiempo compledo de lunes a sabado	,3 Mes of Coordinado tiempo completo	</t>
  </si>
  <si>
    <t>INSTITUTO COLOMBIANO DE DESARROLLO RURAL EN LIQUIDACION - DT NARIÑO</t>
  </si>
  <si>
    <t>Clara Elisa Villota Arce</t>
  </si>
  <si>
    <t>R6 - Operario de aseo y cafetería Tiempo Completo - 2,4 Unidad of R6 - Bienes de Aseo y Cafetería,R6 - AIU,1 Unidad of R6 - IVA,1 Unidad of R6 - Gravámenes adicionales</t>
  </si>
  <si>
    <t>265.950.000 Peso (COP) of Combustible Terpel - Yopal</t>
  </si>
  <si>
    <t>9 Mes of R4 - Operario de aseo y cafetería Tiempo Completo - 1,9 Unidad of R4 - Bienes de Aseo y Cafetería,1 Unidad of R4 - Recargo por Trabajo nocturno, extra, dominical y festivo,1 Unidad of R4 - Recargo por dotación especial,1 Unidad of R4 - AIU,1 Unidad of R4 - IVA,1 Unidad of R4 - Gravámenes adicionales</t>
  </si>
  <si>
    <t>INPEC - ESTABLECIMIENTO PENITENCIARIO DE MEDIANA SEGURIDAD SANTA ROSA DE CABAL</t>
  </si>
  <si>
    <t>Jhon Faber Orozco Buritica</t>
  </si>
  <si>
    <t>2.000.000 Peso (COP) of Combustible Distracom - Pereira</t>
  </si>
  <si>
    <t>Santa Rosa de Cabal</t>
  </si>
  <si>
    <t>Nataly Moncayo Manzano</t>
  </si>
  <si>
    <t>Maria Alejandra Gomez Pacheco</t>
  </si>
  <si>
    <t>15 Unidad of Ventilado Bionaire Torre BT38m</t>
  </si>
  <si>
    <t>335 Día of 5.67-Tomcat-Hosting_virtual-Plata-Tipo 1 - 1 Und,335 Día of 5.67-Tomcat-Hosting_virtual-Plata-Tipo 1 - 1 Und,335 Día of 5.68-Instalación_configuración_administración_Tomcat--Plata-Tipo 1 - 1 Und,335 Día of 3.7-Almacenamiento_para_Backup-Hosting_virtual-Plata-Tipo 1 - 1000 GB,40 Semana of 3.9-Tareas_de_Backup-Hosting_virtual-Plata-Tipo 1 - 1 Und,335 Día of 4.3-Firewall_de_Red_Dedicado_Baja_Capacidad-Hosting_físico-Plata-Tipo 1 - 1 Und,335 Día of 4.0-DNS_Dedicado-Hosting_físico-Plata-Tipo 1 - 1 Und,40 Hora of 6.3-Servicios_de_preparación_para_Migración_Vr_hora--Plata-Tipo 1 - 1 Und,40 Hora of 6.6-Experto_TI_tipo_1--Plata-Tipo 1 - 1 Und,1 Hora of 6.4-Entrega_de_copia_de_información_en_medios_o_en_disco_externo_región_1--Plata-Tipo 1 - 10 Und,1 Unidad of Instalación,1 Unidad of IVA,335 Día of Transferencia_de_datos_hacia_o_desde_internet</t>
  </si>
  <si>
    <t>ESTABLECIMIENTO DE SANIDAD MILITAR No. 1015</t>
  </si>
  <si>
    <t>Luis Arturo Montes Peña</t>
  </si>
  <si>
    <t>1.850.000 Peso (COP) of Combustible Terpel - Barranquilla</t>
  </si>
  <si>
    <t>146.568.000 Peso (COP) of Combustible Unicombustibles - Bogotá</t>
  </si>
  <si>
    <t xml:space="preserve">8 Mes of R11 - Operario de aseo Tiempo Completo - 2,8 Mes of R11 - Operario de mantenimiento Tiempo Completo - 2,8 Unidad of R11 - Bienes de Aseo y Cafetería,8 Mes of R11 - Jardinería - 1800,7 Metro Cuadrado of R11 - Fumigación - 3000,1 Unidad of R11 - AIU,1 Unidad of R11 - IVA,2 Mes of Operario de aseo tiempo completo-2	,2 Unidad of Operario de mantenimiento tiempo completo-2	,2 Mes of Bienes de aseo y cafeteria	,2 Mes of Jardineria-1800	,3 Unidad of Fumigacion-3000	</t>
  </si>
  <si>
    <t>200 Unidad of AROMATICA SURTIDA ARO 25 UNIDADES POR 8g X 3 CAJAS,600 Unidad of INACTIVE AZUCAR BLANCO RIOPAILA 200UND X5G,60 Unidad of VASO DESECHABLE BLANCO X 500unds X 3.5oz,25 Unidad of VASO ARO TRASLUCIDO PAQUETE X 200 UNIDADES X 7 ONZAS,1 Unidad of VASO ARO BEBIDAS X10ozX24und CAJA,4 Unidad of TOALLA FACIAL 30X30 COLORES SURTIDOS PAQUETE X6 UND,6 Unidad of INACTIVE TOALLA FAMILIA MULTIUSOS X 2PAQUETES X 3 ROLLOS X 80 HOJAS,1 Unidad of SERVILLETA ELITE CAFETERIA 42 PAQUETES X 100 und,10 Unidad of PAPEL INSTITUCIONAL ALUMINIO ARO X 40 m,20 Unidad of PLATO GRANDE BLANCO TUC X 20 UNIDADES,20 Unidad of PLATO MEDIA BLANCO TUC PAQUETE 20 UNIDADES X 18CM,20 Unidad of PLATO ESPUMADO HONDO DARNEL 20 UNIDADES DE 30 ONZAS,10 Unidad of CUCHARA GRANDE DOMINGO PAQUETE X 100 UNIDADES,3 Unidad of INACTIVE VAJILLA CORONA 4PUESTOS 16PZS EKA,150 Unidad of CAFE SELLO ROJO 3 UNDS X 500 G</t>
  </si>
  <si>
    <t>10 Unidad of Producto - Región Todas - Office 365 - Producto Microsoft Office365PlanE4Open ShrdSvr SubscriptionVL Government OLP 1License NoLevel Qualified Annual Región 1 a 4 Pago Anual Anticipado 1 Licencia por usuario  1 Licencia por usuario - 1 - Und,6 Unidad of Producto - Región Todas - Office 365 - Producto Microsoft Office365PlanE1Open ShrdSvr SubscriptionVL Government OLP 1License NoLevel Qualified Annual Región 1 a 4 Pago Anual Anticipado 1 Licencia por usuario  1 Licencia por usuario - 1 - Und,1 Unidad of IVA</t>
  </si>
  <si>
    <t>10,5 Mes of R11 - Operario de aseo y cafetería Tiempo Completo - 8,1 Unidad of R11 - Recargo por Trabajo nocturno, extra, dominical y festivo,1 Unidad of R11 - Recargo por dotación especial,1 Unidad of R11 - AIU,1 Unidad of R11 - IVA,1 Unidad of R11 - Gravámenes adicionales</t>
  </si>
  <si>
    <t>575.437.181 Peso (COP) of Combustible Autogas - Bogotá.</t>
  </si>
  <si>
    <t>13 Mes of R12 - Operario auxiliar capacitado para trabajo en alturas Tiempo Completo - 1,13 Mes of R12 - Operario de aseo y cafetería Tiempo Completo - 1,13 Unidad of R12 - Bienes de Aseo y Cafetería,1 Unidad of R12 - Recargo por Trabajo nocturno, extra, dominical y festivo,1 Unidad of R12 - Recargo por dotación especial,1 Unidad of R12 - AIU,1 Unidad of R12 - IVA,1 Unidad of R12 - Gravámenes adicionales</t>
  </si>
  <si>
    <t>10,5 Mes of R6 - Operario de cafetería Tiempo Completo - 1,1 Unidad of R6 - Recargo por Trabajo nocturno, extra, dominical y festivo,1 Unidad of R6 - Recargo por dotación especial,1 Unidad of R6 - AIU,1 Unidad of R6 - IVA,1 Unidad of R6 - Gravámenes adicionales</t>
  </si>
  <si>
    <t>10,5 Mes of R3 - Operario de aseo y cafetería Tiempo Completo - 1,1 Unidad of R3 - Recargo por Trabajo nocturno, extra, dominical y festivo,1 Unidad of R3 - Recargo por dotación especial,1 Unidad of R3 - AIU,1 Unidad of R3 - IVA,1 Unidad of R3 - Gravámenes adicionales</t>
  </si>
  <si>
    <t>10,5 Mes of R1 - Operario de aseo y cafetería Tiempo Completo - 1,1 Unidad of R1 - Recargo por Trabajo nocturno, extra, dominical y festivo,1 Unidad of R1 - Recargo por dotación especial,1 Unidad of R1 - AIU,1 Unidad of R1 - IVA,1 Unidad of R1 - Gravámenes adicionales</t>
  </si>
  <si>
    <t>10,5 Mes of R9 - Operario de aseo y cafetería Tiempo Completo - 1,1 Unidad of R9 - Recargo por Trabajo nocturno, extra, dominical y festivo,1 Unidad of R9 - Recargo por dotación especial,1 Unidad of R9 - AIU,1 Unidad of R9 - IVA,1 Unidad of R9 - Gravámenes adicionales</t>
  </si>
  <si>
    <t>INSTITUTO COLOMBIANO DE DESARROLLO RURAL EN LIQUIDACION - DT NORTE DE SANTANDER</t>
  </si>
  <si>
    <t>Julia Stella Farelo Picon</t>
  </si>
  <si>
    <t>3 Mes of R9 - Operario de aseo y cafetería Tiempo Completo - 1,3 Unidad of R9 - Bienes de Aseo y Cafetería,1 Unidad of R9 - Recargo por Trabajo nocturno, extra, dominical y festivo,1 Unidad of R9 - Recargo por dotación especial,1 Unidad of R9 - AIU,1 Unidad of R9 - IVA,1 Unidad of R9 - Gravámenes adicionales</t>
  </si>
  <si>
    <t>10,5 Mes of R2 - Operario de aseo y cafetería Tiempo Completo - 2,1 Unidad of R2 - Recargo por Trabajo nocturno, extra, dominical y festivo,1 Unidad of R2 - Recargo por dotación especial,1 Unidad of R2 - AIU,1 Unidad of R2 - IVA,1 Unidad of R2 - Gravámenes adicionales</t>
  </si>
  <si>
    <t>10,5 Mes of R5 - Operario de aseo y cafetería Tiempo Completo - 2,1 Unidad of R5 - Recargo por Trabajo nocturno, extra, dominical y festivo,1 Unidad of R5 - Recargo por dotación especial,1 Unidad of R5 - AIU,1 Unidad of R5 - IVA,1 Unidad of R5 - Gravámenes adicionales</t>
  </si>
  <si>
    <t>Jose Luis Cardona Hoyos</t>
  </si>
  <si>
    <t>6.799.188 Peso (COP) of Combustible Distracom - Armenia</t>
  </si>
  <si>
    <t>80 Unidad of Legajador AZ ,5 Unidad of Borrador para tablero,263 Unidad of Pegante en barra,26 Unidad of Memoria USB ,50 Unidad of Carpeta tipo catálogo 4 Pulg,100 Caja x 12 of Lápiz de escritura mina negra,25 Unidad of Almohadilla para sello recargable,25 Envase 500 c.c. of Tinta para almohadillas x 500 c.c.,20 Paquete x 100 of Cartulina oficio surtido,200 Taco of Notas autoadhesivas,10 Unidad of Perforadora Semindustrial 2 huecos ,300 Caja x 12 of Bolígrafo negro ,88 Caja de mínimo 12 of |Mina para portaminas 0,7mm|,50 Unidad of Tijeras punta roma ,20 Paquete x 5  of Guía en cartulina oficio,20 Unidad of Bisturí 9mm,12 Caja x 12 of |Portaminas 0,5mm|,200 Caja of Bandas elásticas ref. 22 x 25g,10 Rollo of Cinta para enmascarar 12mm,150 Rollo of Cinta de empaque,20 Paquete x 50 of Folder celuguia con porta guía plástica en posición horizontal,6 Unidad of Cosedora eléctrica,20 Paquete x 10 of Repuesto bisturí 18mm,20 Unidad of Bisturí 18mm,5.000 Unidad of Carpeta tipo 4 aletas en cartulina desacidificada,300 Unidad of Plastifolder carta con bisel,10 Unidad of Cosedora de oficina 30 hojas,100 Unidad of Carpeta tipo catálogo 0.5 Pulg,2 Unidad of Cosedora industrial,5 Unidad of Numerador entintado manual 6 dígitos,20 Paquete x 10 of Repuesto bisturí 9mm,100 Unidad of Carpeta tipo catálogo 1 Pulg,12 Bulk Pack x 100 of Cd-r,5 Unidad of Guillotina manual ,10 Unidad of Perforadora para Oficina de 2 huecos ,82 Caja x 12 o Caja x 10 of Resaltador desechable,300 Unidad of Sacaganchos para grapa,15 Bolsa of Bandas elásticas ref. 22 x kilo ,100 Unidad of Carpeta tipo catálogo 2 Pulg,25 Caja x 50 of Chinches x 50,150 Rollo of Cinta transparente,450 Caja x 100 of Clip estándar pequeño,43 Unidad of Corrector líquido en lápiz,10 Unidad of Cosedora semindustrial,24 Bulk Pack x 25 of Cd-rw,14 Paquete x 50 of Dvd-r,5 Unidad of Fechador de entintado manual,10 Paquete x 100 of Gancho legajador plástico,5 Caja x 1000 of Grapa no 23/14,10 Caja x 12 of Lápiz de chequeo mina roja,12 Caja x 12 o Caja x 10 of Marcador borrable desechable,2 Unidad of Numerador entintado manual 8 dígitos,10 Unidad of Pegante líquido 225g,5 Unidad of Perforadora Industrial 2 huecos ,10 Unidad of Tijera de acero inoxidable,200 Unidad of Block bond cuadriculado ,20 Paquete x 100 of Cartulina carta surtido,9 Unidad of Libro de actas 100 folios,12 Unidad of Libro de actas 200 folios,20 Paquete x 100 of Sobre de manila medio oficio,20 Paquete x 5  of Guía en cartulina carta,5 Unidad of ALMOHADILLA DACTILAR,50 Caja x 12 of Bolígrafo rojo ,200 Unidad of Banderitas,65 Rollo of Cinta para enmascarar 24mm,10 Caja x 12 o Caja x 10 of Marcador permanente punta delgada,48 Caja de mínimo 12 of |Mina para portaminas 0,5mm|,100 Unidad of Carpeta tipo catálogo 3 Pulg,16 Unidad of Regla,30 Paquete x 100 of Sobre de manila oficio,5 Caja x 3000 of Forma continua carta 1 parte</t>
  </si>
  <si>
    <t>62.000.000 Peso (COP) of Combustible Distracom - Bogotá</t>
  </si>
  <si>
    <t>1 Unidad of Servicios Financieros,542.279.968 Peso (COP) of IVA</t>
  </si>
  <si>
    <t>Lina Maria Granados Uribe</t>
  </si>
  <si>
    <t>55.200.000 Peso (COP) of Combustible Distracom - Pereira</t>
  </si>
  <si>
    <t>23 Unidad of INACTIVE HIDROLAVADORA ULTRA PRO ELECTROLUX 2200 SEMI PROFESIONAL TRABAJO PESADO,10 Unidad of INACTIVE LAVADORA SECADORA SAMSUNG GRIS 12 K DIGITAL CARGA FRONTAL</t>
  </si>
  <si>
    <t>Indira Johanna Gomez Vera</t>
  </si>
  <si>
    <t>4.365.697 Peso (COP) of Combustible Terpel - Neiva</t>
  </si>
  <si>
    <t>Francisco Ernesto Reyes Jimenez</t>
  </si>
  <si>
    <t xml:space="preserve">11 Mes of R11 - Operario de aseo y cafetería Tiempo Completo - 248,11 Mes of R11 - Coordinador de tiempo completo Tiempo Completo - 7,11 Mes of R11 - Operario auxiliar capacitado para trabajo en alturas Tiempo Completo - 2,11 Unidad of R11 - Bienes de Aseo y Cafetería,1 Unidad of R11 - Recargo por Trabajo nocturno, extra, dominical y festivo,1 Unidad of R11 - Recargo por dotación especial,1 Unidad of R11 - AIU,1 Unidad of R11 - IVA,1 Unidad of R11 - Gravámenes adicionales,8 Mes of R11- OPERARIO DE ASEO Y CEFETERIA TIEMPO COMPLETO -2	,8 Mes of R11- BIENES DE ASEO Y CAFETERIA	</t>
  </si>
  <si>
    <t xml:space="preserve">11 Mes of R11 - Operario de aseo y cafetería Tiempo Completo - 258,11 Mes of R11 - Coordinador de tiempo completo Tiempo Completo - 6,11 Mes of R11 - Operario auxiliar capacitado para trabajo en alturas Tiempo Completo - 2,11 Unidad of R11 - Bienes de Aseo y Cafetería,1 Unidad of R11 - Recargo por Trabajo nocturno, extra, dominical y festivo,1 Unidad of R11 - Recargo por dotación especial,1 Unidad of R11 - AIU,1 Unidad of R11 - IVA,1 Unidad of R11 - Gravámenes adicionales,8 Mes of R11-OPERARIO DE ASEO Y CAFETERIA TIEMPO COMPLETO- 17	,8 Mes of R11- BIENES DE ASEO Y CAFETERIA	,3 Mes of R11-OPERARIO DE ASEO Y CAFETERIA TIEMPO COMPLETO - 4	,3 Mes of R11 - BIENES DE ASEO Y CAFETERIA	</t>
  </si>
  <si>
    <t xml:space="preserve">11 Mes of R11 - Operario de aseo y cafetería Tiempo Completo - 293,11 Mes of R11 - Coordinador de tiempo completo Tiempo Completo - 6,11 Mes of R11 - Operario auxiliar capacitado para trabajo en alturas Tiempo Completo - 2,11 Unidad of R11 - Bienes de Aseo y Cafetería,1 Unidad of R11 - Recargo por Trabajo nocturno, extra, dominical y festivo,1 Unidad of R11 - Recargo por dotación especial,1 Unidad of R11 - AIU,1 Unidad of R11 - IVA,1 Unidad of R11 - Gravámenes adicionales,8 Mes of R11-OPERARIO DE ASEO Y CAFETERIA TIEMPO COMPLETO- 13	,8 Mes of R11- BIENES DE ASEO Y CAFETERIA	</t>
  </si>
  <si>
    <t>11 Mes of R11 - Operario de aseo y cafetería Tiempo Completo - 338,11 Mes of R11 - Coordinador de tiempo completo Tiempo Completo - 7,11 Mes of R11 - Operario auxiliar capacitado para trabajo en alturas Tiempo Completo - 2,11 Unidad of R11 - Bienes de Aseo y Cafetería,1 Unidad of R11 - Recargo por Trabajo nocturno, extra, dominical y festivo,1 Unidad of R11 - Recargo por dotación especial,1 Unidad of R11 - AIU,1 Unidad of R11 - IVA,1 Unidad of R11 - Gravámenes adicionales,8 Mes of R11-OPERARIO DE ASEO Y CAFETERIA TIEMPO COMPLETO- 15	,8 Mes of R11- BIENES DE ASEO Y CAFETERIA	,3 Mes of R11-Operario De Aseo y Cafetería Tiempo Completo - 2,3 Mes of R11 - Bienes De Aseo y Cafetería</t>
  </si>
  <si>
    <t xml:space="preserve">11 Mes of R11 - Operario de cafetería Tiempo Completo - 339,11 Mes of R11 - Operario auxiliar capacitado para trabajo en alturas Tiempo Completo - 2,11 Mes of R11 - Coordinador de tiempo completo Tiempo Completo - 6,11 Unidad of R11 - Bienes de Aseo y Cafetería,1 Unidad of R11 - Recargo por Trabajo nocturno, extra, dominical y festivo,1 Unidad of R11 - Recargo por dotación especial,1 Unidad of R11 - AIU,1 Unidad of R11 - IVA,1 Unidad of R11 - Gravámenes adicionales,8 Mes of R11-OPERARIO DE ASEO Y CAFETERIA TIEMPO COMPLETO- 8	,8 Mes of R11 - Bienes de Aseo y Cafetería,3 Mes of R11-OPERARIO DE ASEO Y CAFETERIA TIEMPO COMPLETO - 2	,3 Mes of R11 - BIENES DE ASEO Y CAFETERIA	</t>
  </si>
  <si>
    <t xml:space="preserve">11 Mes of R11 - Operario de aseo y cafetería Tiempo Completo - 349,11 Mes of R11 - Operario auxiliar capacitado para trabajo en alturas Tiempo Completo - 2,11 Mes of R11 - Coordinador de tiempo completo Tiempo Completo - 7,11 Unidad of R11 - Bienes de Aseo y Cafetería,1 Unidad of R11 - Recargo por Trabajo nocturno, extra, dominical y festivo,1 Unidad of R11 - Recargo por dotación especial,1 Unidad of R11 - AIU,1 Unidad of R11 - IVA,1 Unidad of R11 - Gravámenes adicionales,8 Mes of R11-OPERARIO DE ASEO Y CAFETERIA TIEMPO COMPLETO- 5	,8 Mes of R11- BIENES DE ASEO Y CAFETERIA	</t>
  </si>
  <si>
    <t xml:space="preserve">11 Mes of R11 - Operario de aseo y cafetería Tiempo Completo - 380,11 Mes of R11 - Operario auxiliar capacitado para trabajo en alturas Tiempo Completo - 2,11 Mes of R11 - Coordinador de tiempo completo Tiempo Completo - 8,11 Unidad of R11 - Bienes de Aseo y Cafetería,1 Unidad of R11 - Recargo por Trabajo nocturno, extra, dominical y festivo,1 Unidad of R11 - Recargo por dotación especial,1 Unidad of R11 - AIU,1 Unidad of R11 - IVA,1 Unidad of R11 - Gravámenes adicionales,8 Mes of R11-OPERARIO DE ASEO Y CAFETERIA TIEMPO COMPLETO- 9	,8 Mes of R11- BIENES DE ASEO Y CAFETERIA	,3 Mes of R11-OPERARIO DE ASEO Y CAFETERIA TIEMPO COMPLETO - 3	,3 Mes of R11 - BIENES DE ASEO Y CAFETERIA	</t>
  </si>
  <si>
    <t xml:space="preserve">11 Mes of R11 - Operario de aseo y cafetería Tiempo Completo - 440,11 Mes of R11 - Coordinador de tiempo completo Tiempo Completo - 9,11 Mes of R11 - Operario auxiliar capacitado para trabajo en alturas Tiempo Completo - 2,11 Unidad of R11 - Bienes de Aseo y Cafetería,1 Unidad of R11 - Recargo por Trabajo nocturno, extra, dominical y festivo,1 Unidad of R11 - Recargo por dotación especial,1 Unidad of R11 - AIU,1 Unidad of R11 - IVA,1 Unidad of R11 - Gravámenes adicionales,8 Mes of R11-OPERARIO DE ASEO Y CAFETERIA TIEMPO COMPLETO- 7	,8 Mes of R11- BIENES DE ASEO Y CAFETERIA	,3 Mes of R11-OPERARIO DE ASEO Y CAFETERIA TIEMPO COMPLETO - 2,3 Mes of R11 - BIENES DE ASEO Y CAFETERIA	</t>
  </si>
  <si>
    <t>11 Mes of R11 - Operario de aseo y cafetería Tiempo Completo - 469,11 Mes of R11 - Operario auxiliar capacitado para trabajo en alturas Tiempo Completo - 2,11 Mes of R11 - Coordinador de tiempo completo Tiempo Completo - 10,11 Unidad of R11 - Bienes de Aseo y Cafetería,1 Unidad of R11 - Recargo por Trabajo nocturno, extra, dominical y festivo,1 Unidad of R11 - Recargo por dotación especial,1 Unidad of R11 - AIU,1 Unidad of R11 - IVA,1 Unidad of R11 - Gravámenes adicionales,8 Mes of R11-OPERARIO DE ASEO Y CAFETERIA TIEMPO COMPLETO -8	,8 Mes of R11- BIENES DE ASEO Y CAFETERIA	,3 Mes of R11 - operario de aseo y cafetería tiempo completo - 20,3 Mes of R11 - bienes de aseo y cafetería</t>
  </si>
  <si>
    <t xml:space="preserve">11 Mes of R11 - Operario de cafetería Tiempo Completo - 455,11 Mes of R11 - Operario de mantenimiento Tiempo Completo - 1,11 Mes of R11 - Operario auxiliar capacitado para trabajo en alturas Tiempo Completo - 2,11 Mes of R11 - Coordinador de tiempo completo Tiempo Completo - 10,11 Unidad of R11 - Bienes de Aseo y Cafetería,1 Unidad of R11 - Recargo por Trabajo nocturno, extra, dominical y festivo,1 Unidad of R11 - Recargo por dotación especial,1 Unidad of R11 - AIU,1 Unidad of R11 - IVA,1 Unidad of R11 - Gravámenes adicionales,8 Mes of R11-OPERARIO DE ASEO Y CAFETERIA TIEMPO COMPLETO -25	,8 Mes of R11- BIENES DE ASEO Y CAFETERIA	,3 Mes of R11-OPERARIO DE ASEO Y CAFETERIA TIEMPO COMPLETO - 6	,3 Mes of R11 - BIENES DE ASEO Y CAFETERIA	</t>
  </si>
  <si>
    <t xml:space="preserve">11 Mes of R11 - Operario de aseo y cafetería Tiempo Completo - 503,11 Mes of R11 - Coordinador de tiempo completo Tiempo Completo - 12,11 Mes of R11 - Operario auxiliar capacitado para trabajo en alturas Tiempo Completo - 2,11 Unidad of R11 - Bienes de Aseo y Cafetería,1 Unidad of R11 - Recargo por Trabajo nocturno, extra, dominical y festivo,1 Unidad of R11 - Recargo por dotación especial,1 Unidad of R11 - AIU,1 Unidad of R11 - IVA,1 Unidad of R11 - Gravámenes adicionales,8 Mes of R11-OPERARIO DE ASEO Y CAFETERIA TIEMPO COMPLETO- 18	,8 Mes of R11- BIENES DE ASEO Y CAFETERIA	</t>
  </si>
  <si>
    <t>11 Mes of R11 - Operario de aseo y cafetería Tiempo Completo - 578,11 Mes of R11 - Coordinador de tiempo completo Tiempo Completo - 14,11 Mes of R11 - Operario auxiliar capacitado para trabajo en alturas Tiempo Completo - 2,11 Unidad of R11 - Bienes de Aseo y Cafetería,1 Unidad of R11 - Recargo por Trabajo nocturno, extra, dominical y festivo,1 Unidad of R11 - Recargo por dotación especial,1 Unidad of R11 - AIU,1 Unidad of R11 - IVA,1 Unidad of R11 - Gravámenes adicionales,8 Mes of R11-OPERARIO DE ASEO Y CAFETERIA TIEMPO COMPLETO- 34	,8 Mes of R11- BIENES DE ASEO Y CAFETERIA	,3 Mes of R11-  operario de aseo y cafetería tiempo completo - 6,3 Mes of R11 - bienes de aseo y cafetería</t>
  </si>
  <si>
    <t>301 Día of 1.79 - Enlace dedicado Internet Región 3 40Mbps - Plata - Tipo 2 - 240 Dia,301 Día of 1.94 - Enlace dedicado Región 3 10Mbps - Plata - Tipo 2 - 240 Dia,301 Día of 1.171 - Enlace de datos 2 Mbps Región 3 2Mbps - Plata - Tipo 2 - 240 Dia,301 Día of 1.168 - Enlace de datos 1 Mbps Región 3 1Mbps - Plata - Tipo 2 - 240 Dia,1 Unidad of Instalación,1 Unidad of IVA</t>
  </si>
  <si>
    <t>20 Unidad of INACTIVE kit Clásico Clima Cálido De 1 a 100- H,1 Peso (COP) of IVA,1 Unidad of Gravamen adicional</t>
  </si>
  <si>
    <t>4 Mes of R5 - Operario de aseo Tiempo Completo - 4,4 Unidad of R5 - Bienes de Aseo y Cafetería,1 Unidad of R5 - Recargo por Trabajo nocturno, extra, dominical y festivo,1 Unidad of R5 - Recargo por dotación especial,1 Unidad of R5 - AIU,1 Unidad of R5 - IVA,1 Unidad of R5 - Gravámenes adicionales</t>
  </si>
  <si>
    <t>216 Día of 1.6 - Enlace dedicado Internet 64Mbps - Oro - Tipo 1 - 216 Dia,216 Día of 1.13 - Enlace dedicado 20Mbps - Oro - Tipo 1 - 216 Dia,1 Unidad of Instalación,1 Peso (COP) of IVA</t>
  </si>
  <si>
    <t>Ubaldo Hincapie Parra</t>
  </si>
  <si>
    <t>95.055.987,33 Peso (COP) of Combustible Autogas - Medellín</t>
  </si>
  <si>
    <t>5.000.000 Peso (COP) of Combustible Distracom - Santa Marta</t>
  </si>
  <si>
    <t>1 Unidad of 221 CAMPEROS Y CAMIONETAS 1500 a 2500c.c. 0 a 9 años,1 Unidad of 232 CAMPEROS Y CAMIONETAS Más de 2500c.c. Más de 10,1 Unidad of 621 VEHICULOS PARA SEIS O MAS PASAJEROS Más de 2500c.c. 0 a 9 años</t>
  </si>
  <si>
    <t>50 Unidad of kit Sport Clima Frio De 1 a 100- H,50 Unidad of kit Camiseta tipo polo Otros De 1 a 100- H,1 Unidad of IVA,1 Unidad of Gravamen adicional</t>
  </si>
  <si>
    <t>25 Unidad of kit Clásico Clima Frio De 1 a 100- M,34 Unidad of kit Formal Clima Frio De 1 a 100- M,1 Unidad of IVA,1 Unidad of Gravamen adicional</t>
  </si>
  <si>
    <t>71 Unidad of kit Clásico Clima Frio De 1 a 100- H,23 Unidad of kit Formal Clima Frio De 1 a 100- H,1 Peso (COP) of IVA,1 Unidad of Gravamen adicional</t>
  </si>
  <si>
    <t>12 Unidad of kit Clásico Clima Cálido De 1 a 100- H,1 Unidad of IVA,1 Unidad of Gravamen adicional</t>
  </si>
  <si>
    <t>INSTITUTO NACIONAL PENITENCIARIO Y CARCELARIO - DIRECCION REGIONAL NOROESTE</t>
  </si>
  <si>
    <t>Diana Carolina Contreras Solaque</t>
  </si>
  <si>
    <t>11.000.000 Peso (COP) of Combustible Terpel - Medellín</t>
  </si>
  <si>
    <t>9.163.043 Peso (COP) of Combustible Inversav - Popayán</t>
  </si>
  <si>
    <t>360 Día of 1.7 - Enlace dedicado Internet 128Mbps - Oro - Tipo 1 - 360 Dia,360 Día of 1.13 - Enlace dedicado 20Mbps - Oro - Tipo 1 - 360 Dia,1 Unidad of Instalación,1 Unidad of IVA</t>
  </si>
  <si>
    <t>3 Mes of R4 - Operario de aseo y cafetería Tiempo Completo - 1,1 Unidad of R4 - Recargo por Trabajo nocturno, extra, dominical y festivo,1 Unidad of R4 - Recargo por dotación especial,1 Unidad of R4 - AIU,1 Unidad of R4 - IVA,1 Unidad of R4 - Gravámenes adicionales</t>
  </si>
  <si>
    <t>111 Unidad of Producto - Región Todas - Azure - Producto Microsoft AzureSubscriptionServicesOpen ShrdSvr SubscriptionVL Government OLP 1License NoLevel Qualified Annual Región 1 a 4 Pago Anual Anticipado 1 Licencia por Unidad de Cómputo  1 Licencia por Unidad de Cómput,1 Unidad of IVA</t>
  </si>
  <si>
    <t>3.279.952.000 Peso (COP) of Combustible Terpel - Bogotá.</t>
  </si>
  <si>
    <t>Motorysa (Motores y Maquinas S.A. Motorysa)</t>
  </si>
  <si>
    <t>5 Unidad of Mitsubishi NATIVA [2] [FL] 3.5L TP 3500CC 4X4 2AB,1 Unidad of Adecuaciones y Accesorios Adicionales,1 Unidad of Mantenimiento Preventivo,1 Unidad of Requerimientos de la Matricula,1 Unidad of Gravámenes adicionales,1 Unidad of Lugar de Entrega</t>
  </si>
  <si>
    <t>Juan Felipe Ramirez Hernandez</t>
  </si>
  <si>
    <t>FISCALIA GENERAL DE LA NACION - SECCIONAL CALI</t>
  </si>
  <si>
    <t>Marisol Bedoya Rios</t>
  </si>
  <si>
    <t>INSTITUTO COLOMBIANO DE DESARROLLO RURAL -DT CESAR</t>
  </si>
  <si>
    <t>Elia Luz salgado Gamero</t>
  </si>
  <si>
    <t>3 Mes of R1 - Operario de aseo y cafetería Tiempo Completo - 1,1 Unidad of R1 - Recargo por Trabajo nocturno, extra, dominical y festivo,1 Unidad of R1 - Recargo por dotación especial,1 Unidad of R1 - AIU,1 Unidad of R1 - IVA,1 Unidad of R1 - Gravámenes adicionales</t>
  </si>
  <si>
    <t>5.000.000 Peso (COP) of Combustible Distracom - Villavicencio</t>
  </si>
  <si>
    <t>8 Unidad of PLANTA ELECTRICA PORTATIL YAMAHA SILENCIOSO, 4T, 1000W</t>
  </si>
  <si>
    <t>3 Unidad of kit Clásico Clima Frio De 1 a 100- M,1 Unidad of IVA</t>
  </si>
  <si>
    <t>56 Unidad of Producto - Región Todas - Bases de Datos SQL Server - Producto Microsoft SQLSvrEnterpriseCore SoftwareAssurance Government OLP 2Licenses NoLevel CoreLic Qualified Región 1 a 4 Una sola vez 1 Licencia por cada 2 Cores  1 Licencia por cada 2 Cores - 1 - Und,8 Unidad of Producto - Región Todas - Bases de Datos SQL Server - Producto Microsoft SQLSvrStandardCore SoftwareAssurance Government OLP 2Licenses NoLevel CoreLic Qualified Región 1 a 4 Una sola vez 1 Licencia por cada 2 Cores  1 Licencia por cada 2 Cores - 1 - Und,1 Unidad of Producto - Región Todas - Gestión de Software System Center - Producto Microsoft SysCtrDatacenter License/SoftwareAssurancePack Government OLP 1License NoLevel 2Proc Qualified Región 1 a 4 Una sola vez 1 Licencia por cada 2 Procesadores  1 Licencia por ca,1.924 Unidad of Producto - Región Todas - Gestión de Software System Center - Producto Microsoft SysCtrCltMgmtSuite SoftwareAssurance Government OLP 1License NoLevel PerOSE Región 1 a 4 Una sola vez 1 Licencia por Dispositivo  1 Licencia por Dispositivo - 1 - Und,5 Unidad of Producto - Región Todas - Herramientas de Desarrollo Visual Studio - Producto Microsoft VisualStudioProw/MSDN SoftwareAssurance Government OLP 1License NoLevel Qualified Región 1 a 4 Una sola vez 1 Licencia por Dispositivo  1 Licencia por Dispositivo - 1 ,14 Unidad of Producto - Región Todas - Herramientas de Desarrollo Visual Studio - Producto Microsoft VisualStudio TeamFndationSvrCAL SoftwareAssurance Government OLP 1License NoLevel DvcCAL Región 1 a 4 Una sola vez 1 Licencia por Dispositivo  1 Licencia por Dispositi,1 Unidad of Producto - Región Todas - Herramientas de Desarrollo Visual Studio - Producto Microsoft VisualStudio TeamFoundationServer SoftwareAssurance Government OLP 1License NoLevel Región 1 a 4 Una sola vez 1 Licencia por Servidor  1 Licencia por Servidor - 1 - Un,3 Unidad of Producto - Región Todas - Herramientas de Desarrollo Visual Studio - Producto Microsoft VisualStudioTestProw/MSDN SoftwareAssurance Government OLP 1License NoLevel Qualified Región 1 a 4 Una sola vez 1 Licencia por Dispositivo  1 Licencia por Dispositivo ,23 Unidad of Producto - Región Todas - Sistema Operativo Windows Server - Producto Microsoft Windows ServerDatacenter SoftwareAssurance Government OLP 1License NoLevel 2Proc Qualified Región 1 a 4 Una sola vez 1 Licencia por cada 2 Procesadores  1 Licencia por cada 2 ,1 Unidad of Producto - Región Todas - Sistema Operativo Windows Server - Producto Microsoft Windows ServerExternalConnector SoftwareAssurance Government OLP 1License NoLevel Qualified Región 1 a 4 Una sola vez 1 Licencia por Servidor  1 Licencia por Servidor - 1 - Un,20 Unidad of Producto - Región Todas - Sistema Operativo Windows Server - Producto Microsoft Windows ServerStandard SoftwareAssurance Government OLP 1License NoLevel 2Proc Región 1 a 4 Una sola vez 1 Licencia por cada 2 Procesadores  1 Licencia por cada 2 Procesadores,10 Unidad of Producto - Región Todas - Project Online - Producto Microsoft ProjectProforOffice365Open ShrdSvr SubscriptionVL Government OLP 1License NoLevel Qualified Annual Región 1 a 4 Pago Anual Anticipado 1 Licencia por usuario  1 Licencia por usuario - 1 - Und,10 Unidad of Producto - Región Todas - Visio - Producto Microsoft VisioProforOffice365Open ShrdSvr SubscriptionVL Government OLP 1License NoLevel Qualified Annual Región 1 a 4 Pago Anual Anticipado 1 Licencia por usuario  1 Licencia por usuario - 1 - Und,5 Unidad of Producto - Región Todas - Colaboración SharePoint Server - Producto Microsoft SharePointServer SoftwareAssurance Government OLP 1License NoLevel Región 1 a 4 Una sola vez 1 Licencia por Servidor  1 Licencia por Servidor - 1 - Und,929 Unidad of Producto - Región Todas - Windows Client - Producto Microsoft WinEntforSA SoftwareAssurance Government OLP 1License NoLevel Región 1 a 4 Una sola vez 1 Licencia por Dispositivo  1 Licencia por Dispositivo - 1 - Und,1 Unidad of Producto - Región Todas - Comunicaciones Unificadas SfB Server - Microsoft SfBServer SoftwareAssurance Government OLP 1License NoLevel 1 Licencia por Servidor - 1 - Und,2.100 Unidad of Producto - Región Todas - Enterprise Mobility Suite Open - Producto Microsoft EnterpriseMobilitySuiteOpen ShrdSvr SubscriptionVL Government OLP 1License NoLevel Qualified Annual Suscripción anual Pago Anual Anticipado 1 Licencia por Usuario - 1 - Und,1 Unidad of Producto - Región Todas - Sistema Operativo Windows Server - Producto Microsoft Windows ServerExternalConnector License/SoftwareAssurancePack Government OLP 1License NoLevel Qualified Región 1 a 4 Una sola vez 1 Licencia por Servidor  1 Licencia por Servi,2 Unidad of Producto - Región Todas - Bases de Datos SQL Server - Producto Microsoft SQLSvrEnterpriseCore License/SoftwareAssurancePack Government OLP 2Licenses NoLevel CoreLic Qualified Región 1 a 4 Una sola vez 1 Licencia por cada 2 Cores  1 Licencia por cada 2 Cor,1 Unidad of Producto - Región Todas - Gestión de Software System Center - Producto Microsoft SysCtrCltMgmtSuite License/SoftwareAssurancePack Government OLP 1License NoLevel PerOSE Región 1 a 4 Una sola vez 1 Licencia por Dispositivo  1 Licencia por Dispositivo - 1 -,1 Unidad of Producto - Región Todas - Windows Client - Producto Microsoft WinEntforSA Upgrade/SoftwareAssurancePack Government OLP 1License NoLevel Región 1 a 4 Una sola vez 1 Licencia por Dispositivo  1 Licencia por Dispositivo - 1 - Und,1 Unidad of IVA</t>
  </si>
  <si>
    <t>2.200 Unidad of Cajas para archivo central referencia x-200 ,550 Unidad of Cajas para archivo referencia x-300 ,30 Unidad of ALMOHADILLA DACTILAR,360 Caja of Bandas elásticas ref. 22 x 25g,200 Caja x 12 of Bolígrafo negro ,500 Caja x 100 of Clip estándar pequeño,100 Unidad of Cosedora de oficina 20 hojas,136 Caja x 12 of Lápiz de escritura mina negra,60 Caja x 12 o Caja x 10 of Marcador permanente punta delgada,500 Unidad of Pegante en barra,300 Par of Pilas alcalinas AA no recargables,60 Paquete x 10 of Repuesto bisturí 18mm,150 Caja x 12 o Caja x 10 of Resaltador desechable,130 Unidad of Sacaganchos para grapa,230 Paquete x 5  of Separador plástico oficio,100 Paquete x 5  of Separador plástico carta,350 Unidad of Tajalápiz,220 Unidad of Tijera de acero inoxidable,90 Unidad of Memoria USB ,4 Unidad of Libro de actas 200 folios,4 Unidad of Libro de actas 300 folios,80 Caja x 10 resmas of Papel bond 75g oficio,310 Caja x 10 resmas of Papel bond 75g carta,30 Paquete x 100 of Sobre de manila oficio,20 Paquete x 100 of Sobre de manila carta</t>
  </si>
  <si>
    <t>INPEC - DIRECCION REGIONAL OCCIDENTE</t>
  </si>
  <si>
    <t>Luz Amparo Arias Cano</t>
  </si>
  <si>
    <t>11.453.061 Peso (COP) of Combustible Terpel - Cali</t>
  </si>
  <si>
    <t>1 Unidad of Vehículo,1 Unidad of Campero - Blindaje nivel III (NIJ) con materiales pesados,1 Unidad of Accesorios y Adecuaciones,1 Unidad of Mantenimiento Preventivo,1 Unidad of Requerimientos de la Matricula,1 Unidad of Total SOAT</t>
  </si>
  <si>
    <t>Unión Temporal Toyonorte Ltda. – Distribuidora Toyota S.A.S.</t>
  </si>
  <si>
    <t>2 Unidad of Vehículo,1 Unidad of Adecuaciones y Accesorios Adicionales,1 Unidad of Mantenimiento Preventivo,1 Unidad of Requerimientos de la Matricula</t>
  </si>
  <si>
    <t>3 Unidad of Mitsubishi L200 [5] 2.5L MT 2500CC TD 4X4 2AB ABS	,1 Unidad of Adecuaciones y Accesorios Adicionales,1 Unidad of Mantenimiento Preventivo,1 Unidad of Requerimientos de la Matricula</t>
  </si>
  <si>
    <t>2 Unidad of Camiones-Foton AUMARK BJ1129VHPEG-F1 MT 3800CC TD 4X2 [6.7] [CM] AA-(18911028)	,1 Unidad of Adecuaciones y Accesorios Adicionales,1 Unidad of Mantenimiento Preventivo,1 Unidad of Requerimientos de la Matricula</t>
  </si>
  <si>
    <t>1 Unidad of  CHEVROLET FRR 700P FORWARD (BUS) 187 HP MT 5200 CC TD 4X2,1 Unidad of Adecuaciones y Accesorios Adicionales,1 Unidad of Mantenimiento Preventivo,1 Unidad of Requerimientos de la Matricula</t>
  </si>
  <si>
    <t>6 Unidad of Renault DUSTER DYNAMIQUE MT 2000CC 4X2	,1 Unidad of Adecuaciones y Accesorios Adicionales,1 Unidad of Mantenimiento Preventivo,1 Unidad of Requerimientos de la Matricula</t>
  </si>
  <si>
    <t>10,5 Mes of R7 - Operario de aseo y cafetería Tiempo Completo - 3,10,5 Mes of R7 - Operario de aseo y cafetería Medio Tiempo - 2,10,5 Unidad of R7 - Bienes de Aseo y Cafetería,1 Unidad of R7 - Recargo por Trabajo nocturno, extra, dominical y festivo,1 Unidad of R7 - Recargo por dotación especial,1 Unidad of R7 - AIU,1 Unidad of R7 - IVA,1 Unidad of R7 - Gravámenes adicionales</t>
  </si>
  <si>
    <t xml:space="preserve">7,67 Mes of 72 - Agente con puesto de trabajo-Agente técnico_Mes_Alta-Oro - 12 Und,7,67 Mes of 1218 - Minuto Llamada Bogotá Outbound-__-Oro - 1000 Minuto,7,67 Mes of 1220 - Minuto larga distancia nacional  outbound-__-Oro - 4000 Minuto,1 Unidad of IVA,1 Unidad of Gravámenes adicionales,1 Unidad of 1307 - Grabación anuncios IVR - Plata - 10 anuncios para IVR	,2,4 Mes of 72 - Agente con puesto de trabajo - Agente técnico - Mes - Alta - Oro - 7 Und	,2,4 Mes of 1218 - Minuto Llamada Bogotá Outbound - Oro - 500 Minuto	,2,4 Mes of 1220 - Minuto larga distancia nacional outbound - Oro - 4500 Minuto	,1 Unidad of 1307 - Grabación anuncios IVR - Plata - 2 anuncios para IVR	,1 Unidad of Reajuste salarial - Año 2.017	</t>
  </si>
  <si>
    <t>Computel System S.A.S.</t>
  </si>
  <si>
    <t xml:space="preserve">17 Unidad of Portátil 2.2 PE - 10 Tiempo,1 Unidad of IVA,13 Unidad of Escáner 2.1 PE - 10 Tiempo,197 Unidad of PC Escritorio 3.1 PA - 10 Tiempo,30 Unidad of Impresora MFP láser B/N 2.3 PE - 10 Tiempo,3 Unidad of Portatil 2.2 PE - 9 Tiempo,3 Unidad of Escáner 2.1 PE - 9 Tiempo,53 Unidad of PC Escritorio 3.1 PA - 9 Tiempo,3 Unidad of Impresora MFP Laser B/N 2.3 PE - 9 Tiempo,1 Unidad of Escáner 2.1 PE - 6 Tiempo,10 Unidad of PC Escritorio 3.1 PA - 6 Tiempo,33 Unidad of Impresora MFP láser B/N 2.3 PE - 15 Dias Tiempo	,3 Unidad of Portatil 2.2 PE - 15 Dias Tiempo	,3 Unidad of Escáner 2.1 PE - 15 Dias Tiempo	,63 Unidad of PC Escritorio 3.1 PA - 15 Dias Tiempo	,1 Unidad of Escáner 2.1 PE - 15 Dias Tiempo	</t>
  </si>
  <si>
    <t>40 Unidad of Pegante en barra,5 Unidad of Corrector líquido en lápiz,15 Caja x 1000 of Grapa no. 23/8,15 Par of Pilas alcalinas AAA no recargables,4 Paquete x 100 of Sobre de manila oficio,2 Resma x 500 of Papel tipo kimberly ,10 Caja x 5000 of Grapa no. 26/6,200 Unidad of Cajas para archivo central referencia x-200 ,5 Unidad of Fechador de entintado manual,15 Caja x 12 of Lápiz de chequeo mina roja,100 Unidad of Block amarillo cuadriculado ,3 Rollo of Papel kraft 90g,50 Caja of Bandas elásticas ref. 22 x 25g,30 Caja x 50 of Chinches x 50,20 Caja x 12 o Caja x 10 of Resaltador desechable,6 Unidad of Pegante líquido 225g,5 Caja x 1000 of Grapa no. 23/10,10 Unidad of Cosedora de oficina 30 hojas,15 Caja de mínimo 12 of |Mina para portaminas 0,5mm|,30 Caja x 12 of Bolígrafo rojo ,50 Unidad of Memoria USB ,90 Caja x 12 of Bolígrafo negro ,30 Caja x 10 resmas of Papel bond 75g oficio,70 Caja x 10 resmas of Papel bond 75g carta,4 Paquete x 100 of Sobre de manila carta,5 Unidad of Bisturí 18mm,5 Unidad of Borrador para tablero,15 Bulk Pack x 100 of Cd-r,15 Par of Pilas alcalinas AA no recargables,60 Caja x 12 of Lápiz de escritura mina negra,1 Unidad of Perforadora 3 huecos,2 Unidad of Almohadilla dactilar recargable,2 Caja x 12 of Borrador para tinta ,5 Paquete x 50 of Dvd-r,5 Bulk Pack x 25 of Cd-rw,20 Caja x 12 o Caja x 10 of Marcador borrable desechable,30 Unidad of Banderitas,1 Unidad of Perforadora Industrial 2 huecos ,200 Unidad of Block amarillo rayado ,1.200 Paquete x 50 of Folder celuguia con porta guía plástica en posición horizontal,30 Unidad of Borrador de nata,15 Caja de mínimo 12 of |Mina para portaminas 0,7mm|</t>
  </si>
  <si>
    <t>Carlos Cordoba Sarmiento</t>
  </si>
  <si>
    <t>7.600.000 Peso (COP) of Combustible Terpel - Bucaramanga</t>
  </si>
  <si>
    <t>36.170.975 Peso (COP) of Combustible Terpel - Cali</t>
  </si>
  <si>
    <t>8 Unidad of Almohadilla para sello recargable,19 Unidad of Bisturí 18mm,14 Caja x 12 of Bolígrafo azul ,16 Caja x 12 of Bolígrafo negro ,14 Caja x 12 of Bolígrafo rojo ,94 Unidad of Borrador de nata,6 Unidad of Borrador para tablero,24 Caja x 100 of Chinches x 100,2 Caja x 40 of Chinchones,107 Rollo of Cinta de empaque,115 Rollo of Cinta para enmascarar  24mm,35 Rollo of Cinta transparente,107 Caja x 100 of Clip estándar pequeño,2 Caja x 12 of Clip mariposa gigante ,40 Unidad of Cosedora de oficina 30 hojas,3 Unidad of Cosedora industrial,8 Caja x 5000 of Grapa no. 26/6,62 Caja x 12 o Caja x 10 of Marcador borrable desechable,59 Caja x 12 o Caja x 10 of Marcador permanente ,3 Caja x 12 o Caja x 10 of Marcador permanente punta delgada,8 Caja x 12 o Caja x 10 of Plumígrafo,8 Caja de mínimo 12 of Mina para portaminas 0,5mm,3 Unidad of Numerador entintado manual 13 dígitos,110 Unidad of Pegante en barra,2 Unidad of Pegante líquido 225g,2 Unidad of Perforadora Semindustrial 2 huecos ,22 Unidad of Perforadora para Oficina de 2 huecos ,40 Par of Pilas alcalinas AA no recargables,14 Par of Pilas alcalinas AAA no recargables,14 Caja x 12 of Portaminas 0,5mm,22 Unidad of Regla,3 Paquete x 10 of Repuesto bisturí 18mm,46 Caja x 12 o Caja x 10 of Resaltador desechable,8 Unidad of Sacaganchos para grapa,123 Taco of Notas autoadhesivas,78 Unidad of Tajalápiz,16 Unidad of Tijera de acero inoxidable,59 Unidad of Block amarillo cuadriculado ,59 Unidad of Block bond cuadriculado ,32 Unidad of Libreta doble O,8 Rollo x 20 metros of Papel contact transparente,14 Unidad of Banderitas,14 Caja x 12 of Lápiz de escritura mina negra</t>
  </si>
  <si>
    <t>2.000.000 Peso (COP) of Combustible Terpel - Cali</t>
  </si>
  <si>
    <t>3 Unidad of Almohadilla para sello recargable,1 Bolsa of Bandas elásticas ref. 22 x kilo ,3 Caja x 12 of Bolígrafo negro ,1 Caja x 12 of Bolígrafo rojo ,24 Unidad of Borrador de nata,3 Caja x 100 of Chinches x 100,30 Rollo of Cinta de empaque,10 Rollo of Cinta para enmascarar 24mm,10 Rollo of Cinta transparente,20 Unidad of Cosedora de oficina 30 hojas,1 Bulk Pack x 100 of Cd-r,6 Paquete x 50 of Dvd-r,5 Unidad of Fechador de entintado manual,2 Paquete x 100 of Gancho legajador plástico,2 Caja x 5000 of Grapa no. 26/6,3 Caja x 12 of Lápiz de escritura mina negra,10 Caja de mínimo 12 of Mina para portaminas 0,5mm,10 Caja de mínimo 12 of Mina para portaminas 0,7mm,24 Unidad of Pegante en barra,6 Unidad of Pegante líquido 225g,20 Unidad of Perforadora Semindustrial 2 huecos ,20 Par of Pilas alcalinas AA no recargables,20 Par of Pilas alcalinas AAA no recargables,10 Unidad of Regla,5 Caja x 12 o Caja x 10 of Resaltador desechable,20 Unidad of Sacaganchos para grapa,10 Taco of Notas autoadhesivas,4 Paquete x 100 of Cartulina carta blanca,15 Caja x 10 resmas of Papel bond 75g carta,1 Rollo x 20 metros of Papel contact transparente,3 Paquete x 100 of Sobre de manila carta,3 Paquete x 100 of Sobre de manila oficio,20 Unidad of Banderitas</t>
  </si>
  <si>
    <t>Unión Temporal Surenpress</t>
  </si>
  <si>
    <t>1.459 Unidad of Cauca.Distribucion-Libro de texto del estudiante matematicas - grado primero,1.459 Unidad of Cauca.Distribucion-Cuaderno de trabajo del estudiante matematicas - grado primero,49 Unidad of Cauca.Distribucion-Libro de texto del docente matematicas - grado primero,1.421 Unidad of Cauca.Distribucion-Libro de texto del estudiante matematicas - grado segundo,1.421 Unidad of Cauca.Distribucion-Cuaderno de trabajo del estudiante matematicas - grado segundo,47 Unidad of Cauca.Distribucion-Libro de texto del docente matematicas - grado segundo,3.037 Unidad of Cauca.Distribucion-Libro de texto del estudiante matematicas - grado tercero,3.037 Unidad of Cauca.Distribucion-Cuaderno de trabajo del estudiante matematicas - grado tercero,101 Unidad of Cauca.Distribucion-Libro de texto del docente matematicas - grado tercero</t>
  </si>
  <si>
    <t>Material Pedagógico - Distribución matemáticas</t>
  </si>
  <si>
    <t>600 Unidad of Cajas para archivo central referencia x-200 ,3 Paquete x 20 of Carpeta presentación ,20 Unidad of ALMOHADILLA DACTILAR,150 Rollo of Cinta de empaque,50 Rollo of Cinta para enmascarar 24mm,200 Caja x 100 of Clip estándar pequeño,1 Unidad of Cosedora eléctrica,2 Unidad of Cosedora semindustrial,5 Bulk Pack x 25 of Cd-rw,10 Paquete x 50 of Dvd-r,30 Paquete x 100 of Gancho legajador plástico,100 Caja x 5000 of Grapa no. 26/6,10 Caja x 1000 of Grapa no 23/14,10 Caja x 12 o Caja x 10 of Marcador borrable desechable,30 Caja x 12 o Caja x 10 of Marcador permanente ,4 Caja x 12 o Caja x 10 of Plumígrafo,100 Unidad of Padmouse,150 Unidad of Pegante en barra,70 Unidad of Pegante líquido 225g,150 Caja x 12 of Bolígrafo negro ,4 Par of Pilas alcalinas AA no recargables,4 Par of Pilas alcalinas AAA no recargables,5 Caja x 12 of Portaminas 0,5mm,70 Unidad of Regla,10 Caja x 12 o Caja x 10 of Resaltador desechable,20 Sobre de 30 hojas of Rotulo adhesivo por hoja,300 Unidad of Sacaganchos para grapa,4 Unidad of Tablero en acrílico ,250 Taco of Notas autoadhesivas,6 Unidad of Tajalápiz eléctrico,100 Unidad of Tijera de acero inoxidable,20 Unidad of Memoria USB ,50 Unidad of Block bond cuadriculado ,300 Unidad of Libreta doble O,20 Unidad of LibretaTelemensaje,30 Unidad of Libro de actas 200 folios,10 Unidad of Libro de actas 400 folios,70 Caja x 10 resmas of Papel bond 75g oficio,300 Caja x 10 resmas of Papel bond 75g carta,2 Resma x 500 of Papel tipo kimberly ,30 Unidad of Rollo Sumadora 57mm,1 Rollo x 20 metros of Papel contact transparente,30 Paquete x 100 of Sobre de manila oficio,40 Paquete x 100 of Sobre de manila carta,100 Unidad of Banderitas,100 Unidad of Bisturí 18mm,20 Unidad of Corrector líquido en lápiz,100 Unidad of Cosedora de oficina 30 hojas,12 Unidad of Cosedora industrial,150 Caja x 12 of Lápiz de escritura mina negra,4 Unidad of Numerador entintado manual 6 dígitos,6 Unidad of Perforadora Industrial 2 huecos ,100 Paquete x 5  of Separador plástico carta</t>
  </si>
  <si>
    <t>2.200.000 Peso (COP) of Combustible Terpel - Pereira</t>
  </si>
  <si>
    <t>2.200.000 Peso (COP) of Combustible Terpel - Ibagué</t>
  </si>
  <si>
    <t>2.200.000 Peso (COP) of Combustible Terpel - Medellín</t>
  </si>
  <si>
    <t>2.200.000 Peso (COP) of Combustible Distracom - Montería</t>
  </si>
  <si>
    <t>2.200.000 Peso (COP) of Combustible Terpel - Villavicencio</t>
  </si>
  <si>
    <t>2.200.000 Peso (COP) of Combustible Distracom - Manizales</t>
  </si>
  <si>
    <t>2.200.000 Peso (COP) of Combustible Inversav - Popayán</t>
  </si>
  <si>
    <t>2.200.000 Peso (COP) of Combustible Terpel - Santa Marta</t>
  </si>
  <si>
    <t>2.200.000 Peso (COP) of Combustible Terpel - Neiva</t>
  </si>
  <si>
    <t>11 Mes of R11 - Operario de aseo y cafetería Tiempo Completo - 2,11 Mes of R11 - Operario de mantenimiento capacitado para trabajo en alturas Medio Tiempo - 1,9 Unidad of R11 - Bienes de Aseo y Cafetería,1 Unidad of R11 - Recargo por Trabajo nocturno, extra, dominical y festivo,1 Unidad of R11 - Recargo por dotación especial,1 Unidad of R11 - AIU,1 Unidad of R11 - IVA,1 Unidad of R11 - Gravámenes adicionales</t>
  </si>
  <si>
    <t>9 Mes of R1 - Operario de aseo y cafetería Tiempo Completo - 1,9 Mes of R1 - Operario de aseo y cafetería Medio Tiempo - 2,9 Unidad of R1 - Bienes de Aseo y Cafetería,9 Mes of R1 - Jardinería - 521,4 Metro Cuadrado of R1 - Fumigación - 828,1 Unidad of R1 - Recargo por Trabajo nocturno, extra, dominical y festivo,1 Unidad of R1 - Recargo por dotación especial,1 Unidad of R1 - AIU,1 Unidad of R1 - IVA,1 Unidad of R1 - Gravámenes adicionales,9 Mes of R1 - Operario de aseo y cafetería Tiempo Completo - 1,9 Mes of R1 - Operario de aseo y cafetería Medio Tiempo - 2,9 Unidad of R1 - Bienes de Aseo y Cafetería,9 Mes of R1 - Jardinería - 521,4 Metro Cuadrado of R1 - Fumigación - 828,1 Unidad of R1 - Recargo por Trabajo nocturno, extra, dominical y festivo,1 Unidad of R1 - Recargo por dotación especial,1 Unidad of R1 - AIU,1 Unidad of R1 - IVA,1 Unidad of R1 - Gravámenes adicionales</t>
  </si>
  <si>
    <t>30 Unidad of Escáner 2.1 PE - 6 Tiempo,320 Unidad of PC Escritorio 2.1 PE - 6 Tiempo,40 Unidad of Portátil 1.2 PL - 6 Tiempo,8 Unidad of Impresora MFP láser B/N 2.3 PE - 6 Tiempo,22 Unidad of Impresora MFP láser B/N 2.3 PE - 6 Tiempo,4 Unidad of Impresora láser color 2.4 A PE - 6 Tiempo,1 Unidad of Impresora color inyección tinta 2.4 B PE - 6 Tiempo,6 Unidad of Portátil 3.2 PA - 6 Tiempo,360 Unidad of Servicio de configuración e instalación de software Categoría 1 Equipo de computo -  Tiempo,30 Unidad of Servicio de configuración e instalación de software Categoría 1 Equipo impresión -  Tiempo,360 Unidad of Servicio de transferencia de datos Categoría 1 -  Tiempo,1 Unidad of IVA</t>
  </si>
  <si>
    <t>FUERZA AEREA COLOMBIANA - DIRECCION CENTROS EDUCATIVOS FAC</t>
  </si>
  <si>
    <t>2 Unidad of ALMOHADILLA DACTILAR,125 Unidad of Pegante en barra,32 Rollo of Cinta para enmascarar 24mm,30 Rollo of Cinta transparente,10 Rollo of Cinta para enmascarar 12mm,2 Paquete x 100 of Sobre de manila carta,2 Unidad of Guillotina manual ,14 Unidad of Memoria USB ,10 Unidad of Regla,5 Caja x 12 o Caja x 10 of Marcador permanente ,10 Caja x 12 of Bolígrafo negro ,10 Caja x 12 o Caja x 10 of Resaltador desechable,45 Unidad of Cajas para archivo referencia x-300 ,4 Unidad of Sacaganchos para grapa,10 Unidad of Libro de actas 300 folios,20 Caja x 100 of Clip estándar pequeño,10 Paquete x 5  of Separador plástico oficio,20 Paquete x 5  of Separador plástico carta,20 Unidad of Legajador AZ ,5 Caja x 12 o Caja x 10 of Marcador permanente punta delgada,10 Caja x 12 of Lápiz de escritura mina negra,15 Rollo x 20 metros of Papel contact transparente,30 Unidad of Cartulina pliego surtido,30 Caja x 10 resmas of Papel bond 75g carta,15 Caja x 10 resmas of Papel bond 75g oficio,70 Taco of Notas autoadhesivas,9 Unidad of Pegante líquido 225g,10 Unidad of Almohadilla para sello recargable,50 Unidad of Tijera de acero inoxidable,60 Unidad of Banderitas,10 Caja of Bandas elásticas ref. 22 x 25g,6 Caja x 1000 of Grapa no. 23/8,827 Unidad of Tinta marcador borrable recargable,300 Unidad of Borrador para tablero,10 Caja x 12 o Caja x 10 of Marcador borrable recargable</t>
  </si>
  <si>
    <t>ESCUELA DE POLICIA SIMON BOLIVAR</t>
  </si>
  <si>
    <t>Ruben Antonio Sachica Navarro</t>
  </si>
  <si>
    <t>8 Mes of R5 - Operario de aseo y cafetería Tiempo Completo - 4,8 Mes of R5 - Operario de mantenimiento capacitado para trabajo en alturas Tiempo Completo - 1,8 Unidad of R5 - Bienes de Aseo y Cafetería,4 Metro Cuadrado of R5 - Fumigación - 10000,1 Unidad of R5 - Recargo por Trabajo nocturno, extra, dominical y festivo,1 Unidad of R5 - Recargo por dotación especial,1 Unidad of R5 - AIU,1 Unidad of R5 - IVA,1 Unidad of R5 - Gravámenes adicionales</t>
  </si>
  <si>
    <t>8 Mes of R5 - Operario de aseo y cafetería Tiempo Completo - 1,8 Unidad of R5 - Bienes de Aseo y Cafetería,1 Unidad of R5 - Recargo por Trabajo nocturno, extra, dominical y festivo,1 Unidad of R5 - Recargo por dotación especial,1 Unidad of R5 - AIU,1 Unidad of R5 - IVA,1 Unidad of R5 - Gravámenes adicionales</t>
  </si>
  <si>
    <t xml:space="preserve">9 Mes of R11 - Operario de aseo Tiempo Completo - 34,9 Mes of R11 - Operario de cafetería Tiempo Completo - 26,9 Mes of R11 - Operario de mantenimiento Tiempo Completo - 7,9 Mes of R11 - Coordinador de tiempo completo Tiempo Completo - 3,9 Unidad of R11 - Bienes de Aseo y Cafetería,8 Mes of R11 - Jardinería - 912,8 Metro Cuadrado of R11 - Fumigación - 17342,1 Unidad of R11 - Recargo por Trabajo nocturno, extra, dominical y festivo,1 Unidad of R11 - Recargo por dotación especial,1 Unidad of R11 - AIU,1 Unidad of R11 - IVA,1 Unidad of R11 - Gravámenes adicionales,93 Día of Operario de aseo Tiempo Completo-16	,93 Día of Operario de cafetería Tiempo Completo-7	,4 Mes of Jardinería-4450	,1 Metro Cuadrado of Fumigación-33000	,4 Mes of Bienes de Aseo y Cafetería	,2 Mes of Operario de Aseo Tiempo Completo-44	,2 Mes of Operario de Cafetería Tiempo Completo-24	,2 Mes of Coordinador de Tiempo Completo-4	,2 Mes of Operario de Mantenimiento Tiempo Completo-6	,2 Mes of Bienes de Aseo y Cafetería	</t>
  </si>
  <si>
    <t>60 Unidad of Borrador de nata,32 Caja x 100 of Clip estándar pequeño,20 Caja x 50 of Clip mariposa ,17 Unidad of Corrector líquido en lápiz,7 Caja x 12 of Lápiz de escritura mina negra,5 Caja x 12 of Portaminas 0,7mm,5 Caja de mínimo 12 of Mina para portaminas 0,7mm,3 Caja x 12 o Caja x 10 of Resaltador desechable,10 Unidad of Sacaganchos para grapa,20 Unidad of Libreta doble O</t>
  </si>
  <si>
    <t>Jose Nelson Rueda Cuervo</t>
  </si>
  <si>
    <t>5 Unidad of Decodificador Multitech DP-ME1,13.784 Peso (COP) of Gravámen adicional (Gran Almacen)</t>
  </si>
  <si>
    <t>Daniel Enrique Gamboa Enciso</t>
  </si>
  <si>
    <t>6 Mes of R11 - Operario de aseo Tiempo Completo - 40,6 Unidad of R11 - Bienes de Aseo y Cafetería,3 Metro Cuadrado of R11 - Fumigación - 22570,1 Unidad of R11 - Recargo por Trabajo nocturno, extra, dominical y festivo,1 Unidad of R11 - Recargo por dotación especial,1 Unidad of R11 - AIU,1 Unidad of R11 - IVA,1 Unidad of R11 - Gravámenes adicionales</t>
  </si>
  <si>
    <t>1 Unidad of INACTIVE AIRE ACONDICIONADO ELECTROLUX MINI SPLIT INVERTER 24000 BTU 220V</t>
  </si>
  <si>
    <t>500 Unidad of Cajas para archivo histórico referencia x-100 ,300 Unidad of Cajas para archivo central referencia x-200 ,510 Paquete x 20 of Carpeta presentación ,140 Unidad of Legajador AZ ,46 Unidad of Carpeta tipo catálogo 1 Pulg,50 Unidad of Carpeta tipo catálogo 2 Pulg,50 Unidad of Carpeta tipo catálogo 3 Pulg,20 Unidad of ALMOHADILLA DACTILAR,100 Unidad of Almohadilla dactilar recargable,20 Envase 500 c.c. of Tinta para almohadillas x 500 c.c.,20 Bolsa of Bandas elásticas ref. 22 x kilo ,90 Unidad of Bisturí 18mm,50 Caja x 12 of Bolígrafo azul ,150 Caja x 12 of Bolígrafo negro ,100 Caja x 12 of Bolígrafo rojo ,351 Unidad of Borrador de nata,40 Unidad of Borrador para tablero,50 Caja x 100 of Chinches x 100,200 Rollo of Cinta de empaque,10 Rollo of Cinta para enmascarar 12mm,40 Rollo of Cinta para enmascarar 24mm,50 Rollo of Cinta transparente,300 Caja x 100 of Clip estándar pequeño,250 Caja x 50 of Clip mariposa ,50 Unidad of Corrector líquido en lápiz,100 Unidad of Cosedora de oficina 30 hojas,20 Bulk Pack x 100 of Cd-r,30 Paquete x 50 of Dvd-r,55 Unidad of Fechador de entintado manual,10 Paquete x 100 of Gancho legajador plástico,150 Caja x 5000 of Grapa no. 26/6,10 Unidad of Guillotina manual ,220 Caja x 12 of Lápiz de escritura mina negra,130 Caja x 12 o Caja x 10 of Marcador borrable desechable,200 Caja x 12 o Caja x 10 of Marcador borrable recargable,120 Caja x 12 o Caja x 10 of Marcador permanente ,20 Unidad of Numerador entintado manual 8 dígitos,1 Unidad of Padmouse,160 Unidad of Pegante en barra,100 Unidad of Pegante líquido 225g,20 Unidad of Pegante líquido 4000g,100 Unidad of Perforadora para Oficina de 2 huecos ,30 Par of Pilas alcalinas AA no recargables,30 Par of Pilas alcalinas AAA no recargables,150 Unidad of Regla,10 Paquete x 10 of Repuesto bisturí 18mm,80 Caja x 12 o Caja x 10 of Resaltador desechable,120 Unidad of Sacaganchos para grapa,400 Taco of Notas autoadhesivas,400 Unidad of Tajalápiz,130 Unidad of Tijera de acero inoxidable,100 Unidad of Memoria USB ,110 Unidad of Libro de actas 100 folios,110 Unidad of Libro de actas 200 folios,10 Unidad of Libro de actas 300 folios,50 Unidad of Libro de actas 400 folios,460 Caja x 10 resmas of Papel bond 75g oficio,550 Caja x 10 resmas of Papel bond 75g carta,2 Resma x 500 of Papel tipo kimberly ,20 Rollo x 20 metros of Papel contact transparente,550 Paquete x 100 of Sobre de manila oficio,550 Paquete x 100 of Sobre de manila carta,220 Unidad of Banderitas</t>
  </si>
  <si>
    <t>360 Día of 1.7 - Enlace dedicado Internet 128Mbps - Oro - Tipo 1 - 240 Dia,360 Día of 1.5 - Enlace dedicado Internet 40Mbps - Plata - Tipo 1 - 240 Dia,360 Día of 1.18 - Enlace dedicado 256Mbps - Oro - Tipo 1 - 240 Dia,360 Día of 1.15 - Enlace dedicado 40Mbps - Oro - Tipo 1 - 240 Dia,360 Día of 1.11 - Enlace dedicado 6Mbps - Plata - Tipo 1 - 240 Dia,360 Día of 1.11 - Enlace dedicado 6Mbps - Oro - Tipo 1 - 240 Dia,40 Hora of 2.0 - Migración de Servicios  - Oro - Tipo 1 - 40 Hora,20 Hora of 2.3 - Experto TI Tipo 3  - Oro - Tipo 1 - 20 Hora,360 Día of 1.211 - DNS  - Oro - Tipo 2 - 240 Dia,1 Unidad of Instalación,1 Unidad of IVA</t>
  </si>
  <si>
    <t>1 Unidad of Servicio - Región 1 -  - Soporte técnico en sitio - profesional oro - 1 - Und,40 Unidad of Servicio - Región 1 -  - Soporte técnico proactivo -  Oro - 1 - Und,50 Unidad of Servicio - Región 1 -  - Soporte técnico reactivo -  Oro - 1 - Und,60 Unidad of Servicio - Región 1 -  - Capacitación a usuario técnico o administrador - hasta diez (10) personas- presencial - 1 - Und,4 Unidad of Servicio - Región Todas -  - Instalación de Licencia o Licencia con Software Assurance- Oro - 1 - Und,100 Unidad of Servicio - Región Todas -  - Configuración y Parametrización de Productos Microsoft Categoría 2 Oro - 1 - Und,1 Unidad of IVA</t>
  </si>
  <si>
    <t>150 Unidad of Ventilado Bionaire Torre BT38m</t>
  </si>
  <si>
    <t>130 Unidad of Google Apps for Work  1 mes pago por Licencia,1 Unidad of Single Sign On pago por Dominio,9 Hora of Soporte técnico Categoría 1 Plata pago por Horas,1 Unidad of IVA</t>
  </si>
  <si>
    <t>6 Mes of R10 - Operario de aseo y cafetería Tiempo Completo - 2,6 Unidad of R10 - Bienes de Aseo y Cafetería,1 Unidad of R10 - Recargo por Trabajo nocturno, extra, dominical y festivo,1 Unidad of R10 - Recargo por dotación especial,1 Unidad of R10 - AIU,1 Unidad of R10 - IVA,1 Unidad of R10 - Gravámenes adicionales</t>
  </si>
  <si>
    <t>Aura Elvira Gómez Martinez</t>
  </si>
  <si>
    <t>160.000.000 Peso (COP) of Combustible Terpel - Bogotá.</t>
  </si>
  <si>
    <t>6 Mes of R1 - Operario de aseo y cafetería Tiempo Completo - 3,6 Unidad of R1 - Bienes de Aseo y Cafetería,1 Unidad of R1 - Recargo por Trabajo nocturno, extra, dominical y festivo,1 Unidad of R1 - Recargo por dotación especial,1 Unidad of R1 - AIU,1 Unidad of R1 - IVA,1 Unidad of R1 - Gravámenes adicionales</t>
  </si>
  <si>
    <t>11,5 Mes of R18 - Operario de aseo y cafetería Medio Tiempo - 1,11,5 Unidad of R18 - Bienes de Aseo y Cafetería,1 Unidad of R18 - Recargo por Trabajo nocturno, extra, dominical y festivo,1 Unidad of R18 - Recargo por dotación especial,1 Unidad of R18 - AIU,1 Unidad of R18 - IVA,1 Unidad of R18 - Gravámenes adicionales</t>
  </si>
  <si>
    <t>11,5 Mes of R17 - Operario de aseo y cafetería Medio Tiempo - 1,11,5 Unidad of R17 - Bienes de Aseo y Cafetería,1 Unidad of R17 - Recargo por Trabajo nocturno, extra, dominical y festivo,1 Unidad of R17 - Recargo por dotación especial,1 Unidad of R17 - AIU,1 Unidad of R17 - IVA,1 Unidad of R17 - Gravámenes adicionales</t>
  </si>
  <si>
    <t>10,5 Mes of R16 - Operario de aseo y cafetería Medio Tiempo - 1,10,5 Unidad of R16 - Bienes de Aseo y Cafetería,1 Unidad of R16 - Recargo por Trabajo nocturno, extra, dominical y festivo,1 Unidad of R16 - Recargo por dotación especial,1 Unidad of R16 - AIU,1 Unidad of R16 - IVA,1 Unidad of R16 - Gravámenes adicionales</t>
  </si>
  <si>
    <t>11,5 Mes of R15 - Operario de aseo y cafetería Medio Tiempo - 1,11,5 Unidad of R15 - Bienes de Aseo y Cafetería,1 Unidad of R15 - Recargo por Trabajo nocturno, extra, dominical y festivo,1 Unidad of R15 - Recargo por dotación especial,1 Unidad of R15 - AIU,1 Unidad of R15 - IVA,1 Unidad of R15 - Gravámenes adicionales</t>
  </si>
  <si>
    <t>11,5 Mes of R13 - Operario de aseo y cafetería Medio Tiempo - 1,11,5 Unidad of R13 - Bienes de Aseo y Cafetería,1 Unidad of R13 - Recargo por Trabajo nocturno, extra, dominical y festivo,1 Unidad of R13 - Recargo por dotación especial,1 Unidad of R13 - AIU,1 Unidad of R13 - IVA,1 Unidad of R13 - Gravámenes adicionales</t>
  </si>
  <si>
    <t>11,5 Mes of R3 - Operario de aseo y cafetería Tiempo Completo - 4,11,5 Unidad of R3 - Bienes de Aseo y Cafetería,1 Unidad of R3 - Recargo por Trabajo nocturno, extra, dominical y festivo,1 Unidad of R3 - Recargo por dotación especial,1 Unidad of R3 - AIU,1 Unidad of R3 - IVA,1 Unidad of R3 - Gravámenes adicionales</t>
  </si>
  <si>
    <t>11,5 Mes of R6 - Operario de aseo y cafetería Tiempo Completo - 1,11,5 Mes of R6 - Operario de aseo y cafetería Medio Tiempo - 2,11,5 Unidad of R6 - Bienes de Aseo y Cafetería,1 Unidad of R6 - Recargo por Trabajo nocturno, extra, dominical y festivo,1 Unidad of R6 - Recargo por dotación especial,1 Unidad of R6 - AIU,1 Unidad of R6 - IVA,1 Unidad of R6 - Gravámenes adicionales</t>
  </si>
  <si>
    <t xml:space="preserve">10,5 Mes of R5 - Operario de aseo y cafetería Tiempo Completo - 3,10,5 Mes of R5 - Operario de aseo y cafetería Medio Tiempo - 1,10,5 Unidad of R5 - Bienes de Aseo y Cafetería,1 Unidad of R5 - Recargo por Trabajo nocturno, extra, dominical y festivo,1 Unidad of R5 - Recargo por dotación especial,1 Unidad of R5 - AIU,1 Unidad of R5 - IVA,1 Unidad of R5 - Gravámenes adicionales,2,5 Mes of R5 - OPERARIO DE ASEO Y CAFETERÍA TIEMPO COMPLETO - 1	</t>
  </si>
  <si>
    <t xml:space="preserve">11,5 Mes of R10 - Operario de aseo y cafetería Tiempo Completo - 1,11,5 Mes of R10 - Operario de aseo y cafetería Medio Tiempo - 1,11,5 Unidad of R10 - Bienes de Aseo y Cafetería,1 Unidad of R10 - Recargo por Trabajo nocturno, extra, dominical y festivo,1 Unidad of R10 - Recargo por dotación especial,1 Unidad of R10 - AIU,1 Unidad of R10 - IVA,1 Unidad of R10 - Gravámenes adicionales,2,5 Mes of R10 - OPERARIO DE ASEO Y CAFETERÍA TIEMPO COMPLETO	</t>
  </si>
  <si>
    <t>9 Mes of R12 - Operario de aseo y cafetería Medio Tiempo - 1,9 Unidad of R12 - Bienes de Aseo y Cafetería,1 Unidad of R12 - Recargo por Trabajo nocturno, extra, dominical y festivo,1 Unidad of R12 - Recargo por dotación especial,1 Unidad of R12 - AIU,1 Unidad of R12 - IVA,1 Unidad of R12 - Gravámenes adicionales</t>
  </si>
  <si>
    <t>10,5 Mes of R4 - Operario de aseo y cafetería Tiempo Completo - 4,10,5 Unidad of R4 - Bienes de Aseo y Cafetería,1 Unidad of R4 - Recargo por Trabajo nocturno, extra, dominical y festivo,1 Unidad of R4 - Recargo por dotación especial,1 Unidad of R4 - AIU,1 Unidad of R4 - IVA,1 Unidad of R4 - Gravámenes adicionales</t>
  </si>
  <si>
    <t>10,5 Mes of R2 - Operario de aseo y cafetería Tiempo Completo - 5,10,5 Mes of R2 - Operario de aseo y cafetería Medio Tiempo - 1,10,5 Unidad of R2 - Bienes de Aseo y Cafetería,1 Unidad of R2 - Recargo por Trabajo nocturno, extra, dominical y festivo,1 Unidad of R2 - Recargo por dotación especial,1 Unidad of R2 - AIU,1 Unidad of R2 - IVA,1 Unidad of R2 - Gravámenes adicionales,158 Día of Operaria De Aseo y Cafetería Tiempo Completo-1</t>
  </si>
  <si>
    <t>554.628.300 Peso (COP) of Combustible Unicombustibles - Bogotá</t>
  </si>
  <si>
    <t>6 Mes of R5 - Operario de aseo y cafetería Tiempo Completo - 2,6 Unidad of R5 - Bienes de Aseo y Cafetería,1 Unidad of R5 - Recargo por Trabajo nocturno, extra, dominical y festivo,1 Unidad of R5 - Recargo por dotación especial,1 Unidad of R5 - AIU,1 Unidad of R5 - IVA,1 Unidad of R5 - Gravámenes adicionales</t>
  </si>
  <si>
    <t xml:space="preserve">8 Mes of R2 - Operario de aseo y cafetería Tiempo Completo - 3,1 Unidad of R2 - Recargo por Trabajo nocturno, extra, dominical y festivo,1 Unidad of R2 - Recargo por dotación especial,1 Unidad of R2 - AIU,1 Unidad of R2 - IVA,1 Unidad of R2 - Gravámenes adicionales,5 Mes of Insumos, Equipos y Maquinaria 	</t>
  </si>
  <si>
    <t xml:space="preserve">50 Paquete x 20 of Carpeta presentación ,5 Paquete x 50 of Folder celuguia con porta guía plástica en posición horizontal,10 Unidad of Almohadilla dactilar recargable,5 Unidad of ALMOHADILLA DACTILAR,210 Caja of Bandas elásticas ref. 22 x 25g,100 Unidad of Bisturí 18mm,20 Caja x 12 of Bolígrafo azul ,20 Caja x 12 of Bolígrafo rojo ,100 Unidad of Borrador de nata,5 Unidad of Borrador para tablero,20 Caja x 50 of Chinches x 50,170 Rollo of Cinta de empaque,140 Rollo of Cinta transparente,300 Caja x 100 of Clip estándar pequeño,50 Unidad of Corrector líquido en lápiz,30 Unidad of Cosedora de oficina 20 hojas,20 Bulk Pack x 100 of Cd-r,80 Bulk Pack x 25 of Cd-rw,40 Paquete x 50 of Dvd-r,15 Unidad of Fechador de entintado manual,25 Paquete x 100 of Gancho legajador plástico,30 Caja x 5000 of Grapa no. 26/6,20 Caja x 1000 of Grapa no. 23/12,3 Unidad of Guillotina manual ,50 Caja x 12 of Lápiz de escritura mina negra,50 Caja x 12 of Lápiz de chequeo mina roja,40 Caja x 12 o Caja x 10 of Marcador permanente ,50 Caja x 12 o Caja x 10 of Marcador permanente punta delgada,20 Caja de mínimo 12 of Mina para portaminas 0,5mm,20 Caja de mínimo 12 of Mina para portaminas 0,7mm,3 Unidad of Numerador entintado manual 6 dígitos,3 Unidad of Numerador entintado manual 8 dígitos,50 Unidad of Pegante en barra,20 Unidad of Pegante líquido 225g,5 Unidad of Perforadora Semindustrial 2 huecos ,10 Unidad of Perforadora para Oficina de 2 huecos ,50 Par of Pilas alcalinas AA no recargables,50 Par of Pilas alcalinas AAA no recargables,20 Caja x 12 of Portaminas 0,7mm,20 Caja x 12 of Portaminas 0,5mm,30 Unidad of Regla,60 Caja x 12 o Caja x 10 of Resaltador desechable,20 Sobre de 30 hojas of Rotulo adhesivo por hoja,50 Unidad of Sacaganchos para grapa,30 Paquete x 5  of Separador plástico oficio,30 Paquete x 5  of Separador plástico carta,3 Unidad of Tablero en acrílico ,150 Taco of Notas autoadhesivas,50 Unidad of Tajalápiz,30 Unidad of Tijeras punta roma ,20 Unidad of Memoria USB ,55 Unidad of Block amarillo cuadriculado ,51 Unidad of Block amarillo rayado ,10 Paquete x 100 of Cartulina carta surtido,10 Paquete x 100 of Cartulina oficio surtido,40 Unidad of Libro de actas 200 folios,30 Unidad of Libro de actas 100 folios,40 Unidad of Libro de actas 300 folios,30 Unidad of Libro de actas 400 folios,40 Caja x 10 resmas of Papel bond 75g oficio,60 Caja x 10 resmas of Papel bond 75g carta,5 Resma x 500 of Papel tipo kimberly ,5 Rollo x 20 metros of Papel contact transparente,50 Paquete x 100 of Sobre de manila oficio,50 Paquete x 100 of Sobre de manila medio oficio,50 Paquete x 100 of Sobre de manila carta,200 Unidad of Banderitas,50 Caja x 12 of Bolígrafo negro </t>
  </si>
  <si>
    <t>60.348.000 Peso (COP) of Combustible Distracom - Cali</t>
  </si>
  <si>
    <t>ESCUELA NAVAL DE SUBOFICIALES ARC BARRANQUILLA</t>
  </si>
  <si>
    <t>Liseth Patricia Mendoza Caro</t>
  </si>
  <si>
    <t xml:space="preserve">6 Mes of 120 - Agente en la Entidad Compradora-Agente técnico_Mes_Alta-Plata - 2 Und,1 Unidad of IVA,1 Unidad of Gravámenes adicionales,3 Mes of 120-Agente en la Entidad compradora _Agente tecnico _mes _Alta_Plata_2Unid.	</t>
  </si>
  <si>
    <t>11 Mes of R9 - Operario de aseo y cafetería Tiempo Completo - 2,11 Unidad of R9 - Bienes de Aseo y Cafetería,1 Unidad of R9 - Recargo por Trabajo nocturno, extra, dominical y festivo,1 Unidad of R9 - Recargo por dotación especial,1 Unidad of R9 - AIU,1 Unidad of R9 - IVA,1 Unidad of R9 - Gravámenes adicionales</t>
  </si>
  <si>
    <t>21.044.900 Peso (COP) of Combustible Terpel - Facatativá</t>
  </si>
  <si>
    <t>BBVA COLOMBIA S.A.</t>
  </si>
  <si>
    <t>8 Mes of R7 - Operario de aseo Tiempo Completo - 9,8 Unidad of R7 - Bienes de Aseo y Cafetería,8 Mes of R7 - Jardinería - 3000,1 Unidad of R7 - Recargo por Trabajo nocturno, extra, dominical y festivo,1 Unidad of R7 - Recargo por dotación especial,1 Unidad of R7 - AIU,1 Unidad of R7 - IVA,1 Unidad of R7 - Gravámenes adicionales,7 Mes of R7 - operario de aseo tiempo completo - 3</t>
  </si>
  <si>
    <t>11 Mes of R3 - Operario de aseo y cafetería Tiempo Completo - 1,11 Unidad of R3 - Bienes de Aseo y Cafetería,1 Unidad of R3 - Recargo por Trabajo nocturno, extra, dominical y festivo,1 Unidad of R3 - Recargo por dotación especial,1 Unidad of R3 - AIU,1 Unidad of R3 - IVA,1 Unidad of R3 - Gravámenes adicionales</t>
  </si>
  <si>
    <t>8 Mes of R11 - Operario de aseo y cafetería Tiempo Completo - 3,8 Unidad of R11 - Bienes de Aseo y Cafetería,1 Unidad of R11 - Recargo por Trabajo nocturno, extra, dominical y festivo,1 Unidad of R11 - Recargo por dotación especial,1 Unidad of R11 - AIU,1 Unidad of R11 - IVA,1 Unidad of R11 - Gravámenes adicionales</t>
  </si>
  <si>
    <t>21.540.528 Peso (COP) of Combustible Terpel - Cartagena</t>
  </si>
  <si>
    <t>6 Mes of R3 - Operario de aseo y cafetería Tiempo Completo - 2,6 Unidad of R3 - Bienes de Aseo y Cafetería,1 Unidad of R3 - Recargo por Trabajo nocturno, extra, dominical y festivo,1 Unidad of R3 - Recargo por dotación especial,1 Unidad of R3 - AIU,1 Unidad of R3 - IVA,1 Unidad of R3 - Gravámenes adicionales</t>
  </si>
  <si>
    <t>62.716.186 Peso (COP) of Combustible Autogas - Medellín</t>
  </si>
  <si>
    <t>Giovanni Mesa Sierra</t>
  </si>
  <si>
    <t>5.825 Unidad of Cajas para archivo central referencia x-200 ,10 Paquete x 20 of Carpeta presentación ,20 Unidad of Carpeta tipo catálogo 3 Pulg,100 Unidad of ALMOHADILLA DACTILAR,20 Unidad of Almohadilla para sello recargable,20 Envase 500 c.c. of Tinta para almohadillas x 500 c.c.,100 Caja of Bandas elásticas ref. 22 x 25g,250 Unidad of Bisturí 18mm,1.800 Caja x 12 of Bolígrafo negro ,600 Caja x 12 of Bolígrafo rojo ,100 Unidad of Borrador de nata,30 Unidad of Borrador para tablero,20 Unidad of Calculadora escritorio 12 dígitos,30 Caja x 50 of Chinches x 50,600 Rollo of Cinta de empaque,400 Rollo of Cinta transparente,200 Caja x 100 of Clip estándar pequeño,350 Caja x 50 of Clip mariposa ,80 Caja x 12 of Manecilla doble clip 1 Pulg,300 Caja x 12 of Manecilla doble clip Media pulg,300 Unidad of Corrector líquido en lápiz,120 Unidad of Cosedora de oficina 30 hojas,50 Unidad of Cosedora de oficina 20 hojas,25 Unidad of Cosedora industrial,40 Bulk Pack x 100 of Cd-r,60 Bulk Pack x 25 of Cd-rw,25 Paquete x 50 of Dvd-r,30 Unidad of Fechador de entintado manual,738 Paquete x 100 of Gancho legajador plástico,700 Caja x 5000 of Grapa no. 26/6,30 Caja x 1000 of Grapa no. 23/8,5 Unidad of Guillotina manual ,300 Caja x 12 o Caja x 10 of Marcador borrable desechable,400 Caja x 12 o Caja x 10 of Marcador permanente ,300 Caja de mínimo 12 of Mina para portaminas 0,7mm,12 Unidad of Numerador entintado manual 8 dígitos,350 Unidad of Pegante en barra,150 Unidad of Padmouse,250 Unidad of Pegante líquido 225g,4 Unidad of Perforadora Industrial 2 huecos ,120 Unidad of Perforadora para Oficina de 2 huecos ,13 Unidad of Perforadora 3 huecos,300 Caja x 12 of Portaminas 0,7mm,50 Unidad of Regla,10 Paquete x 10 of Repuesto bisturí 18mm,200 Caja x 12 o Caja x 10 of Resaltador desechable,125 Empaque de mínimo 1080 rótulos of Rotulo adhesivo matriz x 1080,300 Unidad of Sacaganchos para grapa,700 Paquete x 5  of Separador plástico carta,20 Unidad of Tablero en acrílico ,10 Unidad of Tablero en corcho 60 x 45 cm,3.000 Taco of Notas autoadhesivas,100 Unidad of Taco de papel ,40 Unidad of Tajalápiz,2 Unidad of Tajalápiz eléctrico,50 Unidad of Tijeras punta roma ,275 Unidad of Memoria USB ,550 Unidad of Libreta doble O,30 Unidad of Libro de actas 200 folios,60 Unidad of Libro de actas 400 folios,30 Paquete x 100 of Sobre correspondencia,800 Paquete x 100 of Sobre de manila oficio,700 Paquete x 100 of Sobre de manila carta,2.500 Unidad of Banderitas,40 Caja x 1000 of Grapa no. 23/10,50 Caja x 12 of Lápiz de escritura mina negra</t>
  </si>
  <si>
    <t>653 Unidad of CAFE MOLIDO AGUILA ROJA 3undX500g,420 Unidad of INACTIVE AZUCAR BLANCO CABANA X 2500 g,216 Unidad of AROMATICA SURTIDA ARO 25 UNIDADES POR 8g X 3 CAJAS,309 Unidad of AROMATICA EXPRESS PANELA-FRUTOS 2UND X48CUBOS,4 Unidad of SERVILLETA ELITE CAFETERIA 42 PAQUETES X 100 und,74 Unidad of VASO ICOPOR ARO 40 UNIDADES X 4 ONZAS,1 Unidad of MEZCLADOR PLASTiCO ARO PQ X 1000 UND,8 Unidad of INACTIVE FILTRO CAFETERA STILO TE #2 3PQX40unds</t>
  </si>
  <si>
    <t>6 Mes of R11 - Operario de aseo y cafetería Tiempo Completo - 31,6 Mes of R11 - Coordinador de tiempo completo Tiempo Completo - 2,6 Mes of R11 - Operario auxiliar Tiempo Completo - 1,6 Unidad of R11 - Bienes de Aseo y Cafetería,1 Unidad of R11 - Recargo por Trabajo nocturno, extra, dominical y festivo,1 Unidad of R11 - Recargo por dotación especial,1 Unidad of R11 - AIU,1 Unidad of R11 - IVA,1 Unidad of R11 - Gravámenes adicionales</t>
  </si>
  <si>
    <t>Lady Angelica Mora Alvarado</t>
  </si>
  <si>
    <t>8 Unidad of ALMOHADILLA DACTILAR,6 Unidad of Almohadilla dactilar recargable,15 Unidad of Bisturí 18mm,170 Caja x 12 of Bolígrafo negro ,10 Caja x 12 of Bolígrafo rojo ,25 Unidad of Borrador de nata,4 Caja x 40 of Chinchones,50 Rollo of Cinta de empaque,50 Rollo of Cinta transparente,25 Unidad of Corrector líquido en lápiz,80 Unidad of Cosedora de oficina 30 hojas,10 Bulk Pack x 100 of Cd-r,20 Paquete x 50 of Dvd-r,5 Unidad of Fechador de entintado manual,300 Caja x 5000 of Grapa no. 26/6,20 Caja x 1000 of Grapa no. 23/8,50 Caja x 12 of Lápiz de escritura mina negra,10 Caja x 12 o Caja x 10 of Marcador borrable desechable,5 Caja x 12 o Caja x 10 of Marcador permanente ,5 Caja x 12 o Caja x 10 of Marcador permanente punta delgada,4 Unidad of Numerador entintado manual 6 dígitos,70 Unidad of Pegante en barra,24 Unidad of Regla,70 Caja x 12 o Caja x 10 of Resaltador desechable,100 Unidad of Sacaganchos para grapa,5 Unidad of Tablero en corcho 60 x 45 cm,2 Unidad of Tablero en corcho 80 x 120 cms,1.200 Taco of Notas autoadhesivas,20 Unidad of Tijera de acero inoxidable,30 Unidad of Memoria USB ,20 Unidad of Libro de actas 200 folios,80 Caja x 10 resmas of Papel bond 75g oficio,217 Caja x 10 resmas of Papel bond 75g carta,10 Paquete x 100 of Sobre de manila oficio,4 Paquete x 100 of Sobre de manila medio oficio,40 Paquete x 100 of Sobre de manila carta,310 Paquete x 100 of Sobre oficio,496 Unidad of Banderitas</t>
  </si>
  <si>
    <t>8.000 Unidad of Cajas para archivo central referencia x-200 ,2.000 Unidad of Cajas para archivo referencia x-300 ,100 Paquete x 20 of Carpeta presentación ,46.000 Unidad of Carpeta tipo 4 aletas en cartulina desacidificada,500 Unidad of Carpeta tipo catálogo 0.5 Pulg,600 Unidad of Carpeta tipo catálogo 1 Pulg,200 Unidad of Carpeta tipo catálogo 2 Pulg,80 Unidad of Carpeta tipo catálogo 3 Pulg,300 Unidad of ALMOHADILLA DACTILAR,100 Unidad of Almohadilla dactilar recargable,60 Unidad of Almohadilla para sello recargable,20 Envase 500 c.c. of Tinta para almohadillas x 500 c.c.,501 Caja of Bandas elásticas ref. 22 x 25g,950 Unidad of Bisturí 18mm,515 Caja x 12 of Bolígrafo rojo ,4.000 Unidad of Borrador de nata,100 Unidad of Borrador para tablero,50 Unidad of Calculadora escritorio 16 dígitos,200 Caja x 50 of Chinches x 50,4.000 Rollo of Cinta de empaque,300 Rollo of Cinta para enmascarar 24mm,4.000 Rollo of Cinta transparente,2.500 Caja x 100 of Clip estándar pequeño,700 Caja x 50 of Clip mariposa ,1.500 Unidad of Corrector líquido en lápiz,500 Unidad of Cosedora de oficina 20 hojas,1 Unidad of Cosedora industrial,30 Unidad of Cosedora semindustrial,20 Bulk Pack x 100 of Cd-r,250 Bulk Pack x 25 of Cd-rw,50 Unidad of Fechador de entintado manual,1.000 Caja x 5000 of Grapa no. 26/6,250 Caja x 1000 of Grapa no 23/14,3 Unidad of Guillotina manual ,600 Caja x 12 of Lápiz de escritura mina negra,200 Caja x 12 of Lápiz de chequeo mina roja,250 Caja x 12 o Caja x 10 of Marcador borrable desechable,80 Caja x 12 o Caja x 10 of Marcador permanente ,100 Caja x 12 o Caja x 10 of Marcador permanente punta delgada,250 Caja de mínimo 12 of Mina para portaminas 0,7mm,50 Unidad of Numerador entintado manual 8 dígitos,100 Unidad of Padmouse,300 Unidad of Pegante en barra,300 Unidad of Pegante líquido 225g,20 Unidad of Perforadora Semindustrial 2 huecos ,250 Unidad of Perforadora para Oficina de 2 huecos ,2 Unidad of Perforadora 3 huecos,250 Par of Pilas alcalinas AA no recargables,200 Par of Pilas alcalinas AAA no recargables,120 Caja x 12 of Portaminas 0,7mm,300 Unidad of Regla,200 Caja x 12 o Caja x 10 of Resaltador desechable,250 Unidad of Sacaganchos para grapa,30 Paquete x 5  of Guía en cartulina oficio,40 Paquete x 5  of Guía en cartulina carta,10 Paquete x 5  of Separador plástico oficio,10 Paquete x 5  of Separador plástico carta,5.000 Taco of Notas autoadhesivas,2 Unidad of Tajalápiz eléctrico,150 Unidad of Memoria USB ,200 Unidad of Block amarillo cuadriculado ,100 Unidad of Block amarillo rayado ,200 Unidad of Libro de actas 100 folios,250 Unidad of Libro de actas 200 folios,60 Unidad of Libro de actas 300 folios,120 Caja x 10 resmas of Papel bond 75g oficio,445 Caja x 10 resmas of Papel bond 75g carta,20 Resma x 500 of Papel tipo kimberly ,150 Rollo x 20 metros of Papel contact transparente,200 Paquete x 100 of Sobre de manila oficio,80 Paquete x 100 of Sobre de manila medio oficio,150 Paquete x 100 of Sobre de manila carta,100 Paquete x 100 of Sobre carta,60 Paquete x 100 of Sobre oficio,4.517 Unidad of Banderitas,1.515 Caja x 12 of Bolígrafo negro ,199 Unidad of Tajalápiz</t>
  </si>
  <si>
    <t>Duban Alveiro Bejarano Rodriguez</t>
  </si>
  <si>
    <t>8 Mes of R5 - Operario de mantenimiento Tiempo Completo - 1,8 Mes of R5 - Operario de aseo Tiempo Completo - 3,1 Unidad of R5 - Recargo por Trabajo nocturno, extra, dominical y festivo,1 Unidad of R5 - Recargo por dotación especial,1 Unidad of R5 - AIU,1 Unidad of R5 - IVA,1 Unidad of R5 - Gravámenes adicionales,7 Mes of Bienes de aseo y cafetería</t>
  </si>
  <si>
    <t>8 Mes of R10 - Operario de mantenimiento Tiempo Completo - 1,8 Mes of R10 - Operario de aseo Tiempo Completo - 3,1 Unidad of R10 - Recargo por Trabajo nocturno, extra, dominical y festivo,1 Unidad of R10 - Recargo por dotación especial,1 Unidad of R10 - AIU,1 Unidad of R10 - IVA,1 Unidad of R10 - Gravámenes adicionales,7 Mes of Bienes de Aseo y Cafetería</t>
  </si>
  <si>
    <t>8 Mes of R8 - Operario de mantenimiento Tiempo Completo - 1,8 Mes of R8 - Operario de aseo Tiempo Completo - 3,1 Unidad of R8 - Recargo por Trabajo nocturno, extra, dominical y festivo,1 Unidad of R8 - Recargo por dotación especial,1 Unidad of R8 - AIU,1 Unidad of R8 - IVA,1 Unidad of R8 - Gravámenes adicionales,7 Mes of Bienes de aseo y cafeteria</t>
  </si>
  <si>
    <t>8 Mes of R7 - Operario de mantenimiento Tiempo Completo - 1,8 Mes of R7 - Operario de aseo Tiempo Completo - 3,1 Unidad of R7 - Recargo por Trabajo nocturno, extra, dominical y festivo,1 Unidad of R7 - Recargo por dotación especial,1 Unidad of R7 - AIU,1 Unidad of R7 - IVA,1 Unidad of R7 - Gravámenes adicionales,7 Mes of Bienes de Aseo y Cafetería</t>
  </si>
  <si>
    <t>8 Mes of R11 - Operario de aseo Tiempo Completo - 8,8 Mes of R11 - Operario de mantenimiento Tiempo Completo - 2,1 Unidad of R11 - Recargo por Trabajo nocturno, extra, dominical y festivo,1 Unidad of R11 - Recargo por dotación especial,1 Unidad of R11 - AIU,1 Unidad of R11 - IVA,1 Unidad of R11 - Gravámenes adicionales,7 Mes of Bienes de Aseo y Cafeteria</t>
  </si>
  <si>
    <t xml:space="preserve">10 Paquete x 20 of Carpeta presentación </t>
  </si>
  <si>
    <t>10 Caja x 12 of Portaminas 0,5mm,30 Caja x 12 o Caja x 10 of Marcador permanente punta delgada,40 Paquete x 50 of Folder celuguia con porta guía plástica en posición horizontal,10 Caja de mínimo 12 of Mina para portaminas 0,7mm,40 Caja x 12 o Caja x 10 of Marcador permanente ,20 Bulk Pack x 25 of Cd-rw,20 Paquete x 50 of Dvd-r,60 Unidad of Cajas para archivo central referencia x-200 ,10 Bulk Pack x 100 of Cd-r,10 Unidad of Cosedora semindustrial,10 Unidad of Numerador entintado manual 8 dígitos,30 Caja x 12 o Caja x 10 of Resaltador desechable,10 Caja x 12 of Portaminas 0,7mm,10 Caja x 12 o Caja x 10 of Plumígrafo,30 Unidad of Libro de actas 200 folios,2 Resma x 500 of Papel tipo kimberly ,96 Unidad of Sobre para archivo oficio,40 Unidad of Cosedora de oficina 30 hojas,220 Unidad of Memoria USB ,30 Unidad of Carpeta tipo catálogo 3 Pulg,50 Caja x 100 of Clip estándar pequeño,30 Caja x 12 of Manecilla doble clip 1 Pulg,80 Caja x 12 of Bolígrafo negro ,47 Unidad of Tajalápiz,15 Unidad of Libro de actas 400 folios,30 Unidad of Carpeta tipo catálogo 4 Pulg,45 Unidad of Bisturí 18mm,50 Caja x 50 of Clip mariposa ,10 Unidad of Numerador entintado manual 13 dígitos,40 Paquete x 50 of Carpetas plegadas por la mitad en cartulina esmaltada,45 Unidad of Cosedora de oficina 20 hojas,40 Unidad of Cajas para archivo histórico referencia x-100 ,10 Unidad of Numerador entintado manual 6 dígitos,50 Paquete x 100 of Cartulina carta surtido,25 Unidad of Libro de actas 300 folios,25 Unidad of Libro de actas 100 folios,215 Unidad of Sobre para archivo carta,32 Unidad of Carpeta tipo catálogo 1 Pulg,25 Caja x 10 resmas of Papel bond 75g oficio,45 Paquete x 100 of Sobre de manila carta,33 Unidad of Carpeta tipo catálogo 2 Pulg,20 Caja x 5000 of Grapa no. 26/6,25 Unidad of ALMOHADILLA DACTILAR,20 Unidad of Borrador para tablero,10 Unidad of Calculadora escritorio 16 dígitos,31 Unidad of Bisturí 9mm,40 Caja x 12 of Clip mariposa gigante ,35 Caja x 12 of Manecilla doble clip 2 pulg,100 Par of Pilas alcalinas AAA no recargables,30 Rollo x 20 metros of Papel contact transparente,100 Unidad of Carpeta tipo 4 aletas en cartulina esmaltada,20 Caja x 12 of Borrador para tinta ,20 Unidad of Almohadilla dactilar recargable,71 Caja x 10 resmas of Papel bond 75g carta,40 Unidad of Perforadora para Oficina de 2 huecos ,30 Caja x 12 of Lápiz de chequeo mina roja,50 Unidad of Borrador de nata,40 Unidad of Cajas para archivo referencia x-300 ,20 Unidad of Cartulina pliego blanco,2 Unidad of Guillotina manual ,60 Caja x 12 of Lápiz de escritura mina negra,25 Caja x 1000 of Grapa no 23/14,32 Caja x 1000 of Grapa no. 23/10,30 Caja x 1000 of Grapa no. 23/12,25 Caja x 1000 of Grapa no. 23/8,50 Unidad of Legajador AZ ,30 Caja x 100 of Chinches x 100,30 Caja x 50 of Chinches x 50,40 Rollo of Cinta de empaque,40 Rollo of Cinta para enmascarar 24mm,40 Rollo of Cinta para enmascarar 12mm,10 Unidad of Fechador de entintado manual,10 Paquete x 100 of Gancho legajador plástico,75 Caja x 12 o Caja x 10 of Marcador borrable desechable,10 Caja de mínimo 12 of Mina para portaminas 0,5mm,60 Taco of Notas autoadhesivas,4 Unidad of Pegante en barra,3 Unidad of Perforadora 3 huecos,100 Par of Pilas alcalinas AA no recargables,10 Unidad of Regla,40 Paquete x 100 of Sobre de manila medio oficio,26 Envase 500 c.c. of Tinta para almohadillas x 500 c.c.,35 Caja x 12 of Manecilla doble clip Media pulg,20 Unidad of Almohadilla para sello recargable,70 Unidad of Corrector líquido en lápiz,5 Unidad of Pegante líquido 225g,100 Paquete x 5  of Guía en cartulina carta,52 Unidad of Sacaganchos para grapa,20 Caja x 12 of Bolígrafo rojo ,3.010 Unidad of Carpeta tipo 4 aletas en cartulina desacidificada,20 Unidad of Padmouse</t>
  </si>
  <si>
    <t>131.517.680 Peso (COP) of Combustible Terpel - Bogotá.</t>
  </si>
  <si>
    <t>23.400.000 Peso (COP) of Combustible Terpel - Tunja</t>
  </si>
  <si>
    <t>6.000.000 Peso (COP) of Combustible Inversav - Popayán</t>
  </si>
  <si>
    <t>7 Mes of R8 - Operario de aseo Tiempo Completo - 2,7 Mes of R8 - Operario de mantenimiento Tiempo Completo - 1,7 Unidad of R8 - Bienes de Aseo y Cafetería,1 Unidad of R8 - Recargo por Trabajo nocturno, extra, dominical y festivo,1 Unidad of R8 - Recargo por dotación especial,1 Unidad of R8 - AIU,1 Unidad of R8 - IVA,1 Unidad of R8 - Gravámenes adicionales</t>
  </si>
  <si>
    <t>365 Día of 1.7 - Enlace dedicado Internet 128Mbps - Platino - Tipo 1 - 365 Dia,1 Unidad of Instalación,1 Unidad of IVA</t>
  </si>
  <si>
    <t xml:space="preserve">8 Mes of R4 - Operario de aseo Tiempo Completo - 5,8 Unidad of R4 - Bienes de Aseo y Cafetería,8 Mes of R4 - Jardinería - 5000,1 Unidad of R4 - Recargo por Trabajo nocturno, extra, dominical y festivo,1 Unidad of R4 - Recargo por dotación especial,1 Unidad of R4 - AIU,1 Unidad of R4 - IVA,1 Unidad of R4 - Gravámenes adicionales,1,07 Mes of OPERARIO DE ASEO DE TIEMPO COMPLETO -3	,1,07 Mes of BIENES DE ASEO Y CAFETERIA	,1,07 Mes of SERVICIO ESPECIAL JARDINERO 40,000	</t>
  </si>
  <si>
    <t xml:space="preserve">1.601 Caja x 12 of Bolígrafo negro ,19.205 Unidad of Libreta doble O,19.205 Unidad of Memoria USB </t>
  </si>
  <si>
    <t xml:space="preserve">8 Mes of R6 - Operario de aseo y cafetería Medio Tiempo - 1,8 Unidad of R6 - Bienes de Aseo y Cafetería,1 Unidad of R6 - Recargo por Trabajo nocturno, extra, dominical y festivo,1 Unidad of R6 - Recargo por dotación especial,1 Unidad of R6 - AIU,1 Unidad of R6 - IVA,1 Unidad of R6 - Gravámenes adicionales,3 Mes of Operaria de Seo y cafeteria tiempo completo	,3 Mes of Bienes de Aseo y Cafeteria	</t>
  </si>
  <si>
    <t>8 Mes of R10 - Operario de aseo y cafetería Tiempo Completo - 1,8 Unidad of R10 - Bienes de Aseo y Cafetería,1 Unidad of R10 - Recargo por Trabajo nocturno, extra, dominical y festivo,1 Unidad of R10 - Recargo por dotación especial,1 Unidad of R10 - AIU,1 Unidad of R10 - IVA,1 Unidad of R10 - Gravámenes adicionales</t>
  </si>
  <si>
    <t>11 Mes of R5 - Operario de aseo y cafetería Tiempo Completo - 2,11 Unidad of R5 - Bienes de Aseo y Cafetería,1 Unidad of R5 - Recargo por Trabajo nocturno, extra, dominical y festivo,1 Unidad of R5 - Recargo por dotación especial,1 Unidad of R5 - AIU,1 Unidad of R5 - IVA,1 Unidad of R5 - Gravámenes adicionales</t>
  </si>
  <si>
    <t>11 Mes of R7 - Operario de aseo y cafetería Tiempo Completo - 2,11 Unidad of R7 - Bienes de Aseo y Cafetería,1 Unidad of R7 - Recargo por Trabajo nocturno, extra, dominical y festivo,1 Unidad of R7 - Recargo por dotación especial,1 Unidad of R7 - AIU,1 Unidad of R7 - IVA,1 Unidad of R7 - Gravámenes adicionales</t>
  </si>
  <si>
    <t>DIRECCION DE GESTION TERRITORIAL - DEPARTAMENTO ADMINISTRATIVO PARA LA PROSPERIDAD SOCIAL</t>
  </si>
  <si>
    <t xml:space="preserve">8 Mes of R4 - Operario de aseo Tiempo Completo - 7,8 Mes of R4 - Operario de aseo y cafetería Tiempo Completo - 2,8 Unidad of R4 - Bienes de Aseo y Cafetería,2 Metro Cuadrado of R4 - Fumigación - 9632,1 Unidad of R4 - Recargo por Trabajo nocturno, extra, dominical y festivo,1 Unidad of R4 - Recargo por dotación especial,1 Unidad of R4 - AIU,1 Unidad of R4 - IVA,1 Unidad of R4 - Gravámenes adicionales,7 Mes of Operario de aseo y cafeteria tiempo completo - 1	,4 Mes of Operario de aseo y cafetería tiempo completo - 1	</t>
  </si>
  <si>
    <t>1.174.303,15 Unidad of Gravámenes adicionales (AMP Papelería),20 Unidad of Archivador de fuelle en yute,500 Unidad of Legajador AZ ,500 Unidad of Plastifolder oficio con gancho legajador,300 Unidad of Cajas para archivo histórico referencia x-100 ,40 Paquete x 50 of Folder celuguia con porta guía plástica en posición vertical,40 Paquete x 100 of Gancho legajador plástico,20 Caja x 50 of Chinches x 50,50 Unidad of Pegante líquido 225g,25 Paquete x 50 of Dvd-r,50 Unidad of Pegante en barra,300 Rollo of Cinta transparente,500 Caja x 100 of Clip estándar pequeño,50 Unidad of Perforadora para Oficina de 2 huecos ,100 Unidad of Cosedora de oficina 30 hojas,100 Unidad of Regla,500 Caja of Bandas elásticas ref. 22 x 25g,20 Envase 500 c.c. of Tinta para almohadillas x 500 c.c.,50 Bulk Pack x 25 of Cd-rw,100 Unidad of Sacaganchos para grapa,40 Unidad of Corrector líquido en lápiz,8 Caja x 12 of Lápiz de chequeo mina roja,84 Caja x 12 of Lápiz de escritura mina negra,500 Caja x 12 o Caja x 10 of Marcador borrable recargable,250 Caja x 12 of Bolígrafo negro ,50 Unidad of Borrador de nata,20 Caja x 12 o Caja x 10 of Plumígrafo,40 Caja x 12 o Caja x 10 of Resaltador desechable,30 Unidad of Tajalápiz,3.000 Unidad of Borrador para tablero,30 Unidad of Libro de actas 100 folios,300 Unidad of Sobre para archivo carta,300 Unidad of Sobre para archivo oficio,320 Caja x 10 resmas of Papel bond 75g carta,56 Caja x 10 resmas of Papel bond 75g oficio,40 Paquete x 50 of Folder celuguia con porta guía plástica en posición horizontal,10 Paquete x 50 of Folder colgante de varilla plástica,20 Unidad of Almohadilla dactilar recargable,20 Unidad of Almohadilla para sello recargable,50 Unidad of Bisturí 18mm,50 Rollo of Cinta de empaque,50 Rollo of Cinta para enmascarar 24mm,200 Caja x 50 of Clip mariposa ,10 Caja x 1000 of Grapa no. 23/12,10 Caja x 12 o Caja x 10 of Marcador permanente ,20 Caja x 12 o Caja x 10 of Marcador permanente punta delgada,20 Unidad of Numerador entintado manual 6 dígitos,20 Caja x 12 of Portaminas 0,5mm,30 Unidad of Tijera de acero inoxidable,600 Unidad of Tinta marcador borrable recargable,300 Paquete x 100 of Sobre de manila oficio,300 Paquete x 100 of Sobre de manila carta,200 Caja x 5000 of Grapa no. 26/6</t>
  </si>
  <si>
    <t>3.000.000 Peso (COP) of Combustible Terpel - Armenia</t>
  </si>
  <si>
    <t>16.000.000 Peso (COP) of Combustible Distracom - Armenia</t>
  </si>
  <si>
    <t>Hernan Ernesto Parrales Solarte</t>
  </si>
  <si>
    <t>18.000.000 Peso (COP) of Combustible Autogas - Bogotá.</t>
  </si>
  <si>
    <t>COMPLEJO CARCELARIO Y PENITENCIARIO DE MEDELLIN PEDREGAL</t>
  </si>
  <si>
    <t>Liliana Maria Velez Gutierrez</t>
  </si>
  <si>
    <t>1 Peso (COP) of Combustible Distracom - Medellín</t>
  </si>
  <si>
    <t>INSTITUTO COLOMBIANO DE DESARROLLO RURAL -DT GUAVIARE</t>
  </si>
  <si>
    <t>Mario Alberto Giraldo Franco</t>
  </si>
  <si>
    <t>Yeinson Humberto Perdomo Romero</t>
  </si>
  <si>
    <t>6 Mes of R9 - Operario de aseo y cafetería Tiempo Completo - 3,6 Unidad of R9 - Bienes de Aseo y Cafetería,1 Unidad of R9 - AIU,1 Unidad of R9 - IVA</t>
  </si>
  <si>
    <t>Karen Moreno Echeverri</t>
  </si>
  <si>
    <t>Portes de Colombia Ltda.</t>
  </si>
  <si>
    <t>6.173 Unidad of Barranquilla.Distribucion-Libro de texto del estudiante matematicas - grado primero,6.173 Unidad of Barranquilla.Distribucion-Cuaderno de trabajo del estudiante matematicas - grado primero,206 Unidad of Barranquilla.Distribucion-Libro de texto del docente matematicas - grado primero,6.049 Unidad of Barranquilla.Distribucion-Libro de texto del estudiante matematicas - grado segundo,6.049 Unidad of Barranquilla.Distribucion-Cuaderno de trabajo del estudiante matematicas - grado segundo,202 Unidad of Barranquilla.Distribucion-Libro de texto del docente matematicas - grado segundo,11.628 Unidad of Barranquilla.Distribucion-Libro de texto del estudiante matematicas - grado tercero,11.628 Unidad of Barranquilla.Distribucion-Cuaderno de trabajo del estudiante matematicas - grado tercero,388 Unidad of Barranquilla.Distribucion-Libro de texto del docente matematicas - grado tercero</t>
  </si>
  <si>
    <t>1 Procesador of 1.10.90.2 Licencias, Actualizacion y soporte ORACLE Database Oracle Database Enterprise Edition Processor Perpetual,1 Procesador of 1.10.83.2 Licencias, Actualizacion y soporte ORACLE Database Oracle Diagnostics Pack Processor Perpetual,1 Procesador of 1.10.84.2 Licencias, Actualizacion y soporte ORACLE Database Oracle Tuning Pack Processor Perpetual,1 Unidad of INACTIVE 0.1 Soporte,1 Unidad of INACTIVE 0.2 IVA</t>
  </si>
  <si>
    <t>8 Unidad of Legajador AZ ,10 Unidad of Carpeta tipo catálogo 0.5 Pulg,10 Caja x 5000 of Grapa no. 26/6,3 Bolsa of Bandas elásticas ref. 22 x kilo ,20 Rollo of Cinta transparente,2 Caja x 12 of Portaminas 0,7mm,30 Caja x 12 of Lápiz de escritura mina negra,10 Caja x 12 o Caja x 10 of Resaltador desechable,40 Unidad of Memoria USB ,15 Unidad of Regla,30 Bulk Pack x 25 of Cd-rw,2 Paquete x 50 of Dvd-r,15 Unidad of Borrador de nata,2 Empaque de mínimo 1080 rótulos of Rotulo adhesivo matriz x 1080,5 Unidad of Tajalápiz eléctrico,20 Unidad of Pegante líquido 225g,6 Unidad of Tijera de acero inoxidable,30 Rollo of Cinta de empaque,50 Caja x 100 of Clip estándar pequeño,20 Caja x 12 of Lápiz de chequeo mina roja,2 Caja x 10 resmas of Papel bond 75g oficio,4 Paquete x 100 of Sobre de manila carta,5 Caja x 12 o Caja x 10 of Marcador permanente ,2 Caja de mínimo 12 of Mina para portaminas 0,7mm,2 Unidad of Libro de actas 100 folios,4 Paquete x 100 of Sobre de manila oficio,20 Unidad of Banderitas,10 Unidad of Borrador para tablero,2 Caja x 12 of Bolígrafo rojo ,30 Rollo of Cinta para enmascarar 12mm,40 Caja x 12 of Bolígrafo negro ,6 Unidad of Pegante en barra,6 Unidad of ALMOHADILLA DACTILAR,45 Caja x 10 resmas of Papel bond 75g carta,15 Unidad of Portalápiz,2 Unidad of Libro de actas 200 folios,10 Caja x 12 o Caja x 10 of Marcador borrable desechable,6 Unidad of Corrector líquido en lápiz</t>
  </si>
  <si>
    <t>37.675.000 Peso (COP) of Combustible Terpel - Manizales</t>
  </si>
  <si>
    <t>Rodrigo González Herrera</t>
  </si>
  <si>
    <t>7 Mes of R11 - Operario de aseo Tiempo Completo - 1,7 Mes of R11 - Operario de aseo y cafetería Tiempo Completo - 1,7 Mes of R11 - Operario de mantenimiento Tiempo Completo - 1,7 Unidad of R11 - Bienes de Aseo y Cafetería,1 Unidad of R11 - Recargo por Trabajo nocturno, extra, dominical y festivo,1 Unidad of R11 - Recargo por dotación especial,1 Unidad of R11 - AIU,1 Unidad of R11 - IVA,1 Unidad of R11 - Gravámenes adicionales</t>
  </si>
  <si>
    <t>Oliverio Alexander Ceballos Erazo</t>
  </si>
  <si>
    <t>8 Mes of R11 - Operario de aseo y cafetería Tiempo Completo - 1,8 Mes of R11 - Operario de aseo Tiempo Completo - 8,8 Mes of R11 - Operario de mantenimiento capacitado para trabajo en alturas Tiempo Completo - 3,8 Unidad of R11 - Bienes de Aseo y Cafetería,8 Mes of R11 - Jardinería - 1250,1 Unidad of R11 - Recargo por Trabajo nocturno, extra, dominical y festivo,1 Unidad of R11 - Recargo por dotación especial,1 Unidad of R11 - AIU,1 Unidad of R11 - IVA,1 Unidad of R11 - Gravámenes adicionales</t>
  </si>
  <si>
    <t>4.100.000 Peso (COP) of Combustible Terpel - Sincelejo</t>
  </si>
  <si>
    <t>12 Unidad of Legajador AZ ,2 Paquete x 50 of Folder celuguia con porta guía plástica en posición horizontal,10 Unidad of Almohadilla dactilar recargable,5 Unidad of Almohadilla para sello recargable,40 Unidad of Bisturí 9mm,40 Unidad of Borrador de nata,29 Caja x 12 of Bolígrafo negro ,40 Unidad of Bisturí 18mm,150 Caja of Bandas elásticas ref. 22 x 25g,40 Rollo of Cinta para enmascarar 24mm,35 Rollo of Cinta transparente,65 Rollo of Cinta de empaque,200 Caja x 100 of Clip estándar pequeño,70 Caja x 50 of Clip mariposa ,24 Unidad of Corrector líquido en lápiz,40 Unidad of Cosedora de oficina 30 hojas,1 Unidad of Cosedora semindustrial,40 Caja x 5000 of Grapa no. 26/6,19 Caja x 12 of Lápiz de escritura mina negra,2 Caja x 12 o Caja x 10 of Marcador borrable desechable,5 Caja x 12 o Caja x 10 of Marcador permanente punta delgada,30 Caja de mínimo 12 of Mina para portaminas 0,7mm,85 Unidad of Pegante en barra,22 Unidad of Pegante líquido 225g,1 Unidad of Perforadora Semindustrial 2 huecos ,30 Unidad of Perforadora para Oficina de 2 huecos ,50 Caja de mínimo 12 of Mina para portaminas 0,5mm,5 Unidad of Regla,27 Caja x 12 o Caja x 10 of Resaltador desechable,15 Unidad of Sacaganchos para grapa,60 Taco of Notas autoadhesivas,15 Unidad of Tijera de acero inoxidable,23 Unidad of Memoria USB ,10 Unidad of Libro de actas 200 folios,10 Unidad of Libro de actas 100 folios,11 Caja x 10 resmas of Papel bond 75g oficio,32 Caja x 10 resmas of Papel bond 75g carta,12 Paquete x 100 of Sobre de manila carta,13 Paquete x 100 of Sobre de manila oficio,5 Caja x 12 of Portaminas 0,5mm,3 Caja x 12 of Portaminas 0,7mm,17 Caja x 12 o Caja x 10 of Marcador permanente ,24 Caja x 12 of Manecilla doble clip 1 Pulg,10 Caja x 12 of Manecilla doble clip Tres Cuartos pulg,7 Caja x 12 of Manecilla doble clip 2 pulg,10 Unidad of Libreta de Taquigrafía,3 Paquete x 100 of Sobre de manila medio oficio</t>
  </si>
  <si>
    <t xml:space="preserve">8 Mes of R11 - Operario de aseo y cafetería Tiempo Completo - 19,8 Mes of R11 - Coordinador de tiempo completo Tiempo Completo - 2,8 Mes of R11 - Operario de mantenimiento Tiempo Completo - 1,8 Unidad of R11 - Bienes de Aseo y Cafetería,3 Unidad of R11 - Recargo por Trabajo nocturno, extra, dominical y festivo,1 Unidad of R11 - Recargo por dotación especial,1 Unidad of R11 - AIU,1 Unidad of R11 - IVA,1 Unidad of R11 - Gravámenes adicionales,15 Día of Operario de aseo y cafetería Tiempo Completo - 19	,15 Día of Coordinador de tiempo completo Tiempo Completo - 2	,15 Día of Bienes de Aseo y Cafetería	,18.408 Metro Cuadrado of Fumigación 	,15 Día of Operario de mantenimiento Tiempo Completo - 1	</t>
  </si>
  <si>
    <t>200 Hora of Servicio - Región 1 -  - Soporte técnico reactivo -  Oro - 1 - Und,10 Mes of Servicio - Región 1 -  - Soporte técnico en sitio - profesional oro - 1 - Und,8 Hora of Servicio - Región 1 -  - Capacitación a usuario final hasta diez (10) personas- Presencial - 6 - Und,8 Hora of Servicio - Región 1 -  - Capacitación a usuario técnico o administrador - hasta diez (10) personas- presencial - 1 - Und,1 Unidad of IVA</t>
  </si>
  <si>
    <t>27 Unidad of Producto - Región Todas - Project Online - Producto Microsoft ProjOnlinewProjProO365Open ShrdSvr SubscriptionVL Government OLP 1License NoLevel Qualified Annual Región 1 a 4 Pago Anual Anticipado 1 Licencia por usuario  1 Licencia por usuario - 1 - Und,24 Unidad of Producto - Región Todas - Project Online - Producto Microsoft ProjectOnlineOpen ShrdSvr SubscriptionVL Government OLP 1License NoLevel Qualified Annual Región 1 a 4 Pago Anual Anticipado 1 Licencia por usuario  1 Licencia por usuario - 1 - Und,10 Unidad of Producto - Región Todas - Project Management Project Server - Producto Microsoft ProjectLiteOpen ShrdSvr SubscriptionVL Government OLP 1License NoLevel Qualified Annual Región 1 a 4 Pago Anual Anticipado 1 Licencia por usuario  1 Licencia por usuario - 1 ,5 Unidad of Producto - Región Todas - Bases de Datos SQL Server - Producto Microsoft SQLSvrStandardCore License/SoftwareAssurancePack Government OLP 2Licenses NoLevel CoreLic Qualified Región 1 a 4 Una sola vez 1 Licencia por cada 2 Cores  1 Licencia por cada 2 Cores,1 Unidad of IVA</t>
  </si>
  <si>
    <t>1.000 Unidad of Cajas para archivo central referencia x-200 ,80 Paquete x 100 of Gancho legajador plástico,20 Unidad of Bisturí 18mm,30 Caja x 50 of Clip mariposa ,25 Caja x 12 of Lápiz de escritura mina negra,2.672 Paquete x 50 of Folder celuguia con porta guía plástica en posición horizontal,20 Unidad of Perforadora para Oficina de 2 huecos ,2 Bolsa of Bandas elásticas ref. 22 x kilo ,10 Rollo of Cinta transparente,250 Caja x 100 of Clip estándar pequeño,100 Unidad of Borrador de nata,30 Taco of Notas autoadhesivas,10 Paquete x 100 of Sobre de manila medio oficio,50 Unidad of Carpeta tipo 4 aletas en cartulina desacidificada,75 Caja x 12 of Bolígrafo negro ,2 Caja x 12 of Bolígrafo rojo ,15 Rollo of Cinta de empaque,3 Bulk Pack x 100 of Cd-r,21 Paquete x 50 of Dvd-r,2 Caja x 5000 of Grapa no. 26/6,20 Caja x 12 o Caja x 10 of Marcador borrable desechable,5 Caja x 12 o Caja x 10 of Marcador permanente punta delgada,150 Unidad of Pegante en barra,25 Caja x 12 o Caja x 10 of Resaltador desechable,50 Unidad of Sacaganchos para grapa,10 Paquete x 5  of Guía en cartulina oficio,15 Paquete x 5  of Guía en cartulina carta,40 Unidad of Taco de papel ,200 Unidad of Block amarillo cuadriculado ,200 Paquete x 100 of Sobre correspondencia,30 Unidad of Cosedora de oficina 20 hojas,2 Unidad of Archivador de fuelle en polipropileno,1 Caja x 1000 of Grapa no. 23/8</t>
  </si>
  <si>
    <t>80.964.000 Peso (COP) of Combustible Terpel - Bucaramanga</t>
  </si>
  <si>
    <t>200 Caja x 10 resmas of Papel bond 75g carta,180 Caja x 10 resmas of Papel bond 75g oficio,150 Paquete x 50 of Folder celuguia con porta guía plástica en posición horizontal,200 Paquete x 50 of Folder celuguia con porta guía plástica en posición vertical</t>
  </si>
  <si>
    <t>1 Unidad of ULA (CCE-211-AG-2015)</t>
  </si>
  <si>
    <t>23.400.000 Peso (COP) of Combustible Unicombustibles - Bogotá</t>
  </si>
  <si>
    <t>510 Día of 1.7 - Enlace dedicado Internet 128Mbps - Platino - Tipo 1 - 510 Dia,510 Día of 1.7 - Enlace dedicado Internet 128Mbps - Platino - Tipo 1 - 510 Dia,510 Día of 1.5 - Enlace dedicado Internet 40Mbps - Platino - Tipo 1 - 510 Dia,510 Día of 1.3 - Enlace dedicado Internet 20Mbps - Platino - Tipo 1 - 510 Dia,510 Día of 1.3 - Enlace dedicado Internet 20Mbps - Platino - Tipo 1 - 510 Dia,510 Día of 2.7 - Firewall de red dedicado Baja Capacidad perimetral  - Platino - Tipo 2 - 510 Dia,510 Día of 2.7 - Firewall de red dedicado Baja Capacidad perimetral  - Platino - Tipo 2 - 510 Dia,510 Día of 2.7 - Firewall de red dedicado Baja Capacidad perimetral  - Platino - Tipo 2 - 510 Dia,510 Día of 2.7 - Firewall de red dedicado Baja Capacidad perimetral  - Platino - Tipo 2 - 510 Dia,40 Hora of 2.0 - Migración de Servicios  - Platino - Tipo 1 - 40 Hora,1 Unidad of Instalación,1 Unidad of IVA</t>
  </si>
  <si>
    <t>DIRECCION ADMINISTRATIVA DE INTELIGENCIA NAVAL</t>
  </si>
  <si>
    <t>Jorge Albeiro Contreras Rojas</t>
  </si>
  <si>
    <t>50 Unidad of Legajador AZ ,20 Paquete x 50 of Folder celuguia con porta guía plástica en posición horizontal,20 Paquete x 50 of Folder colgante de varilla plástica,10 Unidad of Almohadilla dactilar recargable,20 Unidad of Almohadilla para sello recargable,10 Caja x 12 of Bolígrafo azul ,100 Caja x 12 of Bolígrafo negro ,5 Caja x 12 of Bolígrafo rojo ,50 Unidad of Borrador de nata,50 Rollo of Cinta de empaque,20 Rollo of Cinta para enmascarar 24mm,3 Caja x 50 of Clip mariposa ,10 Unidad of Corrector líquido en lápiz,25 Unidad of Cosedora de oficina 30 hojas,1 Unidad of Cosedora semindustrial,1 Bulk Pack x 100 of Cd-r,10 Paquete x 100 of Gancho legajador plástico,100 Caja x 12 of Lápiz de escritura mina negra,10 Caja x 12 o Caja x 10 of Marcador borrable desechable,10 Caja x 12 o Caja x 10 of Marcador permanente ,1 Caja x 12 o Caja x 10 of Marcador permanente punta delgada,2 Caja x 12 o Caja x 10 of Plumígrafo,3 Caja de mínimo 12 of Mina para portaminas 0,7mm,1 Unidad of Numerador entintado manual 8 dígitos,20 Unidad of Pegante en barra,50 Unidad of Pegante líquido 225g,1 Unidad of Perforadora Semindustrial 2 huecos ,10 Unidad of Perforadora para Oficina de 2 huecos ,3 Caja x 12 of Portaminas 0,7mm,50 Unidad of Regla,10 Caja x 12 o Caja x 10 of Resaltador desechable,10 Unidad of Sacaganchos para grapa,100 Unidad of Tajalápiz,20 Unidad of Tijeras punta roma ,2 Paquete x 100 of Cartulina oficio surtido,100 Unidad of Libro de actas 400 folios,20 Caja x 10 resmas of Papel bond 75g oficio,20 Caja x 10 resmas of Papel bond 75g carta,100 Unidad of Sobre para archivo carta,100 Unidad of Sobre para archivo oficio,5 Paquete x 100 of Sobre de manila radiólogo,100 Paquete x 100 of Sobre de manila oficio,1 Caja x 12 of Lápiz de chequeo mina roja,2 Unidad of Tajalápiz eléctrico</t>
  </si>
  <si>
    <t>10 Unidad of Producto - Región Todas - Project Online - Producto Microsoft ProjectProforOffice365Open ShrdSvr SubscriptionVL Government OLP 1License NoLevel Qualified Annual Región 1 a 4 Pago Anual Anticipado 1 Licencia por usuario  1 Licencia por usuario - 1 - Und,1 Unidad of IVA</t>
  </si>
  <si>
    <t>Alfonso Peñuela Roa</t>
  </si>
  <si>
    <t>10.000.000 Peso (COP) of Combustible Terpel - Cali</t>
  </si>
  <si>
    <t>10.500.000 Peso (COP) of Combustible Terpel - Bogotá.</t>
  </si>
  <si>
    <t>Edwin Vargas Mateus</t>
  </si>
  <si>
    <t xml:space="preserve">1 Caja x 10 resmas of Papel bond 60g oficio,1 Caja x 10 resmas of Papel bond 60g carta,514 Caja x 12 of Bolígrafo negro ,42 Caja x 12 of Bolígrafo rojo ,19 Unidad of Carpeta tipo catálogo 1 Pulg,19 Unidad of Carpeta tipo catálogo 2 Pulg,19 Unidad of Carpeta tipo catálogo 3 Pulg,17 Unidad of Carpeta tipo catálogo 4 Pulg,2 Unidad of Plastifolder oficio con gancho legajador,12 Paquete x 5  of Separador plástico carta,12 Paquete x 5  of Separador plástico oficio,1 Unidad of Sobrecubiertas Laterales,654 Unidad of Cajas para archivo histórico referencia x-100 ,56 Paquete x 20 of Carpeta presentación ,860 Unidad of Carpeta tipo 4 aletas en cartulina desacidificada,109 Paquete x 5  of Guía en cartulina carta,84 Paquete x 5  of Guía en cartulina oficio,2 Unidad of Plastifolder carta con bisel,12 Unidad of Archivador de fuelle en polipropileno,3 Unidad of Archivador de fuelle en yute,28 Paquete x 50 of Carpetas plegadas por la mitad en cartulina desacidificada,29 Paquete x 50 of Carpetas plegadas por la mitad en cartulina esmaltada,15 Paquete x 50 of Folder celuguia con porta guía plástica en posición horizontal,4.251 Unidad of Cajas para archivo central referencia x-200 ,17 Paquete x 50 of Folder colgante de varilla plástica,45 Paquete x 100 of Gancho legajador plástico,7.618 Unidad of Carpeta tipo 4 aletas en cartulina esmaltada,1 Unidad of Plastifolder carta con gancho legajador,1 Unidad of Plastifolder oficio con bisel,104 Unidad of ALMOHADILLA DACTILAR,1 Caja x 50 of Chinches x 50,1 Caja x 40 of Chinchones,130 Unidad of Pegante líquido 225g,8 Unidad of Pegante líquido 4000g,19 Unidad of Bisturí 9mm,12 Unidad of Calculadora de bolsillo,18 Caja x 12 of Clip mariposa gigante ,51 Unidad of Cosedora de oficina 20 hojas,3 Caja x 12 of Manecilla doble clip 2 pulg,123 Par of Pilas alcalinas AAA no recargables,306 Unidad of Bisturí 18mm,161 Caja x 50 of Clip mariposa ,1 Caja x 12 of Manecilla doble clip Media pulg,83 Par of Pilas alcalinas AA no recargables,38 Unidad of Memoria USB ,331 Unidad of Regla,13 Caja x 100 of Chinches x 100,22 Paquete x 50 of Dvd-r,12 Unidad of Tablero en acrílico ,8 Unidad of Tablero en corcho 60 x 45 cm,26 Bulk Pack x 100 of Cd-r,179 Unidad of Sacaganchos para grapa,15 Caja of Bandas elásticas ref. 22 x 25g,81 Rollo of Cinta para enmascarar 12mm,163 Caja x 5000 of Grapa no. 26/6,2 Unidad of Perforadora 3 huecos,25 Caja x 12 o Caja x 10 of Marcador borrable recargable,42 Caja x 12 o Caja x 10 of Marcador permanente punta delgada,61 Caja x 12 o Caja x 10 of Plumígrafo,314 Caja x 12 of Lápiz de escritura mina negra,17 Paquete x 100 of Sobre carta,1 Paquete x 100 of Sobre correspondencia,8 Unidad of Block bond rayado,2 Paquete x 100 of Papel carbón para máquina oficio,66 Rollo x 20 metros of Papel contact transparente,3 Paquete x 100 of Sobre de pago,75 Paquete x 100 of Sobre medio oficio,87 Paquete x 100 of Cartulina carta blanca,246 Unidad of Libro de actas 100 folios,3 Paquete x 100 of Papel carbón para escritura oficio,7 Paquete x 100 of Sobre de manila radiólogo,1 Paquete x 100 of Papel carbón para escritura carta,313 Paquete x 100 of Sobre de manila carta,17 Paquete x 100 of Cartulina carta surtido,209 Unidad of Libro de actas 200 folios,69 Unidad of Libro de actas 300 folios,5 Resma x 500 of Papel tipo kimberly ,12 Unidad of Sobre para archivo oficio,19 Unidad of Carpeta tipo catálogo 0.5 Pulg,635 Caja x 10 resmas of Papel bond 75g oficio,14 Paquete x 50 of Folder celuguia con porta guía plástica en posición vertical,6 Unidad of Calculadora escritorio 12 dígitos,19 Paquete x 10 of Repuesto bisturí 18mm,23 Unidad of Corrector liquido en frasco,13 Unidad of Almohadilla para sello recargable,1 Paquete x 12 of Colores,2 Bolsa of Bandas elásticas ref. 22 x kilo ,24 Rollo of Cinta transparente,10 Unidad of Guillotina manual ,114 Unidad of Perforadora para Oficina de 2 huecos ,74 Unidad of Corrector líquido en lápiz,14 Rollo of Papel kraft 60g,94 Paquete x 100 of Sobre oficio,151 Caja x 12 o Caja x 10 of Marcador borrable desechable,101 Unidad of Tijera de acero inoxidable,864 Caja x 10 resmas of Papel bond 75g carta,12 Unidad of Almohadilla dactilar recargable,170 Rollo of Cinta de empaque,7 Unidad of Perforadora 1 hueco,8 Unidad of Tijeras punta roma ,19 Caja x 12 of Borrador para tinta ,2 Unidad of Cartulina pliego blanco,551 Taco of Notas autoadhesivas,63 Rollo of Cinta para enmascarar 24mm,1 Unidad of Tablero en corcho 80 x 120 cms,72 Unidad of Cosedora de oficina 30 hojas,14 Rollo of Papel kraft 90g,15 Unidad of Sobre para archivo carta,15 Unidad of Libro de actas 400 folios,15 Unidad of Libro de actas 600 folios,674 Unidad of Borrador de nata,231 Unidad of Banderitas,3 Caja x 12 of Manecilla doble clip 1 Pulg,442 Caja x 100 of Clip estándar pequeño,9 Unidad of Numerador entintado manual 6 dígitos,12 Unidad of Perforadora Semindustrial 2 huecos ,12 Paquete x 10 of Repuesto bisturí 9mm,47 Unidad of Legajador AZ ,20 Unidad of Taco de papel ,382 Unidad of Tajalápiz,9 Unidad of Tajalápiz eléctrico,61 Paquete x 100 of Cartulina oficio blanca,8 Paquete x 100 of Cartulina oficio surtido,2 Unidad of Cartulina pliego surtido,49 Unidad of Borrador para tablero,49 Caja x 12 of Lápiz de chequeo mina roja,34 Caja x 12 o Caja x 10 of Marcador permanente ,1 Caja de mínimo 12 of Mina para portaminas 0,5mm,136 Caja x 12 o Caja x 10 of Resaltador desechable,18 Caja x 12 of Bolígrafo azul </t>
  </si>
  <si>
    <t>275 Día of 1.5 - Enlace dedicado Internet 40Mbps - Platino - Tipo 1 - 275 Dia,1 Unidad of Instalación,1 Unidad of IVA</t>
  </si>
  <si>
    <t>54 Unidad of AROMATICA SURTIDA ARO 25 UNIDADES POR 8g X 3 CAJAS,5 Unidad of GUANTE ARO SUPER INDUSTRIAL X 3 unds T-8,42 Unidad of PAPEL HIGIENICO FAMILIA ACOLCH GRANDE24UNDX26M,22 Unidad of LIMPIADOR SANPIC LAVANDA X 5000cc,15 Unidad of VARSOL LA JOYA 2000 CC,22 Unidad of INACTIVE LAVAPLATOS AXION LIQUIDO X200ml X 3unds,8 Unidad of ESPONJILLAS CLEAN LINE X 7 unds,8 Unidad of LIMPION BLANCO PIQUE ARO 50X70 CM PAQUETE X 3,6 Unidad of PANO MULTIUSOS BONBRIL X 4 unds</t>
  </si>
  <si>
    <t xml:space="preserve">1 Unidad of Perforadora Industrial 2 huecos ,5 Unidad of Borrador para tablero,4 Caja x 12 o Caja x 10 of Marcador borrable desechable,4 Caja x 12 o Caja x 10 of Marcador permanente ,10 Unidad of Regla,2 Unidad of Tablero en acrílico </t>
  </si>
  <si>
    <t>1 Unidad of Producto - Región Todas - Colaboración SharePoint Server - Producto Microsoft SharePointServer License/SoftwareAssurancePack Government OLP 1License NoLevel Región 1 a 4 Una sola vez 1 Licencia por Servidor  1 Licencia por Servidor - 1 - Und,1 Unidad of Producto - Región Todas - Herramientas de Desarrollo Visual Studio - Producto Microsoft VisualStudio TeamFndationSvrCAL License/SoftwareAssurancePack Government OLP 1License NoLevel UsrCAL Región 1 a 4 Una sola vez 1 Licencia por Usuario  1 Licencia por U,1 Unidad of IVA</t>
  </si>
  <si>
    <t>Cesar Alexander  Toro Suarez</t>
  </si>
  <si>
    <t>3 Unidad of Celular 4G iPhone 6 64 GB"Pl,1 Unidad of celular4G iPhone 6s 128GB"Gr</t>
  </si>
  <si>
    <t>INSTITUTO COLOMBIANO DE DESARROLLO RURAL EN LIQUIDACION - DT AMAZONAS</t>
  </si>
  <si>
    <t>Rosa Maria Castro Mateus</t>
  </si>
  <si>
    <t>5 Mes of R13 - Operario de aseo y cafetería Medio Tiempo - 1,4 Unidad of R13 - Bienes de Aseo y Cafetería,1 Unidad of R13 - Recargo por Trabajo nocturno, extra, dominical y festivo,1 Unidad of R13 - Recargo por dotación especial,1 Unidad of R13 - AIU</t>
  </si>
  <si>
    <t>BACAIM4</t>
  </si>
  <si>
    <t>Jorge Alberto Ochoa Contreras</t>
  </si>
  <si>
    <t>Tumaco</t>
  </si>
  <si>
    <t>30 Unidad of Legajador AZ ,30 Unidad of Carpeta tipo catálogo 1 Pulg,30 Unidad of Carpeta tipo catálogo 2 Pulg,5 Paquete x 50 of Folder colgante de varilla plástica,5 Unidad of ALMOHADILLA DACTILAR,1 Bolsa of Bandas elásticas ref. 22 x kilo ,10 Unidad of Bisturí 18mm,20 Caja x 12 of Bolígrafo azul ,20 Caja x 12 of Bolígrafo negro ,20 Caja x 12 of Bolígrafo rojo ,20 Unidad of Borrador de nata,5 Unidad of Borrador para tablero,10 Caja x 100 of Chinches x 100,10 Caja x 40 of Chinchones,10 Rollo of Cinta de empaque,10 Rollo of Cinta para enmascarar 12mm,10 Rollo of Cinta para enmascarar 24mm,10 Rollo of Cinta transparente,30 Caja x 100 of Clip estándar pequeño,15 Caja x 50 of Clip mariposa ,10 Unidad of Corrector liquido en frasco,10 Unidad of Corrector líquido en lápiz,20 Unidad of Cosedora de oficina 30 hojas,4 Unidad of Cosedora industrial,5 Bulk Pack x 100 of Cd-r,8 Paquete x 50 of Dvd-r,3 Unidad of Fechador de entintado manual,10 Paquete x 100 of Gancho legajador plástico,10 Caja x 12 o Caja x 10 of Marcador borrable desechable,10 Caja x 12 o Caja x 10 of Marcador permanente ,5 Caja x 12 o Caja x 10 of Marcador permanente punta delgada,10 Caja de mínimo 12 of Mina para portaminas 0,7mm,5 Unidad of Numerador entintado manual 6 dígitos,25 Unidad of Pegante en barra,30 Unidad of Perforadora para Oficina de 2 huecos ,4 Unidad of Perforadora 3 huecos,5 Par of Pilas alcalinas AA no recargables,5 Par of Pilas alcalinas AAA no recargables,10 Caja x 12 of Portaminas 0,7mm,5 Unidad of Regla,15 Caja x 12 o Caja x 10 of Resaltador desechable,25 Unidad of Sacaganchos para grapa,5 Paquete x 5  of Separador plástico carta,5 Paquete x 5  of Separador plástico oficio,5 Paquete x 5  of Guía en cartulina carta,5 Paquete x 5  of Guía en cartulina oficio,20 Taco of Notas autoadhesivas,20 Unidad of Taco de papel ,5 Unidad of Tajalápiz eléctrico,15 Unidad of Tijera de acero inoxidable,15 Unidad of Memoria USB ,100 Paquete x 100 of Sobre de manila oficio,30 Unidad of Banderitas,10 Caja x 12 of Lápiz de escritura mina negra</t>
  </si>
  <si>
    <t>817 Unidad of Manizales.Distribucion-Libro de texto del estudiante matematicas - grado primero,817 Unidad of Manizales.Distribucion-Cuaderno de trabajo del estudiante matematicas - grado primero,27 Unidad of Manizales.Distribucion-Libro de texto del docente matematicas - grado primero,838 Unidad of Manizales.Distribucion-Libro de texto del estudiante matematicas - grado segundo,838 Unidad of Manizales.Distribucion-Cuaderno de trabajo del estudiante matematicas - grado segundo,28 Unidad of Manizales.Distribucion-Libro de texto del docente matematicas - grado segundo,1.929 Unidad of Manizales.Distribucion-Libro de texto del estudiante matematicas - grado tercero,1.929 Unidad of Manizales.Distribucion-Cuaderno de trabajo del estudiante matematicas - grado tercero,64 Unidad of Manizales.Distribucion-Libro de texto del docente matematicas - grado tercero</t>
  </si>
  <si>
    <t>Yeris Milena Vergara Vergara</t>
  </si>
  <si>
    <t>4.000.000 Peso (COP) of Combustible Terpel - Montería</t>
  </si>
  <si>
    <t>2.866 Unidad of kit Dotación Clima Frio Mayor a 500- M,1.677 Unidad of kit Clásico Clima Frio Mayor a 500- M,2.964 Unidad of kit Dotación Clima Cálido Mayor a 500- M,1.002 Unidad of kit Clásico Clima Cálido Mayor a 500- M,1 Unidad of IVA,1 Unidad of Gravamen adicional</t>
  </si>
  <si>
    <t>24.124 Unidad of kit Dotación Clima Frio Mayor a 500- H,612 Unidad of kit Clásico Clima Frio Mayor a 500- H,50.665 Unidad of kit Dotación Clima Cálido Mayor a 500- H,153 Unidad of kit Clásico Clima Cálido De 101 a 500- H,1 Unidad of IVA,1 Unidad of Gravamen adicional</t>
  </si>
  <si>
    <t>8.509 Unidad of kit Un par de zapatos Calzado Mayor a 500- M,1 Unidad of IVA,1 Unidad of Gravamen adicional</t>
  </si>
  <si>
    <t>8 Procesador of 1.10.83.2 Licencias, Actualizacion y soporte ORACLE Database Oracle Diagnostics Pack Processor Perpetual,8 Procesador of 1.10.84.2 Licencias, Actualizacion y soporte ORACLE Database Oracle Tuning Pack Processor Perpetual,8 Procesador of 1.10.82.2 Licencias, Actualizacion y soporte ORACLE Database Oracle Database Lifecycle Management Pack Processor Perpetual,2 Procesador of 1.1.8.2 Licencias, Actualizacion y soporte Application Server Products Forms and Reports Processor Perpetual,20 Procesador of 1.1.8.1 Licencias, Actualizacion y soporte Application Server Products Forms and Reports Named User Plus Perpetual,1 Unidad of INACTIVE 0.1 Soporte,1 Unidad of INACTIVE 0.2 IVA</t>
  </si>
  <si>
    <t>75.554 Unidad of kit Un par de zapatos Calzado Mayor a 500- H,1 Unidad of IVA,1 Unidad of Gravamen adicional</t>
  </si>
  <si>
    <t>8 Mes of R3 - Operario de aseo y cafetería Tiempo Completo - 1,8 Mes of R3 - Operario de aseo y cafetería Medio Tiempo - 4,8 Unidad of R3 - Bienes de Aseo y Cafetería,8 Mes of R3 - Jardinería - 500,5 Metro Cuadrado of R3 - Fumigación - 1430,1 Unidad of R3 - Recargo por Trabajo nocturno, extra, dominical y festivo,1 Unidad of R3 - Recargo por dotación especial,1 Unidad of R3 - AIU,1 Unidad of R3 - IVA,1 Unidad of R3 - Gravámenes adicionales</t>
  </si>
  <si>
    <t>2.200.000 Peso (COP) of Combustible Distracom - Armenia</t>
  </si>
  <si>
    <t>INSTITUTO COLOMBIANO DE DESARROLLO RURAL EN LIQUIDACION - DT CASANARE</t>
  </si>
  <si>
    <t>Fernando Ballesteros Fuentes</t>
  </si>
  <si>
    <t>1.500.000 Peso (COP) of Combustible Terpel - Yopal</t>
  </si>
  <si>
    <t>INSTITUTO GEOGRAFICO AGUSTIN CODAZZI SECCIONAL ATLANTICO</t>
  </si>
  <si>
    <t>Clara Ruedas Suarez</t>
  </si>
  <si>
    <t>SECRETARIA DE EDUCACION MUNICIPIO DE MEDELLIN</t>
  </si>
  <si>
    <t>Alba Nora Hernández Ríos</t>
  </si>
  <si>
    <t>ARTE IMPRESORES S.A</t>
  </si>
  <si>
    <t>10.792 Unidad of Manuales de lectura y escritura para estudiantes - primero de PrimariaL 4,540 Unidad of Guías para docentes - primero de primariaL 4,10.677 Unidad of Manuales de lectura y escritura para estudiantes - segundo de primariaL 4,537 Unidad of Guías para docentes - segundo de primariaL 4,10.937 Unidad of Manuales de lectura y escritura para estudiantes - tercero de primariaL 4,549 Unidad of Guías para docentes - tercero de primariaL 4,10.356 Unidad of Manuales de lectura y escritura para estudiantes - cuarto de primariaL 4,520 Unidad of Guías para docentes - cuarto de primariaL 4,10.477 Unidad of Manuales de lectura y escritura para estudiantes - quinto de primariaL 4,525 Unidad of Guías para docentes - quinto de primariaL 4,1 Unidad of IVA</t>
  </si>
  <si>
    <t>10.792 Unidad of Libro de texto del estudiante matematicas - grado primero,10.792 Unidad of Cuaderno de trabajo del estudiante matematicas - grado primero,360 Unidad of Libro de texto del docente matematicas - grado primero,10.677 Unidad of Libro de texto del estudiante matematicas - grado segundo,10.677 Unidad of Cuaderno de trabajo del estudiante matematicas - grado segundo,358 Unidad of Libro de texto del docente matematicas - grado segundo,21.293 Unidad of Libro de texto del estudiante matematicas - grado tercero,21.293 Unidad of Cuaderno de trabajo del estudiante matematicas - grado tercero,716 Unidad of Libro de texto del docente matematicas - grado tercero</t>
  </si>
  <si>
    <t>10.792 Unidad of Medellín.Distribucion-Libro de texto del estudiante matematicas - grado primero,10.792 Unidad of Medellín.Distribucion-Cuaderno de trabajo del estudiante matematicas - grado primero,360 Unidad of Medellín.Distribucion-Libro de texto del docente matematicas - grado primero,10.677 Unidad of Medellín.Distribucion-Libro de texto del estudiante matematicas - grado segundo,10.677 Unidad of Medellín.Distribucion-Cuaderno de trabajo del estudiante matematicas - grado segundo,358 Unidad of Medellín.Distribucion-Libro de texto del docente matematicas - grado segundo,21.293 Unidad of Medellín.Distribucion-Libro de texto del estudiante matematicas - grado tercero,21.293 Unidad of Medellín.Distribucion-Cuaderno de trabajo del estudiante matematicas - grado tercero,716 Unidad of Medellín.Distribucion-Libro de texto del docente matematicas - grado tercero</t>
  </si>
  <si>
    <t>22 Unidad of ALMOHADILLA DACTILAR,60 Unidad of Almohadilla dactilar recargable,33 Caja of Bandas elásticas ref. 22 x 25g,5 Bolsa of Bandas elásticas ref. 22 x kilo ,276 Unidad of Banderitas,35 Unidad of Block amarillo cuadriculado ,10 Unidad of Block amarillo rayado ,256 Caja x 12 of Bolígrafo negro ,202 Caja x 12 of Bolígrafo rojo ,26 Unidad of Borrador de nata,705 Unidad of Cajas para archivo central referencia x-200 ,300 Unidad of Cajas para archivo referencia x-300 ,7 Unidad of Calculadora escritorio 16 dígitos,5.671 Unidad of Carpeta tipo 4 aletas en cartulina desacidificada,10 Bulk Pack x 100 of Cd-r,14 Bulk Pack x 25 of Cd-rw,18 Caja x 50 of Chinches x 50,100 Caja x 40 of Chinchones,36 Rollo of Cinta de empaque,540 Rollo of Cinta transparente,332 Caja x 100 of Clip estándar pequeño,185 Caja x 50 of Clip mariposa ,140 Caja x 12 of Clip mariposa gigante ,5 Unidad of Cosedora de oficina 20 hojas,84 Unidad of Cosedora de oficina 30 hojas,2 Unidad of Cosedora industrial,10 Paquete x 50 of Dvd-r,105 Paquete x 50 of Folder celuguia con porta guía plástica en posición horizontal,55 Caja x 5000 of Grapa no. 26/6,38 Caja x 12 of Lápiz de escritura mina negra,50 Unidad of Libreta de Taquigrafía,46 Unidad of Libreta doble O,16 Unidad of Libro de actas 100 folios,87 Unidad of Libro de actas 200 folios,54 Unidad of Libro de actas 300 folios,37 Unidad of Libro de actas 400 folios,38 Unidad of Libro de actas 600 folios,60 Caja x 12 o Caja x 10 of Marcador borrable desechable,209 Taco of Notas autoadhesivas,3 Unidad of Numerador entintado manual 6 dígitos,219 Caja x 10 resmas of Papel bond 75g carta,98 Caja x 10 resmas of Papel bond 75g oficio,150 Unidad of Pegante en barra,87 Unidad of Pegante líquido 225g,18 Unidad of Perforadora 3 huecos,35 Unidad of Perforadora para Oficina de 2 huecos ,25 Unidad of Perforadora Semindustrial 2 huecos ,10 Par of Pilas alcalinas AA no recargables,10 Par of Pilas alcalinas AAA no recargables,16 Unidad of Regla,58 Caja x 12 o Caja x 10 of Resaltador desechable,39 Unidad of Sacaganchos para grapa,304 Unidad of Sobre para archivo carta,10 Unidad of Tajalápiz,5 Unidad of Tijeras punta roma ,2 Envase 500 c.c. of Tinta para almohadillas x 500 c.c.,176 Unidad of Bisturí 18mm,5 Unidad of Bisturí 9mm,100 Paquete x 20 of Carpeta presentación ,132 Caja x 100 of Chinches x 100,60 Rollo of Cinta para enmascarar 24mm,212 Unidad of Corrector líquido en lápiz,10 Unidad of Fechador de entintado manual,3 Paquete x 100 of Gancho legajador plástico,8 Unidad of Numerador entintado manual 13 dígitos,59 Rollo x 20 metros of Papel contact transparente,10 Resma x 500 of Papel tipo kimberly ,2 Paquete x 10 of Repuesto bisturí 9mm,98 Paquete x 100 of Sobre de manila carta,2 Galón of Tinta para almohadillas x galón,2 Unidad of Almohadilla para sello recargable,10 Unidad of Block bond cuadriculado ,2 Paquete x 10 of Repuesto bisturí 18mm,98 Paquete x 100 of Sobre de manila oficio</t>
  </si>
  <si>
    <t>1.000.000 Peso (COP) of Combustible Terpel - Tunja</t>
  </si>
  <si>
    <t>925.632 Peso (COP) of Combustible Terpel - Santa Marta</t>
  </si>
  <si>
    <t>1.000.000 Peso (COP) of Combustible Terpel - Cartagena</t>
  </si>
  <si>
    <t>1.000.000 Peso (COP) of Combustible Terpel - Villavicencio</t>
  </si>
  <si>
    <t>360 Día of 1.0-Housing_1_RACK_4KVA_de_energía_42U-Housing-Oro-Tipo 1 - 1 Und,360 Día of 1.2-KVA_Adicional_housing-Hosting_físico-Oro-Tipo 1 - 1 Und,360 Día of 1.0-Housing_1_RACK_4KVA_de_energía_42U-Housing-Oro-Tipo 1 - 1 Und,360 Día of 1.2-KVA_Adicional_housing-Hosting_físico-Oro-Tipo 1 - 1 Und,40 Hora of 6.3-Servicios_de_preparación_para_Migración_Vr_hora--Oro-Tipo 1 - 1 Und,40 Hora of 6.8-Experto_TI_tipo_3--Oro-Tipo 1 - 1 Und,240 Día of 4.110-Servicios de Cross conexión y coubicación--Oro-Tipo 2 - 1 Und,240 Día of 4.108-Servicios de Cross conexión y coubicación--Oro-Tipo 2 - 1 Und,30 Día of 6.21-Traslado de equipos--Plata-Tipo 2 - 84 Und,1 Unidad of Instalación,1 Unidad of IVA</t>
  </si>
  <si>
    <t>10 Mes of R10 - Operario de aseo y cafetería Tiempo Completo - 1,1 Unidad of R10 - Recargo por Trabajo nocturno, extra, dominical y festivo,1 Unidad of R10 - Recargo por dotación especial,1 Unidad of R10 - AIU,1 Unidad of R10 - IVA,1 Unidad of R10 - Gravámenes adicionales</t>
  </si>
  <si>
    <t>Jaime Orlando Lizarazo Godoy</t>
  </si>
  <si>
    <t>314 Día of 1.5 - Enlace dedicado Internet 40Mbps - Bronce - Tipo 1 - 360 Dia,314 Día of 1.2 - Enlace dedicado Internet 10Mbps - Bronce - Tipo 1 - 360 Dia,314 Día of 1.3 - Enlace dedicado Internet 20Mbps - Bronce - Tipo 1 - 360 Dia,314 Día of 1.4 - Enlace dedicado Internet 32Mbps - Bronce - Tipo 1 - 360 Dia,314 Día of 1.2 - Enlace dedicado Internet 10Mbps - Bronce - Tipo 1 - 360 Dia,314 Día of 1.4 - Enlace dedicado Internet 32Mbps - Bronce - Tipo 1 - 360 Dia,314 Día of 1.4 - Enlace dedicado Internet 32Mbps - Bronce - Tipo 1 - 360 Dia,314 Día of 1.87 - Enlace dedicado Internet Región 4 32Mbps - Bronce - Tipo 2 - 360 Dia,314 Día of 1.79 - Enlace dedicado Internet Región 3 40Mbps - Bronce - Tipo 2 - 360 Dia,314 Día of 1.87 - Enlace dedicado Internet Región 4 32Mbps - Bronce - Tipo 2 - 360 Dia,314 Día of 1.14 - Enlace dedicado 32Mbps - Bronce - Tipo 1 - 360 Dia,314 Día of 1.10 - Enlace dedicado 4Mbps - Bronce - Tipo 1 - 360 Dia,314 Día of 1.10 - Enlace dedicado 4Mbps - Bronce - Tipo 1 - 360 Dia,314 Día of 1.10 - Enlace dedicado 4Mbps - Bronce - Tipo 1 - 360 Dia,314 Día of 1.10 - Enlace dedicado 4Mbps - Bronce - Tipo 1 - 360 Dia,314 Día of 1.10 - Enlace dedicado 4Mbps - Bronce - Tipo 1 - 360 Dia,314 Día of 1.101 - Enlace dedicado Región 4 4Mbps - Bronce - Tipo 2 - 360 Dia,314 Día of 1.92 - Enlace dedicado Región 3 4Mbps - Bronce - Tipo 2 - 360 Dia,314 Día of 1.101 - Enlace dedicado Región 4 4Mbps - Bronce - Tipo 2 - 360 Dia,314 Día of 2.5 - Appliance Seguridad Mediana Capacidad perimetral  - Bronce - Tipo 2 - 360 Dia,314 Día of 2.7 - Firewall de red dedicado Baja Capacidad perimetral  - Bronce - Tipo 2 - 360 Dia,314 Día of 2.7 - Firewall de red dedicado Baja Capacidad perimetral  - Bronce - Tipo 2 - 360 Dia,314 Día of 2.7 - Firewall de red dedicado Baja Capacidad perimetral  - Bronce - Tipo 2 - 360 Dia,314 Día of 2.7 - Firewall de red dedicado Baja Capacidad perimetral  - Bronce - Tipo 2 - 360 Dia,314 Día of 2.7 - Firewall de red dedicado Baja Capacidad perimetral  - Bronce - Tipo 2 - 365 Dia,314 Día of 2.7 - Firewall de red dedicado Baja Capacidad perimetral  - Bronce - Tipo 2 - 360 Dia,314 Día of 2.7 - Firewall de red dedicado Baja Capacidad perimetral  - Bronce - Tipo 2 - 360 Dia,314 Día of 2.7 - Firewall de red dedicado Baja Capacidad perimetral  - Bronce - Tipo 2 - 360 Dia,314 Día of 1.211 - DNS  - Bronce - Tipo 2 - 360 Dia,40 Hora of 2.2 - Experto TI Tipo 2  - Bronce - Tipo 1 - 40 Hora,40 Hora of 2.0 - Migración de Servicios  - Bronce - Tipo 1 - 40 Hora,1 Unidad of Instalación,1 Unidad of IVA</t>
  </si>
  <si>
    <t>Miriam Ramirez Rincon</t>
  </si>
  <si>
    <t>Luis Alexander Morales Cardenas</t>
  </si>
  <si>
    <t>8 Mes of R7 - Operario de aseo Tiempo Completo - 9,1 Unidad of R7 - Recargo por Trabajo nocturno, extra, dominical y festivo,1 Unidad of R7 - Recargo por dotación especial,1 Unidad of R7 - AIU,1 Unidad of R7 - IVA,1 Unidad of R7 - Gravámenes adicionales</t>
  </si>
  <si>
    <t>45.290.000 Peso (COP) of Combustible Terpel - Yopal</t>
  </si>
  <si>
    <t>8.760 Hora of 1.25-Servidor_Extra_Extra_Grande-Por_Demanda-Oro-Tipo 1 - 8760 Hora,8.760 Hora of 1.25-Servidor_Extra_Extra_Grande-Por_Demanda-Oro-Tipo 1 - 8760 Hora,8.760 Hora of 1.25-Servidor_Extra_Extra_Grande-Por_Demanda-Oro-Tipo 1 - 8760 Hora,8.760 Hora of 1.25-Servidor_Extra_Extra_Grande-Por_Demanda-Oro-Tipo 1 - 8760 Hora,24.000 Gigabyte of 2.5-Almacenamiento_Optimizado_Base_de_Datos-Por_Demanda-Oro-Tipo 1 - 24000 GB,60.000 Gigabyte of 2.15-Almacenamiento_para_Backup_Alto-Por_Demanda-Oro-Tipo 2 - 60000 GB,365 Tareas/mes of 2.11-Tareas_de_Backup-Por_Demanda-Oro-Tipo 1 - 365 Tareas,12 Zona alojada/mes of 4.1-DNS-Por_Demanda-Oro-Tipo 1 - 12 ZAloja,8.760 IP/Hora of 5.16-Direcciones_IP_Públicas--Oro-Tipo 2 - 8760 IPHora,36.000 Gigabyte of 5.0-Transferencia_de_datos_saliente_del_proveedor_hacia_Internet--Oro-Tipo 1 - 36000 GB,1 Unidad of IVA,1 Unidad of Gravámenes adicionales</t>
  </si>
  <si>
    <t>FISCALIA GENERAL DE LA NACION - SECCIONAL NARIÑO</t>
  </si>
  <si>
    <t>Sonia Patricia Carvajal Argoty</t>
  </si>
  <si>
    <t>Hortensia Maldonado Rodriguez</t>
  </si>
  <si>
    <t>6 Unidad of Port til LENOVO Y 700 15-6" Core i7 Negro,431.880 Peso (COP) of Gravámen adicional (Gran Almacen)</t>
  </si>
  <si>
    <t>150 Unidad of Pegante líquido 225g,500 Rollo of Cinta para enmascarar 24mm,10 Unidad of Perforadora Industrial 2 huecos ,80 Caja x 12 o Caja x 10 of Marcador borrable desechable,200 Caja of Bandas elásticas ref. 22 x 25g,100 Caja x 12 o Caja x 10 of Resaltador desechable,500 Rollo of Cinta transparente,50 Bolsa of Bandas elásticas ref. 22 x kilo ,80 Caja x 12 o Caja x 10 of Marcador permanente ,1.000 Caja x 100 of Clip estándar pequeño,150 Taco of Notas autoadhesivas,50 Unidad of ALMOHADILLA DACTILAR,600 Par of Pilas alcalinas AA no recargables,100 Unidad of Cosedora de oficina 30 hojas,150 Caja x 12 of Bolígrafo rojo ,200 Unidad of Borrador de nata,50 Unidad of Archivador de fuelle en polipropileno,1.000 Unidad of Legajador AZ ,300 Caja x 12 of Bolígrafo negro ,500 Rollo of Cinta de empaque,500 Caja x 50 of Clip mariposa ,10 Unidad of Cosedora industrial,180 Caja x 12 of Lápiz de escritura mina negra,40 Caja x 12 of Lápiz de chequeo mina roja,50 Unidad of Perforadora para Oficina de 2 huecos ,600 Par of Pilas alcalinas AAA no recargables,200 Unidad of Regla,200 Unidad of Sacaganchos para grapa,30 Rollo x 20 metros of Papel contact transparente,5 Unidad of Tajalápiz eléctrico</t>
  </si>
  <si>
    <t>10 Procesador of 1.10.83.2 Licencias, Actualizacion y soporte ORACLE Database Oracle Diagnostics Pack Processor Perpetual,10 Procesador of 1.10.84.2 Licencias, Actualizacion y soporte ORACLE Database Oracle Tuning Pack Processor Perpetual,1 Unidad of INACTIVE 0.1 Soporte,1 Unidad of INACTIVE 0.2 IVA</t>
  </si>
  <si>
    <t>Olga Lucia Alfonso Lannini</t>
  </si>
  <si>
    <t>645 Unidad of Actualización a Google Apps for Work  12 meses 1 usuario pago por Licencia,3 Unidad of Capacitación usuario final de hasta 20 usuarios Presencial región 3 pago por Sesión,40 Unidad of Soporte técnico Categoría 1 Plata pago por Horas,22 Unidad of Soporte técnico Categoría 1 Oro pago por Horas,1 Unidad of IVA</t>
  </si>
  <si>
    <t>1.150.000.000 Peso (COP) of Combustible Terpel - Cali</t>
  </si>
  <si>
    <t>2 Unidad of Tv32"80cmLED Pana 32AS600HD IN,1 Unidad of TV 58"147.3cmLED LG58UF830TUHD,1 Unidad of Tv70"177cmLED LG 70UF730 UHDIn</t>
  </si>
  <si>
    <t>12 Unidad of kit Dotación Clima Frio De 1 a 100- H,3 Unidad of kit Camisa formal manga corta Otros De 1 a 100- H,3 Unidad of kit Chaqueta casual o sport Otros De 1 a 100- H,3 Unidad of kit Jean clásico Otros De 1 a 100- H,1 Unidad of IVA,1 Unidad of Gravamen adicional</t>
  </si>
  <si>
    <t>ALCALDIA DE NEIVA</t>
  </si>
  <si>
    <t>HUILA - ALCALDIA MUNICIPIO DE NEIVA</t>
  </si>
  <si>
    <t>Alex Paolo Garcia Nuñez</t>
  </si>
  <si>
    <t>11 Mes of R7 - Operario de aseo y cafetería Tiempo Completo - 43,11 Unidad of R7 - Bienes de Aseo y Cafetería,1 Unidad of R7 - Recargo por Trabajo nocturno, extra, dominical y festivo,1 Unidad of R7 - Recargo por dotación especial,1 Unidad of R7 - AIU,1 Unidad of R7 - IVA,1 Unidad of R7 - Gravámenes adicionales</t>
  </si>
  <si>
    <t>12.000.000 Peso (COP) of Combustible Terpel - Santa Marta</t>
  </si>
  <si>
    <t>9.953.724 Peso (COP) of Combustible Terpel - Bogotá.</t>
  </si>
  <si>
    <t>1.200 Unidad of Cajas para archivo central referencia x-200 ,3.000 Unidad of Carpeta tipo 4 aletas en cartulina esmaltada,800 Unidad of Carpeta tipo 4 aletas en cartulina desacidificada,5 Envase 500 c.c. of Tinta para almohadillas x 500 c.c.,10 Unidad of Bisturí 18mm,5 Unidad of Borrador para tablero,2 Caja x 40 of Chinchones,140 Rollo of Cinta de empaque,20 Rollo of Cinta para enmascarar 12mm,24 Rollo of Cinta transparente,10 Caja x 50 of Clip mariposa ,10 Caja x 12 of Clip mariposa gigante ,1 Unidad of Guillotina manual ,5 Caja x 12 o Caja x 10 of Marcador borrable desechable,5 Caja x 12 o Caja x 10 of Marcador permanente ,5 Caja x 12 o Caja x 10 of Plumígrafo,10 Caja de mínimo 12 of Mina para portaminas 0,5mm,20 Caja de mínimo 12 of Mina para portaminas 0,7mm,24 Unidad of Pegante líquido 225g,150 Par of Pilas alcalinas AAA no recargables,20 Unidad of Regla,20 Unidad of Sacaganchos para grapa,5 Unidad of Tablero en acrílico ,10 Unidad of Tablero en corcho 60 x 45 cm,20 Unidad of Tajalápiz,20 Unidad of Tijera de acero inoxidable,5 Unidad of Block bond cuadriculado ,1 Paquete x 100 of Cartulina carta blanca,1 Paquete x 100 of Cartulina carta surtido,10 Caja x 10 resmas of Papel bond 75g carta,1 Resma x 500 of Papel tipo kimberly ,100 Unidad of Sobre para archivo carta,1 Paquete x 100 of Sobre correspondencia,40 Paquete x 100 of Sobre de manila radiólogo</t>
  </si>
  <si>
    <t>CENTRAL ADMINISTRATIVA Y CONTABLE - PASTO</t>
  </si>
  <si>
    <t>Pedro Emilio Rodriguez Rojas</t>
  </si>
  <si>
    <t>12 Mes of R6 - Operario de aseo Medio Tiempo - 4,11,8 Unidad of R6 - Bienes de Aseo y Cafetería,1 Unidad of R6 - Recargo por Trabajo nocturno, extra, dominical y festivo,1 Unidad of R6 - Recargo por dotación especial,1 Unidad of R6 - AIU,1 Unidad of R6 - IVA,1 Unidad of R6 - Gravámenes adicionales</t>
  </si>
  <si>
    <t>8.000.000 Peso (COP) of Combustible Terpel - Manizales</t>
  </si>
  <si>
    <t>Olga Lucia Velasco Carabali</t>
  </si>
  <si>
    <t>100 Unidad of Carpeta tipo 4 aletas en cartulina desacidificada,20 Unidad of Legajador AZ ,4 Paquete x 50 of Folder celuguia con porta guía plástica en posición horizontal,6 Unidad of Almohadilla dactilar recargable,6 Unidad of Bisturí 18mm,30 Caja x 12 of Bolígrafo azul ,100 Caja x 12 of Bolígrafo negro ,30 Caja x 12 of Bolígrafo rojo ,30 Unidad of Borrador de nata,5 Unidad of Calculadora escritorio 12 dígitos,6 Caja x 50 of Chinches x 50,6 Rollo of Cinta de empaque,6 Rollo of Cinta transparente,6 Caja x 100 of Clip estándar pequeño,6 Caja x 50 of Clip mariposa ,10 Unidad of Corrector líquido en lápiz,10 Unidad of Cosedora de oficina 30 hojas,20 Bulk Pack x 100 of Cd-r,20 Paquete x 100 of Gancho legajador plástico,1 Caja x 5000 of Grapa no. 26/6,4 Caja x 12 of Lápiz de escritura mina negra,1 Caja x 12 o Caja x 10 of Marcador borrable desechable,1 Caja x 12 o Caja x 10 of Marcador permanente ,1 Caja x 12 o Caja x 10 of Marcador permanente punta delgada,12 Unidad of Pegante en barra,12 Unidad of Pegante líquido 225g,6 Unidad of Perforadora para Oficina de 2 huecos ,20 Unidad of Regla,2 Caja x 12 o Caja x 10 of Resaltador desechable,10 Unidad of Sacaganchos para grapa,40 Paquete x 5  of Guía en cartulina oficio,40 Paquete x 5  of Guía en cartulina carta,10 Paquete x 5  of Separador plástico oficio,10 Paquete x 5  of Separador plástico carta,100 Unidad of Tajalápiz,6 Unidad of Tijera de acero inoxidable,2 Paquete x 100 of Cartulina carta blanca,7 Unidad of Libro de actas 100 folios,7 Unidad of Libro de actas 200 folios,3 Caja x 10 resmas of Papel bond 75g carta,3 Caja x 10 resmas of Papel bond 75g oficio,1 Paquete x 100 of Sobre de manila oficio,10 Unidad of Banderitas</t>
  </si>
  <si>
    <t>FISCALIA GENERAL DE LA NACION - SECCIONAL TUNJA</t>
  </si>
  <si>
    <t>Gabriel Eduardo Bedoya Muñoz</t>
  </si>
  <si>
    <t>Carolina Del Pilar Torres Montaña</t>
  </si>
  <si>
    <t>160 Unidad of Google Apps Unlimited 12 meses 1 usuario almacenamiento ilimitado Vault Apps for Work pago por Licencia,1 Unidad of IVA</t>
  </si>
  <si>
    <t>8.000 Unidad of Cajas para archivo central referencia x-200 ,2 Paquete x 20 of Carpeta presentación ,1.500 Unidad of Carpeta tipo 4 aletas en cartulina esmaltada,5 Unidad of Legajador AZ ,10 Unidad of Almohadilla dactilar recargable,10 Unidad of Almohadilla para sello recargable,25 Envase 500 c.c. of Tinta para almohadillas x 500 c.c.,60 Unidad of Bisturí 18mm,200 Caja x 12 of Bolígrafo negro ,300 Unidad of Borrador de nata,5 Unidad of Borrador para tablero,1.000 Rollo of Cinta de empaque,50 Rollo of Cinta para enmascarar 12mm,50 Rollo of Cinta para enmascarar 24mm,100 Rollo of Cinta transparente,80 Caja x 100 of Clip estándar pequeño,100 Caja x 50 of Clip mariposa ,50 Caja x 12 of Clip mariposa gigante ,80 Unidad of Cosedora de oficina 20 hojas,3 Unidad of Cosedora semindustrial,50 Bulk Pack x 100 of Cd-r,200 Bulk Pack x 25 of Cd-rw,100 Paquete x 50 of Dvd-r,10 Unidad of Fechador de entintado manual,500 Paquete x 100 of Gancho legajador plástico,10 Caja x 1000 of Grapa no. 23/10,1.000 Caja x 5000 of Grapa no. 26/6,200 Caja x 12 of Lápiz de escritura mina negra,50 Caja x 12 of Lápiz de chequeo mina roja,80 Caja x 12 o Caja x 10 of Marcador borrable desechable,80 Caja x 12 o Caja x 10 of Marcador permanente ,80 Caja x 12 o Caja x 10 of Marcador permanente punta delgada,10 Unidad of Numerador entintado manual 8 dígitos,75 Unidad of Pegante en barra,2 Unidad of Perforadora Industrial 2 huecos ,80 Unidad of Perforadora para Oficina de 2 huecos ,10 Unidad of Perforadora Semindustrial 2 huecos ,50 Par of Pilas alcalinas AA no recargables,5 Par of Pilas alcalinas AAA no recargables,150 Caja x 12 of Portaminas 0,7mm,150 Caja x 12 of Portaminas 0,5mm,30 Unidad of Regla,80 Caja x 12 o Caja x 10 of Resaltador desechable,80 Unidad of Sacaganchos para grapa,10 Paquete x 5  of Separador plástico oficio,20 Paquete x 5  of Separador plástico carta,200 Taco of Notas autoadhesivas,200 Unidad of Taco de papel ,200 Unidad of Tajalápiz,50 Unidad of Tijera de acero inoxidable,10 Unidad of Memoria USB ,80 Unidad of Block bond cuadriculado ,30 Unidad of Block bond rayado,30 Paquete x 100 of Cartulina oficio blanca,240 Caja x 10 resmas of Papel bond 75g oficio,380 Caja x 10 resmas of Papel bond 75g carta,10 Paquete x 100 of Sobre de manila oficio,10 Paquete x 100 of Sobre de manila medio oficio,10 Paquete x 100 of Sobre de manila carta,10 Paquete x 100 of Sobre de manila radiólogo,300 Unidad of Banderitas</t>
  </si>
  <si>
    <t>Maria Alejandra Ambuilla Bedoya</t>
  </si>
  <si>
    <t>16.265.000 Peso (COP) of Combustible Terpel - Neiva</t>
  </si>
  <si>
    <t>11 Mes of R2 - Operario de aseo y cafetería Tiempo Completo - 4,11 Mes of R2 - Operario de mantenimiento Tiempo Completo - 1,11 Unidad of R2 - Bienes de Aseo y Cafetería,2 Metro Cuadrado of R2 - Fumigación - 837,1 Unidad of R2 - Recargo por Trabajo nocturno, extra, dominical y festivo,1 Unidad of R2 - Recargo por dotación especial,1 Unidad of R2 - AIU,1 Unidad of R2 - IVA,1 Unidad of R2 - Gravámenes adicionales</t>
  </si>
  <si>
    <t>ESTABLECIMIENTO PENITENCIARIO Y CARCELARIO LA PAZ</t>
  </si>
  <si>
    <t>Maria Del Pilar Benavides Eraso</t>
  </si>
  <si>
    <t>40.000.000 Peso (COP) of Combustible Distracom - Medellín</t>
  </si>
  <si>
    <t>Itagüí</t>
  </si>
  <si>
    <t>500 Caja x 12 o Caja x 10 of Marcador permanente punta delgada,1.000 Rollo of Cinta transparente,400 Unidad of Block amarillo cuadriculado ,500 Caja x 50 of Clip mariposa ,350 Par of Pilas alcalinas AAA no recargables,500 Caja x 12 of Lápiz de escritura mina negra,150 Unidad of Cosedora de oficina 30 hojas,1.000 Paquete x 5  of Separador plástico oficio,1.000 Unidad of Banderitas,500 Caja x 100 of Clip estándar pequeño,50 Caja x 12 of Lápiz de chequeo mina roja,350 Par of Pilas alcalinas AA no recargables,301 Unidad of Bisturí 9mm,300 Caja x 12 o Caja x 10 of Marcador borrable desechable,800 Rollo of Cinta para enmascarar 24mm,250 Caja x 10 resmas of Papel bond 75g oficio,200 Paquete x 100 of Sobre de manila carta,20.000 Unidad of Cajas para archivo histórico referencia x-100 ,272 Unidad of Libro de actas 600 folios,998 Caja x 12 of Bolígrafo negro ,500 Taco of Notas autoadhesivas,400 Unidad of Tijeras punta roma ,350 Caja x 10 resmas of Papel bond 75g carta,20.000 Unidad of Cajas para archivo referencia x-300 ,300 Paquete x 20 of Carpeta presentación ,8.000 Unidad of Carpeta tipo 4 aletas en cartulina desacidificada,1.800 Unidad of Legajador AZ ,1.000 Paquete x 50 of Folder celuguia con porta guía plástica en posición horizontal,300 Caja of Bandas elásticas ref. 22 x 25g,300 Caja x 12 of Bolígrafo rojo ,2.500 Unidad of Corrector liquido en frasco,500 Paquete x 100 of Gancho legajador plástico,2.000 Unidad of Pegante en barra,150 Unidad of Perforadora para Oficina de 2 huecos ,50 Unidad of Regla,400 Unidad of Tajalápiz,400 Unidad of Memoria USB ,1.000 Unidad of Libreta de Taquigrafía,200 Paquete x 100 of Sobre de manila oficio,600 Caja x 12 o Caja x 10 of Marcador permanente ,1.000 Caja x 12 o Caja x 10 of Resaltador desechable,502 Unidad of Borrador de nata</t>
  </si>
  <si>
    <t>1 Unidad of 130 MOTOS Más de 200c.c. ,1 Unidad of 221 CAMPEROS Y CAMIONETAS 1500 a 2500c.c. 0 a 9 años,1 Unidad of 231 CAMPEROS Y CAMIONETAS Más de 2500c.c. 0 a 9 años</t>
  </si>
  <si>
    <t xml:space="preserve">20 Bulk Pack x 100 of Cd-r,800 Caja x 12 of Lápiz de escritura mina negra,400 Unidad of Borrador de nata,90 Unidad of Sacaganchos para grapa,8 Unidad of Numerador entintado manual 8 dígitos,25 Unidad of Borrador para tablero,190 Caja x 12 o Caja x 10 of Resaltador desechable,140 Rollo of Cinta transparente,65 Unidad of Pegante líquido 225g,150 Caja x 12 o Caja x 10 of Marcador borrable desechable,7 Unidad of Libro de actas 200 folios,95 Caja x 12 of Bolígrafo negro ,50 Unidad of Perforadora para Oficina de 2 huecos ,400 Caja of Bandas elásticas ref. 22 x 25g,95 Unidad of Tijera de acero inoxidable,70 Bulk Pack x 25 of Cd-rw,70 Paquete x 50 of Dvd-r,900 Unidad of Banderitas,1.100 Caja x 100 of Clip estándar pequeño,100 Caja x 50 of Clip mariposa ,50 Caja x 1000 of Grapa no. 23/12,100 Unidad of Regla,30 Caja x 1000 of Grapa no. 23/14,200 Caja x 1000 of Grapa no. 23/8,180 Rollo of Cinta de empaque,80 Unidad of Corrector líquido en lápiz,95 Unidad of Memoria USB ,140 Unidad of Cosedora de oficina 20 hojas,65 Unidad of Pegante en barra,1.950 Taco of Notas autoadhesivas,11 Unidad of Perforadora Industrial 2 huecos ,30 Caja x 12 o Caja x 10 of Marcador permanente punta delgada,50 Rollo of Cinta para enmascarar 24mm,90 Unidad of Bisturí 18mm,450 Unidad of Block amarillo cuadriculado </t>
  </si>
  <si>
    <t>1 Mes of 1321 - Servicio de Instalacion Canal Dedicado-__-Plata - 1 |nstalacion,10 Mes of 1319 - Canal Dedicado a Otro Centro de Contacto o Entidad Compradora-__-Plata - 1 Und,1 Mes of 1305 - Hora desarrollo (IVR Transaccional u otros)-__-Plata - 160 Hora desarrollo,10 Mes of 1301 - IVR Transaccional-__-Plata - 160000 Minuto,10 Mes of 1483 - Cargo PRI (Hasta 30 canales)-__-Plata - 6 Und,10 Mes of 12 - Agente con puesto de trabajo-Agente general_Mes_Alta-Plata - 50 Und,10 Mes of 1 - Agente con puesto de trabajo-Agente general_Hora Normal_Baja-Plata - 800 Hora,10 Mes of 1309 - Mensaje SMS - Claro-__-Plata - 10000 Mensaje SMS,10 Mes of 1310 - Mensaje SMS - Movistar-__-Plata - 10000 Mensaje SMS,10 Mes of 1311 - Mensaje SMS - Tigo-__-Plata - 10000 Mensaje SMS,10 Mes of 1312 - Mensaje SMS - Otros Operadores-__-Plata - 10000 Mensaje SMS,1 Unidad of IVA</t>
  </si>
  <si>
    <t>3 Mes of R2 - Operario de aseo Tiempo Completo - 806,3 Mes of R2 - Coordinador de tiempo completo Tiempo Completo - 10,3 Unidad of R2 - Bienes de Aseo y Cafetería,1 Unidad of R2 - Recargo por Trabajo nocturno, extra, dominical y festivo,1 Unidad of R2 - Recargo por dotación especial,1 Unidad of R2 - AIU,1 Unidad of R2 - IVA,1 Unidad of R2 - Gravámenes adicionales</t>
  </si>
  <si>
    <t>FEDERACION COLOMBIANA DE MUNICIPIOS</t>
  </si>
  <si>
    <t>Nini Johanna Franco Montoya</t>
  </si>
  <si>
    <t>20 Usuario of 1.1.27.1 Licencias, Actualizacion y soporte Application Server Products Oracle WebLogic Server Enterprise Edition Named User Plus Perpetual,20 Usuario of 1.1.30.1 Licencias, Actualizacion y soporte Application Server Products Oracle WebLogic Suite Named User Plus Perpetual,20 Usuario of 1.1.21.1 Licencias, Actualizacion y soporte Application Server Products Oracle SOA Suite for Oracle Middleware Named User Plus Perpetual,20 Usuario of 1.1.24.1 Licencias, Actualizacion y soporte Application Server Products Oracle Unified Business Process Management Suite Named User Plus Perpetual,50 Usuario of 1.10.90.1 Licencias, Actualizacion y soporte ORACLE Database Oracle Database Enterprise Edition Named User Plus Perpetual,50 Usuario of 1.10.101.1 Licencias, Actualizacion y soporte ORACLE Database Oracle Real Application Clusters Named User Plus Perpetual,1 Usuario of 1.4.54.2 Licencias, Actualizacion y soporte Data integration technology Oracle Enterprise Data Quality Profiling for Data Integration Processor Perpetual,1 Unidad of INACTIVE 0.1 Soporte,1 Unidad of INACTIVE 0.2 IVA,20 Usuario of 1.8.80.1 Licencias, Actualizacion y soporte Identity Management Products Oracle Identity and Access Management Suite Plus - Employee User Perpetual</t>
  </si>
  <si>
    <t>2 Paquete x 20 of Carpeta presentación ,20 Unidad of Sacaganchos para grapa,4 Bulk Pack x 25 of Cd-rw,50 Caja x 10 resmas of Papel bond 75g carta,3 Unidad of Libro de actas 200 folios,2 Caja x 12 of Lápiz de chequeo mina roja,10 Caja x 12 of Lápiz de escritura mina negra,30 Caja x 12 of Bolígrafo negro ,10 Caja x 12 o Caja x 10 of Marcador permanente ,4 Caja x 12 o Caja x 10 of Marcador permanente punta delgada,5 Unidad of Borrador para tablero,20 Rollo of Cinta para enmascarar 24mm,10 Unidad of Regla</t>
  </si>
  <si>
    <t>9,23 Mes of R12 - Operario de aseo y cafetería Tiempo Completo - 1,1 Unidad of R12 - Recargo por Trabajo nocturno, extra, dominical y festivo,1 Unidad of R12 - Recargo por dotación especial,1 Unidad of R12 - AIU,1 Unidad of R12 - IVA,1 Unidad of R12 - Gravámenes adicionales</t>
  </si>
  <si>
    <t>Lina María Ávila Ávila</t>
  </si>
  <si>
    <t>9 Unidad of ALMOHADILLA DACTILAR,5 Caja of Bandas elásticas ref. 22 x 25g,10 Unidad of Bisturí 18mm,4 Caja x 12 of Bolígrafo azul ,18 Caja x 12 of Bolígrafo negro ,9 Unidad of Borrador para tablero,3 Rollo of Cinta de empaque,2 Rollo of Cinta para enmascarar 12mm,2 Rollo of Cinta para enmascarar 24mm,18 Rollo of Cinta transparente,100 Caja x 100 of Clip estándar pequeño,5 Unidad of Cosedora de oficina 20 hojas,20 Caja x 1000 of Grapa no. 23/14,50 Caja x 12 of Lápiz de escritura mina negra,5 Caja x 12 o Caja x 10 of Marcador borrable desechable,5 Caja x 12 o Caja x 10 of Marcador permanente punta delgada,30 Unidad of Pegante en barra,3 Unidad of Perforadora para Oficina de 2 huecos ,30 Par of Pilas alcalinas AA no recargables,50 Par of Pilas alcalinas AAA no recargables,9 Caja x 12 o Caja x 10 of Resaltador desechable,18 Unidad of Sacaganchos para grapa,90 Taco of Notas autoadhesivas,3 Paquete x 100 of Sobre de manila oficio,3 Paquete x 100 of Sobre de manila carta,50 Unidad of Banderitas,27 Caja x 10 resmas of Papel bond 75g carta,1 Paquete x 10 of Repuesto bisturí 18mm</t>
  </si>
  <si>
    <t xml:space="preserve">8 Mes of R2 - Operario de aseo Tiempo Completo - 7,1 Unidad of R2 - Recargo por Trabajo nocturno, extra, dominical y festivo,1 Unidad of R2 - Recargo por dotación especial,1 Unidad of R2 - AIU,1 Unidad of R2 - IVA,1 Unidad of R2 - Gravámenes adicionales,1,7 Mes of R2-OPERARIO DE ASEO TIEMPO COMPLETO-6	,1,17 Mes of R2-OPERARIO DE ASEO TIEMPO COMPLETO -1	</t>
  </si>
  <si>
    <t>Jem Supplies S.A.S.</t>
  </si>
  <si>
    <t>1.241 Unidad of Cinturón en reata de 55mm NTMD 0137 A1  Blanco   Modelo B   Niquelado-Cromado Brillante   Clase 2   Blanco  ,1 Unidad of IVA</t>
  </si>
  <si>
    <t>Material de Intendencia</t>
  </si>
  <si>
    <t>Intendencia</t>
  </si>
  <si>
    <t>Espumados S.A.</t>
  </si>
  <si>
    <t>692 Unidad of Colchón con almohada en espuma de poliuretano NTMD 0081 A5,1 Unidad of IVA</t>
  </si>
  <si>
    <t>4.609 Unidad of Cinturón chapa metálica NTMD 0154 A2  Azul   Reata 2   Níquel   Código de barras  ,1 Unidad of IVA</t>
  </si>
  <si>
    <t xml:space="preserve">9 Mes of R11 - Operario de aseo y cafetería Tiempo Completo - 8,9 Mes of R11 - Operario de mantenimiento capacitado para trabajo en alturas Tiempo Completo - 1,8 Mes of R11 - Operario de aseo y cafetería Medio Tiempo - 1,8 Unidad of R11 - Bienes de Aseo y Cafetería,4 Metro Cuadrado of R11 - Fumigación - 2315,1 Unidad of R11 - Recargo por Trabajo nocturno, extra, dominical y festivo,1 Unidad of R11 - Recargo por dotación especial,1 Unidad of R11 - AIU,1 Unidad of R11 - IVA,1 Unidad of R11 - Gravámenes adicionales,1 Mes of R  11 - Bienes de Aseo y Cafeteria 	</t>
  </si>
  <si>
    <t xml:space="preserve">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1.251 - Enlace satelital con reuso 1:4  1Mpbs Región 4 1 Mbps Tecnologia VSAT - Plata - Tipo 2 - 275 Dia,275 Día of 1.92 - Enlace dedicado Región 3 4Mbps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1.103 - Enlace dedicado Región 4 10Mbps - Plata - Tipo 2 - 275 Dia,275 Día of 1.14 - Enlace dedicado 32Mbps - Plata - Tipo 1 - 275 Dia,275 Día of 1.101 - Enlace dedicado Región 4 4Mbps - Plata - Tipo 2 - 275 Dia,275 Día of 1.12 - Enlace dedicado 10Mbps - Plata - Tipo 1 - 275 Dia,275 Día of 1.12 - Enlace dedicado 10Mbps - Plata - Tipo 1 - 275 Dia,275 Día of 1.14 - Enlace dedicado 32Mbps - Plata - Tipo 1 - 275 Dia,275 Día of 1.101 - Enlace dedicado Región 4 4Mbps - Plata - Tipo 2 - 275 Dia,275 Día of 1.101 - Enlace dedicado Región 4 4Mbps - Plata - Tipo 2 - 275 Dia,275 Día of 1.94 - Enlace dedicado Región 3 10Mbps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1.12 - Enlace dedicado 10Mbps - Plata - Tipo 1 - 275 Dia,275 Día of 1.101 - Enlace dedicado Región 4 4Mbps - Plata - Tipo 2 - 275 Dia,275 Día of 1.101 - Enlace dedicado Región 4 4Mbps - Plata - Tipo 2 - 275 Dia,275 Día of 1.101 - Enlace dedicado Región 4 4Mbps - Plata - Tipo 2 - 275 Dia,275 Día of 1.93 - Enlace dedicado Región 3 6Mbps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1.93 - Enlace dedicado Región 3 6Mbps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1.103 - Enlace dedicado Región 4 10Mbps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1.103 - Enlace dedicado Región 4 10Mbps - Plata - Tipo 2 - 275 Dia,275 Día of 1.101 - Enlace dedicado Región 4 4Mbps - Plata - Tipo 2 - 275 Dia,275 Día of 1.101 - Enlace dedicado Región 4 4Mbps - Plata - Tipo 2 - 275 Dia,275 Día of 1.101 - Enlace dedicado Región 4 4Mbps - Plata - Tipo 2 - 275 Dia,275 Día of 1.102 - Enlace dedicado Región 4 6Mbps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1.93 - Enlace dedicado Región 3 6Mbps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1.251 - Enlace satelital con reuso 1:4  1Mpbs Región 4 1 Mbps Tecnologia VSAT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1.93 - Enlace dedicado Región 3 6Mbps - Plata - Tipo 2 - 275 Dia,275 Día of 1.101 - Enlace dedicado Región 4 4Mbps - Plata - Tipo 2 - 275 Dia,275 Día of 1.101 - Enlace dedicado Región 4 4Mbps - Plata - Tipo 2 - 275 Dia,275 Día of 1.12 - Enlace dedicado 10Mbps - Plata - Tipo 1 - 275 Dia,275 Día of 1.12 - Enlace dedicado 10Mbps - Plata - Tipo 1 - 275 Dia,275 Día of 1.103 - Enlace dedicado Región 4 10Mbps - Plata - Tipo 2 - 275 Dia,275 Día of 1.101 - Enlace dedicado Región 4 4Mbps - Plata - Tipo 2 - 275 Dia,275 Día of 1.251 - Enlace satelital con reuso 1:4  1Mpbs Región 4 1 Mbps Tecnologia VSAT - Plata - Tipo 2 - 275 Dia,275 Día of 1.251 - Enlace satelital con reuso 1:4  1Mpbs Región 4 1 Mbps Tecnologia VSAT - Plata - Tipo 2 - 275 Dia,275 Día of 1.101 - Enlace dedicado Región 4 4Mbps - Plata - Tipo 2 - 275 Dia,275 Día of 1.101 - Enlace dedicado Región 4 4Mbps - Plata - Tipo 2 - 275 Dia,275 Día of 1.93 - Enlace dedicado Región 3 6Mbps - Plata - Tipo 2 - 275 Dia,275 Día of 1.101 - Enlace dedicado Región 4 4Mbps - Plata - Tipo 2 - 275 Dia,275 Día of 1.92 - Enlace dedicado Región 3 4Mbps - Plata - Tipo 2 - 275 Dia,275 Día of 1.251 - Enlace satelital con reuso 1:4  1Mpbs Región 4 1 Mbps Tecnologia VSAT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1.102 - Enlace dedicado Región 4 6Mbps - Plata - Tipo 2 - 275 Dia,275 Día of 1.101 - Enlace dedicado Región 4 4Mbps - Plata - Tipo 2 - 275 Dia,275 Día of 1.101 - Enlace dedicado Región 4 4Mbps - Plata - Tipo 2 - 275 Dia,275 Día of 1.101 - Enlace dedicado Región 4 4Mbps - Plata - Tipo 2 - 275 Dia,275 Día of 1.93 - Enlace dedicado Región 3 6Mbps - Plata - Tipo 2 - 275 Dia,275 Día of 1.101 - Enlace dedicado Región 4 4Mbps - Plata - Tipo 2 - 275 Dia,275 Día of 1.101 - Enlace dedicado Región 4 4Mbps - Plata - Tipo 2 - 275 Dia,275 Día of 1.101 - Enlace dedicado Región 4 4Mbps - Plata - Tipo 2 - 275 Dia,275 Día of 1.93 - Enlace dedicado Región 3 6Mbps - Plata - Tipo 2 - 275 Dia,275 Día of 1.251 - Enlace satelital con reuso 1:4  1Mpbs Región 4 1 Mbps Tecnologia VSAT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1.251 - Enlace satelital con reuso 1:4  1Mpbs Región 4 1 Mbps Tecnologia VSAT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1.102 - Enlace dedicado Región 4 6Mbps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1.93 - Enlace dedicado Región 3 6Mbps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1.93 - Enlace dedicado Región 3 6Mbps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1.102 - Enlace dedicado Región 4 6Mbps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1.102 - Enlace dedicado Región 4 6Mbps - Plata - Tipo 2 - 275 Dia,275 Día of 1.102 - Enlace dedicado Región 4 6Mbps - Plata - Tipo 2 - 275 Dia,275 Día of 1.101 - Enlace dedicado Región 4 4Mbps - Plata - Tipo 2 - 275 Dia,275 Día of 1.101 - Enlace dedicado Región 4 4Mbps - Plata - Tipo 2 - 275 Dia,275 Día of 1.101 - Enlace dedicado Región 4 4Mbps - Plata - Tipo 2 - 275 Dia,275 Día of 1.102 - Enlace dedicado Región 4 6Mbps - Plata - Tipo 2 - 275 Dia,275 Día of 1.101 - Enlace dedicado Región 4 4Mbps - Plata - Tipo 2 - 275 Dia,275 Día of 1.93 - Enlace dedicado Región 3 6Mbps - Plata - Tipo 2 - 275 Dia,275 Día of 1.101 - Enlace dedicado Región 4 4Mbps - Plata - Tipo 2 - 275 Dia,275 Día of 1.101 - Enlace dedicado Región 4 4Mbps - Plata - Tipo 2 - 275 Dia,275 Día of 1.101 - Enlace dedicado Región 4 4Mbps - Plata - Tipo 2 - 275 Dia,275 Día of 1.101 - Enlace dedicado Región 4 4Mbps - Plata - Tipo 2 - 275 Dia,275 Día of 1.102 - Enlace dedicado Región 4 6Mbps - Plata - Tipo 2 - 275 Dia,275 Día of 1.255 - Enlace satelital con reuso 1:4  2 Mpbs Región 4 2 Mbps Tecnologia VSAT - Plata - Tipo 2 - 275 Dia,275 Día of 1.255 - Enlace satelital con reuso 1:4  2 Mpbs Región 4 2 Mbps Tecnologia VSAT - Plata - Tipo 2 - 275 Dia,275 Día of 1.101 - Enlace dedicado Región 4 4Mbps - Plata - Tipo 2 - 275 Dia,275 Día of 1.10 - Enlace dedicado 4Mbps - Plata - Tipo 1 - 275 Dia,275 Día of 1.11 - Enlace dedicado 6Mbps - Plata - Tipo 1 - 275 Dia,275 Día of 1.11 - Enlace dedicado 6Mbps - Plata - Tipo 1 - 275 Dia,275 Día of 1.10 - Enlace dedicado 4Mbps - Plata - Tipo 1 - 275 Dia,275 Día of 1.10 - Enlace dedicado 4Mbps - Plata - Tipo 1 - 275 Dia,275 Día of 1.10 - Enlace dedicado 4Mbps - Plata - Tipo 1 - 275 Dia,275 Día of 1.10 - Enlace dedicado 4Mbps - Plata - Tipo 1 - 275 Dia,275 Día of 1.10 - Enlace dedicado 4Mbps - Plata - Tipo 1 - 275 Dia,275 Día of 1.101 - Enlace dedicado Región 4 4Mbps - Plata - Tipo 2 - 275 Dia,275 Día of 1.10 - Enlace dedicado 4Mbps - Plata - Tipo 1 - 275 Dia,275 Día of 1.10 - Enlace dedicado 4Mbps - Plata - Tipo 1 - 275 Dia,275 Día of 1.10 - Enlace dedicado 4Mbps - Plata - Tipo 1 - 275 Dia,275 Día of 1.7 - Enlace dedicado Internet 128Mbps - Oro - Tipo 1 - 275 Dia,275 Día of 1.24 - Aumento de capacidad definitivo en 32 Mbps  - Oro - Tipo 1 - 275 Dia,275 Día of 1.7 - Enlace dedicado Internet 128Mbps - Oro - Tipo 1 - 275 Dia,275 Día of 1.18 - Enlace dedicado 256Mbps - Plata - Tipo 1 - 275 Dia,275 Día of 1.18 - Enlace dedicado 256Mbps - Plata - Tipo 1 - 275 Dia,275 Día of 1.17 - Enlace dedicado 128Mbps - Oro - Tipo 1 - 275 Dia,275 Día of 1.48 - Aumento de capacidad definitivo en 32 Mbps  - Oro - Tipo 1 - 275 Dia,275 Día of 1.3 - Enlace dedicado Internet 20Mbps - Plata - Tipo 1 - 275 Dia,275 Día of 1.3 - Enlace dedicado Internet 20Mbps - Plata - Tipo 1 - 275 Dia,275 Día of 1.18 - Enlace dedicado 256Mbps - Oro - Tipo 1 - 275 Dia,275 Día of 1.3 - Enlace dedicado Internet 20Mbps - Oro - Tipo 1 - 275 Dia,70 Hora of 2.0 - Migración de Servicios  - Plata - Tipo 1 - 70 Hora,275 Día of 1.133 - Administación de ancho de banda  centralizado y operado por proveedor  - Plata - Tipo 2 - 275 Dia,275 Día of 1.133 - Administación de ancho de banda  centralizado y operado por proveedor  - Plata - Tipo 2 - 275 Dia,275 Día of 1.11 - Enlace dedicado 6Mbps - Oro - Tipo 1 - 275 Dia,275 Día of 1.1 - Enlace dedicado Internet 6Mbps - Oro - Tipo 1 - 275 Dia,275 Día of 1.11 - Enlace dedicado 6Mbps - Plata - Tipo 1 - 275 Dia,275 Día of 3.247 - ANTENA AUTOAPUNTABLE   Tecnologia VSAT Banda ku Ambos canales - Plata - Tipo 2 - 275 Dia,275 Día of 3.247 - ANTENA AUTOAPUNTABLE   Tecnologia VSAT Banda ku Ambos canales - Plata - Tipo 2 - 275 Dia,1 Unidad of Instalación,1 Unidad of IVA,4 Unidad of 3.259-Traslados Externos - Enlace Dedicado - Región 4,1 Unidad of 3.258-Traslados Externos - Enlace Dedicado - Región 3,162 Mes of Aumento de capcidad definitivo en 32 Mbps-oro-tipo1  - 162 dias,162 Mes of Aumento de capcidad definitivo en 64 Mbps-oro-tipo1  - 162 dias	,127 Día of 1.10 - Enlace dedicado 4Mbps - Plata-Tipo 1	,1 Unidad of 3.259-TRASLADOS EXTERNOS-ENLACE DEDICADO-REGION 4	</t>
  </si>
  <si>
    <t>Carlos Hector Castro</t>
  </si>
  <si>
    <t>20.869.204 Peso (COP) of Combustible Autogas - Bogotá.</t>
  </si>
  <si>
    <t>ARCBOLIVAR</t>
  </si>
  <si>
    <t>Jose Manuel Meza Torres</t>
  </si>
  <si>
    <t>Manuel Ernesto  Bernal Martínez</t>
  </si>
  <si>
    <t>1 Unidad of 3.1.14.316.1 - Sistema de Ingeniería -Oracle Supercluster- Crecimiento SuperCluster T5-8 Half Rack to Full Rack "Extreme Flash" sin EXA SW(Según cotización 5855111-2),1 Unidad of INACTIVE 0.1 Soporte,1 Unidad of INACTIVE 0.2 IVA</t>
  </si>
  <si>
    <t>30 Unidad of Cajas para archivo central referencia x-200 ,20 Paquete x 20 of Carpeta presentación ,50 Unidad of Carpeta tipo 4 aletas en cartulina desacidificada,5 Unidad of ALMOHADILLA DACTILAR,1 Bolsa of Bandas elásticas ref. 22 x kilo ,10 Unidad of Bisturí 18mm,10 Unidad of Bisturí 9mm,2 Caja x 12 of Bolígrafo azul ,8 Caja x 12 of Bolígrafo rojo ,50 Unidad of Borrador de nata,5 Unidad of Borrador para tablero,1 Caja x 12 of Borrador para tinta ,1 Caja x 40 of Chinchones,20 Rollo of Cinta de empaque,20 Rollo of Cinta para enmascarar 24mm,20 Rollo of Cinta para enmascarar 12mm,50 Rollo of Cinta transparente,16 Caja x 100 of Clip estándar pequeño,10 Caja x 50 of Clip mariposa ,5 Caja x 12 of Clip mariposa gigante ,10 Caja x 12 of Manecilla doble clip 1 Pulg,10 Caja x 12 of Manecilla doble clip Media pulg,20 Paquete x 12 of Colores,25 Unidad of Corrector líquido en lápiz,1 Unidad of Cosedora eléctrica,1 Bulk Pack x 100 of Cd-r,4 Bulk Pack x 25 of Cd-rw,3 Paquete x 50 of Dvd-r,5 Unidad of Fechador de entintado manual,10 Paquete x 100 of Gancho legajador plástico,60 Caja x 5000 of Grapa no. 26/6,10 Caja x 1000 of Grapa no. 23/8,5 Caja x 12 of Lápiz de escritura mina negra,5 Caja x 12 of Lápiz de chequeo mina roja,10 Caja x 12 o Caja x 10 of Marcador borrable desechable,15 Caja x 12 o Caja x 10 of Marcador permanente ,15 Caja x 12 o Caja x 10 of Marcador permanente punta delgada,10 Caja de mínimo 12 of Mina para portaminas 0,7mm,2 Unidad of Numerador entintado manual 8 dígitos,20 Unidad of Padmouse,7 Unidad of Pegante en barra,5 Unidad of Pegante líquido 225g,10 Par of Pilas alcalinas AA no recargables,10 Par of Pilas alcalinas AAA no recargables,35 Unidad of Portalápiz,12 Unidad of Regla,10 Paquete x 10 of Repuesto bisturí 18mm,10 Paquete x 10 of Repuesto bisturí 9mm,10 Caja x 12 o Caja x 10 of Resaltador desechable,1 Empaque de mínimo 480 rótulos of Rotulo adhesivo matriz x 480,3 Sobre de 30 hojas of Rotulo adhesivo por hoja,20 Paquete x 5  of Guía en cartulina carta,20 Paquete x 5  of Guía en cartulina oficio,20 Paquete x 5  of Separador plástico oficio,100 Paquete x 5  of Separador plástico carta,40 Taco of Notas autoadhesivas,40 Unidad of Tijera de acero inoxidable,10 Unidad of Tijeras punta roma ,20 Unidad of Block amarillo cuadriculado ,3 Paquete x 100 of Cartulina carta surtido,3 Paquete x 100 of Cartulina oficio surtido,1 Caja x 10 resmas of Papel bond 75g oficio,50 Caja x 10 resmas of Papel bond 75g carta,1 Resma x 500 of Papel tipo kimberly ,3 Rollo x 20 metros of Papel contact transparente,5 Paquete x 100 of Sobre de manila oficio,5 Paquete x 100 of Sobre de manila carta,100 Unidad of Banderitas</t>
  </si>
  <si>
    <t>CALDAS - POLICIA METROPOLITANA DE MANIZALES AREA SANIDAD</t>
  </si>
  <si>
    <t>Luz Nelly Parra Parra</t>
  </si>
  <si>
    <t>12 Unidad of kit Clásico Clima Frio De 1 a 100- M,1 Unidad of IVA</t>
  </si>
  <si>
    <t>Unión Temporal  A4 – 2015</t>
  </si>
  <si>
    <t>240 Unidad of Bota tenis para la fuerza pública NTMD 0090 A4  FAC lona azul celeste   39  ,1.080 Unidad of Bota tenis para la fuerza pública NTMD 0090 A4  FAC lona azul celeste   40  ,840 Unidad of Bota tenis para la fuerza pública NTMD 0090 A4  FAC lona azul celeste   41  ,552 Unidad of Bota tenis para la fuerza pública NTMD 0090 A4  FAC lona azul celeste   42  ,240 Unidad of Bota tenis para la fuerza pública NTMD 0090 A4  FAC lona azul celeste   43  ,192 Unidad of Bota tenis para la fuerza pública NTMD 0090 A4  FAC lona azul celeste   44  ,120 Unidad of Bota tenis para la fuerza pública NTMD 0090 A4  FAC lona azul celeste   45  ,41 Unidad of Bota tenis para la fuerza pública NTMD 0090 A4  FAC lona azul celeste   46  ,1 Unidad of IVA</t>
  </si>
  <si>
    <t>3.971 Unidad of Toldillo para la fuerza pública NTMD 0006 A3  Tipo 2   No  ,1 Unidad of IVA</t>
  </si>
  <si>
    <t>Manufacturas Cadugi S.A.S.</t>
  </si>
  <si>
    <t>5.099 Unidad of Pantaloncillo tipo bóxer NTMD 0215 A1  Azul   M  ,5.000 Unidad of Pantaloncillo tipo bóxer NTMD 0215 A1  Azul   L  ,1 Unidad of IVA</t>
  </si>
  <si>
    <t>Consorcio ISA</t>
  </si>
  <si>
    <t xml:space="preserve">7.841 Unidad of Juego de cama NTMD 0067 A5  Tres (3)   Azul FAC  ,1 Unidad of IVA,800 Unidad of JUEGOS DE CAMA	 </t>
  </si>
  <si>
    <t>1.086 Unidad of Pijama NTMD 0102 A2  Azul   M   Pierna corta   Corta  ,1.020 Unidad of Pijama NTMD 0102 A2  Azul   L   Pierna corta   Corta  ,1 Unidad of IVA</t>
  </si>
  <si>
    <t>INSTITUTO GEOGRAFICO AGUSTIN CODAZZI SECCIONAL HUILA</t>
  </si>
  <si>
    <t>Isabel Rey</t>
  </si>
  <si>
    <t>8 Mes of R9 - Operario de aseo Tiempo Completo - 15,8 Mes of R9 - Operario auxiliar capacitado para trabajo en alturas Tiempo Completo - 1,8 Unidad of R9 - Bienes de Aseo y Cafetería,1 Unidad of R9 - Recargo por Trabajo nocturno, extra, dominical y festivo,1 Unidad of R9 - Recargo por dotación especial,1 Unidad of R9 - AIU,1 Unidad of R9 - IVA,1 Unidad of R9 - Gravámenes adicionales</t>
  </si>
  <si>
    <t xml:space="preserve">60 Unidad of PC Escritorio 2.1 PE - 6 Tiempo,1 Unidad of IVA,60 Unidad of PC Escritorio 2.1 PE - 3 Tiempo	</t>
  </si>
  <si>
    <t>12 Unidad of kit Un par de zapatos Calzado De 1 a 100- M,1 Unidad of IVA</t>
  </si>
  <si>
    <t>Yuddy Samirna Velandia Delgado</t>
  </si>
  <si>
    <t xml:space="preserve">6 Mes of 408 - Agente Front office-Agente técnico_Mes_Alta-Plata - 4 Und,6 Mes of 24 - Agente con puesto de trabajo-Agente técnico_Mes_Alta-Plata - 4 Und,7 Mes of 1229 - Transferencia de llamadas-__-Plata - 2000 Transferencia realizada,7 Mes of 1224 - Minuto a Celular outbound - Otros operadores-__-Plata - 2000 Minuto,7 Mes of 1217 - Minuto Llamada Bogotá Outbound-__-Plata - 2000 Minuto,5 Mes of 1307 - Grabación anuncios IVR -__-Plata - 1 Anuncio para IVR,1 Unidad of IVA,1 Unidad of Gravámenes adicionales,1 Mes of 408 - Agente Front office-Agente técnico_Mes_Alta-Plata - 2 Und	,1 Mes of 24 - Agente con puesto de trabajo-Agente técnico_Mes_Alta-Plata - 2 Und	</t>
  </si>
  <si>
    <t xml:space="preserve">200 Unidad of Cajas para archivo central referencia x-200 ,2.000 Unidad of Carpeta tipo 4 aletas en cartulina desacidificada,10 Unidad of Legajador AZ ,4 Unidad of ALMOHADILLA DACTILAR,5 Envase 500 c.c. of Tinta para almohadillas x 500 c.c.,100 Caja of Bandas elásticas ref. 22 x 25g,20 Caja x 12 of Bolígrafo rojo ,200 Unidad of Borrador de nata,500 Unidad of Borrador para tablero,80 Rollo of Cinta de empaque,100 Caja x 12 of Bolígrafo negro ,50 Unidad of Bisturí 18mm,50 Caja x 100 of Chinches x 100,80 Rollo of Cinta para enmascarar 12mm,80 Rollo of Cinta para enmascarar 24mm,80 Rollo of Cinta transparente,50 Caja x 100 of Clip estándar pequeño,20 Caja x 50 of Clip mariposa ,50 Unidad of Corrector liquido en frasco,30 Unidad of Cosedora de oficina 30 hojas,5 Caja x 1000 of Grapa no. 23/10,30 Caja x 5000 of Grapa no. 26/6,50 Caja x 12 of Lápiz de escritura mina negra,10 Caja x 12 o Caja x 10 of Marcador permanente ,10 Caja x 12 o Caja x 10 of Marcador permanente punta delgada,80 Unidad of Pegante en barra,10 Unidad of Perforadora para Oficina de 2 huecos ,2 Unidad of Perforadora 3 huecos,5 Caja x 12 of Portaminas 0,5mm,30 Caja de mínimo 12 of Mina para portaminas 0,5mm,10 Unidad of Regla,10 Caja x 12 o Caja x 10 of Resaltador desechable,50 Sobre de 30 hojas of Rotulo adhesivo por hoja,20 Unidad of Sacaganchos para grapa,12 Paquete x 5  of Guía en cartulina oficio,12 Paquete x 5  of Guía en cartulina carta,5 Paquete x 5  of Separador plástico oficio,5 Paquete x 5  of Separador plástico carta,100 Taco of Notas autoadhesivas,30 Unidad of Tajalápiz,20 Unidad of Memoria USB ,50 Unidad of Block amarillo cuadriculado ,3 Unidad of Libro de actas 200 folios,300 Caja x 12 o Caja x 10 of Marcador borrable desechable,80 Caja x 10 resmas of Papel bond 60g carta,50 Caja x 10 resmas of Papel bond 60g oficio,5 Rollo x 20 metros of Papel contact transparente,50 Unidad of Banderitas,20 Unidad of Tijeras punta roma </t>
  </si>
  <si>
    <t>32.000.000 Peso (COP) of Combustible Distracom - Barranquilla</t>
  </si>
  <si>
    <t>165 Paquete x 20 of Carpeta presentación ,915 Unidad of Cajas para archivo central referencia x-200 ,838 Unidad of Carpeta tipo 4 aletas en cartulina desacidificada,6 Unidad of Legajador AZ ,99 Unidad of Carpeta tipo catálogo 0.5 Pulg,99 Unidad of Carpeta tipo catálogo 1 Pulg,3 Unidad of Carpeta tipo catálogo 4 Pulg,45 Paquete x 50 of Folder colgante de varilla plástica,36 Unidad of ALMOHADILLA DACTILAR,3 Bolsa of Bandas elásticas ref. 22 x kilo ,84 Unidad of Bisturí 18mm,1 Unidad of Bisturí 9mm,9 Caja x 12 of Borrador para tinta ,12 Unidad of Calculadora escritorio 16 dígitos,39 Caja x 100 of Chinches x 100,87 Rollo of Cinta de empaque,93 Rollo of Cinta transparente,207 Caja x 100 of Clip estándar pequeño,39 Caja x 50 of Clip mariposa ,27 Caja x 12 of Clip mariposa gigante ,60 Caja x 12 of Manecilla doble clip 1 Pulg,60 Caja x 12 of Manecilla doble clip Media pulg,60 Caja x 12 of Manecilla doble clip Tres Cuartos pulg,3 Unidad of Corrector liquido en frasco,87 Unidad of Corrector líquido en lápiz,27 Unidad of Cosedora de oficina 30 hojas,21 Bulk Pack x 100 of Cd-r,28 Paquete x 50 of Dvd-r,9 Unidad of Fechador de entintado manual,3 Paquete x 100 of Gancho legajador plástico,1 Caja x 5000 of Grapa no. 26/6,1 Unidad of Guillotina manual ,189 Caja x 12 of Lápiz de escritura mina negra,71 Caja x 12 of Lápiz de chequeo mina roja,327 Caja x 12 o Caja x 10 of Marcador borrable desechable,9 Caja x 12 o Caja x 10 of Marcador borrable recargable,6 Caja x 12 o Caja x 10 of Marcador permanente ,51 Caja x 12 o Caja x 10 of Marcador permanente punta delgada,19 Caja x 12 of Bolígrafo azul ,264 Caja x 12 of Bolígrafo negro ,27 Caja x 12 o Caja x 10 of Plumígrafo,54 Caja de mínimo 12 of Mina para portaminas 0,5mm,39 Unidad of Padmouse,198 Unidad of Pegante en barra,78 Unidad of Pegante líquido 225g,3 Unidad of Pegante líquido 4000g,12 Unidad of Perforadora Semindustrial 2 huecos ,239 Par of Pilas alcalinas AA no recargables,139 Par of Pilas alcalinas AAA no recargables,18 Unidad of Portalápiz,51 Caja x 12 of Portaminas 0,7mm,144 Unidad of Regla,24 Paquete x 10 of Repuesto bisturí 18mm,72 Caja x 12 o Caja x 10 of Resaltador desechable,18 Unidad of Sacaganchos para grapa,25 Paquete x 5  of Guía en cartulina oficio,24 Paquete x 5  of Guía en cartulina carta,45 Paquete x 5  of Separador plástico carta,45 Paquete x 5  of Separador plástico oficio,3 Unidad of Tablero en corcho 80 x 120 cms,408 Taco of Notas autoadhesivas,87 Unidad of Tajalápiz,30 Unidad of Tijera de acero inoxidable,3 Unidad of Tijeras punta roma ,111 Unidad of Memoria USB ,3 Paquete x 100 of Cartulina carta blanca,99 Unidad of Libro de actas 100 folios,117 Unidad of Libro de actas 200 folios,9 Unidad of Libro de actas 300 folios,3 Unidad of Libro de actas 400 folios,123 Caja x 10 resmas of Papel bond 75g oficio,319 Caja x 10 resmas of Papel bond 75g carta,123 Resma x 500 of Papel tipo kimberly ,18 Rollo x 20 metros of Papel contact transparente,357 Unidad of Sobre para archivo carta,303 Unidad of Sobre para archivo oficio,3 Paquete x 100 of Sobre de manila medio oficio,3 Paquete x 100 of Sobre de manila carta,667 Unidad of Banderitas,48 Caja x 12 of Bolígrafo rojo ,9 Unidad of Numerador entintado manual 6 dígitos,156 Unidad of Borrador de nata,2 Unidad of Perforadora 3 huecos,3 Unidad of Cosedora industrial,31 Caja x 12 of Manecilla doble clip 2 pulg</t>
  </si>
  <si>
    <t>152.000.000 Peso (COP) of Combustible Autogas - Bogotá.</t>
  </si>
  <si>
    <t>22 Unidad of Carpeta tipo catálogo 4 Pulg,61 Unidad of Bisturí 18mm,97 Caja x 50 of Clip mariposa ,5 Caja x 12 of Manecilla doble clip 2 pulg,102 Caja x 12 of Lápiz de escritura mina negra,944 Unidad of Cajas para archivo central referencia x-200 ,300 Unidad of Cajas para archivo histórico referencia x-100 ,419 Unidad of Cajas para archivo referencia x-300 ,3 Unidad of Caja de almacenamiento horizontal para documentos de gran formato,27 Unidad of Caja de almacenamiento horizontal para documentos de mediano formato,52 Unidad of Carpeta tipo catálogo 2 Pulg,21 Paquete x 5  of Separador plástico carta,5 Bolsa of Bandas elásticas ref. 22 x kilo ,51 Rollo of Cinta transparente,56 Unidad of Corrector líquido en lápiz,119 Paquete x 100 of Sobre de manila oficio,205 Paquete x 20 of Carpeta presentación ,41 Unidad of Carpeta tipo catálogo 0.5 Pulg,1 Unidad of Perforadora 3 huecos,17 Envase 500 c.c. of Tinta para almohadillas x 500 c.c.,403 Caja x 10 resmas of Papel bond 75g oficio,116 Paquete x 100 of Sobre de manila carta,34 Paquete x 100 of Gancho legajador plástico,18 Bulk Pack x 100 of Cd-r,13 Unidad of Padmouse,6 Unidad of Tablero en acrílico ,43 Caja x 12 of Bolígrafo azul ,103 Caja x 12 o Caja x 10 of Resaltador desechable,21 Unidad of Carpeta tipo catálogo 3 Pulg,272 Unidad of Banderitas,326 Caja x 100 of Clip estándar pequeño,3 Caja x 12 of Manecilla doble clip Media pulg,13 Caja x 12 of Lápiz de chequeo mina roja,25 Paquete x 100 of Sobre de manila radiólogo,21 Paquete x 50 of Carpetas plegadas por la mitad en cartulina desacidificada,95 Caja x 12 o Caja x 10 of Marcador borrable desechable,69 Rollo x 20 metros of Papel contact transparente,7 Unidad of Almohadilla para sello recargable,86 Rollo of Cinta para enmascarar 24mm,76 Caja x 5000 of Grapa no. 26/6,8 Unidad of Perforadora Industrial 2 huecos ,1 Galón of Tinta para almohadillas x galón,18 Paquete x 50 of Folder colgante de varilla plástica,9 Caja x 12 of Portaminas 0,7mm,7 Caja x 12 o Caja x 10 of Plumígrafo,2 Paquete x 100 of Cartulina carta surtido,19 Unidad of Libro de actas 300 folios,3 Unidad of Guillotina manual ,23 Unidad of Perforadora para Oficina de 2 huecos ,18 Caja x 1000 of Grapa no. 23/14,24 Paquete x 50 of Carpetas plegadas por la mitad en cartulina esmaltada,55 Unidad of Cosedora de oficina 20 hojas,25 Unidad of Memoria USB ,137 Unidad of Regla,31 Caja de mínimo 12 of Mina para portaminas 0,5mm,191 Paquete x 50 of Folder celuguia con porta guía plástica en posición horizontal,21 Caja de mínimo 12 of Mina para portaminas 0,7mm,90 Caja x 12 o Caja x 10 of Marcador permanente ,194 Unidad of Libro de actas 100 folios,24 Rollo of Papel kraft 90g,315 Unidad of Sobre para archivo carta,22 Bulk Pack x 25 of Cd-rw,19 Paquete x 50 of Dvd-r,290 Unidad of Pegante en barra,326 Taco of Notas autoadhesivas,216 Paquete x 50 of Folder celuguia con porta guía plástica en posición vertical,5 Unidad of Calculadora escritorio 12 dígitos,20 Caja x 12 of Portaminas 0,5mm,20 Caja x 12 o Caja x 10 of Marcador permanente punta delgada,153 Unidad of Libro de actas 200 folios,20 Resma x 500 of Papel tipo kimberly ,80 Unidad of Sobre para archivo oficio,42 Unidad of Carpeta tipo catálogo 1 Pulg,99 Paquete x 100 of Sobre de manila medio oficio,5 Unidad of Calculadora escritorio 16 dígitos,2 Unidad of Numerador entintado manual 8 dígitos,27 Unidad of Sacaganchos para grapa,3.274 Unidad of Carpeta tipo 4 aletas en cartulina desacidificada,1.717 Unidad of Carpeta tipo 4 aletas en cartulina esmaltada,38 Unidad of ALMOHADILLA DACTILAR,21 Unidad of Almohadilla dactilar recargable,17 Caja of Bandas elásticas ref. 22 x 25g,45 Unidad of Bisturí 9mm,90 Unidad of Borrador de nata,24 Unidad of Borrador para tablero,220 Caja x 12 of Bolígrafo negro ,65 Caja x 12 of Bolígrafo rojo ,42 Caja x 50 of Chinches x 50,3 Caja x 40 of Chinchones,17 Caja x 100 of Chinches x 100,19 Rollo of Cinta de empaque,84 Rollo of Cinta para enmascarar 12mm,16 Caja x 12 of Clip mariposa gigante ,5 Caja x 12 of Manecilla doble clip 1 Pulg,3 Caja x 12 of Manecilla doble clip Tres Cuartos pulg,3 Unidad of Corrector liquido en frasco,35 Unidad of Cosedora de oficina 30 hojas,30 Unidad of Fechador de entintado manual,5 Caja x 1000 of Grapa no. 23/12,2 Unidad of Numerador entintado manual 6 dígitos,2 Unidad of Numerador entintado manual 13 dígitos,104 Unidad of Pegante líquido 225g,19 Unidad of Perforadora Semindustrial 2 huecos ,45 Paquete x 10 of Repuesto bisturí 18mm,20 Paquete x 10 of Repuesto bisturí 9mm,1 Unidad of Tablero en corcho 80 x 120 cms,12 Paquete x 5  of Guía en cartulina carta,31 Unidad of Taco de papel ,128 Unidad of Tajalápiz,78 Unidad of Tijera de acero inoxidable,3 Unidad of Tijeras punta roma ,20 Unidad of Block amarillo cuadriculado ,20 Unidad of Block amarillo rayado ,16 Paquete x 100 of Cartulina carta blanca,1 Caja x 1500 of Forma continua carta 2 partes,3 Paquete x 100 of Cartulina oficio blanca,6 Paquete x 100 of Cartulina oficio surtido,50 Unidad of Libro de actas 600 folios,28 Unidad of Libro de actas 400 folios,45 Caja x 10 resmas of Papel bond 60g carta,43 Caja x 10 resmas of Papel bond 60g oficio,459 Caja x 10 resmas of Papel bond 75g carta,24 Rollo of Papel kraft 60g,65 Unidad of Legajador AZ ,10 Unidad of Cosedora industrial,21 Paquete x 5  of Separador plástico oficio</t>
  </si>
  <si>
    <t>200 Unidad of Cajas para archivo referencia x-300 ,2 Unidad of Calculadora de bolsillo,10 Unidad of Cosedora de oficina 30 hojas,1 Unidad of Cosedora semindustrial,100 Unidad of Pegante en barra,5 Unidad of Perforadora Industrial 2 huecos ,10 Unidad of Perforadora para Oficina de 2 huecos ,20 Unidad of Regla,20 Unidad of Sacaganchos para grapa,12 Caja x 12 of Bolígrafo negro ,100 Unidad of Borrador de nata,20 Caja x 12 of Lápiz de escritura mina negra,2 Unidad of Tajalápiz eléctrico,20 Unidad of Block amarillo cuadriculado ,100 Taco of Notas autoadhesivas,10 Caja x 10 resmas of Papel bond 75g carta,4 Caja x 10 resmas of Papel bond 75g oficio,20 Paquete x 100 of Sobre medio oficio</t>
  </si>
  <si>
    <t>8 Mes of R11 - Operario de aseo Tiempo Completo - 6,8 Mes of R11 - Operario de cafetería Tiempo Completo - 1,8 Unidad of R11 - Bienes de Aseo y Cafetería,1 Unidad of R11 - Recargo por Trabajo nocturno, extra, dominical y festivo,1 Unidad of R11 - Recargo por dotación especial,1 Unidad of R11 - AIU,1 Unidad of R11 - IVA,1 Unidad of R11 - Gravámenes adicionales</t>
  </si>
  <si>
    <t>47.461.960 Peso (COP) of Combustible Terpel - Funza</t>
  </si>
  <si>
    <t>10.000.000 Peso (COP) of Combustible Distracom - Santa Marta</t>
  </si>
  <si>
    <t>3 Unidad of Tablero en acrílico ,100 Caja x 5000 of Grapa no. 26/6,20 Unidad of Almohadilla dactilar recargable,60 Rollo of Cinta de empaque,2 Caja x 50 of Chinches x 50,84 Unidad of Regla,50 Unidad of Pegante líquido 225g,200 Paquete x 100 of Gancho legajador plástico,3.000 Unidad of Cajas para archivo referencia x-300 ,70 Unidad of Corrector liquido en frasco,12 Caja x 12 of Lápiz de escritura mina negra,25 Caja x 12 o Caja x 10 of Marcador borrable desechable,59 Unidad of Borrador de nata,5 Paquete x 12 of Colores,100 Caja x 12 of Bolígrafo negro ,20 Caja x 1000 of Forma continua carta 3 partes,70 Caja x 10 resmas of Papel bond 75g carta,15 Caja x 10 resmas of Papel bond 75g oficio,20 Paquete x 100 of Cartulina carta surtido,20 Unidad of Libro de actas 200 folios,20 Taco of Notas autoadhesivas,5 Unidad of Cartulina pliego surtido,10 Caja x 3000 of Forma continua oficio 1 parte,8 Bulk Pack x 25 of Cd-rw,100 Unidad of Pegante en barra,200 Rollo of Cinta para enmascarar 24mm,50 Caja x 12 o Caja x 10 of Resaltador desechable,10 Caja x 12 o Caja x 10 of Marcador permanente ,10 Unidad of Libro de actas 400 folios</t>
  </si>
  <si>
    <t>Educardo Espinosa Palacios</t>
  </si>
  <si>
    <t>24.853.337 Peso (COP) of Combustible Unicombustibles - Bogotá</t>
  </si>
  <si>
    <t>300 Día of 1.85 - Enlace dedicado Internet Región 4 10Mbps - Plata - Tipo 2 - 300 Dia,1 Unidad of Instalación,1 Unidad of IVA</t>
  </si>
  <si>
    <t>17 Unidad of Producto - Región Todas - Office - Producto Microsoft OfficeProfessionalPlus SoftwareAssurance Government OLP 1License NoLevel Región 1 a 4 Una sola vez 1 Licencia por Dispositivo  1 Licencia por Dispositivo - 1 - Und,3 Unidad of Producto - Región Todas - Office - Producto Microsoft OfficeProfessionalPlus License/SoftwareAssurancePack Government OLP 1License NoLevel Región 1 a 4 Una sola vez 1 Licencia por Dispositivo  1 Licencia por Dispositivo - 1 - Und,1 Unidad of Producto - Región Todas - Sistema Operativo Windows Server - Producto Microsoft Windows ServerDatacenter License/SoftwareAssurancePack Government OLP 1License NoLevel 2Proc Qualified Región 1 a 4 Una sola vez 1 Licencia por cada 2 Procesadores  1 Licencia,1 Unidad of IVA</t>
  </si>
  <si>
    <t>10 Mes of R1 - Operario de aseo y cafetería Tiempo Completo - 1,10 Unidad of R1 - Bienes de Aseo y Cafetería,1 Unidad of R1 - Recargo por Trabajo nocturno, extra, dominical y festivo,1 Unidad of R1 - Recargo por dotación especial,1 Unidad of R1 - AIU,1 Unidad of R1 - IVA,1 Unidad of R1 - Gravámenes adicionales</t>
  </si>
  <si>
    <t>11 Mes of R1 - Operario de aseo y cafetería Tiempo Completo - 1,9 Mes of R1 - Operario de mantenimiento Tiempo Completo - 1,11 Unidad of R1 - Bienes de Aseo y Cafetería,1 Unidad of R1 - Recargo por Trabajo nocturno, extra, dominical y festivo,1 Unidad of R1 - Recargo por dotación especial,1 Unidad of R1 - AIU,1 Unidad of R1 - IVA,1 Unidad of R1 - Gravámenes adicionales</t>
  </si>
  <si>
    <t>18 Unidad of Archivador de fuelle en yute,12 Unidad of Archivador de fuelle en polipropileno,1.199 Unidad of Cajas para archivo central referencia x-200 ,2.334 Unidad of Cajas para archivo referencia x-300 ,5.370 Unidad of Carpeta tipo 4 aletas en cartulina desacidificada,3.310 Unidad of Carpeta tipo 4 aletas en cartulina esmaltada,100 Paquete x 50 of Folder celuguia con porta guía plástica en posición horizontal,171 Paquete x 50 of Folder colgante de varilla plástica,19 Unidad of ALMOHADILLA DACTILAR,2 Paquete x 5  of Separador plástico oficio,16 Unidad of Almohadilla dactilar recargable,16 Unidad of Almohadilla para sello recargable,491 Caja of Bandas elásticas ref. 22 x 25g,26 Bolsa of Bandas elásticas ref. 22 x kilo ,135 Unidad of Banderitas,409 Unidad of Bisturí 18mm,135 Unidad of Bisturí 9mm,7 Unidad of Calculadora de escritorio con impresora,9 Unidad of Calculadora escritorio 12 dígitos,44 Unidad of Calculadora escritorio 16 dígitos,4 Bulk Pack x 100 of Cd-r,261 Bulk Pack x 25 of Cd-rw,227 Caja x 100 of Chinches x 100,31 Caja x 50 of Chinches x 50,10 Caja x 40 of Chinchones,293 Rollo of Cinta de empaque,460 Rollo of Cinta para enmascarar 24mm,152 Rollo of Cinta para enmascarar 12mm,391 Rollo of Cinta transparente,1.588 Caja x 100 of Clip estándar pequeño,374 Caja x 50 of Clip mariposa ,108 Caja x 12 of Clip mariposa gigante ,20 Unidad of Cosedora de oficina 20 hojas,1 Unidad of Cosedora eléctrica,196 Unidad of Cosedora de oficina 30 hojas,7 Unidad of Cosedora semindustrial,110 Paquete x 50 of Dvd-r,39 Unidad of Fechador de entintado manual,12 Caja x 5000 of Grapa no. 26/6,4 Unidad of Guillotina manual ,100 Caja x 12 of Manecilla doble clip Tres Cuartos pulg,236 Unidad of Memoria USB ,4 Unidad of Numerador entintado manual 6 dígitos,10 Unidad of Numerador entintado manual 13 dígitos,279 Unidad of Padmouse,708 Unidad of Pegante en barra,222 Unidad of Pegante líquido 225g,3 Unidad of Pegante líquido 4000g,424 Par of Pilas alcalinas AA no recargables,382 Par of Pilas alcalinas AAA no recargables,238 Unidad of Regla,10 Paquete x 10 of Repuesto bisturí 18mm,266 Unidad of Sacaganchos para grapa,24 Unidad of Tablero en acrílico ,9 Unidad of Tablero en corcho 60 x 45 cm,5 Unidad of Tablero en corcho 80 x 120 cms,222 Unidad of Tijera de acero inoxidable,26 Unidad of Tijeras punta roma ,30 Envase 500 c.c. of Tinta para almohadillas x 500 c.c.,45 Caja x 12 of Bolígrafo azul ,1.333 Caja x 12 of Bolígrafo negro ,170 Caja x 12 of Bolígrafo rojo ,1.324 Unidad of Borrador de nata,1.168 Unidad of Borrador para tablero,3 Caja x 12 of Borrador para tinta ,1 Unidad of Corrector liquido en frasco,157 Unidad of Corrector líquido en lápiz,86 Caja x 12 of Lápiz de chequeo mina roja,547 Caja x 12 of Lápiz de escritura mina negra,803 Caja x 12 o Caja x 10 of Marcador borrable desechable,548 Caja x 12 o Caja x 10 of Marcador permanente ,394 Caja x 12 o Caja x 10 of Resaltador desechable,140 Unidad of Tajalápiz,41 Unidad of Tajalápiz eléctrico,66 Unidad of Block bond rayado,10 Paquete x 100 of Cartulina carta blanca,5 Paquete x 100 of Cartulina carta surtido,18 Paquete x 100 of Cartulina oficio surtido,6 Unidad of Libro de actas 100 folios,28 Unidad of Libro de actas 200 folios,6 Unidad of Libro de actas 300 folios,10 Unidad of Libro de actas 400 folios,7 Rollo x 20 metros of Papel contact transparente,14 Rollo of Papel kraft 60g,23 Rollo of Papel kraft 90g,12 Unidad of Rollo Sumadora 57mm,4 Empaque de mínimo 480 rótulos of Rotulo adhesivo matriz x 480,3 Empaque de mínimo 1080 rótulos of Rotulo adhesivo matriz x 1080,6 Sobre de 30 hojas of Rotulo adhesivo por hoja,150 Paquete x 100 of Sobre de manila carta,24 Paquete x 100 of Sobre de manila medio oficio,120 Paquete x 100 of Sobre de manila oficio,18 Paquete x 100 of Sobre de manila radiólogo,8 Paquete x 100 of Sobre oficio,5 Paquete x 100 of Sobre radiólogo,5 Paquete x 5  of Guía en cartulina oficio</t>
  </si>
  <si>
    <t>3 Mes of R8 - Operario de aseo y cafetería Tiempo Completo - 1,3 Unidad of R8 - Bienes de Aseo y Cafetería,1 Unidad of R8 - Recargo por Trabajo nocturno, extra, dominical y festivo,1 Unidad of R8 - Recargo por dotación especial,1 Unidad of R8 - AIU,1 Unidad of R8 - IVA,1 Unidad of R8 - Gravámenes adicionales</t>
  </si>
  <si>
    <t>120 Unidad of Producto - Región Todas - Office 365 - Microsoft Office365PlanE3Open ShrdSvr SubscriptionVL Government OLP 1License NoLevel Qualified Annual 1 Licencia por usuario - 1 - Und,360 Unidad of Servicio - Región 4 -  - Soporte técnico proactivo -  Oro - 1 - Und,40 Unidad of Servicio - Región Todas -  - Capacitación a usuario final  hasta diez (10) personas- virtual - 1 - Und,40 Unidad of Servicio - Región Todas -  - Capacitación a usuario técnico o administrador - hasta diez (10) personas- virtual - 1 - Und,1 Unidad of IVA</t>
  </si>
  <si>
    <t>1 Paquete x 50 of Folder colgante de varilla plástica,30 Unidad of Sacaganchos para grapa,6 Unidad of Carpeta tipo catálogo 2 Pulg,30 Rollo of Cinta transparente,10 Unidad of Corrector líquido en lápiz,10 Paquete x 100 of Sobre de manila oficio,70 Unidad of Banderitas,30 Caja x 100 of Clip estándar pequeño,10 Caja x 12 of Manecilla doble clip Media pulg,20 Par of Pilas alcalinas AA no recargables,3 Caja x 12 of Lápiz de chequeo mina roja,10 Unidad of Bisturí 18mm,20 Par of Pilas alcalinas AAA no recargables,6 Caja x 12 of Lápiz de escritura mina negra,6 Caja x 1000 of Grapa no. 23/10,30 Unidad of Tijera de acero inoxidable,30 Caja x 5000 of Grapa no. 26/6,1 Paquete x 50 of Folder celuguia con porta guía plástica en posición horizontal,10 Caja de mínimo 12 of Mina para portaminas 0,7mm,1 Caja x 10 resmas of Papel bond 75g oficio,30 Paquete x 100 of Sobre de manila carta,5 Caja x 12 o Caja x 10 of Marcador permanente punta delgada,100 Unidad of Plastifolder carta con bisel,5 Paquete x 100 of Gancho legajador plástico,10 Bulk Pack x 100 of Cd-r,20 Caja x 12 o Caja x 10 of Resaltador desechable,15 Unidad of Archivador de fuelle en polipropileno,20 Unidad of Cosedora de oficina 20 hojas,2 Paquete x 5  of Guía en cartulina carta,20 Unidad of Pegante en barra,10 Caja x 12 of Bolígrafo negro ,20 Caja x 10 resmas of Papel bond 75g carta,3 Paquete x 100 of Sobre correspondencia,1 Paquete x 100 of Cartulina carta blanca,10 Unidad of Plastifolder oficio con gancho legajador,6 Unidad of Carpeta tipo catálogo 3 Pulg,10 Caja x 12 of Manecilla doble clip 1 Pulg,200 Unidad of Carpeta tipo 4 aletas en cartulina esmaltada,25 Unidad of Plastifolder carta con gancho legajador,70 Unidad of Libreta doble O,10 Caja x 12 of Clip mariposa gigante ,50 Unidad of Portalápiz,30 Caja x 12 o Caja x 10 of Marcador borrable desechable,15 Unidad of Regla,20 Unidad of Memoria USB ,80 Taco of Notas autoadhesivas,2 Rollo of Cinta de empaque,10 Paquete x 5  of Separador plástico carta</t>
  </si>
  <si>
    <t>SENA - CENTRO PARA EL DESARROLLO TECNOLOGICO DE LA CONSTRUCCION Y LA INDUSTRIA REGIONAL QUINDIO</t>
  </si>
  <si>
    <t>Cristian Gabriel Vargas Gaviria</t>
  </si>
  <si>
    <t>20.000.000 Peso (COP) of Combustible Terpel - Armenia</t>
  </si>
  <si>
    <t>200 Unidad of Carpeta tipo 4 aletas en cartulina desacidificada,100 Paquete x 50 of Folder celuguia con porta guía plástica en posición horizontal,20 Bulk Pack x 100 of Cd-r,8 Paquete x 50 of Dvd-r,36 Unidad of Padmouse,200 Unidad of Pegante en barra,1 Unidad of Tablero en acrílico ,24 Unidad of Bisturí 18mm,40 Par of Pilas alcalinas AA no recargables,1 Caja x 100 of Chinches x 100,6 Unidad of Fechador de entintado manual,200 Caja of Bandas elásticas ref. 22 x 25g,24 Rollo of Cinta para enmascarar  24mm,30 Par of Pilas alcalinas AAA no recargables,60 Unidad of Sacaganchos para grapa,6 Caja x 12 o Caja x 10 of Marcador borrable desechable,5 Caja x 12 o Caja x 10 of Marcador permanente ,250 Unidad of Borrador de nata,6 Unidad of Borrador para tablero,150 Caja x 12 of Bolígrafo negro ,150 Caja x 10 resmas of Papel bond 75g carta,30 Caja x 10 resmas of Papel bond 75g oficio,40 Paquete x 100 of Sobre de manila carta,10 Paquete x 100 of Sobre de manila oficio,20 Unidad of Block bond cuadriculado ,1 Paquete x 100 of Cartulina carta surtido,15 Unidad of Libro de actas 200 folios,24 Rollo of Cinta para enmascarar 12mm,30 Unidad of Perforadora para Oficina de 2 huecos ,50 Unidad of Cosedora de oficina 20 hojas,24 Unidad of Memoria USB ,80 Rollo of Cinta de empaque,67 Caja x 12 of Lápiz de escritura mina negra,50 Unidad of Libreta de Taquigrafía,2 Paquete x 100 of Gancho legajador plástico,32 Caja x 12 o Caja x 10 of Resaltador desechable,90 Rollo of Cinta transparente,1.000 Unidad of Cajas para archivo central referencia x-200 ,1 Unidad of Gravámenes adicionales</t>
  </si>
  <si>
    <t>6 Mes of R2 - Operario de aseo Tiempo Completo - 24,6 Mes of R2 - Operario de mantenimiento capacitado para trabajo en alturas Tiempo Completo - 3,1 Unidad of R2 - Recargo por Trabajo nocturno, extra, dominical y festivo,1 Unidad of R2 - Recargo por dotación especial,1 Unidad of R2 - AIU,1 Unidad of R2 - IVA,1 Unidad of R2 - Gravámenes adicionales</t>
  </si>
  <si>
    <t>10 Mes of R11 - Operario de aseo y cafetería Tiempo Completo - 1,10 Mes of R11 - Operario de mantenimiento Tiempo Completo - 1,10 Unidad of R11 - Bienes de Aseo y Cafetería,1 Unidad of R11 - Recargo por Trabajo nocturno, extra, dominical y festivo,1 Unidad of R11 - Recargo por dotación especial,1 Unidad of R11 - AIU,1 Unidad of R11 - IVA,1 Unidad of R11 - Gravámenes adicionales</t>
  </si>
  <si>
    <t>133.932.000 Peso (COP) of Combustible Terpel - Tunja</t>
  </si>
  <si>
    <t xml:space="preserve">1.000 Unidad of Cajas para archivo central referencia x-200 </t>
  </si>
  <si>
    <t xml:space="preserve">2.070 Unidad of Carpeta tipo 4 aletas en cartulina esmaltada,30 Unidad of Carpeta tipo 4 aletas en cartulina desacidificada,40 Unidad of Legajador AZ ,22 Paquete x 50 of Folder celuguia con porta guía plástica en posición horizontal,50 Paquete x 50 of Carpetas plegadas por la mitad en cartulina esmaltada,60 Unidad of Plastifolder oficio con gancho legajador,1 Unidad of Plastifolder oficio con bisel,61 Caja of Bandas elásticas ref. 22 x 25g,1 Bolsa of Bandas elásticas ref. 22 x kilo ,1 Unidad of Bisturí 18mm,3 Unidad of Bisturí 9mm,14 Caja x 12 of Bolígrafo azul ,24 Caja x 12 of Bolígrafo negro ,5 Unidad of Borrador de nata,3 Caja x 50 of Chinches x 50,2 Caja x 100 of Chinches x 100,22 Rollo of Cinta de empaque,10 Rollo of Cinta para enmascarar 24mm,9 Rollo of Cinta transparente,4 Caja x 12 of Manecilla doble clip 1 Pulg,4 Caja x 12 of Manecilla doble clip Media pulg,4 Caja x 12 of Manecilla doble clip 2 pulg,4 Caja x 12 of Manecilla doble clip Tres Cuartos pulg,3 Bulk Pack x 100 of Cd-r,3 Bulk Pack x 25 of Cd-rw,1 Paquete x 50 of Dvd-r,25 Caja x 12 of Lápiz de escritura mina negra,8 Caja x 12 o Caja x 10 of Marcador borrable desechable,5 Caja x 12 o Caja x 10 of Marcador permanente punta delgada,50 Par of Pilas alcalinas AA no recargables,35 Unidad of Libreta de Taquigrafía,3 Unidad of Libreta doble O,3 Unidad of Libro de actas 200 folios,2 Unidad of Libro de actas 300 folios,20 Paquete x 5  of Guía en cartulina carta,20 Paquete x 5  of Guía en cartulina oficio,10 Taco of Notas autoadhesivas,1 Unidad of Tajalápiz,1 Unidad of Tijera de acero inoxidable,8 Unidad of Tijeras punta roma ,8 Unidad of Block amarillo cuadriculado ,3 Unidad of Block bond rayado,1 Unidad of Corrector liquido en frasco,5 Paquete x 5  of Separador plástico oficio,6 Paquete x 5  of Separador plástico carta,20 Unidad of Block periódico </t>
  </si>
  <si>
    <t>1 Unidad of INACTIVE NEVERA CHALLENGER GRIS 250 LTS FROST,1 Unidad of GRECA ELECTRICA 2 SERV 120 TINTOS</t>
  </si>
  <si>
    <t>28.000.000 Peso (COP) of Combustible Terpel - Bogotá.</t>
  </si>
  <si>
    <t>PROINTECH COLOMBIA S.A.S.</t>
  </si>
  <si>
    <t>85 Unidad of PC de escritorio 3.1 B PA - 12 Tiempo,60 Unidad of Portátil 1.2 PLM - 12 Tiempo,1 Unidad of IVA</t>
  </si>
  <si>
    <t>2 Unidad of Producto - Región Todas - Herramientas de Desarrollo Visual Studio - Microsoft VisualStudioEnterprisew/MSDN License/SoftwareAssurancePack Government OLP 1License NoLevel Qualified Licencia con Software Assurance 1 Licencia por Usuario - 1 - ,10 Unidad of Producto - Región Todas - Project Management Project Server - Producto Microsoft ProjectProfessional 2016 Government OLP 1License NoLevel w/1ProjectSvrCAL Región 1 a 4 Una sola vez 1 Licencia por Dispositivo  1 Licencia por Dispositivo - 1 - Und,300 Unidad of Producto - Región Todas - Office - Producto Microsoft OfficeProfessionalPlus 2016 Government OLP 1License NoLevel Región 1 a 4 Una sola vez 1 Licencia por Dispositivo  1 Licencia por Dispositivo - 1 - ,419 Unidad of Producto - Región Todas - Sistema Operativo Windows Server - Producto Microsoft Windows ServerCAL License/SoftwareAssurancePack Government OLP 1License NoLevel DvcCAL Región 1 a 4 Una sola vez 1 Licencia por Dispositivo  1 Licencia por Dispositivo - 1 - ,8 Unidad of Producto - Región Todas - Bases de Datos SQL Server - Producto Microsoft SQLSvrStandardCore 2014 Government OLP 2Licenses NoLevel CoreLic Qualified Región 1 a 4 Una sola vez 1 Licencia por cada 2 Cores  1 Licencia por cada 2 Cores - 1 - ,4 Unidad of Producto - Región Todas - Sistema Operativo Windows Server - Producto Microsoft Windows ServerDatacenter 2012R2 Government OLP 1License NoLevel 2Proc Qualified Región 1 a 4 Una sola vez 1 Licencia por cada 2 Procesadores  1 Licencia por cada 2 Procesadore,1 Unidad of IVA</t>
  </si>
  <si>
    <t>8 Mes of R5 - Operario de aseo Tiempo Completo - 3,8 Mes of R5 - Operario de mantenimiento Tiempo Completo - 1,1 Unidad of R5 - Recargo por Trabajo nocturno, extra, dominical y festivo,1 Unidad of R5 - Recargo por dotación especial,1 Unidad of R5 - AIU,1 Unidad of R5 - IVA,1 Unidad of R5 - Gravámenes adicionales,4 Mes of Operario De Mantenimiento Tiempo Completo,3 Mes of Operario De Mantenimiento Tiempo Completo</t>
  </si>
  <si>
    <t>6.769 Unidad of Toalla NTMD 0073 A5  Azul FAC   Fuerza Aérea Colombiana   Estampado  ,1 Unidad of IVA</t>
  </si>
  <si>
    <t xml:space="preserve">12 Mes of R9 - Operario de aseo Tiempo Completo - 15,12 Mes of R9 - Operario auxiliar capacitado para trabajo en alturas Tiempo Completo - 1,9,4 Unidad of R9 - Bienes de Aseo y Cafetería,1 Unidad of R9 - Recargo por Trabajo nocturno, extra, dominical y festivo,1 Unidad of R9 - Recargo por dotación especial,1 Unidad of R9 - AIU,1 Unidad of R9 - IVA,1 Unidad of R9 - Gravámenes adicionales,2,4 Mes of Operario de aseo Tiempo Completo -10	</t>
  </si>
  <si>
    <t>Carlos Dario Duran Hernandez</t>
  </si>
  <si>
    <t>184 Día of 3.39-Base_de_Datos_SQL_Server-Por_Demanda-Plata-Tipo 1 - 184 Dia,6 Dispositivo of 5.18-Manejo_de_datos_Importación_y_exportación_de_información_medios--Plata-Tipo 2 - 6 Disp,16.900 Gigabyte of 2.1-Almacenamiento_Estándar-Por_Demanda-Plata-Tipo 1 - 16900 GB,300 Hora of 5.5-Experto_TI_tipo_3--Plata-Tipo 1 - 300 Hora,18.000 Gigabyte of 5.0-Transferencia_de_datos_saliente_del_proveedor_hacia_Internet--Plata-Tipo 1 - 18000 GB,6.000 Gigabyte of 5.1-Transferencia_de_datos_entrante_saliente_entre_zonas--Plata-Tipo 1 - 6000 GB,184 Día of 3.39-Base_de_Datos_SQL_Server-Por_Demanda-Plata-Tipo 1 - 184 Dia,600 Gigabyte of 5.2-Transferencia_de_datos_entrante_saliente_entre_regiones--Plata-Tipo 1 - 600 GB,2.160 Hora of 1.21-Servidor_Extra_Grande_memoria_elevada-Por_Demanda-Plata-Tipo 1 - 2160 Hora,184 Día of 3.11-Base_de_Datos_Oracle-Por_Demanda-Plata-Tipo 1 - 184 Dia,200 Hora of 5.5-Experto_TI_tipo_3--Plata-Tipo 1 - 200 Hora,184 Día of 3.53-Windows_IIS-Por_Demanda-Plata-Tipo 2 - 184 Dia,184 Día of 3.47-Windows_IIS-Por_Demanda-Plata-Tipo 2 - 184 Dia,184 Día of 3.75-Apache-Por_Demanda-Plata-Tipo 2 - 184 Dia,80 Hora of 5.5-Experto_TI_tipo_3--Plata-Tipo 1 - 80 Hora,184 Día of 3.61-Directorio-Por_Demanda-Plata-Tipo 2 - 184 Dia,80 Hora of 5.5-Experto_TI_tipo_3--Plata-Tipo 1 - 80 Hora,184 Día of 3.47-Windows_IIS-Por_Demanda-Plata-Tipo 2 - 184 Dia,4.416 Hora of 5.15-VPN_con_Hardware--Plata-Tipo 2 - 4416 Hora,36 Zona alojada/mes of 4.1-DNS-Por_Demanda-Plata-Tipo 1 - 36 ZAloja,5.000.000 Consultas/Mes of 4.7-DNS-Por_Demanda-Plata-Tipo 2 - 5000000 Consul,16.800 Gigabyte of 2.9-Almacenamiento_para_Backup-Por_Demanda-Plata-Tipo 1 - 16800 GB,54 Tareas/mes of 2.11-Tareas_de_Backup-Por_Demanda-Plata-Tipo 1 - 54 Tareas,1 Unidad of IVA,1 Unidad of Gravámenes adicionales,107 Día of 3.39-Base_de_Datos_SQL_Server-Por_Demanda Plata Tipo 1	,9.858 Gigabyte of 2.1-Almacenamiento_Estándar-Por_Demanda Plata Tipo 1	,10.500 Gigabyte of 5.0-Transferencia_de_datos_saliente_del_proveedor_hacia_Internet Plata Tipo 1,3.500 Gigabyte of 5.1-Transferencia_de_datos_entrante_saliente_entre_zonas Plata Tipo 1	,107 Día of 3.39-Base_de_Datos_SQL_Server-Por_Demanda Plata Tipo 1,350 Gigabyte of 5.2-Transferencia_de_datos_entrante_saliente_entre_regiones Plata Tipo 1,2.568 Hora of 1.21-Servidor_Extra_Grande_memoria_elevadaPor_Demanda Plata Tipo 1,107 Día of 3.11-Base_de_Datos_Oracle-Por_Demanda Plata Tipo 1,107 Día of 3.53-Windows_IIS-Por_Demanda Plata Tipo 2,107 Día of 3.47-Windows_IIS-Por_Demanda Plata Tipo 2	,107 Día of 3.75-Apache-Por_DemandaPlata Tipo 2	,107 Día of 3.61-Directorio-Por_Demanda Plata Tipo 2	,107 Día of 3.47-Windows_IIS-Por_Demanda Plata Tipo 2	,2.576 Hora of 5.15-VPN_con_Hardware Plata Tipo 2	,21 Zona alojada/mes of 4.1-DNS-Por_Demanda Plata Tipo 1 - 36 Zaloja,9.800 Gigabyte of 2.9-Almacenamiento_para_Backup-Por_Demanda Plata Tipo 1 - 16800 GB	,32 Tareas/mes of 2.11-Tareas_de_Backup-Por_Demanda Plata Tipo 1</t>
  </si>
  <si>
    <t>Luis Alejandro Lora Jimenez</t>
  </si>
  <si>
    <t>Protela S.A.</t>
  </si>
  <si>
    <t xml:space="preserve">30.783 Unidad of Toalla NTMD 0073 A5  Verde ARC    Armada Nacional   Estampado  ,1 Unidad of IVA,577 Unidad of TOALLA NTMD 0073 A5 Verde ARC ARMADA NACIONAL Estampado	</t>
  </si>
  <si>
    <t>Luis Humberto Martínez Lacouture</t>
  </si>
  <si>
    <t>28.000.000 Peso (COP) of Combustible Distracom - Cartagena</t>
  </si>
  <si>
    <t>588 Unidad of kit Un par de zapatos Calzado Mayor a 500- H,1 Peso (COP) of IVA,1 Unidad of Gravamen adicional,274 Unidad of Kit Un Par De Zapatos Calzado Mayor A -500 - H</t>
  </si>
  <si>
    <t>Dotación de Vestuario</t>
  </si>
  <si>
    <t>Croydon Colombia S.A.</t>
  </si>
  <si>
    <t>12 Unidad of Bota tenis para la fuerza pública NTMD 0090 A4  ARC lona negra   37,12 Unidad of Bota tenis para la fuerza pública NTMD 0090 A4  ARC lona negra   38,1.500 Unidad of Bota tenis para la fuerza pública NTMD 0090 A4  ARC lona negra   39,2.184 Unidad of Bota tenis para la fuerza pública NTMD 0090 A4  ARC lona negra   40,2.300 Unidad of Bota tenis para la fuerza pública NTMD 0090 A4  ARC lona negra   41,2.300 Unidad of Bota tenis para la fuerza pública NTMD 0090 A4  ARC lona negra   42,2.300 Unidad of Bota tenis para la fuerza pública NTMD 0090 A4  ARC lona negra   43,1.200 Unidad of Bota tenis para la fuerza pública NTMD 0090 A4  ARC lona negra   44,720 Unidad of Bota tenis para la fuerza pública NTMD 0090 A4  ARC lona negra   45,1 Unidad of IVA</t>
  </si>
  <si>
    <t>Manufacturas Delmyp S.A.S.</t>
  </si>
  <si>
    <t xml:space="preserve">3.163 Unidad of Chaleco para 10 proveedores de munición NTMD 0253  Verde EJC   Si   Con  ,1 Unidad of IVA,868 Unidad of Chalecos para 10 proveedores de municion NTMD 0253 Verde EJC con morral	,713 Unidad of Calecos para 10 proveedores de municion NTMD 0253 Verde EJC con morral	</t>
  </si>
  <si>
    <t>11.728 Unidad of Pantaloncillo tipo bóxer NTMD 0215 A1  Negro   S  ,20.000 Unidad of Pantaloncillo tipo bóxer NTMD 0215 A1  Negro   M  ,10.000 Unidad of Pantaloncillo tipo bóxer NTMD 0215 A1  Negro   L  ,5.000 Unidad of Pantaloncillo tipo bóxer NTMD 0215 A1  Negro   XL  ,1 Unidad of IVA,8.025 Unidad of Pantaloncillos Tipo Boxer Ntmdn 0215 A1 Negro S M L Xl</t>
  </si>
  <si>
    <t xml:space="preserve">15.000 Unidad of Juego de cama NTMD 0067 A5  Tres (3)   Verde  ,1 Unidad of IVA,436 Unidad of Juego de cama NTMD 0067 A5  Tres (3)   Verde  ,5.000 Unidad of Juego de Cama NTMD 0067 A5 3 piezas Verde 	</t>
  </si>
  <si>
    <t>20.000.000 Peso (COP) of Combustible Distracom - Yopal</t>
  </si>
  <si>
    <t>15.966 Unidad of Calcetín para uso con calzado de calle NTMD 0021 A5  Acanalado   10-12   Negro  ,1 Unidad of IVA,3.728 Unidad of Calcentin para uso con calzado de calle NTMD 0021 A5 Acanalado 10-12 Negro</t>
  </si>
  <si>
    <t>28.100 Unidad of Calcetín para uso con bota de combate NTMD 0230 A2  Suspendida   10-12  ,1 Unidad of IVA,3.936 Unidad of Calcetin para uso con Bota de Combate NTMD 0230 A2 Suspendida 1012,4.893 Unidad of Calcetin para uso con Bota de Combate NTMD 0230 A2 Suspendida 1012</t>
  </si>
  <si>
    <t xml:space="preserve">6.240 Unidad of Tula con cierre de cremallera NTMD 0280 A1  Verde  ,1 Unidad of IVA,104 Unidad of Tula con cierre de cremallera NTMD 0280 A1 Verde 	,2.237 Unidad of Tula con cierre de cremallera NTMD 0280 A1 Verde </t>
  </si>
  <si>
    <t xml:space="preserve">120 Unidad of Calzado de calle en material sintético caballero NTMD 0093 A5  Tipo I   37   Caucho resistente a hidrocarburos   Caucho vulcanizado   Negro   Pica punteado  ,240 Unidad of Calzado de calle en material sintético caballero NTMD 0093 A5  Tipo I   38   Caucho resistente a hidrocarburos   Caucho vulcanizado   Negro   Pica punteado  ,240 Unidad of Calzado de calle en material sintético caballero NTMD 0093 A5  Tipo I   39   Caucho resistente a hidrocarburos   Caucho vulcanizado   Negro   Pica punteado  ,960 Unidad of Calzado de calle en material sintético caballero NTMD 0093 A5  Tipo I   40   Caucho resistente a hidrocarburos   Caucho vulcanizado   Negro   Pica punteado  ,960 Unidad of Calzado de calle en material sintético caballero NTMD 0093 A5  Tipo I   41   Caucho resistente a hidrocarburos   Caucho vulcanizado   Negro   Pica punteado  ,840 Unidad of Calzado de calle en material sintético caballero NTMD 0093 A5  Tipo I   42   Caucho resistente a hidrocarburos   Caucho vulcanizado   Negro   Pica punteado  ,360 Unidad of Calzado de calle en material sintético caballero NTMD 0093 A5  Tipo I   43   Caucho resistente a hidrocarburos   Caucho vulcanizado   Negro   Pica punteado  ,120 Unidad of Calzado de calle en material sintético caballero NTMD 0093 A5  Tipo I   44   Caucho resistente a hidrocarburos   Caucho vulcanizado   Negro   Pica punteado  ,60 Unidad of Calzado de calle en material sintético caballero NTMD 0093 A5  Tipo I   45   Caucho resistente a hidrocarburos   Caucho vulcanizado   Negro   Pica punteado  ,1 Unidad of IVA,663 Unidad of Calzado de calle en material sintético caballero NTMD 0093 A5  Tipo I   40   Caucho resistente a hidrocarburos   Caucho vulcanizado   Negro   Pica punteado  ,662 Unidad of Calzado de calle en material sintético caballero NTMD 0093 A5  Tipo I   41   Caucho resistente a hidrocarburos   Caucho vulcanizado   Negro   Pica punteado  </t>
  </si>
  <si>
    <t>Fabiola Jacome Rincon</t>
  </si>
  <si>
    <t xml:space="preserve">3.500 Unidad of Cajas para archivo central referencia x-200 </t>
  </si>
  <si>
    <t>5 Unidad of TONER HP CE250X NEGRO,5 Unidad of TONER HP CE251A AZUL,5 Unidad of TONER HP CE252A AMARILLO,5 Unidad of TONER HP CE253A ROJO,8 Unidad of TONER PARA IMPRESORA SAMSUNG CLP310 NEGRO-AMARILLO-AZUL-ROJO,2 Unidad of TONNER LEXMAR MX410 Black Toner Cartridge - High Capacity MX310 / MX410 / MX511 / MX611,2 Unidad of Toner Lexmark 64418XL para impresora T644</t>
  </si>
  <si>
    <t>14 Unidad of Llanta Pirelli P6 185/60R14,6 Unidad of Llanta Generali HCT 700-15-10,4 Unidad of Llanta Continental CT 215/65R16,4 Unidad of Llanta Firestone Mult 165/70R13,5 Unidad of Llanta Brid AT696 255/70R16,5 Unidad of LLanta HANKOOK RF10 225/70R16,2 Unidad of Llanta DUNLOP Moto TT 900 2.75 - 17 RFWT</t>
  </si>
  <si>
    <t>ESTABLECIMIENTO PENITENCIARIO DE MEDIANA SEGURIDAD Y CARCELARIO DE PAZ DE ARIPORO</t>
  </si>
  <si>
    <t>Ledis Isabel Usactegui Pantoja</t>
  </si>
  <si>
    <t>3.000.000 Peso (COP) of Combustible Distracom - Yopal</t>
  </si>
  <si>
    <t>Paz De Ariporo</t>
  </si>
  <si>
    <t>41.714.039,99 Peso (COP) of Combustible Terpel - Barranquilla</t>
  </si>
  <si>
    <t>3.055 Unidad of Carpeta tipo 4 aletas en cartulina desacidificada,20 Caja x 50 of Chinches x 50,40 Caja x 100 of Clip estándar pequeño,40 Unidad of Cosedora de oficina 20 hojas,1 Unidad of Cosedora semindustrial,21 Bulk Pack x 100 of Cd-r,10 Paquete x 100 of Gancho legajador plástico,25 Caja x 1000 of Grapa no. 23/10,50 Caja x 12 of Lápiz de escritura mina negra,20 Caja x 12 o Caja x 10 of Marcador borrable desechable,30 Caja x 12 o Caja x 10 of Marcador permanente ,1 Caja x 12 o Caja x 10 of Marcador permanente punta delgada,2 Unidad of Numerador entintado manual 8 dígitos,40 Unidad of Pegante en barra,10 Unidad of Pegante líquido 225g,10 Unidad of Perforadora Industrial 2 huecos ,20 Par of Pilas alcalinas AA no recargables,22 Par of Pilas alcalinas AAA no recargables,20 Unidad of Regla,30 Unidad of Sacaganchos para grapa,10 Paquete x 5  of Separador plástico oficio,10 Paquete x 5  of Separador plástico carta,20 Taco of Notas autoadhesivas,30 Unidad of Tijeras punta roma ,2 Unidad of Memoria USB ,10 Unidad of Libro de actas 100 folios,5 Unidad of Libro de actas 200 folios,19 Caja x 10 resmas of Papel bond 75g oficio,61 Caja x 10 resmas of Papel bond 75g carta,224 Unidad of Sobre para archivo carta,200 Unidad of Sobre para archivo oficio,10 Paquete x 100 of Sobre de manila oficio,10 Paquete x 100 of Sobre radiólogo,70 Unidad of Banderitas,1 Unidad of Tablero en acrílico ,19 Paquete x 100 of Sobre de manila radiólogo,5 Rollo x 20 metros of Papel contact transparente,1 Unidad of Archivador de fuelle en yute,1.000 Unidad of Carpeta tipo 4 aletas en cartulina esmaltada,3 Rollo of Cinta para enmascarar 24mm,22 Unidad of Corrector líquido en lápiz,2 Unidad of Fechador de entintado manual,1 Unidad of Tablero en corcho 80 x 120 cms,10 Paquete x 100 of Sobre de manila carta</t>
  </si>
  <si>
    <t>20.000.000 Peso (COP) of Combustible Dagar - Bucaramanga</t>
  </si>
  <si>
    <t>366 Día of 1.5 - Enlace dedicado Internet 40Mbps - Oro - Tipo 1 - 244 Dia,6 Hora of 2.3 - Experto TI Tipo 3  - Oro - Tipo 1 - 6 Hora</t>
  </si>
  <si>
    <t>4 Unidad of Archivador de fuelle en polipropileno,500 Unidad of Cajas para archivo referencia x-300 ,200 Unidad of Cajas para archivo central referencia x-200 ,3 Paquete x 20 of Carpeta presentación ,1.000 Unidad of Carpeta tipo 4 aletas en cartulina desacidificada,40 Unidad of Legajador AZ ,280 Unidad of Carpeta tipo catálogo 1 Pulg,100 Unidad of Carpeta tipo catálogo 2 Pulg,250 Unidad of Carpeta tipo catálogo 3 Pulg,50 Unidad of Carpeta tipo catálogo 4 Pulg,200 Unidad of Carpeta tipo catálogo 0.5 Pulg,4 Unidad of Almohadilla dactilar recargable,12 Envase 500 c.c. of Tinta para almohadillas x 500 c.c.,50 Caja of Bandas elásticas ref. 22 x 25g,80 Unidad of Bisturí 18mm,36 Caja x 12 of Bolígrafo negro ,5 Caja x 12 of Bolígrafo rojo ,5 Caja x 12 of Bolígrafo azul ,144 Unidad of Borrador de nata,11 Unidad of Borrador para tablero,20 Caja x 50 of Chinches x 50,65 Rollo of Cinta transparente,20 Rollo of Cinta de empaque,12 Rollo of Cinta para enmascarar  24mm,12 Rollo of Cinta para enmascarar 12mm,50 Caja x 100 of Clip estándar pequeño,30 Caja x 50 of Clip mariposa  ,2 Caja x 12 of Manecilla doble clip 2 pulg,2 Caja x 12 of Manecilla doble clip Tres Cuartos pulg,12 Caja x 12 of Manecilla doble clip Media pulg,12 Caja x 12 of Manecilla doble clip 1 Pulg,120 Unidad of Corrector liquido en frasco,40 Unidad of Cosedora de oficina 30 hojas,5 Unidad of Cosedora industrial,3 Bulk Pack x 100 of Cd-r,4 Bulk Pack x 25 of Cd-rw,2 Paquete x 50 of Dvd-r,4 Unidad of Fechador de entintado manual,300 Paquete x 100 of Gancho legajador plástico,220 Caja x 5000 of Grapa no. 26/6,48 Caja x 1000 of Grapa no. 23/14,100 Caja x 12 of Lápiz de escritura mina negra,1 Caja x 12 of Lápiz de chequeo mina roja,120 Caja x 12 o Caja x 10 of Marcador borrable desechable,50 Caja x 12 o Caja x 10 of Marcador permanente ,50 Caja x 12 o Caja x 10 of Marcador permanente punta delgada,20 Caja de mínimo 12 of Mina para portaminas 0,7mm,150 Unidad of Pegante en barra,684 Unidad of Banderitas,2 Unidad of Perforadora Industrial 2 huecos ,40 Unidad of Perforadora para Oficina de 2 huecos ,25 Unidad of Perforadora 3 huecos,12 Caja x 12 of Portaminas 0,7mm,30 Unidad of Regla,60 Caja x 12 o Caja x 10 of Resaltador desechable,40 Unidad of Sacaganchos para grapa,20 Paquete x 5  of Guía en cartulina carta,10 Paquete x 5  of Separador plástico carta,2 Unidad of Tablero en acrílico ,200 Taco of Notas autoadhesivas,200 Unidad of Taco de papel ,35 Unidad of Tajalápiz,50 Unidad of Tijeras punta roma ,15 Unidad of Memoria USB ,25 Unidad of Libro de actas 200 folios,20 Caja x 10 resmas of Papel bond 75g oficio,100 Caja x 10 resmas of Papel bond 75g carta,5 Rollo x 20 metros of Papel contact transparente,80 Unidad of Sobre para archivo carta,15 Paquete x 100 of Sobre de manila oficio,4 Paquete x 100 of Sobre de manila carta,4 Paquete x 100 of Sobre de manila radiólogo</t>
  </si>
  <si>
    <t>200 Caja x 12 of Bolígrafo azul ,200 Caja x 12 o Caja x 10 of Resaltador desechable,100 Paquete x 50 of Dvd-r,1.600 Unidad of Pegante en barra,100 Paquete x 100 of Sobre de manila oficio,200 Unidad of Block amarillo cuadriculado ,100 Caja x 100 of Chinches x 100,400 Unidad of Pegante líquido 225g,20 Paquete x 10 of Repuesto bisturí 18mm,1 Unidad of Tajalápiz eléctrico,600 Unidad of Bisturí 18mm,50 Caja x 50 of Clip mariposa ,100 Par of Pilas alcalinas AAA no recargables,20 Resma x 500 of Papel tipo kimberly ,50 Unidad of ALMOHADILLA DACTILAR,80 Caja x 12 of Lápiz de chequeo mina roja,100 Unidad of Almohadilla para sello recargable,2 Unidad of Cosedora industrial,250 Caja x 10 resmas of Papel bond 75g oficio,200 Paquete x 100 of Sobre de manila carta,2.000 Rollo of Cinta de empaque,20 Unidad of Perforadora 3 huecos,20 Envase 500 c.c. of Tinta para almohadillas x 500 c.c.,100 Caja x 12 of Manecilla doble clip 1 Pulg,5.800 Unidad of Cajas para archivo central referencia x-200 ,100 Caja de mínimo 12 of Mina para portaminas 0,7mm,100 Par of Pilas alcalinas AA no recargables,400 Unidad of Sacaganchos para grapa,30 Unidad of Borrador para tablero,300 Unidad of Regla,100 Unidad of Carpeta tipo catálogo 0.5 Pulg,2.000 Unidad of Borrador de nata,120 Unidad of Tijera de acero inoxidable,800 Unidad of Corrector líquido en lápiz,20.021 Unidad of Carpeta tipo 4 aletas en cartulina desacidificada,200 Unidad of Perforadora para Oficina de 2 huecos ,101 Caja de mínimo 12 of Mina para portaminas 0,5mm,200 Caja x 12 of Bolígrafo negro ,335 Caja x 10 resmas of Papel bond 75g carta</t>
  </si>
  <si>
    <t>8.268.000 Peso (COP) of Combustible Terpel - Bogotá.</t>
  </si>
  <si>
    <t>Damiana Chaberra Mena</t>
  </si>
  <si>
    <t>19.500.000 Peso (COP) of Combustible Terpel - Bogotá.</t>
  </si>
  <si>
    <t>Unión Temporal Dotamundo Colombia Compra</t>
  </si>
  <si>
    <t>100 Unidad of Calcetín para uso con calzado de calle NTMD 0021 A5  Acanalado   9-11   Negro  ,358 Unidad of Calcetín para uso con calzado de calle NTMD 0021 A5  Acanalado   10-12   Negro  ,1 Unidad of IVA</t>
  </si>
  <si>
    <t>2.000.000 Peso (COP) of Combustible Terpel - Pereira</t>
  </si>
  <si>
    <t>34.000.000 Peso (COP) of Combustible Terpel - Villavicencio</t>
  </si>
  <si>
    <t>3.500.000 Peso (COP) of Combustible Terpel - Bogotá.</t>
  </si>
  <si>
    <t>365 Día of 3.73-Apache-Por_Demanda-Oro-Tipo 2 - 245 Dia,365 Día of 3.17-Base_de_datos_MySQL-Por_Demanda-Oro-Tipo 1 - 245 Dia,1.912 Gigabyte of 2.3-Almacenamiento_Optimizado-Por_Demanda-Oro-Tipo 1 - 1152 GB,730 Tareas/mes of 2.11-Tareas_de_Backup-Por_Demanda-Oro-Tipo 1 - 490 Tareas,8.400 Gigabyte of 2.9-Almacenamiento_para_Backup-Por_Demanda-Oro-Tipo 1 - 5600 GB,1.480 Gigabyte of 5.17-Manejo_de_datos_Importación_y_exportación_de_información_medios--Oro-Tipo 2 - 1000 GB,3.048 Gigabyte of 5.0-Transferencia_de_datos_saliente_del_proveedor_hacia_Internet--Oro-Tipo 1 - 2048 GB,8.760 Hora of 1.7-Servidor_Mediano-Por_Demanda-Oro-Tipo 1 - 5880 Hora,6 Hora of 5.5-Experto_TI_tipo_3--Oro-Tipo 1 - 6 Hora,36 Detallada/mes of 5.10-Supervisión_de_recursos--Oro-Tipo 2 - 24 Detall,12 Mes of 5.6-Soporte_premium--Oro-Tipo 2 - 8 Mes,1 Unidad of IVA,1 Unidad of Gravámenes adicionales</t>
  </si>
  <si>
    <t>3 Unidad of kit Blusa sport o de moda Otros De 1 a 100- M,3 Unidad of kit Chaqueta casual o sport Otros De 1 a 100- M,3 Unidad of kit Jean de moda Otros De 1 a 100- M,1 Unidad of IVA,1 Unidad of Gravamen adicional</t>
  </si>
  <si>
    <t>Orlando Vega Navas</t>
  </si>
  <si>
    <t>10 Mes of 18 - Agente con puesto de trabajo-Agente técnico_Mes_Baja-Plata - 1 Und,10 Mes of 1297 - Minuto IVR Enrutador-__-Plata - 400 Minuto,1 Mes of 1305 - Hora desarrollo (IVR Transaccional u otros)-__-Plata - 40 Hora desarrollo,10 Mes of 1307 - Grabación anuncios IVR -__-Plata - 2 Anuncio para IVR,1 Unidad of IVA,1 Unidad of Gravámenes adicionales</t>
  </si>
  <si>
    <t>242.228.000 Peso (COP) of Combustible Unicombustibles - Bogotá</t>
  </si>
  <si>
    <t>700 Unidad of Actualización a Google Apps Unlimited 12 meses 1 usuario almacenamiento ilimitado Vault Apps for Work pago por Licencia,1 Unidad of IVA</t>
  </si>
  <si>
    <t>1 Unidad of 130 MOTOS Más de 200c.c. ,1 Unidad of 221 CAMPEROS Y CAMIONETAS 1500 a 2500c.c. 0 a 9 años,1 Unidad of 222 CAMPEROS Y CAMIONETAS 1500 a 2500c.c. Más de 10,1 Unidad of 231 CAMPEROS Y CAMIONETAS Más de 2500c.c. 0 a 9 años,1 Unidad of 232 CAMPEROS Y CAMIONETAS Más de 2500c.c. Más de 10,1 Unidad of 512 AUTOS FAMILIARES Hasta 1500c.c. Más de 10,1 Unidad of 521 AUTOS FAMILIARES 1500 a 2500c.c. 0 a 9 años,1 Unidad of 522 AUTOS FAMILIARES 1500 a 2500c.c. Más de 10,1 Unidad of 622 VEHICULOS PARA SEIS O MAS PASAJEROS Más de 2500c.c. Más de 10</t>
  </si>
  <si>
    <t>5 Unidad of Servicio - Región 1 -  - Capacitación a usuario técnico o administrador - hasta diez (10) personas- presencial - 40 - Und,7 Unidad of Servicio - Región 1 -  - Soporte técnico en sitio - profesional oro - 10 - Und,1 Unidad of IVA</t>
  </si>
  <si>
    <t>EJERCITO NACIONAL DE COLOMBIA - DIRECCION DE INTENDENCIA Y REMONTA</t>
  </si>
  <si>
    <t>Blas Oliverio Pinzón González</t>
  </si>
  <si>
    <t>13.057 Unidad of Toalla NTMD 0073 A5  Otro   Ejército Nacional   Estampado  ,1 Unidad of IVA</t>
  </si>
  <si>
    <t>11.650 Unidad of Sobrecarpa NTMD 0171 A2  Pixelada  ,1 Unidad of IVA</t>
  </si>
  <si>
    <t>11.186 Unidad of Poncho impermeable NTMD 0119 A4  Pixelada   Grande   Si  ,1 Unidad of IVA</t>
  </si>
  <si>
    <t>16.220 Unidad of Tula con cierre de cremallera NTMD 0280 A1  Verde  ,1 Unidad of IVA</t>
  </si>
  <si>
    <t>874 Unidad of Morral de campaña FT JELOG DINTR 00001 A2  Tipo desierto  ,874 Unidad of Parrilla metálica para morral de campaña NTMD 0198 A3  Tipo desierto  ,1 Unidad of IVA</t>
  </si>
  <si>
    <t>Comercializadora Internacional Texman S.A.S.</t>
  </si>
  <si>
    <t>9.038 Unidad of Toldillo para la fuerza pública NTMD 0006 A3  Tipo 1   Si  ,1 Unidad of IVA</t>
  </si>
  <si>
    <t>9.326 Unidad of Hamaca con toldillo incorporado NTMD 0185 A2  Verde  EJC   Verde  EJC  ,1 Unidad of IVA</t>
  </si>
  <si>
    <t>Fabricato S.A.</t>
  </si>
  <si>
    <t>12.860 Unidad of FRAZADA TERMIDA NTMDO 0118 A5,1 Unidad of IVA</t>
  </si>
  <si>
    <t>8.302 Unidad of Colchón con almohada en espuma de poliuretano NTMD 0081 A5  Ejército de Colombia   De la NTMD  ,1 Unidad of IVA</t>
  </si>
  <si>
    <t>Unión Temporal Facocrear 2015</t>
  </si>
  <si>
    <t>2.540 Unidad of Bufanda Pasamontañas NTMD 0136 A4  Otro   De la NTMD  ,1 Unidad of IVA</t>
  </si>
  <si>
    <t>1.625 Unidad of Cinturón chapa metálica NTMD 0154 A2  Otro   Reata 1   Brillado o polichado   Código de barras  ,1 Unidad of IVA</t>
  </si>
  <si>
    <t>8,66 Mes of R1 - Operario de aseo y cafetería Tiempo Completo - 1,1 Unidad of R1 - Recargo por Trabajo nocturno, extra, dominical y festivo,1 Unidad of R1 - Recargo por dotación especial,1 Unidad of R1 - AIU,1 Unidad of R1 - IVA,1 Unidad of R1 - Gravámenes adicionales</t>
  </si>
  <si>
    <t>6.120 Unidad of Cinturón en reata de 55mm NTMD 0137 A1  Blanco   Modelo B   Niquelado-Cromado Brillante   Clase 2   Blanco  ,11.456 Unidad of Cinturón en reata de 55mm NTMD 0137 A1  Otro   Modelo B   Pintura Electrostática   Clase 1   Otro  ,15.424 Unidad of Cinturón en reata de 55mm NTMD 0137 A1  Verde EJC   Modelo B   Pintura Electrostática   Clase 1   Negro mate  ,1 Unidad of IVA</t>
  </si>
  <si>
    <t>3.319 Unidad of Chaleco para 10 proveedores de munición NTMD 0253  Pixelada   Si   Con  ,1 Unidad of IVA</t>
  </si>
  <si>
    <t>9 Mes of R11 - Operario de aseo Medio Tiempo - 1,9 Unidad of R11 - Bienes de Aseo y Cafetería,2 Metro Cuadrado of R11 - Fumigación - 170,1 Unidad of R11 - Recargo por Trabajo nocturno, extra, dominical y festivo,1 Unidad of R11 - Recargo por dotación especial,1 Unidad of R11 - AIU,1 Unidad of R11 - IVA,1 Unidad of R11 - Gravámenes adicionales</t>
  </si>
  <si>
    <t>Luisa Fernanda Vargas Figueredo</t>
  </si>
  <si>
    <t>150.000.000 Peso (COP) of Combustible Autogas - Bogotá.</t>
  </si>
  <si>
    <t>250.000.000 Peso (COP) of Combustible Terpel - Villavicencio</t>
  </si>
  <si>
    <t>4 Unidad of Llanta Pirelli 235/60R16</t>
  </si>
  <si>
    <t>2.200 Gigabyte of 2.7-Almacenamiento_de_objetos-Por_Demanda-Oro-Tipo 1 - 2200 GB,1 Unidad of IVA,1 Unidad of Gravámenes adicionales</t>
  </si>
  <si>
    <t>3.416 Unidad of PAE-6 a 8 anos-complemento-refrigerio-s3,73.304 Unidad of PAE-9 a 12 anos-complemento-refrigerio-s3,132.608 Unidad of PAE-13 a 17 anos-complemento-refrigerio-s3,56 Unidad of PAE-3 a 5 anos-complemento-refrigerio-s3,3.864 Unidad of PAE-6 a 8 anos-complemento-refrigerio-s4,95.200 Unidad of PAE-9 a 12 anos-complemento-refrigerio-s4,146.888 Unidad of PAE-13 a 17 anos-complemento-refrigerio-s4</t>
  </si>
  <si>
    <t>264 Unidad of PAE-3 a 5 anos-complemento-refrigerio-s6,11.682 Unidad of PAE-6 a 8 anos-complemento-refrigerio-s6,380.952 Unidad of PAE-13 a 17 anos-complemento-refrigerio-s6,334.686 Unidad of PAE-9 a 12 anos-complemento-refrigerio-s6</t>
  </si>
  <si>
    <t>1.311 Unidad of PAE-6 a 8 anos-complemento-refrigerio-s1,57 Unidad of PAE-3 a 5 anos-complemento-refrigerio-s1,88.863 Unidad of PAE-13 a 17 anos-complemento-refrigerio-s1,21.660 Unidad of PAE-9 a 12 anos-complemento-refrigerio-s1,6.832 Unidad of PAE-9 a 12 anos-complemento-refrigerio-s2,22.120 Unidad of PAE-13 a 17 anos-complemento-refrigerio-s2,2.016 Unidad of PAE-6 a 8 anos-complemento-refrigerio-s2,1.647 Unidad of PAE-6 a 8 anos-complemento-refrigerio-s5,83.631 Unidad of PAE-9 a 12 anos-complemento-refrigerio-s5,131.699 Unidad of PAE-13 a 17 anos-complemento-refrigerio-s5</t>
  </si>
  <si>
    <t>1.292 Unidad of Producto - Región Todas - Office - Producto Microsoft Office 2016 Government OLP 1License NoLevel Región 1 a 4 Una sola vez 1 Licencia por Dispositivo  1 Licencia por Dispositivo - 1 - Und,898 Unidad of Producto - Región Todas - Office - Producto Microsoft OfficeProfessionalPlus 2016 Government OLP 1License NoLevel Región 1 a 4 Una sola vez 1 Licencia por Dispositivo 1 Licencia por Dispositivo - 1 - Und,1.389 Unidad of Producto - Región Todas - Sistema Operativo Windows Server - Producto Microsoft Windows ServerCAL 2012 Government OLP 1License NoLevel UsrCAL Región 1 a 4 Una sola vez 1 Licencia por Usuario  1 Licencia por Usuario - 1 - Und,44 Unidad of Producto - Región Todas - Project Management Project Server - Producto Microsoft Project 2016 Government OLP 1License NoLevel Región 1 a 4 Una sola vez 1 Licencia por Dispositivo  1 Licencia por Dispositivo - 1 - Und,1 Unidad of IVA</t>
  </si>
  <si>
    <t>BN5</t>
  </si>
  <si>
    <t>Edgar Jose Aguirre Duarte</t>
  </si>
  <si>
    <t>15 Unidad of Producto - Región Todas - Exchange Online - Producto Microsoft ExchangeOnlinePlan2Open ShrdSvr SubscriptionVL Government OLP 1License NoLevel Qualified Annual Región 1 a 4 Pago Anual Anticipado 1 Licencia por usuario  1 Licencia por usuario - 1 - Und,1 Unidad of IVA</t>
  </si>
  <si>
    <t>Sebastian Giraldo Rojas</t>
  </si>
  <si>
    <t>10 Mes of R11 - Operario de aseo Tiempo Completo - 4,10 Unidad of R11 - Bienes de Aseo y Cafetería,1 Unidad of R11 - Recargo por Trabajo nocturno, extra, dominical y festivo,1 Unidad of R11 - Recargo por dotación especial,1 Unidad of R11 - AIU,1 Unidad of R11 - IVA,1 Unidad of R11 - Gravámenes adicionales</t>
  </si>
  <si>
    <t>INSTITUTO GEOGRAFICO AGUSTIN CODAZZI SECCIONAL SANTANDER</t>
  </si>
  <si>
    <t>Diana Lucía Villamil Torres</t>
  </si>
  <si>
    <t>7.000.000 Peso (COP) of Combustible Terpel - Bucaramanga</t>
  </si>
  <si>
    <t>BACAIM6</t>
  </si>
  <si>
    <t>Rafael Hernando Herrera Perez</t>
  </si>
  <si>
    <t>90 Unidad of Carpeta tipo catálogo 0.5 Pulg,90 Unidad of Carpeta tipo catálogo 1 Pulg,500 Caja of Bandas elásticas ref. 22 x 25g,100 Bolsa of Bandas elásticas ref. 22 x kilo ,10 Unidad of Cosedora semindustrial,60 Bulk Pack x 100 of Cd-r,50 Paquete x 50 of Dvd-r,50 Caja x 1000 of Grapa no. 23/10,100 Caja x 5000 of Grapa no. 26/6,100 Caja x 12 o Caja x 10 of Marcador borrable desechable,15 Unidad of Perforadora para Oficina de 2 huecos ,50 Unidad of Regla,100 Caja x 12 o Caja x 10 of Resaltador desechable,50 Unidad of Sacaganchos para grapa,100 Taco of Notas autoadhesivas,100 Unidad of Tajalápiz,50 Unidad of Tijera de acero inoxidable,60 Paquete x 100 of Cartulina carta blanca,10 Unidad of Libro de actas 100 folios,10 Unidad of Libro de actas 200 folios,1 Rollo of Papel kraft 60g,20 Paquete x 100 of Sobre de manila radiólogo,40 Paquete x 100 of Sobre oficio,30 Unidad of Cosedora de oficina 30 hojas</t>
  </si>
  <si>
    <t>1 Unidad of Suministro de Tiquetes Aéreos.,1 Unidad of Gravamenes</t>
  </si>
  <si>
    <t>FISCALIA GENERAL DE LA NACION - SECCIONAL CAUCA</t>
  </si>
  <si>
    <t>Oscar Dario Sandoval Rodriguez</t>
  </si>
  <si>
    <t xml:space="preserve">8 Mes of R11 - Operario de aseo y cafetería Medio Tiempo - 1,8 Unidad of R11 - Bienes de Aseo y Cafetería,1 Unidad of R11 - Recargo por Trabajo nocturno, extra, dominical y festivo,1 Unidad of R11 - Recargo por dotación especial,1 Unidad of R11 - AIU,1 Unidad of R11 - IVA,1 Unidad of R11 - Gravámenes adicionales,4 Mes of OPERARIO DE ASEO Y CAFETERIA MEDIO TIEMPO	,4 Unidad of BIENES DE ASEO Y CAFETERIA	</t>
  </si>
  <si>
    <t xml:space="preserve">9,8 Mes of 1522 - Coordinador Nacional-__-Plata/Oro - 1 Und,9,8 Mes of 162 - Agente en la Entidad Compradora-Agente técnico_Mes_Baja-Oro - 3 Und,9,8 Mes of 762 - Agente Gestión Documental-Agente técnico_Mes_Baja-Oro - 2 Und,9,8 Mes of 1533 - Software de gestión de operaciones de TI-_Licencia de Software por equipo _-Oro - 5 Und,9,8 Mes of 1313 - Mensaje SMS - Claro-__-Oro - 300 Mensaje SMS,9,8 Mes of 1314 - Mensaje SMS - Movistar-__-Oro - 300 Mensaje SMS,9,8 Mes of 1315 - Mensaje SMS - Tigo-__-Oro - 300 Mensaje SMS,9,8 Mes of 1316 - Mensaje SMS - Otros Operadores-__-Oro - 300 Mensaje SMS,1 Unidad of IVA,1 Unidad of Gravámenes adicionales,7,66 Mes of Canal dedicado a otro Centro de Contacto o Entidad Compradora	,60.000 Unidad of Minuto IVR Enrutador	,1 Unidad of Servicio de Instalación Canal Dedicado	,7,66 Mes of Mensajes SMS - Claro-_-oro 1200 Mensajes SMS,7,66 Mes of Mensajes SMS - Movistar-_-Oro 1200 Mensajes SMS	,7,66 Mes of Mensajes SMS - Tigo-_-Oro 1200 Mensajes SMS,7,66 Mes of Mensajes SMS - Otros Operadores-_-Oro 1200 Mensajes SMS	,3 Mes of Coordinador Nacional - Plata/Oro - 1 Und 	,3 Mes of Agente Gestión Documental- Agente Técnico_Mes_Baja_Oro_2 Und	 ,3 Mes of Software de gestión de operaciones de TI_Licencia de Software por equipo_oro- 5 Und 	,3 Mes of Mensaje SMS -Claro -Oro -300 Mensajes SMS	,3 Mes of Mensaje SMS -Movistar -Oro -300 Mensajes SMS	,3 Mes of Mensaje SMS -Tigo -Oro -300 Mensajes SMS	,3 Mes of Mensaje SMS -Otros Operadores -Oro -300 Mensajes SMS	,3 Mes of Canal dedicado a otro Centro de Contacto o entidad compradora	,3.000.000 Unidad of Minuto IVR Enrutador 	,3 Mes of Agente en la Entidad Compradora - Agente técnico_ Mes_Baja-Oro 3 Und 	</t>
  </si>
  <si>
    <t>82.000.000 Peso (COP) of Combustible Terpel - Ibagué</t>
  </si>
  <si>
    <t>ESTABLECIMIENTO PENITENCIARIO Y CARCELARIO DE BARRANQUILLA</t>
  </si>
  <si>
    <t>Juan Carlos Sastoque Orellano</t>
  </si>
  <si>
    <t>41.947.463 Peso (COP) of Combustible Distracom - Barranquilla</t>
  </si>
  <si>
    <t>5 Unidad of Producto - Región Todas - Windows Client - Producto Microsoft WindowsProfessional 8.1 Upgrade Government OLP 1License NoLevel Región 1 a 4 Una sola vez 1 Licencia por Dispositivo  1 Licencia por Dispositivo - 1 - Und,6 Unidad of Producto - Región Todas - Office - Producto Microsoft OfficeMacStandard SoftwareAssurance Government OLP 1License NoLevel Región 1 a 4 Una sola vez 1 Licencia por Dispositivo  1 Licencia por Dispositivo - 1 - Und,1 Unidad of IVA</t>
  </si>
  <si>
    <t>1 Unidad of INACTIVE HORNO MICROONDAS G.E 0.7 BLANCO,1 Unidad of INACTIVE DISPENSADOR DE AGUA INDURAMA DE MESA GRIS 3 TEMPERATURAS</t>
  </si>
  <si>
    <t>Yokomotor S.A</t>
  </si>
  <si>
    <t>1 Unidad of Vehículo,1 Unidad of Adecuaciones y Accesorios Adicionales,1 Unidad of Mantenimiento Preventivo,1 Unidad of Requerimientos de la Matricula,1 Unidad of Gravámenes adicionales,1 Unidad of Lugar de Entrega</t>
  </si>
  <si>
    <t>INSTITUTO NACIONAL PENITENCIARIO Y CARCELARIO RECLUSION DE MUJERES DE PEREIRA</t>
  </si>
  <si>
    <t>Sulgey Julieth Escandón Yoly</t>
  </si>
  <si>
    <t>7.500.000 Peso (COP) of Combustible Distracom - Pereira</t>
  </si>
  <si>
    <t>Dosquebradas</t>
  </si>
  <si>
    <t>39.376.819 Peso (COP) of Combustible Terpel - Manizales</t>
  </si>
  <si>
    <t>Olmedo De Jesùs Ortiz Acevedo</t>
  </si>
  <si>
    <t>1.766 Unidad of Libro de texto del estudiante matematicas - grado primero,1.766 Unidad of Cuaderno de trabajo del estudiante matematicas - grado primero,59 Unidad of Libro de texto del docente matematicas - grado primero,1.603 Unidad of Libro de texto del estudiante matematicas - grado segundo,1.603 Unidad of Cuaderno de trabajo del estudiante matematicas - grado segundo,54 Unidad of Libro de texto del docente matematicas - grado segundo,3.891 Unidad of Libro de texto del estudiante matematicas - grado tercero,3.891 Unidad of Cuaderno de trabajo del estudiante matematicas - grado tercero,133 Unidad of Libro de texto del docente matematicas - grado tercero</t>
  </si>
  <si>
    <t>1.766 Unidad of Palmira.Distribucion-Libro de texto del estudiante matematicas - grado primero,1.766 Unidad of Palmira.Distribucion-Cuaderno de trabajo del estudiante matematicas - grado primero,59 Unidad of Palmira.Distribucion-Libro de texto del docente matematicas - grado primero,1.603 Unidad of Palmira.Distribucion-Libro de texto del estudiante matematicas - grado segundo,1.603 Unidad of Palmira.Distribucion-Cuaderno de trabajo del estudiante matematicas - grado segundo,54 Unidad of Palmira.Distribucion-Libro de texto del docente matematicas - grado segundo,3.891 Unidad of Palmira.Distribucion-Libro de texto del estudiante matematicas - grado tercero,3.891 Unidad of Palmira.Distribucion-Cuaderno de trabajo del estudiante matematicas - grado tercero,133 Unidad of Palmira.Distribucion-Libro de texto del docente matematicas - grado tercero</t>
  </si>
  <si>
    <t>27.077.942 Peso (COP) of Combustible Autogas - Bogotá.</t>
  </si>
  <si>
    <t>10.000.000 Peso (COP) of Combustible Distracom - Manizales</t>
  </si>
  <si>
    <t>25.000.000 Peso (COP) of Combustible Terpel - Santa Marta</t>
  </si>
  <si>
    <t xml:space="preserve">7 Mes of R11 - Operario de aseo y cafetería Tiempo Completo - 176,7 Mes of R11 - Operario auxiliar Tiempo Completo - 18,7 Mes of R11 - Coordinador de tiempo completo Tiempo Completo - 1,7 Unidad of R11 - Bienes de Aseo y Cafetería,7 Mes of R11 - Jardinería - 86718,2 Metro Cuadrado of R11 - Fumigación - 84334,31,1 Unidad of R11 - Recargo por Trabajo nocturno, extra, dominical y festivo,1 Unidad of R11 - Recargo por dotación especial,1 Unidad of R11 - AIU,1 Unidad of R11 - IVA,1 Unidad of R11 - Gravámenes adicionales,46 Día of Operario de Aseo y Cafetería tiempo completo (150)	,23 Día of Operario de Aseo y Cafetería tiempo completo (102)	,13 Día of Operario de Aseo y Cafetería tiempo completo (122)	,23 Día of Operario de Aseo y Cafetería tiempo completo (170)	,69 Día of Operario Auxiliar tiempo completo (14)	,36 Día of Operario Auxiliar tiempo completo (18)	,105 Día of Bienes de Aeo y Cafetería (4)	,105 Día of Coordinador de tiempo completo (1)	,61 Día of Recargo por trabajo nocturno, extras, dominicales y festivos	,2 Mes of Jardinería	,1 Mes of Fumigación	</t>
  </si>
  <si>
    <t>9 Mes of R11 - Operario de aseo Tiempo Completo - 44,9 Mes of R11 - Coordinador de tiempo completo Tiempo Completo - 2,9 Mes of R11 - Operario auxiliar capacitado para trabajo en alturas Tiempo Completo - 4,9 Unidad of R11 - Bienes de Aseo y Cafetería,1 Unidad of R11 - Recargo por Trabajo nocturno, extra, dominical y festivo,1 Unidad of R11 - Recargo por dotación especial,1 Unidad of R11 - AIU,1 Unidad of R11 - IVA,1 Unidad of R11 - Gravámenes adicionales</t>
  </si>
  <si>
    <t>3.125 Unidad of Cajas para archivo histórico referencia x-100 ,3.600 Unidad of Cajas para archivo central referencia x-200 ,4.250 Unidad of Cajas para archivo referencia x-300 ,300 Paquete x 20 of Carpeta presentación ,5.000 Unidad of Carpeta tipo 4 aletas en cartulina esmaltada,15.000 Unidad of Carpeta tipo 4 aletas en cartulina desacidificada,400 Unidad of Legajador AZ ,800 Unidad of Carpeta tipo catálogo 0.5 Pulg,600 Unidad of Carpeta tipo catálogo 1 Pulg,500 Unidad of Carpeta tipo catálogo 2 Pulg,500 Unidad of Carpeta tipo catálogo 3 Pulg,100 Unidad of Carpeta tipo catálogo 4 Pulg,100 Unidad of ALMOHADILLA DACTILAR,100 Unidad of Almohadilla dactilar recargable,200 Unidad of Bisturí 18mm,200 Unidad of Bisturí 9mm,100 Caja x 12 of Bolígrafo azul ,100 Caja x 12 of Bolígrafo negro ,100 Caja x 12 of Bolígrafo rojo ,800 Unidad of Borrador de nata,50 Unidad of Borrador para tablero,20 Caja x 12 of Borrador para tinta ,5 Unidad of Calculadora de bolsillo,8 Unidad of Calculadora escritorio 12 dígitos,10 Unidad of Calculadora escritorio 16 dígitos,10 Unidad of Calculadora de escritorio con impresora,200 Caja x 50 of Chinches x 50,200 Caja x 100 of Chinches x 100,200 Rollo of Cinta de empaque,200 Rollo of Cinta para enmascarar 12mm,500 Rollo of Cinta transparente,500 Caja x 100 of Clip estándar pequeño,250 Caja x 50 of Clip mariposa ,50 Unidad of Corrector liquido en frasco,50 Unidad of Corrector líquido en lápiz,50 Unidad of Cosedora de oficina 30 hojas,80 Unidad of Cosedora de oficina 20 hojas,5 Unidad of Cosedora eléctrica,5 Unidad of Cosedora industrial,10 Unidad of Cosedora semindustrial,20 Bulk Pack x 100 of Cd-r,20 Bulk Pack x 25 of Cd-rw,10 Paquete x 50 of Dvd-r,20 Caja x 1000 of Grapa no. 23/10,10 Caja x 5000 of Grapa no. 26/6,10 Caja x 1000 of Grapa no. 23/14,10 Caja x 1000 of Grapa no. 23/12,12 Caja x 1000 of Grapa no. 23/8,20 Caja x 12 of Lápiz de escritura mina negra,20 Caja x 12 of Lápiz de chequeo mina roja,10 Caja x 12 o Caja x 10 of Marcador borrable desechable,50 Caja x 12 o Caja x 10 of Marcador borrable recargable,100 Caja x 12 o Caja x 10 of Marcador permanente ,150 Caja x 12 o Caja x 10 of Marcador permanente punta delgada,140 Caja de mínimo 12 of Mina para portaminas 0,5mm,140 Caja de mínimo 12 of Mina para portaminas 0,7mm,10 Unidad of Numerador entintado manual 6 dígitos,10 Unidad of Numerador entintado manual 8 dígitos,10 Unidad of Numerador entintado manual 13 dígitos,20 Unidad of Pegante en barra,20 Unidad of Pegante líquido 225g,20 Unidad of Pegante líquido 4000g,25 Unidad of Perforadora 1 hueco,20 Unidad of Perforadora Industrial 2 huecos ,20 Unidad of Perforadora Semindustrial 2 huecos ,20 Unidad of Perforadora para Oficina de 2 huecos ,20 Unidad of Perforadora 3 huecos,200 Unidad of Regla,200 Paquete x 10 of Repuesto bisturí 18mm,200 Paquete x 10 of Repuesto bisturí 9mm,200 Caja x 12 o Caja x 10 of Resaltador desechable,500 Unidad of Sacaganchos para grapa,200 Paquete x 5  of Guía en cartulina oficio,200 Paquete x 5  of Guía en cartulina carta,100 Paquete x 5  of Separador plástico oficio,100 Paquete x 5  of Separador plástico carta,5 Unidad of Tablero en acrílico ,5 Unidad of Tablero en corcho 60 x 45 cm,10 Unidad of Tablero en corcho 80 x 120 cms,10 Taco of Notas autoadhesivas,101 Unidad of Tajalápiz,10 Unidad of Tajalápiz eléctrico,10 Unidad of Tijera de acero inoxidable,100 Unidad of Memoria USB ,1.125 Unidad of Block amarillo cuadriculado ,650 Unidad of Block amarillo rayado ,122 Unidad of Block bond cuadriculado ,100 Paquete x 100 of Cartulina carta blanca,100 Paquete x 100 of Cartulina carta surtido,100 Paquete x 100 of Cartulina oficio blanca,100 Paquete x 100 of Cartulina oficio surtido,1.000 Unidad of Cartulina pliego blanco,1.000 Unidad of Cartulina pliego surtido,20 Caja x 3000 of Forma continua carta 1 parte,20 Caja x 1500 of Forma continua carta 2 partes,20 Caja x 1000 of Forma continua carta 3 partes,8 Caja x 3000 of Forma continua oficio 1 parte,20 Caja x 12 of Portaminas 0,5mm,20 Caja x 12 of Portaminas 0,7mm,7 Caja x 1500 of Forma continua oficio 2 partes,40 Unidad of Libro de actas 100 folios,40 Unidad of Libro de actas 200 folios,60 Unidad of Libro de actas 300 folios,20 Unidad of Libro de actas 400 folios,20 Unidad of Libro de actas 600 folios,65 Caja x 10 resmas of Papel bond 75g oficio,65 Caja x 10 resmas of Papel bond 75g carta,10 Paquete x 100 of Papel carbón para máquina oficio,10 Paquete x 100 of Papel carbón para escritura oficio,20 Paquete x 100 of Papel carbón para máquina carta,21 Paquete x 100 of Papel carbón para escritura carta,56 Rollo of Papel kraft 60g,75 Rollo of Papel kraft 90g,125 Unidad of Rollo Sumadora 70mm,234 Unidad of Rollo Sumadora 57mm,13 Unidad of Sobre para archivo carta,50 Paquete x 100 of Sobre correspondencia,50 Paquete x 100 of Sobre de manila oficio,50 Paquete x 100 of Sobre de manila medio oficio,75 Paquete x 100 of Sobre de manila carta,20 Paquete x 100 of Sobre de manila radiólogo,20 Unidad of Banderitas</t>
  </si>
  <si>
    <t>INPEC ESTABLECIMIENTO CARCELARIO DE BARRANQUILLA - JUSTICIA Y PAZ</t>
  </si>
  <si>
    <t>Vanessa Maria Cortina Bello</t>
  </si>
  <si>
    <t>20.000.000 Peso (COP) of Combustible Distracom - Barranquilla</t>
  </si>
  <si>
    <t>CORPORACION SOCIAL DE CUNDINAMARCA</t>
  </si>
  <si>
    <t>CUNDINAMARCA - CORPORACION SOCIAL DE CUNDINAMARCA</t>
  </si>
  <si>
    <t>Jorge Luis Tique Horta</t>
  </si>
  <si>
    <t>26.304.712 Peso (COP) of Combustible Terpel - Bogotá.</t>
  </si>
  <si>
    <t>60 Unidad of kit Clásico Clima Frio De 1 a 100- H,1 Unidad of IVA,1 Unidad of Gravamen adicional</t>
  </si>
  <si>
    <t>Hernán Hoyos Walteros</t>
  </si>
  <si>
    <t>200 Unidad of Cajas para archivo central referencia x-200 ,4.000 Unidad of Carpeta tipo 4 aletas en cartulina desacidificada,10 Unidad of Legajador AZ ,4 Unidad of ALMOHADILLA DACTILAR,5 Envase 500 c.c. of Tinta para almohadillas x 500 c.c.,100 Caja of Bandas elásticas ref. 22 x 25g,50 Unidad of Bisturí 18mm,100 Caja x 12 of Bolígrafo negro ,20 Caja x 12 of Bolígrafo rojo ,200 Unidad of Borrador de nata,500 Unidad of Borrador para tablero,50 Caja x 100 of Chinches x 100,80 Rollo of Cinta de empaque,80 Rollo of Cinta para enmascarar 12mm,80 Rollo of Cinta para enmascarar 24mm,80 Rollo of Cinta transparente,50 Caja x 100 of Clip estándar pequeño,20 Caja x 50 of Clip mariposa ,50 Unidad of Corrector liquido en frasco,30 Unidad of Cosedora de oficina 30 hojas,30 Paquete x 100 of Gancho legajador plástico,5 Caja x 1000 of Grapa no. 23/10,30 Caja x 5000 of Grapa no. 26/6,50 Caja x 12 of Lápiz de escritura mina negra,300 Caja x 12 o Caja x 10 of Marcador borrable desechable,10 Caja x 12 o Caja x 10 of Marcador permanente ,10 Caja x 12 o Caja x 10 of Marcador permanente punta delgada,30 Caja de mínimo 12 of Mina para portaminas 0,5mm,80 Unidad of Pegante en barra,10 Unidad of Perforadora para Oficina de 2 huecos ,2 Unidad of Perforadora 3 huecos,5 Caja x 12 of Portaminas 0,5mm,10 Unidad of Regla,50 Sobre de 30 hojas of Rotulo adhesivo por hoja,20 Unidad of Sacaganchos para grapa,12 Paquete x 5  of Guía en cartulina oficio,12 Paquete x 5  of Guía en cartulina carta,5 Paquete x 5  of Separador plástico oficio,5 Paquete x 5  of Separador plástico carta,100 Taco of Notas autoadhesivas,30 Unidad of Tajalápiz,20 Unidad of Tijeras punta roma ,20 Unidad of Memoria USB ,50 Unidad of Block amarillo cuadriculado ,3 Unidad of Libro de actas 200 folios,50 Caja x 10 resmas of Papel bond 75g oficio,80 Caja x 10 resmas of Papel bond 75g carta,5 Rollo x 20 metros of Papel contact transparente,50 Unidad of Banderitas,10 Caja x 12 o Caja x 10 of Resaltador desechable</t>
  </si>
  <si>
    <t>SECRETARIA DISTRITAL DE DESARROLLO ECONOMICO</t>
  </si>
  <si>
    <t>BOGOTA D.C. - SECRETARIA DE DESARROLLO ECONOMICO</t>
  </si>
  <si>
    <t>Ana Maria Gomez Quintero</t>
  </si>
  <si>
    <t>190.530 Unidad of Gravámenes adicionales (AMP Papelería),5 Unidad of Calculadora escritorio 16 dígitos,3 Paquete x 100 of Sobre de manila medio oficio,135 Rollo of Cinta de empaque,15 Unidad of Almohadilla dactilar recargable,1 Paquete x 100 of Sobre de manila radiólogo,24 Unidad of Pegante líquido 225g,1 Paquete x 100 of Sobre correspondencia,184 Unidad of Borrador de nata,33 Caja x 12 of Bolígrafo rojo ,5 Unidad of Tajalápiz eléctrico,35 Caja x 10 resmas of Papel bond 75g carta,35 Unidad of Sacaganchos para grapa,19 Paquete x 20 of Carpeta presentación ,37 Caja x 12 o Caja x 10 of Resaltador desechable,51 Unidad of Legajador AZ ,44 Unidad of Regla,98 Caja x 12 of Bolígrafo negro ,73 Rollo of Cinta para enmascarar 12mm,33 Unidad of Perforadora para Oficina de 2 huecos ,53 Unidad of Cosedora de oficina 30 hojas,2 Paquete x 100 of Sobre carta,133 Unidad of Block bond cuadriculado ,233 Unidad of Cajas para archivo central referencia x-200 ,11 Paquete x 50 of Dvd-r,51 Caja x 50 of Clip mariposa ,51 Caja x 5000 of Grapa no. 26/6,30 Paquete x 100 of Gancho legajador plástico,60 Caja x 12 of Lápiz de escritura mina negra,6 Unidad of Libro de actas 200 folios,22 Caja x 12 o Caja x 10 of Marcador borrable desechable,18 Caja x 12 o Caja x 10 of Marcador permanente ,100 Unidad of Pegante en barra,86 Paquete x 5  of Guía en cartulina carta,23 Unidad of Banderitas,4 Caja x 10 resmas of Papel bond 75g oficio,80 Paquete x 100 of Cartulina oficio blanca,66 Unidad of Bisturí 18mm,23 Paquete x 50 of Folder celuguia con porta guía plástica en posición horizontal,95 Caja x 100 of Clip estándar pequeño,44 Unidad of Tijera de acero inoxidable</t>
  </si>
  <si>
    <t>151 Unidad of Cajas para archivo central referencia x-200 ,1.612 Unidad of Carpeta tipo 4 aletas en cartulina esmaltada,30 Unidad of Bisturí 18mm,151 Caja x 12 of Bolígrafo negro ,67 Unidad of Borrador de nata,31 Caja x 100 of Clip estándar pequeño,12 Caja x 50 of Clip mariposa ,70 Unidad of Corrector líquido en lápiz,13 Unidad of Cosedora de oficina 30 hojas,14 Paquete x 100 of Gancho legajador plástico,12 Caja x 5000 of Grapa no. 26/6,5 Caja x 12 of Lápiz de chequeo mina roja,60 Caja x 12 o Caja x 10 of Marcador borrable desechable,60 Caja x 12 o Caja x 10 of Marcador permanente ,30 Caja x 12 o Caja x 10 of Plumígrafo,12 Unidad of Perforadora para Oficina de 2 huecos ,33 Unidad of Regla,62 Caja x 12 o Caja x 10 of Resaltador desechable,14 Paquete x 5  of Separador plástico carta,52 Unidad of Tajalápiz,30 Unidad of Tijera de acero inoxidable,75 Caja x 10 resmas of Papel bond 75g oficio,129 Caja x 10 resmas of Papel bond 75g carta,6 Resma x 500 of Papel tipo kimberly ,1 Unidad of Sobre para archivo oficio,348 Paquete x 100 of Sobre de manila oficio,5 Paquete x 100 of Sobre de pago,11 Unidad of Banderitas,600 Paquete x 100 of Sobre de manila carta,59 Caja x 12 of Lápiz de escritura mina negra</t>
  </si>
  <si>
    <t xml:space="preserve">15 Unidad of INACTIVE PAPEL HIGIENICO FAMILIA JUMBO BLANCO HT 4UNDS X 170 METROS,18 Unidad of TOALLA PAPEL ROLLO FAMILIA X 250 UND REPUESTO NATURAL,1 Unidad of Gravamen Adicional	</t>
  </si>
  <si>
    <t>Sandra Liliana Bautista Lopez</t>
  </si>
  <si>
    <t>451 Día of 1.1 - Enlace dedicado Internet 6Mbps - Bronce - Tipo 1 - 451 Dia,451 Día of 1.1 - Enlace dedicado Internet 6Mbps - Bronce - Tipo 1 - 451 Dia,451 Día of 1.0 - Enlace dedicado Internet 4Mbps - Bronce - Tipo 1 - 451 Dia,451 Día of 1.0 - Enlace dedicado Internet 4Mbps - Bronce - Tipo 1 - 451 Dia,451 Día of 1.0 - Enlace dedicado Internet 4Mbps - Bronce - Tipo 1 - 451 Dia,451 Día of 1.0 - Enlace dedicado Internet 4Mbps - Bronce - Tipo 1 - 451 Dia,451 Día of 1.0 - Enlace dedicado Internet 4Mbps - Bronce - Tipo 1 - 451 Dia,451 Día of 1.0 - Enlace dedicado Internet 4Mbps - Bronce - Tipo 1 - 451 Dia,451 Día of 1.0 - Enlace dedicado Internet 4Mbps - Bronce - Tipo 1 - 451 Dia,451 Día of 1.0 - Enlace dedicado Internet 4Mbps - Bronce - Tipo 1 - 451 Dia,451 Día of 1.0 - Enlace dedicado Internet 4Mbps - Bronce - Tipo 1 - 451 Dia,451 Día of 1.0 - Enlace dedicado Internet 4Mbps - Bronce - Tipo 1 - 451 Dia,451 Día of 1.0 - Enlace dedicado Internet 4Mbps - Bronce - Tipo 1 - 451 Dia,451 Día of 1.0 - Enlace dedicado Internet 4Mbps - Bronce - Tipo 1 - 451 Dia,451 Día of 1.0 - Enlace dedicado Internet 4Mbps - Bronce - Tipo 1 - 451 Dia,451 Día of 1.0 - Enlace dedicado Internet 4Mbps - Bronce - Tipo 1 - 451 Dia,451 Día of 1.0 - Enlace dedicado Internet 4Mbps - Bronce - Tipo 1 - 451 Dia,451 Día of 1.0 - Enlace dedicado Internet 4Mbps - Bronce - Tipo 1 - 451 Dia,451 Día of 1.1 - Enlace dedicado Internet 6Mbps - Bronce - Tipo 1 - 451 Dia,451 Día of 1.1 - Enlace dedicado Internet 6Mbps - Bronce - Tipo 1 - 451 Dia,451 Día of 1.1 - Enlace dedicado Internet 6Mbps - Bronce - Tipo 1 - 451 Dia,451 Día of 1.1 - Enlace dedicado Internet 6Mbps - Bronce - Tipo 1 - 451 Dia,451 Día of 1.1 - Enlace dedicado Internet 6Mbps - Bronce - Tipo 1 - 451 Dia,451 Día of 1.1 - Enlace dedicado Internet 6Mbps - Bronce - Tipo 1 - 451 Dia,451 Día of 1.84 - Enlace dedicado Internet Región 4 6Mbps - Bronce - Tipo 2 - 451 Dia,451 Día of 1.83 - Enlace dedicado Internet Región 4 4Mbps - Bronce - Tipo 2 - 451 Dia,451 Día of 1.84 - Enlace dedicado Internet Región 4 6Mbps - Bronce - Tipo 2 - 451 Dia,451 Día of 1.83 - Enlace dedicado Internet Región 4 4Mbps - Bronce - Tipo 2 - 451 Dia,451 Día of 1.83 - Enlace dedicado Internet Región 4 4Mbps - Bronce - Tipo 2 - 451 Dia,451 Día of 1.84 - Enlace dedicado Internet Región 4 6Mbps - Bronce - Tipo 2 - 451 Dia,451 Día of 1.83 - Enlace dedicado Internet Región 4 4Mbps - Bronce - Tipo 2 - 451 Dia,451 Día of 1.83 - Enlace dedicado Internet Región 4 4Mbps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1.83 - Enlace dedicado Internet Región 4 4Mbps - Bronce - Tipo 2 - 451 Dia,451 Día of 1.83 - Enlace dedicado Internet Región 4 4Mbps - Bronce - Tipo 2 - 451 Dia,451 Día of 1.83 - Enlace dedicado Internet Región 4 4Mbps - Bronce - Tipo 2 - 451 Dia,451 Día of 1.83 - Enlace dedicado Internet Región 4 4Mbps - Bronce - Tipo 2 - 451 Dia,451 Día of 1.83 - Enlace dedicado Internet Región 4 4Mbps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1.83 - Enlace dedicado Internet Región 4 4Mbps - Bronce - Tipo 2 - 451 Dia,451 Día of 1.83 - Enlace dedicado Internet Región 4 4Mbps - Bronce - Tipo 2 - 451 Dia,451 Día of 1.84 - Enlace dedicado Internet Región 4 6Mbps - Bronce - Tipo 2 - 451 Dia,451 Día of 1.84 - Enlace dedicado Internet Región 4 6Mbps - Bronce - Tipo 2 - 451 Dia,451 Día of 1.83 - Enlace dedicado Internet Región 4 4Mbps - Bronce - Tipo 2 - 451 Dia,451 Día of 1.84 - Enlace dedicado Internet Región 4 6Mbps - Bronce - Tipo 2 - 451 Dia,451 Día of 1.83 - Enlace dedicado Internet Región 4 4Mbps - Bronce - Tipo 2 - 451 Dia,451 Día of 1.83 - Enlace dedicado Internet Región 4 4Mbps - Bronce - Tipo 2 - 451 Dia,451 Día of 1.84 - Enlace dedicado Internet Región 4 6Mbps - Bronce - Tipo 2 - 451 Dia,451 Día of 1.83 - Enlace dedicado Internet Región 4 4Mbps - Bronce - Tipo 2 - 451 Dia,451 Día of 1.83 - Enlace dedicado Internet Región 4 4Mbps - Bronce - Tipo 2 - 451 Dia,451 Día of 1.83 - Enlace dedicado Internet Región 4 4Mbps - Bronce - Tipo 2 - 451 Dia,451 Día of 1.84 - Enlace dedicado Internet Región 4 6Mbps - Bronce - Tipo 2 - 451 Dia,451 Día of 1.84 - Enlace dedicado Internet Región 4 6Mbps - Bronce - Tipo 2 - 451 Dia,451 Día of 1.83 - Enlace dedicado Internet Región 4 4Mbps - Bronce - Tipo 2 - 451 Dia,451 Día of 1.84 - Enlace dedicado Internet Región 4 6Mbps - Bronce - Tipo 2 - 451 Dia,451 Día of 1.83 - Enlace dedicado Internet Región 4 4Mbps - Bronce - Tipo 2 - 451 Dia,451 Día of 1.84 - Enlace dedicado Internet Región 4 6Mbps - Bronce - Tipo 2 - 451 Dia,451 Día of 1.83 - Enlace dedicado Internet Región 4 4Mbps - Bronce - Tipo 2 - 451 Dia,451 Día of 1.84 - Enlace dedicado Internet Región 4 6Mbps - Bronce - Tipo 2 - 451 Dia,451 Día of 1.83 - Enlace dedicado Internet Región 4 4Mbps - Bronce - Tipo 2 - 451 Dia,451 Día of 1.84 - Enlace dedicado Internet Región 4 6Mbps - Bronce - Tipo 2 - 451 Dia,451 Día of 1.83 - Enlace dedicado Internet Región 4 4Mbps - Bronce - Tipo 2 - 451 Dia,451 Día of 1.83 - Enlace dedicado Internet Región 4 4Mbps - Bronce - Tipo 2 - 451 Dia,451 Día of 1.84 - Enlace dedicado Internet Región 4 6Mbps - Bronce - Tipo 2 - 451 Dia,451 Día of 1.83 - Enlace dedicado Internet Región 4 4Mbps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1.83 - Enlace dedicado Internet Región 4 4Mbps - Bronce - Tipo 2 - 451 Dia,451 Día of 1.83 - Enlace dedicado Internet Región 4 4Mbps - Bronce - Tipo 2 - 451 Dia,451 Día of 1.83 - Enlace dedicado Internet Región 4 4Mbps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1.83 - Enlace dedicado Internet Región 4 4Mbps - Bronce - Tipo 2 - 451 Dia,451 Día of 1.84 - Enlace dedicado Internet Región 4 6Mbps - Bronce - Tipo 2 - 451 Dia,451 Día of 1.84 - Enlace dedicado Internet Región 4 6Mbps - Bronce - Tipo 2 - 451 Dia,451 Día of 1.83 - Enlace dedicado Internet Región 4 4Mbps - Bronce - Tipo 2 - 451 Dia,451 Día of 1.84 - Enlace dedicado Internet Región 4 6Mbps - Bronce - Tipo 2 - 451 Dia,451 Día of 1.83 - Enlace dedicado Internet Región 4 4Mbps - Bronce - Tipo 2 - 451 Dia,451 Día of 1.83 - Enlace dedicado Internet Región 4 4Mbps - Bronce - Tipo 2 - 451 Dia,451 Día of 1.84 - Enlace dedicado Internet Región 4 6Mbps - Bronce - Tipo 2 - 451 Dia,451 Día of 1.84 - Enlace dedicado Internet Región 4 6Mbps - Bronce - Tipo 2 - 451 Dia,451 Día of 1.83 - Enlace dedicado Internet Región 4 4Mbps - Bronce - Tipo 2 - 451 Dia,451 Día of 1.83 - Enlace dedicado Internet Región 4 4Mbps - Bronce - Tipo 2 - 451 Dia,451 Día of 1.84 - Enlace dedicado Internet Región 4 6Mbps - Bronce - Tipo 2 - 451 Dia,451 Día of 1.83 - Enlace dedicado Internet Región 4 4Mbps - Bronce - Tipo 2 - 451 Dia,451 Día of 1.84 - Enlace dedicado Internet Región 4 6Mbps - Bronce - Tipo 2 - 451 Dia,451 Día of 1.84 - Enlace dedicado Internet Región 4 6Mbps - Bronce - Tipo 2 - 451 Dia,451 Día of 1.83 - Enlace dedicado Internet Región 4 4Mbps - Bronce - Tipo 2 - 451 Dia,451 Día of 1.83 - Enlace dedicado Internet Región 4 4Mbps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1.83 - Enlace dedicado Internet Región 4 4Mbps - Bronce - Tipo 2 - 451 Dia,451 Día of 1.84 - Enlace dedicado Internet Región 4 6Mbps - Bronce - Tipo 2 - 451 Dia,451 Día of 1.84 - Enlace dedicado Internet Región 4 6Mbps - Bronce - Tipo 2 - 451 Dia,451 Día of 1.83 - Enlace dedicado Internet Región 4 4Mbps - Bronce - Tipo 2 - 451 Dia,451 Día of 1.83 - Enlace dedicado Internet Región 4 4Mbps - Bronce - Tipo 2 - 451 Dia,451 Día of 1.84 - Enlace dedicado Internet Región 4 6Mbps - Bronce - Tipo 2 - 451 Dia,451 Día of 1.83 - Enlace dedicado Internet Región 4 4Mbps - Bronce - Tipo 2 - 451 Dia,451 Día of 1.83 - Enlace dedicado Internet Región 4 4Mbps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1.83 - Enlace dedicado Internet Región 4 4Mbps - Bronce - Tipo 2 - 451 Dia,451 Día of 1.84 - Enlace dedicado Internet Región 4 6Mbps - Bronce - Tipo 2 - 451 Dia,451 Día of 1.84 - Enlace dedicado Internet Región 4 6Mbps - Bronce - Tipo 2 - 451 Dia,451 Día of 1.83 - Enlace dedicado Internet Región 4 4Mbps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1.83 - Enlace dedicado Internet Región 4 4Mbps - Bronce - Tipo 2 - 451 Dia,451 Día of 1.84 - Enlace dedicado Internet Región 4 6Mbps - Bronce - Tipo 2 - 451 Dia,451 Día of 1.75 - Enlace dedicado Internet Región 3 6Mbps - Bronce - Tipo 2 - 451 Dia,451 Día of 1.83 - Enlace dedicado Internet Región 4 4Mbps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1.83 - Enlace dedicado Internet Región 4 4Mbps - Bronce - Tipo 2 - 451 Dia,451 Día of 1.84 - Enlace dedicado Internet Región 4 6Mbps - Bronce - Tipo 2 - 451 Dia,451 Día of 1.83 - Enlace dedicado Internet Región 4 4Mbps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1.75 - Enlace dedicado Internet Región 3 6Mbps - Bronce - Tipo 2 - 451 Dia,451 Día of 1.84 - Enlace dedicado Internet Región 4 6Mbps - Bronce - Tipo 2 - 451 Dia,451 Día of 1.84 - Enlace dedicado Internet Región 4 6Mbps - Bronce - Tipo 2 - 451 Dia,451 Día of 1.83 - Enlace dedicado Internet Región 4 4Mbps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1.83 - Enlace dedicado Internet Región 4 4Mbps - Bronce - Tipo 2 - 451 Dia,451 Día of 1.84 - Enlace dedicado Internet Región 4 6Mbps - Bronce - Tipo 2 - 451 Dia,451 Día of 1.83 - Enlace dedicado Internet Región 4 4Mbps - Bronce - Tipo 2 - 451 Dia,451 Día of 1.84 - Enlace dedicado Internet Región 4 6Mbps - Bronce - Tipo 2 - 451 Dia,451 Día of 1.84 - Enlace dedicado Internet Región 4 6Mbps - Bronce - Tipo 2 - 451 Dia,451 Día of 1.83 - Enlace dedicado Internet Región 4 4Mbps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1.83 - Enlace dedicado Internet Región 4 4Mbps - Bronce - Tipo 2 - 451 Dia,451 Día of 1.84 - Enlace dedicado Internet Región 4 6Mbps - Bronce - Tipo 2 - 451 Dia,451 Día of 1.83 - Enlace dedicado Internet Región 4 4Mbps - Bronce - Tipo 2 - 451 Dia,451 Día of 1.84 - Enlace dedicado Internet Región 4 6Mbps - Bronce - Tipo 2 - 451 Dia,451 Día of 1.83 - Enlace dedicado Internet Región 4 4Mbps - Bronce - Tipo 2 - 451 Dia,451 Día of 1.75 - Enlace dedicado Internet Región 3 6Mbps - Bronce - Tipo 2 - 451 Dia,451 Día of 1.74 - Enlace dedicado Internet Región 3 4Mbps - Bronce - Tipo 2 - 451 Dia,451 Día of 1.75 - Enlace dedicado Internet Región 3 6Mbps - Bronce - Tipo 2 - 451 Dia,451 Día of 1.84 - Enlace dedicado Internet Región 4 6Mbps - Bronce - Tipo 2 - 451 Dia,451 Día of 1.83 - Enlace dedicado Internet Región 4 4Mbps - Bronce - Tipo 2 - 451 Dia,451 Día of 1.84 - Enlace dedicado Internet Región 4 6Mbps - Bronce - Tipo 2 - 451 Dia,451 Día of 1.83 - Enlace dedicado Internet Región 4 4Mbps - Bronce - Tipo 2 - 451 Dia,451 Día of 1.83 - Enlace dedicado Internet Región 4 4Mbps - Bronce - Tipo 2 - 451 Dia,451 Día of 1.83 - Enlace dedicado Internet Región 4 4Mbps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1.83 - Enlace dedicado Internet Región 4 4Mbps - Bronce - Tipo 2 - 451 Dia,451 Día of 1.84 - Enlace dedicado Internet Región 4 6Mbps - Bronce - Tipo 2 - 451 Dia,451 Día of 1.84 - Enlace dedicado Internet Región 4 6Mbps - Bronce - Tipo 2 - 451 Dia,451 Día of 1.83 - Enlace dedicado Internet Región 4 4Mbps - Bronce - Tipo 2 - 451 Dia,451 Día of 1.83 - Enlace dedicado Internet Región 4 4Mbps - Bronce - Tipo 2 - 451 Dia,451 Día of 1.84 - Enlace dedicado Internet Región 4 6Mbps - Bronce - Tipo 2 - 451 Dia,451 Día of 1.83 - Enlace dedicado Internet Región 4 4Mbps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1.83 - Enlace dedicado Internet Región 4 4Mbps - Bronce - Tipo 2 - 451 Dia,451 Día of 1.83 - Enlace dedicado Internet Región 4 4Mbps - Bronce - Tipo 2 - 451 Dia,451 Día of 1.84 - Enlace dedicado Internet Región 4 6Mbps - Bronce - Tipo 2 - 451 Dia,451 Día of 1.84 - Enlace dedicado Internet Región 4 6Mbps - Bronce - Tipo 2 - 451 Dia,451 Día of 1.83 - Enlace dedicado Internet Región 4 4Mbps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1.83 - Enlace dedicado Internet Región 4 4Mbps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1.75 - Enlace dedicado Internet Región 3 6Mbps - Bronce - Tipo 2 - 451 Dia,451 Día of 1.75 - Enlace dedicado Internet Región 3 6Mbps - Bronce - Tipo 2 - 451 Dia,451 Día of 1.74 - Enlace dedicado Internet Región 3 4Mbps - Bronce - Tipo 2 - 451 Dia,451 Día of 1.74 - Enlace dedicado Internet Región 3 4Mbps - Bronce - Tipo 2 - 451 Dia,451 Día of 1.74 - Enlace dedicado Internet Región 3 4Mbps - Bronce - Tipo 2 - 451 Dia,451 Día of 1.75 - Enlace dedicado Internet Región 3 6Mbps - Bronce - Tipo 2 - 451 Dia,451 Día of 1.75 - Enlace dedicado Internet Región 3 6Mbps - Bronce - Tipo 2 - 451 Dia,451 Día of 1.75 - Enlace dedicado Internet Región 3 6Mbps - Bronce - Tipo 2 - 451 Dia,451 Día of 1.75 - Enlace dedicado Internet Región 3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1.83 - Enlace dedicado Internet Región 4 4Mbps - Bronce - Tipo 2 - 451 Dia,451 Día of 1.84 - Enlace dedicado Internet Región 4 6Mbps - Bronce - Tipo 2 - 451 Dia,451 Día of 1.84 - Enlace dedicado Internet Región 4 6Mbps - Bronce - Tipo 2 - 451 Dia,451 Día of 1.75 - Enlace dedicado Internet Región 3 6Mbps - Bronce - Tipo 2 - 451 Dia,451 Día of 1.84 - Enlace dedicado Internet Región 4 6Mbps - Bronce - Tipo 2 - 451 Dia,451 Día of 1.84 - Enlace dedicado Internet Región 4 6Mbps - Bronce - Tipo 2 - 451 Dia,451 Día of 1.75 - Enlace dedicado Internet Región 3 6Mbps - Bronce - Tipo 2 - 451 Dia,451 Día of 1.75 - Enlace dedicado Internet Región 3 6Mbps - Bronce - Tipo 2 - 451 Dia,451 Día of 1.74 - Enlace dedicado Internet Región 3 4Mbps - Bronce - Tipo 2 - 451 Dia,451 Día of 1.75 - Enlace dedicado Internet Región 3 6Mbps - Bronce - Tipo 2 - 451 Dia,451 Día of 1.75 - Enlace dedicado Internet Región 3 6Mbps - Bronce - Tipo 2 - 451 Dia,451 Día of 1.84 - Enlace dedicado Internet Región 4 6Mbps - Bronce - Tipo 2 - 451 Dia,451 Día of 1.83 - Enlace dedicado Internet Región 4 4Mbps - Bronce - Tipo 2 - 451 Dia,451 Día of 1.83 - Enlace dedicado Internet Región 4 4Mbps - Bronce - Tipo 2 - 451 Dia,451 Día of 1.84 - Enlace dedicado Internet Región 4 6Mbps - Bronce - Tipo 2 - 451 Dia,451 Día of 1.84 - Enlace dedicado Internet Región 4 6Mbps - Bronce - Tipo 2 - 451 Dia,451 Día of 1.83 - Enlace dedicado Internet Región 4 4Mbps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1.83 - Enlace dedicado Internet Región 4 4Mbps - Bronce - Tipo 2 - 451 Dia,451 Día of 1.83 - Enlace dedicado Internet Región 4 4Mbps - Bronce - Tipo 2 - 451 Dia,451 Día of 1.84 - Enlace dedicado Internet Región 4 6Mbps - Bronce - Tipo 2 - 451 Dia,451 Día of 1.83 - Enlace dedicado Internet Región 4 4Mbps - Bronce - Tipo 2 - 451 Dia,451 Día of 1.83 - Enlace dedicado Internet Región 4 4Mbps - Bronce - Tipo 2 - 451 Dia,451 Día of 1.83 - Enlace dedicado Internet Región 4 4Mbps - Bronce - Tipo 2 - 451 Dia,451 Día of 1.84 - Enlace dedicado Internet Región 4 6Mbps - Bronce - Tipo 2 - 451 Dia,451 Día of 1.83 - Enlace dedicado Internet Región 4 4Mbps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1.83 - Enlace dedicado Internet Región 4 4Mbps - Bronce - Tipo 2 - 451 Dia,451 Día of 1.84 - Enlace dedicado Internet Región 4 6Mbps - Bronce - Tipo 2 - 451 Dia,451 Día of 1.83 - Enlace dedicado Internet Región 4 4Mbps - Bronce - Tipo 2 - 451 Dia,451 Día of 1.83 - Enlace dedicado Internet Región 4 4Mbps - Bronce - Tipo 2 - 451 Dia,451 Día of 1.84 - Enlace dedicado Internet Región 4 6Mbps - Bronce - Tipo 2 - 451 Dia,451 Día of 1.84 - Enlace dedicado Internet Región 4 6Mbps - Bronce - Tipo 2 - 451 Dia,451 Día of 1.83 - Enlace dedicado Internet Región 4 4Mbps - Bronce - Tipo 2 - 451 Dia,451 Día of 1.83 - Enlace dedicado Internet Región 4 4Mbps - Bronce - Tipo 2 - 451 Dia,451 Día of 1.83 - Enlace dedicado Internet Región 4 4Mbps - Bronce - Tipo 2 - 451 Dia,451 Día of 1.75 - Enlace dedicado Internet Región 3 6Mbps - Bronce - Tipo 2 - 451 Dia,451 Día of 1.75 - Enlace dedicado Internet Región 3 6Mbps - Bronce - Tipo 2 - 451 Dia,451 Día of 1.75 - Enlace dedicado Internet Región 3 6Mbps - Bronce - Tipo 2 - 451 Dia,451 Día of 1.74 - Enlace dedicado Internet Región 3 4Mbps - Bronce - Tipo 2 - 451 Dia,451 Día of 1.74 - Enlace dedicado Internet Región 3 4Mbps - Bronce - Tipo 2 - 451 Dia,451 Día of 1.74 - Enlace dedicado Internet Región 3 4Mbps - Bronce - Tipo 2 - 451 Dia,451 Día of 1.75 - Enlace dedicado Internet Región 3 6Mbps - Bronce - Tipo 2 - 451 Dia,451 Día of 1.75 - Enlace dedicado Internet Región 3 6Mbps - Bronce - Tipo 2 - 451 Dia,451 Día of 1.75 - Enlace dedicado Internet Región 3 6Mbps - Bronce - Tipo 2 - 451 Dia,451 Día of 1.75 - Enlace dedicado Internet Región 3 6Mbps - Bronce - Tipo 2 - 451 Dia,451 Día of 1.84 - Enlace dedicado Internet Región 4 6Mbps - Bronce - Tipo 2 - 451 Dia,451 Día of 1.84 - Enlace dedicado Internet Región 4 6Mbps - Bronce - Tipo 2 - 451 Dia,451 Día of 1.83 - Enlace dedicado Internet Región 4 4Mbps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1.83 - Enlace dedicado Internet Región 4 4Mbps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1.83 - Enlace dedicado Internet Región 4 4Mbps - Bronce - Tipo 2 - 451 Dia,451 Día of 1.83 - Enlace dedicado Internet Región 4 4Mbps - Bronce - Tipo 2 - 451 Dia,451 Día of 1.83 - Enlace dedicado Internet Región 4 4Mbps - Bronce - Tipo 2 - 451 Dia,451 Día of 1.83 - Enlace dedicado Internet Región 4 4Mbps - Bronce - Tipo 2 - 451 Dia,451 Día of 1.84 - Enlace dedicado Internet Región 4 6Mbps - Bronce - Tipo 2 - 451 Dia,451 Día of 1.1 - Enlace dedicado Internet 6Mbps - Bronce - Tipo 1 - 451 Dia,451 Día of 1.84 - Enlace dedicado Internet Región 4 6Mbps - Bronce - Tipo 2 - 451 Dia,451 Día of 1.84 - Enlace dedicado Internet Región 4 6Mbps - Bronce - Tipo 2 - 451 Dia,451 Día of 1.75 - Enlace dedicado Internet Región 3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4.000 - Monitoreo_detallado_comunicaciones Metrica - Bronce - Tipo 2 - 451 Dia,451 Día of 4.001 - Monitoreo_detallado_comunicaciones Alarma - Bronce - Tipo 2 - 451 Dia,1 Unidad of Instalación,1 Unidad of IVA</t>
  </si>
  <si>
    <t>3 Unidad of kit Sport Clima Frio De 1 a 100- H,3 Unidad of kit Sport Clima Cálido De 1 a 100- H,1 Unidad of IVA,1 Unidad of Gravamen adicional</t>
  </si>
  <si>
    <t>1.232 Unidad of Google Apps Unlimited 12 meses 1 usuario almacenamiento ilimitado Vault Apps for Work pago por Licencia,100 Unidad of Soporte técnico Categoría 1 Plata pago por Horas,1 Unidad of IVA</t>
  </si>
  <si>
    <t>8 Mes of R10 - Operario de aseo Tiempo Completo - 3,8 Unidad of R10 - Bienes de Aseo y Cafetería,1 Metro Cuadrado of R10 - Fumigación - 3600,1 Unidad of R10 - AIU,1 Unidad of R10 - IVA,1 Unidad of R10 - Gravámenes adicionales</t>
  </si>
  <si>
    <t>47.300.000 Peso (COP) of Combustible Distracom - Villavicencio</t>
  </si>
  <si>
    <t xml:space="preserve">12 Mes of R3 - Operario de aseo y cafetería Tiempo Completo - 5,13 Mes of R3 - Operario de mantenimiento capacitado para trabajo en alturas Tiempo Completo - 2,13 Mes of R3 - Operario de mantenimiento Tiempo Completo - 1,11 Unidad of R3 - Bienes de Aseo y Cafetería,8 Mes of R3 - Jardinería - 5000,2 Metro Cuadrado of R3 - Fumigación - 15000,1 Unidad of R3 - Recargo por Trabajo nocturno, extra, dominical y festivo,1 Unidad of R3 - Recargo por dotación especial,1 Unidad of R3 - AIU,1 Unidad of R3 - IVA,1 Unidad of R3 - Gravámenes adicionales,1 Unidad of R3 - Bienes de Aseo y Cafetería	</t>
  </si>
  <si>
    <t>9 Unidad of kit Formal Clima Frio De 1 a 100- M,3 Unidad of kit Sport Clima Frio De 1 a 100- M,1 Unidad of IVA,1 Unidad of Gravamen adicional</t>
  </si>
  <si>
    <t xml:space="preserve">5.630 Unidad of kit Un par de zapatos Calzado Mayor a 500- H,5.630 Unidad of kit Cinturón Otros Mayor a 500- H,1 Unidad of IVA,1 Unidad of Gravamen adicional,2.815 Unidad of kit Un par de zapatos Calzado Mayor a 500- H	,2.814 Unidad of kit Cinturón Otros Mayor a 500- H	</t>
  </si>
  <si>
    <t xml:space="preserve">2.000 Unidad of kit Dotación Clima Frio Mayor a 500- H,3.630 Unidad of kit Dotación Clima Cálido Mayor a 500- H,5.630 Unidad of kit Calcetín de calle Otros Mayor a 500- H,5.630 Unidad of kit Calcetín deportivo Otros Mayor a 500- H,5.630 Unidad of kit Bóxer Otros Mayor a 500- H,5.630 Unidad of kit Camiseta t-shirt blanca Otros Mayor a 500- H,1 Unidad of IVA,1 Unidad of Gravamen adicional,1.000 Unidad of kit Dotación Clima Frio Mayor a 500- H,1.815 Unidad of kit Dotación Clima Cálido Mayor a 500- H,2.815 Unidad of kit Calcetín de calle Otros Mayor a 500- H	,2.815 Unidad of kit Calcetín deportivo Otros Mayor a 500- H	,2.815 Unidad of kit Bóxer Otros Mayor a 500- H,2.815 Unidad of kit Camiseta t-shirt blanca Otros Mayor a 500- H	</t>
  </si>
  <si>
    <t>MUNICIPIO DE LA PINTADA</t>
  </si>
  <si>
    <t>ANTIOQUIA - ALCALDIA MUNICIPIO DE LA PINTADA</t>
  </si>
  <si>
    <t>Cesar Augusto Zapata Perez</t>
  </si>
  <si>
    <t>La Pintada</t>
  </si>
  <si>
    <t>153 Unidad of Bota de combate tipo desierto NTMD 0292  Vulcanizado   37   Caucho resistente a hidrocarburos   Beige   Combinación de ganchos de extracción rápida con ojaletes  ,921 Unidad of Bota de combate tipo desierto NTMD 0292  Vulcanizado   38   Caucho resistente a hidrocarburos   Beige   Combinación de ganchos de extracción rápida con ojaletes  ,3.974 Unidad of Bota de combate tipo desierto NTMD 0292  Vulcanizado   39   Caucho resistente a hidrocarburos   Beige   Combinación de ganchos de extracción rápida con ojaletes  ,4.741 Unidad of Bota de combate tipo desierto NTMD 0292  Vulcanizado   40   Caucho resistente a hidrocarburos   Beige   Combinación de ganchos de extracción rápida con ojaletes  ,3.974 Unidad of Bota de combate tipo desierto NTMD 0292  Vulcanizado   41   Caucho resistente a hidrocarburos   Beige   Combinación de ganchos de extracción rápida con ojaletes  ,1.229 Unidad of Bota de combate tipo desierto NTMD 0292  Vulcanizado   42   Caucho resistente a hidrocarburos   Beige   Combinación de ganchos de extracción rápida con ojaletes  ,614 Unidad of Bota de combate tipo desierto NTMD 0292  Vulcanizado   43   Caucho resistente a hidrocarburos   Beige   Combinación de ganchos de extracción rápida con ojaletes  ,154 Unidad of Bota de combate tipo desierto NTMD 0292  Vulcanizado   44   Caucho resistente a hidrocarburos   Beige   Combinación de ganchos de extracción rápida con ojaletes  ,1 Unidad of IVA</t>
  </si>
  <si>
    <t>700 Unidad of Calzado de calle en material sintético caballero NTMD 0093 A5  Tipo II   38   Caucho en condiciones normales   Caucho vulcanizado   Negro   Pica punteado  ,2.530 Unidad of Calzado de calle en material sintético caballero NTMD 0093 A5  Tipo II   39   Caucho en condiciones normales   Caucho vulcanizado   Negro   Pica punteado  ,3.043 Unidad of Calzado de calle en material sintético caballero NTMD 0093 A5  Tipo II   40   Caucho en condiciones normales   Caucho vulcanizado   Negro   Pica punteado  ,2.530 Unidad of Calzado de calle en material sintético caballero NTMD 0093 A5  Tipo II   41   Caucho en condiciones normales   Caucho vulcanizado   Negro   Pica punteado  ,800 Unidad of Calzado de calle en material sintético caballero NTMD 0093 A5  Tipo II   42   Caucho en condiciones normales   Caucho vulcanizado   Negro   Pica punteado  ,400 Unidad of Calzado de calle en material sintético caballero NTMD 0093 A5  Tipo II   43   Caucho en condiciones normales   Caucho vulcanizado   Negro   Pica punteado  ,101 Unidad of Calzado de calle en material sintético caballero NTMD 0093 A5  Tipo II   44   Caucho en condiciones normales   Caucho vulcanizado   Negro   Pica punteado  ,1 Unidad of IVA</t>
  </si>
  <si>
    <t>360 Unidad of Calcetín para uso con calzado de calle NTMD 0021 A5  Liso   9-11   Negro  ,12.604 Unidad of Calcetín para uso con calzado de calle NTMD 0021 A5  Liso   10-12   Negro  ,5.041 Unidad of Calcetín para uso con calzado de calle NTMD 0021 A5  Liso   12-14   Negro  ,1 Unidad of IVA</t>
  </si>
  <si>
    <t>8 Alarmas/mes of R11 - Operario de aseo y cafetería Tiempo Completo - 3,8 Unidad of R11 - Bienes de Aseo y Cafetería,R11 - Recargo por Trabajo nocturno, extra, dominical y festivo,R11 - Recargo por dotación especial,R11 - AIU,1 Unidad of R11 - IVA,1 Unidad of R11 - Gravámenes adicionales</t>
  </si>
  <si>
    <t>26.265.000 Peso (COP) of Combustible Distracom - Pereira</t>
  </si>
  <si>
    <t>17.000.000 Peso (COP) of Combustible Distracom - Medellín</t>
  </si>
  <si>
    <t>24.024.000 Peso (COP) of Combustible Terpel - Santa Marta</t>
  </si>
  <si>
    <t>32.467.800 Peso (COP) of Combustible Distracom - Sincelejo</t>
  </si>
  <si>
    <t>270 Día of 1.3 - Enlace dedicado Internet 20Mbps - Oro - Tipo 1 - 270 Dia,1 Unidad of Instalación,1 Unidad of IVA</t>
  </si>
  <si>
    <t>ATLANTICO - SECRETARIA DE EDUCACION ATLANTICO</t>
  </si>
  <si>
    <t>Germán Antonio Villa Imitola</t>
  </si>
  <si>
    <t>4.126 Unidad of Manuales de lectura y escritura para estudiantes - primero de PrimariaL 5,208 Unidad of Guías para docentes - primero de primariaL 5,3.768 Unidad of Manuales de lectura y escritura para estudiantes - segundo de primariaL 5,189 Unidad of Guías para docentes - segundo de primariaL 5,3.507 Unidad of Manuales de lectura y escritura para estudiantes - tercero de primariaL 5,177 Unidad of Guías para docentes - tercero de primariaL 5,3.581 Unidad of Manuales de lectura y escritura para estudiantes - cuarto de primariaL 5,178 Unidad of Guías para docentes - cuarto de primariaL 5,3.434 Unidad of Manuales de lectura y escritura para estudiantes - quinto de primariaL 5,173 Unidad of Guías para docentes - quinto de primariaL 5,1 Unidad of IVA</t>
  </si>
  <si>
    <t>40 Unidad of Cajas para archivo histórico referencia x-100 ,60 Unidad of Carpeta tipo 4 aletas en cartulina desacidificada,10 Unidad of Legajador AZ ,400 Unidad of Carpeta tipo catálogo 3 Pulg,50 Unidad of Plastifolder carta con bisel,50 Unidad of Almohadilla dactilar recargable,50 Unidad of Almohadilla para sello recargable,50 Envase 500 c.c. of Tinta para almohadillas x 500 c.c.,10 Caja of Bandas elásticas ref. 22 x 25g,100 Unidad of Borrador de nata,50 Unidad of Borrador para tablero,30 Caja x 50 of Chinches x 50,30 Rollo of Cinta de empaque,50 Rollo of Cinta transparente,50 Caja x 100 of Clip estándar pequeño,30 Caja x 50 of Clip mariposa ,20 Unidad of Cosedora de oficina 20 hojas,5 Bulk Pack x 100 of Cd-r,20 Caja x 5000 of Grapa no. 26/6,50 Caja x 12 of Lápiz de escritura mina negra,10 Caja x 12 of Lápiz de chequeo mina roja,20 Caja x 12 o Caja x 10 of Marcador borrable desechable,30 Unidad of Pegante en barra,20 Unidad of Perforadora para Oficina de 2 huecos ,2 Caja x 12 of Portaminas 0,5mm,20 Unidad of Regla,5 Caja x 12 o Caja x 10 of Resaltador desechable,15 Unidad of Sacaganchos para grapa,15 Paquete x 5  of Separador plástico oficio,30 Paquete x 5  of Separador plástico carta,30 Taco of Notas autoadhesivas,5 Unidad of Taco de papel ,300 Unidad of Tajalápiz,10 Unidad of Block amarillo rayado ,20 Unidad of Block bond cuadriculado ,5 Paquete x 100 of Cartulina carta blanca,20 Unidad of Libro de actas 100 folios,10 Unidad of Libro de actas 200 folios,126 Caja x 10 resmas of Papel bond 75g carta,10 Caja x 10 resmas of Papel bond 75g oficio,10 Caja x 12 of Bolígrafo azul ,30 Caja x 12 of Bolígrafo negro ,10 Caja x 12 of Bolígrafo rojo ,15 Unidad of Pegante líquido 225g,10 Unidad of Corrector líquido en lápiz,10 Paquete x 100 of Gancho legajador plástico</t>
  </si>
  <si>
    <t>2 Unidad of Almohadilla dactilar recargable,6 Unidad of ALMOHADILLA DACTILAR,48 Unidad of Banderitas,24 Caja x 12 of Bolígrafo negro ,26 Unidad of Borrador de nata,12 Unidad of Borrador para tablero,40 Rollo of Cinta de empaque,65 Rollo of Cinta para enmascarar 24mm,24 Rollo of Cinta transparente,24 Caja x 100 of Clip estándar pequeño,6 Unidad of Cosedora de oficina 30 hojas,5 Paquete x 100 of Gancho legajador plástico,12 Caja x 12 of Manecilla doble clip 1 Pulg,6 Caja x 12 of Manecilla doble clip 2 pulg,3 Caja x 12 o Caja x 10 of Marcador borrable desechable,8 Caja x 12 o Caja x 10 of Marcador permanente punta delgada,24 Caja de mínimo 12 of Mina para portaminas 0,5mm,60 Caja de mínimo 12 of Mina para portaminas 0,7mm,60 Taco of Notas autoadhesivas,2 Unidad of Numerador entintado manual 6 dígitos,27 Caja x 10 resmas of Papel bond 75g carta,24 Unidad of Pegante en barra,12 Par of Pilas alcalinas AA no recargables,8 Par of Pilas alcalinas AAA no recargables,7 Caja x 12 o Caja x 10 of Plumígrafo,6 Unidad of Portalápiz,12 Caja x 12 o Caja x 10 of Resaltador desechable,50 Paquete x 100 of Sobre correspondencia,7 Unidad of Tablero en acrílico ,2 Unidad of Tajalápiz eléctrico,36 Unidad of Tijera de acero inoxidable,6 Envase 500 c.c. of Tinta para almohadillas x 500 c.c.,5 Caja x 12 of Lápiz de escritura mina negra</t>
  </si>
  <si>
    <t>8.800 Unidad of Google Apps for Work  1 mes pago por Licencia,20 Unidad of Soporte técnico Categoría 1 Plata pago por Horas,1 Unidad of Single Sign On pago por Dominio,1 Unidad of IVA</t>
  </si>
  <si>
    <t>45.024.000 Peso (COP) of Combustible Inversav - Popayán</t>
  </si>
  <si>
    <t>4 Unidad of kit Dotación Clima Frio De 1 a 100- M,31 Unidad of kit Dotación Clima Cálido De 1 a 100- M,1 Unidad of IVA,1 Unidad of Gravamen adicional</t>
  </si>
  <si>
    <t>2 Unidad of kit Dotación Clima Frio De 1 a 100- H,17 Unidad of kit Dotación Clima Cálido De 1 a 100- H,1 Unidad of IVA,1 Unidad of Gravamen adicional</t>
  </si>
  <si>
    <t>DIRECCION DE RECLUTAMIENTO Y CONTROL RESERVAS DEL EJERCITO</t>
  </si>
  <si>
    <t>Paula Vanessa Bohorquez Higinio</t>
  </si>
  <si>
    <t>250 Unidad of Cajas para archivo histórico referencia x-100 ,200 Unidad of Cajas para archivo central referencia x-200 ,5 Paquete x 20 of Carpeta presentación ,1.100 Unidad of Carpeta tipo 4 aletas en cartulina desacidificada,3 Unidad of Legajador AZ ,5 Unidad of Carpeta tipo catálogo 0.5 Pulg,4 Unidad of Carpeta tipo catálogo 1 Pulg,15 Unidad of Carpeta tipo catálogo 2 Pulg,10 Unidad of Carpeta tipo catálogo 3 Pulg,4 Paquete x 50 of Folder celuguia con porta guía plástica en posición horizontal,4 Paquete x 50 of Folder celuguia con porta guía plástica en posición vertical,12 Unidad of ALMOHADILLA DACTILAR,30 Caja of Bandas elásticas ref. 22 x 25g,5 Bolsa of Bandas elásticas ref. 22 x kilo ,30 Unidad of Bisturí 18mm,12 Caja x 12 of Bolígrafo azul ,15 Caja x 12 of Bolígrafo negro ,12 Caja x 12 of Bolígrafo rojo ,200 Unidad of Borrador de nata,2 Unidad of Almohadilla para sello recargable,10 Unidad of Borrador para tablero,5 Unidad of Calculadora escritorio 16 dígitos,10 Caja x 50 of Chinches x 50,12 Rollo of Cinta de empaque,6 Rollo of Cinta para enmascarar 12mm,6 Rollo of Cinta transparente,24 Caja x 100 of Clip estándar pequeño,10 Caja x 50 of Clip mariposa  ,5 Caja x 12 of Clip mariposa gigante ,20 Unidad of Corrector líquido en lápiz,36 Unidad of Cosedora de oficina 30 hojas,2 Unidad of Cosedora industrial,10 Paquete x 50 of Dvd-r,4 Unidad of Fechador de entintado manual,30 Caja x 1000 of Grapa no. 23/10,50 Caja x 5000 of Grapa no. 26/6,4 Unidad of Guillotina manual ,10 Caja x 12 of Lápiz de escritura mina negra,4 Caja x 12 of Lápiz de chequeo mina roja,10 Caja x 12 o Caja x 10 of Marcador borrable desechable,4 Caja x 12 o Caja x 10 of Marcador permanente ,4 Caja x 12 o Caja x 10 of Marcador permanente punta delgada,3 Caja x 12 o Caja x 10 of Plumígrafo,10 Caja de mínimo 12 of Mina para portaminas 0,7mm,4 Unidad of Numerador entintado manual 6 dígitos,10 Unidad of Padmouse,40 Unidad of Pegante en barra,10 Unidad of Pegante líquido 225g,50 Unidad of Perforadora para Oficina de 2 huecos ,24 Par of Pilas alcalinas AA no recargables,24 Par of Pilas alcalinas AAA no recargables,20 Caja x 12 of Portaminas 0,7mm,50 Unidad of Regla,10 Caja x 12 o Caja x 10 of Resaltador desechable,50 Unidad of Sacaganchos para grapa,100 Paquete x 5  of Guía en cartulina oficio,100 Paquete x 5  of Guía en cartulina carta,20 Paquete x 5  of Separador plástico oficio,50 Paquete x 5  of Separador plástico carta,4 Unidad of Tablero en acrílico ,100 Unidad of Tijera de acero inoxidable,50 Unidad of Tijeras punta roma ,14 Unidad of Tinta marcador borrable recargable,50 Unidad of Libro de actas 100 folios,50 Unidad of Libro de actas 200 folios,20 Unidad of Libro de actas 300 folios,10 Unidad of Libro de actas 400 folios,100 Caja x 10 resmas of Papel bond 75g oficio,200 Caja x 10 resmas of Papel bond 75g carta,5 Resma x 500 of Papel tipo kimberly ,10 Rollo x 20 metros of Papel contact transparente,12 Paquete x 100 of Sobre de manila oficio,12 Paquete x 100 of Sobre de manila carta,10 Paquete x 100 of Sobre carta,5 Paquete x 100 of Sobre oficio,300 Unidad of Banderitas</t>
  </si>
  <si>
    <t>2 Unidad of Renault MASTER [3] 2.3L MT 2300CC TD 4X2 [16PSJ] 2AA	,1 Unidad of Adecuaciones y Accesorios Adicionales,1 Unidad of Mantenimiento Preventivo,1 Unidad of Requerimientos de la Matricula</t>
  </si>
  <si>
    <t>1.708 Unidad of Manuales de lectura y escritura para estudiantes - primero de PrimariaL 5,72 Unidad of Guías para docentes - primero de primariaL 5,1.814 Unidad of Manuales de lectura y escritura para estudiantes - segundo de primariaL 5,73 Unidad of Guías para docentes - segundo de primariaL 5,1.612 Unidad of Manuales de lectura y escritura para estudiantes - tercero de primariaL 5,67 Unidad of Guías para docentes - tercero de primariaL 5,1.652 Unidad of Manuales de lectura y escritura para estudiantes - cuarto de primariaL 5,66 Unidad of Guías para docentes - cuarto de primariaL 5,1.881 Unidad of Manuales de lectura y escritura para estudiantes - quinto de primariaL 5,78 Unidad of Guías para docentes - quinto de primariaL 5,1 Unidad of IVA</t>
  </si>
  <si>
    <t>4.126 Unidad of Atlántico.Distribucion-Libro de texto del estudiante matematicas - grado primero,4.126 Unidad of Atlántico.Distribucion-Cuaderno de trabajo del estudiante matematicas - grado primero,139 Unidad of Atlántico.Distribucion-Libro de texto del docente matematicas - grado primero,3.768 Unidad of Atlántico.Distribucion-Libro de texto del estudiante matematicas - grado segundo,3.768 Unidad of Atlántico.Distribucion-Cuaderno de trabajo del estudiante matematicas - grado segundo,127 Unidad of Atlántico.Distribucion-Libro de texto del docente matematicas - grado segundo,7.088 Unidad of Atlántico.Distribucion-Libro de texto del estudiante matematicas - grado tercero,7.088 Unidad of Atlántico.Distribucion-Cuaderno de trabajo del estudiante matematicas - grado tercero,237 Unidad of Atlántico.Distribucion-Libro de texto del docente matematicas - grado tercero</t>
  </si>
  <si>
    <t>7 Mes of R1 - Operario de aseo y cafetería Tiempo Completo - 6,7 Unidad of R1 - Bienes de Aseo y Cafetería,1 Unidad of R1 - Recargo por Trabajo nocturno, extra, dominical y festivo,1 Unidad of R1 - Recargo por dotación especial,1 Unidad of R1 - AIU,1 Unidad of R1 - IVA,1 Unidad of R1 - Gravámenes adicionales</t>
  </si>
  <si>
    <t>4.126 Unidad of Libro de texto del estudiante matematicas - grado primero,4.126 Unidad of Cuaderno de trabajo del estudiante matematicas - grado primero,139 Unidad of Libro de texto del docente matematicas - grado primero,3.768 Unidad of Libro de texto del estudiante matematicas - grado segundo,3.768 Unidad of Cuaderno de trabajo del estudiante matematicas - grado segundo,127 Unidad of Libro de texto del docente matematicas - grado segundo,7.088 Unidad of Libro de texto del estudiante matematicas - grado tercero,7.088 Unidad of Cuaderno de trabajo del estudiante matematicas - grado tercero,237 Unidad of Libro de texto del docente matematicas - grado tercero</t>
  </si>
  <si>
    <t>23.040.000 Peso (COP) of Combustible Distracom - Armenia</t>
  </si>
  <si>
    <t>1.713 Unidad of Libro de texto del estudiante matematicas - grado primero,1.713 Unidad of Cuaderno de trabajo del estudiante matematicas - grado primero,57 Unidad of Libro de texto del docente matematicas - grado primero,1.748 Unidad of Libro de texto del estudiante matematicas - grado segundo,1.748 Unidad of Cuaderno de trabajo del estudiante matematicas - grado segundo,60 Unidad of Libro de texto del docente matematicas - grado segundo,1.667 Unidad of Libro de texto del estudiante matematicas - grado tercero,3.334 Unidad of Cuaderno de trabajo del estudiante matematicas - grado tercero,114 Unidad of Libro de texto del docente matematicas - grado tercero</t>
  </si>
  <si>
    <t>1.713 Unidad of Soledad.Distribucion-Libro de texto del estudiante matematicas - grado primero,1.717 Unidad of Soledad.Distribucion-Cuaderno de trabajo del estudiante matematicas - grado primero,57 Unidad of Soledad.Distribucion-Libro de texto del docente matematicas - grado primero,1.748 Unidad of Soledad.Distribucion-Libro de texto del estudiante matematicas - grado segundo,1.748 Unidad of Soledad.Distribucion-Cuaderno de trabajo del estudiante matematicas - grado segundo,60 Unidad of Soledad.Distribucion-Libro de texto del docente matematicas - grado segundo,1.667 Unidad of Soledad.Distribucion-Libro de texto del estudiante matematicas - grado tercero,3.334 Unidad of Soledad.Distribucion-Cuaderno de trabajo del estudiante matematicas - grado tercero,114 Unidad of Soledad.Distribucion-Libro de texto del docente matematicas - grado tercero</t>
  </si>
  <si>
    <t>Yanira Forero Pérez</t>
  </si>
  <si>
    <t>338 Unidad of kit Clásico Clima Frio De 101 a 500- M,2.028 Unidad of kit Formal Clima Cálido Mayor a 500- M,1 Unidad of IVA</t>
  </si>
  <si>
    <t>176 Unidad of kit Clásico Clima Frio De 101 a 500- H,325 Unidad of kit Sport Clima Cálido De 101 a 500- H,20 Unidad of kit Bata o blusa de labor Otros De 1 a 100- H,1 Unidad of IVA</t>
  </si>
  <si>
    <t>2.346 Unidad of kit Un par de zapatos Calzado Mayor a 500- M,1 Unidad of IVA</t>
  </si>
  <si>
    <t>176 Unidad of kit Un par de zapatos Calzado De 101 a 500- H,1 Unidad of IVA</t>
  </si>
  <si>
    <t>39 Día of 1.76 - Enlace dedicado Internet Región 3 10Mbps - Bronce - Tipo 2 - 205 Dia,39 Día of 1.75 - Enlace dedicado Internet Región 3 6Mbps - Bronce - Tipo 2 - 205 Dia,39 Día of 1.76 - Enlace dedicado Internet Región 3 10Mbps - Bronce - Tipo 2 - 205 Dia,39 Día of 1.75 - Enlace dedicado Internet Región 3 6Mbps - Bronce - Tipo 2 - 205 Dia,39 Día of 1.75 - Enlace dedicado Internet Región 3 6Mbps - Bronce - Tipo 2 - 205 Dia,39 Día of 1.75 - Enlace dedicado Internet Región 3 6Mbps - Bronce - Tipo 2 - 205 Dia,39 Día of 1.76 - Enlace dedicado Internet Región 3 10Mbps - Bronce - Tipo 2 - 205 Dia,39 Día of 1.75 - Enlace dedicado Internet Región 3 6Mbps - Bronce - Tipo 2 - 205 Dia,39 Día of 1.75 - Enlace dedicado Internet Región 3 6Mbps - Bronce - Tipo 2 - 205 Dia,39 Día of 1.75 - Enlace dedicado Internet Región 3 6Mbps - Bronce - Tipo 2 - 205 Dia,39 Día of 1.77 - Enlace dedicado Internet Región 3 20Mbps - Bronce - Tipo 2 - 205 Dia,39 Día of 1.75 - Enlace dedicado Internet Región 3 6Mbps - Bronce - Tipo 2 - 205 Dia,39 Día of 1.74 - Enlace dedicado Internet Región 3 4Mbps - Bronce - Tipo 2 - 205 Dia,39 Día of 1.77 - Enlace dedicado Internet Región 3 20Mbps - Bronce - Tipo 2 - 205 Dia,39 Día of 1.76 - Enlace dedicado Internet Región 3 10Mbps - Bronce - Tipo 2 - 205 Dia,39 Día of 1.74 - Enlace dedicado Internet Región 3 4Mbps - Bronce - Tipo 2 - 205 Dia,39 Día of 1.74 - Enlace dedicado Internet Región 3 4Mbps - Bronce - Tipo 2 - 205 Dia,39 Día of 1.75 - Enlace dedicado Internet Región 3 6Mbps - Bronce - Tipo 2 - 205 Dia,39 Día of 1.76 - Enlace dedicado Internet Región 3 10Mbps - Bronce - Tipo 2 - 205 Dia,39 Día of 1.75 - Enlace dedicado Internet Región 3 6Mbps - Bronce - Tipo 2 - 205 Dia,39 Día of 1.76 - Enlace dedicado Internet Región 3 10Mbps - Bronce - Tipo 2 - 205 Dia,39 Día of 1.76 - Enlace dedicado Internet Región 3 10Mbps - Bronce - Tipo 2 - 205 Dia,39 Día of 1.75 - Enlace dedicado Internet Región 3 6Mbps - Bronce - Tipo 2 - 205 Dia,39 Día of 1.76 - Enlace dedicado Internet Región 3 10Mbps - Bronce - Tipo 2 - 205 Dia,39 Día of 1.76 - Enlace dedicado Internet Región 3 10Mbps - Bronce - Tipo 2 - 205 Dia,39 Día of 1.76 - Enlace dedicado Internet Región 3 10Mbps - Bronce - Tipo 2 - 205 Dia,39 Día of 1.76 - Enlace dedicado Internet Región 3 10Mbps - Bronce - Tipo 2 - 205 Dia,39 Día of 1.75 - Enlace dedicado Internet Región 3 6Mbps - Bronce - Tipo 2 - 205 Dia,39 Día of 1.75 - Enlace dedicado Internet Región 3 6Mbps - Bronce - Tipo 2 - 205 Dia,39 Día of 1.75 - Enlace dedicado Internet Región 3 6Mbps - Bronce - Tipo 2 - 205 Dia,39 Día of 1.76 - Enlace dedicado Internet Región 3 10Mbps - Bronce - Tipo 2 - 205 Dia,39 Día of 1.74 - Enlace dedicado Internet Región 3 4Mbps - Bronce - Tipo 2 - 205 Dia,39 Día of 1.75 - Enlace dedicado Internet Región 3 6Mbps - Bronce - Tipo 2 - 205 Dia,39 Día of 1.75 - Enlace dedicado Internet Región 3 6Mbps - Bronce - Tipo 2 - 205 Dia,39 Día of 1.76 - Enlace dedicado Internet Región 3 10Mbps - Bronce - Tipo 2 - 205 Dia,39 Día of 1.76 - Enlace dedicado Internet Región 3 10Mbps - Bronce - Tipo 2 - 205 Dia,39 Día of 1.75 - Enlace dedicado Internet Región 3 6Mbps - Bronce - Tipo 2 - 205 Dia,39 Día of 1.75 - Enlace dedicado Internet Región 3 6Mbps - Bronce - Tipo 2 - 205 Dia,39 Día of 1.76 - Enlace dedicado Internet Región 3 10Mbps - Bronce - Tipo 2 - 205 Dia,39 Día of 1.76 - Enlace dedicado Internet Región 3 10Mbps - Bronce - Tipo 2 - 205 Dia,39 Día of 1.75 - Enlace dedicado Internet Región 3 6Mbps - Bronce - Tipo 2 - 205 Dia,39 Día of 1.75 - Enlace dedicado Internet Región 3 6Mbps - Bronce - Tipo 2 - 205 Dia,39 Día of 1.76 - Enlace dedicado Internet Región 3 10Mbps - Bronce - Tipo 2 - 205 Dia,39 Día of 1.75 - Enlace dedicado Internet Región 3 6Mbps - Bronce - Tipo 2 - 205 Dia,39 Día of 1.75 - Enlace dedicado Internet Región 3 6Mbps - Bronce - Tipo 2 - 205 Dia,39 Día of 1.75 - Enlace dedicado Internet Región 3 6Mbps - Bronce - Tipo 2 - 205 Dia,39 Día of 1.75 - Enlace dedicado Internet Región 3 6Mbps - Bronce - Tipo 2 - 205 Dia,39 Día of 1.76 - Enlace dedicado Internet Región 3 10Mbps - Bronce - Tipo 2 - 205 Dia,39 Día of 1.75 - Enlace dedicado Internet Región 3 6Mbps - Bronce - Tipo 2 - 205 Dia,39 Día of 1.76 - Enlace dedicado Internet Región 3 10Mbps - Bronce - Tipo 2 - 205 Dia,39 Día of 1.76 - Enlace dedicado Internet Región 3 10Mbps - Bronce - Tipo 2 - 205 Dia,39 Día of 1.75 - Enlace dedicado Internet Región 3 6Mbps - Bronce - Tipo 2 - 205 Dia,39 Día of 1.75 - Enlace dedicado Internet Región 3 6Mbps - Bronce - Tipo 2 - 205 Dia,39 Día of 1.75 - Enlace dedicado Internet Región 3 6Mbps - Bronce - Tipo 2 - 205 Dia,39 Día of 1.75 - Enlace dedicado Internet Región 3 6Mbps - Bronce - Tipo 2 - 205 Dia,39 Día of 1.74 - Enlace dedicado Internet Región 3 4Mbps - Bronce - Tipo 2 - 205 Dia,39 Día of 1.74 - Enlace dedicado Internet Región 3 4Mbps - Bronce - Tipo 2 - 205 Dia,39 Día of 1.74 - Enlace dedicado Internet Región 3 4Mbps - Bronce - Tipo 2 - 205 Dia,1 Unidad of Instalación,1 Unidad of IVA,145 Día of Enlace dedicado internet Region 3 20 Megas dedicado Bronce	,145 Día of Seguridad Filtrado de Paginas UTM,145 Día of "Enlace dedicado Internet Region 3  10 megas dedicado Bronce"	,145 Día of Seguridad Filtrado de Paginas UTM,145 Día of Enlace dedicado internet Region 3 20 Megas dedicado Bronce	,145 Día of Seguridad Filtrado de Paginas UTM,145 Día of "Enlace dedicado Internet Region 3  10 megas dedicado Bronce"	,145 Día of Seguridad Filtrado de Paginas UTM	,145 Día of "Enlace dedicado Internet Region 3  10 megas dedicado Bronce"	,145 Día of Seguridad Filtrado de Paginas UTM	,145 Día of "Enlace dedicado Internet Region 3  10 megas dedicado Bronce"	,145 Día of Seguridad Filtrado de Paginas UTM,145 Día of Enlace dedicado internet Region 3 20 Megas dedicado Bronce	,145 Día of Seguridad Filtrado de Paginas UTM	,145 Día of "Enlace dedicado Internet Region 3  10 megas dedicado Bronce"	,145 Día of Seguridad Filtrado de Paginas UTM,145 Día of "Enlace dedicado Internet Region 3  10 megas dedicado Bronce",145 Día of Seguridad Filtrado de Paginas UTM,145 Día of "Enlace dedicado Internet Region 3  10 megas dedicado Bronce"	,145 Día of Seguridad Filtrado de Paginas UTM,145 Día of Enlace dedicado internet Region 3 20 Megas dedicado Bronce	,145 Día of Seguridad Filtrado de Paginas UTM	,145 Día of "Enlace dedicado Internet Region 3  10 megas dedicado Bronce"	,145 Each of Seguridad Filtrado de Paginas UTM,145 Día of "Enlace dedicado Internet Region 3  6 megas dedicado Bronce"	,145 Día of Seguridad Filtrado de Paginas UTM	,145 Día of Enlace dedicado internet Region 3 20 Megas dedicado Bronce	,145 Día of Seguridad Filtrado de Paginas UTM	,145 Día of Enlace dedicado internet Region 3 20 Megas dedicado Bronce	,145 Día of Seguridad Filtrado de Paginas UTM,145 Día of "Enlace dedicado Internet Region 3  6 megas dedicado Bronce"	,145 Día of Seguridad Filtrado de Paginas UTM	,145 Día of "Enlace dedicado Internet Region 3  6 megas dedicado Bronce"	,145 Día of Seguridad Filtrado de Paginas UTM	,145 Día of "Enlace dedicado Internet Region 3  10 megas dedicado Bronce"	,145 Día of Seguridad Filtrado de Paginas UTM	,145 Día of Enlace dedicado internet Region 3 20 Megas dedicado Bronce	,145 Día of Seguridad Filtrado de Paginas UTM,145 Día of "Enlace dedicado Internet Region 3  10 megas dedicado Bronce"	,145 Día of Seguridad Filtrado de Paginas UTM	,145 Día of Enlace dedicado internet Region 3 20 Megas dedicado Bronce	,145 Día of Seguridad Filtrado de Paginas UTM	,145 Día of Enlace dedicado internet Region 3 20 Megas dedicado Bronce	,145 Día of Seguridad Filtrado de Paginas UTM	,145 Día of "Enlace dedicado Internet Region 3  10 megas dedicado Bronce"	,145 Día of Seguridad Filtrado de Paginas UTM,145 Día of Enlace dedicado internet Region 3 20 Megas dedicado Bronce	,145 Día of Seguridad Filtrado de Paginas UTM	,145 Día of Enlace dedicado internet Region 3 20 Megas dedicado Bronce	,145 Día of Seguridad Filtrado de Paginas UTM	,145 Día of Enlace dedicado internet Region 3 20 Megas dedicado Bronce	,145 Día of Seguridad Filtrado de Paginas UTM,145 Día of "Enlace dedicado Internet Region 3  10 megas dedicado Bronce",145 Día of Seguridad Filtrado de Paginas UTM	,145 Each of "Enlace dedicado Internet Region 3  10 megas dedicado Bronce",145 Each of Seguridad Filtrado de Paginas UTM	,145 Día of "Enlace dedicado Internet Region 3  10 megas dedicado Bronce"	,145 Día of Seguridad Filtrado de Paginas UTM,145 Día of "Enlace dedicado Internet Region 3  10 megas dedicado Bronce"	,145 Día of Seguridad Filtrado de Paginas UTM,145 Día of Enlace dedicado internet Region 3 20 Megas dedicado Bronce	,145 Día of Seguridad Filtrado de Paginas UTM,145 Día of "Enlace dedicado Internet Region 3  6 megas dedicado Bronce"	,145 Día of Seguridad Filtrado de Paginas UTM	,145 Día of "Enlace dedicado Internet Region 3  10 megas dedicado Bronce"	,145 Día of Seguridad Filtrado de Paginas UTM	,145 Día of "Enlace dedicado Internet Region 3  10 megas dedicado Bronce",145 Día of Seguridad Filtrado de Paginas UTM	,145 Día of Enlace dedicado internet Region 3 20 Megas dedicado Bronce	,145 Día of Seguridad Filtrado de Paginas UTM	,145 Día of Enlace dedicado internet Region 3 20 Megas dedicado Bronce	,145 Día of Seguridad Filtrado de Paginas UTM	,145 Día of "Enlace dedicado Internet Region 3  10 megas dedicado Bronce"	,145 Día of Seguridad Filtrado de Paginas UTM	,145 Día of "Enlace dedicado Internet Region 3  10 megas dedicado Bronce"	,145 Día of Seguridad Filtrado de Paginas UTM	,145 Día of Enlace dedicado internet Region 3 20 Megas dedicado Bronce	,145 Día of Seguridad Filtrado de Paginas UTM	,145 Día of Enlace dedicado internet Region 3 20 Megas dedicado Bronce	,145 Día of Seguridad Filtrado de Paginas UTM,145 Día of "Enlace dedicado Internet Region 3  10 megas dedicado Bronce"	,145 Día of Seguridad Filtrado de Paginas UTM	,145 Día of "Enlace dedicado Internet Region 3  10 megas dedicado Bronce"	,145 Día of Seguridad Filtrado de Paginas UTM	,145 Día of Enlace dedicado internet Region 3 20 Megas dedicado Bronce,145 Día of Seguridad Filtrado de Paginas UTM	,145 Día of "Enlace dedicado Internet Region 3  10 megas dedicado Bronce"	,145 Día of Seguridad Filtrado de Paginas UTM	,145 Día of "Enlace dedicado Internet Region 3  10 megas dedicado Bronce"	,145 Día of Seguridad Filtrado de Paginas UTM	,145 Día of "Enlace dedicado Internet Region 3  10 megas dedicado Bronce"	,145 Día of Seguridad Filtrado de Paginas UTM	,145 Día of "Enlace dedicado Internet Region 3  10 megas dedicado Bronce"	,145 Día of Seguridad Filtrado de Paginas UTM	,145 Día of "Enlace dedicado Internet Region 3  10 megas dedicado Bronce"	,145 Día of Seguridad Filtrado de Paginas UTM	,145 Día of Enlace dedicado internet Region 3 20 Megas dedicado Bronce	,145 Día of Seguridad Filtrado de Paginas UTM,145 Día of "Enlace dedicado Internet Region 3  10 megas dedicado Bronce"	,145 Día of Seguridad Filtrado de Paginas UTM	,145 Día of Enlace dedicado internet Region 3 20 Megas dedicado Bronce	,145 Día of Seguridad Filtrado de Paginas UTM	,145 Día of Enlace dedicado internet Region 3 20 Megas dedicado Bronce	,145 Día of Seguridad Filtrado de Paginas UTM	,145 Día of "Enlace dedicado Internet Region 3  10 megas dedicado Bronce"	,145 Día of Seguridad Filtrado de Paginas UTM	,145 Día of "Enlace dedicado Internet Region 3  10 megas dedicado Bronce"	,145 Día of Seguridad Filtrado de Paginas UTM	,145 Día of "Enlace dedicado Internet Region 3  10 megas dedicado Bronce"	,145 Día of Seguridad Filtrado de Paginas UTM	,145 Día of "Enlace dedicado Internet Region 3  6 megas dedicado Bronce"	,145 Día of Seguridad Filtrado de Paginas UTM,145 Día of "Enlace dedicado Internet Region 3  6 megas dedicado Bronce"	,145 Día of Seguridad Filtrado de Paginas UTM	,145 Día of "Enlace dedicado Internet Region 3  6 megas dedicado Bronce"	,145 Día of Seguridad Filtrado de Paginas UTM,1 Unidad of Gravámenes Adicionales</t>
  </si>
  <si>
    <t>140.000.000 Peso (COP) of Combustible Unicombustibles - Bogotá</t>
  </si>
  <si>
    <t>7 Mes of R11 - Operario de aseo y cafetería Tiempo Completo - 48,7 Mes of R11 - Operario de aseo Tiempo Completo - 4,7 Mes of R11 - Coordinador de tiempo completo Tiempo Completo - 1,7 Unidad of R11 - Bienes de Aseo y Cafetería,2 Metro Cuadrado of R11 - Fumigación - 18440,1 Unidad of R11 - Recargo por Trabajo nocturno, extra, dominical y festivo,1 Unidad of R11 - Recargo por dotación especial,1 Unidad of R11 - AIU,1 Unidad of R11 - IVA,1 Unidad of R11 - Gravámenes adicionales</t>
  </si>
  <si>
    <t xml:space="preserve">8 Mes of 12 - Agente con puesto de trabajo-Agente general_Mes_Alta-Plata - 34 Und,8 Mes of 84 - Agente con puesto de trabajo-Agente profesional_Mes_Alta-Oro - 11 Und,8 Mes of 180 - Agente en la Entidad Compradora-Agente profesional_Mes_Alta-Oro - 1 Und,8 Mes of 1333 - Minuto de conexión de video llamada-Agente general_minuto diurno_Alta-Plata - 33000 Minuto,8 Mes of 180 - Agente en la Entidad Compradora-Agente profesional_Mes_Alta-Oro - 5 Und,8 Mes of 180 - Agente en la Entidad Compradora-Agente profesional_Mes_Alta-Oro - 18 Und,8 Mes of 180 - Agente en la Entidad Compradora-Agente profesional_Mes_Alta-Oro - 1 Und,8 Mes of 180 - Agente en la Entidad Compradora-Agente profesional_Mes_Alta-Oro - 3 Und,8 Mes of 84 - Agente con puesto de trabajo-Agente profesional_Mes_Alta-Oro - 7 Und,8 Mes of 156 - Agente en la Entidad Compradora-Agente general_Mes_Alta-Oro - 2 Und,8 Mes of 156 - Agente en la Entidad Compradora-Agente general_Mes_Alta-Oro - 2 Und,8 Mes of 168 - Agente en la Entidad Compradora-Agente técnico_Mes_Alta-Oro - 2 Und,8 Mes of 84 - Agente con puesto de trabajo-Agente profesional_Mes_Alta-Oro - 1 Und,8 Mes of 168 - Agente en la Entidad Compradora-Agente técnico_Mes_Alta-Oro - 1 Und,8 Mes of 84 - Agente con puesto de trabajo-Agente profesional_Mes_Alta-Oro - 1 Und,8 Mes of 1318 - Mailing-__-Oro - 10000 Mail Individual,8 Mes of 1316 - Mensaje SMS - Otros Operadores-__-Oro - 700 Mensaje SMS,3 Mes of 1306 - Hora desarrollo (IVR Transaccional u otros)-__-Oro - 3000 Hora desarrollo,8 Mes of 1320 - Canal Dedicado a Otro Centro de Contacto o Entidad Compradora-__-Oro - 2 Und,1 Mes of 1322 - Servicio de Instalacion Canal Dedicado-__-Oro - 2 Instalacion,8 Mes of 1484 - Cargo PRI (Hasta 30 canales)-__-Oro - 2 Und,8 Mes of 1462 - Gestion de Redes Sociales-Agente profesional_Mes_Baja-Plata - 4 Und,8 Mes of 1298 - Minuto IVR Enrutador-__-Oro - 30000 Minuto,8 Mes of 1308 - Grabación anuncios IVR -__-Oro - 3 Anuncio para IVR,8 Mes of 1302 - IVR Transaccional-__-Oro - 2000 Minuto,8 Mes of 71 - Agente con puesto de trabajo-Agente técnico_Mes 7x24_Alta-Oro - 3 Und,8 Mes of 890 - Minuto conexión Outbound-Agente técnico_min nocturno_Alta-Oro - 3000 Minuto,8 Mes of 1220 - Minuto larga distancia nacional  outbound-__-Oro - 1000 Minuto,8 Mes of 1228 - Minuto a Celular outbound - Otros operadores-__-Oro - 2000 Minuto,8 Mes of 1324 - VPN sobre Internet a Centro de Contacto o Entidad Compradora-__-Oro - 18 Und,1 Unidad of IVA,1 Unidad of Gravámenes adicionales,3 Mes of 12_Agente con puesto de trabajo_Agente general_Mes_Alta_Plata_6	,3 Mes of 180_Agente en la entidad compradora_Agente profesional_Mes_Alta_Oro_1	,3 Mes of 168_Agente en la entidad compradora_Agente técnico_Mes_Alta_Oro_1	</t>
  </si>
  <si>
    <t>6.276.000 Peso (COP) of Combustible Distracom - Manizales</t>
  </si>
  <si>
    <t>Sonia Janeth Valencia Prada</t>
  </si>
  <si>
    <t>6.000.000 Peso (COP) of Combustible Terpel - Bucaramanga</t>
  </si>
  <si>
    <t>200 Unidad of ROLLO QUIMICO CON COPIA AMARILLA 76 x 30 cms x 6 unidades</t>
  </si>
  <si>
    <t>87 Unidad of kit Un par de zapatos Calzado De 1 a 100- H,1 Unidad of IVA,1 Unidad of Gravamen adicional</t>
  </si>
  <si>
    <t>87 Unidad of kit Clásico Clima Frio De 1 a 100- H,1 Unidad of IVA,1 Unidad of Gravamen adicional</t>
  </si>
  <si>
    <t>33 Unidad of kit Clásico Clima Frio De 1 a 100- M,1 Unidad of IVA,1 Unidad of Gravamen adicional</t>
  </si>
  <si>
    <t>2.130.000.000 Peso (COP) of Combustible Terpel - Bogotá.</t>
  </si>
  <si>
    <t>Olga Patricia  Pulgarin Mendoza</t>
  </si>
  <si>
    <t>Johan Michell garcia hoyos</t>
  </si>
  <si>
    <t>4 Unidad of Producto - Región Todas - Sistema Operativo Windows Server - Producto Microsoft Windows ServerDatacenter License/SoftwareAssurancePack Government OLP 1License NoLevel 2Proc Qualified Región 1 a 4 Una sola vez 1 Licencia por cada 2 Procesadores  1 Licencia,1 Unidad of IVA</t>
  </si>
  <si>
    <t>26.000.000 Peso (COP) of Combustible Terpel - Armenia</t>
  </si>
  <si>
    <t>305 Día of 1.1 - Enlace dedicado Internet 6Mbps - Platino - Tipo 1 - 305 Dia,1 Unidad of Instalación,1 Unidad of IVA</t>
  </si>
  <si>
    <t>443 Día of 1.3 - Enlace dedicado Internet 20Mbps - Platino - Tipo 1 - 305 Dia,443 Día of 1.211 - DNS  - Platino - Tipo 2 - 305 Dia,1 Unidad of Instalación,1 Unidad of IVA</t>
  </si>
  <si>
    <t>GOBERNACION DE CUNDINAMARCA - SECRETARIA DE LA FUNCION PUBLICA</t>
  </si>
  <si>
    <t>Adriana Marcela Fernandez Garzón</t>
  </si>
  <si>
    <t>Christian Thowinsson Peñaranda</t>
  </si>
  <si>
    <t>13.389 Unidad of Servicio - Región 1 -  - Soporte técnico reactivo -  Oro - 1 - Und,480 Unidad of Servicio - Región 1 -  - Capacitación a usuario final hasta diez (10) personas- Presencial - 1 - Und,1 Unidad of IVA</t>
  </si>
  <si>
    <t>2 Unidad of Archivador de fuelle en yute,50 Unidad of Cajas para archivo central referencia x-200 ,1 Paquete x 20 of Carpeta presentación ,80 Unidad of Carpeta tipo 4 aletas en cartulina esmaltada,5 Unidad of Legajador AZ ,10 Unidad of Almohadilla dactilar recargable,10 Caja x 12 of Bolígrafo negro ,5 Caja x 12 of Bolígrafo rojo ,20 Unidad of Borrador de nata,1 Caja x 40 of Chinchones,12 Unidad of Corrector líquido en lápiz,10 Unidad of Cosedora de oficina 20 hojas,5 Caja x 12 of Lápiz de chequeo mina roja,2 Caja x 12 o Caja x 10 of Marcador borrable desechable,2 Caja x 12 o Caja x 10 of Marcador permanente ,12 Unidad of Pegante en barra,6 Unidad of Pegante líquido 225g,5 Caja x 12 o Caja x 10 of Resaltador desechable,11 Taco of Notas autoadhesivas,28 Unidad of Tajalápiz,12 Unidad of Tijera de acero inoxidable,10 Unidad of Block amarillo cuadriculado ,10 Unidad of Block bond cuadriculado ,15 Unidad of Libro de actas 100 folios,15 Unidad of Libro de actas 200 folios,6 Caja x 10 resmas of Papel bond 75g oficio,5 Caja x 10 resmas of Papel bond 75g carta,1 Resma x 500 of Papel tipo kimberly ,1 Paquete x 100 of Sobre de manila oficio,1 Paquete x 100 of Sobre de manila medio oficio,10 Caja x 12 of Lápiz de escritura mina negra,1 Paquete x 100 of Sobre de manila carta,10 Unidad of Banderitas</t>
  </si>
  <si>
    <t>Pedro Ruiz Marin</t>
  </si>
  <si>
    <t>10 Paquete x 50 of Folder colgante de varilla plástica,100 Caja of Bandas elásticas ref. 22 x 25g,100 Unidad of Bisturí 18mm,50 Unidad of Borrador de nata,3 Unidad of Borrador para tablero,50 Rollo of Cinta transparente,50 Caja x 100 of Clip estándar pequeño,25 Unidad of Corrector liquido en frasco,10 Unidad of Cosedora de oficina 30 hojas,2 Unidad of Cosedora semindustrial,1 Unidad of Fechador de entintado manual,40 Paquete x 100 of Gancho legajador plástico,6 Caja x 5000 of Grapa no. 26/6,35 Caja x 1000 of Grapa no. 23/12,4 Caja x 12 of Lápiz de chequeo mina roja,25 Caja x 12 of Lápiz de escritura mina negra,2 Caja x 12 o Caja x 10 of Marcador borrable desechable,30 Caja x 12 o Caja x 10 of Marcador permanente ,10 Caja x 12 o Caja x 10 of Marcador permanente punta delgada,5 Caja de mínimo 12 of Mina para portaminas 0,5mm,30 Unidad of Pegante en barra,1 Unidad of Perforadora 3 huecos,4 Unidad of Perforadora Semindustrial 2 huecos ,8 Unidad of Perforadora para Oficina de 2 huecos ,2 Caja x 12 of Portaminas 0,5mm,6 Unidad of Regla,1 Paquete x 10 of Repuesto bisturí 18mm,14 Caja x 12 o Caja x 10 of Resaltador desechable,12 Unidad of Sacaganchos para grapa,12 Paquete x 5  of Separador plástico carta,12 Paquete x 5  of Separador plástico oficio,60 Taco of Notas autoadhesivas,1 Unidad of Tajalápiz eléctrico,2 Unidad of Tijera de acero inoxidable,1 Paquete x 100 of Sobre de manila oficio,1 Paquete x 100 of Sobre de manila carta,4 Paquete x 100 of Sobre correspondencia,50 Caja x 10 resmas of Papel bond 75g carta,10 Caja x 10 resmas of Papel bond 75g oficio,16 Caja x 50 of Clip mariposa ,10 Paquete x 50 of Folder celuguia con porta guía plástica en posición horizontal</t>
  </si>
  <si>
    <t>Anabelly Barrera Torres</t>
  </si>
  <si>
    <t>180 Unidad of Cajas para archivo referencia x-300 ,15 Unidad of Legajador AZ ,10 Paquete x 50 of Carpetas plegadas por la mitad en cartulina desacidificada,20 Paquete x 5  of Separador plástico oficio,4 Bulk Pack x 25 of Cd-rw,1 Paquete x 50 of Dvd-r,25 Rollo of Cinta de empaque,15 Unidad of Banderitas,10 Unidad of Cosedora de oficina 20 hojas,10 Rollo of Cinta transparente,1 Caja x 12 of Borrador para tinta ,2 Caja x 12 of Lápiz de chequeo mina roja,13 Caja x 12 of Lápiz de escritura mina negra,10 Caja x 12 o Caja x 10 of Marcador permanente ,3 Caja x 12 o Caja x 10 of Marcador permanente punta delgada,5 Caja x 10 resmas of Papel bond 60g oficio,5 Rollo of Papel kraft 60g,5 Unidad of Libreta de Taquigrafía,10 Paquete x 50 of Folder celuguia con porta guía plástica en posición horizontal,1 Unidad of Cosedora industrial,20 Unidad of Sacaganchos para grapa,10 Unidad of Tijera de acero inoxidable,5 Unidad of Bisturí 18mm,1 Paquete x 50 of Folder colgante de varilla plástica,14 Unidad of Tajalápiz,5 Caja x 10 resmas of Papel bond 60g carta,10 Taco of Notas autoadhesivas,25 Caja x 12 of Bolígrafo negro ,10 Unidad of Regla,2 Resma x 500 of Papel tipo kimberly ,4 Caja x 12 o Caja x 10 of Resaltador desechable</t>
  </si>
  <si>
    <t>40 Caja of Bandas elásticas ref. 22 x 25g</t>
  </si>
  <si>
    <t>570 Unidad of Actualización a Google Apps for Work  12 meses 1 usuario pago por Licencia,570 Unidad of Google Apps Vault 12 meses 1 usuario pago por Licencia,1 Unidad of Single Sign On pago por Dominio,100 Unidad of Soporte técnico Categoría 1 Plata pago por Horas,127 Unidad of Soporte técnico Categoría 1 Oro pago por Horas,1 Unidad of IVA</t>
  </si>
  <si>
    <t>1 Unidad of 221 CAMPEROS Y CAMIONETAS 1500 a 2500c.c. 0 a 9 años,1 Unidad of 222 CAMPEROS Y CAMIONETAS 1500 a 2500c.c. Más de 10,1 Unidad of 310 CARGA O MIXTO Hasta 5 toneladas ,1 Unidad of 430 OFICIALES ESPECIALES Más de 2500 c.c. ,1 Unidad of 511 AUTOS FAMILIARES Hasta 1500c.c. 0 a 9 años,1 Unidad of 521 AUTOS FAMILIARES 1500 a 2500c.c. 0 a 9 años,1 Unidad of 611 VEHICULOS PARA SEIS O MAS PASAJEROS Hasta 2500c.c. 0 a 9 años,1 Unidad of 712 AUTOS DE NEGOCIOS Y TAXIS Hasta 1500c.c. Más de 10</t>
  </si>
  <si>
    <t>11 Mes of R11 - Operario de aseo y cafetería Tiempo Completo - 27,11 Mes of R11 - Coordinador de tiempo completo Tiempo Completo - 2,11 Mes of R11 - Operario auxiliar capacitado para trabajo en alturas Tiempo Completo - 2,9,55 Mes of R11 - Operario de mantenimiento capacitado para trabajo en alturas Medio Tiempo - 1,9,54 Mes of R11 - Operario de aseo y cafetería Medio Tiempo - 1,8 Unidad of R11 - Bienes de Aseo y Cafetería,21 Metro Cuadrado of R11 - Fumigación - 6479,3,1 Unidad of R11 - Recargo por Trabajo nocturno, extra, dominical y festivo,1 Unidad of R11 - Recargo por dotación especial,1 Unidad of R11 - AIU,1 Unidad of R11 - IVA,1 Unidad of R11 - Gravámenes adicionales</t>
  </si>
  <si>
    <t>Santiago Benjamin Salazar Lizarazo</t>
  </si>
  <si>
    <t>R8 - Operario de aseo y cafetería Tiempo Completo - 2,8 Mes of R8 - Operario de aseo y cafetería Medio Tiempo - 1,8 Unidad of R8 - Bienes de Aseo y Cafetería,4 Metro Cuadrado of R8 - Fumigación - 330,R8 - Recargo por Trabajo nocturno, extra, dominical y festivo,1 Unidad of R8 - Recargo por dotación especial,1 Unidad of R8 - AIU,1 Unidad of R8 - IVA,1 Unidad of R8 - Gravámenes adicionales</t>
  </si>
  <si>
    <t>R10 - Operario de aseo y cafetería Tiempo Completo - 2,8 Unidad of R10 - Bienes de Aseo y Cafetería,1 Unidad of R10 - Recargo por Trabajo nocturno, extra, dominical y festivo,1 Unidad of R10 - Recargo por dotación especial,1 Unidad of R10 - AIU,1 Unidad of R10 - IVA,1 Unidad of R10 - Gravámenes adicionales</t>
  </si>
  <si>
    <t>8 Mes of R7 - Operario de aseo y cafetería Tiempo Completo - 2,8 Mes of R7 - Operario de aseo y cafetería Medio Tiempo - 1,8 Unidad of R7 - Bienes de Aseo y Cafetería,4 Metro Cuadrado of R7 - Fumigación - 466,1 Unidad of R7 - Recargo por Trabajo nocturno, extra, dominical y festivo,1 Unidad of R7 - Recargo por dotación especial,1 Unidad of R7 - AIU,1 Unidad of R7 - IVA,1 Unidad of R7 - Gravámenes adicionales</t>
  </si>
  <si>
    <t>MUNICIPIO DE BUCARAMANGA - SECRETARIA DE EDUCACION</t>
  </si>
  <si>
    <t>Olga Marcela Pabón Rozo</t>
  </si>
  <si>
    <t>259 Mes of R9 - Operario de aseo Tiempo Completo - 132,259 Mes of R9 - Coordinador de tiempo completo Tiempo Completo - 3,259 Unidad of R9 - Bienes de Aseo y Cafetería,1 Unidad of R9 - Recargo por Trabajo nocturno, extra, dominical y festivo,1 Unidad of R9 - Recargo por dotación especial,1 Unidad of R9 - AIU,1 Unidad of R9 - IVA,1 Unidad of R9 - Gravámenes adicionales</t>
  </si>
  <si>
    <t>7.680 Unidad of Google Apps for Work  1 mes pago por Licencia,7.680 Unidad of Google Vault 1 mes pago por Licencia,60 Unidad of Soporte técnico Categoría 1 Plata pago por Horas,1 Unidad of IVA,3.960.790,14 Unidad of Gravámenes adicionales</t>
  </si>
  <si>
    <t>15 Unidad of kit Formal Clima Frio De 1 a 100- M,1 Unidad of IVA,1 Unidad of Gravamen adicional</t>
  </si>
  <si>
    <t>18 Unidad of kit Formal Clima Frio De 1 a 100- H,1 Unidad of IVA,1 Unidad of Gravamen adicional</t>
  </si>
  <si>
    <t xml:space="preserve">7 Mes of R11 - Operario de aseo Tiempo Completo - 8,7 Mes of R11 - Operario de cafetería Tiempo Completo - 1,7 Mes of R11 - Operario de mantenimiento capacitado para trabajo en alturas Tiempo Completo - 1,7 Unidad of R11 - Bienes de Aseo y Cafetería,7 Mes of R11 - Jardinería - 250,2 Metro Cuadrado of R11 - Fumigación - 4290,1 Unidad of R11 - Recargo por Trabajo nocturno, extra, dominical y festivo,1 Unidad of R11 - Recargo por dotación especial,1 Unidad of R11 - AIU,1 Unidad of R11 - IVA,1 Unidad of R11 - Gravámenes adicionales,3 Mes of Operario de aseo Tiempo Completo - 1	,3 Unidad of Bienes de Aseo y Cafeteria 	</t>
  </si>
  <si>
    <t>3 Unidad of kit Dotación Clima Frio De 1 a 100- H,1 Unidad of IVA,1 Unidad of Gravamen adicional</t>
  </si>
  <si>
    <t>10 Mes of R11 - Operario de aseo y cafetería Tiempo Completo - 16,10 Mes of R11 - Operario de mantenimiento Tiempo Completo - 1,10 Unidad of R11 - Bienes de Aseo y Cafetería,10 Mes of R11 - Jardinería - 7600,4 Metro Cuadrado of R11 - Fumigación - 38756,6,1 Unidad of R11 - Recargo por Trabajo nocturno, extra, dominical y festivo,1 Unidad of R11 - Recargo por dotación especial,1 Unidad of R11 - AIU,1 Unidad of R11 - IVA,1 Unidad of R11 - Gravámenes adicionales</t>
  </si>
  <si>
    <t>10 Bolsa of Bandas elásticas ref. 22 x kilo ,40 Unidad of Banderitas,8 Unidad of Bisturí 18mm,15 Bulk Pack x 100 of Cd-r,8 Bulk Pack x 25 of Cd-rw,25 Caja x 100 of Chinches x 100,20 Rollo of Cinta de empaque,15 Rollo of Cinta para enmascarar 24mm,15 Rollo of Cinta para enmascarar 12mm,15 Rollo of Cinta transparente,20 Caja x 100 of Clip estándar pequeño,20 Caja x 50 of Clip mariposa ,5 Unidad of Cosedora de oficina 20 hojas,1 Unidad of Cosedora industrial,25 Caja x 5000 of Grapa no. 26/6,15 Unidad of Memoria USB ,5 Caja x 12 of Manecilla doble clip 2 pulg,5 Caja x 12 of Manecilla doble clip Media pulg,70 Unidad of Pegante en barra,25 Unidad of Pegante líquido 225g,5 Unidad of Pegante líquido 4000g,5 Unidad of Perforadora para Oficina de 2 huecos ,10 Par of Pilas alcalinas AA no recargables,10 Par of Pilas alcalinas AAA no recargables,25 Unidad of Regla,4 Paquete x 10 of Repuesto bisturí 18mm,15 Unidad of Sacaganchos para grapa,10 Unidad of Tijera de acero inoxidable,50 Caja x 12 of Bolígrafo negro ,96 Unidad of Borrador de nata,8 Unidad of Borrador para tablero,5 Caja x 12 of Lápiz de chequeo mina roja,40 Caja x 12 of Lápiz de escritura mina negra,20 Caja x 12 o Caja x 10 of Marcador borrable desechable,13 Caja x 12 o Caja x 10 of Marcador permanente ,5 Caja x 12 o Caja x 10 of Plumígrafo,20 Caja x 12 o Caja x 10 of Resaltador desechable,10 Unidad of Tajalápiz eléctrico,40 Unidad of Block amarillo cuadriculado ,3 Paquete x 100 of Cartulina carta surtido,96 Caja x 10 resmas of Papel bond 75g carta,43 Caja x 10 resmas of Papel bond 75g oficio,1 Resma x 500 of Papel tipo kimberly ,550 Paquete x 100 of Sobre correspondencia,25 Paquete x 100 of Sobre de manila carta,14 Paquete x 100 of Sobre de manila oficio,40 Unidad of Taco de papel ,500 Unidad of Cajas para archivo central referencia x-200 ,223 Paquete x 50 of Folder celuguia con porta guía plástica en posición vertical</t>
  </si>
  <si>
    <t>1.850 Unidad of Sobrecubiertas Laterales,36 Paquete x 20 of Carpeta presentación ,1.280 Unidad of Carpeta tipo 4 aletas en cartulina esmaltada,10.800 Unidad of Carpeta tipo 4 aletas en cartulina desacidificada,43 Unidad of Legajador AZ ,108 Unidad of Carpeta tipo catálogo 0.5 Pulg,108 Unidad of Carpeta tipo catálogo 1 Pulg,108 Unidad of Carpeta tipo catálogo 2 Pulg,9 Unidad of Carpeta tipo catálogo 3 Pulg,9 Unidad of Carpeta tipo catálogo 4 Pulg,90 Paquete x 50 of Folder celuguia con porta guía plástica en posición horizontal,144 Unidad of Plastifolder oficio con gancho legajador,180 Unidad of ALMOHADILLA DACTILAR,43 Unidad of Almohadilla para sello recargable,109 Envase 500 c.c. of Tinta para almohadillas x 500 c.c.,22 Bolsa of Bandas elásticas ref. 22 x kilo ,90 Unidad of Bisturí 18mm,13 Caja x 12 of Bolígrafo azul ,108 Caja x 12 of Bolígrafo negro ,54 Caja x 12 of Bolígrafo rojo ,216 Unidad of Borrador de nata,13 Unidad of Borrador para tablero,13 Caja x 12 of Borrador para tinta ,90 Caja x 50 of Chinches x 50,43 Caja x 40 of Chinchones,216 Rollo of Cinta de empaque,108 Rollo of Cinta para enmascarar 24mm,43 Rollo of Cinta transparente,216 Caja x 100 of Clip estándar pequeño,108 Caja x 50 of Clip mariposa ,43 Caja x 12 of Manecilla doble clip 2 pulg,43 Caja x 12 of Manecilla doble clip 1 Pulg,43 Caja x 12 of Manecilla doble clip Media pulg,43 Caja x 12 of Manecilla doble clip Tres Cuartos pulg,108 Unidad of Corrector líquido en lápiz,144 Unidad of Cosedora de oficina 20 hojas,13 Unidad of Cosedora industrial,21 Bulk Pack x 100 of Cd-r,11 Bulk Pack x 25 of Cd-rw,22 Paquete x 50 of Dvd-r,43 Unidad of Fechador de entintado manual,7 Paquete x 100 of Gancho legajador plástico,216 Caja x 5000 of Grapa no. 26/6,43 Caja x 1000 of Grapa no. 23/8,2 Unidad of Guillotina manual ,216 Caja x 12 of Lápiz de escritura mina negra,72 Caja x 12 of Lápiz de chequeo mina roja,108 Caja x 12 o Caja x 10 of Marcador borrable desechable,36 Caja x 12 o Caja x 10 of Marcador permanente ,36 Caja x 12 o Caja x 10 of Marcador permanente punta delgada,18 Caja x 12 o Caja x 10 of Plumígrafo,43 Unidad of Numerador entintado manual 8 dígitos,21 Unidad of Padmouse,180 Unidad of Pegante en barra,180 Unidad of Pegante líquido 225g,4 Unidad of Perforadora 1 hueco,4 Unidad of Perforadora Industrial 2 huecos ,108 Unidad of Perforadora para Oficina de 2 huecos ,9 Unidad of Perforadora 3 huecos,360 Par of Pilas alcalinas AA no recargables,360 Par of Pilas alcalinas AAA no recargables,180 Unidad of Regla,90 Caja x 12 o Caja x 10 of Resaltador desechable,180 Unidad of Sacaganchos para grapa,720 Paquete x 5  of Guía en cartulina oficio,720 Paquete x 5  of Guía en cartulina carta,22 Paquete x 5  of Separador plástico oficio,22 Paquete x 5  of Separador plástico carta,22 Unidad of Tablero en acrílico ,11 Unidad of Tablero en corcho 60 x 45 cm,11 Unidad of Tablero en corcho 80 x 120 cms,216 Taco of Notas autoadhesivas,216 Unidad of Taco de papel ,215 Unidad of Tajalápiz,108 Unidad of Memoria USB ,72 Unidad of Block amarillo cuadriculado ,72 Unidad of Block amarillo rayado ,108 Paquete x 100 of Cartulina carta blanca,108 Paquete x 100 of Cartulina oficio blanca,432 Unidad of Cartulina pliego surtido,9 Caja x 3000 of Forma continua carta 1 parte,9 Caja x 1500 of Forma continua carta 2 partes,43 Unidad of Libreta doble O,58 Unidad of Libro de actas 100 folios,58 Unidad of Libro de actas 200 folios,11 Unidad of Libro de actas 300 folios,11 Unidad of Libro de actas 400 folios,126 Caja x 10 resmas of Papel bond 75g oficio,1.260 Caja x 10 resmas of Papel bond 75g carta,180 Rollo of Papel kraft 60g,144 Rollo of Papel kraft 90g,7 Resma x 500 of Papel tipo kimberly ,53 Rollo x 20 metros of Papel contact transparente,127 Unidad of Sobre para archivo carta,36 Paquete x 100 of Sobre de manila oficio,36 Paquete x 100 of Sobre de manila medio oficio,36 Paquete x 100 of Sobre de manila carta,7 Paquete x 100 of Sobre de manila radiólogo,216 Unidad of Banderitas,18 Unidad of Plastifolder oficio con bisel,130 Unidad of Tijera de acero inoxidable,18 Unidad of Plastifolder carta con bisel</t>
  </si>
  <si>
    <t>51 Caja x 1500 of Forma continua carta 2 partes,950 Paquete x 50 of Carpetas plegadas por la mitad en cartulina desacidificada,518 Caja x 1000 of Forma continua carta 3 partes,3.500 Caja x 10 resmas of Papel bond 75g oficio,150 Caja x 10 resmas of Papel bond 75g carta</t>
  </si>
  <si>
    <t>451 Día of 1.84 - Enlace dedicado Internet Región 4 6Mbps - Bronce - Tipo 2 - 451 Dia,451 Día of 1.83 - Enlace dedicado Internet Región 4 4Mbps - Bronce - Tipo 2 - 451 Dia,451 Día of 1.84 - Enlace dedicado Internet Región 4 6Mbps - Bronce - Tipo 2 - 451 Dia,451 Día of 1.84 - Enlace dedicado Internet Región 4 6Mbps - Bronce - Tipo 2 - 451 Dia,451 Día of 1.83 - Enlace dedicado Internet Región 4 4Mbps - Bronce - Tipo 2 - 451 Dia,451 Día of 1.83 - Enlace dedicado Internet Región 4 4Mbps - Bronce - Tipo 2 - 451 Dia,451 Día of 1.84 - Enlace dedicado Internet Región 4 6Mbps - Bronce - Tipo 2 - 451 Dia,451 Día of 1.83 - Enlace dedicado Internet Región 4 4Mbps - Bronce - Tipo 2 - 451 Dia,451 Día of 1.75 - Enlace dedicado Internet Región 3 6Mbps - Bronce - Tipo 2 - 451 Dia,451 Día of 1.75 - Enlace dedicado Internet Región 3 6Mbps - Bronce - Tipo 2 - 451 Dia,451 Día of 1.74 - Enlace dedicado Internet Región 3 4Mbps - Bronce - Tipo 2 - 451 Dia,451 Día of 1.75 - Enlace dedicado Internet Región 3 6Mbps - Bronce - Tipo 2 - 451 Dia,451 Día of 1.83 - Enlace dedicado Internet Región 4 4Mbps - Bronce - Tipo 2 - 451 Dia,451 Día of 1.83 - Enlace dedicado Internet Región 4 4Mbps - Bronce - Tipo 2 - 451 Dia,451 Día of 1.84 - Enlace dedicado Internet Región 4 6Mbps - Bronce - Tipo 2 - 451 Dia,451 Día of 1.84 - Enlace dedicado Internet Región 4 6Mbps - Bronce - Tipo 2 - 451 Dia,451 Día of 1.75 - Enlace dedicado Internet Región 3 6Mbps - Bronce - Tipo 2 - 451 Dia,451 Día of 1.75 - Enlace dedicado Internet Región 3 6Mbps - Bronce - Tipo 2 - 451 Dia,451 Día of 1.84 - Enlace dedicado Internet Región 4 6Mbps - Bronce - Tipo 2 - 451 Dia,451 Día of 1.83 - Enlace dedicado Internet Región 4 4Mbps - Bronce - Tipo 2 - 451 Dia,451 Día of 1.84 - Enlace dedicado Internet Región 4 6Mbps - Bronce - Tipo 2 - 451 Dia,451 Día of 1.75 - Enlace dedicado Internet Región 3 6Mbps - Bronce - Tipo 2 - 451 Dia,451 Día of 1.83 - Enlace dedicado Internet Región 4 4Mbps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1.75 - Enlace dedicado Internet Región 3 6Mbps - Bronce - Tipo 2 - 451 Dia,451 Día of 1.75 - Enlace dedicado Internet Región 3 6Mbps - Bronce - Tipo 2 - 451 Dia,451 Día of 1.75 - Enlace dedicado Internet Región 3 6Mbps - Bronce - Tipo 2 - 451 Dia,451 Día of 1.75 - Enlace dedicado Internet Región 3 6Mbps - Bronce - Tipo 2 - 451 Dia,451 Día of 1.83 - Enlace dedicado Internet Región 4 4Mbps - Bronce - Tipo 2 - 451 Dia,451 Día of 1.84 - Enlace dedicado Internet Región 4 6Mbps - Bronce - Tipo 2 - 451 Dia,451 Día of 1.1 - Enlace dedicado Internet 6Mbps - Bronce - Tipo 1 - 451 Dia,451 Día of 1.1 - Enlace dedicado Internet 6Mbps - Bronce - Tipo 1 - 451 Dia,451 Día of 1.0 - Enlace dedicado Internet 4Mbps - Bronce - Tipo 1 - 451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1.83 - Enlace dedicado Internet Región 4 4Mbps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1.83 - Enlace dedicado Internet Región 4 4Mbps - Bronce - Tipo 2 - 451 Dia,451 Día of 1.84 - Enlace dedicado Internet Región 4 6Mbps - Bronce - Tipo 2 - 451 Dia,451 Día of 1.74 - Enlace dedicado Internet Región 3 4Mbps - Bronce - Tipo 2 - 451 Dia,451 Día of 1.84 - Enlace dedicado Internet Región 4 6Mbps - Bronce - Tipo 2 - 451 Dia,451 Día of 1.84 - Enlace dedicado Internet Región 4 6Mbps - Bronce - Tipo 2 - 451 Dia,451 Día of 1.83 - Enlace dedicado Internet Región 4 4Mbps - Bronce - Tipo 2 - 451 Dia,451 Día of 1.83 - Enlace dedicado Internet Región 4 4Mbps - Bronce - Tipo 2 - 451 Dia,451 Día of 1.84 - Enlace dedicado Internet Región 4 6Mbps - Bronce - Tipo 2 - 451 Dia,451 Día of 1.83 - Enlace dedicado Internet Región 4 4Mbps - Bronce - Tipo 2 - 451 Dia,451 Día of 1.84 - Enlace dedicado Internet Región 4 6Mbps - Bronce - Tipo 2 - 451 Dia,451 Día of 1.83 - Enlace dedicado Internet Región 4 4Mbps - Bronce - Tipo 2 - 451 Dia,451 Día of 1.83 - Enlace dedicado Internet Región 4 4Mbps - Bronce - Tipo 2 - 451 Dia,451 Día of 1.84 - Enlace dedicado Internet Región 4 6Mbps - Bronce - Tipo 2 - 451 Dia,451 Día of 1.83 - Enlace dedicado Internet Región 4 4Mbps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1.83 - Enlace dedicado Internet Región 4 4Mbps - Bronce - Tipo 2 - 451 Dia,451 Día of 1.75 - Enlace dedicado Internet Región 3 6Mbps - Bronce - Tipo 2 - 451 Dia,451 Día of 1.75 - Enlace dedicado Internet Región 3 6Mbps - Bronce - Tipo 2 - 451 Dia,451 Día of 1.75 - Enlace dedicado Internet Región 3 6Mbps - Bronce - Tipo 2 - 451 Dia,451 Día of 1.84 - Enlace dedicado Internet Región 4 6Mbps - Bronce - Tipo 2 - 451 Dia,451 Día of 1.83 - Enlace dedicado Internet Región 4 4Mbps - Bronce - Tipo 2 - 451 Dia,451 Día of 1.75 - Enlace dedicado Internet Región 3 6Mbps - Bronce - Tipo 2 - 451 Dia,451 Día of 1.74 - Enlace dedicado Internet Región 3 4Mbps - Bronce - Tipo 2 - 451 Dia,451 Día of 1.74 - Enlace dedicado Internet Región 3 4Mbps - Bronce - Tipo 2 - 451 Dia,451 Día of 1.75 - Enlace dedicado Internet Región 3 6Mbps - Bronce - Tipo 2 - 451 Dia,451 Día of 1.75 - Enlace dedicado Internet Región 3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1.83 - Enlace dedicado Internet Región 4 4Mbps - Bronce - Tipo 2 - 451 Dia,451 Día of 1.84 - Enlace dedicado Internet Región 4 6Mbps - Bronce - Tipo 2 - 451 Dia,451 Día of 1.84 - Enlace dedicado Internet Región 4 6Mbps - Bronce - Tipo 2 - 451 Dia,451 Día of 1.83 - Enlace dedicado Internet Región 4 4Mbps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1.75 - Enlace dedicado Internet Región 3 6Mbps - Bronce - Tipo 2 - 451 Dia,451 Día of 1.83 - Enlace dedicado Internet Región 4 4Mbps - Bronce - Tipo 2 - 451 Dia,451 Día of 1.83 - Enlace dedicado Internet Región 4 4Mbps - Bronce - Tipo 2 - 451 Dia,451 Día of 1.83 - Enlace dedicado Internet Región 4 4Mbps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1.83 - Enlace dedicado Internet Región 4 4Mbps - Bronce - Tipo 2 - 451 Dia,451 Día of 1.84 - Enlace dedicado Internet Región 4 6Mbps - Bronce - Tipo 2 - 451 Dia,451 Día of 1.75 - Enlace dedicado Internet Región 3 6Mbps - Bronce - Tipo 2 - 451 Dia,451 Día of 1.75 - Enlace dedicado Internet Región 3 6Mbps - Bronce - Tipo 2 - 451 Dia,451 Día of 1.74 - Enlace dedicado Internet Región 3 4Mbps - Bronce - Tipo 2 - 451 Dia,451 Día of 1.74 - Enlace dedicado Internet Región 3 4Mbps - Bronce - Tipo 2 - 451 Dia,451 Día of 1.75 - Enlace dedicado Internet Región 3 6Mbps - Bronce - Tipo 2 - 451 Dia,451 Día of 1.75 - Enlace dedicado Internet Región 3 6Mbps - Bronce - Tipo 2 - 451 Dia,451 Día of 1.75 - Enlace dedicado Internet Región 3 6Mbps - Bronce - Tipo 2 - 451 Dia,451 Día of 1.74 - Enlace dedicado Internet Región 3 4Mbps - Bronce - Tipo 2 - 451 Dia,451 Día of 1.75 - Enlace dedicado Internet Región 3 6Mbps - Bronce - Tipo 2 - 451 Dia,451 Día of 1.75 - Enlace dedicado Internet Región 3 6Mbps - Bronce - Tipo 2 - 451 Dia,451 Día of 1.83 - Enlace dedicado Internet Región 4 4Mbps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1.83 - Enlace dedicado Internet Región 4 4Mbps - Bronce - Tipo 2 - 451 Dia,451 Día of 1.83 - Enlace dedicado Internet Región 4 4Mbps - Bronce - Tipo 2 - 451 Dia,451 Día of 1.84 - Enlace dedicado Internet Región 4 6Mbps - Bronce - Tipo 2 - 451 Dia,451 Día of 1.83 - Enlace dedicado Internet Región 4 4Mbps - Bronce - Tipo 2 - 451 Dia,451 Día of 1.83 - Enlace dedicado Internet Región 4 4Mbps - Bronce - Tipo 2 - 451 Dia,451 Día of 1.83 - Enlace dedicado Internet Región 4 4Mbps - Bronce - Tipo 2 - 451 Dia,451 Día of 1.84 - Enlace dedicado Internet Región 4 6Mbps - Bronce - Tipo 2 - 451 Dia,451 Día of 1.83 - Enlace dedicado Internet Región 4 4Mbps - Bronce - Tipo 2 - 451 Dia,451 Día of 1.84 - Enlace dedicado Internet Región 4 6Mbps - Bronce - Tipo 2 - 451 Dia,451 Día of 1.83 - Enlace dedicado Internet Región 4 4Mbps - Bronce - Tipo 2 - 451 Dia,451 Día of 1.83 - Enlace dedicado Internet Región 4 4Mbps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1.83 - Enlace dedicado Internet Región 4 4Mbps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1.83 - Enlace dedicado Internet Región 4 4Mbps - Bronce - Tipo 2 - 451 Dia,451 Día of 1.83 - Enlace dedicado Internet Región 4 4Mbps - Bronce - Tipo 2 - 451 Dia,451 Día of 1.83 - Enlace dedicado Internet Región 4 4Mbps - Bronce - Tipo 2 - 451 Dia,451 Día of 1.83 - Enlace dedicado Internet Región 4 4Mbps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1.83 - Enlace dedicado Internet Región 4 4Mbps - Bronce - Tipo 2 - 451 Dia,451 Día of 1.83 - Enlace dedicado Internet Región 4 4Mbps - Bronce - Tipo 2 - 451 Dia,451 Día of 1.83 - Enlace dedicado Internet Región 4 4Mbps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1.83 - Enlace dedicado Internet Región 4 4Mbps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1.83 - Enlace dedicado Internet Región 4 4Mbps - Bronce - Tipo 2 - 451 Dia,451 Día of 1.84 - Enlace dedicado Internet Región 4 6Mbps - Bronce - Tipo 2 - 451 Dia,451 Día of 1.84 - Enlace dedicado Internet Región 4 6Mbps - Bronce - Tipo 2 - 451 Dia,451 Día of 1.75 - Enlace dedicado Internet Región 3 6Mbps - Bronce - Tipo 2 - 451 Dia,451 Día of 1.75 - Enlace dedicado Internet Región 3 6Mbps - Bronce - Tipo 2 - 451 Dia,451 Día of 1.75 - Enlace dedicado Internet Región 3 6Mbps - Bronce - Tipo 2 - 451 Dia,451 Día of 1.75 - Enlace dedicado Internet Región 3 6Mbps - Bronce - Tipo 2 - 451 Dia,451 Día of 1.75 - Enlace dedicado Internet Región 3 6Mbps - Bronce - Tipo 2 - 451 Dia,451 Día of 1.75 - Enlace dedicado Internet Región 3 6Mbps - Bronce - Tipo 2 - 451 Dia,451 Día of 1.75 - Enlace dedicado Internet Región 3 6Mbps - Bronce - Tipo 2 - 451 Dia,451 Día of 1.75 - Enlace dedicado Internet Región 3 6Mbps - Bronce - Tipo 2 - 451 Dia,451 Día of 1.74 - Enlace dedicado Internet Región 3 4Mbps - Bronce - Tipo 2 - 451 Dia,451 Día of 1.74 - Enlace dedicado Internet Región 3 4Mbps - Bronce - Tipo 2 - 451 Dia,451 Día of 1.75 - Enlace dedicado Internet Región 3 6Mbps - Bronce - Tipo 2 - 451 Dia,451 Día of 1.75 - Enlace dedicado Internet Región 3 6Mbps - Bronce - Tipo 2 - 451 Dia,451 Día of 1.75 - Enlace dedicado Internet Región 3 6Mbps - Bronce - Tipo 2 - 451 Dia,451 Día of 1.75 - Enlace dedicado Internet Región 3 6Mbps - Bronce - Tipo 2 - 451 Dia,451 Día of 1.84 - Enlace dedicado Internet Región 4 6Mbps - Bronce - Tipo 2 - 451 Dia,451 Día of 1.74 - Enlace dedicado Internet Región 3 4Mbps - Bronce - Tipo 2 - 451 Dia,451 Día of 1.75 - Enlace dedicado Internet Región 3 6Mbps - Bronce - Tipo 2 - 451 Dia,451 Día of 1.75 - Enlace dedicado Internet Región 3 6Mbps - Bronce - Tipo 2 - 451 Dia,451 Día of 1.75 - Enlace dedicado Internet Región 3 6Mbps - Bronce - Tipo 2 - 451 Dia,451 Día of 1.75 - Enlace dedicado Internet Región 3 6Mbps - Bronce - Tipo 2 - 451 Dia,451 Día of 1.75 - Enlace dedicado Internet Región 3 6Mbps - Bronce - Tipo 2 - 451 Dia,451 Día of 1.83 - Enlace dedicado Internet Región 4 4Mbps - Bronce - Tipo 2 - 451 Dia,451 Día of 1.84 - Enlace dedicado Internet Región 4 6Mbps - Bronce - Tipo 2 - 451 Dia,451 Día of 1.84 - Enlace dedicado Internet Región 4 6Mbps - Bronce - Tipo 2 - 451 Dia,451 Día of 1.83 - Enlace dedicado Internet Región 4 4Mbps - Bronce - Tipo 2 - 451 Dia,451 Día of 1.84 - Enlace dedicado Internet Región 4 6Mbps - Bronce - Tipo 2 - 451 Dia,451 Día of 1.75 - Enlace dedicado Internet Región 3 6Mbps - Bronce - Tipo 2 - 451 Dia,451 Día of 1.75 - Enlace dedicado Internet Región 3 6Mbps - Bronce - Tipo 2 - 451 Dia,451 Día of 1.75 - Enlace dedicado Internet Región 3 6Mbps - Bronce - Tipo 2 - 451 Dia,451 Día of 1.75 - Enlace dedicado Internet Región 3 6Mbps - Bronce - Tipo 2 - 451 Dia,451 Día of 1.83 - Enlace dedicado Internet Región 4 4Mbps - Bronce - Tipo 2 - 451 Dia,451 Día of 1.84 - Enlace dedicado Internet Región 4 6Mbps - Bronce - Tipo 2 - 451 Dia,451 Día of 1.75 - Enlace dedicado Internet Región 3 6Mbps - Bronce - Tipo 2 - 451 Dia,451 Día of 1.74 - Enlace dedicado Internet Región 3 4Mbps - Bronce - Tipo 2 - 451 Dia,451 Día of 1.75 - Enlace dedicado Internet Región 3 6Mbps - Bronce - Tipo 2 - 451 Dia,451 Día of 1.83 - Enlace dedicado Internet Región 4 4Mbps - Bronce - Tipo 2 - 451 Dia,451 Día of 1.84 - Enlace dedicado Internet Región 4 6Mbps - Bronce - Tipo 2 - 451 Dia,451 Día of 1.83 - Enlace dedicado Internet Región 4 4Mbps - Bronce - Tipo 2 - 451 Dia,451 Día of 1.83 - Enlace dedicado Internet Región 4 4Mbps - Bronce - Tipo 2 - 451 Dia,451 Día of 1.83 - Enlace dedicado Internet Región 4 4Mbps - Bronce - Tipo 2 - 451 Dia,451 Día of 1.84 - Enlace dedicado Internet Región 4 6Mbps - Bronce - Tipo 2 - 451 Dia,451 Día of 1.74 - Enlace dedicado Internet Región 3 4Mbps - Bronce - Tipo 2 - 451 Dia,451 Día of 1.74 - Enlace dedicado Internet Región 3 4Mbps - Bronce - Tipo 2 - 451 Dia,451 Día of 1.75 - Enlace dedicado Internet Región 3 6Mbps - Bronce - Tipo 2 - 451 Dia,451 Día of 1.75 - Enlace dedicado Internet Región 3 6Mbps - Bronce - Tipo 2 - 451 Dia,451 Día of 1.83 - Enlace dedicado Internet Región 4 4Mbps - Bronce - Tipo 2 - 451 Dia,451 Día of 1.84 - Enlace dedicado Internet Región 4 6Mbps - Bronce - Tipo 2 - 451 Dia,451 Día of 1.75 - Enlace dedicado Internet Región 3 6Mbps - Bronce - Tipo 2 - 451 Dia,451 Día of 1.75 - Enlace dedicado Internet Región 3 6Mbps - Bronce - Tipo 2 - 451 Dia,451 Día of 1.75 - Enlace dedicado Internet Región 3 6Mbps - Bronce - Tipo 2 - 451 Dia,451 Día of 1.75 - Enlace dedicado Internet Región 3 6Mbps - Bronce - Tipo 2 - 451 Dia,451 Día of 1.74 - Enlace dedicado Internet Región 3 4Mbps - Bronce - Tipo 2 - 451 Dia,451 Día of 1.74 - Enlace dedicado Internet Región 3 4Mbps - Bronce - Tipo 2 - 451 Dia,451 Día of 1.75 - Enlace dedicado Internet Región 3 6Mbps - Bronce - Tipo 2 - 451 Dia,451 Día of 1.75 - Enlace dedicado Internet Región 3 6Mbps - Bronce - Tipo 2 - 451 Dia,451 Día of 1.84 - Enlace dedicado Internet Región 4 6Mbps - Bronce - Tipo 2 - 451 Dia,451 Día of 1.75 - Enlace dedicado Internet Región 3 6Mbps - Bronce - Tipo 2 - 451 Dia,451 Día of 1.75 - Enlace dedicado Internet Región 3 6Mbps - Bronce - Tipo 2 - 451 Dia,451 Día of 1.75 - Enlace dedicado Internet Región 3 6Mbps - Bronce - Tipo 2 - 451 Dia,451 Día of 1.84 - Enlace dedicado Internet Región 4 6Mbps - Bronce - Tipo 2 - 451 Dia,451 Día of 1.83 - Enlace dedicado Internet Región 4 4Mbps - Bronce - Tipo 2 - 451 Dia,451 Día of 1.84 - Enlace dedicado Internet Región 4 6Mbps - Bronce - Tipo 2 - 451 Dia,451 Día of 1.84 - Enlace dedicado Internet Región 4 6Mbps - Bronce - Tipo 2 - 451 Dia,451 Día of 1.83 - Enlace dedicado Internet Región 4 4Mbps - Bronce - Tipo 2 - 451 Dia,451 Día of 1.83 - Enlace dedicado Internet Región 4 4Mbps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1.83 - Enlace dedicado Internet Región 4 4Mbps - Bronce - Tipo 2 - 451 Dia,451 Día of 1.83 - Enlace dedicado Internet Región 4 4Mbps - Bronce - Tipo 2 - 451 Dia,451 Día of 1.84 - Enlace dedicado Internet Región 4 6Mbps - Bronce - Tipo 2 - 451 Dia,451 Día of 1.1 - Enlace dedicado Internet 6Mbps - Bronce - Tipo 1 - 451 Dia,451 Día of 1.1 - Enlace dedicado Internet 6Mbps - Bronce - Tipo 1 - 451 Dia,451 Día of 1.1 - Enlace dedicado Internet 6Mbps - Bronce - Tipo 1 - 451 Dia,451 Día of 1.1 - Enlace dedicado Internet 6Mbps - Bronce - Tipo 1 - 451 Dia,451 Día of 1.1 - Enlace dedicado Internet 6Mbps - Bronce - Tipo 1 - 451 Dia,451 Día of 1.1 - Enlace dedicado Internet 6Mbps - Bronce - Tipo 1 - 451 Dia,451 Día of 1.1 - Enlace dedicado Internet 6Mbps - Bronce - Tipo 1 - 451 Dia,451 Día of 1.1 - Enlace dedicado Internet 6Mbps - Bronce - Tipo 1 - 451 Dia,451 Día of 1.1 - Enlace dedicado Internet 6Mbps - Bronce - Tipo 1 - 451 Dia,451 Día of 1.1 - Enlace dedicado Internet 6Mbps - Bronce - Tipo 1 - 451 Dia,451 Día of 1.1 - Enlace dedicado Internet 6Mbps - Bronce - Tipo 1 - 451 Dia,451 Día of 1.1 - Enlace dedicado Internet 6Mbps - Bronce - Tipo 1 - 451 Dia,451 Día of 1.1 - Enlace dedicado Internet 6Mbps - Bronce - Tipo 1 - 451 Dia,451 Día of 1.1 - Enlace dedicado Internet 6Mbps - Bronce - Tipo 1 - 451 Dia,451 Día of 1.1 - Enlace dedicado Internet 6Mbps - Bronce - Tipo 1 - 451 Dia,451 Día of 1.0 - Enlace dedicado Internet 4Mbps - Bronce - Tipo 1 - 451 Dia,451 Día of 1.0 - Enlace dedicado Internet 4Mbps - Bronce - Tipo 1 - 451 Dia,451 Día of 1.0 - Enlace dedicado Internet 4Mbps - Bronce - Tipo 1 - 451 Dia,451 Día of 1.0 - Enlace dedicado Internet 4Mbps - Bronce - Tipo 1 - 451 Dia,451 Día of 1.0 - Enlace dedicado Internet 4Mbps - Bronce - Tipo 1 - 451 Dia,451 Día of 1.0 - Enlace dedicado Internet 4Mbps - Bronce - Tipo 1 - 451 Dia,451 Día of 1.0 - Enlace dedicado Internet 4Mbps - Bronce - Tipo 1 - 451 Dia,451 Día of 1.0 - Enlace dedicado Internet 4Mbps - Bronce - Tipo 1 - 451 Dia,451 Día of 1.1 - Enlace dedicado Internet 6Mbps - Bronce - Tipo 1 - 451 Dia,451 Día of 1.1 - Enlace dedicado Internet 6Mbps - Bronce - Tipo 1 - 451 Dia,451 Día of 1.1 - Enlace dedicado Internet 6Mbps - Bronce - Tipo 1 - 451 Dia,451 Día of 1.1 - Enlace dedicado Internet 6Mbps - Bronce - Tipo 1 - 451 Dia,451 Día of 1.84 - Enlace dedicado Internet Región 4 6Mbps - Bronce - Tipo 2 - 451 Dia,451 Día of 1.83 - Enlace dedicado Internet Región 4 4Mbps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1.83 - Enlace dedicado Internet Región 4 4Mbps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1.83 - Enlace dedicado Internet Región 4 4Mbps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1.83 - Enlace dedicado Internet Región 4 4Mbps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1.83 - Enlace dedicado Internet Región 4 4Mbps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1.83 - Enlace dedicado Internet Región 4 4Mbps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1.83 - Enlace dedicado Internet Región 4 4Mbps - Bronce - Tipo 2 - 451 Dia,451 Día of 1.83 - Enlace dedicado Internet Región 4 4Mbps - Bronce - Tipo 2 - 451 Dia,451 Día of 1.75 - Enlace dedicado Internet Región 3 6Mbps - Bronce - Tipo 2 - 451 Dia,451 Día of 1.75 - Enlace dedicado Internet Región 3 6Mbps - Bronce - Tipo 2 - 451 Dia,451 Día of 1.74 - Enlace dedicado Internet Región 3 4Mbps - Bronce - Tipo 2 - 451 Dia,451 Día of 1.75 - Enlace dedicado Internet Región 3 6Mbps - Bronce - Tipo 2 - 451 Dia,451 Día of 1.75 - Enlace dedicado Internet Región 3 6Mbps - Bronce - Tipo 2 - 451 Dia,451 Día of 1.84 - Enlace dedicado Internet Región 4 6Mbps - Bronce - Tipo 2 - 451 Dia,451 Día of 1.84 - Enlace dedicado Internet Región 4 6Mbps - Bronce - Tipo 2 - 451 Dia,451 Día of 1.75 - Enlace dedicado Internet Región 3 6Mbps - Bronce - Tipo 2 - 451 Dia,451 Día of 1.75 - Enlace dedicado Internet Región 3 6Mbps - Bronce - Tipo 2 - 451 Dia,451 Día of 1.1 - Enlace dedicado Internet 6Mbps - Bronce - Tipo 1 - 451 Dia,451 Día of 4.000 - Monitoreo_detallado_comunicaciones Metrica - Bronce - Tipo 2 - 451 Dia,451 Día of 4.001 - Monitoreo_detallado_comunicaciones Alarma - Bronce - Tipo 2 - 451 Dia,1 Unidad of Instalación,1 Unidad of IVA</t>
  </si>
  <si>
    <t>3 Unidad of Tv49"123cmLED LG 49UF640T4KInt,3 Unidad of Base Inclinacion LCD 37" a 60"</t>
  </si>
  <si>
    <t>Axa Colpatria Seguros S.A.</t>
  </si>
  <si>
    <t>1 Unidad of Camionetas y camperos ,1 Unidad of Automóvil,1 Peso (COP) of IVA</t>
  </si>
  <si>
    <t>Seguros de Vehículos</t>
  </si>
  <si>
    <t>14 Unidad of kit Dotación Clima Frio De 1 a 100- M,1 Unidad of IVA,1 Unidad of Gravamen adicional</t>
  </si>
  <si>
    <t xml:space="preserve">9 Mes of R11 - Operario de aseo y cafetería Tiempo Completo - 4,9 Mes of R11 - Operario de mantenimiento capacitado para trabajo en alturas Tiempo Completo - 1,9 Mes of R11 - Operario de mantenimiento Tiempo Completo - 1,10 Unidad of R11 - Bienes de Aseo y Cafetería,1 Metro Cuadrado of R11 - Fumigación - 7788,6,1 Unidad of R11 - Recargo por Trabajo nocturno, extra, dominical y festivo,1 Unidad of R11 - Recargo por dotación especial,1 Unidad of R11 - AIU,1 Unidad of R11 - IVA,1 Unidad of R11 - Gravámenes adicionales,2 Mes of R11-operario de mantenimiento capacitado para trabajar en alturas tiempo completo-1	,1 Mes of R11- O perario de aseo y cafeteria tiempo completo- 4	,1 Mes of R11- Operario de mantenimiento capacitado para trabajo en alturas tiempo completo - 1-	,1 Mes of R11- operario de mantenimiento tiempo completo -1 	,1 Metro Cuadrado of R11- Fumigación - 7788,6	</t>
  </si>
  <si>
    <t>1 Unidad of Vehículo,1 Unidad of Campero - Blindaje nivel IIIA (NIJ) con materiales livianos,1 Unidad of Accesorios y Adecuaciones,1 Unidad of Mantenimiento Preventivo,1 Unidad of Requerimientos de la Matricula,1 Unidad of Gravámenes adicionales,1 Unidad of Lugar de Entrega,1 Unidad of Total SOAT</t>
  </si>
  <si>
    <t>DANE - ATLANTICO</t>
  </si>
  <si>
    <t>Yanis Patricia Galindo Villalba</t>
  </si>
  <si>
    <t>3.002.086 Peso (COP) of Combustible Terpel - Barranquilla</t>
  </si>
  <si>
    <t>290 Alarmas/mes of Google Apps for Work 12 meses 1 usuario pago por Licencia,30 Unidad of Google Apps Vault 12 meses 1 usuario pago por Licencia,30 Unidad of Soporte técnico Categoría 1 Plata pago por Horas,1 Unidad of IVA</t>
  </si>
  <si>
    <t>363 Día of 1.6 - Enlace dedicado Internet 64Mbps - Plata - Tipo 1 - 270 Dia,333 Día of 1.1 - Enlace dedicado Internet 6Mbps - Plata - Tipo 1 - 270 Dia,1 Unidad of Instalación,1 Unidad of IVA</t>
  </si>
  <si>
    <t xml:space="preserve">9 Mes of 1197 - Transacción campaña Transaccion efectiva-Agente general__Baja-Plata - 1480 Transacción efectiva,9 Mes of 1233 - Minutos de operación otros canales fax email web redes sociales-Agente general_minuto diurno_Baja-Plata - 600 Minuto,9 Mes of 649 - Agente Minero de Datos-Agente profesional_Hora Normal_Baja-Plata - 13 Hora,1 Mes of 1305 - Hora desarrollo (IVR Transaccional u otros)-__-Plata - 20 Hora desarrollo,1 Unidad of IVA,1 Unidad of Gravámenes adicionales,8 Mes of 1219 - Minuto larga distancia nacional outbound - Plata - 8795 Minuto	</t>
  </si>
  <si>
    <t>Javier Antonio Montealegre Ortiz</t>
  </si>
  <si>
    <t>7 Mes of R2 - Operario de aseo y cafetería Tiempo Completo - 4,7 Mes of R2 - Operario de mantenimiento Medio Tiempo - 1,7 Unidad of R2 - Bienes de Aseo y Cafetería,1 Unidad of R2 - Recargo por Trabajo nocturno, extra, dominical y festivo,1 Unidad of R2 - Recargo por dotación especial,1 Unidad of R2 - AIU,1 Unidad of R2 - IVA,1 Unidad of R2 - Gravámenes adicionales</t>
  </si>
  <si>
    <t>10 Mes of R11 - Operario de aseo Tiempo Completo - 6,10 Mes of R11 - Operario de cafetería Tiempo Completo - 6,10 Mes of R11 - Operario de aseo y cafetería Tiempo Completo - 1,10 Mes of R11 - Operario de mantenimiento Tiempo Completo - 1,10 Mes of R11 - Coordinador de tiempo completo Tiempo Completo - 1,10 Unidad of R11 - Bienes de Aseo y Cafetería,10 Mes of R11 - Jardinería - 200,1 Metro Cuadrado of R11 - Fumigación - 1595,1 Unidad of R11 - Recargo por Trabajo nocturno, extra, dominical y festivo,1 Unidad of R11 - Recargo por dotación especial,1 Unidad of R11 - AIU,1 Unidad of R11 - IVA,1 Unidad of R11 - Gravámenes adicionales</t>
  </si>
  <si>
    <t>108.729.600 Peso (COP) of Combustible Distracom - Armenia</t>
  </si>
  <si>
    <t>7 Mes of R12 - Operario de aseo y cafetería Medio Tiempo - 1,7 Unidad of R12 - Bienes de Aseo y Cafetería,1 Unidad of R12 - Recargo por Trabajo nocturno, extra, dominical y festivo,1 Unidad of R12 - Recargo por dotación especial,1 Unidad of R12 - AIU,1 Unidad of R12 - IVA,1 Unidad of R12 - Gravámenes adicionales</t>
  </si>
  <si>
    <t>270 Día of 1.3 - Enlace dedicado Internet 20Mbps - Platino - Tipo 1 - 270 Dia,1 Unidad of Instalación,1 Unidad of IVA</t>
  </si>
  <si>
    <t>20 Caja x 12 of Lápiz de escritura mina negra</t>
  </si>
  <si>
    <t>50 Unidad of Cajas para archivo central referencia x-200 ,50 Unidad of Cajas para archivo referencia x-300 ,50 Unidad of Sobrecubiertas Laterales,40 Unidad of Legajador AZ ,30 Unidad of Carpeta tipo catálogo 0.5 Pulg,30 Unidad of Carpeta tipo catálogo 3 Pulg,30 Unidad of Carpeta tipo catálogo 2 Pulg,10 Unidad of Carpeta tipo catálogo 4 Pulg,3 Paquete x 50 of Folder celuguia con porta guía plástica en posición horizontal,3 Paquete x 50 of Folder celuguia con porta guía plástica en posición vertical,3 Paquete x 50 of Folder colgante de varilla plástica,105 Unidad of ALMOHADILLA DACTILAR,100 Envase 500 c.c. of Tinta para almohadillas x 500 c.c.,35 Caja of Bandas elásticas ref. 22 x 25g,10 Unidad of Bisturí 18mm,10 Caja x 12 of Bolígrafo negro ,110 Unidad of Borrador de nata,15 Rollo of Cinta de empaque,20 Caja x 100 of Clip estándar pequeño,20 Caja x 50 of Clip mariposa ,114 Unidad of Cosedora de oficina 30 hojas,100 Unidad of Cosedora de oficina 20 hojas,20 Unidad of Cosedora industrial,20 Unidad of Cosedora semindustrial,10 Bulk Pack x 100 of Cd-r,20 Paquete x 50 of Dvd-r,45 Unidad of Fechador de entintado manual,10 Paquete x 100 of Gancho legajador plástico,150 Caja x 5000 of Grapa no. 26/6,50 Caja x 1000 of Grapa no. 23/12,50 Caja x 1000 of Grapa no. 23/8,20 Unidad of Guillotina manual ,5 Caja x 12 o Caja x 10 of Marcador permanente ,5 Caja x 12 o Caja x 10 of Marcador permanente punta delgada,30 Unidad of Carpeta tipo catálogo 1 Pulg,5 Caja x 12 o Caja x 10 of Plumígrafo,205 Caja de mínimo 12 of Mina para portaminas 0,7mm,45 Unidad of Numerador entintado manual 13 dígitos,204 Unidad of Pegante en barra,20 Unidad of Perforadora Industrial 2 huecos ,20 Unidad of Perforadora Semindustrial 2 huecos ,154 Unidad of Perforadora para Oficina de 2 huecos ,20 Unidad of Perforadora 3 huecos,200 Par of Pilas alcalinas AA no recargables,200 Par of Pilas alcalinas AAA no recargables,15 Caja x 12 of Portaminas 0,7mm,5 Caja x 12 o Caja x 10 of Resaltador desechable,55 Empaque de mínimo 1080 rótulos of Rotulo adhesivo matriz x 1080,205 Unidad of Sacaganchos para grapa,50 Paquete x 5  of Separador plástico carta,460 Taco of Notas autoadhesivas,100 Unidad of Tajalápiz,10 Unidad of Tijera de acero inoxidable,15 Caja x 10 resmas of Papel bond 75g oficio,30 Caja x 10 resmas of Papel bond 75g carta,1 Resma x 500 of Papel tipo kimberly ,10 Paquete x 100 of Sobre correspondencia,50 Paquete x 100 of Sobre de manila oficio,110 Paquete x 100 of Sobre de manila carta,5 Paquete x 100 of Sobre de manila radiólogo,560 Unidad of Banderitas</t>
  </si>
  <si>
    <t>96 Unidad of Producto - Región Todas - Office - Producto Microsoft OfficeProfessionalPlus License/SoftwareAssurancePack Government OLP 1License NoLevel Región 1 a 4 Una sola vez 1 Licencia por Dispositivo  1 Licencia por Dispositivo - 1 - Und,2 Unidad of Producto - Región Todas - Visio - Producto Microsoft Visio Professional License/SoftwareAssurancePack Government OLP 1License NoLevel Región 1 a 4 Una sola vez 1 Licencia por Dispositivo  1 Licencia por Dispositivo - 1 - Und,40 Unidad of Producto - Región Todas - Windows Client - Producto Kit de Legalización de Windows Región 1 a 4 Una sola vez 1 Licencia por Dispositivo  1 Licencia por Dispositivo - 1 - Und,71 Unidad of Producto - Región Todas - Windows Client - Producto Microsoft WindowsProfessional 8.1 Upgrade Government OLP 1License NoLevel Región 1 a 4 Una sola vez 1 Licencia por Dispositivo  1 Licencia por Dispositivo - 1 - Und,1 Unidad of IVA</t>
  </si>
  <si>
    <t xml:space="preserve">7 Mes of R11 - Operario de aseo y cafetería Tiempo Completo - 57,7 Mes of R11 - Coordinador de tiempo completo Tiempo Completo - 3,7 Mes of R11 - Operario auxiliar Tiempo Completo - 3,7 Mes of R11 - Operario auxiliar capacitado para trabajo en alturas Tiempo Completo - 1,7 Unidad of R11 - Bienes de Aseo y Cafetería,42 Metro Cuadrado of R11 - Fumigación - 17637,1 Unidad of R11 - Recargo por Trabajo nocturno, extra, dominical y festivo,1 Unidad of R11 - Recargo por dotación especial,1 Unidad of R11 - AIU,1 Unidad of R11 - IVA,1 Unidad of R11 - Gravámenes adicionales,4,2 Mes of Operarario de aseo y cafeteria Tiempo Completo-50 	,4,2 Mes of Coordinador de tiempo completo Tiempo Completo-2	,4,2 Mes of Operarario auxiliar tiempo completo-3 	,4,2 Mes of Operarario auxiliar capacitado para trabajo en alturas tiempo completo-1 	,4,2 Mes of Bienes de Aseo y Cafeteria	,38,24 Metro Cuadrado of Fumigación-17637	</t>
  </si>
  <si>
    <t>Catalina Mendez Beltran</t>
  </si>
  <si>
    <t>8,43 Mes of R11 - Operario de aseo Tiempo Completo - 60,8,43 Mes of R11 - Coordinador de tiempo completo Tiempo Completo - 1,8,43 Unidad of R11 - Bienes de Aseo y Cafetería,1 Unidad of R11 - Recargo por Trabajo nocturno, extra, dominical y festivo,1 Unidad of R11 - Recargo por dotación especial,1 Unidad of R11 - AIU,1 Unidad of R11 - IVA,1 Unidad of R11 - Gravámenes adicionales</t>
  </si>
  <si>
    <t>450 Día of 1.4 - Enlace dedicado Internet 32Mbps - Oro - Tipo 1 - 450 Dia,450 Día of 1.14 - Enlace dedicado 32Mbps - Plata - Tipo 1 - 450 Dia,450 Día of 1.3 - Enlace dedicado Internet 20Mbps - Oro - Tipo 1 - 450 Dia,1 Unidad of Instalación,1 Unidad of IVA</t>
  </si>
  <si>
    <t>450 Día of 1.0-Housing_1_RACK_4KVA_de_energía_42U-Housing-Oro-Tipo 1 - 1 Und,450 Día of 4.108-Servicios de Cross conexión y coubicación--Oro-Tipo 2 - 1 Und,450 Día of 4.4-Firewall_de_Red_Dedicado_Mediana_Capacidad-Hosting_físico-Oro-Tipo 1 - 1 Und,450 Día of 4.12-IPS_IDS_Dedicado_Baja_Capacidad-Hosting_físico-Oro-Tipo 1 - 1 Und,450 Día of 5.007-Monitoreo_detallado_comunicaciones--Plata-Tipo 2 - 1 Alarmas-Dispositivo,120 Día of 5.011-Monitoreo_detallado_aplicaciones--Plata-Tipo 2 - 1 Alarmas-Dispositivo,450 Día of 5.009-Monitoreo_detallado_infraestructura--Plata-Tipo 2 - 1 Alarmas-Dispositivo,450 Día of 5.016-Almacenamiento_ y_custodia_de_medios_magnéticos--Bronce-Tipo 2 - 1 Und,1 Anual of 6.0-Certificado_digital_sitio_seguro--Plata-Tipo 1 - 1 Und,30 Día of 6.21-Traslado de equipos--Platino-Tipo 2 - 28 Und,120 Hora of 6.8-Experto_TI_tipo_3--Plata-Tipo 1 - 1 Und,1 Unidad of Instalación,1 Unidad of IVA</t>
  </si>
  <si>
    <t>39 Unidad of kit Blusa sport o de moda Otros De 1 a 100- M,36 Unidad of kit Jean de moda Otros De 1 a 100- M,1 Unidad of IVA,1 Unidad of Gravamen adicional</t>
  </si>
  <si>
    <t>ARMADA NACIONAL BASE NAVAL ARC SAN ANDRES</t>
  </si>
  <si>
    <t>Estella Diaz Granados</t>
  </si>
  <si>
    <t>45 Unidad of  computador AIO 19.5" HP 20-R124LA A4Ng/Bl  HOME</t>
  </si>
  <si>
    <t>Ana Clemencia Silva Nigrinis</t>
  </si>
  <si>
    <t>9 Mes of 865 - Minuto conexión Outbound-Agente general_minuto diurno_Alta-Plata - 1500000 Minuto,9 Mes of 12 - Agente con puesto de trabajo-Agente general_Mes_Alta-Plata - 10 Und,9 Mes of 204 - Agente Backoffice-Agente general_Mes_Alta-Plata - 10 Und,9 Mes of 396 - Agente Front office-Agente general_Mes_Alta-Plata - 6 Und,9 Mes of 492 - Agente Front office sin herramienta-Agente general_Mes_Alta-Plata - 8 Und,9 Mes of 660 - Agente Minero de Datos-Agente profesional_Mes_Alta-Plata - 1 Und,9 Mes of 1522 - Coordinador Nacional-__-Plata/Oro - 1 Und,9 Mes of 1213 - Minuto a 1-8000 desde Fijos-__-Plata - 26000 Minuto,9 Mes of 1483 - Cargo PRI (Hasta 30 canales)-__-Plata - 5 Und,9 Mes of 1297 - Minuto IVR Enrutador-__-Plata - 45000 Minuto,9 Mes of 1307 - Grabación anuncios IVR -__-Plata - 2 Anuncio para IVR,9 Mes of 1317 - Mailing-__-Plata - 110000 Mail Individual,9 Mes of 1309 - Mensaje SMS - Claro-__-Plata - 30000 Mensaje SMS,9 Mes of 1310 - Mensaje SMS - Movistar-__-Plata - 10000 Mensaje SMS,9 Mes of 1312 - Mensaje SMS - Otros Operadores-__-Plata - 5000 Mensaje SMS,9 Mes of 1311 - Mensaje SMS - Tigo-__-Plata - 10000 Mensaje SMS,9 Mes of 1215 - Minuto a 1-8000 desde celular-__-Plata - 17000 Minuto,1 Mes of 1305 - Hora desarrollo (IVR Transaccional u otros)-__-Plata - 500 Hora desarrollo,9 Mes of 1323 - VPN sobre Internet a Centro de Contacto o Entidad Compradora-__-Plata - 1 Und,1 Unidad of IVA,1 Unidad of Gravámenes adicionales</t>
  </si>
  <si>
    <t>169.000.000 Peso (COP) of Combustible Terpel - Bucaramanga</t>
  </si>
  <si>
    <t>60.000.000 Peso (COP) of Combustible Terpel - Chía ,60.000.000 Peso (COP) of Combustible Terpel - Cota,60.000.000 Peso (COP) of Combustible Terpel - Facatativá,60.000.000 Peso (COP) of Combustible Terpel - Funza,60.000.000 Peso (COP) of Combustible Terpel - La Calera,60.000.000 Peso (COP) of Combustible Terpel - Madrid ,60.000.000 Peso (COP) of Combustible Terpel - Sibaté,60.000.000 Peso (COP) of Combustible Terpel - Mosquera,60.000.000 Peso (COP) of Combustible Terpel - Soacha,60.000.000 Peso (COP) of Combustible Terpel - Sopó,60.000.000 Peso (COP) of Combustible Terpel - Zipaquirá</t>
  </si>
  <si>
    <t>640 Unidad of Botas pantaneras en PVC NTMD 0107 A3  Negro   39   Normal   Si   Beige  ,1.290 Unidad of Botas pantaneras en PVC NTMD 0107 A3  Negro   40   Normal   Si   Beige  ,640 Unidad of Botas pantaneras en PVC NTMD 0107 A3  Negro   41   Normal   Si   Beige  ,350 Unidad of Botas pantaneras en PVC NTMD 0107 A3  Negro   42   Normal   Si   Beige  ,200 Unidad of Botas pantaneras en PVC NTMD 0107 A3  Negro   43   Normal   Si   Beige  ,150 Unidad of Botas pantaneras en PVC NTMD 0107 A3  Negro   44   Normal   Si   Beige  ,128 Unidad of Botas pantaneras en PVC NTMD 0107 A3  Negro   45   Normal   Si   Beige  ,1 Unidad of IVA</t>
  </si>
  <si>
    <t>Laura Andrea Grau Piñeres</t>
  </si>
  <si>
    <t>500 Unidad of Cajas para archivo referencia x-300 ,4.000 Unidad of Carpeta tipo 4 aletas en cartulina esmaltada,300 Caja of Bandas elásticas ref. 22 x 25g,100 Caja x 12 of Bolígrafo negro ,20 Unidad of Borrador para tablero,5 Unidad of Calculadora escritorio 12 dígitos,100 Rollo of Cinta para enmascarar 12mm,100 Rollo of Cinta para enmascarar 24mm,100 Caja x 12 of Manecilla doble clip 2 pulg,50 Caja x 12 of Manecilla doble clip 1 Pulg,150 Caja x 12 of Manecilla doble clip Media pulg,250 Caja x 12 of Manecilla doble clip Tres Cuartos pulg,100 Paquete x 100 of Gancho legajador plástico,100 Caja x 5000 of Grapa no. 26/6,100 Caja x 12 of Lápiz de escritura mina negra,50 Caja x 12 of Lápiz de chequeo mina roja,100 Unidad of Pegante líquido 225g,5 Unidad of Perforadora Industrial 2 huecos ,300 Par of Pilas alcalinas AA no recargables,200 Par of Pilas alcalinas AAA no recargables,20 Unidad of Regla,200 Taco of Notas autoadhesivas,200 Unidad of Tajalápiz,20 Unidad of Tijera de acero inoxidable,20 Unidad of Libro de actas 100 folios,10 Unidad of Libro de actas 200 folios,5 Resma x 500 of Papel tipo kimberly ,30 Rollo x 20 metros of Papel contact transparente</t>
  </si>
  <si>
    <t>44.125.200 Peso (COP) of Combustible Terpel - Ibagué</t>
  </si>
  <si>
    <t>2.650 Unidad of Carpeta tipo 4 aletas en cartulina desacidificada,12 Paquete x 50 of Folder colgante de varilla plástica,6 Paquete x 50 of Carpetas plegadas por la mitad en cartulina esmaltada,3 Unidad of ALMOHADILLA DACTILAR,12 Caja of Bandas elásticas ref. 22 x 25g,20 Caja x 12 of Bolígrafo azul ,70 Caja x 12 of Bolígrafo negro ,20 Caja x 12 of Bolígrafo rojo ,6 Caja x 50 of Chinches x 50,6 Caja x 40 of Chinchones,84 Rollo of Cinta de empaque,40 Rollo of Cinta transparente,60 Caja x 100 of Clip estándar pequeño,40 Caja x 50 of Clip mariposa ,2 Caja x 12 of Manecilla doble clip 2 pulg,2 Caja x 12 of Manecilla doble clip Tres Cuartos pulg,2 Unidad of Cosedora semindustrial,2 Bulk Pack x 100 of Cd-r,2 Bulk Pack x 25 of Cd-rw,2 Paquete x 50 of Dvd-r,30 Paquete x 100 of Gancho legajador plástico,24 Caja x 12 of Lápiz de escritura mina negra,10 Caja x 12 of Lápiz de chequeo mina roja,5 Caja x 12 o Caja x 10 of Marcador borrable desechable,12 Caja de mínimo 12 of Mina para portaminas 0,5mm,12 Caja de mínimo 12 of Mina para portaminas 0,7mm,48 Unidad of Pegante en barra,2 Unidad of Perforadora Semindustrial 2 huecos ,84 Par of Pilas alcalinas AA no recargables,24 Par of Pilas alcalinas AAA no recargables,5 Caja x 12 of Portaminas 0,7mm,5 Caja x 12 of Portaminas 0,5mm,20 Caja x 12 o Caja x 10 of Resaltador desechable,180 Taco of Notas autoadhesivas,25 Unidad of Tajalápiz,12 Unidad of Tijera de acero inoxidable,25 Unidad of Memoria USB ,120 Unidad of Block amarillo cuadriculado ,120 Unidad of Block bond cuadriculado ,50 Unidad of Cartulina pliego blanco,50 Unidad of Cartulina pliego surtido,70 Unidad of Libreta de Taquigrafía,120 Unidad of Libreta doble O,36 Unidad of Libro de actas 100 folios,36 Unidad of Libro de actas 200 folios,40 Caja x 10 resmas of Papel bond 75g carta,3 Rollo of Papel kraft 90g,2 Paquete x 100 of Sobre de manila oficio,180 Unidad of Banderitas,30 Rollo of Cinta para enmascarar 12mm,30 Rollo of Cinta para enmascarar 24mm,48 Unidad of Corrector líquido en lápiz,4 Resma x 500 of Papel tipo kimberly ,3 Paquete x 100 of Sobre de manila carta,2 Paquete x 100 of Sobre de manila radiólogo,2 Paquete x 100 of Sobre carta,2 Paquete x 100 of Sobre oficio</t>
  </si>
  <si>
    <t>150 Unidad of Actualización a Google Apps for Work  12 meses 1 usuario pago por Licencia,5 Unidad of Google Apps Vault 12 meses 1 usuario pago por Licencia,1 Unidad of Single Sign On pago por Dominio,35 Unidad of Soporte técnico Categoría 1 Plata pago por Horas,25 Unidad of Soporte técnico Categoría 1 Oro pago por Horas,1 Unidad of IVA</t>
  </si>
  <si>
    <t>6 Unidad of Almohadilla para sello recargable,50 Paquete x 100 of Sobre de manila radiólogo</t>
  </si>
  <si>
    <t>50 Par of Pilas alcalinas AAA no recargables,50 Par of Pilas alcalinas AA no recargables</t>
  </si>
  <si>
    <t>20 Caja x 50 of Chinches x 50,50 Unidad of Corrector liquido en frasco,20 Unidad of Tijeras punta roma ,10 Unidad of ALMOHADILLA DACTILAR,4 Caja x 12 o Caja x 10 of Marcador permanente punta delgada</t>
  </si>
  <si>
    <t>5 Caja x 10 resmas of Papel bond 75g carta</t>
  </si>
  <si>
    <t>20 Unidad of Borrador para tablero,200 Paquete x 20 of Carpeta presentación ,4 Paquete x 50 of Dvd-r,30 Unidad of Perforadora para Oficina de 2 huecos ,300 Paquete x 100 of Sobre de manila carta,50 Paquete x 100 of Sobre de manila medio oficio</t>
  </si>
  <si>
    <t>500 Unidad of Borrador de nata,50 Unidad of Regla,100 Unidad of Sacaganchos para grapa</t>
  </si>
  <si>
    <t>100 Unidad of Legajador AZ ,20 Unidad of Cosedora de oficina 20 hojas,500 Taco of Notas autoadhesivas</t>
  </si>
  <si>
    <t>500 Unidad of Cajas para archivo central referencia x-200 ,5 Unidad of Pegante líquido 4000g</t>
  </si>
  <si>
    <t>66 Unidad of INACTIVE CINTA EMPAQUE Q-BIZ 48MMX100MX3UNDS,100 Unidad of INACTIVE BISTURI GRANDE X 2 unds Q-BIZ,17 Unidad of MARCADOR BORRABLE SURTIDO TRITON X 12 UNIDADES-MAKRO,4 Unidad of MARCADOR PERMANENTE TRITON X 12 UNIDADES SURTIDOS-MAKRO,16 Unidad of INACTIVE PEGANTE BARRA 21 g X 6 unds QBIZ,125 Unidad of RESALTADOR BIC MANAUS BL SURTIDO X 4 UNIDADES-MAKRO,20 Unidad of INACTIVE GUANTE EXAMEN VINILO T M Y L X100unds</t>
  </si>
  <si>
    <t>132 Unidad of kit Camisa formal manga larga Otros De 101 a 500- H,134 Unidad of kit Jean clásico Otros De 101 a 500- H,1 Unidad of IVA,1 Unidad of Gravamen adicional</t>
  </si>
  <si>
    <t>6 Mes of R1 - Operario de aseo Tiempo Completo - 18,6 Mes of R1 - Operario de cafetería Tiempo Completo - 9,6 Mes of R1 - Operario auxiliar capacitado para trabajo en alturas Tiempo Completo - 4,6 Mes of R1 - Operario auxiliar capacitado para trabajo en alturas Medio Tiempo - 2,6 Mes of R1 - Operario de aseo Medio Tiempo - 1,6 Unidad of R1 - Bienes de Aseo y Cafetería,1 Unidad of R1 - Recargo por Trabajo nocturno, extra, dominical y festivo,1 Unidad of R1 - Recargo por dotación especial,1 Unidad of R1 - AIU,1 Unidad of R1 - IVA,1 Unidad of R1 - Gravámenes adicionales</t>
  </si>
  <si>
    <t>6 Mes of R3 - Operario de aseo Tiempo Completo - 24,6 Mes of R3 - Operario de cafetería Tiempo Completo - 6,6 Mes of R3 - Operario auxiliar capacitado para trabajo en alturas Tiempo Completo - 7,6 Unidad of R3 - Bienes de Aseo y Cafetería,1 Unidad of R3 - Recargo por Trabajo nocturno, extra, dominical y festivo,1 Unidad of R3 - Recargo por dotación especial,1 Unidad of R3 - AIU,1 Unidad of R3 - IVA,1 Unidad of R3 - Gravámenes adicionales</t>
  </si>
  <si>
    <t xml:space="preserve">7 Mes of R16 - Operario de aseo y cafetería Tiempo Completo - 1,1 Unidad of R16 - Recargo por Trabajo nocturno, extra, dominical y festivo,1 Unidad of R16 - Recargo por dotación especial,1 Unidad of R16 - AIU,1 Unidad of R16 - IVA,1 Unidad of R16 - Gravámenes adicionales,2 Mes of Operario de aseo y cafeteria tiempo completo-2	</t>
  </si>
  <si>
    <t>16 Unidad of kit Clásico Clima Frio De 1 a 100- H,1 Unidad of IVA</t>
  </si>
  <si>
    <t>37.277.000 Peso (COP) of Combustible Terpel - Bucaramanga</t>
  </si>
  <si>
    <t>6 Mes of R2 - Operario de aseo Tiempo Completo - 35,6 Mes of R2 - Operario de cafetería Tiempo Completo - 12,6 Mes of R2 - Operario auxiliar capacitado para trabajo en alturas Tiempo Completo - 15,6 Mes of R2 - Operario de aseo Medio Tiempo - 6,6 Unidad of R2 - Bienes de Aseo y Cafetería,1 Unidad of R2 - Recargo por Trabajo nocturno, extra, dominical y festivo,1 Unidad of R2 - Recargo por dotación especial,1 Unidad of R2 - AIU,1 Unidad of R2 - IVA,1 Unidad of R2 - Gravámenes adicionales</t>
  </si>
  <si>
    <t>836.469.842 Peso (COP) of Combustible Terpel - Armenia</t>
  </si>
  <si>
    <t>9 Unidad of Impresora MFP láser B/N 2.3 PE - 2 Tiempo,1 Unidad of IVA</t>
  </si>
  <si>
    <t xml:space="preserve">6 Mes of R4 - Operario de aseo Tiempo Completo - 15,6 Mes of R4 - Operario de cafetería Tiempo Completo - 14,6 Mes of R4 - Operario auxiliar capacitado para trabajo en alturas Tiempo Completo - 4,6 Mes of R4 - Operario de aseo Medio Tiempo - 2,6 Mes of R4 - Operario auxiliar capacitado para trabajo en alturas Medio Tiempo - 1,6 Unidad of R4 - Bienes de Aseo y Cafetería,1 Unidad of R4 - Recargo por Trabajo nocturno, extra, dominical y festivo,1 Unidad of R4 - Recargo por dotación especial,1 Unidad of R4 - AIU,1 Unidad of R4 - IVA,1 Unidad of R4 - Gravámenes adicionales,5 Unidad of R4 - Bienes de Aseo y Cafetería </t>
  </si>
  <si>
    <t>1 Unidad of Camara Nik Semi L340+Est+8G+Carg"N</t>
  </si>
  <si>
    <t>6 Mes of R5 - Operario de aseo Tiempo Completo - 32,6 Mes of R5 - Operario de cafetería Tiempo Completo - 14,6 Mes of R5 - Operario auxiliar capacitado para trabajo en alturas Tiempo Completo - 10,6 Mes of R5 - Operario de aseo Medio Tiempo - 2,6 Unidad of R5 - Bienes de Aseo y Cafetería,1 Unidad of R5 - Recargo por Trabajo nocturno, extra, dominical y festivo,1 Unidad of R5 - Recargo por dotación especial,1 Unidad of R5 - AIU,1 Unidad of R5 - IVA,1 Unidad of R5 - Gravámenes adicionales</t>
  </si>
  <si>
    <t>6 Mes of R6 - Operario de aseo Tiempo Completo - 8,6 Mes of R6 - Operario de cafetería Tiempo Completo - 3,6 Mes of R6 - Operario auxiliar capacitado para trabajo en alturas Tiempo Completo - 2,6 Mes of R6 - Operario de aseo y cafetería Tiempo Completo - 1,6 Mes of R6 - Operario de aseo Medio Tiempo - 1,6 Unidad of R6 - Bienes de Aseo y Cafetería,1 Unidad of R6 - Recargo por Trabajo nocturno, extra, dominical y festivo,1 Unidad of R6 - Recargo por dotación especial,1 Unidad of R6 - AIU,1 Unidad of R6 - IVA,1 Unidad of R6 - Gravámenes adicionales</t>
  </si>
  <si>
    <t>6 Mes of R7 - Operario de aseo Tiempo Completo - 13,6 Mes of R7 - Operario de cafetería Tiempo Completo - 6,6 Mes of R7 - Operario auxiliar capacitado para trabajo en alturas Tiempo Completo - 5,6 Mes of R7 - Operario de aseo Medio Tiempo - 2,6 Unidad of R7 - Bienes de Aseo y Cafetería,1 Unidad of R7 - Recargo por Trabajo nocturno, extra, dominical y festivo,1 Unidad of R7 - Recargo por dotación especial,1 Unidad of R7 - AIU,1 Unidad of R7 - IVA,1 Unidad of R7 - Gravámenes adicionales</t>
  </si>
  <si>
    <t>6 Mes of R8 - Operario de aseo Tiempo Completo - 6,6 Mes of R8 - Operario de cafetería Tiempo Completo - 5,6 Mes of R8 - Operario auxiliar capacitado para trabajo en alturas Tiempo Completo - 3,6 Unidad of R8 - Bienes de Aseo y Cafetería,1 Unidad of R8 - Recargo por Trabajo nocturno, extra, dominical y festivo,1 Unidad of R8 - Recargo por dotación especial,1 Unidad of R8 - AIU,1 Unidad of R8 - IVA,1 Unidad of R8 - Gravámenes adicionales</t>
  </si>
  <si>
    <t>2 Unidad of Camiones-Foton AUMARK BJ1051VCJEA-F1 MT 3800CC TD 4X2-(18911026)	,1 Unidad of Adecuaciones y Accesorios Adicionales,1 Unidad of Mantenimiento Preventivo,1 Unidad of Requerimientos de la Matricula</t>
  </si>
  <si>
    <t>1 Unidad of Vehículo,1 Unidad of Adecuaciones y Accesorios Adicionales,1 Unidad of Mantenimiento Preventivo,1 Unidad of Requerimientos de la Matricula</t>
  </si>
  <si>
    <t>6 Unidad of Renault TRAFIC 1.6L MT 1600CC AA 2T	,1 Unidad of Adecuaciones y Accesorios Adicionales,1 Unidad of Mantenimiento Preventivo,1 Unidad of Requerimientos de la Matricula</t>
  </si>
  <si>
    <t xml:space="preserve">3 Unidad of  Camara Canon Pro EOSSL1 + 8GB"Ng  </t>
  </si>
  <si>
    <t>Edward Andres Vega Perez</t>
  </si>
  <si>
    <t>55.000.000 Peso (COP) of Combustible Terpel - Bogotá.</t>
  </si>
  <si>
    <t>FONDO DE REPARACION A LAS VICTIMAS</t>
  </si>
  <si>
    <t>Angely Carolay Gómez Camargo</t>
  </si>
  <si>
    <t>6 Mes of R10 - Operario de aseo Tiempo Completo - 3,6 Mes of R10 - Operario de cafetería Tiempo Completo - 2,6 Mes of R10 - Operario auxiliar capacitado para trabajo en alturas Tiempo Completo - 1,6 Mes of R10 - Operario de aseo y cafetería Tiempo Completo - 1,6 Unidad of R10 - Bienes de Aseo y Cafetería,1 Unidad of R10 - Recargo por Trabajo nocturno, extra, dominical y festivo,1 Unidad of R10 - Recargo por dotación especial,1 Unidad of R10 - AIU,1 Unidad of R10 - IVA,1 Unidad of R10 - Gravámenes adicionales</t>
  </si>
  <si>
    <t>6 Mes of R9 - Operario de aseo Tiempo Completo - 21,6 Mes of R9 - Operario de cafetería Tiempo Completo - 9,6 Mes of R9 - Operario auxiliar capacitado para trabajo en alturas Tiempo Completo - 7,6 Unidad of R9 - Bienes de Aseo y Cafetería,1 Unidad of R9 - Recargo por Trabajo nocturno, extra, dominical y festivo,1 Unidad of R9 - Recargo por dotación especial,1 Unidad of R9 - AIU,1 Unidad of R9 - IVA,1 Unidad of R9 - Gravámenes adicionales,5 Unidad of R9- Bienes de Aseo y Cafetería</t>
  </si>
  <si>
    <t>INSTITUTO COLOMBIANO DE DESARROLLO RURAL EN LIQUIDACION - DT VAUPES</t>
  </si>
  <si>
    <t>Elmer Noviteño Suarez</t>
  </si>
  <si>
    <t>3 Mes of R17 - Operario de aseo y cafetería Tiempo Completo - 1,3 Unidad of R17 - Bienes de Aseo y Cafetería,1 Unidad of R17 - Recargo por Trabajo nocturno, extra, dominical y festivo,1 Unidad of R17 - Recargo por dotación especial,1 Unidad of R17 - AIU,1 Unidad of R17 - IVA,1 Unidad of R17 - Gravámenes adicionales</t>
  </si>
  <si>
    <t>Vaupés</t>
  </si>
  <si>
    <t>Mitú</t>
  </si>
  <si>
    <t>154.740.400 Peso (COP) of Combustible Terpel - Bucaramanga</t>
  </si>
  <si>
    <t>Leda Filomena Hernandez Ucros</t>
  </si>
  <si>
    <t>36.053.195 Peso (COP) of Combustible Terpel - Bogotá.</t>
  </si>
  <si>
    <t>11 Unidad of Dispensador de Agua KALLEY con Filtro KWDLL15 Blanco</t>
  </si>
  <si>
    <t xml:space="preserve">6 Mes of R11 - Operario de aseo Tiempo Completo - 142,6 Mes of R11 - Operario de cafetería Tiempo Completo - 87,6 Mes of R11 - Operario auxiliar capacitado para trabajo en alturas Tiempo Completo - 39,6 Mes of R11 - Coordinador de tiempo completo Tiempo Completo - 8,6 Unidad of R11 - Bienes de Aseo y Cafetería,1 Unidad of R11 - Recargo por Trabajo nocturno, extra, dominical y festivo,1 Unidad of R11 - Recargo por dotación especial,1 Unidad of R11 - AIU,1 Unidad of R11 - IVA,1 Unidad of R11 - Gravámenes adicionales,111.832,8 Metro Cuadrado of Fumigación 	</t>
  </si>
  <si>
    <t>8 Unidad of ACIDO MURIATICO ARO GALON 4000 cc,70 Unidad of INACTIVE ALCOHOL ANTISEPTICO X 2 UNI X700ml,60 Unidad of INACTIVE AMBIENTADOR BONAIRE SPRAY-3und X 400ml,30 Unidad of INACTIVE AMBIENTADOR GEL REPUESTO SURTIDO 12undX360g,200 Unidad of INACTIVE AMBIENTADOR GLADE ACEITE VAINILLA 3undX63ml,29 Unidad of BALDE NO.2 VANYPLAS X10L COL SURT,15 Unidad of INACTIVE BASURERO VANYPLAS 110 L C/SCREEN VERDE GRIS,25 Unidad of INACTIVE BAYETILLA AMARILLA 36X60 PAQUETE X 6,20 Unidad of BAYETILLA ARO 36X60 PQX 6 SE PUEDEN ESCOGER ROJAS- AMARILLAS O BLANCAS,31 Unidad of BLANQUEADOR ARO X 20 L,40 Unidad of BLANQ CLOROX REGULAR X 3800 CC,53 Unidad of INACTIVE BOLSA ARO RESELLABLE MULTIUSOS MEDIANA PQ*40,59 Unidad of BOLSA ARO SUPERFUERTE PG30LL36UND,50 Unidad of INACTIVE BOLSA ARO VERDE DESECHOS X30UND,120 Unidad of INACTIVE BOLSA PARA PAPELERA DURISIMA 30UND,6 Unidad of INACTIVE CEPILLO LAVAR VANYPLAS REF 95,6 Unidad of INACTIVE CEPILLO PARA PISOS ARO,42 Unidad of COMBO ETERNA ESCOBA+RECOGEDOR,8 Unidad of TRAPERO COPA ARO MANGO METAL 360 g,10 Unidad of INACTIVE CUBRERASGUNOS ARO X 1000 cc,22 Unidad of DESENGRASANTE ARO X 4000 cc,107 Unidad of INACTIVE DESINFECTANTE MAGISTRAL USO 2undsX500cc,70 Unidad of INACTIVE ESCOBA ARO DURA CON MANGO METAL,90 Unidad of ESPONJA CLEAN LINE MALLA X 6 unds,25 Unidad of ESPONJA GALVANIZADA TASK PG2 LL3 und,72 Unidad of ESPONJILLON TOP PG 6 LL 8 unds,21 Unidad of INACTIVE GUANTE DELFIN COCINA Y BANO,52 Unidad of INACTIVE GUANTE EXAMEN VINILO T M Y L X100unds,60 Unidad of JABON LIQUIDO ARO ANTIBACTERIAL X1000cc,27 Unidad of JABON LIQ AROM AVENA X2uX1000ml,31 Unidad of INACTIVE JABON PROTEX AVENA 6 unds X 130 g,40 Unidad of LAVA LOZACREAM LIQUIDO LIMON 2undX850ml,65 Unidad of AXION LIMON LIQUIDO X 1.5 L,12 Unidad of INACTIVE LIMPIAPISOS ARO X 3785 cc,55 Unidad of LIMPIA VIDRIOS EASSY OFF X 2000cc,1 Unidad of LIMPIADOR SANPIC LAVANDA X 5000cc,20 Unidad of LIMPION INDUSTRIAL SANITISU X 700 METROS,15 Unidad of PANO MULTIUSOS BONBRIL X 4 unds,257 Unidad of PANUELO FACIAL KLEENEX 10HJ PG4LL6und,40 Unidad of PAPEL HIGIENICO ROSAL XXG X 30und X 37m,105 Unidad of PATO LIQUIDO AZUL X 500 cc,63 Unidad of SERVILLETA ELITE CAFETERIA 42 PAQUETES X 100 und,51 Unidad of TOALLA MANOS ROLLO ECOLOGICO TH 2undsX150m ELITE,52 Unidad of INACTIVE DETERGENTE ARIEL 28 unds X 450 g,100 Unidad of PANOS HUM FAMILIA ACTPG75LL100und</t>
  </si>
  <si>
    <t>8 Mes of 6 - Agente con puesto de trabajo-Agente general_Mes_Baja-Plata - 4 Und,8 Mes of 1221 - Minuto a Celular outbound - Claro-__-Plata - 750 Minuto,8 Mes of 1222 - Minuto a Celular outbound - Movistar-__-Plata - 600 Minuto,8 Mes of 1224 - Minuto a Celular outbound - Otros operadores-__-Plata - 200 Minuto,8 Mes of 1223 - Minuto a Celular outbound - Tigo-__-Plata - 200 Minuto,1 Peso (COP) of IVA</t>
  </si>
  <si>
    <t>Jaime Rafael Duran Pabon</t>
  </si>
  <si>
    <t xml:space="preserve">480 Unidad of Producto - Región Todas - Office - Producto Microsoft Office License/SoftwareAssurancePack Government OLP 1License NoLevel Región 1 a 4 Una sola vez 1 Licencia por Dispositivo  1 Licencia por Dispositivo - 1 - Und,20 Unidad of Producto - Región Todas - Project Management Project Server - Producto Microsoft ProjectProfessional License/SoftwareAssurancePack Government OLP 1License NoLevel w/1ProjectSvrCAL Región 1 a 4 Una sola vez 1 Licencia por Dispositivo  1 Licencia por Dispos,1 Unidad of Producto - Región Todas - Sistema Operativo Windows Server - Producto Microsoft Windows ServerStandard SoftwareAssurance Government OLP 1License NoLevel 2Proc Región 1 a 4 Una sola vez 1 Licencia por cada 2 Procesadores  1 Licencia por cada 2 Procesadores,1 Unidad of IVA,20 Unidad of Producto-region todas - office-producto microsoft office license/softwareassurance pack government olp1license nolevelregion 1 a 4  una sola vez 1 licencia por dispositivo 1 und. </t>
  </si>
  <si>
    <t>20 Unidad of Carpeta tipo catálogo 0.5 Pulg,20 Unidad of Carpeta tipo catálogo 1 Pulg,20 Unidad of Carpeta tipo catálogo 2 Pulg,10 Unidad of Carpeta tipo catálogo 4 Pulg,2 Unidad of ALMOHADILLA DACTILAR,1 Unidad of Almohadilla para sello recargable,4 Caja of Bandas elásticas ref. 22 x 25g,5 Unidad of Bisturí 18mm,2 Caja x 12 of Bolígrafo negro ,1 Caja x 12 of Borrador para tinta ,1 Rollo of Cinta para enmascarar 24mm,2 Unidad of Corrector líquido en lápiz,1 Unidad of Fechador de entintado manual,1 Caja x 12 o Caja x 10 of Plumígrafo,10 Unidad of Pegante en barra,10 Taco of Notas autoadhesivas,2 Unidad of Tijera de acero inoxidable,6 Unidad of Block amarillo rayado ,4 Unidad of Libreta de Taquigrafía,1 Paquete x 100 of Sobre de manila oficio,1 Paquete x 100 of Sobre de manila medio oficio,1 Paquete x 100 of Sobre de manila carta</t>
  </si>
  <si>
    <t>3 Unidad of Archivador de fuelle en polipropileno,80 Unidad of Memoria USB ,181 Unidad of Banderitas,107 Caja x 100 of Clip estándar pequeño,31 Par of Pilas alcalinas AA no recargables,9 Caja x 12 of Lápiz de chequeo mina roja,90 Unidad of Libreta de Taquigrafía,66 Rollo of Cinta de empaque,7 Unidad of Carpeta tipo catálogo 0.5 Pulg,1 Unidad of Perforadora 3 huecos,4 Unidad of Almohadilla para sello recargable,20 Unidad of Carpeta tipo catálogo 1 Pulg,65 Caja of Bandas elásticas ref. 22 x 25g,16 Caja x 12 of Clip mariposa gigante ,22 Unidad of Regla,1 Unidad of Numerador entintado manual 8 dígitos,240 Unidad of Cajas para archivo central referencia x-200 ,2 Bulk Pack x 100 of Cd-r,3 Unidad of Tablero en acrílico ,23 Caja x 12 o Caja x 10 of Resaltador desechable,30 Caja x 10 resmas of Papel bond 75g carta,12 Caja x 12 of Bolígrafo rojo ,4 Unidad of Cosedora de oficina 30 hojas,6 Caja x 12 o Caja x 10 of Marcador permanente ,7 Bulk Pack x 25 of Cd-rw,5 Paquete x 50 of Dvd-r,49 Caja x 12 of Bolígrafo negro ,36 Rollo of Cinta transparente,40 Unidad of Corrector líquido en lápiz,24 Unidad of Tijera de acero inoxidable,52 Unidad of Bisturí 18mm,38 Par of Pilas alcalinas AAA no recargables,4 Caja x 12 of Manecilla doble clip 1 Pulg,8 Unidad of Borrador para tablero,250 Taco of Notas autoadhesivas,16 Unidad of Sacaganchos para grapa,39 Unidad of Block amarillo rayado ,29 Unidad of Block bond cuadriculado ,1 Caja x 12 of Borrador para tinta ,10 Rollo x 20 metros of Papel contact transparente,15 Paquete x 100 of Sobre de manila oficio,130 Unidad of Borrador de nata,10 Unidad of Carpeta tipo catálogo 2 Pulg,6 Unidad of Carpeta tipo catálogo 4 Pulg,40 Caja x 50 of Clip mariposa ,2 Unidad of Fechador de entintado manual,4 Caja x 12 of Manecilla doble clip 2 pulg,134 Unidad of Pegante en barra,6 Caja x 100 of Chinches x 100,6 Caja x 5000 of Grapa no. 26/6,13 Caja x 12 o Caja x 10 of Marcador borrable desechable,7 Caja x 12 o Caja x 10 of Marcador permanente punta delgada,39 Caja x 12 of Lápiz de escritura mina negra,14 Unidad of ALMOHADILLA DACTILAR,23 Paquete x 100 of Sobre de manila carta</t>
  </si>
  <si>
    <t>Oscar Julian Castaño Barreto</t>
  </si>
  <si>
    <t>165 Unidad of Google Apps for Work 12 meses 1 usuario pago por Licencia,165 Unidad of Google Apps Vault 12 meses 1 usuario pago por Licencia,8 Unidad of Soporte técnico Categoría 1 Plata pago por Horas,1 Unidad of IVA,879.897,96 Unidad of Gravámenes adicionales</t>
  </si>
  <si>
    <t xml:space="preserve">1 Unidad of 211 CAMPEROS Y CAMIONETAS Hasta 1500c.c. 0 a 9 años,1 Unidad of 221 CAMPEROS Y CAMIONETAS 1500 a 2500c.c. 0 a 9 años,1 Unidad of 231 CAMPEROS Y CAMIONETAS Más de 2500c.c. 0 a 9 años,1 Unidad of 232 CAMPEROS Y CAMIONETAS Más de 2500c.c. Más de 10,1 Unidad of 310 CARGA O MIXTO Hasta 5 toneladas </t>
  </si>
  <si>
    <t>400.275,2 Unidad of Gravámenes adicionales (AMP Papelería),30 Paquete x 5  of Separador plástico carta,1.000 Unidad of Cajas para archivo central referencia x-200 ,30 Paquete x 20 of Carpeta presentación ,2 Paquete x 50 of Folder celuguia con porta guía plástica en posición horizontal,2 Paquete x 50 of Folder celuguia con porta guía plástica en posición vertical,1 Paquete x 50 of Folder colgante de varilla plástica,5 Unidad of ALMOHADILLA DACTILAR,10 Unidad of Bisturí 18mm,2 Caja x 12 of Bolígrafo azul ,28 Caja x 12 of Bolígrafo negro ,312 Unidad of Borrador de nata,15 Unidad of Borrador para tablero,6 Caja x 12 o Caja x 10 of Marcador borrable desechable,4 Unidad of Calculadora de escritorio con impresora,10 Caja x 50 of Chinches x 50,200 Rollo of Cinta de empaque,80 Rollo of Cinta para enmascarar 24mm,80 Rollo of Cinta transparente,100 Caja x 100 of Clip estándar pequeño,100 Caja x 50 of Clip mariposa ,30 Caja x 12 of Clip mariposa gigante ,40 Unidad of Corrector líquido en lápiz,20 Unidad of Cosedora de oficina 20 hojas,20 Unidad of Cosedora de oficina 30 hojas,1 Unidad of Cosedora eléctrica,4 Unidad of Cosedora industrial,4 Unidad of Cosedora semindustrial,30 Bulk Pack x 100 of Cd-r,15 Bulk Pack x 25 of Cd-rw,36 Paquete x 50 of Dvd-r,2 Unidad of Fechador de entintado manual,200 Caja x 5000 of Grapa no. 26/6,100 Unidad of Sacaganchos para grapa,5 Unidad of Guillotina manual ,10 Caja x 12 o Caja x 10 of Marcador permanente ,5 Caja x 12 o Caja x 10 of Marcador permanente punta delgada,6 Caja x 12 o Caja x 10 of Plumígrafo,13 Caja de mínimo 12 of Mina para portaminas 0,5mm,21 Caja de mínimo 12 of Mina para portaminas 0,7mm,80 Caja x 12 of Portaminas 0,7mm,200 Caja x 12 of Portaminas 0,5mm,2 Unidad of Numerador entintado manual 8 dígitos,300 Unidad of Pegante en barra,2 Unidad of Perforadora 3 huecos,2 Unidad of Perforadora Industrial 2 huecos ,17 Unidad of Perforadora para Oficina de 2 huecos ,2 Unidad of Perforadora Semindustrial 2 huecos ,10 Par of Pilas alcalinas AAA no recargables,13 Unidad of Portalápiz,60 Unidad of Regla,50 Caja x 12 o Caja x 10 of Resaltador desechable,350 Paquete x 5  of Guía en cartulina carta,200 Paquete x 5  of Guía en cartulina oficio,30 Paquete x 5  of Separador plástico oficio,12 Unidad of Tablero en corcho 60 x 45 cm,500 Taco of Notas autoadhesivas,10 Unidad of Taco de papel ,62 Unidad of Tajalápiz,8 Unidad of Tajalápiz eléctrico,40 Unidad of Tijera de acero inoxidable,70 Unidad of Block bond cuadriculado ,58 Caja x 10 resmas of Papel bond 75g carta,7 Caja x 10 resmas of Papel bond 75g oficio,10 Unidad of LibretaTelemensaje,20 Unidad of Libro de actas 200 folios,20 Unidad of Libro de actas 300 folios,40 Paquete x 100 of Sobre carta,30 Paquete x 100 of Sobre de manila oficio,12 Paquete x 100 of Sobre de manila carta,30 Paquete x 100 of Sobre oficio,500 Unidad of Banderitas</t>
  </si>
  <si>
    <t>3.500.000 Peso (COP) of Combustible Autogas - Medellín</t>
  </si>
  <si>
    <t>DISAN DMGEM</t>
  </si>
  <si>
    <t>Oscar Yovani Blanco Bonilla</t>
  </si>
  <si>
    <t>200 Unidad of Cajas para archivo histórico referencia x-100 ,100 Unidad of Cajas para archivo central referencia x-200 ,1.500 Unidad of Carpeta tipo 4 aletas en cartulina desacidificada,10 Unidad of Legajador AZ ,50 Unidad of Almohadilla dactilar recargable,20 Unidad of Almohadilla para sello recargable,5 Envase 500 c.c. of Tinta para almohadillas x 500 c.c.,50 Unidad of Bisturí 18mm,400 Caja x 12 of Bolígrafo negro ,12 Caja x 12 of Bolígrafo rojo ,250 Unidad of Borrador de nata,5 Unidad of Borrador para tablero,5 Unidad of Calculadora escritorio 16 dígitos,150 Rollo of Cinta de empaque,30 Rollo of Cinta para enmascarar 12mm,300 Caja x 100 of Clip estándar pequeño,156 Caja x 50 of Clip mariposa ,30 Unidad of Cosedora de oficina 20 hojas,2 Unidad of Cosedora semindustrial,13 Bulk Pack x 100 of Cd-r,6 Paquete x 50 of Dvd-r,100 Paquete x 100 of Gancho legajador plástico,2 Unidad of Guillotina manual ,50 Caja x 12 of Lápiz de escritura mina negra,40 Unidad of ALMOHADILLA DACTILAR,50 Caja x 12 o Caja x 10 of Marcador borrable desechable,75 Caja x 12 o Caja x 10 of Marcador permanente ,10 Caja x 12 o Caja x 10 of Marcador permanente punta delgada,10 Caja de mínimo 12 of Mina para portaminas 0,5mm,10 Caja de mínimo 12 of Mina para portaminas 0,7mm,25 Unidad of Numerador entintado manual 6 dígitos,10 Unidad of Padmouse,80 Unidad of Pegante en barra,50 Unidad of Pegante líquido 225g,2 Unidad of Perforadora Semindustrial 2 huecos ,10 Unidad of Perforadora para Oficina de 2 huecos ,20 Par of Pilas alcalinas AA no recargables,20 Par of Pilas alcalinas AAA no recargables,5 Caja x 12 of Portaminas 0,7mm,5 Caja x 12 of Portaminas 0,5mm,100 Unidad of Regla,10 Paquete x 10 of Repuesto bisturí 18mm,100 Caja x 12 o Caja x 10 of Resaltador desechable,48 Unidad of Sacaganchos para grapa,50 Paquete x 5  of Separador plástico carta,5 Unidad of Tablero en corcho 60 x 45 cm,10 Unidad of Tablero en corcho 80 x 120 cms,50 Taco of Notas autoadhesivas,50 Unidad of Tajalápiz,25 Unidad of Tijeras punta roma ,10 Unidad of Memoria USB ,30 Paquete x 100 of Cartulina carta surtido,6 Caja x 3000 of Forma continua carta 1 parte,25 Unidad of Libro de actas 100 folios,30 Unidad of Libro de actas 200 folios,20 Unidad of Libro de actas 400 folios,10 Caja x 10 resmas of Papel bond 75g oficio,53 Caja x 10 resmas of Papel bond 75g carta,102 Rollo of Papel kraft 60g,2 Resma x 500 of Papel tipo kimberly ,6 Rollo x 20 metros of Papel contact transparente,228 Unidad of Sobre para archivo carta,10 Paquete x 100 of Sobre de manila oficio,17 Paquete x 100 of Sobre de manila carta,5 Paquete x 100 of Sobre carta,10 Unidad of Banderitas</t>
  </si>
  <si>
    <t>6.726 Unidad of Poncho impermeable NTMD 0119 A4  Pixelada   Grande   No  ,1 Unidad of IVA,832 Unidad of PONCHO IMPERMEABLE NTMD 0119 A4 PIXELADA GRANDE</t>
  </si>
  <si>
    <t xml:space="preserve">2.000 Unidad of Pijama NTMD 0102 A2  Verde   S   Pierna corta   Corta  ,3.000 Unidad of Pijama NTMD 0102 A2  Verde   M   Pierna corta   Corta,3.000 Unidad of Pijama NTMD 0102 A2  Verde   L   Pierna corta   Corta  ,1.591 Unidad of Pijama NTMD 0102 A2  Verde   XL   Pierna corta   Corta  ,1 Unidad of IVA,2.473 Unidad of PIJAMA NTMD 0102 A2 VERDE M PIERNA CORTA CORTA	</t>
  </si>
  <si>
    <t>95 Unidad of Calzado de calle en material sintético caballero NTMD 0093 A5  Tipo I   36   Caucho resistente a hidrocarburos   Caucho vulcanizado   Blanco   Pica punteado  ,120 Unidad of Calzado de calle en material sintético caballero NTMD 0093 A5  Tipo I   37   Caucho resistente a hidrocarburos   Caucho vulcanizado   Blanco   Pica punteado  ,360 Unidad of Calzado de calle en material sintético caballero NTMD 0093 A5  Tipo I   38   Caucho resistente a hidrocarburos   Caucho vulcanizado   Blanco   Pica punteado  ,1.200 Unidad of Calzado de calle en material sintético caballero NTMD 0093 A5  Tipo I   39   Caucho resistente a hidrocarburos   Caucho vulcanizado   Blanco   Pica punteado  ,1.320 Unidad of Calzado de calle en material sintético caballero NTMD 0093 A5  Tipo I   40   Caucho resistente a hidrocarburos   Caucho vulcanizado   Blanco   Pica punteado  ,2.085 Unidad of Calzado de calle en material sintético caballero NTMD 0093 A5  Tipo I   41   Caucho resistente a hidrocarburos   Caucho vulcanizado   Blanco   Pica punteado  ,1.200 Unidad of Calzado de calle en material sintético caballero NTMD 0093 A5  Tipo I   42   Caucho resistente a hidrocarburos   Caucho vulcanizado   Blanco   Pica punteado  ,600 Unidad of Calzado de calle en material sintético caballero NTMD 0093 A5  Tipo I   43   Caucho resistente a hidrocarburos   Caucho vulcanizado   Blanco   Pica punteado  ,300 Unidad of Calzado de calle en material sintético caballero NTMD 0093 A5  Tipo I   44   Caucho resistente a hidrocarburos   Caucho vulcanizado   Blanco   Pica punteado  ,120 Unidad of Calzado de calle en material sintético caballero NTMD 0093 A5  Tipo I   45   Caucho resistente a hidrocarburos   Caucho vulcanizado   Blanco   Pica punteado  ,60 Unidad of Calzado de calle en material sintético caballero NTMD 0093 A5  Tipo I   46   Caucho resistente a hidrocarburos   Caucho vulcanizado   Blanco   Pica punteado  ,1 Unidad of IVA</t>
  </si>
  <si>
    <t>Consorcio T&amp;P</t>
  </si>
  <si>
    <t>4.500 Unidad of Camiseta NTMD 0077 A8  Blanco   S   Algodón 100%   Masculino   Corta   Rib  ,8.000 Unidad of Camiseta NTMD 0077 A8  Blanco   M   Algodón 100%   Masculino   Corta   Rib  ,4.500 Unidad of Camiseta NTMD 0077 A8  Blanco   L   Algodón 100%   Masculino   Corta   Rib  ,1.216 Unidad of Camiseta NTMD 0077 A8  Blanco   XL   Algodón 100%   Masculino   Corta   Rib  ,600 Unidad of Camiseta NTMD 0077 A8  Blanco   S   Algodón 100%   Femenino   Corta   Rib  ,1.000 Unidad of Camiseta NTMD 0077 A8  Blanco   M   Algodón 100%   Femenino   Corta   Rib  ,400 Unidad of Camiseta NTMD 0077 A8  Blanco   L   Algodón 100%   Femenino   Corta   Rib  ,1 Unidad of IVA</t>
  </si>
  <si>
    <t>60 Unidad of Carpeta tipo catálogo 1 Pulg,7.000 Unidad of Cajas para archivo central referencia x-200 ,60 Unidad of Carpeta tipo catálogo 2 Pulg,25 Unidad of Carpeta tipo catálogo 3 Pulg,2.000 Paquete x 50 of Folder celuguia con porta guía plástica en posición horizontal,10 Unidad of ALMOHADILLA DACTILAR,500 Caja of Bandas elásticas ref. 22 x 25g,200 Unidad of Bisturí 18mm,400 Caja x 12 of Bolígrafo negro ,50 Caja x 12 of Bolígrafo rojo ,300 Unidad of Borrador de nata,12 Unidad of Borrador para tablero,5 Caja x 12 of Borrador para tinta ,35 Caja x 50 of Chinches x 50,2.000 Rollo of Cinta de empaque,50 Rollo of Cinta transparente,900 Caja x 100 of Clip estándar pequeño,120 Caja x 50 of Clip mariposa ,5 Caja x 12 of Manecilla doble clip 2 pulg,10 Caja x 12 of Manecilla doble clip 1 Pulg,15 Caja x 12 of Manecilla doble clip Media pulg,10 Caja x 12 of Manecilla doble clip Tres Cuartos pulg,120 Unidad of Cosedora de oficina 30 hojas,5 Unidad of Cosedora eléctrica,12 Unidad of Cosedora industrial,15 Bulk Pack x 100 of Cd-r,25 Bulk Pack x 25 of Cd-rw,6 Paquete x 50 of Dvd-r,300 Paquete x 100 of Gancho legajador plástico,270 Caja x 5000 of Grapa no. 26/6,208 Caja x 12 of Lápiz de escritura mina negra,3 Caja x 12 o Caja x 10 of Marcador borrable desechable,80 Caja x 12 o Caja x 10 of Marcador permanente ,60 Caja x 12 o Caja x 10 of Plumígrafo,600 Unidad of Pegante en barra,20 Unidad of Pegante líquido 225g,12 Unidad of Perforadora Industrial 2 huecos ,100 Unidad of Perforadora para Oficina de 2 huecos ,10 Par of Pilas alcalinas AA no recargables,10 Par of Pilas alcalinas AAA no recargables,120 Unidad of Regla,10 Paquete x 10 of Repuesto bisturí 18mm,250 Caja x 12 o Caja x 10 of Resaltador desechable,50 Unidad of Sacaganchos para grapa,50 Paquete x 5  of Separador plástico carta,1 Unidad of Tablero en acrílico ,1 Unidad of Tablero en corcho 80 x 120 cms,2.700 Taco of Notas autoadhesivas,50 Unidad of Tajalápiz,12 Unidad of Tajalápiz eléctrico,200 Unidad of Tijera de acero inoxidable,350 Unidad of Memoria USB ,150 Unidad of Block amarillo cuadriculado ,200 Unidad of Block amarillo rayado ,100 Paquete x 100 of Sobre de manila oficio,120 Paquete x 100 of Sobre de manila carta,1.500 Unidad of Banderitas,10 Paquete x 100 of Sobre de manila radiólogo</t>
  </si>
  <si>
    <t>78 Unidad of kit Clásico Clima Frio De 1 a 100- H,1 Unidad of IVA,1 Unidad of Gravamen adicional</t>
  </si>
  <si>
    <t>78 Unidad of kit Un par de zapatos Calzado De 1 a 100- H,1 Unidad of IVA,1 Unidad of Gravamen adicional</t>
  </si>
  <si>
    <t>45 Unidad of kit Formal Clima Frio De 1 a 100- M,1 Unidad of kit Formal Clima Cálido De 1 a 100- M,1 Unidad of IVA,1 Unidad of Gravamen adicional</t>
  </si>
  <si>
    <t>Laura Marcela olarte gelvez</t>
  </si>
  <si>
    <t xml:space="preserve">200 Unidad of Google Apps for Work 12 meses 1 usuario pago por Licencia,200 Unidad of Google Apps Vault 12 meses 1 usuario pago por Licencia,1 Unidad of Capacitación usuario técnico o administrador de hasta 20 usuarios Presencial región 1 pago por Sesión,25 Unidad of Soporte técnico Categoría 1 Plata pago por Horas,1 Unidad of IVA,30 Unidad of Google Apps for Work  1 mes pago por Licencia	,30 Unidad of Google Apps for Work  1 mes pago por Licencia	,30 Unidad of Google Apps for Work  1 mes pago por Licencia	,30 Unidad of Google Apps for Work  1 mes pago por Licencia	,30 Unidad of Google Apps Vault  1 mes pago por Licencia	,30 Unidad of Google Apps Vault  1 mes pago por Licencia	,30 Unidad of Google Apps Vault  1 mes pago por Licencia	,30 Unidad of Google Apps Vault  1 mes pago por Licencia	</t>
  </si>
  <si>
    <t>50 Unidad of Banderitas,10 Caja x 12 o Caja x 10 of Marcador permanente punta delgada,5 Paquete x 100 of Sobre de manila radiólogo,40 Unidad of Sacaganchos para grapa,10 Unidad of Borrador para tablero,24 Bulk Pack x 25 of Cd-rw,2 Paquete x 50 of Dvd-r,300 Unidad of Pegante en barra,5 Paquete x 100 of Sobre de manila oficio,150 Unidad of ALMOHADILLA DACTILAR,10 Rollo x 20 metros of Papel contact transparente,30 Rollo of Cinta transparente,300 Rollo of Cinta de empaque,40 Caja x 12 o Caja x 10 of Marcador borrable desechable,60 Caja of Bandas elásticas ref. 22 x 25g,200 Rollo of Cinta para enmascarar 24mm,100 Unidad of Tijera de acero inoxidable,100 Unidad of Regla,100 Unidad of Memoria USB ,83 Unidad of Bisturí 18mm,150 Taco of Notas autoadhesivas,50 Unidad of Borrador de nata,34 Caja x 12 of Lápiz de escritura mina negra,150 Unidad of Block bond cuadriculado ,20 Unidad of Cosedora de oficina 30 hojas,300 Unidad of Tajalápiz</t>
  </si>
  <si>
    <t>9 Mes of R11 - Operario de aseo Tiempo Completo - 44,9 Unidad of R11 - Bienes de Aseo y Cafetería,9 Mes of R11 - Jardinería - 5120,2 Metro Cuadrado of R11 - Fumigación - 7610,1 Unidad of R11 - Recargo por Trabajo nocturno, extra, dominical y festivo,1 Unidad of R11 - Recargo por dotación especial,1 Unidad of R11 - AIU,1 Unidad of R11 - IVA,1 Unidad of R11 - Gravámenes adicionales</t>
  </si>
  <si>
    <t>9.600.000 Peso (COP) of Combustible Unicombustibles - Bogotá</t>
  </si>
  <si>
    <t>1 Unidad of Multifunci HP 8620 +Obsequio,2 Unidad of Tinta 951 Magenta Oficejet HP,2 Unidad of Tinta 951 Cyan Officejet HP,2 Unidad of Tinta 951 Yellow Officejet HP,2 Unidad of Tinta 950 Black Officejet HP,5 Unidad of Disco Duro Toshiba 1TB</t>
  </si>
  <si>
    <t>1.550 Unidad of Google Apps for Work 12 meses 1 usuario pago por Licencia,1.550 Unidad of Google Apps Vault 12 meses 1 usuario pago por Licencia,15 Unidad of Soporte técnico Categoría 1 Plata pago por Horas,1 Unidad of IVA,8.106.122,45 Unidad of Gravámenes adicionales</t>
  </si>
  <si>
    <t>15.000.000 Peso (COP) of Combustible Terpel - Manizales</t>
  </si>
  <si>
    <t>DEPARTAMENTO DE POLICIA ARAUCA</t>
  </si>
  <si>
    <t>Wimer De Jesus Ojeda Salinas</t>
  </si>
  <si>
    <t>9 Mes of R15 - Operario de aseo Medio Tiempo - 3,9 Mes of R15 - Operario auxiliar Medio Tiempo - 2,9 Unidad of R15 - Bienes de Aseo y Cafetería,1 Unidad of R15 - Recargo por Trabajo nocturno, extra, dominical y festivo,1 Unidad of R15 - Recargo por dotación especial,1 Unidad of R15 - AIU,1 Unidad of R15 - IVA,1 Unidad of R15 - Gravámenes adicionales</t>
  </si>
  <si>
    <t>Hernan Laureano Gomez Barragan</t>
  </si>
  <si>
    <t>40.000.000 Peso (COP) of Combustible Distracom - Barranquilla</t>
  </si>
  <si>
    <t>555 Unidad of Producto - Región Todas - Azure - Microsoft AzureSubscriptionServicesOpen ShrdSvr SubscriptionVL Government OLP 1License NoLevel Qualified Annual 1 Licencia por Unidad de Cómputo - 1 - Und,1 Unidad of IVA</t>
  </si>
  <si>
    <t xml:space="preserve">1.250 Unidad of Actualización a Google Apps for Work  12 meses 1 usuario pago por Licencia,40 Unidad of Soporte técnico Categoría 1 Plata pago por Horas,1 Unidad of IVA,95 Unidad of Google Apps for Work 12 meses 1 usuario pago por Licencia	</t>
  </si>
  <si>
    <t>8 Unidad of Producto - Región Todas - Bases de Datos SQL Server - Producto Microsoft SQLSvrEnterpriseCore License/SoftwareAssurancePack Government OLP 2Licenses NoLevel CoreLic Qualified Región 1 a 4 Una sola vez 1 Licencia por cada 2 Cores  1 Licencia por cada 2 Cor,1 Unidad of IVA</t>
  </si>
  <si>
    <t>70 Unidad of PC Escritorio 1.1 PL - 10 Tiempo,1 Unidad of IVA</t>
  </si>
  <si>
    <t>María Del Pilar Garzón Rueda</t>
  </si>
  <si>
    <t>8 Mes of R2 - Operario de aseo Tiempo Completo - 1,8 Mes of R2 - Operario de mantenimiento Tiempo Completo - 1,8 Unidad of R2 - Bienes de Aseo y Cafetería,1 Unidad of R2 - Recargo por Trabajo nocturno, extra, dominical y festivo,1 Unidad of R2 - Recargo por dotación especial,1 Unidad of R2 - AIU,1 Unidad of R2 - IVA,1 Unidad of R2 - Gravámenes adicionales</t>
  </si>
  <si>
    <t>60 Caja x 12 o Caja x 10 of Resaltador desechable,80 Caja x 12 of Lápiz de escritura mina negra,100 Unidad of Corrector liquido en frasco,12 Bulk Pack x 100 of Cd-r,350 Taco of Notas autoadhesivas,11 Paquete x 50 of Dvd-r,100 Unidad of Pegante en barra,40 Unidad of Tijera de acero inoxidable,100 Paquete x 100 of Gancho legajador plástico,85 Unidad of Banderitas,250 Caja x 100 of Clip estándar pequeño,40 Caja x 12 o Caja x 10 of Marcador permanente punta delgada,50 Caja x 12 o Caja x 10 of Plumígrafo,300 Unidad of Borrador de nata,100 Rollo of Cinta transparente,30 Paquete x 100 of Sobre de manila oficio,60 Unidad of Sacaganchos para grapa,100 Caja x 5000 of Grapa no. 26/6,50 Unidad of Memoria USB ,50 Unidad of Regla,60 Caja x 12 of Bolígrafo negro ,100 Unidad of Pegante líquido 225g,30 Paquete x 100 of Sobre de manila carta,10 Caja x 12 of Portaminas 0,5mm,28 Caja x 10 resmas of Papel bond 75g oficio,30 Caja x 10 resmas of Papel bond 75g carta</t>
  </si>
  <si>
    <t>CENTRAL ADMINISTRATIVA Y CONTABLE YOPAL</t>
  </si>
  <si>
    <t>Camilo Andres Sotelo Suarez</t>
  </si>
  <si>
    <t>3.300.000 Peso (COP) of Combustible Distracom - Armenia</t>
  </si>
  <si>
    <t>70.002.509 Peso (COP) of Combustible Terpel - Bogotá.</t>
  </si>
  <si>
    <t>Luis Fernando Torres Ramirez</t>
  </si>
  <si>
    <t>3 Unidad of Renault DUSTER DYNAMIQUE MT 2000CC 4X4	,1 Unidad of Adecuaciones y Accesorios Adicionales,1 Unidad of Mantenimiento Preventivo,1 Unidad of Requerimientos de la Matricula,1 Unidad of Gravámenes adicionales,1 Unidad of Lugar de Entrega</t>
  </si>
  <si>
    <t>12 Unidad of kit Clásico Clima Frio De 1 a 100- H,1 Unidad of IVA</t>
  </si>
  <si>
    <t>12 Unidad of kit Un par de zapatos Calzado De 1 a 100- H,1 Unidad of IVA</t>
  </si>
  <si>
    <t>ARMADA NACIONAL BASE NAVAL ARC LEGUIZAMO</t>
  </si>
  <si>
    <t>Cristian Enrique Espitia Riaño</t>
  </si>
  <si>
    <t>Puerto Leguízamo</t>
  </si>
  <si>
    <t>690 Unidad of Google Apps for Work 12 meses 1 usuario pago por Licencia,690 Unidad of Google Apps Vault 12 meses 1 usuario pago por Licencia,50 Unidad of Soporte técnico Categoría 1 Plata pago por Horas,1 Unidad of IVA,1 Unidad of Gravámenes Adicionales</t>
  </si>
  <si>
    <t>5.000 Unidad of Google Apps for Work 12 meses 1 usuario pago por Licencia,20 Unidad of Soporte técnico Categoría 1 Plata pago por Horas,1 Unidad of IVA</t>
  </si>
  <si>
    <t xml:space="preserve">800 Unidad of Google Apps for Work 12 meses 1 usuario pago por Licencia,422 Unidad of Google Apps Vault 12 meses 1 usuario pago por Licencia,20 Unidad of Soporte técnico Categoría 1 Plata pago por Horas,1 Unidad of IVA,4.130.643,96 Unidad of Gravámenes adicionales,245 Unidad of Google Apps Vault 12 meses 1 usuario pago por Licencia 	</t>
  </si>
  <si>
    <t>293 Día of 1.170 - Enlace de datos 2 Mbps Región 1y2 2Mbps - Plata - Tipo 2 - 293 Dia,1 Unidad of Instalación,1 Unidad of IVA</t>
  </si>
  <si>
    <t>6 Mes of R5 - Operario de aseo y cafetería Medio Tiempo - 1,6 Unidad of R5 - Bienes de Aseo y Cafetería,1 Unidad of R5 - AIU,1 Unidad of R5 - IVA,1 Unidad of R5 - Gravámenes adicionales</t>
  </si>
  <si>
    <t>COLOMBIANA DE SOFTWARE Y HARDWARE COLSOF S.A</t>
  </si>
  <si>
    <t xml:space="preserve">167 Unidad of PC de escritorio 3.1 A PA - 36 Tiempo,10 Unidad of Portátil 3.2 PAM - 36 Tiempo,5 Unidad of Estación de trabajo 2.3 PE - 36 Tiempo,1 Unidad of IVA,50 Unidad of PC  de escritorio 3,1 A PA - 4 MESES	,40 Unidad of Portatil 3,2 PAM - 4 MESES	,34 Unidad of PC de escritorio 3,1 A PA - 12 meses	,37 Unidad of Portatil 3,2 PAM - 12 meses	,2 Unidad of Estación de trabajo 2.3 PE  - 12 meses	</t>
  </si>
  <si>
    <t>7 Mes of R7 - Operario de aseo y cafetería Tiempo Completo - 1,7 Unidad of R7 - Bienes de Aseo y Cafetería,1 Unidad of R7 - Recargo por Trabajo nocturno, extra, dominical y festivo,1 Unidad of R7 - Recargo por dotación especial,1 Unidad of R7 - AIU,1 Unidad of R7 - IVA,1 Unidad of R7 - Gravámenes adicionales</t>
  </si>
  <si>
    <t>48 Unidad of kit Dotación Clima Frio De 1 a 100- M,24 Unidad of kit Dotación Clima Cálido De 1 a 100- M,1 Unidad of IVA,1 Unidad of Gravamen adicional</t>
  </si>
  <si>
    <t>22 Unidad of kit Dotación Clima Frio De 1 a 100- H,5 Unidad of kit Dotación Clima Cálido De 1 a 100- H,1 Unidad of IVA,1 Unidad of Gravamen adicional</t>
  </si>
  <si>
    <t>72 Unidad of kit Un par de zapatos Calzado De 1 a 100- M,1 Unidad of IVA,1 Unidad of Gravamen adicional</t>
  </si>
  <si>
    <t>6 Mes of R11 - Operario de aseo y cafetería Tiempo Completo - 2,6 Unidad of R11 - Bienes de Aseo y Cafetería,1 Metro Cuadrado of R11 - Fumigación - 2182,1 Unidad of R11 - Recargo por Trabajo nocturno, extra, dominical y festivo,1 Unidad of R11 - Recargo por dotación especial,1 Unidad of R11 - AIU,1 Unidad of R11 - IVA,1 Unidad of R11 - Gravámenes adicionales,1 Unidad of Bienes de Aseo y Cafetería</t>
  </si>
  <si>
    <t>Gloria Amparo Orozco Quintero</t>
  </si>
  <si>
    <t>54.500.000 Peso (COP) of Combustible Terpel - Pereira</t>
  </si>
  <si>
    <t>INSTITUTO DISTRITAL DE LAS ARTES</t>
  </si>
  <si>
    <t>BOGOTA D.C. - INSTITUTO DISTRITAL DE LAS ARTES IDARTES</t>
  </si>
  <si>
    <t>Olga Virginia Alzate Perez</t>
  </si>
  <si>
    <t>600 Unidad of Google Apps for Work 12 meses 1 usuario pago por Licencia,50 Unidad of Google Apps Vault 12 meses 1 usuario pago por Licencia,3 Unidad of Soporte técnico Categoría 1 Oro pago por Horas,40 Unidad of Soporte técnico Categoría 1 Plata pago por Horas,1 Unidad of IVA,2.163.468 Unidad of Gravámenes adicionales</t>
  </si>
  <si>
    <t xml:space="preserve">1 Unidad of 110 MOTOS Hasta 100c.c. ,1 Unidad of 120 MOTOS 100 a 200c.c. ,1 Unidad of 130 MOTOS Más de 200c.c. ,1 Unidad of 140 MOTOS Motocarros ,1 Unidad of 211 CAMPEROS Y CAMIONETAS Hasta 1500c.c. 0 a 9 años,1 Unidad of 212 CAMPEROS Y CAMIONETAS Hasta 1500c.c. Más de 10,1 Unidad of 221 CAMPEROS Y CAMIONETAS 1500 a 2500c.c. 0 a 9 años,1 Unidad of 222 CAMPEROS Y CAMIONETAS 1500 a 2500c.c. Más de 10,1 Unidad of 231 CAMPEROS Y CAMIONETAS Más de 2500c.c. 0 a 9 años,1 Unidad of 232 CAMPEROS Y CAMIONETAS Más de 2500c.c. Más de 10,1 Unidad of 310 CARGA O MIXTO Hasta 5 toneladas ,1 Unidad of 320 CARGA O MIXTO 5 a 15 toneladas ,1 Unidad of 330 CARGA O MIXTO Más de 15 toneladas ,1 Unidad of 410 OFICIALES ESPECIALES Hasta 1500c.c. ,1 Unidad of 420 OFICIALES ESPECIALES 1500 a 2500c.c. ,1 Unidad of 430 OFICIALES ESPECIALES Más de 2500 c.c. ,1 Unidad of 511 AUTOS FAMILIARES Hasta 1500c.c. 0 a 9 años,1 Unidad of 512 AUTOS FAMILIARES Hasta 1500c.c. Más de 10,1 Unidad of 521 AUTOS FAMILIARES 1500 a 2500c.c. 0 a 9 años,1 Unidad of 522 AUTOS FAMILIARES 1500 a 2500c.c. Más de 10,1 Unidad of 532 AUTOS FAMILIARES Más de 2500c.c. Más de 10,1 Unidad of 611 VEHICULOS PARA SEIS O MAS PASAJEROS Hasta 2500c.c. 0 a 9 años,1 Unidad of 612 VEHICULOS PARA SEIS O MAS PASAJEROS Hasta 2500c.c. Más de 10,1 Unidad of 621 VEHICULOS PARA SEIS O MAS PASAJEROS Más de 2500c.c. 0 a 9 años,1 Unidad of 622 VEHICULOS PARA SEIS O MAS PASAJEROS Más de 2500c.c. Más de 10,1 Unidad of 711 AUTOS DE NEGOCIOS Y TAXIS Hasta 1500c.c. 0 a 9 años,1 Unidad of 712 AUTOS DE NEGOCIOS Y TAXIS Hasta 1500c.c. Más de 10,1 Unidad of 721 AUTOS DE NEGOCIOS Y TAXIS 1500 a 2500c.c. 0 a 9 años,1 Unidad of 722 AUTOS DE NEGOCIOS Y TAXIS 1500 a 2500c.c. Más de 10,1 Unidad of 731 AUTOS DE NEGOCIOS Y TAXIS Más de 2500c.c. 0 a 9 años,1 Unidad of 732 AUTOS DE NEGOCIOS Y TAXIS Más de 2500c.c. Más de 10,1 Unidad of 810 BUSES Y BUSETAS DE SERVICIO PUBLICO URBANO  ,1 Unidad of 910 SERVICIO PUBLICO INTERMUNICIPAL Hasta 10 pasajeros ,1 Unidad of 920 SERVICIO PUBLICO INTERMUNICIPAL Más de 10 pasajeros </t>
  </si>
  <si>
    <t>57 Unidad of kit Dotación Clima Frio De 1 a 100- M,1 Unidad of IVA,1 Unidad of Gravamen adicional</t>
  </si>
  <si>
    <t>50 Unidad of kit Dotación Clima Frio De 1 a 100- H,1 Unidad of IVA,1 Unidad of Gravamen adicional</t>
  </si>
  <si>
    <t>57 Unidad of kit Un par de zapatos Calzado De 1 a 100- M,1 Unidad of IVA,1 Unidad of Gravamen adicional</t>
  </si>
  <si>
    <t xml:space="preserve">4.000 Unidad of Uniforme deportivo NTMD 0299  ARC Infantería de Marina    S   Sin escudo   No aplica   No aplica   Tipo I   Pantaloneta  ,10.000 Unidad of Uniforme deportivo NTMD 0299  ARC Infantería de Marina    M   Sin escudo   No aplica   No aplica   Tipo I   Pantaloneta  ,3.868 Unidad of Uniforme deportivo NTMD 0299  ARC Infantería de Marina    L   Sin escudo   No aplica   No aplica   Tipo I   Pantaloneta  ,1.000 Unidad of Uniforme deportivo NTMD 0299  ARC Infantería de Marina    XL   Sin escudo   No aplica   No aplica   Tipo I   Pantaloneta  ,1 Unidad of IVA,9.434 Unidad of Uniforme deportivo NTMD 0299  ARC Infantería de Marina    M   Sin escudo   No aplica   No aplica   Tipo I   Pantaloneta </t>
  </si>
  <si>
    <t>79 Unidad of Google Apps for Work 12 meses 1 usuario pago por Licencia,1 Unidad of IVA,262.018,82 Unidad of Gravámenes adicionales</t>
  </si>
  <si>
    <t>10,5 Mes of R11 - Operario auxiliar Tiempo Completo - 4,10,5 Mes of R11 - Operario de aseo y cafetería Tiempo Completo - 11,10,5 Mes of R11 - Coordinador de tiempo completo Tiempo Completo - 1,10,5 Unidad of R11 - Bienes de Aseo y Cafetería,1 Unidad of R11 - Recargo por Trabajo nocturno, extra, dominical y festivo,1 Unidad of R11 - Recargo por dotación especial,1 Unidad of R11 - AIU,1 Unidad of R11 - IVA,1 Unidad of R11 - Gravámenes adicionales</t>
  </si>
  <si>
    <t xml:space="preserve">240 Día of 3.20-Base_de_datos_MySQL-Uso_Prolongado-Oro-Tipo 1 - 240 Dia,240 Día of 3.38-Base_de_Datos_SQL_Server-Uso_Prolongado-Oro-Tipo 1 - 240 Dia,240 Día of 3.38-Base_de_Datos_SQL_Server-Uso_Prolongado-Oro-Tipo 1 - 240 Dia,240 Día of 3.74-Apache-Uso_Prolongado-Oro-Tipo 2 - 240 Dia,240 Día of 3.52-Windows_IIS-Uso_Prolongado-Oro-Tipo 2 - 240 Dia,240 Día of 3.52-Windows_IIS-Uso_Prolongado-Oro-Tipo 2 - 240 Dia,240 Día of 3.52-Windows_IIS-Uso_Prolongado-Oro-Tipo 2 - 240 Dia,1.000 Gigabyte of 2.2-Almacenamiento_Optimizado-Uso_Prolongado-Oro-Tipo 1 - 1000 GB,1.000 Gigabyte of 2.8-Almacenamiento_para_Backup-Uso_Prolongado-Oro-Tipo 1 - 1000 GB,5.760 IP/Hora of 5.16-Direcciones_IP_Públicas--Oro-Tipo 2 - 5760 IPHora,360 Hora of 5.4-Experto_TI_tipo_2--Oro-Tipo 1 - 360 Hora,18.000 Gigabyte of 5.0-Transferencia_de_datos_saliente_del_proveedor_hacia_Internet--Oro-Tipo 1 - 18000 GB,8 Mes of 5.8-Soporte_empresarial--Oro-Tipo 2 - 8 Mes,320 Tareas/mes of 2.10-Tareas_de_Backup-Uso_Prolongado-Oro-Tipo 1 - 320 Tareas,8 Métricas/mes of 5.11-Supervisión_de_recursos--Oro-Tipo 2 - 8 Metric,8 Alarmas/mes of 5.12-Supervisión_de_recursos--Oro-Tipo 2 - 8 Alarma,240 Día of 3.58-Directorio-Uso_Prolongado-Oro-Tipo 2 - 240 Dia,1 Unidad of IVA,1 Unidad of Gravámenes adicionales,60 Día of 3.20 Base_de_datos_MySQLUso_ProlongadoOroTipo1 	,60 Día of 3.38 Base_de_Datos_SQL_ServerUso_ProlongadoOroTipo1 	,60 Día of 3.38 Base_de_Datos_SQL_ServerUso_ProlongadoOroTipo1 	,60 Día of 3.74ApacheUso_ProlongadoOroTipo2 	,60 Día of 3.52Windows_IISUso_ProlongadoOroTipo2 	,60 Día of 3.52Windows_IISUso_ProlongadoOroTipo2 	,60 Día of 3.52Windows_IISUso_ProlongadoOroTipo2 	,250 Gigabyte of 2.2Almacenamiento_OptimizadoUso_ProlongadoOroTipo1	,250 Gigabyte of 2.8 Almacenamiento_para_Backup-Uso_ProlongadoOroTipo1 	,1.440 IP/Hora of 5.16Direcciones_IP_PúblicasOroTipo2 5760 IPHora	,4.500 Gigabyte of 5.0Transferencia_de_datos_saliente_del_proveedor_hacia_InternetOroTipo1 	,2 Mes of 5.8Soporte_empresarialOroTipo2 	,80 Tareas/mes of 2.10Tareas_de_BackupUso_ProlongadoOroTipo1	,2 Métrica/Mes of 5.11Supervisión_de_recursosOroTipo2 8 Metric	,2 Alarmas/mes of 5.12Supervisión_de_recursosOroTipo2 8Alarma	,60 Día of 3.58DirectorioUso_ProlongadoOroTipo2 	</t>
  </si>
  <si>
    <t>1 Unidad of Motocicletas,1 Unidad of Automóvil,1 Unidad of Automóvil,1 Unidad of Automóvil,1 Unidad of Automóvil,1 Unidad of Automóvil,1 Unidad of Automóvil,1 Unidad of Camionetas y camperos ,1 Unidad of Automóvil,1 Unidad of Automóvil,1 Unidad of Automóvil,1 Unidad of IVA</t>
  </si>
  <si>
    <t>300 Unidad of Google Apps for Work 12 meses 1 usuario pago por Licencia,1 Unidad of IVA</t>
  </si>
  <si>
    <t>52.106.000 Peso (COP) of Combustible Terpel - Bucaramanga</t>
  </si>
  <si>
    <t>1 Peso (COP) of Combustible Distracom - Sincelejo</t>
  </si>
  <si>
    <t>Nubia Gómez Quintero</t>
  </si>
  <si>
    <t>1 Peso (COP) of Suministro de Tiquetes Aéreos.</t>
  </si>
  <si>
    <t>2.200.000 Peso (COP) of Combustible Terpel - Bucaramanga</t>
  </si>
  <si>
    <t>7 Mes of R9 - Operario de aseo y cafetería Tiempo Completo - 4,7 Unidad of R9 - Bienes de Aseo y Cafetería,7 Mes of R9 - Jardinería - 8450,4 Metro Cuadrado of R9 - Fumigación - 6734,1 Unidad of R9 - Recargo por Trabajo nocturno, extra, dominical y festivo,1 Unidad of R9 - Recargo por dotación especial,1 Unidad of R9 - AIU,1 Unidad of R9 - IVA,1 Unidad of R9 - Gravámenes adicionales</t>
  </si>
  <si>
    <t>7 Mes of R8 - Operario de aseo y cafetería Tiempo Completo - 1,7 Mes of R8 - Operario de aseo y cafetería Medio Tiempo - 1,7 Unidad of R8 - Bienes de Aseo y Cafetería,4 Metro Cuadrado of R8 - Fumigación - 660,1 Unidad of R8 - Recargo por Trabajo nocturno, extra, dominical y festivo,1 Unidad of R8 - Recargo por dotación especial,1 Unidad of R8 - AIU,1 Unidad of R8 - IVA,1 Unidad of R8 - Gravámenes adicionales</t>
  </si>
  <si>
    <t>7 Mes of R2 - Operario de aseo y cafetería Tiempo Completo - 7,7 Mes of R2 - Operario de aseo y cafetería Medio Tiempo - 4,7 Unidad of R2 - Bienes de Aseo y Cafetería,7 Mes of R2 - Jardinería - 532,4 Metro Cuadrado of R2 - Fumigación - 4658,1 Unidad of R2 - Recargo por Trabajo nocturno, extra, dominical y festivo,1 Unidad of R2 - Recargo por dotación especial,1 Unidad of R2 - AIU,1 Unidad of R2 - IVA,1 Unidad of R2 - Gravámenes adicionales</t>
  </si>
  <si>
    <t>49.000.000 Peso (COP) of Combustible Terpel - Bogotá.</t>
  </si>
  <si>
    <t>7.000 Unidad of Cajas para archivo central referencia x-200 ,1.000 Unidad of Cajas para archivo referencia x-300 ,500 Caja x 12 of Bolígrafo negro ,100 Rollo of Cinta de empaque,100 Unidad of Perforadora para Oficina de 2 huecos ,400 Unidad of Cosedora de oficina 30 hojas,5 Unidad of Tablero en acrílico ,300 Unidad of Tijera de acero inoxidable,300 Caja x 10 resmas of Papel bond 75g oficio,600 Caja x 10 resmas of Papel bond 75g carta,400 Paquete x 50 of Folder celuguia con porta guía plástica en posición horizontal,500 Taco of Notas autoadhesivas</t>
  </si>
  <si>
    <t>3.000.000 Peso (COP) of Combustible Autogas - Bogotá.</t>
  </si>
  <si>
    <t>166 Unidad of PANAL TENA SLIP LARGE X21,174 Unidad of INACTIVE PANAL TENA SLIP MEDIUM X21,40 Unidad of INACTIVE PANAL TENA SLIP SMALL X21,15 Unidad of PANITOS HUM PEQ KARI PG70LL100und</t>
  </si>
  <si>
    <t>100 Unidad of Archivador de fuelle en yute,300 Unidad of Archivador de fuelle en polipropileno,1.700 Unidad of Cajas para archivo histórico referencia x-100 ,6.250 Unidad of Cajas para archivo central referencia x-200 ,2.000 Unidad of Carpeta tipo 4 aletas en cartulina esmaltada,24.000 Unidad of Carpeta tipo 4 aletas en cartulina desacidificada,1.200 Unidad of Legajador AZ ,200 Unidad of Carpeta tipo catálogo 1 Pulg,830 Unidad of Carpeta tipo catálogo 2 Pulg,200 Unidad of Carpeta tipo catálogo 3 Pulg,225 Paquete x 50 of Folder celuguia con porta guía plástica en posición horizontal,600 Paquete x 50 of Folder celuguia con porta guía plástica en posición vertical,230 Paquete x 50 of Carpetas plegadas por la mitad en cartulina esmaltada,220 Paquete x 50 of Carpetas plegadas por la mitad en cartulina desacidificada,200 Unidad of ALMOHADILLA DACTILAR,1.000 Caja x 12 of Bolígrafo negro ,260 Caja x 12 of Bolígrafo rojo ,945 Unidad of Borrador de nata,50 Unidad of Borrador para tablero,90 Caja x 100 of Chinches x 100,835 Rollo of Cinta de empaque,200 Rollo of Cinta para enmascarar 12mm,100 Rollo of Cinta para enmascarar 24mm,240 Rollo of Cinta transparente,400 Caja x 50 of Clip mariposa ,60 Unidad of Cosedora de oficina 30 hojas,200 Unidad of Cosedora de oficina 20 hojas,50 Bulk Pack x 25 of Cd-rw,80 Unidad of Fechador de entintado manual,20 Caja x 1000 of Grapa no. 23/10,60 Caja x 5000 of Grapa no. 26/6,50 Caja x 1000 of Grapa no. 23/14,23 Caja x 1000 of Grapa no. 23/12,1.200 Caja x 12 of Lápiz de escritura mina negra,40 Caja x 12 of Lápiz de chequeo mina roja,130 Caja x 12 o Caja x 10 of Marcador borrable desechable,812 Caja x 12 o Caja x 10 of Marcador permanente ,775 Unidad of Pegante en barra,195 Unidad of Perforadora Industrial 2 huecos ,25 Unidad of Perforadora Semindustrial 2 huecos ,191 Unidad of Regla,250 Caja x 12 o Caja x 10 of Resaltador desechable,167 Unidad of Sacaganchos para grapa,30 Unidad of Tablero en acrílico ,1.904 Taco of Notas autoadhesivas,60 Unidad of Tajalápiz,43 Unidad of Memoria USB ,80 Caja x 3000 of Forma continua carta 1 parte,50 Caja x 1500 of Forma continua carta 2 partes,60 Caja x 1000 of Forma continua carta 3 partes,800 Unidad of Libro de actas 100 folios,300 Unidad of Libro de actas 200 folios,45 Unidad of Libro de actas 300 folios,50 Unidad of Libro de actas 400 folios,100 Unidad of Libro de actas 600 folios,280 Caja x 10 resmas of Papel bond 75g oficio,350 Caja x 10 resmas of Papel bond 75g carta,95 Rollo of Papel kraft 60g,150 Rollo of Papel kraft 90g,60 Rollo x 20 metros of Papel contact transparente,225 Unidad of Sobre para archivo carta,475 Unidad of Sobre para archivo oficio,12 Paquete x 100 of Sobre de manila medio oficio,72 Paquete x 100 of Sobre de manila carta</t>
  </si>
  <si>
    <t xml:space="preserve">355 Día of 1.12 - Enlace dedicado 10Mbps - Oro - Tipo 1 - 240 Dia,355 Día of 1.103 - Enlace dedicado Región 4 10Mbps - Oro - Tipo 2 - 240 Dia,355 Día of 1.94 - Enlace dedicado Región 3 10Mbps - Oro - Tipo 2 - 240 Dia,355 Día of 1.94 - Enlace dedicado Región 3 10Mbps - Oro - Tipo 2 - 240 Dia,355 Día of 1.103 - Enlace dedicado Región 4 10Mbps - Oro - Tipo 2 - 240 Dia,355 Día of 1.12 - Enlace dedicado 10Mbps - Oro - Tipo 1 - 240 Dia,355 Día of 1.94 - Enlace dedicado Región 3 10Mbps - Oro - Tipo 2 - 240 Dia,355 Día of 1.102 - Enlace dedicado Región 4 6Mbps - Oro - Tipo 2 - 240 Dia,355 Día of 1.94 - Enlace dedicado Región 3 10Mbps - Oro - Tipo 2 - 240 Dia,355 Día of 1.94 - Enlace dedicado Región 3 10Mbps - Oro - Tipo 2 - 240 Dia,240 Día of 1.102 - Enlace dedicado Región 4 6Mbps - Oro - Tipo 2 - 240 Dia,355 Día of 1.10 - Enlace dedicado 4Mbps - Plata - Tipo 1 - 240 Dia,355 Día of 1.93 - Enlace dedicado Región 3 6Mbps - Plata - Tipo 2 - 240 Dia,355 Día of 1.101 - Enlace dedicado Región 4 4Mbps - Plata - Tipo 2 - 240 Dia,355 Día of 1.102 - Enlace dedicado Región 4 6Mbps - Plata - Tipo 2 - 240 Dia,355 Día of 1.102 - Enlace dedicado Región 4 6Mbps - Plata - Tipo 2 - 240 Dia,355 Día of 1.101 - Enlace dedicado Región 4 4Mbps - Plata - Tipo 2 - 240 Dia,355 Día of 1.101 - Enlace dedicado Región 4 4Mbps - Plata - Tipo 2 - 240 Dia,355 Día of 1.101 - Enlace dedicado Región 4 4Mbps - Plata - Tipo 2 - 240 Dia,355 Día of 1.9 - Enlace dedicado Internet 512Mbps - Oro - Tipo 1 - 240 Dia,355 Día of 1.7 - Enlace dedicado Internet 128Mbps - Plata - Tipo 1 - 240 Dia,355 Día of 1.18 - Enlace dedicado 256Mbps - Oro - Tipo 1 - 240 Dia,355 Día of 1.17 - Enlace dedicado 128Mbps - plata - Tipo 1 - 240 Dia,355 Día of 1.12 - Enlace dedicado 10Mbps - Plata - Tipo 1 - 240 Dia,355 Día of 1.16 - Enlace dedicado 64Mbps - Oro - Tipo 1 - 240 Dia,1 Unidad of Instalación,1 Unidad of IVA,1 Unidad of 3.259 - Traslado canal dedicado externo Región 4 - Canal dedicado  - Oro - Tipo 2	</t>
  </si>
  <si>
    <t>453.189.439 Peso (COP) of Combustible Autogas - Medellín</t>
  </si>
  <si>
    <t>Adriana Lucia Jiménez Rodriguez</t>
  </si>
  <si>
    <t>10 Mes of R11 - Operario de aseo y cafetería Tiempo Completo - 30,10 Mes of R11 - Operario de aseo Tiempo Completo - 5,10 Mes of R11 - Operario auxiliar capacitado para trabajo en alturas Tiempo Completo - 2,10 Mes of R11 - Operario de cafetería Tiempo Completo - 2,10 Mes of R11 - Coordinador de tiempo completo Tiempo Completo - 2,10 Mes of R11 - Operario de mantenimiento Tiempo Completo - 1,10 Mes of R11 - Operario auxiliar Tiempo Completo - 1,10 Unidad of R11 - Bienes de Aseo y Cafetería,1 Unidad of R11 - Recargo por Trabajo nocturno, extra, dominical y festivo,1 Unidad of R11 - Recargo por dotación especial,1 Unidad of R11 - AIU,1 Unidad of R11 - IVA,1 Unidad of R11 - Gravámenes adicionales</t>
  </si>
  <si>
    <t>143 Unidad of Uniforme deportivo NTMD 0299,1 Unidad of IVA</t>
  </si>
  <si>
    <t>7 Mes of R14 - Operario de aseo y cafetería Tiempo Completo - 1,1 Unidad of R14 - Recargo por Trabajo nocturno, extra, dominical y festivo,1 Unidad of R14 - Recargo por dotación especial,1 Unidad of R14 - AIU,1 Unidad of R14 - IVA,1 Unidad of R14 - Gravámenes adicionales</t>
  </si>
  <si>
    <t>26.363.255 Peso (COP) of Combustible Terpel - Bogotá.</t>
  </si>
  <si>
    <t>Expreso Viajes y Turismo Expreso S.A.S.</t>
  </si>
  <si>
    <t>4 Unidad of CHEVROLET NQR [2] 700P REWARD [153HP] MT 5200CC TD 4X2 [FA]	,1 Unidad of Adecuaciones y Accesorios Adicionales,1 Unidad of Mantenimiento Preventivo,1 Unidad of Requerimientos de la Matricula,1 Unidad of Gravámenes adicionales,1 Unidad of Lugar de Entrega</t>
  </si>
  <si>
    <t>4 Unidad of CHEVROLET NQR [2] 700P REWARD [153HP] MT 5200CC TD 4X2 [FA],1 Unidad of Adecuaciones y Accesorios Adicionales,1 Unidad of Mantenimiento Preventivo,1 Unidad of Requerimientos de la Matricula,1 Unidad of Gravámenes adicionales,1 Unidad of Lugar de Entrega</t>
  </si>
  <si>
    <t>1 Unidad of CHEVROLET FVR [2] 700P FORWARD LWB Euro IV MT 7800 CC TD 4X2,1 Unidad of Adecuaciones y Accesorios Adicionales,1 Unidad of Mantenimiento Preventivo,1 Unidad of Requerimientos de la Matricula,1 Unidad of Gravámenes adicionales,1 Unidad of Lugar de Entrega</t>
  </si>
  <si>
    <t>1 Unidad of CHEVROLET NQR [2] 700P REWARD [BUSETON] [155HP] MT 5200CC TD 4X2 [FA] ABS	,1 Unidad of Adecuaciones y Accesorios Adicionales,1 Unidad of Mantenimiento Preventivo,1 Unidad of Requerimientos de la Matricula,1 Unidad of Gravámenes adicionales,1 Unidad of Lugar de Entrega</t>
  </si>
  <si>
    <t>4 Unidad of CHEVROLET DMAX [3] 2.5L MT 2500CC 4X4 AA,1 Unidad of Adecuaciones y Accesorios Adicionales,1 Unidad of Mantenimiento Preventivo,1 Unidad of Requerimientos de la Matricula,1 Unidad of Gravámenes adicionales,1 Unidad of Lugar de Entrega</t>
  </si>
  <si>
    <t>Yosimar Alemao Tapias Paz</t>
  </si>
  <si>
    <t xml:space="preserve">7 Mes of R5 - Operario de aseo y cafetería Tiempo Completo - 4,7 Mes of R5 - Operario de mantenimiento Tiempo Completo - 4,7 Unidad of R5 - Bienes de Aseo y Cafetería,5 Metro Cuadrado of R5 - Fumigación - 4053,1 Unidad of R5 - Recargo por Trabajo nocturno, extra, dominical y festivo,1 Unidad of R5 - Recargo por dotación especial,1 Unidad of R5 - AIU,1 Unidad of R5 - IVA,1 Unidad of R5 - Gravámenes adicionales,45 Día of Operario de Aseo y Cafeteria Tiempo Completo-4	,45 Día of Operario de Mantenimiento Tiempo Completo-4	,1,5 Unidad of Bienes de Aseo y Cafeteria	,1 Unidad of Fumigacion-4053 mts,60 Día of Operario de Aseo y Cafeteria Tiempo Completo-4	,60 Día of Operario de Mantenimiento Tiempo Completo-4	,2 Unidad of Bienes de Aseo y Cafetería,1 Unidad of Fumigacion-4053 mts	</t>
  </si>
  <si>
    <t xml:space="preserve">7 Mes of R6 - Operario de aseo y cafetería Tiempo Completo - 1,7 Mes of R6 - Operario de mantenimiento Tiempo Completo - 4,7 Mes of R6 - Operario de aseo Tiempo Completo - 1,7 Mes of R6 - Operario auxiliar Tiempo Completo - 2,7 Unidad of R6 - Bienes de Aseo y Cafetería,3 Metro Cuadrado of R6 - Fumigación - 4114,1 Unidad of R6 - Recargo por Trabajo nocturno, extra, dominical y festivo,1 Unidad of R6 - Recargo por dotación especial,1 Unidad of R6 - AIU,1 Unidad of R6 - IVA,1 Unidad of R6 - Gravámenes adicionales,45 Día of Operario de aseo y cafetería Tiempo Completo - 1	,45 Día of Operario de mantenimiento Tiempo Completo - 4	,45 Día of Operario de aseo Tiempo Completo - 1	,45 Día of Operario auxiliar Tiempo Completo - 2	,1,5 Unidad of Bienes de Aseo y Cafetería	,60 Día of Operario de aseo y cafetería Tiempo Completo - 1	,60 Día of Operario de mantenimiento Tiempo Completo - 4	,60 Día of Operario de aseo Tiempo Completo - 1	,60 Día of Operario auxiliar Tiempo Completo - 2	,2 Unidad of Bienes de Aseo y Cafetería	,1 Metro Cuadrado of Fumigación - 4114	</t>
  </si>
  <si>
    <t>Julio Hernan Contreras Suarez</t>
  </si>
  <si>
    <t>7 Mes of R11 - Operario de aseo y cafetería Tiempo Completo - 11,7 Mes of R11 - Operario de mantenimiento capacitado para trabajo en alturas Tiempo Completo - 1,7 Unidad of R11 - Bienes de Aseo y Cafetería,7 Mes of R11 - Jardinería - 400,2 Metro Cuadrado of R11 - Fumigación - 600,1 Unidad of R11 - Recargo por Trabajo nocturno, extra, dominical y festivo,1 Unidad of R11 - Recargo por dotación especial,1 Unidad of R11 - AIU,1 Unidad of R11 - IVA,1 Unidad of R11 - Gravámenes adicionales</t>
  </si>
  <si>
    <t>7 Mes of R3 - Operario de aseo Tiempo Completo - 4,7 Mes of R3 - Operario de aseo Medio Tiempo - 1,1 Unidad of R3 - Recargo por Trabajo nocturno, extra, dominical y festivo,1 Unidad of R3 - Recargo por dotación especial,1 Unidad of R3 - AIU,1 Unidad of R3 - IVA,1 Unidad of R3 - Gravámenes adicionales</t>
  </si>
  <si>
    <t>7 Mes of R2 - Operario de aseo y cafetería Tiempo Completo - 1,1 Unidad of R2 - Recargo por Trabajo nocturno, extra, dominical y festivo,1 Unidad of R2 - Recargo por dotación especial,1 Unidad of R2 - AIU,1 Unidad of R2 - IVA,1 Unidad of R2 - Gravámenes adicionales</t>
  </si>
  <si>
    <t xml:space="preserve">7 Mes of R14 - Operario de aseo y cafetería Tiempo Completo - 1,7 Unidad of R14 - Bienes de Aseo y Cafetería,1 Unidad of R14 - Recargo por Trabajo nocturno, extra, dominical y festivo,1 Unidad of R14 - Recargo por dotación especial,1 Unidad of R14 - AIU,1 Unidad of R14 - IVA,1 Unidad of R14 - Gravámenes adicionales,43 Día of Operario de aseo y cafetería Tiempo Completo	,1,5 Unidad of Bienes de aseo y cafetería	,60 Día of Operario de aseo y cafetería Tiempo Completo	,2 Unidad of Bienes de aseo y cafetería	</t>
  </si>
  <si>
    <t>2 Unidad of INACTIVE HORNO MICROHONDAS SAMSUNG 0.8pies BLANCO,1 Unidad of INACTIVE HORNO MICROONDAS G.E 0.7 BLANCO</t>
  </si>
  <si>
    <t>7 Mes of R11 - Operario de aseo y cafetería Tiempo Completo - 3,7 Mes of R11 - Operario de mantenimiento Tiempo Completo - 1,7 Unidad of R11 - Bienes de Aseo y Cafetería,1 Unidad of R11 - Recargo por Trabajo nocturno, extra, dominical y festivo,1 Unidad of R11 - Recargo por dotación especial,1 Unidad of R11 - AIU,1 Unidad of R11 - IVA,1 Unidad of R11 - Gravámenes adicionales</t>
  </si>
  <si>
    <t>280 Día of 1.4 - Enlace dedicado Internet 32Mbps - Platino - Tipo 1 - 280 Dia,1 Unidad of Instalación,1 Unidad of IVA</t>
  </si>
  <si>
    <t>160 Unidad of Google Apps Vault 12 meses 1 usuario pago por Licencia,160 Unidad of Google Apps for Work 12 meses 1 usuario pago por Licencia,1 Unidad of IVA,408.000 Unidad of Gravámenes adicionales</t>
  </si>
  <si>
    <t>24 Usuario of 1.3.38.1 Licencias, Actualizacion y soporte Business Intelligence Oracle Business Intelligence Standard Edition One Named User Plus Perpetual,1 Unidad of INACTIVE 0.1 Soporte,1 Unidad of INACTIVE 0.2 IVA</t>
  </si>
  <si>
    <t xml:space="preserve">456 Unidad of Google Apps for Work 12 meses 1 usuario pago por Licencia,456 Unidad of Google Apps Vault 12 meses 1 usuario pago por Licencia,1 Unidad of IVA,2.883.412,5 Unidad of Gravámenes adicionales,150 Unidad of Google Apps for Work  1 mes pago por Licencia	,150 Unidad of Google Apps Vault 1 mes 1 usuario pago por Licencia	,150 Unidad of Google Apps for Work  1 mes pago por Licencia	,150 Unidad of Google Apps Vault 1 mes 1 usuario pago por Licencia	,150 Unidad of Google Apps for Work  1 mes pago por Licencia	,150 Unidad of Google Apps Vault 1 mes 1 usuario pago por Licencia	,150 Unidad of Google Apps for Work  1 mes pago por Licencia	,150 Unidad of Google Apps Vault 1 mes 1 usuario pago por Licencia	,150 Unidad of Google Apps for Work  1 mes pago por Licencia	,150 Unidad of Google Apps Vault 1 mes 1 usuario pago por Licencia	</t>
  </si>
  <si>
    <t>Miguel Angel Jimenez Gavilan</t>
  </si>
  <si>
    <t>8 Mes of 18 - Agente con puesto de trabajo-Agente técnico_Mes_Baja-Plata - 2 Und,8 Mes of 1149 - Minuto de operación entrante - inbound chat-Agente técnico_minuto diurno_Baja-Plata - 5000 Minuto,8 Mes of 1213 - Minuto a 1-8000 desde Fijos-__-Plata - 500 Minuto,8 Mes of 1215 - Minuto a 1-8000 desde celular-__-Plata - 600 Minuto,8 Mes of 1217 - Minuto Llamada Bogotá Outbound-__-Plata - 700 Minuto,8 Mes of 1219 - Minuto larga distancia nacional  outbound-__-Plata - 150 Minuto,8 Mes of 1229 - Transferencia de llamadas-__-Plata - 400 Transferencia realizada,8 Mes of 1323 - VPN sobre Internet a Centro de Contacto o Entidad Compradora-__-Plata - 1 Und,8 Mes of 1297 - Minuto IVR Enrutador-__-Plata - 600 Minuto,8 Mes of 1307 - Grabación anuncios IVR -__-Plata - 1 Anuncio para IVR,8 Mes of 1221 - Minuto a Celular outbound - Claro-__-Plata - 500 Minuto,8 Mes of 1222 - Minuto a Celular outbound - Movistar-__-Plata - 400 Minuto,8 Mes of 1224 - Minuto a Celular outbound - Otros operadores-__-Plata - 400 Minuto,8 Mes of 654 - Agente Minero de Datos-Agente profesional_Mes_Baja-Plata - 1 Und,8 Mes of 1199 - Transacción campaña Transaccion efectiva-Agente técnico__Baja-Plata - 400 Transacción efectiva,1 Mes of 1305 - Hora desarrollo (IVR Transaccional u otros)-__-Plata - 10 Hora desarrollo,1 Unidad of IVA,1 Unidad of Gravámenes adicionales</t>
  </si>
  <si>
    <t>9 Mes of R11 - Operario de aseo y cafetería Tiempo Completo - 8,9 Unidad of R11 - Bienes de Aseo y Cafetería,3 Metro Cuadrado of R11 - Fumigación - 350,1 Unidad of R11 - Recargo por Trabajo nocturno, extra, dominical y festivo,1 Unidad of R11 - Recargo por dotación especial,1 Unidad of R11 - AIU,1 Unidad of R11 - IVA,1 Unidad of R11 - Gravámenes adicionales</t>
  </si>
  <si>
    <t>32 Unidad of kit Clásico Clima Frio De 1 a 100- H,1 Unidad of IVA,1 Unidad of Gravamen adicional</t>
  </si>
  <si>
    <t>1.400 Unidad of Google Apps for Work 12 meses 1 usuario pago por Licencia,1.400 Unidad of Google Apps Vault 12 meses 1 usuario pago por Licencia,10 Unidad of Soporte técnico Categoría 1 Plata pago por Horas,1 Unidad of IVA,7.312.244,9 Unidad of Gravámenes adicionales</t>
  </si>
  <si>
    <t>BOYACA - ALCALDIA MUNICIPIO DE DUITAMA</t>
  </si>
  <si>
    <t>Jesus Andres Quevedo Cruz</t>
  </si>
  <si>
    <t xml:space="preserve">7 Mes of R11 - Operario de aseo Tiempo Completo - 8,7 Unidad of R11 - Bienes de Aseo y Cafetería,1 Unidad of R11 - Recargo por Trabajo nocturno, extra, dominical y festivo,1 Unidad of R11 - Recargo por dotación especial,1 Unidad of R11 - AIU,1 Unidad of R11 - IVA,1 Unidad of R11 - Gravámenes adicionales,5 Mes of R-11 Operario de aseo tiempo completo	,5 Mes of Operario de aseo y cafetería tiempo completo	,4 Mes of Bienes de aseo y cafetería	</t>
  </si>
  <si>
    <t>1 Unidad of MacBook Pro 13.3" 500GB MD101,1 Unidad of Adaptador MacBook USBC - VGA/USB,1 Unidad of Office Mac Home &amp; Business2016,1 Unidad of Magic Mouse Apple</t>
  </si>
  <si>
    <t>2 Unidad of kit Sport Clima Cálido De 1 a 100- M,1 Unidad of IVA,1 Unidad of Gravamen adicional</t>
  </si>
  <si>
    <t>5 Unidad of Borrador para tablero,50 Unidad of Cajas para archivo central referencia x-200 ,20 Caja x 100 of Clip estándar pequeño,50 Par of Pilas alcalinas AA no recargables,5 Caja x 12 o Caja x 10 of Marcador permanente punta delgada,1 Unidad of Cosedora semindustrial,50 Unidad of Cajas para archivo referencia x-300 ,10 Unidad of ALMOHADILLA DACTILAR,20 Caja of Bandas elásticas ref. 22 x 25g,3 Caja x 12 of Bolígrafo azul ,3 Caja x 12 of Bolígrafo negro ,3 Caja x 12 of Bolígrafo rojo ,3 Caja x 12 o Caja x 10 of Plumígrafo,20 Unidad of Pegante en barra,2 Unidad of Perforadora 1 hueco,2 Unidad of Perforadora 3 huecos,30 Par of Pilas alcalinas AAA no recargables,3 Caja x 12 of Portaminas 0,5mm,3 Caja x 12 of Portaminas 0,7mm,2 Unidad of Libro de actas 200 folios,10 Caja x 10 resmas of Papel bond 75g carta</t>
  </si>
  <si>
    <t>910 Unidad of kit Un par de zapatos Calzado Mayor a 500- H,910 Unidad of kit Cinturón Otros Mayor a 500- H,1 Unidad of IVA</t>
  </si>
  <si>
    <t>FISCALIA GENERAL DE LA NACION SECCIONAL CHOCO</t>
  </si>
  <si>
    <t>Sergio Garcia Rivas</t>
  </si>
  <si>
    <t>152 Unidad of Google Apps for Work 12 meses 1 usuario pago por Licencia,80 Unidad of Google Apps Vault 12 meses 1 usuario pago por Licencia,4 Unidad of Soporte técnico Categoría 1 Plata pago por Horas,966 Unidad of Google Apps for Work  1 mes pago por Licencia,354 Unidad of Google Vault 1 mes pago por Licencia,1 Unidad of IVA,1 Unidad of Gravámenen adicional</t>
  </si>
  <si>
    <t>BATALLON DE APOYO Y SERVICIOS PARA EL COMBATE N.30 GUASIMALES</t>
  </si>
  <si>
    <t>Yhon Hemerzon Ochoa Trujillo</t>
  </si>
  <si>
    <t xml:space="preserve">10,5 Mes of R11 - Operario de aseo y cafetería Tiempo Completo - 6,7 Mes of R11 - Operario de mantenimiento capacitado para trabajo en alturas Medio Tiempo - 1,7 Unidad of R11 - Bienes de Aseo y Cafetería,1 Unidad of R11 - Recargo por Trabajo nocturno, extra, dominical y festivo,1 Unidad of R11 - Recargo por dotación especial,1 Unidad of R11 - AIU,1 Unidad of R11 - IVA,1 Unidad of R11 - Gravámenes adicionales,3,5 Mes of bienes de aseo y cafeteria	,3.551 Metro Cuadrado of Fumigacion	</t>
  </si>
  <si>
    <t>873 Unidad of kit Calcetín de calle Otros Mayor a 500- H,1.857 Unidad of kit Calcetín deportivo Otros Mayor a 500- H,2.402 Unidad of kit Bóxer Otros Mayor a 500- H,1.820 Unidad of kit Camiseta t-shirt blanca Otros Mayor a 500- H,291 Unidad of kit Vestido formal saco y pantalón Otros De 101 a 500- H,1.238 Unidad of kit Camisa formal manga corta Otros Mayor a 500- H,291 Unidad of kit Camisa formal manga larga Otros De 101 a 500- H,291 Unidad of kit Corbata Otros De 101 a 500- H,1.820 Unidad of kit Camiseta tipo polo Otros Mayor a 500- H,1.529 Unidad of kit Pantalón de dril formal Otros Mayor a 500- H,1.238 Unidad of kit Jean de moda Otros Mayor a 500- H,1 Unidad of IVA</t>
  </si>
  <si>
    <t>35 Unidad of kit Clásico Clima Frio De 1 a 100- H,1 Unidad of IVA,1 Unidad of Gravamen adicional</t>
  </si>
  <si>
    <t>35 Unidad of kit Un par de zapatos Calzado De 1 a 100- H,1 Unidad of IVA,1 Unidad of Gravamen adicional</t>
  </si>
  <si>
    <t>320 Unidad of Google Apps for Work 12 meses 1 usuario pago por Licencia,320 Unidad of Google Apps Vault 12 meses 1 usuario pago por Licencia,30 Unidad of Soporte técnico Categoría 1 Plata pago por Horas,1 Unidad of IVA</t>
  </si>
  <si>
    <t>Karen Johanna Ibarra Arcos</t>
  </si>
  <si>
    <t>760 Unidad of kit Un par de zapatos Calzado Mayor a 500- M,1 Unidad of IVA,1 Unidad of Gravamen adicional,380 Unidad of kit un par de zapatos calzado mayor a 500 m</t>
  </si>
  <si>
    <t xml:space="preserve">9.591 Unidad of Cinturón chapa metálica NTMD 0154 A2,1 Unidad of IVA,1.907 Unidad of CINTURON CHAPA MERALICA NTMD 0154 A2	</t>
  </si>
  <si>
    <t>8 Unidad of kit Formal Clima Frio De 1 a 100- M,4 Unidad of kit Sport Clima Frio De 1 a 100- M,1 Unidad of IVA,1 Unidad of Gravamen adicional</t>
  </si>
  <si>
    <t>200 Unidad of Cajas para archivo referencia x-300 ,900 Unidad of Carpeta tipo 4 aletas en cartulina esmaltada,100 Caja of Bandas elásticas ref. 22 x 25g,15 Unidad of Bisturí 18mm,35 Caja x 12 of Bolígrafo negro ,1 Caja x 12 of Bolígrafo rojo ,20 Unidad of Borrador de nata,60 Rollo of Cinta de empaque,2 Rollo of Cinta para enmascarar 24mm,30 Rollo of Cinta transparente,40 Caja x 100 of Clip estándar pequeño,25 Caja x 50 of Clip mariposa ,30 Unidad of Corrector líquido en lápiz,15 Unidad of Cosedora de oficina 30 hojas,8 Bulk Pack x 25 of Cd-rw,25 Paquete x 50 of Dvd-r,100 Paquete x 100 of Gancho legajador plástico,2 Unidad of Fechador de entintado manual,15 Caja x 5000 of Grapa no. 26/6,2 Caja x 1000 of Grapa no. 23/14,30 Caja x 12 of Lápiz de escritura mina negra,10 Caja x 12 of Lápiz de chequeo mina roja,1 Caja x 12 o Caja x 10 of Marcador borrable desechable,2 Caja x 12 o Caja x 10 of Marcador permanente ,1 Caja x 12 o Caja x 10 of Marcador permanente punta delgada,2 Caja de mínimo 12 of Mina para portaminas 0,5mm,40 Unidad of Pegante en barra,10 Unidad of Perforadora para Oficina de 2 huecos ,10 Caja x 12 o Caja x 10 of Resaltador desechable,10 Unidad of Sacaganchos para grapa,20 Paquete x 5  of Separador plástico carta,100 Taco of Notas autoadhesivas,4 Unidad of Tajalápiz eléctrico,7 Unidad of Tijera de acero inoxidable,80 Unidad of Block amarillo rayado ,40 Caja x 10 resmas of Papel bond 75g oficio,35 Caja x 10 resmas of Papel bond 75g carta,3 Rollo x 20 metros of Papel contact transparente,20 Paquete x 100 of Sobre de manila oficio,15 Paquete x 100 of Sobre de manila carta,15 Unidad of Banderitas</t>
  </si>
  <si>
    <t xml:space="preserve">1 Unidad of 110 MOTOS Hasta 100c.c. ,1 Unidad of 120 MOTOS 100 a 200c.c. ,1 Unidad of 130 MOTOS Más de 200c.c. ,1 Unidad of 140 MOTOS Motocarros ,1 Unidad of 211 CAMPEROS Y CAMIONETAS Hasta 1500c.c. 0 a 9 años,1 Unidad of 212 CAMPEROS Y CAMIONETAS Hasta 1500c.c. Más de 10,1 Unidad of 221 CAMPEROS Y CAMIONETAS 1500 a 2500c.c. 0 a 9 años,1 Unidad of 222 CAMPEROS Y CAMIONETAS 1500 a 2500c.c. Más de 10,1 Unidad of 231 CAMPEROS Y CAMIONETAS Más de 2500c.c. 0 a 9 años,1 Unidad of 232 CAMPEROS Y CAMIONETAS Más de 2500c.c. Más de 10,1 Unidad of 310 CARGA O MIXTO Hasta 5 toneladas ,1 Unidad of 320 CARGA O MIXTO 5 a 15 toneladas ,1 Unidad of 330 CARGA O MIXTO Más de 15 toneladas ,1 Unidad of 410 OFICIALES ESPECIALES Hasta 1500c.c. ,1 Unidad of 420 OFICIALES ESPECIALES 1500 a 2500c.c. ,1 Unidad of 430 OFICIALES ESPECIALES Más de 2500 c.c. ,1 Unidad of 511 AUTOS FAMILIARES Hasta 1500c.c. 0 a 9 años,1 Unidad of 512 AUTOS FAMILIARES Hasta 1500c.c. Más de 10,1 Unidad of 521 AUTOS FAMILIARES 1500 a 2500c.c. 0 a 9 años,1 Unidad of 522 AUTOS FAMILIARES 1500 a 2500c.c. Más de 10,1 Unidad of 531 AUTOS FAMILIARES Más de 2500c.c. 0 a 9 años,1 Unidad of 532 AUTOS FAMILIARES Más de 2500c.c. Más de 10,1 Unidad of 611 VEHICULOS PARA SEIS O MAS PASAJEROS Hasta 2500c.c. 0 a 9 años,1 Unidad of 612 VEHICULOS PARA SEIS O MAS PASAJEROS Hasta 2500c.c. Más de 10,1 Unidad of 621 VEHICULOS PARA SEIS O MAS PASAJEROS Más de 2500c.c. 0 a 9 años,1 Unidad of 622 VEHICULOS PARA SEIS O MAS PASAJEROS Más de 2500c.c. Más de 10,1 Unidad of 711 AUTOS DE NEGOCIOS Y TAXIS Hasta 1500c.c. 0 a 9 años,1 Unidad of 712 AUTOS DE NEGOCIOS Y TAXIS Hasta 1500c.c. Más de 10,1 Unidad of 721 AUTOS DE NEGOCIOS Y TAXIS 1500 a 2500c.c. 0 a 9 años,1 Unidad of 722 AUTOS DE NEGOCIOS Y TAXIS 1500 a 2500c.c. Más de 10,1 Unidad of 731 AUTOS DE NEGOCIOS Y TAXIS Más de 2500c.c. 0 a 9 años,1 Unidad of 732 AUTOS DE NEGOCIOS Y TAXIS Más de 2500c.c. Más de 10,1 Unidad of 910 SERVICIO PUBLICO INTERMUNICIPAL Hasta 10 pasajeros ,1 Unidad of 920 SERVICIO PUBLICO INTERMUNICIPAL Más de 10 pasajeros </t>
  </si>
  <si>
    <t>2.800.000 Peso (COP) of Combustible Unicombustibles - Bogotá</t>
  </si>
  <si>
    <t xml:space="preserve">9 Mes of R11 - Operario de aseo Tiempo Completo - 36,9 Mes of R11 - Operario de cafetería Tiempo Completo - 14,9 Mes of R11 - Operario auxiliar Tiempo Completo - 7,9 Mes of R11 - Operario auxiliar capacitado para trabajo en alturas Tiempo Completo - 3,9 Mes of R11 - Operario de mantenimiento Tiempo Completo - 6,9 Mes of R11 - Operario de mantenimiento capacitado para trabajo en alturas Tiempo Completo - 3,9 Mes of R11 - Coordinador de tiempo completo Tiempo Completo - 2,9 Unidad of R11 - Bienes de Aseo y Cafetería,9 Mes of R11 - Jardinería - 10736,3 Metro Cuadrado of R11 - Fumigación - 54921,1 Unidad of R11 - Recargo por Trabajo nocturno, extra, dominical y festivo,1 Unidad of R11 - Recargo por dotación especial,1 Unidad of R11 - AIU,1 Unidad of R11 - IVA,1 Unidad of R11 - Gravámenes adicionales,1 Unidad of Bienes de Aseo y cafeteria	</t>
  </si>
  <si>
    <t xml:space="preserve">257 Unidad of PC Escritorio 2.1 PE - 4,5 Tiempo,18 Unidad of PC Escritorio 3.1 PA - 4,5 Tiempo,18 Unidad of PC Escritorio 2.1 PE - 4,5 Tiempo,4 Unidad of PC Escritorio 2.1 PE - 4,5 Tiempo,9 Unidad of Portátil 2.2 PE - 4,5 Tiempo,11 Unidad of PC Escritorio 2.1 PE - 4,5 Tiempo,6 Unidad of PC Escritorio 3.1 PA - 4,5 Tiempo,6 Unidad of Portátil 2.2 PE - 4,5 Tiempo,29 Unidad of PC Escritorio 2.1 PE - 4,5 Tiempo,8 Unidad of PC Escritorio 3.1 PA - 4,5 Tiempo,17 Unidad of PC Escritorio 2.1 PE - 4,5 Tiempo,275 Unidad of Servicio de configuración e instalación de software Categoría 1 Equipo de computo -  Tiempo,2.000 Unidad of Servicio de transferencia de datos Categoría 1 -  Tiempo,91 Unidad of Servicio de configuración e instalación de software Categoría 1 Equipo de computo -  Tiempo,17 Unidad of Servicio de configuración e instalación de software Categoría 1 Equipo de computo -  Tiempo,1 Unidad of Impresora MFP láser B/N 2.3 PE -  Tiempo,1 Unidad of IVA,1 Unidad of Impresora MFP láser B/N 2.3 PE -3.5 Tiempo,5 Unidad of "PC Escritorio 2.1 PE 4,5 Tiempo"	,259 Unidad of PC Escritorio 2.1 PE - Tiempo 2,1	,18 Unidad of PC Escritorio 3.1 PA-Tiempo 2,1	,18 Unidad of "PC Escritorio 2.1 PE -Tiempo 2,1 "	,4 Unidad of "PC Escritorio 2.1 PE -Tiempo 2,1 "	,9 Unidad of Portátil 2.2 PE-Tiempo 2,1	,14 Unidad of PC Escritorio 2.1 PE-Tiempo 2,1	,6 Unidad of PC Escritorio 3.1 PA -Tiempo 2,1	,6 Unidad of Portátil 2.2 PE -Tiempo 2,1	,29 Unidad of PC Escritorio 2.1 PE-Tiempo 2,1	,8 Unidad of PC Escritorio 3.1 PA-Tiempo 2,1	,17 Unidad of "PC Escritorio 2.1 PE -Tiempo 2,1 "	,1 Unidad of Impresora MFP láser B/N 2.3 PE -Tiempo 2,1	</t>
  </si>
  <si>
    <t>2 Unidad of Archivador de fuelle en yute,30 Unidad of Carpeta tipo catálogo 0.5 Pulg,1 Paquete x 50 of Folder celuguia con porta guía plástica en posición horizontal,1 Paquete x 50 of Folder celuguia con porta guía plástica en posición vertical,10 Unidad of Almohadilla para sello recargable,2 Envase 500 c.c. of Tinta para almohadillas x 500 c.c.,100 Bolsa of Bandas elásticas ref. 22 x kilo ,5 Caja x 12 of Bolígrafo azul ,5 Caja x 12 of Bolígrafo rojo ,10 Unidad of Borrador para tablero,5 Caja x 12 of Borrador para tinta ,200 Rollo of Cinta de empaque,10 Rollo of Cinta para enmascarar 12mm,10 Rollo of Cinta para enmascarar 24mm,50 Rollo of Cinta transparente,100 Caja x 100 of Clip estándar pequeño,10 Caja x 50 of Clip mariposa ,5 Caja x 12 of Manecilla doble clip 2 pulg,4 Caja x 12 of Manecilla doble clip 1 Pulg,4 Caja x 12 of Manecilla doble clip Media pulg,7 Unidad of Cosedora industrial,3 Unidad of Cosedora semindustrial,25 Bulk Pack x 25 of Cd-rw,10 Paquete x 50 of Dvd-r,3 Caja x 5000 of Grapa no. 26/6,2 Caja x 1000 of Grapa no. 23/14,100 Caja x 12 of Lápiz de escritura mina negra,50 Caja x 12 o Caja x 10 of Marcador borrable desechable,50 Caja x 12 o Caja x 10 of Marcador permanente ,6 Caja de mínimo 12 of Mina para portaminas 0,5mm,6 Caja de mínimo 12 of Mina para portaminas 0,7mm,10 Unidad of Padmouse,300 Unidad of Pegante en barra,2 Unidad of Perforadora Industrial 2 huecos ,2 Unidad of Perforadora Semindustrial 2 huecos ,30 Par of Pilas alcalinas AA no recargables,20 Par of Pilas alcalinas AAA no recargables,2 Caja x 12 of Portaminas 0,7mm,2 Caja x 12 of Portaminas 0,5mm,50 Caja x 12 o Caja x 10 of Resaltador desechable,5 Paquete x 5  of Guía en cartulina carta,20 Paquete x 5  of Separador plástico carta,1.200 Taco of Notas autoadhesivas,30 Unidad of Memoria USB ,20 Unidad of Block amarillo rayado ,3 Caja x 10 resmas of Papel bond 75g oficio,273 Caja x 10 resmas of Papel bond 75g carta,3 Rollo of Papel kraft 90g,2 Rollo x 20 metros of Papel contact transparente,20 Paquete x 100 of Sobre de manila oficio,20 Paquete x 100 of Sobre de manila carta,1.000 Unidad of Banderitas</t>
  </si>
  <si>
    <t>Genny Marcela Mesa Lopez</t>
  </si>
  <si>
    <t>850 Unidad of Google Apps for Work 12 meses 1 usuario pago por Licencia,850 Unidad of Google Apps Vault 12 meses 1 usuario pago por Licencia,50 Unidad of Soporte técnico Categoría 1 Plata pago por Horas,1 Unidad of IVA,4.479.795,92 Unidad of Gravámenes adicionales</t>
  </si>
  <si>
    <t>7 Mes of R4 - Operario de aseo y cafetería Tiempo Completo - 3,7 Mes of R4 - Operario de aseo y cafetería Medio Tiempo - 2,7 Unidad of R4 - Bienes de Aseo y Cafetería,7 Mes of R4 - Jardinería - 450,3 Metro Cuadrado of R4 - Fumigación - 300,1 Unidad of R4 - Recargo por Trabajo nocturno, extra, dominical y festivo,1 Unidad of R4 - Recargo por dotación especial,1 Unidad of R4 - AIU,1 Unidad of R4 - IVA,1 Unidad of R4 - Gravámenes adicionales</t>
  </si>
  <si>
    <t>7 Mes of R11 - Operario de aseo y cafetería Tiempo Completo - 6,7 Mes of R11 - Operario de mantenimiento Tiempo Completo - 1,7 Unidad of R11 - Bienes de Aseo y Cafetería,3 Metro Cuadrado of R11 - Fumigación - 1971,1 Unidad of R11 - Recargo por Trabajo nocturno, extra, dominical y festivo,1 Unidad of R11 - Recargo por dotación especial,1 Unidad of R11 - AIU,1 Unidad of R11 - IVA,1 Unidad of R11 - Gravámenes adicionales</t>
  </si>
  <si>
    <t>3 Mes of R7 - Operario de aseo Tiempo Completo - 14,3 Mes of R7 - Operario de mantenimiento capacitado para trabajo en alturas Tiempo Completo - 1,3 Mes of R7 - Coordinador de tiempo completo Tiempo Completo - 1,3 Unidad of R7 - Bienes de Aseo y Cafetería,1 Metro Cuadrado of R7 - Fumigación - 1800,1 Unidad of R7 - Recargo por Trabajo nocturno, extra, dominical y festivo,1 Unidad of R7 - Recargo por dotación especial,1 Unidad of R7 - AIU,1 Unidad of R7 - IVA,1 Unidad of R7 - Gravámenes adicionales</t>
  </si>
  <si>
    <t>8 Mes of R5 - Operario de cafetería Tiempo Completo - 1,8 Mes of R5 - Operario de aseo Tiempo Completo - 1,1 Unidad of R5 - Recargo por Trabajo nocturno, extra, dominical y festivo,1 Unidad of R5 - Recargo por dotación especial,1 Unidad of R5 - AIU,1 Unidad of R5 - IVA,1 Unidad of R5 - Gravámenes adicionales</t>
  </si>
  <si>
    <t>FISCALIA GENERAL DE LA NACION - SECCIONAL MAGDALENA MEDIO</t>
  </si>
  <si>
    <t>Jessica Tatiana Russi Peña</t>
  </si>
  <si>
    <t>1 Unidad of Mitsubishi NATIVA [2] [FL] 3.5L TP 3500CC 4X4 2AB	,1 Unidad of Adecuaciones y Accesorios Adicionales,1 Unidad of Mantenimiento Preventivo,1 Unidad of Requerimientos de la Matricula,1 Unidad of Gravámenes adicionales,1 Unidad of Lugar de Entrega</t>
  </si>
  <si>
    <t>Blanca Miryam Gómez Perdomo</t>
  </si>
  <si>
    <t xml:space="preserve">10,5 Mes of R11 - Operario de aseo Tiempo Completo - 248,10,5 Mes of R11 - Operario de mantenimiento capacitado para trabajo en alturas Tiempo Completo - 8,10,5 Mes of R11 - Coordinador de tiempo completo Tiempo Completo - 6,10,5 Mes of R11 - Operario de aseo y cafetería Tiempo Completo - 19,10,5 Mes of R11 - Operario auxiliar capacitado para trabajo en alturas Tiempo Completo - 2,10,5 Unidad of R11 - Bienes de Aseo y Cafetería,1 Unidad of R11 - Recargo por Trabajo nocturno, extra, dominical y festivo,1 Unidad of R11 - Recargo por dotación especial,1 Unidad of R11 - AIU,1 Unidad of R11 - IVA,1 Unidad of R11 - Gravámenes adicionales,1 Unidad of R11 - Recargo por Trabajo nocturno, extra, dominical y festivo	</t>
  </si>
  <si>
    <t>102 Unidad of Frazada térmica NTMD 0118 A5,1 Unidad of IVA</t>
  </si>
  <si>
    <t>102 Unidad of Toldillo para la fuerza pública NTMD 0006 A3,1 Unidad of IVA</t>
  </si>
  <si>
    <t>Espumas Santafé de Bogotá S.A.</t>
  </si>
  <si>
    <t>102 Unidad of Colchón con almohada en espuma de poliuretano NTMD 0081 A5,1 Unidad of IVA</t>
  </si>
  <si>
    <t>1 Procesador of 1.16.120.2 Licencias, Actualizacion y soporte WebLogic Suite Options Oracle Service Bus Processor Perpetual,1 Procesador of 1.1.30.2 Licencias, Actualizacion y soporte Application Server Products Oracle WebLogic Suite Processor Perpetual,1 Unidad of INACTIVE 0.1 Soporte,1 Unidad of INACTIVE 0.2 IVA</t>
  </si>
  <si>
    <t>Unión Temporal Confepaez MLS</t>
  </si>
  <si>
    <t>61.976 Unidad of Camiseta blanca y tipo desierto NTMD-0077-A8,1 Unidad of IVA</t>
  </si>
  <si>
    <t>Nelsi Margoth Taimal  Garces</t>
  </si>
  <si>
    <t>9 Mes of R11 - Operario de aseo y cafetería Tiempo Completo - 1,9 Mes of R11 - Operario de aseo y cafetería Medio Tiempo - 1,9 Unidad of R11 - Bienes de Aseo y Cafetería,1 Unidad of R11 - AIU,1 Unidad of R11 - IVA</t>
  </si>
  <si>
    <t>220 Unidad of Google Apps for Work 12 meses 1 usuario pago por Licencia,220 Unidad of Google Apps Vault 12 meses 1 usuario pago por Licencia,50 Unidad of Soporte técnico Categoría 1 Plata pago por Horas,1 Unidad of IVA</t>
  </si>
  <si>
    <t>27 Unidad of INACTIVE SILLA EJECUTIVA CON BRAZOS CS-2032,22 Unidad of SILLA ESPERA ESPALDAR MALLA GRIS/NEGRO/ROJO</t>
  </si>
  <si>
    <t>1 Unidad of Dispensador de Agua KALLEY con Filtro KWDLL15 Blanco</t>
  </si>
  <si>
    <t>7 Mes of R9 - Operario de aseo y cafetería Tiempo Completo - 5,7 Unidad of R9 - Bienes de Aseo y Cafetería,6 Metro Cuadrado of R9 - Fumigación - 1018,1 Unidad of R9 - Recargo por Trabajo nocturno, extra, dominical y festivo,1 Unidad of R9 - Recargo por dotación especial,1 Unidad of R9 - AIU,1 Unidad of R9 - IVA,1 Unidad of R9 - Gravámenes adicionales</t>
  </si>
  <si>
    <t>7 Mes of R15 - Operario de aseo y cafetería Medio Tiempo - 1,7 Unidad of R15 - Bienes de Aseo y Cafetería,3 Metro Cuadrado of R15 - Fumigación - 398,1 Unidad of R15 - Recargo por Trabajo nocturno, extra, dominical y festivo,1 Unidad of R15 - Recargo por dotación especial,1 Unidad of R15 - AIU,1 Unidad of R15 - IVA,1 Unidad of R15 - Gravámenes adicionales</t>
  </si>
  <si>
    <t>8 Mes of R11 - Operario de aseo y cafetería Tiempo Completo - 2,8 Mes of R11 - Operario de mantenimiento Tiempo Completo - 1,1 Unidad of R11 - Recargo por Trabajo nocturno, extra, dominical y festivo,1 Unidad of R11 - Recargo por dotación especial,1 Unidad of R11 - AIU,1 Unidad of R11 - IVA,1 Unidad of R11 - Gravámenes adicionales</t>
  </si>
  <si>
    <t>995 Unidad of Producto - Región Todas - Windows Client - Producto Microsoft WinEntforSA SoftwareAssurance Government OLP 1License NoLevel Región 1 a 4 Una sola vez 1 Licencia por Dispositivo  1 Licencia por Dispositivo - 1 - Und,175 Unidad of Producto - Región Todas - Windows Client - Producto Microsoft WinEntforSA Upgrade/SoftwareAssurancePack Government OLP 1License NoLevel Región 1 a 4 Una sola vez 1 Licencia por Dispositivo  1 Licencia por Dispositivo - 1 - Und,175 Unidad of Producto - Región Todas - Gestión de Software System Center - Producto Microsoft SysCtrCltMgmtSuite License/SoftwareAssurancePack Government OLP 1License NoLevel PerOSE Región 1 a 4 Una sola vez 1 Licencia por Dispositivo  1 Licencia por Dispositivo - 1 -,1 Unidad of IVA</t>
  </si>
  <si>
    <t>2 Año of CCE130574 ArcGIS Online Level 2 Plan; Includes 50 Name User and 10,000 Service Credits,1 Unidad of CCEPRG_EEAP_1510.1 EEAP (Esri Enterprise Advantage Program),2 Día of C-CCE-GROUP Grupal (1 a 10 estudiantes),45 Día of C-CCE-IND Individual (1 estudiante),1 Unidad of IVA ArcGIS</t>
  </si>
  <si>
    <t>Sandra Patricia Borraez de Escobar</t>
  </si>
  <si>
    <t>300 Unidad of Google Apps for Work 12 meses 1 usuario pago por Licencia,300 Unidad of Google Apps Vault 12 meses 1 usuario pago por Licencia,1 Unidad of IVA,480 Each of Google Apps for Work  1 mes pago por Licencia	,480 Unidad of Google Vault 1 mes pago por Licencia,480 Unidad of Google Apps for Work  1 mes pago por Licencia,480 Unidad of Google Vault 1 mes pago por Licencia	,480 Unidad of Google Apps for Work  1 mes pago por Licencia	,480 Each of Google Vault 1 mes pago por Licencia	,400 Each of Google Apps for Work  1 mes pago por Licencia	,400 Each of Google Vault 1 mes pago por Licencia	,1 Unidad of Gravamenes</t>
  </si>
  <si>
    <t xml:space="preserve">1.520 Unidad of Producto - Región Todas - Office 365 - Producto Microsoft Office365PlanE4Open ShrdSvr SubscriptionVL Government OLP 1License NoLevel Qualified Annual Región 1 a 4 Pago Anual Anticipado 1 Licencia por usuario  1 Licencia por usuario - 1 - Und,55 Unidad of Producto - Región Todas - Exchange Online - Producto Microsoft ExchangeOnlinePlan2Open ShrdSvr SubscriptionVL Government OLP 1License NoLevel Qualified Annual Región 1 a 4 Pago Anual Anticipado 1 Licencia por usuario  1 Licencia por usuario - 1 - Und,25 Unidad of Producto - Región Todas - Project Online - Producto Microsoft ProjectProforOffice365Open ShrdSvr SubscriptionVL Government OLP 1License NoLevel Qualified Annual Región 1 a 4 Pago Anual Anticipado 1 Licencia por usuario  1 Licencia por usuario - 1 - Und,55 Unidad of Producto - Región Todas - Exchange Online - Producto Microsoft ExchangeOnlinePlan1Open ShrdSvr SubscriptionVL Government OLP 1License NoLevel Qualified Annual Región 1 a 4 Pago Anual Anticipado 1 Licencia por usuario  1 Licencia por usuario - 1 - Und,1 Unidad of IVA,80 Unidad of Microsoft®SfBPlusCALadd-onOpen ShrdSvr SubscriptionVL Government OLP 1License NoLevel toOffice365 AddOn Qualified Annual Suscripción anual 1 Licencia por Usuario - 1 - Und	,80 Unidad of Producto Microsoft®Office365PlanE3Open ShrdSvr SubscriptionVL Government OLP 1License NoLevel Qualified Annual Región 1 a 4 Pago Anual Anticipado 1 Licencia por usuario  1 Licencia por usuario - 1 - Und	</t>
  </si>
  <si>
    <t>8 Unidad of Producto - Región Todas - Colaboración SharePoint Server - Producto Microsoft SharePointServer License/SoftwareAssurancePack Government OLP 1License NoLevel Región 1 a 4 Una sola vez 1 Licencia por Servidor  1 Licencia por Servidor - 1 - Und,6 Unidad of Producto - Región Todas - Colaboración SharePoint Server - Producto Microsoft SharePointServer SoftwareAssurance Government OLP 1License NoLevel Región 1 a 4 Una sola vez 1 Licencia por Servidor  1 Licencia por Servidor - 1 - Und,18 Unidad of Producto - Región Todas - Bases de Datos SQL Server - Producto Microsoft SQLSvrEnterpriseCore SoftwareAssurance Government OLP 2Licenses NoLevel CoreLic Qualified Región 1 a 4 Una sola vez 1 Licencia por cada 2 Cores  1 Licencia por cada 2 Cores - 1 - Und,2 Unidad of Producto - Región Todas - Bases de Datos SQL Server - Producto Microsoft SQLServerStandardEdition SoftwareAssurance Government OLP 1License NoLevel Región 1 a 4 Una sola vez 1 Licencia por Servidor  1 Licencia por Servidor - 1 - Und,592 Unidad of Producto - Región Todas - Sistema Operativo Windows Server - Producto Microsoft Windows ServerCAL SoftwareAssurance Government OLP 1License NoLevel DvcCAL Región 1 a 4 Una sola vez 1 Licencia por Dispositivo  1 Licencia por Dispositivo - 1 - Und,38 Unidad of Producto - Región Todas - Herramientas de Desarrollo Visual Studio - Microsoft VisualStudioEnterprisew/MSDN SoftwareAssurance Government OLP 1License NoLevel Qualified Software Assurance 1 Licencia por Usuario - 1 - Und,5 Unidad of Producto - Región Todas - Herramientas de Desarrollo Visual Studio - Producto Microsoft VisualStudio TeamFndationSvrCAL License/SoftwareAssurancePack Government OLP 1License NoLevel DvcCAL Región 1 a 4 Una sola vez 1 Licencia por Dispositivo  1 Licencia p,2 Unidad of Producto - Región Todas - Sistema Operativo Windows Server - Producto Microsoft Windows ServerDatacenter SoftwareAssurance Government OLP 1License NoLevel 2Proc Qualified Región 1 a 4 Una sola vez 1 Licencia por cada 2 Procesadores  1 Licencia por cada 2 ,1 Unidad of Producto - Región Todas - Sistema Operativo Windows Server - Producto Microsoft Windows ServerExternalConnector SoftwareAssurance Government OLP 1License NoLevel Qualified Región 1 a 4 Una sola vez 1 Licencia por Servidor  1 Licencia por Servidor - 1 - Un,58 Unidad of Producto - Región Todas - Sistema Operativo Windows Server - Producto Microsoft Windows ServerStandard SoftwareAssurance Government OLP 1License NoLevel 2Proc Región 1 a 4 Una sola vez 1 Licencia por cada 2 Procesadores  1 Licencia por cada 2 Procesadores,1 Unidad of IVA</t>
  </si>
  <si>
    <t>286 Unidad of Google Apps for Work 12 meses 1 usuario pago por Licencia,190 Unidad of Google Apps Vault 12 meses 1 usuario pago por Licencia,1 Unidad of IVA,64 Unidad of Google Apps for Work  1 mes pago por Licencia	,64 Unidad of Google Vault 1 mes pago por Licencia	,64 Unidad of Google Apps for Work  1 mes pago por Licencia	,64 Unidad of Google Vault 1 mes pago por Licencia	,64 Unidad of Google Apps for Work  1 mes pago por Licencia	,64 Unidad of Google Vault 1 mes pago por Licencia	,64 Unidad of Google Apps for Work  1 mes pago por Licencia	,64 Unidad of Google Vault 1 mes pago por Licencia	,350 Unidad of Google Apps for Work  1 mes pago por Licencia	,350 Unidad of Google Vault 1 mes pago por Licencia	,350 Unidad of Google Apps for Work  1 mes pago por Licencia	,350 Unidad of Google Vault 1 mes pago por Licencia	,350 Unidad of Google Apps for Work  1 mes pago por Licencia	,350 Unidad of Google Vault 1 mes pago por Licencia	,25 Unidad of Soporte técnico Categoría 1 Plata pago por Horas	,1 Unidad of Gravámen Adicional</t>
  </si>
  <si>
    <t>Implementación de Productos Google de la Categoría 1 pago por Dominio,Capacitación usuario final de hasta 20 usuarios Presencial región 1 pago por Sesión,Capacitación usuario técnico o administrador de hasta 20 usuarios Presencial región 1 pago por Sesión,80 Hora of Soporte técnico Categoría 1 Plata pago por Horas,1 Unidad of Single Sign On pago por Dominio,550 Unidad of Google Apps for Work 12 meses 1 usuario pago por Licencia,1 Unidad of IVA</t>
  </si>
  <si>
    <t>1 Unidad of 110 MOTOS Hasta 100c.c. ,1 Unidad of 120 MOTOS 100 a 200c.c. ,1 Unidad of 212 CAMPEROS Y CAMIONETAS Hasta 1500c.c. Más de 10,1 Unidad of 221 CAMPEROS Y CAMIONETAS 1500 a 2500c.c. 0 a 9 años,1 Unidad of 222 CAMPEROS Y CAMIONETAS 1500 a 2500c.c. Más de 10,1 Unidad of 231 CAMPEROS Y CAMIONETAS Más de 2500c.c. 0 a 9 años,1 Unidad of 232 CAMPEROS Y CAMIONETAS Más de 2500c.c. Más de 10,1 Unidad of 310 CARGA O MIXTO Hasta 5 toneladas ,1 Unidad of 521 AUTOS FAMILIARES 1500 a 2500c.c. 0 a 9 años,1 Unidad of 522 AUTOS FAMILIARES 1500 a 2500c.c. Más de 10,1 Unidad of 532 AUTOS FAMILIARES Más de 2500c.c. Más de 10,1 Unidad of 611 VEHICULOS PARA SEIS O MAS PASAJEROS Hasta 2500c.c. 0 a 9 años,1 Unidad of 612 VEHICULOS PARA SEIS O MAS PASAJEROS Hasta 2500c.c. Más de 10</t>
  </si>
  <si>
    <t>14.240.000 Peso (COP) of Combustible Distracom - Santa Marta</t>
  </si>
  <si>
    <t>ANTIOQUIA - ALCALDIA DE RIONEGRO</t>
  </si>
  <si>
    <t>ANTIOQUIA - ALCALDIA MUNICIPIO DE RIONEGRO</t>
  </si>
  <si>
    <t>Martha Patricia  Correa Taborda</t>
  </si>
  <si>
    <t xml:space="preserve">6 Mes of R5 - Operario de aseo Tiempo Completo - 73,6 Mes of R5 - Operario auxiliar capacitado para trabajo en alturas Tiempo Completo - 1,6 Mes of R5 - Coordinador de tiempo completo Tiempo Completo - 3,6 Unidad of R5 - Bienes de Aseo y Cafetería,1 Unidad of R5 - Recargo por Trabajo nocturno, extra, dominical y festivo,1 Unidad of R5 - Recargo por dotación especial,1 Unidad of R5 - AIU,1 Unidad of R5 - IVA,1 Unidad of R5 - Gravámenes adicionales,1,7 Mes of Operario de aseo Tiempo Completo - 73	,1,7 Mes of Operario auxiliar capacitado para trabajo en alturas Tiempo Completo - 1	,1,7 Mes of Coordinador de tiempo completo Tiempo Completo - 3	,1,7 Unidad of Bienes de Aseo y Cafetería	,1,3 Mes of Operario de aseo Tiempo Completo - 73	,1,3 Mes of Operario auxiliar capacitado para trabajo en alturas Tiempo Completo - 1	,1,3 Mes of Coordinador de tiempo completo Tiempo Completo - 3	,1,3 Mes of Bienes de Aseo y Cafetería	</t>
  </si>
  <si>
    <t>Ana Sofia Alvarado Rodríguez</t>
  </si>
  <si>
    <t>1.178 Unidad of Producto - Región Todas - Office 365 - Producto Microsoft Office365PlanE1Archiving ShrdSvr SubscriptionVL Government OLP 1License NoLevel Qualified Annual Región 1 a 4 Pago Anual Anticipado 1 Licencia por usuario  1 Licencia por usuario - 1 - Und,100 Unidad of Producto - Región Todas - Office 365 - Producto Microsoft Office365PlanE3Open ShrdSvr SubscriptionVL Government OLP 1License NoLevel Qualified Annual Región 1 a 4 Pago Anual Anticipado 1 Licencia por usuario  1 Licencia por usuario - 1 - Und,1 Unidad of IVA,7.163.814,12 Unidad of Gravámenes adicionales</t>
  </si>
  <si>
    <t xml:space="preserve">7 Mes of R7 - Operario de aseo y cafetería Tiempo Completo - 1,7 Mes of R7 - Operario de mantenimiento capacitado para trabajo en alturas Tiempo Completo - 1,7 Unidad of R7 - Bienes de Aseo y Cafetería,1 Unidad of R7 - Recargo por Trabajo nocturno, extra, dominical y festivo,1 Unidad of R7 - Recargo por dotación especial,1 Unidad of R7 - AIU,1 Unidad of R7 - IVA,1 Unidad of R7 - Gravámenes adicionales,2 Mes of OPERARIO DE ASEO Y CAFETERIA TIEMPO COMPLETO	,2 Mes of OPERARIO DE MANTENIMIENTO CAPACITADO PARA TRABAJAR EN ALTURAS TIEMPO COMPLETO	,2 Unidad of BIENES DE ASEO Y CAFETERIA	</t>
  </si>
  <si>
    <t>7 Mes of R11 - Operario de aseo y cafetería Tiempo Completo - 14,7 Mes of R11 - Operario de mantenimiento Tiempo Completo - 1,4 Metro Cuadrado of R11 - Fumigación - 3300,1 Unidad of R11 - Recargo por Trabajo nocturno, extra, dominical y festivo,1 Unidad of R11 - Recargo por dotación especial,1 Unidad of R11 - AIU,1 Unidad of R11 - IVA,1 Unidad of R11 - Gravámenes adicionales,5 Unidad of bienes de aseo t cafeteria</t>
  </si>
  <si>
    <t xml:space="preserve">7 Mes of R7 - Operario de aseo y cafetería Medio Tiempo - 2,7 Mes of R7 - Operario de mantenimiento Medio Tiempo - 1,7 Unidad of R7 - Bienes de Aseo y Cafetería,7 Mes of R7 - Jardinería - 1200,3 Metro Cuadrado of R7 - Fumigación - 760,1 Unidad of R7 - Recargo por Trabajo nocturno, extra, dominical y festivo,1 Unidad of R7 - Recargo por dotación especial,1 Unidad of R7 - AIU,1 Unidad of R7 - IVA,1 Unidad of R7 - Gravámenes adicionales,5,6 Mes of R7 - Operario de aseo y cafetería tiempo completo - 2	,2,8 Mes of R7 - Operario de mantenimiento tiempo completo - 1	</t>
  </si>
  <si>
    <t>7 Mes of R11 - Operario de aseo y cafetería Tiempo Completo - 2,7 Mes of R11 - Operario de mantenimiento Tiempo Completo - 1,7 Unidad of R11 - Bienes de Aseo y Cafetería,1 Unidad of R11 - Recargo por Trabajo nocturno, extra, dominical y festivo,1 Unidad of R11 - Recargo por dotación especial,1 Unidad of R11 - AIU,1 Unidad of R11 - IVA,1 Unidad of R11 - Gravámenes adicionales</t>
  </si>
  <si>
    <t xml:space="preserve">7 Mes of R5 - Operario de aseo y cafetería Tiempo Completo - 2,7 Mes of R5 - Operario de mantenimiento capacitado para trabajo en alturas Tiempo Completo - 1,7 Unidad of R5 - Bienes de Aseo y Cafetería,4 Metro Cuadrado of R5 - Fumigación - 500,1 Unidad of R5 - Recargo por Trabajo nocturno, extra, dominical y festivo,1 Unidad of R5 - Recargo por dotación especial,1 Unidad of R5 - AIU,1 Unidad of R5 - IVA,1 Unidad of R5 - Gravámenes adicionales,4 Mes of R5 - OPERARIO  DE ASEO Y CAFETERIA TIEMPO COMPLETO - 2	,2 Mes of R5 - OPERARIO DE MANTENIMIENTO CAPACITADO PARA TRABAJO EN ALTURAS TIEMPO COMPLETO - 1	,2 Unidad of R5 - BIENES DE ASEO Y CAFETERIA	</t>
  </si>
  <si>
    <t>8 Unidad of kit Dotación Clima Frio De 1 a 100- H,1 Unidad of IVA,1 Unidad of Gravamen adicional</t>
  </si>
  <si>
    <t>880 Unidad of Producto - Región Todas - Exchange Online - Producto Microsoft ExchangeOnlinePlan1Open ShrdSvr SubscriptionVL Government OLP 1License NoLevel Qualified Annual Región 1 a 4 Pago Anual Anticipado 1 Licencia por usuario  1 Licencia por usuario - 1 - ,50 Unidad of Producto - Región Todas - Exchange Online - Producto Microsoft ExchangeOnlinePlan2Open ShrdSvr SubscriptionVL Government OLP 1License NoLevel Qualified Annual Región 1 a 4 Pago Anual Anticipado 1 Licencia por usuario  1 Licencia por usuario - 1 - Und,1 Unidad of IVA</t>
  </si>
  <si>
    <t>Juan David Palacio Tamara</t>
  </si>
  <si>
    <t>6.554 Unidad of Producto - Región Todas - Office 365 - Producto Microsoft Office365PlanE3Open ShrdSvr SubscriptionVL Government OLP 1License NoLevel Qualified Annual Región 1 a 4 Pago Anual Anticipado 1 Licencia por usuario  1 Licencia por usuario - 1 - Und,1 Unidad of IVA</t>
  </si>
  <si>
    <t>Maria Del Pilar Muñoz Torres</t>
  </si>
  <si>
    <t xml:space="preserve">1 Unidad of 212 CAMPEROS Y CAMIONETAS Hasta 1500c.c. Más de 10,1 Unidad of 222 CAMPEROS Y CAMIONETAS 1500 a 2500c.c. Más de 10,1 Unidad of 231 CAMPEROS Y CAMIONETAS Más de 2500c.c. 0 a 9 años,1 Unidad of 232 CAMPEROS Y CAMIONETAS Más de 2500c.c. Más de 10,1 Unidad of 310 CARGA O MIXTO Hasta 5 toneladas ,1 Unidad of 320 CARGA O MIXTO 5 a 15 toneladas </t>
  </si>
  <si>
    <t>500 Unidad of Cajas para archivo central referencia x-200 ,10 Paquete x 20 of Carpeta presentación ,100 Unidad of Legajador AZ ,10 Unidad of ALMOHADILLA DACTILAR,6 Unidad of Almohadilla para sello recargable,200 Unidad of Bisturí 18mm,5 Caja x 12 of Bolígrafo negro ,500 Unidad of Borrador de nata,20 Unidad of Borrador para tablero,20 Caja x 50 of Chinches x 50,200 Rollo of Cinta de empaque,50 Unidad of Corrector liquido en frasco,20 Unidad of Cosedora de oficina 20 hojas,20 Bulk Pack x 100 of Cd-r,4 Paquete x 50 of Dvd-r,20 Caja x 12 o Caja x 10 of Marcador borrable desechable,5 Caja x 12 o Caja x 10 of Marcador permanente ,5 Caja x 12 o Caja x 10 of Marcador permanente punta delgada,100 Unidad of Pegante en barra,5 Unidad of Pegante líquido 4000g,30 Unidad of Perforadora para Oficina de 2 huecos ,50 Par of Pilas alcalinas AA no recargables,50 Par of Pilas alcalinas AAA no recargables,50 Unidad of Regla,50 Caja x 12 o Caja x 10 of Resaltador desechable,100 Unidad of Sacaganchos para grapa,500 Taco of Notas autoadhesivas,1 Unidad of Tajalápiz eléctrico,5 Caja x 10 resmas of Papel bond 75g carta,5 Paquete x 100 of Sobre de manila oficio,30 Paquete x 100 of Sobre de manila carta,5 Paquete x 100 of Sobre de manila radiólogo,20 Unidad of Tijeras punta roma ,4 Unidad of tablero en corcho 80 x 120 cm,6 Unidad of tajalápiz eléctrico	,70 Caja of Bolígrafo Negro caja x 12</t>
  </si>
  <si>
    <t xml:space="preserve">8 Mes of R11 - Operario de aseo Tiempo Completo - 12,8 Mes of R11 - Coordinador de tiempo completo Tiempo Completo - 1,8 Mes of R11 - Operario de aseo Medio Tiempo - 3,8 Mes of R11 - Operario auxiliar capacitado para trabajo en alturas Medio Tiempo - 3,8 Unidad of R11 - Bienes de Aseo y Cafetería,8 Mes of R11 - Jardinería - 500,1 Unidad of R11 - Recargo por Trabajo nocturno, extra, dominical y festivo,1 Unidad of R11 - Recargo por dotación especial,1 Unidad of R11 - AIU,1 Unidad of R11 - IVA,1 Unidad of R11 - Gravámenes adicionales,4,5 Mes of Operario de Aseo y Cafeteria - 8	</t>
  </si>
  <si>
    <t>2 Unidad of Impresora MFP láser B/N 2.3 PE - 9,2 Tiempo,1 Unidad of IVA</t>
  </si>
  <si>
    <t>10 Mes of R11 - Operario de aseo y cafetería Tiempo Completo - 3,1 Unidad of R11 - Recargo por Trabajo nocturno, extra, dominical y festivo,1 Unidad of R11 - Recargo por dotación especial,1 Unidad of R11 - AIU,1 Unidad of R11 - IVA,1 Unidad of R11 - Gravámenes adicionales</t>
  </si>
  <si>
    <t>2.000 Unidad of Carpeta tipo 4 aletas en cartulina desacidificada,10 Unidad of ALMOHADILLA DACTILAR,30 Unidad of Borrador para tablero,20 Unidad of Archivador de fuelle en polipropileno,50 Unidad of Memoria USB ,100 Unidad of Regla,5 Unidad of Cosedora eléctrica,50 Unidad of Sacaganchos para grapa,50 Caja x 12 o Caja x 10 of Marcador permanente punta delgada,30 Paquete x 100 of Cartulina oficio blanca,50 Paquete x 100 of Cartulina carta surtido,30 Paquete x 5  of Separador plástico carta,50 Unidad of Perforadora para Oficina de 2 huecos ,60 Paquete x 100 of Sobre de manila oficio,10 Bolsa of Bandas elásticas ref. 22 x kilo ,50 Rollo of Cinta transparente,10 Unidad of Perforadora Semindustrial 2 huecos ,50 Unidad of Corrector líquido en lápiz,20 Unidad of Block amarillo cuadriculado ,40 Caja x 12 of Portaminas 0,7mm,50 Caja x 12 o Caja x 10 of Plumígrafo,100 Unidad of Bisturí 18mm,60 Caja x 12 of Lápiz de escritura mina negra,20 Unidad of Block amarillo rayado ,5 Unidad of Calculadora escritorio 16 dígitos,20 Unidad of Archivador de fuelle en yute,20 Caja de mínimo 12 of Mina para portaminas 0,7mm,60 Caja x 12 o Caja x 10 of Marcador permanente ,40 Unidad of Libro de actas 100 folios,1 Rollo of Papel kraft 90g,10 Unidad of Portalápiz,5 Unidad of LibretaTelemensaje,60 Unidad of Tijera de acero inoxidable,20 Paquete x 100 of Sobre carta,10 Caja of Bandas elásticas ref. 22 x 25g,50 Paquete x 100 of Gancho legajador plástico,20 Bulk Pack x 100 of Cd-r,60 Caja x 12 o Caja x 10 of Resaltador desechable,150 Unidad of Cajas para archivo histórico referencia x-100 ,10 Unidad of Cosedora semindustrial,2 Unidad of Tablero en acrílico ,5 Unidad of Cosedora industrial,100 Unidad of Borrador de nata,100 Unidad of Tinta marcador borrable recargable,10 Sobre de 30 hojas of Rotulo adhesivo por hoja,30 Paquete x 5  of Separador plástico oficio,100 Unidad of Banderitas,10 Caja x 12 of Lápiz de chequeo mina roja,100 Caja x 10 resmas of Papel bond 75g carta,30 Unidad of Bisturí 9mm,30 Unidad of Cosedora de oficina 30 hojas,10 Unidad of Almohadilla dactilar recargable,10 Unidad of Almohadilla para sello recargable,10 Envase 500 c.c. of Tinta para almohadillas x 500 c.c.,100 Caja x 12 of Bolígrafo negro ,50 Caja x 12 of Bolígrafo rojo ,50 Caja x 100 of Chinches x 100,100 Rollo of Cinta de empaque,50 Rollo of Cinta para enmascarar 24mm,100 Caja x 100 of Clip estándar pequeño,10 Caja x 50 of Clip mariposa ,10 Paquete x 12 of Colores,20 Bulk Pack x 25 of Cd-rw,20 Paquete x 50 of Dvd-r,40 Caja x 5000 of Grapa no. 26/6,60 Unidad of Pegante en barra,30 Unidad of Pegante líquido 225g,10 Unidad of Perforadora Industrial 2 huecos ,10 Unidad of Perforadora 3 huecos,50 Par of Pilas alcalinas AA no recargables,50 Par of Pilas alcalinas AAA no recargables,10 Empaque de mínimo 480 rótulos of Rotulo adhesivo matriz x 480,10 Empaque de mínimo 1080 rótulos of Rotulo adhesivo matriz x 1080,20 Paquete x 5  of Guía en cartulina oficio,50 Paquete x 5  of Guía en cartulina carta,2 Unidad of Tablero en corcho 60 x 45 cm,100 Taco of Notas autoadhesivas,30 Unidad of Taco de papel ,60 Unidad of Tajalápiz,5 Unidad of Tajalápiz eléctrico,20 Unidad of Block bond cuadriculado ,50 Paquete x 100 of Cartulina carta blanca,40 Unidad of Libro de actas 200 folios,30 Caja x 10 resmas of Papel bond 75g oficio,1 Rollo of Papel kraft 60g,10 Resma x 500 of Papel tipo kimberly ,20 Rollo x 20 metros of Papel contact transparente,200 Paquete x 100 of Sobre de manila carta,20 Paquete x 100 of Sobre oficio,30 Caja x 12 of Bolígrafo azul ,50 Rollo of Cinta para enmascarar 12mm,60 Caja x 12 o Caja x 10 of Marcador borrable desechable,20 Unidad of Block bond rayado</t>
  </si>
  <si>
    <t>Juan Carlos Saldarriaga Gaviria</t>
  </si>
  <si>
    <t>12 Caja x 12 o Caja x 10 of Resaltador desechable</t>
  </si>
  <si>
    <t>500 Unidad of Cajas para archivo central referencia x-200 ,100 Paquete x 50 of Folder celuguia con porta guía plástica en posición horizontal,100 Bolsa of Bandas elásticas ref. 22 x kilo ,10 Unidad of Bisturí 18mm,45 Caja x 12 of Bolígrafo negro ,35 Unidad of Borrador de nata,15 Rollo of Cinta transparente,86 Caja x 100 of Clip estándar pequeño,16 Unidad of Corrector liquido en frasco,3 Unidad of Cosedora eléctrica,8 Unidad of Cosedora semindustrial,70 Paquete x 100 of Gancho legajador plástico,47 Caja x 12 of Lápiz de escritura mina negra,5 Caja x 12 o Caja x 10 of Marcador borrable desechable,54 Unidad of Pegante en barra,4 Unidad of Perforadora Semindustrial 2 huecos ,10 Par of Pilas alcalinas AAA no recargables,10 Unidad of Regla,10 Unidad of Sacaganchos para grapa,40 Taco of Notas autoadhesivas,15 Unidad of Tajalápiz,7 Unidad of Tijera de acero inoxidable,12 Unidad of Memoria USB ,10 Unidad of Libro de actas 200 folios,76 Caja x 10 resmas of Papel bond 75g oficio,77 Caja x 10 resmas of Papel bond 75g carta</t>
  </si>
  <si>
    <t>7 Caja x 12 o Caja x 10 of Marcador permanente punta delgada</t>
  </si>
  <si>
    <t>2 Caja x 12 of Portaminas 0,5mm</t>
  </si>
  <si>
    <t>8 Caja x 12 of Bolígrafo rojo ,120 Unidad of Banderitas</t>
  </si>
  <si>
    <t>10 Unidad of Libro de actas 400 folios</t>
  </si>
  <si>
    <t>15 Rollo of Cinta de empaque</t>
  </si>
  <si>
    <t>7 Mes of R2 - Operario de aseo y cafetería Tiempo Completo - 2,7 Mes of R2 - Operario de mantenimiento capacitado para trabajo en alturas Tiempo Completo - 1,7 Mes of R2 - Operario de mantenimiento Tiempo Completo - 1,7 Unidad of R2 - Bienes de Aseo y Cafetería,10 Metro Cuadrado of R2 - Fumigación - 882,1 Unidad of R2 - Recargo por Trabajo nocturno, extra, dominical y festivo,1 Unidad of R2 - Recargo por dotación especial,1 Unidad of R2 - AIU,1 Unidad of R2 - IVA,1 Unidad of R2 - Gravámenes adicionales</t>
  </si>
  <si>
    <t xml:space="preserve">7 Mes of R9 - Operario de aseo y cafetería Tiempo Completo - 2,7 Mes of R9 - Operario de mantenimiento capacitado para trabajo en alturas Tiempo Completo - 1,7 Unidad of R9 - Bienes de Aseo y Cafetería,1 Unidad of R9 - Recargo por Trabajo nocturno, extra, dominical y festivo,1 Unidad of R9 - Recargo por dotación especial,1 Unidad of R9 - AIU,1 Unidad of R9 - IVA,1 Unidad of R9 - Gravámenes adicionales,4 Mes of OPERARIO DE ASEO Y CAFETAERIA	,2 Mes of OPERARIO DE MANTENIMIENTO CAPACITADO PARA TRABAJO EN ALTURAS	,2 Unidad of BIENES DE ASEO Y CAFETERIA	</t>
  </si>
  <si>
    <t>7 Mes of R2 - Operario de aseo y cafetería Tiempo Completo - 3,7 Mes of R2 - Operario de mantenimiento capacitado para trabajo en alturas Tiempo Completo - 1,7 Unidad of R2 - Bienes de Aseo y Cafetería,4 Metro Cuadrado of R2 - Fumigación - 1200,1 Unidad of R2 - Recargo por Trabajo nocturno, extra, dominical y festivo,1 Unidad of R2 - Recargo por dotación especial,1 Unidad of R2 - AIU,1 Unidad of R2 - IVA,1 Unidad of R2 - Gravámenes adicionales</t>
  </si>
  <si>
    <t>9 Mes of R2 - Operario de aseo Tiempo Completo - 1,9 Mes of R2 - Operario auxiliar Tiempo Completo - 1,9 Unidad of R2 - Bienes de Aseo y Cafetería,9 Mes of R2 - Jardinería - 300,3 Metro Cuadrado of R2 - Fumigación - 920,1 Unidad of R2 - Recargo por Trabajo nocturno, extra, dominical y festivo,1 Unidad of R2 - Recargo por dotación especial,1 Unidad of R2 - AIU,1 Unidad of R2 - IVA,1 Unidad of R2 - Gravámenes adicionales</t>
  </si>
  <si>
    <t>1 Unidad of Implementación de Productos Google de la Categoría 1 pago por Dominio,20 Unidad of Capacitación usuario final de hasta 20 usuarios Presencial región 1 pago por Sesión,2 Unidad of Capacitación usuario técnico o administrador de hasta 20 usuarios Presencial región 1 pago por Sesión,80 Hora of Soporte técnico Categoría 1 Plata pago por Horas,1 Unidad of Single Sign On pago por Dominio,550 Unidad of Google Apps for Work 12 meses 1 usuario pago por Licencia,1 Unidad of IVA,5.787.350,2 Unidad of Gravámenes adicionales</t>
  </si>
  <si>
    <t>13.335.000 Peso (COP) of Combustible Terpel - Yopal</t>
  </si>
  <si>
    <t>Anderson Lopez Cruz</t>
  </si>
  <si>
    <t>1 Unidad of Producto - Región Todas - Bases de Datos SQL Server - Producto Microsoft SQLSvrEnterpriseCore 2014 Government OLP 2Licenses NoLevel CoreLic Qualified Región 1 a 4 Una sola vez 1 Licencia por cada 2 Cores  1 Licencia por cada 2 Cores - 11 - Und,1 Unidad of Producto - Región Todas - Office - Producto Microsoft OfficeProfessionalPlus 2016 Government OLP 1License NoLevel Región 1 a 4 Una sola vez 1 Licencia por Dispositivo  1 Licencia por Dispositivo - 50 - Und,1 Unidad of Producto - Región Todas - CoreCAL Suite - Producto Microsoft CoreCALClientAccessLicense SoftwareAssurance Government OLP 1License NoLevel UsrCAL Región 1 a 4 Una sola vez 1 Licencia por Usuario  1 Licencia por Usuario - 50 - Und,1 Unidad of Producto - Región Todas - Gestión de Software System Center - Producto Microsoft SysCtrCltMgmtSuite License/SoftwareAssurancePack Government OLP 1License NoLevel PerUsr Región 1 a 4 Una sola vez 1 Licencia por Usuario  1 Licencia por Usuario - 50 - Und,1 Unidad of IVA</t>
  </si>
  <si>
    <t>Alejandra Paola Cuevas Saravia</t>
  </si>
  <si>
    <t>10 Unidad of Carpeta tipo catálogo 0.5 Pulg,70 Unidad of Carpeta tipo catálogo 1 Pulg,60 Unidad of Carpeta tipo catálogo 2 Pulg,60 Unidad of Carpeta tipo catálogo 3 Pulg,1 Paquete x 50 of Folder colgante de varilla plástica,24 Unidad of Almohadilla para sello recargable,276 Unidad of Bisturí 18mm,264 Caja of Bandas elásticas ref. 22 x 25g,300 Caja x 12 of Bolígrafo negro ,5 Caja x 12 of Bolígrafo rojo ,372 Unidad of Borrador de nata,24 Unidad of Borrador para tablero,840 Rollo of Cinta de empaque,84 Rollo of Cinta para enmascarar 12mm,240 Caja x 100 of Clip estándar pequeño,120 Caja x 50 of Clip mariposa ,130 Unidad of Corrector liquido en frasco,12 Unidad of Cosedora de oficina 30 hojas,60 Unidad of Cosedora de oficina 20 hojas,12 Unidad of Cosedora semindustrial,12 Paquete x 50 of Dvd-r,6 Bulk Pack x 100 of Cd-r,12 Paquete x 100 of Gancho legajador plástico,300 Caja x 5000 of Grapa no. 26/6,120 Caja x 1000 of Grapa no. 23/8,50 Caja x 12 of Lápiz de escritura mina negra,25 Caja x 12 of Lápiz de chequeo mina roja,25 Caja x 12 o Caja x 10 of Marcador borrable desechable,40 Caja x 12 o Caja x 10 of Marcador permanente ,18 Caja x 12 o Caja x 10 of Marcador permanente punta delgada,300 Caja de mínimo 12 of Mina para portaminas 0,5mm,384 Unidad of Pegante en barra,6 Unidad of Perforadora Industrial 2 huecos ,36 Unidad of Perforadora para Oficina de 2 huecos ,10 Unidad of Perforadora 3 huecos,25 Caja x 12 of Portaminas 0,5mm,96 Unidad of Regla,10 Paquete x 10 of Repuesto bisturí 18mm,80 Caja x 12 o Caja x 10 of Resaltador desechable,120 Unidad of Sacaganchos para grapa,48 Paquete x 5  of Guía en cartulina carta,480 Paquete x 5  of Separador plástico carta,12 Unidad of Tablero en acrílico ,2 Unidad of Tablero en corcho 80 x 120 cms,12 Unidad of Tajalápiz eléctrico,84 Unidad of Tijera de acero inoxidable,36 Unidad of Libro de actas 200 folios,10 Caja x 10 resmas of Papel bond 75g oficio,250 Caja x 10 resmas of Papel bond 75g carta,36 Rollo of Papel kraft 60g,24 Rollo x 20 metros of Papel contact transparente,30 Paquete x 100 of Sobre de manila oficio,30 Paquete x 100 of Sobre de manila carta</t>
  </si>
  <si>
    <t>1 Unidad of CHEVROLET NPR [4] 700P REWARD [153HP] MT 5200CC TD 4X2,1 Unidad of Adecuaciones y Accesorios Adicionales,1 Unidad of Mantenimiento Preventivo,1 Unidad of Requerimientos de la Matricula,1 Unidad of Gravámenes adicionales,1 Unidad of Lugar de Entrega</t>
  </si>
  <si>
    <t>24 Unidad of Renault DUSTER EXPRESSION MT 1600CC 4X2	,1 Unidad of Adecuaciones y Accesorios Adicionales,1 Unidad of Mantenimiento Preventivo,1 Unidad of Requerimientos de la Matricula,1 Unidad of Gravámenes adicionales,1 Unidad of Lugar de Entrega</t>
  </si>
  <si>
    <t>3.750 Unidad of Producto - Región Todas - Office 365 - Producto Microsoft Office365PlanE1Archiving ShrdSvr SubscriptionVL Government OLP 1License NoLevel Qualified Annual Región 1 a 4 Pago Anual Anticipado 1 Licencia por usuario  1 Licencia por usuario - 1 - Und,250 Unidad of Producto - Región Todas - Office 365 - Producto Microsoft Office365PlanE4Open ShrdSvr SubscriptionVL Government OLP 1License NoLevel Qualified Annual Región 1 a 4 Pago Anual Anticipado 1 Licencia por usuario  1 Licencia por usuario - 1 - Und,1 Unidad of Producto - Región Todas - Comunicaciones Unificadas SfB Server - Microsoft SfBServer 2015 Government OLP 1License NoLevel 1 Licencia por Servidor - 1 - Und,1 Unidad of Producto - Región Todas - Sistema Operativo Windows Server - Producto Microsoft Windows ServerDatacenter 2012R2 Government OLP 1License NoLevel 2Proc Qualified Región 1 a 4 Una sola vez 1 Licencia por cada 2 Procesadores  1 Licencia por cada 2 Procesadore,1 Unidad of IVA</t>
  </si>
  <si>
    <t>1.300 Unidad of Google Apps for Work 12 meses 1 usuario pago por Licencia,350 Unidad of Google Apps Vault 12 meses 1 usuario pago por Licencia,75 Unidad of Soporte técnico Categoría 1 Plata pago por Horas,1 Unidad of IVA,6.428.902 Unidad of Gravámenes adicionales,305 Unidad of Google Apps Vault 12 meses 1 usuario pago por licencia</t>
  </si>
  <si>
    <t>9 Mes of R3 - Operario de aseo y cafetería Tiempo Completo - 1,1 Unidad of R3 - Recargo por Trabajo nocturno, extra, dominical y festivo,1 Unidad of R3 - Recargo por dotación especial,1 Unidad of R3 - AIU,1 Unidad of R3 - IVA,1 Unidad of R3 - Gravámenes adicionales</t>
  </si>
  <si>
    <t>Nathalia Cortes Maya</t>
  </si>
  <si>
    <t xml:space="preserve">3 Unidad of Mini Bar Kalley 50Lt K-MB50G,2 Unidad of  Nevera  HACEB  219LT AR CE1PDA"G1 ,1 Unidad of TV 40'' 101cm LED Kalley K-LED 40FHDZ T2,1 Unidad of Parlante BOSE Sdlink Mini CarbonII,1 Unidad of Equipo Mini Sony MHC-V7D,3 Unidad of  Cama Nido Dupla 1MT "W         ,2 Unidad of  Juego Ollas  11Pz Universal      ,2 Unidad of  Colchon Esencial 140x190       ,2 Unidad of Lavadora Electrolux 8Kg EWIE 08	</t>
  </si>
  <si>
    <t>Jose David Perdomo Moreno</t>
  </si>
  <si>
    <t>Andrea Ruiz Rodríguez</t>
  </si>
  <si>
    <t>1 Mes of 1197 - Transacción campaña Transaccion efectiva-Agente general__Baja-Plata - 430 Transacción efectiva,1 Unidad of IVA,1 Unidad of Gravámenes adicionales,1 Mes of 1219- Minuto larga distancia nacional outbound – Plata – 860 minutos</t>
  </si>
  <si>
    <t>7 Mes of R1 - Operario de aseo y cafetería Tiempo Completo - 3,7 Unidad of R1 - Bienes de Aseo y Cafetería,1 Unidad of R1 - Recargo por Trabajo nocturno, extra, dominical y festivo,1 Unidad of R1 - Recargo por dotación especial,1 Unidad of R1 - AIU,1 Unidad of R1 - IVA,1 Unidad of R1 - Gravámenes adicionales</t>
  </si>
  <si>
    <t>Lina Maria Torres Camargo</t>
  </si>
  <si>
    <t xml:space="preserve">9 Mes of 6 - Agente con puesto de trabajo-Agente general_Mes_Baja-Plata - 6 Und,9 Mes of 1319 - Canal Dedicado a Otro Centro de Contacto o Entidad Compradora-__-Plata - 1 Und,1 Mes of 1321 - Servicio de Instalación Canal Dedicado-__-Plata - 1 |instalación,9 Mes of 1297 - Minuto IVR Enrutador-__-Plata - 8800 Minuto,9 Mes of 1299 - Minuto IVR Audiotexto-__-Plata - 3300 Minuto,9 Mes of 1301 - IVR Transaccional-__-Plata - 7040 Minuto,1 Mes of 1305 - Hora desarrollo (IVR Transaccional u otros)-__-Plata - 120 Hora desarrollo,9 Mes of 1307 - Grabación anuncios IVR -__-Plata - 4 Anuncio para IVR,1 Mes of 1327 - Servicio adicional de entrenamiento hasta 8 horas-__-Plata - 6 Entrenamiento por agente,9 Mes of 1229 - Transferencia de llamadas-__-Plata - 3400 Transferencia realizada,9 Mes of 1217 - Minuto Llamada Bogotá Outbound-__-Plata - 6800 Minuto,1 Unidad of IVA,1 Unidad of Gravámenes adicionales,3 Mes of 6- AGENTE CON PUESTO DE TRABAJO-AGENTE GENERAL-MES-BAJA-PLATA 6 UND	,3 Mes of 1319- CANAL DEDICADO A OTRO CENTRO DE CONTACTO O ENTIDAD COMPRADORA-PLATA 1 UND	,3 Mes of 1297- MINUTO IVR ENRUTADOR-PLATA 8800 MINUTO	,3 Mes of 1299-MINUTO IVR AUDIOTEXTO-PLATA-3300 MINUTO	,3 Mes of 1301- IVR TRANSACCIONAL-PLATA 7040 MINUTO	,3 Alarmas/mes of 1307- GRABACION ANUNCIOS IVR-PLATA 4-ANUNCIOS PARA IVR	,3 Mes of 1229- TRANFERENCIA DE LLAMADAS-PLATA 3400 TRANSFERENCIA REALIZADA	,3 Mes of 1217- MINUTO LLAMADA BOGOTA OUTBOUND-PLATA 6800 MINUTO	</t>
  </si>
  <si>
    <t>INSTITUTO GEOGRAFICO AGUSTIN CODAZZI SECCIONAL CORDOBA</t>
  </si>
  <si>
    <t>Alexander Alvarez Alvarez</t>
  </si>
  <si>
    <t>5.000.000 Peso (COP) of Combustible Distracom - Montería</t>
  </si>
  <si>
    <t>300 Día of 1.8 - Enlace dedicado Internet 256Mbps - Platino - Tipo 1 - 300 Dia,1 Unidad of Instalación,1 Unidad of IVA</t>
  </si>
  <si>
    <t>1 Unidad of kit Clásico Clima Frio De 1 a 100- H,1 Unidad of IVA,1 Unidad of Gravamen adicional</t>
  </si>
  <si>
    <t>Diana Milena Vivas Muñoz</t>
  </si>
  <si>
    <t>9 Mes of R8 - Operario de aseo Tiempo Completo - 1,9 Mes of R8 - Operario auxiliar Tiempo Completo - 1,8 Unidad of R8 - Bienes de Aseo y Cafetería,2 Metro Cuadrado of R8 - Fumigación - 800,1 Unidad of R8 - Recargo por Trabajo nocturno, extra, dominical y festivo,1 Unidad of R8 - Recargo por dotación especial,1 Unidad of R8 - AIU,1 Unidad of R8 - IVA,1 Unidad of R8 - Gravámenes adicionales</t>
  </si>
  <si>
    <t>9 Mes of R5 - Operario de aseo Tiempo Completo - 3,9 Mes of R5 - Operario auxiliar Tiempo Completo - 2,9 Unidad of R5 - Bienes de Aseo y Cafetería,9 Mes of R5 - Jardinería - 928,3 Metro Cuadrado of R5 - Fumigación - 1600,1 Unidad of R5 - Recargo por Trabajo nocturno, extra, dominical y festivo,1 Unidad of R5 - Recargo por dotación especial,1 Unidad of R5 - AIU,1 Unidad of R5 - IVA,1 Unidad of R5 - Gravámenes adicionales</t>
  </si>
  <si>
    <t>9 Mes of R4 - Operario de aseo Tiempo Completo - 1,9 Mes of R4 - Operario auxiliar Tiempo Completo - 1,9 Unidad of R4 - Bienes de Aseo y Cafetería,3 Metro Cuadrado of R4 - Fumigación - 360,1 Unidad of R4 - Recargo por Trabajo nocturno, extra, dominical y festivo,1 Unidad of R4 - Recargo por dotación especial,1 Unidad of R4 - AIU,1 Unidad of R4 - IVA,1 Unidad of R4 - Gravámenes adicionales</t>
  </si>
  <si>
    <t>9 Mes of R9 - Operario de aseo Tiempo Completo - 3,9 Mes of R9 - Operario auxiliar Tiempo Completo - 4,9 Mes of R9 - Operario de mantenimiento Tiempo Completo - 2,8,6 Unidad of R9 - Bienes de Aseo y Cafetería,3,5 Mes of R9 - Jardinería - 13027,2 Metro Cuadrado of R9 - Fumigación - 3700,1 Unidad of R9 - Recargo por Trabajo nocturno, extra, dominical y festivo,1 Unidad of R9 - Recargo por dotación especial,1 Unidad of R9 - AIU,1 Unidad of R9 - IVA,1 Unidad of R9 - Gravámenes adicionales,1 Unidad of Bienes de Aseo y Cafetería</t>
  </si>
  <si>
    <t>Claudia Ofelia Manrique Roa</t>
  </si>
  <si>
    <t>ALCALDIA DISTRITAL DE SANTA MARTA</t>
  </si>
  <si>
    <t>MAGDALENA - ALCALDIA DISTRITO TURISTICO CULTURAL E HISTORICO DE SANTA MARTA</t>
  </si>
  <si>
    <t>Rafael Alejandro  Martinez</t>
  </si>
  <si>
    <t>2.876 Unidad of Manuales de lectura y escritura para estudiantes - primero de PrimariaL 5,147 Unidad of Guías para docentes - primero de primariaL 5,2.806 Unidad of Manuales de lectura y escritura para estudiantes - segundo de primariaL 5,140 Unidad of Guías para docentes - segundo de primariaL 5,2.946 Unidad of Manuales de lectura y escritura para estudiantes - tercero de primariaL 5,147 Unidad of Guías para docentes - tercero de primariaL 5,3.017 Unidad of Manuales de lectura y escritura para estudiantes - cuarto de primariaL 5,151 Unidad of Guías para docentes - cuarto de primariaL 5,3.102 Unidad of Manuales de lectura y escritura para estudiantes - quinto de primariaL 5,156 Unidad of Guías para docentes - quinto de primariaL 5,1 Unidad of IVA</t>
  </si>
  <si>
    <t>950 Unidad of Actualización a Google Apps Unlimited 12 meses 1 usuario almacenamiento ilimitado Vault Apps for Work pago por Licencia,200 Unidad of Soporte técnico Categoría 1 Plata pago por Horas,40 Unidad of Soporte técnico Categoría 1 Oro pago por Horas,1 Unidad of IVA</t>
  </si>
  <si>
    <t>9 Mes of R3 - Operario de aseo Tiempo Completo - 1,9 Mes of R3 - Operario auxiliar Tiempo Completo - 1,9 Unidad of R3 - Bienes de Aseo y Cafetería,3 Metro Cuadrado of R3 - Fumigación - 800,1 Unidad of R3 - Recargo por Trabajo nocturno, extra, dominical y festivo,1 Unidad of R3 - Recargo por dotación especial,1 Unidad of R3 - AIU,1 Unidad of R3 - IVA,1 Unidad of R3 - Gravámenes adicionales</t>
  </si>
  <si>
    <t>39.922.800 Peso (COP) of Combustible Distracom - Montería</t>
  </si>
  <si>
    <t>5 Unidad of Archivador de fuelle en polipropileno,10 Unidad of Legajador AZ ,10 Unidad of Carpeta tipo catálogo 0.5 Pulg,5 Unidad of Carpeta tipo catálogo 1 Pulg,2 Paquete x 50 of Carpetas plegadas por la mitad en cartulina esmaltada,41 Unidad of ALMOHADILLA DACTILAR,4 Unidad of Almohadilla dactilar recargable,7 Unidad of Almohadilla para sello recargable,4 Envase 500 c.c. of Tinta para almohadillas x 500 c.c.,26 Caja of Bandas elásticas ref. 22 x 25g,7 Bolsa of Bandas elásticas ref. 22 x kilo ,100 Unidad of Bisturí 18mm,11 Caja x 12 of Bolígrafo azul ,100 Caja x 12 of Bolígrafo negro ,64 Caja x 12 of Bolígrafo rojo ,168 Unidad of Borrador de nata,3 Unidad of Borrador para tablero,1 Caja x 12 of Borrador para tinta ,4 Unidad of Calculadora de bolsillo,7 Caja x 50 of Chinches x 50,3 Caja x 100 of Chinches x 100,10 Caja x 40 of Chinchones,35 Rollo of Cinta de empaque,114 Rollo of Cinta para enmascarar 12mm,16 Rollo of Cinta para enmascarar 24mm,122 Rollo of Cinta transparente,180 Caja x 100 of Clip estándar pequeño,58 Caja x 50 of Clip mariposa ,82 Unidad of Corrector líquido en lápiz,44 Unidad of Cosedora de oficina 30 hojas,4 Unidad of Cosedora de oficina 20 hojas,2 Unidad of Cosedora industrial,4 Unidad of Cosedora semindustrial,2 Bulk Pack x 100 of Cd-r,18 Bulk Pack x 25 of Cd-rw,16 Paquete x 50 of Dvd-r,6 Unidad of Fechador de entintado manual,60 Paquete x 100 of Gancho legajador plástico,5 Caja x 1000 of Grapa no. 23/10,129 Caja x 5000 of Grapa no. 26/6,12 Caja x 1000 of Grapa no. 23/12,2 Unidad of Guillotina manual ,7 Caja x 12 of Lápiz de chequeo mina roja,12 Caja x 12 o Caja x 10 of Marcador borrable desechable,300 Caja x 12 o Caja x 10 of Marcador permanente ,25 Caja x 12 o Caja x 10 of Marcador permanente punta delgada,39 Caja x 12 o Caja x 10 of Plumígrafo,5 Caja de mínimo 12 of Mina para portaminas 0,5mm,2 Caja de mínimo 12 of Mina para portaminas 0,7mm,5 Unidad of Numerador entintado manual 6 dígitos,3 Unidad of Numerador entintado manual 8 dígitos,3 Unidad of Numerador entintado manual 13 dígitos,167 Unidad of Pegante en barra,81 Unidad of Pegante líquido 225g,2 Unidad of Perforadora 3 huecos,15 Par of Pilas alcalinas AA no recargables,15 Par of Pilas alcalinas AAA no recargables,10 Caja x 12 of Portaminas 0,7mm,10 Caja x 12 of Portaminas 0,5mm,80 Unidad of Regla,13 Paquete x 10 of Repuesto bisturí 18mm,27 Caja x 12 o Caja x 10 of Resaltador desechable,500 Caja x 12 o Caja x 10 of Marcador borrable recargable,10 Sobre de 30 hojas of Rotulo adhesivo por hoja,99 Unidad of Sacaganchos para grapa,8 Paquete x 5  of Guía en cartulina carta,10 Paquete x 5  of Separador plástico oficio,20 Paquete x 5  of Separador plástico carta,3 Unidad of Tablero en acrílico ,212 Taco of Notas autoadhesivas,47 Unidad of Taco de papel ,101 Unidad of Tajalápiz,1 Unidad of Tajalápiz eléctrico,32 Unidad of Tijera de acero inoxidable,4 Unidad of Tijeras punta roma ,24 Unidad of Memoria USB ,5 Paquete x 100 of Cartulina carta blanca,4 Paquete x 100 of Cartulina carta surtido,1 Paquete x 100 of Cartulina oficio surtido,117 Unidad of Libro de actas 100 folios,2 Unidad of Libro de actas 200 folios,122 Caja x 10 resmas of Papel bond 75g oficio,130 Caja x 10 resmas of Papel bond 75g carta,1 Paquete x 100 of Papel carbón para escritura oficio,3 Resma x 500 of Papel tipo kimberly ,29 Rollo x 20 metros of Papel contact transparente,40 Paquete x 100 of Sobre de manila carta,40 Paquete x 100 of Sobre de manila oficio,6 Paquete x 100 of Sobre de manila medio oficio,199 Unidad of Banderitas,10 Paquete x 5  of Guía en cartulina oficio,5 Caja x 1000 of Grapa no. 23/14,45 Unidad of Perforadora Industrial 2 huecos ,79 Caja x 12 of Lápiz de escritura mina negra,1 Unidad of Tablero en corcho 60 x 45 cm</t>
  </si>
  <si>
    <t>66 Unidad of kit Clásico Clima Frio De 1 a 100- H,1 Unidad of IVA,1 Unidad of Gravamen adicional</t>
  </si>
  <si>
    <t>395 Día of 1.167 - Enlace de datos 1 Mbps Región 1y2 1Mbps - Plata - Tipo 2 - 395 Dia,1 Unidad of Instalación,1 Unidad of IVA</t>
  </si>
  <si>
    <t>800 Unidad of Carpeta tipo 4 aletas en cartulina esmaltada,36 Unidad of Plastifolder carta con gancho legajador,36 Unidad of Plastifolder oficio con gancho legajador,10 Unidad of ALMOHADILLA DACTILAR,6 Unidad of Almohadilla para sello recargable,500 Caja of Bandas elásticas ref. 22 x 25g,120 Unidad of Bisturí 18mm,66 Caja x 12 of Bolígrafo negro ,400 Unidad of Borrador de nata,80 Rollo of Cinta transparente,80 Rollo of Cinta de empaque,60 Rollo of Cinta para enmascarar 24mm,12 Unidad of Corrector líquido en lápiz,80 Caja x 50 of Clip mariposa ,120 Unidad of Cosedora de oficina 30 hojas,36 Bulk Pack x 25 of Cd-rw,24 Paquete x 50 of Dvd-r,36 Caja x 5000 of Grapa no. 26/6,60 Caja x 12 of Lápiz de escritura mina negra,9 Caja x 12 o Caja x 10 of Marcador permanente punta delgada,9 Caja x 12 o Caja x 10 of Marcador permanente ,12 Caja x 1000 of Grapa no. 23/10,120 Unidad of Pegante en barra,60 Unidad of Perforadora Semindustrial 2 huecos ,80 Unidad of Pegante líquido 225g,12 Unidad of Tijeras punta roma ,1.000 Paquete x 100 of Sobre correspondencia,120 Unidad of Regla,400 Unidad of Tajalápiz,29 Unidad of Tajalápiz eléctrico,4 Caja x 10 resmas of Papel bond 75g carta,300 Unidad of Banderitas,2 Caja x 10 resmas of Papel bond 75g oficio,7 Paquete x 100 of Sobre de manila carta,80 Caja x 12 o Caja x 10 of Resaltador desechable,7 Paquete x 100 of Sobre de manila oficio,36 Unidad of Block amarillo rayado ,3 Paquete x 100 of Sobre de manila radiólogo,200 Taco of Notas autoadhesivas,60 Unidad of Tijera de acero inoxidable,160 Unidad of Sacaganchos para grapa,6 Unidad of Fechador de entintado manual</t>
  </si>
  <si>
    <t>1 Unidad of Automóvil,1 Unidad of Automóvil,1 Unidad of IVA</t>
  </si>
  <si>
    <t xml:space="preserve">ESTABLECIMIENTO PUBLICO AMBIENTAL DE CARTAGENA </t>
  </si>
  <si>
    <t>BOLIVAR - ESTABLECIMIENTO PUBLICO AMBIENTAL DE CARTAGENA DE INDIAS EPA</t>
  </si>
  <si>
    <t>Claudia Crisitina Gueto Cabrera</t>
  </si>
  <si>
    <t>1 Año of Suministro de Tiquetes Aéreos.</t>
  </si>
  <si>
    <t>8 Mes of R15 - Operario de aseo Tiempo Completo - 1,1 Unidad of R15 - Recargo por Trabajo nocturno, extra, dominical y festivo,1 Unidad of R15 - Recargo por dotación especial,1 Unidad of R15 - AIU,1 Unidad of R15 - IVA,1 Unidad of R15 - Gravámenes adicionales</t>
  </si>
  <si>
    <t>11 Unidad of VENTILADOR SAMURAI TURBO SILENC PRD</t>
  </si>
  <si>
    <t>FISCALIA GENERAL DE LA NACION - SECCIONAL CASANARE</t>
  </si>
  <si>
    <t>Cristobal Amezquita Guio</t>
  </si>
  <si>
    <t>Javier Leonardo Bonilla Sepulveda</t>
  </si>
  <si>
    <t>239 Día of 1.89 - Enlace dedicado Internet Región 4 64Mbps - Plata - Tipo 2 - 239 Dia,1 Unidad of Instalación,1 Unidad of IVA</t>
  </si>
  <si>
    <t xml:space="preserve">451 Día of 1.74 - Enlace dedicado Internet Región 3 4Mbps - Bronce - Tipo 2 - 451 Dia,451 Día of 1.75 - Enlace dedicado Internet Región 3 6Mbps - Bronce - Tipo 2 - 451 Dia,451 Día of 1.1 - Enlace dedicado Internet 6Mbps - Bronce - Tipo 1 - 451 Dia,451 Día of 1.1 - Enlace dedicado Internet 6Mbps - Bronce - Tipo 1 - 451 Dia,451 Día of 1.1 - Enlace dedicado Internet 6Mbps - Bronce - Tipo 1 - 451 Dia,451 Día of 1.1 - Enlace dedicado Internet 6Mbps - Bronce - Tipo 1 - 451 Dia,451 Día of 1.1 - Enlace dedicado Internet 6Mbps - Bronce - Tipo 1 - 451 Dia,451 Día of 1.1 - Enlace dedicado Internet 6Mbps - Bronce - Tipo 1 - 451 Dia,451 Día of 1.1 - Enlace dedicado Internet 6Mbps - Bronce - Tipo 1 - 451 Dia,451 Día of 1.1 - Enlace dedicado Internet 6Mbps - Bronce - Tipo 1 - 451 Dia,451 Día of 1.1 - Enlace dedicado Internet 6Mbps - Bronce - Tipo 1 - 451 Dia,451 Día of 1.74 - Enlace dedicado Internet Región 3 4Mbps - Bronce - Tipo 2 - 451 Dia,451 Día of 1.75 - Enlace dedicado Internet Región 3 6Mbps - Bronce - Tipo 2 - 451 Dia,451 Día of 1.84 - Enlace dedicado Internet Región 4 6Mbps - Bronce - Tipo 2 - 451 Dia,451 Día of 1.75 - Enlace dedicado Internet Región 3 6Mbps - Bronce - Tipo 2 - 451 Dia,391 Día of 1.84 - Enlace dedicado Internet Región 4 6Mbps - Bronce - Tipo 2 - 451 Dia,391 Día of 1.83 - Enlace dedicado Internet Región 4 4Mbps - Bronce - Tipo 2 - 451 Dia,451 Día of 1.75 - Enlace dedicado Internet Región 3 6Mbps - Bronce - Tipo 2 - 451 Dia,451 Día of 1.75 - Enlace dedicado Internet Región 3 6Mbps - Bronce - Tipo 2 - 451 Dia,351 Día of 1.84 - Enlace dedicado Internet Región 4 6Mbps - Bronce - Tipo 2 - 451 Dia,451 Día of 1.84 - Enlace dedicado Internet Región 4 6Mbps - Bronce - Tipo 2 - 451 Dia,451 Día of 1.84 - Enlace dedicado Internet Región 4 6Mbps - Bronce - Tipo 2 - 451 Dia,308 Día of 1.75 - Enlace dedicado Internet Región 3 6Mbps - Bronce - Tipo 2 - 451 Dia,331 Día of 1.75 - Enlace dedicado Internet Región 3 6Mbps - Bronce - Tipo 2 - 451 Dia,451 Día of 1.74 - Enlace dedicado Internet Región 3 4Mbps - Bronce - Tipo 2 - 451 Dia,451 Día of 1.75 - Enlace dedicado Internet Región 3 6Mbps - Bronce - Tipo 2 - 451 Dia,451 Día of 1.75 - Enlace dedicado Internet Región 3 6Mbps - Bronce - Tipo 2 - 451 Dia,361 Día of 1.75 - Enlace dedicado Internet Región 3 6Mbps - Bronce - Tipo 2 - 451 Dia,451 Día of 1.74 - Enlace dedicado Internet Región 3 4Mbps - Bronce - Tipo 2 - 451 Dia,361 Día of 1.75 - Enlace dedicado Internet Región 3 6Mbps - Bronce - Tipo 2 - 451 Dia,451 Día of 1.74 - Enlace dedicado Internet Región 3 4Mbps - Bronce - Tipo 2 - 451 Dia,391 Día of 1.74 - Enlace dedicado Internet Región 3 4Mbps - Bronce - Tipo 2 - 451 Dia,451 Día of 1.75 - Enlace dedicado Internet Región 3 6Mbps - Bronce - Tipo 2 - 451 Dia,451 Día of 1.75 - Enlace dedicado Internet Región 3 6Mbps - Bronce - Tipo 2 - 451 Dia,331 Día of 1.75 - Enlace dedicado Internet Región 3 6Mbps - Bronce - Tipo 2 - 451 Dia,451 Día of 1.75 - Enlace dedicado Internet Región 3 6Mbps - Bronce - Tipo 2 - 451 Dia,451 Día of 1.75 - Enlace dedicado Internet Región 3 6Mbps - Bronce - Tipo 2 - 451 Dia,308 Día of 1.83 - Enlace dedicado Internet Región 4 4Mbps - Bronce - Tipo 2 - 451 Dia,451 Día of 1.84 - Enlace dedicado Internet Región 4 6Mbps - Bronce - Tipo 2 - 451 Dia,391 Día of 1.84 - Enlace dedicado Internet Región 4 6Mbps - Bronce - Tipo 2 - 451 Dia,391 Día of 1.84 - Enlace dedicado Internet Región 4 6Mbps - Bronce - Tipo 2 - 451 Dia,451 Día of 1.75 - Enlace dedicado Internet Región 3 6Mbps - Bronce - Tipo 2 - 451 Dia,451 Día of 1.84 - Enlace dedicado Internet Región 4 6Mbps - Bronce - Tipo 2 - 451 Dia,331 Día of 1.84 - Enlace dedicado Internet Región 4 6Mbps - Bronce - Tipo 2 - 451 Dia,308 Día of 1.84 - Enlace dedicado Internet Región 4 6Mbps - Bronce - Tipo 2 - 451 Dia,451 Día of 1.84 - Enlace dedicado Internet Región 4 6Mbps - Bronce - Tipo 2 - 451 Dia,391 Día of 1.84 - Enlace dedicado Internet Región 4 6Mbps - Bronce - Tipo 2 - 451 Dia,451 Día of 1.84 - Enlace dedicado Internet Región 4 6Mbps - Bronce - Tipo 2 - 451 Dia,451 Día of 1.84 - Enlace dedicado Internet Región 4 6Mbps - Bronce - Tipo 2 - 451 Dia,308 Día of 1.84 - Enlace dedicado Internet Región 4 6Mbps - Bronce - Tipo 2 - 451 Dia,451 Día of 1.84 - Enlace dedicado Internet Región 4 6Mbps - Bronce - Tipo 2 - 451 Dia,451 Día of 1.83 - Enlace dedicado Internet Región 4 4Mbps - Bronce - Tipo 2 - 451 Dia,451 Día of 1.83 - Enlace dedicado Internet Región 4 4Mbps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1.83 - Enlace dedicado Internet Región 4 4Mbps - Bronce - Tipo 2 - 451 Dia,391 Día of 1.84 - Enlace dedicado Internet Región 4 6Mbps - Bronce - Tipo 2 - 451 Dia,391 Día of 1.75 - Enlace dedicado Internet Región 3 6Mbps - Bronce - Tipo 2 - 451 Dia,451 Día of 1.83 - Enlace dedicado Internet Región 4 4Mbps - Bronce - Tipo 2 - 451 Dia,451 Día of 1.84 - Enlace dedicado Internet Región 4 6Mbps - Bronce - Tipo 2 - 451 Dia,361 Día of 1.84 - Enlace dedicado Internet Región 4 6Mbps - Bronce - Tipo 2 - 451 Dia,451 Día of 1.84 - Enlace dedicado Internet Región 4 6Mbps - Bronce - Tipo 2 - 451 Dia,391 Día of 1.84 - Enlace dedicado Internet Región 4 6Mbps - Bronce - Tipo 2 - 451 Dia,451 Día of 1.83 - Enlace dedicado Internet Región 4 4Mbps - Bronce - Tipo 2 - 451 Dia,391 Día of 1.84 - Enlace dedicado Internet Región 4 6Mbps - Bronce - Tipo 2 - 451 Dia,451 Día of 1.75 - Enlace dedicado Internet Región 3 6Mbps - Bronce - Tipo 2 - 451 Dia,451 Día of 1.75 - Enlace dedicado Internet Región 3 6Mbps - Bronce - Tipo 2 - 451 Dia,451 Día of 1.74 - Enlace dedicado Internet Región 3 4Mbps - Bronce - Tipo 2 - 451 Dia,451 Día of 1.74 - Enlace dedicado Internet Región 3 4Mbps - Bronce - Tipo 2 - 451 Dia,451 Día of 1.74 - Enlace dedicado Internet Región 3 4Mbps - Bronce - Tipo 2 - 451 Dia,451 Día of 1.75 - Enlace dedicado Internet Región 3 6Mbps - Bronce - Tipo 2 - 451 Dia,451 Día of 1.75 - Enlace dedicado Internet Región 3 6Mbps - Bronce - Tipo 2 - 451 Dia,391 Día of 1.84 - Enlace dedicado Internet Región 4 6Mbps - Bronce - Tipo 2 - 451 Dia,451 Día of 1.83 - Enlace dedicado Internet Región 4 4Mbps - Bronce - Tipo 2 - 451 Dia,451 Día of 1.84 - Enlace dedicado Internet Región 4 6Mbps - Bronce - Tipo 2 - 451 Dia,451 Día of 1.83 - Enlace dedicado Internet Región 4 4Mbps - Bronce - Tipo 2 - 451 Dia,361 Día of 1.84 - Enlace dedicado Internet Región 4 6Mbps - Bronce - Tipo 2 - 451 Dia,391 Día of 1.84 - Enlace dedicado Internet Región 4 6Mbps - Bronce - Tipo 2 - 451 Dia,391 Día of 1.84 - Enlace dedicado Internet Región 4 6Mbps - Bronce - Tipo 2 - 451 Dia,391 Día of 1.84 - Enlace dedicado Internet Región 4 6Mbps - Bronce - Tipo 2 - 451 Dia,361 Día of 1.84 - Enlace dedicado Internet Región 4 6Mbps - Bronce - Tipo 2 - 451 Dia,391 Día of 1.83 - Enlace dedicado Internet Región 4 4Mbps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1.83 - Enlace dedicado Internet Región 4 4Mbps - Bronce - Tipo 2 - 451 Dia,451 Día of 1.84 - Enlace dedicado Internet Región 4 6Mbps - Bronce - Tipo 2 - 451 Dia,451 Día of 1.84 - Enlace dedicado Internet Región 4 6Mbps - Bronce - Tipo 2 - 451 Dia,451 Día of 1.83 - Enlace dedicado Internet Región 4 4Mbps - Bronce - Tipo 2 - 451 Dia,451 Día of 1.84 - Enlace dedicado Internet Región 4 6Mbps - Bronce - Tipo 2 - 451 Dia,361 Día of 1.84 - Enlace dedicado Internet Región 4 6Mbps - Bronce - Tipo 2 - 451 Dia,451 Día of 1.83 - Enlace dedicado Internet Región 4 4Mbps - Bronce - Tipo 2 - 451 Dia,451 Día of 1.83 - Enlace dedicado Internet Región 4 4Mbps - Bronce - Tipo 2 - 451 Dia,451 Día of 1.83 - Enlace dedicado Internet Región 4 4Mbps - Bronce - Tipo 2 - 451 Dia,451 Día of 1.83 - Enlace dedicado Internet Región 4 4Mbps - Bronce - Tipo 2 - 451 Dia,451 Día of 1.84 - Enlace dedicado Internet Región 4 6Mbps - Bronce - Tipo 2 - 451 Dia,451 Día of 1.84 - Enlace dedicado Internet Región 4 6Mbps - Bronce - Tipo 2 - 451 Dia,451 Día of 1.83 - Enlace dedicado Internet Región 4 4Mbps - Bronce - Tipo 2 - 451 Dia,451 Día of 1.84 - Enlace dedicado Internet Región 4 6Mbps - Bronce - Tipo 2 - 451 Dia,361 Día of 1.84 - Enlace dedicado Internet Región 4 6Mbps - Bronce - Tipo 2 - 451 Dia,351 Día of 1.84 - Enlace dedicado Internet Región 4 6Mbps - Bronce - Tipo 2 - 451 Dia,361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Dia,391 Día of 1.84 - Enlace dedicado Internet Región 4 6Mbps - Bronce - Tipo 2 - 451 Dia,451 Día of 1.83 - Enlace dedicado Internet Región 4 4Mbps - Bronce - Tipo 2 - 451 Dia,391 Día of 1.84 - Enlace dedicado Internet Región 4 6Mbps - Bronce - Tipo 2 - 451 Dia,308 Día of 1.84 - Enlace dedicado Internet Región 4 6Mbps - Bronce - Tipo 2 - 451 Dia,391 Día of 1.84 - Enlace dedicado Internet Región 4 6Mbps - Bronce - Tipo 2 - 451 Dia,391 Día of 1.84 - Enlace dedicado Internet Región 4 6Mbps - Bronce - Tipo 2 - 451 Dia,308 Día of 1.84 - Enlace dedicado Internet Región 4 6Mbps - Bronce - Tipo 2 - 451 Dia,391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1.75 - Enlace dedicado Internet Región 3 6Mbps - Bronce - Tipo 2 - 451 Dia,451 Día of 1.74 - Enlace dedicado Internet Región 3 4Mbps - Bronce - Tipo 2 - 451 Dia,451 Día of 1.75 - Enlace dedicado Internet Región 3 6Mbps - Bronce - Tipo 2 - 451 Dia,391 Día of 1.84 - Enlace dedicado Internet Región 4 6Mbps - Bronce - Tipo 2 - 451 Dia,451 Día of 1.84 - Enlace dedicado Internet Región 4 6Mbps - Bronce - Tipo 2 - 451 Dia,391 Día of 1.84 - Enlace dedicado Internet Región 4 6Mbps - Bronce - Tipo 2 - 451 Dia,451 Día of 1.83 - Enlace dedicado Internet Región 4 4Mbps - Bronce - Tipo 2 - 451 Dia,451 Día of 1.84 - Enlace dedicado Internet Región 4 6Mbps - Bronce - Tipo 2 - 451 Dia,451 Día of 1.83 - Enlace dedicado Internet Región 4 4Mbps - Bronce - Tipo 2 - 451 Dia,451 Día of 1.84 - Enlace dedicado Internet Región 4 6Mbps - Bronce - Tipo 2 - 451 Dia,308 Día of 1.83 - Enlace dedicado Internet Región 4 4Mbps - Bronce - Tipo 2 - 451 Dia,451 Día of 1.83 - Enlace dedicado Internet Región 4 4Mbps - Bronce - Tipo 2 - 451 Dia,451 Día of 1.83 - Enlace dedicado Internet Región 4 4Mbps - Bronce - Tipo 2 - 451 Dia,451 Día of 1.84 - Enlace dedicado Internet Región 4 6Mbps - Bronce - Tipo 2 - 451 Dia,451 Día of 1.75 - Enlace dedicado Internet Región 3 6Mbps - Bronce - Tipo 2 - 451 Dia,451 Día of 1.74 - Enlace dedicado Internet Región 3 4Mbps - Bronce - Tipo 2 - 451 Dia,451 Día of 1.75 - Enlace dedicado Internet Región 3 6Mbps - Bronce - Tipo 2 - 451 Dia,451 Día of 1.75 - Enlace dedicado Internet Región 3 6Mbps - Bronce - Tipo 2 - 451 Dia,451 Día of 1.75 - Enlace dedicado Internet Región 3 6Mbps - Bronce - Tipo 2 - 451 Dia,308 Día of 1.84 - Enlace dedicado Internet Región 4 6Mbps - Bronce - Tipo 2 - 451 Dia,451 Día of 1.83 - Enlace dedicado Internet Región 4 4Mbps - Bronce - Tipo 2 - 451 Dia,451 Día of 1.84 - Enlace dedicado Internet Región 4 6Mbps - Bronce - Tipo 2 - 451 Dia,361 Día of 1.84 - Enlace dedicado Internet Región 4 6Mbps - Bronce - Tipo 2 - 451 Dia,451 Día of 1.74 - Enlace dedicado Internet Región 3 4Mbps - Bronce - Tipo 2 - 451 Dia,451 Día of 1.75 - Enlace dedicado Internet Región 3 6Mbps - Bronce - Tipo 2 - 451 Dia,451 Día of 1.83 - Enlace dedicado Internet Región 4 4Mbps - Bronce - Tipo 2 - 451 Dia,451 Día of 1.84 - Enlace dedicado Internet Región 4 6Mbps - Bronce - Tipo 2 - 451 Dia,451 Día of 1.84 - Enlace dedicado Internet Región 4 6Mbps - Bronce - Tipo 2 - 451 Dia,451 Día of 1.75 - Enlace dedicado Internet Región 3 6Mbps - Bronce - Tipo 2 - 451 Dia,391 Día of 1.75 - Enlace dedicado Internet Región 3 6Mbps - Bronce - Tipo 2 - 451 Dia,391 Día of 1.75 - Enlace dedicado Internet Región 3 6Mbps - Bronce - Tipo 2 - 451 Dia,451 Día of 1.84 - Enlace dedicado Internet Región 4 6Mbps - Bronce - Tipo 2 - 451 Dia,451 Día of 1.84 - Enlace dedicado Internet Región 4 6Mbps - Bronce - Tipo 2 - 451 Dia,451 Día of 1.83 - Enlace dedicado Internet Región 4 4Mbps - Bronce - Tipo 2 - 451 Dia,451 Día of 1.84 - Enlace dedicado Internet Región 4 6Mbps - Bronce - Tipo 2 - 451 Dia,308 Día of 1.83 - Enlace dedicado Internet Región 4 4Mbps - Bronce - Tipo 2 - 451 Dia,451 Día of 1.84 - Enlace dedicado Internet Región 4 6Mbps - Bronce - Tipo 2 - 451 Dia,451 Día of 1.74 - Enlace dedicado Internet Región 3 4Mbps - Bronce - Tipo 2 - 451 Dia,314 Día of 1.83 - Enlace dedicado Internet Región 4 4Mbps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1.75 - Enlace dedicado Internet Región 3 6Mbps - Bronce - Tipo 2 - 451 Dia,451 Día of 1.75 - Enlace dedicado Internet Región 3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1.75 - Enlace dedicado Internet Región 3 6Mbps - Bronce - Tipo 2 - 451 Dia,451 Día of 1.75 - Enlace dedicado Internet Región 3 6Mbps - Bronce - Tipo 2 - 451 Dia,451 Día of 1.75 - Enlace dedicado Internet Región 3 6Mbps - Bronce - Tipo 2 - 451 Dia,451 Día of 1.75 - Enlace dedicado Internet Región 3 6Mbps - Bronce - Tipo 2 - 451 Dia,451 Día of 1.75 - Enlace dedicado Internet Región 3 6Mbps - Bronce - Tipo 2 - 451 Dia,451 Día of 1.75 - Enlace dedicado Internet Región 3 6Mbps - Bronce - Tipo 2 - 451 Dia,451 Día of 1.74 - Enlace dedicado Internet Región 3 4Mbps - Bronce - Tipo 2 - 451 Dia,451 Día of 1.75 - Enlace dedicado Internet Región 3 6Mbps - Bronce - Tipo 2 - 451 Dia,451 Día of 1.84 - Enlace dedicado Internet Región 4 6Mbps - Bronce - Tipo 2 - 451 Dia,451 Día of 1.83 - Enlace dedicado Internet Región 4 4Mbps - Bronce - Tipo 2 - 451 Dia,451 Día of 1.83 - Enlace dedicado Internet Región 4 4Mbps - Bronce - Tipo 2 - 451 Dia,451 Día of 1.83 - Enlace dedicado Internet Región 4 4Mbps - Bronce - Tipo 2 - 451 Dia,451 Día of 1.75 - Enlace dedicado Internet Región 3 6Mbps - Bronce - Tipo 2 - 451 Dia,451 Día of 1.75 - Enlace dedicado Internet Región 3 6Mbps - Bronce - Tipo 2 - 451 Dia,451 Día of 1.75 - Enlace dedicado Internet Región 3 6Mbps - Bronce - Tipo 2 - 451 Dia,451 Día of 1.83 - Enlace dedicado Internet Región 4 4Mbps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1.83 - Enlace dedicado Internet Región 4 4Mbps - Bronce - Tipo 2 - 451 Dia,451 Día of 1.75 - Enlace dedicado Internet Región 3 6Mbps - Bronce - Tipo 2 - 451 Dia,451 Día of 1.75 - Enlace dedicado Internet Región 3 6Mbps - Bronce - Tipo 2 - 451 Dia,451 Día of 1.75 - Enlace dedicado Internet Región 3 6Mbps - Bronce - Tipo 2 - 451 Dia,451 Día of 1.84 - Enlace dedicado Internet Región 4 6Mbps - Bronce - Tipo 2 - 451 Dia,451 Día of 1.84 - Enlace dedicado Internet Región 4 6Mbps - Bronce - Tipo 2 - 451 Dia,451 Día of 1.74 - Enlace dedicado Internet Región 3 4Mbps - Bronce - Tipo 2 - 451 Dia,451 Día of 1.84 - Enlace dedicado Internet Región 4 6Mbps - Bronce - Tipo 2 - 451 Dia,451 Día of 1.83 - Enlace dedicado Internet Región 4 4Mbps - Bronce - Tipo 2 - 451 Dia,451 Día of 1.83 - Enlace dedicado Internet Región 4 4Mbps - Bronce - Tipo 2 - 451 Dia,451 Día of 1.84 - Enlace dedicado Internet Región 4 6Mbps - Bronce - Tipo 2 - 451 Dia,451 Día of 1.84 - Enlace dedicado Internet Región 4 6Mbps - Bronce - Tipo 2 - 451 Dia,451 Día of 1.83 - Enlace dedicado Internet Región 4 4Mbps - Bronce - Tipo 2 - 451 Dia,451 Día of 1.83 - Enlace dedicado Internet Región 4 4Mbps - Bronce - Tipo 2 - 451 Dia,451 Día of 1.84 - Enlace dedicado Internet Región 4 6Mbps - Bronce - Tipo 2 - 451 Dia,451 Día of 1.84 - Enlace dedicado Internet Región 4 6Mbps - Bronce - Tipo 2 - 451 Dia,451 Día of 1.83 - Enlace dedicado Internet Región 4 4Mbps - Bronce - Tipo 2 - 451 Dia,451 Día of 1.83 - Enlace dedicado Internet Región 4 4Mbps - Bronce - Tipo 2 - 451 Dia,451 Día of 1.84 - Enlace dedicado Internet Región 4 6Mbps - Bronce - Tipo 2 - 451 Dia,451 Día of 1.84 - Enlace dedicado Internet Región 4 6Mbps - Bronce - Tipo 2 - 451 Dia,451 Día of 1.74 - Enlace dedicado Internet Región 3 4Mbps - Bronce - Tipo 2 - 451 Dia,451 Día of 1.75 - Enlace dedicado Internet Región 3 6Mbps - Bronce - Tipo 2 - 451 Dia,451 Día of 1.83 - Enlace dedicado Internet Región 4 4Mbps - Bronce - Tipo 2 - 451 Dia,451 Día of 1.84 - Enlace dedicado Internet Región 4 6Mbps - Bronce - Tipo 2 - 451 Dia,451 Día of 1.84 - Enlace dedicado Internet Región 4 6Mbps - Bronce - Tipo 2 - 451 Dia,451 Día of 1.75 - Enlace dedicado Internet Región 3 6Mbps - Bronce - Tipo 2 - 451 Dia,451 Día of 1.83 - Enlace dedicado Internet Región 4 4Mbps - Bronce - Tipo 2 - 451 Dia,451 Día of 1.84 - Enlace dedicado Internet Región 4 6Mbps - Bronce - Tipo 2 - 451 Dia,451 Día of 1.75 - Enlace dedicado Internet Región 3 6Mbps - Bronce - Tipo 2 - 451 Dia,451 Día of 1.74 - Enlace dedicado Internet Región 3 4Mbps - Bronce - Tipo 2 - 451 Dia,451 Día of 1.75 - Enlace dedicado Internet Región 3 6Mbps - Bronce - Tipo 2 - 451 Dia,451 Día of 1.75 - Enlace dedicado Internet Región 3 6Mbps - Bronce - Tipo 2 - 451 Dia,451 Día of 1.75 - Enlace dedicado Internet Región 3 6Mbps - Bronce - Tipo 2 - 451 Dia,451 Día of 1.1 - Enlace dedicado Internet 6Mbps - Bronce - Tipo 1 - 451 Dia,451 Día of 1.84 - Enlace dedicado Internet Región 4 6Mbps - Bronce - Tipo 2 - 451 Dia,451 Día of 1.75 - Enlace dedicado Internet Región 3 6Mbps - Bronce - Tipo 2 - 451 Dia,451 Día of 1.75 - Enlace dedicado Internet Región 3 6Mbps - Bronce - Tipo 2 - 451 Dia,451 Día of 1.84 - Enlace dedicado Internet Región 4 6Mbps - Bronce - Tipo 2 - 451 Dia,451 Día of 1.84 - Enlace dedicado Internet Región 4 6Mbps - Bronce - Tipo 2 - 451 Dia,451 Día of 1.84 - Enlace dedicado Internet Región 4 6Mbps - Bronce - Tipo 2 - 451 Dia,451 Día of 1.83 - Enlace dedicado Internet Región 4 4Mbps - Bronce - Tipo 2 - 451 Dia,451 Día of 1.84 - Enlace dedicado Internet Región 4 6Mbps - Bronce - Tipo 2 - 451 Dia,451 Día of 4.000 - Monitoreo_detallado_comunicaciones Metrica - Bronce - Tipo 2 - 451 Dia,451 Día of 4.001 - Monitoreo_detallado_comunicaciones Alarma - Bronce - Tipo 2 - 451 Dia,1 Unidad of Instalación,1 Unidad of IVA,270 Día of 1.83 - Enlace dedicado internet  Región 4  4 Mbps -  Bronce - Tipo 2 	,270 Día of 1.83 - Enlace dedicado internet  Región 4  4 Mbps -  Bronce - Tipo 2 	,270 Día of 1.0 - Enlace dedicado internet  4Mbps - Bronce - Tipo 1 - 	,270 Día of 1.0 - Enlace dedicado internet  4Mbps - Bronce - Tipo 1 - 	,270 Día of 1.0 - Enlace dedicado internet  4Mbps - Bronce - Tipo 1 - 	,1 Unidad of Instalación - 1.83 - Enlace dedicado internet  Región 4  4 Mbps -  Bronce - Tipo 2 	,1 Unidad of Instalación - 1.83 - Enlace dedicado internet  Región 4  4 Mbps -  Bronce - Tipo 2 	,1 Unidad of Instalación - 1.0 - Enlace dedicado internet  4Mbps - Bronce - Tipo 1 - 	,1 Unidad of Instalación - 1.0 - Enlace dedicado internet  4Mbps - Bronce - Tipo 1 - 	,1 Unidad of Instalación - 1.0 - Enlace dedicado internet  4Mbps - Bronce - Tipo 1 - 	</t>
  </si>
  <si>
    <t>260 Día of R11 - Operario de aseo y cafetería Tiempo Completo - 25,260 Día of R11 - Operario auxiliar Tiempo Completo - 3,260 Mes of R11 - Coordinador de tiempo completo Tiempo Completo - 1,260 Unidad of R11 - Bienes de Aseo y Cafetería,1 Unidad of R11 - Recargo por Trabajo nocturno, extra, dominical y festivo,1 Unidad of R11 - Recargo por dotación especial,1 Unidad of R11 - AIU,1 Unidad of R11 - IVA,1 Unidad of R11 - Gravámenes adicionales</t>
  </si>
  <si>
    <t>1 Bienal of 5.018-Certificado_Digital_validación_extendida_2_años--Platino-Tipo 2 - 5 Und,1 Unidad of Instalación,1 Unidad of IVA</t>
  </si>
  <si>
    <t>2 Unidad of INACTIVE REFLECTOR LED 50W LUZ BLANCA,4 Unidad of INACTIVE VENTILADOR 3 ASPAS TECHO,1 Unidad of INACTIVE ACOLILLADORA CON DISCO PARA CORTE EN MADERA ALUMINIO 10 PULGADAS,1 Unidad of INACTIVE CALADORA MARCA DEWALT CON CUCHILLAS PARA CORTE DE MADERA Y METAL,1 Unidad of INACTIVE ESMERIL DE BANCO DE 6 PULGADAS MARCA TROOPER,1 Unidad of INACTIVE MOTOTOOL MARCA BLACK AND DECKER,1 Unidad of INACTIVE NIVEL LASER MARCA DEWALT,1 Unidad of JUEGO DE DESTORNILLADORES MARCA PROTO (PALA Y ESTRELLA),2 Unidad of ALICATES MARCA CRESCENT,2 Unidad of INACTIVE PUNTERO CINCEL,2 Unidad of HOMBRE SOLO MARCA PROTO,2 Unidad of PINZAS DE PUNTA MARCA PROTO,2 Unidad of CORTAFRÍO MARCA PROTO</t>
  </si>
  <si>
    <t>3.079 Unidad of Libro de texto del estudiante matematicas - grado primero,3.079 Unidad of Cuaderno de trabajo del estudiante matematicas - grado primero,103 Unidad of Libro de texto del docente matematicas - grado primero,2.963 Unidad of Libro de texto del estudiante matematicas - grado segundo,2.963 Unidad of Cuaderno de trabajo del estudiante matematicas - grado segundo,99 Unidad of Libro de texto del docente matematicas - grado segundo,6.244 Unidad of Libro de texto del estudiante matematicas - grado tercero,6.244 Unidad of Cuaderno de trabajo del estudiante matematicas - grado tercero,208 Unidad of Libro de texto del docente matematicas - grado tercero</t>
  </si>
  <si>
    <t>5 Unidad of RESMA PAPEL COPIA CARTA REPROGRAF CAJA X10unX75g-MAKRO,2 Unidad of RESMA PAPEL COPIA OFICIO REPROGRAF 10UND75gr-MAKRO,10 Unidad of CLIPS PLASTIFICADOS DE COLORES X 200 UNIDADES CAJA-MAKRO,2 Unidad of GRAPA TRITON GALVANIZADA STAND4CJX500OU</t>
  </si>
  <si>
    <t>105 Unidad of kit Un par de zapatos Calzado De 101 a 500- M,1 Unidad of IVA,1 Unidad of Gravamen adicional</t>
  </si>
  <si>
    <t>94 Unidad of kit Clásico Clima Frio De 1 a 100- M,11 Unidad of kit Clásico Clima Cálido De 1 a 100- M,1 Unidad of IVA,1 Unidad of Gravamen adicional</t>
  </si>
  <si>
    <t>116 Unidad of kit Un par de zapatos Calzado De 101 a 500- H,1 Unidad of IVA,1 Unidad of Gravamen adicional</t>
  </si>
  <si>
    <t>114 Unidad of kit Clásico Clima Frio De 101 a 500- H,2 Unidad of kit Clásico Clima Cálido De 1 a 100- H,1 Unidad of IVA,1 Unidad of Gravamen adicional</t>
  </si>
  <si>
    <t>3.112 Unidad of Uniforme deportivo NTMD 0299,1 Unidad of IVA</t>
  </si>
  <si>
    <t>Jose Angel Mendoza Guzman</t>
  </si>
  <si>
    <t>33 Unidad of AIRE ACONDICIONADO HYUNDAI PORT 12000BTU 110V</t>
  </si>
  <si>
    <t>40.000.000 Peso (COP) of Combustible Terpel - Ibagué</t>
  </si>
  <si>
    <t>308 Día of 3.4 -Base_de_Datos_Oracle-Uso_Prolongado-Oro-Tipo 1 - 308 Dia,924 Día of 3.74-Apache-Uso_Prolongado-Oro-Tipo 2 - 924 Dia,7.392 Hora of 4.4-Balanceador_de_Carga_compartido-Uso_Prolongado-Oro-Tipo 1 - 7392 Hora,767 Gigabyte of 2.0-Almacenamiento_Estándar-Uso_Prolongado-Oro-Tipo 1 - 767 GB,767 Gigabyte of 2.8-Almacenamiento_para_Backup-Uso_Prolongado-Oro-Tipo 1 - 767 GB,10 Tareas/mes of 2.10-Tareas_de_Backup-Uso_Prolongado-Oro-Tipo 1 - 10 Tareas,84 Día of 3.32-Base_de_Datos_SQL_Server-Uso_Prolongado-Oro-Tipo 1 - 84 Dia,84 Día of 3.16-Base_de_datos_MySQL-Uso_Prolongado-Oro-Tipo 1 - 84 Dia,84 Día of 3.165-Jboss-Uso_Prolongado-Oro-Tipo 2 - 84 Dia,84 Día of 3.70-Apache-Uso_Prolongado-Oro-Tipo 2 - 84 Dia,2.016 Hora of 1.10-Servidor_Grande-Uso_Prolongado-Oro-Tipo 1 - 2016 Hora,2.016 Hora of 1.2-Servidor_Pequeño-Uso_Prolongado-Oro-Tipo 1 - 2016 Hora,500 Gigabyte of 2.0-Almacenamiento_Estándar-Uso_Prolongado-Oro-Tipo 1 - 500 GB,500 Gigabyte of 2.8-Almacenamiento_para_Backup-Uso_Prolongado-Oro-Tipo 1 - 500 GB,8 Tareas/mes of 2.10-Tareas_de_Backup-Uso_Prolongado-Oro-Tipo 1 - 8 Tareas,308 Día of 3.4 -Base_de_Datos_Oracle-Uso_Prolongado-Oro-Tipo 1 - 308 Dia,308 Día of 3.167-Jboss-Uso_Prolongado-Oro-Tipo 2 - 308 Dia,7.392 Hora of 1.14-Servidor_Extra_Grande-Uso_Prolongado-Oro-Tipo 1 - 7392 Hora,7.392 Hora of 4.4-Balanceador_de_Carga_compartido-Uso_Prolongado-Oro-Tipo 1 - 7392 Hora,721 Gigabyte of 2.0-Almacenamiento_Estándar-Uso_Prolongado-Oro-Tipo 1 - 721 GB,721 Gigabyte of 2.8-Almacenamiento_para_Backup-Uso_Prolongado-Oro-Tipo 1 - 721 GB,10 Tareas/mes of 2.10-Tareas_de_Backup-Uso_Prolongado-Oro-Tipo 1 - 10 Tareas,308 Día of 3.18-Base_de_datos_MySQL-Uso_Prolongado-Oro-Tipo 1 - 308 Dia,308 Día of 3.72-Apache-Uso_Prolongado-Oro-Tipo 2 - 308 Dia,616 Día of 3.167-Jboss-Uso_Prolongado-Oro-Tipo 2 - 616 Dia,7.392 Hora of 4.4-Balanceador_de_Carga_compartido-Uso_Prolongado-Oro-Tipo 1 - 7392 Hora,875 Gigabyte of 2.0-Almacenamiento_Estándar-Uso_Prolongado-Oro-Tipo 1 - 875 GB,875 Gigabyte of 2.8-Almacenamiento_para_Backup-Uso_Prolongado-Oro-Tipo 1 - 875 GB,10 Tareas/mes of 2.10-Tareas_de_Backup-Uso_Prolongado-Oro-Tipo 1 - 10 Tareas,308 Día of 3.18-Base_de_datos_MySQL-Uso_Prolongado-Oro-Tipo 1 - 308 Dia,308 Día of 3.74-Apache-Uso_Prolongado-Oro-Tipo 2 - 308 Dia,7.392 Hora of 1.10-Servidor_Grande-Uso_Prolongado-Oro-Tipo 1 - 7392 Hora,1.261 Gigabyte of 2.0-Almacenamiento_Estándar-Uso_Prolongado-Oro-Tipo 1 - 1261 GB,1.261 Gigabyte of 2.8-Almacenamiento_para_Backup-Uso_Prolongado-Oro-Tipo 1 - 1261 GB,10 Tareas/mes of 2.10-Tareas_de_Backup-Uso_Prolongado-Oro-Tipo 1 - 10 Tareas,924 Día of 3.18-Base_de_datos_MySQL-Uso_Prolongado-Oro-Tipo 1 - 924 Dia,924 Día of 3.74-Apache-Uso_Prolongado-Oro-Tipo 2 - 924 Dia,3.354 Gigabyte of 2.0-Almacenamiento_Estándar-Uso_Prolongado-Oro-Tipo 1 - 3354 GB,3.354 Gigabyte of 2.8-Almacenamiento_para_Backup-Uso_Prolongado-Oro-Tipo 1 - 3354 GB,10 Tareas/mes of 2.10-Tareas_de_Backup-Uso_Prolongado-Oro-Tipo 1 - 10 Tareas,308 Día of 3.4 -Base_de_Datos_Oracle-Uso_Prolongado-Oro-Tipo 1 - 308 Dia,308 Día of 3.74-Apache-Uso_Prolongado-Oro-Tipo 2 - 308 Dia,161 Gigabyte of 2.0-Almacenamiento_Estándar-Uso_Prolongado-Oro-Tipo 1 - 161 GB,161 Gigabyte of 2.8-Almacenamiento_para_Backup-Uso_Prolongado-Oro-Tipo 1 - 161 GB,10 Tareas/mes of 2.10-Tareas_de_Backup-Uso_Prolongado-Oro-Tipo 1 - 10 Tareas,308 Día of 3.18-Base_de_datos_MySQL-Uso_Prolongado-Oro-Tipo 1 - 308 Dia,308 Día of 3.74-Apache-Uso_Prolongado-Oro-Tipo 2 - 308 Dia,368 Gigabyte of 2.0-Almacenamiento_Estándar-Uso_Prolongado-Oro-Tipo 1 - 368 GB,368 Gigabyte of 2.8-Almacenamiento_para_Backup-Uso_Prolongado-Oro-Tipo 1 - 368 GB,10 Tareas/mes of 2.10-Tareas_de_Backup-Uso_Prolongado-Oro-Tipo 1 - 10 Tareas,308 Día of 3.58-Directorio-Uso_Prolongado-Oro-Tipo 2 - 308 Dia,1 Zona alojada/mes of 4.0-DNS-Uso_Prolongado-Oro-Tipo 1 - 1 ZAloja,350 Hora of 5.3-Experto_TI_tipo_1--Oro-Tipo 1 - 350 Hora,50 Hora of 5.4-Experto_TI_tipo_2--Oro-Tipo 1 - 50 Hora,50 Hora of 5.5-Experto_TI_tipo_3--Oro-Tipo 1 - 50 Hora,10 IP/Hora of 5.16-Direcciones_IP_Públicas--Oro-Tipo 2 - 10 IPHora,500 Gigabyte of 5.0-Transferencia_de_datos_saliente_del_proveedor_hacia_Internet--Oro-Tipo 1 - 500 GB,1 Unidad of IVA,1 Unidad of Gravámenes adicionales,150 Día of 3.4 -Base_de_Datos_Oracle-Uso_Prolongado-Oro-Tipo 1 - 308	,450 Día of 3.74-Apache-Uso_Prolongado-Oro-Tipo 2 - 924	,3.600 Hora of 4.4-Balanceador_de_Carga_compartido-Uso_Prolongado-Oro-Tipo 1 - 7392 Hora	4.4-Balanceador_de_Carga_compartido-Uso_Prolongado-Oro-Tipo 1 - 7392 Hora,767 Gigabyte of 2.0-Almacenamiento_Estándar-Uso_Prolongado-Oro-Tipo 1 - 767 GB	2.0-Almacenamiento_Estándar-Uso_Prolongado-Oro-Tipo 1 - 767 GB,767 Gigabyte of 2.8-Almacenamiento_para_Backup-Uso_Prolongado-Oro-Tipo 1 - 767 GB	2.8-Almacenamiento_para_Backup-Uso_Prolongado-Oro-Tipo 1 - 767 GB,5 Tareas/mes of 2.10-Tareas_de_Backup-Uso_Prolongado-Oro-Tipo 1 - 10 Tareas	2.10-Tareas_de_Backup-Uso_Prolongado-Oro-Tipo 1 - 10 Tareas,30 Día of 3.32-Base_de_Datos_SQL_Server-Uso_Prolongado-Oro-Tipo 1 - 84 Dia	3.32-Base_de_Datos_SQL_Server-Uso_Prolongado-Oro-Tipo 1 - 84 Dia,30 Día of 3.16-Base_de_datos_MySQL-Uso_Prolongado-Oro-Tipo 1 - 84 Dia	3.16-Base_de_datos_MySQL-Uso_Prolongado-Oro-Tipo 1 - 84 Dia,30 Día of 3.165-Jboss-Uso_Prolongado-Oro-Tipo 2 - 84 Dia	3.165-Jboss-Uso_Prolongado-Oro-Tipo 2 - 84 Dia,30 Día of 3.70-Apache-Uso_Prolongado-Oro-Tipo 2 - 84 Dia	3.70-Apache-Uso_Prolongado-Oro-Tipo 2 - 84 Dia,720 Hora of 1.10-Servidor_Grande-Uso_Prolongado-Oro-Tipo 1 - 2016 Hora	1.10-Servidor_Grande-Uso_Prolongado-Oro-Tipo 1 - 2016 Hora,720 Hora of 1.2-Servidor_Pequeño-Uso_Prolongado-Oro-Tipo 1 - 2016 Hora	1.2-Servidor_Pequeño-Uso_Prolongado-Oro-Tipo 1 - 2016 Hora,500 Gigabyte of 2.0-Almacenamiento_Estándar-Uso_Prolongado-Oro-Tipo 1 - 500 GB	2.0-Almacenamiento_Estándar-Uso_Prolongado-Oro-Tipo 1 - 500 GB,500 Gigabyte of 2.8-Almacenamiento_para_Backup-Uso_Prolongado-Oro-Tipo 1 - 500 GB	2.8-Almacenamiento_para_Backup-Uso_Prolongado-Oro-Tipo 1 - 500 GB,1 Tareas/mes of 2.10-Tareas_de_Backup-Uso_Prolongado-Oro-Tipo 1 - 8 Tareas	2.10-Tareas_de_Backup-Uso_Prolongado-Oro-Tipo 1 - 8 Tareas,150 Día of 3.4 -Base_de_Datos_Oracle-Uso_Prolongado-Oro-Tipo 1 - 308 Dia	3.4 -Base_de_Datos_Oracle-Uso_Prolongado-Oro-Tipo 1 - 308 Dia,150 Día of 3.167-Jboss-Uso_Prolongado-Oro-Tipo 2 - 308 Dia	3.167-Jboss-Uso_Prolongado-Oro-Tipo 2 - 308 Dia,3.600 Hora of 1.14-Servidor_Extra_Grande-Uso_Prolongado-Oro-Tipo 1 - 7392 Hora	1.14-Servidor_Extra_Grande-Uso_Prolongado-Oro-Tipo 1 - 7392 Hora,3.600 Hora of 4.4-Balanceador_de_Carga_compartido-Uso_Prolongado-Oro-Tipo 1 - 7392 Hora	4.4-Balanceador_de_Carga_compartido-Uso_Prolongado-Oro-Tipo 1 - 7392 Hora,721 Gigabyte of 2.0-Almacenamiento_Estándar-Uso_Prolongado-Oro-Tipo 1 - 721 GB	2.0-Almacenamiento_Estándar-Uso_Prolongado-Oro-Tipo 1 - 721 GB,721 Gigabyte of 2.8-Almacenamiento_para_Backup-Uso_Prolongado-Oro-Tipo 1 - 721 GB	2.8-Almacenamiento_para_Backup-Uso_Prolongado-Oro-Tipo 1 - 721 GB,5 Tareas/mes of 2.10-Tareas_de_Backup-Uso_Prolongado-Oro-Tipo 1 - 10 Tareas	2.10-Tareas_de_Backup-Uso_Prolongado-Oro-Tipo 1 - 10 Tareas,150 Día of 3.18-Base_de_datos_MySQL-Uso_Prolongado-Oro-Tipo 1 - 308 Dia	3.18-Base_de_datos_MySQL-Uso_Prolongado-Oro-Tipo 1 - 308 Dia,150 Día of 3.72-Apache-Uso_Prolongado-Oro-Tipo 2 - 308 Dia	3.72-Apache-Uso_Prolongado-Oro-Tipo 2 - 308 Dia,300 Día of 3.167-Jboss-Uso_Prolongado-Oro-Tipo 2 - 616 Dia	3.167-Jboss-Uso_Prolongado-Oro-Tipo 2 - 616 Dia,3.600 Hora of 4.4-Balanceador_de_Carga_compartido-Uso_Prolongado-Oro-Tipo 1 - 7392 Hora	4.4-Balanceador_de_Carga_compartido-Uso_Prolongado-Oro-Tipo 1 - 7392 Hora,875 Gigabyte of 2.0-Almacenamiento_Estándar-Uso_Prolongado-Oro-Tipo 1 - 875 GB	2.0-Almacenamiento_Estándar-Uso_Prolongado-Oro-Tipo 1 - 875 GB,875 Gigabyte of 2.8-Almacenamiento_para_Backup-Uso_Prolongado-Oro-Tipo 1 - 875 GB	2.8-Almacenamiento_para_Backup-Uso_Prolongado-Oro-Tipo 1 - 875 GB,5 Tareas/mes of 2.10-Tareas_de_Backup-Uso_Prolongado-Oro-Tipo 1 - 10 Tareas	2.10-Tareas_de_Backup-Uso_Prolongado-Oro-Tipo 1 - 10 Tareas,150 Día of 3.18-Base_de_datos_MySQL-Uso_Prolongado-Oro-Tipo 1 - 308 Dia	3.18-Base_de_datos_MySQL-Uso_Prolongado-Oro-Tipo 1 - 308 Dia,150 Día of 3.74-Apache-Uso_Prolongado-Oro-Tipo 2 - 308 Dia	3.74-Apache-Uso_Prolongado-Oro-Tipo 2 - 308 Dia,3.600 Hora of 1.10-Servidor_Grande-Uso_Prolongado-Oro-Tipo 1 - 7392 Hora	1.10-Servidor_Grande-Uso_Prolongado-Oro-Tipo 1 - 7392 Hora,1.261 Gigabyte of 2.0-Almacenamiento_Estándar-Uso_Prolongado-Oro-Tipo 1 - 1261 GB	2.0-Almacenamiento_Estándar-Uso_Prolongado-Oro-Tipo 1 - 1261 GB,1.261 Gigabyte of 2.8-Almacenamiento_para_Backup-Uso_Prolongado-Oro-Tipo 1 - 1261 GB	2.8-Almacenamiento_para_Backup-Uso_Prolongado-Oro-Tipo 1 - 1261 GB,5 Tareas/mes of 2.10-Tareas_de_Backup-Uso_Prolongado-Oro-Tipo 1 - 10 Tareas	2.10-Tareas_de_Backup-Uso_Prolongado-Oro-Tipo 1 - 10 Tareas,450 Día of 3.18-Base_de_datos_MySQL-Uso_Prolongado-Oro-Tipo 1 - 924 Dia	3.18-Base_de_datos_MySQL-Uso_Prolongado-Oro-Tipo 1 - 924 Dia,450 Día of 3.74-Apache-Uso_Prolongado-Oro-Tipo 2 - 924 Dia	3.74-Apache-Uso_Prolongado-Oro-Tipo 2 - 924 Dia,3.354 Gigabyte of 2.0-Almacenamiento_Estándar-Uso_Prolongado-Oro-Tipo 1 - 3354 GB	2.0-Almacenamiento_Estándar-Uso_Prolongado-Oro-Tipo 1 - 3354 GB,3.354 Gigabyte of 2.8-Almacenamiento_para_Backup-Uso_Prolongado-Oro-Tipo 1 - 3354 GB	2.8-Almacenamiento_para_Backup-Uso_Prolongado-Oro-Tipo 1 - 3354 GB,5 Tareas/mes of 2.10-Tareas_de_Backup-Uso_Prolongado-Oro-Tipo 1 - 10 Tareas	2.10-Tareas_de_Backup-Uso_Prolongado-Oro-Tipo 1 - 10 Tareas,150 Día of 3.4 -Base_de_Datos_Oracle-Uso_Prolongado-Oro-Tipo 1 - 308 Dia	3.4 -Base_de_Datos_Oracle-Uso_Prolongado-Oro-Tipo 1 - 308 Dia,150 Día of 3.74-Apache-Uso_Prolongado-Oro-Tipo 2 - 308 Dia	3.74-Apache-Uso_Prolongado-Oro-Tipo 2 - 308 Dia,161 Gigabyte of 2.0-Almacenamiento_Estándar-Uso_Prolongado-Oro-Tipo 1 - 161 GB	2.0-Almacenamiento_Estándar-Uso_Prolongado-Oro-Tipo 1 - 161 GB,1 Gigabyte of 2.8-Almacenamiento_para_Backup-Uso_Prolongado-Oro-Tipo 1 - 161 GB	2.8-Almacenamiento_para_Backup-Uso_Prolongado-Oro-Tipo 1 - 161 GB,5 Tareas/mes of 2.10-Tareas_de_Backup-Uso_Prolongado-Oro-Tipo 1 - 10 Tareas	2.10-Tareas_de_Backup-Uso_Prolongado-Oro-Tipo 1 - 10 Tareas,150 Día of 3.18-Base_de_datos_MySQL-Uso_Prolongado-Oro-Tipo 1 - 308 Dia	3.18-Base_de_datos_MySQL-Uso_Prolongado-Oro-Tipo 1 - 308 Dia,150 Día of 3.74-Apache-Uso_Prolongado-Oro-Tipo 2 - 308 Dia	3.74-Apache-Uso_Prolongado-Oro-Tipo 2 - 308 Dia,1 Gigabyte of 2.0-Almacenamiento_Estándar-Uso_Prolongado-Oro-Tipo 1 - 368 GB	2.0-Almacenamiento_Estándar-Uso_Prolongado-Oro-Tipo 1 - 368 GB,368 Gigabyte of 2.8-Almacenamiento_para_Backup-Uso_Prolongado-Oro-Tipo 1 - 368 GB	2.8-Almacenamiento_para_Backup-Uso_Prolongado-Oro-Tipo 1 - 368 GB,5 Tareas/mes of 2.10-Tareas_de_Backup-Uso_Prolongado-Oro-Tipo 1 - 10 Tareas	2.10-Tareas_de_Backup-Uso_Prolongado-Oro-Tipo 1 - 10 Tareas,150 Día of 3.58-Directorio-Uso_Prolongado-Oro-Tipo 2 - 308 Dia	3.58-Directorio-Uso_Prolongado-Oro-Tipo 2 - 308 Dia,1 Zona alojada/mes of 4.0-DNS-Uso_Prolongado-Oro-Tipo 1 - 1 ZAloja	4.0-DNS-Uso_Prolongado-Oro-Tipo 1 - 1 ZAloja,203 Hora of 5.3-Experto_TI_tipo_1--Oro-Tipo 1 - 350 Hora	5.3-Experto_TI_tipo_1--Oro-Tipo 1 - 350 Hora,25 Hora of 5.4-Experto_TI_tipo_2--Oro-Tipo 1 - 50 Hora	5.4-Experto_TI_tipo_2--Oro-Tipo 1 - 50 Hora,25 Hora of 5.5-Experto_TI_tipo_3--Oro-Tipo 1 - 50 Hora	5.5-Experto_TI_tipo_3--Oro-Tipo 1 - 50 Hora,10 IP/Hora of 5.16-Direcciones_IP_Públicas--Oro-Tipo 2 - 10 IPHora	5.16-Direcciones_IP_Públicas--Oro-Tipo 2 - 10 IPHora,500 Gigabyte of 5.0-Transferencia_de_datos_saliente_del_proveedor_hacia_Internet--Oro-Tipo 1 - 500 GB	5.0-Transferencia_de_datos_saliente_del_proveedor_hacia_Internet--Oro-Tipo 1 - 500 GB</t>
  </si>
  <si>
    <t>2 Unidad of Videoproyector PowerLite X24+,9 Unidad of Camara Canon Semi SX60 HS"Ng,3 Unidad of Video Camara Canon VIXIA R62 "Ng,1 Unidad of Tv32" 81cm LED LG 32LF595HDInt</t>
  </si>
  <si>
    <t>32 Unidad of Llanta Hankook H308 165/65R13,4 Unidad of Llanta Pirelli P7 195/55R16,40 Unidad of Llanta Brid AT696 255/70R16,24 Unidad of Llanta Continental CT 245/75R16,8 Unidad of Llanta Conti LX20 225/60R17,4 Unidad of Llanta Nexen SH9I 215/65R16,4 Unidad of Llanta Pirelli P6 185/60R14,4 Unidad of Llanta Kenda KR06 215/75 R14</t>
  </si>
  <si>
    <t>216.433.080 Peso (COP) of Combustible Terpel - Bogotá.</t>
  </si>
  <si>
    <t>10.000.000 Peso (COP) of Combustible Distracom - Pereira</t>
  </si>
  <si>
    <t>Maria Del Rosario Ardila Guerra</t>
  </si>
  <si>
    <t>6.000.000 Peso (COP) of Combustible Terpel - Barranquilla</t>
  </si>
  <si>
    <t>INSTITUTO TECNOLOGICO METROPOLITANO</t>
  </si>
  <si>
    <t>ANTIOQUIA - INSTITUTO TECNOLOGICO METROPOLITANO - MEDELLIN</t>
  </si>
  <si>
    <t>Carlos Mario Toro Orozco</t>
  </si>
  <si>
    <t>8 Mes of 1297 - Minuto IVR Enrutador-__-Plata - 15000 Minuto,6 Mes of 1307 - Grabación anuncios IVR -__-Plata - 1 Anuncio para IVR,8 Mes of 1133 - Minuto de operación entrante - inbound chat-Agente general_minuto diurno_Baja-Plata - 18000 Minuto,1 Mes of 1305 - Hora desarrollo (IVR Transaccional u otros)-__-Plata - 20 Hora desarrollo,8 Mes of 1229 - Transferencia de llamadas-__-Plata - 100 Transferencia realizada,8 Mes of 1231 - Transferencia chat-__-Plata - 50 Transferencia realizada,1 Mes of 1325 - Servicio adicional de entrenamiento hasta 4 horas-__-Plata - 14 Entrenamiento por agente,8 Mes of 102 - Agente en la Entidad Compradora-Agente general_Mes_Baja-Plata - 1 Und,8 Mes of 114 - Agente en la Entidad Compradora-Agente técnico_Mes_Baja-Plata - 14 Und,1 Unidad of IVA,1 Unidad of Gravámenes adicionales</t>
  </si>
  <si>
    <t>4.222 Unidad of Colchón con almohada en espuma de poliuretano NTMD 0081 A5,1 Unidad of IVA</t>
  </si>
  <si>
    <t>7 Unidad of kit Un par de zapatos Calzado De 1 a 100- H,7 Unidad of kit Cinturón Otros De 1 a 100- H,1 Unidad of IVA,1 Unidad of Gravamen adicional</t>
  </si>
  <si>
    <t>2 Unidad of kit Clásico Clima Frio De 1 a 100- H,5 Unidad of kit Formal Clima Frio De 1 a 100- H,1 Unidad of IVA,1 Unidad of Gravamen adicional</t>
  </si>
  <si>
    <t>33 Unidad of Producto - Región Todas - Office - Producto Microsoft OfficeProfessionalPlus 2016 Government OLP 1License NoLevel Región 1 a 4 Una sola vez 1 Licencia por Dispositivo  1 Licencia por Dispositivo - 1 - Und,1 Unidad of IVA</t>
  </si>
  <si>
    <t>6 Mes of R11 - Operario de aseo Tiempo Completo - 7,6 Mes of R11 - Operario de cafetería Tiempo Completo - 2,6 Mes of R11 - Operario de mantenimiento capacitado para trabajo en alturas Tiempo Completo - 1,6 Unidad of R11 - Bienes de Aseo y Cafetería,6 Mes of R11 - Jardinería - 2000,1 Unidad of R11 - Recargo por Trabajo nocturno, extra, dominical y festivo,1 Unidad of R11 - Recargo por dotación especial,1 Unidad of R11 - AIU,1 Unidad of R11 - IVA,1 Unidad of R11 - Gravámenes adicionales</t>
  </si>
  <si>
    <t>268 Día of 1.7 - Enlace dedicado Internet 128Mbps - Oro - Tipo 1 - 268 Dia,1 Unidad of 3.260 - Traslado canal de internet externo Región 1 Canal de Internet  - Oro - Tipo 2 - 1 Und,1 Unidad of Instalación,1 Unidad of IVA</t>
  </si>
  <si>
    <t>27.000.000 Peso (COP) of Combustible Terpel - Facatativá</t>
  </si>
  <si>
    <t>36.066.000 Peso (COP) of Combustible Terpel - Facatativá</t>
  </si>
  <si>
    <t>SENA - CENTRO DE COMERCIO Y SERVICIOS REGIONAL CAUCA</t>
  </si>
  <si>
    <t>Diogenes Armando Yacelga Salazar</t>
  </si>
  <si>
    <t>12.000.000 Peso (COP) of Combustible Inversav - Popayán</t>
  </si>
  <si>
    <t>6.391.200 Peso (COP) of Combustible Inversav - Popayán</t>
  </si>
  <si>
    <t>6 Unidad of kit Clásico Clima Cálido De 1 a 100- H,6 Unidad of kit Camiseta t-shirt blanca Otros De 1 a 100- H,1 Unidad of IVA,1 Unidad of Gravamen adicional</t>
  </si>
  <si>
    <t>Gloria Patricia Castro Gómez</t>
  </si>
  <si>
    <t>7 Mes of R11 - Operario de aseo y cafetería Tiempo Completo - 9,7 Mes of R11 - Operario auxiliar Tiempo Completo - 2,7 Unidad of R11 - Bienes de Aseo y Cafetería,7 Mes of R11 - Jardinería - 551,7 Metro Cuadrado of R11 - Fumigación - 4471,83,1 Unidad of R11 - AIU,1 Unidad of R11 - IVA,1 Unidad of R11 - Gravámenes adicionales</t>
  </si>
  <si>
    <t>11 Unidad of kit Formal Clima Frio De 1 a 100- H,1 Unidad of IVA,1 Unidad of Gravamen adicional</t>
  </si>
  <si>
    <t>18 Unidad of kit Sport Clima Frio De 1 a 100- M,1 Unidad of IVA,1 Unidad of Gravamen adicional</t>
  </si>
  <si>
    <t>Sandra Lucy Vargas Martinez</t>
  </si>
  <si>
    <t>500 Unidad of Cajas para archivo central referencia x-200 ,100 Paquete x 50 of Folder celuguia con porta guía plástica en posición horizontal,100 Bolsa of Bandas elásticas ref. 22 x kilo ,10 Unidad of Bisturí 18mm,45 Caja x 12 of Bolígrafo negro ,8 Caja x 12 of Bolígrafo rojo ,35 Unidad of Borrador de nata,15 Rollo of Cinta transparente,15 Rollo of Cinta de empaque,86 Caja x 100 of Clip estándar pequeño,16 Unidad of Corrector liquido en frasco,70 Paquete x 100 of Gancho legajador plástico,3 Unidad of Cosedora eléctrica,8 Unidad of Cosedora semindustrial,47 Caja x 12 of Lápiz de escritura mina negra,5 Caja x 12 o Caja x 10 of Marcador borrable desechable,7 Caja x 12 o Caja x 10 of Marcador permanente punta delgada,54 Unidad of Pegante en barra,4 Unidad of Perforadora Semindustrial 2 huecos ,10 Par of Pilas alcalinas AAA no recargables,2 Caja x 12 of Portaminas 0,5mm,10 Unidad of Regla,12 Caja x 12 o Caja x 10 of Resaltador desechable,10 Unidad of Sacaganchos para grapa,40 Taco of Notas autoadhesivas,15 Unidad of Tajalápiz,7 Unidad of Tijera de acero inoxidable,12 Unidad of Memoria USB ,10 Unidad of Libro de actas 200 folios,77 Caja x 10 resmas of Papel bond 75g oficio,77 Caja x 10 resmas of Papel bond 75g carta,120 Unidad of Banderitas</t>
  </si>
  <si>
    <t>36 Unidad of Cosedora semindustrial,123 Unidad of Padmouse,20 Caja x 12 o Caja x 10 of Marcador borrable desechable,10 Unidad of Fechador de entintado manual,36 Unidad of Borrador de nata,6 Unidad of Tijera de acero inoxidable,4 Caja x 10 resmas of Papel bond 75g oficio,18 Unidad of Corrector liquido en frasco,36 Unidad of Perforadora para Oficina de 2 huecos ,5 Unidad of Perforadora Industrial 2 huecos ,37 Paquete x 50 of Dvd-r,158 Caja x 12 of Bolígrafo negro ,3 Paquete x 100 of Sobre de manila carta,12 Paquete x 10 of Repuesto bisturí 18mm,15 Caja x 12 o Caja x 10 of Marcador permanente ,3 Unidad of Almohadilla dactilar recargable,3 Caja x 100 of Chinches x 100,3 Unidad of Libro de actas 200 folios,336 Taco of Notas autoadhesivas,96 Caja x 12 of Bolígrafo rojo ,3 Paquete x 100 of Sobre de manila oficio,40 Rollo of Cinta transparente,92 Bolsa of Bandas elásticas ref. 22 x kilo ,3 Paquete x 100 of Sobre de manila radiólogo,252 Unidad of Banderitas,50 Caja x 12 of Lápiz de chequeo mina roja,560 Caja x 100 of Clip estándar pequeño,12 Unidad of Libreta de Taquigrafía,4 Paquete x 5  of Separador plástico carta,35 Caja x 12 of Lápiz de escritura mina negra,36 Unidad of Tajalápiz,24 Caja x 10 resmas of Papel bond 75g carta,3 Unidad of Borrador para tablero,24 Unidad of Pegante en barra,300 Caja x 50 of Clip mariposa ,24 Unidad of Bisturí 18mm,36 Unidad of Pegante líquido 4000g,42 Caja x 12 o Caja x 10 of Resaltador desechable,40 Unidad of Cosedora de oficina 30 hojas,24 Unidad of Sacaganchos para grapa,4 Paquete x 5  of Guía en cartulina carta,24 Envase 500 c.c. of Tinta para almohadillas x 500 c.c.,4 Unidad of Cosedora industrial,18 Unidad of Regla,40 Rollo of Cinta para enmascarar 24mm,14 Unidad of ALMOHADILLA DACTILAR,12 Paquete x 100 of Sobre oficio</t>
  </si>
  <si>
    <t>BATALLON DE COMANDO Y APOYO DE INFANTERIA DE MARINA NO. 1</t>
  </si>
  <si>
    <t>Deyby Del Jesus Coneo Olaya</t>
  </si>
  <si>
    <t>Corozal</t>
  </si>
  <si>
    <t xml:space="preserve">6 Mes of R11 - Operario de aseo y cafetería Tiempo Completo - 24,6 Mes of R11 - Operario de mantenimiento Tiempo Completo - 1,6 Mes of R11 - Operario auxiliar Tiempo Completo - 1,6 Mes of R11 - Coordinador de tiempo completo Tiempo Completo - 1,6 Unidad of R11 - Bienes de Aseo y Cafetería,6 Mes of R11 - Jardinería - 213,1 Metro Cuadrado of R11 - Fumigación - 14000,1 Unidad of R11 - Recargo por Trabajo nocturno, extra, dominical y festivo,1 Unidad of R11 - Recargo por dotación especial,1 Unidad of R11 - AIU,1 Unidad of R11 - IVA,1 Unidad of R11 - Gravámenes adicionales,1 Mes of Operario de aseo y cafetería  tiempo completo-24	,1 Mes of Operario de mantenimiento Tiempo Completo - 1	,1 Mes of operario auxiliar Tiempo Completo-1	,1 Mes of Coordinador de tiempo completo-1	</t>
  </si>
  <si>
    <t xml:space="preserve">2.143 Unidad of kit Clásico Clima Frio Mayor a 500- H,1 Unidad of IVA,1 Unidad of Gravamen adicional,564 Unidad of KIT CLASICO CLIMA FRIO MAYOR A 500-H 	</t>
  </si>
  <si>
    <t>7 Mes of R5 - Operario de aseo y cafetería Tiempo Completo - 2,7 Mes of R5 - Operario de mantenimiento capacitado para trabajo en alturas Tiempo Completo - 1,7 Unidad of R5 - Bienes de Aseo y Cafetería,4 Metro Cuadrado of R5 - Fumigación - 900,1 Unidad of R5 - Recargo por Trabajo nocturno, extra, dominical y festivo,1 Unidad of R5 - Recargo por dotación especial,1 Unidad of R5 - AIU,1 Unidad of R5 - IVA,1 Unidad of R5 - Gravámenes adicionales</t>
  </si>
  <si>
    <t>7 Mes of R10 - Operario de aseo y cafetería Tiempo Completo - 3,7 Mes of R10 - Operario de mantenimiento Tiempo Completo - 1,7 Unidad of R10 - Bienes de Aseo y Cafetería,1 Unidad of R10 - Recargo por Trabajo nocturno, extra, dominical y festivo,1 Unidad of R10 - Recargo por dotación especial,1 Unidad of R10 - AIU,1 Unidad of R10 - IVA,1 Unidad of R10 - Gravámenes adicionales</t>
  </si>
  <si>
    <t>183.500.000 Peso (COP) of Combustible Autogas - Cota</t>
  </si>
  <si>
    <t>1 Unidad of 621 VEHICULOS PARA SEIS O MAS PASAJEROS Más de 2500c.c. 0 a 9 años</t>
  </si>
  <si>
    <t>7 Unidad of Portatil 14"Lenovo Idea500 Ci7 B,7 Unidad of Tv 22"56cm LED LG 22MT45VP FHD</t>
  </si>
  <si>
    <t>10.000.000 Peso (COP) of Combustible Unicombustibles - Bogotá</t>
  </si>
  <si>
    <t>1 Unidad of 521 AUTOS FAMILIARES 1500 a 2500c.c. 0 a 9 años,1 Unidad of 611 VEHICULOS PARA SEIS O MAS PASAJEROS Hasta 2500c.c. 0 a 9 años</t>
  </si>
  <si>
    <t>50 Paquete x 100 of Cartulina carta surtido,10 Unidad of Regla,4 Unidad of Perforadora para Oficina de 2 huecos ,1 Unidad of Guillotina manual ,10 Caja x 12 o Caja x 10 of Marcador permanente punta delgada,50 Paquete x 5  of Guía en cartulina oficio,5 Caja x 100 of Chinches x 100,50 Caja x 12 of Bolígrafo rojo ,2 Unidad of Tajalápiz eléctrico,30 Unidad of Cartulina pliego blanco,20 Taco of Notas autoadhesivas,50 Caja x 12 of Bolígrafo negro ,30 Unidad of Cartulina pliego surtido,20 Unidad of Bisturí 18mm,10 Caja x 12 of Lápiz de escritura mina negra,10 Rollo of Cinta de empaque,5 Unidad of Almohadilla dactilar recargable,5 Caja x 10 resmas of Papel bond 75g carta,10 Unidad of Sacaganchos para grapa,20 Unidad of Pegante en barra,30 Caja x 12 o Caja x 10 of Resaltador desechable,10 Rollo of Cinta para enmascarar 24mm,10 Unidad of Tijera de acero inoxidable,10 Unidad of Legajador AZ ,10 Sobre de 30 hojas of Rotulo adhesivo por hoja,5 Paquete x 100 of Gancho legajador plástico,2 Unidad of Padmouse,10 Caja x 12 of Lápiz de chequeo mina roja,5 Caja x 10 resmas of Papel bond 75g oficio,50 Paquete x 100 of Cartulina oficio surtido,10 Unidad of Tijeras punta roma ,20 Paquete x 100 of Cartulina oficio blanca,3 Resma x 500 of Papel tipo kimberly ,20 Paquete x 10 of Repuesto bisturí 18mm,10 Caja x 12 o Caja x 10 of Marcador permanente ,20 Paquete x 100 of Cartulina carta blanca,4 Unidad of Cosedora de oficina 30 hojas,5 Caja x 12 o Caja x 10 of Marcador borrable desechable,10 Rollo of Cinta transparente,50 Paquete x 5  of Separador plástico oficio</t>
  </si>
  <si>
    <t>30 Rollo of Cinta para enmascarar 12mm,35 Rollo of Cinta transparente,2 Unidad of Banderitas,10 Caja x 12 of Lápiz de chequeo mina roja,40 Caja x 12 o Caja x 10 of Marcador borrable desechable,20 Caja x 50 of Clip mariposa ,50 Unidad of Bisturí 18mm,200 Caja x 12 of Lápiz de escritura mina negra,5 Paquete x 100 of Gancho legajador plástico,40 Caja x 12 o Caja x 10 of Resaltador desechable,10 Paquete x 100 of Cartulina oficio surtido,100 Unidad of Cartulina pliego blanco,70 Unidad of Pegante en barra,150 Caja x 12 of Bolígrafo negro ,1.000 Unidad of Tajalápiz,100 Unidad of Cartulina pliego surtido,10 Caja x 12 of Bolígrafo rojo ,20 Unidad of Regla,4 Rollo of Papel kraft 90g,70 Unidad of Pegante líquido 225g,4 Unidad of Tijera de acero inoxidable,700 Unidad of Borrador de nata,40 Caja x 12 o Caja x 10 of Marcador permanente punta delgada,20 Unidad of ALMOHADILLA DACTILAR,20 Unidad of Borrador para tablero,6 Unidad of Fechador de entintado manual,5 Caja x 1000 of Grapa no. 23/10,10 Unidad of Almohadilla para sello recargable,40 Rollo of Cinta para enmascarar 24mm,30 Caja x 5000 of Grapa no. 26/6,100 Paquete x 12 of Colores,4 Unidad of Pegante líquido 4000g,20 Caja x 12 of Clip mariposa gigante ,40 Caja x 12 o Caja x 10 of Marcador borrable recargable,10 Unidad of Sacaganchos para grapa,10 Paquete x 100 of Cartulina oficio blanca,70 Caja x 12 o Caja x 10 of Marcador permanente ,20 Unidad of Cosedora de oficina 30 hojas,10 Paquete x 100 of Cartulina carta blanca,2 Unidad of Libro de actas 200 folios,3 Resma x 500 of Papel tipo kimberly ,4 Rollo of Papel kraft 60g,10 Unidad of Almohadilla dactilar recargable,35 Rollo of Cinta de empaque,30 Taco of Notas autoadhesivas,5 Unidad of Tablero en acrílico ,4 Caja x 1000 of Forma continua carta 3 partes,250 Unidad of Tijeras punta roma ,10 Paquete x 100 of Cartulina carta surtido</t>
  </si>
  <si>
    <t>1 Unidad of Automóvil,1 Unidad of Camionetas y camperos ,1 Unidad of Motocicletas,1 Unidad of IVA</t>
  </si>
  <si>
    <t>8.000 Unidad of Cajas para archivo central referencia x-200 ,2.000 Unidad of Cajas para archivo referencia x-300 ,15.000 Unidad of Carpeta tipo 4 aletas en cartulina esmaltada,110 Unidad of Borrador de nata,800 Rollo of Cinta de empaque,6 Caja x 100 of Clip estándar pequeño,100 Unidad of Corrector líquido en lápiz,240 Bulk Pack x 25 of Cd-rw,200 Paquete x 100 of Gancho legajador plástico,50 Caja x 12 o Caja x 10 of Marcador permanente ,300 Unidad of Pegante líquido 225g,80 Unidad of Pegante líquido 4000g,30 Caja x 12 o Caja x 10 of Resaltador desechable,6 Unidad of Libro de actas 200 folios,50 Caja x 10 resmas of Papel bond 75g oficio,180 Caja x 10 resmas of Papel bond 75g carta,10 Rollo x 20 metros of Papel contact transparente,160 Paquete x 100 of Sobre correspondencia,100 Unidad of Banderitas</t>
  </si>
  <si>
    <t>526 Día of 1.7 - Enlace dedicado Internet 128Mbps - Oro - Tipo 1 - 526 Dia,10 Hora of 2.1 - Experto TI Tipo 1  - Oro - Tipo 1 - 10 Hora,1 Unidad of Instalación,1 Unidad of IVA</t>
  </si>
  <si>
    <t xml:space="preserve">600 Unidad of Google Apps for Work 12 meses 1 usuario pago por Licencia,1 Unidad of Implementación de Productos Google de la Categoría 1 pago por Dominio,5 Unidad of Capacitación usuario final de hasta 20 usuarios Presencial región 1 pago por Sesión,1 Unidad of Capacitación usuario técnico o administrador de hasta 20 usuarios Presencial región 1 pago por Sesión,50 Unidad of Migración de correo pago por GB,50 Unidad of Soporte técnico Categoría 1 Oro pago por Horas,1 Unidad of IVA,96 Unidad of Google Apps Vault 12 meses 1 usuario pago por Licencia	</t>
  </si>
  <si>
    <t>1 Unidad of Camionetas y camperos,1 Unidad of Automóvil,1 Unidad of IVA</t>
  </si>
  <si>
    <t>Martha Rodríguez Flórez</t>
  </si>
  <si>
    <t>390 Día of 1.5 - Enlace dedicado Internet 40Mbps - Oro - Tipo 1 - 270 Dia,390 Día of 1.12 - Enlace dedicado 10Mbps - Plata - Tipo 1 - 270 Dia,390 Día of 1.170 - Enlace de datos 2 Mbps Región 1y2 2Mbps - Plata - Tipo 2 - 270 Dia,390 Día of 1.167 - Enlace de datos 1 Mbps Región 1y2 1Mbps - Plata - Tipo 2 - 270 Dia,390 Día of 1.168 - Enlace de datos 1 Mbps Región 3 1Mbps - Plata - Tipo 2 - 270 Dia,390 Día of 1.167 - Enlace de datos 1 Mbps Región 1y2 1Mbps - Plata - Tipo 2 - 270 Dia,390 Día of 1.169 - Enlace de datos 1 Mbps Región 4 1Mbps - Plata - Tipo 2 - 270 Dia,390 Día of 1.168 - Enlace de datos 1 Mbps Región 3 1Mbps - Plata - Tipo 2 - 270 Dia,390 Día of 1.168 - Enlace de datos 1 Mbps Región 3 1Mbps - Plata - Tipo 2 - 270 Dia,390 Día of 1.168 - Enlace de datos 1 Mbps Región 3 1Mbps - Plata - Tipo 2 - 270 Dia,390 Día of 1.168 - Enlace de datos 1 Mbps Región 3 1Mbps - Plata - Tipo 2 - 270 Dia,390 Día of 1.168 - Enlace de datos 1 Mbps Región 3 1Mbps - Plata - Tipo 2 - 270 Dia,390 Día of 1.168 - Enlace de datos 1 Mbps Región 3 1Mbps - Plata - Tipo 2 - 270 Dia,390 Día of 1.168 - Enlace de datos 1 Mbps Región 3 1Mbps - Plata - Tipo 2 - 270 Dia,390 Día of 1.169 - Enlace de datos 1 Mbps Región 4 1Mbps - Plata - Tipo 2 - 270 Dia,390 Día of 1.169 - Enlace de datos 1 Mbps Región 4 1Mbps - Plata - Tipo 2 - 270 Dia,390 Día of 1.168 - Enlace de datos 1 Mbps Región 3 1Mbps - Plata - Tipo 2 - 270 Dia,390 Día of 1.167 - Enlace de datos 1 Mbps Región 1y2 1Mbps - Plata - Tipo 2 - 270 Dia,390 Día of 1.167 - Enlace de datos 1 Mbps Región 1y2 1Mbps - Plata - Tipo 2 - 270 Dia,1 Unidad of Instalación,1 Unidad of IVA</t>
  </si>
  <si>
    <t>Yulys Edelsy Vesga Acosta</t>
  </si>
  <si>
    <t>18.000.000 Peso (COP) of Combustible Terpel - Santa Marta</t>
  </si>
  <si>
    <t>ESTABLECIMIENTO PENITENCIARIO DE MEDIANA SEGURIDAD Y CARCELARIO DE PEREIRA</t>
  </si>
  <si>
    <t>Alejandro Moreno Castaño</t>
  </si>
  <si>
    <t>2 Unidad of INACTIVE DETERGENTE ARO LIMON X 30 Kg,3 Unidad of INACTIVE BLANQUEADOR ARO X 20 LITROS,2 Unidad of INACTIVE TAPABOCA LATEXPORT DESECHA X50UND,1 Unidad of INACTIVE LIMPIADOR ARO LAVANDA X 20 LITROS,10 Unidad of INACTIVE CEPILLO SANITARIO ARO CON BASE PLASTICO,5 Unidad of INACTIVE CEPILLO PARA PISOS ARO,30 Unidad of COMBO ETERNA ESCOBA+RECOGEDOR</t>
  </si>
  <si>
    <t>7 Mes of R3 - Operario de aseo y cafetería Medio Tiempo - 1,7 Unidad of R3 - Bienes de Aseo y Cafetería,1 Metro Cuadrado of R3 - Fumigación - 155,1 Unidad of R3 - Recargo por Trabajo nocturno, extra, dominical y festivo,1 Unidad of R3 - Recargo por dotación especial,1 Unidad of R3 - AIU,1 Unidad of R3 - IVA,1 Unidad of R3 - Gravámenes adicionales</t>
  </si>
  <si>
    <t>400 Rollo of Cinta de empaque,200 Rollo of Papel kraft 90g</t>
  </si>
  <si>
    <t>12 Unidad of kit Dotación Clima Frio De 1 a 100- M,1 Unidad of IVA,1 Unidad of Gravamen adicional</t>
  </si>
  <si>
    <t>13 Unidad of kit Dotación Clima Cálido De 1 a 100- M,1 Unidad of IVA,1 Unidad of Gravamen adicional</t>
  </si>
  <si>
    <t>21 Unidad of kit Un par de zapatos Calzado De 1 a 100- H,21 Unidad of kit Cinturón Otros De 1 a 100- H,1 Unidad of IVA,1 Unidad of Gravamen adicional</t>
  </si>
  <si>
    <t>7 Mes of R7 - Operario de aseo y cafetería Tiempo Completo - 1,7 Unidad of R7 - Bienes de Aseo y Cafetería,4 Metro Cuadrado of R7 - Fumigación - 1200,1 Unidad of R7 - Recargo por Trabajo nocturno, extra, dominical y festivo,1 Unidad of R7 - Recargo por dotación especial,1 Unidad of R7 - AIU,1 Unidad of R7 - IVA,1 Unidad of R7 - Gravámenes adicionales</t>
  </si>
  <si>
    <t>Elsa Aurora Bohorquez Vargas</t>
  </si>
  <si>
    <t>66.456.000 Peso (COP) of Combustible Terpel - Ibagué</t>
  </si>
  <si>
    <t>FISCALIA GENERAL DE LA NACION - SECCIONAL PUTUMAYO</t>
  </si>
  <si>
    <t>Rina Pinto Caile</t>
  </si>
  <si>
    <t>3 Unidad of Renault DUSTER DYNAMIQUE AT 2000CC 4X2	,1 Unidad of Adecuaciones y Accesorios Adicionales,1 Unidad of Mantenimiento Preventivo,1 Unidad of Requerimientos de la Matricula,1 Unidad of Gravámenes adicionales,1 Unidad of Lugar de Entrega</t>
  </si>
  <si>
    <t>6 Unidad of Producto - Región Todas - Herramientas de Desarrollo Visual Studio - Microsoft VisualStudioEnterprisew/MSDN SoftwareAssurance Government OLP 1License NoLevel Qualified Software Assurance 1 Licencia por Usuario - 1 - Und,2 Unidad of Producto - Región Todas - Colaboración SharePoint Server - Producto Microsoft SharePointServer License/SoftwareAssurancePack Government OLP 1License NoLevel Región 1 a 4 Una sola vez 1 Licencia por Servidor  1 Licencia por Servidor - 1 - Und,1 Unidad of IVA</t>
  </si>
  <si>
    <t>65 Caja x 10 resmas of Papel bond 75g carta,2 Rollo of Papel kraft 90g</t>
  </si>
  <si>
    <t>250 Unidad of Producto - Región Todas - Office 365 - Producto Microsoft O365ProPlusOpen ShrdSvr SubscriptionVL Government OLP 1License NoLevel Qualified Annual Región 1 a 4 Pago Anual Anticipado 1 Licencia por usuario  1 Licencia por usuario - 1 - Und,10 Unidad of Producto - Región Todas - Project Management Project Server - Producto Microsoft Project 2016 Government OLP 1License NoLevel Región 1 a 4 Una sola vez 1 Licencia por Dispositivo  1 Licencia por Dispositivo - 1 - Und,1 Unidad of IVA</t>
  </si>
  <si>
    <t>3 Unidad of Producto - Región Todas - Sistema Operativo Windows Server - Producto Microsoft Windows ServerDatacenter 2012R2 Government OLP 1License NoLevel 2Proc Qualified Región 1 a 4 Una sola vez 1 Licencia por cada 2 Procesadores  1 Licencia por cada 2 Procesadore,230 Unidad of Producto - Región Todas - Sistema Operativo Windows Server - Producto Microsoft Windows ServerCAL 2012 Government OLP 1License NoLevel DvcCAL Región 1 a 4 Una sola vez 1 Licencia por Dispositivo  1 Licencia por Dispositivo - 1 - Und,1 Unidad of IVA</t>
  </si>
  <si>
    <t>Cesar Augusto Campos Fajardo</t>
  </si>
  <si>
    <t>7 Mes of R3 - Operario de aseo y cafetería Tiempo Completo - 2,7 Unidad of R3 - Bienes de Aseo y Cafetería,3 Metro Cuadrado of R3 - Fumigación - 500,1 Unidad of R3 - Recargo por Trabajo nocturno, extra, dominical y festivo,1 Unidad of R3 - Recargo por dotación especial,1 Unidad of R3 - AIU,1 Unidad of R3 - IVA,1 Unidad of R3 - Gravámenes adicionales</t>
  </si>
  <si>
    <t>155 Caja x 10 resmas of Papel bond 75g oficio,1.214 Caja x 10 resmas of Papel bond 75g carta</t>
  </si>
  <si>
    <t>4 Unidad of kit Dotación Clima Frio De 1 a 100- M,1 Unidad of IVA,1 Unidad of Gravamen adicional</t>
  </si>
  <si>
    <t>3.079 Unidad of Santa Marta.Distribucion-Libro de texto del estudiante matematicas - grado primero,3.079 Unidad of Santa Marta.Distribucion-Cuaderno de trabajo del estudiante matematicas - grado primero,103 Unidad of Santa Marta.Distribucion-Libro de texto del docente matematicas - grado primero,2.963 Unidad of Santa Marta.Distribucion-Libro de texto del estudiante matematicas - grado segundo,2.963 Unidad of Santa Marta.Distribucion-Cuaderno de trabajo del estudiante matematicas - grado segundo,99 Unidad of Santa Marta.Distribucion-Libro de texto del docente matematicas - grado segundo,6.244 Unidad of Santa Marta.Distribucion-Libro de texto del estudiante matematicas - grado tercero,6.244 Unidad of Santa Marta.Distribucion-Cuaderno de trabajo del estudiante matematicas - grado tercero,208 Unidad of Santa Marta.Distribucion-Libro de texto del docente matematicas - grado tercero</t>
  </si>
  <si>
    <t>1 Unidad of Sec LG 18KG DLGX3251W"B</t>
  </si>
  <si>
    <t>58 Unidad of Vehículo,1 Unidad of Adecuaciones y Accesorios Adicionales,1 Unidad of Mantenimiento Preventivo,1 Unidad of Requerimientos de la Matricula,1 Unidad of Gravámenes adicionales,1 Unidad of Lugar de Entrega</t>
  </si>
  <si>
    <t>2 Unidad of Renault DUSTER DYNAMIQUE MT 2000CC 4X4	,1 Unidad of Adecuaciones y Accesorios Adicionales,1 Unidad of Mantenimiento Preventivo,1 Unidad of Requerimientos de la Matricula,1 Unidad of Gravámenes adicionales,1 Unidad of Lugar de Entrega</t>
  </si>
  <si>
    <t>7 Unidad of Camiones-Foton AUMARK BJ1051VCJEA-F1 MT 3800CC TD 4X2-(18911026)	,1 Unidad of Adecuaciones y Accesorios Adicionales,1 Unidad of Mantenimiento Preventivo,1 Unidad of Requerimientos de la Matricula,1 Unidad of Gravámenes adicionales,1 Unidad of Lugar de Entrega</t>
  </si>
  <si>
    <t>1 Unidad of Producto - Región Todas - Azure - Producto Microsoft AzureSubscriptionServicesOpen ShrdSvr SubscriptionVL Government OLP 1License NoLevel Qualified Annual Región 1 a 4 Pago Anual Anticipado 1 Licencia por Unidad de Cómputo  1 Licencia por Unidad de Cómput,1 Unidad of IVA</t>
  </si>
  <si>
    <t>18 - Agente con puesto de trabajo-Agente técnico_Mes_Baja-Plata - 3 Und,1297 - Minuto IVR Enrutador-__-Plata - 1500 Minuto,1213 - Minuto a 1-8000 desde Fijos-__-Plata - 1500 Minuto,1215 - Minuto a 1-8000 desde celular-__-Plata - 500 Minuto,1219 - Minuto larga distancia nacional  outbound-__-Plata - 1500 Minuto,1217 - Minuto Llamada Bogotá Outbound-__-Plata - 5500 Minuto,30 - Agente con puesto de trabajo-Agente profesional_Mes_Baja-Plata - 1 Und,IVA,Gravámenes adicionales</t>
  </si>
  <si>
    <t>5.700.000 Peso (COP) of Combustible Autogas - Bogotá.</t>
  </si>
  <si>
    <t>2.250.000 Peso (COP) of Combustible Terpel - Neiva</t>
  </si>
  <si>
    <t>1.500.000 Peso (COP) of Combustible Terpel - Bogotá.</t>
  </si>
  <si>
    <t xml:space="preserve">2 Unidad of INACTIVE 0.1 Soporte,1 Unidad of INACTIVE 0.2 IVA,2 Procesador of Oracle Data Integrator Enterprise Edition - Processor Perpetual	</t>
  </si>
  <si>
    <t>Euclides Rafael Noguera Olivero</t>
  </si>
  <si>
    <t>80.000.000 Peso (COP) of Combustible Distracom - Santa Marta</t>
  </si>
  <si>
    <t>700 Unidad of Google Apps for Work 12 meses 1 usuario pago por Licencia,700 Unidad of Google Apps Vault 12 meses 1 usuario pago por Licencia,5 Unidad of Soporte técnico Categoría 1 Plata pago por Horas,1 Unidad of IVA,300 Unidad of Google Apps for Work  1 mes pago por Licencia	,300 Unidad of Google Vault 1 mes pago por Licencia,300 Unidad of Google Apps for Work  1 mes pago por Licencia	,300 Unidad of Google Vault 1 mes pago por Licencia	,300 Unidad of Google Apps for Work  1 mes pago por Licencia	,300 Unidad of Google Vault 1 mes pago por Licencia	,300 Unidad of Google Apps for Work  1 mes pago por Licencia	,300 Unidad of Google Vault 1 mes pago por Licencia	,300 Unidad of Google Apps for Work  1 mes pago por Licencia	,300 Unidad of Google Vault 1 mes pago por Licencia	,300 Unidad of Google Apps for Work  1 mes pago por Licencia	,300 Unidad of Google Vault 1 mes pago por Licencia	,1 Unidad of Gravámenes</t>
  </si>
  <si>
    <t>Nubia Amparo Zarate Salazar</t>
  </si>
  <si>
    <t>484 Día of 1.3 - Enlace dedicado Internet 20Mbps - Platino - Tipo 1 - 484 Dia,1 Unidad of Instalación,1 Unidad of IVA</t>
  </si>
  <si>
    <t>CENTRAL ADMINISTRATIVA Y CONTABLE CENAC - FLORENCIA</t>
  </si>
  <si>
    <t>Jhon Jairo Diaz Villamizar</t>
  </si>
  <si>
    <t>80 Unidad of Cajas para archivo histórico referencia x-100 ,51 Unidad of Cajas para archivo central referencia x-200 ,76 Unidad of Sobrecubiertas Laterales,1.002 Unidad of Carpeta tipo 4 aletas en cartulina esmaltada,10 Unidad of Bisturí 18mm,10 Caja x 12 of Bolígrafo negro ,10 Caja x 12 of Bolígrafo rojo ,50 Unidad of Borrador de nata,15 Rollo of Cinta para enmascarar 24mm,16 Caja x 100 of Clip estándar pequeño,11 Caja x 50 of Clip mariposa ,3 Unidad of Cosedora de oficina 30 hojas,3 Bulk Pack x 100 of Cd-r,5 Unidad of Fechador de entintado manual,14 Caja x 12 of Lápiz de escritura mina negra,7 Caja x 12 o Caja x 10 of Marcador permanente punta delgada,15 Taco of Notas autoadhesivas,27 Unidad of Tajalápiz,10 Paquete x 100 of Cartulina oficio blanca,41 Unidad of Libro de actas 100 folios,40 Unidad of Libro de actas 200 folios,40 Caja x 10 resmas of Papel bond 75g oficio,63 Caja x 10 resmas of Papel bond 75g carta,10 Caja x 50 of Chinches x 50</t>
  </si>
  <si>
    <t>Yamileth  Fajardo Ramos</t>
  </si>
  <si>
    <t>4.307 Unidad of Cali.Distribucion-Libro de texto del estudiante matematicas - grado primero,4.307 Unidad of Cali.Distribucion-Cuaderno de trabajo del estudiante matematicas - grado primero,144 Unidad of Cali.Distribucion-Libro de texto del docente matematicas - grado primero,4.124 Unidad of Cali.Distribucion-Libro de texto del estudiante matematicas - grado segundo,4.124 Unidad of Cali.Distribucion-Cuaderno de trabajo del estudiante matematicas - grado segundo,137 Unidad of Cali.Distribucion-Libro de texto del docente matematicas - grado segundo,9.100 Unidad of Cali.Distribucion-Libro de texto del estudiante matematicas - grado tercero,9.100 Unidad of Cali.Distribucion-Cuaderno de trabajo del estudiante matematicas - grado tercero,304 Unidad of Cali.Distribucion-Libro de texto del docente matematicas - grado tercero</t>
  </si>
  <si>
    <t>SENA CENTRO DE COMERCIO Y TURISMO QUINDIO</t>
  </si>
  <si>
    <t>Diana Marcela Marin Perez</t>
  </si>
  <si>
    <t>10.000.000 Peso (COP) of Combustible Terpel - Armenia</t>
  </si>
  <si>
    <t>SENA - CENTRO AMBIENTAL Y ECOTURISTICO DEL NORORIENTE AMAZONICO</t>
  </si>
  <si>
    <t>Alveiro Tapias Sanchez</t>
  </si>
  <si>
    <t>Guainía</t>
  </si>
  <si>
    <t>Inírida</t>
  </si>
  <si>
    <t>Gloria Ines Aristizabal Garcia</t>
  </si>
  <si>
    <t>5.000.000 Peso (COP) of Combustible Terpel - Armenia</t>
  </si>
  <si>
    <t xml:space="preserve">1 Unidad of 110 MOTOS Hasta 100c.c. ,1 Unidad of 120 MOTOS 100 a 200c.c. ,1 Unidad of 130 MOTOS Más de 200c.c. ,1 Unidad of 140 MOTOS Motocarros ,1 Unidad of 211 CAMPEROS Y CAMIONETAS Hasta 1500c.c. 0 a 9 años,1 Unidad of 212 CAMPEROS Y CAMIONETAS Hasta 1500c.c. Más de 10,1 Unidad of 221 CAMPEROS Y CAMIONETAS 1500 a 2500c.c. 0 a 9 años,1 Unidad of 222 CAMPEROS Y CAMIONETAS 1500 a 2500c.c. Más de 10,1 Unidad of 231 CAMPEROS Y CAMIONETAS Más de 2500c.c. 0 a 9 años,1 Unidad of 232 CAMPEROS Y CAMIONETAS Más de 2500c.c. Más de 10,1 Unidad of 310 CARGA O MIXTO Hasta 5 toneladas ,1 Unidad of 320 CARGA O MIXTO 5 a 15 toneladas ,1 Unidad of 330 CARGA O MIXTO Más de 15 toneladas ,1 Unidad of 410 OFICIALES ESPECIALES Hasta 1500c.c. ,1 Unidad of 420 OFICIALES ESPECIALES 1500 a 2500c.c. ,1 Unidad of 430 OFICIALES ESPECIALES Más de 2500 c.c. ,1 Unidad of 511 AUTOS FAMILIARES Hasta 1500c.c. 0 a 9 años,1 Unidad of 521 AUTOS FAMILIARES 1500 a 2500c.c. 0 a 9 años,1 Unidad of 522 AUTOS FAMILIARES 1500 a 2500c.c. Más de 10,1 Unidad of 531 AUTOS FAMILIARES Más de 2500c.c. 0 a 9 años,1 Unidad of 532 AUTOS FAMILIARES Más de 2500c.c. Más de 10,1 Unidad of 611 VEHICULOS PARA SEIS O MAS PASAJEROS Hasta 2500c.c. 0 a 9 años,1 Unidad of 612 VEHICULOS PARA SEIS O MAS PASAJEROS Hasta 2500c.c. Más de 10,1 Unidad of 621 VEHICULOS PARA SEIS O MAS PASAJEROS Más de 2500c.c. 0 a 9 años,1 Unidad of 622 VEHICULOS PARA SEIS O MAS PASAJEROS Más de 2500c.c. Más de 10,1 Unidad of 711 AUTOS DE NEGOCIOS Y TAXIS Hasta 1500c.c. 0 a 9 años,1 Unidad of 712 AUTOS DE NEGOCIOS Y TAXIS Hasta 1500c.c. Más de 10,1 Unidad of 721 AUTOS DE NEGOCIOS Y TAXIS 1500 a 2500c.c. 0 a 9 años,1 Unidad of 722 AUTOS DE NEGOCIOS Y TAXIS 1500 a 2500c.c. Más de 10,1 Unidad of 731 AUTOS DE NEGOCIOS Y TAXIS Más de 2500c.c. 0 a 9 años,1 Unidad of 732 AUTOS DE NEGOCIOS Y TAXIS Más de 2500c.c. Más de 10,1 Unidad of 810 BUSES Y BUSETAS DE SERVICIO PUBLICO URBANO  ,1 Unidad of 910 SERVICIO PUBLICO INTERMUNICIPAL Hasta 10 pasajeros ,1 Unidad of 920 SERVICIO PUBLICO INTERMUNICIPAL Más de 10 pasajeros </t>
  </si>
  <si>
    <t>1 Unidad of Renault LOGAN [2] DYNAMIQUE MT 1600CC AA 8V 2AB ABS	,1 Unidad of Adecuaciones y Accesorios Adicionales,1 Unidad of Mantenimiento Preventivo,1 Unidad of Requerimientos de la Matricula,1 Unidad of Gravámenes adicionales,1 Unidad of Lugar de Entrega</t>
  </si>
  <si>
    <t>INSTITUTO GEOGRÁFICO AGUSTÍN CODAZZI DIRECCION TERRITORIAL BOYACÁ</t>
  </si>
  <si>
    <t>Yury Milena Higuera Pacheco</t>
  </si>
  <si>
    <t>1 Unidad of Producto - Región Todas - Office 365 - Microsoft Office365PlanE1Archiving ShrdSvr SubscriptionVL Government OLP 1License NoLevel Qualified Annual 1 Licencia por usuario - 149 - Und,1 Unidad of Servicio - Región 1 -  - Capacitación a usuario técnico o administrador - hasta diez (10) personas- presencial - 13 - Und,1 Unidad of IVA</t>
  </si>
  <si>
    <t>1.000.000 Peso (COP) of Combustible Distracom - Santa Marta</t>
  </si>
  <si>
    <t xml:space="preserve">200 Unidad of SILLA PLASTICA ARO( PUEDE SER BLANCA O WENGUE CON O SIN BRAZOS, SE DEBE ESPECIFICAR),15 Unidad of INACTIVE MESA PLEGABLE CUADRADA LIFETIME 0.94 MTRS,1 Unidad of GRAVAMENES ADICIONALES	</t>
  </si>
  <si>
    <t>5 Mes of R9 - Operario de aseo y cafetería Tiempo Completo - 27,5 Mes of R9 - Coordinador de tiempo completo Tiempo Completo - 1,5 Tareas/mes of R9 - Bienes de Aseo y Cafetería,1 Unidad of R9 - Recargo por Trabajo nocturno, extra, dominical y festivo,1 Unidad of R9 - Recargo por dotación especial,1 Unidad of R9 - AIU,1 Unidad of R9 - IVA,1 Unidad of R9 - Gravámenes adicionales</t>
  </si>
  <si>
    <t>Myriam Nelly Borda Torres</t>
  </si>
  <si>
    <t xml:space="preserve">85 Unidad of Google Apps for Work 12 meses 1 usuario pago por Licencia,85 Unidad of Google Apps Vault 12 meses 1 usuario pago por Licencia,10 Unidad of Soporte técnico Categoría 1 Plata pago por Horas,1 Unidad of IVA,15 Unidad of Google Apps for Work  1 mes pago por Licencia	,15 Unidad of Google AppsVault  1 mes pago por Licencia	,15 Unidad of Google Apps for Work  1 mes pago por Licencia	,15 Unidad of Google AppsVault  1 mes pago por Licencia	,15 Unidad of Google Apps for Work  1 mes pago por Licencia	,15 Each of Google AppsVault  1 mes pago por Licencia	,15 Unidad of Google Apps for Work  1 mes pago por Licencia	,15 Unidad of Google AppsVault  1 mes pago por Licencia	,15 Unidad of Google Apps for Work  1 mes pago por Licencia	,15 Unidad of Google AppsVault  1 mes pago por Licencia	</t>
  </si>
  <si>
    <t>1 Unidad of Producto - Región Todas - Office 365 - Producto Microsoft Office365PlanE4Open ShrdSvr SubscriptionVL Government OLP 1License NoLevel Qualified Annual Región 1 a 4 Pago Anual Anticipado 1 Licencia por usuario  1 Licencia por usuario - 130 - Und,1 Unidad of IVA</t>
  </si>
  <si>
    <t>1.175 Usuario of 1.4.55.1 Licencias, Actualizacion y soporte Data integration technology Oracle GoldenGate Named User Plus Perpetual,25 Usuario of 1.10.90.1 Licencias, Actualizacion y soporte ORACLE Database Oracle Database Enterprise Edition Named User Plus Perpetual,175 Usuario of 1.10.92.1 Licencias, Actualizacion y soporte ORACLE Database Oracle Database Standard Edition Named User Plus Perpetual,1 Unidad of INACTIVE 0.1 Soporte,1 Unidad of INACTIVE 0.2 IVA</t>
  </si>
  <si>
    <t>ATLANTICO - MUNICIPIO DE MALAMBO</t>
  </si>
  <si>
    <t>ATLANTICO - ALCALDIA MUNICIPIO DE MALAMBO</t>
  </si>
  <si>
    <t>Luz Helena Restrepo Beleño</t>
  </si>
  <si>
    <t>684 Unidad of Producto - Región Todas - Office - Producto Microsoft Office 2016 Government OLP 1License NoLevel Región 1 a 4 Una sola vez 1 Licencia por Dispositivo  1 Licencia por Dispositivo - 1 - ,2.108 Unidad of Producto - Región Todas - Sistema Operativo Windows Server - Producto Microsoft Windows ServerCAL 2012 Government OLP 1License NoLevel DvcCAL Región 1 a 4 Una sola vez 1 Licencia por Dispositivo  1 Licencia por Dispositivo - 1 - Und,5.272 Unidad of Producto - Región Todas - Mensajería Exchange Server - Producto Microsoft ExchangeStandardCAL 2016 Government OLP 1License NoLevel DvcCAL Región 1 a 4 Una sola vez 1 Licencia por Dispositivo  1 Licencia por Dispositivo - 1 - Und,3.000 Unidad of Producto - Región Todas - Comunicaciones Unificadas SfB Server - Microsoft SfBServerStdCAL 2015 Government OLP 1License NoLevel DvcCAL 1 Licencia por Dispositivo - 1 - Und,10 Unidad of Producto - Región Todas - Project Management Project Server - Producto Microsoft Project 2016 Government OLP 1License NoLevel Región 1 a 4 Una sola vez 1 Licencia por Dispositivo  1 Licencia por Dispositivo - 1 - Und,1 Unidad of IVA</t>
  </si>
  <si>
    <t xml:space="preserve">20 Unidad of Cajas para archivo histórico referencia x-100 ,8 Paquete x 20 of Carpeta presentación ,7 Paquete x 50 of Folder celuguia con porta guía plástica en posición horizontal,5 Caja x 12 of Bolígrafo azul ,10 Caja x 12 of Bolígrafo negro ,1 Caja x 12 of Bolígrafo rojo ,84 Unidad of Borrador de nata,8 Unidad of Borrador para tablero,2 Unidad of Calculadora escritorio 12 dígitos,6 Caja x 100 of Chinches x 100,5 Caja x 40 of Chinchones,26 Rollo of Cinta de empaque,14 Rollo of Cinta para enmascarar 24mm,28 Caja x 100 of Clip estándar pequeño,15 Paquete x 12 of Colores,24 Unidad of Corrector líquido en lápiz,8 Unidad of Cosedora de oficina 20 hojas,3 Unidad of Fechador de entintado manual,1 Unidad of Guillotina manual ,18 Caja x 12 of Lápiz de escritura mina negra,12 Caja x 12 o Caja x 10 of Marcador borrable desechable,16 Caja x 12 o Caja x 10 of Marcador borrable recargable,8 Caja x 12 o Caja x 10 of Marcador permanente ,12 Caja x 12 o Caja x 10 of Marcador permanente punta delgada,1 Caja de mínimo 12 of Mina para portaminas 0,5mm,4 Caja de mínimo 12 of Mina para portaminas 0,7mm,2 Unidad of Numerador entintado manual 6 dígitos,6 Unidad of Padmouse,24 Unidad of Pegante en barra,23 Unidad of Pegante líquido 225g,6 Unidad of Perforadora para Oficina de 2 huecos ,3 Caja x 12 of Portaminas 0,7mm,9 Unidad of Regla,6 Paquete x 10 of Repuesto bisturí 18mm,8 Caja x 12 o Caja x 10 of Resaltador desechable,10 Unidad of Sacaganchos para grapa,1 Unidad of Tablero en acrílico ,50 Taco of Notas autoadhesivas,50 Unidad of Tajalápiz,24 Unidad of Tijeras punta roma ,6 Unidad of Tinta marcador borrable recargable,30 Unidad of Memoria USB ,16 Unidad of Block amarillo cuadriculado ,12 Unidad of Block amarillo rayado ,4 Paquete x 100 of Cartulina carta surtido,6 Paquete x 100 of Cartulina oficio blanca,3 Unidad of Libro de actas 200 folios,6 Unidad of Libro de actas 300 folios,2 Caja x 10 resmas of Papel bond 60g carta,4 Caja x 10 resmas of Papel bond 60g oficio,8 Caja x 10 resmas of Papel bond 75g oficio,8 Caja x 10 resmas of Papel bond 75g carta,1 Resma x 500 of Papel tipo kimberly ,5 Rollo x 20 metros of Papel contact transparente,2 Paquete x 100 of Sobre correspondencia,6 Paquete x 100 of Sobre de manila oficio,5 Paquete x 100 of Sobre de manila carta,83 Unidad of Banderitas,8 Par of Pilas alcalinas AA no recargables,8 Par of Pilas alcalinas AAA no recargables,3 Unidad of Block bond cuadriculado </t>
  </si>
  <si>
    <t>127.485.069 Peso (COP) of Combustible Unicombustibles - Bogotá</t>
  </si>
  <si>
    <t>47 Unidad of kit Formal Clima Frio De 1 a 100- M,1 Unidad of IVA,1 Unidad of Gravamen adicional</t>
  </si>
  <si>
    <t>SENA - CENTRO PARA EL DESARROLLO DEL HABITAT Y LA CONSTRUCCION</t>
  </si>
  <si>
    <t>Ericson Farad  Suarez</t>
  </si>
  <si>
    <t>70.000.000 Peso (COP) of Combustible Distracom - Medellín</t>
  </si>
  <si>
    <t>EMPRESAS MUNICIPALES DE CALI</t>
  </si>
  <si>
    <t>VALLE DEL CAUCA - EMPRESAS PUBLICAS MUNICIPALES DE CALI</t>
  </si>
  <si>
    <t>Sandra Patricia Escobar Gutierrez</t>
  </si>
  <si>
    <t>2.286.000.000 Peso (COP) of Combustible Terpel - Cali</t>
  </si>
  <si>
    <t>2.331.000.000 Peso (COP) of Combustible Terpel - Barranquilla</t>
  </si>
  <si>
    <t>37 Unidad of 2.1.137.3 Oracle Cloud Services (PaaS) Oracle Cloud Services_PaaS Oracle Compute Cloud Service - Compute Capacity - Non-metered - OCPU. 12 meses.,1 Unidad of 2.1.135.3 Oracle Cloud Services (PaaS) Oracle Cloud Services_PaaS Oracle Compute Cloud Service - Block Storage - Non-metered - Public Sector - TB of Storage Capacity. 12 meses,1 Unidad of 2.1.134.3 Oracle Cloud Services (PaaS) Oracle Cloud Services_PaaS Oracle Storage Cloud Service - Non-metered - Public Sector - TB of Storage Capacity. 12 meses,1 Unidad of INACTIVE 0.1 Soporte,1 Unidad of INACTIVE 0.2 IVA</t>
  </si>
  <si>
    <t>2 Unidad of INACTIVE DETERGENTE ARIEL 28 unds X 450 g,20 Unidad of BLANQUEADOR YES FLORAL 4 UND X 450CC,6 Unidad of INACTIVE GUANTE DELFIN COCINA Y BANO,2 Unidad of INACTIVE LIMPIADOR FABULOSO LAVANDA 72UNDS X 200CC,2 Unidad of PANO FAMITEX BLANCO BOLSA X 10 UN,2 Unidad of FIBRA LIMPIADORA XAX X 12 UNDS,6 Unidad of INACTIVE LAVAPLATOS AXION ALOE 2undsX450g,5 Unidad of INACTIVE AMBIENTADOR BONAIRE ELECTRICO REPUESTO X3undX75ml,40 Unidad of PAPEL HIGIENICO FAMILIA JUMBO NATURAL TRIPLE HOJA 4 UNX170m,6 Unidad of INACTIVE BOLSA ARO RESELLABLE MULTIUSOS MEDIANA PQ*40,60 Unidad of TOALLA MANOS FLIA NATURAL TH Z 3 P X 150,21 Unidad of LIMPIAVIDRIOS DIAMANTE 800 CC,6 Unidad of LIMPIADOR MAGISTRAL POLVO 3 U X 500 G,40 Unidad of INACTIVE AZUCAR BLANCO RIOPAILA 200UND X5G,150 Unidad of NESCAFE TRADICION STIK 24undX1.5g</t>
  </si>
  <si>
    <t>1 Unidad of Carga o mixto,1 Unidad of Camionetas y camperos ,1 Unidad of Oficiales especiales,1 Unidad of IVA</t>
  </si>
  <si>
    <t>Ixayana Ramirez Cristancho</t>
  </si>
  <si>
    <t>54 Unidad of kit Formal Clima Frio De 1 a 100- M,5 Unidad of kit Formal Clima Cálido De 1 a 100- M,1 Unidad of IVA,1 Unidad of Gravamen adicional</t>
  </si>
  <si>
    <t>40 Unidad of kit Formal Clima Frio De 1 a 100- H,7 Unidad of kit Formal Clima Cálido De 1 a 100- H,1 Unidad of IVA,1 Unidad of Gravamen adicional</t>
  </si>
  <si>
    <t>Luz Adriana Mesa Moreno</t>
  </si>
  <si>
    <t>47 Unidad of kit Un par de zapatos Calzado De 1 a 100- H,1 Unidad of IVA,1 Unidad of Gravamen adicional</t>
  </si>
  <si>
    <t>Sandra Milena Martinez Paez</t>
  </si>
  <si>
    <t>16 Unidad of kit Formal Clima Frio De 1 a 100- M,22 Unidad of kit Formal Clima Cálido De 1 a 100- M,22 Unidad of kit Chaqueta casual o sport Otros De 1 a 100- M,1 Unidad of IVA,1 Unidad of Gravamen adicional</t>
  </si>
  <si>
    <t>32 Unidad of kit Un par de zapatos Calzado De 1 a 100- H,32 Unidad of kit Cinturón Otros De 1 a 100- H,1 Unidad of IVA,1 Unidad of Gravamen adicional</t>
  </si>
  <si>
    <t>6 Unidad of ALMOHADILLA DACTILAR,4 Unidad of PERFORADORA TRITON METALICA 120-MAKRO,5 Unidad of RESMA PAPEL COPIA CARTA REPROGRAF CAJA X10unX75g-MAKRO,2 Unidad of INACTIVE BISTURI GRANDE X 2 unds Q-BIZ,12 Unidad of INACTIVE BLOCK CUADRICULADO X 50 HOJAS,1 Unidad of INACTIVE BOLIGRAFO NEGRO AZUL ROJO 100 UNIDADES,4 Unidad of INACTIVE CINTA EMPAQUE Q-BIZ 48MMX100MX3UNDS,8 Unidad of CINTA ENMASCA 3UN X 48MM X 20 M-MAKRO,4 Unidad of INACTIVE CLIP MANECILLA METALICO25mmCJX24u,3 Unidad of INACTIVE ESFERO BIC CRISTAL ROJO CAJA X 12 UNIDADES,6 Unidad of INACTIVE LAPIZ 6 UNIDADES + BORRADOR Q-BIZ,2 Unidad of LAPIZ 2 HB X 25 UNIDADES Q-BIZ,4 Unidad of PEGANOTAS TRITON 5 COLORES X500HJ-MAKRO,4 Unidad of PEGANTE BARRA 21 g X 6 unds QBIZ-MAKRO,3 Unidad of INACTIVE CALCULADORA NHITAN SOLAR 12 DIGITAL,4 Unidad of GRAPADORA TRITON INSTITUCIONAL 1 BARRA X 2 UNIDADES-MAKRO,4 Unidad of CLIPS PLASTIFICADOS DE COLORES X 200 UNIDADES CAJA-MAKRO,6 Unidad of REGLA NESSAN DE 30 CM-MAKRO,6 Unidad of SACAGANCHOS NHITAN X 2 UNIDADES-MAKRO,4 Unidad of TIJERA OFICINA 6 PULGADAS X 2 UNIDADES-MAKRO</t>
  </si>
  <si>
    <t>1 Unidad of 120 MOTOS 100 a 200c.c. ,1 Unidad of 130 MOTOS Más de 200c.c. ,1 Unidad of 212 CAMPEROS Y CAMIONETAS Hasta 1500c.c. Más de 10,1 Unidad of 221 CAMPEROS Y CAMIONETAS 1500 a 2500c.c. 0 a 9 años,1 Unidad of 222 CAMPEROS Y CAMIONETAS 1500 a 2500c.c. Más de 10,1 Unidad of 231 CAMPEROS Y CAMIONETAS Más de 2500c.c. 0 a 9 años,1 Unidad of 232 CAMPEROS Y CAMIONETAS Más de 2500c.c. Más de 10,1 Unidad of 310 CARGA O MIXTO Hasta 5 toneladas ,1 Unidad of 512 AUTOS FAMILIARES Hasta 1500c.c. Más de 10,1 Unidad of 521 AUTOS FAMILIARES 1500 a 2500c.c. 0 a 9 años,1 Unidad of 621 VEHICULOS PARA SEIS O MAS PASAJEROS Más de 2500c.c. 0 a 9 años,1 Unidad of 622 VEHICULOS PARA SEIS O MAS PASAJEROS Más de 2500c.c. Más de 10</t>
  </si>
  <si>
    <t>6 Unidad of kit Formal Clima Cálido De 1 a 100- H,6 Unidad of kit Chaqueta casual o sport Otros De 1 a 100- H,1 Unidad of IVA,1 Unidad of Gravamen adicional</t>
  </si>
  <si>
    <t>10 Unidad of kit Formal Clima Frio De 1 a 100- M,1 Unidad of IVA,1 Unidad of Gravamen adicional</t>
  </si>
  <si>
    <t xml:space="preserve">6 Mes of R11 - Operario de aseo y cafetería Tiempo Completo - 93,6 Mes of R11 - Coordinador de tiempo completo Tiempo Completo - 2,6 Unidad of R11 - Bienes de Aseo y Cafetería,6 Mes of R11 - Jardinería - 10972,3 Metro Cuadrado of R11 - Fumigación - 56886,1 Unidad of R11 - Recargo por Trabajo nocturno, extra, dominical y festivo,1 Unidad of R11 - Recargo por dotación especial,1 Unidad of R11 - AIU,1 Unidad of R11 - IVA,1 Unidad of R11 - Gravámenes adicionales,9 Día of Operario de Aseo y Cafeteria -  Tiempo Completo - 93	,9 Día of Coordinador de Tiempo Completo- 2 	</t>
  </si>
  <si>
    <t>245 Unidad of Cajas para archivo central referencia x-200 ,13 Paquete x 20 of Carpeta presentación ,10 Unidad of ALMOHADILLA DACTILAR,400 Unidad of Carpeta tipo 4 aletas en cartulina desacidificada,20 Unidad of Carpeta tipo catálogo 2 Pulg,20 Unidad of Carpeta tipo catálogo 3 Pulg,10 Unidad of Almohadilla para sello recargable,100 Caja of Bandas elásticas ref. 22 x 25g,80 Unidad of Bisturí 18mm,10 Caja x 12 of Bolígrafo azul ,250 Caja x 12 of Bolígrafo negro ,70 Caja x 12 of Bolígrafo rojo ,100 Unidad of Borrador de nata,5 Unidad of Borrador para tablero,50 Rollo of Cinta de empaque,40 Rollo of Cinta para enmascarar 12mm,40 Rollo of Cinta para enmascarar 24mm,50 Rollo of Cinta transparente,400 Caja x 100 of Clip estándar pequeño,100 Caja x 50 of Clip mariposa ,100 Caja x 12 of Clip mariposa gigante ,5 Caja x 12 of Manecilla doble clip 2 pulg,5 Caja x 12 of Manecilla doble clip 1 Pulg,5 Caja x 12 of Manecilla doble clip Media pulg,5 Caja x 12 of Manecilla doble clip Tres Cuartos pulg,30 Unidad of Corrector líquido en lápiz,20 Unidad of Cosedora de oficina 30 hojas,20 Unidad of Cosedora de oficina 20 hojas,5 Bulk Pack x 100 of Cd-r,20 Bulk Pack x 25 of Cd-rw,30 Paquete x 50 of Dvd-r,10 Unidad of Fechador de entintado manual,20 Paquete x 100 of Gancho legajador plástico,200 Caja x 5000 of Grapa no. 26/6,5 Unidad of Guillotina manual ,40 Caja x 12 of Lápiz de chequeo mina roja,50 Caja x 12 o Caja x 10 of Marcador borrable desechable,50 Caja x 12 o Caja x 10 of Marcador permanente ,20 Caja de mínimo 12 of Mina para portaminas 0,5mm,20 Caja de mínimo 12 of Mina para portaminas 0,7mm,6 Unidad of Numerador entintado manual 6 dígitos,6 Unidad of Numerador entintado manual 8 dígitos,150 Unidad of Pegante en barra,50 Unidad of Pegante líquido 225g,20 Unidad of Perforadora para Oficina de 2 huecos ,5 Unidad of Perforadora 3 huecos,10 Par of Pilas alcalinas AA no recargables,10 Par of Pilas alcalinas AAA no recargables,20 Caja x 12 of Portaminas 0,7mm,20 Caja x 12 of Portaminas 0,5mm,50 Unidad of Regla,60 Caja x 12 o Caja x 10 of Resaltador desechable,20 Unidad of Sacaganchos para grapa,50 Paquete x 5  of Guía en cartulina oficio,50 Paquete x 5  of Guía en cartulina carta,50 Paquete x 5  of Separador plástico oficio,150 Paquete x 5  of Separador plástico carta,3 Unidad of Tablero en acrílico ,350 Taco of Notas autoadhesivas,100 Unidad of Tajalápiz,40 Unidad of Tijera de acero inoxidable,80 Unidad of Block amarillo rayado ,20 Unidad of Libro de actas 100 folios,20 Unidad of Libro de actas 200 folios,20 Unidad of Libro de actas 300 folios,20 Unidad of Libro de actas 400 folios,50 Caja x 10 resmas of Papel bond 75g oficio,73 Caja x 10 resmas of Papel bond 75g carta,8 Resma x 500 of Papel tipo kimberly ,10 Rollo x 20 metros of Papel contact transparente,50 Paquete x 100 of Sobre de manila oficio,106 Paquete x 100 of Sobre de manila carta,5 Paquete x 100 of Sobre carta,5 Paquete x 100 of Sobre oficio,300 Unidad of Banderitas,60 Caja x 12 of Lápiz de escritura mina negra</t>
  </si>
  <si>
    <t xml:space="preserve">1 Unidad of  TV40"101.6cmLEDSony 40W657DFHD </t>
  </si>
  <si>
    <t>10 Paquete x 20 of Carpeta presentación ,30 Unidad of Legajador AZ ,20 Unidad of Carpeta tipo catálogo 0.5 Pulg,20 Unidad of Carpeta tipo catálogo 1 Pulg,20 Unidad of Carpeta tipo catálogo 2 Pulg,20 Unidad of Carpeta tipo catálogo 3 Pulg,10 Unidad of Carpeta tipo catálogo 4 Pulg,50 Unidad of ALMOHADILLA DACTILAR,30 Unidad of Almohadilla para sello recargable,10 Envase 500 c.c. of Tinta para almohadillas x 500 c.c.,300 Caja of Bandas elásticas ref. 22 x 25g,100 Unidad of Bisturí 18mm,100 Caja x 12 of Bolígrafo negro ,200 Unidad of Borrador de nata,25 Unidad of Borrador para tablero,50 Caja x 50 of Chinches x 50,50 Caja x 100 of Chinches x 100,200 Rollo of Cinta de empaque,100 Rollo of Cinta para enmascarar 12mm,100 Rollo of Cinta para enmascarar 24mm,100 Rollo of Cinta transparente,250 Caja x 100 of Clip estándar pequeño,250 Caja x 50 of Clip mariposa ,30 Caja x 12 of Manecilla doble clip 1 Pulg,30 Caja x 12 of Manecilla doble clip Media pulg,30 Caja x 12 of Manecilla doble clip 2 pulg,30 Caja x 12 of Manecilla doble clip Tres Cuartos pulg,150 Unidad of Corrector líquido en lápiz,30 Unidad of Cosedora de oficina 30 hojas,60 Unidad of Cosedora de oficina 20 hojas,30 Unidad of Cosedora eléctrica,15 Unidad of Fechador de entintado manual,100 Paquete x 100 of Gancho legajador plástico,200 Caja x 5000 of Grapa no. 26/6,20 Caja x 1000 of Grapa no. 23/14,20 Caja x 1000 of Grapa no. 23/12,20 Caja x 1000 of Grapa no. 23/8,8 Unidad of Guillotina manual ,100 Caja x 12 o Caja x 10 of Marcador borrable desechable,100 Caja x 12 o Caja x 10 of Marcador permanente ,100 Caja de mínimo 12 of Mina para portaminas 0,5mm,100 Caja de mínimo 12 of Mina para portaminas 0,7mm,10 Caja x 12 of Portaminas 0,7mm,10 Caja x 12 of Portaminas 0,5mm,15 Unidad of Numerador entintado manual 6 dígitos,80 Unidad of Pegante en barra,30 Unidad of Perforadora para Oficina de 2 huecos ,100 Par of Pilas alcalinas AA no recargables,100 Par of Pilas alcalinas AAA no recargables,30 Unidad of Portalápiz,80 Unidad of Regla,100 Caja x 12 o Caja x 10 of Resaltador desechable,200 Unidad of Sacaganchos para grapa,15 Unidad of Tablero en corcho 60 x 45 cm,15 Unidad of Tablero en corcho 80 x 120 cms,1.000 Taco of Notas autoadhesivas,30 Unidad of Tajalápiz,20 Unidad of Tajalápiz eléctrico,100 Unidad of Tijera de acero inoxidable,80 Unidad of Memoria USB ,150 Unidad of Block amarillo cuadriculado ,150 Unidad of Block bond cuadriculado ,100 Unidad of Libreta de Taquigrafía,50 Caja x 10 resmas of Papel bond 75g oficio,100 Caja x 10 resmas of Papel bond 75g carta,20 Paquete x 100 of Sobre de manila oficio,20 Paquete x 100 of Sobre de manila carta,2.000 Unidad of Banderitas,200 Caja x 12 of Lápiz de escritura mina negra</t>
  </si>
  <si>
    <t>1 Unidad of Carga o mixto,1 Unidad of Motocicletas,1 Unidad of Automóvil,1 Unidad of Camionetas y camperos ,1 Unidad of Automóvil,1 Unidad of Automóvil,1 Unidad of Automóvil,1 Unidad of Automóvil,1 Unidad of Oficiales especiales,1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Automóvil,1 Unidad of IVA</t>
  </si>
  <si>
    <t>1 Unidad of Camionetas y camperos ,1 Unidad of IVA</t>
  </si>
  <si>
    <t>76 Unidad of kit Vestido formal saco y pantalón Otros De 1 a 100- H,76 Unidad of kit Camisa formal manga larga Otros De 1 a 100- H,76 Unidad of kit Corbata Otros De 1 a 100- H,1 Unidad of IVA,1 Unidad of Gravamen adicional</t>
  </si>
  <si>
    <t>76 Unidad of kit Un par de zapatos Calzado De 1 a 100- H,1 Unidad of IVA,1 Unidad of Gravamen adicional</t>
  </si>
  <si>
    <t>56 Unidad of kit Clásico Clima Frio De 1 a 100- H,14 Unidad of kit Camisa formal manga larga Otros De 1 a 100- H,23 Unidad of kit Camiseta tipo polo Otros De 1 a 100- H,23 Unidad of kit Jean clásico Otros De 1 a 100- H,1 Unidad of IVA,1 Unidad of Gravamen adicional</t>
  </si>
  <si>
    <t>47 Unidad of kit Un par de zapatos Calzado De 1 a 100- M,1 Unidad of IVA,1 Unidad of Gravamen adicional</t>
  </si>
  <si>
    <t>13 Unidad of kit Clásico Clima Frio De 1 a 100- H,19 Unidad of kit Formal Clima Cálido De 1 a 100- H,19 Unidad of kit Chaqueta casual o sport Otros De 1 a 100- H,1 Unidad of IVA,1 Unidad of Gravamen adicional</t>
  </si>
  <si>
    <t>INSTITUTO GEOGRAFICO AGUSTIN CODAZZI SECCIONAL VALLE</t>
  </si>
  <si>
    <t>Maria Alejandra Melo Guerrero</t>
  </si>
  <si>
    <t>DIRECCION CENTRO DE REHABILITACION INCLUSIVA</t>
  </si>
  <si>
    <t>Claudia Andrea cano cuesta</t>
  </si>
  <si>
    <t>1 Unidad of Celular 4G iPhone 6 16 GB"Gr</t>
  </si>
  <si>
    <t>463 Unidad of Producto - Región Todas - Office - Producto Microsoft OfficeProfessionalPlus 2016 Government OLP 1License NoLevel Región 1 a 4 Una sola vez 1 Licencia por Dispositivo 1 Licencia por Dispositivo - 1 - Und,793 Unidad of Producto - Región Todas - Sistema Operativo Windows Server - Producto Microsoft Windows ServerCAL License/SoftwareAssurancePack Government OLP 1License NoLevel DvcCAL Región 1 a 4 Una sola vez 1 Licencia por Dispositivo 1 Licencia por Dispositivo - 1 - U,782 Unidad of Producto - Región Todas - Mensajería Exchange Server - Producto Microsoft ExchangeStandardCAL 2016 Government OLP 1License NoLevel UsrCAL Región 1 a 4 Una sola vez 1 Licencia por Usuario 1 Licencia por Usuario - 1 - Und,1 Peso (COP) of IVA</t>
  </si>
  <si>
    <t>235 Día of 1.8 - Enlace dedicado Internet 256Mbps - Oro - Tipo 1 - 285 Dia,207 Día of 1.17 - Enlace dedicado 128Mbps - Oro - Tipo 1 - 285 Dia,297 Día of 1.15 - Enlace dedicado 40Mbps - Oro - Tipo 1 - 285 Dia,238 Día of 1.15 - Enlace dedicado 40Mbps - Oro - Tipo 1 - 285 Dia,297 Día of 1.94 - Enlace dedicado Región 3 10Mbps - Oro - Tipo 2 - 285 Dia,297 Día of 1.12 - Enlace dedicado 10Mbps - Oro - Tipo 1 - 285 Dia,297 Día of 1.12 - Enlace dedicado 10Mbps - Oro - Tipo 1 - 285 Dia,273 Día of 1.12 - Enlace dedicado 10Mbps - Oro - Tipo 1 - 285 Dia,297 Día of 1.93 - Enlace dedicado Región 3 6Mbps - Oro - Tipo 2 - 285 Dia,294 Día of 1.93 - Enlace dedicado Región 3 6Mbps - Oro - Tipo 2 - 285 Dia,297 Día of 1.93 - Enlace dedicado Región 3 6Mbps - Oro - Tipo 2 - 285 Dia,295 Día of 1.93 - Enlace dedicado Región 3 6Mbps - Oro - Tipo 2 - 285 Dia,277 Día of 1.93 - Enlace dedicado Región 3 6Mbps - Oro - Tipo 2 - 285 Dia,296 Día of 1.93 - Enlace dedicado Región 3 6Mbps - Oro - Tipo 2 - 285 Dia,253 Día of 1.93 - Enlace dedicado Región 3 6Mbps - Oro - Tipo 2 - 285 Dia,297 Día of 1.93 - Enlace dedicado Región 3 6Mbps - Oro - Tipo 2 - 285 Dia,291 Día of 1.102 - Enlace dedicado Región 4 6Mbps - Oro - Tipo 2 - 285 Dia,295 Día of 1.102 - Enlace dedicado Región 4 6Mbps - Oro - Tipo 2 - 285 Dia,1 Unidad of Instalación,1 Unidad of IVA,90 Día of Enlace dededcado mpls 180 mb oro tipo 1,90 Día of Enlace dedicado Internet 256Mbps OroTipo 1,90 Día of Enlace dedicado Internet 4 Mbps OroTipo 1</t>
  </si>
  <si>
    <t>1 Unidad of 110 MOTOS Hasta 100c.c. ,1 Unidad of 211 CAMPEROS Y CAMIONETAS Hasta 1500c.c. 0 a 9 años,1 Unidad of 221 CAMPEROS Y CAMIONETAS 1500 a 2500c.c. 0 a 9 años,1 Unidad of 222 CAMPEROS Y CAMIONETAS 1500 a 2500c.c. Más de 10,1 Unidad of 231 CAMPEROS Y CAMIONETAS Más de 2500c.c. 0 a 9 años,1 Unidad of 232 CAMPEROS Y CAMIONETAS Más de 2500c.c. Más de 10,1 Unidad of 511 AUTOS FAMILIARES Hasta 1500c.c. 0 a 9 años,1 Unidad of 512 AUTOS FAMILIARES Hasta 1500c.c. Más de 10,1 Unidad of 521 AUTOS FAMILIARES 1500 a 2500c.c. 0 a 9 años,1 Unidad of 522 AUTOS FAMILIARES 1500 a 2500c.c. Más de 10</t>
  </si>
  <si>
    <t>ESTABLECIMIENTO PENITENCIARIO DE MEDIANA SEGURIDAD Y CARCELARIO DE CALI</t>
  </si>
  <si>
    <t>Alejandro Mondragon Garzon</t>
  </si>
  <si>
    <t>62.500.000 Peso (COP) of Combustible Distracom - Cali</t>
  </si>
  <si>
    <t>3 Unidad of TERMO DOBLE PAR ACER/INO ARO 2 L,2 Unidad of CHOCOLATERA IMUSA ALUM 14cm 3-1l,8 Unidad of INACTIVE VASO CRISTAR ALEGRO BEBIDAS X10und,5 Unidad of INACTIVE VAJILLA 4 PUESTOS SAKURA CORONA,1 Unidad of ESCURRIDOR PLATOS CON BANDEJA IMUSA,2 Unidad of SET X6 CUCHARA DULCE ALPES INCAMETAL,2 Unidad of SET X6 CUCHARA SOPA ALPES INCAMETAL,2 Unidad of SET X6 TENE DORES ALPES INCAMETAL,2 Unidad of SET X6 CUCHILLO ALPES INCAMETAL,1 Unidad of INACTIVE OLLA ARROCERA OSTER VAPOR 4722,2 Unidad of BANDEJA PLASTICA LINEA VERDE,1 Unidad of OLLA PRESION UNIVERSAL 6 LITROS,12 Unidad of POCILLO CORONA CAFE COLOMBIA 150cc,12 Unidad of PLATO CORONA CAFE COLOMBIA 12.5cm,1 Unidad of TABLA PARA CORTAR ARO 5 COLORES 30X20X1cm</t>
  </si>
  <si>
    <t>1 Unidad of Videoproyector PowerLite X24+,8 Unidad of TabWIFI Sam GalaxyTabE 9.6"8GB,1 Unidad of Pila Alkalina Alkosto AA x 8U,2 Unidad of Pila AAA GP Recargable 1000MAH</t>
  </si>
  <si>
    <t>120 Unidad of Actualización a Google Apps for Work  12 meses 1 usuario pago por Licencia,1 Unidad of IVA</t>
  </si>
  <si>
    <t>55.920.000 Peso (COP) of Combustible Terpel - Ibagué</t>
  </si>
  <si>
    <t>4 Unidad of ALMOHADILLA DACTILAR,7 Unidad of INACTIVE BISTURI GRANDE X 2 unds Q-BIZ,12 Unidad of INACTIVE BLOCK CUADRICULADO X 50 HOJAS,7 Unidad of CINTA ENMASCA 3UN X 48MM X 20 M-MAKRO,4 Unidad of INACTIVE CINTA EMPAQUE Q-BIZ 48MMX100MX3UNDS,6 Unidad of INACTIVE ESFERO BIC CRISTAL ROJO CAJA X 12 UNIDADES,5 Unidad of LAPIZ 2 HB X 25 UNIDADES Q-BIZ,6 Unidad of PEGANOTAS TRITON 5 COLORES X500HJ-MAKRO,3 Unidad of RESMA PAPEL COPIA CARTA REPROGRAF CAJA X10unX75g-MAKRO,7 Unidad of BIC CRISTAL NEGRO CAJA X 12 UNIDADES-MAKRO</t>
  </si>
  <si>
    <t>PATRICIA TRIVIÑO PEREZ</t>
  </si>
  <si>
    <t>4 Unidad of Celular 4G iPhone 5S 32Gb Ban 4 "Gr,1 Unidad of Gravámenes adicionales</t>
  </si>
  <si>
    <t xml:space="preserve">700 Unidad of Cajas para archivo central referencia x-200 ,300 Unidad of Cajas para archivo referencia x-300 ,500 Unidad of Carpeta tipo 4 aletas en cartulina esmaltada,10 Unidad of Bisturí 18mm,40 Caja x 12 of Bolígrafo negro ,1 Caja x 12 of Borrador para tinta ,100 Rollo of Cinta de empaque,100 Rollo of Cinta para enmascarar 12mm,10 Rollo of Cinta para enmascarar 24mm,10 Caja x 100 of Clip estándar pequeño,10 Caja x 1000 of Grapa no. 23/10,5 Caja x 12 o Caja x 10 of Marcador permanente punta delgada,5 Caja de mínimo 12 of Mina para portaminas 0,5mm,24 Unidad of Pegante en barra,20 Unidad of Pegante líquido 225g,10 Caja x 12 of Portaminas 0,5mm,10 Unidad of Regla,25 Unidad of Tijera de acero inoxidable,40 Unidad of Memoria USB ,50 Unidad of Block amarillo cuadriculado ,5 Caja x 10 resmas of Papel bond 75g oficio,20 Caja x 10 resmas of Papel bond 75g carta,5 Caja x 12 o Caja x 10 of Marcador permanente </t>
  </si>
  <si>
    <t>4.244 Unidad of Sobrecarpa NTMD 0171 A2,1 Unidad of IVA</t>
  </si>
  <si>
    <t xml:space="preserve">6 Mes of R4 - Operario de aseo Tiempo Completo - 5	,6 Mes of R4 - Jardinería - 9600,2 Metro Cuadrado of R4 - Fumigación - 19310,1 Unidad of R4 - Recargo por Trabajo nocturno, extra, dominical y festivo,1 Unidad of R4 - Recargo por dotación especial,1 Unidad of R4 - AIU,1 Unidad of R4 - IVA,1 Unidad of R4 - Gravámenes adicionales,3 Mes of R4 - Jardineria - 21254	,3 Metro Cuadrado of R4 - Fumigacion - 3544	</t>
  </si>
  <si>
    <t>1.230 Unidad of Poncho impermeable NTMD 0119 A4,1 Unidad of IVA</t>
  </si>
  <si>
    <t>3.076 Unidad of Bufanda Pasamontañas NTMD 0136 A4,1 Unidad of IVA</t>
  </si>
  <si>
    <t>3.000 Unidad of Cinturón en reata de 55mm NTMD 0137 A1,1 Unidad of IVA</t>
  </si>
  <si>
    <t>1.169 Unidad of CHALECO 10 PROV 16350,1 Unidad of IVA</t>
  </si>
  <si>
    <t>19 Unidad of kit Dotación Clima Frio De 1 a 100- H,1 Unidad of IVA,1 Unidad of Gravamen adicional</t>
  </si>
  <si>
    <t>8 Unidad of kit Dotación Clima Frio De 1 a 100- M,1 Unidad of IVA,1 Unidad of Gravamen adicional</t>
  </si>
  <si>
    <t xml:space="preserve">9 Mes of R11 - Operario de aseo y cafetería Tiempo Completo - 22,9 Mes of R11 - Operario auxiliar capacitado para trabajo en alturas Tiempo Completo - 1,9 Mes of R11 - Coordinador de tiempo completo Tiempo Completo - 1,9 Mes of R11 - Operario de mantenimiento capacitado para trabajo en alturas Tiempo Completo - 4,9 Unidad of R11 - Bienes de Aseo y Cafetería,1 Metro Cuadrado of R11 - Fumigación - 4565,71,1 Unidad of R11 - AIU,1 Unidad of R11 - IVA,1 Unidad of R11 - Gravámenes adicionales,101 Día of operario de aseo y cafetería tiempo completo - 22	,101 Día of operario auxiliar capacitado para trabajo en alturas tiempo completo - 1	,101 Día of coordinador de tiempo completo tiempo completo -1 	,101 Día of operario de mantenimiento capacitado para trabajo en alturas tiempo completo - 5	,3 Unidad of Bienes de Aseo y Cafetería	,6.395 Unidad of Fumigacion 	</t>
  </si>
  <si>
    <t>1 Unidad of Archivador de fuelle en yute,121 Unidad of Cajas para archivo histórico referencia x-100 ,276 Unidad of Cajas para archivo central referencia x-200 ,13 Unidad of Cajas para archivo referencia x-300 ,2 Unidad of Sobrecubiertas Laterales,2 Unidad of Caja de almacenamiento horizontal para documentos de mediano formato,4 Unidad of Caja de almacenamiento horizontal para documentos de gran formato,431 Unidad of Carpeta tipo 4 aletas en cartulina esmaltada,251 Unidad of Carpeta tipo 4 aletas en cartulina desacidificada,1 Unidad of Legajador AZ ,1 Unidad of Carpeta tipo catálogo 0.5 Pulg,8 Unidad of Carpeta tipo catálogo 2 Pulg,10 Unidad of Carpeta tipo catálogo 3 Pulg,10 Unidad of Carpeta tipo catálogo 4 Pulg,1 Paquete x 50 of Folder celuguia con porta guía plástica en posición horizontal,1 Unidad of Plastifolder carta con gancho legajador,1 Unidad of Almohadilla para sello recargable,3 Envase 500 c.c. of Tinta para almohadillas x 500 c.c.,2 Unidad of Carpeta tipo catálogo 1 Pulg,18 Unidad of Bisturí 18mm,1 Caja x 12 of Bolígrafo azul ,35 Caja x 12 of Bolígrafo negro ,3 Caja x 12 of Bolígrafo rojo ,55 Unidad of Borrador de nata,1 Unidad of Borrador para tablero,1 Caja x 12 of Borrador para tinta ,1 Unidad of Calculadora escritorio 12 dígitos,3 Caja x 100 of Chinches x 100,3 Rollo of Cinta de empaque,13 Rollo of Cinta para enmascarar 12mm,4 Rollo of Cinta para enmascarar 24mm,4 Rollo of Cinta transparente,25 Caja x 100 of Clip estándar pequeño,23 Caja x 50 of Clip mariposa ,7 Caja x 12 of Clip mariposa gigante ,2 Unidad of Cosedora de oficina 30 hojas,1 Unidad of Cosedora semindustrial,10 Bulk Pack x 100 of Cd-r,1 Bulk Pack x 25 of Cd-rw,1 Paquete x 50 of Dvd-r,2 Unidad of Fechador de entintado manual,1 Paquete x 100 of Gancho legajador plástico,14 Caja x 5000 of Grapa no. 26/6,16 Caja x 12 of Lápiz de escritura mina negra,1 Caja x 12 of Lápiz de chequeo mina roja,10 Caja x 12 o Caja x 10 of Marcador borrable desechable,4 Caja x 12 o Caja x 10 of Marcador borrable recargable,10 Caja x 12 o Caja x 10 of Marcador permanente ,10 Caja x 12 o Caja x 10 of Marcador permanente punta delgada,1 Caja x 12 o Caja x 10 of Plumígrafo,5 Unidad of Pegante en barra,1 Unidad of Pegante líquido 4000g,2 Unidad of Perforadora Industrial 2 huecos ,2 Unidad of Perforadora 3 huecos,5 Par of Pilas alcalinas AA no recargables,69 Par of Pilas alcalinas AAA no recargables,15 Unidad of Regla,3 Paquete x 10 of Repuesto bisturí 18mm,9 Caja x 12 o Caja x 10 of Resaltador desechable,3 Empaque de mínimo 1080 rótulos of Rotulo adhesivo matriz x 1080,16 Unidad of Sacaganchos para grapa,2 Unidad of Tablero en corcho 60 x 45 cm,77 Taco of Notas autoadhesivas,10 Unidad of Tajalápiz,2 Unidad of Memoria USB ,1 Unidad of Block bond cuadriculado ,1 Unidad of Block periódico ,19 Paquete x 100 of Cartulina carta blanca,5 Paquete x 100 of Cartulina oficio blanca,1 Unidad of Libreta de Taquigrafía,20 Unidad of Libro de actas 100 folios,11 Unidad of Libro de actas 200 folios,3 Unidad of Libro de actas 300 folios,2 Unidad of Libro de actas 400 folios,54 Caja x 10 resmas of Papel bond 75g oficio,92 Caja x 10 resmas of Papel bond 75g carta,5 Resma x 500 of Papel tipo kimberly ,15 Rollo x 20 metros of Papel contact transparente,6 Unidad of Sobre para archivo carta,2 Unidad of Sobre para archivo oficio,2 Paquete x 100 of Sobre correspondencia,15 Paquete x 100 of Sobre de manila medio oficio,10 Paquete x 100 of Sobre de manila carta,5 Paquete x 100 of Sobre de manila radiólogo,3 Paquete x 100 of Sobre de pago,1 Paquete x 100 of Sobre carta,33 Unidad of Banderitas,35 Paquete x 100 of Sobre de manila oficio,1 Unidad of Tablero en corcho 80 x 120 cms,1 Unidad of ALMOHADILLA DACTILAR,6 Unidad of Tijera de acero inoxidable,14 Paquete x 100 of Cartulina oficio surtido</t>
  </si>
  <si>
    <t>16 Unidad of kit Dotación Clima Frio De 1 a 100- H,1 Unidad of IVA,1 Unidad of Gravamen adicional</t>
  </si>
  <si>
    <t>500 Unidad of Cajas para archivo central referencia x-200 ,500 Unidad of Carpeta tipo 4 aletas en cartulina desacidificada,5 Paquete x 50 of Folder colgante de varilla plástica,12 Unidad of Bisturí 18mm,6 Caja x 12 of Bolígrafo negro ,1 Caja x 12 of Bolígrafo rojo ,20 Unidad of Borrador de nata,400 Unidad of Borrador para tablero,1 Unidad of Calculadora escritorio 16 dígitos,10 Caja x 100 of Chinches x 100,20 Rollo of Cinta de empaque,10 Rollo of Cinta para enmascarar 12mm,20 Rollo of Cinta para enmascarar 24mm,10 Rollo of Cinta transparente,20 Caja x 100 of Clip estándar pequeño,10 Caja x 50 of Clip mariposa ,10 Unidad of Corrector líquido en lápiz,10 Unidad of Cosedora de oficina 30 hojas,2 Paquete x 50 of Dvd-r,1 Unidad of Fechador de entintado manual,30 Caja x 5000 of Grapa no. 26/6,5 Caja x 12 of Lápiz de escritura mina negra,2 Caja x 12 of Lápiz de chequeo mina roja,20 Caja x 12 o Caja x 10 of Marcador borrable recargable,3 Caja x 12 o Caja x 10 of Marcador permanente punta delgada,2 Caja x 12 o Caja x 10 of Plumígrafo,10 Unidad of Padmouse,20 Unidad of Pegante en barra,5 Unidad of Perforadora para Oficina de 2 huecos ,1 Unidad of Perforadora 3 huecos,10 Par of Pilas alcalinas AAA no recargables,3 Caja x 12 of Portaminas 0,7mm,3 Caja x 12 of Portaminas 0,5mm,5 Unidad of Regla,2 Caja x 12 o Caja x 10 of Resaltador desechable,10 Unidad of Sacaganchos para grapa,1 Unidad of Tablero en corcho 80 x 120 cms,20 Unidad of Taco de papel ,50 Taco of Notas autoadhesivas,20 Unidad of Tajalápiz,10 Unidad of Tijeras punta roma ,20 Unidad of Tinta marcador borrable recargable,10 Unidad of Memoria USB ,100 Unidad of Block amarillo cuadriculado ,9 Caja x 3000 of Forma continua carta 1 parte,10 Unidad of Libro de actas 200 folios,7 Caja x 10 resmas of Papel bond 75g oficio,10 Caja x 10 resmas of Papel bond 75g carta,5 Resma x 500 of Papel tipo kimberly ,5 Rollo x 20 metros of Papel contact transparente,20 Unidad of Banderitas</t>
  </si>
  <si>
    <t>109 Unidad of kit Sastre formal chaqueta y falda o pantalón Otros De 101 a 500- M,109 Unidad of kit Blusa formal manga larga Otros De 101 a 500- M,1 Unidad of IVA,1 Unidad of Gravamen adicional</t>
  </si>
  <si>
    <t>1.705 Unidad of Producto - Región Todas - Office 365 - Producto Microsoft Office365PlanE3Open ShrdSvr SubscriptionVL Government OLP 1License NoLevel Qualified Annual Región 1 a 4 Pago Anual Anticipado 1 Licencia por usuario  1 Licencia por usuario - 1 - Und,46 Unidad of Producto - Región Todas - Exchange Online - Producto Microsoft ExchangeOnlinePlan2Open ShrdSvr SubscriptionVL Government OLP 1License NoLevel Qualified Annual Región 1 a 4 Pago Anual Anticipado 1 Licencia por usuario  1 Licencia por usuario - 1 - Und,25 Unidad of Producto - Región Todas - Office 365 - Producto Microsoft Office365PlanE1Open ShrdSvr SubscriptionVL Government OLP 1License NoLevel Qualified Annual Región 1 a 4 Pago Anual Anticipado 1 Licencia por usuario  1 Licencia por usuario - 1 - Und,IVA</t>
  </si>
  <si>
    <t>ESTABLECIMIENTO PENITENCIARIO DE MEDIANA SEGURIDAD Y CARCELARIO DE CARTAGENA</t>
  </si>
  <si>
    <t>Eduardo Enrique Millan Amador</t>
  </si>
  <si>
    <t>8.000.000 Peso (COP) of Combustible Terpel - Cartagena</t>
  </si>
  <si>
    <t>39 Unidad of PAPEL HIGIENICO ELITE JUMBO ECOLOGICO 4UND X 250M</t>
  </si>
  <si>
    <t>7 Mes of R13 - Operario de aseo y cafetería Medio Tiempo - 1,7 Unidad of R13 - Bienes de Aseo y Cafetería,1 Unidad of R13 - Recargo por Trabajo nocturno, extra, dominical y festivo,1 Unidad of R13 - Recargo por dotación especial,1 Unidad of R13 - AIU,1 Unidad of R13 - IVA,1 Unidad of R13 - Gravámenes adicionales</t>
  </si>
  <si>
    <t>22 Unidad of kit Clásico Clima Frio De 1 a 100- M,22 Unidad of kit Pantalón formal Otros De 1 a 100- M,1 Unidad of IVA,1 Unidad of Gravamen adicional</t>
  </si>
  <si>
    <t>7 Mes of R18 - Operario de aseo y cafetería Medio Tiempo - 1,7 Unidad of R18 - Bienes de Aseo y Cafetería,1 Unidad of R18 - Recargo por Trabajo nocturno, extra, dominical y festivo,1 Unidad of R18 - Recargo por dotación especial,1 Unidad of R18 - AIU,1 Unidad of R18 - IVA,1 Unidad of R18 - Gravámenes adicionales</t>
  </si>
  <si>
    <t>7 Mes of R17 - Operario de aseo y cafetería Medio Tiempo - 1,7 Unidad of R17 - Bienes de Aseo y Cafetería,1 Unidad of R17 - Recargo por Trabajo nocturno, extra, dominical y festivo,1 Unidad of R17 - Recargo por dotación especial,1 Unidad of R17 - AIU,1 Unidad of R17 - IVA,1 Unidad of R17 - Gravámenes adicionales</t>
  </si>
  <si>
    <t>4 Unidad of Tv 43" 109cm LED LG 43LH510T Full HD</t>
  </si>
  <si>
    <t>1 Unidad of Portatil 13"HP EnvyD002LA Ci5Sv,5 Unidad of Portatil 13" Asus UX303UA i5 Gold</t>
  </si>
  <si>
    <t>6 Unidad of MacBook Pro 13.3" 500GB MD101</t>
  </si>
  <si>
    <t>6 Mes of R14 - Operario de aseo y cafetería Tiempo Completo - 2,6 Unidad of R14 - Bienes de Aseo y Cafetería,1 Metro Cuadrado of R14 - Fumigación - 600,1 Unidad of R14 - Recargo por Trabajo nocturno, extra, dominical y festivo,1 Unidad of R14 - Recargo por dotación especial,1 Unidad of R14 - AIU,1 Unidad of R14 - IVA,1 Unidad of R14 - Gravámenes adicionales</t>
  </si>
  <si>
    <t xml:space="preserve">1 Unidad of 221 CAMPEROS Y CAMIONETAS 1500 a 2500c.c. 0 a 9 años,1 Unidad of 320 CARGA O MIXTO 5 a 15 toneladas ,1 Unidad of 621 VEHICULOS PARA SEIS O MAS PASAJEROS Más de 2500c.c. 0 a 9 años,1 Unidad of 920 SERVICIO PUBLICO INTERMUNICIPAL Más de 10 pasajeros </t>
  </si>
  <si>
    <t>Lyda Niyireth  Osma Pirazan</t>
  </si>
  <si>
    <t>300 Día of 1.78 - Enlace dedicado Internet Región 3 32Mbps - Plata - Tipo 2 - 240 Dia,300 Día of 1.75 - Enlace dedicado Internet Región 3 6Mbps - Plata - Tipo 2 - 240 Dia,300 Día of 1.75 - Enlace dedicado Internet Región 3 6Mbps - Plata - Tipo 2 - 240 Dia,300 Día of 1.74 - Enlace dedicado Internet Región 3 4Mbps - Plata - Tipo 2 - 240 Dia,300 Día of 1.74 - Enlace dedicado Internet Región 3 4Mbps - Plata - Tipo 2 - 240 Dia,300 Día of 1.74 - Enlace dedicado Internet Región 3 4Mbps - Plata - Tipo 2 - 240 Dia,300 Día of 1.74 - Enlace dedicado Internet Región 3 4Mbps - Plata - Tipo 2 - 240 Dia,300 Día of 1.74 - Enlace dedicado Internet Región 3 4Mbps - Plata - Tipo 2 - 240 Dia,300 Día of 1.74 - Enlace dedicado Internet Región 3 4Mbps - Plata - Tipo 2 - 240 Dia,300 Día of 1.92 - Enlace dedicado Región 3 4Mbps - Plata - Tipo 2 - 240 Dia,300 Día of 1.93 - Enlace dedicado Región 3 6Mbps - Plata - Tipo 2 - 240 Dia,300 Día of 1.93 - Enlace dedicado Región 3 6Mbps - Plata - Tipo 2 - 240 Dia,300 Día of 1.93 - Enlace dedicado Región 3 6Mbps - Plata - Tipo 2 - 240 Dia,300 Día of 1.93 - Enlace dedicado Región 3 6Mbps - Plata - Tipo 2 - 240 Dia,300 Día of 1.92 - Enlace dedicado Región 3 4Mbps - Plata - Tipo 2 - 240 Dia,300 Día of 1.74 - Enlace dedicado Internet Región 3 4Mbps - Plata - Tipo 2 - 240 Dia,1 Unidad of Instalación,1 Unidad of IVA,150 Día of seguridad perimetral baja bronce,90 Día of 1,74  Enlace dedicado Internet Region 3 - 4 Mbps - Plata -Tipo 2 -90 dias,90 Día of 1,75 Enlace dedicado Internet Region 3 -  6 Mbps - Plata -Tipo 2 -90 dias</t>
  </si>
  <si>
    <t>92.458.800 Peso (COP) of Combustible Unicombustibles - Bogotá</t>
  </si>
  <si>
    <t>Jose Castro Guerrero</t>
  </si>
  <si>
    <t>5 Mes of R9 - Operario de aseo y cafetería Tiempo Completo - 6,5 Unidad of R9 - Bienes de Aseo y Cafetería,1 Unidad of R9 - Recargo por Trabajo nocturno, extra, dominical y festivo,1 Unidad of R9 - Recargo por dotación especial,1 Unidad of R9 - AIU,1 Unidad of R9 - IVA,1 Unidad of R9 - Gravámenes adicionales</t>
  </si>
  <si>
    <t>ESTABLECIMIENTO PENITENCIARIO Y CARCELARIO DE MEDIANA SEGURIDAD DE MANIZALES</t>
  </si>
  <si>
    <t>Saul Archila Duarte</t>
  </si>
  <si>
    <t>90 Unidad of CARAMELO HALLS EXTRA PEPA 100 UNIDADES X 300 GRAMOS,300 Unidad of CHOCLITO LIMON 12 UNIDADES X 30 GRAMOS,652 Unidad of INACTIVE CHOCOLYNE POLVO 120 GRAMOS CLASICO,365 Unidad of INACTIVE LECHE CONDENSADA LA LECHERA RISTRA DE 245 UNIDADES DE 30 GRAMOS,150 Unidad of MAYONESA CONSTANCIA 12undX90g,168 Unidad of INACTIVE MARGARINA CHIFFON ESPARCIBLE 250 GRAMOS X 3 UNIDADES,80 Unidad of MENTA CHAO GRAJEADA 100UNDS X 380 GRAMOS,80 Unidad of SALSA TOMATE CONSTANCIA 12undX90g</t>
  </si>
  <si>
    <t>2 Unidad of Videoproyector PowerLite X24+</t>
  </si>
  <si>
    <t>331 Día of 3.73-Apache-Por_Demanda-Oro-Tipo 2 - 214 Dia,331 Día of 3.17-Base_de_datos_MySQL-Por_Demanda-Oro-Tipo 1 - 214 Dia,331 Tareas/mes of 2.11-Tareas_de_Backup-Por_Demanda-Oro-Tipo 1 - 214 Tareas,8.000 Gigabyte of 2.9-Almacenamiento_para_Backup-Por_Demanda-Oro-Tipo 1 - 4000 GB,2 Consultas/Mes of 4.11-DNS_IPV6-Por_Demanda-Oro-Tipo 2 - 1 Consul,2 Zona alojada/mes of 4.9-DNS_IPV6-Por_Demanda-Oro-Tipo 2 - 1 ZAloja,49 Hora of 5.4-Experto_TI_tipo_2--Oro-Tipo 1 - 40 Hora,5.136 Hora of 5.15-VPN_con_Hardware--Oro-Tipo 2 - 3424 Hora,10.500 Gigabyte of 5.0-Transferencia_de_datos_saliente_del_proveedor_hacia_Internet--Oro-Tipo 1 - 7000 GB,7.704 Hora of 1.31-Servidor_Mediano-Por_Demanda-Oro-Tipo 2 - 5136 Hora,1 Unidad of IVA,1 Unidad of Gravámenes adicionales</t>
  </si>
  <si>
    <t>30 Unidad of DETERGENTE ARO LIMON X 10 Kg,10 Unidad of GEL ANTIBACTERIAL BACTRODERM1000ml+490ml,20 Unidad of COMBO ETERNA ESCOBA+RECOGEDOR,25 Unidad of INACTIVE BLANQUEADOR BLANCOX X 20 L,10 Unidad of PAPEL HIGIENICO ELITE JUMBO ECOLOGICO 4UND X 250M,7 Unidad of INACTIVE LIMPIADOR ARO LAVANDA X 20 LITROS,30 Unidad of ESCOBA DALIA MANGO MADERA TASK,2 Unidad of PAPELERA VANYPLAS PED 25 l BALDE PLATA,15 Unidad of TRAPERO ENCABADO ARO 500 g,5 Unidad of INACTIVE DESINFECTANTE BANO TERGO PINO TAR 3uX48g,1 Unidad of INACTIVE BASURERO CON TAPA 13 LTS</t>
  </si>
  <si>
    <t>30 Unidad of KIT CLASICO CLIMA FRIO CABALLERO,1 Unidad of IVA,1 Unidad of Gravamen adicional</t>
  </si>
  <si>
    <t>29 Unidad of KIT CLASICO CLIMA FRIO DAMA,1 Unidad of IVA,1 Unidad of Gravamen adicional</t>
  </si>
  <si>
    <t xml:space="preserve">1 Unidad of 130 MOTOS Más de 200c.c. ,1 Unidad of 221 CAMPEROS Y CAMIONETAS 1500 a 2500c.c. 0 a 9 años,1 Unidad of 231 CAMPEROS Y CAMIONETAS Más de 2500c.c. 0 a 9 años,1 Unidad of 232 CAMPEROS Y CAMIONETAS Más de 2500c.c. Más de 10,1 Unidad of 310 CARGA O MIXTO Hasta 5 toneladas ,1 Unidad of 521 AUTOS FAMILIARES 1500 a 2500c.c. 0 a 9 años,1 Unidad of 621 VEHICULOS PARA SEIS O MAS PASAJEROS Más de 2500c.c. 0 a 9 años,1 Unidad of 622 VEHICULOS PARA SEIS O MAS PASAJEROS Más de 2500c.c. Más de 10,1 Unidad of 810 BUSES Y BUSETAS DE SERVICIO PUBLICO URBANO  </t>
  </si>
  <si>
    <t>1 Unidad of kit Clásico Clima Frio De 1 a 100- M,2 Unidad of kit Blusa formal manga larga Otros De 1 a 100- M,1 Unidad of IVA,1 Unidad of Gravamen adicional</t>
  </si>
  <si>
    <t>56.001.000 Peso (COP) of Combustible Autogas - Bogotá.</t>
  </si>
  <si>
    <t>99.998 Unidad of Gravámenes adicionales (AMP Papelería),700 Unidad of Cajas para archivo central referencia x-200 ,1 Paquete x 20 of Carpeta presentación ,12 Unidad of Legajador AZ ,12 Paquete x 50 of Folder celuguia con porta guía plástica en posición horizontal,20 Paquete x 50 of Folder celuguia con porta guía plástica en posición vertical,8 Paquete x 50 of Carpetas plegadas por la mitad en cartulina desacidificada,2 Unidad of ALMOHADILLA DACTILAR,80 Caja of Bandas elásticas ref. 22 x 25g,30 Unidad of Bisturí 18mm,8 Caja x 12 of Bolígrafo azul ,60 Caja x 12 of Bolígrafo negro ,8 Caja x 12 of Bolígrafo rojo ,200 Unidad of Borrador de nata,5 Unidad of Borrador para tablero,2 Caja x 40 of Chinchones,40 Rollo of Cinta de empaque,50 Rollo of Cinta para enmascarar 24mm,20 Rollo of Cinta transparente,80 Caja x 100 of Clip estándar pequeño,20 Caja x 50 of Clip mariposa ,1 Caja x 12 of Manecilla doble clip 2 pulg,30 Unidad of Cosedora de oficina 30 hojas,40 Paquete x 100 of Gancho legajador plástico,15 Caja x 5000 of Grapa no. 26/6,60 Caja x 12 of Lápiz de escritura mina negra,30 Caja x 12 o Caja x 10 of Marcador borrable desechable,20 Caja x 12 o Caja x 10 of Marcador permanente ,4 Caja x 12 o Caja x 10 of Plumígrafo,30 Unidad of Pegante en barra,10 Unidad of Perforadora para Oficina de 2 huecos ,5 Par of Pilas alcalinas AAA no recargables,10 Unidad of Regla,25 Caja x 12 o Caja x 10 of Resaltador desechable,10 Unidad of Sacaganchos para grapa,1 Unidad of Tablero en acrílico ,50 Taco of Notas autoadhesivas,10 Unidad of Tijera de acero inoxidable,35 Unidad of Block amarillo cuadriculado ,102 Caja x 10 resmas of Papel bond 60g carta,7 Caja x 10 resmas of Papel bond 60g oficio,1 Rollo x 20 metros of Papel contact transparente,8 Paquete x 100 of Sobre de manila medio oficio,5 Unidad of Banderitas</t>
  </si>
  <si>
    <t>1 Unidad of kit Sport Clima Frio De 1 a 100- H,2 Unidad of kit Camisa formal manga larga Otros De 1 a 100- H,2 Unidad of kit Chaqueta casual o sport Otros De 1 a 100- H,2 Unidad of kit Pantalón de dril formal Otros De 1 a 100- H,1 Unidad of IVA,1 Unidad of Gravamen adicional</t>
  </si>
  <si>
    <t>1 Unidad of kit Sport Clima Frio De 1 a 100- M,2 Unidad of kit Blusa formal manga larga Otros De 1 a 100- M,2 Unidad of kit Chaqueta casual o sport Otros De 1 a 100- M,2 Unidad of kit Pantalón formal Otros De 1 a 100- M,1 Unidad of IVA,1 Unidad of Gravamen adicional</t>
  </si>
  <si>
    <t>6 Unidad of kit Un par de zapatos Calzado De 1 a 100- H,1 Peso (COP) of IVA,1 Unidad of Gravamen adicional</t>
  </si>
  <si>
    <t>1 Unidad of Camionetas y camperos ,1 Unidad of Vehículo para 6 o más pasajeros,1 Unidad of Vehículo para 6 o más pasajeros,1 Unidad of Vehículo para 6 o más pasajeros,1 Unidad of Automóvil,1 Unidad of Automóvil,1 Unidad of Automóvil,1 Unidad of Automóvil,1 Unidad of Automóvil,1 Unidad of Automóvil,1 Unidad of Automóvil,1 Unidad of Automóvil,1 Unidad of Automóvil,1 Unidad of Buses y busetas de servicio público urbano,1 Unidad of Buses y busetas de servicio público urbano,1 Unidad of IVA</t>
  </si>
  <si>
    <t>INSTITUTO DE VALORIZACION DE MANIZALES - INVAMA</t>
  </si>
  <si>
    <t>CALDAS - INSTITUTO DE VALORIZACION DE MANIZALES</t>
  </si>
  <si>
    <t>Amalia Lucia Giraldo Trujillo</t>
  </si>
  <si>
    <t>39.200.000 Peso (COP) of Combustible Terpel - Manizales</t>
  </si>
  <si>
    <t>1 Unidad of 120 MOTOS 100 a 200c.c. ,1 Unidad of 231 CAMPEROS Y CAMIONETAS Más de 2500c.c. 0 a 9 años,1 Unidad of 521 AUTOS FAMILIARES 1500 a 2500c.c. 0 a 9 años,1 Unidad of 621 VEHICULOS PARA SEIS O MAS PASAJEROS Más de 2500c.c. 0 a 9 años</t>
  </si>
  <si>
    <t xml:space="preserve">20 Unidad of INACTIVE GRAMERA DE PRESICION 3 K GRAMOS X 0.01,46 Unidad of INACTIVE GRAMERA CUENTAPIEZAS 15 K 0.01 GRAMOS,49 Unidad of INACTIVE BALANZA LIQUIDADORA 30 K 5 GRAMOS / 10 GRAMOS ,12 Unidad of INACTIVE BASCULA MPH ELECTROMECANICA 500 K 45 X 60 ,40 Unidad of INACTIVE BASCULA 300 K 100 GRAMOS 45 X 50 </t>
  </si>
  <si>
    <t>1 Unidad of Producto - Región Todas - Colaboración SharePoint Server - Producto Microsoft SharePointServer License/SoftwareAssurancePack Government OLP 1License NoLevel Región 1 a 4 Una sola vez 1 Licencia por Servidor  1 Licencia por Servidor - 1 - Und,10 Unidad of Producto - Región Todas - Colaboración SharePoint Server - Producto Microsoft SharePointEnterpriseCAL 2013 Government OLP 1License NoLevel UsrCAL Región 1 a 4 Una sola vez 1 Licencia por Usuario  1 Licencia por Usuario - 1 - Und,1 Unidad of IVA</t>
  </si>
  <si>
    <t>14 Unidad of kit Dotación Clima Frio De 1 a 100- H,1 Unidad of IVA,1 Unidad of Gravamen adicional</t>
  </si>
  <si>
    <t>1 Unidad of 120 MOTOS 100 a 200c.c. ,1 Unidad of 221 CAMPEROS Y CAMIONETAS 1500 a 2500c.c. 0 a 9 años,1 Unidad of 222 CAMPEROS Y CAMIONETAS 1500 a 2500c.c. Más de 10,1 Unidad of 521 AUTOS FAMILIARES 1500 a 2500c.c. 0 a 9 años,1 Unidad of 611 VEHICULOS PARA SEIS O MAS PASAJEROS Hasta 2500c.c. 0 a 9 años</t>
  </si>
  <si>
    <t>Gloria Eugenia Alvarez Amaya</t>
  </si>
  <si>
    <t>6.000.000 Peso (COP) of Combustible Autogas - Medellín</t>
  </si>
  <si>
    <t>2.000.000 Peso (COP) of Combustible Terpel - Villavicencio</t>
  </si>
  <si>
    <t>27.000.000 Peso (COP) of Combustible Terpel - La Calera</t>
  </si>
  <si>
    <t>20 Unidad of Cajas para archivo referencia x-300 ,2 Paquete x 20 of Carpeta presentación ,280 Unidad of Carpeta tipo 4 aletas en cartulina desacidificada,8 Paquete x 50 of Folder celuguia con porta guía plástica en posición vertical,3 Unidad of Bisturí 9mm,3 Caja x 12 of Bolígrafo negro ,6 Unidad of Borrador de nata,3 Caja x 40 of Chinchones,6 Caja x 50 of Chinches x 50,6 Rollo of Cinta de empaque,3 Rollo of Cinta transparente,6 Caja x 100 of Clip estándar pequeño,6 Paquete x 12 of Colores,3 Unidad of Corrector líquido en lápiz,1 Unidad of Cosedora de oficina 30 hojas,1 Unidad of Cosedora de oficina 20 hojas,1 Unidad of Fechador de entintado manual,3 Caja x 12 of Lápiz de escritura mina negra,3 Caja x 12 of Lápiz de chequeo mina roja,1 Caja x 12 o Caja x 10 of Marcador borrable desechable,1 Caja x 12 o Caja x 10 of Marcador borrable recargable,1 Caja x 12 o Caja x 10 of Marcador permanente ,1 Caja x 12 o Caja x 10 of Marcador permanente punta delgada,1 Caja x 12 o Caja x 10 of Plumígrafo,10 Unidad of Pegante en barra,5 Unidad of Pegante líquido 225g,5 Par of Pilas alcalinas AA no recargables,5 Par of Pilas alcalinas AAA no recargables,2 Unidad of Portalápiz,1 Caja de mínimo 12 of Mina para portaminas 0,7mm,1 Caja de mínimo 12 of Mina para portaminas 0,5mm,1 Caja x 12 of Portaminas 0,5mm,1 Caja x 12 of Portaminas 0,7mm,2 Unidad of Regla,3 Caja x 12 o Caja x 10 of Resaltador desechable,5 Taco of Notas autoadhesivas,10 Unidad of Tijeras punta roma ,2 Caja x 3000 of Forma continua carta 1 parte,1 Caja x 10 resmas of Papel bond 75g oficio,2 Caja x 10 resmas of Papel bond 75g carta,1 Rollo x 20 metros of Papel contact transparente,500 Unidad of Sobre para archivo oficio</t>
  </si>
  <si>
    <t>83.000.000 Peso (COP) of Combustible Autogas - Bogotá.</t>
  </si>
  <si>
    <t>6.336.000 Peso (COP) of Combustible Unicombustibles - Bogotá</t>
  </si>
  <si>
    <t>300 Unidad of Cajas para archivo central referencia x-200 ,100 Unidad of Cajas para archivo histórico referencia x-100 ,1.300 Unidad of Carpeta tipo 4 aletas en cartulina desacidificada,10 Paquete x 50 of Folder celuguia con porta guía plástica en posición vertical,50 Rollo of Cinta de empaque,20 Rollo of Cinta transparente,20 Caja x 50 of Clip mariposa ,8 Unidad of Cosedora de oficina 20 hojas,2 Unidad of Cosedora de oficina 30 hojas,2 Unidad of Memoria USB ,10 Caja x 5000 of Grapa no. 26/6,40 Unidad of Pegante en barra,10 Unidad of Perforadora Industrial 2 huecos ,56 Caja x 12 of Bolígrafo negro ,20 Caja x 12 of Bolígrafo rojo ,1 Unidad of Borrador para tablero,47 Unidad of Borrador de nata,50 Caja x 12 of Lápiz de escritura mina negra,10 Caja x 12 o Caja x 10 of Marcador borrable desechable,3 Unidad of Tajalápiz,50 Unidad of Libro de actas 100 folios,23 Unidad of Libro de actas 200 folios,5 Caja x 100 of Chinches x 100,2 Bulk Pack x 25 of Cd-rw,4 Unidad of Fechador de entintado manual,2 Caja x 12 of Lápiz de chequeo mina roja,40 Caja x 12 o Caja x 10 of Marcador permanente ,10 Unidad of Regla,30 Caja x 12 o Caja x 10 of Resaltador desechable,20 Unidad of Sacaganchos para grapa,100 Taco of Notas autoadhesivas,25 Caja x 10 resmas of Papel bond 75g oficio,26 Caja x 10 resmas of Papel bond 75g carta,57 Unidad of Sobre para archivo oficio,1 Paquete x 100 of Sobre de manila medio oficio,10 Rollo of Cinta para enmascarar 12mm,1 Unidad of Tablero en acrílico ,7 Rollo x 20 metros of Papel contact transparente</t>
  </si>
  <si>
    <t>10 Unidad of Archivador de fuelle en yute,500 Paquete x 20 of Carpeta presentación ,50 Unidad of Carpeta tipo catálogo 0.5 Pulg,70 Paquete x 50 of Folder celuguia con porta guía plástica en posición horizontal,5 Envase 500 c.c. of Tinta para almohadillas x 500 c.c.,100 Caja of Bandas elásticas ref. 22 x 25g,50 Unidad of Bisturí 18mm,50 Caja x 12 of Bolígrafo negro ,50 Rollo of Cinta de empaque,100 Caja x 100 of Clip estándar pequeño,50 Caja x 50 of Clip mariposa ,20 Unidad of Corrector líquido en lápiz,10 Unidad of Fechador de entintado manual,50 Caja x 5000 of Grapa no. 26/6,3 Unidad of Guillotina manual ,100 Unidad of Pegante en barra,20 Caja x 12 of Lápiz de escritura mina negra,6 Unidad of Perforadora Industrial 2 huecos ,300 Par of Pilas alcalinas AA no recargables,300 Par of Pilas alcalinas AAA no recargables,10 Caja x 12 o Caja x 10 of Resaltador desechable,10 Paquete x 5  of Separador plástico oficio,10 Paquete x 5  of Separador plástico carta,100 Taco of Notas autoadhesivas,87 Unidad of Libreta de Taquigrafía,52 Caja x 10 resmas of Papel bond 75g carta,10 Rollo x 20 metros of Papel contact transparente</t>
  </si>
  <si>
    <t>8 Mes of R11 - Operario auxiliar Tiempo Completo - 1,8 Unidad of R11 - Bienes de Aseo y Cafetería,1 Unidad of R11 - Recargo por Trabajo nocturno, extra, dominical y festivo,1 Unidad of R11 - Recargo por dotación especial,1 Unidad of R11 - AIU,1 Unidad of R11 - IVA,1 Unidad of R11 - Gravámenes adicionales</t>
  </si>
  <si>
    <t>Angie Paola Arias Pedraza</t>
  </si>
  <si>
    <t>150 Unidad of Cajas para archivo referencia x-300 ,200 Unidad of Carpeta tipo 4 aletas en cartulina esmaltada,15 Unidad of Carpeta tipo catálogo 2 Pulg,10 Unidad of Carpeta tipo catálogo 4 Pulg,40 Paquete x 50 of Folder celuguia con porta guía plástica en posición horizontal,10 Unidad of ALMOHADILLA DACTILAR,10 Unidad of Almohadilla dactilar recargable,20 Envase 500 c.c. of Tinta para almohadillas x 500 c.c.,50 Caja of Bandas elásticas ref. 22 x 25g,10 Unidad of Bisturí 18mm,15 Caja x 12 of Bolígrafo negro ,1 Caja x 12 of Bolígrafo rojo ,40 Unidad of Borrador de nata,5 Unidad of Borrador para tablero,5 Unidad of Calculadora escritorio 12 dígitos,10 Rollo of Cinta de empaque,15 Rollo of Cinta para enmascarar 24mm,20 Caja x 100 of Clip estándar pequeño,50 Caja x 12 of Manecilla doble clip Tres Cuartos pulg,10 Unidad of Corrector líquido en lápiz,20 Unidad of Cosedora de oficina 30 hojas,3 Unidad of Cosedora semindustrial,8 Bulk Pack x 25 of Cd-rw,2 Paquete x 50 of Dvd-r,20 Paquete x 100 of Gancho legajador plástico,20 Caja x 1000 of Grapa no. 23/10,5 Caja x 1000 of Grapa no. 23/12,20 Caja x 12 of Lápiz de chequeo mina roja,2 Caja x 12 o Caja x 10 of Marcador borrable desechable,5 Caja x 12 o Caja x 10 of Marcador permanente ,1 Caja x 12 o Caja x 10 of Marcador permanente punta delgada,10 Caja de mínimo 12 of Mina para portaminas 0,7mm,15 Unidad of Pegante en barra,20 Unidad of Pegante líquido 225g,15 Unidad of Perforadora para Oficina de 2 huecos ,3 Unidad of Perforadora 3 huecos,5 Unidad of Portalápiz,2 Caja x 12 of Portaminas 0,7mm,10 Unidad of Regla,3 Caja x 12 o Caja x 10 of Resaltador desechable,30 Unidad of Sacaganchos para grapa,2 Unidad of Tablero en acrílico ,5 Unidad of Tablero en corcho 60 x 45 cm,30 Unidad of Tajalápiz,10 Unidad of Tijera de acero inoxidable,5 Caja x 10 resmas of Papel bond 75g oficio,5 Caja x 10 resmas of Papel bond 75g carta,2 Rollo x 20 metros of Papel contact transparente,30 Paquete x 100 of Sobre de manila oficio,30 Paquete x 100 of Sobre de manila carta,1 Paquete x 100 of Sobre de manila radiólogo,50 Unidad of Banderitas,5 Unidad of Libro de actas 100 folios,50 Caja x 12 of Lápiz de escritura mina negra</t>
  </si>
  <si>
    <t>3 Unidad of kit Clásico Clima Frio De 1 a 100- H,3 Unidad of kit Sport Clima Frio De 1 a 100- H,1 Unidad of IVA,1 Unidad of Gravamen adicional,1 Unidad of Gravamen adicional</t>
  </si>
  <si>
    <t>7 Unidad of kit Clásico Clima Frio De 1 a 100- H,5 Unidad of kit Formal Clima Frio De 1 a 100- H,7 Unidad of kit Sport Clima Frio De 1 a 100- H,1 Unidad of IVA,1 Unidad of Gravamen adicional</t>
  </si>
  <si>
    <t>3 Unidad of kit Clásico Clima Frio De 1 a 100- M,5 Unidad of kit Formal Clima Frio De 1 a 100- M,7 Unidad of kit Sport Clima Frio De 1 a 100- M,1 Unidad of IVA,1 Unidad of Gravamen adicional</t>
  </si>
  <si>
    <t>6 Mes of R11 - Operario de aseo y cafetería Tiempo Completo - 7,6 Unidad of R11 - Bienes de Aseo y Cafetería,1 Unidad of R11 - Recargo por Trabajo nocturno, extra, dominical y festivo,1 Unidad of R11 - Recargo por dotación especial,1 Unidad of R11 - AIU,1 Unidad of R11 - IVA,1 Unidad of R11 - Gravámenes adicionales</t>
  </si>
  <si>
    <t xml:space="preserve">6 Mes of R11 - Operario de aseo y cafetería Tiempo Completo - 5,6 Unidad of R11 - Bienes de Aseo y Cafetería,1 Unidad of R11 - Recargo por Trabajo nocturno, extra, dominical y festivo,1 Unidad of R11 - Recargo por dotación especial,1 Unidad of R11 - AIU,1 Unidad of R11 - IVA,1 Unidad of R11 - Gravámenes adicionales,3 Mes of OPERARIO MANTENIMIENTO	</t>
  </si>
  <si>
    <t>1 Unidad of Impresora MFP láser B/N 3.3 PA - 12 Tiempo,1 Unidad of IVA</t>
  </si>
  <si>
    <t>Luis Alberto Arcila Araque</t>
  </si>
  <si>
    <t>21 Unidad of kit Dotación Clima Frio De 1 a 100- M,1 Unidad of IVA,1 Unidad of Gravamen adicional</t>
  </si>
  <si>
    <t>31 Unidad of kit Dotación Clima Frio De 1 a 100- H,1 Unidad of IVA,1 Unidad of Gravamen adicional</t>
  </si>
  <si>
    <t>200 Unidad of SILLA PLASTICA ARO( PUEDE SER BLANCA O WENGUE CON O SIN BRAZOS, SE DEBE ESPECIFICAR)</t>
  </si>
  <si>
    <t>Brian Suarez Gomez</t>
  </si>
  <si>
    <t>110 Unidad of Producto - Región Todas - Office - Producto Microsoft OfficeProfessionalPlus 2016 Government OLP 1License NoLevel Región 1 a 4 Una sola vez 1 Licencia por Dispositivo  1 Licencia por Dispositivo - 1 - Und,1 Unidad of IVA</t>
  </si>
  <si>
    <t xml:space="preserve">24 Unidad of Cosedora industrial,20 Unidad of Perforadora Industrial 2 huecos </t>
  </si>
  <si>
    <t>46 Unidad of Producto - Región Todas - Office - Producto Microsoft Office 2016 Government OLP 1License NoLevel Región 1 a 4 Una sola vez 1 Licencia por Dispositivo  1 Licencia por Dispositivo - 1 - Und,1 Unidad of IVA</t>
  </si>
  <si>
    <t>2.979.169,7 Unidad of Gravámenes adicionales (AMP Papelería),50 Paquete x 50 of Folder celuguia con porta guía plástica en posición horizontal,50 Paquete x 50 of Folder celuguia con porta guía plástica en posición vertical,30 Unidad of ALMOHADILLA DACTILAR,30 Unidad of Almohadilla para sello recargable,1.300 Caja of Bandas elásticas ref. 22 x 25g,200 Unidad of Bisturí 18mm,500 Caja x 12 of Bolígrafo negro ,1.000 Unidad of Borrador de nata,16 Caja x 12 of Borrador para tinta ,1.000 Caja x 40 of Chinchones,900 Rollo of Cinta de empaque,200 Rollo of Cinta para enmascarar 12mm,400 Rollo of Cinta para enmascarar 24mm,700 Rollo of Cinta transparente,1.000 Caja x 100 of Clip estándar pequeño,150 Caja x 50 of Clip mariposa ,100 Unidad of Corrector líquido en lápiz,400 Unidad of Cosedora de oficina 30 hojas,30 Unidad of Cosedora eléctrica,15 Unidad of Cosedora industrial,30 Unidad of Fechador de entintado manual,300 Paquete x 100 of Gancho legajador plástico,400 Caja x 5000 of Grapa no. 26/6,30 Caja x 1000 of Grapa no. 23/14,5 Unidad of Guillotina manual ,300 Caja x 12 of Lápiz de escritura mina negra,50 Caja x 12 of Lápiz de chequeo mina roja,84 Caja x 12 o Caja x 10 of Marcador borrable desechable,84 Caja x 12 o Caja x 10 of Marcador permanente ,40 Caja x 12 o Caja x 10 of Marcador permanente punta delgada,1.000 Unidad of Pegante en barra,600 Unidad of Pegante líquido 225g,10 Unidad of Perforadora Industrial 2 huecos ,200 Unidad of Perforadora para Oficina de 2 huecos ,300 Unidad of Regla,25 Paquete x 10 of Repuesto bisturí 18mm,100 Caja x 12 o Caja x 10 of Resaltador desechable,10 Sobre de 30 hojas of Rotulo adhesivo por hoja,600 Unidad of Sacaganchos para grapa,900 Paquete x 5  of Separador plástico oficio,20 Unidad of Tablero en acrílico ,30 Unidad of Tablero en corcho 60 x 45 cm,500 Taco of Notas autoadhesivas,40 Unidad of Tajalápiz eléctrico,200 Unidad of Tijeras punta roma ,500 Unidad of Block amarillo cuadriculado ,500 Unidad of Block amarillo rayado ,50 Unidad of Libro de actas 200 folios,450 Caja x 10 resmas of Papel bond 75g oficio,563 Caja x 10 resmas of Papel bond 75g carta,20 Resma x 500 of Papel tipo kimberly ,200 Rollo x 20 metros of Papel contact transparente,15 Paquete x 100 of Sobre de manila oficio,30 Paquete x 100 of Sobre de manila carta,5 Paquete x 100 of Sobre de manila radiólogo,10 Paquete x 100 of Sobre carta</t>
  </si>
  <si>
    <t>5 Unidad of Vehículo,5 Unidad of Campero - Blindaje nivel III (NIJ) con materiales livianos,1 Unidad of Accesorios y Adecuaciones,1 Unidad of Mantenimiento Preventivo,1 Unidad of Requerimientos de la Matricula,1 Unidad of Gravámenes adicionales,1 Unidad of Lugar de Entrega,1 Unidad of Total SOAT</t>
  </si>
  <si>
    <t>4 Unidad of Producto - Región Todas - Bases de Datos SQL Server - Producto Microsoft SQLSvrEnterpriseCore License/SoftwareAssurancePack Government OLP 2Licenses NoLevel CoreLic Qualified Región 1 a 4 Una sola vez 1 Licencia por cada 2 Cores  1 Licencia por cada 2 Cor,14 Unidad of Producto - Región Todas - Sistema Operativo Windows Server - Producto Microsoft Windows ServerDatacenter License/SoftwareAssurancePack Government OLP 1License NoLevel 2Proc Qualified Región 1 a 4 Una sola vez 1 Licencia por cada 2 Procesadores  1 Licencia,10 Unidad of Producto - Región Todas - Sistema Operativo Windows Server - Producto Microsoft Windows ServerStandard License/SoftwareAssurancePack Government OLP 1License NoLevel 2Proc Región 1 a 4 Una sola vez 1 Licencia por cada 2 Procesadores 1 Licencia por cada 2 ,1 Unidad of IVA</t>
  </si>
  <si>
    <t>3 Unidad of Limpiador Desinfectante Alkosto Canela 5L,10 Unidad of Tras Limon</t>
  </si>
  <si>
    <t>5 Unidad of INACTIVE BLANQUEADOR ARO X 4000 CC,12 Unidad of COMBO ETERNA ESCOBA+RECOGEDOR,6 Unidad of INACTIVE DESINFECTANTE MAGISTRAL USO 2undsX500cc,4 Unidad of INACTIVE DETERGENTE ARIEL 28 unds X 450 g,3 Unidad of PAPEL HIGIENICO ROSAL XXG X 30und X 37m,463 Unidad of TOALLA PAPEL ROLLO FAMILIA X 250 UND REPUESTO NATURAL,3 Unidad of INACTIVE CERA BINNER AUTOBRI PISOS 3785cc,6 Unidad of HARPIC PASTILLA TANQUEX45g PG3LL4PAST,5 Unidad of AJAX NARANJA LIMON X 2000 CC,10 Unidad of INSECTICIDA RAID ELIMINA VOLADORES X 360cc,12 Unidad of REPUESTO TRAPERO ARO COPA X 360 g,5 Unidad of JABON LIQUIDO ARO AVENA X 1000 cc,4 Unidad of ESPONJILLAS CLEAN LINE X 7 unds,3 Unidad of BOLSA ARO SUPERFUERTE PG30LL36UND,4 Unidad of ACIDO MURIATICO ARO GALON 4000 cc,5 Unidad of GUANTE ARO SUPER INDUSTRIAL X 3 unds T-8,5 Unidad of BOLSA BLANCA 57*76 30 UNIDADES,2 Unidad of INACTIVE AMBIENTADOR GLADE ACEITE VAINILLA 3undX63ml,2 Unidad of INACTIVE AMBIENTADOR GLADE MANZANA Y CANELA X 400cc</t>
  </si>
  <si>
    <t>350 Unidad of Cajas para archivo central referencia x-200 ,1.000 Unidad of Carpeta tipo 4 aletas en cartulina esmaltada,40 Paquete x 50 of Carpetas plegadas por la mitad en cartulina esmaltada,12 Unidad of Bisturí 18mm,14 Caja x 12 of Bolígrafo negro ,200 Unidad of Borrador de nata,5 Caja x 50 of Chinches x 50,50 Rollo of Cinta de empaque,14 Rollo of Cinta para enmascarar 12mm,12 Rollo of Cinta transparente,30 Caja x 100 of Clip estándar pequeño,20 Caja x 50 of Clip mariposa ,32 Caja x 12 of Clip mariposa gigante ,30 Unidad of Cosedora de oficina 20 hojas,20 Paquete x 100 of Gancho legajador plástico,20 Caja x 5000 of Grapa no. 26/6,3 Caja x 12 of Lápiz de escritura mina negra,3 Caja x 12 o Caja x 10 of Marcador permanente ,5 Caja x 12 o Caja x 10 of Marcador permanente punta delgada,120 Caja de mínimo 12 of Mina para portaminas 0,7mm,24 Unidad of Pegante en barra,12 Unidad of Perforadora para Oficina de 2 huecos ,7 Caja x 12 of Portaminas 0,7mm,32 Unidad of Regla,50 Taco of Notas autoadhesivas,24 Unidad of Tijera de acero inoxidable,5 Caja x 10 resmas of Papel bond 75g oficio,15 Caja x 10 resmas of Papel bond 75g carta,2 Paquete x 100 of Sobre carta,2 Paquete x 100 of Sobre oficio,50 Unidad of Banderitas</t>
  </si>
  <si>
    <t xml:space="preserve">6 Mes of R11 - Operario de aseo y cafetería Tiempo Completo - 56,6 Mes of R11 - Operario de mantenimiento capacitado para trabajo en alturas Tiempo Completo - 14,6 Mes of R11 - Operario auxiliar capacitado para trabajo en alturas Tiempo Completo - 4,6 Mes of R11 - Coordinador de tiempo completo Tiempo Completo - 2,1 Unidad of R11 - Bienes de Aseo y Cafetería,1 Unidad of R11 - Recargo por Trabajo nocturno, extra, dominical y festivo,1 Unidad of R11 - Recargo por dotación especial,1 Unidad of R11 - AIU,1 Unidad of R11 - IVA,1 Unidad of R11 - Gravámenes adicionales,172.037,52 Metro Cuadrado of JARDINERIA	,1 Unidad of RECARGO POR TRABAJO NOCTURNO, EXTRA, DOMINICAL Y FESTIVO	,1 Mes of OPERARIO DE MANTENIMIENTO CAPACITADO PARA TRABAJO EN ALTURAS - 1	,1 Mes of OPERARIO DE ASEO Y CAFETERÍA TIEMPO COMPLETO - 9	</t>
  </si>
  <si>
    <t>Felipe Vargas Rodriguez</t>
  </si>
  <si>
    <t>60 Unidad of TONER 60F4H00 o 604H LEXMARK</t>
  </si>
  <si>
    <t>1.500 Unidad of Producto - Región Todas - Office 365 - Producto Microsoft Office365PlanE4Open ShrdSvr SubscriptionVL Government OLP 1License NoLevel Qualified Annual Región 1 a 4 Pago Anual Anticipado 1 Licencia por usuario  1 Licencia por usuario - 1 - Und,600 Unidad of Producto - Región Todas - Office 365 - Producto Microsoft Office365PlanE4Open ShrdSvr SubscriptionVL Government OLP 1License NoLevel Qualified Annual Región 1 a 4 Pago Anual Anticipado 1 Licencia por usuario  1 Licencia por usuario - 1 - Und,1 Unidad of IVA</t>
  </si>
  <si>
    <t>20 Unidad of BALDE NO.2 VANYPLAS X10L COL SURT,4 Unidad of DETERGENTE ARO LIMON X 30 KG,6 Unidad of BLANQUEADOR ARO X 20 L,5 Unidad of GEL ANTIBACTERIAL BACTRODERM1000ml+490ml,21 Unidad of GUANTE ARO SUPER INDUSTRIAL X 3 unds T-8,5 Unidad of CREOLINA 3 LITROS ARO</t>
  </si>
  <si>
    <t>19 Caja x 10 resmas of Papel bond 75g carta,5 Caja x 10 resmas of Papel bond 75g oficio</t>
  </si>
  <si>
    <t>1 Unidad of INACTIVE COMBO ACCESORIOS SONIDO</t>
  </si>
  <si>
    <t>4,5 Mes of R11 - Operario de aseo y cafetería Tiempo Completo - 7,4,5 Unidad of R11 - Bienes de Aseo y Cafetería,1 Unidad of R11 - AIU,1 Unidad of R11 - IVA</t>
  </si>
  <si>
    <t>Sandra Lorena Guacaneme Urueña</t>
  </si>
  <si>
    <t>6 Mes of R11 - Operario de aseo y cafetería Tiempo Completo - 9,6 Mes of R11 - Operario de aseo y cafetería Medio Tiempo - 1,6 Unidad of R11 - Bienes de Aseo y Cafetería,2 Metro Cuadrado of R11 - Fumigación - 4743,1 Unidad of R11 - Recargo por Trabajo nocturno, extra, dominical y festivo,1 Unidad of R11 - Recargo por dotación especial,1 Unidad of R11 - AIU,1 Unidad of R11 - IVA,1 Unidad of R11 - Gravámenes adicionales</t>
  </si>
  <si>
    <t>Mauricio Montagut Otalora</t>
  </si>
  <si>
    <t>7.000.000 Peso (COP) of Combustible Terpel - Yopal</t>
  </si>
  <si>
    <t>44 Unidad of PANAL TENA SLIP LARGE X21,5 Unidad of INACTIVE PANAL HUGGIES ACTIVSEC XXG 1PQX100UND,42 Unidad of INACTIVE PANAL TENA SLIP MEDIUM X21,3 Unidad of PANITOS HUM PEQ KARI PG70LL100und</t>
  </si>
  <si>
    <t>9 Mes of R11 - Operario de aseo y cafetería Tiempo Completo - 21,9 Unidad of R11 - Bienes de Aseo y Cafetería,1 Unidad of R11 - Recargo por Trabajo nocturno, extra, dominical y festivo,1 Unidad of R11 - Recargo por dotación especial,1 Unidad of R11 - AIU,1 Unidad of R11 - IVA,1 Unidad of R11 - Gravámenes adicionales</t>
  </si>
  <si>
    <t>1 Unidad of CCE86353 ArcGIS for Desktop Standard Concurrent License,1 Año of CCE130573 ArcGIS Online Level 1 Plan; Includes 5 Name User and 2,500 Service Credits,3 Día of C-CCE-GROUP Grupal (1 a 10 estudiantes),2 Unidad of CCE130595 ArcGIS Online Service Credits; Block of 1,000,1 Unidad of IVA ArcGIS</t>
  </si>
  <si>
    <t>ESTABLECIMIENTO PENITENCIARIO DE MEDIANA SEGURIDAD Y CARCELARIO DE SANTA MARTA</t>
  </si>
  <si>
    <t>Dairon Jose Cantillo Meza</t>
  </si>
  <si>
    <t>15.000.000 Peso (COP) of Combustible Terpel - Santa Marta</t>
  </si>
  <si>
    <t>Oscar Antonio Moreno Miranda</t>
  </si>
  <si>
    <t>150.000.000 Peso (COP) of Combustible Terpel - Tunja</t>
  </si>
  <si>
    <t>1.500.000 Peso (COP) of Combustible Terpel - Tunja</t>
  </si>
  <si>
    <t>3 Unidad of 120 MOTOS 100 a 200c.c. ,1 Unidad of 222 CAMPEROS Y CAMIONETAS 1500 a 2500c.c. Más de 10,1 Unidad of 621 VEHICULOS PARA SEIS O MAS PASAJEROS Más de 2500c.c. 0 a 9 años</t>
  </si>
  <si>
    <t>28 Unidad of Producto - Región Todas - Office - Producto Microsoft Office 2016 Government OLP 1License NoLevel Región 1 a 4 Una sola vez 1 Licencia por Dispositivo  1 Licencia por Dispositivo - 1 - Und,30 Unidad of Producto - Región Todas - Windows Client - Microsoft WINENTLTSBUPGRADE 10 Upgrade 2015 Government OLP 1License NoLevel Licencia de Actualizacion 1 Licencia por Usuario - 1 - Und,7 Unidad of Producto - Región Todas - Sistema Operativo Windows Server - Producto Microsoft Windows ServerStandard 2012R2 Government OLP 1License NoLevel 2Proc Región 1 a 4 Una sola vez 1 Licencia por cada 2 Procesadores  1 Licencia por cada 2 Procesadores - 1 - Und,1 Unidad of Producto - Región Todas - Bases de Datos SQL Server - Producto Microsoft SQLServerStandardEdition 2014 Government OLP 1License NoLevel Región 1 a 4 Una sola vez 1 Licencia por Servidor  1 Licencia por Servidor - 1 - Und,10 Unidad of Producto - Región Todas - Bases de Datos SQL Server - Producto Microsoft SQLCAL 2014 Government OLP 1License NoLevel UsrCAL Región 1 a 4 Una sola vez 1 Licencia por Usuario  1 Licencia por Usuario - 1 - Und,1 Unidad of IVA</t>
  </si>
  <si>
    <t>232 Día of R11 - Operario de aseo Tiempo Completo - 33,232 Día of R11 - Operario de cafetería Tiempo Completo - 16,232 Día of R11 - Operario de mantenimiento capacitado para trabajo en alturas Tiempo Completo - 3,232 Día of R11 - Coordinador de tiempo completo Tiempo Completo - 1,232 Día of R11 - Bienes de Aseo y Cafetería,2 Metro Cuadrado of R11 - Fumigación - 11323,1 Unidad of R11 - Recargo por Trabajo nocturno, extra, dominical y festivo,1 Unidad of R11 - Recargo por dotación especial,1 Unidad of R11 - AIU,1 Unidad of R11 - IVA,1 Unidad of R11 - Gravámenes adicionales</t>
  </si>
  <si>
    <t>232 Día of R10 - Operario de aseo y cafetería Tiempo Completo - 2,232 Día of R10 - Bienes de Aseo y Cafetería,2 Metro Cuadrado of R10 - Fumigación - 258,1 Unidad of R10 - Recargo por Trabajo nocturno, extra, dominical y festivo,1 Unidad of R10 - Recargo por dotación especial,1 Unidad of R10 - AIU,1 Unidad of R10 - IVA,1 Unidad of R10 - Gravámenes adicionales</t>
  </si>
  <si>
    <t>232 Mes of R9 - Operario de aseo y cafetería Tiempo Completo - 3,232 Unidad of R9 - Bienes de Aseo y Cafetería,2 Metro Cuadrado of R9 - Fumigación - 606,1 Unidad of R9 - Recargo por Trabajo nocturno, extra, dominical y festivo,1 Unidad of R9 - Recargo por dotación especial,1 Unidad of R9 - AIU,1 Unidad of R9 - IVA,1 Unidad of R9 - Gravámenes adicionales</t>
  </si>
  <si>
    <t>232 Día of R8 - Operario de aseo y cafetería Tiempo Completo - 2,232 Día of R8 - Bienes de Aseo y Cafetería,2 Metro Cuadrado of R8 - Fumigación - 329,1 Unidad of R8 - Recargo por Trabajo nocturno, extra, dominical y festivo,1 Unidad of R8 - Recargo por dotación especial,1 Unidad of R8 - AIU,1 Unidad of R8 - IVA,1 Unidad of R8 - Gravámenes adicionales</t>
  </si>
  <si>
    <t>232 Día of R7 - Operario de aseo y cafetería Tiempo Completo - 4,232 Día of R7 - Bienes de Aseo y Cafetería,6 Mes of R7 - Jardinería - 300,2 Metro Cuadrado of R7 - Fumigación - 1406,1 Unidad of R7 - Recargo por Trabajo nocturno, extra, dominical y festivo,1 Unidad of R7 - Recargo por dotación especial,1 Unidad of R7 - AIU,1 Unidad of R7 - IVA,1 Unidad of R7 - Gravámenes adicionales</t>
  </si>
  <si>
    <t>232 Día of R1 - Operario de aseo y cafetería Tiempo Completo - 3,232 Día of R1 - Bienes de Aseo y Cafetería,2 Metro Cuadrado of R1 - Fumigación - 590,1 Unidad of R1 - Recargo por Trabajo nocturno, extra, dominical y festivo,1 Unidad of R1 - Recargo por dotación especial,1 Unidad of R1 - AIU,1 Unidad of R1 - IVA,1 Unidad of R1 - Gravámenes adicionales</t>
  </si>
  <si>
    <t>38 Unidad of RESMA PAPEL COPIA CARTA REPROGRAF CAJA X10unX75g-MAKRO,8 Unidad of RESMA PAPEL COPIA OFICIO REPROGRAF 10UND75gr-MAKRO,8 Unidad of INACTIVE RESMA COPIA CARTA 75GR REPROGRAF</t>
  </si>
  <si>
    <t>1.500 Unidad of Cajas para archivo referencia x-300 ,6.000 Unidad of Sobrecubiertas Laterales,1.500 Unidad of Carpeta tipo 4 aletas en cartulina esmaltada,100 Unidad of Legajador AZ ,2 Paquete x 50 of Folder celuguia con porta guía plástica en posición horizontal,200 Paquete x 50 of Carpetas plegadas por la mitad en cartulina esmaltada,20 Unidad of Bisturí 18mm,1 Unidad of Calculadora escritorio 16 dígitos,84 Caja x 12 of Bolígrafo negro ,17 Caja x 12 of Bolígrafo rojo ,10 Rollo of Cinta para enmascarar 12mm,30 Rollo of Cinta transparente,100 Caja x 100 of Clip estándar pequeño,60 Unidad of Cosedora de oficina 30 hojas,5 Unidad of Fechador de entintado manual,100 Paquete x 100 of Gancho legajador plástico,20 Caja x 1000 of Grapa no. 23/10,20 Caja x 12 o Caja x 10 of Marcador borrable desechable,20 Caja x 12 o Caja x 10 of Plumígrafo,4 Unidad of Numerador entintado manual 8 dígitos,100 Unidad of Pegante en barra,120 Par of Pilas alcalinas AA no recargables,600 Par of Pilas alcalinas AAA no recargables,60 Unidad of Regla,1 Paquete x 10 of Repuesto bisturí 18mm,1 Paquete x 10 of Repuesto bisturí 9mm,70 Caja x 12 o Caja x 10 of Resaltador desechable,50 Unidad of Sacaganchos para grapa,10 Paquete x 5  of Separador plástico oficio,10 Paquete x 5  of Separador plástico carta,800 Taco of Notas autoadhesivas,4 Unidad of Tajalápiz eléctrico,20 Unidad of Tijera de acero inoxidable,200 Unidad of Block amarillo rayado ,100 Unidad of Block bond rayado,100 Unidad of Libreta de Taquigrafía,50 Caja x 10 resmas of Papel bond 75g carta,50 Caja x 10 resmas of Papel bond 75g oficio,600 Unidad of Banderitas,7 Unidad of Almohadilla para sello recargable,20 Unidad of Almohadilla dactilar recargable,10 Caja x 12 of Lápiz de chequeo mina roja,88 Caja x 12 of Lápiz de escritura mina negra</t>
  </si>
  <si>
    <t>1 Unidad of INACTIVE VASO CRISTAR ALEGRO BEBIDAS X10und,4 Unidad of TERMO DOBLE PARED ACERO INOXIDABLE ARO 2.5 L,2 Unidad of SAMOVAR ARO RECTANGULAR 9 l,1 Unidad of POCILLO Y PLATO CORONA TE ACTUALITE 255CC BLANCO X 4 UNIDADES,1 Unidad of CUCHARA DE MESA TRAMOTINA 12 PIEZAS LINEA AMAZON,2 Unidad of SET X6 CUCHARA DULCE ALPES INCAMETAL,3 Unidad of JARRA ACERO INOXIDABLE 70 oz /2-07 l,2 Unidad of JARRA CRISTAR VENECIA AV LIS,1 Unidad of GRECA ELECTRICA 2 SERV 120 TINTOS,2 Unidad of BANDEJA RECTANGULAR 48CM TRAMONTINA</t>
  </si>
  <si>
    <t>18.288.116 Peso (COP) of Combustible Terpel - Tunja</t>
  </si>
  <si>
    <t>20.500.000 Peso (COP) of Combustible Terpel - Tunja</t>
  </si>
  <si>
    <t>CENCOSUD COLOMBIA S.A.</t>
  </si>
  <si>
    <t>1 Unidad of INACTIVE LICUADORA OSTER MONTERREY VIDRIO AZUL,1 Unidad of INACTIVE HORNO MICROONDAS SAMSUNG 1.1 PC AME1114TST/XAP INO,2 Unidad of INACTIVE EXPRIMIDOR 500 ML 75 W 4176</t>
  </si>
  <si>
    <t>1 Unidad of NEVERA HACEB 222 LITROS2222MEPC"G</t>
  </si>
  <si>
    <t>46 Unidad of kit Dotación Clima Frio De 1 a 100- H,1 Unidad of IVA,1 Unidad of Gravamen adicional</t>
  </si>
  <si>
    <t>Jose Antonio chaparro gomez</t>
  </si>
  <si>
    <t xml:space="preserve">250 Unidad of Producto - Región Todas - Office 365 - Producto Microsoft Office365PlanE1Archiving ShrdSvr SubscriptionVL Government OLP 1License NoLevel Qualified Annual Región 1 a 4 Pago Anual Anticipado 1 Licencia por usuario  1 Licencia por usuario - 1 - Und,150 Unidad of Producto - Región Todas - Office 365 - Producto Microsoft Office365PlanE3Open ShrdSvr SubscriptionVL Government OLP 1License NoLevel Qualified Annual Región 1 a 4 Pago Anual Anticipado 1 Licencia por usuario  1 Licencia por usuario - 1 - Und,1 Unidad of IVA,2.964.449,4 Unidad of Gravámenes adicionales,50 Unidad of Producto Microsoft®Office365PlanE1Archiving ShrdSvr SubscriptionVL Government OLP 1License NoLevel Qualified Annual Región 1 a 4 Pago Anual Anticipado 1 Licencia por usuario  1 Licencia por usuario - 1 - Und	</t>
  </si>
  <si>
    <t>232 Día of R6 - Operario de aseo y cafetería Tiempo Completo - 2,232 Día of R6 - Bienes de Aseo y Cafetería,2 Metro Cuadrado of R6 - Fumigación - 569,1 Unidad of R6 - Recargo por Trabajo nocturno, extra, dominical y festivo,1 Unidad of R6 - Recargo por dotación especial,1 Unidad of R6 - AIU,1 Unidad of R6 - IVA,1 Unidad of R6 - Gravámenes adicionales</t>
  </si>
  <si>
    <t>232 Mes of R5 - Operario de aseo y cafetería Tiempo Completo - 4,232 Unidad of R5 - Bienes de Aseo y Cafetería,2 Metro Cuadrado of R5 - Fumigación - 1525,1 Unidad of R5 - Recargo por Trabajo nocturno, extra, dominical y festivo,1 Unidad of R5 - Recargo por dotación especial,1 Unidad of R5 - AIU,1 Unidad of R5 - IVA,1 Unidad of R5 - Gravámenes adicionales</t>
  </si>
  <si>
    <t>232 Día of R4 - Operario de aseo y cafetería Tiempo Completo - 3,232 Día of R4 - Bienes de Aseo y Cafetería,2 Metro Cuadrado of R4 - Fumigación - 529,1 Unidad of R4 - Recargo por Trabajo nocturno, extra, dominical y festivo,1 Unidad of R4 - Recargo por dotación especial,1 Unidad of R4 - AIU,1 Unidad of R4 - IVA,1 Unidad of R4 - Gravámenes adicionales</t>
  </si>
  <si>
    <t>232 Día of R3 - Operario de aseo y cafetería Tiempo Completo - 5,232 Día of R3 - Bienes de Aseo y Cafetería,2 Metro Cuadrado of R3 - Fumigación - 967,1 Unidad of R3 - Recargo por Trabajo nocturno, extra, dominical y festivo,1 Unidad of R3 - Recargo por dotación especial,1 Unidad of R3 - AIU,1 Unidad of R3 - IVA,1 Unidad of R3 - Gravámenes adicionales</t>
  </si>
  <si>
    <t>232 Día of R2 - Operario de aseo y cafetería Tiempo Completo - 4,232 Día of R2 - Bienes de Aseo y Cafetería,6 Mes of R2 - Jardinería - 105,2 Metro Cuadrado of R2 - Fumigación - 1179,1 Unidad of R2 - Recargo por Trabajo nocturno, extra, dominical y festivo,1 Unidad of R2 - Recargo por dotación especial,1 Unidad of R2 - AIU,1 Unidad of R2 - IVA,1 Unidad of R2 - Gravámenes adicionales</t>
  </si>
  <si>
    <t>5.000.000 Peso (COP) of Combustible Terpel - Sincelejo</t>
  </si>
  <si>
    <t>1 Unidad of INACTIVE NEVERA LG 333 LTS COMPRESOR INVERTER GT32WPP</t>
  </si>
  <si>
    <t>35 Unidad of Detergente Rindex Carino 4Kg,80 Unidad of Trapero Alkosto S/Liviano 275 g,80 Unidad of Recogedor Task Reforzado,130 Unidad of Ambientador Aer Alkosto Manz/Can 400ml,40 Unidad of Blanqueador Alkosto 20 L,100 Unidad of Limpiador Desinfectante Alkosto Canela 5L,50 Unidad of Alcohol Mk Botella x700ml</t>
  </si>
  <si>
    <t>87 Unidad of JABON LIQUIDO ARO TALCO X 4000 cc,80 Unidad of INACTIVE ESCOBA ARO SUAVE CON MANGO METAL,70 Unidad of INACTIVE GUANTE DELFIN COCINA Y BANO,80 Unidad of INACTIVE LIMPIAPISOS ARO X 3785 cc</t>
  </si>
  <si>
    <t>6 Mes of R11 - Operario de aseo y cafetería Tiempo Completo - 6,6 Mes of R11 - Operario de mantenimiento Tiempo Completo - 2,6 Mes of R11 - Operario de aseo Tiempo Completo - 1,6 Unidad of R11 - Bienes de Aseo y Cafetería,6 Mes of R11 - Jardinería - 2000,1 Metro Cuadrado of R11 - Fumigación - 4790,1 Unidad of R11 - Recargo por Trabajo nocturno, extra, dominical y festivo,1 Unidad of R11 - Recargo por dotación especial,1 Unidad of R11 - AIU,1 Unidad of R11 - IVA,1 Unidad of R11 - Gravámenes adicionales</t>
  </si>
  <si>
    <t>1 Unidad of kit Clásico Clima Frio De 1 a 100- H,5 Unidad of kit Formal Clima Frio De 1 a 100- H,1 Unidad of IVA</t>
  </si>
  <si>
    <t>6 Unidad of kit Un par de zapatos Calzado De 1 a 100- H,1 Unidad of IVA</t>
  </si>
  <si>
    <t>50 Rollo of Cinta para enmascarar 24mm</t>
  </si>
  <si>
    <t>10 Caja x 12 o Caja x 10 of Plumígrafo,5 Unidad of Tablero en corcho 80 x 120 cms</t>
  </si>
  <si>
    <t>20 Caja x 100 of Chinches x 100</t>
  </si>
  <si>
    <t>1.130.875 Unidad of Gravámenes adicionales (AMP Papelería),5 Unidad of Borrador para tablero,10 Paquete x 100 of Sobre de manila oficio,70 Unidad of Sacaganchos para grapa,15 Bulk Pack x 100 of Cd-r,8 Unidad of Cosedora semindustrial,4.500 Unidad of Cajas para archivo central referencia x-200 ,90 Paquete x 100 of Gancho legajador plástico,17 Caja x 12 o Caja x 10 of Marcador permanente punta delgada,200 Taco of Notas autoadhesivas,15 Caja x 1000 of Grapa no. 23/10,90 Unidad of Tijera de acero inoxidable,120 Unidad of Corrector líquido en lápiz,15 Unidad of ALMOHADILLA DACTILAR,100 Unidad of Pegante en barra,10 Unidad of Tablero en corcho 60 x 45 cm,100 Unidad of Legajador AZ ,40 Unidad of Regla,30 Unidad of Memoria USB ,25 Unidad of Cosedora eléctrica,15 Unidad of Tajalápiz eléctrico,10 Paquete x 100 of Sobre de manila carta,250 Caja of Bandas elásticas ref. 22 x 25g,30 Rollo of Cinta para enmascarar 12mm,8 Unidad of Guillotina manual ,50 Unidad of Perforadora para Oficina de 2 huecos ,40 Caja de mínimo 12 of Mina para portaminas 0,7mm,10 Unidad of Fechador de entintado manual,60 Unidad of Bisturí 18mm,30 Caja x 50 of Clip mariposa ,20 Caja x 12 of Manecilla doble clip 2 pulg,50 Caja x 12 of Portaminas 0,7mm,20 Unidad of Bisturí 9mm,30 Unidad of Portalápiz,100 Unidad of Tajalápiz,100 Caja x 10 resmas of Papel bond 75g carta,100 Caja x 12 of Lápiz de escritura mina negra,200 Rollo of Cinta de empaque,5 Caja x 12 of Bolígrafo rojo ,4 Paquete x 100 of Papel carbón para escritura carta,10.000 Unidad of Carpeta tipo 4 aletas en cartulina desacidificada,15 Envase 500 c.c. of Tinta para almohadillas x 500 c.c.,100 Caja x 12 of Bolígrafo negro ,550 Unidad of Borrador de nata,50 Rollo of Cinta transparente,70 Caja x 100 of Clip estándar pequeño,30 Unidad of Cosedora de oficina 30 hojas,40 Bulk Pack x 25 of Cd-rw,15 Paquete x 50 of Dvd-r,40 Caja x 5000 of Grapa no. 26/6,20 Caja x 12 o Caja x 10 of Marcador borrable desechable,5 Unidad of Numerador entintado manual 6 dígitos,50 Unidad of Pegante líquido 225g,10 Unidad of Perforadora Industrial 2 huecos ,8 Unidad of Perforadora 3 huecos,50 Caja x 12 o Caja x 10 of Resaltador desechable,20 Paquete x 5  of Separador plástico carta,50 Unidad of Block bond cuadriculado ,50 Caja x 10 resmas of Papel bond 60g carta,400 Unidad of Banderitas</t>
  </si>
  <si>
    <t>1.312.062.985 Peso (COP) of Combustible Terpel - Bogotá.</t>
  </si>
  <si>
    <t>157 Unidad of PC de escritorio 1.1 B PL - 14 Tiempo,17 Unidad of PC de escritorio 2.1 A PE - 14 Tiempo,19 Unidad of PC de escritorio 3.1 A PA - 14 Tiempo,16 Unidad of Portátil 2.2 PEM - 14 Tiempo,1 Unidad of Portátil 3.2 PAM - 14 Tiempo,1 Unidad of Escáner 2.1 PE - 14 Tiempo,1 Unidad of IVA</t>
  </si>
  <si>
    <t>34 Unidad of kit Formal Clima Cálido De 1 a 100- M,27 Unidad of kit Sport Clima Cálido De 1 a 100- M,6 Unidad of kit Blusa formal manga larga Otros De 1 a 100- M,6 Unidad of kit Chaqueta casual o sport Otros De 1 a 100- M,6 Unidad of kit Jean clásico Otros De 1 a 100- M,6 Unidad of kit Jean de moda Otros De 1 a 100- M,55 Unidad of kit Bata o blusa de labor Otros De 1 a 100- M,1 Unidad of IVA,1 Unidad of Gravamen adicional</t>
  </si>
  <si>
    <t>20 Unidad of kit Formal Clima Cálido De 1 a 100- H,93 Unidad of kit Sport Clima Cálido De 1 a 100- H,134 Unidad of kit Bata o blusa de labor Otros De 101 a 500- H,3 Unidad of kit Camisa formal manga corta Otros De 1 a 100- H,3 Unidad of kit Chaqueta casual o sport Otros De 1 a 100- H,3 Unidad of kit Jean clásico Otros De 1 a 100- H,3 Unidad of kit Jean de moda Otros De 1 a 100- H,1 Unidad of IVA,1 Unidad of Gravamen adicional</t>
  </si>
  <si>
    <t>4 Mes of R12 - Operario de aseo y cafetería Tiempo Completo - 6,4 Mes of R12 - Operario de aseo Tiempo Completo - 3,1 Unidad of R12 - Recargo por Trabajo nocturno, extra, dominical y festivo,1 Unidad of R12 - Recargo por dotación especial,1 Unidad of R12 - AIU,1 Unidad of R12 - IVA,1 Unidad of R12 - Gravámenes adicionales</t>
  </si>
  <si>
    <t>PERSONERIA MUNICIPAL DE SANTIAGO DE CALI</t>
  </si>
  <si>
    <t>VALLE DEL CAUCA - PERSONERIA MUNICIPIO DE CALI</t>
  </si>
  <si>
    <t>Hector Hugo Montoya Cano</t>
  </si>
  <si>
    <t>32.000.000 Peso (COP) of Combustible Terpel - Cali</t>
  </si>
  <si>
    <t>2 Unidad of Impresora MFP láser B/N 3.3 PA - 12 Tiempo,1 Unidad of Impresora MFP láser B/N 3.3 PA - 12 Tiempo,2 Unidad of Impresora MFP láser B/N 3.3 PA - 12 Tiempo,1 Unidad of Escáner 3.1 PA - 12 Tiempo,1 Unidad of Escáner 2.1 PE - 12 Tiempo,1 Unidad of Escáner 3.1 PA - 12 Tiempo,1 Unidad of Escáner 2.1 PE - 12 Tiempo,1 Unidad of Estación de trabajo 2.3 PE - 12 Tiempo,2 Unidad of Servicio de configuración e instalación de software Categoría 2 Equipo impresión -  Tiempo,1 Unidad of Servicio de configuración e instalación de software Categoría 2 Equipo impresión -  Tiempo,2 Unidad of Servicio de configuración e instalación de software Categoría 2 Equipo impresión -  Tiempo,1 Unidad of IVA</t>
  </si>
  <si>
    <t>50.000.000 Peso (COP) of Combustible Terpel - Tunja</t>
  </si>
  <si>
    <t>6 Mes of R8 - Operario de aseo y cafetería Tiempo Completo - 7,6 Unidad of R8 - Bienes de Aseo y Cafetería,1 Unidad of R8 - Recargo por Trabajo nocturno, extra, dominical y festivo,1 Unidad of R8 - Recargo por dotación especial,1 Unidad of R8 - AIU,1 Unidad of R8 - IVA,1 Unidad of R8 - Gravámenes adicionales</t>
  </si>
  <si>
    <t>16 Unidad of kit Sastre formal chaqueta y falda o pantalón Otros De 1 a 100- M,16 Unidad of kit Blusa formal manga larga Otros De 1 a 100- M,1 Unidad of IVA,1 Unidad of Gravamen adicional</t>
  </si>
  <si>
    <t>17 Unidad of kit Vestido formal saco y pantalón Otros De 1 a 100- H,21 Unidad of kit Camisa formal manga larga Otros De 1 a 100- H,21 Unidad of kit Corbata Otros De 1 a 100- H,1 Unidad of IVA,1 Unidad of Gravamen adicional</t>
  </si>
  <si>
    <t>RECLUSIÓN DE MUJERES DE ARMENIA</t>
  </si>
  <si>
    <t>Derly Constanza Valderrama Cortes</t>
  </si>
  <si>
    <t>7 Unidad of ESCANER PRODUCTIVO CON ALIMENTADOR WORKFORCE DS-860</t>
  </si>
  <si>
    <t>190.000.000 Peso (COP) of Combustible Terpel - Ibagué</t>
  </si>
  <si>
    <t>6 Mes of R1 - Operario de aseo y cafetería Medio Tiempo - 2,6 Unidad of R1 - Bienes de Aseo y Cafetería,2 Metro Cuadrado of R1 - Fumigación - 112,1 Unidad of R1 - Recargo por Trabajo nocturno, extra, dominical y festivo,1 Unidad of R1 - Recargo por dotación especial,1 Unidad of R1 - AIU,1 Unidad of R1 - IVA,1 Unidad of R1 - Gravámenes adicionales</t>
  </si>
  <si>
    <t>6 Mes of R3 - Operario de aseo y cafetería Medio Tiempo - 1,6 Unidad of R3 - Bienes de Aseo y Cafetería,1 Unidad of R3 - Recargo por Trabajo nocturno, extra, dominical y festivo,1 Unidad of R3 - Recargo por dotación especial,1 Unidad of R3 - AIU,1 Unidad of R3 - IVA,1 Unidad of R3 - Gravámenes adicionales</t>
  </si>
  <si>
    <t>6 Mes of R4 - Operario de aseo y cafetería Medio Tiempo - 3,6 Unidad of R4 - Bienes de Aseo y Cafetería,2 Metro Cuadrado of R4 - Fumigación - 143,1 Unidad of R4 - Recargo por Trabajo nocturno, extra, dominical y festivo,1 Unidad of R4 - Recargo por dotación especial,1 Unidad of R4 - AIU,1 Unidad of R4 - IVA,1 Unidad of R4 - Gravámenes adicionales</t>
  </si>
  <si>
    <t>6 Mes of R5 - Operario de aseo y cafetería Medio Tiempo - 2,6 Unidad of R5 - Bienes de Aseo y Cafetería,1 Unidad of R5 - Recargo por Trabajo nocturno, extra, dominical y festivo,1 Unidad of R5 - Recargo por dotación especial,1 Unidad of R5 - AIU,1 Unidad of R5 - IVA,1 Unidad of R5 - Gravámenes adicionales</t>
  </si>
  <si>
    <t>6 Mes of R2 - Operario de aseo y cafetería Medio Tiempo - 3,6 Unidad of R2 - Bienes de Aseo y Cafetería,2 Metro Cuadrado of R2 - Fumigación - 185,1 Unidad of R2 - Recargo por Trabajo nocturno, extra, dominical y festivo,1 Unidad of R2 - Recargo por dotación especial,1 Unidad of R2 - AIU,1 Unidad of R2 - IVA,1 Unidad of R2 - Gravámenes adicionales</t>
  </si>
  <si>
    <t>6 Mes of R6 - Operario de aseo y cafetería Medio Tiempo - 1,6 Unidad of R6 - Bienes de Aseo y Cafetería,1 Unidad of R6 - Recargo por Trabajo nocturno, extra, dominical y festivo,1 Unidad of R6 - Recargo por dotación especial,1 Unidad of R6 - AIU,1 Unidad of R6 - IVA,1 Unidad of R6 - Gravámenes adicionales</t>
  </si>
  <si>
    <t>6 Mes of R7 - Operario de aseo y cafetería Medio Tiempo - 1,6 Unidad of R7 - Bienes de Aseo y Cafetería,1 Unidad of R7 - Recargo por Trabajo nocturno, extra, dominical y festivo,1 Unidad of R7 - Recargo por dotación especial,1 Unidad of R7 - AIU,1 Unidad of R7 - IVA,1 Unidad of R7 - Gravámenes adicionales</t>
  </si>
  <si>
    <t>6 Mes of R8 - Operario de aseo y cafetería Medio Tiempo - 1,6 Unidad of R8 - Bienes de Aseo y Cafetería,1 Unidad of R8 - Recargo por Trabajo nocturno, extra, dominical y festivo,1 Unidad of R8 - Recargo por dotación especial,1 Unidad of R8 - AIU,1 Unidad of R8 - IVA,1 Unidad of R8 - Gravámenes adicionales</t>
  </si>
  <si>
    <t>6 Mes of R9 - Operario de aseo y cafetería Medio Tiempo - 2,6 Unidad of R9 - Bienes de Aseo y Cafetería,2 Metro Cuadrado of R9 - Fumigación - 130,1 Unidad of R9 - Recargo por Trabajo nocturno, extra, dominical y festivo,1 Unidad of R9 - Recargo por dotación especial,1 Unidad of R9 - AIU,1 Unidad of R9 - IVA,1 Unidad of R9 - Gravámenes adicionales</t>
  </si>
  <si>
    <t xml:space="preserve">6 Mes of R11 - Operario de aseo y cafetería Tiempo Completo - 2,6 Mes of R11 - Operario de mantenimiento Tiempo Completo - 1,6 Unidad of R11 - Bienes de Aseo y Cafetería,2 Metro Cuadrado of R11 - Fumigación - 583,1 Unidad of R11 - Recargo por Trabajo nocturno, extra, dominical y festivo,1 Unidad of R11 - Recargo por dotación especial,1 Unidad of R11 - AIU,1 Unidad of R11 - IVA,1 Unidad of R11 - Gravámenes adicionales,6 Mes of Operario de aseo y cafetería Tiempo Completo,2 Mes of Operario de aseo y cafeteria	,2 Mes of Operario de Mantenimiento	</t>
  </si>
  <si>
    <t>Comando Aereo de Combate N° 3</t>
  </si>
  <si>
    <t>Laura Alejandra Santos Leon</t>
  </si>
  <si>
    <t>22 Unidad of INACTIVE CERAMANSION MAXIMO BRILLO 2000 CC,26 Unidad of INACTIVE DETERGENTE ARO LIMON X 30 Kg,83 Unidad of LIMPIAVIDRIOS DIAMANTE 800 CC,4 Unidad of INACTIVE ESPONJA CLEAN LINE MALLA X 6 unds,6 Unidad of INACTIVE JABON ANTIBACTERIAL LIQUIDO SIN FRAGANCIA ARO 10 LITROS,1 Unidad of INACTIVE SHAMPU BOUQUET ALFOMBRA X 1900cc,31 Unidad of INACTIVE CEPILLO LAVAR VANYPLAS REF 95,24 Unidad of INACTIVE DESENGRASANTE ARO X 4000 cc,1 Peso (COP) of Gravámen adicional (Gran Almacen)</t>
  </si>
  <si>
    <t>13 Unidad of Blanqueador Alkosto 20 L,56 Unidad of Escoba AlkOSTO Suave Fibr Larga x1,27 Unidad of Limpiador Desinfectante Alkosto Canela 5L,1 Peso (COP) of Gravámen adicional (Gran Almacen)</t>
  </si>
  <si>
    <t>200 Unidad of HARINA TRIGO HAZ DE OROS X 50KG</t>
  </si>
  <si>
    <t>4 Unidad of Mitsubishi L200 [4] [FL]  GL MT 3200CC TD 4X4 2AB ABS 	,1 Unidad of Adecuaciones y Accesorios Adicionales,1 Unidad of Mantenimiento Preventivo,1 Unidad of Requerimientos de la Matricula,1 Unidad of Gravámenes adicionales,1 Unidad of Lugar de Entrega</t>
  </si>
  <si>
    <t>1 Unidad of Automóvil,1 Unidad of Buses y busetas de servicio público urbano,1 Unidad of Camionetas y camperos ,1 Unidad of IVA</t>
  </si>
  <si>
    <t>64.483.035 Peso (COP) of Combustible Terpel - Tunja</t>
  </si>
  <si>
    <t xml:space="preserve">16 Caja x 10 resmas of Papel bond 75g carta,20 Caja x 10 resmas of Papel bond 75g oficio,1 Paquete x 100 of Sobre de manila carta,5 Unidad of Almohadilla para sello recargable,7 Unidad of Borrador de nata,60 Rollo of Cinta de empaque,5 Paquete x 100 of Gancho legajador plástico,3 Caja x 12 of Lápiz de escritura mina negra,50 Unidad of Perforadora para Oficina de 2 huecos ,20 Unidad of Sacaganchos para grapa,60 Taco of Notas autoadhesivas,50 Unidad of Tajalápiz,1 Paquete x 100 of Sobre de manila oficio,53 Caja x 12 of Bolígrafo negro </t>
  </si>
  <si>
    <t>SENA-CENTRO PARA LA INDUSTRIA PETROQUIMICA REGIONAL BOLÍVAR</t>
  </si>
  <si>
    <t>Jorge Luis Galezo Rodriguez</t>
  </si>
  <si>
    <t>20.036.768 Peso (COP) of Combustible Terpel - Cartagena</t>
  </si>
  <si>
    <t>Yamile Angelica Medina Walteros</t>
  </si>
  <si>
    <t>6 Mes of R11 - Operario de aseo y cafetería Tiempo Completo - 4,6 Unidad of R11 - Bienes de Aseo y Cafetería,1 Unidad of R11 - Recargo por Trabajo nocturno, extra, dominical y festivo,1 Unidad of R11 - Recargo por dotación especial,1 Unidad of R11 - AIU,1 Unidad of R11 - IVA,1 Unidad of R11 - Gravámenes adicionales</t>
  </si>
  <si>
    <t>7 Mes of R6 - Operario de aseo Tiempo Completo - 3,7 Mes of R6 - Operario de mantenimiento Tiempo Completo - 1,7 Unidad of R6 - Bienes de Aseo y Cafetería,1 Unidad of R6 - Recargo por Trabajo nocturno, extra, dominical y festivo,1 Unidad of R6 - Recargo por dotación especial,1 Unidad of R6 - AIU,1 Unidad of R6 - IVA,1 Unidad of R6 - Gravámenes adicionales</t>
  </si>
  <si>
    <t xml:space="preserve">6 Mes of R7 - Operario de aseo y cafetería Tiempo Completo - 2,6 Unidad of R7 - Bienes de Aseo y Cafetería,6 Mes of R7 - Jardinería - 100,3 Metro Cuadrado of R7 - Fumigación - 100,1 Unidad of R7 - Recargo por Trabajo nocturno, extra, dominical y festivo,1 Unidad of R7 - Recargo por dotación especial,1 Unidad of R7 - AIU,1 Unidad of R7 - IVA,1 Unidad of R7 - Gravámenes adicionales,3 Mes of OPERARIO DE ASEO  Y C AFETERIA TIEMPO COMPLETO - 2	,3 Unidad of BIENES DE ASEO Y CAFETERIA	,3 Mes of JARDINERIA - 100	,1,5 Metro Cuadrado of FUMIGACION -100	</t>
  </si>
  <si>
    <t xml:space="preserve">6 Mes of R1 - Operario de aseo y cafetería Medio Tiempo - 1,6 Unidad of R1 - Bienes de Aseo y Cafetería,1 Unidad of R1 - Recargo por Trabajo nocturno, extra, dominical y festivo,1 Unidad of R1 - Recargo por dotación especial,1 Unidad of R1 - AIU,1 Unidad of R1 - IVA,1 Unidad of R1 - Gravámenes adicionales,3 Mes of OPERARIO DE ASEO  Y C AFETERIA MEDIO TIEMPO  - 1	,3 Unidad of BIENES DE ASEO Y CAFETERIA	</t>
  </si>
  <si>
    <t xml:space="preserve">6 Mes of R2 - Operario de aseo y cafetería Tiempo Completo - 2,6 Mes of R2 - Operario de aseo y cafetería Medio Tiempo - 1,6 Unidad of R2 - Bienes de Aseo y Cafetería,6 Mes of R2 - Jardinería - 120,3 Metro Cuadrado of R2 - Fumigación - 272,1 Unidad of R2 - Recargo por Trabajo nocturno, extra, dominical y festivo,1 Unidad of R2 - Recargo por dotación especial,1 Unidad of R2 - AIU,1 Unidad of R2 - IVA,1 Unidad of R2 - Gravámenes adicionales,3 Mes of OPERARIO DE ASEO  Y C AFETERIA TIEMPO COMPLETO - 2	,3 Mes of OPERARIO DE ASEO Y CAFETERIA MEDIO TIEMPO - 1	,3 Unidad of BIENES DE ASEO Y CAFETERIA	,3 Mes of JARDINERIA - 120	,1,5 Metro Cuadrado of FUMIGACION -272	</t>
  </si>
  <si>
    <t>4 Unidad of Capacitación usuario técnico o administrador de hasta 20 usuarios Presencial región 1 pago por Sesión,1 Unidad of Implementación de Productos Google de la Categoría 1 pago por Dominio,600 Unidad of Google Apps for Work 12 meses 1 usuario pago por Licencia,1 Unidad of IVA</t>
  </si>
  <si>
    <t>5 Unidad of kit Camisa sport o informal Otros De 1 a 100- H,5 Unidad of kit Pantalón de dril formal Otros De 1 a 100- H,1 Unidad of IVA,1 Unidad of Gravamen adicional</t>
  </si>
  <si>
    <t>50 Unidad of Producto - Región Todas - Office - Producto Microsoft OfficeProfessionalPlus SoftwareAssurance Government OLP 1License NoLevel Región 1 a 4 Una sola vez 1 Licencia por Dispositivo  1 Licencia por Dispositivo - 1 - Und,50 Unidad of Producto - Región Todas - Sistema Operativo Windows Server - Producto Microsoft Windows ServerCAL SoftwareAssurance Government OLP 1License NoLevel DvcCAL Región 1 a 4 Una sola vez 1 Licencia por Dispositivo  1 Licencia por Dispositivo - 1 - Und,50 Unidad of Producto - Región Todas - Comunicaciones Unificadas SfB Server - Microsoft SkypeforBusiness SoftwareAssurance Government OLP 1License NoLevel 1 Licencia por Dispositivo - 1 - Und,50 Unidad of Producto - Región Todas - Comunicaciones Unificadas SfB Server - Microsoft SfBServerEntCAL SoftwareAssurance Government OLP 1License NoLevel DvcCAL 1 Licencia por Dispositivo - 1 - Und,50 Unidad of Producto - Región Todas - Comunicaciones Unificadas SfB Server - Microsoft SfBServerStdCAL SoftwareAssurance Government OLP 1License NoLevel DvcCAL 1 Licencia por Dispositivo - 1 - Und,50 Unidad of Producto - Región Todas - Comunicaciones Unificadas SfB Server - Microsoft SfBServerPlusCAL SoftwareAssurance Government OLP 1License NoLevel DvcCAL 1 Licencia por Dispositivo - 1 - Und,50 Unidad of Producto - Región Todas - Colaboración SharePoint Server - Producto Microsoft SharePointStandardCAL SoftwareAssurance Government OLP 1License NoLevel DvcCAL Región 1 a 4 Una sola vez 1 Licencia por Dispositivo  1 Licencia por Dispositivo - 1 - Und,50 Unidad of Producto - Región Todas - Gestión de Software System Center - Producto Microsoft SysCtrConfigMgrCltMgmtLic SoftwareAssurance Government OLP 1License NoLevel PerUsr Región 1 a 4 Una sola vez 1 Licencia por Usuario  1 Licencia por Usuario - 1 - Und,20 Unidad of Producto - Región Todas - Office 365 - Producto Microsoft Office365PlanE3Open ShrdSvr SubscriptionVL Government OLP 1License NoLevel Qualified Annual Región 1 a 4 Pago Anual Anticipado 1 Licencia por usuario  1 Licencia por usuario - 1 - Und,20 Unidad of Producto - Región Todas - Enterprise Mobility Suite Open - Producto Microsoft EnterpriseMobilitySuiteOpen ShrdSvr SubscriptionVL Government OLP 1License NoLevel Qualified Annual Suscripción anual Pago Anual Anticipado 1 Licencia por Usuario - 1 - Und,1 Unidad of Producto - Región Todas - Bases de Datos SQL Server - Producto Microsoft SQLServerStandardEdition License/SoftwareAssurancePack Government OLP 1License NoLevel Región 1 a 4 Una sola vez 1 Licencia por Servidor  1 Licencia por Servidor - 1 - Und,1 Unidad of Producto - Región Todas - Sistema Operativo Windows Server - Producto Microsoft Windows ServerStandard License/SoftwareAssurancePack Government OLP 1License NoLevel 2Proc Región 1 a 4 Una sola vez 1 Licencia por cada 2 Procesadores  1 Licencia por cada 2 ,10 Unidad of Producto - Región Todas - Sistema Operativo Windows Server - Producto Microsoft Windows ServerCAL License/SoftwareAssurancePack Government OLP 1License NoLevel DvcCAL Región 1 a 4 Una sola vez 1 Licencia por Dispositivo  1 Licencia por Dispositivo - 1 - U,1 Unidad of IVA</t>
  </si>
  <si>
    <t>1.040 Unidad of Producto - Región Todas - Enterprise Mobility Suite Open - Producto Microsoft EnterpriseMobilitySuiteOpen ShrdSvr SubscriptionVL Government OLP 1License NoLevel Qualified Annual Suscripción anual Pago Anual Anticipado 1 Licencia por Usuario - 1 - Und,2 Unidad of Producto - Región Todas - Gestión de Servidores System Center - Producto Microsoft CoreInfrastructureSvrSteDatactr SoftwareAssurance Government OLP 1License NoLevel 2Proc Qualified Región 1 a 4 Una sola vez 1 Licencia por cada 2 Procesadores  1 Licencia p,1 Unidad of Producto - Región Todas - Project Online - Producto Microsoft ProjectProforOffice365Open ShrdSvr SubscriptionVL Government OLP 1License NoLevel Qualified Annual Región 1 a 4 Pago Anual Anticipado 1 Licencia por usuario  1 Licencia por usuario - 1 - Und,1 Unidad of Producto - Región Todas - Colaboración SharePoint Server - Producto Microsoft SharePointServer SoftwareAssurance Government OLP 1License NoLevel Región 1 a 4 Una sola vez 1 Licencia por Servidor  1 Licencia por Servidor - 1 - Und,4 Unidad of Producto - Región Todas - Bases de Datos SQL Server - Producto Microsoft SQLSvrStandardCore SoftwareAssurance Government OLP 2Licenses NoLevel CoreLic Qualified Región 1 a 4 Una sola vez 1 Licencia por cada 2 Cores  1 Licencia por cada 2 Cores - 1 - Und,9 Unidad of Producto - Región Todas - Gestión de Software System Center - Producto Microsoft SysCtrStandard SoftwareAssurance Government OLP 1License NoLevel 2Proc Qualified Región 1 a 4 Una sola vez 1 Licencia por cada 2 Procesadores  1 Licencia por cada 2 Procesado,4 Unidad of Producto - Región Todas - Sistema Operativo Windows Server - Producto Microsoft Windows ServerStandard SoftwareAssurance Government OLP 1License NoLevel 2Proc Región 1 a 4 Una sola vez 1 Licencia por cada 2 Procesadores  1 Licencia por cada 2 Procesadores,1 Unidad of Producto - Región Todas - Comunicaciones Unificadas SfB Server - Microsoft SfBServer SoftwareAssurance Government OLP 1License NoLevel 1 Licencia por Servidor - 1 - Und,1 Unidad of Producto - Región Todas - Herramientas de Desarrollo Visual Studio - Microsoft VisualStudioEnterprisew/MSDN SoftwareAssurance Government OLP 1License NoLevel Qualified Software Assurance 1 Licencia por Usuario - 1 - Und,230 Unidad of Producto - Región Todas - Windows Client - Producto Microsoft WinEntforSA SoftwareAssurance Government OLP 1License NoLevel Región 1 a 4 Una sola vez 1 Licencia por Dispositivo  1 Licencia por Dispositivo - 1 - Und,1 Unidad of IVA</t>
  </si>
  <si>
    <t>9.969,3 Unidad of Gravámenes adicionales (AMP Papelería),1.000 Unidad of Cajas para archivo central referencia x-200 ,10 Unidad of ALMOHADILLA DACTILAR,1 Unidad of Almohadilla para sello recargable,1 Envase 500 c.c. of Tinta para almohadillas x 500 c.c.,50 Caja of Bandas elásticas ref. 22 x 25g,5 Unidad of Bisturí 18mm,2 Caja x 12 of Borrador para tinta ,24 Rollo of Cinta de empaque,20 Rollo of Cinta para enmascarar 24mm,10 Caja x 100 of Clip estándar pequeño,1 Caja x 12 o Caja x 10 of Marcador borrable desechable,1 Caja x 12 o Caja x 10 of Marcador permanente ,2 Caja x 12 o Caja x 10 of Marcador permanente punta delgada,30 Unidad of Pegante en barra,6 Par of Pilas alcalinas AA no recargables,6 Par of Pilas alcalinas AAA no recargables,24 Taco of Notas autoadhesivas,1 Paquete x 100 of Sobre de manila carta,30 Unidad of Padmouse</t>
  </si>
  <si>
    <t>1 Unidad of Tajalápiz</t>
  </si>
  <si>
    <t xml:space="preserve">6 Mes of R4 - Operario de aseo y cafetería Tiempo Completo - 1,6 Unidad of R4 - Bienes de Aseo y Cafetería,6 Mes of R4 - Jardinería - 100,3 Metro Cuadrado of R4 - Fumigación - 147,1 Unidad of R4 - Recargo por Trabajo nocturno, extra, dominical y festivo,1 Unidad of R4 - Recargo por dotación especial,1 Unidad of R4 - AIU,1 Unidad of R4 - IVA,1 Unidad of R4 - Gravámenes adicionales,3 Mes of OPERARIO DE ASEO  Y C AFETERIA TIEMPO COMPLETO - 1			,3 Unidad of BIENES DE ASEO Y CAFETERIA	,3 Mes of JARDINERIA - 100	,1,5 Metro Cuadrado of FUMIGACION - 147	</t>
  </si>
  <si>
    <t xml:space="preserve">6 Mes of R6 - Operario de aseo y cafetería Tiempo Completo - 2,6 Unidad of R6 - Bienes de Aseo y Cafetería,3 Metro Cuadrado of R6 - Fumigación - 127,1 Unidad of R6 - Recargo por Trabajo nocturno, extra, dominical y festivo,1 Unidad of R6 - Recargo por dotación especial,1 Unidad of R6 - AIU,1 Unidad of R6 - IVA,1 Unidad of R6 - Gravámenes adicionales,3 Mes of OPERARIO DE ASEO  Y C AFETERIA TIEMPO COMPLETO - 2	,3 Unidad of BIENES DE ASEO Y CAFETERIA	,1,5 Metro Cuadrado of FUMIGACION -127	</t>
  </si>
  <si>
    <t xml:space="preserve">6 Mes of R10 - Operario de aseo y cafetería Tiempo Completo - 1,6 Unidad of R10 - Bienes de Aseo y Cafetería,6 Mes of R10 - Jardinería - 100,3 Metro Cuadrado of R10 - Fumigación - 156,1 Unidad of R10 - Recargo por Trabajo nocturno, extra, dominical y festivo,1 Unidad of R10 - Recargo por dotación especial,1 Unidad of R10 - AIU,1 Unidad of R10 - IVA,1 Unidad of R10 - Gravámenes adicionales,3 Mes of OPERARIO DE ASEO  Y C AFETERIA TIEMPO COMPLETO - 1	,3 Unidad of BIENES DE ASEO Y CAFETERIA	,3 Mes of JARDINERIA -100	,1,5 Metro Cuadrado of FUMIGACION - 156	</t>
  </si>
  <si>
    <t xml:space="preserve">6 Mes of R5 - Operario de aseo y cafetería Tiempo Completo - 2,6 Unidad of R5 - Bienes de Aseo y Cafetería,6 Mes of R5 - Jardinería - 105,3 Metro Cuadrado of R5 - Fumigación - 186,1 Unidad of R5 - Recargo por Trabajo nocturno, extra, dominical y festivo,1 Unidad of R5 - Recargo por dotación especial,1 Unidad of R5 - AIU,1 Unidad of R5 - IVA,1 Unidad of R5 - Gravámenes adicionales,3 Mes of OPERARIO DE ASEO  Y C AFETERIA TIEMPO COMPLETO - 2	,3 Mes of BIENES DE ASEO Y CAFETERIA	,3 Mes of JARDINERIA -105	,1,5 Metro Cuadrado of FUMIGACION - 186	</t>
  </si>
  <si>
    <t xml:space="preserve">6 Mes of R3 - Operario de aseo y cafetería Tiempo Completo - 1,6 Unidad of R3 - Bienes de Aseo y Cafetería,6 Mes of R3 - Jardinería - 100,3 Metro Cuadrado of R3 - Fumigación - 190,1 Unidad of R3 - Recargo por Trabajo nocturno, extra, dominical y festivo,1 Unidad of R3 - Recargo por dotación especial,1 Unidad of R3 - AIU,1 Unidad of R3 - IVA,1 Unidad of R3 - Gravámenes adicionales,3 Mes of OPERARIO DE ASEO  Y C AFETERIA TIEMPO COMPLETO - 1	,3 Unidad of BIENES DE ASEO Y CAFETERIA	,3 Mes of JARDINERIA -100	,1,5 Metro Cuadrado of FUMIGACION - 190	</t>
  </si>
  <si>
    <t>9 Mes of R11 - Operario de aseo y cafetería Tiempo Completo - 1,9 Mes of R11 - Operario de aseo Tiempo Completo - 5,9 Mes of R11 - Operario de mantenimiento capacitado para trabajo en alturas Tiempo Completo - 1,9 Unidad of R11 - Bienes de Aseo y Cafetería,6 Mes of R11 - Jardinería - 300,2 Metro Cuadrado of R11 - Fumigación - 500,1 Unidad of R11 - Recargo por Trabajo nocturno, extra, dominical y festivo,1 Unidad of R11 - Recargo por dotación especial,1 Unidad of R11 - AIU,1 Unidad of R11 - IVA,1 Unidad of R11 - Gravámenes adicionales</t>
  </si>
  <si>
    <t xml:space="preserve">6 Mes of R11 - Coordinador de tiempo completo Tiempo Completo - 1,6 Mes of R11 - Operario de aseo Tiempo Completo - 15,6 Mes of R11 - Operario de cafetería Tiempo Completo - 4,6 Mes of R11 - Operario de mantenimiento Tiempo Completo - 3,6 Mes of R11 - Operario auxiliar Tiempo Completo - 2,6 Unidad of R11 - Bienes de Aseo y Cafetería,6 Mes of R11 - Jardinería - 5400,4 Metro Cuadrado of R11 - Fumigación - 16450,1 Unidad of R11 - Recargo por Trabajo nocturno, extra, dominical y festivo,1 Unidad of R11 - Recargo por dotación especial,1 Unidad of R11 - AIU,1 Unidad of R11 - IVA,1 Unidad of R11 - Gravámenes adicionales,1,5 Mes of R11 - Coordinador de tiempo completo Tiempo Completo - 1	,1,5 Mes of R11 - Operario de aseo Tiempo Completo - 15	,1,5 Mes of R11 - Operario de cafetería Tiempo Completo - 4	,1,5 Mes of R11 - Operario de mantenimiento Tiempo Completo - 3	,1,5 Mes of R11 - Operario auxiliar Tiempo Completo - 2	,1 Mes of R11 - Bienes de Aseo y Cafetería	,1 Mes of R11 - Jardinería - 5400	</t>
  </si>
  <si>
    <t xml:space="preserve">6 Mes of R9 - Operario de aseo y cafetería Tiempo Completo - 2,6 Unidad of R9 - Bienes de Aseo y Cafetería,6 Mes of R9 - Jardinería - 105,3 Metro Cuadrado of R9 - Fumigación - 129,1 Unidad of R9 - Recargo por Trabajo nocturno, extra, dominical y festivo,1 Unidad of R9 - Recargo por dotación especial,1 Unidad of R9 - AIU,1 Unidad of R9 - IVA,1 Unidad of R9 - Gravámenes adicionales,3 Mes of OPERARIO DE ASEO  Y C AFETERIA TIEMPO COMPLETO - 2	,3 Unidad of BIENES DE ASEO Y CAFETERIA	,3 Mes of JARDINERIA -105	,1,5 Metro Cuadrado of FUMIGACION - 129	</t>
  </si>
  <si>
    <t xml:space="preserve">6 Mes of R11 - Operario de aseo y cafetería Tiempo Completo - 47,6 Mes of R11 - Coordinador de tiempo completo Tiempo Completo - 1,6 Mes of R11 - Operario de mantenimiento Tiempo Completo - 3,6 Mes of R11 - Operario de aseo y cafetería Medio Tiempo - 3,6 Unidad of R11 - Bienes de Aseo y Cafetería,6 Mes of R11 - Jardinería - 349,3 Metro Cuadrado of R11 - Fumigación - 3836,1 Unidad of R11 - Recargo por Trabajo nocturno, extra, dominical y festivo,1 Unidad of R11 - Recargo por dotación especial,1 Unidad of R11 - AIU,1 Unidad of R11 - IVA,1 Unidad of R11 - Gravámenes adicionales,3 Mes of OPERARIO DE ASEO  Y C AFETERIA TIEMPO COMPLETO -47	,3 Mes of COORDINADOR DE TIEMPO COMPLETO TIEMPO COMPLETO - 1	,3 Mes of OPERARIO DE MANTENIMIENTO TIEMPO COMPLETO - 3	,3 Mes of OPERARIO DE ASEO Y CAFETERIA MEDIO TIEMPO - 3	,3 Unidad of BIENES DE ASEO Y CAFETERIA	,3 Mes of JARDINERIA-349	,1,5 Metro Cuadrado of FUMIGACION -3836	</t>
  </si>
  <si>
    <t>1 Unidad of CHEVROLET D-MAX [3] 2.5L MT 2500CC 4X4 AA,1 Unidad of Adecuaciones y Accesorios Adicionales,1 Unidad of Mantenimiento Preventivo,1 Unidad of Requerimientos de la Matricula,1 Unidad of Gravámenes adicionales,1 Unidad of Lugar de Entrega</t>
  </si>
  <si>
    <t>2 Unidad of Disco Duro Sony 1 TB Negro</t>
  </si>
  <si>
    <t>15 Unidad of Renault TRAFIC 1.6L TECHO ALTO MT 1600CC AA 2T	,1 Unidad of Mantenimiento Preventivo,1 Unidad of Requerimientos de la Matricula</t>
  </si>
  <si>
    <t>7 Unidad of CHEVROLET D-MAX [3] 2.5L MT 2500CC 4X4 AA,1 Unidad of Mantenimiento Preventivo,1 Unidad of Requerimientos de la Matricula</t>
  </si>
  <si>
    <t>12 Unidad of Renault DUSTER DYNAMIQUE MT 2000CC 4X4	,1 Unidad of Adecuaciones y Accesorios Adicionales,1 Unidad of Mantenimiento Preventivo,1 Unidad of Requerimientos de la Matricula</t>
  </si>
  <si>
    <t>1 Unidad of  CHEVROLET VAN N300 MOVE PLUS MT 1200CC AA AB ABS ,1 Unidad of Adecuaciones y Accesorios Adicionales,1 Unidad of Mantenimiento Preventivo,1 Unidad of Requerimientos de la Matricula,1 Unidad of Gravámenes adicionales,1 Unidad of Lugar de Entrega</t>
  </si>
  <si>
    <t>46 Unidad of ACIDO MURIATICO ARO GALON 4000 cc,30 Unidad of INACTIVE AMBIENTADOR BONAIRE SPRAY-3und X 400ml,15 Unidad of INACTIVE AMBIENTADOR GLADE ACEITE LAV/FLOR X21m,30 Unidad of BLANQ CLOROX REGULAR X 3800 CC,36 Unidad of INACTIVE BOLSA ARO VERDE DESECHOS X30UND,11 Unidad of INACTIVE CEPILLO LAVAR VANYPLAS REF 95,10 Unidad of INACTIVE CEPILLO PISOS VANYPLAS REFERENCIA 25,7 Unidad of INACTIVE CEPILLO SANITARIO ARO CON BASE PLASTICO,10 Unidad of INACTIVE CERAMANSION MAXIMO BRILLO 2000 CC,50 Unidad of COMBO ETERNA ESCOBA+RECOGEDOR,5 Unidad of DESENGRASANTE ARO X 4000 cc,16 Unidad of INACTIVE DESINFECTANTE BANO TERGO PINO TAR 3uX48g,62 Unidad of INACTIVE DETERGENTE AS LIMON 40 UNIDADES X 500 g,4 Unidad of ESTACION DE RECICLAJE VANYPLAS 05,20 Unidad of INACTIVE JABON LIQUIDO AROMACENSE 2 UND X 1000 ML,66 Unidad of LIMPIA VIDRIOS ARO X 4000 CC,140 Unidad of LIMPIADOR SANPIC LAVANDA X 5000cc,42 Unidad of PAPEL HIGIENICO FAMILIA ACOLCH GRANDE24UNDX26M,54 Unidad of SERVILLETA FAMILIA CAFETERIA ECOPACK X 500HOJAS,44 Unidad of TOALLA MANOS FLIA BCA 3 PQ X 150unds,60 Unidad of INACTIVE TRAPERO SUPER LIVI ARO 2UNDSX210G,2 Unidad of INACTIVE AMBIENTADOR GEL REPUESTO SURTIDO 12undX360g,20 Unidad of INACTIVE BLANQUEADOR ARO X 4000 CC,3 Unidad of INACTIVE CEPILLO PARA PISOS ARO,6 Unidad of CREMA FROTEX MULTIUSOS X 1000 GR,3 Unidad of INACTIVE CREMA QUITA RAYONES SIMONIZX120mm,4 Unidad of INACTIVE ESCOBA ARO SUAVE CON MANGO METAL,4 Unidad of FIBRA ABRASICOL CLEAN LINE X 6 UNIDADES,2 Unidad of FIBRA LIMPIADORA XAX X 12 UNDS,4 Unidad of HARPIC PASTILLA TANQUEX45g PG3LL4PAST,2 Unidad of INACTIVE INSECTICIDA RAID MULTIACCION X 360 cc,4 Unidad of INACTIVE JABON ANTIBACTERIAL LIQUIDO SIN FRAGANCIA ARO 10 LITROS,2 Unidad of JABON BARRA REY AZUL 3 unds X 300 g,8 Unidad of INACTIVE LAVAPLATOS MAGISTRAL CREMA 2 UNIDADES X 450g,4 Unidad of INACTIVE LIMPIADOR ARO POLVO ABRASIVO X 3000 g,2 Unidad of PATO TANQUE AZUL 6 PACK,2 Unidad of RECOGEDOR VANY CON PERFIL,5 Unidad of TOALLA PAPEL ROLLO FAMILIA X 250 UND REPUESTO NATURAL,6 Unidad of TRAPERO COPA ARO MANGO METAL 360 g,49 Unidad of INACTIVE AGUA MANANTIAL BOTELLA 24 UNDS X 600CC,34 Unidad of AROMATICA ARO FRUTOS/ROJOS X100und,190 Unidad of AROMATICA EXPRESS PANELA-FRUTOS 2UND X48CUBOS,65 Unidad of AROMATICA SURTIDA ARO 25 UNIDADES POR 8g X 3 CAJAS,200 Unidad of INACTIVE AZUCAR BLANCO CABANA 200 SOBRESX5g,232 Unidad of CAFE SELLO ROJO 3 UNDS X 500 G,176 Unidad of CREMA NO LACTEA OMA 100SOB X4g,93 Unidad of CUCHARA DESECHABLE PEQUENA DOMINGO PQX100UND,9 Unidad of MEZCLADOR PLASTiCO ARO PQ X 1000 UND,144 Unidad of TE HINDU X 100 unds,5 Unidad of VASO DESECHABLE BLANCO X 500unds X 3.5oz,20 Unidad of VASO DESECHABLE DOMINGO ICOPOR 40 unds X 6oz,129 Unidad of VASO ICOPOR ARO 40 UNIDADES X 4 ONZAS,130 Unidad of VASO ICOPOR DARNEL 8 ONZAS PAQUTE X 20 UN,29 Unidad of INACTIVE AZUCAR BLANCO CABANA X 2500 g,171 Unidad of INACTIVE AZUCAR BLANCO RIOPAILA 200UND X5G,33 Unidad of SAL REFISAL BOLSA X 1000 g,2 Unidad of BAYETILLA ARO 36X60 PQX 6 SE PUEDEN ESCOGER ROJAS- AMARILLAS O BLANCAS,4 Unidad of INACTIVE BAYETILLA AMARILLA 36X60 PAQUETE X 6</t>
  </si>
  <si>
    <t>15 Paquete x 100 of Gancho legajador plástico,5 Caja x 100 of Clip estándar pequeño,3 Taco of Notas autoadhesivas,3 Unidad of Padmouse,10 Caja x 10 resmas of Papel bond 75g carta,20 Paquete x 50 of Folder celuguia con porta guía plástica en posición horizontal,2 Bolsa of Bandas elásticas ref. 22 x kilo ,5 Rollo of Cinta transparente,10 Unidad of Bisturí 18mm,5 Caja x 50 of Clip mariposa ,5 Unidad of Cosedora de oficina 30 hojas,13 Unidad of Regla,5 Paquete x 10 of Repuesto bisturí 18mm,4 Unidad of Sacaganchos para grapa,1 Caja x 12 o Caja x 10 of Marcador borrable desechable,3 Caja x 12 of Lápiz de escritura mina negra,24 Unidad of Borrador de nata,5 Caja x 12 o Caja x 10 of Marcador permanente ,1 Caja x 10 resmas of Papel bond 75g oficio,3 Paquete x 100 of Sobre de manila carta,1 Paquete x 100 of Sobre de manila oficio,20 Caja x 12 of Bolígrafo negro ,5 Caja x 12 of Bolígrafo rojo ,24 Unidad of Tajalápiz,8 Caja x 12 o Caja x 10 of Resaltador desechable,5 Rollo of Cinta para enmascarar 12mm,4 Unidad of Perforadora para Oficina de 2 huecos ,15 Unidad of Pegante en barra,5 Caja x 100 of Chinches x 100,2 Unidad of Fechador de entintado manual,1 Unidad of Pegante líquido 4000g,5 Caja x 5000 of Grapa no. 26/6,1 Envase 500 c.c. of Tinta para almohadillas x 500 c.c.,5 Unidad of Almohadilla para sello recargable,2 Caja x 1000 of Grapa no. 23/12,5 Unidad of Almohadilla dactilar recargable,5 Unidad of Tijeras punta roma ,5 Rollo of Cinta de empaque</t>
  </si>
  <si>
    <t>115.680.268 Peso (COP) of Combustible Terpel - Bogotá.</t>
  </si>
  <si>
    <t>1 Unidad of Camionetas y camperos ,1 Unidad of Automóvil,1 Unidad of Automóvil,1 Unidad of Automóvil,1 Unidad of Automóvil,1 Unidad of Automóvil,1 Unidad of Automóvil,1 Unidad of Automóvil,1 Unidad of Automóvil,1 Unidad of Automóvil,1 Unidad of Automóvil,1 Unidad of Motocicletas,1 Unidad of IVA</t>
  </si>
  <si>
    <t>366 Unidad of Producto - Región Todas - Mensajería Exchange Server - Producto Microsoft ExchangeStandardCAL SoftwareAssurance Government OLP 1License NoLevel UsrCAL Región 1 a 4 Una sola vez 1 Licencia por Usuario  1 Licencia por Usuario - 1 - Und,732 Unidad of Producto - Región Todas - Sistema Operativo Windows Server - Producto Microsoft Windows ServerCAL SoftwareAssurance Government OLP 1License NoLevel DvcCAL Región 1 a 4 Una sola vez 1 Licencia por Dispositivo  1 Licencia por Dispositivo - 1 - Und,20 Unidad of Producto - Región Todas - Sistema Operativo Windows Server - Producto Microsoft Windows ServerStandard SoftwareAssurance Government OLP 1License NoLevel 2Proc Región 1 a 4 Una sola vez 1 Licencia por cada 2 Procesadores  1 Licencia por cada 2 Procesadores,1 Unidad of IVA</t>
  </si>
  <si>
    <t>Guillermo Pardo Zapata</t>
  </si>
  <si>
    <t>1 Unidad of Aire Acondicionado LG SP 12BTU SP122CM 220V</t>
  </si>
  <si>
    <t>2 Unidad of INACTIVE AIRE ACONDICIONADOHYUNDAI INVERTER 18000BTU220V,4 Unidad of INACTIVE AIRE ACONDICIONADO ABBA INVERTER 12000BTU 220V</t>
  </si>
  <si>
    <t>1 Unidad of Producto - Región Todas - Project Management Project Server - Producto Microsoft Project 2016 Government OLP 1License NoLevel Región 1 a 4 Una sola vez 1 Licencia por Dispositivo  1 Licencia por Dispositivo - 1 - Und,6 Unidad of Producto - Región Todas - Office - Producto Microsoft Office 2016 Government OLP 1License NoLevel Región 1 a 4 Una sola vez 1 Licencia por Dispositivo  1 Licencia por Dispositivo - 1 - Und,1 Unidad of IVA</t>
  </si>
  <si>
    <t>2.051 Unidad of Frazada térmica NTMD 0118 A5,1 Unidad of IVA</t>
  </si>
  <si>
    <t>2.316 Unidad of Hamaca con toldillo incorporado NTMD 0185 A2,1 Unidad of IVA</t>
  </si>
  <si>
    <t>4.751 Unidad of Cantimplora NTMD 0087 A4,4.751 Unidad of Jarro para cantimplora NTMD 0097 A3,4.751 Unidad of Portacantimplora NTMD 0098 A4,1 Unidad of IVA</t>
  </si>
  <si>
    <t>2.433 Unidad of Botas pantaneras en PVC NTMD 0107 A3,1 Unidad of IVA</t>
  </si>
  <si>
    <t>8.556 Unidad of Bota tenis para la fuerza pública NTMD 0090 A4,1 Unidad of IVA</t>
  </si>
  <si>
    <t>21.200 Unidad of Cobija NTMD 0076 A4,1 Unidad of IVA</t>
  </si>
  <si>
    <t>10 Unidad of FRR 700P FORWARD(BUS) (187HP) MT 5200CC TD 4X2,1 Unidad of Adecuaciones y Accesorios Adicionales,1 Unidad of Mantenimiento Preventivo,1 Unidad of Requerimientos de la Matricula,1 Unidad of Gravámenes adicionales,1 Unidad of Lugar de Entrega</t>
  </si>
  <si>
    <t>7 Unidad of SAIL LS MT 1400CC 4P AA,1 Unidad of Adecuaciones y Accesorios Adicionales,1 Unidad of Mantenimiento Preventivo,1 Unidad of Requerimientos de la Matricula,1 Unidad of Gravámenes adicionales,1 Unidad of Lugar de Entrega</t>
  </si>
  <si>
    <t>1 Unidad of CAPTIVA SPORT AT 3000CC 5P,1 Unidad of Adecuaciones y Accesorios Adicionales,1 Unidad of Mantenimiento Preventivo,1 Unidad of Requerimientos de la Matricula,1 Unidad of Gravámenes adicionales,1 Unidad of Lugar de Entrega</t>
  </si>
  <si>
    <t>1 Unidad of TRAILBLAZER(2) LTZ AT 2800CC 4X4 TD,1 Unidad of Adecuaciones y Accesorios Adicionales,1 Unidad of Mantenimiento Preventivo,1 Unidad of Requerimientos de la Matricula,1 Unidad of Gravámenes adicionales,1 Unidad of Lugar de Entrega</t>
  </si>
  <si>
    <t>10 Unidad of Vehículo,1 Unidad of Adecuaciones y Accesorios Adicionales,1 Unidad of Mantenimiento Preventivo,1 Unidad of Requerimientos de la Matricula,1 Unidad of Gravámenes adicionales,1 Unidad of Lugar de Entrega</t>
  </si>
  <si>
    <t>ALCALDIA DE CARTAGENA DE INDIAS</t>
  </si>
  <si>
    <t>BOLIVAR - ALCALDIA DEL DISTRITO TURISTICO Y CULTURAL DE CARTAGENA DE INDIAS</t>
  </si>
  <si>
    <t>Dorys Lucia Arrieta  Caro</t>
  </si>
  <si>
    <t>4.650 Unidad of Libro de texto del estudiante matematicas - grado primero,4.650 Unidad of Cuaderno de trabajo del estudiante matematicas - grado primero,153 Unidad of Libro de texto del docente matematicas - grado primero,4.620 Unidad of Libro de texto del estudiante matematicas - grado segundo,4.620 Unidad of Cuaderno de trabajo del estudiante matematicas - grado segundo,154 Unidad of Libro de texto del docente matematicas - grado segundo,8.611 Unidad of Libro de texto del estudiante matematicas - grado tercero,8.611 Unidad of Cuaderno de trabajo del estudiante matematicas - grado tercero,357 Unidad of Libro de texto del docente matematicas - grado tercero</t>
  </si>
  <si>
    <t>4.648 Unidad of Manuales de lectura y escritura para estudiantes - primero de PrimariaL 3,233 Unidad of Guías para docentes - primero de primariaL 3,4.620 Unidad of Manuales de lectura y escritura para estudiantes - segundo de primariaL 3,232 Unidad of Guías para docentes - segundo de primariaL 3,4.362 Unidad of Manuales de lectura y escritura para estudiantes - tercero de primariaL 3,216 Unidad of Guías para docentes - tercero de primariaL 3,4.249 Unidad of Manuales de lectura y escritura para estudiantes - cuarto de primariaL 3,215 Unidad of Guías para docentes - cuarto de primariaL 3,4.391 Unidad of Manuales de lectura y escritura para estudiantes - quinto de primariaL 3,219 Unidad of Guías para docentes - quinto de primariaL 3,1 Unidad of IVA</t>
  </si>
  <si>
    <t>ARMADA NACIONAL - COMANDO DE GUARDACOSTAS DEL AMAZONAS</t>
  </si>
  <si>
    <t>Javier Augusto vildoza cruz</t>
  </si>
  <si>
    <t>1 Unidad of Multigimnasio,2 Unidad of TROTADORA E2,3 Unidad of ELIPTICA E60,2 Unidad of KIT DE SUSPENSION,2 Unidad of Monza Spinning,10 Unidad of Colchoneta,80 Unidad of PISO CAUCHO</t>
  </si>
  <si>
    <t>3.400.000 Peso (COP) of Combustible Terpel - Tunja</t>
  </si>
  <si>
    <t>CENTRAL ADMINISTRATIVA Y CONTABLE DE POPAYAN</t>
  </si>
  <si>
    <t>Deyanira Caicedo Burgos</t>
  </si>
  <si>
    <t>119.256.000 Peso (COP) of Combustible Inversav - Popayán</t>
  </si>
  <si>
    <t>Claudia Susana Morales Gomez</t>
  </si>
  <si>
    <t>750 Unidad of Producto - Región Todas - Office 365 - Producto Microsoft Office365PlanE3Open ShrdSvr SubscriptionVL Government OLP 1License NoLevel Qualified Annual Región 1 a 4 Pago Anual Anticipado 1 Licencia por usuario  1 Licencia por usuario - 1 - ,4 Unidad of Producto - Región Todas - Sistema Operativo Windows Server - Producto Microsoft Windows ServerDatacenter SoftwareAssurance Government OLP 1License NoLevel 2Proc Qualified Región 1 a 4 Una sola vez 1 Licencia por cada 2 Procesadores  1 Licencia por cada 2 ,380 Unidad of Producto - Región Todas - Sistema Operativo Windows Server - Producto Microsoft Windows ServerCAL License/SoftwareAssurancePack Government OLP 1License NoLevel UsrCAL Región 1 a 4 Una sola vez 1 Licencia por Usuario  1 Licencia por Usuario - 1 - ,2 Unidad of Producto - Región Todas - Project Online - Producto Microsoft ProjOnlinewProjProO365Open ShrdSvr SubscriptionVL Government OLP 1License NoLevel Qualified Annual Región 1 a 4 Pago Anual Anticipado 1 Licencia por usuario  1 Licencia por usuario - 1 - ,4 Unidad of Producto - Región Todas - Project Online - Producto Microsoft ProjectOnlineOpen ShrdSvr SubscriptionVL Government OLP 1License NoLevel Qualified Annual Región 1 a 4 Pago Anual Anticipado 1 Licencia por usuario  1 Licencia por usuario - 1 - ,4 Unidad of Producto - Región Todas - Herramientas de Desarrollo Visual Studio - Producto Microsoft VisualStudioProw/MSDN License/SoftwareAssurancePack Government OLP 1License NoLevel Qualified Región 1 a 4 Una sola vez 1 Licencia por Dispositivo  1 Licencia por Disp,1 Unidad of IVA</t>
  </si>
  <si>
    <t>6 Mes of R11 - Operario de aseo y cafetería Tiempo Completo - 48,6 Mes of R11 - Operario de aseo Tiempo Completo - 8,6 Mes of R11 - Coordinador de tiempo completo Tiempo Completo - 1,6 Unidad of R11 - Bienes de Aseo y Cafetería,6 Mes of R11 - Jardinería - 37955,96,6 Metro Cuadrado of R11 - Fumigación - 59410,75,1 Unidad of R11 - Recargo por Trabajo nocturno, extra, dominical y festivo,1 Unidad of R11 - Recargo por dotación especial,1 Unidad of R11 - AIU,1 Unidad of R11 - IVA,1 Unidad of R11 - Gravámenes adicionales</t>
  </si>
  <si>
    <t>7,5 Mes of R11 - Operario de aseo Tiempo Completo - 4,7,5 Mes of R11 - Operario de cafetería Tiempo Completo - 2,7,5 Mes of R11 - Operario auxiliar Tiempo Completo - 2,7,5 Mes of R11 - Operario de mantenimiento Tiempo Completo - 1,7,5 Unidad of R11 - Bienes de Aseo y Cafetería,7,5 Mes of R11 - Jardinería - 157,1 Metro Cuadrado of R11 - Fumigación - 4546,1 Unidad of R11 - Recargo por Trabajo nocturno, extra, dominical y festivo,1 Unidad of R11 - Recargo por dotación especial,1 Unidad of R11 - AIU,1 Unidad of R11 - IVA,1 Unidad of R11 - Gravámenes adicionales</t>
  </si>
  <si>
    <t>GOBERNACION DEL VALLE DEL CAUCA</t>
  </si>
  <si>
    <t>VALLE DEL CAUCA - GOBERNACION</t>
  </si>
  <si>
    <t>Bernardo Sanchez Soto</t>
  </si>
  <si>
    <t>2.036 Unidad of Manuales de lectura y escritura para estudiantes - primero de PrimariaL 2,102 Unidad of Guías para docentes - primero de primariaL 2,2.118 Unidad of Manuales de lectura y escritura para estudiantes - segundo de primariaL 2,106 Unidad of Guías para docentes - segundo de primariaL 2,2.122 Unidad of Manuales de lectura y escritura para estudiantes - tercero de primariaL 2,106 Unidad of Guías para docentes - tercero de primariaL 2,2.319 Unidad of Manuales de lectura y escritura para estudiantes - cuarto de primariaL 2,116 Unidad of Guías para docentes - cuarto de primariaL 2,2.253 Unidad of Manuales de lectura y escritura para estudiantes - quinto de primariaL 2,113 Unidad of Guías para docentes - quinto de primariaL 2,1 Unidad of IVA</t>
  </si>
  <si>
    <t>2.315 Unidad of Sobrecarpa NTMD 0171 A2,1 Unidad of IVA</t>
  </si>
  <si>
    <t>3.228 Unidad of Chaqueta de campaña NTMD 0036 A5,1 Unidad of IVA</t>
  </si>
  <si>
    <t>36.400 Día of 1.4 - Enlace dedicado Internet 32Mbps - Plata - Tipo 1 - 243 Dia,1 Unidad of Instalación,1 Unidad of IVA</t>
  </si>
  <si>
    <t>4.291 Unidad of Morral de campaña FT JELOG DINTR 00001 A2,4.291 Unidad of Parrilla metálica para morral de campaña NTMD 0198 A3,1 Unidad of IVA</t>
  </si>
  <si>
    <t>C.I. Distrihogar S.A.S.</t>
  </si>
  <si>
    <t>7.147 Unidad of Juego de cama NTMD 0067 A5,1 Unidad of IVA</t>
  </si>
  <si>
    <t>Fernando Mauricio Iglesias Gaona</t>
  </si>
  <si>
    <t>2.875 Unidad of Libro de texto del estudiante matematicas - grado primero,2.875 Unidad of Cuaderno de trabajo del estudiante matematicas - grado primero,96 Unidad of Libro de texto del docente matematicas - grado primero,2.437 Unidad of Libro de texto del estudiante matematicas - grado segundo,2.437 Unidad of Cuaderno de trabajo del estudiante matematicas - grado segundo,81 Unidad of Libro de texto del docente matematicas - grado segundo,4.667 Unidad of Libro de texto del estudiante matematicas - grado tercero,4.667 Unidad of Cuaderno de trabajo del estudiante matematicas - grado tercero,156 Unidad of Libro de texto del docente matematicas - grado tercero</t>
  </si>
  <si>
    <t>23.453 Unidad of Cinturón en reata de 55mm NTMD 0137 A1,1 Unidad of IVA</t>
  </si>
  <si>
    <t>5.587 Unidad of Chaleco para 10 proveedores de munición NTMD 0253,1 Unidad of IVA</t>
  </si>
  <si>
    <t>950 Unidad of Cajas para archivo central referencia x-200 ,80 Caja of Bandas elásticas ref. 22 x 25g,180 Par of Pilas alcalinas AA no recargables,40 Caja x 5000 of Grapa no. 26/6,100 Unidad of Borrador de nata,50 Rollo of Cinta para enmascarar 12mm,90 Rollo of Cinta para enmascarar 24mm,120 Caja x 100 of Clip estándar pequeño,50 Caja x 50 of Clip mariposa ,40 Unidad of Corrector líquido en lápiz,30 Unidad of Cosedora de oficina 20 hojas,50 Caja x 12 o Caja x 10 of Marcador permanente punta delgada,15 Caja de mínimo 12 of Mina para portaminas 0,5mm,10 Caja de mínimo 12 of Mina para portaminas 0,7mm,130 Unidad of Pegante en barra,25 Unidad of Pegante líquido 225g,20 Unidad of Perforadora para Oficina de 2 huecos ,185 Par of Pilas alcalinas AAA no recargables,22 Unidad of Regla,45 Caja x 12 o Caja x 10 of Resaltador desechable,15 Unidad of Tablero en acrílico ,500 Taco of Notas autoadhesivas,40 Unidad of Tijera de acero inoxidable,270 Unidad of Cartulina pliego blanco,8 Unidad of Libro de actas 300 folios,8 Unidad of Libro de actas 600 folios,60 Caja x 10 resmas of Papel bond 75g oficio,90 Caja x 10 resmas of Papel bond 75g carta,80 Rollo x 20 metros of Papel contact transparente,700 Unidad of Banderitas</t>
  </si>
  <si>
    <t>59 Unidad of kit Bóxer Otros De 1 a 100- H,59 Unidad of kit Vestido formal saco y pantalón Otros De 1 a 100- H,118 Unidad of kit Camisa formal manga larga Otros De 1 a 100- H,118 Unidad of kit Corbata Otros De 1 a 100- H,1 Unidad of IVA,1 Unidad of Gravamen adicional</t>
  </si>
  <si>
    <t>80 Unidad of kit Sastre formal chaqueta y falda o pantalón Otros De 1 a 100- M,80 Unidad of kit Blusa formal manga larga Otros De 1 a 100- M,80 Unidad of kit Pantalón formal Otros De 1 a 100- M,160 Unidad of kit Bata o blusa de labor Otros De 1 a 100- M,1 Unidad of IVA,1 Unidad of Gravamen adicional</t>
  </si>
  <si>
    <t>80 Unidad of kit Un par de zapatos Calzado De 1 a 100- M,1 Unidad of IVA,1 Unidad of Gravamen adicional</t>
  </si>
  <si>
    <t xml:space="preserve">500 Unidad of Cajas para archivo central referencia x-200 </t>
  </si>
  <si>
    <t>2.036 Unidad of Libro de texto del estudiante matematicas - grado primero,2.036 Unidad of Cuaderno de trabajo del estudiante matematicas - grado primero,68 Unidad of Libro de texto del docente matematicas - grado primero,2.118 Unidad of Libro de texto del estudiante matematicas - grado segundo,2.118 Unidad of Cuaderno de trabajo del estudiante matematicas - grado segundo,71 Unidad of Libro de texto del docente matematicas - grado segundo,4.441 Unidad of Libro de texto del estudiante matematicas - grado tercero,4.441 Unidad of Cuaderno de trabajo del estudiante matematicas - grado tercero,223 Unidad of Libro de texto del docente matematicas - grado tercero</t>
  </si>
  <si>
    <t>2.036 Unidad of Valle.Distribucion-Libro de texto del estudiante matematicas - grado primero,2.036 Unidad of Valle.Distribucion-Cuaderno de trabajo del estudiante matematicas - grado primero,68 Unidad of Valle.Distribucion-Libro de texto del docente matematicas - grado primero,2.118 Unidad of Valle.Distribucion-Libro de texto del estudiante matematicas - grado segundo,2.118 Unidad of Valle.Distribucion-Cuaderno de trabajo del estudiante matematicas - grado segundo,72 Unidad of Valle.Distribucion-Libro de texto del docente matematicas - grado segundo,4.441 Unidad of Valle.Distribucion-Libro de texto del estudiante matematicas - grado tercero,4.441 Unidad of Valle.Distribucion-Cuaderno de trabajo del estudiante matematicas - grado tercero,149 Unidad of Valle.Distribucion-Libro de texto del docente matematicas - grado tercero</t>
  </si>
  <si>
    <t>8 Mes of 12 - Agente con puesto de trabajo-Agente general_Mes_Alta-Plata - 2 Und,8 Mes of 24 - Agente con puesto de trabajo-Agente técnico_Mes_Alta-Plata - 6 Und,8 Mes of 1483 - Cargo PRI (Hasta 30 canales)-__-Plata - 1 Und,4 Mes of 1307 - Grabación anuncios IVR -__-Plata - 1 Anuncio para IVR,1 Mes of 1305 - Hora desarrollo (IVR Transaccional u otros)-__-Plata - 80 Hora desarrollo,8 Mes of 1221 - Minuto a Celular outbound - Claro-__-Plata - 5010 Minuto,8 Mes of 1222 - Minuto a Celular outbound - Movistar-__-Plata - 920 Minuto,8 Mes of 1223 - Minuto a Celular outbound - Tigo-__-Plata - 430 Minuto,8 Mes of 1224 - Minuto a Celular outbound - Otros operadores-__-Plata - 40 Minuto,8 Mes of 1217 - Minuto Llamada Bogotá Outbound-__-Plata - 100 Minuto,8 Mes of 1219 - Minuto larga distancia nacional  outbound-__-Plata - 670 Minuto,8 Mes of 1532 - Software de gestión de operaciones de TI-_Licencia de Software por equipo _-Plata - 8 Und,1 Unidad of IVA,1 Unidad of Gravámenes adicionales</t>
  </si>
  <si>
    <t>343 Unidad of Colchón con almohada en espuma de poliuretano NTMD 0081 A5,1 Unidad of IVA</t>
  </si>
  <si>
    <t>3.356 Unidad of Producto - Región Todas - Office 365 - Producto Microsoft Office365PlanE1Archiving ShrdSvr SubscriptionVL Government OLP 1License NoLevel Qualified Annual Región 1 a 4 Pago Anual Anticipado 1 Licencia por usuario  1 Licencia por usuario - 1 - Und,1 Unidad of IVA</t>
  </si>
  <si>
    <t>100.000.000 Peso (COP) of Combustible Terpel - Neiva</t>
  </si>
  <si>
    <t>GOBERNACION DE NARIÑO</t>
  </si>
  <si>
    <t>NARIÑO - GOBERNACION</t>
  </si>
  <si>
    <t>Brenda Elizabeth Rivas Martinez</t>
  </si>
  <si>
    <t>3.600 Unidad of Google Apps for Work  1 mes pago por Licencia,800 Unidad of Google Vault 1 mes pago por Licencia,1 Unidad of IVA</t>
  </si>
  <si>
    <t>3.566 Unidad of Cinturón chapa metálica NTMD 0154 A2,1 Unidad of IVA</t>
  </si>
  <si>
    <t>Ingrid Rusinque Osorio</t>
  </si>
  <si>
    <t>1.049 Unidad of INACTIVE PANAL TENA BASIC LARGE X21,671 Unidad of INACTIVE PANAL TENA BASIC MEDIUM X21,28 Unidad of INACTIVE PANAL HUGGIES ACTIVSEC XG PQX100und,1.316.141 Peso (COP) of Gravámen adicional (Gran Almacen)</t>
  </si>
  <si>
    <t>7 Mes of R11 - Operario de aseo Tiempo Completo - 7,7 Unidad of R11 - Bienes de Aseo y Cafetería,1 Unidad of R11 - Recargo por Trabajo nocturno, extra, dominical y festivo,1 Unidad of R11 - Recargo por dotación especial,1 Unidad of R11 - AIU,1 Unidad of R11 - IVA,1 Unidad of R11 - Gravámenes adicionales</t>
  </si>
  <si>
    <t>Urbano Express Logistica y Mercadeo S.A.S</t>
  </si>
  <si>
    <t>2.875 Unidad of Neiva.Distribucion-Libro de texto del estudiante matematicas - grado primero,2.875 Unidad of Neiva.Distribucion-Cuaderno de trabajo del estudiante matematicas - grado primero,96 Unidad of Neiva.Distribucion-Libro de texto del docente matematicas - grado primero,2.437 Unidad of Neiva.Distribucion-Libro de texto del estudiante matematicas - grado segundo,2.437 Unidad of Neiva.Distribucion-Cuaderno de trabajo del estudiante matematicas - grado segundo,81 Unidad of Neiva.Distribucion-Libro de texto del docente matematicas - grado segundo,4.667 Unidad of Neiva.Distribucion-Libro de texto del estudiante matematicas - grado tercero,4.667 Unidad of Neiva.Distribucion-Cuaderno de trabajo del estudiante matematicas - grado tercero,156 Unidad of Neiva.Distribucion-Libro de texto del docente matematicas - grado tercero</t>
  </si>
  <si>
    <t>Rafael Antonio  Tejada Quintero</t>
  </si>
  <si>
    <t>650 Unidad of Producto - Región Todas - Office 365 - Producto Microsoft Office365PlanE1Open ShrdSvr SubscriptionVL Government OLP 1License NoLevel Qualified Annual Región 1 a 4 Pago Anual Anticipado 1 Licencia por usuario  1 Licencia por usuario - 1 - ,1 Unidad of IVA</t>
  </si>
  <si>
    <t>2.875 Unidad of Manuales de lectura y escritura para estudiantes - primero de PrimariaL 1,144 Unidad of Guías para docentes - primero de primariaL 1,2.437 Unidad of Manuales de lectura y escritura para estudiantes - segundo de primariaL 1,122 Unidad of Guías para docentes - segundo de primariaL 1,2.397 Unidad of Manuales de lectura y escritura para estudiantes - tercero de primariaL 1,120 Unidad of Guías para docentes - tercero de primariaL 1,2.270 Unidad of Manuales de lectura y escritura para estudiantes - cuarto de primariaL 1,114 Unidad of Guías para docentes - cuarto de primariaL 1,2.253 Unidad of Manuales de lectura y escritura para estudiantes - quinto de primariaL 1,113 Unidad of Guías para docentes - quinto de primariaL 1,1 Unidad of IVA</t>
  </si>
  <si>
    <t>1 Unidad of 222 CAMPEROS Y CAMIONETAS 1500 a 2500c.c. Más de 10,1 Unidad of 522 AUTOS FAMILIARES 1500 a 2500c.c. Más de 10,1 Unidad of 621 VEHICULOS PARA SEIS O MAS PASAJEROS Más de 2500c.c. 0 a 9 años</t>
  </si>
  <si>
    <t>230 Día of R11 - Operario de aseo y cafetería Tiempo Completo - 3,230 Día of R11 - Operario de mantenimiento capacitado para trabajo en alturas Tiempo Completo - 1,2 Metro Cuadrado of R11 - Fumigación - 1910,1 Unidad of R11 - AIU,1 Unidad of R11 - IVA</t>
  </si>
  <si>
    <t>30 Caja x 12 of Bolígrafo azul ,30 Caja x 12 of Bolígrafo rojo ,100 Caja x 12 of Bolígrafo negro ,1 Paquete x 50 of Dvd-r,10 Unidad of Banderitas,65 Paquete x 100 of Gancho legajador plástico,2 Caja x 12 o Caja x 10 of Marcador permanente ,2 Caja x 12 o Caja x 10 of Marcador permanente punta delgada,10 Unidad of Memoria USB ,3 Rollo of Papel kraft 90g,53 Caja x 10 resmas of Papel bond 75g carta</t>
  </si>
  <si>
    <t>1 Unidad of Automóvil,1 Unidad of IVA</t>
  </si>
  <si>
    <t>6 Mes of R7 - Operario de aseo Tiempo Completo - 3,6 Unidad of R7 - Bienes de Aseo y Cafetería,1 Unidad of R7 - Recargo por Trabajo nocturno, extra, dominical y festivo,1 Unidad of R7 - Recargo por dotación especial,1 Unidad of R7 - AIU,1 Unidad of R7 - IVA,1 Unidad of R7 - Gravámenes adicionales</t>
  </si>
  <si>
    <t>3 Unidad of Renault DUSTER DYNAMIQUE MT 2000CC 4X2	,1 Unidad of Adecuaciones y Accesorios Adicionales,1 Unidad of Mantenimiento Preventivo,1 Unidad of Requerimientos de la Matricula,1 Unidad of Gravámenes adicionales,1 Unidad of Lugar de Entrega</t>
  </si>
  <si>
    <t>3 Unidad of Renault LOGAN [2] DYNAMIQUE MT 1600CC AA 8V 2AB ABS	,1 Unidad of Adecuaciones y Accesorios Adicionales,1 Unidad of Mantenimiento Preventivo,1 Unidad of Requerimientos de la Matricula,1 Unidad of Gravámenes adicionales,1 Unidad of Lugar de Entrega</t>
  </si>
  <si>
    <t>51 Caja x 10 resmas of Papel bond 75g carta,10 Paquete x 100 of Sobre de manila carta,8 Paquete x 100 of Sobre de manila oficio,5 Unidad of Sacaganchos para grapa,9 Caja x 100 of Clip estándar pequeño,6 Unidad of ALMOHADILLA DACTILAR,50 Caja x 1000 of Grapa no. 23/12,10 Rollo of Cinta para enmascarar 24mm,100 Caja x 12 of Clip mariposa gigante ,4 Unidad of Bisturí 9mm,10 Rollo of Cinta para enmascarar 12mm,14 Unidad of Legajador AZ ,30 Paquete x 50 of Folder celuguia con porta guía plástica en posición horizontal,10 Caja x 12 of Lápiz de escritura mina negra,20 Caja x 12 o Caja x 10 of Marcador permanente ,10 Caja x 12 o Caja x 10 of Resaltador desechable,30 Caja x 12 of Bolígrafo negro ,1 Unidad of Tajalápiz,3 Unidad of Borrador de nata,3 Rollo of Cinta transparente,1 Caja x 50 of Chinches x 50,102 Caja of Bandas elásticas ref. 22 x 25g,50 Caja x 5000 of Grapa no. 26/6</t>
  </si>
  <si>
    <t>AGENCIA LOGISTICA DE LAS FUERZAS MILITARES - REGIONAL ATLANTICO</t>
  </si>
  <si>
    <t>Stefanie Paola Contreras Velez</t>
  </si>
  <si>
    <t>550.000.000 Peso (COP) of Combustible Distracom - Cartagena</t>
  </si>
  <si>
    <t>3 Unidad of kit Camisa formal manga corta Otros De 1 a 100- H,3 Unidad of kit Pantalón de dril formal Otros De 1 a 100- H,1 Unidad of IVA,1 Unidad of Gravamen adicional,2 Unidad of kit Clásico Clima Cálido De 1 a 100- M,1 Unidad of IVA,1 Unidad of Gravamen adicional</t>
  </si>
  <si>
    <t>33 Unidad of kit Clásico Clima Frio De 1 a 100- H,30 Unidad of kit Formal Clima Cálido De 1 a 100- H,1 Unidad of IVA,1 Unidad of Gravamen adicional</t>
  </si>
  <si>
    <t>10 Unidad of kit Clásico Clima Frio De 1 a 100- M,10 Unidad of kit Formal Clima Frio De 1 a 100- M,1 Unidad of IVA,1 Unidad of Gravamen adicional</t>
  </si>
  <si>
    <t>3 Unidad of kit Un par de zapatos Calzado De 1 a 100- H,1 Unidad of IVA,1 Unidad of Gravamen adicional,2 Unidad of kit Un par de zapatos Calzado De 1 a 100- M,1 Unidad of IVA,1 Unidad of Gravamen adicional</t>
  </si>
  <si>
    <t xml:space="preserve">2.000 Unidad of PAPEL HIGIENICO ELITE DUO TRIPLE HOJA 38 METROS,1.800 Unidad of SUAVISANTE SUAVITEL PRIMAVERAL 12 U X 90 ML,200 Unidad of JABON BARRA ARO AZUL 25 UNIDADES X 300 GRAMOS,125 Unidad of INACTIVE LIMPIADOR FABULOSO LAVANDA 72UNDS X 200CC,100 Unidad of INACTIVE BLANQUEADOR YES TRADICIONAL X 450 CC 24 UNIDADES,720 Unidad of INACTIVE JABON PROTEX AVENA 6 unds X 130 g,720 Unidad of INACTIVE ENJUAGUE BUCAL LISTERINE 180 ML </t>
  </si>
  <si>
    <t>205.500.000 Peso (COP) of Combustible Distracom - Barranquilla</t>
  </si>
  <si>
    <t>1.038 Unidad of Uniforme deportivo NTMD 0299,IVA</t>
  </si>
  <si>
    <t>2 Unidad of Capacitación usuario técnico o administrador de hasta 20 usuarios Presencial región 1 pago por Sesión,5 Unidad of Capacitación usuario final de hasta 20 usuarios Presencial región 1 pago por Sesión,15 Unidad of Soporte técnico Categoría 1 Plata pago por Horas,1 Unidad of Single Sign On pago por Dominio,26 Unidad of Google Apps for Work 12 meses 1 usuario pago por Licencia,1 Unidad of Implementación de Productos Google de la Categoría 1 pago por Dominio,1 Unidad of IVA</t>
  </si>
  <si>
    <t>4.648 Unidad of Cartagena.Distribucion-Libro de texto del estudiante matematicas - grado primero,4.648 Unidad of Cartagena.Distribucion-Cuaderno de trabajo del estudiante matematicas - grado primero,153 Unidad of Cartagena.Distribucion-Libro de texto del docente matematicas - grado primero,4.620 Unidad of Cartagena.Distribucion-Libro de texto del estudiante matematicas - grado segundo,4.620 Unidad of Cartagena.Distribucion-Cuaderno de trabajo del estudiante matematicas - grado segundo,153 Unidad of Cartagena.Distribucion-Libro de texto del docente matematicas - grado segundo,8.611 Unidad of Cartagena.Distribucion-Libro de texto del estudiante matematicas - grado tercero,8.611 Unidad of Cartagena.Distribucion-Cuaderno de trabajo del estudiante matematicas - grado tercero,289 Unidad of Cartagena.Distribucion-Libro de texto del docente matematicas - grado tercero</t>
  </si>
  <si>
    <t>12 Unidad of  Portatil Acer E5-473-38TQ      ,1 Unidad of Gravámen Adicional</t>
  </si>
  <si>
    <t>251 Unidad of kit Un par de zapatos Calzado De 101 a 500- M,1 Unidad of IVA,1 Unidad of Gravamen adicional</t>
  </si>
  <si>
    <t>435 Unidad of kit Un par de zapatos Calzado De 101 a 500- H,1 Unidad of IVA,1 Unidad of Gravamen adicional</t>
  </si>
  <si>
    <t>139 Unidad of kit Dotación Clima Frio De 101 a 500- M,112 Unidad of kit Dotación Clima Cálido De 101 a 500- M,1 Unidad of IVA,1 Unidad of Gravamen adicional</t>
  </si>
  <si>
    <t>244 Unidad of kit Dotación Clima Cálido De 101 a 500- H,1 Unidad of IVA,1 Unidad of Gravamen adicional,191 Unidad of kit Dotación Clima Frio De 101 a 500- H</t>
  </si>
  <si>
    <t>5 Unidad of Producto - Región Todas - Sistema Operativo Windows Server - Producto Microsoft Windows ServerStandard 2012R2 Government OLP 1License NoLevel 2Proc Región 1 a 4 Una sola vez 1 Licencia por cada 2 Procesadores  1 Licencia por cada 2 Procesadores - 1 - Und,3 Unidad of Producto - Región Todas - Visio - Producto Microsoft Visio Professional License/SoftwareAssurancePack Government OLP 1License NoLevel Región 1 a 4 Una sola vez 1 Licencia por Dispositivo  1 Licencia por Dispositivo - 1 - Und,3 Unidad of Producto - Región Todas - Project Management Project Server - Producto Microsoft ProjectProfessional 2016 Government OLP 1License NoLevel w/1ProjectSvrCAL Región 1 a 4 Una sola vez 1 Licencia por Dispositivo  1 Licencia por Dispositivo - 1 - Und,1 Unidad of Producto - Región Todas - Herramientas de Desarrollo Visual Studio - Producto Microsoft VisualStudio Professional 2013 Government OLP 1License NoLevel Región 1 a 4 Una sola vez 1 Licencia por Dispositivo  1 Licencia por Dispositivo - 1 - Und,1 Unidad of IVA</t>
  </si>
  <si>
    <t>3 Unidad of Vehículo,1 Unidad of Adecuaciones y Accesorios Adicionales,1 Unidad of Mantenimiento Preventivo,1 Unidad of Requerimientos de la Matricula,1 Unidad of Gravámenes adicionales,1 Unidad of Lugar de Entrega</t>
  </si>
  <si>
    <t>8 Unidad of LIMPIADOR SANPIC LAVANDA X 5000cc,4 Unidad of BLANQUEADOR ARO X 20 L,6 Unidad of INACTIVE CEPILLO PARA PISOS ARO,15 Unidad of ESCOBA DALIA MANGO MADERA TASK,15 Unidad of TRAPERO ENCABADO ARO 500 g</t>
  </si>
  <si>
    <t>36 Unidad of JABON BARRA REY AZUL 3 unds X 300 g,14 Unidad of DETERGENTE AS 4 UNIDADES X 1000 GR,26 Unidad of CREMA FROTEX MULTIUSOS X 1000 GR,28 Unidad of LIMPIADOR SANPIC LAVANDA X 5000cc,29 Unidad of INACTIVE BLANQUEADOR ARO X 4000 CC,16 Unidad of INACTIVE JABON LIQUIDO ARO MANZANA X 4000cc,26 Unidad of ESPONJILLAS CLEAN LINE X 7 unds,12 Unidad of INACTIVE BAYETILLA AMARILLA 36X60 PAQUETE X 6,20 Unidad of ESCOBA DALIA MANGO MADERA TASK,7 Unidad of INACTIVE TRAPERO SUPER LIVI ARO 2UNDSX210G,10 Unidad of INACTIVE CEPILLO SANITARIO ARO CON BASE PLASTICO,9 Unidad of INACTIVE GUANTE POLIETILENO T.U DISPLAY X100u,18 Unidad of GUANTE ARO SUPER DOMESTICO X3un T-8.5,48 Unidad of PAPEL HIGIENICO ELITE JUMBO ECOLOGICO 4UND X 250M,3 Unidad of TAPABOCA LATEXPORT DESECHA X50UND,10 Unidad of RECOGEDOR VANY CON PERFIL,10 Unidad of BALDE NO.2 VANYPLAS X10L COL SURT,10 Unidad of INACTIVE LAVAPLATOS AXION ALOE 2undsX450g,120 Unidad of CAFE SELLO ROJO 3 UNDS X 500 G,328 Unidad of INACTIVE AZUCAR BLANCO RIOPAILA 200UND X5G,32 Unidad of AROMATICA JAIBEL SURT X100 SOBRESX75g</t>
  </si>
  <si>
    <t>6 Unidad of  CHEVROLET FVR(2) 700P FORWARD LWB EURO IV MT 7800CC TD 4X2 ,1 Unidad of Adecuaciones y Accesorios Adicionales,1 Unidad of Mantenimiento Preventivo,1 Unidad of Requerimientos de la Matricula,1 Unidad of Gravámenes adicionales,1 Unidad of Lugar de Entrega</t>
  </si>
  <si>
    <t>1.337.840.000 Peso (COP) of Combustible Terpel - Ibagué</t>
  </si>
  <si>
    <t>Daniel Antonio Girado Gonzalez</t>
  </si>
  <si>
    <t>16.380.000 Peso (COP) of Combustible Distracom - Barranquilla</t>
  </si>
  <si>
    <t>1 Unidad of Camara Nik Comp S2900 +Est+8GB"Ng</t>
  </si>
  <si>
    <t>20 Unidad of Toner Lexmark 62D4X00 para Impresora Lexmark MX711dhe,36 Unidad of Toner Lexmark X654X11L BLACK X656</t>
  </si>
  <si>
    <t>100 Unidad of Unidad de Imagen Lexmark 52D0Z00</t>
  </si>
  <si>
    <t>Jose Mauricio Gonzalez</t>
  </si>
  <si>
    <t>1.000 Unidad of Producto - Región Todas - Office 365 - Producto Microsoft Office365PlanE1Open ShrdSvr SubscriptionVL Government OLP 1License NoLevel Qualified Annual Región 1 a 4 Pago Anual Anticipado 1 Licencia por usuario  1 Licencia por usuario - 1 - Und,1 Unidad of IVA</t>
  </si>
  <si>
    <t>16 Unidad of kit Bata o blusa de labor Otros De 1 a 100- H,1 Unidad of IVA,1 Unidad of Gravamen adicional</t>
  </si>
  <si>
    <t>20 Unidad of Archivador de fuelle en yute,100 Unidad of Cajas para archivo histórico referencia x-100 ,100 Unidad of Cajas para archivo central referencia x-200 ,100 Unidad of Cajas para archivo referencia x-300 ,50 Unidad of Carpeta tipo 4 aletas en cartulina esmaltada,50 Unidad of Carpeta tipo 4 aletas en cartulina desacidificada,20 Paquete x 50 of Folder colgante de varilla plástica,30 Unidad of Almohadilla dactilar recargable,10 Unidad of Almohadilla para sello recargable,5 Galón of Tinta para almohadillas x galón,20 Caja x 12 of Bolígrafo negro ,30 Unidad of Borrador de nata,50 Unidad of Borrador para tablero,10 Unidad of Calculadora escritorio 16 dígitos,1 Unidad of Calculadora de escritorio con impresora,5 Caja x 100 of Chinches x 100,30 Rollo of Cinta transparente,10 Caja x 50 of Clip mariposa ,5 Caja x 12 of Clip mariposa gigante ,30 Unidad of Corrector líquido en lápiz,30 Unidad of Cosedora de oficina 20 hojas,5 Unidad of Cosedora semindustrial,20 Paquete x 50 of Dvd-r,10 Unidad of Fechador de entintado manual,2 Unidad of Guillotina manual ,20 Caja x 12 of Lápiz de escritura mina negra,20 Caja x 12 o Caja x 10 of Marcador borrable desechable,10 Caja x 12 o Caja x 10 of Marcador permanente ,30 Taco of Notas autoadhesivas,5 Unidad of Taco de papel ,20 Unidad of Tajalápiz,10 Unidad of Tijera de acero inoxidable,5 Unidad of Memoria USB ,3 Unidad of Libro de actas 100 folios,3 Unidad of Libro de actas 200 folios,10 Caja x 10 resmas of Papel bond 75g oficio,10 Caja x 10 resmas of Papel bond 75g carta,3 Paquete x 100 of Sobre de manila oficio,3 Paquete x 100 of Sobre de manila carta,10 Unidad of Banderitas</t>
  </si>
  <si>
    <t>100.000.000 Peso (COP) of Combustible Distracom - Cartagena</t>
  </si>
  <si>
    <t xml:space="preserve">1 Unidad of 110 MOTOS Hasta 100c.c. ,1 Unidad of 120 MOTOS 100 a 200c.c. ,1 Unidad of 130 MOTOS Más de 200c.c. ,1 Unidad of 140 MOTOS Motocarros ,1 Unidad of 211 CAMPEROS Y CAMIONETAS Hasta 1500c.c. 0 a 9 años,1 Unidad of 212 CAMPEROS Y CAMIONETAS Hasta 1500c.c. Más de 10,1 Unidad of 221 CAMPEROS Y CAMIONETAS 1500 a 2500c.c. 0 a 9 años,1 Unidad of 222 CAMPEROS Y CAMIONETAS 1500 a 2500c.c. Más de 10,1 Unidad of 231 CAMPEROS Y CAMIONETAS Más de 2500c.c. 0 a 9 años,1 Unidad of 310 CARGA O MIXTO Hasta 5 toneladas ,1 Unidad of 320 CARGA O MIXTO 5 a 15 toneladas ,1 Unidad of 330 CARGA O MIXTO Más de 15 toneladas ,1 Unidad of 410 OFICIALES ESPECIALES Hasta 1500c.c. ,1 Unidad of 420 OFICIALES ESPECIALES 1500 a 2500c.c. ,1 Unidad of 430 OFICIALES ESPECIALES Más de 2500 c.c. ,1 Unidad of 511 AUTOS FAMILIARES Hasta 1500c.c. 0 a 9 años,1 Unidad of 512 AUTOS FAMILIARES Hasta 1500c.c. Más de 10,1 Unidad of 521 AUTOS FAMILIARES 1500 a 2500c.c. 0 a 9 años,1 Unidad of 522 AUTOS FAMILIARES 1500 a 2500c.c. Más de 10,1 Unidad of 531 AUTOS FAMILIARES Más de 2500c.c. 0 a 9 años,1 Unidad of 532 AUTOS FAMILIARES Más de 2500c.c. Más de 10,1 Unidad of 611 VEHICULOS PARA SEIS O MAS PASAJEROS Hasta 2500c.c. 0 a 9 años,1 Unidad of 612 VEHICULOS PARA SEIS O MAS PASAJEROS Hasta 2500c.c. Más de 10,1 Unidad of 621 VEHICULOS PARA SEIS O MAS PASAJEROS Más de 2500c.c. 0 a 9 años,1 Unidad of 622 VEHICULOS PARA SEIS O MAS PASAJEROS Más de 2500c.c. Más de 10,1 Unidad of 711 AUTOS DE NEGOCIOS Y TAXIS Hasta 1500c.c. 0 a 9 años,1 Unidad of 712 AUTOS DE NEGOCIOS Y TAXIS Hasta 1500c.c. Más de 10,1 Unidad of 721 AUTOS DE NEGOCIOS Y TAXIS 1500 a 2500c.c. 0 a 9 años,1 Unidad of 722 AUTOS DE NEGOCIOS Y TAXIS 1500 a 2500c.c. Más de 10,1 Unidad of 731 AUTOS DE NEGOCIOS Y TAXIS Más de 2500c.c. 0 a 9 años,1 Unidad of 732 AUTOS DE NEGOCIOS Y TAXIS Más de 2500c.c. Más de 10,1 Unidad of 810 BUSES Y BUSETAS DE SERVICIO PUBLICO URBANO  ,1 Unidad of 910 SERVICIO PUBLICO INTERMUNICIPAL Hasta 10 pasajeros ,1 Unidad of 920 SERVICIO PUBLICO INTERMUNICIPAL Más de 10 pasajeros </t>
  </si>
  <si>
    <t>25 Unidad of Cajas para archivo histórico referencia x-100 ,125 Unidad of Cajas para archivo central referencia x-200 ,41 Unidad of Carpeta tipo 4 aletas en cartulina desacidificada,19 Unidad of Bisturí 18mm,18 Caja x 12 of Bolígrafo negro ,10 Caja x 12 of Bolígrafo rojo ,12 Caja x 100 of Chinches x 100,1 Rollo of Cinta de empaque,1 Rollo of Cinta para enmascarar 12mm,27 Rollo of Cinta transparente,73 Caja x 100 of Clip estándar pequeño,23 Caja x 50 of Clip mariposa ,30 Unidad of Corrector líquido en lápiz,12 Unidad of Cosedora de oficina 30 hojas,2 Bulk Pack x 100 of Cd-r,1 Bulk Pack x 25 of Cd-rw,23 Paquete x 100 of Gancho legajador plástico,25 Caja x 5000 of Grapa no. 26/6,22 Caja x 12 of Lápiz de escritura mina negra,2 Caja x 12 of Lápiz de chequeo mina roja,14 Caja x 12 o Caja x 10 of Marcador borrable desechable,15 Caja x 12 o Caja x 10 of Marcador permanente ,1 Caja x 12 o Caja x 10 of Plumígrafo,18 Caja de mínimo 12 of Mina para portaminas 0,7mm,2 Unidad of Numerador entintado manual 6 dígitos,34 Unidad of Pegante en barra,34 Unidad of Pegante líquido 225g,12 Unidad of Perforadora Industrial 2 huecos ,5 Caja x 12 of Portaminas 0,7mm,27 Unidad of Regla,2 Paquete x 10 of Repuesto bisturí 18mm,5 Caja x 12 o Caja x 10 of Resaltador desechable,8 Unidad of Sacaganchos para grapa,20 Unidad of Tajalápiz,1 Unidad of Tijera de acero inoxidable,1 Unidad of Memoria USB ,4 Paquete x 100 of Cartulina oficio blanca,1 Paquete x 100 of Cartulina oficio surtido,8 Unidad of Libro de actas 100 folios,4 Unidad of Libro de actas 200 folios,7 Caja x 10 resmas of Papel bond 75g oficio,6 Caja x 10 resmas of Papel bond 75g carta,3 Paquete x 100 of Sobre de manila oficio,26 Unidad of Banderitas,32 Unidad of Borrador de nata</t>
  </si>
  <si>
    <t>Claudia Maria Escobar Tamayo</t>
  </si>
  <si>
    <t>5.358 Unidad of Libro de texto del estudiante matematicas - grado primero,5.358 Unidad of Cuaderno de trabajo del estudiante matematicas - grado primero,180 Unidad of Libro de texto del docente matematicas - grado primero,5.045 Unidad of Libro de texto del estudiante matematicas - grado segundo,5.045 Unidad of Cuaderno de trabajo del estudiante matematicas - grado segundo,170 Unidad of Libro de texto del docente matematicas - grado segundo,10.150 Unidad of Libro de texto del estudiante matematicas - grado tercero,10.150 Unidad of Cuaderno de trabajo del estudiante matematicas - grado tercero,341 Unidad of Libro de texto del docente matematicas - grado tercero</t>
  </si>
  <si>
    <t>5.358 Unidad of Manuales de lectura y escritura para estudiantes - primero de PrimariaL 4,266 Unidad of Guías para docentes - primero de primariaL 4,5.045 Unidad of Manuales de lectura y escritura para estudiantes - segundo de primariaL 4,254 Unidad of Guías para docentes - segundo de primariaL 4,5.105 Unidad of Manuales de lectura y escritura para estudiantes - tercero de primariaL 4,254 Unidad of Guías para docentes - tercero de primariaL 4,5.045 Unidad of Manuales de lectura y escritura para estudiantes - cuarto de primariaL 4,251 Unidad of Guías para docentes - cuarto de primariaL 4,4.890 Unidad of Manuales de lectura y escritura para estudiantes - quinto de primariaL 4,245 Unidad of Guías para docentes - quinto de primariaL 4,1 Unidad of IVA</t>
  </si>
  <si>
    <t>1 Año of CCE130573 ArcGIS Online Level 1 Plan; Includes 5 Name User and 2,500 Service Credits,3 Unidad of CCE130595 ArcGIS Online Service Credits; Block of 1,000,1 Unidad of IVA ArcGIS</t>
  </si>
  <si>
    <t xml:space="preserve">5 Mes of R14 - Operario de aseo Tiempo Completo - 6,5 Mes of R14 - Operario de mantenimiento Tiempo Completo - 1,5 Unidad of R14 - Bienes de Aseo y Cafetería,5 Mes of R14 - Jardinería - 200,2 Metro Cuadrado of R14 - Fumigación - 1946,1 Unidad of R14 - Recargo por Trabajo nocturno, extra, dominical y festivo,1 Unidad of R14 - Recargo por dotación especial,1 Unidad of R14 - AIU,1 Unidad of R14 - IVA,1 Unidad of R14 - Gravámenes adicionales,48 Día of Operario de aseo y cafeteria  Tiempo Completo-6	,48 Día of Operario de Mantenimiento Tiempo Completo-1	,1 Unidad of Bienes de Aseo y Cafeteria	,1 Unidad of Fumigacion 1946 mt2	</t>
  </si>
  <si>
    <t>METRO CALI S.A.</t>
  </si>
  <si>
    <t>VALLE DEL CAUCA - METROCALI</t>
  </si>
  <si>
    <t>Jorge Sneyder Jimenez Vallejo</t>
  </si>
  <si>
    <t>10.000.000 Peso (COP) of Combustible Distracom - Cali</t>
  </si>
  <si>
    <t>5.750 Unidad of Cajas para archivo central referencia x-200 ,10 Paquete x 20 of Carpeta presentación ,19.000 Unidad of Carpeta tipo 4 aletas en cartulina esmaltada,15 Paquete x 50 of Folder celuguia con porta guía plástica en posición horizontal,10 Unidad of ALMOHADILLA DACTILAR,10 Unidad of Almohadilla para sello recargable,15 Bolsa of Bandas elásticas ref. 22 x kilo ,50 Unidad of Bisturí 18mm,320 Caja x 12 of Bolígrafo negro ,20 Caja x 12 of Bolígrafo rojo ,300 Unidad of Borrador de nata,20 Unidad of Borrador para tablero,10 Caja x 100 of Chinches x 100,200 Rollo of Cinta de empaque,200 Rollo of Cinta transparente,800 Caja x 100 of Clip estándar pequeño,250 Caja x 50 of Clip mariposa ,250 Unidad of Cosedora de oficina 30 hojas,10 Unidad of Cosedora industrial,15 Bulk Pack x 100 of Cd-r,50 Bulk Pack x 25 of Cd-rw,50 Paquete x 50 of Dvd-r,10 Unidad of Fechador de entintado manual,150 Paquete x 100 of Gancho legajador plástico,150 Caja x 5000 of Grapa no. 26/6,50 Caja x 1000 of Grapa no. 23/8,1 Unidad of Guillotina manual ,280 Caja x 12 of Lápiz de escritura mina negra,10 Caja x 12 of Lápiz de chequeo mina roja,40 Caja x 12 o Caja x 10 of Marcador borrable desechable,50 Caja x 12 o Caja x 10 of Marcador permanente ,5 Caja x 12 o Caja x 10 of Marcador permanente punta delgada,5 Unidad of Numerador entintado manual 8 dígitos,300 Unidad of Pegante en barra,200 Unidad of Pegante líquido 225g,10 Unidad of Perforadora Industrial 2 huecos ,250 Unidad of Perforadora para Oficina de 2 huecos ,2 Unidad of Perforadora 3 huecos,120 Unidad of Regla,20 Paquete x 10 of Repuesto bisturí 18mm,60 Caja x 12 o Caja x 10 of Resaltador desechable,260 Unidad of Sacaganchos para grapa,20 Paquete x 5  of Separador plástico carta,150 Taco of Notas autoadhesivas,10 Unidad of Tajalápiz eléctrico,100 Unidad of Tijera de acero inoxidable,50 Unidad of Memoria USB ,200 Unidad of Block amarillo rayado ,300 Unidad of Block bond cuadriculado ,20 Paquete x 100 of Cartulina carta blanca,3 Unidad of Libro de actas 100 folios,122 Caja x 10 resmas of Papel bond 75g oficio,320 Caja x 10 resmas of Papel bond 75g carta,2 Rollo of Papel kraft 60g,50 Paquete x 100 of Sobre de manila oficio,70 Paquete x 100 of Sobre de manila carta,50 Unidad of Banderitas,200 Rollo of Cinta para enmascarar 24mm</t>
  </si>
  <si>
    <t>1 Procesador of 2.1.162.2 Oracle Cloud Services (PaaS) Oracle Cloud Services_PaaS Oracle SOA Suite Cloud Service - Non-metered. 12 meses.,1 Procesador of 2.1.207.3 Oracle Cloud Services (PaaS) Oracle Cloud Services_PaaS Oracle Database Cloud Service - Standard Edition - General Purpose - Non-metered. 12 meses.,1 Procesador of 2.1.182.2 Oracle Cloud Services (PaaS) Oracle Cloud Services_PaaS Oracle Database Backup Service. 12 meses,1 Procesador of 2.1.173.2 Oracle Cloud Services (PaaS) Oracle Cloud Services_PaaS Oracle Compute Cloud Service - Block Storage - Non-metered. 12 meses.,1 Procesador of 2.1.174.2 Oracle Cloud Services (PaaS) Oracle Cloud Services_PaaS Oracle Storage Cloud Service,2.099.088 Procesador of 2.1.128.3 Oracle Cloud Services (PaaS) Oracle Cloud Services (PaaS) Oracle Java Public Cloud Services Und,1 Procesador of 2.1.123.3 Oracle Cloud Services (PaaS) Oracle Cloud Services (PaaS) Oracle Database Public Cloud Services Und,1 Procesador of 2.1.125.3 Oracle Cloud Services (PaaS) Oracle Cloud Services (PaaS) Oracle IaaS Public Cloud Services Und,1 Procesador of 2.1.137.3 Oracle Cloud Services (PaaS) Oracle Cloud Services_PaaS Oracle Compute Cloud Service - Compute Capacity - Non-metered - OCPU. 12 meses.,1 Procesador of 2.1.173.2 Oracle Cloud Services (PaaS) Oracle Cloud Services_PaaS Oracle Compute Cloud Service - Block Storage - Non-metered. 12 meses.,1 Procesador of 2.1.174.2 Oracle Cloud Services (PaaS) Oracle Cloud Services_PaaS Oracle Storage Cloud Service,1 Procesador of 2.1.144.2 Oracle Cloud Services (PaaS) Oracle Cloud Services_PaaS Oracle Java Cloud Service - Standard Edition - Virtual Image - General Purpose - Non-metered. 12 meses.,1 Unidad of INACTIVE 0.1 Soporte,1 Unidad of INACTIVE 0.2 IVA</t>
  </si>
  <si>
    <t>6 Unidad of camara canon semi x610" NG+ morralcamara profesiona CL Ng</t>
  </si>
  <si>
    <t>1 Unidad of Tv 55" 138 cm SAMSUNG 55J6300 Full HD Internet,1 Unidad of Teatro en casa LG LHB625M</t>
  </si>
  <si>
    <t>300 Unidad of Actualización a Google Apps for Work  12 meses 1 usuario pago por Licencia,10 Unidad of Soporte técnico Categoría 1 Plata pago por Horas,98 Unidad of Soporte técnico Categoría 1 Oro pago por Horas,1 Unidad of IVA</t>
  </si>
  <si>
    <t>1 Unidad of Gravámenes adicionales (AMP Papelería),3 Unidad of Archivador de fuelle en polipropileno,400 Unidad of Cajas para archivo central referencia x-200 ,400 Unidad of Cajas para archivo referencia x-300 ,10 Paquete x 20 of Carpeta presentación ,700 Unidad of Legajador AZ ,60 Paquete x 50 of Folder celuguia con porta guía plástica en posición vertical,10 Unidad of ALMOHADILLA DACTILAR,40 Caja of Bandas elásticas ref. 22 x 25g,50 Unidad of Bisturí 18mm,40 Unidad of Banderitas,5 Caja x 12 of Bolígrafo azul ,40 Caja x 12 of Bolígrafo negro ,2 Caja x 12 of Bolígrafo rojo ,50 Unidad of Borrador de nata,5 Unidad of Calculadora escritorio 16 dígitos,50 Rollo of Cinta de empaque,30 Rollo of Cinta para enmascarar 24mm,40 Rollo of Cinta transparente,20 Caja x 100 of Clip estándar pequeño,30 Caja x 50 of Clip mariposa ,3 Bulk Pack x 25 of Cd-rw,20 Unidad of Corrector líquido en lápiz,5 Paquete x 50 of Dvd-r,10 Unidad of Fechador de entintado manual,100 Paquete x 100 of Gancho legajador plástico,30 Caja x 5000 of Grapa no. 26/6,2 Unidad of Guillotina manual ,30 Caja x 12 of Lápiz de escritura mina negra,2 Caja x 12 of Lápiz de chequeo mina roja,2 Caja x 12 o Caja x 10 of Marcador borrable desechable,3 Caja x 12 o Caja x 10 of Marcador borrable recargable,5 Caja x 12 o Caja x 10 of Marcador permanente ,10 Caja x 12 o Caja x 10 of Marcador permanente punta delgada,10 Caja x 12 o Caja x 10 of Plumígrafo,5 Caja de mínimo 12 of Mina para portaminas 0,7mm,30 Unidad of Padmouse,50 Unidad of Pegante en barra,5 Unidad of Pegante líquido 225g,5 Par of Pilas alcalinas AAA no recargables,5 Par of Pilas alcalinas AA no recargables,50 Unidad of Regla,20 Unidad of Sacaganchos para grapa,400 Paquete x 5  of Guía en cartulina oficio,100 Paquete x 5  of Guía en cartulina carta,100 Paquete x 5  of Separador plástico carta,100 Paquete x 5  of Separador plástico oficio,50 Taco of Notas autoadhesivas,100 Unidad of Tajalápiz,30 Unidad of Tijera de acero inoxidable,30 Unidad of Memoria USB ,100 Caja x 10 resmas of Papel bond 75g carta,80 Caja x 10 resmas of Papel bond 75g oficio,10 Paquete x 100 of Sobre de manila oficio,10 Paquete x 100 of Sobre de manila carta,10 Unidad of Libro de actas 200 folios,5 Caja x 12 of Portaminas 0,7mm</t>
  </si>
  <si>
    <t>498 Día of 1.12 - Enlace dedicado 10Mbps - Oro - Tipo 1 - 498 Dia,1 Unidad of Instalación,1 Unidad of IVA</t>
  </si>
  <si>
    <t>100 Unidad of kit Blusa formal manga larga Otros De 1 a 100- M,1 Unidad of IVA,1 Unidad of Gravamen adicional</t>
  </si>
  <si>
    <t>4 Unidad of INACTIVE LAV/SEC SAMSUNG 25 LBS WD116UHSAGD/AX GRIS</t>
  </si>
  <si>
    <t>1 Unidad of Mesa Pedestal Redonda x 65 Cm,11 Unidad of mesas computador,2 Unidad of Archivador,8 Unidad of Tinta Epson L200Negra,4 Unidad of Tinta Epson L200 Magenta,4 Unidad of Tinta Epson L200Cyan,4 Unidad of Tinta Epson L200Amarillo,2 Unidad of sofa 3 puestos, tapizado en ecocuero y microfibra,1 Unidad of puff-tapizado en ecocuero y microfibra,1 Unidad of Equipo Mini LG CM8450 2500W,2 Unidad of Microfono Digi Kalley K-MID100,1 Unidad of Videoproy Epson PowerLite S18+,1 Unidad of Multifuncional Epson L455,1 Unidad of Camara Canon Pro EOST5 + 8GB"Ng,3 Unidad of Regulador Forza 1200VA</t>
  </si>
  <si>
    <t>11 Unidad of INACTIVE SILLA SECR QBIZ CS211 BRAZOS AZUL.,12 Unidad of SILLA OFICINA TORINO BASE CROMADA</t>
  </si>
  <si>
    <t>Jorge Enrique Pinzon Pinzon</t>
  </si>
  <si>
    <t>30 Unidad of CAFE SELLO ROJO 3 UNDS X 500 G,30 Unidad of AROMATICA EXPRESS PANELA-FRUTOS 2UND X48CUBOS,40 Unidad of VASO ICOPOR ARO 40 UNIDADES X 4 ONZAS,40 Unidad of CREMA INSTANEA INSTACREM 100SOBX4g,20 Unidad of INACTIVE VASO TRASLUCIDO X 50 U 9 OZ,10 Unidad of INACTIVE AZUCAR BLANCO RIOPAILA 200UND X5G,5 Unidad of AGUA CON GAS MANANTIAL 12UX600ML,5 Unidad of INACTIVE AGUA MANANTIAL BOTELLA 24 UNDS X 600CC</t>
  </si>
  <si>
    <t>3 Unidad of CARTUCHO HP 78 COLOR,2 Unidad of CARTUCHO LEXMAR No. 41,3 Unidad of CARTUCHO HP 27 COLOR,3 Unidad of CARTUCHO HP 28 NEGRO,3 Unidad of CARTUCHO HP 15 NEGRO,2 Unidad of CARTUCHO LEXMARK # 42 (18Y0142) NEGRO,3 Unidad of BOTELLA EPSON T664420 AMARILLO L200-210-350-355-365-455-555-565-1300,3 Unidad of BOTELLA EPSON T664220 CYAN L200-210-350-355-365-455-555-565-1300,3 Unidad of BOTELLA EPSON T664320 MAGENTA L200-210-350-355-365-455-555-565-1300,3 Unidad of BOTELLA EPSON T664120 NEGRO L200-210-350-355-365-455-555-565-130,3 Unidad of Toner Negro Canon GPR-30,2 Unidad of Toner Canon Cyan GPR-30,2 Unidad of Toner Magenta Canon GPR-30,2 Unidad of Toner yellow Canon GPR-30</t>
  </si>
  <si>
    <t>25 Unidad of kit Dotación Clima Frio De 1 a 100- M,1 Unidad of IVA,1 Unidad of Gravamen adicional</t>
  </si>
  <si>
    <t>10 Unidad of Archivador de fuelle en polipropileno,5 Paquete x 20 of Carpeta presentación ,10 Paquete x 50 of Folder celuguia con porta guía plástica en posición horizontal,5 Paquete x 50 of Folder celuguia con porta guía plástica en posición vertical,10 Unidad of Almohadilla dactilar recargable,10 Envase 500 c.c. of Tinta para almohadillas x 500 c.c.,50 Caja of Bandas elásticas ref. 22 x 25g,20 Unidad of Bisturí 18mm,20 Unidad of Bisturí 9mm,5 Caja x 12 of Bolígrafo azul ,30 Caja x 12 of Bolígrafo negro ,5 Caja x 12 of Bolígrafo rojo ,1 Unidad of Borrador de nata,5 Unidad of Calculadora de bolsillo,20 Caja x 50 of Chinches x 50,50 Rollo of Cinta para enmascarar 12mm,20 Rollo of Cinta para enmascarar 24mm,100 Rollo of Cinta transparente,50 Caja x 100 of Clip estándar pequeño,20 Caja x 50 of Clip mariposa ,10 Caja x 12 of Clip mariposa gigante ,50 Unidad of Corrector líquido en lápiz,20 Unidad of Cosedora de oficina 20 hojas,3 Bulk Pack x 100 of Cd-r,2 Paquete x 50 of Dvd-r,3 Unidad of Fechador de entintado manual,5 Paquete x 100 of Gancho legajador plástico,20 Caja x 12 of Lápiz de escritura mina negra,10 Caja x 12 of Lápiz de chequeo mina roja,15 Caja x 12 o Caja x 10 of Marcador borrable desechable,20 Caja x 12 o Caja x 10 of Marcador permanente ,5 Caja x 12 o Caja x 10 of Marcador permanente punta delgada,5 Unidad of Numerador entintado manual 6 dígitos,5 Unidad of Padmouse,50 Unidad of Pegante en barra,30 Unidad of Perforadora para Oficina de 2 huecos ,30 Par of Pilas alcalinas AA no recargables,30 Par of Pilas alcalinas AAA no recargables,10 Caja x 12 o Caja x 10 of Resaltador desechable,30 Paquete x 5  of Guía en cartulina oficio,30 Paquete x 5  of Guía en cartulina carta,20 Paquete x 5  of Separador plástico oficio,20 Paquete x 5  of Separador plástico carta,3 Unidad of Tablero en acrílico ,30 Taco of Notas autoadhesivas,50 Unidad of Tajalápiz,30 Unidad of Tijera de acero inoxidable,15 Unidad of Tijeras punta roma ,10 Unidad of Memoria USB ,10 Unidad of Libro de actas 100 folios,10 Unidad of Libro de actas 200 folios,10 Unidad of Libro de actas 300 folios,10 Unidad of Libro de actas 400 folios,10 Unidad of Libro de actas 600 folios,5 Caja x 10 resmas of Papel bond 75g oficio,12 Caja x 10 resmas of Papel bond 75g carta,5 Paquete x 100 of Sobre de manila radiólogo,20 Unidad of Banderitas</t>
  </si>
  <si>
    <t>2 Unidad of INACTIVE MESA PLEGABLE RECTANGULAR LIFETIME 1.83MTRS,18 Unidad of INACTIVE SILLA RIMAX ETERNA S/BRAZOS PARDO.</t>
  </si>
  <si>
    <t>6.000.000 Peso (COP) of Combustible Terpel - Tunja</t>
  </si>
  <si>
    <t>Jose Ricardo Orozco Valero</t>
  </si>
  <si>
    <t>1 Unidad of 221 CAMPEROS Y CAMIONETAS 1500 a 2500c.c. 0 a 9 años,1 Unidad of 310 CARGA O MIXTO Hasta 5 toneladas ,1 Unidad of 430 OFICIALES ESPECIALES Más de 2500 c.c. ,1 Unidad of 611 VEHICULOS PARA SEIS O MAS PASAJEROS Hasta 2500c.c. 0 a 9 años</t>
  </si>
  <si>
    <t>1 Unidad of Producto - Región Todas - Bases de Datos SQL Server - Producto Microsoft SQLServerStandardEdition 2014 Government OLP 1License NoLevel Región 1 a 4 Una sola vez 1 Licencia por Servidor  1 Licencia por Servidor - 1 - Und,1 Unidad of Producto - Región Todas - Bases de Datos SQL Server - Producto Microsoft SQLCAL 2014 Government OLP 1License NoLevel UsrCAL Región 1 a 4 Una sola vez 1 Licencia por Usuario  1 Licencia por Usuario - 1 - Und,1 Unidad of IVA</t>
  </si>
  <si>
    <t>10 Unidad of Disco Duro Toshiba 1TB,5 Unidad of Tv 43" 109cm LED LG 43LH510T Full HD,200 Unidad of Mouse MS Alam Optic USB Ng 200,25 Unidad of Teclado Microsoft Wired 600,3 Unidad of Base Inclinacion LCD 37" a 60",1 Unidad of Decodificador Multitech DP-ME1</t>
  </si>
  <si>
    <t>500 Unidad of Carpeta tipo 4 aletas en cartulina esmaltada,15 Unidad of Legajador AZ ,5 Unidad of Borrador para tablero,15 Unidad of Cosedora de oficina 30 hojas,15 Unidad of Libro de actas 200 folios</t>
  </si>
  <si>
    <t>60 Unidad of Cajas para archivo central referencia x-200 ,110 Unidad of Cajas para archivo referencia x-300 ,2 Unidad of ALMOHADILLA DACTILAR,4 Caja of Bandas elásticas ref. 22 x 25g,19 Unidad of Bisturí 18mm,18 Caja x 12 of Bolígrafo negro ,42 Unidad of Borrador de nata,2 Unidad of Borrador para tablero,6 Rollo of Cinta de empaque,3 Rollo of Cinta para enmascarar 12mm,6 Rollo of Cinta para enmascarar  24mm,34 Rollo of Cinta transparente,6 Caja x 100 of Clip estándar pequeño,2 Caja x 12 of Clip mariposa gigante ,13 Unidad of Cosedora de oficina 30 hojas,1 Bulk Pack x 100 of Cd-r,2 Bulk Pack x 25 of Cd-rw,1 Paquete x 50 of Dvd-r,2 Unidad of Fechador de entintado manual,14 Caja x 12 of Lápiz de escritura mina negra,3 Caja x 12 o Caja x 10 of Marcador borrable desechable,2 Caja x 12 o Caja x 10 of Marcador permanente ,2 Caja x 12 o Caja x 10 of Marcador permanente punta delgada,1 Caja x 12 o Caja x 10 of Plumígrafo,52 Unidad of Pegante en barra,2 Unidad of Perforadora para Oficina de 2 huecos ,1 Unidad of Perforadora 3 huecos,2 Caja x 12 o Caja x 10 of Resaltador desechable,23 Unidad of Sacaganchos para grapa,31 Unidad of Tajalápiz,35 Unidad of Libreta de Taquigrafía,11 Caja x 10 resmas of Papel bond 75g oficio,11 Caja x 10 resmas of Papel bond 75g carta,1 Unidad of Libro de actas 200 folios,1 Unidad of Libro de actas 400 folios,1 Paquete x 100 of Sobre correspondencia,3 Paquete x 100 of Sobre de manila oficio,1 Paquete x 100 of Sobre de manila medio oficio,4 Paquete x 100 of Sobre de manila carta</t>
  </si>
  <si>
    <t xml:space="preserve">5 Unidad of ALMOHADILLA DACTILAR,5 Unidad of Almohadilla para sello recargable,5 Envase 500 c.c. of Tinta para almohadillas x 500 c.c.,366 Caja of Bandas elásticas ref. 22 x 25g,122 Unidad of Bisturí 18mm,123 Unidad of Borrador de nata,7 Unidad of Borrador para tablero,5 Caja x 50 of Chinches x 50,10 Rollo of Cinta de empaque,10 Rollo of Cinta para enmascarar 12mm,10 Rollo of Cinta para enmascarar 24mm,122 Rollo of Cinta transparente,366 Caja x 100 of Clip estándar pequeño,366 Caja x 50 of Clip mariposa ,244 Caja x 12 of Clip mariposa gigante ,122 Unidad of Cosedora de oficina 30 hojas,5 Unidad of Cosedora industrial,6 Bulk Pack x 100 of Cd-r,8 Bulk Pack x 25 of Cd-rw,12 Unidad of Fechador de entintado manual,366 Paquete x 100 of Gancho legajador plástico,100 Caja x 1000 of Grapa no. 23/10,244 Caja x 5000 of Grapa no. 26/6,100 Caja x 1000 of Grapa no. 23/14,22 Caja x 12 of Lápiz de escritura mina negra,11 Caja x 12 of Lápiz de chequeo mina roja,3 Caja x 12 o Caja x 10 of Marcador borrable desechable,13 Caja x 12 o Caja x 10 of Plumígrafo,10 Unidad of Numerador entintado manual 6 dígitos,6 Unidad of Numerador entintado manual 8 dígitos,122 Unidad of Padmouse,122 Unidad of Pegante en barra,122 Unidad of Pegante líquido 225g,5 Unidad of Perforadora Industrial 2 huecos ,122 Unidad of Perforadora para Oficina de 2 huecos ,5 Unidad of Perforadora 3 huecos,122 Unidad of Regla,26 Caja x 12 o Caja x 10 of Resaltador desechable,122 Unidad of Sacaganchos para grapa,7 Unidad of Tablero en acrílico ,246 Unidad of Tajalápiz,122 Unidad of Libreta de Taquigrafía,6 Unidad of Libro de actas 200 folios,5 Unidad of Libro de actas 400 folios,15 Caja x 10 resmas of Papel bond 75g oficio,45 Caja x 10 resmas of Papel bond 75g carta,7 Paquete x 100 of Sobre de manila oficio,15 Paquete x 100 of Sobre de manila medio oficio,30 Paquete x 100 of Sobre de manila carta,3 Paquete x 100 of Sobre de manila radiólogo,26 Caja x 12 o Caja x 10 of Marcador permanente ,24 Caja x 12 o Caja x 10 of Marcador permanente punta delgada,122 Unidad of Libreta doble O,31 Caja x 12 of Bolígrafo negro ,4 Paquete x 50 of Dvd-r,6 Unidad of Numerador entintado manual 13 dígitos,5 Unidad of Tajalápiz eléctrico,51 Unidad of Cajas para archivo central referencia x-200 </t>
  </si>
  <si>
    <t>660 Unidad of Cajas para archivo central referencia x-200 ,13 Envase 500 c.c. of Tinta para almohadillas x 500 c.c.,9 Unidad of Almohadilla dactilar recargable,1.480 Caja of Bandas elásticas ref. 22 x 25g,375 Unidad of Bisturí 18mm,105 Rollo of Cinta de empaque,175 Caja x 12 of Bolígrafo negro ,45 Rollo of Cinta para enmascarar 12mm,10 Unidad of Borrador para tablero,10 Caja x 50 of Chinches x 50,40 Rollo of Cinta para enmascarar  24mm,65 Rollo of Cinta transparente,390 Caja x 100 of Clip estándar pequeño,100 Caja x 50 of Clip mariposa  ,10 Unidad of Cosedora de oficina 30 hojas,9 Bulk Pack x 100 of Cd-r,7 Unidad of Cosedora industrial,8 Bulk Pack x 25 of Cd-rw,8 Paquete x 50 of Dvd-r,20 Unidad of Fechador de entintado manual,10 Paquete x 100 of Gancho legajador plástico,50 Caja x 1000 of Grapa no. 23/10,400 Caja x 5000 of Grapa no. 26/6,100 Caja x 1000 of Grapa no. 23/14,230 Caja x 12 of Lápiz de escritura mina negra,100 Caja x 12 of Lápiz de chequeo mina roja,39 Caja x 12 o Caja x 10 of Marcador borrable desechable,45 Caja x 12 o Caja x 10 of Marcador permanente ,95 Caja x 12 o Caja x 10 of Marcador permanente punta delgada,10 Caja x 12 o Caja x 10 of Plumígrafo,10 Unidad of Numerador entintado manual 13 dígitos,80 Unidad of Pegante en barra,90 Unidad of Pegante líquido 225g,7 Unidad of Perforadora Industrial 2 huecos ,95 Unidad of Perforadora para Oficina de 2 huecos ,10 Unidad of Perforadora 3 huecos,98 Caja x 12 o Caja x 10 of Resaltador desechable,176 Unidad of Sacaganchos para grapa,360 Unidad of Tajalápiz,10 Unidad of Tajalápiz eléctrico,164 Unidad of Libreta de Taquigrafía,100 Caja x 10 resmas of Papel bond 75g oficio,336 Caja x 10 resmas of Papel bond 75g carta,43 Paquete x 100 of Sobre de manila oficio,49 Paquete x 100 of Sobre de manila medio oficio,67 Paquete x 100 of Sobre de manila carta,4 Paquete x 100 of Sobre de manila radiólogo,383 Unidad of Borrador de nata,9 Unidad of Almohadilla para sello recargable,19 Unidad of Numerador entintado manual 8 dígitos,40 Unidad of Libro de actas 200 folios,19 Unidad of Libro de actas 400 folios</t>
  </si>
  <si>
    <t>50 Unidad of Cajas para archivo central referencia x-200 ,2 Unidad of ALMOHADILLA DACTILAR,2 Envase 500 c.c. of Tinta para almohadillas x 500 c.c.,20 Caja of Bandas elásticas ref. 22 x 25g,5 Unidad of Bisturí 18mm,10 Caja x 12 of Bolígrafo negro ,15 Rollo of Cinta de empaque,5 Rollo of Cinta para enmascarar 12mm,10 Rollo of Cinta para enmascarar 24mm,5 Rollo of Cinta transparente,10 Caja x 100 of Clip estándar pequeño,1 Paquete x 50 of Dvd-r,3 Paquete x 100 of Gancho legajador plástico,10 Caja x 12 of Lápiz de escritura mina negra,5 Caja x 12 o Caja x 10 of Marcador permanente ,5 Caja x 12 o Caja x 10 of Marcador permanente punta delgada,20 Unidad of Pegante en barra,10 Unidad of Pegante líquido 225g,5 Unidad of Perforadora para Oficina de 2 huecos ,5 Unidad of Sacaganchos para grapa,10 Unidad of Tajalápiz,5 Unidad of Libreta de Taquigrafía,7 Caja x 10 resmas of Papel bond 75g oficio,7 Caja x 10 resmas of Papel bond 75g carta,5 Paquete x 100 of Sobre de manila oficio,1 Paquete x 100 of Sobre de manila medio oficio,10 Paquete x 100 of Sobre de manila carta,1 Paquete x 100 of Sobre de manila radiólogo,5 Unidad of Cosedora de oficina 30 hojas</t>
  </si>
  <si>
    <t>5 Unidad of FOLDER COLGANTE QBIZ CAFE X 20un,10 Unidad of TIJERA OFICINA 6 PULGADAS X 2 UNIDADES-MAKRO,10 Unidad of INACTIVE CLIP TRITON METALICO INSTITUCIONAL X4U</t>
  </si>
  <si>
    <t>90.000.000 Peso (COP) of Combustible Dagar - Bucaramanga</t>
  </si>
  <si>
    <t>SENA-CENTRO DE INDUSTRIA Y SERVICIO REGIONAL DEL META</t>
  </si>
  <si>
    <t>Rosa Maria Villamarin Garcia</t>
  </si>
  <si>
    <t>4.998.894 Peso (COP) of Combustible Terpel - Villavicencio</t>
  </si>
  <si>
    <t>Acacías</t>
  </si>
  <si>
    <t>SENA REGIONAL CAUCA – CENTRO DE TELEINFORMATICA Y PRODUCCION INDUSTRIAL</t>
  </si>
  <si>
    <t>Ariel Edmundo Pabon Burbano</t>
  </si>
  <si>
    <t>16.515.100 Peso (COP) of Combustible Inversav - Popayán</t>
  </si>
  <si>
    <t>15 Unidad of kit Blusa formal manga larga Otros De 1 a 100- M,15 Unidad of kit Chaqueta casual o sport Otros De 1 a 100- M,15 Unidad of kit Pantalón formal Otros De 1 a 100- M,1 Unidad of IVA,1 Unidad of Gravamen adicional</t>
  </si>
  <si>
    <t>1 Unidad of kit Camisa formal manga larga Otros De 1 a 100- H,1 Unidad of kit Chaqueta casual o sport Otros De 1 a 100- H,1 Unidad of kit Pantalón de dril formal Otros De 1 a 100- H,1 Unidad of IVA,1 Unidad of Gravamen adicional</t>
  </si>
  <si>
    <t>275 Unidad of Producto - Región Todas - Office 365 - Producto Microsoft Office365PlanE3Open ShrdSvr SubscriptionVL Government OLP 1License NoLevel Qualified Annual Región 1 a 4 Pago Anual Anticipado 1 Licencia por usuario  1 Licencia por usuario - 1 - Und,245 Unidad of Producto - Región Todas - Windows Client - Producto Microsoft WinEntforSA Upgrade/SoftwareAssurancePack Government OLP 1License NoLevel Región 1 a 4 Una sola vez 1 Licencia por Dispositivo  1 Licencia por Dispositivo - 1 - Und,1 Unidad of Producto - Región Todas - Gestión de Software System Center - Producto Microsoft SysCtrDatacenter SoftwareAssurance Government OLP 1License NoLevel 2Proc Qualified Región 1 a 4 Una sola vez 1 Licencia por cada 2 Procesadores  1 Licencia por cada 2 Procesa,4 Unidad of Producto - Región Todas - Sistema Operativo Windows Server - Producto Microsoft Windows ServerStandard SoftwareAssurance Government OLP 1License NoLevel 2Proc Región 1 a 4 Una sola vez 1 Licencia por cada 2 Procesadores  1 Licencia por cada 2 Procesadores,245 Unidad of Producto - Región Todas - Enterprise Mobility Suite Open - Producto Microsoft EnterpriseMobilitySuiteOpen ShrdSvr SubscriptionVL Government OLP 1License NoLevel Qualified Annual Suscripción anual Pago Anual Anticipado 1 Licencia por Usuario - 1 - Und,245 Unidad of Producto - Región Todas - Gestión de Software System Center - Producto Microsoft SysCtrCltMgmtSuite License/SoftwareAssurancePack Government OLP 1License NoLevel PerUsr Región 1 a 4 Una sola vez 1 Licencia por Usuario  1 Licencia por Usuario - 1 - Und,131 Unidad of Producto - Región Todas - Office 365 - Producto Microsoft O365ProPlusOpen ShrdSvr SubscriptionVL Government OLP 1License NoLevel Qualified Annual Región 1 a 4 Pago Anual Anticipado 1 Licencia por usuario  1 Licencia por usuario - 1 - Und,1 Unidad of IVA,9.234.234,69 Unidad of Gravámenes adicionales</t>
  </si>
  <si>
    <t>64 Unidad of kit Vestido formal saco y pantalón Otros De 1 a 100- H,64 Unidad of kit Camisa formal manga larga Otros De 1 a 100- H,64 Unidad of kit Corbata Otros De 1 a 100- H,1 Unidad of IVA</t>
  </si>
  <si>
    <t>77 Unidad of kit Sastre formal chaqueta y falda o pantalón Otros De 1 a 100- M,77 Unidad of kit Blusa formal manga larga Otros De 1 a 100- M,1 Unidad of IVA</t>
  </si>
  <si>
    <t>77 Unidad of kit Un par de zapatos Calzado De 1 a 100- M,1 Unidad of IVA</t>
  </si>
  <si>
    <t>64 Unidad of kit Un par de zapatos Calzado De 1 a 100- H,1 Unidad of IVA</t>
  </si>
  <si>
    <t xml:space="preserve">5 Mes of R11 - Operario de aseo Tiempo Completo - 6,5 Mes of R11 - Operario de cafetería Tiempo Completo - 7,5 Mes of R11 - Operario de mantenimiento Tiempo Completo - 2,7 Mes of R11 - Coordinador de tiempo completo Tiempo Completo - 1,5 Mes of R11 - Operario auxiliar capacitado para trabajo en alturas Tiempo Completo - 6,1 Mes of Artículo Eliminado,7 Unidad of R11 - Bienes de Aseo y Cafetería,5 Mes of R11 - Jardinería - 100,2 Metro Cuadrado of R11 - Fumigación - 6158,5,1 Unidad of R11 - Recargo por Trabajo nocturno, extra, dominical y festivo,1 Unidad of R11 - Recargo por dotación especial,1 Unidad of R11 - AIU,1 Unidad of R11 - IVA,1 Unidad of R11 - Gravámenes adicionales,4 Mes of Operario de Aseo y cafeteria-18	,5 Mes of Operario de mantenimiento capacitado para trabajo en alturas-2	,4 Mes of Operario Auxiliar capacitado para trabajo en Alturas-12	,4 Mes of Jardineria-100,2 Metro Cuadrado of Fumigacion-9516,14	</t>
  </si>
  <si>
    <t>5.000 Unidad of Cajas para archivo central referencia x-200 ,10.000 Unidad of Carpeta tipo 4 aletas en cartulina esmaltada,15 Unidad of Carpeta tipo catálogo 0.5 Pulg,15 Unidad of Carpeta tipo catálogo 2 Pulg,10 Unidad of ALMOHADILLA DACTILAR,2 Envase 500 c.c. of Tinta para almohadillas x 500 c.c.,70 Unidad of Bisturí 9mm,34 Caja x 12 of Bolígrafo azul ,1.000 Caja x 12 of Bolígrafo negro ,120 Caja x 12 of Bolígrafo rojo ,400 Unidad of Borrador de nata,400 Rollo of Cinta de empaque,150 Rollo of Cinta para enmascarar 24mm,100 Rollo of Cinta transparente,300 Caja x 100 of Clip estándar pequeño,50 Caja x 50 of Clip mariposa ,300 Unidad of Pegante en barra,3 Unidad of Memoria USB ,4 Unidad of Perforadora Industrial 2 huecos ,100 Unidad of Perforadora para Oficina de 2 huecos ,1 Unidad of Perforadora Semindustrial 2 huecos ,30 Unidad of Tijera de acero inoxidable,50 Caja de mínimo 12 of Mina para portaminas 0,7mm,50 Caja x 12 of Portaminas 0,5mm,15 Unidad of Corrector líquido en lápiz,100 Caja x 12 o Caja x 10 of Resaltador desechable,210 Caja x 12 o Caja x 10 of Plumígrafo,12 Caja x 12 o Caja x 10 of Marcador permanente punta delgada,41 Caja x 12 o Caja x 10 of Marcador permanente ,42 Caja x 12 o Caja x 10 of Marcador borrable desechable,800 Unidad of Block bond cuadriculado ,800 Unidad of Block bond rayado,2 Unidad of Libro de actas 200 folios,200 Taco of Notas autoadhesivas,50 Caja x 10 resmas of Papel bond 75g oficio,220 Caja x 10 resmas of Papel bond 75g carta,1 Unidad of Cosedora semindustrial,150 Caja x 5000 of Grapa no. 26/6,100 Unidad of Sacaganchos para grapa</t>
  </si>
  <si>
    <t>55 Unidad of Banderitas,4 Caja x 12 o Caja x 10 of Marcador permanente punta delgada,50 Rollo of Cinta transparente,10 Unidad of Cosedora de oficina 20 hojas,1 Paquete x 50 of Dvd-r,1 Envase 500 c.c. of Tinta para almohadillas x 500 c.c.,26 Caja x 12 of Lápiz de escritura mina negra,2 Unidad of Libro de actas 100 folios,35 Rollo of Papel kraft 90g,20 Unidad of Regla,5 Caja x 12 of Bolígrafo rojo ,45 Caja x 10 resmas of Papel bond 75g carta,20 Unidad of Cosedora de oficina 30 hojas,30 Unidad of Borrador de nata,5 Caja x 12 of Lápiz de chequeo mina roja,98 Rollo of Cinta de empaque,3 Unidad of Cosedora industrial,32 Caja x 10 resmas of Papel bond 75g oficio,3 Unidad of Cosedora semindustrial,30 Unidad of Padmouse,20 Unidad of Pegante en barra,25 Unidad of Pegante líquido 225g,12 Unidad of Tijera de acero inoxidable,2 Unidad of Fechador de entintado manual,5 Caja x 50 of Chinches x 50,30 Unidad of Sacaganchos para grapa,3 Rollo x 20 metros of Papel contact transparente,15 Par of Pilas alcalinas AAA no recargables,10 Rollo of Cinta para enmascarar 12mm,15 Unidad of Perforadora para Oficina de 2 huecos ,15 Par of Pilas alcalinas AA no recargables,81 Caja x 100 of Clip estándar pequeño,15 Unidad of Bisturí 18mm,2 Unidad of Numerador entintado manual 6 dígitos,5 Caja x 12 o Caja x 10 of Marcador permanente ,15 Caja x 12 o Caja x 10 of Marcador borrable desechable,12 Unidad of Corrector líquido en lápiz,22 Caja x 12 o Caja x 10 of Resaltador desechable,30 Unidad of Tajalápiz,20 Caja of Bandas elásticas ref. 22 x 25g,31 Taco of Notas autoadhesivas,15 Unidad of Bisturí 9mm,25 Caja x 12 of Bolígrafo negro ,15 Unidad of Borrador para tablero,1 Paquete x 12 of Colores,4 Unidad of Pegante líquido 4000g,50 Rollo of Cinta para enmascarar 24mm,2 Unidad of Almohadilla para sello recargable,5 Unidad of Corrector liquido en frasco</t>
  </si>
  <si>
    <t>Ana Catalina Castro Lozano</t>
  </si>
  <si>
    <t xml:space="preserve">8 Mes of 1522 - Coordinador Nacional-__-Plata/Oro - 1 Und,8 Mes of 468 - Agente Front office-Agente profesional_Mes_Alta-Oro - 7 Und,8 Mes of 468 - Agente Front office-Agente profesional_Mes_Alta-Oro - 1 Und,1 Mes of 1502 - Servicio de transporte desde region 2 hacia region 4-__-Plata/Oro - 1 Por viaje,1 Mes of 1502 - Servicio de transporte desde region 2 hacia region 4-__-Plata/Oro - 1 Por viaje,1 Mes of 1508 - Servicio de transporte  desde region 4 hacia region 3-__-Plata/Oro - 1 Por viaje,1 Mes of 1507 - Servicio de transporte desde region 4 hacia region 2-__-Plata/Oro - 1 Por viaje,1 Mes of 1508 - Servicio de transporte  desde region 4 hacia region 3-__-Plata/Oro - 1 Por viaje,1 Mes of 1507 - Servicio de transporte desde region 4 hacia region 2-__-Plata/Oro - 1 Por viaje,1 Mes of 1501 - Servicio de transporte desde region 2 hacia region 3-__-Plata/Oro - 1 Por viaje,1 Mes of 1504 - Servicio de transporte desde region 3 hacia region 2-__-Plata/Oro - 1 Por viaje,1 Mes of 1502 - Servicio de transporte desde region 2 hacia region 4-__-Plata/Oro - 1 Por viaje,1 Mes of 1508 - Servicio de transporte  desde region 4 hacia region 3-__-Plata/Oro - 1 Por viaje,1 Mes of 1502 - Servicio de transporte desde region 2 hacia region 4-__-Plata/Oro - 1 Por viaje,1 Mes of 1508 - Servicio de transporte  desde region 4 hacia region 3-__-Plata/Oro - 1 Por viaje,1 Mes of 1507 - Servicio de transporte desde region 4 hacia region 2-__-Plata/Oro - 1 Por viaje,1 Mes of 1508 - Servicio de transporte  desde region 4 hacia region 3-__-Plata/Oro - 1 Por viaje,1 Mes of 1507 - Servicio de transporte desde region 4 hacia region 2-__-Plata/Oro - 1 Por viaje,1 Mes of 1502 - Servicio de transporte desde region 2 hacia region 4-__-Plata/Oro - 1 Por viaje,1 Mes of 1508 - Servicio de transporte  desde region 4 hacia region 3-__-Plata/Oro - 1 Por viaje,1 Mes of 1507 - Servicio de transporte desde region 4 hacia region 2-__-Plata/Oro - 1 Por viaje,1 Mes of 1508 - Servicio de transporte  desde region 4 hacia region 3-__-Plata/Oro - 1 Por viaje,1 Mes of 1507 - Servicio de transporte desde region 4 hacia region 2-__-Plata/Oro - 1 Por viaje,1 Mes of 1502 - Servicio de transporte desde region 2 hacia region 4-__-Plata/Oro - 1 Por viaje,1 Mes of 1508 - Servicio de transporte  desde region 4 hacia region 3-__-Plata/Oro - 1 Por viaje,1 Mes of 1507 - Servicio de transporte desde region 4 hacia region 2-__-Plata/Oro - 1 Por viaje,1 Mes of 1508 - Servicio de transporte  desde region 4 hacia region 3-__-Plata/Oro - 1 Por viaje,1 Mes of 1507 - Servicio de transporte desde region 4 hacia region 2-__-Plata/Oro - 1 Por viaje,1 Mes of 1502 - Servicio de transporte desde region 2 hacia region 4-__-Plata/Oro - 1 Por viaje,1 Mes of 1508 - Servicio de transporte  desde region 4 hacia region 3-__-Plata/Oro - 1 Por viaje,1 Mes of 1507 - Servicio de transporte desde region 4 hacia region 2-__-Plata/Oro - 1 Por viaje,1 Mes of 1508 - Servicio de transporte  desde region 4 hacia region 3-__-Plata/Oro - 1 Por viaje,1 Mes of 1507 - Servicio de transporte desde region 4 hacia region 2-__-Plata/Oro - 1 Por viaje,1 Mes of 1502 - Servicio de transporte desde region 2 hacia region 4-__-Plata/Oro - 1 Por viaje,1 Mes of 1507 - Servicio de transporte desde region 4 hacia region 2-__-Plata/Oro - 1 Por viaje,1 Mes of 1505 - Servicio de transporte  desde region 3 hacia region 4-__-Plata/Oro - 1 Por viaje,1 Mes of 1508 - Servicio de transporte  desde region 4 hacia region 3-__-Plata/Oro - 1 Por viaje,1 Mes of 1508 - Servicio de transporte  desde region 4 hacia region 3-__-Plata/Oro - 1 Por viaje,1 Mes of 1508 - Servicio de transporte  desde region 4 hacia region 3-__-Plata/Oro - 1 Por viaje,1 Mes of 1508 - Servicio de transporte  desde region 4 hacia region 3-__-Plata/Oro - 1 Por viaje,1 Mes of 1505 - Servicio de transporte  desde region 3 hacia region 4-__-Plata/Oro - 1 Por viaje,1 Mes of 1508 - Servicio de transporte  desde region 4 hacia region 3-__-Plata/Oro - 1 Por viaje,1 Mes of 1508 - Servicio de transporte  desde region 4 hacia region 3-__-Plata/Oro - 1 Por viaje,1 Mes of 1508 - Servicio de transporte  desde region 4 hacia region 3-__-Plata/Oro - 1 Por viaje,1 Mes of 1508 - Servicio de transporte  desde region 4 hacia region 3-__-Plata/Oro - 1 Por viaje,1 Mes of 1502 - Servicio de transporte desde region 2 hacia region 4-__-Plata/Oro - 1 Por viaje,1 Mes of 1507 - Servicio de transporte desde region 4 hacia region 2-__-Plata/Oro - 1 Por viaje,1 Mes of 1507 - Servicio de transporte desde region 4 hacia region 2-__-Plata/Oro - 1 Por viaje,1 Mes of 1508 - Servicio de transporte  desde region 4 hacia region 3-__-Plata/Oro - 1 Por viaje,1 Mes of 1507 - Servicio de transporte desde region 4 hacia region 2-__-Plata/Oro - 1 Por viaje,1 Mes of 1508 - Servicio de transporte  desde region 4 hacia region 3-__-Plata/Oro - 1 Por viaje,1 Mes of 1507 - Servicio de transporte desde region 4 hacia region 2-__-Plata/Oro - 1 Por viaje,1 Mes of 1501 - Servicio de transporte desde region 2 hacia region 3-__-Plata/Oro - 1 Por viaje,1 Mes of 1504 - Servicio de transporte desde region 3 hacia region 2-__-Plata/Oro - 1 Por viaje,1 Mes of 1502 - Servicio de transporte desde region 2 hacia region 4-__-Plata/Oro - 1 Por viaje,1 Mes of 1508 - Servicio de transporte  desde region 4 hacia region 3-__-Plata/Oro - 1 Por viaje,1 Mes of 1507 - Servicio de transporte desde region 4 hacia region 2-__-Plata/Oro - 1 Por viaje,1 Mes of 1502 - Servicio de transporte desde region 2 hacia region 4-__-Plata/Oro - 1 Por viaje,1 Mes of 1508 - Servicio de transporte  desde region 4 hacia region 3-__-Plata/Oro - 1 Por viaje,1 Mes of 1507 - Servicio de transporte desde region 4 hacia region 2-__-Plata/Oro - 1 Por viaje,1 Mes of 1502 - Servicio de transporte desde region 2 hacia region 4-__-Plata/Oro - 1 Por viaje,1 Mes of 1508 - Servicio de transporte  desde region 4 hacia region 3-__-Plata/Oro - 1 Por viaje,1 Mes of 1507 - Servicio de transporte desde region 4 hacia region 2-__-Plata/Oro - 1 Por viaje,1 Mes of 1508 - Servicio de transporte  desde region 4 hacia region 3-__-Plata/Oro - 1 Por viaje,1 Mes of 1508 - Servicio de transporte  desde region 4 hacia region 3-__-Plata/Oro - 1 Por viaje,1 Mes of 1507 - Servicio de transporte desde region 4 hacia region 2-__-Plata/Oro - 1 Por viaje,1 Mes of 1501 - Servicio de transporte desde region 2 hacia region 3-__-Plata/Oro - 1 Por viaje,1 Mes of 1505 - Servicio de transporte  desde region 3 hacia region 4-__-Plata/Oro - 1 Por viaje,1 Mes of 1507 - Servicio de transporte desde region 4 hacia region 2-__-Plata/Oro - 1 Por viaje,1 Mes of 1501 - Servicio de transporte desde region 2 hacia region 3-__-Plata/Oro - 1 Por viaje,1 Mes of 1505 - Servicio de transporte  desde region 3 hacia region 4-__-Plata/Oro - 1 Por viaje,1 Mes of 1507 - Servicio de transporte desde region 4 hacia region 2-__-Plata/Oro - 1 Por viaje,1 Mes of 1501 - Servicio de transporte desde region 2 hacia region 3-__-Plata/Oro - 1 Por viaje,1 Mes of 1504 - Servicio de transporte desde region 3 hacia region 2-__-Plata/Oro - 1 Por viaje,1 Mes of 1502 - Servicio de transporte desde region 2 hacia region 4-__-Plata/Oro - 1 Por viaje,1 Mes of 1508 - Servicio de transporte  desde region 4 hacia region 3-__-Plata/Oro - 1 Por viaje,1 Mes of 1507 - Servicio de transporte desde region 4 hacia region 2-__-Plata/Oro - 1 Por viaje,1 Mes of 1502 - Servicio de transporte desde region 2 hacia region 4-__-Plata/Oro - 1 Por viaje,1 Mes of 1508 - Servicio de transporte  desde region 4 hacia region 3-__-Plata/Oro - 1 Por viaje,1 Mes of 1507 - Servicio de transporte desde region 4 hacia region 2-__-Plata/Oro - 1 Por viaje,1 Mes of 1502 - Servicio de transporte desde region 2 hacia region 4-__-Plata/Oro - 1 Por viaje,1 Mes of 1508 - Servicio de transporte  desde region 4 hacia region 3-__-Plata/Oro - 1 Por viaje,1 Mes of 1507 - Servicio de transporte desde region 4 hacia region 2-__-Plata/Oro - 1 Por viaje,1 Mes of 1501 - Servicio de transporte desde region 2 hacia region 3-__-Plata/Oro - 1 Por viaje,1 Mes of 1504 - Servicio de transporte desde region 3 hacia region 2-__-Plata/Oro - 1 Por viaje,1 Mes of 1502 - Servicio de transporte desde region 2 hacia region 4-__-Plata/Oro - 1 Por viaje,1 Mes of 1508 - Servicio de transporte  desde region 4 hacia region 3-__-Plata/Oro - 1 Por viaje,1 Mes of 1507 - Servicio de transporte desde region 4 hacia region 2-__-Plata/Oro - 1 Por viaje,1 Mes of 1502 - Servicio de transporte desde region 2 hacia region 4-__-Plata/Oro - 1 Por viaje,1 Mes of 1508 - Servicio de transporte  desde region 4 hacia region 3-__-Plata/Oro - 1 Por viaje,1 Mes of 1507 - Servicio de transporte desde region 4 hacia region 2-__-Plata/Oro - 1 Por viaje,1 Mes of 1502 - Servicio de transporte desde region 2 hacia region 4-__-Plata/Oro - 1 Por viaje,1 Mes of 1508 - Servicio de transporte  desde region 4 hacia region 3-__-Plata/Oro - 1 Por viaje,1 Mes of 1507 - Servicio de transporte desde region 4 hacia region 2-__-Plata/Oro - 1 Por viaje,1 Mes of 1502 - Servicio de transporte desde region 2 hacia region 4-__-Plata/Oro - 1 Por viaje,1 Mes of 1508 - Servicio de transporte  desde region 4 hacia region 3-__-Plata/Oro - 1 Por viaje,1 Mes of 1507 - Servicio de transporte desde region 4 hacia region 2-__-Plata/Oro - 1 Por viaje,1 Mes of 1502 - Servicio de transporte desde region 2 hacia region 4-__-Plata/Oro - 1 Por viaje,1 Mes of 1508 - Servicio de transporte  desde region 4 hacia region 3-__-Plata/Oro - 1 Por viaje,1 Mes of 1507 - Servicio de transporte desde region 4 hacia region 2-__-Plata/Oro - 1 Por viaje,1 Mes of 1502 - Servicio de transporte desde region 2 hacia region 4-__-Plata/Oro - 1 Por viaje,1 Mes of 1508 - Servicio de transporte  desde region 4 hacia region 3-__-Plata/Oro - 1 Por viaje,1 Mes of 1507 - Servicio de transporte desde region 4 hacia region 2-__-Plata/Oro - 1 Por viaje,1 Mes of 1502 - Servicio de transporte desde region 2 hacia region 4-__-Plata/Oro - 1 Por viaje,1 Mes of 1508 - Servicio de transporte  desde region 4 hacia region 3-__-Plata/Oro - 1 Por viaje,1 Mes of 1507 - Servicio de transporte desde region 4 hacia region 2-__-Plata/Oro - 1 Por viaje,1 Mes of 1502 - Servicio de transporte desde region 2 hacia region 4-__-Plata/Oro - 1 Por viaje,1 Mes of 1508 - Servicio de transporte  desde region 4 hacia region 3-__-Plata/Oro - 1 Por viaje,1 Mes of 1507 - Servicio de transporte desde region 4 hacia region 2-__-Plata/Oro - 1 Por viaje,1 Mes of 1501 - Servicio de transporte desde region 2 hacia region 3-__-Plata/Oro - 1 Por viaje,1 Mes of 1504 - Servicio de transporte desde region 3 hacia region 2-__-Plata/Oro - 1 Por viaje,1 Mes of 1502 - Servicio de transporte desde region 2 hacia region 4-__-Plata/Oro - 1 Por viaje,1 Mes of 1508 - Servicio de transporte  desde region 4 hacia region 3-__-Plata/Oro - 1 Por viaje,1 Mes of 1507 - Servicio de transporte desde region 4 hacia region 2-__-Plata/Oro - 1 Por viaje,1 Mes of 1502 - Servicio de transporte desde region 2 hacia region 4-__-Plata/Oro - 1 Por viaje,1 Mes of 1508 - Servicio de transporte  desde region 4 hacia region 3-__-Plata/Oro - 1 Por viaje,1 Mes of 1507 - Servicio de transporte desde region 4 hacia region 2-__-Plata/Oro - 1 Por viaje,1 Mes of 1502 - Servicio de transporte desde region 2 hacia region 4-__-Plata/Oro - 1 Por viaje,1 Mes of 1508 - Servicio de transporte  desde region 4 hacia region 3-__-Plata/Oro - 1 Por viaje,1 Mes of 1507 - Servicio de transporte desde region 4 hacia region 2-__-Plata/Oro - 1 Por viaje,1 Mes of 1502 - Servicio de transporte desde region 2 hacia region 4-__-Plata/Oro - 1 Por viaje,1 Mes of 1508 - Servicio de transporte  desde region 4 hacia region 3-__-Plata/Oro - 1 Por viaje,1 Mes of 1507 - Servicio de transporte desde region 4 hacia region 2-__-Plata/Oro - 1 Por viaje,1 Mes of 1502 - Servicio de transporte desde region 2 hacia region 4-__-Plata/Oro - 1 Por viaje,1 Mes of 1508 - Servicio de transporte  desde region 4 hacia region 3-__-Plata/Oro - 1 Por viaje,1 Mes of 1507 - Servicio de transporte desde region 4 hacia region 2-__-Plata/Oro - 1 Por viaje,1 Mes of 1502 - Servicio de transporte desde region 2 hacia region 4-__-Plata/Oro - 1 Por viaje,1 Mes of 1508 - Servicio de transporte  desde region 4 hacia region 3-__-Plata/Oro - 1 Por viaje,1 Mes of 1507 - Servicio de transporte desde region 4 hacia region 2-__-Plata/Oro - 1 Por viaje,1 Mes of 1502 - Servicio de transporte desde region 2 hacia region 4-__-Plata/Oro - 1 Por viaje,1 Mes of 1508 - Servicio de transporte  desde region 4 hacia region 3-__-Plata/Oro - 1 Por viaje,1 Mes of 1507 - Servicio de transporte desde region 4 hacia region 2-__-Plata/Oro - 1 Por viaje,1 Mes of 1502 - Servicio de transporte desde region 2 hacia region 4-__-Plata/Oro - 1 Por viaje,1 Mes of 1508 - Servicio de transporte  desde region 4 hacia region 3-__-Plata/Oro - 1 Por viaje,1 Mes of 1507 - Servicio de transporte desde region 4 hacia region 2-__-Plata/Oro - 1 Por viaje,1 Mes of 1502 - Servicio de transporte desde region 2 hacia region 4-__-Plata/Oro - 1 Por viaje,1 Mes of 1508 - Servicio de transporte  desde region 4 hacia region 3-__-Plata/Oro - 1 Por viaje,1 Mes of 1507 - Servicio de transporte desde region 4 hacia region 2-__-Plata/Oro - 1 Por viaje,1 Mes of 1502 - Servicio de transporte desde region 2 hacia region 4-__-Plata/Oro - 1 Por viaje,1 Mes of 1507 - Servicio de transporte desde region 4 hacia region 2-__-Plata/Oro - 1 Por viaje,1 Mes of 1501 - Servicio de transporte desde region 2 hacia region 3-__-Plata/Oro - 1 Por viaje,1 Mes of 1505 - Servicio de transporte  desde region 3 hacia region 4-__-Plata/Oro - 1 Por viaje,1 Mes of 1508 - Servicio de transporte  desde region 4 hacia region 3-__-Plata/Oro - 1 Por viaje,1 Mes of 1508 - Servicio de transporte  desde region 4 hacia region 3-__-Plata/Oro - 1 Por viaje,1 Mes of 1505 - Servicio de transporte  desde region 3 hacia region 4-__-Plata/Oro - 1 Por viaje,1 Mes of 1508 - Servicio de transporte  desde region 4 hacia region 3-__-Plata/Oro - 1 Por viaje,1 Mes of 1508 - Servicio de transporte  desde region 4 hacia region 3-__-Plata/Oro - 1 Por viaje,1 Mes of 1505 - Servicio de transporte  desde region 3 hacia region 4-__-Plata/Oro - 1 Por viaje,1 Mes of 1508 - Servicio de transporte  desde region 4 hacia region 3-__-Plata/Oro - 1 Por viaje,1 Mes of 1508 - Servicio de transporte  desde region 4 hacia region 3-__-Plata/Oro - 1 Por viaje,1 Mes of 1505 - Servicio de transporte  desde region 3 hacia region 4-__-Plata/Oro - 1 Por viaje,1 Mes of 1508 - Servicio de transporte  desde region 4 hacia region 3-__-Plata/Oro - 1 Por viaje,1 Mes of 1508 - Servicio de transporte  desde region 4 hacia region 3-__-Plata/Oro - 1 Por viaje,1 Mes of 1505 - Servicio de transporte  desde region 3 hacia region 4-__-Plata/Oro - 1 Por viaje,1 Mes of 1502 - Servicio de transporte desde region 2 hacia region 4-__-Plata/Oro - 1 Por viaje,1 Mes of 1502 - Servicio de transporte desde region 2 hacia region 4-__-Plata/Oro - 1 Por viaje,1 Mes of 1502 - Servicio de transporte desde region 2 hacia region 4-__-Plata/Oro - 1 Por viaje,1 Mes of 1501 - Servicio de transporte desde region 2 hacia region 3-__-Plata/Oro - 1 Por viaje,1 Mes of 1505 - Servicio de transporte  desde region 3 hacia region 4-__-Plata/Oro - 1 Por viaje,1 Mes of 1505 - Servicio de transporte  desde region 3 hacia region 4-__-Plata/Oro - 1 Por viaje,1 Mes of 1504 - Servicio de transporte desde region 3 hacia region 2-__-Plata/Oro - 1 Por viaje,1 Mes of 1502 - Servicio de transporte desde region 2 hacia region 4-__-Plata/Oro - 1 Por viaje,8 Mes of 468 - Agente Front office-Agente profesional_Mes_Alta-Oro - 1 Und,1 Mes of 1498 - Servicio de transporte desde region 1 hacia region 3-__-Plata/Oro - 2 Por viaje,1 Mes of 1499 - Servicio de transporte  desde region 1 hacia region 4-__-Plata/Oro - 27 Por viaje,1 Mes of 1503 - Servicio de transporte desde region 3 hacia region 1-__-Plata/Oro - 1 Por viaje,1 Mes of 1505 - Servicio de transporte  desde region 3 hacia region 4-__-Plata/Oro - 23 Por viaje,1 Mes of 1506 - Servicio de transporte desde region 4 hacia region 1-__-Plata/Oro - 23 Por viaje,1 Mes of 1508 - Servicio de transporte  desde region 4 hacia region 3-__-Plata/Oro - 62 Por viaje,8 Mes of 468 - Agente Front office-Agente profesional_Mes_Alta-Oro - 1 Und,1 Mes of 1497 - Servicio de transporte desde region 1 hacia region 2-__-Plata/Oro - 1 Por viaje,1 Mes of 1499 - Servicio de transporte  desde region 1 hacia region 4-__-Plata/Oro - 1 Por viaje,1 Mes of 1498 - Servicio de transporte desde region 1 hacia region 3-__-Plata/Oro - 1 Por viaje,1 Mes of 1502 - Servicio de transporte desde region 2 hacia region 4-__-Plata/Oro - 1 Por viaje,1 Mes of 1503 - Servicio de transporte desde region 3 hacia region 1-__-Plata/Oro - 1 Por viaje,1 Mes of 1505 - Servicio de transporte  desde region 3 hacia region 4-__-Plata/Oro - 41 Por viaje,1 Mes of 1506 - Servicio de transporte desde region 4 hacia region 1-__-Plata/Oro - 1 Por viaje,1 Mes of 1507 - Servicio de transporte desde region 4 hacia region 2-__-Plata/Oro - 6 Por viaje,1 Mes of 1508 - Servicio de transporte  desde region 4 hacia region 3-__-Plata/Oro - 75 Por viaje,1 Mes of 1517 - Servicio de alojamiento region 1-__-Plata/Oro - 12 Por Agente por noche,1 Mes of 1518 - Servicio de alojamiento region 2-__-Plata/Oro - 33 Por Agente por noche,1 Mes of 1519 - Servicio de alojamiento region 3-__-Plata/Oro - 65 Por Agente por noche,1 Mes of 1520 - Servicio de alojamiento region 4-__-Plata/Oro - 220 Por Agente por noche,4,5 Mes of 468 - Agente Front office-Agente profesional_Mes_Alta-Oro - 11 Und,8 Mes of 468 - Agente Front office-Agente profesional_Mes_Alta-Oro - 14 Und,8 Mes of 468 - Agente Front office-Agente profesional_Mes_Alta-Oro - 1 Und,1 Unidad of IVA,1 Unidad of Gravámenes adicionales,7 Mes of 468-Agente Front Office-Agente Profesional_Mes_Alta-Oro-1 Und,7 Mes of 468-Agente Front Office-Agente Profesional_Mes_Alta-Oro-1 Und,7 Mes of 468-Agente Front Office-Agente Profesional_Mes_Alta-Oro-1 Und	,7 Mes of 468-Agente Front Office-Agente Profesional_Mes_Alta-Oro-1 Und	,7 Mes of 468-Agente Front Office-Agente Profesional_Mes_Alta-Oro-1 Und	,7 Mes of 468-Agente Front Office-Agente Profesional_Mes_Alta-Oro-1 Und	,7 Mes of 468-Agente Front Office-Agente Profesional_Mes_Alta-Oro-1 Und	,5 Mes of 228-Agente Backoffice-Agente Profesional_Mes_Alta-Plata-15 Und	,4,5 Mes of Agente Front Office - Agente Especializado_Mes_Alta_Oro - 15 Und	</t>
  </si>
  <si>
    <t>50 Unidad of Producto - Región Todas - Office 365 - Producto Microsoft Office365PlanE1Open ShrdSvr SubscriptionVL Government OLP 1License NoLevel Qualified Annual Región 1 a 4 Pago Anual Anticipado 1 Licencia por usuario  1 Licencia por usuario - 2 - Und,1 Unidad of IVA</t>
  </si>
  <si>
    <t>6 Unidad of INACTIVE MOUSE HP Z8000 BLUETOOTH,1 Unidad of INACTIVE T.V led 48" SAMSUNG smart uhd un48ju6100,30 Unidad of INACTIVE PAD MOUSE</t>
  </si>
  <si>
    <t>6 Mes of R7 - Operario de aseo Tiempo Completo - 143,6 Mes of R7 - Operario auxiliar Tiempo Completo - 1,6 Unidad of R7 - Bienes de Aseo y Cafetería,1 Unidad of R7 - Recargo por Trabajo nocturno, extra, dominical y festivo,1 Unidad of R7 - Recargo por dotación especial,1 Unidad of R7 - AIU,1 Unidad of R7 - IVA,1 Unidad of R7 - Gravámenes adicionales</t>
  </si>
  <si>
    <t>BATALLÓN DE ASPC No. 15 "SP. JOSE WILLIAM COPETE COPETE"</t>
  </si>
  <si>
    <t>Ivan Dario Gonzalez Cardenas</t>
  </si>
  <si>
    <t>2.000 Unidad of Cajas para archivo central referencia x-200 ,20 Unidad of ALMOHADILLA DACTILAR,20 Unidad of Almohadilla para sello recargable,240 Envase 500 c.c. of Tinta para almohadillas x 500 c.c.,250 Unidad of Bisturí 18mm,600 Caja x 12 of Bolígrafo negro ,50 Caja x 12 of Bolígrafo rojo ,350 Unidad of Borrador de nata,20 Unidad of Borrador para tablero,30 Caja x 50 of Chinches x 50,300 Rollo of Cinta de empaque,500 Rollo of Cinta transparente,300 Caja x 100 of Clip estándar pequeño,60 Caja x 50 of Clip mariposa ,300 Unidad of Corrector líquido en lápiz,60 Unidad of Cosedora de oficina 30 hojas,15 Unidad of Cosedora industrial,30 Bulk Pack x 100 of Cd-r,30 Bulk Pack x 25 of Cd-rw,30 Paquete x 50 of Dvd-r,40 Unidad of Fechador de entintado manual,60 Paquete x 100 of Gancho legajador plástico,150 Caja x 5000 of Grapa no. 26/6,100 Caja x 1000 of Grapa no. 23/12,3 Unidad of Guillotina manual ,60 Caja x 12 of Lápiz de chequeo mina roja,100 Caja x 12 o Caja x 10 of Marcador borrable desechable,100 Caja x 12 o Caja x 10 of Marcador permanente ,100 Caja x 12 o Caja x 10 of Marcador permanente punta delgada,100 Caja x 12 o Caja x 10 of Plumígrafo,80 Caja de mínimo 12 of Mina para portaminas 0,5mm,80 Caja de mínimo 12 of Mina para portaminas 0,7mm,40 Unidad of Numerador entintado manual 6 dígitos,60 Unidad of Padmouse,450 Unidad of Pegante en barra,450 Unidad of Pegante líquido 225g,14 Unidad of Perforadora Semindustrial 2 huecos ,60 Unidad of Perforadora para Oficina de 2 huecos ,300 Par of Pilas alcalinas AA no recargables,300 Par of Pilas alcalinas AAA no recargables,70 Caja x 12 of Portaminas 0,7mm,70 Caja x 12 of Portaminas 0,5mm,60 Unidad of Regla,40 Paquete x 10 of Repuesto bisturí 18mm,100 Caja x 12 o Caja x 10 of Resaltador desechable,150 Unidad of Sacaganchos para grapa,50 Paquete x 5  of Separador plástico oficio,40 Paquete x 5  of Separador plástico carta,10 Unidad of Tablero en acrílico ,400 Taco of Notas autoadhesivas,400 Unidad of Taco de papel ,120 Unidad of Tajalápiz,20 Unidad of Tajalápiz eléctrico,80 Unidad of Tijera de acero inoxidable,250 Unidad of Libreta doble O,80 Unidad of Libro de actas 200 folios,80 Unidad of Libro de actas 300 folios,80 Unidad of Libro de actas 400 folios,30 Caja x 10 resmas of Papel bond 75g oficio,80 Caja x 10 resmas of Papel bond 75g carta,40 Rollo of Papel kraft 90g,60 Rollo x 20 metros of Papel contact transparente,50 Paquete x 100 of Sobre de manila oficio,80 Paquete x 100 of Sobre de manila medio oficio,600 Unidad of Banderitas,450 Caja x 12 of Lápiz de escritura mina negra</t>
  </si>
  <si>
    <t>1 Unidad of Cable HDMI/HDMI FullHD Stan1.83M,2 Unidad of Disco Duro Sony 1 TB Negro,10 Unidad of Camara Est?dar GE,12 Unidad of Combo Logitech Tecl Alam USB+MousAlam</t>
  </si>
  <si>
    <t>52 Unidad of Legajador AZ ,18 Envase 500 c.c. of Tinta para almohadillas x 500 c.c.,144 Caja of Bandas elásticas ref. 22 x 25g,17 Unidad of Bisturí 18mm,47 Caja x 12 of Bolígrafo negro ,132 Unidad of Borrador de nata,57 Rollo of Cinta de empaque,57 Rollo of Cinta transparente,80 Caja x 100 of Clip estándar pequeño,3 Caja x 50 of Clip mariposa ,56 Unidad of Corrector líquido en lápiz,23 Unidad of Cosedora de oficina 30 hojas,17 Unidad of Cosedora industrial,20 Bulk Pack x 25 of Cd-rw,38 Paquete x 100 of Gancho legajador plástico,184 Caja x 5000 of Grapa no. 26/6,45 Caja x 12 of Lápiz de escritura mina negra,3 Caja x 12 o Caja x 10 of Marcador permanente ,116 Unidad of Pegante en barra,22 Unidad of Perforadora Industrial 2 huecos ,47 Caja x 12 o Caja x 10 of Resaltador desechable,26 Unidad of Sacaganchos para grapa,100 Unidad of Tajalápiz,30 Unidad of Tijera de acero inoxidable,20 Caja x 10 resmas of Papel bond 75g oficio,65 Caja x 10 resmas of Papel bond 75g carta,12 Paquete x 100 of Sobre de manila oficio,12 Paquete x 100 of Sobre de manila carta,12 Paquete x 100 of Sobre de manila radiólogo</t>
  </si>
  <si>
    <t>Ximena Andrea Abondano Mikan</t>
  </si>
  <si>
    <t>250 Unidad of Borrador de nata</t>
  </si>
  <si>
    <t>40 Caja x 10 resmas of Papel bond 75g carta</t>
  </si>
  <si>
    <t xml:space="preserve">80 Caja x 12 of Bolígrafo negro </t>
  </si>
  <si>
    <t>150 Caja x 12 of Lápiz de escritura mina negra</t>
  </si>
  <si>
    <t>20 Caja x 10 resmas of Papel bond 75g oficio</t>
  </si>
  <si>
    <t>30 Unidad of Banderitas,50 Unidad of Sacaganchos para grapa</t>
  </si>
  <si>
    <t>10 Paquete x 100 of Sobre oficio,15 Rollo of Cinta para enmascarar 12mm,5 Unidad of Fechador de entintado manual,40 Unidad of Bisturí 18mm,6.000 Unidad of Carpeta tipo 4 aletas en cartulina desacidificada,6 Paquete x 100 of Sobre de manila carta,1 Paquete x 100 of Sobre de manila radiólogo,300 Unidad of Sobre para archivo oficio</t>
  </si>
  <si>
    <t>8 Bulk Pack x 100 of Cd-r,150 Unidad of Block amarillo cuadriculado ,30 Rollo of Cinta transparente,100 Unidad of Tijera de acero inoxidable,50 Rollo of Cinta de empaque,12 Unidad of Libro de actas 100 folios,200 Taco of Notas autoadhesivas,200 Caja of Bandas elásticas ref. 22 x 25g,25 Unidad of Corrector liquido en frasco,50 Caja x 50 of Clip mariposa ,200 Caja x 100 of Clip estándar pequeño,5.000 Unidad of Cajas para archivo central referencia x-200 ,400 Paquete x 100 of Gancho legajador plástico,8 Bulk Pack x 25 of Cd-rw,8 Paquete x 50 of Dvd-r,100 Unidad of Pegante en barra,50 Unidad of Regla,30 Unidad of Cosedora de oficina 20 hojas,10 Unidad of Plastifolder carta con bisel,60 Unidad of Perforadora para Oficina de 2 huecos ,5 Unidad of Perforadora 3 huecos</t>
  </si>
  <si>
    <t>7 Mes of Servicio Integral de Aseo y Cafetería</t>
  </si>
  <si>
    <t>FONDO DE RESTAURACION OBRAS E INVERSIONES HIDRICAS DISTRITAL FORO HIDRICO</t>
  </si>
  <si>
    <t xml:space="preserve">ATLANTICO - FORO HIDRICO - FONDO DE RESTAURACION OBRAS E INVERSION HIDRICA DISTRITAL </t>
  </si>
  <si>
    <t>Alberto Mario  Salah Abello</t>
  </si>
  <si>
    <t>210 Día of 1.2 - Enlace dedicado Internet 10Mbps - Bronce - Tipo 1 - 210 Dia,1 Unidad of Instalación,1 Unidad of IVA</t>
  </si>
  <si>
    <t>1 Unidad of Multifuncional EPSON Ecotank L565,2 Unidad of Camara Nik Semi L340+Est+8G+Carg"N,2 Unidad of Portatil 14" HP AB151LA A8 Bl</t>
  </si>
  <si>
    <t>1 Unidad of INACTIVE MULTIFUNCIONAL LASER HP PRO M127 FAX / RED</t>
  </si>
  <si>
    <t>5.358 Unidad of Antioquia.Distribucion-Libro de texto del estudiante matematicas - grado primero,5.358 Unidad of Antioquia.Distribucion-Cuaderno de trabajo del estudiante matematicas - grado primero,180 Unidad of Antioquia.Distribucion-Libro de texto del docente matematicas - grado primero,5.045 Unidad of Antioquia.Distribucion-Libro de texto del estudiante matematicas - grado segundo,5.045 Unidad of Antioquia.Distribucion-Cuaderno de trabajo del estudiante matematicas - grado segundo,170 Unidad of Antioquia.Distribucion-Libro de texto del docente matematicas - grado segundo,10.150 Unidad of Antioquia.Distribucion-Libro de texto del estudiante matematicas - grado tercero,10.150 Unidad of Antioquia.Distribucion-Cuaderno de trabajo del estudiante matematicas - grado tercero,341 Unidad of Antioquia.Distribucion-Libro de texto del docente matematicas - grado tercero</t>
  </si>
  <si>
    <t>Gabriel Alfredo Moreno Morales</t>
  </si>
  <si>
    <t>20.400.000 Peso (COP) of Combustible Terpel - Ibagué</t>
  </si>
  <si>
    <t>107 Unidad of kit Dotación Clima Frio De 101 a 500- M,95 Unidad of kit Dotación Clima Cálido De 1 a 100- M,1 Unidad of IVA,1 Unidad of Gravamen adicional</t>
  </si>
  <si>
    <t>249 Unidad of kit Un par de zapatos Calzado De 101 a 500- H,250 Unidad of kit Cinturón Otros De 101 a 500- H,1 Unidad of IVA,1 Unidad of Gravamen adicional</t>
  </si>
  <si>
    <t>202 Unidad of kit Un par de zapatos Calzado De 101 a 500- M,1 Unidad of IVA,1 Unidad of Gravamen adicional</t>
  </si>
  <si>
    <t>114 Unidad of kit Dotación Clima Frio De 101 a 500- H,135 Unidad of kit Dotación Clima Cálido De 101 a 500- H,1 Unidad of IVA,1 Unidad of Gravamen adicional</t>
  </si>
  <si>
    <t>INSTITUTO GEOGRAFICO AGUSTIN CODAZZI TERRITORIAL TOLIMA</t>
  </si>
  <si>
    <t>Mauricio Fernando Mora Bonilla</t>
  </si>
  <si>
    <t>FISCALIA GENERAL DE LA NACION SECCIONAL SANTANDER</t>
  </si>
  <si>
    <t>Nydia Janneth Moreno Beltran</t>
  </si>
  <si>
    <t>1 Año of CCE130574 ArcGIS Online Level 2 Plan; Includes 50 Name User and 10,000 Service Credits,1 Unidad of CCE88283 ArcGIS 3D Analyst for Desktop Concurrent License,1 Unidad of IVA</t>
  </si>
  <si>
    <t>1 Unidad of Mitsubishi Outlander  Kaiteki TP 2400CC 4X4 7PSJ 2AB CT	,1 Unidad of Adecuaciones y Accesorios Adicionales,1 Unidad of Mantenimiento Preventivo,1 Unidad of Requerimientos de la Matricula,1 Unidad of Gravámenes adicionales,1 Unidad of Lugar de Entrega</t>
  </si>
  <si>
    <t>2 Caja x 12 of Lápiz de escritura mina negra</t>
  </si>
  <si>
    <t>1 Unidad of Perforadora Industrial 2 huecos ,2 Caja x 12 o Caja x 10 of Marcador borrable desechable,3 Unidad of Plastifolder oficio con gancho legajador,14 Unidad of Padmouse,1 Bulk Pack x 25 of Cd-rw,1 Paquete x 50 of Dvd-r,17 Unidad of Pegante en barra,6 Paquete x 5  of Separador plástico oficio,8 Unidad of Block amarillo cuadriculado ,1 Unidad of Block amarillo rayado ,4 Caja x 12 o Caja x 10 of Marcador permanente punta delgada,8 Caja x 12 o Caja x 10 of Marcador permanente ,3 Unidad of Corrector líquido en lápiz,1 Caja x 12 of Bolígrafo rojo ,5 Caja x 12 of Bolígrafo negro ,5 Unidad of Borrador de nata,6 Unidad of Bisturí 18mm,10 Caja x 50 of Clip mariposa ,30 Caja x 100 of Clip estándar pequeño,2 Caja x 3000 of Forma continua carta 1 parte,20 Rollo of Cinta de empaque,10 Rollo of Cinta transparente,2 Caja x 50 of Chinches x 50,50 Caja of Bandas elásticas ref. 22 x 25g,15 Rollo x 20 metros of Papel contact transparente,2 Caja x 12 o Caja x 10 of Resaltador desechable,9 Caja x 12 o Caja x 10 of Plumígrafo,25 Taco of Notas autoadhesivas,4 Unidad of Tijera de acero inoxidable,25 Unidad of Banderitas,1 Unidad of Cosedora de oficina 30 hojas,2 Unidad of Regla,4 Unidad of Sacaganchos para grapa</t>
  </si>
  <si>
    <t>10 Unidad of Producto - Región Todas - Visio - Producto Microsoft Visio Standard SoftwareAssurance Government OLP 1License NoLevel Región 1 a 4 Una sola vez 1 Licencia por Dispositivo  1 Licencia por Dispositivo - 1 - Und,2 Unidad of Producto - Región Todas - Colaboración SharePoint Server - Producto Microsoft SharePointServer SoftwareAssurance Government OLP 1License NoLevel Región 1 a 4 Una sola vez 1 Licencia por Servidor  1 Licencia por Servidor - 1 - Und,40 Unidad of Producto - Región Todas - Colaboración SharePoint Server - Producto Microsoft SharePointStandardCAL SoftwareAssurance Government OLP 1License NoLevel DvcCAL Región 1 a 4 Una sola vez 1 Licencia por Dispositivo  1 Licencia por Dispositivo - 1 - Und,20 Unidad of Producto - Región Todas - Project Management Project Server - Producto Microsoft ProjectProfessional SoftwareAssurance Government OLP 1License NoLevel w/1ProjectSvrCAL Región 1 a 4 Una sola vez 1 Licencia por Dispositivo  1 Licencia por Dispositivo - 1 - ,40 Unidad of Producto - Región Todas - Colaboración SharePoint Server - Producto Microsoft SharePointEnterpriseCAL SoftwareAssurance Government OLP 1License NoLevel DvcCAL Región 1 a 4 Una sola vez 1 Licencia por Dispositivo  1 Licencia por Dispositivo - 1 - Und,250 Unidad of Producto - Región Todas - Mensajería Exchange Server - Producto Microsoft ExchangeEnterpriseCAL SoftwareAssurance Government OLP 1License NoLevel DvcCAL WithoutServices Región 1 a 4 Una sola vez 1 Licencia por Dispositivo  1 Licencia por Dispositivo - 1 -,2 Unidad of Producto - Región Todas - Mensajería Exchange Server - Producto Microsoft ExchangeServerEnterprise SoftwareAssurance Government OLP 1License NoLevel Región 1 a 4 Una sola vez 1 Licencia por Servidor  1 Licencia por Servidor - 1 - Und,250 Unidad of Producto - Región Todas - Mensajería Exchange Server - Producto Microsoft ExchangeStandardCAL 2016 Government OLP 1License NoLevel UsrCAL Región 1 a 4 Una sola vez 1 Licencia por Usuario  1 Licencia por Usuario - 1 - Und,250 Unidad of Producto - Región Todas - Comunicaciones Unificadas SfB Server - Microsoft SkypeforBusiness SoftwareAssurance Government OLP 1License NoLevel 1 Licencia por Dispositivo - 1 - Und,2 Unidad of Producto - Región Todas - Comunicaciones Unificadas SfB Server - Microsoft SfBServer SoftwareAssurance Government OLP 1License NoLevel 1 Licencia por Servidor - 1 - Und,200 Unidad of Producto - Región Todas - Comunicaciones Unificadas SfB Server - Microsoft SfBServerEntCAL SoftwareAssurance Government OLP 1License NoLevel UsrCAL 1 Licencia por Usuario - 1 - Und,200 Unidad of Producto - Región Todas - Comunicaciones Unificadas SfB Server - Microsoft SfBServerPlusCAL SoftwareAssurance Government OLP 1License NoLevel UsrCAL 1 Licencia por Usuario - 1 - Und,250 Unidad of Producto - Región Todas - Comunicaciones Unificadas SfB Server - Microsoft SfBServerStdCAL SoftwareAssurance Government OLP 1License NoLevel UsrCAL 1 Licencia por Usuario - 1 - Und,2 Unidad of Producto - Región Todas - Bases de Datos SQL Server - Producto Microsoft SQLServerStandardEdition SoftwareAssurance Government OLP 1License NoLevel Región 1 a 4 Una sola vez 1 Licencia por Servidor  1 Licencia por Servidor - 1 - Und,2 Unidad of Producto - Región Todas - Sistema Operativo Windows Server - Producto Microsoft Windows ServerStandard SoftwareAssurance Government OLP 1License NoLevel 2Proc Región 1 a 4 Una sola vez 1 Licencia por cada 2 Procesadores  1 Licencia por cada 2 Procesadores,250 Unidad of Producto - Región Todas - Sistema Operativo Windows Server - Producto Microsoft Windows ServerCAL SoftwareAssurance Government OLP 1License NoLevel UsrCAL Región 1 a 4 Una sola vez 1 Licencia por Usuario  1 Licencia por Usuario - 1 - Und,1 Unidad of Producto - Región Todas - Sistema Operativo Windows Server - Producto Microsoft Windows ServerDatacenter SoftwareAssurance Government OLP 1License NoLevel 2Proc Qualified Región 1 a 4 Una sola vez 1 Licencia por cada 2 Procesadores  1 Licencia por cada 2 ,1 Unidad of IVA</t>
  </si>
  <si>
    <t>17.388 Unidad of PAE-3 a 5 anos-complemento-preparado en sitio-s2,12.474 Unidad of PAE-3 a 5 anos-almuerzo-preparado en sitio-s2,26.892 Unidad of PAE-6 a 8 anos-complemento-preparado en sitio-s2,27.432 Unidad of PAE-6 a 8 anos-almuerzo-preparado en sitio-s2,32.454 Unidad of PAE-9 a 12 anos-complemento-preparado en sitio-s2,35.964 Unidad of PAE-9 a 12 anos-almuerzo-preparado en sitio-s2,28.836 Unidad of PAE-13 a 17 anos-complemento-preparado en sitio-s2,24.030 Unidad of PAE-13 a 17 anos-almuerzo-preparado en sitio-s2</t>
  </si>
  <si>
    <t>5 Unidad of kit Sport Clima Cálido De 1 a 100- M,1 Unidad of IVA,1 Unidad of Gravamen adicional</t>
  </si>
  <si>
    <t>2.415 Unidad of Uniforme deportivo NTMD 0299,1 Unidad of IVA</t>
  </si>
  <si>
    <t>5 Unidad of CCE93198 ArcGIS for Desktop Basic Single Use License,5 Unidad of CCE93168 ArcGIS Spatial Analyst for Desktop Single License,5 Año of INACTIVE CCE139841 StreetMap Premium for ArcGIS for Desktop Map Display Geocoding Colombia HERE Single Use Term Lic,1 Unidad of IVA ArcGIS</t>
  </si>
  <si>
    <t>10.000 Unidad of Carpeta tipo 4 aletas en cartulina desacidificada,2 Paquete x 50 of Folder celuguia con porta guía plástica en posición horizontal,10 Unidad of Plastifolder carta con gancho legajador,10 Unidad of Plastifolder oficio con gancho legajador,10 Unidad of Plastifolder carta con bisel,5 Unidad of Plastifolder oficio con bisel,7 Unidad of ALMOHADILLA DACTILAR,3 Unidad of Almohadilla dactilar recargable,1 Envase 500 c.c. of Tinta para almohadillas x 500 c.c.,116 Caja of Bandas elásticas ref. 22 x 25g,4 Bolsa of Bandas elásticas ref. 22 x kilo ,46 Caja x 12 of Bolígrafo azul ,106 Caja x 12 of Bolígrafo negro ,33 Caja x 12 of Bolígrafo rojo ,82 Unidad of Borrador de nata,8 Unidad of Borrador para tablero,15 Caja x 50 of Chinches x 50,41 Rollo of Cinta de empaque,30 Rollo of Cinta transparente,146 Caja x 100 of Clip estándar pequeño,62 Caja x 50 of Clip mariposa ,31 Caja x 12 of Clip mariposa gigante ,8 Caja x 12 of Manecilla doble clip 2 pulg,4 Caja x 12 of Manecilla doble clip 1 Pulg,4 Caja x 12 of Manecilla doble clip Media pulg,4 Caja x 12 of Manecilla doble clip Tres Cuartos pulg,9 Unidad of Corrector liquido en frasco,20 Unidad of Cosedora de oficina 30 hojas,5 Unidad of Cosedora semindustrial,15 Bulk Pack x 100 of Cd-r,15 Bulk Pack x 25 of Cd-rw,15 Paquete x 50 of Dvd-r,1 Paquete x 100 of Gancho legajador plástico,1 Caja x 1000 of Grapa no. 23/10,43 Caja x 5000 of Grapa no. 26/6,30 Caja x 1000 of Grapa no. 23/12,100 Caja x 12 of Lápiz de escritura mina negra,34 Caja x 12 of Lápiz de chequeo mina roja,50 Caja x 12 o Caja x 10 of Marcador borrable desechable,15 Caja x 12 o Caja x 10 of Marcador permanente punta delgada,5 Unidad of Numerador entintado manual 6 dígitos,8 Unidad of Pegante líquido 225g,1 Unidad of Perforadora 1 hueco,20 Unidad of Perforadora Semindustrial 2 huecos ,2 Unidad of Perforadora 3 huecos,60 Par of Pilas alcalinas AA no recargables,30 Par of Pilas alcalinas AAA no recargables,11 Unidad of Regla,80 Caja x 12 o Caja x 10 of Resaltador desechable,20 Unidad of Sacaganchos para grapa,14 Paquete x 5  of Guía en cartulina oficio,53 Paquete x 5  of Guía en cartulina carta,21 Paquete x 5  of Separador plástico oficio,21 Paquete x 5  of Separador plástico carta,180 Taco of Notas autoadhesivas,20 Unidad of Tajalápiz,3 Unidad of Tijera de acero inoxidable,22 Unidad of Block amarillo cuadriculado ,18 Unidad of Block amarillo rayado ,17 Unidad of Block bond cuadriculado ,11 Unidad of Block bond rayado,32 Unidad of Block periódico ,5 Paquete x 100 of Cartulina carta blanca,7 Paquete x 100 of Cartulina carta surtido,4 Paquete x 100 of Cartulina oficio blanca,2 Paquete x 100 of Cartulina oficio surtido,86 Unidad of Libreta de Taquigrafía,27 Unidad of Libreta doble O,16 Unidad of Libro de actas 100 folios,1 Unidad of Libro de actas 200 folios,2 Unidad of Libro de actas 300 folios,60 Unidad of Sobre para archivo carta,35 Unidad of Sobre para archivo oficio,5 Paquete x 100 of Sobre de manila medio oficio,3 Paquete x 100 of Sobre de pago,1 Paquete x 100 of Sobre radiólogo,127 Unidad of Banderitas,15 Unidad of Bisturí 18mm,7 Unidad of Bisturí 9mm,6 Caja x 100 of Chinches x 100,19 Rollo of Cinta para enmascarar 12mm,30 Rollo of Cinta para enmascarar 24mm,5 Unidad of Corrector líquido en lápiz,20 Unidad of Fechador de entintado manual,2 Unidad of Numerador entintado manual 13 dígitos,1 Paquete x 10 of Repuesto bisturí 18mm,1 Resma x 500 of Papel tipo kimberly ,5 Paquete x 100 of Sobre de manila radiólogo,1 Paquete x 100 of Sobre carta,4 Unidad of Almohadilla para sello recargable,60 Unidad of Pegante en barra</t>
  </si>
  <si>
    <t>3 Unidad of kit Clásico Clima Frio De 1 a 100- M,4 Unidad of kit Blusa formal manga larga Otros De 1 a 100- M,1 Unidad of IVA,1 Unidad of Gravamen adicional</t>
  </si>
  <si>
    <t>137.844.000 Peso (COP) of Combustible Distracom - Barranquilla</t>
  </si>
  <si>
    <t>1 Unidad of kit Dotación Clima Cálido De 1 a 100- M,1 Unidad of IVA,1 Unidad of Gravamen adicional</t>
  </si>
  <si>
    <t>Javier Andres Cera Quevedo</t>
  </si>
  <si>
    <t>8 Unidad of Llanta Brid AT696 255/70R16</t>
  </si>
  <si>
    <t>4 Unidad of LLANTA JINYU 225/60R17 YH12,28 Unidad of INACTIVE LLANTA TORNEL REAL 205/55R16</t>
  </si>
  <si>
    <t>4 Unidad of INACTIVE LLANTA P235-75-R15 AT OVATION</t>
  </si>
  <si>
    <t>UNIVERSIDAD NACIONAL DE COLOMBIA</t>
  </si>
  <si>
    <t>Henry Roberto Umaña Acosta</t>
  </si>
  <si>
    <t>1 Unidad of Plancha Oster 7001 Autoapagado</t>
  </si>
  <si>
    <t>3 Unidad of GUADANA EINHELL AZUL BG-BC 33-4 S</t>
  </si>
  <si>
    <t>20 Unidad of GUANTE ARO SUPER DOMESTICO X3un T-8.5,70 Unidad of COMBO ETERNA ESCOBA+RECOGEDOR,50 Unidad of TRAPERO COPA ARO MANGO METAL 360 g,100 Unidad of INACTIVE BLANQUEADOR ARO X 4000 CC,200 Unidad of BOLSA ARO SUPERFUERTE PG30LL36UND,20 Unidad of INACTIVE CEPILLO SANITARIO ARO CON BASE PLASTICO,10 Unidad of LIMPIAVIDRIOS DIAMANTE 800 CC,2 Unidad of ACIDO MURIATICO ARO GALON 4000 cc,25 Unidad of PAPEL HIGIENICO ELITE JUMBO ECOLOGICO 4UND X 250M,6 Unidad of INACTIVE CERAMANSION MAXIMO BRILLO 2000 CC,10 Unidad of DETERGENTE ARO LIMON X 10 Kg,100 Unidad of LIMPIADOR SANPIC LAVANDA X 5000cc</t>
  </si>
  <si>
    <t>10 Paquete x 50 of Carpetas plegadas por la mitad en cartulina desacidificada,10 Unidad of ALMOHADILLA DACTILAR,20 Unidad of Bisturí 18mm,24 Caja x 12 of Bolígrafo negro ,10 Unidad of Borrador para tablero,5 Caja x 50 of Chinches x 50,20 Rollo of Cinta de empaque,6 Caja x 100 of Clip estándar pequeño,5 Caja x 50 of Clip mariposa ,5 Unidad of Cosedora de oficina 30 hojas,2 Unidad of Fechador de entintado manual,400 Caja x 12 of Lápiz de escritura mina negra,40 Caja x 12 o Caja x 10 of Marcador borrable desechable,3 Unidad of Numerador entintado manual 6 dígitos,6 Unidad of Pegante líquido 4000g,20 Paquete x 5  of Separador plástico carta,25 Taco of Notas autoadhesivas,2 Unidad of Tajalápiz eléctrico,16 Unidad of Tijeras punta roma ,450 Unidad of Block amarillo cuadriculado ,3 Rollo of Papel kraft 90g</t>
  </si>
  <si>
    <t>74 Unidad of kit Dotación Clima Frio De 1 a 100- H,7 Unidad of kit Dotación Clima Cálido De 1 a 100- H,1 Unidad of IVA,1 Unidad of Gravamen adicional</t>
  </si>
  <si>
    <t>22 Unidad of kit Dotación Clima Frio De 1 a 100- M,1 Unidad of kit Dotación Clima Cálido De 1 a 100- M,1 Unidad of IVA,1 Unidad of Gravamen adicional</t>
  </si>
  <si>
    <t>81 Unidad of kit Un par de zapatos Calzado De 1 a 100- H,1 Unidad of IVA,1 Unidad of Gravamen adicional</t>
  </si>
  <si>
    <t>FONDO DE PRESTACIONES ECONOMICAS CESANTIAS Y PENSIONES FONCEP</t>
  </si>
  <si>
    <t>BOGOTA D.C. - FONDO DE PRESTACIONES ECONOMICAS, CESANTIAS Y PENSIONES FONCEP</t>
  </si>
  <si>
    <t>Alvaro Paez Sorzano</t>
  </si>
  <si>
    <t>22.048 Unidad of PAE-6 a 8 anos-complemento-preparado en sitio-s1,14.999 Unidad of PAE-9 a 12 anos-complemento-preparado en sitio-s1,22.048 Unidad of PAE-6 a 8 anos-almuerzo-preparado en sitio-s1,14.999 Unidad of PAE-9 a 12 anos-almuerzo-preparado en sitio-s1</t>
  </si>
  <si>
    <t>2.544 Unidad of PAE-3 a 5 anos-complemento-preparado en sitio-s2,17.437 Unidad of PAE-9 a 12 anos-complemento-preparado en sitio-s2,28.567 Unidad of PAE-13 a 17 anos-complemento-preparado en sitio-s2,6.254 Unidad of PAE-3 a 5 anos-almuerzo-preparado en sitio-s2,25.970 Unidad of PAE-6 a 8 anos-almuerzo-preparado en sitio-s2,18.603 Unidad of PAE-9 a 12 anos-almuerzo-preparado en sitio-s2</t>
  </si>
  <si>
    <t>3.498 Unidad of PAE-9 a 12 anos-complemento-preparado en sitio-s4,27.507 Unidad of PAE-13 a 17 anos-complemento-preparado en sitio-s4,3.498 Unidad of PAE-9 a 12 anos-almuerzo-preparado en sitio-s4,27.507 Unidad of PAE-13 a 17 anos-almuerzo-preparado en sitio-s4</t>
  </si>
  <si>
    <t>30 Unidad of Sobrecubiertas Laterales,600 Unidad of Carpeta tipo 4 aletas en cartulina desacidificada,20 Caja x 5000 of Grapa no. 26/6,50 Caja of Bandas elásticas ref. 22 x 25g,4 Rollo of Cinta para enmascarar 12mm,10 Rollo of Cinta de empaque,10 Unidad of Perforadora para Oficina de 2 huecos ,4 Unidad of Perforadora Industrial 2 huecos ,2 Unidad of Calculadora escritorio 12 dígitos,7 Unidad of Cosedora de oficina 20 hojas,100 Unidad of Regla,7 Bulk Pack x 100 of Cd-r,7 Unidad of Memoria USB ,20 Caja x 12 of Manecilla doble clip Tres Cuartos pulg,10 Caja de mínimo 12 of Mina para portaminas 0,7mm,4 Caja x 12 of Portaminas 0,5mm,4 Caja x 12 o Caja x 10 of Marcador permanente ,2 Caja x 12 o Caja x 10 of Marcador permanente punta delgada,2 Caja x 12 o Caja x 10 of Plumígrafo,15 Caja x 12 o Caja x 10 of Resaltador desechable,20 Caja x 12 of Bolígrafo negro ,5 Caja x 12 of Bolígrafo rojo ,50 Unidad of Borrador de nata,10 Caja de mínimo 12 of Mina para portaminas 0,5mm,10 Caja x 12 of Lápiz de escritura mina negra,5 Caja x 12 of Lápiz de chequeo mina roja,5 Caja x 12 o Caja x 10 of Marcador borrable desechable,10 Unidad of Sacaganchos para grapa,40 Unidad of Block bond cuadriculado ,10 Paquete x 100 of Sobre de manila carta,10 Paquete x 100 of Sobre de manila oficio,2 Resma x 500 of Papel tipo kimberly ,230 Sobre de 30 hojas of Rotulo adhesivo por hoja,120 Taco of Notas autoadhesivas,2 Paquete x 100 of Sobre carta,90 Paquete x 100 of Cartulina oficio blanca,50 Unidad of Plastifolder carta con bisel,5 Paquete x 50 of Dvd-r,50 Unidad of Pegante en barra,4 Unidad of Pegante líquido 225g,8 Caja x 50 of Chinches x 50,20 Unidad of Tijera de acero inoxidable,20 Unidad of Banderitas,50 Rollo of Cinta transparente,50 Caja x 100 of Clip estándar pequeño,20 Caja x 12 of Manecilla doble clip 1 Pulg,20 Caja x 12 of Manecilla doble clip Media pulg,7 Par of Pilas alcalinas AA no recargables,20 Unidad of Bisturí 18mm,6 Caja x 50 of Clip mariposa ,16 Caja x 12 of Manecilla doble clip 2 pulg,7 Par of Pilas alcalinas AAA no recargables,3 Unidad of Tajalápiz eléctrico,10 Unidad of Corrector líquido en lápiz,4 Paquete x 100 of Sobre correspondencia,1 Paquete x 50 of Folder colgante de varilla plástica,15 Paquete x 100 of Gancho legajador plástico,10 Caja x 1000 of Grapa no. 23/14,50 Unidad of Plastifolder oficio con bisel</t>
  </si>
  <si>
    <t>300 Unidad of POLLO REFRIGERADO X KILO</t>
  </si>
  <si>
    <t xml:space="preserve">44 Unidad of PC de escritorio 3.1 A PA - 36 Tiempo,3 Unidad of Estación de trabajo 1.3 PL - 36 Tiempo,7 Unidad of Portátil 3.2 PAM - 36 Tiempo,1 Unidad of IVA,15 Unidad of PC de escritorio 3.1 A PA - 29 Meses	</t>
  </si>
  <si>
    <t>6 Unidad of kit Clásico Clima Frio De 1 a 100- H,1 Peso (COP) of IVA,1 Unidad of Gravamen adicional</t>
  </si>
  <si>
    <t>240 Unidad of Colchón con almohada en espuma de poliuretano NTMD 0081 A5,1 Unidad of IVA</t>
  </si>
  <si>
    <t>11 Unidad of kit Un par de zapatos Calzado De 1 a 100- M,1 Peso (COP) of IVA,1 Unidad of Gravamen adicional</t>
  </si>
  <si>
    <t>190 Unidad of Borrador de nata,200 Caja x 12 of Lápiz de escritura mina negra,750 Unidad of Block amarillo cuadriculado ,20 Caja x 10 resmas of Papel bond 75g carta</t>
  </si>
  <si>
    <t>33 Unidad of kit Vestido formal saco y pantalón Otros De 1 a 100- H,33 Unidad of kit Camisa formal manga larga Otros De 1 a 100- H,33 Unidad of kit Corbata Otros De 1 a 100- H,1 Unidad of IVA,1 Unidad of Gravamen adicional</t>
  </si>
  <si>
    <t>54 Unidad of kit Sastre formal chaqueta y falda o pantalón Otros De 1 a 100- M,54 Unidad of kit Blusa formal manga larga Otros De 1 a 100- M,1 Unidad of IVA,1 Unidad of Gravamen adicional</t>
  </si>
  <si>
    <t>Gustavo Alonso Niño Furnieles</t>
  </si>
  <si>
    <t>1 Unidad of Camionetas y camperos ,1 Unidad of Automóvil,1 Unidad of Buses y busetas de servicio público urbano,1 Unidad of IVA</t>
  </si>
  <si>
    <t>1.050.000 Peso (COP) of Combustible Terpel - Villavicencio</t>
  </si>
  <si>
    <t>9.000.000 Peso (COP) of Combustible Terpel - Villavicencio</t>
  </si>
  <si>
    <t>8.100.000 Peso (COP) of Combustible Terpel - Bogotá.</t>
  </si>
  <si>
    <t>11.183 Unidad of PAE-3 a 5 anos-complemento-refrigerio-s5,23.320 Unidad of PAE-6 a 8 anos-complemento-preparado en sitio-s5,37.418 Unidad of PAE-9 a 12 anos-complemento-preparado en sitio-s5,32.648 Unidad of PAE-13 a 17 anos-complemento-preparado en sitio-s5,10.865 Unidad of PAE-3 a 5 anos-almuerzo-preparado en sitio-s5,20.670 Unidad of PAE-6 a 8 anos-almuerzo-preparado en sitio-s5,36.835 Unidad of PAE-9 a 12 anos-almuerzo-preparado en sitio-s5,30.051 Unidad of PAE-13 a 17 anos-almuerzo-preparado en sitio-s5</t>
  </si>
  <si>
    <t>10.547 Unidad of PAE-3 a 5 anos-complemento-preparado en sitio-s6,16.271 Unidad of PAE-6 a 8 anos-complemento-preparado en sitio-s6,29.945 Unidad of PAE-9 a 12 anos-complemento-preparado en sitio-s6,40.969 Unidad of PAE-13 a 17 anos-complemento-preparado en sitio-s6,10.918 Unidad of PAE-3 a 5 anos-almuerzo-preparado en sitio-s6,29.680 Unidad of PAE-6 a 8 anos-almuerzo-preparado en sitio-s6,34.609 Unidad of PAE-9 a 12 anos-almuerzo-preparado en sitio-s6,8.374 Unidad of PAE-13 a 17 anos-almuerzo-preparado en sitio-s6</t>
  </si>
  <si>
    <t xml:space="preserve">5 Mes of R11 - Coordinador de tiempo completo Tiempo Completo - 2,5 Mes of R11 - Operario de aseo y cafetería Tiempo Completo - 29,5 Unidad of R11 - Bienes de Aseo y Cafetería,1 Unidad of R11 - Recargo por Trabajo nocturno, extra, dominical y festivo,1 Unidad of R11 - Recargo por dotación especial,1 Unidad of R11 - AIU,1 Unidad of R11 - IVA,1 Unidad of R11 - Gravámenes adicionales,2 Mes of Operario Aseo y cafeteria tiempo completo-6 operarios	</t>
  </si>
  <si>
    <t>120 Unidad of Google Apps for Work 12 meses 1 usuario pago por Licencia,20 Unidad of Google Apps Vault 12 meses 1 usuario pago por Licencia,1 Unidad of Implementación de Productos Google de la Categoría 1 pago por Dominio,1 Unidad of Capacitación usuario técnico o administrador de hasta 20 usuarios Presencial región 1 pago por Sesión,6 Unidad of Capacitación usuario final de hasta 20 usuarios Presencial región 1 pago por Sesión,40 Unidad of Soporte técnico Categoría 1 Plata pago por Horas,1 Unidad of IVA</t>
  </si>
  <si>
    <t>240 Unidad of Juego de cama NTMD 0067 A5,1 Unidad of IVA</t>
  </si>
  <si>
    <t>80 Unidad of INACTIVE CAFE ARO X 1000 g,80 Unidad of INACTIVE AZUCAR BLANCO CABANA 200 SOBRESX5g,80 Unidad of AROMATICA EXPRESS PANELA-FRUTOS 2UND X48CUBOS</t>
  </si>
  <si>
    <t>SECRETARIA DE EDUCACION GOBERNACION DE CORDOBA</t>
  </si>
  <si>
    <t>CORDOBA - GOBERNACION</t>
  </si>
  <si>
    <t>Yury Andrea Marquez Osorio</t>
  </si>
  <si>
    <t>4.177 Unidad of Córdoba.Distribucion-Libro de texto del estudiante matematicas - grado primero,4.177 Unidad of Córdoba.Distribucion-Cuaderno de trabajo del estudiante matematicas - grado primero,140 Unidad of Córdoba.Distribucion-Libro de texto del docente matematicas - grado primero,4.178 Unidad of Córdoba.Distribucion-Libro de texto del estudiante matematicas - grado segundo,4.178 Unidad of Córdoba.Distribucion-Cuaderno de trabajo del estudiante matematicas - grado segundo,139 Unidad of Córdoba.Distribucion-Libro de texto del docente matematicas - grado segundo,4.312 Unidad of Córdoba.Distribucion-Libro de texto del estudiante matematicas - grado tercero,4.312 Unidad of Córdoba.Distribucion-Cuaderno de trabajo del estudiante matematicas - grado tercero,142 Unidad of Córdoba.Distribucion-Libro de texto del docente matematicas - grado tercero</t>
  </si>
  <si>
    <t>4.177 Unidad of Libro de texto del estudiante matematicas - grado primero,4.177 Unidad of Cuaderno de trabajo del estudiante matematicas - grado primero,139 Unidad of Libro de texto del docente matematicas - grado primero,4.178 Unidad of Libro de texto del estudiante matematicas - grado segundo,4.178 Unidad of Cuaderno de trabajo del estudiante matematicas - grado segundo,139 Unidad of Libro de texto del docente matematicas - grado segundo,4.312 Unidad of Libro de texto del estudiante matematicas - grado tercero,4.312 Unidad of Cuaderno de trabajo del estudiante matematicas - grado tercero,144 Unidad of Libro de texto del docente matematicas - grado tercero</t>
  </si>
  <si>
    <t>4.177 Unidad of Manuales de lectura y escritura para estudiantes - primero de PrimariaL 3,210 Unidad of Guías para docentes - primero de primariaL 3,4.178 Unidad of Manuales de lectura y escritura para estudiantes - segundo de primariaL 3,207 Unidad of Guías para docentes - segundo de primariaL 3,4.312 Unidad of Manuales de lectura y escritura para estudiantes - tercero de primariaL 3,218 Unidad of Guías para docentes - tercero de primariaL 3,4.088 Unidad of Manuales de lectura y escritura para estudiantes - cuarto de primariaL 3,207 Unidad of Guías para docentes - cuarto de primariaL 3,4.031 Unidad of Manuales de lectura y escritura para estudiantes - quinto de primariaL 3,200 Unidad of Guías para docentes - quinto de primariaL 3,1 Unidad of IVA</t>
  </si>
  <si>
    <t>Alexander Marrugo Tilano</t>
  </si>
  <si>
    <t xml:space="preserve">5 Mes of R11 - Operario de aseo y cafetería Tiempo Completo - 13,5 Mes of R11 - Operario auxiliar capacitado para trabajo en alturas Tiempo Completo - 1,5 Mes of R11 - Operario de mantenimiento capacitado para trabajo en alturas Tiempo Completo - 1,5 Mes of R11 - Coordinador de tiempo completo Tiempo Completo - 1,5 Unidad of R11 - Bienes de Aseo y Cafetería,5 Mes of R11 - Jardinería - 700,3 Metro Cuadrado of R11 - Fumigación - 4122,1 Unidad of R11 - Recargo por Trabajo nocturno, extra, dominical y festivo,1 Unidad of R11 - Recargo por dotación especial,1 Unidad of R11 - AIU,1 Unidad of R11 - IVA,1 Unidad of R11 - Gravámenes adicionales,2,5 Mes of Operario de aseo y cafetería tiempo completo - 11	,2,5 Mes of Bienes de Aseo y Cafeteria	</t>
  </si>
  <si>
    <t xml:space="preserve">7,5 Mes of R7 - Operario de aseo y cafetería Tiempo Completo - 1,5 Unidad of R7 - Bienes de Aseo y Cafetería,1 Unidad of R7 - Recargo por Trabajo nocturno, extra, dominical y festivo,1 Unidad of R7 - Recargo por dotación especial,1 Unidad of R7 - AIU,1 Unidad of R7 - IVA,1 Unidad of R7 - Gravámenes adicionales,2,5 Mes of Bienes de Aseo y Cafetería	</t>
  </si>
  <si>
    <t>3 Unidad of Vehículo,3 Unidad of Campero - Blindaje nivel III (NIJ) con materiales pesados,1 Unidad of Accesorios y Adecuaciones,1 Unidad of Mantenimiento Preventivo,1 Unidad of Requerimientos de la Matricula,1 Unidad of Gravámenes adicionales,1 Unidad of Lugar de Entrega,1 Unidad of Total SOAT</t>
  </si>
  <si>
    <t>20 Unidad of Producto - Región Todas - Project Online - Microsoft ProjOnlinewProjProO365Open ShrdSvr SubscriptionVL Government OLP 1License NoLevel Qualified Annual 1 Licencia por usuario - 2 - Und,2 Unidad of Producto - Región Todas - Colaboración SharePoint Server - Microsoft SharePointServer SoftwareAssurance Government OLP 1License NoLevel 1 Licencia por Servidor - 1 - Und,20 Unidad of Servicio - Región 1 -  - Capacitación a usuario final hasta diez (10) personas- Presencial - 4 - Und,40 Unidad of Servicio - Región 1 -  - Capacitación a usuario técnico o administrador - hasta diez (10) personas- presencial - 1 - Und,20 Unidad of Servicio - Región 1 -  - Capacitación a usuario final hasta diez (10) personas- Presencial - 10 - Und,7 Unidad of Servicio - Región 1 -  - Soporte técnico en sitio - profesional oro - 1 - Und,200 Unidad of Servicio - Región 1 -  - Soporte técnico reactivo -  Oro - 1 - Und,1 Unidad of IVA</t>
  </si>
  <si>
    <t>John Jairo Gonzalez Silva</t>
  </si>
  <si>
    <t>5 Mes of R11 - Operario de aseo y cafetería Tiempo Completo - 8,5 Unidad of R11 - Bienes de Aseo y Cafetería,2 Metro Cuadrado of R11 - Fumigación - 4750,1 Unidad of R11 - Recargo por Trabajo nocturno, extra, dominical y festivo,1 Unidad of R11 - Recargo por dotación especial,1 Unidad of R11 - AIU,1 Unidad of R11 - IVA,1 Unidad of R11 - Gravámenes adicionales</t>
  </si>
  <si>
    <t>22 Unidad of INACTIVE CAFETERA PROGRAMABLE OSTER 12 TAZAS</t>
  </si>
  <si>
    <t>37 Unidad of kit Formal Clima Cálido De 1 a 100- M,142 Unidad of kit Blusa formal manga corta Otros De 101 a 500- M,33 Unidad of kit Jean clásico Otros De 1 a 100- M,2 Unidad of kit Bata o blusa de labor Otros De 1 a 100- M,1 Unidad of IVA,1 Unidad of Gravamen adicional</t>
  </si>
  <si>
    <t xml:space="preserve">56 Unidad of INACTIVE kit Clásico Clima Cálido De 1 a 100- H,153 Unidad of kit Bata o blusa de labor Otros De 101 a 500- H,113 Unidad of kit Camisa formal manga corta Otros De 101 a 500- H,2 Unidad of kit Corbata Otros De 1 a 100- H,112 Unidad of kit Jean clásico Otros De 101 a 500- H,1 Unidad of IVA,1 Unidad of Gravamen adicional,3 Unidad of Camiseta T-Shirt estampada </t>
  </si>
  <si>
    <t>39 Unidad of PAE-3 a 5 anos-complemento-refrigerio-s1,897 Unidad of PAE-6 a 8 anos-complemento-refrigerio-s1,14.820 Unidad of PAE-9 a 12 anos-complemento-refrigerio-s1,60.801 Unidad of PAE-13 a 17 anos-complemento-refrigerio-s1</t>
  </si>
  <si>
    <t>1.404 Unidad of PAE-6 a 8 anos-complemento-refrigerio-s2,4.758 Unidad of PAE-9 a 12 anos-complemento-refrigerio-s2,15.405 Unidad of PAE-13 a 17 anos-complemento-refrigerio-s2</t>
  </si>
  <si>
    <t>39 Unidad of PAE-3 a 5 anos-complemento-refrigerio-s3,2.379 Unidad of PAE-6 a 8 anos-complemento-refrigerio-s3,51.051 Unidad of PAE-9 a 12 anos-complemento-refrigerio-s3,92.352 Unidad of PAE-13 a 17 anos-complemento-refrigerio-s3</t>
  </si>
  <si>
    <t>1.053 Unidad of PAE-6 a 8 anos-complemento-refrigerio-s5,53.469 Unidad of PAE-9 a 12 anos-complemento-refrigerio-s5,84.201 Unidad of PAE-13 a 17 anos-complemento-refrigerio-s5</t>
  </si>
  <si>
    <t>2.691 Unidad of PAE-6 a 8 anos-complemento-refrigerio-s4,66.300 Unidad of PAE-9 a 12 anos-complemento-refrigerio-s4,102.297 Unidad of PAE-13 a 17 anos-complemento-refrigerio-s4</t>
  </si>
  <si>
    <t>152 Unidad of PAE-3 a 5 anos-complemento-refrigerio-s6,6.726 Unidad of PAE-6 a 8 anos-complemento-refrigerio-s6,192.698 Unidad of PAE-9 a 12 anos-complemento-refrigerio-s6,219.336 Unidad of PAE-13 a 17 anos-complemento-refrigerio-s6</t>
  </si>
  <si>
    <t>180 Día of 1.7 - Enlace dedicado Internet 128Mbps - Oro - Tipo 1 - 180 Dia,180 Día of 1.11 - Enlace dedicado 6Mbps - Bronce - Tipo 1 - 180 Dia,180 Día of 1.11 - Enlace dedicado 6Mbps - Bronce - Tipo 1 - 180 Dia,180 Día of 1.11 - Enlace dedicado 6Mbps - Bronce - Tipo 1 - 180 Dia,180 Día of 1.11 - Enlace dedicado 6Mbps - Bronce - Tipo 1 - 180 Dia,180 Día of 1.93 - Enlace dedicado Región 3 6Mbps - Bronce - Tipo 2 - 180 Dia,180 Día of 1.93 - Enlace dedicado Región 3 6Mbps - Bronce - Tipo 2 - 180 Dia,180 Día of 1.93 - Enlace dedicado Región 3 6Mbps - Bronce - Tipo 2 - 180 Dia,180 Día of 1.102 - Enlace dedicado Región 4 6Mbps - Bronce - Tipo 2 - 180 Dia,180 Día of 1.102 - Enlace dedicado Región 4 6Mbps - Bronce - Tipo 2 - 180 Dia,180 Día of 1.93 - Enlace dedicado Región 3 6Mbps - Bronce - Tipo 2 - 180 Dia,180 Día of 1.11 - Enlace dedicado 6Mbps - Bronce - Tipo 1 - 180 Dia,180 Día of 1.93 - Enlace dedicado Región 3 6Mbps - Bronce - Tipo 2 - 180 Dia,180 Día of 1.101 - Enlace dedicado Región 4 4Mbps - Bronce - Tipo 2 - 180 Dia,180 Día of 1.101 - Enlace dedicado Región 4 4Mbps - Bronce - Tipo 2 - 180 Dia,180 Día of 1.101 - Enlace dedicado Región 4 4Mbps - Bronce - Tipo 2 - 180 Dia,180 Día of 1.101 - Enlace dedicado Región 4 4Mbps - Bronce - Tipo 2 - 180 Dia,180 Día of 1.92 - Enlace dedicado Región 3 4Mbps - Bronce - Tipo 2 - 180 Dia,180 Día of 1.101 - Enlace dedicado Región 4 4Mbps - Bronce - Tipo 2 - 180 Dia,180 Día of 1.255 - Enlace satelital con reuso 1:4  2 Mpbs Región 4 2 Mbps Tecnologia VSAT - Bronce - Tipo 2 - 180 Dia,180 Día of 1.10 - Enlace dedicado 4Mbps - Bronce - Tipo 1 - 180 Dia,180 Día of 1.255 - Enlace satelital con reuso 1:4  2 Mpbs Región 4 2 Mbps Tecnologia VSAT - Bronce - Tipo 2 - 180 Dia,180 Día of 1.101 - Enlace dedicado Región 4 4Mbps - Bronce - Tipo 2 - 180 Dia,180 Día of 1.101 - Enlace dedicado Región 4 4Mbps - Bronce - Tipo 2 - 180 Dia,180 Día of 1.255 - Enlace satelital con reuso 1:4  2 Mpbs Región 4 2 Mbps Tecnologia VSAT - Bronce - Tipo 2 - 180 Dia,180 Día of 1.92 - Enlace dedicado Región 3 4Mbps - Bronce - Tipo 2 - 180 Dia,180 Día of 1.101 - Enlace dedicado Región 4 4Mbps - Bronce - Tipo 2 - 180 Dia,180 Día of 1.10 - Enlace dedicado 4Mbps - Bronce - Tipo 1 - 180 Dia,180 Día of 1.92 - Enlace dedicado Región 3 4Mbps - Bronce - Tipo 2 - 180 Dia,180 Día of 1.101 - Enlace dedicado Región 4 4Mbps - Bronce - Tipo 2 - 180 Dia,180 Día of 1.101 - Enlace dedicado Región 4 4Mbps - Bronce - Tipo 2 - 180 Dia,180 Día of 1.92 - Enlace dedicado Región 3 4Mbps - Bronce - Tipo 2 - 180 Dia,180 Día of 1.92 - Enlace dedicado Región 3 4Mbps - Bronce - Tipo 2 - 180 Dia,180 Día of 1.92 - Enlace dedicado Región 3 4Mbps - Bronce - Tipo 2 - 180 Dia,180 Día of 1.92 - Enlace dedicado Región 3 4Mbps - Bronce - Tipo 2 - 180 Dia,180 Día of 1.92 - Enlace dedicado Región 3 4Mbps - Bronce - Tipo 2 - 180 Dia,180 Día of 1.101 - Enlace dedicado Región 4 4Mbps - Bronce - Tipo 2 - 180 Dia,180 Día of 1.255 - Enlace satelital con reuso 1:4  2 Mpbs Región 4 2 Mbps Tecnologia VSAT - Bronce - Tipo 2 - 180 Dia,180 Día of 1.92 - Enlace dedicado Región 3 4Mbps - Bronce - Tipo 2 - 180 Dia,180 Día of 1.101 - Enlace dedicado Región 4 4Mbps - Bronce - Tipo 2 - 180 Dia,1 Unidad of Instalación,1 Unidad of IVA</t>
  </si>
  <si>
    <t>100 Unidad of Cajas para archivo central referencia x-200 ,10 Paquete x 50 of Folder celuguia con porta guía plástica en posición horizontal,10 Paquete x 100 of Gancho legajador plástico,6 Paquete x 50 of Dvd-r,1 Unidad of Cosedora semindustrial,20 Unidad of Padmouse,5 Unidad of Pegante en barra,3 Unidad of Perforadora para Oficina de 2 huecos ,5 Unidad of Bisturí 18mm,10 Unidad of Banderitas,5 Caja x 100 of Clip estándar pequeño,1 Unidad of Perforadora Semindustrial 2 huecos ,5 Unidad of Calculadora de bolsillo,3 Unidad of Cosedora de oficina 30 hojas,5 Unidad of Regla,10 Caja x 5000 of Grapa no. 26/6,5 Rollo of Cinta para enmascarar 24mm,5 Unidad of Sacaganchos para grapa,15 Caja x 12 of Bolígrafo negro ,5 Caja x 12 of Bolígrafo rojo ,2 Unidad of Borrador de nata,5 Taco of Notas autoadhesivas,6 Unidad of Taco de papel ,5 Caja x 10 resmas of Papel bond 75g oficio,17 Caja x 10 resmas of Papel bond 75g carta,5 Unidad of Pegante líquido 225g,5 Rollo of Cinta transparente,5 Unidad of Almohadilla dactilar recargable,5 Rollo of Cinta de empaque</t>
  </si>
  <si>
    <t>4 Unidad of kit Clásico Clima Frio De 1 a 100- H,1 Unidad of IVA</t>
  </si>
  <si>
    <t>30 Unidad of kit Clásico Clima Frio De 1 a 100- H,1 Unidad of IVA,1 Unidad of Gravamen adicional</t>
  </si>
  <si>
    <t>Oscar Ivan Arias Buitrago</t>
  </si>
  <si>
    <t>300.000.000 Peso (COP) of Combustible Terpel - Ibagué</t>
  </si>
  <si>
    <t>2.480 Unidad of Manuales de lectura y escritura para estudiantes - primero de PrimariaL 1,124 Unidad of Guías para docentes - primero de primariaL 1,1.285 Unidad of Manuales de lectura y escritura para estudiantes - segundo de primariaL 1,64 Unidad of Guías para docentes - segundo de primariaL 1,2.521 Unidad of Manuales de lectura y escritura para estudiantes - tercero de primariaL 1,126 Unidad of Guías para docentes - tercero de primariaL 1,1.299 Unidad of Manuales de lectura y escritura para estudiantes - cuarto de primariaL 1,65 Unidad of Guías para docentes - cuarto de primariaL 1,2.554 Unidad of Manuales de lectura y escritura para estudiantes - quinto de primariaL 1,128 Unidad of Guías para docentes - quinto de primariaL 1,1 Unidad of IVA</t>
  </si>
  <si>
    <t>4 Unidad of kit Un par de zapatos Calzado De 1 a 100- H,1 Unidad of IVA</t>
  </si>
  <si>
    <t>24 Unidad of kit Clásico Clima Frio De 1 a 100- M,1 Unidad of IVA</t>
  </si>
  <si>
    <t>5 Unidad of video proyector Epson power life w-17	,3 Unidad of Teatro en Casa LG LHB625M</t>
  </si>
  <si>
    <t>3 Unidad of INACTIVE MESA PARA BANQUETE LIFETIME 2.44M</t>
  </si>
  <si>
    <t>3 Unidad of kit Blusa sport o de moda Otros De 1 a 100- M,3 Unidad of kit Jean de moda Otros De 1 a 100- M,1 Unidad of IVA,1 Unidad of Gravamen adicional</t>
  </si>
  <si>
    <t>24 Unidad of kit Un par de zapatos Calzado De 1 a 100- M,1 Unidad of IVA</t>
  </si>
  <si>
    <t>1.240 Unidad of Libro de texto del estudiante matematicas - grado primero,2.480 Unidad of Cuaderno de trabajo del estudiante matematicas - grado primero,83 Unidad of Libro de texto del docente matematicas - grado primero,1.285 Unidad of Libro de texto del estudiante matematicas - grado segundo,2.569 Unidad of Cuaderno de trabajo del estudiante matematicas - grado segundo,86 Unidad of Libro de texto del docente matematicas - grado segundo,2.560 Unidad of Libro de texto del estudiante matematicas - grado tercero,5.119 Unidad of Cuaderno de trabajo del estudiante matematicas - grado tercero,171 Unidad of Libro de texto del docente matematicas - grado tercero</t>
  </si>
  <si>
    <t>Yolima Sanchez</t>
  </si>
  <si>
    <t>80 Unidad of Producto - Región Todas - Office - Producto Microsoft OfficeProfessionalPlus SoftwareAssurance Government OLP 1License NoLevel Región 1 a 4 Una sola vez 1 Licencia por Dispositivo  1 Licencia por Dispositivo - 1 - Und,1 Unidad of IVA</t>
  </si>
  <si>
    <t>Deidy Yohana Sabogal Castro</t>
  </si>
  <si>
    <t xml:space="preserve">4 Mes of R11 - Operario de aseo y cafetería Tiempo Completo - 240,4 Mes of R11 - Operario auxiliar Tiempo Completo - 50,4 Mes of R11 - Operario de mantenimiento capacitado para trabajo en alturas Tiempo Completo - 18,4 Mes of R11 - Coordinador de tiempo completo Tiempo Completo - 2,4 Unidad of R11 - Bienes de Aseo y Cafetería,4 Unidad of R11 - Recargo por Trabajo nocturno, extra, dominical y festivo,1 Unidad of R11 - Recargo por dotación especial,1 Unidad of R11 - AIU,1 Unidad of R11 - IVA,1 Unidad of R11 - Gravámenes adicionales,3 Mes of Operario de mantenimiento capacitado para trabajo en alturas	,3 Mes of Coordinador tiempo completo	,3 Unidad of Bienes de Aseo y cafetería	</t>
  </si>
  <si>
    <t>780.604,26 Unidad of Gravámenes adicionales (AMP Papelería),113 Caja x 12 o Caja x 10 of Marcador permanente ,5 Unidad of Cosedora semindustrial,3 Bulk Pack x 25 of Cd-rw,4 Paquete x 50 of Dvd-r,333 Unidad of Pegante en barra,333 Unidad of Block amarillo cuadriculado ,10 Caja x 10 resmas of Papel bond 75g oficio,3 Paquete x 100 of Sobre de manila carta,20 Paquete x 5  of Guía en cartulina carta,60 Taco of Notas autoadhesivas,25 Unidad of Corrector líquido en lápiz,2 Rollo x 20 metros of Papel contact transparente,10 Caja x 50 of Chinches x 50,5 Caja x 1000 of Grapa no. 23/10,61 Unidad of Tijera de acero inoxidable,157 Unidad of Pegante líquido 225g,400 Rollo of Cinta para enmascarar 24mm,115 Caja x 5000 of Grapa no. 26/6,243 Unidad of Borrador de nata,30 Caja de mínimo 12 of Mina para portaminas 0,5mm,100 Rollo of Cinta transparente,60 Unidad of Sacaganchos para grapa,49 Caja x 12 o Caja x 10 of Marcador permanente punta delgada,97 Caja x 12 o Caja x 10 of Resaltador desechable,20 Paquete x 5  of Guía en cartulina oficio,400 Rollo of Cinta de empaque,20 Unidad of Cosedora de oficina 20 hojas,37 Unidad of Memoria USB ,175 Unidad of Regla,396 Caja x 12 of Bolígrafo negro ,60 Unidad of Tajalápiz,27 Unidad of Borrador para tablero,83 Caja of Bandas elásticas ref. 22 x 25g,11 Paquete x 50 of Carpetas plegadas por la mitad en cartulina desacidificada,243 Caja x 12 of Lápiz de escritura mina negra,351 Unidad of Archivador de fuelle en polipropileno,180 Caja x 10 resmas of Papel bond 75g carta,153 Caja x 12 of Bolígrafo rojo ,666 Unidad of Cajas para archivo central referencia x-200 ,5 Paquete x 100 of Gancho legajador plástico,1.415 Unidad of Carpeta tipo 4 aletas en cartulina desacidificada,100 Caja x 100 of Clip estándar pequeño,175 Caja x 12 of Portaminas 0,5mm,2 Resma x 500 of Papel tipo kimberly ,202 Unidad of Libro de actas 400 folios,50 Caja x 50 of Clip mariposa ,351 Unidad of Bisturí 18mm,20 Unidad of Banderitas,112 Caja x 12 o Caja x 10 of Marcador borrable desechable,3 Paquete x 100 of Sobre de manila oficio,3 Paquete x 100 of Sobre de manila medio oficio</t>
  </si>
  <si>
    <t>Elizabeth Cruz Garcia</t>
  </si>
  <si>
    <t>1.199 Unidad of Norte de Santander.Distribucion-Libro de texto del estudiante matematicas - grado primero,1.199 Unidad of Norte de Santander.Distribucion-Cuaderno de trabajo del estudiante matematicas - grado primero,40 Unidad of Norte de Santander.Distribucion-Libro de texto del docente matematicas - grado primero,1.167 Unidad of Norte de Santander.Distribucion-Libro de texto del estudiante matematicas - grado segundo,1.167 Unidad of Norte de Santander.Distribucion-Cuaderno de trabajo del estudiante matematicas - grado segundo,39 Unidad of Norte de Santander.Distribucion-Libro de texto del docente matematicas - grado segundo,2.363 Unidad of Norte de Santander.Distribucion-Libro de texto del estudiante matematicas - grado tercero,2.363 Unidad of Norte de Santander.Distribucion-Cuaderno de trabajo del estudiante matematicas - grado tercero,79 Unidad of Norte de Santander.Distribucion-Libro de texto del docente matematicas - grado tercero</t>
  </si>
  <si>
    <t>2 Unidad of guadanadora,15 Unidad of Cuchilla Guada a 350-2,0mm 1" Natural (Negra)</t>
  </si>
  <si>
    <t>11.759 Unidad of kit Un par de zapatos Calzado Mayor a 500- H,23.518 Unidad of kit Cinturón Otros Mayor a 500- H,1 Unidad of Cabecera municipal- H,1 Unidad of Cabecera municipal,1 Unidad of Cabecera municipal,2 Unidad of Cabecera municipal,1 Unidad of Cabecera municipal,4 Unidad of Cabecera municipal,3 Unidad of Cabecera municipal,2 Unidad of Cabecera municipal,2 Unidad of Cabecera municipal,1 Unidad of Cabecera municipal,4 Unidad of Cabecera municipal,2 Unidad of Cabecera municipal,1 Unidad of Cabecera municipal,1 Unidad of Cabecera municipal,3 Unidad of Cabecera municipal,1 Unidad of Cabecera municipal,10 Unidad of Cabecera municipal,1 Unidad of PT-kit Un par de zapatos Calzado 10.001 - 35.000- H,1 Unidad of PT-kit Cinturón Otros 10.001 - 35.000- H,1 Unidad of IVA,1 Unidad of Gravamen adicional</t>
  </si>
  <si>
    <t>23.518 Unidad of kit Calcetín de calle Otros Mayor a 500- H,23.518 Unidad of kit Calcetín deportivo Otros Mayor a 500- H,23.518 Unidad of kit Bóxer Otros Mayor a 500- H,23.518 Unidad of kit Camiseta t-shirt blanca Otros Mayor a 500- H,11.759 Unidad of kit Camiseta t-shirt estampada Otros Mayor a 500- H,11.759 Unidad of kit Vestido formal saco y pantalón Otros Mayor a 500- H,11.759 Unidad of kit Camisa formal manga corta Otros Mayor a 500- H,11.759 Unidad of kit Camisa formal manga larga Otros Mayor a 500- H,11.759 Unidad of kit Corbata Otros Mayor a 500- H,23.518 Unidad of kit Chaqueta casual o sport Otros Mayor a 500- H,11.759 Unidad of kit Camisa sport o informal Otros Mayor a 500- H,23.518 Unidad of kit Camiseta tipo polo Otros Mayor a 500- H,11.759 Unidad of kit Pantalón de dril formal Otros Mayor a 500- H,23.518 Unidad of kit Jean de moda Otros Mayor a 500- H,1 Unidad of Cabecera municipal- H,1 Unidad of Cabecera municipal,1 Unidad of Cabecera municipal,2 Unidad of Cabecera municipal,1 Unidad of Cabecera municipal,4 Unidad of Cabecera municipal,3 Unidad of Cabecera municipal,2 Unidad of Cabecera municipal,2 Unidad of Cabecera municipal,1 Unidad of Cabecera municipal,4 Unidad of Cabecera municipal,2 Unidad of Cabecera municipal,1 Unidad of Cabecera municipal,1 Unidad of Cabecera municipal,3 Unidad of Cabecera municipal,1 Unidad of Cabecera municipal,10 Unidad of Cabecera municipal,1 Unidad of PT-kit Calcetín de calle Otros 10.001 - 35.000- H,1 Unidad of PT-kit Calcetín deportivo Otros 10.001 - 35.000- H,1 Unidad of PT-kit Bóxer Otros 10.001 - 35.000- H,1 Unidad of PT-kit Camiseta t-shirt blanca Otros 10.001 - 35.000- H,1 Unidad of PT-kit Camiseta t-shirt estampada Otros 10.001 - 35.000- H,1 Unidad of PT-kit Vestido formal saco y pantalón Otros 10.001 - 35.000- H,1 Unidad of PT-kit Camisa formal manga corta Otros 10.001 - 35.000- H,1 Unidad of PT-kit Camisa formal manga larga Otros 10.001 - 35.000- H,1 Unidad of PT-kit Corbata Otros 10.001 - 35.000- H,1 Unidad of PT-kit Chaqueta casual o sport Otros 10.001 - 35.000- H,1 Unidad of PT-kit Camisa sport o informal Otros 10.001 - 35.000- H,1 Unidad of PT-kit Camiseta tipo polo Otros 10.001 - 35.000- H,1 Unidad of PT-kit Pantalón de dril formal Otros 10.001 - 35.000- H,1 Unidad of PT-kit Jean de moda Otros 10.001 - 35.000- H,1 Unidad of IVA,1 Unidad of Gravamen adicional</t>
  </si>
  <si>
    <t>450 Unidad of Producto - Región Todas - Office 365 - Producto Microsoft Office365PlanE4Open ShrdSvr SubscriptionVL Government OLP 1License NoLevel Qualified Annual Región 1 a 4 Pago Anual Anticipado 1 Licencia por usuario  1 Licencia por usuario - 1 - Und,1 Unidad of IVA</t>
  </si>
  <si>
    <t>30 Unidad of AROMATICA SURTIDA ARO 25 UNIDADES POR 8g X 3 CAJAS,60 Unidad of INACTIVE AZUCAR BLANCO RIOPAILA 200UND X5G,45 Unidad of CAFE SELLO ROJO 3 UNDS X 500 G,100 Unidad of CREMA INSTANEA INSTACREM 100SOBX4g,40 Unidad of BOLSA BLANCA 57*76 30 UNIDADES,20 Unidad of BOLSA ARO SUPERFUERTE PG30LL36UND,15 Unidad of PAPEL HIGIENICO FAMILIA ACOLCH GRANDE24UNDX26M,1 Unidad of SERVILLETA ELITE CAFETERIA 42 PAQUETES X 100 und,2 Unidad of LIMPIA VIDRIOS ARO X 4000 CC,2 Unidad of PANO MULTIUSOS BONBRIL X 4 unds,10 Unidad of ESPONJILLA LA MAQUINA X 6 unds,1 Unidad of INACTIVE LUSTRAMUEBLES BINNER X 1900ml,30 Unidad of TOALLA MANOS FLIA BCA 3 PQ X 150unds,10 Unidad of VASO ICOPOR ARO 40 UNIDADES X 4 ONZAS,20 Unidad of BLANQ CLOROX REGULAR X 3800 CC,1 Unidad of DETERGENTE ARO LIMON X 10 Kg,1 Unidad of INACTIVE LIMPIADOR ARO LAVANDA X 20 LITROS,5 Unidad of INACTIVE AMBIENTADOR GLADE MANZANA Y CANELA X 400cc,6 Unidad of TE HINDU X 100 unds,3 Unidad of INACTIVE VASO ONDAS CRISTAR JUGOS X 6 und,1 Unidad of INACTIVE JABON LIQUIDO ARO MANZANA X 4000cc,10 Unidad of INACTIVE LAVAPLATOS MAGISTRAL CREMA 2 UNIDADES X 450g,2 Unidad of MEZCLADOR PLASTiCO ARO PQ X 1000 UND,1 Unidad of INACTIVE ASPIRADORA ELECTROLUX LIST COMPAC 1300 W,1 Unidad of GUANTE ARO SUPER DOMESTICO X3un T-8.5</t>
  </si>
  <si>
    <t>75 Unidad of Bisturí 18mm,95 Rollo of Cinta para enmascarar 12mm,95 Rollo of Cinta para enmascarar 24mm,235 Rollo of Cinta transparente,20 Caja x 5000 of Grapa no. 26/6,20 Unidad of Perforadora para Oficina de 2 huecos ,6 Unidad of Tablero en corcho 80 x 120 cms,20 Unidad of Tijera de acero inoxidable,360 Caja x 12 of Bolígrafo negro ,115 Unidad of Borrador para tablero,360 Caja x 12 of Lápiz de escritura mina negra,108 Caja x 12 o Caja x 10 of Marcador borrable desechable,108 Caja x 12 o Caja x 10 of Marcador permanente ,108 Caja x 12 o Caja x 10 of Resaltador desechable,270 Unidad of Block bond cuadriculado ,55 Unidad of Cartulina pliego blanco,165 Unidad of Cartulina pliego surtido,60 Caja x 10 resmas of Papel bond 75g carta,38 Caja x 10 resmas of Papel bond 75g oficio,8 Rollo of Papel kraft 90g,135 Unidad of Carpeta tipo 4 aletas en cartulina esmaltada,17 Paquete x 100 of Gancho legajador plástico,35 Unidad of Legajador AZ ,70 Taco of Notas autoadhesivas</t>
  </si>
  <si>
    <t>100 Unidad of Producto - Región Todas - Office - Microsoft Office 2016 Government OLP 1License NoLevel 1 Licencia por Dispositivo - 1 - Und,1 Unidad of IVA</t>
  </si>
  <si>
    <t>2 Paquete x 20 of Carpeta presentación ,20 Unidad of Legajador AZ ,1 Paquete x 50 of Folder colgante de varilla plástica,5 Unidad of Almohadilla para sello recargable,5 Envase 500 c.c. of Tinta para almohadillas x 500 c.c.,10 Caja of Bandas elásticas ref. 22 x 25g,10 Unidad of Bisturí 18mm,70 Caja x 12 of Bolígrafo negro ,70 Caja x 12 of Bolígrafo rojo ,10 Unidad of Borrador de nata,600 Unidad of Borrador para tablero,400 Unidad of Calculadora escritorio 16 dígitos,3 Caja x 100 of Chinches x 100,24 Rollo of Cinta para enmascarar 12mm,12 Rollo of Cinta para enmascarar 24mm,100 Rollo of Cinta transparente,15 Caja x 100 of Clip estándar pequeño,15 Caja x 50 of Clip mariposa ,15 Caja x 12 of Clip mariposa gigante ,5 Caja x 12 of Manecilla doble clip 2 pulg,5 Caja x 12 of Manecilla doble clip 1 Pulg,5 Caja x 12 of Manecilla doble clip Media pulg,5 Caja x 12 of Manecilla doble clip Tres Cuartos pulg,5 Paquete x 12 of Colores,7 Unidad of Corrector líquido en lápiz,15 Unidad of Cosedora de oficina 30 hojas,10 Paquete x 50 of Dvd-r,6 Unidad of Fechador de entintado manual,10 Paquete x 100 of Gancho legajador plástico,6 Caja x 1000 of Grapa no. 23/14,5 Unidad of Guillotina manual ,2 Caja x 12 of Lápiz de chequeo mina roja,400 Caja x 12 o Caja x 10 of Marcador borrable recargable,300 Caja x 12 o Caja x 10 of Marcador borrable desechable,30 Caja x 12 o Caja x 10 of Marcador permanente ,15 Caja x 12 o Caja x 10 of Marcador permanente punta delgada,1 Caja de mínimo 12 of Mina para portaminas 0,5mm,60 Caja de mínimo 12 of Mina para portaminas 0,7mm,150 Unidad of Padmouse,50 Unidad of Pegante en barra,4 Unidad of Pegante líquido 225g,5 Unidad of Perforadora Industrial 2 huecos ,5 Unidad of Perforadora Semindustrial 2 huecos ,3 Unidad of Perforadora 3 huecos,20 Par of Pilas alcalinas AAA no recargables,20 Par of Pilas alcalinas AA no recargables,5 Unidad of Portalápiz,60 Unidad of Regla,80 Caja x 12 o Caja x 10 of Resaltador desechable,5 Unidad of Sacaganchos para grapa,30 Unidad of Tablero en corcho 60 x 45 cm,30 Unidad of Tablero en corcho 80 x 120 cms,3 Taco of Notas autoadhesivas,40 Unidad of Tajalápiz,60 Unidad of Tijera de acero inoxidable,60 Unidad of Tijeras punta roma ,600 Unidad of Tinta marcador borrable recargable,500 Unidad of Memoria USB ,400 Unidad of Block amarillo cuadriculado ,400 Unidad of Block amarillo rayado ,2 Unidad of Block bond cuadriculado ,1 Paquete x 100 of Cartulina carta blanca,1 Paquete x 100 of Cartulina carta surtido,1 Paquete x 100 of Cartulina oficio blanca,1 Paquete x 100 of Cartulina oficio surtido,300 Unidad of Cartulina pliego surtido,400 Unidad of Libreta doble O,10 Caja x 10 resmas of Papel bond 75g oficio,10 Caja x 10 resmas of Papel bond 75g carta,2 Paquete x 100 of Papel carbón para escritura oficio,50 Rollo of Papel kraft 60g,100 Rollo of Papel kraft 90g,2 Resma x 500 of Papel tipo kimberly ,5 Rollo x 20 metros of Papel contact transparente,5 Paquete x 100 of Sobre de manila oficio,5 Paquete x 100 of Sobre de manila medio oficio,5 Paquete x 100 of Sobre de manila carta,5 Paquete x 100 of Sobre de manila radiólogo,1.000 Unidad of Banderitas,1 Caja x 12 of Portaminas 0,5mm,1 Paquete x 100 of Sobre carta,80 Caja x 12 of Portaminas 0,7mm,2 Caja x 12 of Lápiz de escritura mina negra</t>
  </si>
  <si>
    <t>19 Unidad of SILLA RIMAX ETERNA S/BRAZOS PARDO,2 Unidad of INACTIVE MESA PLEGABLE RECTANGULAR LIFETIME 1.83MTRS,3 Unidad of INACTIVE BOLSA PARA PAPELERA DURISIMA 30UND</t>
  </si>
  <si>
    <t>Contraloria Municipal de Itagui</t>
  </si>
  <si>
    <t>ANTIOQUIA - CONTRALORIA MUNICIPAL DE ITAGUI</t>
  </si>
  <si>
    <t>Adriana Patricia Grisales Rendón</t>
  </si>
  <si>
    <t>1 Procesador of 1.10.106.2 Licencias, Actualizacion y soporte ORACLE Database Oracle Database Standard Edition 2 - Processor Perpetual Proc,1 Procesador of 1.11.106.2 Licencias, Actualizacion y soporte Otros Productos Oracle Audit Vault and Database Firewall Processor Perpetual,1 Unidad of INACTIVE 0.1 Soporte,1 Unidad of INACTIVE 0.2 IVA</t>
  </si>
  <si>
    <t>Manfred Bustamante Garcia</t>
  </si>
  <si>
    <t>1 Procesador of INACTIVE 1.10.106.2 Licencias, Actualizacion y soporte ORACLE Database Oracle Database Standard Edition 2 - Processor Perpetual Proc,5 Usuario of 1.16.121.1 Licencias, Actualizacion y soporte WebLogic Suite Options Oracle Internet Developer Suite Named User Plus Perpetual,1 Unidad of INACTIVE 0.1 Soporte,1 Unidad of INACTIVE 0.2 IVA</t>
  </si>
  <si>
    <t>4 Unidad of Producto - Región Todas - Bases de Datos SQL Server - Producto Microsoft SQLSvrEnterpriseCore SoftwareAssurance Government OLP 2Licenses NoLevel CoreLic Qualified Región 1 a 4 Una sola vez 1 Licencia por cada 2 Cores  1 Licencia por cada 2 Cores - 4 - Und,3 Unidad of Producto - Región Todas - Sistema Operativo Windows Server - Producto Microsoft Windows ServerDatacenter SoftwareAssurance Government OLP 1License NoLevel 2Proc Qualified Región 1 a 4 Una sola vez 1 Licencia por cada 2 Procesadores  1 Licencia por cada 2 ,1 Unidad of IVA</t>
  </si>
  <si>
    <t>GOBERNACION DE ARAUCA</t>
  </si>
  <si>
    <t>ARAUCA - GOBERNACION</t>
  </si>
  <si>
    <t>Javier Vega Otálora</t>
  </si>
  <si>
    <t>1.851 Unidad of Manuales de lectura y escritura para estudiantes - primero de PrimariaL 1,93 Unidad of Guías para docentes - primero de primariaL 1,1.725 Unidad of Manuales de lectura y escritura para estudiantes - segundo de primariaL 1,85 Unidad of Guías para docentes - segundo de primariaL 1,1.815 Unidad of Manuales de lectura y escritura para estudiantes - tercero de primariaL 1,90 Unidad of Guías para docentes - tercero de primariaL 1,1.716 Unidad of Manuales de lectura y escritura para estudiantes - cuarto de primariaL 1,86 Unidad of Guías para docentes - cuarto de primariaL 1,1.604 Unidad of Manuales de lectura y escritura para estudiantes - quinto de primariaL 1,81 Unidad of Guías para docentes - quinto de primariaL 1,1 Unidad of IVA</t>
  </si>
  <si>
    <t>1.851 Unidad of Arauca.Distribucion-Libro de texto del estudiante matematicas - grado primero,1.851 Unidad of Arauca.Distribucion-Cuaderno de trabajo del estudiante matematicas - grado primero,63 Unidad of Arauca.Distribucion-Libro de texto del docente matematicas - grado primero,1.725 Unidad of Arauca.Distribucion-Libro de texto del estudiante matematicas - grado segundo,1.725 Unidad of Arauca.Distribucion-Cuaderno de trabajo del estudiante matematicas - grado segundo,58 Unidad of Arauca.Distribucion-Libro de texto del docente matematicas - grado segundo,3.531 Unidad of Arauca.Distribucion-Libro de texto del estudiante matematicas - grado tercero,3.531 Unidad of Arauca.Distribucion-Cuaderno de trabajo del estudiante matematicas - grado tercero,118 Unidad of Arauca.Distribucion-Libro de texto del docente matematicas - grado tercero</t>
  </si>
  <si>
    <t>1.851 Unidad of Libro de texto del estudiante matematicas - grado primero,1.851 Unidad of Cuaderno de trabajo del estudiante matematicas - grado primero,63 Unidad of Libro de texto del docente matematicas - grado primero,1.725 Unidad of Libro de texto del estudiante matematicas - grado segundo,1.725 Unidad of Cuaderno de trabajo del estudiante matematicas - grado segundo,58 Unidad of Libro de texto del docente matematicas - grado segundo,3.531 Unidad of Libro de texto del estudiante matematicas - grado tercero,3.531 Unidad of Cuaderno de trabajo del estudiante matematicas - grado tercero,118 Unidad of Libro de texto del docente matematicas - grado tercero</t>
  </si>
  <si>
    <t>Maritza Carolina  Charry Bernal</t>
  </si>
  <si>
    <t>5.000 Unidad of Cajas para archivo central referencia x-200 ,25.000 Unidad of Sobrecubiertas Laterales,300 Unidad of Carpeta tipo 4 aletas en cartulina esmaltada,300 Unidad of Carpeta tipo 4 aletas en cartulina desacidificada,1 Paquete x 50 of Folder celuguia con porta guía plástica en posición horizontal,100 Caja of Bandas elásticas ref. 22 x 25g,250 Caja x 12 of Bolígrafo negro ,200 Unidad of Borrador de nata,65 Rollo of Cinta de empaque,10 Caja x 12 of Manecilla doble clip 2 pulg,10 Caja x 12 of Manecilla doble clip 1 Pulg,10 Caja x 12 of Manecilla doble clip Media pulg,10 Caja x 12 of Manecilla doble clip Tres Cuartos pulg,10 Unidad of Cosedora de oficina 30 hojas,2 Unidad of Cosedora industrial,1 Bulk Pack x 100 of Cd-r,1 Bulk Pack x 25 of Cd-rw,2 Paquete x 50 of Dvd-r,1 Unidad of Guillotina manual ,50 Caja x 12 of Lápiz de escritura mina negra,250 Caja x 12 o Caja x 10 of Marcador permanente punta delgada,300 Unidad of Pegante en barra,60 Unidad of Pegante líquido 225g,10 Unidad of Perforadora Industrial 2 huecos ,2 Unidad of Perforadora para Oficina de 2 huecos ,5 Caja de mínimo 12 of Mina para portaminas 0,5mm,5 Caja de mínimo 12 of Mina para portaminas 0,7mm,10 Unidad of Regla,26 Caja x 12 o Caja x 10 of Resaltador desechable,60 Paquete x 5  of Separador plástico carta,250 Taco of Notas autoadhesivas,10 Unidad of Tajalápiz,15 Caja x 10 resmas of Papel bond 75g oficio,100 Caja x 10 resmas of Papel bond 75g carta,5 Resma x 500 of Papel tipo kimberly ,400 Unidad of Banderitas,1 Unidad of Almohadilla dactilar recargable</t>
  </si>
  <si>
    <t>2 Unidad of INACTIVE HORNO MICROONDAS WHIRPOOL CON DORADOR 1.4 PC</t>
  </si>
  <si>
    <t>200 Unidad of LAPIZ 2 HB X 25 UNIDADES Q-BIZ,12 Unidad of RESMA PAPEL COPIA CARTA REPROGRAF CAJA X10unX75g-MAKRO,10 Unidad of RESMA PAPEL COPIA OFICIO REPROGRAF 10UND75gr-MAKRO,21 Unidad of MARCADOR BORRABLE SURTIDO TRITON X 12 UNIDADES-MAKRO,32 Unidad of PEGANTE LIQUIDO TRITON X 240 G-MAKRO,85 Unidad of BIC CRISTAL NEGRO CAJA X 12 UNIDADES-MAKRO,27 Unidad of MARCADOR PERMANENTE TRITON X 12 UNIDADES SURTIDOS-MAKRO</t>
  </si>
  <si>
    <t>40.000.000 Peso (COP) of Combustible Distracom - Cartagena</t>
  </si>
  <si>
    <t>5 Unidad of ALMOHADILLA DACTILAR,15 Unidad of INACTIVE ARCHIVADOR AZ TAMANO OFICIO,3 Unidad of RESMA PAPEL COPIA CARTA REPROGRAF CAJA X10unX75g-MAKRO,3 Unidad of INACTIVE CLIP MANECILLA METALICO25mmCJX24u,1 Unidad of BIC CRISTAL ROJO CAJA X 12 UNIDADES-MAKRO,3 Unidad of INACTIVE CINTA TRANSPARENTE 6und X 12mm X 40Mt,1 Unidad of PEGANTE BARRA 21 g X 6 unds QBIZ-MAKRO,2 Unidad of PEGANOTAS TRITON 5 COLORES X500HJ-MAKRO</t>
  </si>
  <si>
    <t>PANAMERICANA LIBRERÍA Y PAPELERÍA S.A.</t>
  </si>
  <si>
    <t>1 Unidad of INACTIVE CINTA IMP. EPSON FX-890 Cod: 8100307,2 Unidad of INACTIVE TONER H.P CF280A NEGRO LJ M400/M401/M425 Cod: 8490940</t>
  </si>
  <si>
    <t>SENA CAUCA-CENTRO AGROPECUARIO</t>
  </si>
  <si>
    <t>17.686.247 Peso (COP) of Combustible Inversav - Popayán</t>
  </si>
  <si>
    <t>SERVICIO NACIONAL DE APRENDIZAJE - ARAUCA</t>
  </si>
  <si>
    <t>Eddie Yovanny millan</t>
  </si>
  <si>
    <t>Eucario De Jesús Mejía Jaramillo</t>
  </si>
  <si>
    <t>SECRETARIA DE EDUCACION DE SOACHA</t>
  </si>
  <si>
    <t>Juan Carlos Cardona Uribe</t>
  </si>
  <si>
    <t>3.257 Unidad of Soacha.Distribucion-Libro de texto del estudiante matematicas - grado primero,3.257 Unidad of Soacha.Distribucion-Cuaderno de trabajo del estudiante matematicas - grado primero,109 Unidad of Soacha.Distribucion-Libro de texto del docente matematicas - grado primero,3.503 Unidad of Soacha.Distribucion-Libro de texto del estudiante matematicas - grado segundo,3.503 Unidad of Soacha.Distribucion-Cuaderno de trabajo del estudiante matematicas - grado segundo,117 Unidad of Soacha.Distribucion-Libro de texto del docente matematicas - grado segundo,6.401 Unidad of Soacha.Distribucion-Libro de texto del estudiante matematicas - grado tercero,6.401 Unidad of Soacha.Distribucion-Cuaderno de trabajo del estudiante matematicas - grado tercero,216 Unidad of Soacha.Distribucion-Libro de texto del docente matematicas - grado tercero</t>
  </si>
  <si>
    <t>3.257 Unidad of Libro de texto del estudiante matematicas - grado primero,3.257 Unidad of Cuaderno de trabajo del estudiante matematicas - grado primero,109 Unidad of Libro de texto del docente matematicas - grado primero,3.503 Unidad of Libro de texto del estudiante matematicas - grado segundo,3.503 Unidad of Cuaderno de trabajo del estudiante matematicas - grado segundo,117 Unidad of Libro de texto del docente matematicas - grado segundo,6.401 Unidad of Libro de texto del estudiante matematicas - grado tercero,6.401 Unidad of Cuaderno de trabajo del estudiante matematicas - grado tercero,216 Unidad of Libro de texto del docente matematicas - grado tercero</t>
  </si>
  <si>
    <t>5.740 Unidad of Manuales de lectura y escritura para estudiantes - primero de PrimariaL 1,166 Unidad of Guías para docentes - primero de primariaL 1,3.503 Unidad of Manuales de lectura y escritura para estudiantes - segundo de primariaL 1,175 Unidad of Guías para docentes - segundo de primariaL 1,3.254 Unidad of Manuales de lectura y escritura para estudiantes - tercero de primariaL 1,164 Unidad of Guías para docentes - tercero de primariaL 1,3.147 Unidad of Manuales de lectura y escritura para estudiantes - cuarto de primariaL 1,156 Unidad of Guías para docentes - cuarto de primariaL 1,3.326 Unidad of Manuales de lectura y escritura para estudiantes - quinto de primariaL 1,166 Unidad of Guías para docentes - quinto de primariaL 1,1 Unidad of IVA</t>
  </si>
  <si>
    <t>1 Unidad of Automóvil,1 Unidad of Buses y busetas de servicio público urbano,1 Unidad of Camionetas y camperos ,1 Unidad of Carga o mixto,1 Unidad of Motocicletas,1 Unidad of Oficiales especiales,1 Unidad of Vehículo para 6 o más pasajeros,1 Unidad of IVA</t>
  </si>
  <si>
    <t>3.369.971 Peso (COP) of Combustible Autogas - Bogotá.</t>
  </si>
  <si>
    <t>Juan Diego Muñoz Cabrera</t>
  </si>
  <si>
    <t>4.220 Unidad of Manuales de lectura y escritura para estudiantes - primero de PrimariaL 1,211 Unidad of Guías para docentes - primero de primariaL 1,3.758 Unidad of Manuales de lectura y escritura para estudiantes - segundo de primariaL 1,190 Unidad of Guías para docentes - segundo de primariaL 1,3.919 Unidad of Manuales de lectura y escritura para estudiantes - tercero de primariaL 1,196 Unidad of Guías para docentes - tercero de primariaL 1,3.879 Unidad of Manuales de lectura y escritura para estudiantes - cuarto de primariaL 1,193 Unidad of Guías para docentes - cuarto de primariaL 1,3.563 Unidad of Manuales de lectura y escritura para estudiantes - quinto de primariaL 1,178 Unidad of Guías para docentes - quinto de primariaL 1,1 Peso (COP) of IVA</t>
  </si>
  <si>
    <t>210 Día of 1.90 - Enlace dedicado Internet Región 4 128Mbps - Bronce - Tipo 2 - 210 Dia,210 Día of 1.103 - Enlace dedicado Región 4 10Mbps - Bronce - Tipo 2 - 210 Dia,210 Día of 1.103 - Enlace dedicado Región 4 10Mbps - Bronce - Tipo 2 - 210 Dia,210 Día of 1.103 - Enlace dedicado Región 4 10Mbps - Bronce - Tipo 2 - 210 Dia,210 Día of 1.101 - Enlace dedicado Región 4 4Mbps - Bronce - Tipo 2 - 210 Dia,210 Día of 1.102 - Enlace dedicado Región 4 6Mbps - Bronce - Tipo 2 - 210 Dia,1 Unidad of Instalacion conectividad,1 Unidad of IVA Total</t>
  </si>
  <si>
    <t>EPMSC PACORA INPEC</t>
  </si>
  <si>
    <t>James Alberto Garcia Castrillon</t>
  </si>
  <si>
    <t>1 Unidad of INACTIVE MINIBAR CHALLENGER 50 L BLANCO</t>
  </si>
  <si>
    <t>Pácora</t>
  </si>
  <si>
    <t>7 Caja x 1000 of Forma continua oficio 3 partes,8 Paquete x 50 of Folder celuguia con porta guía plástica en posición horizontal,6 Caja x 12 of Bolígrafo negro ,2 Caja x 12 of Bolígrafo rojo ,4 Paquete x 100 of Gancho legajador plástico,2 Caja x 10 resmas of Papel bond 75g carta,2 Caja x 10 resmas of Papel bond 75g oficio,1 Unidad of Perforadora Industrial 2 huecos ,2 Caja x 12 of Lápiz de escritura mina negra,5 Caja x 12 o Caja x 10 of Resaltador desechable,4 Unidad of Banderitas,3 Rollo of Cinta de empaque,4 Rollo of Cinta para enmascarar 24mm,2 Unidad of Cosedora de oficina 30 hojas</t>
  </si>
  <si>
    <t>CENTRAL DE INVERSIONES S.A</t>
  </si>
  <si>
    <t>CISA - CENTRAL DE INVERSIONES S.A.</t>
  </si>
  <si>
    <t>Paola Andrea Rojas Mendieta</t>
  </si>
  <si>
    <t>5 Alarmas/mes of R2 - Operario de aseo Tiempo Completo - 10,5 Unidad of R2 - Bienes de Aseo y Cafetería,1 Unidad of R2 - Recargo por Trabajo nocturno, extra, dominical y festivo,1 Unidad of R2 - Recargo por dotación especial,1 Unidad of R2 - AIU,1 Unidad of R2 - IVA,1 Unidad of R2 - Gravámenes adicionales</t>
  </si>
  <si>
    <t xml:space="preserve">1 Unidad of 110 MOTOS Hasta 100c.c. ,1 Unidad of 120 MOTOS 100 a 200c.c. ,1 Unidad of 130 MOTOS Más de 200c.c. ,1 Unidad of 140 MOTOS Motocarros ,1 Unidad of 211 CAMPEROS Y CAMIONETAS Hasta 1500c.c. 0 a 9 años,1 Unidad of 212 CAMPEROS Y CAMIONETAS Hasta 1500c.c. Más de 10,1 Unidad of 221 CAMPEROS Y CAMIONETAS 1500 a 2500c.c. 0 a 9 años,1 Unidad of 222 CAMPEROS Y CAMIONETAS 1500 a 2500c.c. Más de 10,1 Unidad of 231 CAMPEROS Y CAMIONETAS Más de 2500c.c. 0 a 9 años,1 Unidad of 232 CAMPEROS Y CAMIONETAS Más de 2500c.c. Más de 10,1 Unidad of 310 CARGA O MIXTO Hasta 5 toneladas ,1 Unidad of 320 CARGA O MIXTO 5 a 15 toneladas ,1 Unidad of 330 CARGA O MIXTO Más de 15 toneladas ,1 Unidad of 410 OFICIALES ESPECIALES Hasta 1500c.c. ,1 Unidad of 420 OFICIALES ESPECIALES 1500 a 2500c.c. ,1 Unidad of 430 OFICIALES ESPECIALES Más de 2500 c.c. ,1 Unidad of 511 AUTOS FAMILIARES Hasta 1500c.c. 0 a 9 años,1 Unidad of 512 AUTOS FAMILIARES Hasta 1500c.c. Más de 10,1 Unidad of 521 AUTOS FAMILIARES 1500 a 2500c.c. 0 a 9 años,1 Unidad of 522 AUTOS FAMILIARES 1500 a 2500c.c. Más de 10,1 Unidad of 531 AUTOS FAMILIARES Más de 2500c.c. 0 a 9 años,1 Unidad of 532 AUTOS FAMILIARES Más de 2500c.c. Más de 10,1 Unidad of 611 VEHICULOS PARA SEIS O MAS PASAJEROS Hasta 2500c.c. 0 a 9 años,1 Unidad of 612 VEHICULOS PARA SEIS O MAS PASAJEROS Hasta 2500c.c. Más de 10,1 Unidad of 622 VEHICULOS PARA SEIS O MAS PASAJEROS Más de 2500c.c. Más de 10,1 Unidad of 711 AUTOS DE NEGOCIOS Y TAXIS Hasta 1500c.c. 0 a 9 años,1 Unidad of 712 AUTOS DE NEGOCIOS Y TAXIS Hasta 1500c.c. Más de 10,1 Unidad of 721 AUTOS DE NEGOCIOS Y TAXIS 1500 a 2500c.c. 0 a 9 años,1 Unidad of 722 AUTOS DE NEGOCIOS Y TAXIS 1500 a 2500c.c. Más de 10,1 Unidad of 731 AUTOS DE NEGOCIOS Y TAXIS Más de 2500c.c. 0 a 9 años,1 Unidad of 732 AUTOS DE NEGOCIOS Y TAXIS Más de 2500c.c. Más de 10,1 Unidad of 810 BUSES Y BUSETAS DE SERVICIO PUBLICO URBANO  ,1 Unidad of 910 SERVICIO PUBLICO INTERMUNICIPAL Hasta 10 pasajeros ,1 Unidad of 920 SERVICIO PUBLICO INTERMUNICIPAL Más de 10 pasajeros </t>
  </si>
  <si>
    <t>150 Unidad of Cajas para archivo referencia x-300 ,60 Unidad of Legajador AZ ,130 Paquete x 50 of Carpetas plegadas por la mitad en cartulina esmaltada,20 Unidad of Almohadilla para sello recargable,5 Envase 500 c.c. of Tinta para almohadillas x 500 c.c.,100 Unidad of Bisturí 18mm,60 Caja x 12 of Bolígrafo negro ,10 Caja x 12 of Bolígrafo rojo ,80 Rollo of Cinta de empaque,200 Rollo of Cinta para enmascarar 24mm,300 Caja x 100 of Clip estándar pequeño,50 Unidad of Corrector liquido en frasco,40 Unidad of Cosedora de oficina 30 hojas,7 Unidad of Cosedora semindustrial,4 Bulk Pack x 25 of Cd-rw,2 Paquete x 50 of Dvd-r,50 Paquete x 100 of Gancho legajador plástico,8 Unidad of Guillotina manual ,10 Caja x 12 of Lápiz de escritura mina negra,50 Caja x 12 o Caja x 10 of Marcador borrable desechable,15 Caja x 12 o Caja x 10 of Marcador permanente ,10 Caja x 12 o Caja x 10 of Marcador permanente punta delgada,10 Caja x 12 o Caja x 10 of Plumígrafo,30 Caja de mínimo 12 of Mina para portaminas 0,7mm,19 Unidad of Padmouse,100 Unidad of Pegante en barra,100 Unidad of Pegante líquido 225g,5 Unidad of Perforadora Industrial 2 huecos ,60 Unidad of Perforadora para Oficina de 2 huecos ,15 Caja x 12 of Portaminas 0,7mm,120 Unidad of Regla,40 Caja x 12 o Caja x 10 of Resaltador desechable,5 Sobre de 30 hojas of Rotulo adhesivo por hoja,50 Unidad of Sacaganchos para grapa,50 Paquete x 5  of Guía en cartulina oficio,50 Paquete x 5  of Guía en cartulina carta,150 Taco of Notas autoadhesivas,58 Unidad of Tijera de acero inoxidable,20 Unidad of Memoria USB ,50 Unidad of Block amarillo cuadriculado ,50 Unidad of Block bond cuadriculado ,200 Unidad of Cartulina pliego surtido,40 Unidad of Libro de actas 100 folios,50 Unidad of Libro de actas 200 folios,40 Unidad of Libro de actas 400 folios,14 Caja x 10 resmas of Papel bond 75g oficio,21 Caja x 10 resmas of Papel bond 75g carta,10 Rollo of Papel kraft 60g,20 Paquete x 100 of Sobre de manila radiólogo,22 Unidad of Banderitas</t>
  </si>
  <si>
    <t xml:space="preserve">Hospital Departamental Mario Correa Rengifo E.S.E </t>
  </si>
  <si>
    <t>VALLE DEL CAUCA - HOSPITAL MARIO CORREA RENGIFO DE CALI</t>
  </si>
  <si>
    <t>Lily Del Carmen  Mosquera Machado</t>
  </si>
  <si>
    <t>214.637 Unidad of Gravámenes adicionales (AMP Papelería),5 Caja x 10 resmas of Papel bond 75g oficio,30 Caja x 10 resmas of Papel bond 75g carta</t>
  </si>
  <si>
    <t>180 Unidad of GANCHO LEGAJADOR TRITON PLASTICO X 20 UNIDADES,80 Unidad of LAPIZ 2 HB X 25 UNIDADES Q-BIZ,20 Unidad of RESMA PAPEL COPIA CARTA REPROGRAF CAJA X10unX75g-MAKRO,7 Unidad of RESMA PAPEL COPIA OFICIO REPROGRAF 10UND75gr-MAKRO,10 Unidad of SACAPUNTAS METALICO X 6 UNIDADES MAS UN BORRADOR Q-BIZ-MAKRO</t>
  </si>
  <si>
    <t>6 Caja x 10 resmas of Papel bond 75g carta,6 Caja x 10 resmas of Papel bond 75g oficio,3 Rollo x 20 metros of Papel contact transparente,10 Paquete x 100 of Sobre medio oficio,2.000 Unidad of Sobre para archivo carta,1.500 Unidad of Sobre para archivo oficio,20 Unidad of Bisturí 18mm,20 Caja x 12 of Bolígrafo negro ,200 Unidad of Borrador de nata,30 Rollo of Cinta de empaque,1 Paquete x 50 of Dvd-r,3 Unidad of Fechador de entintado manual,30 Caja x 12 of Lápiz de escritura mina negra,6 Caja x 12 o Caja x 10 of Resaltador desechable,300 Unidad of Pegante en barra</t>
  </si>
  <si>
    <t>1.200 Unidad of Cajas para archivo central referencia x-200 ,1.000 Unidad of Cajas para archivo referencia x-300 ,230 Paquete x 20 of Carpeta presentación ,650 Unidad of Carpeta tipo 4 aletas en cartulina esmaltada,320 Unidad of Carpeta tipo 4 aletas en cartulina desacidificada,20 Unidad of Bisturí 18mm,31 Unidad of Bisturí 9mm,200 Caja x 12 of Bolígrafo negro ,250 Caja x 12 of Bolígrafo rojo ,80 Caja x 50 of Chinches x 50,120 Caja x 100 of Chinches x 100,80 Rollo of Cinta de empaque,250 Caja x 100 of Clip estándar pequeño,80 Caja x 50 of Clip mariposa ,60 Caja x 12 of Clip mariposa gigante ,20 Unidad of Corrector liquido en frasco,150 Bulk Pack x 100 of Cd-r,100 Bulk Pack x 25 of Cd-rw,50 Caja x 12 of Lápiz de chequeo mina roja,150 Caja x 12 o Caja x 10 of Marcador borrable desechable,300 Caja x 12 o Caja x 10 of Marcador borrable recargable,50 Caja de mínimo 12 of Mina para portaminas 0,7mm,70 Unidad of Pegante en barra,22 Unidad of Regla,50 Unidad of Libro de actas 100 folios,50 Unidad of Libro de actas 200 folios,50 Unidad of Libro de actas 300 folios,205 Caja x 10 resmas of Papel bond 75g oficio,100 Caja x 10 resmas of Papel bond 75g carta,186 Rollo of Papel kraft 60g,80 Rollo of Papel kraft 90g,17 Rollo x 20 metros of Papel contact transparente,60 Unidad of Sobre para archivo carta,40 Unidad of Sobre para archivo oficio,35 Paquete x 100 of Sobre de manila carta,32 Paquete x 100 of Sobre de manila radiólogo,49 Paquete x 100 of Sobre de manila medio oficio,40 Paquete x 100 of Sobre carta,35 Paquete x 100 of Sobre oficio,220 Unidad of Banderitas</t>
  </si>
  <si>
    <t>1 Unidad of 512 AUTOS FAMILIARES Hasta 1500c.c. Más de 10,1 Unidad of 521 AUTOS FAMILIARES 1500 a 2500c.c. 0 a 9 años,1 Unidad of 532 AUTOS FAMILIARES Más de 2500c.c. Más de 10,1 Unidad of 621 VEHICULOS PARA SEIS O MAS PASAJEROS Más de 2500c.c. 0 a 9 años,1 Unidad of 810 BUSES Y BUSETAS DE SERVICIO PUBLICO URBANO ,1 Unidad of 120 MOTOS 100 a 200c.c. ,1 Unidad of 212 CAMPEROS Y CAMIONETAS Hasta 1500c.c. Más de 10,1 Unidad of 221 CAMPEROS Y CAMIONETAS 1500 a 2500c.c. 0 a 9 años,1 Unidad of 222 CAMPEROS Y CAMIONETAS 1500 a 2500c.c. Más de 10,1 Unidad of 231 CAMPEROS Y CAMIONETAS Más de 2500c.c. 0 a 9 años,1 Unidad of 232 CAMPEROS Y CAMIONETAS Más de 2500c.c. Más de 10</t>
  </si>
  <si>
    <t>4.220 Unidad of Libro de texto del estudiante matematicas - grado primero,4.220 Unidad of Cuaderno de trabajo del estudiante matematicas - grado primero,211 Unidad of Libro de texto del docente matematicas - grado primero,3.759 Unidad of Libro de texto del estudiante matematicas - grado segundo,3.759 Unidad of Cuaderno de trabajo del estudiante matematicas - grado segundo,188 Unidad of Libro de texto del docente matematicas - grado segundo,7.243 Unidad of Libro de texto del estudiante matematicas - grado tercero,7.243 Unidad of Cuaderno de trabajo del estudiante matematicas - grado tercero,390 Unidad of Libro de texto del docente matematicas - grado tercero</t>
  </si>
  <si>
    <t>FONDO PARA EL FINANCIAMIENTO DEL SECTOR AGROPECUARIO</t>
  </si>
  <si>
    <t>FINAGRO - FONDO PARA EL FINANCIAMIENTO DEL SECTOR AGROPECUARIO</t>
  </si>
  <si>
    <t>Luis Alonso Angarita Ruiz</t>
  </si>
  <si>
    <t>17 Procesador of INACTIVE 1.1.33.2 Licencias, Actualizacion y soporte Application Server Products Oracle Coherence Standard Edition one - Processor Perpetual Proc,15 Procesador of INACTIVE 1.1.31.2 Licencias, Actualizacion y soporte Application Server Products Oracle GlassFish Server - Processor Perpetual Proc,1 Unidad of INACTIVE 0.1 Soporte,1 Unidad of INACTIVE 0.2 IVA</t>
  </si>
  <si>
    <t>150 Unidad of Cajas para archivo histórico referencia x-100 ,100 Unidad of Cajas para archivo central referencia x-200 ,1.250 Unidad of Carpeta tipo 4 aletas en cartulina desacidificada,20 Paquete x 50 of Folder colgante de varilla plástica,80 Unidad of Almohadilla dactilar recargable,160 Envase 500 c.c. of Tinta para almohadillas x 500 c.c.,20 Caja x 12 of Bolígrafo azul ,80 Caja x 12 of Bolígrafo negro ,20 Caja x 12 of Bolígrafo rojo ,400 Unidad of Borrador de nata,250 Unidad of Borrador para tablero,20 Caja x 100 of Chinches x 100,20 Rollo of Cinta de empaque,15 Rollo of Cinta para enmascarar 12mm,15 Rollo of Cinta para enmascarar 24mm,100 Rollo of Cinta transparente,150 Caja x 100 of Clip estándar pequeño,50 Caja x 50 of Clip mariposa ,10 Caja x 12 of Clip mariposa gigante ,100 Unidad of Corrector líquido en lápiz,40 Unidad of Cosedora de oficina 30 hojas,10 Unidad of Cosedora semindustrial,20 Bulk Pack x 100 of Cd-r,20 Bulk Pack x 25 of Cd-rw,10 Paquete x 50 of Dvd-r,20 Unidad of Fechador de entintado manual,80 Paquete x 100 of Gancho legajador plástico,100 Caja x 5000 of Grapa no. 26/6,10 Unidad of Guillotina manual ,40 Caja x 12 of Lápiz de escritura mina negra,5 Caja x 12 of Lápiz de chequeo mina roja,40 Caja x 12 o Caja x 10 of Marcador borrable desechable,5 Caja x 12 o Caja x 10 of Marcador permanente ,10 Caja de mínimo 12 of Mina para portaminas 0,5mm,20 Unidad of Numerador entintado manual 8 dígitos,50 Unidad of Pegante en barra,10 Unidad of Perforadora Semindustrial 2 huecos ,50 Unidad of Perforadora para Oficina de 2 huecos ,30 Caja x 12 of Portaminas 0,5mm,50 Unidad of Regla,40 Caja x 12 o Caja x 10 of Resaltador desechable,20 Unidad of Sacaganchos para grapa,30 Paquete x 5  of Separador plástico oficio,40 Paquete x 5  of Separador plástico carta,150 Taco of Notas autoadhesivas,50 Unidad of Taco de papel ,40 Unidad of Tajalápiz,10 Unidad of Tijera de acero inoxidable,20 Unidad of Memoria USB ,50 Unidad of Block bond rayado,20 Unidad of Libro de actas 100 folios,15 Unidad of Libro de actas 200 folios,250 Caja x 10 resmas of Papel bond 75g oficio,680 Caja x 10 resmas of Papel bond 75g carta,30 Unidad of Sobre para archivo carta,40 Unidad of Sobre para archivo oficio,1 Paquete x 100 of Sobre correspondencia,5 Paquete x 100 of Sobre de manila oficio,1 Paquete x 100 of Sobre carta,1 Paquete x 100 of Sobre oficio,80 Unidad of Banderitas,20 Unidad of Bisturí 18mm,40 Unidad of Pegante líquido 225g,10 Paquete x 5  of Guía en cartulina carta,10 Paquete x 5  of Guía en cartulina oficio</t>
  </si>
  <si>
    <t>Juan Carlos Alvarado</t>
  </si>
  <si>
    <t>8 Unidad of Llanta Bridgestone Pot R760 195/55R15</t>
  </si>
  <si>
    <t>4 Unidad of Calefactor Bionaire 4267</t>
  </si>
  <si>
    <t>SENA - REGIONAL VAUPÉS</t>
  </si>
  <si>
    <t>Juan José Meza Alvarino</t>
  </si>
  <si>
    <t>200 Unidad of Cajas para archivo histórico referencia x-100 ,600 Unidad of Cajas para archivo central referencia x-200 ,300 Unidad of Cajas para archivo referencia x-300 ,501 Unidad of Carpeta tipo 4 aletas en cartulina esmaltada,1.000 Unidad of Carpeta tipo 4 aletas en cartulina desacidificada,40 Paquete x 50 of Folder celuguia con porta guía plástica en posición horizontal,40 Paquete x 50 of Folder celuguia con porta guía plástica en posición vertical,50 Caja x 12 of Bolígrafo negro ,20 Caja x 12 of Bolígrafo rojo ,201 Unidad of Borrador de nata,150 Caja x 100 of Chinches x 100,100 Rollo of Cinta de empaque,200 Rollo of Cinta transparente,70 Caja x 50 of Clip mariposa ,32 Unidad of Corrector liquido en frasco,135 Caja x 12 o Caja x 10 of Marcador borrable recargable,51 Caja x 3000 of Forma continua carta 1 parte,20 Caja x 1500 of Forma continua carta 2 partes,68 Unidad of Libro de actas 100 folios,50 Unidad of Libro de actas 200 folios,25 Unidad of Libro de actas 300 folios,140 Caja x 10 resmas of Papel bond 75g oficio,35 Caja x 10 resmas of Papel bond 75g carta,1 Paquete x 100 of Sobre oficio,222 Unidad of Banderitas</t>
  </si>
  <si>
    <t>30 Unidad of Bisturí 18mm,60 Unidad of Block amarillo cuadriculado ,50 Caja x 12 of Bolígrafo negro ,150 Unidad of Borrador de nata,5.000 Unidad of Cajas para archivo central referencia x-200 ,10 Paquete x 20 of Carpeta presentación ,6.000 Unidad of Carpeta tipo 4 aletas en cartulina desacidificada,8 Bulk Pack x 100 of Cd-r,8 Bulk Pack x 25 of Cd-rw,20 Rollo of Cinta para enmascarar 24mm,10 Rollo of Cinta para enmascarar 12mm,200 Caja x 100 of Clip estándar pequeño,40 Caja x 50 of Clip mariposa ,40 Unidad of Corrector líquido en lápiz,40 Unidad of Cosedora de oficina 20 hojas,8 Paquete x 50 of Dvd-r,5 Unidad of Fechador de entintado manual,600 Paquete x 100 of Gancho legajador plástico,30 Caja x 12 of Lápiz de escritura mina negra,5 Unidad of Memoria USB ,50 Taco of Notas autoadhesivas,50 Caja x 10 resmas of Papel bond 75g carta,30 Caja x 10 resmas of Papel bond 75g oficio,80 Unidad of Pegante en barra,5 Unidad of Perforadora 3 huecos,40 Unidad of Perforadora para Oficina de 2 huecos ,30 Unidad of Plastifolder carta con bisel,10 Unidad of Plastifolder oficio con bisel,30 Unidad of Regla,10 Paquete x 100 of Sobre de manila carta,5 Paquete x 100 of Sobre de manila medio oficio,20 Unidad of Tajalápiz,20 Unidad of Tijera de acero inoxidable,30 Unidad of Tijeras punta roma ,30 Unidad of Sacaganchos para grapa,200 Caja of Bandas elásticas ref. 22 x 25g,10 Unidad of Libro de actas 100 folios</t>
  </si>
  <si>
    <t>1.400 Unidad of Cajas para archivo referencia x-300 ,9.000 Unidad of Carpeta tipo 4 aletas en cartulina esmaltada,2 Bolsa of Bandas elásticas ref. 22 x kilo ,6 Rollo of Cinta de empaque,12 Caja x 12 of Lápiz de escritura mina negra,4 Caja x 12 o Caja x 10 of Resaltador desechable,20 Empaque de mínimo 480 rótulos of Rotulo adhesivo matriz  x 480,25 Empaque de mínimo 1080 rótulos of Rotulo adhesivo matriz x 1080,25 Unidad of Sacaganchos para grapa,2 Caja x 12 o Caja x 10 of Marcador permanente ,89 Unidad of Borrador de nata,40 Unidad of Tajalápiz,1 Unidad of Pegante líquido 4000g</t>
  </si>
  <si>
    <t>Vilma Esther Jimenez Fuentes</t>
  </si>
  <si>
    <t>4 Unidad of INACTIVE LLANTA 185-60-R14 OVATION</t>
  </si>
  <si>
    <t>INSTITUTO PARA EL DESARROLLO DE ANTIOQUIA</t>
  </si>
  <si>
    <t>ANTIOQUIA - INSTITUTO PARA EL DESARROLLO DE ANTIOQUIA - MEDELLIN</t>
  </si>
  <si>
    <t>Leon Balmore Aguinaba Borja</t>
  </si>
  <si>
    <t>60.000.000 Peso (COP) of Combustible Terpel - Medellín</t>
  </si>
  <si>
    <t>19 Unidad of Tajalápiz,20 Caja x 12 of Bolígrafo negro ,7 Caja x 12 of Lápiz de escritura mina negra,13 Paquete x 12 of Colores,5 Caja x 12 o Caja x 10 of Marcador permanente ,10 Paquete x 100 of Cartulina oficio surtido,25 Unidad of Borrador de nata</t>
  </si>
  <si>
    <t>12 Unidad of kit Formal Clima Cálido De 1 a 100- M,1 Unidad of IVA,1 Unidad of Gravamen adicional,7 Unidad of kit Formal Clima Cálido De 1 a 100- H,1 Unidad of IVA,1 Unidad of Gravamen adicional,12 Unidad of kit Un par de zapatos Calzado De 1 a 100- M,1 Unidad of IVA,1 Unidad of Gravamen adicional,7 Unidad of kit Un par de zapatos Calzado De 1 a 100- H,1 Unidad of IVA,1 Unidad of Gravamen adicional</t>
  </si>
  <si>
    <t>5.087.413 Unidad of Gravámenes adicionales (AMP Papelería),5.000 Unidad of Archivador de fuelle en yute,20 Unidad of ALMOHADILLA DACTILAR,36 Unidad of Almohadilla para sello recargable,500 Caja of Bandas elásticas ref. 22 x 25g,100 Unidad of Bisturí 18mm,300 Caja x 12 of Bolígrafo azul ,1.000 Caja x 12 of Bolígrafo negro ,200 Caja x 12 of Bolígrafo rojo ,700 Unidad of Borrador de nata,116 Caja x 50 of Chinches x 50,400 Rollo of Cinta de empaque,300 Rollo of Cinta para enmascarar 24mm,400 Rollo of Cinta transparente,1.200 Caja x 100 of Clip estándar pequeño,530 Caja x 50 of Clip mariposa ,50 Caja x 12 of Manecilla doble clip 2 pulg,50 Caja x 12 of Manecilla doble clip 1 Pulg,50 Caja x 12 of Manecilla doble clip Media pulg,60 Caja x 12 of Manecilla doble clip Tres Cuartos pulg,300 Unidad of Corrector liquido en frasco,90 Unidad of Cosedora de oficina 30 hojas,20 Unidad of Cosedora industrial,3.000 Bulk Pack x 100 of Cd-r,1.000 Paquete x 50 of Dvd-r,20 Unidad of Fechador de entintado manual,198 Caja x 5000 of Grapa no. 26/6,600 Caja x 12 of Lápiz de escritura mina negra,200 Caja x 12 of Lápiz de chequeo mina roja,50 Caja x 12 o Caja x 10 of Marcador borrable desechable,150 Caja x 12 o Caja x 10 of Marcador permanente ,100 Caja de mínimo 12 of Mina para portaminas 0,5mm,100 Caja de mínimo 12 of Mina para portaminas 0,7mm,600 Unidad of Pegante en barra,150 Unidad of Pegante líquido 225g,73 Unidad of Perforadora para Oficina de 2 huecos ,20 Par of Pilas alcalinas AA no recargables,100 Par of Pilas alcalinas AAA no recargables,50 Caja x 12 of Portaminas 0,7mm,30 Caja x 12 of Portaminas 0,5mm,224 Unidad of Regla,200 Caja x 12 o Caja x 10 of Resaltador desechable,200 Unidad of Sacaganchos para grapa,1.500 Taco of Notas autoadhesivas,100 Unidad of Taco de papel ,408 Unidad of Tajalápiz,117 Unidad of Tijera de acero inoxidable,50 Unidad of Memoria USB ,250 Unidad of Block amarillo cuadriculado ,6 Caja x 3000 of Forma continua carta 1 parte,170 Caja x 10 resmas of Papel bond 75g oficio,400 Caja x 10 resmas of Papel bond 75g carta,4 Rollo x 20 metros of Papel contact transparente,500 Paquete x 100 of Sobre de manila oficio,100 Paquete x 100 of Sobre de manila carta,2.000 Unidad of Banderitas</t>
  </si>
  <si>
    <t>1 Unidad of 120 MOTOS 100 a 200c.c. ,1 Unidad of 130 MOTOS Más de 200c.c. ,1 Unidad of 521 AUTOS FAMILIARES 1500 a 2500c.c. 0 a 9 años,1 Unidad of 522 AUTOS FAMILIARES 1500 a 2500c.c. Más de 10,1 Unidad of 621 VEHICULOS PARA SEIS O MAS PASAJEROS Más de 2500c.c. 0 a 9 años,1 Unidad of 622 VEHICULOS PARA SEIS O MAS PASAJEROS Más de 2500c.c. Más de 10</t>
  </si>
  <si>
    <t xml:space="preserve">4 Mes of R11 - Operario de aseo y cafetería Tiempo Completo - 214,4 Mes of R11 - Operario de mantenimiento capacitado para trabajo en alturas Tiempo Completo - 24,4 Mes of R11 - Operario auxiliar Tiempo Completo - 52,4 Mes of R11 - Coordinador de tiempo completo Tiempo Completo - 2,4 Unidad of R11 - Bienes de Aseo y Cafetería,1 Unidad of R11 - AIU,1 Unidad of R11 - IVA,1 Unidad of R11 - Gravámenes adicionales,4 Mes of Coordinador Tiempo completo -4	,3 Mes of Bienes de Aseo y cafetería	,4 Unidad of Recargo por Trabajo nocturno, extra, dominical y festivo	</t>
  </si>
  <si>
    <t>12 Unidad of Salsa Tomate Fruco 4350g,8 Unidad of Mayonesa Fruco 3770g</t>
  </si>
  <si>
    <t>100 Unidad of Archivador de fuelle en yute,500 Unidad of Cajas para archivo histórico referencia x-100 ,1.500 Unidad of Cajas para archivo central referencia x-200 ,2.800 Unidad of Cajas para archivo referencia x-300 ,200 Paquete x 20 of Carpeta presentación ,2.000 Unidad of Carpeta tipo 4 aletas en cartulina esmaltada,3.000 Unidad of Carpeta tipo 4 aletas en cartulina desacidificada,20 Unidad of Corrector liquido en frasco,50 Unidad of Corrector líquido en lápiz,40 Unidad of Cosedora de oficina 30 hojas,20 Caja x 12 o Caja x 10 of Marcador borrable desechable,41 Caja x 12 o Caja x 10 of Marcador borrable recargable,60 Caja x 12 o Caja x 10 of Marcador permanente ,50 Caja x 12 o Caja x 10 of Marcador permanente punta delgada,10 Unidad of Numerador entintado manual 6 dígitos,10 Unidad of Numerador entintado manual 8 dígitos,10 Unidad of Numerador entintado manual 13 dígitos,5 Unidad of Perforadora Industrial 2 huecos ,5 Unidad of Perforadora Semindustrial 2 huecos ,5 Unidad of Perforadora para Oficina de 2 huecos ,5 Unidad of Perforadora 3 huecos,50 Caja x 12 o Caja x 10 of Resaltador desechable,50 Empaque de mínimo 480 rótulos of Rotulo adhesivo matriz x 480,100 Empaque de mínimo 1080 rótulos of Rotulo adhesivo matriz x 1080,50 Unidad of Sacaganchos para grapa,10 Unidad of Tablero en acrílico ,5 Unidad of Tablero en corcho 60 x 45 cm,5 Unidad of Tablero en corcho 80 x 120 cms,40 Unidad of Block amarillo cuadriculado ,60 Unidad of Block amarillo rayado ,20 Caja x 3000 of Forma continua carta 1 parte,40 Caja x 1500 of Forma continua carta 2 partes,52 Caja x 1000 of Forma continua carta 3 partes,50 Unidad of Libro de actas 100 folios,30 Unidad of Libro de actas 200 folios,20 Unidad of Libro de actas 300 folios,10 Unidad of Libro de actas 400 folios,100 Caja x 10 resmas of Papel bond 75g oficio,150 Caja x 10 resmas of Papel bond 75g carta,59 Rollo of Papel kraft 60g,50 Rollo of Papel kraft 90g,10 Resma x 500 of Papel tipo kimberly ,20 Unidad of Rollo Sumadora 70mm,63 Unidad of Sobre para archivo carta</t>
  </si>
  <si>
    <t>2 Unidad of kit Clásico Clima Frio De 1 a 100- H,1 Peso (COP) of IVA</t>
  </si>
  <si>
    <t>2 Unidad of kit Un par de zapatos Calzado De 1 a 100- H,1 Peso (COP) of IVA</t>
  </si>
  <si>
    <t>4 Procesador of 1.1.30.2 Licencias, Actualizacion y soporte Application Server Products Oracle WebLogic Suite Processor Perpetual,4 Procesador of 1.10.90.2 Licencias, Actualizacion y soporte ORACLE Database Oracle Database Enterprise Edition Processor Perpetual,1 Unidad of INACTIVE 0.1 Soporte,1 Unidad of INACTIVE 0.2 IVA</t>
  </si>
  <si>
    <t>8 Unidad of Llanta Hankook RF10 265/70R16,8 Unidad of Llanta Brid AT696 255/70R16,10 Unidad of Llanta Firestone FH900 185/60R14,8 Unidad of Llanta Sportiva TA 215/75R14,8 Unidad of Llanta Nexen RA8 LT265/70R17,10 Unidad of Llanta Continental CT 245/75R16,4 Unidad of Llanta Nexen RA8 235/75R15,10 Unidad of Llanta Nexen SU4 185/65R15,6 Unidad of Llanta 2.75x17 Mandrake Due Rp,2 Unidad of Llanta KNT 1001 110/90x17 Rp</t>
  </si>
  <si>
    <t>1.000 Unidad of Cajas para archivo histórico referencia x-100 ,2.500 Unidad of Cajas para archivo central referencia x-200 ,703 Unidad of Cajas para archivo referencia x-300 ,100 Unidad of Sobrecubiertas Laterales,5 Paquete x 20 of Carpeta presentación ,200 Unidad of Carpeta tipo 4 aletas en cartulina esmaltada,100 Unidad of Carpeta tipo 4 aletas en cartulina desacidificada,10 Unidad of Legajador AZ ,3 Unidad of Carpeta tipo catálogo 0.5 Pulg,3 Unidad of Carpeta tipo catálogo 1 Pulg,5 Unidad of Carpeta tipo catálogo 2 Pulg,5 Unidad of Carpeta tipo catálogo 3 Pulg,20 Paquete x 50 of Folder celuguia con porta guía plástica en posición horizontal,3 Paquete x 50 of Folder celuguia con porta guía plástica en posición vertical,2 Paquete x 50 of Carpetas plegadas por la mitad en cartulina esmaltada,2 Paquete x 50 of Carpetas plegadas por la mitad en cartulina desacidificada,2 Unidad of Plastifolder carta con gancho legajador,2 Unidad of Plastifolder oficio con gancho legajador,10 Unidad of Plastifolder carta con bisel,10 Unidad of Plastifolder oficio con bisel,20 Envase 500 c.c. of Tinta para almohadillas x 500 c.c.,2 Galón of Tinta para almohadillas x galón,5 Caja x 12 of Bolígrafo azul ,100 Caja x 12 of Bolígrafo negro ,20 Caja x 12 of Bolígrafo rojo ,104 Unidad of Borrador de nata,100 Unidad of Borrador para tablero,10 Caja x 12 of Borrador para tinta ,2 Unidad of Calculadora de bolsillo,2 Unidad of Calculadora escritorio 12 dígitos,20 Caja x 50 of Chinches x 50,20 Caja x 100 of Chinches x 100,20 Rollo of Cinta de empaque,50 Rollo of Cinta para enmascarar 12mm,50 Rollo of Cinta transparente,200 Caja x 100 of Clip estándar pequeño,20 Caja x 50 of Clip mariposa ,20 Caja x 12 of Clip mariposa gigante ,20 Caja x 12 of Manecilla doble clip 2 pulg,20 Caja x 12 of Manecilla doble clip 1 Pulg,200 Caja x 12 o Caja x 10 of Marcador borrable recargable,30 Caja x 3000 of Forma continua carta 1 parte,50 Caja x 1500 of Forma continua carta 2 partes,15 Caja x 1000 of Forma continua carta 3 partes,240 Caja x 10 resmas of Papel bond 75g oficio,100 Caja x 10 resmas of Papel bond 75g carta,20 Resma x 500 of Papel tipo kimberly ,140 Paquete x 100 of Sobre medio oficio,160 Paquete x 100 of Sobre carta,180 Paquete x 100 of Sobre oficio,252 Unidad of Banderitas</t>
  </si>
  <si>
    <t>400 Unidad of Google Apps for Work  1 mes pago por Licencia,400 Unidad of Google Apps for Work  1 mes pago por Licencia,1 Unidad of IVA</t>
  </si>
  <si>
    <t>19 Unidad of kit Un par de zapatos Calzado De 1 a 100- H,19 Unidad of kit Cinturón Otros De 1 a 100- H,1 Unidad of IVA,1 Unidad of Gravamen adicional</t>
  </si>
  <si>
    <t>100 Unidad of Ambientador Shick Ruleta x 3U,542 Unidad of COJIN SHAMPOO AUTOBRILLANTEX,200 Unidad of Silicona uv3 Aerosol .392MI,100 Unidad of juegoBayetilla x4 Blanco P 4 Ll 5</t>
  </si>
  <si>
    <t>4 Unidad of Tonner Impresora SCXD6555 SAMSUNG,1 Unidad of Unidad De Imagen SCXR6555A SAMSUNG,6 Unidad of Antivirus McAfee Total Protection Unlimited Devices,1 Unidad of Impresora Laser HP CP1025,3 Unidad of Cartucho de toner original negro HP,3 Unidad of Cartucho de toner original Cyan HP,3 Unidad of Cartucho de toner original Yellow HP,3 Unidad of Cartucho de toner original Magenta HP</t>
  </si>
  <si>
    <t>3 Unidad of kit Un par de zapatos Calzado De 1 a 100- M,1 Unidad of IVA</t>
  </si>
  <si>
    <t>4.220 Unidad of Meta.Distribucion-Libro de texto del estudiante matematicas - grado primero,4.220 Unidad of Meta.Distribucion-Cuaderno de trabajo del estudiante matematicas - grado primero,211 Unidad of Meta.Distribucion-Libro de texto del docente matematicas - grado primero,3.759 Unidad of Meta.Distribucion-Libro de texto del estudiante matematicas - grado segundo,3.759 Unidad of Meta.Distribucion-Cuaderno de trabajo del estudiante matematicas - grado segundo,188 Unidad of Meta.Distribucion-Libro de texto del docente matematicas - grado segundo,7.243 Unidad of Meta.Distribucion-Libro de texto del estudiante matematicas - grado tercero,7.243 Unidad of Meta.Distribucion-Cuaderno de trabajo del estudiante matematicas - grado tercero,390 Unidad of Meta.Distribucion-Libro de texto del docente matematicas - grado tercero</t>
  </si>
  <si>
    <t>4 Unidad of ALMOHADILLA DACTILAR,4 Unidad of INACTIVE ESFERO BIC CRISTAL ROJO CAJA X 12 UNIDADES,30 Unidad of GANCHO LEGAJADOR TRITON PLASTICO X 20 UNIDADES,10 Unidad of INACTIVE LAPIZ BIC EVOLUTION BLISTERX4unds,1 Unidad of PEGANTE BARRA 21 g X 6 unds QBIZ-MAKRO,2 Unidad of RESMA PAPEL COPIA CARTA REPROGRAF CAJA X10unX75g-MAKRO,1 Unidad of RESMA PAPEL COPIA OFICIO REPROGRAF 10UND75gr-MAKRO,1 Unidad of INACTIVE BORRADOR DE NATA ARO X 4 UNIDADES,10 Unidad of BIC CRISTAL NEGRO CAJA X 12 UNIDADES-MAKRO,1 Unidad of MARCADOR PERMANENTE TRITON X 12 UNIDADES SURTIDOS-MAKRO,6 Unidad of RESALTADOR BIC MANAUS BL SURTIDO X 4 UNIDADES-MAKRO,1 Unidad of PEGANTE LIQUIDO TRITON X 240 G-MAKRO,5 Unidad of REGLA NESSAN DE 30 CM-MAKRO,2 Unidad of SACAGANCHOS NHITAN X 2 UNIDADES-MAKRO,5 Unidad of CLIP TRITON MARIPOSA METALICO X 50 UNIDADES-MAKRO,3 Unidad of INACTIVE CINTA TRANSPARENTE 6und X 12mm X 40Mt,1 Unidad of GRAPA TRITON GALVANIZADA STAND4CJX500OU,1 Unidad of GRAPADORA TRITON INSTITUCIONAL 1 BARRA X 2 UNIDADES-MAKRO,1 Unidad of INACTIVE CINTA EMPAQUE Q-BIZ 48MMX100MX3UNDS,1 Unidad of INACTIVE CLIP TRITON METALICO INSTITUCIONAL X4U,1 Unidad of CLIPS PLASTIFICADOS DE COLORES X 200 UNIDADES CAJA-MAKRO,1 Unidad of PEGANOTAS TRITON 5 COLORES X500HJ-MAKRO,2 Unidad of PERFORADORA TRITON METALICA 120-MAKRO</t>
  </si>
  <si>
    <t>409 Día of 1.4 - Enlace dedicado Internet 32Mbps - Oro - Tipo 1 - 409 Dia,409 Día of 1.11 - Enlace dedicado 6Mbps - Oro - Tipo 1 - 409 Dia,23 Hora of 2.2 - Experto TI Tipo 2  - Oro - Tipo 1 - 23 Hora,1 Unidad of Instalación,1 Unidad of IVA</t>
  </si>
  <si>
    <t>INSTITUTO GEOGRAFICO AGUSTIN CODAZZI SECCIONAL CALDAS</t>
  </si>
  <si>
    <t>Angelica Maria Velez Jaramillo</t>
  </si>
  <si>
    <t>FUERZA AEREA COLOMBIANA - DIRECCION DE TECNOLOGÍAS DE LA INFORMACION</t>
  </si>
  <si>
    <t>Alber Leandro Villalobos Torres</t>
  </si>
  <si>
    <t>86 Unidad of Producto - Región Todas - Office - Producto Microsoft Office 2016 Government OLP 1License NoLevel Región 1 a 4 Una sola vez 1 Licencia por Dispositivo  1 Licencia por Dispositivo - 1 - Und,1 Unidad of Producto - Región Todas - Herramientas de Desarrollo Visual Studio - Producto Microsoft VisualStudio Professional 2013 Government OLP 1License NoLevel Región 1 a 4 Una sola vez 1 Licencia por Dispositivo  1 Licencia por Dispositivo - 1 - Und,424 Unidad of Producto - Región Todas - Windows Client - Producto Kit de Legalización de Windows Región 1 a 4 Una sola vez 1 Licencia por Dispositivo  1 Licencia por Dispositivo - 1 - Und,1 Unidad of IVA</t>
  </si>
  <si>
    <t>209.580.000 Peso (COP) of Combustible Terpel - Ibagué</t>
  </si>
  <si>
    <t>156.776.405 Peso (COP) of Combustible Terpel - Ibagué</t>
  </si>
  <si>
    <t>20.000.000 Peso (COP) of Combustible Terpel - Tunja</t>
  </si>
  <si>
    <t>29.928.775 Peso (COP) of Combustible Dagar - Bucaramanga</t>
  </si>
  <si>
    <t>6 Procesador of 1.10.84.2 Licencias, Actualizacion y soporte ORACLE Database Oracle Tuning Pack Processor Perpetual,6 Procesador of 1.10.90.2 Licencias, Actualizacion y soporte ORACLE Database Oracle Database Enterprise Edition Processor Perpetual,4 Procesador of 1.10.101.2 Licencias, Actualizacion y soporte ORACLE Database Oracle Real Application Clusters Processor Perpetual,6 Procesador of 1.10.83.2 Licencias, Actualizacion y soporte ORACLE Database Oracle Diagnostics Pack Processor Perpetual,1 Unidad of INACTIVE 0.1 Soporte,1 Unidad of INACTIVE 0.2 IVA,0,1 Unidad of 3.5.1.416.1 Sistema de Ingenier a Oracle Database Appliance (ODA) Oracle Database Appliance X5-2(Seg n cotizaci n 5459452-9) Und</t>
  </si>
  <si>
    <t>132 Unidad of kit Un par de zapatos Calzado De 101 a 500- M,1 Unidad of IVA,1 Unidad of Gravamen adicional</t>
  </si>
  <si>
    <t>102 Unidad of kit Un par de zapatos Calzado De 101 a 500- H,1 Unidad of IVA,1 Unidad of Gravamen adicional</t>
  </si>
  <si>
    <t>132 Unidad of kit Blusa formal manga corta Otros De 101 a 500- M,132 Unidad of kit Pantalón formal Otros De 101 a 500- M,1 Unidad of IVA,1 Unidad of Gravamen adicional</t>
  </si>
  <si>
    <t>24 Unidad of kit Bata o blusa de labor Otros De 1 a 100- H,123 Unidad of kit Camiseta t-shirt blanca Otros De 101 a 500- H,126 Unidad of kit Camisa formal manga corta Otros De 101 a 500- H,44 Unidad of kit Camiseta tipo polo Otros De 1 a 100- H,130 Unidad of kit Pantalón de dril formal Otros De 101 a 500- H,18 Unidad of kit Jean clásico Otros De 1 a 100- H,1 Unidad of IVA,1 Unidad of Gravamen adicional</t>
  </si>
  <si>
    <t>39.848.804 Peso (COP) of Combustible Terpel - Neiva</t>
  </si>
  <si>
    <t>7.000 Gigabyte of 2.12-Almacenamiento_Optimizado_Alto-Uso_Prolongado-Oro-Tipo 2 - 7000 GB,67.200 Gigabyte of 2.14-Almacenamiento_para_Backup_Alto-Uso_Prolongado-Oro-Tipo 2 - 67200 GB,392 Tareas/mes of 2.10-Tareas_de_Backup-Uso_Prolongado-Oro-Tipo 1 - 392 Tareas,5.040 Hora of 1.70-Servidor_Extra_Extra_Grande_Optimizado_DR-Uso_Prolongado-Oro-Tipo 2 - 5040 Hora,93 Hora of 1.70-Servidor_Extra_Extra_Grande_Optimizado_DR-Uso_Prolongado-Oro-Tipo 2 - 93 Hora,2.800 Zona alojada/mes of 4.0-DNS-Uso_Prolongado-Oro-Tipo 1 - 2800 ZAloja,210 Día of 3.26-Base_de_datos_MySQL-Uso_Prolongado-Oro-Tipo 1 - 210 Dia,30.240 IP/Hora of 5.16-Direcciones_IP_Públicas--Oro-Tipo 2 - 30240 IPHora,1.512 Hora of 5.5-Experto_TI_tipo_3--Oro-Tipo 1 - 1512 Hora,1.512 Hora of 5.5-Experto_TI_tipo_3--Oro-Tipo 1 - 1512 Hora,7 Mes of 5.8-Soporte_empresarial--Oro-Tipo 2 - 7 Mes,2 Mes of 5.7-Soporte_local--Oro-Tipo 2 - 2 Mes,21.532 Gigabyte of 5.14-Servicio_Web_de_entrega_de_contenido--Oro-Tipo 2 - 21532 GB,1 Unidad of IVA,1 Unidad of Gravámenes adicionales</t>
  </si>
  <si>
    <t xml:space="preserve">1 Unidad of 310 CARGA O MIXTO Hasta 5 toneladas </t>
  </si>
  <si>
    <t>1 Unidad of Archivador de fuelle en yute,100 Unidad of Cajas para archivo central referencia x-200 ,1 Paquete x 20 of Carpeta presentación ,5 Unidad of Legajador AZ ,2 Unidad of Carpeta tipo catálogo 1 Pulg,7 Unidad of Carpeta tipo catálogo 2 Pulg,3 Unidad of Carpeta tipo catálogo 3 Pulg,7 Unidad of Borrador de nata,2 Unidad of Calculadora escritorio 16 dígitos,6 Caja x 40 of Chinchones,10 Rollo of Cinta de empaque,3 Rollo of Cinta para enmascarar 12mm,6 Rollo of Cinta para enmascarar 24mm,4 Rollo of Cinta transparente,1 Caja x 12 of Manecilla doble clip 1 Pulg,1 Caja x 12 of Manecilla doble clip Media pulg,1 Caja x 12 of Manecilla doble clip Tres Cuartos pulg,1 Paquete x 50 of Dvd-r,4 Caja x 12 of Lápiz de escritura mina negra,6 Caja x 12 o Caja x 10 of Marcador borrable desechable,1 Caja x 12 o Caja x 10 of Plumígrafo,5 Caja de mínimo 12 of Mina para portaminas 0,7mm,2 Unidad of Padmouse,3 Par of Pilas alcalinas AAA no recargables,1 Unidad of Portalápiz,1 Empaque de mínimo 480 rótulos of Rotulo adhesivo matriz x 480,1 Unidad of Tablero en corcho 60 x 45 cm,4 Unidad of Tajalápiz,1 Unidad of Tajalápiz eléctrico,3 Unidad of Memoria USB ,5 Unidad of Block amarillo rayado ,12 Caja x 10 resmas of Papel bond 75g carta,1 Caja de mínimo 12 of Mina para portaminas 0,5mm,7 Caja x 12 o Caja x 10 of Resaltador desechable,1 Caja x 12 of Portaminas 0,5mm</t>
  </si>
  <si>
    <t>3 Unidad of kit Clásico Clima Cálido De 1 a 100- H,2 Unidad of kit Formal Clima Cálido De 1 a 100- H,3 Unidad of kit Sport Clima Cálido De 1 a 100- H,1 Unidad of IVA,1 Unidad of Gravamen adicional</t>
  </si>
  <si>
    <t>7 Unidad of kit Clásico Clima Cálido De 1 a 100- M,9 Unidad of kit Formal Clima Cálido De 1 a 100- M,7 Unidad of kit Sport Clima Cálido De 1 a 100- M,1 Unidad of IVA,1 Unidad of Gravamen adicional</t>
  </si>
  <si>
    <t>44 Unidad of ALMOHADILLA DACTILAR,10 Unidad of Almohadilla dactilar recargable,22 Unidad of Almohadilla para sello recargable,1 Unidad of Archivador de fuelle en yute,205 Caja of Bandas elásticas ref. 22 x 25g,3 Bolsa of Bandas elásticas ref. 22 x kilo ,370 Unidad of Banderitas,376 Unidad of Bisturí 18mm,213 Unidad of Bisturí 9mm,9 Unidad of Block amarillo cuadriculado ,42 Unidad of Block amarillo rayado ,25 Unidad of Block bond cuadriculado ,2 Unidad of Block bond rayado,2 Unidad of Block periódico ,10 Caja x 12 of Bolígrafo azul ,808 Caja x 12 of Bolígrafo negro ,49 Caja x 12 of Bolígrafo rojo ,419 Unidad of Borrador de nata,51 Unidad of Borrador para tablero,7 Caja x 12 of Borrador para tinta ,5.075 Unidad of Cajas para archivo central referencia x-200 ,40 Unidad of Cajas para archivo histórico referencia x-100 ,22 Unidad of Cajas para archivo referencia x-300 ,2 Unidad of Calculadora escritorio 16 dígitos,37 Paquete x 20 of Carpeta presentación ,35.224 Unidad of Carpeta tipo 4 aletas en cartulina desacidificada,70 Unidad of Carpeta tipo 4 aletas en cartulina esmaltada,40 Unidad of Carpeta tipo catálogo 0.5 Pulg,59 Unidad of Carpeta tipo catálogo 1 Pulg,47 Unidad of Carpeta tipo catálogo 2 Pulg,35 Unidad of Carpeta tipo catálogo 3 Pulg,16 Unidad of Carpeta tipo catálogo 4 Pulg,40 Paquete x 50 of Carpetas plegadas por la mitad en cartulina desacidificada,3 Paquete x 50 of Carpetas plegadas por la mitad en cartulina esmaltada,6 Paquete x 100 of Cartulina carta blanca,33 Paquete x 100 of Cartulina carta surtido,36 Paquete x 100 of Cartulina oficio blanca,26 Paquete x 100 of Cartulina oficio surtido,120 Unidad of Cartulina pliego blanco,1.042 Unidad of Cartulina pliego surtido,10 Bulk Pack x 100 of Cd-r,59 Bulk Pack x 25 of Cd-rw,71 Caja x 100 of Chinches x 100,100 Caja x 50 of Chinches x 50,75 Caja x 40 of Chinchones,660 Rollo of Cinta de empaque,122 Rollo of Cinta para enmascarar  24mm,85 Rollo of Cinta para enmascarar 12mm,397 Rollo of Cinta transparente,1.369 Caja x 100 of Clip estándar pequeño,250 Caja x 50 of Clip mariposa  ,4 Caja x 12 of Clip mariposa gigante ,30 Paquete x 12 of Colores,13 Unidad of Corrector liquido en frasco,204 Unidad of Corrector líquido en lápiz,170 Unidad of Cosedora de oficina 20 hojas,155 Unidad of Cosedora de oficina 30 hojas,2 Unidad of Cosedora eléctrica,3 Unidad of Cosedora industrial,8 Unidad of Cosedora semindustrial,30 Paquete x 50 of Dvd-r,30 Unidad of Fechador de entintado manual,71 Paquete x 50 of Folder celuguia con porta guía plástica en posición horizontal,156 Paquete x 50 of Folder celuguia con porta guía plástica en posición vertical,163 Paquete x 50 of Folder colgante de varilla plástica,575 Paquete x 100 of Gancho legajador plástico,5 Caja x 1000 of Grapa no. 23/10,3 Caja x 1000 of Grapa no. 23/8,496 Caja x 5000 of Grapa no. 26/6,22 Paquete x 5  of Guía en cartulina carta,22 Paquete x 5  of Guía en cartulina oficio,22 Unidad of Guillotina manual ,42 Caja x 12 of Lápiz de chequeo mina roja,515 Caja x 12 of Lápiz de escritura mina negra,190 Unidad of Legajador AZ ,15 Unidad of Libreta de Taquigrafía,205 Unidad of Libro de actas 100 folios,442 Unidad of Libro de actas 200 folios,125 Unidad of Libro de actas 300 folios,123 Unidad of Libro de actas 400 folios,10 Unidad of Libro de actas 600 folios,2 Caja x 12 of Manecilla doble clip 1 Pulg,11 Caja x 12 of Manecilla doble clip 2 pulg,6 Caja x 12 of Manecilla doble clip Media pulg,3 Caja x 12 of Manecilla doble clip Tres Cuartos pulg,94 Caja x 12 o Caja x 10 of Marcador borrable desechable,10 Caja x 12 o Caja x 10 of Marcador borrable recargable,168 Caja x 12 o Caja x 10 of Marcador permanente ,32 Caja x 12 o Caja x 10 of Marcador permanente punta delgada,34 Unidad of Memoria USB ,35 Caja de mínimo 12 of Mina para portaminas 0,5mm,59 Caja de mínimo 12 of Mina para portaminas 0,7mm,489 Taco of Notas autoadhesivas,15 Unidad of Numerador entintado manual 8 dígitos,22 Unidad of Padmouse,1 Caja x 10 resmas of Papel bond 60g carta,382 Caja x 10 resmas of Papel bond 75g carta,219 Caja x 10 resmas of Papel bond 75g oficio,4 Paquete x 100 of Papel carbón para escritura carta,3 Paquete x 100 of Papel carbón para escritura oficio,95 Rollo x 20 metros of Papel contact transparente,4 Rollo of Papel kraft 60g,10 Rollo of Papel kraft 90g,48 Resma x 500 of Papel tipo kimberly ,516 Unidad of Pegante en barra,198 Unidad of Pegante líquido 225g,1 Unidad of Pegante líquido 4000g,7 Unidad of Perforadora 1 hueco,7 Unidad of Perforadora 3 huecos,5 Unidad of Perforadora Industrial 2 huecos ,215 Unidad of Perforadora para Oficina de 2 huecos ,3 Unidad of Perforadora Semindustrial 2 huecos ,462 Par of Pilas alcalinas AA no recargables,184 Par of Pilas alcalinas AAA no recargables,27 Unidad of Plastifolder carta con gancho legajador,27 Unidad of Plastifolder oficio con gancho legajador,7 Caja x 12 o Caja x 10 of Plumígrafo,4 Unidad of Portalápiz,22 Caja x 12 of Portaminas 0,5mm,76 Caja x 12 of Portaminas 0,7mm,306 Unidad of Regla,51 Paquete x 10 of Repuesto bisturí 18mm,15 Paquete x 10 of Repuesto bisturí 9mm,164 Caja x 12 o Caja x 10 of Resaltador desechable,1 Empaque de mínimo 480 rótulos of Rotulo adhesivo matriz  x 480,5 Empaque de mínimo 1080 rótulos of Rotulo adhesivo matriz x 1080,6 Sobre de 30 hojas of Rotulo adhesivo por hoja,221 Unidad of Sacaganchos para grapa,267 Paquete x 5  of Separador plástico carta,63 Paquete x 5  of Separador plástico oficio,66 Paquete x 100 of Sobre de manila carta,20 Paquete x 100 of Sobre de manila medio oficio,57 Paquete x 100 of Sobre de manila oficio,11 Paquete x 100 of Sobre de manila radiólogo,4 Paquete x 100 of Sobre de pago,3 Paquete x 100 of Sobre medio oficio,31 Paquete x 100 of Sobre oficio,30 Unidad of Sobre para archivo carta,30 Unidad of Sobre para archivo oficio,4 Paquete x 100 of Sobre radiólogo,6 Unidad of Tablero en acrílico ,2 Unidad of Tablero en corcho 60 x 45 cm,5 Unidad of Tablero en corcho 80 x 120 cms,50 Unidad of Taco de papel ,95 Unidad of Tajalápiz,10 Unidad of Tajalápiz eléctrico,146 Unidad of Tijera de acero inoxidable,35 Unidad of Tijeras punta roma ,54 Envase 500 c.c. of Tinta para almohadillas x 500 c.c.</t>
  </si>
  <si>
    <t xml:space="preserve">4 Mes of R11 - Operario de aseo y cafetería Tiempo Completo - 240,4 Mes of R11 - Operario de mantenimiento capacitado para trabajo en alturas Tiempo Completo - 38,4 Mes of R11 - Operario auxiliar Tiempo Completo - 50,4 Mes of R11 - Coordinador de tiempo completo Tiempo Completo - 2,4 Mes of R11 - Operario de aseo y cafetería Medio Tiempo - 1,4 Unidad of R11 - Bienes de Aseo y Cafetería,1 Unidad of R11 - AIU,1 Unidad of R11 - IVA,1 Unidad of R11 - Gravámenes adicionales,3 Mes of Coordinador tiempo completo	,3 Mes of Bienes de Aseo y cafetería	,4 Unidad of Recargo por Trabajo nocturno, extra, dominical y festivo	</t>
  </si>
  <si>
    <t>4 Unidad of Llanta Nexen SH9I 185/60R15,2 Unidad of Llanta Firestone Mult 165/70R13</t>
  </si>
  <si>
    <t>SECRETARIA DE SALUD DEL DEPARTAMENTO DEL CAUCA</t>
  </si>
  <si>
    <t>Lucy Amparo Guzman Gonzalez</t>
  </si>
  <si>
    <t>25 Usuario of 1.10.90.1 Licencias, Actualizacion y soporte ORACLE Database Oracle Database Enterprise Edition Named User Plus Perpetual,1 Unidad of INACTIVE 0.1 Soporte,1 Unidad of INACTIVE 0.2 IVA</t>
  </si>
  <si>
    <t xml:space="preserve">32 Unidad of Video Proy Epson PowerLifeW-17	</t>
  </si>
  <si>
    <t>42 Unidad of Colchon Silver Plus 90x190x23 sencillo marca: romance relax,20 Unidad of Colchon+Base C1 100x190 sencillo marca spring</t>
  </si>
  <si>
    <t>1.731 Unidad of kit Un par de zapatos Calzado Mayor a 500- H,1.731 Unidad of kit Cinturón Otros Mayor a 500- H,1 Unidad of IVA,1 Unidad of Gravamen adicional</t>
  </si>
  <si>
    <t>195 Unidad of kit Formal Clima Frio De 101 a 500- H,195 Unidad of kit Sport Clima Frio De 101 a 500- H,280 Unidad of kit Formal Clima Cálido De 101 a 500- H,195 Unidad of kit Sport Clima Cálido De 101 a 500- H,865 Unidad of kit Calcetín de calle Otros Mayor a 500- H,1.731 Unidad of kit Calcetín deportivo Otros Mayor a 500- H,2.596 Unidad of kit Bóxer Otros Mayor a 500- H,1.731 Unidad of kit Camiseta t-shirt blanca Otros Mayor a 500- H,865 Unidad of kit Camisa formal manga corta Otros Mayor a 500- H,1.731 Unidad of kit Chaqueta casual o sport Otros Mayor a 500- H,1.731 Unidad of kit Camiseta tipo polo Otros Mayor a 500- H,865 Unidad of kit Jean de moda Otros Mayor a 500- H,1 Unidad of IVA,1 Unidad of Gravamen adicional</t>
  </si>
  <si>
    <t>2.530 Paquete x 50 of Carpetas plegadas por la mitad en cartulina desacidificada,15 Unidad of Almohadilla dactilar recargable,200 Caja of Bandas elásticas ref. 22 x 25g,25 Bolsa of Bandas elásticas ref. 22 x kilo ,50 Unidad of Bisturí 18mm,450 Caja x 12 of Bolígrafo azul ,50 Caja x 12 of Bolígrafo rojo ,20 Unidad of Borrador para tablero,500 Rollo of Cinta de empaque,20 Rollo of Cinta para enmascarar 24mm,450 Caja x 100 of Clip estándar pequeño,200 Caja x 50 of Clip mariposa ,30 Unidad of Corrector líquido en lápiz,100 Unidad of Cosedora de oficina 30 hojas,5 Unidad of Cosedora industrial,15 Unidad of Fechador de entintado manual,500 Paquete x 100 of Gancho legajador plástico,200 Caja x 5000 of Grapa no. 26/6,150 Caja x 12 of Lápiz de escritura mina negra,50 Caja x 12 o Caja x 10 of Marcador borrable desechable,300 Caja x 12 o Caja x 10 of Marcador permanente ,25 Unidad of Pegante en barra,200 Unidad of Pegante líquido 225g,100 Unidad of Perforadora para Oficina de 2 huecos ,50 Unidad of Regla,100 Unidad of Sacaganchos para grapa,210 Taco of Notas autoadhesivas,5 Unidad of Tajalápiz eléctrico,50 Unidad of Block bond rayado,20 Caja x 1500 of Forma continua carta 2 partes,80 Caja x 1000 of Forma continua carta 3 partes,6 Rollo of Papel kraft 60g,101 Paquete x 100 of Sobre de manila oficio,100 Paquete x 100 of Sobre de manila carta,200 Paquete x 100 of Sobre radiólogo,52 Unidad of Banderitas,100 Unidad of Cajas para archivo referencia x-300 ,100 Unidad of Cajas para archivo central referencia x-200 ,100 Rollo of Cinta transparente</t>
  </si>
  <si>
    <t>8.664.817 Peso (COP) of Combustible Inversav - Popayán</t>
  </si>
  <si>
    <t xml:space="preserve">20 Unidad of Portátil 3.2 PA - 8 Tiempo,2 Unidad of Impresora MFP láser B/N 2.3 PE - 8 Tiempo,1 Unidad of Impresora láser color 2.4 A PE - 8 Tiempo,2 Unidad of Video proyector 2.1 PE - 8 Tiempo,40 Unidad of Portátil 2.2 PE - 8 Tiempo,2 Unidad of Impresora térmica 2.1 PE - 8 Tiempo,4 Unidad of Impresora MFP láser B/N 2.3 PE - 8 Tiempo,1 Unidad of IVA,5 Unidad of Portátil 3.2 PA - 5 Tiempo,5 Unidad of Portátil 2.2 PE - 5 Tiempo	,5 Unidad of Impresora láser color 2.4 A PE - 5 Tiempo,5 Unidad of  Video proyector 2.1 PE - 5 Tiempo,5 Unidad of Workstation Hp Z440, 16gb Ram,1 tera, procesador Intel - 5 Tiempo	</t>
  </si>
  <si>
    <t>2 Unidad of SERVILLETA ELITE CAFETERIA 42 PAQUETES X 100 und,32 Unidad of AROMATICA JAIBEL SURT X100 SOBRESX75g,13 Unidad of PAPEL HIGIENICO FAMILIA JUMBO BLANCO HT 4UNDS X 170 METROS,12 Unidad of INACTIVE CAFE LA BASTILLA X 2500 g,3 Unidad of CREMA FROTEX MULTIUSOS X 1000 GR,16 Unidad of INACTIVE AZUCAR BLANCO RIOPAILA 200UND X5G,3 Unidad of ENDULZANTE STEVIA CJX200undX0.66g,3 Unidad of ESPONJA CLEAN LINE MALLA X 6 unds,2 Unidad of ESCOBA DALIA MANGO MADERA TASK,4 Unidad of TRAPERO COPA ARO MANGO METAL 360 g,8 Unidad of INACTIVE AMBIENTADOR GLADE MANZANA Y CANELA X 400cc,6 Unidad of BOLSA ARO SUPERFUERTE PG30LL36UND,40 Unidad of TOALLA MANOS FLIA NATURAL TH Z 3 P X 150,1 Unidad of CAFETERA OSTER 35 TAZAS PERCOLADO,10 Unidad of FILTRO CAFET STILOTEX#4 3 PQX40un,2 Unidad of LAVALOZA ARO SUP/DIFICILES X5L</t>
  </si>
  <si>
    <t>135 Día of 3.75-Apache-Por_Demanda-Plata-Tipo 2 - 90 Dia,135 Día of 3.19-Base_de_datos_MySQL-Por_Demanda-Plata-Tipo 1 - 90 Dia,135 Día of 3.87-Tomcat-Por_Demanda-Plata-Tipo 2 - 90 Dia,2.700 Gigabyte of 5.2-Transferencia_de_datos_entrante_saliente_entre_regiones--Plata-Tipo 1 - 1800 GB,2.700 Gigabyte of 5.1-Transferencia_de_datos_entrante_saliente_entre_zonas--Plata-Tipo 1 - 1800 GB,2.700 Gigabyte of 5.0-Transferencia_de_datos_saliente_del_proveedor_hacia_Internet--Plata-Tipo 1 - 1800 GB,225 Gigabyte of 2.9-Almacenamiento_para_Backup-Por_Demanda-Plata-Tipo 1 - 150 GB,135 Tareas/mes of 2.11-Tareas_de_Backup-Por_Demanda-Plata-Tipo 1 - 90 Tareas,10 Hora of 5.3-Experto_TI_tipo_1--Plata-Tipo 1 - 10 Hora,1 Unidad of IVA,1 Unidad of Gravámenes adicionales</t>
  </si>
  <si>
    <t>ANTIOQUIA-PERSONERIA DE MEDELLIN</t>
  </si>
  <si>
    <t>ANTIOQUIA - PERSONERIA MUNICIPIO DE MEDELLIN</t>
  </si>
  <si>
    <t>Camilo Naranjo Escobar</t>
  </si>
  <si>
    <t>30.000.000 Peso (COP) of Combustible Terpel - Medellín</t>
  </si>
  <si>
    <t>545.825 Unidad of Gravámenes adicionales (AMP Papelería),1.200 Unidad of Cajas para archivo central referencia x-200 ,20 Paquete x 20 of Carpeta presentación ,5 Unidad of Carpeta tipo catálogo 1 Pulg,10 Unidad of Carpeta tipo catálogo 2 Pulg,6 Unidad of Carpeta tipo catálogo 3 Pulg,5 Unidad of Carpeta tipo catálogo 4 Pulg,40 Paquete x 50 of Folder celuguia con porta guía plástica en posición horizontal,39 Unidad of ALMOHADILLA DACTILAR,80 Caja of Bandas elásticas ref. 22 x 25g,2 Bolsa of Bandas elásticas ref. 22 x kilo ,139 Unidad of Bisturí 18mm,80 Unidad of Bisturí 9mm,304 Caja x 12 of Bolígrafo negro ,111 Caja x 12 of Bolígrafo rojo ,220 Unidad of Borrador de nata,37 Unidad of Borrador para tablero,46 Caja x 100 of Chinches x 100,22 Caja x 40 of Chinchones,160 Rollo of Cinta de empaque,125 Rollo of Cinta para enmascarar 12mm,125 Rollo of Cinta para enmascarar 24mm,160 Rollo of Cinta transparente,180 Caja x 100 of Clip estándar pequeño,180 Caja x 50 of Clip mariposa ,65 Caja x 12 of Clip mariposa gigante ,100 Paquete x 12 of Colores,100 Unidad of Corrector líquido en lápiz,80 Unidad of Cosedora de oficina 30 hojas,1 Unidad of Cosedora eléctrica,4 Unidad of Cosedora semindustrial,14 Bulk Pack x 100 of Cd-r,13 Paquete x 50 of Dvd-r,4 Unidad of Fechador de entintado manual,260 Paquete x 100 of Gancho legajador plástico,120 Caja x 5000 of Grapa no. 26/6,2 Caja x 1000 of Grapa no. 23/14,2 Caja x 1000 of Grapa no. 23/8,2 Caja x 1000 of Grapa no. 23/12,1 Unidad of Guillotina manual ,102 Caja x 12 of Lápiz de chequeo mina roja,130 Caja x 12 of Lápiz de escritura mina negra,90 Caja x 12 o Caja x 10 of Marcador borrable desechable,80 Caja x 12 o Caja x 10 of Marcador permanente punta delgada,20 Caja de mínimo 12 of Mina para portaminas 0,5mm,120 Caja de mínimo 12 of Mina para portaminas 0,7mm,160 Unidad of Pegante en barra,85 Unidad of Pegante líquido 225g,21 Unidad of Pegante líquido 4000g,22 Unidad of Perforadora Semindustrial 2 huecos ,80 Unidad of Perforadora para Oficina de 2 huecos ,1 Unidad of Perforadora 3 huecos,75 Par of Pilas alcalinas AA no recargables,75 Par of Pilas alcalinas AAA no recargables,310 Caja x 12 of Portaminas 0,7mm,12 Caja x 12 o Caja x 10 of Plumígrafo,140 Unidad of Regla,35 Paquete x 10 of Repuesto bisturí 18mm,18 Paquete x 10 of Repuesto bisturí 9mm,134 Caja x 12 o Caja x 10 of Resaltador desechable,21 Empaque de mínimo 480 rótulos of Rotulo adhesivo matriz x 480,1 Empaque de mínimo 1080 rótulos of Rotulo adhesivo matriz x 1080,100 Unidad of Sacaganchos para grapa,90 Paquete x 5  of Separador plástico oficio,90 Paquete x 5  of Separador plástico carta,11 Unidad of Tablero en acrílico ,220 Taco of Notas autoadhesivas,319 Unidad of Taco de papel ,155 Unidad of Tajalápiz,65 Unidad of Tijera de acero inoxidable,59 Unidad of Tijeras punta roma ,39 Envase 500 c.c. of Tinta para almohadillas x 500 c.c.,110 Caja x 12 of Manecilla doble clip 1 Pulg,35 Unidad of Memoria USB ,110 Paquete x 100 of Cartulina carta surtido,110 Paquete x 100 of Cartulina oficio surtido,400 Unidad of Cartulina pliego blanco,400 Unidad of Cartulina pliego surtido,10 Unidad of Libro de actas 100 folios,10 Unidad of Libro de actas 200 folios,13 Caja x 10 resmas of Papel bond 75g oficio,60 Caja x 10 resmas of Papel bond 75g carta,2 Rollo x 20 metros of Papel contact transparente,298 Unidad of Sobre para archivo carta,4 Paquete x 100 of Sobre de manila oficio,2 Paquete x 100 of Sobre de manila medio oficio,4 Paquete x 100 of Sobre de manila carta,2 Paquete x 100 of Sobre de manila radiólogo,2 Paquete x 100 of Sobre medio oficio,244 Unidad of Banderitas,130 Caja x 12 o Caja x 10 of Marcador permanente ,20 Rollo of Papel kraft 60g,27 Rollo of Papel kraft 90g</t>
  </si>
  <si>
    <t>18 Usuario of 2.1.122.1.3 Oracle Cloud Services (PaaS) Oracle Cloud Services_PaaS Oracle Business Intelligence Cloud Service - Hosted Named User. M nimo 10 usuarios. 24 meses.,1 Unidad of 2.1.223.3.3 Oracle Cloud Services (PaaS) Oracle Cloud Services_PaaS Oracle Database Cloud Multitenant Service - BIS50. 24 meses,1 Unidad of INACTIVE 0.1 Soporte,1 Unidad of INACTIVE 0.2 IVA</t>
  </si>
  <si>
    <t>5 Unidad of Producto - Región Todas - Sistema Operativo Windows Server - Microsoft Windows ServerStandard License/SoftwareAssurancePack Government OLP 1License NoLevel 2Proc 1 Licencia por cada 2 Procesadores - 1 - Und,50 Unidad of Producto - Región Todas - Office 365 - Microsoft Office365PlanE1Archiving ShrdSvr SubscriptionVL Government OLP 1License NoLevel Qualified Annual 1 Licencia por usuario - 1 - Und,70 Unidad of Servicio - Región 1 -  - Soporte técnico reactivo -  Oro - 1 - Und,140 Unidad of Servicio - Región 1 -  - Capacitación a usuario técnico o administrador - hasta diez (10) personas- presencial - 1 - Und,150 Unidad of Servicio - Región 1 -  - Soporte técnico proactivo -  Oro - 1 - Und,1 Unidad of IVA</t>
  </si>
  <si>
    <t>13 Unidad of 1.11.108.3 Licencias, Actualizacion y soporte Otros Productos Exadata Storage Server Software Flash Drive Perpetual,1 Unidad of INACTIVE 0.1 Soporte,1 Unidad of INACTIVE 0.2 IVA</t>
  </si>
  <si>
    <t>6 Unidad of kit Clásico Clima Frio De 1 a 100- H,3 Unidad of kit Formal Clima Frio De 1 a 100- H,1 Unidad of IVA,1 Unidad of Gravamen adicional</t>
  </si>
  <si>
    <t>7 Mes of R7 - Operario auxiliar Tiempo Completo - 5,5 Unidad of R7 - Bienes de Aseo y Cafetería,1 Unidad of R7 - Recargo por Trabajo nocturno, extra, dominical y festivo,1 Unidad of R7 - Recargo por dotación especial,1 Unidad of R7 - AIU,1 Unidad of R7 - IVA,1 Unidad of R7 - Gravámenes adicionales</t>
  </si>
  <si>
    <t>6 Unidad of kit Vestido formal saco y pantalón Otros De 1 a 100- H,122 Unidad of kit Camisa formal manga corta Otros De 101 a 500- H,75 Unidad of kit Camisa formal manga larga Otros De 1 a 100- H,6 Unidad of kit Corbata Otros De 1 a 100- H,71 Unidad of kit Pantalón de dril formal Otros De 1 a 100- H,49 Unidad of kit Jean clásico Otros De 1 a 100- H,72 Unidad of kit Jean de moda Otros De 1 a 100- H,1 Unidad of IVA,1 Unidad of Gravamen adicional</t>
  </si>
  <si>
    <t>22 Unidad of kit Clásico Clima Cálido De 1 a 100- M,32 Unidad of kit Blusa formal manga larga Otros De 1 a 100- M,30 Unidad of kit Jean de moda Otros De 1 a 100- M,1 Unidad of IVA,1 Unidad of Gravamen adicional</t>
  </si>
  <si>
    <t xml:space="preserve">3 Unidad of INACTIVE ANILLADORA NH1 - 141 NITHAN TAMANO CARTA </t>
  </si>
  <si>
    <t>12 Unidad of kit Clásico Clima Frio De 1 a 100- M,6 Unidad of kit Bata o blusa de labor Otros De 1 a 100- M,1 Unidad of IVA,1 Unidad of Gravamen adicional</t>
  </si>
  <si>
    <t>ALCALDIA MUNICIPAL DE PUERTO GAITAN</t>
  </si>
  <si>
    <t>META - ALCALDIA MUNICIPIO DE PUERTO GAITAN</t>
  </si>
  <si>
    <t>Rocio Del Pilar Leal Velasquez</t>
  </si>
  <si>
    <t>1 Unidad of Vehículos Blindados,1 Unidad of Adecuaciones y Accesorios Adicionales,1 Unidad of Mantenimiento Preventivo,1 Unidad of Requerimientos de la Matricula,1 Unidad of Gravamen adicional,1 Unidad of Total SOAT</t>
  </si>
  <si>
    <t>Puerto Gaitán</t>
  </si>
  <si>
    <t>1 Unidad of Videoproyector PowerLite X24+</t>
  </si>
  <si>
    <t>156 Unidad of kit Clásico Clima Frio De 101 a 500- M,85 Unidad of kit Clásico Clima Cálido De 1 a 100- M,1 Unidad of IVA,1 Unidad of Gravamen adicional,20 Unidad of Blusa Formal Manga corta,1 Unidad of Bata o blusa de labor,1 Unidad of Jean de moda</t>
  </si>
  <si>
    <t>155 Unidad of kit Un par de zapatos Calzado De 101 a 500- M,1 Unidad of IVA,1 Unidad of Gravamen adicional</t>
  </si>
  <si>
    <t xml:space="preserve">118 Unidad of kit Clásico Clima Frio De 1 a 100- H,40 Unidad of INACTIVE kit Clásico Clima Cálido De 1 a 100- H,46 Unidad of kit Corbata Otros De 1 a 100- H,1 Unidad of IVA,1 Unidad of Gravamen adicional,34 Unidad of Kit Pantalón formal en dril	</t>
  </si>
  <si>
    <t>66 Unidad of kit Un par de zapatos Calzado De 1 a 100- H,10 Unidad of kit Cinturón Otros De 1 a 100- H,1 Unidad of IVA,1 Unidad of Gravamen adicional</t>
  </si>
  <si>
    <t>15 Unidad of ALMOHADILLA DACTILAR,2 Unidad of INACTIVE BANDAS DE CAUCHO CALIBRE 22 POR LIBRA,5 Unidad of INACTIVE BISTURI GRANDE X 2 unds Q-BIZ,2 Unidad of INACTIVE BOLIGRAFO NEGRO AZUL ROJO 100 UNIDADES,10 Unidad of INACTIVE CINTA EMPAQUE Q-BIZ 48MMX100MX3UNDS,4 Unidad of INACTIVE CINTA TRANSPARENTE 6und X 12mm X 40Mt,10 Unidad of INACTIVE ESFERO BIC CRISTAL AZUL CAJA X 12 UNIDADES,10 Unidad of INACTIVE ESFERO BIC CRISTAL ROJO CAJA X 12 UNIDADES,10 Unidad of GRAPA TRITON GALVANIZADA STAND4CJX500OU,20 Unidad of INACTIVE GUANTE POLIETILENO T.U DISPLAY X100u,10 Unidad of LAPIZ 2 HB X 25 UNIDADES Q-BIZ,4 Unidad of PEGANTE BARRA 21 g X 6 unds QBIZ-MAKRO,23 Unidad of RESMA PAPEL COPIA CARTA REPROGRAF CAJA X10unX75g-MAKRO,40 Unidad of RESMA PAPEL COPIA OFICIO REPROGRAF 10UND75gr-MAKRO,15 Unidad of SOBRE MANILA CARTA Q-BIZ X 100und,15 Unidad of SOBRE MANILA OFICIO Q-BIZ X 100UND,10 Unidad of TAPABOCA LATEXPORT DESECHA X50UND,10 Unidad of INACTIVE BORRADOR DE NATA ARO X 4 UNIDADES,16 Unidad of GRAPADORA TRITON INSTITUCIONAL 1 BARRA X 2 UNIDADES-MAKRO,10 Unidad of CLIP TRITON MARIPOSA METALICO X 50 UNIDADES-MAKRO,60 Unidad of BIC CRISTAL NEGRO CAJA X 12 UNIDADES-MAKRO,20 Unidad of MARCADOR BORRABLE SURTIDO TRITON X 12 UNIDADES-MAKRO,20 Unidad of MARCADOR PERMANENTE TRITON X 12 UNIDADES SURTIDOS-MAKRO,20 Unidad of RESALTADOR BIC MANAUS BL SURTIDO X 4 UNIDADES-MAKRO,30 Unidad of PEGANTE LIQUIDO TRITON X 240 G-MAKRO,21 Unidad of PERFORADORA TRITON METALICA 120-MAKRO,40 Unidad of REGLA NESSAN DE 30 CM-MAKRO,20 Unidad of SACAGANCHOS NHITAN X 2 UNIDADES-MAKRO,10 Unidad of SACAPUNTAS METALICO X 6 UNIDADES MAS UN BORRADOR Q-BIZ-MAKRO,20 Unidad of TIJERA OFICINA 6 PULGADAS X 2 UNIDADES-MAKRO,10 Unidad of CINTA ENMASCA 3UN X 48MM X 20 M-MAKRO,10 Unidad of INACTIVE CLIP TRITON METALICO INSTITUCIONAL X4U</t>
  </si>
  <si>
    <t>64,85 Semana of 2.13-Servidor_Extra_Grande-Hosting_virtual-Platino-Tipo 1 - 1 Und,454 Día of 4.3-Firewall_de_Red_Dedicado_Baja_Capacidad-Hosting_físico-Platino-Tipo 1 - 1 Und,454 Día of 6.11-Conexión_a_SAN_Servidor-Hosting_físico-Platino-Tipo 1 - 1 Und,17 Día of 3.1-Almacenamiento_en_SAN_Estándar-Hosting_virtual-Platino-Tipo 1 - 5421 GB,30 Día of 3.1-Almacenamiento_en_SAN_Estándar-Hosting_virtual-Platino-Tipo 1 - 20000 GB,30 Día of 3.1-Almacenamiento_en_SAN_Estándar-Hosting_virtual-Platino-Tipo 1 - 30000 GB,30 Día of 3.1-Almacenamiento_en_SAN_Estándar-Hosting_virtual-Platino-Tipo 1 - 40000 GB,30 Día of 3.1-Almacenamiento_en_SAN_Estándar-Hosting_virtual-Platino-Tipo 1 - 50000 GB,30 Día of 3.1-Almacenamiento_en_SAN_Estándar-Hosting_virtual-Platino-Tipo 1 - 65000 GB,30 Día of 3.1-Almacenamiento_en_SAN_Estándar-Hosting_virtual-Platino-Tipo 1 - 71500 GB,30 Día of 3.1-Almacenamiento_en_SAN_Estándar-Hosting_virtual-Platino-Tipo 1 - 71500 GB,30 Día of 3.1-Almacenamiento_en_SAN_Estándar-Hosting_virtual-Platino-Tipo 1 - 72500 GB,30 Día of 3.1-Almacenamiento_en_SAN_Estándar-Hosting_virtual-Platino-Tipo 1 - 73500 GB,30 Día of 3.1-Almacenamiento_en_SAN_Estándar-Hosting_virtual-Platino-Tipo 1 - 74500 GB,30 Día of 3.1-Almacenamiento_en_SAN_Estándar-Hosting_virtual-Platino-Tipo 1 - 75500 GB,30 Día of 3.1-Almacenamiento_en_SAN_Estándar-Hosting_virtual-Platino-Tipo 1 - 76500 GB,30 Día of 3.1-Almacenamiento_en_SAN_Estándar-Hosting_virtual-Platino-Tipo 1 - 77500 GB,30 Día of 3.1-Almacenamiento_en_SAN_Estándar-Hosting_virtual-Platino-Tipo 1 - 78500 GB,17 Día of 3.1-Almacenamiento_en_SAN_Estándar-Hosting_virtual-Platino-Tipo 1 - 79500 GB,1 Unidad of Instalación,1 Unidad of IVA</t>
  </si>
  <si>
    <t>4 Mes of R11 - Operario de aseo y cafetería Tiempo Completo - 1,4 Mes of R11 - Operario de mantenimiento Tiempo Completo - 1,4 Mes of R11 - Operario de aseo Tiempo Completo - 1,4 Unidad of R11 - Bienes de Aseo y Cafetería,1 Unidad of R11 - Recargo por Trabajo nocturno, extra, dominical y festivo,1 Unidad of R11 - Recargo por dotación especial,1 Unidad of R11 - AIU,1 Unidad of R11 - IVA,1 Unidad of R11 - Gravámenes adicionales</t>
  </si>
  <si>
    <t xml:space="preserve">8,8 Mes of 294 - Agente Backoffice sin herramienta-Agente general_Mes_Baja-Plata - 13 Und,1 Unidad of IVA,1 Unidad of Gravámenes adicionales,1 Unidad of Reajuste salarial - Año 2.017	</t>
  </si>
  <si>
    <t>Mauricio Diaz Lozano</t>
  </si>
  <si>
    <t>2.278.419 Unidad of Gravámenes adicionales (AMP Papelería),10 Bulk Pack x 25 of Cd-rw,5 Paquete x 5  of Separador plástico carta,46 Paquete x 50 of Dvd-r,222 Unidad of Pegante en barra,9 Unidad of Block amarillo cuadriculado ,23 Paquete x 5  of Separador plástico oficio,56 Caja x 100 of Chinches x 100,8 Unidad of ALMOHADILLA DACTILAR,25 Unidad of Corrector líquido en lápiz,7 Rollo x 20 metros of Papel contact transparente,122 Rollo of Cinta transparente,9 Caja x 12 o Caja x 10 of Marcador permanente ,20 Caja de mínimo 12 of Mina para portaminas 0,7mm,286 Unidad of Banderitas,339 Caja x 100 of Clip estándar pequeño,11 Caja x 40 of Chinchones,121 Unidad of Bisturí 18mm,158 Caja x 50 of Clip mariposa ,51 Par of Pilas alcalinas AA no recargables,34 Caja x 12 of Portaminas 0,7mm,455 Rollo of Cinta de empaque,281 Caja x 12 of Lápiz de escritura mina negra,70 Unidad of Block periódico ,5 Paquete x 50 of Folder celuguia con porta guía plástica en posición horizontal,137 Rollo of Cinta para enmascarar 24mm,98 Caja x 5000 of Grapa no. 26/6,23 Unidad of Perforadora para Oficina de 2 huecos ,156 Rollo of Cinta para enmascarar 12mm,70 Paquete x 10 of Repuesto bisturí 9mm,5.684 Unidad of Borrador de nata,306 Caja x 10 resmas of Papel bond 75g oficio,21 Paquete x 100 of Sobre de manila carta,9 Unidad of Sacaganchos para grapa,32 Unidad of Borrador para tablero,5.564 Unidad of Kit escolar básico,3 Bulk Pack x 100 of Cd-r,6 Unidad of Cosedora semindustrial,47 Caja x 12 of Borrador para tinta ,23 Paquete x 100 of Sobre de manila oficio,159 Unidad of Bisturí 9mm,29 Caja x 12 of Bolígrafo azul ,87 Caja x 12 o Caja x 10 of Resaltador desechable,18 Paquete x 20 of Carpeta presentación ,8 Unidad of Cosedora de oficina 20 hojas,40 Unidad of Memoria USB ,150 Unidad of Regla,460 Caja x 12 of Bolígrafo rojo ,4 Unidad of Tajalápiz eléctrico,302 Caja x 10 resmas of Papel bond 75g carta,63 Unidad of Cosedora de oficina 30 hojas,108 Paquete x 10 of Repuesto bisturí 18mm,20 Unidad of Tijeras punta roma ,22 Caja x 12 of Lápiz de chequeo mina roja,872 Caja x 12 of Bolígrafo negro ,5 Unidad of Corrector liquido en frasco,9 Caja x 12 o Caja x 10 of Marcador borrable desechable,246 Caja x 1000 of Grapa no. 23/10,20 Caja x 12 o Caja x 10 of Marcador permanente punta delgada,4 Unidad of Perforadora Industrial 2 huecos ,7 Caja x 12 of Portaminas 0,5mm,2 Unidad of Tablero en corcho 80 x 120 cms,532 Taco of Notas autoadhesivas,5.346 Unidad of Tajalápiz,3 Unidad of Block amarillo rayado ,15 Unidad of Cartulina pliego blanco,92 Par of Pilas alcalinas AAA no recargables</t>
  </si>
  <si>
    <t>1 Unidad of Perforadora Semindustrial 2 huecos ,450 Unidad of Cajas para archivo central referencia x-200 ,445 Unidad of Carpeta tipo 4 aletas en cartulina esmaltada,10 Unidad of Carpeta tipo catálogo 0.5 Pulg,24 Unidad of Carpeta tipo catálogo 1 Pulg,26 Unidad of Carpeta tipo catálogo 2 Pulg,8 Unidad of ALMOHADILLA DACTILAR,1 Unidad of Almohadilla para sello recargable,14 Envase 500 c.c. of Tinta para almohadillas x 500 c.c.,1 Bolsa of Bandas elásticas ref. 22 x kilo ,21 Unidad of Bisturí 18mm,50 Caja x 12 of Bolígrafo negro ,9 Caja x 12 of Bolígrafo rojo ,121 Unidad of Borrador de nata,4 Unidad of Borrador para tablero,1 Caja x 12 of Borrador para tinta ,105 Rollo of Cinta de empaque,28 Rollo of Cinta para enmascarar 24mm,52 Rollo of Cinta transparente,116 Caja x 100 of Clip estándar pequeño,27 Caja x 50 of Clip mariposa ,25 Caja x 12 of Manecilla doble clip 2 pulg,28 Caja x 12 of Manecilla doble clip 1 Pulg,53 Unidad of Corrector líquido en lápiz,10 Unidad of Cosedora de oficina 30 hojas,1 Bulk Pack x 100 of Cd-r,8 Bulk Pack x 25 of Cd-rw,2 Paquete x 50 of Dvd-r,56 Caja x 5000 of Grapa no. 26/6,2 Unidad of Guillotina manual ,39 Caja x 12 of Lápiz de escritura mina negra,2 Caja x 12 of Lápiz de chequeo mina roja,15 Caja x 12 o Caja x 10 of Marcador borrable desechable,7 Caja x 12 o Caja x 10 of Marcador permanente ,12 Caja x 12 o Caja x 10 of Marcador permanente punta delgada,113 Unidad of Pegante en barra,19 Par of Pilas alcalinas AA no recargables,25 Par of Pilas alcalinas AAA no recargables,11 Unidad of Regla,8 Caja x 12 o Caja x 10 of Resaltador desechable,10 Unidad of Sacaganchos para grapa,4 Unidad of Tablero en acrílico ,209 Taco of Notas autoadhesivas,16 Unidad of Tijera de acero inoxidable,60 Unidad of Memoria USB ,8 Unidad of Block amarillo rayado ,42 Unidad of Libreta de Taquigrafía,5 Unidad of Perforadora 3 huecos,14 Caja x 12 o Caja x 10 of Plumígrafo,17 Paquete x 100 of Sobre de manila radiólogo,42 Caja of Bandas elásticas ref. 22 x 25g,9 Caja x 12 of Clip mariposa gigante ,10 Paquete x 100 of Sobre de manila oficio,4 Paquete x 100 of Sobre de manila medio oficio,5 Paquete x 100 of Sobre de manila carta,1 Paquete x 100 of Sobre radiólogo,15 Caja x 40 of Chinchones,166 Unidad of Banderitas</t>
  </si>
  <si>
    <t>4 Unidad of Banderitas,20 Unidad of Borrador de nata,2 Unidad of Borrador para tablero,2 Rollo of Cinta de empaque,10 Caja x 100 of Clip estándar pequeño,5 Caja x 50 of Clip mariposa ,3 Caja x 12 of Manecilla doble clip 2 pulg,2 Caja x 12 of Manecilla doble clip 1 Pulg,2 Caja x 5000 of Grapa no. 26/6,1 Caja x 12 o Caja x 10 of Marcador permanente punta delgada,15 Unidad of Pegante en barra,10 Taco of Notas autoadhesivas,10 Unidad of Memoria USB ,1 Paquete x 100 of Sobre de manila medio oficio,2 Rollo of Cinta transparente</t>
  </si>
  <si>
    <t>11.000 Unidad of Producto - Región Todas - Office 365 - Producto Microsoft Office365PlanE3Open ShrdSvr SubscriptionVL Government OLP 1License NoLevel Qualified Annual Región 1 a 4 Pago Anual Anticipado 1 Licencia por usuario  1 Licencia por usuario - 1 - Und,1 Unidad of IVA</t>
  </si>
  <si>
    <t>1.240 Unidad of Ibague.Distribucion-Libro de texto del estudiante matematicas - grado primero,2.480 Unidad of Ibague.Distribucion-Cuaderno de trabajo del estudiante matematicas - grado primero,83 Unidad of Ibague.Distribucion-Libro de texto del docente matematicas - grado primero,1.285 Unidad of Ibague.Distribucion-Libro de texto del estudiante matematicas - grado segundo,2.569 Unidad of Ibague.Distribucion-Cuaderno de trabajo del estudiante matematicas - grado segundo,86 Unidad of Ibague.Distribucion-Libro de texto del docente matematicas - grado segundo,2.560 Unidad of Ibague.Distribucion-Libro de texto del estudiante matematicas - grado tercero,5.119 Unidad of Ibague.Distribucion-Cuaderno de trabajo del estudiante matematicas - grado tercero,171 Unidad of Ibague.Distribucion-Libro de texto del docente matematicas - grado tercero</t>
  </si>
  <si>
    <t>Material Pedagógico - Distribución Matemáticas</t>
  </si>
  <si>
    <t>223.315,18 Unidad of Gravámenes adicionales (AMP Papelería),900 Unidad of Cajas para archivo central referencia x-200 ,800 Paquete x 50 of Folder celuguia con porta guía plástica en posición horizontal,100 Unidad of Banderitas,20 Bulk Pack x 100 of Cd-r,25 Unidad of Memoria USB ,20 Caja x 10 resmas of Papel bond 75g oficio,10 Caja x 10 resmas of Papel bond 75g carta</t>
  </si>
  <si>
    <t>MUNICIPIO DE PUERTO LOPEZ</t>
  </si>
  <si>
    <t>META - ALCALDIA MUNICIPIO DE PUERTO LOPEZ</t>
  </si>
  <si>
    <t>Alejandra  Castillo Blandon</t>
  </si>
  <si>
    <t>Puerto López</t>
  </si>
  <si>
    <t>CUNDINAMARCA - PERSONERIA MUNICIPAL DE COGUA</t>
  </si>
  <si>
    <t>CUNDINAMARCA - PERSONERIA MUNICIPIO DE COGUA</t>
  </si>
  <si>
    <t>Camilo Fernando Rodriguez Otálora</t>
  </si>
  <si>
    <t>1 Unidad of Portatil 14"Lenovo G40-80 Ci3 Pl,1 Unidad of Portatil 15.6" Lenov G50-80 Ci5 Pl,62.500 Peso (COP) of Gravámen adicional (Gran Almacen)</t>
  </si>
  <si>
    <t>Cogua</t>
  </si>
  <si>
    <t>1 Unidad of 531 AUTOS FAMILIARES Más de 2500c.c. 0 a 9 años,1 Unidad of 612 VEHICULOS PARA SEIS O MAS PASAJEROS Hasta 2500c.c. Más de 10,1 Unidad of 130 MOTOS Más de 200c.c. ,1 Unidad of 221 CAMPEROS Y CAMIONETAS 1500 a 2500c.c. 0 a 9 años,1 Unidad of 232 CAMPEROS Y CAMIONETAS Más de 2500c.c. Más de 10,1 Unidad of 512 AUTOS FAMILIARES Hasta 1500c.c. Más de 10,1 Unidad of 521 AUTOS FAMILIARES 1500 a 2500c.c. 0 a 9 años,1 Unidad of 522 AUTOS FAMILIARES 1500 a 2500c.c. Más de 10,1 Unidad of 621 VEHICULOS PARA SEIS O MAS PASAJEROS Más de 2500c.c. 0 a 9 años</t>
  </si>
  <si>
    <t>24 Unidad of kit Clásico Clima Frio De 1 a 100- M,6 Unidad of kit Formal Clima Frio De 1 a 100- M,1 Unidad of IVA,1 Unidad of Gravamen adicional</t>
  </si>
  <si>
    <t>1 Unidad of Gravamen adicional,1 Unidad of kit Dotación Clima Frio De 1 a 100- H,1 Unidad of IVA,1 Unidad of Gravamen adicional</t>
  </si>
  <si>
    <t>1 Unidad of Gravamen adicional,6 Unidad of kit Un par de zapatos Calzado De 1 a 100- M,1 Unidad of IVA,1 Unidad of Gravamen adicional</t>
  </si>
  <si>
    <t>2 Unidad of Producto - Región Todas - Sistema Operativo Windows Server - Producto Microsoft Windows ServerStandard 2012R2 Government OLP 1License NoLevel 2Proc Región 1 a 4 Una sola vez 1 Licencia por cada 2 Procesadores  1 Licencia por cada 2 Procesadores - 1 - Und,1 Unidad of IVA</t>
  </si>
  <si>
    <t>7 Mes of R11 - Operario de aseo Tiempo Completo - 8,7 Mes of R11 - Operario de aseo y cafetería Tiempo Completo - 1,7 Mes of R11 - Operario auxiliar capacitado para trabajo en alturas Tiempo Completo - 1,7 Unidad of R11 - Bienes de Aseo y Cafetería,7 Mes of R11 - Jardinería - 1223,1 Unidad of R11 - AIU,1 Unidad of R11 - IVA</t>
  </si>
  <si>
    <t>CORPORACION AUTONOMA REGIONAL DEL CAUCA</t>
  </si>
  <si>
    <t>VALLE DEL CAUCA - CORPORACION REGIONAL DE TURISMO DEL VALLE DEL CAUCA</t>
  </si>
  <si>
    <t>Andrea Isabel andrade bermudez</t>
  </si>
  <si>
    <t xml:space="preserve">4 Mes of R11 - Operario de aseo y cafetería Tiempo Completo - 190,1 Mes of R11 - Operario de mantenimiento capacitado para trabajo en alturas Tiempo Completo - 39,4 Mes of R11 - Operario auxiliar Tiempo Completo - 54,4 Mes of R11 - Coordinador de tiempo completo Tiempo Completo - 2,4 Mes of R11 - Operario de aseo y cafetería Medio Tiempo - 2,4 Unidad of R11 - Bienes de Aseo y Cafetería,1 Unidad of R11 - AIU,1 Unidad of R11 - IVA,1 Unidad of R11 - Gravámenes adicionales,3 Mes of Bienes de Aseo y cafetería	,4 Unidad of Recargo por Trabajo nocturno, extra, dominical y festivo	,3 Mes of  Operario de mantenimiento capacitado para trabajo en alturas Tiempo Completo - 23	,3 Mes of Operario de aseo y cafetería Tiempo Completo -38	</t>
  </si>
  <si>
    <t xml:space="preserve">1 Unidad of Mesas de juntas,10 Unidad of silla bally </t>
  </si>
  <si>
    <t>101 Unidad of kit Un par de zapatos Calzado De 1 a 100- H,1 Unidad of IVA,1 Unidad of Gravamen adicional</t>
  </si>
  <si>
    <t>101 Unidad of kit Dotación Clima Frio De 1 a 100- H,1 Unidad of IVA,1 Unidad of Gravamen adicional</t>
  </si>
  <si>
    <t>137 Unidad of kit Dotación Clima Frio De 101 a 500- M,1 Unidad of IVA,1 Unidad of Gravamen adicional</t>
  </si>
  <si>
    <t>137 Unidad of kit Un par de zapatos Calzado De 101 a 500- M,1 Unidad of IVA,1 Unidad of Gravamen adicional</t>
  </si>
  <si>
    <t xml:space="preserve">1 Unidad of PC All in One LENOVO C40-30 Core i3,1 Each of Gravamenes	 </t>
  </si>
  <si>
    <t>1 Unidad of INACTIVE GALAXY TAB S 10.5 LTE 16GB TITANIO,6 Unidad of INACTIVE GALAXY TAB 4 10.1 WI-FI BLANCO SM-T530NZWACOO</t>
  </si>
  <si>
    <t>5 Unidad of kit Formal Clima Cálido De 1 a 100- H,1 Unidad of IVA,1 Unidad of Gravamen adicional</t>
  </si>
  <si>
    <t>5 Mes of R11 - Operario de aseo y cafetería Tiempo Completo - 6,5 Mes of R11 - Operario de mantenimiento Tiempo Completo - 1,5 Unidad of R11 - Bienes de Aseo y Cafetería,1 Unidad of R11 - AIU,1 Unidad of R11 - IVA,1 Unidad of R11 - Gravámenes adicionales</t>
  </si>
  <si>
    <t>500 Unidad of Cartulina pliego surtido,100 Caja x 10 resmas of Papel bond 75g carta,50 Caja x 10 resmas of Papel bond 75g oficio,5 Resma x 500 of Papel tipo kimberly ,5 Paquete x 100 of Sobre de manila oficio,5 Paquete x 100 of Sobre de manila carta,20 Unidad of Almohadilla dactilar recargable,10 Unidad of Archivador de fuelle en polipropileno,2 Paquete x 100 of Gancho legajador plástico,40 Unidad of Legajador AZ ,100 Paquete x 50 of Folder celuguia con porta guía plástica en posición vertical,30 Caja x 12 of Bolígrafo negro ,30 Caja x 12 of Bolígrafo rojo ,1.000 Unidad of Borrador de nata,100 Unidad of Borrador para tablero,100 Paquete x 12 of Colores,600 Caja x 12 of Lápiz de escritura mina negra,30 Caja x 12 o Caja x 10 of Marcador borrable desechable,50 Caja x 12 o Caja x 10 of Marcador permanente ,25 Unidad of Tajalápiz eléctrico,2 Unidad of Bisturí 18mm,20 Unidad of Calculadora escritorio 12 dígitos,50 Rollo of Cinta para enmascarar 24mm,50 Rollo of Cinta para enmascarar 12mm,1 Unidad of Cosedora semindustrial,1 Unidad of Guillotina manual ,10 Unidad of Memoria USB ,30 Unidad of Pegante líquido 4000g,50 Unidad of Regla,30 Unidad of Tablero en acrílico ,10 Unidad of Sacaganchos para grapa,20 Envase 500 c.c. of Tinta para almohadillas x 500 c.c.</t>
  </si>
  <si>
    <t>14.246 Unidad of Sobrecarpa NTMD 0171 A2,1 Unidad of IVA</t>
  </si>
  <si>
    <t>12.117 Unidad of Poncho impermeable NTMD 0119 A4,1 Unidad of IVA</t>
  </si>
  <si>
    <t>5.253 Unidad of Pantaloncillo tipo bóxer NTMD 0215 A1,1 Unidad of IVA</t>
  </si>
  <si>
    <t>6.572 Unidad of Morral de campaña FT JELOG DINTR 00001 A2,6.572 Unidad of Parrilla metálica para morral de campaña NTMD 0198 A3,1 Unidad of IVA</t>
  </si>
  <si>
    <t>1.942 Unidad of Morral de asalto NTMD 0181 A3,1 Unidad of IVA</t>
  </si>
  <si>
    <t>851 Unidad of Juego de cama NTMD 0067 A5,1 Unidad of IVA</t>
  </si>
  <si>
    <t>8.552 Unidad of Hamaca con toldillo incorporado NTMD 0185 A2,1 Unidad of IVA</t>
  </si>
  <si>
    <t>3.823 Unidad of Frazada térmica para uso por encima de 3.000M de altitud NTMD 0234,1 Unidad of IVA</t>
  </si>
  <si>
    <t>1.646 Unidad of Frazada térmica NTMD 0118 A5,1 Unidad of IVA</t>
  </si>
  <si>
    <t>3.190 Unidad of Colchón con almohada en espuma de poliuretano NTMD 0081 A5,1 Unidad of IVA</t>
  </si>
  <si>
    <t>11.602 Unidad of Bufanda Pasamontañas NTMD 0136 A4,1 Unidad of IVA</t>
  </si>
  <si>
    <t>700 Unidad of Cinturón en reata de 55mm NTMD 0137 A1,1 Unidad of IVA</t>
  </si>
  <si>
    <t>5.343 Unidad of Chaleco para 10 proveedores de munición NTMD 0253,1 Unidad of IVA</t>
  </si>
  <si>
    <t>8.129 Unidad of Cantimplora NTMD 0087 A4,8.129 Unidad of Jarro para cantimplora NTMD 0097 A3,8.129 Unidad of Portacantimplora NTMD 0098 A4,1 Unidad of IVA</t>
  </si>
  <si>
    <t>7.150 Unidad of CAMISETA,1 Unidad of IVA</t>
  </si>
  <si>
    <t>6.293 Unidad of Calcetín para uso con bota de combate NTMD 0230 A2,1 Unidad of IVA</t>
  </si>
  <si>
    <t>1.949 Unidad of Botas pantaneras en PVC NTMD 0107 A3,1 Unidad of IVA</t>
  </si>
  <si>
    <t>2.071 Unidad of Bota tenis para la fuerza pública NTMD 0090 A4,1 Unidad of IVA</t>
  </si>
  <si>
    <t>1.466 Unidad of Toalla NTMD 0073 A5,1 Unidad of IVA</t>
  </si>
  <si>
    <t>Luisa Fernanda Pineda Muñoz</t>
  </si>
  <si>
    <t>50 Unidad of Google Apps for Work 12 meses 1 usuario pago por Licencia,1 Unidad of IVA</t>
  </si>
  <si>
    <t>William Alejandro Onofre Diaz</t>
  </si>
  <si>
    <t>1 Bienal of 5.018-Certificado_Digital_validación_extendida_2_años--Plata-Tipo 2 - 3 Und,1 Unidad of Instalación,1 Unidad of IVA</t>
  </si>
  <si>
    <t>2 Unidad of CHEVROLET FTR(2) 700P FORWARD EURO IV MT 7800CC TD 4X2,1 Unidad of Adecuaciones y Accesorios Adicionales,1 Unidad of Mantenimiento Preventivo,1 Unidad of Requerimientos de la Matricula,1 Unidad of Gravámenes adicionales,1 Unidad of Lugar de Entrega</t>
  </si>
  <si>
    <t>640.000.000 Peso (COP) of Combustible Terpel - Bogotá.</t>
  </si>
  <si>
    <t>47.000.000 Peso (COP) of Combustible Terpel - Bucaramanga</t>
  </si>
  <si>
    <t>11.500.000 Peso (COP) of Combustible Terpel - Bucaramanga</t>
  </si>
  <si>
    <t>2.000.000 Peso (COP) of Combustible Terpel - Bucaramanga</t>
  </si>
  <si>
    <t>60 Unidad of Block bond cuadriculado ,22 Unidad of ALMOHADILLA DACTILAR,10 Unidad of Almohadilla para sello recargable,400 Unidad of Banderitas,80 Unidad of Bisturí 18mm,10 Unidad of Bisturí 9mm,5 Caja x 12 of Bolígrafo negro ,212 Unidad of Borrador de nata,20 Unidad of Borrador para tablero,500 Unidad of Cajas para archivo central referencia x-200 ,5.000 Unidad of Carpeta tipo 4 aletas en cartulina desacidificada,1 Paquete x 100 of Cartulina carta surtido,5 Unidad of Cartulina pliego surtido,8 Caja x 100 of Chinches x 100,400 Caja x 100 of Clip estándar pequeño,160 Caja x 50 of Clip mariposa ,110 Unidad of Corrector líquido en lápiz,2 Unidad of Cosedora industrial,20 Unidad of Fechador de entintado manual,15 Caja x 1000 of Grapa no. 23/10,40 Caja x 5000 of Grapa no. 26/6,4 Unidad of Guillotina manual ,25 Caja x 12 of Lápiz de escritura mina negra,50 Unidad of Legajador AZ ,30 Unidad of Memoria USB ,1 Unidad of Numerador entintado manual 6 dígitos,10 Unidad of Padmouse,150 Caja x 10 resmas of Papel bond 75g carta,50 Caja x 10 resmas of Papel bond 75g oficio,45 Unidad of Pegante líquido 225g,1 Unidad of Perforadora 3 huecos,10 Par of Pilas alcalinas AA no recargables,40 Par of Pilas alcalinas AAA no recargables,50 Unidad of Regla,3 Paquete x 10 of Repuesto bisturí 18mm,410 Paquete x 5  of Separador plástico carta,3 Paquete x 100 of Sobre de manila carta,3 Paquete x 100 of Sobre de manila oficio,5 Unidad of Tablero en acrílico ,5 Unidad of Tablero en corcho 60 x 45 cm</t>
  </si>
  <si>
    <t>3 Unidad of INACTIVE TONER H.P. Q5942X 4250/4350 NEGRO Cod: 8113025,6 Unidad of INACTIVE TONER LEXMARK T650H11L NEGRO T650/652 Cod: 8490958,2 Unidad of INACTIVE TONER LEXMARK 64018HL Cod: 8168273,3 Unidad of INACTIVE TONER H.P. CC364A LJ P4014/P4015/P4515. Cod: 8153899,4 Unidad of INACTIVE TONER H.P CE255X NEGRO LJ P3015 Cod: 8490920,7 Unidad of INACTIVE TONER H.P CC364X NEGRO LJ P4015/P4515 Cod: 8490907,6 Unidad of INACTIVE TONER KYOCERA NEGRO TK-3102 12500 PAGINA Cod: 8498074,4 Unidad of INACTIVE TONER LEXMARK NEGRO E460X11L 15000 PAG Cod: 8168276,23 Unidad of INACTIVE UNIDAD DE IMAGEN 500Z MS310DN/MS312DN Cod: 8498376,19 Unidad of INACTIVE TONER LEXMARK 50F4X00 NEGRO MS410/MS415 Cod: 8498378</t>
  </si>
  <si>
    <t>1 Unidad of 212 CAMPEROS Y CAMIONETAS Hasta 1500c.c. Más de 10,1 Unidad of 221 CAMPEROS Y CAMIONETAS 1500 a 2500c.c. 0 a 9 años,1 Unidad of 222 CAMPEROS Y CAMIONETAS 1500 a 2500c.c. Más de 10,1 Unidad of 522 AUTOS FAMILIARES 1500 a 2500c.c. Más de 10</t>
  </si>
  <si>
    <t>5 Unidad of Producto - Región Todas - Project Management Project Server - Producto Microsoft Project 2016 Government OLP 1License NoLevel Región 1 a 4 Una sola vez 1 Licencia por Dispositivo  1 Licencia por Dispositivo - 1 - Und,1 Unidad of IVA</t>
  </si>
  <si>
    <t>Juan Carlos Herran Velez</t>
  </si>
  <si>
    <t>17 Mes of 49 - Agente con puesto de trabajo-Agente general_Hora Normal_Baja-Oro - 80 Hora,17 Mes of 54 - Agente con puesto de trabajo-Agente general_Mes_Baja-Oro - 7 Und,17 Mes of 78 - Agente con puesto de trabajo-Agente profesional_Mes_Baja-Oro - 2 Und,17 Mes of 1301 - IVR Transaccional-__-Plata - 20000 Minuto,17 Mes of 1217 - Minuto Llamada Bogotá Outbound-__-Plata - 5000 Minuto,17 Mes of 1219 - Minuto larga distancia nacional outbound-__-Plata - 500 Minuto,17 Mes of 1221 - Minuto a Celular outbound - Claro-__-Plata - 15000 Minuto,17 Mes of 1222 - Minuto a Celular outbound - Movistar-__-Plata - 2000 Minuto,17 Mes of 1223 - Minuto a Celular outbound - Tigo-__-Plata - 500 Minuto,17 Mes of  1224 - Minuto a Celular outbound - Otros operadores-__-Plata - 2500 Minuto,17 Mes of  1309 - Mensaje SMS - Claro-__-Plata - 19500 Mensaje SMS,17 Mes of 1310 - Mensaje SMS - Movistar-__-Plata - 2200 Mensaje SMS,17 Mes of 1311 - Mensaje SMS - Tigo-__-Plata - 1000 Mensaje SMS,17 Mes of 1312 - Mensaje SMS - Otros Operadores-__-Plata - 2300 Mensaje SMS,17 Mes of 1320 - Canal Dedicado a Otro Centro de Contacto o Entidad Compradora-__-Oro - 1 Und,1 Mes of 1321 - Servicio de Instalacion Canal Dedicado-__-Plata - 1 |nstalacion,17 Mes of 1229 - Transferencia de llamadas-__-Plata - 1000 Transferencia realizada,17 Mes of 1307 - Grabación anuncios IVR -__-Plata - 5 Anuncio para IVR,8 Mes of 1325 - Servicio adicional de entrenamiento hasta 4 horas-__-Plata - 4 Entrenamiento por agente,1 Mes of 1305 - Hora desarrollo (IVR Transaccional u otros)-__-Plata - 10 Hora desarrollo,17 Mes of 1528 - Clic to call-_Licencia de Software por equipo _-Plata - 1 Und,1 Unidad of IVA</t>
  </si>
  <si>
    <t>1 Unidad of 611 VEHICULOS PARA SEIS O MAS PASAJEROS Hasta 2500c.c. 0 a 9 años</t>
  </si>
  <si>
    <t>2 Unidad of INACTIVE COSEDORA 340 RANK Cod: 8027584,15 Unidad of INACTIVE CINTA IMP. EPSON FX-890 Cod: 8100307,2 Unidad of INACTIVE FORMA CONTINUA 9-1N X 3000 1 PARTE BLANC Cod: 8010491,5 Unidad of INACTIVE TONER SAMSUNG NEGRO MLT-D205L/XAX Cod: 8189484</t>
  </si>
  <si>
    <t>150 Unidad of PANAL TENA BASIC LARGE X21,150 Unidad of PANAL TENA BASIC TENA L X 21 U</t>
  </si>
  <si>
    <t>100 Paquete x 50 of Folder celuguia con porta guía plástica en posición horizontal,50 Paquete x 100 of Gancho legajador plástico</t>
  </si>
  <si>
    <t>Miguel Andres Silva Moyano</t>
  </si>
  <si>
    <t>7 Mes of R3 - Operario de aseo Tiempo Completo - 4,7 Mes of R3 - Operario de mantenimiento capacitado para trabajo en alturas Tiempo Completo - 2,5 Unidad of R3 - Bienes de Aseo y Cafetería,1 Unidad of R3 - AIU,1 Unidad of R3 - IVA</t>
  </si>
  <si>
    <t>1 Unidad of Tv40"101.6cmLEDSony40R377C FHD,1 Unidad of Video Camara Canon VIXIA R600 "Ng,1 Unidad of Camara CANON Comp SX410 "Ng,1 Unidad of Video Proy Epson PowerLifeW-17,1 Unidad of Portatil 14" Asus F454LA i7 Ng</t>
  </si>
  <si>
    <t>36 Unidad of kit Camiseta tipo polo Otros De 1 a 100- H,1 Unidad of IVA,1 Unidad of Gravamen adicional</t>
  </si>
  <si>
    <t>74 Unidad of kit Clásico Clima Frio De 1 a 100- H,1 Unidad of IVA,1 Unidad of Gravamen adicional</t>
  </si>
  <si>
    <t>1 Unidad of INACTIVE ARCHIVO RODANTE 5 CARROS,23 Unidad of INACTIVE PUPITRE TIPO UNIVERSITARIO CON BASE GRANDE PARA PORTATIL,3 Unidad of INACTIVE PUESTO DE COMPUTO TRIPLE,1 Unidad of INACTIVE EXHIBIDOR DE PIE TIPO VITRINA,20 Unidad of INACTIVE TRANCALIBRO METALICO 20X20,1 Unidad of INACTIVE ARCHIVO RODANTE 6 CARROS DOBLE,1 Unidad of INACTIVE BASCULA MPH ELECTROMECANICA 500 K 45 X 60 ,20 Unidad of PAPELERA RIMAX METALIZADA 25 LITROS,10 Unidad of ESTACION DE RECICLAJE VANYPLAS 05</t>
  </si>
  <si>
    <t>1 Unidad of IPAD APPLE WIFI 4G 64GB BLACK</t>
  </si>
  <si>
    <t>118 Unidad of Producto - Región Todas - Office - Producto Microsoft Office 2016 Government OLP 1License NoLevel Región 1 a 4 Una sola vez 1 Licencia por Dispositivo  1 Licencia por Dispositivo - 1 - Und,1 Unidad of IVA</t>
  </si>
  <si>
    <t>1 Unidad of boton espia camara de video,1 Unidad of reloj espia,1 Unidad of GPS SPOT GEN 3</t>
  </si>
  <si>
    <t>Luis Fredy Rojas Hernandez</t>
  </si>
  <si>
    <t>3 Unidad of AIO 23" HP 23-R104LA Ci5 Ng</t>
  </si>
  <si>
    <t xml:space="preserve">1 Unidad of 3.4.16.416.1 - Sistema de Ingeniería -Oracle Exadata Database Machine- Exadata X6-2 Half Rack Extreme Flash sin EXA SW(Según cotización 5924914-2),1 Unidad of INACTIVE 0.1 Soporte,1 Unidad of INACTIVE 0.2 IVA,1 Unidad of Servicios de soporte al cliente ACS conexos al Sistema de Ingeniería	</t>
  </si>
  <si>
    <t>120 Unidad of Producto - Región Todas - Office - Producto Microsoft Office 2016 Government OLP 1License NoLevel Región 1 a 4 Una sola vez 1 Licencia por Dispositivo  1 Licencia por Dispositivo - 1 - Und,1 Unidad of IVA,1.800.332,27 Unidad of Gravámenes adicionales</t>
  </si>
  <si>
    <t>122 Unidad of kit Clásico Clima Frio De 101 a 500- M,1 Unidad of IVA,1 Unidad of Gravamen adicional</t>
  </si>
  <si>
    <t>109 Unidad of kit Clásico Clima Frio De 1 a 100- H,10 Unidad of kit Formal Clima Frio De 1 a 100- H,1 Unidad of IVA,1 Unidad of Gravamen adicional</t>
  </si>
  <si>
    <t>122 Unidad of kit Un par de zapatos Calzado De 101 a 500- M,1 Unidad of IVA,1 Unidad of Gravamen adicional</t>
  </si>
  <si>
    <t>119 Unidad of kit Un par de zapatos Calzado De 101 a 500- H,1 Unidad of IVA,1 Unidad of Gravamen adicional</t>
  </si>
  <si>
    <t>Carlos Ernesto Jaramillo Barrero</t>
  </si>
  <si>
    <t>14,5 Unidad of Saco Para Trinchera paquete x 500 unidades</t>
  </si>
  <si>
    <t>53 Unidad of INACTIVE SILLA EJECUTIVA OFICINA ROMA,157 Unidad of INACTIVE PUPITRE TIPO UNIVERSITARIO BRAZO ABATIBLE,10 Unidad of INACTIVE SILLA GIRATORIA KOLEOS VERDE ESMERALDA ,45 Unidad of INACTIVE SILLA PARA AUDITORIO SIN BRAZOS,10 Unidad of SILLA ESPERA BERLIN PLASTICA AZUL BASE CROMADA,160 Unidad of INACTIVE PUPITRE TIPO UNIVERSITARIO CON BRAZO FIJO</t>
  </si>
  <si>
    <t>CORPORACION AUTONOMA REGIONAL DEL CESAR</t>
  </si>
  <si>
    <t>CORPOCESAR - CORPORACION AUTONOMA REGIONAL DEL CESAR</t>
  </si>
  <si>
    <t>Kaleb Villalobos Brochel</t>
  </si>
  <si>
    <t>24 Procesador of 1.10.90.2 Licencias, Actualizacion y soporte ORACLE Database Oracle Database Enterprise Edition Processor Perpetual,24 Procesador of 1.10.101.2 Licencias, Actualizacion y soporte ORACLE Database Oracle Real Application Clusters Processor Perpetual,13 Procesador of 1.10.100.2 Licencias, Actualizacion y soporte ORACLE Database Oracle Partitioning Processor Perpetual,2 Procesador of 1.1.30.2 Licencias, Actualizacion y soporte Application Server Products Oracle WebLogic Suite Processor Perpetual,1 Unidad of INACTIVE 0.1 Soporte,1 Unidad of INACTIVE 0.2 IVA</t>
  </si>
  <si>
    <t>1 Unidad of 222 CAMPEROS Y CAMIONETAS 1500 a 2500c.c. Más de 10</t>
  </si>
  <si>
    <t>INSTITUTO NACIONAL DE FORMACIÓN TÉCNICA PROFESIONAL- Humberto Velásquez García</t>
  </si>
  <si>
    <t>MAGDALENA - INSTITUTO NACIONAL DE FORMACION TECNICA PROFESIONAL "HUMBERTO VELASQUEZ GARCIA" - INFOTEP - CIENAGA</t>
  </si>
  <si>
    <t>Edgardo Hernandez Barraza</t>
  </si>
  <si>
    <t>2 Procesador of INACTIVE 1.10.106.2 Licencias, Actualizacion y soporte ORACLE Database Oracle Database Standard Edition 2 - Processor Perpetual Proc,1 Unidad of INACTIVE 0.1 Soporte,1 Unidad of INACTIVE 0.2 IVA</t>
  </si>
  <si>
    <t>Ciénaga</t>
  </si>
  <si>
    <t>8 Unidad of kit Formal Clima Frio De 1 a 100- M,1 Unidad of IVA,1 Unidad of Gravamen adicional</t>
  </si>
  <si>
    <t>Linda Carolina Avendaño Fonseca</t>
  </si>
  <si>
    <t>5 Mes of R11 - Operario de aseo y cafetería Tiempo Completo - 105,5 Mes of R11 - Operario auxiliar Tiempo Completo - 23,5 Mes of R11 - Operario de cafetería Tiempo Completo - 13,5 Unidad of R11 - Bienes de Aseo y Cafetería,5 Mes of R11 - Jardinería - 18358,12,2 Metro Cuadrado of R11 - Fumigación - 108866,69,1 Unidad of R11 - AIU,1 Unidad of R11 - IVA,1 Unidad of R11 - Gravámenes adicionales</t>
  </si>
  <si>
    <t>1 Unidad of MESA PLEGABLE RECTANGULAR LIFETIME 1.83MTRS</t>
  </si>
  <si>
    <t>3 Unidad of kit Clásico Clima Frio De 1 a 100- H,1 Unidad of IVA</t>
  </si>
  <si>
    <t>ALCALDIA MUNICIPAL DE SALAMINA CALDAS</t>
  </si>
  <si>
    <t>CALDAS - ALCALDIA MUNICIPIO DE SALAMINA</t>
  </si>
  <si>
    <t>Luis German Noreña Garcia</t>
  </si>
  <si>
    <t>4 Unidad of Portatil 14"Lenovo G40-80 Ci3 Pl,1 Unidad of Computador AIO Lenovo C260 CelW10BII</t>
  </si>
  <si>
    <t>EMPRESA DE TRANSPORTE DEL TERCER MILENIO TRANSMILENIO S.A.</t>
  </si>
  <si>
    <t>BOGOTA D.C. - TRANSMILENIO</t>
  </si>
  <si>
    <t>Didier Ariel Arias Lopez</t>
  </si>
  <si>
    <t>5 Mes of R8 - Operario de aseo y cafetería Tiempo Completo - 3,5 Mes of R8 - Operario de mantenimiento Tiempo Completo - 1,5 Unidad of R8 - Bienes de Aseo y Cafetería,1 Metro Cuadrado of R8 - Fumigación - 700,1 Unidad of R8 - AIU,1 Unidad of R8 - IVA,1 Unidad of R8 - Gravámenes adicionales</t>
  </si>
  <si>
    <t>2 Bolsa of Bandas elásticas ref. 22 x kilo ,2 Unidad of Bisturí 18mm,5 Caja x 12 of Bolígrafo negro ,2 Caja x 12 of Bolígrafo rojo ,1 Unidad of Borrador de nata,130 Unidad of Cajas para archivo central referencia x-200 ,3 Rollo of Cinta de empaque,2 Rollo of Cinta para enmascarar 24mm,3 Rollo of Cinta transparente,3 Caja x 100 of Clip estándar pequeño,1 Caja x 50 of Clip mariposa ,1 Unidad of Cosedora de oficina 30 hojas,6 Paquete x 50 of Folder celuguia con porta guía plástica en posición horizontal,3 Paquete x 100 of Gancho legajador plástico,4 Caja x 5000 of Grapa no. 26/6,3 Caja x 12 o Caja x 10 of Marcador permanente ,6 Caja x 10 resmas of Papel bond 75g carta,3 Caja x 10 resmas of Papel bond 75g oficio,4 Unidad of Padmouse,2 Unidad of Pegante en barra,2 Unidad of Perforadora para Oficina de 2 huecos ,3 Unidad of Regla,3 Caja x 12 o Caja x 10 of Resaltador desechable,5 Unidad of Sacaganchos para grapa,5 Unidad of Taco de papel ,2 Unidad of Tajalápiz,2 Unidad of Tijera de acero inoxidable,2 Unidad of Libro de actas 400 folios</t>
  </si>
  <si>
    <t>21 Unidad of ALMOHADILLA DACTILAR,2 Unidad of Banderitas,8 Unidad of Bisturí 18mm,8 Caja x 12 of Bolígrafo negro ,3 Caja x 12 of Bolígrafo rojo ,4 Unidad of Borrador de nata,140 Unidad of Cajas para archivo central referencia x-200 ,30 Rollo of Cinta de empaque,50 Rollo of Cinta para enmascarar 24mm,5 Caja x 100 of Clip estándar pequeño,5 Caja x 50 of Clip mariposa ,5 Unidad of Corrector líquido en lápiz,1 Unidad of Cosedora semindustrial,10 Paquete x 100 of Gancho legajador plástico,10 Caja x 5000 of Grapa no. 26/6,6 Unidad of Libro de actas 400 folios,6 Unidad of Libro de actas 600 folios,6 Caja x 10 resmas of Papel bond 75g oficio,13 Caja x 10 resmas of Papel bond 75g carta,12 Unidad of Pegante en barra,1 Unidad of Perforadora Semindustrial 2 huecos ,10 Caja x 12 o Caja x 10 of Resaltador desechable,6 Unidad of Regla,8 Unidad of Sacaganchos para grapa,2 Paquete x 100 of Sobre de manila oficio,2 Paquete x 100 of Sobre de manila carta</t>
  </si>
  <si>
    <t xml:space="preserve">5 Mes of R7 - Operario de aseo y cafetería Tiempo Completo - 4,5 Mes of R7 - Operario de aseo y cafetería Medio Tiempo - 1,5 Unidad of R7 - Bienes de Aseo y Cafetería,2 Metro Cuadrado of R7 - Fumigación - 4034,76,1 Unidad of R7 - Recargo por Trabajo nocturno, extra, dominical y festivo,1 Unidad of R7 - Recargo por dotación especial,1 Unidad of R7 - AIU,1 Unidad of R7 - IVA,1 Unidad of R7 - Gravámenes adicionales,1,5 Mes of R7 - Operario de aseo y cafetería Tiempo Completo - 4	,1,5 Mes of R7 - Operario de aseo y cafetería Medio Tiempo - 1	,1 Unidad of R7 - Bienes de Aseo y Cafetería	</t>
  </si>
  <si>
    <t>TOLIMA- ESTABLECIMIENTO PENITENCIARIO DE MEDIANA SEGURIDAD Y CARCELARIO DE HONDA</t>
  </si>
  <si>
    <t>Alba Luz Franco Delgado</t>
  </si>
  <si>
    <t xml:space="preserve">65 Unidad of INACTIVE SABANA AJUSTABLE CAMA SENCILLA 180 HILOS CAMEL ,64 Unidad of INACTIVE SOBRE SABANA CAMA SENCILLA 180 HILOS CAMEL ,2 Unidad of INACTIVE ALMOHADA CON FORRO EN TELA 180 HILOS COLOR CAMEL </t>
  </si>
  <si>
    <t>Honda</t>
  </si>
  <si>
    <t>75 Unidad of kit Formal Clima Cálido De 1 a 100- H,1 Unidad of IVA</t>
  </si>
  <si>
    <t>Alcaldia San Juan de Giron</t>
  </si>
  <si>
    <t>SANTANDER - ALCALDIA MUNICIPIO DE GIRON</t>
  </si>
  <si>
    <t>Luz Mireya Machuca Rangel</t>
  </si>
  <si>
    <t>5 Unidad of Video Proy Epson Powerlite S27.,23 Unidad of Ventilado Bionaire Torre BT38m</t>
  </si>
  <si>
    <t>7 Unidad of INACTIVE TV LED HYUNDAI TDT40 101.6cm 2FHD</t>
  </si>
  <si>
    <t>12 Unidad of INACTIVE DVD SONY SR370/BCE32,5 Unidad of INACTIVE Multifuncional HP Ink advantage DJ IA 2135 AiO</t>
  </si>
  <si>
    <t>1.200 Unidad of Juego de cama NTMD 0067 A5</t>
  </si>
  <si>
    <t>4.800 Unidad of Camiseta NTMD 0077 A8</t>
  </si>
  <si>
    <t>1.200 Unidad of Toalla NTMD 0073 A5</t>
  </si>
  <si>
    <t xml:space="preserve">5 Mes of R5 - Operario de aseo y cafetería Tiempo Completo - 3,5 Mes of R5 - Operario de aseo y cafetería Medio Tiempo - 2,5 Unidad of R5 - Bienes de Aseo y Cafetería,2 Metro Cuadrado of R5 - Fumigación - 2840,1 Unidad of R5 - Recargo por Trabajo nocturno, extra, dominical y festivo,1 Unidad of R5 - Recargo por dotación especial,1 Unidad of R5 - AIU,1 Unidad of R5 - IVA,1 Unidad of R5 - Gravámenes adicionales,1,5 Mes of R5 - Operario de aseo y cafetería Tiempo Completo - 3	,1,5 Mes of R5 - Operario de aseo y cafetería Medio Tiempo - 2	,1 Unidad of R5 - Bienes de Aseo y Cafetería	,1,5 Unidad of R5 - Recargo por dotación especial	</t>
  </si>
  <si>
    <t xml:space="preserve">5 Mes of R2 - Operario de aseo y cafetería Tiempo Completo - 6,5 Mes of R2 - Operario de mantenimiento Medio Tiempo - 1,5 Mes of R2 - Operario de aseo y cafetería Medio Tiempo - 1,5 Unidad of R2 - Bienes de Aseo y Cafetería,2 Metro Cuadrado of R2 - Fumigación - 5683,1 Unidad of R2 - Recargo por Trabajo nocturno, extra, dominical y festivo,1 Unidad of R2 - Recargo por dotación especial,1 Unidad of R2 - AIU,1 Unidad of R2 - IVA,1 Unidad of R2 - Gravámenes adicionales,5 Mes of Jardinería,150 Mes of R2 - Operario de aseo y cafetería Tiempo Completo - 6	,150 Mes of R2 - Operario de mantenimiento Medio Tiempo - 1	,150 Mes of R2 - Operario de aseo y cafetería Medio Tiempo - 1	,1 Unidad of R2 - Bienes de Aseo y Cafetería	</t>
  </si>
  <si>
    <t xml:space="preserve">5 Mes of R1 - Operario de aseo y cafetería Tiempo Completo - 4,5 Mes of R1 - Operario de aseo y cafetería Medio Tiempo - 2,5 Unidad of R1 - Bienes de Aseo y Cafetería,2 Metro Cuadrado of R1 - Fumigación - 2049,1 Unidad of R1 - Recargo por Trabajo nocturno, extra, dominical y festivo,1 Unidad of R1 - Recargo por dotación especial,1 Unidad of R1 - AIU,1 Unidad of R1 - IVA,1 Unidad of R1 - Gravámenes adicionales,1,5 Mes of R1 - Operario de aseo y cafetería Tiempo Completo - 4	,1,5 Mes of R1 - Operario de aseo y cafetería Medio Tiempo - 2	,1 Mes of R1 - Bienes de Aseo y Cafetería	</t>
  </si>
  <si>
    <t>6 Unidad of FOLDER CELUGUIA OFICI Q-BIZ X20un,2 Unidad of FOLDER COLGANTE QBIZ CAFE X 20un,8 Unidad of GANCHO LEGAJADOR TRITON PLASTICO X 20 UNIDADES,2 Unidad of LAPIZ 2 HB X 25 UNIDADES Q-BIZ,5 Unidad of RESMA PAPEL COPIA CARTA REPROGRAF CAJA X10unX75g-MAKRO</t>
  </si>
  <si>
    <t xml:space="preserve">5 Mes of R6 - Operario de aseo y cafetería Tiempo Completo - 2,5 Mes of R6 - Operario de aseo y cafetería Medio Tiempo - 1,5 Unidad of R6 - Bienes de Aseo y Cafetería,2 Metro Cuadrado of R6 - Fumigación - 899,1 Unidad of R6 - Recargo por Trabajo nocturno, extra, dominical y festivo,1 Unidad of R6 - Recargo por dotación especial,1 Unidad of R6 - AIU,1 Unidad of R6 - IVA,1 Unidad of R6 - Gravámenes adicionales,1,5 Mes of R6 - Operario de aseo y cafetería Tiempo Completo - 2	,1,5 Mes of R6 - Operario de aseo y cafetería Medio Tiempo - 1	,1 Unidad of R6 - Bienes de Aseo y Cafetería	</t>
  </si>
  <si>
    <t>1 Unidad of Videoproyector EPSON Powerlite X27</t>
  </si>
  <si>
    <t>4 Unidad of FOLDER CELUGUIA OFICI Q-BIZ X20un,2 Unidad of FOLDER COLGANTE QBIZ CAFE X 20un,1 Unidad of LAPIZ 2 HB X 25 UNIDADES Q-BIZ,7 Unidad of GANCHO LEGAJADOR TRITON PLASTICO X 20 UNIDADES,4 Unidad of RESMA PAPEL COPIA CARTA REPROGRAF CAJA X10unX75g-MAKRO</t>
  </si>
  <si>
    <t>200 Unidad of Servicio - Región 1 -  - Soporte técnico reactivo -  Oro - 1 - Und,2 Unidad of Servicio - Región 1 -  - Soporte técnico en sitio - profesional oro - 1 - Und,1 Unidad of IVA</t>
  </si>
  <si>
    <t xml:space="preserve">5 Mes of R8 - Operario de aseo y cafetería Tiempo Completo - 4,5 Mes of R8 - Operario de aseo y cafetería Medio Tiempo - 1,5 Unidad of R8 - Bienes de Aseo y Cafetería,2 Metro Cuadrado of R8 - Fumigación - 2443,1 Unidad of R8 - Recargo por Trabajo nocturno, extra, dominical y festivo,1 Unidad of R8 - Recargo por dotación especial,1 Unidad of R8 - AIU,1 Unidad of R8 - IVA,1 Unidad of R8 - Gravámenes adicionales,4 Mes of R8 - Operario de aseo y cafetería Tiempo Completo - 1	,4 Mes of R8 - Operario de aseo y cafetería Medio Tiempo - 2	,1,5 Mes of R8 - Operario de aseo y cafetería Tiempo Completo - 4	,1,5 Mes of R8 - Operario de aseo y cafetería Medio Tiempo - 1	,1 Unidad of R8 - Bienes de Aseo y Cafetería	,1,5 Mes of R8- Operario de aseo y cafeteria tiempo completo-1	,1,5 Mes of R8- Operario de aseo y cafeteria medio tiempo-2	</t>
  </si>
  <si>
    <t xml:space="preserve">5 Mes of R9 - Operario de aseo y cafetería Tiempo Completo - 6,5 Mes of R9 - Operario de aseo y cafetería Medio Tiempo - 2,5 Unidad of R9 - Bienes de Aseo y Cafetería,2 Metro Cuadrado of R9 - Fumigación - 2631,1 Unidad of R9 - Recargo por Trabajo nocturno, extra, dominical y festivo,1 Unidad of R9 - Recargo por dotación especial,1 Unidad of R9 - AIU,1 Unidad of R9 - IVA,1 Unidad of R9 - Gravámenes adicionales,1,5 Mes of R9 - Operario de aseo y cafetería Tiempo Completo - 6	,1,5 Mes of R9 - Operario de aseo y cafetería Medio Tiempo - 2	,1 Unidad of R9 - Bienes de Aseo y Cafetería	</t>
  </si>
  <si>
    <t xml:space="preserve">5 Mes of R10 - Operario de aseo y cafetería Tiempo Completo - 1,5 Mes of R10 - Operario de aseo y cafetería Medio Tiempo - 2,5 Unidad of R10 - Bienes de Aseo y Cafetería,2 Metro Cuadrado of R10 - Fumigación - 1476,1 Unidad of R10 - Recargo por Trabajo nocturno, extra, dominical y festivo,1 Unidad of R10 - Recargo por dotación especial,1 Unidad of R10 - AIU,1 Unidad of R10 - IVA,1 Unidad of R10 - Gravámenes adicionales,1,5 Mes of R10 - Operario de aseo y cafetería Tiempo Completo - 1	,1,5 Mes of R10 - Operario de aseo y cafetería Medio Tiempo - 2	,1 Mes of R10 - Bienes de Aseo y Cafetería	</t>
  </si>
  <si>
    <t>102 Unidad of kit Un par de zapatos Calzado De 101 a 500- M,1 Unidad of IVA</t>
  </si>
  <si>
    <t>102 Unidad of kit Formal Clima Cálido De 101 a 500- M,1 Unidad of IVA</t>
  </si>
  <si>
    <t>75 Unidad of kit Un par de zapatos Calzado De 1 a 100- H,1 Unidad of IVA</t>
  </si>
  <si>
    <t>151.875.333,33 Peso (COP) of Combustible Terpel - Tunja</t>
  </si>
  <si>
    <t>9 Unidad of ALMOHADILLA DACTILAR,6 Caja x 12 of Bolígrafo negro ,2 Caja x 12 of Bolígrafo rojo ,2 Unidad of Borrador de nata,2 Caja x 50 of Chinches x 50,15 Rollo of Cinta de empaque,10 Rollo of Cinta para enmascarar 24mm,5 Caja x 100 of Clip estándar pequeño,1 Unidad of Cosedora de oficina 30 hojas,1 Paquete x 50 of Folder celuguia con porta guía plástica en posición horizontal,2 Paquete x 100 of Gancho legajador plástico,5 Caja x 5000 of Grapa no. 26/6,2 Unidad of Libro de actas 200 folios,3 Unidad of Libro de actas 400 folios,1 Unidad of Libro de actas 600 folios,8 Caja x 12 o Caja x 10 of Marcador permanente ,1 Caja x 10 resmas of Papel bond 75g oficio,3 Caja x 10 resmas of Papel bond 75g carta,2 Unidad of Pegante en barra,2 Unidad of Pegante líquido 225g,1 Unidad of Perforadora para Oficina de 2 huecos ,9 Unidad of Regla,9 Caja x 12 o Caja x 10 of Resaltador desechable,2 Unidad of Sacaganchos para grapa,1 Unidad of Tajalápiz,3 Unidad of Tijera de acero inoxidable</t>
  </si>
  <si>
    <t>50 Unidad of POLLO REFRIGERADO X KILO</t>
  </si>
  <si>
    <t>Producto - RegiÃ³n Todas - Azure - Producto Microsoft®AzureSubscriptionServicesOpen ShrdSvr SubscriptionVL Government OLP 1License NoLevel Qualified Annual RegiÃ³n 1 a 4 Pago Anual Anticipado 1 Licencia por Unidad de CÃ³mputo  1 Licencia por Unidad de CÃ³,Producto - RegiÃ³n Todas - GestiÃ³n de Servidores System Center - Producto Microsoft®CoreInfrastructureSvrSteDatactr License/SoftwareAssurancePack Government OLP 1License NoLevel 2Proc Qualified RegiÃ³n 1 a 4 Una sola vez 1 Licencia por cada 2 Procesadore,1 Unidad of IVA</t>
  </si>
  <si>
    <t>180 Día of 1.108 - Enlace dedicado Región 4 128Mbps - Oro - Tipo 2 - 180 Dia,180 Día of 1.108 - Enlace dedicado Región 4 128Mbps - Oro - Tipo 2 - 180 Dia,1 Unidad of Instalación,1 Unidad of IVA,6 Mes of 1.9 Enlace Dedicado Internet 512mbps Plata Mes,1 Mes of 1.70 Enlace Dedicado 1gbps Platino Mes</t>
  </si>
  <si>
    <t>30.000.000 Peso (COP) of Combustible Terpel - Tunja</t>
  </si>
  <si>
    <t>27.050.000 Peso (COP) of Combustible Distracom - Santa Marta</t>
  </si>
  <si>
    <t>Guillermo  Navarrete Hernandez</t>
  </si>
  <si>
    <t>132 Unidad of kit Clásico Clima Frio De 101 a 500- M,1 Unidad of IVA</t>
  </si>
  <si>
    <t>15 Unidad of Llanta Hankook H308 175/70R13</t>
  </si>
  <si>
    <t>10 Unidad of kit Clásico Clima Frio De 1 a 100- H,1 Unidad of kit Sport Clima Frio De 1 a 100- H,1 Unidad of INACTIVE kit Clásico Clima Cálido De 1 a 100- H,1 Unidad of INACTIVE Total IVA</t>
  </si>
  <si>
    <t>13 Unidad of kit Un par de zapatos Calzado De 1 a 100- M,1 Unidad of INACTIVE Total IVA</t>
  </si>
  <si>
    <t>7 Unidad of kit Clásico Clima Frio De 1 a 100- M,6 Unidad of kit Clásico Clima Cálido De 1 a 100- M,1 Unidad of INACTIVE Total IVA</t>
  </si>
  <si>
    <t>Jean Marcel Cabrera Angel</t>
  </si>
  <si>
    <t>20 Unidad of kit Clásico Clima Frio De 1 a 100- M,3 Unidad of kit Clásico Clima Cálido De 1 a 100- M,1 Unidad of IVA,1 Unidad of Gravamen adicional</t>
  </si>
  <si>
    <t>Rodrigo Beltran Angulo</t>
  </si>
  <si>
    <t xml:space="preserve">2 Unidad of Perforadora Industrial 2 huecos </t>
  </si>
  <si>
    <t>50 Unidad of Cajas para archivo central referencia x-200 ,75 Unidad of Cajas para archivo referencia x-300 ,10 Paquete x 20 of Carpeta presentación ,1.480 Unidad of Carpeta tipo 4 aletas en cartulina esmaltada,100 Unidad of Carpeta tipo 4 aletas en cartulina desacidificada,27 Unidad of ALMOHADILLA DACTILAR,7 Unidad of Almohadilla para sello recargable,2 Unidad of Archivador de fuelle en polipropileno,3 Bolsa of Bandas elásticas ref. 22 x kilo ,152 Unidad of Banderitas,80 Unidad of Bisturí 18mm,22 Unidad of Block amarillo cuadriculado ,20 Unidad of Block amarillo rayado ,200 Caja x 12 of Bolígrafo negro ,27 Caja x 12 of Bolígrafo rojo ,538 Unidad of Borrador de nata,34 Unidad of Borrador para tablero,12 Unidad of Calculadora escritorio 16 dígitos,20 Unidad of Carpeta tipo catálogo 0.5 Pulg,40 Unidad of Carpeta tipo catálogo 1 Pulg,6 Unidad of Carpeta tipo catálogo 2 Pulg,12 Paquete x 100 of Cartulina oficio surtido,6 Paquete x 100 of Cartulina oficio blanca,120 Unidad of Cartulina pliego surtido,9 Bulk Pack x 25 of Cd-rw,8 Caja x 100 of Chinches x 100,72 Rollo of Cinta de empaque,79 Rollo of Cinta para enmascarar  24mm,44 Rollo of Cinta transparente,66 Caja x 100 of Clip estándar pequeño,39 Caja x 50 of Clip mariposa  ,14 Caja x 12 of Clip mariposa gigante ,36 Unidad of Corrector líquido en lápiz,38 Unidad of Cosedora de oficina 30 hojas,4 Unidad of Cosedora industrial,4 Unidad of Cosedora semindustrial,7 Paquete x 50 of Dvd-r,8 Unidad of Fechador de entintado manual,7 Paquete x 50 of Folder celuguia con porta guía plástica en posición horizontal,1 Paquete x 50 of Folder celuguia con porta guía plástica en posición vertical,22 Paquete x 100 of Gancho legajador plástico,3 Caja x 1000 of Grapa no. 23/14,23 Caja x 1000 of Grapa no. 23/8,61 Caja x 5000 of Grapa no. 26/6,20 Paquete x 5  of Guía en cartulina oficio,2 Unidad of Guillotina manual ,10 Caja x 12 of Lápiz de chequeo mina roja,10 Unidad of Legajador AZ ,445 Unidad of Libreta doble O,5 Unidad of LibretaTelemensaje,8 Unidad of Libro de actas 200 folios,12 Unidad of Libro de actas 300 folios,8 Unidad of Libro de actas 400 folios,40 Caja x 12 of Manecilla doble clip 1 Pulg,31 Caja x 12 of Manecilla doble clip 2 pulg,36 Caja x 12 o Caja x 10 of Marcador permanente ,5 Caja x 12 o Caja x 10 of Marcador permanente punta delgada,40 Unidad of Memoria USB ,2 Caja de mínimo 12 of Mina para portaminas 0,5mm,27 Caja de mínimo 12 of Mina para portaminas 0,7mm,255 Taco of Notas autoadhesivas,5 Unidad of Numerador entintado manual 6 dígitos,10 Unidad of Padmouse,60 Caja x 10 resmas of Papel bond 75g carta,38 Caja x 10 resmas of Papel bond 75g oficio,7 Rollo x 20 metros of Papel contact transparente,1 Resma x 500 of Papel tipo kimberly ,138 Unidad of Pegante en barra,110 Unidad of Pegante líquido 225g,5 Unidad of Perforadora 3 huecos,25 Unidad of Perforadora para Oficina de 2 huecos ,56 Par of Pilas alcalinas AA no recargables,56 Par of Pilas alcalinas AAA no recargables,25 Caja x 12 o Caja x 10 of Plumígrafo,45 Unidad of Portalápiz,2 Caja x 12 of Portaminas 0,5mm,27 Caja x 12 of Portaminas 0,7mm,230 Unidad of Regla,16 Paquete x 10 of Repuesto bisturí 18mm,26 Caja x 12 o Caja x 10 of Resaltador desechable,75 Empaque de mínimo 1080 rótulos of Rotulo adhesivo matriz x 1080,50 Unidad of Sacaganchos para grapa,36 Paquete x 5  of Separador plástico oficio,61 Paquete x 5  of Separador plástico carta,92 Paquete x 100 of Sobre de manila carta,122 Paquete x 100 of Sobre de manila oficio,44 Paquete x 100 of Sobre de manila radiólogo,22 Paquete x 100 of Sobre de manila radiólogo,4 Unidad of Tablero en acrílico ,3 Unidad of Tablero en corcho 80 x 120 cms,83 Unidad of Taco de papel ,2 Unidad of Tajalápiz eléctrico,30 Unidad of Tijera de acero inoxidable,12 Envase 500 c.c. of Tinta para almohadillas x 500 c.c.,36 Caja x 12 o Caja x 10 of Marcador borrable desechable,10 Rollo of Papel Kraft de 90 gramos,130 Unidad of Tajalapíz,2 Unidad of Perforadora Industrial 2 huecos,5 Unidad of Perforadora semi industrial 2 huecos</t>
  </si>
  <si>
    <t>10 Rollo of Papel kraft 90g</t>
  </si>
  <si>
    <t>5 Unidad of Perforadora Semindustrial 2 huecos ,130 Unidad of Tajalápiz</t>
  </si>
  <si>
    <t>20.010.450 Peso (COP) of Combustible Terpel - Tunja</t>
  </si>
  <si>
    <t>2 Unidad of INACTIVE CINTA EMPAQUE Q-BIZ 48MMX100MX3UNDS,6 Unidad of INACTIVE ESFERO BIC CRISTAL AZUL CAJA X 12 UNIDADES,1 Unidad of LAPIZ 2 HB X 25 UNIDADES Q-BIZ,1 Unidad of RESMA PAPEL COPIA OFICIO REPROGRAF 10UND75gr-MAKRO,2 Unidad of RESMA PAPEL COPIA CARTA REPROGRAF CAJA X10unX75g-MAKRO</t>
  </si>
  <si>
    <t>1.200 Unidad of Calcetín para uso con calzado de calle NTMD 0021 A5</t>
  </si>
  <si>
    <t>200 Caja x 12 of Bolígrafo negro ,300 Unidad of Borrador de nata,10 Unidad of Borrador para tablero,5 Unidad of Calculadora escritorio 12 dígitos,300 Unidad of Corrector líquido en lápiz,100 Bulk Pack x 25 of Cd-rw,426 Paquete x 100 of Gancho legajador plástico,200 Caja x 12 of Lápiz de escritura mina negra,30 Caja x 12 of Lápiz de chequeo mina roja,200 Caja x 12 o Caja x 10 of Marcador borrable desechable,100 Caja x 12 o Caja x 10 of Marcador permanente punta delgada,200 Caja x 12 o Caja x 10 of Plumígrafo,300 Unidad of Pegante en barra,200 Unidad of Pegante líquido 225g,100 Unidad of Regla,400 Caja x 12 o Caja x 10 of Resaltador desechable,200 Paquete x 5  of Separador plástico oficio,150 Taco of Notas autoadhesivas,150 Unidad of Taco de papel ,130 Paquete x 100 of Cartulina oficio surtido,340 Unidad of Libreta de Taquigrafía,100 Caja x 10 resmas of Papel bond 75g oficio,399 Caja x 10 resmas of Papel bond 75g carta,500 Paquete x 100 of Sobre de manila carta,203 Unidad of Banderitas,500 Unidad of Sobre de Manila Oficio,400 Unidad of porta minas 0,77 MM</t>
  </si>
  <si>
    <t>11 Unidad of Impresora MFP láser B/N 2.3 PE - 3 Tiempo,1 Unidad of Impresora láser color 2.4 A PE - 3 Tiempo,13 Unidad of Impresora MFP láser B/N 2.3 PE - 3 Tiempo,1 Unidad of Impresora MFP láser B/N 2.3 PE - 3 Tiempo,1 Unidad of IVA</t>
  </si>
  <si>
    <t xml:space="preserve">5 Mes of R11 - Operario de aseo y cafetería Medio Tiempo - 7,5 Mes of R11 - Operario de aseo Medio Tiempo - 2,5 Unidad of R11 - Bienes de Aseo y Cafetería,2 Metro Cuadrado of R11 - Fumigación - 1143,1 Unidad of R11 - Recargo por Trabajo nocturno, extra, dominical y festivo,1 Unidad of R11 - Recargo por dotación especial,1 Unidad of R11 - AIU,1 Unidad of R11 - IVA,1 Unidad of R11 - Gravámenes adicionales,1,5 Mes of R11 - Operario de aseo y cafetería Medio Tiempo - 7	,1,5 Mes of R11 - Operario de aseo Medio Tiempo - 2	</t>
  </si>
  <si>
    <t>CGA - CONTRALORIA GENERAL DE ANTIOQUIA</t>
  </si>
  <si>
    <t>ANTIOQUIA - CONTRALORIA GENERAL DE ANTIOQUIA</t>
  </si>
  <si>
    <t>Jorge Hernan Lopera Taborda</t>
  </si>
  <si>
    <t>40.000.000 Peso (COP) of Combustible Autogas - Medellín</t>
  </si>
  <si>
    <t>1 Unidad of 120 MOTOS 100 a 200c.c. ,1 Unidad of 130 MOTOS Más de 200c.c. ,1 Unidad of 140 MOTOS Motocarros ,1 Unidad of 221 CAMPEROS Y CAMIONETAS 1500 a 2500c.c. 0 a 9 años,1 Unidad of 320 CARGA O MIXTO 5 a 15 toneladas ,1 Unidad of 430 OFICIALES ESPECIALES Más de 2500 c.c. ,1 Unidad of 511 AUTOS FAMILIARES Hasta 1500c.c. 0 a 9 años,1 Unidad of 521 AUTOS FAMILIARES 1500 a 2500c.c. 0 a 9 años,1 Unidad of 611 VEHICULOS PARA SEIS O MAS PASAJEROS Hasta 2500c.c. 0 a 9 años</t>
  </si>
  <si>
    <t>330 Unidad of kit Clásico Clima Frio De 101 a 500- H,1 Unidad of PT-kit Clásico Clima Frio 281 - 500- H,1 Unidad of IVA,1 Unidad of Gravamen adicional</t>
  </si>
  <si>
    <t>1 Unidad of kit Un par de zapatos Calzado De 1 a 100- H,1 Unidad of IVA,1 Unidad of Gravamen adicional,1 Unidad of kit Un par de zapatos Calzado De 1 a 100- H,1 Unidad of IVA,1 Unidad of Gravamen adicional</t>
  </si>
  <si>
    <t>2 Unidad of INACTIVE PORTATIL LENOVO G40-45 AMD A6 4GB RAM 1TB DD 14",2 Unidad of INACTIVE IMPRESORA LASERJET P1102 W</t>
  </si>
  <si>
    <t>Ana Milena Maza Samper</t>
  </si>
  <si>
    <t>3 Unidad of Almohadilla dactilar recargable,5 Unidad of Archivador de fuelle en polipropileno,30 Unidad of Bisturí 18mm,125 Caja x 12 of Bolígrafo negro ,13 Caja x 12 of Bolígrafo rojo ,150 Unidad of Borrador de nata,1.141 Unidad of Cajas para archivo central referencia x-200 ,210 Unidad of Cajas para archivo referencia x-300 ,280 Rollo of Cinta de empaque,153 Rollo of Cinta para enmascarar 24mm,250 Caja x 100 of Clip estándar pequeño,20 Caja x 50 of Clip mariposa ,23 Unidad of Cosedora de oficina 20 hojas,10 Paquete x 50 of Folder celuguia con porta guía plástica en posición horizontal,53 Paquete x 100 of Gancho legajador plástico,150 Caja x 5000 of Grapa no. 26/6,26 Caja x 12 of Lápiz de escritura mina negra,79 Unidad of Libro de actas 200 folios,89 Unidad of Libro de actas 400 folios,7 Caja x 12 o Caja x 10 of Marcador borrable recargable,23 Caja x 12 o Caja x 10 of Marcador permanente ,13 Caja x 12 o Caja x 10 of Marcador permanente punta delgada,37 Caja de mínimo 12 of Mina para portaminas 0,5mm,38 Taco of Notas autoadhesivas,55 Caja x 10 resmas of Papel bond 75g carta,21 Caja x 10 resmas of Papel bond 75g oficio,14 Rollo x 20 metros of Papel contact transparente,64 Unidad of Pegante en barra,70 Unidad of Pegante líquido 225g,50 Unidad of Perforadora para Oficina de 2 huecos ,2 Caja x 12 of Portaminas 0,5mm,22 Unidad of Regla,37 Unidad of Sacaganchos para grapa,40 Unidad of Tajalápiz,28 Unidad of Carpeta tipo catálogo 1 Pulg</t>
  </si>
  <si>
    <t>500 Unidad of Cajas para archivo central referencia x-200 ,2.000 Unidad of Carpeta tipo 4 aletas en cartulina esmaltada,6 Envase 500 c.c. of Tinta para almohadillas x 500 c.c.,300 Caja of Bandas elásticas ref. 22 x 25g,200 Unidad of Borrador de nata,500 Caja x 50 of Clip mariposa ,600 Caja x 100 of Clip estándar pequeño,100 Unidad of Corrector líquido en lápiz,4 Bulk Pack x 100 of Cd-r,300 Caja x 5000 of Grapa no. 26/6,100 Unidad of Pegante en barra,4 Unidad of Perforadora Industrial 2 huecos ,50 Caja x 12 o Caja x 10 of Resaltador desechable,150 Paquete x 100 of Sobre correspondencia,3 Unidad of Tablero en corcho 80 x 120 cms,100 Unidad of Banderitas,30 Paquete x 20 of Carpeta presentación ,25 Paquete x 100 of Cartulina oficio blanca,50 Caja x 10 resmas of Papel bond 75g carta,20 Caja x 10 resmas of Papel bond 75g oficio</t>
  </si>
  <si>
    <t>330 Unidad of kit Un par de zapatos Calzado De 101 a 500- H,1 Unidad of PT-kit Un par de zapatos Calzado 281 - 500- H,1 Unidad of IVA,1 Unidad of Gravamen adicional</t>
  </si>
  <si>
    <t>7 Mes of R11 - Operario de aseo Tiempo Completo - 7,7 Mes of R11 - Coordinador de tiempo completo Tiempo Completo - 1,7 Unidad of R11 - Bienes de Aseo y Cafetería,1 Unidad of R11 - Recargo por Trabajo nocturno, extra, dominical y festivo,1 Unidad of R11 - Recargo por dotación especial,1 Unidad of R11 - AIU,1 Unidad of R11 - IVA,1 Unidad of R11 - Gravámenes adicionales</t>
  </si>
  <si>
    <t>100 Paquete x 20 of Carpeta presentación ,50 Unidad of Almohadilla dactilar recargable,20 Unidad of Almohadilla para sello recargable,100 Unidad of Bisturí 18mm,100 Rollo of Cinta de empaque,100 Rollo of Cinta para enmascarar 24mm,30 Unidad of Corrector líquido en lápiz,50 Unidad of Cosedora de oficina 30 hojas,10 Paquete x 50 of Dvd-r,50 Caja x 12 of Lápiz de escritura mina negra,200 Unidad of Pegante en barra,50 Unidad of Pegante líquido 225g,20 Unidad of Perforadora 3 huecos,30 Par of Pilas alcalinas AA no recargables,50 Unidad of Sacaganchos para grapa,5 Unidad of Tablero en acrílico ,100 Taco of Notas autoadhesivas,100 Unidad of Tajalápiz,50 Unidad of Tijera de acero inoxidable,50 Unidad of Libro de actas 100 folios,4 Rollo x 20 metros of Papel contact transparente,20 Paquete x 100 of Sobre de manila oficio</t>
  </si>
  <si>
    <t>7 Mes of R11 - Operario de aseo y cafetería Tiempo Completo - 1,7 Unidad of R11 - Bienes de Aseo y Cafetería,1 Unidad of R11 - AIU,1 Unidad of R11 - IVA</t>
  </si>
  <si>
    <t>1.641 Unidad of kit Un par de zapatos Calzado Mayor a 500- M,1 Unidad of IVA</t>
  </si>
  <si>
    <t>449 Unidad of kit Clásico Clima Frio De 101 a 500- H,438 Unidad of kit Clásico Clima Cálido De 101 a 500- H,438 Unidad of kit Camisa formal manga larga Otros De 101 a 500- H,1 Unidad of IVA</t>
  </si>
  <si>
    <t>668 Unidad of kit Clásico Clima Frio Mayor a 500- M,973 Unidad of kit Clásico Clima Cálido Mayor a 500- M,973 Unidad of kit Blusa formal manga larga Otros Mayor a 500- M,1 Unidad of IVA</t>
  </si>
  <si>
    <t>1.800 Unidad of Calcetín para uso con bota de combate NTMD 0230 A2 Tipo II</t>
  </si>
  <si>
    <t>887 Unidad of kit Un par de zapatos Calzado Mayor a 500- H,1 Unidad of IVA</t>
  </si>
  <si>
    <t>35.000.000 Peso (COP) of Combustible Distracom - Bogotá</t>
  </si>
  <si>
    <t>12.000.000 Peso (COP) of Combustible Autogas - Bogotá.</t>
  </si>
  <si>
    <t>100 Unidad of POLLO REFRIGERADO X KILO</t>
  </si>
  <si>
    <t>Mapfre Seguros Generales de Colombia S.A.</t>
  </si>
  <si>
    <t>1 Unidad of Automóvil,1 Unidad of Camionetas y camperos ,1 Unidad of Carga o mixto,1 Unidad of Motocicletas,1 Unidad of IVA</t>
  </si>
  <si>
    <t>1 Unidad of 130 MOTOS Más de 200c.c. ,1 Unidad of 231 CAMPEROS Y CAMIONETAS Más de 2500c.c. 0 a 9 años,1 Unidad of 521 AUTOS FAMILIARES 1500 a 2500c.c. 0 a 9 años</t>
  </si>
  <si>
    <t>1 Unidad of kit Sport Clima Cálido De 1 a 100- H,1 Unidad of IVA,1 Unidad of Gravamen adicional,1 Unidad of kit Dotación Clima Cálido De 1 a 100- H,1 Unidad of IVA,1 Unidad of Gravamen adicional</t>
  </si>
  <si>
    <t>AMAZONAS - DEPARTAMENTO DE POLICIA</t>
  </si>
  <si>
    <t>Andres Gil</t>
  </si>
  <si>
    <t xml:space="preserve">1 Unidad of 221 CAMPEROS Y CAMIONETAS 1500 a 2500c.c. 0 a 9 años,1 Unidad of 320 CARGA O MIXTO 5 a 15 toneladas ,1 Unidad of 430 OFICIALES ESPECIALES Más de 2500 c.c. </t>
  </si>
  <si>
    <t>50 Unidad of BLANQUEADOR ARO X 20 L,30 Unidad of DETERGENTE ARO LIMON X 30 KG,19 Unidad of INACTIVE ESCOBA ARO DURA CON MANGO METAL,30 Unidad of INACTIVE ESCOBA ARO SUAVE CON MANGO METAL,100 Unidad of ESPONJILLA BON BRIL X 36 unds,25 Unidad of GEL ANTIBACTERIAL BACTRODERM1000ml+490ml,20 Unidad of GUANTE NITRILO TIPO EXAMEN T.M,10 Unidad of GUANTE ARO SUPER DOMESTICO X3un T-8.5,20 Unidad of INACTIVE JABON ANTIBACTERIAL LIQUIDO SIN FRAGANCIA ARO 10 LITROS,10 Unidad of INACTIVE LIMPIADOR ESTFAS-HORN BINNERX500ml,1 Unidad of LIMPION INDUSTRIAL SANITISU X 700 METROS,3 Unidad of TOALLA MANOS ROLLO ECOLOGICO TH 2undsX150m ELITE,20 Unidad of TRAPERO ENCABADO ARO 500 g,50 Unidad of BOLSA ARO SUPERFUERTE PG30LL36UND,20 Unidad of INACTIVE BOLSA ARO VERDE DESECHOS X30UND,10 Unidad of BOLSA DURISIMA ROJA 63X70 X 30 unds,10 Unidad of INACTIVE BOLSA PARA PAPELERA DURISIMA 30UND,10 Unidad of INACTIVE BOLSA DURISIMA NEGRA 6und100X100</t>
  </si>
  <si>
    <t>Dalias Astrith Arias Lozano</t>
  </si>
  <si>
    <t>7 Mes of 6 - Agente con puesto de trabajo-Agente general_Mes_Baja-Plata - 1 Und,7 Mes of 1213 - Minuto a 1-8000 desde Fijos-__-Plata - 1000 Minuto,7 Mes of 1214 - Minuto a 1-8000 desde Fijos-__-Oro - 1000 Minuto,7 Mes of 1215 - Minuto a 1-8000 desde celular-__-Plata - 1000 Minuto,7 Mes of 1216 - Minuto a 1-8000 desde celular-__-Oro - 1000 Minuto,7 Mes of 1219 - Minuto larga distancia nacional  outbound-__-Plata - 500 Minuto,7 Mes of 1217 - Minuto Llamada Bogotá Outbound-__-Plata - 500 Minuto,7 Mes of 1317 - Mailing-__-Plata - 300 Mail Individual,1 Unidad of IVA,1 Unidad of Gravámenes adicionales</t>
  </si>
  <si>
    <t>Monica Patricia Lemus Rojano</t>
  </si>
  <si>
    <t>24 Unidad of kit Dotación Clima Cálido De 1 a 100- M,1 Unidad of IVA,1 Unidad of Gravamen adicional</t>
  </si>
  <si>
    <t>15 Unidad of kit Dotación Clima Cálido De 1 a 100- H,1 Unidad of IVA,1 Unidad of Gravamen adicional</t>
  </si>
  <si>
    <t>36 Unidad of kit Dotación Clima Cálido De 1 a 100- M,1 Unidad of IVA,1 Unidad of Gravamen adicional</t>
  </si>
  <si>
    <t>Martha Elena Florez Marsiglia</t>
  </si>
  <si>
    <t>12.625.991 Peso (COP) of Combustible Distracom - Montería</t>
  </si>
  <si>
    <t>331 Unidad of Producto Microsoft®AzureSubscriptionServicesOpen ShrdSvr SubscriptionVL Government OLP 1License NoLevel Qualified Annual Región 1 a 4 Pago Anual Anticipado 1 Licencia por Unidad de Cómputo  1 Licencia por Unidad de Cómputo,1 Unidad of Total IVA</t>
  </si>
  <si>
    <t>Mary Ruth Fonseca Becerra</t>
  </si>
  <si>
    <t>17 Unidad of Archivador de fuelle en yute,10 Paquete x 20 of Carpeta presentación ,26 Unidad of Legajador AZ ,10 Unidad of Carpeta tipo catálogo 0.5 Pulg,10 Unidad of Carpeta tipo catálogo 1 Pulg,100 Unidad of ALMOHADILLA DACTILAR,12 Unidad of Almohadilla dactilar recargable,12 Envase 500 c.c. of Tinta para almohadillas x 500 c.c.,100 Caja of Bandas elásticas ref. 22 x 25g,30 Unidad of Bisturí 9mm,400 Caja x 12 of Bolígrafo negro ,20 Caja x 12 of Bolígrafo rojo ,474 Unidad of Borrador de nata,36 Unidad of Borrador para tablero,50 Caja x 40 of Chinchones,600 Rollo of Cinta de empaque,20 Rollo of Cinta para enmascarar 24mm,55 Rollo of Cinta transparente,819 Caja x 100 of Clip estándar pequeño,345 Caja x 50 of Clip mariposa ,20 Caja x 12 of Manecilla doble clip 1 Pulg,165 Unidad of Cosedora de oficina 30 hojas,464 Caja x 5000 of Grapa no. 26/6,200 Caja x 1000 of Grapa no. 23/14,20 Caja x 12 of Lápiz de escritura mina negra,25 Caja x 12 of Lápiz de chequeo mina roja,33 Caja x 12 o Caja x 10 of Marcador borrable desechable,34 Caja x 12 o Caja x 10 of Marcador permanente ,29 Caja x 12 o Caja x 10 of Marcador permanente punta delgada,633 Unidad of Pegante en barra,200 Unidad of Pegante líquido 225g,8 Unidad of Perforadora Semindustrial 2 huecos ,257 Par of Pilas alcalinas AA no recargables,285 Par of Pilas alcalinas AAA no recargables,88 Unidad of Regla,44 Caja x 12 o Caja x 10 of Resaltador desechable,174 Unidad of Sacaganchos para grapa,4 Unidad of Tablero en acrílico ,525 Taco of Notas autoadhesivas,20 Paquete x 100 of Cartulina carta surtido,200 Caja x 10 resmas of Papel bond 75g oficio,300 Caja x 10 resmas of Papel bond 75g carta,8 Resma x 500 of Papel tipo kimberly ,20 Rollo x 20 metros of Papel contact transparente,100 Paquete x 100 of Sobre correspondencia,100 Paquete x 100 of Sobre de manila oficio,100 Paquete x 100 of Sobre de manila carta</t>
  </si>
  <si>
    <t>1.800 Unidad of Tula con cierre de cremallera NTMD 0280 A1</t>
  </si>
  <si>
    <t>2.623 Unidad of Cinturón en reata de 55mm NTMD 0137 A1</t>
  </si>
  <si>
    <t>45.187.597 Peso (COP) of Combustible Autogas - Bogotá.</t>
  </si>
  <si>
    <t>CONTRALORÍA MUNICIPAL DE NEIVA</t>
  </si>
  <si>
    <t>HUILA - CONTRALORIA MUNICIPAL DE NEIVA</t>
  </si>
  <si>
    <t>Jose Hildebran Perdomo Fernandez</t>
  </si>
  <si>
    <t>3 Unidad of INACTIVE AIO HP 20-e001la amd E1 2GB 500GB 19 5" W10,1 Unidad of INACTIVE Comp. AIO LENOVO C50-30 Cori3 4G 1TB w10 23"</t>
  </si>
  <si>
    <t xml:space="preserve">5 Mes of R4 - Operario de aseo y cafetería Tiempo Completo - 3,5 Mes of R4 - Operario de aseo y cafetería Medio Tiempo - 2,5 Mes of R4 - Operario de aseo Medio Tiempo - 1,5 Unidad of R4 - Bienes de Aseo y Cafetería,2 Metro Cuadrado of R4 - Fumigación - 3233,1 Unidad of R4 - Recargo por Trabajo nocturno, extra, dominical y festivo,1 Unidad of R4 - Recargo por dotación especial,1 Unidad of R4 - AIU,1 Unidad of R4 - IVA,1 Unidad of R4 - Gravámenes adicionales,1,5 Mes of R4 - Operario de aseo y cafetería Tiempo Completo - 3	,1,5 Mes of R4 - Operario de aseo y cafetería Medio Tiempo - 2	,1,5 Mes of R4 - Operario de aseo Medio Tiempo - 1	,1 Unidad of R4 - Bienes de Aseo y Cafetería	</t>
  </si>
  <si>
    <t>12 Unidad of Producto - Región Todas - Exchange Online - Producto Microsoft ExchangeOnlinePlan2Open ShrdSvr SubscriptionVL Government OLP 1License NoLevel Qualified Annual Región 1 a 4 Pago Anual Anticipado 1 Licencia por usuario  1 Licencia por usuario - 1 - Und,15 Unidad of Producto - Región Todas - Office 365 - Producto Microsoft Office365PlanE4Open ShrdSvr SubscriptionVL Government OLP 1License NoLevel Qualified Annual Región 1 a 4 Pago Anual Anticipado 1 Licencia por usuario  1 Licencia por usuario - 1 - Und,1 Unidad of IVA</t>
  </si>
  <si>
    <t>5 Mes of R8 - Operario de aseo y cafetería Tiempo Completo - 2,5 Unidad of R8 - Bienes de Aseo y Cafetería,2 Metro Cuadrado of R8 - Fumigación - 700,1 Unidad of R8 - AIU,1 Unidad of R8 - IVA,1 Unidad of R8 - Gravámenes adicionales</t>
  </si>
  <si>
    <t>1 Unidad of INACTIVE T.V led 48" SAMSUNG smart uhd un48ju6100</t>
  </si>
  <si>
    <t>45.000.000 Peso (COP) of Combustible Autogas - Bogotá.</t>
  </si>
  <si>
    <t>5 Mes of R1 - Operario de aseo Tiempo Completo - 2,5 Mes of R1 - Operario auxiliar Tiempo Completo - 2,5 Mes of R1 - Operario de aseo Medio Tiempo - 4,5 Unidad of R1 - Bienes de Aseo y Cafetería,1 Unidad of R1 - AIU,1 Unidad of R1 - IVA</t>
  </si>
  <si>
    <t>10 Unidad of ALMOHADILLA DACTILAR,10 Unidad of Almohadilla para sello recargable,10 Caja of Bandas elásticas ref. 22 x 25g,10 Bolsa of Bandas elásticas ref. 22 x kilo ,100 Unidad of Banderitas,25 Unidad of Bisturí 18mm,12 Unidad of Block amarillo cuadriculado ,100 Caja x 12 of Bolígrafo negro ,10 Caja x 12 of Bolígrafo rojo ,50 Unidad of Borrador de nata,100 Unidad of Carpeta tipo 4 aletas en cartulina desacidificada,2 Bulk Pack x 25 of Cd-rw,4 Caja x 100 of Chinches x 100,9 Caja x 50 of Chinches x 50,100 Rollo of Cinta de empaque,10 Unidad of Plastifolder carta con bisel,10 Unidad of Plastifolder oficio con bisel,40 Caja x 12 o Caja x 10 of Resaltador desechable,20 Unidad of Tajalápiz,15 Caja x 12 o Caja x 10 of Marcador permanente ,25 Caja x 12 o Caja x 10 of Marcador borrable desechable,15 Caja x 12 of Lápiz de escritura mina negra,70 Unidad of Corrector líquido en lápiz,5 Caja x 12 of Lápiz de chequeo mina roja,85 Unidad of Libro de actas 200 folios,1 Rollo x 20 metros of Papel contact transparente,12 Paquete x 100 of Sobre de manila oficio,7 Paquete x 100 of Sobre de manila carta,5 Unidad of Tijera de acero inoxidable,20 Unidad of Portalápiz,15 Unidad of Regla,50 Par of Pilas alcalinas AAA no recargables,50 Par of Pilas alcalinas AA no recargables,2 Unidad of Perforadora Industrial 2 huecos ,50 Unidad of Pegante en barra,10 Unidad of Pegante líquido 225g,24 Caja x 12 of Manecilla doble clip 2 pulg,55 Caja x 12 of Manecilla doble clip Media pulg,15 Caja x 12 of Manecilla doble clip 1 Pulg,10 Caja x 12 of Manecilla doble clip Tres Cuartos pulg,15 Caja x 5000 of Grapa no. 26/6,70 Unidad of Memoria USB ,100 Caja x 50 of Clip mariposa ,100 Caja x 100 of Clip estándar pequeño,20 Rollo of Cinta para enmascarar 24mm,40 Rollo of Cinta transparente,1 Paquete x 50 of Dvd-r,100 Taco of Notas autoadhesivas,2 Paquete x 5  of Guía en cartulina carta,2 Paquete x 5  of Guía en cartulina oficio,2 Paquete x 5  of Separador plástico oficio,2 Paquete x 5  of Separador plástico carta,25 Unidad of Libreta de Taquigrafía,3 Unidad of Tajalápiz eléctrico</t>
  </si>
  <si>
    <t>6 Unidad of Multifuncional Lexmark MX711dhe</t>
  </si>
  <si>
    <t>5 Unidad of kit Un par de zapatos Calzado De 1 a 100- H,5 Unidad of kit Cinturón Otros De 1 a 100- H,1 Unidad of IVA,1 Unidad of Gravamen adicional</t>
  </si>
  <si>
    <t>2 Unidad of kit Clásico Clima Frio De 1 a 100- H,3 Unidad of kit Formal Clima Frio De 1 a 100- H,1 Unidad of IVA,1 Unidad of Gravamen adicional</t>
  </si>
  <si>
    <t>1 Unidad of Mitsubishi NATIVA [2] [FL] 3.5L TP 3500CC 4X4 2AB,1 Unidad of Adecuaciones y Accesorios Adicionales,1 Unidad of Mantenimiento Preventivo,1 Unidad of Requerimientos de la Matricula,1 Unidad of Gravámenes adicionales - Estampillas,1 Unidad of Lugar de Entrega - Cali</t>
  </si>
  <si>
    <t>20 Unidad of Plastifolder carta con gancho legajador,20 Unidad of Plastifolder oficio con gancho legajador,10 Unidad of Bisturí 18mm,20 Unidad of Bisturí 9mm,10 Caja x 12 of Bolígrafo negro ,5 Caja x 12 of Bolígrafo rojo ,20 Unidad of Borrador de nata,20 Caja x 50 of Chinches x 50,10 Rollo of Cinta para enmascarar 12mm,20 Unidad of Cajas para archivo referencia x-300 ,40 Unidad of Carpeta tipo 4 aletas en cartulina desacidificada,10 Unidad of Cosedora de oficina 20 hojas,1 Bulk Pack x 25 of Cd-rw,1 Paquete x 50 of Dvd-r,20 Caja x 5000 of Grapa no. 26/6,1 Unidad of Guillotina manual ,2 Caja x 12 of Lápiz de chequeo mina roja,2 Caja x 12 o Caja x 10 of Plumígrafo,10 Caja de mínimo 12 of Mina para portaminas 0,5mm,10 Caja de mínimo 12 of Mina para portaminas 0,7mm,20 Unidad of Pegante en barra,5 Unidad of Padmouse,5 Unidad of Portalápiz,2 Caja x 12 of Portaminas 0,7mm,2 Caja x 12 of Portaminas 0,5mm,10 Unidad of Regla,10 Paquete x 10 of Repuesto bisturí 18mm,10 Paquete x 10 of Repuesto bisturí 9mm,10 Paquete x 5  of Separador plástico oficio,10 Paquete x 5  of Separador plástico carta,20 Unidad of Tajalápiz,10 Unidad of Tijera de acero inoxidable,1 Paquete x 100 of Cartulina carta blanca,1 Paquete x 100 of Cartulina carta surtido,1 Paquete x 100 of Cartulina oficio blanca,2 Unidad of Libro de actas 400 folios,2 Unidad of Libro de actas 600 folios,2 Caja x 10 resmas of Papel bond 75g oficio,4 Caja x 10 resmas of Papel bond 75g carta,1 Resma x 500 of Papel tipo kimberly ,1 Rollo x 20 metros of Papel contact transparente,500 Unidad of Sobre para archivo oficio,1 Paquete x 100 of Sobre de manila oficio,1 Unidad of Banderitas</t>
  </si>
  <si>
    <t>2 Unidad of Bisturí 9mm,2 Caja x 12 of Bolígrafo negro ,5 Unidad of Borrador de nata,3 Caja x 50 of Chinches x 50,2 Caja x 40 of Chinchones,3 Rollo of Cinta de empaque,3 Caja x 100 of Clip estándar pequeño,3 Caja x 50 of Clip mariposa ,3 Unidad of Corrector líquido en lápiz,2 Caja x 12 of Lápiz de escritura mina negra,1 Caja x 12 o Caja x 10 of Marcador borrable desechable,1 Caja x 12 o Caja x 10 of Marcador permanente ,1 Caja x 12 o Caja x 10 of Plumígrafo,1 Caja de mínimo 12 of Mina para portaminas 0,7mm,4 Unidad of Pegante en barra,4 Unidad of Pegante líquido 225g,2 Par of Pilas alcalinas AA no recargables,2 Par of Pilas alcalinas AAA no recargables,1 Paquete x 10 of Repuesto bisturí 9mm,1 Caja x 12 o Caja x 10 of Resaltador desechable,1 Taco of Notas autoadhesivas,4 Unidad of Tajalápiz,1 Caja x 10 resmas of Papel bond 75g oficio,2 Caja x 10 resmas of Papel bond 75g carta,4 Unidad of Cajas para archivo referencia x-300 ,10 Unidad of Carpeta tipo 4 aletas en cartulina desacidificada</t>
  </si>
  <si>
    <t>100 Paquete x 50 of Folder colgante de varilla plástica,13 Caja x 12 of Bolígrafo negro ,20 Caja x 10 resmas of Papel bond 75g carta,12 Unidad of Tajalápiz,6 Unidad of Legajador AZ ,12 Unidad of ALMOHADILLA DACTILAR,12 Caja of Bandas elásticas ref. 22 x 25g,18 Unidad of Borrador de nata,4 Unidad of Calculadora de bolsillo,12 Rollo of Cinta para enmascarar 24mm,2 Rollo of Cinta de empaque,12 Caja x 100 of Clip estándar pequeño,30 Caja x 12 of Clip mariposa gigante ,6 Unidad of Cosedora de oficina 20 hojas,5 Paquete x 100 of Gancho legajador plástico,12 Caja x 5000 of Grapa no. 26/6,6 Caja x 12 of Lápiz de escritura mina negra,3 Caja x 12 o Caja x 10 of Marcador permanente ,20 Unidad of Padmouse,6 Unidad of Pegante en barra,4 Unidad of Perforadora para Oficina de 2 huecos ,6 Unidad of Regla,6 Caja x 12 o Caja x 10 of Resaltador desechable,6 Unidad of Sacaganchos para grapa</t>
  </si>
  <si>
    <t>3 Unidad of kit Clásico Clima Frio De 1 a 100- M,26 Unidad of kit Formal Clima Frio De 1 a 100- M,1 Unidad of IVA</t>
  </si>
  <si>
    <t>2 Unidad of kit Dotación Clima Cálido De 1 a 100- M,1 Unidad of IVA,1 Unidad of Gravamen adicional</t>
  </si>
  <si>
    <t>29 Unidad of kit Clásico Clima Frio De 1 a 100- H,2 Unidad of kit Sport Clima Frio De 1 a 100- H,1 Unidad of IVA</t>
  </si>
  <si>
    <t>29 Unidad of kit Un par de zapatos Calzado De 1 a 100- M,1 Unidad of IVA</t>
  </si>
  <si>
    <t>6 Mes of 84 - Agente con puesto de trabajo-Agente profesional_Mes_Alta-Oro - 9 Und,6 Mes of 1533 - Software de gestión de operaciones de TI-_Licencia de Software por equipo _-Oro - 6 Und,6 Mes of 1177 - Minuto de operación entrante - inbound chat-Agente profesional_minuto diurno_Alta-Oro - 17400 Minuto,6 Mes of 1298 - Minuto IVR Enrutador-__-Oro - 6400 Minuto,6 Mes of 1216 - Minuto a 1-8000 desde celular-__-Oro - 7600 Minuto,6 Mes of 1214 - Minuto a 1-8000 desde Fijos-__-Oro - 15000 Minuto,6 Mes of 1277 - Minutos de operación otros canales fax email web redes sociales-Agente profesional_minuto diurno_Alta-Oro - 5700 Minuto,6 Mes of 1529 - Clic to call-_Licencia de Software por equipo _-Oro - 1 Und,6 Mes of 60 - Agente con puesto de trabajo-Agente general_Mes_Alta-Oro - 3 Und,6 Mes of 72 - Agente con puesto de trabajo-Agente técnico_Mes_Alta-Oro - 3 Und,6 Mes of 1298 - Minuto IVR Enrutador-__-Oro - 16000 Minuto,6 Mes of 1216 - Minuto a 1-8000 desde celular-__-Oro - 1500 Minuto,6 Mes of 1214 - Minuto a 1-8000 desde Fijos-__-Oro - 1300 Minuto,6 Mes of 1264 - Minutos de operación otros canales fax email web redes sociales-Agente técnico_min 7x24_Alta-Oro - 9000 Minuto,1 Mes of 1308 - Grabación anuncios IVR -__-Oro - 50 Anuncio para IVR,6 Mes of 1484 - Cargo PRI (Hasta 30 canales)-__-Oro - 2 Und,6 Mes of 892 - Minuto conexión Outbound-Agente técnico_min 7x24_Alta-Oro - 16000 Minuto,6 Mes of 1533 - Software de gestión de operaciones de TI-_Licencia de Software por equipo _-Oro - 3 Und,6 Mes of 1164 - Minuto de operación entrante - inbound chat-Agente técnico_min 7x24_Alta-Oro - 5000 Minuto,6 Mes of 1220 - Minuto larga distancia nacional outbound-__-Oro - 4900 Minuto,6 Mes of 1225 - Minuto a Celular outbound - Claro-__-Oro - 3000 Minuto,6 Mes of 1226 - Minuto a Celular outbound - Movistar-__-Oro - 2500 Minuto,6 Mes of 1227 - Minuto a Celular outbound - Tigo-__-Oro - 2000 Minuto,6 Mes of 1228 - Minuto a Celular outbound - Otros operadores-__-Oro - 1500 Minuto,6 Mes of 1218 - Minuto Llamada Bogotá Outbound-__-Oro - 1600 Minuto,6 Mes of 828 - Minuto conexión Inbound-Agente técnico_min 7x24_Alta-Oro - 5000 Minuto,6 Mes of 60 - Agente con puesto de trabajo-Agente general_Mes_Alta-Oro - 1 Und,6 Mes of 1298 - Minuto IVR Enrutador-__-Oro - 290 Minuto,6 Mes of 1216 - Minuto a 1-8000 desde celular-__-Oro - 177 Minuto,6 Mes of 1214 - Minuto a 1-8000 desde Fijos-__-Oro - 432 Minuto,6 Mes of 1145 - Minuto de operación entrante - inbound chat-Agente general_minuto diurno_Alta-Oro - 243 Minuto,12 Mes of 60 - Agente con puesto de trabajo-Agente general_Mes_Alta-Oro - 2 Und,6 Mes of 1298 - Minuto IVR Enrutador-__-Oro - 1055 Minuto,6 Mes of 1216 - Minuto a 1-8000 desde celular-__-Oro - 605 Minuto,6 Mes of 1214 - Minuto a 1-8000 desde Fijos-__-Oro - 455 Minuto,6 Mes of 1220 - Minuto larga distancia nacional outbound-__-Oro - 12 Minuto,6 Mes of 1245 - Minutos de operación otros canales fax email web redes sociales-Agente general_minuto diurno_Alta-Oro - 390 Minuto,6 Mes of 1225 - Minuto a Celular outbound - Claro-__-Oro - 10 Minuto,6 Mes of 1226 - Minuto a Celular outbound - Movistar-__-Oro - 10 Minuto,6 Mes of 1227 - Minuto a Celular outbound - Tigo-__-Oro - 10 Minuto,6 Mes of 1228 - Minuto a Celular outbound - Otros operadores-__-Oro - 10 Minuto,6 Mes of 1218 - Minuto Llamada Bogotá Outbound-__-Oro - 4 Minuto,6 Mes of 1313 - Mensaje SMS - Claro-__-Oro - 15000 Mensaje SMS,6 Mes of 1314 - Mensaje SMS - Movistar-__-Oro - 15000 Mensaje SMS,6 Mes of 1315 - Mensaje SMS - Tigo-__-Oro - 15000 Mensaje SMS,6 Mes of 1316 - Mensaje SMS - Otros Operadores-__-Oro - 15000 Mensaje SMS,6 Mes of 1482 - USSD Para Consulta al Ciudadano-__-Oro - 250000 Minuto,6 Mes of 1298 - Minuto IVR Enrutador-__-Oro - 32 Minuto,6 Mes of 1216 - Minuto a 1-8000 desde celular-__-Oro - 55 Minuto,6 Mes of 1214 - Minuto a 1-8000 desde Fijos-__-Oro - 109 Minuto,6 Mes of 1533 - Software de gestión de operaciones de TI-_Licencia de Software por equipo _-Oro - 5 Und,1 Unidad of IVA</t>
  </si>
  <si>
    <t>1 Unidad of 221 CAMPEROS Y CAMIONETAS 1500 a 2500c.c. 0 a 9 años,1 Unidad of 231 CAMPEROS Y CAMIONETAS Más de 2500c.c. 0 a 9 años</t>
  </si>
  <si>
    <t xml:space="preserve">1 Unidad of 430 OFICIALES ESPECIALES Más de 2500 c.c. </t>
  </si>
  <si>
    <t>850 Unidad of Producto - Región Todas - Sistema Operativo Windows Server - Producto Microsoft Windows ServerCAL License/SoftwareAssurancePack Government OLP 1License NoLevel UsrCAL Región 1 a 4 Una sola vez 1 Licencia por Usuario  1 Licencia por Usuario - 1 - ,1 Unidad of IVA</t>
  </si>
  <si>
    <t>1 Unidad of TV 48" 120.9 cm LED SONY 48W657D Full HD,1 Unidad of Base Escualizable 37 a 60"</t>
  </si>
  <si>
    <t>95 Unidad of ROLLO QUIMICO CON COPIA AMARILLA 76 x 30 cms x 6 unidades</t>
  </si>
  <si>
    <t>60 Unidad of Cafe Sello Rojo 1000g,3 Unidad of Lavaloza Axion Crema Limon 900 g x 2unidades,89 Unidad of Papel Higienico Alkosto Institucional</t>
  </si>
  <si>
    <t>70 Unidad of AROMATICA ARO FRUTOS/ROJOS X100und,12 Unidad of BOLSA BLANCA 57*76 30 UNIDADES,6 Unidad of INACTIVE DESINFECTANTE MAGISTRAL USO 2undsX500cc,3 Unidad of INACTIVE TAPABOCA LATEXPORT DESECHA X50UND,24 Unidad of INACTIVE SERVILLETA FAMILIA CAFETERIA ECOPACK X 500HOJAS,1 Unidad of INACTIVE ENDULZANTE INCAUCA ZERO X350 SOBRES</t>
  </si>
  <si>
    <t>4 Unidad of AMBIENTADOR LIQUIDO GALON X 3800CM3 Cod: 8490609,3 Unidad of ATOMIZADOR PLASTICO CON PISTOLA 500CC Cod: 8490617,2 Unidad of BAYETILLA ROJA 50CM X 70CM Cod: 8490623,20 Unidad of BOLSA PLAST.NEGRA 80X100CM PAQX6 Cod: 8490655,70 Unidad of AZUCAR MANUELITA BLANCA PAQUETE X 200 SOBRES Cod: 8469522,20 Unidad of PANELA INSTANTANEA SABORES X 48 CUBOS Cod: 8490793,3 Unidad of ESCOBA SUAVE REINA C/MANGO MADERA 140 CM Cod: 8490646,4 Unidad of ESPONJA MULTIUSO MALLA PAQUETE POR 2 UNI Cod: 8469232,2 Unidad of ESPONJILLA BOM BRIL PAQUETE 12 UNIDADES Cod: 8469233,3 Unidad of GUANTE ETERNA INDUSTRIAL NEGRO TALLA 8 - 8 1/2 Cod: 8469256,4 Unidad of GUANTE ETERNA DOMESTICO AMARILLO TALLA: 8 Cod: 8469252,11 Unidad of BLANQUEADOR ORION GALON 3750 ML AL 5.25% Cod: 8469207,3 Unidad of LIMPIADOR 1A PINO EN POLVO FRASCO 500G Cod: 8469300,450 Unidad of VASO DOMINGO CARTON 4OZ PAQUETE X 50 UNI Cod: 8469493,200 Unidad of VASO PLASTICO BLANCO 7OZ PAQUETE X 50 UN Cod: 8490975,2 Unidad of SENAL DE PREVENCION PISO HUMEDO 64 CMS Cod: 8490882,6 Unidad of ROLLO COCINA SCOTT MULTIUSOD 64 HOJAS Cod: 8073121,12 Unidad of TOALLA PARA MANOS ECOLOGICA EN Z X 150 HOJAS CAJA X 24 PAQUETES Cod: 8490904,3 Unidad of TRAPERO HILAZA 380G ENCABADO NO.24 1A Cod: 8490971,10 Unidad of PANO ABSORBENTE TASK AMARILLO 38 CM X 40 CM Cod: 8469423,10 Unidad of LIMPION EN TOALLA BLANCO 45 CM X 65 CM Cod: 8469335,1 Unidad of LIMPIADOR MULTIUSO SURTIDO GALON 3750ML Cod: 8490667,2 Unidad of LIMPIAVIDRIOS POTENTE GALON X 3800CC Cod: 8490671,3 Unidad of JABON LIQUIDO PARA MANOS 3000CM3 ORION Cod: 8490657,4 Unidad of BAYETILLA BLANCA 50CM X 70CM Cod: 8469198,10 Unidad of MEZCLADOR PLASTICO REDONDO PAQ X 1000UND Cod: 8490806,3 Unidad of CREMA INSTACREM INSTANTANEA PAQUETE X 100 SOBRES Cod: 8469213</t>
  </si>
  <si>
    <t>11 Unidad of kit Dotación Clima Cálido De 1 a 100- M,1 Unidad of IVA,1 Unidad of Gravamen adicional</t>
  </si>
  <si>
    <t>14.000.000 Peso (COP) of Combustible Terpel - Bogotá.</t>
  </si>
  <si>
    <t>42 Unidad of kit Un par de zapatos Calzado De 1 a 100- M,1 Unidad of IVA</t>
  </si>
  <si>
    <t>36 Unidad of kit Un par de zapatos Calzado De 1 a 100- H,1 Unidad of IVA</t>
  </si>
  <si>
    <t>Nancy Paola Villamizar Lamus</t>
  </si>
  <si>
    <t>100 Unidad of Cajas para archivo histórico referencia x-100 ,300 Unidad of Cajas para archivo central referencia x-200 ,4.500 Unidad of Carpeta tipo 4 aletas en cartulina esmaltada,100 Caja of Bandas elásticas ref. 22 x 25g,120 Unidad of Bisturí 18mm,10 Unidad of Borrador para tablero,70 Rollo of Cinta para enmascarar 24mm,70 Rollo of Cinta transparente,50 Caja x 100 of Clip estándar pequeño,20 Caja x 50 of Clip mariposa ,3 Caja x 12 of Manecilla doble clip 1 Pulg,2 Caja x 12 of Manecilla doble clip Media pulg,2 Caja x 12 of Manecilla doble clip Tres Cuartos pulg,50 Unidad of Corrector líquido en lápiz,35 Unidad of Cosedora de oficina 30 hojas,15 Bulk Pack x 100 of Cd-r,300 Paquete x 50 of Dvd-r,100 Caja x 12 of Lápiz de escritura mina negra,200 Caja x 12 of Lápiz de chequeo mina roja,20 Caja x 12 o Caja x 10 of Marcador permanente punta delgada,40 Unidad of Pegante en barra,35 Unidad of Perforadora para Oficina de 2 huecos ,150 Par of Pilas alcalinas AA no recargables,50 Par of Pilas alcalinas AAA no recargables,50 Unidad of Regla,15 Unidad of Sacaganchos para grapa,50 Unidad of Tajalápiz,5 Unidad of Tajalápiz eléctrico,150 Unidad of Memoria USB ,25 Unidad of Block amarillo cuadriculado ,10 Paquete x 100 of Sobre de manila oficio,30 Paquete x 100 of Sobre de manila medio oficio,100 Unidad of Banderitas</t>
  </si>
  <si>
    <t>1 Unidad of INACTIVE TONER H.P CE401A CIAN LJ M551 507A Cod: 8490933,1 Unidad of INACTIVE TONER H.P CE402A AMARILLO LJ M551 Cod: 8490934,1 Unidad of INACTIVE TONER H.P CE403A MAGENTA LJ M551 Cod: 8490935,1 Unidad of INACTIVE TONER H.P CE400A NEGRO LJ M551 Cod: 8490932,1 Unidad of INACTIVE TONER H.P Q5952A AMARILLO LJ 4700 Cod: 8490945,2 Unidad of INACTIVE TONER H.P Q5950A NEGRO LASERJET 4700 Cod: 8490905,3 Unidad of INACTIVE TONER H.P Q5951A CYAN LASERJET 4700 Cod: 8490943,20 Unidad of INACTIVE TONER H.P CE255X NEGRO LJ P3015 Cod: 8490920,5 Unidad of INACTIVE TONER HP 78A LJ P1566/P1606 NEGRO Cod: 8191767,10 Unidad of INACTIVE TONER H.P CE390A NEGRO LJ M4555 Cod: 8490927,9 Unidad of INACTIVE TONER H.P CE390X NEGRO LJ M4555MFP Cod: 8490931</t>
  </si>
  <si>
    <t>1 Unidad of 430 OFICIALES ESPECIALES Más de 2500 c.c. ,1 Unidad of 521 AUTOS FAMILIARES 1500 a 2500c.c. 0 a 9 años,1 Unidad of 531 AUTOS FAMILIARES Más de 2500c.c. 0 a 9 años</t>
  </si>
  <si>
    <t>210 Día of 1.76 - Enlace dedicado Internet Región 3 10Mbps - Bronce - Tipo 2 - 210 Dia,210 Día of 1.75 - Enlace dedicado Internet Región 3 6Mbps - Bronce - Tipo 2 - 210 Dia,210 Día of 1.75 - Enlace dedicado Internet Región 3 6Mbps - Bronce - Tipo 2 - 210 Dia,210 Día of 1.75 - Enlace dedicado Internet Región 3 6Mbps - Bronce - Tipo 2 - 210 Dia,210 Día of 1.76 - Enlace dedicado Internet Región 3 10Mbps - Bronce - Tipo 2 - 210 Dia,210 Día of 1.75 - Enlace dedicado Internet Región 3 6Mbps - Bronce - Tipo 2 - 210 Dia,210 Día of 1.75 - Enlace dedicado Internet Región 3 6Mbps - Bronce - Tipo 2 - 210 Dia,210 Día of 1.76 - Enlace dedicado Internet Región 3 10Mbps - Bronce - Tipo 2 - 210 Dia,210 Día of 1.75 - Enlace dedicado Internet Región 3 6Mbps - Bronce - Tipo 2 - 210 Dia,210 Día of 1.75 - Enlace dedicado Internet Región 3 6Mbps - Bronce - Tipo 2 - 210 Dia,210 Día of 1.76 - Enlace dedicado Internet Región 3 10Mbps - Bronce - Tipo 2 - 210 Dia,210 Día of 1.76 - Enlace dedicado Internet Región 3 10Mbps - Bronce - Tipo 2 - 210 Dia,210 Día of 1.75 - Enlace dedicado Internet Región 3 6Mbps - Bronce - Tipo 2 - 210 Dia,210 Día of 1.75 - Enlace dedicado Internet Región 3 6Mbps - Bronce - Tipo 2 - 210 Dia,210 Día of 1.75 - Enlace dedicado Internet Región 3 6Mbps - Bronce - Tipo 2 - 210 Dia,210 Día of 1.76 - Enlace dedicado Internet Región 3 10Mbps - Bronce - Tipo 2 - 210 Dia,210 Día of 1.75 - Enlace dedicado Internet Región 3 6Mbps - Bronce - Tipo 2 - 210 Dia,210 Día of 1.75 - Enlace dedicado Internet Región 3 6Mbps - Bronce - Tipo 2 - 210 Dia,210 Día of 1.76 - Enlace dedicado Internet Región 3 10Mbps - Bronce - Tipo 2 - 210 Dia,210 Día of 1.75 - Enlace dedicado Internet Región 3 6Mbps - Bronce - Tipo 2 - 210 Dia,210 Día of 1.75 - Enlace dedicado Internet Región 3 6Mbps - Bronce - Tipo 2 - 210 Dia,210 Día of 1.76 - Enlace dedicado Internet Región 3 10Mbps - Bronce - Tipo 2 - 210 Dia,210 Día of 1.76 - Enlace dedicado Internet Región 3 10Mbps - Bronce - Tipo 2 - 210 Dia,210 Día of 1.75 - Enlace dedicado Internet Región 3 6Mbps - Bronce - Tipo 2 - 210 Dia,210 Día of 1.75 - Enlace dedicado Internet Región 3 6Mbps - Bronce - Tipo 2 - 210 Dia,210 Día of 1.75 - Enlace dedicado Internet Región 3 6Mbps - Bronce - Tipo 2 - 210 Dia,210 Día of 1.76 - Enlace dedicado Internet Región 3 10Mbps - Bronce - Tipo 2 - 210 Dia,210 Día of 1.75 - Enlace dedicado Internet Región 3 6Mbps - Bronce - Tipo 2 - 210 Dia,210 Día of 1.76 - Enlace dedicado Internet Región 3 10Mbps - Bronce - Tipo 2 - 210 Dia,210 Día of 1.74 - Enlace dedicado Internet Región 3 4Mbps - Bronce - Tipo 2 - 210 Dia,210 Día of 1.74 - Enlace dedicado Internet Región 3 4Mbps - Bronce - Tipo 2 - 210 Dia,210 Día of 1.75 - Enlace dedicado Internet Región 3 6Mbps - Bronce - Tipo 2 - 210 Dia,210 Día of 1.75 - Enlace dedicado Internet Región 3 6Mbps - Bronce - Tipo 2 - 210 Dia,210 Día of 1.76 - Enlace dedicado Internet Región 3 10Mbps - Bronce - Tipo 2 - 210 Dia,210 Día of 1.76 - Enlace dedicado Internet Región 3 10Mbps - Bronce - Tipo 2 - 210 Dia,210 Día of 1.75 - Enlace dedicado Internet Región 3 6Mbps - Bronce - Tipo 2 - 210 Dia,210 Día of 1.76 - Enlace dedicado Internet Región 3 10Mbps - Bronce - Tipo 2 - 210 Dia,210 Día of 1.75 - Enlace dedicado Internet Región 3 6Mbps - Bronce - Tipo 2 - 210 Dia,210 Día of 1.76 - Enlace dedicado Internet Región 3 10Mbps - Bronce - Tipo 2 - 210 Dia,210 Día of 1.74 - Enlace dedicado Internet Región 3 4Mbps - Bronce - Tipo 2 - 210 Dia,210 Día of 1.76 - Enlace dedicado Internet Región 3 10Mbps - Bronce - Tipo 2 - 210 Dia,210 Día of 1.75 - Enlace dedicado Internet Región 3 6Mbps - Bronce - Tipo 2 - 210 Dia,210 Día of 1.75 - Enlace dedicado Internet Región 3 6Mbps - Bronce - Tipo 2 - 210 Dia,210 Día of 1.75 - Enlace dedicado Internet Región 3 6Mbps - Bronce - Tipo 2 - 210 Dia,210 Día of 1.76 - Enlace dedicado Internet Región 3 10Mbps - Bronce - Tipo 2 - 210 Dia,210 Día of 1.76 - Enlace dedicado Internet Región 3 10Mbps - Bronce - Tipo 2 - 210 Dia,210 Día of 1.75 - Enlace dedicado Internet Región 3 6Mbps - Bronce - Tipo 2 - 210 Dia,210 Día of 1.74 - Enlace dedicado Internet Región 3 4Mbps - Bronce - Tipo 2 - 210 Dia,210 Día of 1.75 - Enlace dedicado Internet Región 3 6Mbps - Bronce - Tipo 2 - 210 Dia,210 Día of 1.75 - Enlace dedicado Internet Región 3 6Mbps - Bronce - Tipo 2 - 210 Dia,210 Día of 1.76 - Enlace dedicado Internet Región 3 10Mbps - Bronce - Tipo 2 - 210 Dia,210 Día of 1.74 - Enlace dedicado Internet Región 3 4Mbps - Bronce - Tipo 2 - 210 Dia,210 Día of 1.75 - Enlace dedicado Internet Región 3 6Mbps - Bronce - Tipo 2 - 210 Dia,210 Día of 1.74 - Enlace dedicado Internet Región 3 4Mbps - Bronce - Tipo 2 - 210 Dia,210 Día of 1.76 - Enlace dedicado Internet Región 3 10Mbps - Bronce - Tipo 2 - 210 Dia,210 Día of 1.75 - Enlace dedicado Internet Región 3 6Mbps - Bronce - Tipo 2 - 210 Dia,210 Día of 1.74 - Enlace dedicado Internet Región 3 4Mbps - Bronce - Tipo 2 - 210 Dia,210 Día of 1.76 - Enlace dedicado Internet Región 3 10Mbps - Bronce - Tipo 2 - 210 Dia,210 Día of 1.75 - Enlace dedicado Internet Región 3 6Mbps - Bronce - Tipo 2 - 210 Dia,210 Día of 1.74 - Enlace dedicado Internet Región 3 4Mbps - Bronce - Tipo 2 - 210 Dia,210 Día of 1.76 - Enlace dedicado Internet Región 3 10Mbps - Bronce - Tipo 2 - 210 Dia,210 Día of 1.74 - Enlace dedicado Internet Región 3 4Mbps - Bronce - Tipo 2 - 210 Dia,210 Día of 1.76 - Enlace dedicado Internet Región 3 10Mbps - Bronce - Tipo 2 - 210 Dia,210 Día of 1.74 - Enlace dedicado Internet Región 3 4Mbps - Bronce - Tipo 2 - 210 Dia,210 Día of 1.74 - Enlace dedicado Internet Región 3 4Mbps - Bronce - Tipo 2 - 210 Dia,210 Día of 1.74 - Enlace dedicado Internet Región 3 4Mbps - Bronce - Tipo 2 - 210 Dia,210 Día of 1.76 - Enlace dedicado Internet Región 3 10Mbps - Bronce - Tipo 2 - 210 Dia,210 Día of 1.75 - Enlace dedicado Internet Región 3 6Mbps - Bronce - Tipo 2 - 210 Dia,210 Día of 1.74 - Enlace dedicado Internet Región 3 4Mbps - Bronce - Tipo 2 - 210 Dia,210 Día of 1.76 - Enlace dedicado Internet Región 3 10Mbps - Bronce - Tipo 2 - 210 Dia,210 Día of 1.74 - Enlace dedicado Internet Región 3 4Mbps - Bronce - Tipo 2 - 210 Dia,210 Día of 1.76 - Enlace dedicado Internet Región 3 10Mbps - Bronce - Tipo 2 - 210 Dia,210 Día of 1.74 - Enlace dedicado Internet Región 3 4Mbps - Bronce - Tipo 2 - 210 Dia,210 Día of 1.75 - Enlace dedicado Internet Región 3 6Mbps - Bronce - Tipo 2 - 210 Dia,210 Día of 1.76 - Enlace dedicado Internet Región 3 10Mbps - Bronce - Tipo 2 - 210 Dia,210 Día of 1.74 - Enlace dedicado Internet Región 3 4Mbps - Bronce - Tipo 2 - 210 Dia,210 Día of 1.84 - Enlace dedicado Internet Región 4 6Mbps - Bronce - Tipo 2 - 210 Dia,210 Día of 1.84 - Enlace dedicado Internet Región 4 6Mbps - Bronce - Tipo 2 - 210 Dia,210 Día of 1.84 - Enlace dedicado Internet Región 4 6Mbps - Bronce - Tipo 2 - 210 Dia,210 Día of 1.84 - Enlace dedicado Internet Región 4 6Mbps - Bronce - Tipo 2 - 210 Dia,210 Día of 1.84 - Enlace dedicado Internet Región 4 6Mbps - Bronce - Tipo 2 - 210 Dia,210 Día of 1.84 - Enlace dedicado Internet Región 4 6Mbps - Bronce - Tipo 2 - 210 Dia,210 Día of 1.84 - Enlace dedicado Internet Región 4 6Mbps - Bronce - Tipo 2 - 210 Dia,210 Día of 1.74 - Enlace dedicado Internet Región 3 4Mbps - Bronce - Tipo 2 - 210 Dia,210 Día of 1.74 - Enlace dedicado Internet Región 3 4Mbps - Bronce - Tipo 2 - 210 Dia,210 Día of 1.74 - Enlace dedicado Internet Región 3 4Mbps - Bronce - Tipo 2 - 210 Dia,210 Día of 1.74 - Enlace dedicado Internet Región 3 4Mbps - Bronce - Tipo 2 - 210 Dia,210 Día of 1.74 - Enlace dedicado Internet Región 3 4Mbps - Bronce - Tipo 2 - 210 Dia,210 Día of 1.74 - Enlace dedicado Internet Región 3 4Mbps - Bronce - Tipo 2 - 210 Dia,210 Día of 1.74 - Enlace dedicado Internet Región 3 4Mbps - Bronce - Tipo 2 - 210 Dia,210 Día of 1.74 - Enlace dedicado Internet Región 3 4Mbps - Bronce - Tipo 2 - 210 Dia,210 Día of 1.74 - Enlace dedicado Internet Región 3 4Mbps - Bronce - Tipo 2 - 210 Dia,210 Día of 1.74 - Enlace dedicado Internet Región 3 4Mbps - Bronce - Tipo 2 - 210 Dia,210 Día of 1.74 - Enlace dedicado Internet Región 3 4Mbps - Bronce - Tipo 2 - 210 Dia,210 Día of 1.74 - Enlace dedicado Internet Región 3 4Mbps - Bronce - Tipo 2 - 210 Dia,210 Día of 1.83 - Enlace dedicado Internet Región 4 4Mbps - Bronce - Tipo 2 - 210 Dia,210 Día of 1.83 - Enlace dedicado Internet Región 4 4Mbps - Bronce - Tipo 2 - 210 Dia,210 Día of 1.74 - Enlace dedicado Internet Región 3 4Mbps - Bronce - Tipo 2 - 210 Dia,210 Día of 1.74 - Enlace dedicado Internet Región 3 4Mbps - Bronce - Tipo 2 - 210 Dia,210 Día of 1.74 - Enlace dedicado Internet Región 3 4Mbps - Bronce - Tipo 2 - 210 Dia,210 Día of 1.251 - Enlace satelital con reuso 1:4  1Mpbs Región 4 1 Mbps Tecnologia VSAT - Bronce - Tipo 2 - 210 Dia,210 Día of 2.9 - Firewall de red dedicado Alta Capacidad perimetral  - Oro - Tipo 2 - 210 Dia,1 Unidad of Instalación,1 Unidad of IVA</t>
  </si>
  <si>
    <t>6 Unidad of kit Clásico Clima Frio De 1 a 100- M,3 Unidad of kit Formal Clima Frio De 1 a 100- M,1 Unidad of IVA,1 Unidad of Gravamen adicional</t>
  </si>
  <si>
    <t>29 Unidad of kit Clásico Clima Frio De 1 a 100- H,4 Unidad of kit Formal Clima Frio De 1 a 100- H,3 Unidad of kit Sport Clima Frio De 1 a 100- H,1 Unidad of IVA,1 Unidad of Gravamen adicional</t>
  </si>
  <si>
    <t>155 Unidad of kit Dotación Clima Cálido De 101 a 500- M,253 Unidad of kit Clásico Clima Cálido De 101 a 500- M,3 Unidad of kit Bata o blusa de labor Otros De 1 a 100- M,1 Unidad of IVA,1 Unidad of Gravamen adicional</t>
  </si>
  <si>
    <t>99 Unidad of kit Dotación Clima Cálido De 1 a 100- H,69 Unidad of kit Clásico Clima Cálido De 1 a 100- H,4 Unidad of kit Bata o blusa de labor Otros De 1 a 100- H,1 Unidad of IVA,1 Unidad of Gravamen adicional</t>
  </si>
  <si>
    <t>169 Unidad of kit Un par de zapatos Calzado De 101 a 500- M,1 Unidad of IVA,1 Unidad of Gravamen adicional</t>
  </si>
  <si>
    <t>135 Unidad of kit Un par de zapatos Calzado De 101 a 500- H,1 Unidad of IVA,1 Unidad of Gravamen adicional</t>
  </si>
  <si>
    <t>7 Unidad of kit Clásico Clima Cálido De 1 a 100- H,1 Unidad of IVA,1 Unidad of Gravamen adicional</t>
  </si>
  <si>
    <t>3 Unidad of kit Sastre formal chaqueta y falda o pantalón Otros De 1 a 100- M,2 Unidad of kit Blusa formal manga corta Otros De 1 a 100- M,2 Unidad of kit Jean clásico Otros De 1 a 100- M,26 Unidad of kit Bata o blusa de labor Otros De 1 a 100- M,1 Unidad of IVA,1 Unidad of Gravamen adicional</t>
  </si>
  <si>
    <t>43 Unidad of kit Bata o blusa de labor Otros De 1 a 100- H,37 Unidad of kit Camisa formal manga corta Otros De 1 a 100- H,10 Unidad of kit Pantalón de dril formal Otros De 1 a 100- H,25 Unidad of kit Jean clásico Otros De 1 a 100- H,1 Unidad of IVA,1 Unidad of Gravamen adicional</t>
  </si>
  <si>
    <t>100 Unidad of Cajas para archivo referencia x-300 ,10 Paquete x 20 of Carpeta presentación ,30 Unidad of Carpeta tipo catálogo 0.5 Pulg,30 Unidad of Carpeta tipo catálogo 1 Pulg,30 Unidad of Carpeta tipo catálogo 2 Pulg,30 Unidad of Carpeta tipo catálogo 3 Pulg,50 Unidad of Plastifolder carta con gancho legajador,50 Unidad of Plastifolder oficio con gancho legajador,5 Unidad of Almohadilla dactilar recargable,5 Rollo of Cinta para enmascarar 24mm,5 Rollo of Cinta para enmascarar 12mm,5 Bulk Pack x 100 of Cd-r,10 Bulk Pack x 25 of Cd-rw,10 Paquete x 50 of Dvd-r,10 Paquete x 100 of Gancho legajador plástico,100 Paquete x 5  of Guía en cartulina carta,100 Paquete x 5  of Separador plástico carta,70 Unidad of Memoria USB ,5 Caja x 10 resmas of Papel bond 75g oficio,15 Caja x 10 resmas of Papel bond 75g carta,5 Paquete x 100 of Sobre de manila oficio,5 Paquete x 100 of Sobre de manila medio oficio,5 Paquete x 100 of Sobre de manila carta,50 Unidad of Banderitas,30 Unidad of Padmouse,10 Par of Pilas alcalinas AAA no recargables</t>
  </si>
  <si>
    <t xml:space="preserve">33 Unidad of kit Clásico Clima Frio De 1 a 100- M,25 Unidad of kit Sastre formal chaqueta y falda o pantalón Otros De 1 a 100- M,1 Unidad of IVA,25 Unidad of Blusa formal manga corta De 1 a 100	</t>
  </si>
  <si>
    <t>12 Unidad of kit Vestido formal saco y pantalón Otros De 1 a 100- H,49 Unidad of kit Camisa formal manga larga Otros De 1 a 100- H,25 Unidad of kit Pantalón de dril formal Otros De 1 a 100- H,1 Unidad of IVA</t>
  </si>
  <si>
    <t>1 Unidad of Producto - Región Todas - Windows Client - Producto Kit de Legalización de Windows Región 1 a 4 Una sola vez 1 Licencia por Dispositivo  1 Licencia por Dispositivo - 7 - Und,1 Unidad of Producto - Región Todas - Office - Producto Microsoft Office 2016 Government OLP 1License NoLevel Región 1 a 4 Una sola vez 1 Licencia por Dispositivo  1 Licencia por Dispositivo - 7 - Und,1 Unidad of IVA</t>
  </si>
  <si>
    <t>149 Unidad of COLCHONETA 80X190X10 DENSIDAD 26 POLIFLEX FORRADA EN TELA KODRA CON CREMALLERA</t>
  </si>
  <si>
    <t>15 Unidad of ROLLO QUIMICO CON COPIA AMARILLA 76 x 30 cms x 6 unidades</t>
  </si>
  <si>
    <t>1 Unidad of Campero Blindaje nivel IV (NIJ) con materiales livianos,1 Unidad of Adecuaciones,1 Unidad of Gravámenes adicionales,1 Unidad of Mantenimiento preventivo del blindaje,1 Unidad of Lugar de Entrega</t>
  </si>
  <si>
    <t xml:space="preserve">620 Unidad of KIT ASEO PERSONAL MASCULINO </t>
  </si>
  <si>
    <t>5 Mes of R2 - Operario auxiliar Tiempo Completo - 2,1 Unidad of R2 - Recargo por Trabajo nocturno, extra, dominical y festivo,1 Unidad of R2 - Recargo por dotación especial,1 Unidad of R2 - AIU,1 Unidad of R2 - IVA,1 Unidad of R2 - Gravámenes adicionales</t>
  </si>
  <si>
    <t>2 Unidad of Camara CANON EOS Rebel T5i + Memoria 8GB</t>
  </si>
  <si>
    <t>3 Unidad of INACTIVE TARJETA MICRO SD 32 GB CLASE 10</t>
  </si>
  <si>
    <t>3 Unidad of MacBook Air 13' MMGF2E/A 128GB,1 Unidad of MacBook Air MJVM2E/A 128GB 11",4 Unidad of Office Mac Home &amp; Business2016,4 Unidad of Adaptador MacBook USBC - VGA/USB</t>
  </si>
  <si>
    <t xml:space="preserve">6,26 Mes of R7 - Operario de aseo Tiempo Completo - 14,1 Unidad of R7 - Recargo por Trabajo nocturno, extra, dominical y festivo,1 Unidad of R7 - Recargo por dotación especial,1 Unidad of R7 - AIU,1 Unidad of R7 - IVA,1 Unidad of R7 - Gravámenes adicionales,1,61 Mes of R7 - OPERARIO DE ASEO TIEMPO COMPLETO - 1	</t>
  </si>
  <si>
    <t>Martha Lucia Herrera Castro</t>
  </si>
  <si>
    <t>3 Unidad of kit Formal Clima Frio De 1 a 100- M,27 Unidad of kit Sport Clima Frio De 1 a 100- M,1 Unidad of IVA,1 Unidad of Gravamen adicional</t>
  </si>
  <si>
    <t>1 Unidad of Camara Nikon ProD5200 Est8G+Lent"Ng,8 Unidad of Videoproyector PowerLite X24+</t>
  </si>
  <si>
    <t>20 Unidad of kit Un par de zapatos Calzado De 1 a 100- M,1 Unidad of IVA</t>
  </si>
  <si>
    <t>42 Unidad of kit Un par de zapatos Calzado De 1 a 100- H,1 Unidad of IVA</t>
  </si>
  <si>
    <t>1 Unidad of INACTIVE CAFETERA PROGRAMABLE OSTER 12 TAZAS</t>
  </si>
  <si>
    <t>3 Unidad of Producto - Región Todas - Project Management Project Server - Producto Microsoft ProjectServer License/SoftwareAssurancePack Government OLP 1License NoLevel Región 1 a 4 Una sola vez 1 Licencia por Servidor  1 Licencia por Servidor - 1 - Und,1 Unidad of IVA</t>
  </si>
  <si>
    <t>1.200 Unidad of Bota tenis para la fuerza pública NTMD 0090 A4</t>
  </si>
  <si>
    <t>10 Unidad of Cajas para archivo central referencia x-200 ,1 Unidad of Almohadilla para sello recargable,2 Envase 500 c.c. of Tinta para almohadillas x 500 c.c.,5 Caja of Bandas elásticas ref. 22 x 25g,1 Caja x 12 of Bolígrafo azul ,5 Caja x 12 of Bolígrafo negro ,10 Unidad of Borrador de nata,3 Unidad of Borrador para tablero,1 Unidad of Calculadora escritorio 16 dígitos,4 Caja x 100 of Chinches x 100,4 Rollo of Cinta de empaque,4 Rollo of Cinta para enmascarar 24mm,6 Caja x 100 of Clip estándar pequeño,4 Caja x 50 of Clip mariposa ,5 Unidad of Cosedora de oficina 30 hojas,1 Unidad of Fechador de entintado manual,5 Paquete x 100 of Gancho legajador plástico,6 Caja x 5000 of Grapa no. 26/6,3 Caja x 12 o Caja x 10 of Marcador borrable desechable,1 Caja de mínimo 12 of Mina para portaminas 0,5mm,1 Caja de mínimo 12 of Mina para portaminas 0,7mm,1 Unidad of Numerador entintado manual 6 dígitos,10 Unidad of Pegante en barra,1 Unidad of Perforadora Semindustrial 2 huecos ,4 Unidad of Perforadora para Oficina de 2 huecos ,10 Par of Pilas alcalinas AA no recargables,10 Par of Pilas alcalinas AAA no recargables,2 Caja x 12 of Portaminas 0,7mm,2 Caja x 12 of Portaminas 0,5mm,5 Unidad of Sacaganchos para grapa,10 Paquete x 5  of Guía en cartulina oficio,6 Unidad of Libro de actas 200 folios,3 Paquete x 100 of Sobre de manila oficio,3 Paquete x 100 of Sobre de manila carta,10 Unidad of Banderitas</t>
  </si>
  <si>
    <t>1 Unidad of Renault DUSTER DYNAMIQUE MT 2000CC 4X2	,1 Unidad of Adecuaciones y Accesorios Adicionales,1 Unidad of Mantenimiento Preventivo,1 Unidad of Requerimientos de la Matricula,1 Unidad of Gravámenes adicionales,1 Unidad of Lugar de Entrega</t>
  </si>
  <si>
    <t>3 Unidad of Renault MASTER [3] 2.3L MT 2300CC TD 4X2 [16PSJ] 2AA	,1 Unidad of Adecuaciones y Accesorios Adicionales,1 Unidad of Mantenimiento Preventivo,1 Unidad of Requerimientos de la Matricula,1 Unidad of Gravámenes adicionales,1 Unidad of Lugar de Entrega</t>
  </si>
  <si>
    <t>1 Unidad of CHEVROLET NPR(4) 700P (MINIBUSETA) (153 HP) MT 5200CC TD 4X2,1 Unidad of Adecuaciones y Accesorios Adicionales,1 Unidad of Mantenimiento Preventivo,1 Unidad of Requerimientos de la Matricula,1 Unidad of Gravámenes adicionales,1 Unidad of Lugar de Entrega</t>
  </si>
  <si>
    <t>27 Unidad of Renault LOGAN [2] DYNAMIQUE MT 1600CC AA 8V 2AB ABS	,1 Unidad of Adecuaciones y Accesorios Adicionales,1 Unidad of Mantenimiento Preventivo,1 Unidad of Requerimientos de la Matricula,1 Unidad of Gravámenes adicionales,1 Unidad of Lugar de Entrega</t>
  </si>
  <si>
    <t>8 Unidad of Vehículo,1 Unidad of Adecuaciones y Accesorios Adicionales,1 Unidad of Mantenimiento Preventivo,1 Unidad of Requerimientos de la Matricula,1 Unidad of Gravámenes adicionales,1 Unidad of Lugar de Entrega</t>
  </si>
  <si>
    <t>2 Unidad of CHEVROLET NHR(3) 700P REWARD (104 HP) MT 3000CC TD 4X2,1 Unidad of Adecuaciones y Accesorios Adicionales,1 Unidad of Mantenimiento Preventivo,1 Unidad of Requerimientos de la Matricula,1 Unidad of Gravámenes adicionales,1 Unidad of Lugar de Entrega</t>
  </si>
  <si>
    <t>10 Unidad of CHEVROLET SAIL LS MT 1400CC 4P AA,1 Unidad of Adecuaciones y Accesorios Adicionales,1 Unidad of Mantenimiento Preventivo,1 Unidad of Requerimientos de la Matricula,1 Unidad of Gravámenes adicionales,1 Unidad of Lugar de Entrega</t>
  </si>
  <si>
    <t>2 Unidad of NKR(3) 700P REWARD (BUS) (122HP) MT 3000CC TD 4X2,1 Unidad of Adecuaciones y Accesorios Adicionales,1 Unidad of Mantenimiento Preventivo,1 Unidad of Requerimientos de la Matricula,1 Unidad of Gravámenes adicionales,1 Unidad of Lugar de Entrega</t>
  </si>
  <si>
    <t>Jorge Cortés Mora y Cia S.A.S.</t>
  </si>
  <si>
    <t>1 Unidad of Campero Camioneta 4x4 gasolina-FORD ESCAPE [3] SE AT 2000CC 4X4-(3008052),1 Unidad of Adecuaciones y Accesorios Adicionales,1 Unidad of Mantenimiento Preventivo,1 Unidad of Requerimientos de la Matricula,1 Unidad of Gravámenes adicionales,1 Unidad of Lugar de Entrega</t>
  </si>
  <si>
    <t>2 Unidad of CHEVROLET VAN N300 MOVE PLUS MT 1200CC AA AB ABS,1 Unidad of Adecuaciones y Accesorios Adicionales,1 Unidad of Mantenimiento Preventivo,1 Unidad of Requerimientos de la Matricula,1 Unidad of Gravámenes adicionales,1 Unidad of Lugar de Entrega</t>
  </si>
  <si>
    <t>2.518.141 Peso (COP) of Combustible Terpel - Barranquilla</t>
  </si>
  <si>
    <t>33 Unidad of kit Dotación Clima Frio De 1 a 100- M,1 Unidad of IVA,1 Unidad of Gravamen adicional</t>
  </si>
  <si>
    <t>73.863.669 Peso (COP) of Combustible Terpel - Bogotá.</t>
  </si>
  <si>
    <t>Jose Gregorio Buelvas Torres</t>
  </si>
  <si>
    <t>70 Paquete x 100 of Gancho legajador plástico</t>
  </si>
  <si>
    <t>4 Unidad of INACTIVE TONER SAMSUNG SCX4323 MLT-D105L/XAA Cod: 8166760,100 Unidad of INACTIVE CINTA PARA IMPRESORA EPSON REF ERC-38B Cod: 8028661,12 Unidad of INACTIVE TONER KYOCERA TK-1147 NEGRO FS-1035MFP Cod: 8490948</t>
  </si>
  <si>
    <t>2.001.960 Peso (COP) of Combustible Unicombustibles - Bogotá</t>
  </si>
  <si>
    <t>7.074.090 Peso (COP) of Combustible Unicombustibles - Bogotá</t>
  </si>
  <si>
    <t>Aranza Rocio Vargas Solano</t>
  </si>
  <si>
    <t>450 Unidad of POLLO REFRIGERADO X KILO</t>
  </si>
  <si>
    <t>Maria Erli Vasquez Quintero</t>
  </si>
  <si>
    <t>7 Unidad of kit Dotación Clima Cálido De 1 a 100- H,1 Unidad of IVA,1 Unidad of Gravamen adicional</t>
  </si>
  <si>
    <t>17 Unidad of kit Dotación Clima Cálido De 1 a 100- M,1 Unidad of IVA,1 Unidad of Gravamen adicional</t>
  </si>
  <si>
    <t>50 Unidad of kit Formal Clima Frio De 1 a 100- M,1 Unidad of IVA,1 Unidad of Gravamen adicional</t>
  </si>
  <si>
    <t>ALCALDIA MUNICIPIO DE TUNJA</t>
  </si>
  <si>
    <t>BOYACA - ALCALDIA MUNICIPIO DE TUNJA</t>
  </si>
  <si>
    <t>Jhoana Andrea Salomón Castro</t>
  </si>
  <si>
    <t>1 Procesador of INACTIVE 1.10.106.2 Licencias, Actualizacion y soporte ORACLE Database Oracle Database Standard Edition 2 - Processor Perpetual Proc,1 Unidad of INACTIVE 0.1 Soporte,1 Unidad of INACTIVE 0.2 IVA</t>
  </si>
  <si>
    <t>7,5 Mes of R4 - Operario de aseo y cafetería Tiempo Completo - 1,7,5 Unidad of R4 - Bienes de Aseo y Cafetería,1 Unidad of R4 - Recargo por Trabajo nocturno, extra, dominical y festivo,1 Unidad of R4 - Recargo por dotación especial,1 Unidad of R4 - AIU,1 Unidad of R4 - IVA,1 Unidad of R4 - Gravámenes adicionales</t>
  </si>
  <si>
    <t xml:space="preserve">3.700 Unidad of Cajas para archivo referencia x-300 </t>
  </si>
  <si>
    <t xml:space="preserve">3.500 Unidad of Cajas para archivo central referencia x-200 ,190 Paquete x 50 of Carpetas plegadas por la mitad en cartulina desacidificada,507 Paquete x 100 of Gancho legajador plástico,3.050 Unidad of Cajas para archivo referencia x-300 </t>
  </si>
  <si>
    <t>Neftali Guzman Molina</t>
  </si>
  <si>
    <t>17 Unidad of kit Formal Clima Cálido De 1 a 100- M,1 Unidad of IVA,1 Unidad of Gravamen adicional,17 Unidad of kit Formal Clima Cálido De 1 a 100- M,1 Unidad of IVA,1 Unidad of Gravamen adicional</t>
  </si>
  <si>
    <t>4 Unidad of kit Formal Clima Cálido De 1 a 100- H,1 Unidad of IVA,1 Unidad of Gravamen adicional</t>
  </si>
  <si>
    <t>18 Unidad of kit Dotación Clima Cálido De 1 a 100- H,1 Unidad of IVA,1 Unidad of Gravamen adicional</t>
  </si>
  <si>
    <t>1 Unidad of Mitsubishi L200 SPORTERO [5] HIGH POWER MT 2500CC TD 4X4 2AB ABS,1 Unidad of Adecuaciones y Accesorios Adicionales,1 Unidad of Mantenimiento Preventivo,1 Unidad of Requerimientos de la Matricula,1 Unidad of Gravámenes adicionales,1 Unidad of Lugar de Entrega</t>
  </si>
  <si>
    <t>100 Unidad of Archivador de fuelle en yute,500 Unidad of Cajas para archivo histórico referencia x-100 ,600 Unidad of Cajas para archivo central referencia x-200 ,800 Unidad of Cajas para archivo referencia x-300 ,150 Paquete x 20 of Carpeta presentación ,3.000 Unidad of Carpeta tipo 4 aletas en cartulina esmaltada,800 Unidad of Legajador AZ ,400 Unidad of Carpeta tipo catálogo 0.5 Pulg,400 Unidad of Carpeta tipo catálogo 1 Pulg,400 Unidad of Carpeta tipo catálogo 2 Pulg,500 Unidad of Carpeta tipo catálogo 3 Pulg,100 Unidad of Carpeta tipo catálogo 4 Pulg,200 Paquete x 50 of Folder colgante de varilla plástica,700 Paquete x 50 of Carpetas plegadas por la mitad en cartulina esmaltada,800 Unidad of Plastifolder carta con bisel,800 Unidad of Plastifolder oficio con bisel,50 Unidad of ALMOHADILLA DACTILAR,20 Unidad of Almohadilla dactilar recargable,20 Unidad of Almohadilla para sello recargable,80 Envase 500 c.c. of Tinta para almohadillas x 500 c.c.,200 Caja of Bandas elásticas ref. 22 x 25g,300 Unidad of Bisturí 18mm,20 Unidad of Bisturí 9mm,50 Caja x 12 of Bolígrafo negro ,20 Caja x 12 of Bolígrafo rojo ,500 Unidad of Borrador de nata,300 Unidad of Borrador para tablero,80 Caja x 12 of Borrador para tinta ,15 Unidad of Calculadora escritorio 12 dígitos,10 Unidad of Calculadora escritorio 16 dígitos,20 Caja x 50 of Chinches x 50,40 Caja x 40 of Chinchones,50 Rollo of Cinta de empaque,50 Rollo of Cinta para enmascarar 12mm,40 Rollo of Cinta para enmascarar 24mm,80 Rollo of Cinta transparente,600 Caja x 100 of Clip estándar pequeño,300 Caja x 50 of Clip mariposa ,100 Caja x 12 of Clip mariposa gigante ,200 Caja x 12 of Manecilla doble clip 2 pulg,100 Caja x 12 of Manecilla doble clip 1 Pulg,100 Caja x 12 of Manecilla doble clip Media pulg,150 Caja x 12 of Manecilla doble clip Tres Cuartos pulg,150 Unidad of Corrector líquido en lápiz,50 Unidad of Cosedora de oficina 30 hojas,40 Unidad of Cosedora de oficina 20 hojas,100 Bulk Pack x 100 of Cd-r,20 Bulk Pack x 25 of Cd-rw,100 Paquete x 50 of Dvd-r,60 Unidad of Fechador de entintado manual,400 Paquete x 100 of Gancho legajador plástico,200 Caja x 5000 of Grapa no. 26/6,10 Unidad of Guillotina manual ,40 Caja x 12 of Lápiz de escritura mina negra,40 Caja x 12 of Lápiz de chequeo mina roja,100 Caja x 12 o Caja x 10 of Marcador borrable desechable,45 Caja x 12 o Caja x 10 of Marcador permanente ,150 Caja x 12 o Caja x 10 of Marcador permanente punta delgada,200 Caja de mínimo 12 of Mina para portaminas 0,5mm,100 Unidad of Numerador entintado manual 8 dígitos,80 Unidad of Padmouse,80 Unidad of Pegante en barra,200 Unidad of Perforadora 1 hueco,10 Unidad of Perforadora Industrial 2 huecos ,45 Unidad of Perforadora Semindustrial 2 huecos ,30 Unidad of Perforadora para Oficina de 2 huecos ,6 Unidad of Perforadora 3 huecos,300 Par of Pilas alcalinas AA no recargables,200 Par of Pilas alcalinas AAA no recargables,400 Unidad of Portalápiz,100 Unidad of Regla,20 Paquete x 10 of Repuesto bisturí 9mm,20 Caja x 12 o Caja x 10 of Resaltador desechable,15 Empaque de mínimo 480 rótulos of Rotulo adhesivo matriz x 480,300 Paquete x 5  of Guía en cartulina carta,300 Paquete x 5  of Guía en cartulina oficio,150 Paquete x 5  of Separador plástico oficio,150 Paquete x 5  of Separador plástico carta,10 Unidad of Tablero en acrílico ,8 Unidad of Tablero en corcho 60 x 45 cm,10 Unidad of Tablero en corcho 80 x 120 cms,500 Taco of Notas autoadhesivas,20 Unidad of Taco de papel ,10 Unidad of Tajalápiz eléctrico,12 Unidad of Tijeras punta roma ,80 Unidad of Tinta marcador borrable recargable,100 Unidad of Memoria USB ,200 Unidad of Block bond cuadriculado ,180 Unidad of Block bond rayado,400 Unidad of Block periódico ,500 Paquete x 100 of Cartulina carta blanca,400 Paquete x 100 of Cartulina oficio blanca,200 Paquete x 100 of Cartulina oficio surtido,500 Unidad of Cartulina pliego blanco,10 Caja x 1500 of Forma continua oficio 2 partes,180 Unidad of Libro de actas 100 folios,220 Unidad of Libro de actas 200 folios,80 Unidad of Libro de actas 300 folios,80 Unidad of Libro de actas 400 folios,240 Caja x 10 resmas of Papel bond 75g oficio,400 Caja x 10 resmas of Papel bond 75g carta,50 Rollo of Papel kraft 60g,40 Rollo of Papel kraft 90g,80 Resma x 500 of Papel tipo kimberly ,60 Rollo x 20 metros of Papel contact transparente,100 Unidad of Sobre para archivo carta,30 Paquete x 100 of Sobre correspondencia,100 Paquete x 100 of Sobre radiólogo,60 Unidad of Banderitas,200 Caja x 12 o Caja x 10 of Plumígrafo,100 Unidad of Pegante líquido 225g</t>
  </si>
  <si>
    <t>100 Unidad of Banderitas,50 Caja x 12 of Bolígrafo negro ,5.000 Unidad of Carpeta tipo 4 aletas en cartulina desacidificada,50 Unidad of Legajador AZ ,30 Unidad of Plastifolder carta con gancho legajador,10 Envase 500 c.c. of Tinta para almohadillas x 500 c.c.,100 Rollo of Cinta de empaque,30 Rollo of Cinta para enmascarar 24mm,8 Caja x 100 of Clip estándar pequeño,200 Unidad of Corrector líquido en lápiz,25 Bulk Pack x 25 of Cd-rw,8 Paquete x 50 of Dvd-r,20 Caja x 5000 of Grapa no. 26/6,70 Caja x 12 o Caja x 10 of Marcador borrable desechable,60 Caja x 12 o Caja x 10 of Marcador permanente ,70 Caja de mínimo 12 of Mina para portaminas 0,7mm,6 Unidad of Numerador entintado manual 6 dígitos,100 Unidad of Pegante en barra,4 Unidad of Perforadora 3 huecos,100 Par of Pilas alcalinas AA no recargables,70 Caja x 12 of Portaminas 0,7mm,50 Caja x 12 o Caja x 10 of Resaltador desechable,50 Paquete x 5  of Separador plástico carta,50 Unidad of Tijera de acero inoxidable,200 Unidad of Memoria USB ,50 Caja x 10 resmas of Papel bond 75g oficio,2.000 Unidad of Carpeta tipo 4 aletas en cartulina esmaltada,30 Unidad of Plastifolder oficio con gancho legajador</t>
  </si>
  <si>
    <t>DEPARTAMENTO DEL MAGDALENA</t>
  </si>
  <si>
    <t>MAGDALENA - GOBERNACION</t>
  </si>
  <si>
    <t>Rosa Cotes de Zuñiga</t>
  </si>
  <si>
    <t>4 Unidad of Renault DUSTER DYNAMIQUE MT 2000CC 4X4	,1 Unidad of Adecuaciones y Accesorios Adicionales,1 Unidad of Mantenimiento Preventivo,1 Unidad of Requerimientos de la Matricula,1 Unidad of Gravámenes adicionales,1 Unidad of Lugar de Entrega</t>
  </si>
  <si>
    <t>250 Unidad of ALMOHADILLA DACTILAR,30 Unidad of Almohadilla para sello recargable,500 Unidad of Bisturí 18mm,15 Unidad of Calculadora escritorio 16 dígitos,1.200 Rollo of Cinta de empaque,500 Rollo of Cinta para enmascarar 24mm,500 Caja x 100 of Clip estándar pequeño,360 Unidad of Cosedora de oficina 20 hojas,40 Paquete x 50 of Dvd-r,100 Caja x 1000 of Grapa no. 23/10,700 Caja x 5000 of Grapa no. 26/6,30 Unidad of Numerador entintado manual 13 dígitos,100 Unidad of Pegante en barra,1.000 Unidad of Pegante líquido 225g,100 Unidad of Perforadora para Oficina de 2 huecos ,500 Unidad of Sacaganchos para grapa,400 Unidad of Tijera de acero inoxidable,584 Caja x 12 of Bolígrafo negro ,500 Unidad of Borrador de nata,5 Unidad of Borrador para tablero,420 Caja x 12 of Lápiz de escritura mina negra,20 Caja x 12 o Caja x 10 of Marcador permanente punta delgada,200 Caja x 12 o Caja x 10 of Resaltador desechable,500 Unidad of Tajalápiz,200 Unidad of Libreta doble O,200 Unidad of Libro de actas 400 folios,100 Caja x 10 resmas of Papel bond 75g oficio,150 Paquete x 100 of Sobre de manila carta,1.000 Paquete x 100 of Gancho legajador plástico,600 Unidad of Regla</t>
  </si>
  <si>
    <t>324 Unidad of kit Un par de zapatos Calzado De 101 a 500- M,1 Unidad of IVA,1 Unidad of Gravamen adicional</t>
  </si>
  <si>
    <t>94 Unidad of kit Dotación Clima Frio De 1 a 100- M,230 Unidad of kit Dotación Clima Cálido De 101 a 500- M,324 Unidad of kit Bata o blusa de labor Otros De 101 a 500- M,1 Unidad of IVA,1 Unidad of Gravamen adicional</t>
  </si>
  <si>
    <t>82 Unidad of kit Dotación Clima Frio De 1 a 100- H,120 Unidad of kit Dotación Clima Cálido De 101 a 500- H,202 Unidad of kit Bata o blusa de labor Otros De 101 a 500- H,1 Unidad of IVA,1 Unidad of Gravamen adicional</t>
  </si>
  <si>
    <t>500 Unidad of Producto - Región Todas - Sistema Operativo Windows Server - Producto Microsoft Windows ServerCAL 2012 Government OLP 1License NoLevel UsrCAL Región 1 a 4 Una sola vez 1 Licencia por Usuario  1 Licencia por Usuario - 1 - Und,10 Unidad of Producto - Región Todas - Windows Client - Producto Microsoft WindowsProfessional 8.1 Upgrade Government OLP 1License NoLevel Región 1 a 4 Una sola vez 1 Licencia por Dispositivo  1 Licencia por Dispositivo - 1 - Und,1 Unidad of IVA</t>
  </si>
  <si>
    <t xml:space="preserve">1 Unidad of IVA,6 Unidad of PC Escritorio 3.1 PA - 5 Tiempo	PC Escritorio 3.1 PA,73 Each of PC Escritorio 3.1 PA - 5 Tiempo	,80 Each of PC Escritorio 3.1 PA - 5 Tiempo,2 Unidad of Impresora MFP láser B/N 2.3 PE - 5 Tiempo,2 Unidad of Impresora MFP láser B/N 2.3 PE - 5 Tiempo,2 Unidad of Escáner 2.1 PE - 5 Tiempo	</t>
  </si>
  <si>
    <t>5.541.850 Peso (COP) of Combustible Unicombustibles - Bogotá</t>
  </si>
  <si>
    <t>4.728.510 Peso (COP) of Combustible Unicombustibles - Bogotá</t>
  </si>
  <si>
    <t>7.416.365 Peso (COP) of Combustible Unicombustibles - Bogotá</t>
  </si>
  <si>
    <t>174.953.125 Peso (COP) of Combustible Unicombustibles - Bogotá</t>
  </si>
  <si>
    <t>2.286.890 Peso (COP) of Combustible Unicombustibles - Bogotá</t>
  </si>
  <si>
    <t>3.724.965 Peso (COP) of Combustible Unicombustibles - Bogotá</t>
  </si>
  <si>
    <t>18.694.680 Peso (COP) of Combustible Unicombustibles - Bogotá</t>
  </si>
  <si>
    <t>217.465 Peso (COP) of Combustible Unicombustibles - Bogotá</t>
  </si>
  <si>
    <t>975.085 Peso (COP) of Combustible Unicombustibles - Bogotá</t>
  </si>
  <si>
    <t>4.847.625 Peso (COP) of Combustible Unicombustibles - Bogotá</t>
  </si>
  <si>
    <t>266.570 Peso (COP) of Combustible Unicombustibles - Bogotá</t>
  </si>
  <si>
    <t>477.020 Peso (COP) of Combustible Unicombustibles - Bogotá</t>
  </si>
  <si>
    <t>2.391.280 Peso (COP) of Combustible Unicombustibles - Bogotá</t>
  </si>
  <si>
    <t>14.962.800 Peso (COP) of Combustible Unicombustibles - Bogotá</t>
  </si>
  <si>
    <t>4.031.080 Peso (COP) of Combustible Unicombustibles - Bogotá</t>
  </si>
  <si>
    <t>2.979.855 Peso (COP) of Combustible Unicombustibles - Bogotá</t>
  </si>
  <si>
    <t>168.360 Peso (COP) of Combustible Unicombustibles - Bogotá</t>
  </si>
  <si>
    <t>1.276.730 Peso (COP) of Combustible Unicombustibles - Bogotá</t>
  </si>
  <si>
    <t>2.139.575 Peso (COP) of Combustible Unicombustibles - Bogotá</t>
  </si>
  <si>
    <t>5.792.300 Peso (COP) of Combustible Unicombustibles - Bogotá</t>
  </si>
  <si>
    <t>1.585.390 Peso (COP) of Combustible Unicombustibles - Bogotá</t>
  </si>
  <si>
    <t>1.599.420 Peso (COP) of Combustible Unicombustibles - Bogotá</t>
  </si>
  <si>
    <t>1.715.790 Peso (COP) of Combustible Unicombustibles - Bogotá</t>
  </si>
  <si>
    <t>25.562.335 Peso (COP) of Combustible Unicombustibles - Bogotá</t>
  </si>
  <si>
    <t>1.873.005 Peso (COP) of Combustible Unicombustibles - Bogotá</t>
  </si>
  <si>
    <t>24.176.710 Peso (COP) of Combustible Unicombustibles - Bogotá</t>
  </si>
  <si>
    <t>11.928.975 Peso (COP) of Combustible Unicombustibles - Bogotá</t>
  </si>
  <si>
    <t>4.173.925 Peso (COP) of Combustible Unicombustibles - Bogotá</t>
  </si>
  <si>
    <t>7.162.315 Peso (COP) of Combustible Unicombustibles - Bogotá</t>
  </si>
  <si>
    <t>3.403.445 Peso (COP) of Combustible Unicombustibles - Bogotá</t>
  </si>
  <si>
    <t>10.487.120 Peso (COP) of Combustible Unicombustibles - Bogotá</t>
  </si>
  <si>
    <t>4.799.130 Peso (COP) of Combustible Unicombustibles - Bogotá</t>
  </si>
  <si>
    <t>1.280.215 Peso (COP) of Combustible Unicombustibles - Bogotá</t>
  </si>
  <si>
    <t>1.277.980 Peso (COP) of Combustible Unicombustibles - Bogotá</t>
  </si>
  <si>
    <t>18.404.570 Peso (COP) of Combustible Unicombustibles - Bogotá</t>
  </si>
  <si>
    <t>743.590 Peso (COP) of Combustible Unicombustibles - Bogotá</t>
  </si>
  <si>
    <t>36.267.550 Peso (COP) of Combustible Unicombustibles - Bogotá</t>
  </si>
  <si>
    <t>4.608.855 Peso (COP) of Combustible Unicombustibles - Bogotá</t>
  </si>
  <si>
    <t>1 Peso (COP) of Combustible Terpel - Ibagué</t>
  </si>
  <si>
    <t>432 Unidad of Uniforme deportivo NTMD 0299,1 Unidad of IVA</t>
  </si>
  <si>
    <t>INSTITUCION UNIVERSITARIA BELLAS ARTES Y CIENCIAS DE BOLIVAR</t>
  </si>
  <si>
    <t>BOLIVAR - INSTITUCION UNIVERSITARIA BELLAS ARTES Y CIENCIAS DE BOLIVAR</t>
  </si>
  <si>
    <t>Viviana Beatriz Vizcaino Bustamante</t>
  </si>
  <si>
    <t>1 Unidad of CHEVROLET TRAVERSE (FL) 3.6L LT TP 3600CC 4X4,1 Unidad of Adecuaciones y Accesorios Adicionales,1 Unidad of Mantenimiento Preventivo,1 Unidad of Requerimientos de la Matricula,1 Unidad of Gravámenes adicionales,1 Unidad of Lugar de Entrega</t>
  </si>
  <si>
    <t>Alex Fernando Chazatar Ipujan</t>
  </si>
  <si>
    <t>2 Unidad of Archivador de fuelle en yute,50 Unidad of Cajas para archivo central referencia x-200 ,75 Unidad of Carpeta tipo 4 aletas en cartulina desacidificada,5 Unidad of Legajador AZ ,10 Unidad of Carpeta tipo catálogo 0.5 Pulg,20 Unidad of Carpeta tipo catálogo 1 Pulg,10 Unidad of Carpeta tipo catálogo 2 Pulg,15 Unidad of Carpeta tipo catálogo 3 Pulg,5 Paquete x 50 of Folder celuguia con porta guía plástica en posición horizontal,1 Unidad of ALMOHADILLA DACTILAR,1 Unidad of Almohadilla dactilar recargable,1 Unidad of Almohadilla para sello recargable,1 Envase 500 c.c. of Tinta para almohadillas x 500 c.c.,2 Caja of Bandas elásticas ref. 22 x 25g,10 Unidad of Bisturí 18mm,2 Unidad of Bisturí 9mm,10 Unidad of Borrador de nata,10 Caja x 40 of Chinchones,21 Rollo of Cinta de empaque,12 Rollo of Cinta para enmascarar 12mm,11 Rollo of Cinta para enmascarar 24mm,20 Rollo of Cinta transparente,65 Caja x 100 of Clip estándar pequeño,10 Caja x 50 of Clip mariposa ,2 Caja x 12 of Clip mariposa gigante ,4 Paquete x 12 of Colores,1 Unidad of Cosedora de oficina 30 hojas,1 Unidad of Cosedora eléctrica,1 Unidad of Cosedora industrial,1 Unidad of Cosedora semindustrial,1 Bulk Pack x 100 of Cd-r,1 Bulk Pack x 25 of Cd-rw,1 Unidad of Fechador de entintado manual,10 Paquete x 100 of Gancho legajador plástico,4 Caja x 5000 of Grapa no. 26/6,1 Unidad of Guillotina manual ,14 Caja x 12 of Lápiz de escritura mina negra,35 Caja de mínimo 12 of Mina para portaminas 0,7mm,2 Unidad of Numerador entintado manual 8 dígitos,11 Unidad of Padmouse,20 Unidad of Pegante en barra,2 Unidad of Perforadora Semindustrial 2 huecos ,1 Unidad of Perforadora 3 huecos,6 Caja x 12 of Portaminas 0,7mm,15 Unidad of Regla,8 Paquete x 10 of Repuesto bisturí 9mm,12 Unidad of Sacaganchos para grapa,2 Paquete x 5  of Separador plástico oficio,4 Paquete x 5  of Separador plástico carta,1 Unidad of Tablero en corcho 60 x 45 cm,62 Taco of Notas autoadhesivas,5 Unidad of Tajalápiz,1 Unidad of Tajalápiz eléctrico,34 Unidad of Tijera de acero inoxidable,1 Unidad of Tijeras punta roma ,1 Unidad of Tinta marcador borrable recargable,13 Unidad of Memoria USB ,20 Unidad of Block amarillo rayado ,5 Unidad of LibretaTelemensaje,32 Unidad of Libro de actas 100 folios,24 Unidad of Libro de actas 200 folios,2 Unidad of Libro de actas 600 folios,6 Caja x 10 resmas of Papel bond 75g oficio,4 Caja x 10 resmas of Papel bond 75g carta,2 Resma x 500 of Papel tipo kimberly ,28 Rollo x 20 metros of Papel contact transparente,1 Paquete x 100 of Sobre de manila oficio,2 Paquete x 100 of Sobre de manila medio oficio,4 Paquete x 100 of Sobre de manila carta,20 Unidad of Banderitas,40 Caja x 12 of Bolígrafo negro ,2 Caja x 12 of Bolígrafo rojo ,29 Unidad of Corrector líquido en lápiz,6 Caja x 12 o Caja x 10 of Plumígrafo,10 Unidad of Pegante líquido 225g</t>
  </si>
  <si>
    <t>15 Unidad of ESCOBA DALIA MANGO MADERA TASK,20 Unidad of TRAPERO SUPERLIVIANO 210 g,3 Unidad of CREOLINA 3 LITROS ARO,3 Unidad of DETERGENTE ARO LIMON X 30 KG,2 Unidad of INACTIVE LIMPIADOR ARO LAVANDA X 20 LITROS,15 Unidad of BOLSA DURISIMA 100X110 PQX10U ( PUEDEN ESCOGER VERDE O GRISES</t>
  </si>
  <si>
    <t>Dora Lili Cifuentes Torres</t>
  </si>
  <si>
    <t>5 Unidad of INACTIVE TONER KYOCERA TK-3132 NEGRO FS-4300 Cod: 8498902,2 Unidad of INACTIVE TONER H.P. Q7516A NEGRO LASERJET 5200 Cod: 8498889</t>
  </si>
  <si>
    <t>Sandra Viviana Muñoz Patiño</t>
  </si>
  <si>
    <t>1.000.000 Peso (COP) of Combustible Inversav - Popayán</t>
  </si>
  <si>
    <t>100 Unidad of Cajas para archivo central referencia x-200 ,1.000 Unidad of Cajas para archivo referencia x-300 ,1.000 Paquete x 50 of Carpetas plegadas por la mitad en cartulina desacidificada,25 Unidad of Almohadilla dactilar recargable,25 Unidad of Almohadilla para sello recargable,300 Caja of Bandas elásticas ref. 22 x 25g,100 Bolsa of Bandas elásticas ref. 22 x kilo ,1.200 Caja x 12 of Bolígrafo negro ,100 Unidad of Bisturí 18mm,100 Caja x 12 of Bolígrafo rojo ,1.033 Unidad of Borrador de nata,10 Caja x 12 of Borrador para tinta ,500 Rollo of Cinta de empaque,1.000 Caja x 100 of Clip estándar pequeño,100 Caja x 50 of Clip mariposa ,200 Unidad of Cosedora de oficina 30 hojas,30 Unidad of Cosedora industrial,15 Paquete x 50 of Dvd-r,100 Unidad of Fechador de entintado manual,500 Paquete x 100 of Gancho legajador plástico,500 Caja x 5000 of Grapa no. 26/6,40 Caja x 1000 of Grapa no. 23/14,10 Caja x 1000 of Grapa no. 23/12,500 Caja x 12 of Lápiz de escritura mina negra,50 Caja x 12 o Caja x 10 of Marcador borrable desechable,30 Unidad of Perforadora Industrial 2 huecos ,50 Paquete x 10 of Repuesto bisturí 18mm,500 Caja x 12 o Caja x 10 of Resaltador desechable,300 Unidad of Sacaganchos para grapa,5 Unidad of Tablero en acrílico ,75 Unidad of Tajalápiz,101 Unidad of Block bond cuadriculado ,80 Caja x 1500 of Forma continua carta 2 partes,950 Caja x 1000 of Forma continua carta 3 partes,604 Caja x 10 resmas of Papel bond 75g carta,10 Rollo of Papel kraft 60g,500 Paquete x 100 of Sobre de manila oficio,503 Paquete x 100 of Sobre de manila carta,536 Unidad of Banderitas</t>
  </si>
  <si>
    <t>14.349.520 Peso (COP) of Combustible Unicombustibles - Bogotá</t>
  </si>
  <si>
    <t>3.020.620 Peso (COP) of Combustible Unicombustibles - Bogotá</t>
  </si>
  <si>
    <t>24 Unidad of kit Formal Clima Cálido De 1 a 100- M,11 Unidad of kit Blusa sport o de moda Otros De 1 a 100- M,10 Unidad of kit Jean de moda Otros De 1 a 100- M,35 Unidad of kit Bata o blusa de labor Otros De 1 a 100- M,1 Unidad of IVA,1 Unidad of Gravamen adicional</t>
  </si>
  <si>
    <t>1.410.015 Peso (COP) of Combustible Unicombustibles - Bogotá</t>
  </si>
  <si>
    <t>3.093.420 Peso (COP) of Combustible Unicombustibles - Bogotá</t>
  </si>
  <si>
    <t>2.164.790 Peso (COP) of Combustible Unicombustibles - Bogotá</t>
  </si>
  <si>
    <t>98.210 Peso (COP) of Combustible Unicombustibles - Bogotá</t>
  </si>
  <si>
    <t>11.593.320 Peso (COP) of Combustible Unicombustibles - Bogotá</t>
  </si>
  <si>
    <t>3 Unidad of SILLA CONTEMPORANEA LIFETIME BLANCA PLEGABLE</t>
  </si>
  <si>
    <t>364.780 Peso (COP) of Combustible Unicombustibles - Bogotá</t>
  </si>
  <si>
    <t>287.615 Peso (COP) of Combustible Unicombustibles - Bogotá</t>
  </si>
  <si>
    <t>2.163.310 Peso (COP) of Combustible Unicombustibles - Bogotá</t>
  </si>
  <si>
    <t>23.053.920 Peso (COP) of Combustible Unicombustibles - Bogotá</t>
  </si>
  <si>
    <t>2.455.250 Peso (COP) of Combustible Unicombustibles - Bogotá</t>
  </si>
  <si>
    <t>903.870 Peso (COP) of Combustible Unicombustibles - Bogotá</t>
  </si>
  <si>
    <t>4.456.255 Peso (COP) of Combustible Unicombustibles - Bogotá</t>
  </si>
  <si>
    <t>12.867.635 Peso (COP) of Combustible Unicombustibles - Bogotá</t>
  </si>
  <si>
    <t>1.213.595 Peso (COP) of Combustible Unicombustibles - Bogotá</t>
  </si>
  <si>
    <t>1.620.425 Peso (COP) of Combustible Unicombustibles - Bogotá</t>
  </si>
  <si>
    <t>3.962.555 Peso (COP) of Combustible Unicombustibles - Bogotá</t>
  </si>
  <si>
    <t>8.327.585 Peso (COP) of Combustible Unicombustibles - Bogotá</t>
  </si>
  <si>
    <t>6.245.390 Peso (COP) of Combustible Unicombustibles - Bogotá</t>
  </si>
  <si>
    <t>2.216.850 Peso (COP) of Combustible Unicombustibles - Bogotá</t>
  </si>
  <si>
    <t>7.622.445 Peso (COP) of Combustible Unicombustibles - Bogotá</t>
  </si>
  <si>
    <t>3.500.485 Peso (COP) of Combustible Unicombustibles - Bogotá</t>
  </si>
  <si>
    <t>25.648.385 Peso (COP) of Combustible Unicombustibles - Bogotá</t>
  </si>
  <si>
    <t>1.297.775 Peso (COP) of Combustible Unicombustibles - Bogotá</t>
  </si>
  <si>
    <t>2 Unidad of kit Dotación Clima Cálido De 1 a 100- H,57 Unidad of kit Bata o blusa de labor Otros De 1 a 100- H,58 Unidad of kit Camisa formal manga corta Otros De 1 a 100- H,54 Unidad of kit Jean de moda Otros De 1 a 100- H,1 Unidad of IVA,1 Unidad of Gravamen adicional</t>
  </si>
  <si>
    <t>994.535 Peso (COP) of Combustible Unicombustibles - Bogotá</t>
  </si>
  <si>
    <t>4.244.075 Peso (COP) of Combustible Unicombustibles - Bogotá</t>
  </si>
  <si>
    <t>Mauricio  Restrepo Ramirez</t>
  </si>
  <si>
    <t>1.400.000.000 Peso (COP) of Combustible Autogas - Medellín</t>
  </si>
  <si>
    <t>33 Unidad of kit Dotación Clima Cálido De 1 a 100- M,1 Unidad of IVA,1 Unidad of Gravamen adicional</t>
  </si>
  <si>
    <t>Myriam Genoveva Mantilla</t>
  </si>
  <si>
    <t>3 Unidad of kit Formal Clima Frio De 1 a 100- H,12 Unidad of kit Formal Clima Cálido De 1 a 100- H,1 Unidad of IVA,1 Unidad of Gravamen adicional</t>
  </si>
  <si>
    <t>3 Unidad of kit Formal Clima Frio De 1 a 100- M,14 Unidad of kit Formal Clima Cálido De 1 a 100- M,1 Unidad of IVA,1 Unidad of Gravamen adicional</t>
  </si>
  <si>
    <t>1.126 Unidad of Cobija NTMD 0076 A4,1 Unidad of IVA</t>
  </si>
  <si>
    <t>142 Unidad of Poncho impermeable NTMD 0119 A4,1 Unidad of IVA</t>
  </si>
  <si>
    <t>12 Unidad of AIO 23" HP 24-N002LA Ci7Ng/Slv</t>
  </si>
  <si>
    <t>FUERZA AREA COLOMBIANA- DIRECCION DE EDUCACION Y EXTENSION CONTINUADA</t>
  </si>
  <si>
    <t>Sonia Esperanza Acosta Martínez</t>
  </si>
  <si>
    <t>4 Día of C-CCE-GROUP Grupal (1 a 10 estudiantes),1 Unidad of IVA ArcGIS</t>
  </si>
  <si>
    <t>23 Unidad of Ventilador Samurai TurboSilen Max 3en1</t>
  </si>
  <si>
    <t xml:space="preserve">600 Unidad of Actualización a Google Apps Unlimited 12 meses 1 usuario almacenamiento ilimitado Vault Apps for Work pago por Licencia,30 Unidad of Soporte técnico Categoría 1 Plata pago por Horas,1 Unidad of Single Sign On pago por Dominio,1 Unidad of IVA,30 Unidad of Google Apps Unlimited 1 mes 1 usuario Vault Apps for Work pago por Licencia	,30 Unidad of Google Apps Unlimited 1 mes 1 usuario Vault Apps for Work pago por Licencia	,30 Unidad of Google Apps Unlimited 1 mes 1 usuario Vault Apps for Work pago por Licencia	,30 Unidad of Google Apps Unlimited 1 mes 1 usuario Vault Apps for Work pago por Licencia	,30 Unidad of Google Apps Unlimited 1 mes 1 usuario Vault Apps for Work pago por Licencia	,30 Unidad of Google Apps Unlimited 1 mes 1 usuario Vault Apps for Work pago por Licencia	,30 Unidad of Google Apps Unlimited 1 mes 1 usuario Vault Apps for Work pago por Licencia	,30 Unidad of Google Apps Unlimited 1 mes 1 usuario Vault Apps for Work pago por Licencia	</t>
  </si>
  <si>
    <t>John Jairo Guerrero Gonzalez</t>
  </si>
  <si>
    <t>6.500.000 Peso (COP) of Combustible Autogas - Bogotá.</t>
  </si>
  <si>
    <t>365 Día of 1.5 - Enlace dedicado Internet 40Mbps - Plata - Tipo 1 - 365 Dia,1 Unidad of Instalación,1 Unidad of IVA</t>
  </si>
  <si>
    <t>250 Unidad of Soporte técnico Categoría 1 Plata pago por Horas,4.500 Unidad of Google Apps for Work 12 meses 1 usuario pago por Licencia,100 Unidad of Google Apps Vault 12 meses 1 usuario pago por Licencia,1 Unidad of IVA</t>
  </si>
  <si>
    <t>13 Unidad of kit Clásico Clima Cálido De 1 a 100- M,1 Unidad of IVA,1 Unidad of Gravamen adicional</t>
  </si>
  <si>
    <t>11 Unidad of kit Formal Clima Cálido De 1 a 100- H,1 Unidad of IVA,1 Unidad of Gravamen adicional</t>
  </si>
  <si>
    <t>27 Unidad of kit Bata o blusa de labor Otros De 1 a 100- H,69 Unidad of kit Chaqueta casual o sport Otros De 1 a 100- H,24 Unidad of kit Jean clásico Otros De 1 a 100- H,45 Unidad of kit Jean de moda Otros De 1 a 100- H,1 Unidad of IVA,1 Unidad of Gravamen adicional</t>
  </si>
  <si>
    <t>6.000 Unidad of Cajas para archivo central referencia x-200 ,17 Unidad of Carpeta tipo catálogo 1 Pulg,50 Unidad of Almohadilla para sello recargable,16 Envase 500 c.c. of Tinta para almohadillas x 500 c.c.,553 Caja of Bandas elásticas ref. 22 x 25g,15 Bolsa of Bandas elásticas ref. 22 x kilo ,1.033 Caja x 12 of Bolígrafo negro ,482 Unidad of Borrador de nata,34 Unidad of Borrador para tablero,1.500 Rollo of Cinta de empaque,500 Rollo of Cinta transparente,2.072 Caja x 100 of Clip estándar pequeño,779 Caja x 50 of Clip mariposa ,300 Unidad of Cosedora de oficina 30 hojas,2 Unidad of Cosedora eléctrica,40 Unidad of Cosedora semindustrial,26 Bulk Pack x 100 of Cd-r,36 Bulk Pack x 25 of Cd-rw,29 Paquete x 50 of Dvd-r,400 Paquete x 100 of Gancho legajador plástico,820 Caja x 5000 of Grapa no. 26/6,199 Caja x 1000 of Grapa no. 23/12,513 Caja x 12 of Lápiz de escritura mina negra,51 Caja x 12 of Lápiz de chequeo mina roja,100 Caja x 12 o Caja x 10 of Marcador borrable desechable,176 Caja x 12 o Caja x 10 of Marcador permanente ,800 Unidad of Pegante en barra,135 Unidad of Pegante líquido 225g,10 Unidad of Perforadora Industrial 2 huecos ,234 Unidad of Perforadora para Oficina de 2 huecos ,473 Par of Pilas alcalinas AA no recargables,298 Par of Pilas alcalinas AAA no recargables,29 Paquete x 10 of Repuesto bisturí 18mm,200 Caja x 12 o Caja x 10 of Resaltador desechable,679 Unidad of Sacaganchos para grapa,1.000 Taco of Notas autoadhesivas,1.000 Unidad of Taco de papel ,131 Unidad of Tijera de acero inoxidable,1.000 Unidad of Block amarillo cuadriculado ,10 Paquete x 100 of Cartulina oficio surtido,19 Caja x 3000 of Forma continua carta 1 parte,19 Caja x 1500 of Forma continua carta 2 partes,13 Caja x 1000 of Forma continua carta 3 partes,480 Caja x 10 resmas of Papel bond 75g oficio,550 Caja x 10 resmas of Papel bond 75g carta,12 Resma x 500 of Papel tipo kimberly ,75 Paquete x 100 of Sobre de manila oficio,70 Paquete x 100 of Sobre de manila carta,208 Unidad of Banderitas</t>
  </si>
  <si>
    <t>10 Unidad of PANAL ADULTO ARO L PG18 LL20 unds</t>
  </si>
  <si>
    <t>2 Unidad of INACTIVE Portatil LENOVO G40-480 I3 4G 500G</t>
  </si>
  <si>
    <t>208 Día of 1.5 - Enlace dedicado Internet 40Mbps - Platino - Tipo 1 - 208 Dia,1 Unidad of Instalación,1 Unidad of IVA</t>
  </si>
  <si>
    <t>CENTRAL ADMINISTRATIVA Y CONTABLE ESPECIALIZADA CENAC CONVENIOS</t>
  </si>
  <si>
    <t>Julio Alejandro Quintero Jimenez</t>
  </si>
  <si>
    <t>50 Unidad of Cajas para archivo histórico referencia x-100 ,50 Unidad of Cajas para archivo central referencia x-200 ,450 Unidad of Carpeta tipo 4 aletas en cartulina esmaltada,6 Unidad of ALMOHADILLA DACTILAR,3 Envase 500 c.c. of Tinta para almohadillas x 500 c.c.,10 Unidad of Bisturí 18mm,34 Caja x 12 of Bolígrafo negro ,34 Caja x 12 of Bolígrafo rojo ,12 Unidad of Borrador de nata,6 Unidad of Borrador para tablero,5 Unidad of Calculadora escritorio 12 dígitos,10 Caja x 100 of Chinches x 100,4 Rollo of Cinta de empaque,4 Rollo of Cinta para enmascarar 12mm,4 Rollo of Cinta transparente,22 Caja x 100 of Clip estándar pequeño,24 Caja x 50 of Clip mariposa  ,5 Unidad of Corrector líquido en lápiz,10 Unidad of Cosedora de oficina 30 hojas,1 Unidad of Cosedora industrial,4 Bulk Pack x 100 of Cd-r,4 Paquete x 50 of Dvd-r,4 Unidad of Fechador de entintado manual,15 Caja x 5000 of Grapa no. 26/6,2 Unidad of Guillotina manual ,24 Caja x 12 of Lápiz de escritura mina negra,6 Caja x 12 o Caja x 10 of Marcador borrable desechable,6 Caja x 12 o Caja x 10 of Marcador permanente ,5 Unidad of Numerador entintado manual 8 dígitos,7 Unidad of Pegante en barra,5 Unidad of Pegante líquido 225g,1 Unidad of Perforadora Industrial 2 huecos ,12 Unidad of Perforadora para Oficina de 2 huecos ,5 Par of Pilas alcalinas AA no recargables,5 Par of Pilas alcalinas AAA no recargables,31 Unidad of Regla,5 Paquete x 10 of Repuesto bisturí 18mm,5 Unidad of Sacaganchos para grapa,24 Taco of Notas autoadhesivas,18 Unidad of Taco de papel ,37 Unidad of Tajalápiz,10 Unidad of Tijera de acero inoxidable,5 Unidad of Libro de actas 100 folios,2 Unidad of Libro de actas 200 folios,2 Unidad of Libro de actas 400 folios,20 Caja x 10 resmas of Papel bond 75g oficio,67 Caja x 10 resmas of Papel bond 75g carta,3 Rollo x 20 metros of Papel contact transparente,8 Paquete x 100 of Sobre de manila medio oficio,8 Paquete x 100 of Sobre de manila carta,30 Unidad of Banderitas</t>
  </si>
  <si>
    <t>14 Unidad of CCEPRG_EEAP_1510.1 EEAP (Esri Enterprise Advantage Program),4 Unidad of CCE109071 ArcGIS for Server Enterprise Standard , Addition Cores License,1 Unidad of IVA ArcGIS</t>
  </si>
  <si>
    <t>13.941.500 Peso (COP) of Combustible Terpel - Tunja</t>
  </si>
  <si>
    <t>610 Unidad of Producto - Región Todas - Enterprise Mobility Suite Open - Producto Microsoft EnterpriseMobilitySuiteOpen ShrdSvr SubscriptionVL Government OLP 1License NoLevel Qualified Annual Su,50 Unidad of Producto - Región Todas - Enterprise Mobility Suite Open - Producto Microsoft EnterpriseMobilitySuiteOpen ShrdSvr SubscriptionVL Government OLP 1License NoLevel Qualified Annual Su,610 Unidad of Producto - Región Todas - Office 365 - Producto Microsoft Office365PlanE4Open ShrdSvr SubscriptionVL Government OLP 1License NoLevel Qualified Annual Región 1 a 4 Pago Anual Antici,50 Unidad of Producto - Región Todas - Office 365 - Producto Microsoft Office365PlanE4Open ShrdSvr SubscriptionVL Government OLP 1License NoLevel Qualified Annual Región 1 a 4 Pago Anual Antici,283 Unidad of Producto - Región Todas - Project Online - Producto Microsoft ProjectOnlineOpen ShrdSvr SubscriptionVL Government OLP 1License NoLevel Qualified Annual Región 1 a 4 Pago Anual Anti,30 Unidad of Producto - Región Todas - Project Online - Producto Microsoft ProjOnlinewProjProO365Open ShrdSvr SubscriptionVL Government OLP 1License NoLevel Qualified Annual Región 1 a 4 Pago A,80 Unidad of Producto - Región Todas - Project Management Project Server - Producto Microsoft ProjectLiteOpen ShrdSvr SubscriptionVL Government OLP 1License NoLevel Qualified Annual Región 1 a ,70 Unidad of Producto - Región Todas - Exchange Online - Producto Microsoft ExchangeOnlinePlan2Open ShrdSvr SubscriptionVL Government OLP 1License NoLevel Qualified Annual Región 1 a 4 Pago Anu,20 Unidad of Producto - Región Todas - Visio - Producto Microsoft VisioProforOffice365Open ShrdSvr SubscriptionVL Government OLP 1License NoLevel Qualified Annual Región 1 a 4 Pago Anual Antici,1 Unidad of IVA</t>
  </si>
  <si>
    <t>21 Caja x 12 of Bolígrafo negro ,1 Unidad of Borrador de nata,100 Unidad of Borrador para tablero,30 Caja x 12 of Lápiz de escritura mina negra,10 Caja x 12 o Caja x 10 of Marcador borrable desechable,10 Caja x 12 o Caja x 10 of Marcador permanente ,10 Caja x 12 o Caja x 10 of Resaltador desechable,10 Unidad of Tajalápiz eléctrico,1 Unidad of Tajalápiz,942 Unidad of Kit escolar básico,100 Unidad of Cartulina pliego surtido,10 Unidad of Tablero en acrílico ,10 Unidad of Pegante líquido 4000g</t>
  </si>
  <si>
    <t>ANTIOQUIA - MUNICIPIO DE BELLO</t>
  </si>
  <si>
    <t>ANTIOQUIA - ALCALDIA MUNICIPIO DE BELLO</t>
  </si>
  <si>
    <t>Cesar Augusto Suarez Mira</t>
  </si>
  <si>
    <t>670.000.000 Peso (COP) of Combustible Autogas - Medellín</t>
  </si>
  <si>
    <t>Bello</t>
  </si>
  <si>
    <t>1 Unidad of 221 CAMPEROS Y CAMIONETAS 1500 a 2500c.c. 0 a 9 años,1 Unidad of 310 CARGA O MIXTO Hasta 5 toneladas ,1 Unidad of 320 CARGA O MIXTO 5 a 15 toneladas ,1 Unidad of 330 CARGA O MIXTO Más de 15 toneladas ,1 Unidad of 511 AUTOS FAMILIARES Hasta 1500c.c. 0 a 9 años</t>
  </si>
  <si>
    <t>Margarita Rosa Hernández Velandia</t>
  </si>
  <si>
    <t>5 Unidad of INACTIVE GRECA PARA 120 TINTOS 3 SERVICIOS Cod: 8498909</t>
  </si>
  <si>
    <t>387 Unidad of kit Un par de zapatos Calzado De 101 a 500- M,1 Unidad of PT-kit Un par de zapatos Calzado 281 - 500- M,1 Unidad of IVA,1 Unidad of Gravamen adicional</t>
  </si>
  <si>
    <t>387 Unidad of kit Clásico Clima Frio De 101 a 500- M,1 Unidad of PT-kit Clásico Clima Frio 281 - 500- M,1 Unidad of IVA,1 Unidad of Gravamen adicional</t>
  </si>
  <si>
    <t>12 Unidad of ALMOHADILLA DACTILAR,50 Unidad of Bisturí 18mm,50 Caja x 12 of Bolígrafo negro ,100 Unidad of Borrador de nata,10 Unidad of Borrador para tablero,50 Caja x 50 of Chinches x 50,200 Rollo of Cinta de empaque,100 Rollo of Cinta para enmascarar 24mm,200 Rollo of Cinta transparente,200 Caja x 100 of Clip estándar pequeño,200 Caja x 50 of Clip mariposa ,100 Caja x 12 of Clip mariposa gigante ,100 Unidad of Corrector líquido en lápiz,20 Unidad of Cosedora de oficina 30 hojas,20 Bulk Pack x 100 of Cd-r,100 Paquete x 100 of Gancho legajador plástico,50 Caja x 12 of Lápiz de escritura mina negra,2 Caja x 12 of Lápiz de chequeo mina roja,3 Caja x 12 o Caja x 10 of Marcador borrable desechable,5 Caja x 12 o Caja x 10 of Marcador permanente ,10 Caja x 12 o Caja x 10 of Marcador permanente punta delgada,2 Caja de mínimo 12 of Mina para portaminas 0,5mm,50 Caja de mínimo 12 of Mina para portaminas 0,7mm,300 Unidad of Pegante en barra,40 Unidad of Pegante líquido 225g,1 Unidad of Perforadora Industrial 2 huecos ,1 Unidad of Perforadora Semindustrial 2 huecos ,20 Unidad of Perforadora para Oficina de 2 huecos ,10 Par of Pilas alcalinas AA no recargables,10 Par of Pilas alcalinas AAA no recargables,10 Caja x 12 of Portaminas 0,7mm,100 Unidad of Regla,10 Paquete x 10 of Repuesto bisturí 18mm,50 Unidad of Sacaganchos para grapa,200 Paquete x 5  of Guía en cartulina carta,200 Paquete x 5  of Separador plástico carta,100 Taco of Notas autoadhesivas,200 Unidad of Tajalápiz,70 Unidad of Tijera de acero inoxidable,100 Unidad of Libreta doble O,4 Unidad of Libro de actas 200 folios,10 Caja x 10 resmas of Papel bond 75g oficio,83 Caja x 10 resmas of Papel bond 75g carta,20 Paquete x 50 of Dvd-r,50 Caja x 5000 of Grapa no. 26/6</t>
  </si>
  <si>
    <t>DEPARTAMENTO DE LA GUAJIRA</t>
  </si>
  <si>
    <t>LA GUAJIRA - GOBERNACION</t>
  </si>
  <si>
    <t>Rosmy Tuth Lopez Bolivar</t>
  </si>
  <si>
    <t>2 Unidad of Pick Up doble cabina 4x4 gasolina-FORD F150 [13] XLT TP 3500CC 4X4-(3021074)	,1 Unidad of Adecuaciones y Accesorios Adicionales,Mantenimiento Preventivo,1 Unidad of Requerimientos de la Matricula,1 Unidad of Gravámenes adicionales,1 Unidad of Lugar de Entrega</t>
  </si>
  <si>
    <t>Martha Isabel Tovar Turrneque</t>
  </si>
  <si>
    <t>10 Unidad of kit Clásico Clima Frio De 1 a 100- H,2 Unidad of kit Clásico Clima Cálido De 1 a 100- H,1 Unidad of IVA,1 Unidad of Gravamen adicional</t>
  </si>
  <si>
    <t>8 Unidad of kit Clásico Clima Frio De 1 a 100- M,4 Unidad of kit Clásico Clima Cálido De 1 a 100- M,1 Unidad of IVA,1 Unidad of Gravamen adicional</t>
  </si>
  <si>
    <t>81 Unidad of kit Un par de zapatos Calzado De 101 a 500- M,1 Unidad of IVA,1 Unidad of Gravamen adicional</t>
  </si>
  <si>
    <t>135 Unidad of kit Sastre formal chaqueta y falda o pantalón Otros De 101 a 500- M,135 Unidad of kit Blusa formal manga corta Otros De 101 a 500- M,1 Unidad of IVA,1 Unidad of Gravamen adicional</t>
  </si>
  <si>
    <t>8 Mes of R11 - Operario de cafetería Tiempo Completo - 1,8 Mes of R11 - Operario de aseo y cafetería Tiempo Completo - 2,8 Mes of R11 - Operario de aseo Tiempo Completo - 8,8 Mes of R11 - Operario de mantenimiento Tiempo Completo - 1,8 Mes of R11 - Operario de mantenimiento capacitado para trabajo en alturas Tiempo Completo - 2,8 Mes of R11 - Coordinador de tiempo completo Tiempo Completo - 1,8 Unidad of R11 - Bienes de Aseo y Cafetería,8 Mes of R11 - Jardinería - 3000,2 Metro Cuadrado of R11 - Fumigación - 11000,1 Unidad of R11 - Recargo por Trabajo nocturno, extra, dominical y festivo,1 Unidad of R11 - Recargo por dotación especial,1 Unidad of R11 - AIU,1 Unidad of R11 - IVA,1 Unidad of R11 - Gravámenes adicionales</t>
  </si>
  <si>
    <t>72.587.340 Peso (COP) of Combustible Terpel - Bogotá.</t>
  </si>
  <si>
    <t>1 Unidad of Celular 4G SamsGlxy S7 Edge 32Gb"Dr,3 Unidad of Portatil 14"HP AC101LAN Cel Negro,1 Unidad of Tv 43" 109cm LED LG 43LH510T Full HD,1 Unidad of Portatil 13" Asus UX303UA i5 Brown,683.100 Peso (COP) of Gravámen adicional (Gran Almacen),3 Unidad of Office 365,1 Unidad of AIO 24 LG 3 en 1 24V550 i5 Bl,1 Unidad of Portatil 14" Asus F454LA i7 Ng</t>
  </si>
  <si>
    <t>5 Unidad of Carpeta tipo catálogo 0.5 Pulg,5 Unidad of Carpeta tipo catálogo 1 Pulg,5 Unidad of Carpeta tipo catálogo 2 Pulg,5 Unidad of Carpeta tipo catálogo 4 Pulg,1 Unidad of ALMOHADILLA DACTILAR,4 Caja of Bandas elásticas ref. 22 x 25g,2 Unidad of Bisturí 18mm,2 Caja x 12 of Bolígrafo negro ,10 Unidad of Borrador de nata,5 Rollo of Cinta de empaque,2 Rollo of Cinta transparente,10 Caja x 100 of Clip estándar pequeño,5 Caja x 50 of Clip mariposa ,2 Unidad of Corrector liquido en frasco,5 Unidad of Corrector líquido en lápiz,2 Caja x 5000 of Grapa no. 26/6,2 Caja x 12 of Lápiz de escritura mina negra,1 Caja x 12 of Lápiz de chequeo mina roja,2 Caja x 12 o Caja x 10 of Marcador borrable desechable,1 Caja x 12 o Caja x 10 of Marcador permanente punta delgada,2 Caja x 12 o Caja x 10 of Plumígrafo,10 Unidad of Pegante en barra,2 Caja x 12 o Caja x 10 of Resaltador desechable,10 Taco of Notas autoadhesivas,5 Unidad of Memoria USB ,2 Unidad of Block amarillo cuadriculado ,2 Unidad of Libreta de Taquigrafía,7 Caja x 10 resmas of Papel bond 75g carta,1 Paquete x 100 of Sobre de manila oficio,1 Paquete x 100 of Sobre de manila medio oficio,1 Paquete x 100 of Sobre de manila carta,10 Unidad of Banderitas</t>
  </si>
  <si>
    <t>200 Unidad of Cajas para archivo central referencia x-200 ,250 Unidad of Carpeta tipo 4 aletas en cartulina esmaltada,10 Unidad of Carpeta tipo catálogo 0.5 Pulg,10 Unidad of Carpeta tipo catálogo 1 Pulg,10 Unidad of Carpeta tipo catálogo 2 Pulg,5 Unidad of Carpeta tipo catálogo 4 Pulg,30 Caja of Bandas elásticas ref. 22 x 25g,30 Caja x 12 of Bolígrafo negro ,25 Caja x 12 of Bolígrafo rojo ,2 Unidad of Borrador para tablero,30 Rollo of Cinta transparente,50 Caja x 100 of Clip estándar pequeño,25 Caja x 50 of Clip mariposa ,30 Unidad of Corrector líquido en lápiz,2 Bulk Pack x 100 of Cd-r,7 Bulk Pack x 25 of Cd-rw,4 Paquete x 50 of Dvd-r,25 Caja x 12 of Lápiz de escritura mina negra,5 Caja x 12 of Lápiz de chequeo mina roja,10 Caja x 12 o Caja x 10 of Marcador permanente punta delgada,10 Caja x 12 o Caja x 10 of Plumígrafo,60 Unidad of Pegante en barra,40 Par of Pilas alcalinas AA no recargables,40 Par of Pilas alcalinas AAA no recargables,15 Caja x 12 o Caja x 10 of Resaltador desechable,2 Unidad of Tablero en acrílico ,200 Taco of Notas autoadhesivas,30 Unidad of Memoria USB ,2 Unidad of Block amarillo rayado ,15 Paquete x 100 of Cartulina carta blanca,50 Unidad of Libreta de Taquigrafía,4 Caja x 10 resmas of Papel bond 75g oficio,85 Caja x 10 resmas of Papel bond 75g carta,30 Paquete x 100 of Sobre de manila oficio,5 Paquete x 100 of Sobre de manila medio oficio,20 Paquete x 100 of Sobre de manila carta,160 Unidad of Banderitas,24 Caja x 12 o Caja x 10 of Marcador borrable desechable,2 Unidad of ALMOHADILLA DACTILAR</t>
  </si>
  <si>
    <t xml:space="preserve">Julio César  Morales Castañeda </t>
  </si>
  <si>
    <t>1 Unidad of INACTIVE T.V LG 43" Game TV 43LF510T TDT2</t>
  </si>
  <si>
    <t>2 Unidad of INACTIVE Aio HP 23-r035 A6 6310 8gb 1tb 23p w8.1</t>
  </si>
  <si>
    <t>381.350 Peso (COP) of Combustible Unicombustibles - Bogotá</t>
  </si>
  <si>
    <t>6.699.430 Peso (COP) of Combustible Unicombustibles - Bogotá</t>
  </si>
  <si>
    <t>3.439.317 Peso (COP) of Combustible Terpel - Facatativá</t>
  </si>
  <si>
    <t>10.600.436 Peso (COP) of Combustible Terpel - Facatativá</t>
  </si>
  <si>
    <t>20 Unidad of Cajas para archivo referencia x-300 ,5 Unidad of Legajador AZ ,3 Unidad of Calculadora escritorio 12 dígitos,10 Rollo of Cinta de empaque,10 Rollo of Cinta transparente,3 Unidad of Cosedora de oficina 20 hojas,3 Caja x 12 o Caja x 10 of Marcador permanente ,2 Unidad of Perforadora para Oficina de 2 huecos ,3 Caja x 12 o Caja x 10 of Resaltador desechable,1 Unidad of Memoria USB ,1 Caja x 10 resmas of Papel bond 75g carta</t>
  </si>
  <si>
    <t>15 Unidad of Legajador AZ ,10 Caja x 12 of Bolígrafo negro ,2 Unidad of Calculadora escritorio 12 dígitos,2 Unidad of Cosedora de oficina 20 hojas,5 Paquete x 100 of Gancho legajador plástico,5 Caja x 5000 of Grapa no. 26/6,3 Caja x 12 of Lápiz de escritura mina negra,2 Unidad of Perforadora para Oficina de 2 huecos ,3 Caja x 12 o Caja x 10 of Resaltador desechable,2 Unidad of Sacaganchos para grapa,2 Unidad of Tijera de acero inoxidable,1 Caja x 10 resmas of Papel bond 75g oficio,3 Caja x 10 resmas of Papel bond 75g carta</t>
  </si>
  <si>
    <t>4.850.734 Peso (COP) of Combustible Terpel - Facatativá</t>
  </si>
  <si>
    <t xml:space="preserve">10 Caja x 12 of Bolígrafo azul ,100 Caja x 12 of Bolígrafo negro ,10 Caja x 12 of Bolígrafo rojo ,150 Unidad of Borrador de nata,12 Unidad of Borrador para tablero,15 Rollo of Cinta de empaque,50 Rollo of Cinta para enmascarar 24mm,500 Paquete x 12 of Colores,100 Caja x 12 of Lápiz de escritura mina negra,20 Rollo of Cinta transparente,50 Caja x 12 o Caja x 10 of Marcador borrable desechable,50 Caja x 12 o Caja x 10 of Marcador permanente ,10 Caja x 12 o Caja x 10 of Plumígrafo,12 Unidad of Pegante en barra,20 Unidad of Pegante líquido 4000g,30 Unidad of Regla,10 Caja x 12 o Caja x 10 of Resaltador desechable,200 Unidad of Tajalápiz,60 Unidad of Tijeras punta roma ,20 Unidad of Block bond cuadriculado ,50 Unidad of Block periódico ,10 Paquete x 100 of Cartulina oficio surtido,100 Unidad of Cartulina pliego surtido,100 Unidad of Libreta doble O,5 Caja x 10 resmas of Papel bond 75g oficio,10 Caja x 10 resmas of Papel bond 75g carta,3 Rollo of Papel kraft 90g,4 Resma x 500 of Papel tipo kimberly </t>
  </si>
  <si>
    <t>50 Paquete x 50 of Folder colgante de varilla plástica,50 Unidad of Plastifolder oficio con bisel,400 Paquete x 12 of Colores,2 Bulk Pack x 25 of Cd-rw,1 Paquete x 100 of Gancho legajador plástico,3 Rollo of Papel kraft 90g</t>
  </si>
  <si>
    <t>1.291.129 Peso (COP) of Combustible Terpel - Facatativá</t>
  </si>
  <si>
    <t>18.599.966 Peso (COP) of Combustible Terpel - Facatativá</t>
  </si>
  <si>
    <t>751.646 Peso (COP) of Combustible Terpel - Facatativá</t>
  </si>
  <si>
    <t>18 Unidad of Producto Microsoft®SQLSvrEnterpriseCore License/SoftwareAssurancePack Government OLP 2Licenses NoLevel CoreLic Qualified Región 1 a 4 Una sola vez 1 Licencia por cada 2 Cores  1 Licencia por cada 2 Cores,2 Unidad of Producto Microsoft®CoreInfrastructureSvrSteDatactr License/SoftwareAssurancePack Government OLP 1License NoLevel 2Proc Qualified Región 1 a 4 Una sola vez 1 Licencia por cada 2 Procesadores  1 Licencia por cada 2 Procesadores - 1 - Und	Artículo sin nombre,2 Unidad of Microsoft®VisualStudioEnterprisew/MSDN License/SoftwareAssurancePack Government OLP 1License NoLevel Qualified Licencia con Software Assurance 1 Licencia por Usuario - 1 - Und			Artículo sin nombre,1 Unidad of IVA</t>
  </si>
  <si>
    <t>1 Unidad of sistema de sonido campo vllab</t>
  </si>
  <si>
    <t>400 Unidad of Cajas para archivo central referencia x-200 ,100 Unidad of Legajador AZ ,15 Paquete x 50 of Folder celuguia con porta guía plástica en posición horizontal,15 Paquete x 50 of Folder celuguia con porta guía plástica en posición vertical,15 Paquete x 50 of Folder colgante de varilla plástica,50 Unidad of ALMOHADILLA DACTILAR,50 Unidad of Almohadilla dactilar recargable,100 Caja of Bandas elásticas ref. 22 x 25g,30 Unidad of Bisturí 18mm,180 Caja x 12 of Bolígrafo negro ,20 Caja x 12 of Bolígrafo rojo ,200 Unidad of Borrador de nata,5 Unidad of Borrador para tablero,30 Unidad of Calculadora escritorio 16 dígitos,20 Rollo of Cinta de empaque,20 Rollo of Cinta para enmascarar 24mm,300 Caja x 100 of Clip estándar pequeño,200 Unidad of Corrector líquido en lápiz,50 Unidad of Cosedora de oficina 30 hojas,10 Unidad of Cosedora industrial,10 Bulk Pack x 25 of Cd-rw,5 Paquete x 50 of Dvd-r,5 Unidad of Fechador de entintado manual,50 Paquete x 100 of Gancho legajador plástico,50 Caja x 1000 of Grapa no. 23/10,50 Caja x 5000 of Grapa no. 26/6,50 Caja x 12 of Lápiz de escritura mina negra,10 Caja x 12 o Caja x 10 of Marcador borrable desechable,20 Caja x 12 o Caja x 10 of Marcador permanente ,30 Caja x 12 o Caja x 10 of Marcador permanente punta delgada,30 Caja x 12 o Caja x 10 of Plumígrafo,50 Caja de mínimo 12 of Mina para portaminas 0,7mm,100 Unidad of Padmouse,200 Unidad of Pegante en barra,20 Unidad of Pegante líquido 225g,10 Unidad of Perforadora Industrial 2 huecos ,50 Unidad of Perforadora para Oficina de 2 huecos ,50 Par of Pilas alcalinas AA no recargables,50 Par of Pilas alcalinas AAA no recargables,10 Caja x 12 of Portaminas 0,7mm,10 Paquete x 10 of Repuesto bisturí 18mm,70 Caja x 12 o Caja x 10 of Resaltador desechable,50 Unidad of Sacaganchos para grapa,30 Paquete x 5  of Separador plástico oficio,30 Paquete x 5  of Separador plástico carta,3 Unidad of Tablero en acrílico ,200 Taco of Notas autoadhesivas,50 Unidad of Taco de papel ,100 Unidad of Tajalápiz,50 Unidad of Tijera de acero inoxidable,50 Unidad of Memoria USB ,20 Unidad of Block bond cuadriculado ,20 Unidad of Block bond rayado,104 Paquete x 100 of Cartulina oficio surtido,20 Caja x 10 resmas of Papel bond 75g carta,20 Caja x 10 resmas of Papel bond 75g oficio,10 Rollo of Papel kraft 60g,10 Rollo x 20 metros of Papel contact transparente,200 Paquete x 100 of Sobre de manila oficio,10 Paquete x 100 of Sobre de manila medio oficio,100 Paquete x 100 of Sobre de manila carta,100 Paquete x 100 of Sobre de manila radiólogo,200 Unidad of Banderitas</t>
  </si>
  <si>
    <t>120 Unidad of TAPABOCA LATEXPORT DESECHA X50UND</t>
  </si>
  <si>
    <t>2.500 Unidad of Cajas para archivo central referencia x-200 ,200 Paquete x 100 of Gancho legajador plástico</t>
  </si>
  <si>
    <t>10.800 Unidad of Camiseta NTMD 0077 A8,1 Unidad of IVA</t>
  </si>
  <si>
    <t>4 Unidad of Producto - Región Todas - Mensajería Exchange Server - Producto Microsoft ExchangeServerEnterprise SoftwareAssurance Government OLP 1License NoLevel Región 1 a 4 Una sola vez 1 Lic,1 Unidad of Producto - Región Todas - Colaboración SharePoint Server - Producto Microsoft SharePointServer SoftwareAssurance Government OLP 1License NoLevel Región 1 a 4 Una sola vez 1 Licenci,44 Unidad of Producto - Región Todas - Sistema Operativo Windows Server - Producto Microsoft Windows ServerStandard SoftwareAssurance Government OLP 1License NoLevel 2Proc Región 1 a 4 Una sola,1 Unidad of IVA</t>
  </si>
  <si>
    <t>1 Unidad of Cam Nik Pro D5300 +Est+8GB"Ng,1 Unidad of Video Camara Canon VIXIA R62 "Ng,1 Unidad of Mem MicroSD 64GB+Adap Cl10 Ver</t>
  </si>
  <si>
    <t>4 Unidad of NEVERA HACEB 222 LITROS2222MEPC"G,9 Unidad of Ventilado Bionaire Torre BT38m,5 Unidad of Cocineta HACEB AR ELEC-2 2P "G</t>
  </si>
  <si>
    <t>Marlon Ramón Meriño Bolaño</t>
  </si>
  <si>
    <t xml:space="preserve">2.000 Unidad of Carpeta tipo 4 aletas en cartulina esmaltada,40 Unidad of Carpeta tipo catálogo 3 Pulg,13 Unidad of ALMOHADILLA DACTILAR,20 Unidad of Almohadilla para sello recargable,4 Bolsa of Bandas elásticas ref. 22 x kilo ,103 Unidad of Borrador de nata,2 Unidad of Borrador para tablero,50 Caja x 100 of Chinches x 100,22 Caja x 40 of Chinchones,20 Rollo of Cinta de empaque,19 Rollo of Cinta para enmascarar 24mm,30 Caja x 100 of Clip estándar pequeño,30 Caja x 50 of Clip mariposa ,3 Caja x 12 of Clip mariposa gigante ,20 Unidad of Cosedora de oficina 20 hojas,1 Unidad of Cosedora industrial,10 Bulk Pack x 100 of Cd-r,50 Paquete x 100 of Gancho legajador plástico,1 Unidad of Guillotina manual ,50 Caja x 12 of Lápiz de escritura mina negra,50 Caja x 12 of Lápiz de chequeo mina roja,10 Caja x 12 o Caja x 10 of Marcador permanente ,2 Unidad of Perforadora Semindustrial 2 huecos ,26 Unidad of Perforadora para Oficina de 2 huecos ,20 Par of Pilas alcalinas AA no recargables,20 Par of Pilas alcalinas AAA no recargables,30 Unidad of Regla,20 Caja x 12 o Caja x 10 of Resaltador desechable,100 Taco of Notas autoadhesivas,22 Unidad of Tijeras punta roma ,10 Unidad of Libro de actas 100 folios,30 Unidad of Libro de actas 200 folios,48 Unidad of Bisturí 18mm,30 Caja x 12 of Bolígrafo negro ,10 Unidad of Pegante líquido 4000g,30 Unidad of Sacaganchos para grapa,2 Unidad of Tijera de acero inoxidable,15 Caja x 10 resmas of Papel bond 75g oficio,200 Caja x 10 resmas of Papel bond 75g carta,50 Paquete x 100 of Papel carbón para escritura carta,5 Resma x 500 of Papel tipo kimberly ,2 Rollo x 20 metros of Papel contact transparente,9 Paquete x 100 of Sobre de manila carta,30 Paquete x 100 of Sobre de manila radiólogo,50 Paquete x 100 of Sobre carta,45 Paquete x 100 of Sobre oficio,20 Paquete x 100 of Sobre radiólogo,20 Unidad of Banderitas,100 Unidad of Cajas para archivo central referencia x-200 </t>
  </si>
  <si>
    <t>4.286 Unidad of KIT De Aseo Hombres</t>
  </si>
  <si>
    <t>1 Unidad of MacBook Pro 13.3" 500GB MD101</t>
  </si>
  <si>
    <t>1 Unidad of CHEVROLET TRAVERSE(FL) 3.6L AT 3600CC 4X4,1 Unidad of Adecuaciones y Accesorios Adicionales,1 Unidad of Mantenimiento Preventivo,1 Unidad of Requerimientos de la Matricula</t>
  </si>
  <si>
    <t>3.000 Unidad of INACTIVE CUADERNO DOBLE-O GRANDE CUADROS 80 HOJAS Cod: 8490809,4 Unidad of INACTIVE TONER SAMSUNG MLT-D108S/XAA ML-2240 ML-1 Cod: 8141843,8 Unidad of INACTIVE TONER H.P CF280A NEGRO LJ M400/M401/M425 Cod: 8490940</t>
  </si>
  <si>
    <t xml:space="preserve">8 Paquete x 50 of Folder celuguia con porta guía plástica en posición horizontal,4.000 Unidad of Borrador de nata,60 Rollo of Cinta de empaque,100 Paquete x 12 of Colores,12 Unidad of Cosedora de oficina 30 hojas,3 Unidad of Cosedora semindustrial,4 Paquete x 100 of Gancho legajador plástico,3 Caja x 5000 of Grapa no. 26/6,3 Caja x 1000 of Grapa no. 23/8,6 Unidad of Pegante líquido 4000g,12 Unidad of Perforadora para Oficina de 2 huecos ,12 Caja x 12 o Caja x 10 of Resaltador desechable,6 Unidad of Sacaganchos para grapa,10 Paquete x 5  of Separador plástico oficio,10 Paquete x 5  of Separador plástico carta,2 Unidad of Tablero en acrílico ,8 Unidad of Tajalápiz eléctrico,200 Paquete x 100 of Cartulina oficio blanca,32 Caja x 10 resmas of Papel bond 75g carta,3 Caja x 10 resmas of Papel bond 75g oficio,3 Resma x 500 of Papel tipo kimberly </t>
  </si>
  <si>
    <t>ESTABLECIMIENTO PENITENCIARIO DE MEDIANA SEGURIDAD Y CARCELARIO DE CARTAGO</t>
  </si>
  <si>
    <t>Gloria Johana escobar ortiz</t>
  </si>
  <si>
    <t>5 Unidad of RESMA PAPEL COPIA CARTA REPROGRAF CAJA X10unX75g-MAKRO,4 Unidad of RESMA PAPEL COPIA OFICIO REPROGRAF 10UND75gr-MAKRO,2 Unidad of LAPIZ 2 HB X 25 UNIDADES Q-BIZ,2 Unidad of BORRAD NATA TRITON TERM 4und-MAKRO,2 Unidad of SACAPUNTAS METALICO X 6 UNIDADES MAS UN BORRADOR Q-BIZ-MAKRO,1 Unidad of RESALTADOR BIC MANAUS BL SURTIDO X 4 UNIDADES-MAKRO,1 Unidad of GANCHO LEGAJADOR TRITON PLASTICO X 20 UNIDADES,1 Unidad of BIC CRISTAL NEGRO CAJA X 12 UNIDADES-MAKRO</t>
  </si>
  <si>
    <t>Cartago</t>
  </si>
  <si>
    <t>4 Unidad of RESMA PAPEL COPIA CARTA REPROGRAF CAJA X10unX75g-MAKRO,4 Unidad of RESMA PAPEL COPIA OFICIO REPROGRAF 10UND75gr-MAKRO,1 Unidad of MARCADOR BORRABLE SURTIDO TRITON X 12 UNIDADES-MAKRO,1 Unidad of SACAGANCHOS NHITAN X 2 UNIDADES-MAKRO</t>
  </si>
  <si>
    <t>6 Unidad of RESMA PAPEL COPIA CARTA REPROGRAF CAJA X10unX75g-MAKRO,3 Unidad of RESMA PAPEL COPIA OFICIO REPROGRAF 10UND75gr-MAKRO,5 Unidad of GANCHO LEGAJADOR TRITON PLASTICO X 20 UNIDADES,5 Unidad of PEGANTE LIQUIDO TRITON X 240 G-MAKRO,12 Unidad of REGLA NESSAN DE 30 CM-MAKRO,1 Unidad of GRAPADORA TRITON INSTITUCIONAL 1 BARRA X 2 UNIDADES-MAKRO,1 Unidad of BIC CRISTAL NEGRO CAJA X 12 UNIDADES-MAKRO</t>
  </si>
  <si>
    <t>16 Unidad of Llanta Dunloop AT3 225/70R16,12 Unidad of Llanta Dunloop AT3 31X10.5R15,370.107 Peso (COP) of Gravámen adicional (Gran Almacen)</t>
  </si>
  <si>
    <t>8 Unidad of Llanta Nexen RA8 235/75R15,20 Unidad of Llanta Nexen RA8 255/70R16,8 Unidad of Llanta Bridgestone AT696 265/70R16,12 Unidad of Llanta Kenda KR28 245/75R16,6 Unidad of Llanta Kenex CP661 185/60R14,28 Unidad of Llanta General GRAAT2 205/75R15</t>
  </si>
  <si>
    <t>600 Unidad of Cajas para archivo histórico referencia x-100 ,500 Unidad of Cajas para archivo central referencia x-200 ,400 Unidad of Cajas para archivo referencia x-300 ,1.000 Unidad of Sobrecubiertas Laterales,10 Caja x 10 resmas of Papel bond 75g oficio,19 Caja x 10 resmas of Papel bond 75g carta,100 Rollo of Papel kraft 60g,100 Rollo of Papel kraft 90g,444 Unidad of Sobre para archivo carta</t>
  </si>
  <si>
    <t>56 Unidad of CAFE MOLIDO AGUILA ROJA 3undX500g,104 Unidad of INACTIVE AZUCAR BLANCO RIOPAILA 200UND X5G,63 Unidad of MEZCLADOR PLASTiCO ARO PQ X 1000 UND,59 Unidad of AROMATICA ARO FRUTOS/ROJOS X100und,27 Unidad of INACTIVE BOLSA PARA PAPELERA DURISIMA 30UND,12 Unidad of INACTIVE CEPILLO SANITARIO ARO CON BASE PLASTICO,30 Unidad of DETERGENTE ARO LIMON X 5000 g,22 Unidad of INACTIVE ESCOBA ARO SUAVE CON MANGO METAL,22 Unidad of INACTIVE GUANTE DELFIN COCINA Y BANO,9 Unidad of VARSOL LA JOYA 2000 CC,8 Unidad of TOALLA MANOS FLIA NATURAL TH Z 3 P X 150,17 Unidad of JABON LIQUIDO ARO TALCO X 4000 cc,7 Unidad of PAPEL HIGIENICO FAMILIA JUMBO NATURAL TRIPLE HOJA 4 UNX170m,20 Unidad of RECOGEDOR VANY CON PERFIL,20 Unidad of TRAPERO ENCABADO ARO 500 g,6 Unidad of INACTIVE LUSTRAMUEBLES BINNER X 1900ml,30 Unidad of INACTIVE LIMPIADOR ESTFAS-HORN BINNERX500ml,9 Unidad of BAYETILLA ARO 36X60 PQX 6 SE PUEDEN ESCOGER ROJAS- AMARILLAS O BLANCAS,25 Unidad of INACTIVE AMBIENTADOR GLADE MANZANA Y CANELA X 400cc,10 Unidad of INACTIVE LIMPIADOR ARO POLVO ABRASIVO X 3000 g,5 Unidad of SERVILLETA FAMILIA CAFETERIA ECOPACK X 500HOJAS</t>
  </si>
  <si>
    <t>1 Unidad of Portatil 14"Lenovo G40-80 Ci3 Pl</t>
  </si>
  <si>
    <t xml:space="preserve">7 Mes of 102 - Agente en la Entidad Compradora-Agente general_Mes_Baja-Plata - 6 Und,7 Mes of 126 - Agente en la Entidad Compradora-Agente profesional_Mes_Baja-Plata - 1 Und,1 Unidad of IVA,1 Unidad of Gravámenes adicionales,1 Mes of Agente Front office-Agente tecnico_Mes_Baja-Plata - 2 Und	</t>
  </si>
  <si>
    <t>1 Caja x 12 of Bolígrafo azul ,3 Caja x 12 of Bolígrafo negro ,1 Caja x 12 of Bolígrafo rojo ,2 Unidad of Borrador para tablero,1 Caja x 40 of Chinchones,2 Rollo of Cinta de empaque,2 Rollo of Cinta para enmascarar 24mm,2 Rollo of Cinta para enmascarar 12mm,3 Rollo of Cinta transparente,10 Caja x 100 of Clip estándar pequeño,5 Caja x 50 of Clip mariposa ,3 Caja x 12 of Clip mariposa gigante ,1 Caja x 12 of Manecilla doble clip 2 pulg,2 Bulk Pack x 25 of Cd-rw,1 Paquete x 50 of Dvd-r,2 Caja x 12 of Lápiz de escritura mina negra,2 Caja x 12 o Caja x 10 of Marcador borrable desechable,1 Caja x 12 o Caja x 10 of Marcador permanente punta delgada,5 Unidad of Padmouse,12 Unidad of Pegante en barra,2 Unidad of Pegante líquido 225g,2 Caja x 12 o Caja x 10 of Resaltador desechable,2 Unidad of Sacaganchos para grapa,10 Unidad of Block bond cuadriculado ,1 Paquete x 100 of Sobre de manila carta,10 Unidad of Banderitas,5 Taco of Notas autoadhesivas,1 Caja x 5000 of Grapa no. 26/6</t>
  </si>
  <si>
    <t>1.500.000 Peso (COP) of Combustible Terpel - Armenia,4.000.000 Peso (COP) of Combustible Terpel - Barranquilla,2.000.000 Peso (COP) of Combustible Terpel - Bucaramanga,6.000.000 Peso (COP) of Combustible Terpel - Cali,4.000.000 Peso (COP) of Combustible Terpel - Cartagena,2.000.000 Peso (COP) of Combustible Terpel - Ibagué,2.000.000 Peso (COP) of Combustible Terpel - Manizales,6.000.000 Peso (COP) of Combustible Terpel - Medellín,2.000.000 Peso (COP) of Combustible Terpel - Montería,1.500.000 Peso (COP) of Combustible Terpel - Neiva,1.500.000 Peso (COP) of Combustible Terpel - Pereira,3.000.000 Peso (COP) of Combustible Terpel - Santa Marta,1.500.000 Peso (COP) of Combustible Terpel - Sincelejo,1.000.000 Peso (COP) of Combustible Terpel - Tunja,1.000.000 Peso (COP) of Combustible Terpel - Villavicencio,2.000.000 Peso (COP) of Combustible Terpel - Popayán,1.000.000 Peso (COP) of Combustible Terpel - Yopal</t>
  </si>
  <si>
    <t>1 Unidad of Cosedora industrial,1 Unidad of Guillotina manual ,5 Caja x 10 resmas of Papel bond 75g carta</t>
  </si>
  <si>
    <t>188 Unidad of Borrador de nata,350 Caja x 12 of Lápiz de escritura mina negra,238 Unidad of Tajalápiz</t>
  </si>
  <si>
    <t>72.000.000 Peso (COP) of Combustible Terpel - Pereira</t>
  </si>
  <si>
    <t>12 Unidad of Cajas para archivo central referencia x-200 ,20 Unidad of Carpeta tipo 4 aletas en cartulina esmaltada,6 Unidad of Carpeta tipo catálogo 0.5 Pulg,6 Unidad of Carpeta tipo catálogo 1 Pulg,1 Paquete x 50 of Folder colgante de varilla plástica,10 Unidad of Plastifolder carta con bisel,10 Unidad of Plastifolder oficio con bisel,2 Unidad of ALMOHADILLA DACTILAR,10 Unidad of Borrador para tablero,2 Caja x 40 of Chinchones,5 Rollo of Cinta para enmascarar 24mm,20 Caja x 100 of Clip estándar pequeño,5 Caja x 12 of Manecilla doble clip 1 Pulg,5 Caja x 12 of Manecilla doble clip Tres Cuartos pulg,15 Unidad of Corrector líquido en lápiz,2 Paquete x 100 of Gancho legajador plástico,8 Caja x 12 o Caja x 10 of Marcador borrable desechable,40 Caja de mínimo 12 of Mina para portaminas 0,7mm,36 Unidad of Padmouse,10 Par of Pilas alcalinas AA no recargables,4 Caja x 12 of Portaminas 0,7mm,40 Taco of Notas autoadhesivas,30 Unidad of Memoria USB ,10 Unidad of Libreta doble O,4 Caja x 10 resmas of Papel bond 75g carta,1 Paquete x 100 of Sobre de manila carta,10 Unidad of Banderitas</t>
  </si>
  <si>
    <t>62.739.000 Peso (COP) of Combustible Terpel - Ibagué</t>
  </si>
  <si>
    <t>8.000.000 Peso (COP) of Combustible Unicombustibles - Bogotá</t>
  </si>
  <si>
    <t>6 Unidad of Toner Lexmark X654X11L BLACK X656,3 Unidad of Computadord PC de mesa Dell Optiplex 7040,3 Unidad of COMPUTADOR PORTATIL DELL Latitude 5450,2 Unidad of Apple Pencil ipad Pro,2 Unidad of IPad Pro 9.7 4G 128GB</t>
  </si>
  <si>
    <t>107 Unidad of Saco Para Trinchera paquete x 500 unidades,3 Unidad of Sombra Negra 80% 4M X100M,1 Unidad of Plastico Negro Baja Densidad Recuperado 4mx100m Cal 6,122.537,52 Peso (COP) of Gravámen adicional (Gran Almacen)</t>
  </si>
  <si>
    <t>1.746 Unidad of Colchón con almohada en espuma de poliuretano NTMD 0081 A5,1 Unidad of IVA</t>
  </si>
  <si>
    <t>9 Mes of R3 - Operario de aseo y cafetería Tiempo Completo - 1,9 Unidad of R3 - Bienes de Aseo y Cafetería,2 Metro Cuadrado of R3 - Fumigación - 331,42,1 Unidad of R3 - Recargo por Trabajo nocturno, extra, dominical y festivo,1 Unidad of R3 - Recargo por dotación especial,1 Unidad of R3 - AIU,1 Unidad of R3 - IVA,1 Unidad of R3 - Gravámenes adicionales</t>
  </si>
  <si>
    <t>9 Mes of R4 - Operario de aseo y cafetería Medio Tiempo - 3,9 Unidad of R4 - Bienes de Aseo y Cafetería,2 Metro Cuadrado of R4 - Fumigación - 254,43,1 Unidad of R4 - Recargo por Trabajo nocturno, extra, dominical y festivo,1 Unidad of R4 - Recargo por dotación especial,1 Unidad of R4 - AIU,1 Unidad of R4 - IVA,1 Unidad of R4 - Gravámenes adicionales</t>
  </si>
  <si>
    <t>9 Mes of R5 - Operario de aseo y cafetería Tiempo Completo - 1,9 Mes of R5 - Operario de aseo y cafetería Medio Tiempo - 1,9 Unidad of R5 - Bienes de Aseo y Cafetería,2 Metro Cuadrado of R5 - Fumigación - 273,71,1 Unidad of R5 - Recargo por Trabajo nocturno, extra, dominical y festivo,1 Unidad of R5 - Recargo por dotación especial,1 Unidad of R5 - AIU,1 Unidad of R5 - IVA,1 Unidad of R5 - Gravámenes adicionales</t>
  </si>
  <si>
    <t>9 Mes of R6 - Operario de aseo y cafetería Medio Tiempo - 2,9 Unidad of R6 - Bienes de Aseo y Cafetería,2 Metro Cuadrado of R6 - Fumigación - 658,4,1 Unidad of R6 - Recargo por Trabajo nocturno, extra, dominical y festivo,1 Unidad of R6 - Recargo por dotación especial,1 Unidad of R6 - AIU,1 Unidad of R6 - IVA,1 Unidad of R6 - Gravámenes adicionales</t>
  </si>
  <si>
    <t>9 Mes of R7 - Operario de aseo y cafetería Medio Tiempo - 1,9 Unidad of R7 - Bienes de Aseo y Cafetería,2 Metro Cuadrado of R7 - Fumigación - 132,1 Unidad of R7 - Recargo por Trabajo nocturno, extra, dominical y festivo,1 Unidad of R7 - Recargo por dotación especial,1 Unidad of R7 - AIU,1 Unidad of R7 - IVA,1 Unidad of R7 - Gravámenes adicionales</t>
  </si>
  <si>
    <t>9 Mes of R8 - Operario de aseo y cafetería Medio Tiempo - 2,9 Unidad of R8 - Bienes de Aseo y Cafetería,1 Unidad of R8 - Recargo por Trabajo nocturno, extra, dominical y festivo,1 Unidad of R8 - Recargo por dotación especial,1 Unidad of R8 - AIU,1 Unidad of R8 - IVA,1 Unidad of R8 - Gravámenes adicionales</t>
  </si>
  <si>
    <t>9 Mes of R9 - Operario de aseo y cafetería Tiempo Completo - 1,9 Mes of R9 - Operario de aseo y cafetería Medio Tiempo - 2,9 Unidad of R9 - Bienes de Aseo y Cafetería,2 Metro Cuadrado of R9 - Fumigación - 673,9,1 Unidad of R9 - Recargo por Trabajo nocturno, extra, dominical y festivo,1 Unidad of R9 - Recargo por dotación especial,1 Unidad of R9 - AIU,1 Unidad of R9 - IVA,1 Unidad of R9 - Gravámenes adicionales</t>
  </si>
  <si>
    <t>9 Mes of R10 - Operario de aseo y cafetería Medio Tiempo - 1,9 Unidad of R10 - Bienes de Aseo y Cafetería,1 Unidad of R10 - Recargo por Trabajo nocturno, extra, dominical y festivo,1 Unidad of R10 - Recargo por dotación especial,1 Unidad of R10 - AIU,1 Unidad of R10 - IVA,1 Unidad of R10 - Gravámenes adicionales</t>
  </si>
  <si>
    <t>9 Mes of R11 - Operario de aseo y cafetería Tiempo Completo - 12,9 Mes of R11 - Operario auxiliar Tiempo Completo - 1,9 Mes of R11 - Operario auxiliar capacitado para trabajo en alturas Tiempo Completo - 1,9 Mes of R11 - Coordinador de tiempo completo Tiempo Completo - 1,9 Mes of R11 - Operario de aseo y cafetería Medio Tiempo - 4,9 Unidad of R11 - Bienes de Aseo y Cafetería,2 Metro Cuadrado of R11 - Fumigación - 6220,05,1 Unidad of R11 - Recargo por Trabajo nocturno, extra, dominical y festivo,1 Unidad of R11 - Recargo por dotación especial,1 Unidad of R11 - AIU,1 Unidad of R11 - IVA,1 Unidad of R11 - Gravámenes adicionales</t>
  </si>
  <si>
    <t>17 Unidad of PC Escritorio 1.1 PL - 6 Tiempo,1 Unidad of IVA</t>
  </si>
  <si>
    <t>9 Mes of R1 - Operario de aseo y cafetería Medio Tiempo - 3,9 Unidad of R1 - Bienes de Aseo y Cafetería,1 Unidad of R1 - Recargo por Trabajo nocturno, extra, dominical y festivo,1 Unidad of R1 - Recargo por dotación especial,1 Unidad of R1 - AIU,1 Unidad of R1 - IVA,1 Unidad of R1 - Gravámenes adicionales</t>
  </si>
  <si>
    <t>9 Mes of R2 - Operario de aseo y cafetería Tiempo Completo - 1,9 Mes of R2 - Operario de aseo y cafetería Medio Tiempo - 4,9 Unidad of R2 - Bienes de Aseo y Cafetería,2 Metro Cuadrado of R2 - Fumigación - 536,4,1 Unidad of R2 - Recargo por Trabajo nocturno, extra, dominical y festivo,1 Unidad of R2 - Recargo por dotación especial,1 Unidad of R2 - AIU,1 Unidad of R2 - IVA,1 Unidad of R2 - Gravámenes adicionales</t>
  </si>
  <si>
    <t>1 Unidad of 221 CAMPEROS Y CAMIONETAS 1500 a 2500c.c. 0 a 9 años,1 Unidad of 232 CAMPEROS Y CAMIONETAS Más de 2500c.c. Más de 10,1 Unidad of 511 AUTOS FAMILIARES Hasta 1500c.c. 0 a 9 años,1 Unidad of 512 AUTOS FAMILIARES Hasta 1500c.c. Más de 10,1 Unidad of 521 AUTOS FAMILIARES 1500 a 2500c.c. 0 a 9 años,1 Unidad of 621 VEHICULOS PARA SEIS O MAS PASAJEROS Más de 2500c.c. 0 a 9 años</t>
  </si>
  <si>
    <t>9 Unidad of Aire Acondicionado LG SP 18BTU SP182CM 220V,6 Unidad of AIRE ACONDICIONADO LG SP 12BTU SP121CM 110V</t>
  </si>
  <si>
    <t>1.200 Unidad of Cajas para archivo central referencia x-200 ,70 Unidad of Carpeta tipo catálogo 0.5 Pulg,70 Unidad of Carpeta tipo catálogo 2 Pulg,150 Unidad of Plastifolder carta con bisel,130 Caja of Bandas elásticas ref. 22 x 25g,60 Unidad of Bisturí 18mm,100 Caja x 12 of Bolígrafo negro ,170 Unidad of Borrador de nata,80 Rollo of Cinta de empaque,60 Rollo of Cinta transparente,170 Caja x 100 of Clip estándar pequeño,45 Caja x 50 of Clip mariposa ,14 Paquete x 100 of Gancho legajador plástico,40 Caja x 5000 of Grapa no. 26/6,60 Caja x 12 of Lápiz de escritura mina negra,15 Caja x 12 o Caja x 10 of Marcador borrable desechable,225 Unidad of Pegante en barra,1 Unidad of Pegante líquido 4000g,100 Par of Pilas alcalinas AAA no recargables,38 Caja x 12 o Caja x 10 of Resaltador desechable,210 Paquete x 5  of Guía en cartulina oficio,220 Taco of Notas autoadhesivas,130 Unidad of Block amarillo rayado ,60 Unidad of Libreta de Taquigrafía,100 Caja x 10 resmas of Papel bond 75g carta,30 Paquete x 100 of Sobre de manila oficio,110 Unidad of Banderitas,14 Caja x 12 o Caja x 10 of Marcador permanente ,20 Par of Pilas alcalinas AA no recargables,30 Paquete x 100 of Sobre de manila carta</t>
  </si>
  <si>
    <t>10 Mes of R11 - Operario de aseo y cafetería Tiempo Completo - 3,10 Unidad of R11 - Bienes de Aseo y Cafetería,1 Unidad of R11 - Recargo por Trabajo nocturno, extra, dominical y festivo,1 Unidad of R11 - Recargo por dotación especial,1 Unidad of R11 - AIU,1 Unidad of R11 - IVA,1 Unidad of R11 - Gravámenes adicionales</t>
  </si>
  <si>
    <t>1.500 Unidad of INACTIVE ROLLO TERMICO P/IMPRESORA 80X60MT UNIDAD COPAPEL Cod: 8490879</t>
  </si>
  <si>
    <t>2 Unidad of Vehículo,2 Unidad of Campero - Blindaje nivel IV (NIJ) con materiales livianos,1 Unidad of Accesorios y Adecuaciones,1 Unidad of Mantenimiento Preventivo,1 Unidad of Requerimientos de la Matricula,1 Unidad of Gravámenes adicionales,1 Unidad of Lugar de Entrega,1 Unidad of Total SOAT</t>
  </si>
  <si>
    <t>4 Mes of R9 - Operario de aseo y cafetería Tiempo Completo - 2,4 Mes of R9 - Operario auxiliar Tiempo Completo - 1,4 Unidad of R9 - Bienes de Aseo y Cafetería,1 Unidad of R9 - Recargo por Trabajo nocturno, extra, dominical y festivo,1 Unidad of R9 - AIU,1 Unidad of R9 - IVA</t>
  </si>
  <si>
    <t>2.000 Unidad of Carpeta tipo 4 aletas en cartulina esmaltada,15 Unidad of Almohadilla para sello recargable,10 Unidad of Fechador de entintado manual,1 Caja x 12 o Caja x 10 of Marcador permanente punta delgada,2 Empaque de mínimo 480 rótulos of Rotulo adhesivo matriz x 480</t>
  </si>
  <si>
    <t>783.416 Unidad of Gravámenes adicionales (AMP Papelería),50 Unidad of ALMOHADILLA DACTILAR,10 Bolsa of Bandas elásticas ref. 22 x kilo ,10 Unidad of Banderitas,10 Unidad of Bisturí 18mm,50 Rollo of Cinta de empaque,10 Rollo of Cinta transparente,50 Caja x 100 of Clip estándar pequeño,50 Caja x 50 of Clip mariposa ,100 Caja x 5000 of Grapa no. 26/6,1.000 Paquete x 100 of Gancho legajador plástico,60 Caja x 12 of Lápiz de escritura mina negra,100 Caja x 12 o Caja x 10 of Marcador borrable desechable,50 Caja x 12 o Caja x 10 of Marcador permanente ,100 Unidad of Pegante en barra,50 Unidad of Pegante líquido 225g,5 Unidad of Perforadora para Oficina de 2 huecos ,100 Caja x 12 o Caja x 10 of Resaltador desechable,20 Unidad of Sacaganchos para grapa,200 Taco of Notas autoadhesivas,70 Unidad of Block amarillo cuadriculado ,9 Caja x 3000 of Forma continua carta 1 parte,10 Unidad of Libro de actas 200 folios,161 Caja x 10 resmas of Papel bond 75g oficio,130 Caja x 10 resmas of Papel bond 75g carta,50 Unidad of Sobre para archivo carta,50 Unidad of Sobre para archivo oficio,300 Caja x 12 of Bolígrafo negro ,50 Unidad of Borrador de nata</t>
  </si>
  <si>
    <t>60.883.540 Peso (COP) of Combustible Terpel - Yopal</t>
  </si>
  <si>
    <t xml:space="preserve">1 Unidad of 232 CAMPEROS Y CAMIONETAS Más de 2500c.c. Más de 10,1 Unidad of 310 CARGA O MIXTO Hasta 5 toneladas </t>
  </si>
  <si>
    <t>20 Unidad of SILLA GERENCIAL CON BRAZOS TAPIZADO MALLA NEGRO</t>
  </si>
  <si>
    <t>8 Unidad of celular4G iPhone 6s Plus 64GB"Gr</t>
  </si>
  <si>
    <t>Maria Susana Ospina Restrepo</t>
  </si>
  <si>
    <t>1 Unidad of THERMAL PRINTER, LABEL TM-L90</t>
  </si>
  <si>
    <t>Milena Yazmin Hendez Osorio</t>
  </si>
  <si>
    <t>1 Unidad of 310 CARGA O MIXTO Hasta 5 toneladas ,1 Unidad of 521 AUTOS FAMILIARES 1500 a 2500c.c. 0 a 9 años</t>
  </si>
  <si>
    <t>Ivon Patricia Lara de la Cruz</t>
  </si>
  <si>
    <t xml:space="preserve">1 Unidad of 120 MOTOS 100 a 200c.c. </t>
  </si>
  <si>
    <t>1.325.835 Peso (COP) of Combustible Unicombustibles - Bogotá</t>
  </si>
  <si>
    <t>30.531.230 Peso (COP) of Combustible Unicombustibles - Bogotá</t>
  </si>
  <si>
    <t>2 Unidad of Vehículo,1 Unidad of Mantenimiento Preventivo,1 Unidad of Requerimientos de la Matricula,1 Unidad of Gravámenes adicionales,1 Unidad of Lugar de Entrega</t>
  </si>
  <si>
    <t>600 Unidad of Cepillo  Pro Cep ,400 Unidad of  Crema Dental OralB Menta 100ml x3    ,1.200 Unidad of Desodorante Gillette R-on ,120 Unidad of Maquina Prestobarba</t>
  </si>
  <si>
    <t>400 Unidad of INACTIVE JABON BARRA DERSA AZUL 3 undsX250g,200 Unidad of INACTIVE JABON PALMOLIVE YOGURT 6UNDSX130G,1.200 Unidad of ALMOHADA ARO 45 X 65 cm</t>
  </si>
  <si>
    <t>1.200 Unidad of INACTIVE PAPEL HIGIENICO DOBLE HOJA BLANCO ROLLO X 30MT Cod: 8490849,1.200 Unidad of INACTIVE BOLIGRAFO NEGRO KILOMETRICO 100 CRISTAL Cod: 8490637,1.200 Unidad of INACTIVE TALCO MEXANA FRASCO X 85GRM Cod: 8499626,934 Unidad of INACTIVE CUADERNO CARTA 7 MATERIAS CUADROS Cod: 8199676,1.109 Unidad of INACTIVE BETUN CHERRY 65 GRS. NEGRO Cod: 8499892,1.000 Unidad of INACTIVE CEPILLO LUSTRA ZAPATOS BASE PLASTICA #7 Cod: 8499894,1.100 Unidad of INACTIVE GEL P/AFEITAR EXTRACONFORT MACH 3 71GR Cod: 8499893</t>
  </si>
  <si>
    <t xml:space="preserve">35 Unidad of  Juego Cama Sencillo ,35 Unidad of Toalla New Best Naranja,35 Unidad of Cobija fleece colores surtidos	</t>
  </si>
  <si>
    <t>1 Unidad of Mitsubishi Outlander  Kaiteki TP 2400CC 4X4 7PSJ 2AB CT,1 Unidad of Adecuaciones y Accesorios Adicionales,1 Unidad of Mantenimiento Preventivo,1 Unidad of Requerimientos de la Matricula,1 Unidad of Gravámenes adicionales,1 Unidad of Lugar de Entrega</t>
  </si>
  <si>
    <t>285 Unidad of Google Apps for Work 12 meses 1 usuario pago por Licencia,10 Unidad of Soporte técnico Categoría 1 Plata pago por Horas,1 Unidad of IVA</t>
  </si>
  <si>
    <t>1 Unidad of 512 AUTOS FAMILIARES Hasta 1500c.c. Más de 10</t>
  </si>
  <si>
    <t>50 Unidad of kit Un par de zapatos Calzado De 1 a 100- M,1 Unidad of IVA,1 Unidad of Gravamen adicional</t>
  </si>
  <si>
    <t>100 Unidad of Cajas para archivo central referencia x-200 ,20 Unidad of Legajador AZ ,60 Paquete x 50 of Folder celuguia con porta guía plástica en posición vertical,10 Unidad of ALMOHADILLA DACTILAR,20 Unidad of Almohadilla para sello recargable,20 Unidad of Bisturí 18mm,60 Caja x 12 of Bolígrafo negro ,6 Caja x 12 of Bolígrafo rojo ,100 Unidad of Borrador de nata,3 Unidad of Calculadora escritorio 12 dígitos,5 Caja x 50 of Chinches x 50,100 Rollo of Cinta de empaque,50 Rollo of Cinta para enmascarar 12mm,30 Rollo of Cinta transparente,30 Unidad of Corrector líquido en lápiz,20 Unidad of Cosedora de oficina 20 hojas,10 Unidad of Fechador de entintado manual,50 Paquete x 100 of Gancho legajador plástico,100 Caja x 5000 of Grapa no. 26/6,10 Caja x 12 of Lápiz de escritura mina negra,5 Caja x 12 o Caja x 10 of Marcador permanente ,1 Caja de mínimo 12 of Mina para portaminas 0,7mm,50 Unidad of Pegante en barra,10 Unidad of Pegante líquido 225g,10 Unidad of Perforadora para Oficina de 2 huecos ,1 Caja x 12 of Portaminas 0,7mm,100 Unidad of Regla,50 Caja x 12 o Caja x 10 of Resaltador desechable,100 Unidad of Tajalápiz,10 Unidad of Tijera de acero inoxidable,3 Unidad of Memoria USB ,100 Unidad of Libro de actas 200 folios,100 Unidad of Libro de actas 400 folios,10 Caja x 10 resmas of Papel bond 75g oficio,60 Caja x 10 resmas of Papel bond 75g carta,10 Paquete x 100 of Sobre de manila oficio,5 Paquete x 100 of Sobre de manila carta,2 Paquete x 100 of Sobre de manila radiólogo,10 Paquete x 100 of Sobre oficio</t>
  </si>
  <si>
    <t>1 Unidad of KIT SONIDO AUDITORIO</t>
  </si>
  <si>
    <t>2 Unidad of Horno Microondas WHIRLPOOL 1 1P WMCSG111XD"</t>
  </si>
  <si>
    <t>2 Unidad of AIO 23" HP 23 -R157LA A6 Gr</t>
  </si>
  <si>
    <t>1.248.670 Peso (COP) of Combustible Unicombustibles - Bogotá</t>
  </si>
  <si>
    <t>1.433.600 Peso (COP) of Combustible Unicombustibles - Bogotá</t>
  </si>
  <si>
    <t>754.510 Peso (COP) of Combustible Unicombustibles - Bogotá</t>
  </si>
  <si>
    <t>231.495 Peso (COP) of Combustible Unicombustibles - Bogotá</t>
  </si>
  <si>
    <t>366.030 Peso (COP) of Combustible Unicombustibles - Bogotá</t>
  </si>
  <si>
    <t>911.950 Peso (COP) of Combustible Unicombustibles - Bogotá</t>
  </si>
  <si>
    <t>5 Mes of R4 - Operario de aseo y cafetería Tiempo Completo - 6,5 Unidad of R4 - Bienes de Aseo y Cafetería,1 Unidad of R4 - AIU,1 Unidad of R4 - IVA</t>
  </si>
  <si>
    <t>Diego Alberto Alvarez Fuentes</t>
  </si>
  <si>
    <t>20 Unidad of Cobija NTMD 0076 A4,1 Unidad of IVA</t>
  </si>
  <si>
    <t>2.106 Unidad of Producto - Región Todas - Office 365 - Producto Microsoft Office365PlanE4Open ShrdSvr SubscriptionVL Government OLP 1License NoLevel Qualified Annual Región 1 a 4 Pago Anual Antici,135 Unidad of Producto - Región Todas - Exchange Online - Producto Microsoft ExchangeOnlinePlan2Open ShrdSvr SubscriptionVL Government OLP 1License NoLevel Qualified Annual Región 1 a 4 Pago Anu,1 Unidad of IVA</t>
  </si>
  <si>
    <t>10 Unidad of Archivador de fuelle en polipropileno,10 Unidad of Legajador AZ ,4 Paquete x 50 of Folder celuguia con porta guía plástica en posición horizontal,4 Paquete x 50 of Folder colgante de varilla plástica,1 Bolsa of Bandas elásticas ref. 22 x kilo ,10 Unidad of Bisturí 18mm,50 Caja x 12 of Bolígrafo negro ,10 Caja x 12 of Bolígrafo rojo ,50 Unidad of Borrador para tablero,2 Caja x 100 of Chinches x 100,10 Rollo of Cinta de empaque,40 Rollo of Cinta para enmascarar 12mm,80 Rollo of Cinta para enmascarar 24mm,2 Caja x 50 of Clip mariposa ,2 Caja x 12 of Clip mariposa gigante ,100 Paquete x 12 of Colores,12 Unidad of Corrector líquido en lápiz,5 Unidad of Cosedora de oficina 20 hojas,2 Bulk Pack x 25 of Cd-rw,1 Paquete x 50 of Dvd-r,2 Unidad of Guillotina manual ,200 Caja x 12 of Lápiz de escritura mina negra,13 Caja x 12 o Caja x 10 of Marcador borrable recargable,20 Caja x 12 o Caja x 10 of Marcador permanente ,5 Caja x 12 o Caja x 10 of Marcador permanente punta delgada,30 Unidad of Padmouse,5 Unidad of Pegante líquido 4000g,5 Unidad of Perforadora para Oficina de 2 huecos ,300 Unidad of Regla,5 Paquete x 10 of Repuesto bisturí 18mm,30 Caja x 12 o Caja x 10 of Resaltador desechable,20 Unidad of Tablero en corcho 60 x 45 cm,50 Unidad of Tijeras punta roma ,200 Unidad of Tinta marcador borrable recargable,300 Unidad of Cartulina pliego blanco,300 Unidad of Cartulina pliego surtido,6 Caja x 10 resmas of Papel bond 75g oficio,7 Caja x 10 resmas of Papel bond 75g carta,2 Rollo of Papel kraft 90g,3 Resma x 500 of Papel tipo kimberly ,1 Rollo x 20 metros of Papel contact transparente</t>
  </si>
  <si>
    <t>158.000.000 Peso (COP) of Combustible Terpel - Bogotá.</t>
  </si>
  <si>
    <t>50 Unidad of maletin baul,50 Unidad of Kit carretera 026(Ext.M+Bot+Se +Tac+Lam),50 Unidad of Cables Iniciar 300Amp,52 Unidad of Guantes Multipoposito Nitrilo Tall L,50 Unidad of Juego de Herramientas Profesional</t>
  </si>
  <si>
    <t>5 Unidad of Llanta Good yearG32 225/70R15</t>
  </si>
  <si>
    <t>11.000 Unidad of Producto - Región Todas - Sistema Operativo Windows Server - Producto Microsoft Windows ServerCAL SoftwareAssurance Government OLP 1License NoLevel DvcCAL Región 1 a 4 Una sola vez,1.000 Unidad of Producto - Región Todas - Gestión de Software System Center - Producto Microsoft SysCtrCltMgmtSuite SoftwareAssurance Government OLP 1License NoLevel PerOSE Región 1 a 4 Una sola v,11.000 Unidad of Producto - Región Todas - Gestión de Software System Center - Producto Microsoft SysCtrConfigMgrCltMgmtLic SoftwareAssurance Government OLP 1License NoLevel PerOSE Región 1 a 4 Una,92 Unidad of Producto - Región Todas - Bases de Datos SQL Server - Producto Microsoft SQLSvrEnterpriseCore SoftwareAssurance Government OLP 2Licenses NoLevel CoreLic Qualified Región 1 a 4 Una ,3 Unidad of Producto - Región Todas - Colaboración SharePoint Server - Producto Microsoft SharePointServer SoftwareAssurance Government OLP 1License NoLevel Región 1 a 4 Una sola vez 1 Licenci,3 Unidad of Producto - Región Todas - Comunicaciones Unificadas SfB Server - Microsoft SfBServer SoftwareAssurance Government OLP 1License NoLevel 1 Licencia por Servidor - 1 - Und,31 Unidad of Producto - Región Todas - Gestión de Servidores System Center - Producto Microsoft CoreInfrastructureSvrSteDatactr SoftwareAssurance Government OLP 1License NoLevel 2Proc Qualified,7 Unidad of Producto - Región Todas - Gestión de Software System Center - Producto Microsoft SysCtrDatacenter SoftwareAssurance Government OLP 1License NoLevel 2Proc Qualified Región 1 a 4 Una,53 Unidad of Producto - Región Todas - Gestión de Software System Center - Producto Microsoft SysCtrStandard SoftwareAssurance Government OLP 1License NoLevel 2Proc Qualified Región 1 a 4 Una s,80 Unidad of Producto - Región Todas - Remote Desktop - Producto Microsoft WinRmtDsktpSvcsCAL SoftwareAssurance Government OLP 1License NoLevel UsrCAL Región 1 a 4 Una sola vez 1 Licencia por U,58 Unidad of Producto - Región Todas - Herramientas de Desarrollo Visual Studio - Microsoft VisualStudioEnterprisew/MSDN SoftwareAssurance Government OLP 1License NoLevel Qualified Software Ass,10 Unidad of Producto - Región Todas - MSDN Platforms - Producto Microsoft MSDNPlatforms SoftwareAssurance Government OLP 1License NoLevel Qualified Región 1 a 4 Una sola vez 1 Licencia por Usu,1 Unidad of IVA</t>
  </si>
  <si>
    <t>5 Unidad of TONER HP CE250X NEGRO,5 Unidad of TONER HP CE251A AZUL,5 Unidad of TONER HP CE252A AMARILLO,5 Unidad of TONER HP CE253A ROJO,1 Unidad of Toner Negro Canon GPR-30,1 Unidad of Toner Canon Cyan GPR-30,1 Unidad of Toner Magenta Canon GPR-30,1 Unidad of Toner yellow Canon GPR-30,1 Unidad of CARTUCHO PARA IMPRESORA LEXMAR E120 NEGRO</t>
  </si>
  <si>
    <t>2 Unidad of INACTIVE GLOBO R-12 FASHION SURTIDO PAQUETE X 50 Cod: 8499795,5 Unidad of INACTIVE GLOBO MIL FIGURA SURTIDA PAQUETE X20 Cod: 8701383,10 Unidad of INACTIVE BLOCK ORIGAMI 15X15CM 50 HOJAS SURTIDO Cod: 8499796,6 Unidad of INACTIVE PLASTILINA BARRA 180G JUMBO LARGA X10 Cod: 8133528,1 Unidad of INACTIVE CAMARA DIG 20.1MP NEGRA ESTUCHE+MEMORIA Cod: 8499793,12 Unidad of INACTIVE CARPETA LEGAJADORA OFICIO HUMO C/GANCHO Cod: 8100644,27 Unidad of INACTIVE BORRADOR NATA G.40 Cod: 8144739,36 Unidad of INACTIVE BOLIGRAFO NEGRO BIC FINO Cod: 8490635,5 Unidad of INACTIVE PAPEL PERGAMINO 70X100 110/115G Cod: 8007929,12 Unidad of PAPEL RESMA CARTA BOND 60G XEROX Cod: 8026687,12 Unidad of INACTIVE PINCEL PLANO 06 PELO CERDA Cod: 8490829,10 Unidad of INACTIVE TEMPERA X 6 COLORES TROPICOLOR Cod: 8490854,12 Unidad of INACTIVE LAPIZ DELINEADOR OJOS NEGRO MARIPOSA Cod: 8499798</t>
  </si>
  <si>
    <t>8 Unidad of INACTIVE ALMOHADILLA DACTILAR REDONDA NEGRA Cod: 8199952,10 Unidad of INACTIVE BLOCK PAPEL IRIS CARTA CROMACOLOR 50 H. Cod: 8014220,500 Unidad of INACTIVE BOLIGRAFO NEGRO BIC CRISTAL 111111002 Cod: 8490678,400 Unidad of INACTIVE BORRADOR NATA G.40 Cod: 8144739,4 Unidad of CARTON PAJA 420 GRS. CREMA 70X100 Cod: 8490688,8 Unidad of INACTIVE CARTULINA BRISTOL 1/8 BLANCA PAQ.X 10UND Cod: 8490762,1 Unidad of INACTIVE CARTULINA BRISTOL 160 GR BLANCA 70X100 Cod: 8490693,1 Unidad of INACTIVE CARTULINA BRISTOL 160 GR ROSADA 70X100 Cod: 8490697,3 Unidad of INACTIVE CARTULINA BRISTOL AMARILLA 70 X 100 CM 1 Cod: 8007934,3 Unidad of INACTIVE CARTULINA BRISTOL AZUL 70X100CM 140G APR Cod: 8007935,3 Unidad of INACTIVE CINTA ENMASCARAR 48MM X 40MT COLBON Cod: 8490741,12 Unidad of INACTIVE CINTA IMP. EPSON FX-890 Cod: 8100307,5 Unidad of INACTIVE CINTA POLIPRO 48X40 TRANSPA COLBON Cod: 8025753,2 Unidad of INACTIVE COSEDORA 1068 NHITAN PLASTICA 20 HOJAS Cod: 8187097,500 Unidad of INACTIVE CUADERNO PLAS/PEQUE-CUADROS 50-2 NOTEBOOCK Cod: 8086893,5 Unidad of INACTIVE FORMA CONTINUA 9-2N X 1500 2 PARTES BLAN Cod: 8001749,1 Unidad of INACTIVE GLOBO R-12 FASHION SURTIDO PAQUETE X 50 Cod: 8499795,4 Unidad of INACTIVE GRAPA 26/6 X5000 COBRE LISA Cod: 8001503,100 Unidad of INACTIVE LAPIZ N.2 HB BEROL UNIDAD Cod: 8490799,1 Unidad of INACTIVE MAQUILLAJE INFANTIL X6 CHAPLIN Cod: 8096809,20 Unidad of INACTIVE MARCADOR NEGRO PERMANENTE ERGONOMICO Cod: 8490773,7 Unidad of INACTIVE MARCADOR ROJO PERMANENTE ERGONOMICO Cod: 8490662,6 Unidad of INACTIVE MARCADOR AZUL PERMANENTE ERGONOMICO Cod: 8490763,3 Unidad of INACTIVE MARCADOR SECO NEGRO ERGONOMICO SPEKTRA Cod: 8490695,3 Unidad of INACTIVE MARCADOR ROJO SECO ERGONOMICO SPEKTRA Cod: 8490690,4 Unidad of INACTIVE NOTAS ADHESIVAS KORES 75X75MM 100 HOJAS AMARARILLO Cod: 8490780,6 Unidad of INACTIVE PANUELO FACIAL FAMILIA BLANCO CAJA X 75 Cod: 8469425,4 Unidad of INACTIVE PAPEL FOTOCOPIA CARTA 75 GRS REPROGRAF BLANCO Cod: 8162182,3 Unidad of INACTIVE PAPEL FOTOCOPIA OFICIO 75 GRS REPROGRAF BLANCO Cod: 8028196,1 Unidad of INACTIVE PAPEL KIMBERLY 90GR CARTA RESMA BLANCO INTENSO Cod: 8490815,3 Unidad of INACTIVE PAPEL KRAFT 24"(61CM X 240MTS APROX)60GR Cod: 8490734,5 Unidad of INACTIVE PAPEL SILUETA SURTIDO X10 H 23.5X33.5 90 Cod: 8463246,2 Unidad of INACTIVE PERFORADORA 1040/1032 RANK 18 HJS. Cod: 8001563,5 Unidad of INACTIVE REGLA PLANA ACRILICA 30CM RAPID Cod: 8123282,6 Unidad of INACTIVE RESALTADOR AMARILLO SPEKTRA ERGONOMICO Cod: 8022486,6 Unidad of INACTIVE RESALTADOR NARANJA ERGONOMICO SPEKTRA Cod: 8490874,6 Unidad of INACTIVE RESALTADOR ROSADO ERGONOMICO SPEKTRA Cod: 8490875,7 Unidad of INACTIVE RESALTADOR VERDE SPEKTRA ERGONOMICO Cod: 8022487,2 Unidad of INACTIVE SACAGANCHOS 508B GENMES Cod: 8114095,1 Unidad of INACTIVE TAJALAPIZ 1900 ELECTRICO X-ACTO Cod: 8014556,1 Unidad of INACTIVE TINTA PARA HUELLA DACTILAR X 80GRM NEGRA Cod: 8490897</t>
  </si>
  <si>
    <t>10 Unidad of ALMOHADILLA DACTILAR,2 Bolsa of Bandas elásticas ref. 22 x kilo ,5 Unidad of Banderitas,6 Caja x 12 of Bolígrafo negro ,1 Caja x 12 of Bolígrafo rojo ,35 Paquete x 50 of Folder celuguia con porta guía plástica en posición horizontal,10 Caja x 1500 of Forma continua carta 2 partes,20 Paquete x 100 of Gancho legajador plástico,3 Caja x 5000 of Grapa no. 26/6,21 Caja x 12 of Lápiz de escritura mina negra,1 Caja x 12 o Caja x 10 of Marcador permanente ,4 Caja x 10 resmas of Papel bond 75g carta,1 Caja x 10 resmas of Papel bond 75g oficio,2 Caja x 12 o Caja x 10 of Resaltador desechable,1 Unidad of Tablero en acrílico ,1 Paquete x 100 of Sobre de manila oficio</t>
  </si>
  <si>
    <t>Anibal Fernando Ospina Ardila</t>
  </si>
  <si>
    <t>77 Unidad of kit Dotación Clima Frio De 1 a 100- H,2 Unidad of kit Bata o blusa de labor Otros De 1 a 100- H,1 Unidad of IVA,1 Unidad of Gravamen adicional</t>
  </si>
  <si>
    <t>30 Unidad of kit Dotación Clima Frio De 1 a 100- M,9 Unidad of kit Bata o blusa de labor Otros De 1 a 100- M,1 Unidad of IVA,1 Unidad of Gravamen adicional</t>
  </si>
  <si>
    <t>1 Unidad of Automóvil,1 Unidad of Camionetas y camperos ,1 Unidad of Motocicletas,1 Unidad of Oficiales especiales,1 Unidad of IVA</t>
  </si>
  <si>
    <t>1 Unidad of 130 MOTOS Más de 200c.c. ,1 Unidad of 221 CAMPEROS Y CAMIONETAS 1500 a 2500c.c. 0 a 9 años,1 Unidad of 222 CAMPEROS Y CAMIONETAS 1500 a 2500c.c. Más de 10,1 Unidad of 231 CAMPEROS Y CAMIONETAS Más de 2500c.c. 0 a 9 años,1 Unidad of 232 CAMPEROS Y CAMIONETAS Más de 2500c.c. Más de 10,1 Unidad of 522 AUTOS FAMILIARES 1500 a 2500c.c. Más de 10,1 Unidad of 621 VEHICULOS PARA SEIS O MAS PASAJEROS Más de 2500c.c. 0 a 9 años</t>
  </si>
  <si>
    <t>5 Mes of R5 - Operario de aseo y cafetería Tiempo Completo - 7,5 Unidad of R5 - Bienes de Aseo y Cafetería,1 Unidad of R5 - Recargo por Trabajo nocturno, extra, dominical y festivo,1 Unidad of R5 - Recargo por dotación especial,1 Unidad of R5 - AIU,1 Unidad of R5 - IVA,1 Unidad of R5 - Gravámenes adicionales</t>
  </si>
  <si>
    <t>600 Unidad of Producto - Región Todas - Azure - Producto Microsoft AzureSubscriptionServicesOpen ShrdSvr SubscriptionVL Government OLP 1License NoLevel Qualified Annual Región 1 a 4 Pago Anual A,1 Unidad of IVA</t>
  </si>
  <si>
    <t>1 Unidad of Vehículo,1 Unidad of Campero - Blindaje nivel IIIA (NIJ) con materiales pesados,1 Unidad of Accesorios y Adecuaciones,1 Unidad of Mantenimiento Preventivo,1 Unidad of Requerimientos de la Matricula,1 Unidad of Gravámenes adicionales,1 Unidad of Lugar de Entrega,1 Unidad of Total SOAT</t>
  </si>
  <si>
    <t>500 Unidad of Banderitas,10 Paquete x 100 of Sobre de manila radiólogo,500 Paquete x 100 of Sobre de manila carta,250 Paquete x 100 of Sobre de manila oficio,7.000 Unidad of Sobre para archivo carta,28 Caja x 10 resmas of Papel bond 60g oficio,130 Caja x 10 resmas of Papel bond 60g carta,25 Caja x 1500 of Forma continua carta 2 partes,30 Unidad of Block bond cuadriculado ,20 Unidad of Memoria USB ,10 Unidad of Tijera de acero inoxidable,100 Taco of Notas autoadhesivas,80 Paquete x 5  of Guía en cartulina carta,15 Unidad of Sacaganchos para grapa,50 Caja x 12 o Caja x 10 of Resaltador desechable,40 Unidad of Regla,20 Caja x 12 of Portaminas 0,5mm,15 Par of Pilas alcalinas AAA no recargables,100 Unidad of Pegante en barra,50 Caja x 12 o Caja x 10 of Marcador permanente punta delgada,10 Caja x 12 o Caja x 10 of Marcador permanente ,10 Caja x 12 o Caja x 10 of Marcador borrable desechable,100 Caja x 12 of Lápiz de escritura mina negra,50 Caja x 5000 of Grapa no. 26/6,30 Paquete x 100 of Gancho legajador plástico,5 Unidad of Fechador de entintado manual,16 Paquete x 50 of Dvd-r,100 Bulk Pack x 100 of Cd-r,1 Unidad of Cosedora industrial,2 Paquete x 12 of Colores,30 Unidad of Corrector liquido en frasco,10 Caja x 12 of Manecilla doble clip Media pulg,50 Caja x 100 of Clip estándar pequeño,50 Caja x 50 of Clip mariposa ,50 Rollo of Cinta para enmascarar 24mm,10 Caja x 50 of Chinches x 50,5 Caja x 40 of Chinchones,100 Caja x 12 of Bolígrafo negro ,30 Unidad of Bisturí 9mm,30 Unidad of Bisturí 18mm,300 Caja of Bandas elásticas ref. 22 x 25g,2 Envase 500 c.c. of Tinta para almohadillas x 500 c.c.,5 Unidad of ALMOHADILLA DACTILAR,100 Unidad of Carpeta tipo catálogo 1 Pulg,20 Unidad of Legajador AZ ,1.800 Unidad of Cajas para archivo referencia x-300 ,9.000 Unidad of Cajas para archivo central referencia x-200 ,20 Unidad of Cosedora de oficina 30 hojas,10 Caja x 12 of Manecilla doble clip 1 Pulg,50 Rollo of Cinta de empaque,50 Rollo of Cinta transparente,50 Unidad of Borrador de nata,8 Unidad of Borrador para tablero</t>
  </si>
  <si>
    <t>Juan Carlos Gutierrez Toledo</t>
  </si>
  <si>
    <t>27 Unidad of kit Formal Clima Cálido De 1 a 100- H,1 Unidad of IVA,1 Unidad of Gravamen adicional</t>
  </si>
  <si>
    <t>27 Unidad of kit Formal Clima Cálido De 1 a 100- M,1 Unidad of IVA,1 Unidad of Gravamen adicional</t>
  </si>
  <si>
    <t>288 Unidad of Producto - Región Todas - Office 365 - Producto Microsoft Office365PlanE3Open ShrdSvr SubscriptionVL Government OLP 1License NoLevel Qualified Annual Región 1 a 4 Pago Anual Antici,339 Unidad of Producto - Región Todas - Sistema Operativo Windows Server - Producto Microsoft Windows ServerCAL 2012 Government OLP 1License NoLevel UsrCAL Región 1 a 4 Una sola vez 1 Licencia p,7 Unidad of Producto - Región Todas - Sistema Operativo Windows Server - Producto Microsoft Windows ServerStandard 2012R2 Government OLP 1License NoLevel 2Proc Región 1 a 4 Una sola vez 1 Lice,56 Unidad of Producto - Región Todas - Windows Client - Producto Kit de Legalización de Windows Región 1 a 4 Una sola vez 1 Licencia por Dispositivo  1 Licencia por Dispositivo - 1 - Und,1 Unidad of IVA</t>
  </si>
  <si>
    <t>1 Unidad of Impresora MFP láser B/N 2.3 PE - 1,5 Tiempo,1 Unidad of Impresora térmica 2.1 PE - 1,5 Tiempo,1 Unidad of IVA</t>
  </si>
  <si>
    <t>SENA - CENTRO COMERCIO Y SERVICIOS REGIONAL CALDAS</t>
  </si>
  <si>
    <t>Diana Lorena Valencia Zuluaga</t>
  </si>
  <si>
    <t>46 Unidad of kit Bata o blusa de labor Otros De 1 a 100- H,1 Unidad of kit Chaqueta casual o sport Otros De 1 a 100- H,1 Unidad of kit Jean de moda Otros De 1 a 100- H,1 Unidad of IVA,1 Unidad of Gravamen adicional</t>
  </si>
  <si>
    <t>2 Unidad of kit Chaqueta casual o sport Otros De 1 a 100- M,2 Unidad of kit Jean de moda Otros De 1 a 100- M,46 Unidad of kit Bata o blusa de labor Otros De 1 a 100- M,1 Unidad of IVA,1 Unidad of Gravamen adicional</t>
  </si>
  <si>
    <t>1 Año of CCE130574 ArcGIS Online Level 2 Plan; Includes 50 Name User and 10,000 Service Credits,1 Unidad of CCE52382 ArcGIS for Desktop Advanced Concurrent License,1 Unidad of CCE86353 ArcGIS for Desktop Standard Concurrent License,1 Unidad of INACTIVE CCE_SOP_AV Soporte avanzado,25 Unidad of INACTIVE CCE_PQ_INAV Paquete de Incidentes soporte avanzado,1 Unidad of IVA ArcGIS</t>
  </si>
  <si>
    <t>60.000.000 Peso (COP) of Combustible Terpel - Santa Marta</t>
  </si>
  <si>
    <t>ANTIOQUIA-CONTRALORÍA GENERAL DE MEDELLÍN</t>
  </si>
  <si>
    <t>ANTIOQUIA - CONTRALORIA GENERAL DE MEDELLIN</t>
  </si>
  <si>
    <t>Natalia  Marin Patiño</t>
  </si>
  <si>
    <t>25.000.000 Peso (COP) of Combustible Autogas - Medellín</t>
  </si>
  <si>
    <t>Diana Paola Reyes Bernal</t>
  </si>
  <si>
    <t>1 Unidad of Automóvil,1 Unidad of Camionetas y camperos ,1 Unidad of IVA</t>
  </si>
  <si>
    <t>Javier Onofre Carranza Florian</t>
  </si>
  <si>
    <t>84.000.000 Peso (COP) of Combustible Distracom - Barranquilla</t>
  </si>
  <si>
    <t>2 Unidad of Producto - Región Todas - Comunicaciones Unificadas SfB Server - Microsoft SfBServer License/SoftwareAssurancePack Government OLP 1License NoLevel 1 Licencia por Servidor - 1 - Und,2 Unidad of Producto - Región Todas - Bases de Datos SQL Server - Producto Microsoft SQLSvrStandardCore 2014 Government OLP 2Licenses NoLevel CoreLic Qualified Región 1 a 4 Una sola vez 1 Lice,10 Unidad of Producto - Región Todas - Comunicaciones Unificadas SfB Server - Microsoft SfBServerPlusCAL License/SoftwareAssurancePack Government OLP 1License NoLevel UsrCAL 1 Licencia por Usua,1 Unidad of IVA</t>
  </si>
  <si>
    <t>20 Unidad of Toalla NTMD 0073 A5,1 Unidad of IVA</t>
  </si>
  <si>
    <t>6 Unidad of Morral de campaña FT JELOG DINTR 00001 A2,6 Unidad of Parrilla metálica para morral de campaña NTMD 0198 A3,1 Unidad of IVA</t>
  </si>
  <si>
    <t>50 Unidad of Colchón con almohada en espuma de poliuretano con funda cerrada sin cremallera NTMD 0081 A5,1 Unidad of IVA</t>
  </si>
  <si>
    <t>56 Unidad of Producto - Región Todas - Project Online - Producto Microsoft ProjectOnlineOpen ShrdSvr SubscriptionVL Government OLP 1License NoLevel Qualified Annual Región 1 a 4 Pago Anual Anti,1 Unidad of IVA</t>
  </si>
  <si>
    <t>3.055 Unidad of Producto - Región Todas - Office 365 - Producto Microsoft Office365PlanE3Open ShrdSvr SubscriptionVL Government OLP 1License NoLevel Qualified Annual Región 1 a 4 Pago Anual Antici,1 Unidad of IVA</t>
  </si>
  <si>
    <t>SENA-CENTRO DE BIOTECNOLOGÍA AGROPECUARIA-MOSQUERA</t>
  </si>
  <si>
    <t>Zulma Milena Barragan Rojas</t>
  </si>
  <si>
    <t>9.700.000 Peso (COP) of Combustible Terpel - Mosquera</t>
  </si>
  <si>
    <t>Mosquera</t>
  </si>
  <si>
    <t>Martha Graciela Suarez Suarez</t>
  </si>
  <si>
    <t>1 Unidad of Producto - Región Todas - Office 365 - Producto Microsoft Office365PlanE3Open ShrdSvr SubscriptionVL Government OLP 1License NoLevel Qualified Annual Región 1 a 4 Pago Anual Antici,1 Unidad of Producto - Región Todas - Comunicaciones Unificadas SfB Server - Microsoft SfBPlusCALadd-onOpen ShrdSvr SubscriptionVL Government OLP 1License NoLevel toOffice365 AddOn Qualified A,1 Unidad of IVA</t>
  </si>
  <si>
    <t>1 Unidad of 232 CAMPEROS Y CAMIONETAS Más de 2500c.c. Más de 10,1 Unidad of 522 AUTOS FAMILIARES 1500 a 2500c.c. Más de 10</t>
  </si>
  <si>
    <t>2 Unidad of CINTA ENMASCA 3UN X 48MM X 20 M-MAKRO,2 Unidad of CINTA ENMASCARAR 3UN X 24MM X 20 M,4 Unidad of LAPIZ 2 HB X 25 UNIDADES Q-BIZ,5 Unidad of PEGANTE BARRA 45 GRS X 2 UN QBIZ-MAKRO,2 Unidad of RESMA PAPEL COPIA CARTA REPROGRAF CAJA X10unX75g-MAKRO,6 Unidad of CLIPS PLASTIFICADOS DE COLORES X 200 UNIDADES CAJA-MAKRO,4 Unidad of BIC CRISTAL NEGRO CAJA X 12 UNIDADES-MAKRO,5 Unidad of MARCADOR BORRABLE SURTIDO TRITON X 12 UNIDADES-MAKRO,2 Unidad of RESALTADOR BIC MANAUS BL SURTIDO X 4 UNIDADES-MAKRO,6 Unidad of PEGANTE LIQUIDO TRITON X 240 G-MAKRO,4 Unidad of PERFORADORA TRITON METALICA 120-MAKRO,12 Unidad of REGLA NESSAN DE 30 CM-MAKRO,3 Unidad of SACAGANCHOS NHITAN X 2 UNIDADES-MAKRO,3 Unidad of TIJERA OFICINA 6 PULGADAS X 2 UNIDADES-MAKRO,3 Unidad of SACAPUNTAS METALICO X 6 UNIDADES MAS UN BORRADOR Q-BIZ-MAKRO,1 Unidad of BORRAD NATA TRITON TERM 4und-MAKRO,1 Unidad of RESMA PAPEL COPIA OFICIO REPROGRAF 10UND75gr-MAKRO</t>
  </si>
  <si>
    <t>4 Unidad of Producto - Región Todas - Bases de Datos SQL Server - Producto Microsoft SQLSvrStandardCore License/SoftwareAssurancePack Government OLP 2Licenses NoLevel CoreLic Qualified Región ,1 Unidad of IVA</t>
  </si>
  <si>
    <t>5 Unidad of kit Formal Clima Cálido De 1 a 100- M,2 Unidad of kit Blusa formal manga corta Otros De 1 a 100- M,4 Unidad of kit Blusa sport o de moda Otros De 1 a 100- M,2 Unidad of kit Jean clásico Otros De 1 a 100- M,29 Unidad of kit Bata o blusa de labor Otros De 1 a 100- M,1 Unidad of IVA,1 Unidad of Gravamen adicional</t>
  </si>
  <si>
    <t>30 Unidad of INACTIVE CAFE OMA TRADICIONAL INSTITUCIONAL PAQUETE 500 G Cod: 8469552,80 Unidad of INACTIVE AZUCAR RIOPAILA BLANCA PAQUETE X 200 TUB Cod: 8469531,60 Unidad of INACTIVE AROMATICA JAIBEL INSTITUCIONAL LIMONARIA CAJA X 25 SOBRES Cod: 8469190,30 Unidad of INACTIVE CREMA INSTACREM INSTANTANEA PAQUETE X 100 SOBRES Cod: 8469213,40 Unidad of INACTIVE PANELA INSTANTANEA SABORES X 48 CUBOS Cod: 8490793,10 Unidad of INACTIVE TE TWINIMGS SURTIDO CAJA X 25 UNIDADES Cod: 8469465</t>
  </si>
  <si>
    <t>4 Unidad of BLANQUEADOR ARO X 20 L,25 Unidad of ESCOBA ZULIA SUAVE CON MANGO MADERA TASK,5 Unidad of CREOLINA 3 LITROS ARO,27 Unidad of REPUESTO TRAPERO RUBBERMAID 500g</t>
  </si>
  <si>
    <t>Mildred Faride Hernandez Quintero</t>
  </si>
  <si>
    <t>200.000.000 Peso (COP) of Combustible Autogas - Bogotá.</t>
  </si>
  <si>
    <t>72 Unidad of Producto - Región Todas - Office - Producto Microsoft Office SoftwareAssurance Government OLP 1License NoLevel Región 1 a 4 Una sola vez 1 Licencia por Dispositivo  1 Licencia por ,375 Unidad of Producto - Región Todas - Sistema Operativo Windows Server - Producto Microsoft Windows ServerCAL SoftwareAssurance Government OLP 1License NoLevel UsrCAL Región 1 a 4 Una sola vez,1 Unidad of Producto - Región Todas - Sistema Operativo Windows Server - Producto Microsoft Windows ServerExternalConnector SoftwareAssurance Government OLP 1License NoLevel Qualified Región 1,1 Unidad of Producto - Región Todas - Remote Desktop - Producto Microsoft WinRmtDsktpSvcsCAL SoftwareAssurance Government OLP 1License NoLevel UsrCAL Región 1 a 4 Una sola vez 1 Licencia por U,5 Unidad of Producto - Región Todas - Bases de Datos SQL Server - Producto Microsoft SQLSvrStandardCore SoftwareAssurance Government OLP 2Licenses NoLevel CoreLic Qualified Región 1 a 4 Una so,5 Unidad of Producto - Región Todas - Sistema Operativo Windows Server - Producto Microsoft Windows ServerStandard SoftwareAssurance Government OLP 1License NoLevel 2Proc Región 1 a 4 Una sola,369 Unidad of Producto - Región Todas - Windows Client - Producto Microsoft WinEntforSA SoftwareAssurance Government OLP 1License NoLevel Región 1 a 4 Una sola vez 1 Licencia por Dispositivo  1 ,2 Unidad of Producto - Región Todas - Project Management Project Server - Producto Microsoft Project License/SoftwareAssurancePack Government OLP 1License NoLevel Región 1 a 4 Una sola vez 1 L,5 Unidad of Producto - Región Todas - Office 365 - Producto Microsoft Office365PlanE3Open ShrdSvr SubscriptionVL Government OLP 1License NoLevel Qualified Annual Región 1 a 4 Pago Anual Antici,1 Unidad of IVA</t>
  </si>
  <si>
    <t>20 Unidad of SALCHICHA VIENA ZENU POLLO 4undX150g,10 Unidad of AVENA ALPINA 250 cc X 6 unds ,15 Unidad of BONYURT ZUCARITAS MULTIEMP X4und,15 Unidad of LECHE COLANTA DESCREMADA CON FIBRA 6uX1100ml,9 Unidad of MANTEQUILLA PORCION INDIVIDUAL COLANTA 30undX10g,15 Unidad of YOGURT ALPINA SURT 150cc X 5 unds,40 Unidad of AZUCAR BLANCO RIOPAILA 25undX500g,10 Unidad of CHOCOLISTO 3und DOY PACK X 200 g,480 Unidad of NESCAFE TRADICION STIK 24undX1.5g,20 Unidad of LECHE ENTERA COOLECHERA 3uX380g,10 Unidad of AREQUIPE ALPINA 10 unds X 50 g,5 Unidad of CHOCOLATINA GOL PLEGADIZA 24undX672g,30 Unidad of CHEESE TRIS 6und X52g,5 Unidad of MANICERO FARDO 12 SOBRES X 25 g,5 Unidad of MANI PASAS FRITOLAY DISP 12uX50g,5 Unidad of MANI LA ESPECIAL KRAKS 24 undX30g,20 Unidad of PAPA NATURAL MARGARITA 12und X25g,20 Unidad of PAPA POLLO MARGARITA 12undX25g,20 Unidad of PLATANITOS NATUCHIPS MADURO 12undX28g,20 Unidad of PLATANITOS NATUCHIPS VERDE12undX28g,30 Unidad of DORITOS MEGAQUESO 10 und X 38g,30 Unidad of DETODITO MIX PAQUETON 6 un X 45g,20 Unidad of GALLETAS TOSH MIEL 3 PQ X 270 g,20 Unidad of GALLETAS CLUB SOCIAL INTEGRAL 24PQX234g,40 Unidad of GALLETA SALTIN 3TACOS 3PQ X300g,40 Unidad of GALLETAS DUCALES 2 TAC 3pq X294g,10 Unidad of GALLETA TIPO LECHE 24 und X 321 g,3 Unidad of GALLETAS WAFER VAINILLA NOEL 24PQX432g,6 Unidad of GALLETAS MINICHIPS X28 undX 35g c/u,40 Unidad of GALLETA FESTIVAL SURTIDO 28PQX940.8g,40 Unidad of GALLETAS RECREO SURTIDA X28pqX1008g,10 Unidad of MAYONESA CONSTANCIA 12undX90g,10 Unidad of MERMELADA MORA CONSTANCIA 60undX15g,10 Unidad of SALSA TOMATE CONSTANCIA 12undX90g</t>
  </si>
  <si>
    <t>Camilo Andres Dangond Osorio</t>
  </si>
  <si>
    <t>2 Año of CCE130574 ArcGIS Online Level 2 Plan; Includes 50 Name User and 10,000 Service Credits,1 Unidad of INACTIVE CCE_SOP_AV Soporte avanzado,15 Unidad of INACTIVE CCE_PQ_INAV Paquete de Incidentes soporte avanzado,1 Unidad of IVA ArcGIS</t>
  </si>
  <si>
    <t>33 Unidad of kit Bata o blusa de labor Otros De 1 a 100- H,23 Unidad of kit Camisa formal manga larga Otros De 1 a 100- H,23 Unidad of kit Jean clásico Otros De 1 a 100- H,1 Unidad of IVA,1 Unidad of Gravamen adicional</t>
  </si>
  <si>
    <t>217,9 Unidad of Saco Para Trinchera paquete x 500 unidades</t>
  </si>
  <si>
    <t>Blinsecurity de Colombia Ltda.</t>
  </si>
  <si>
    <t>10 Unidad of Campero Blindaje nivel III (NIJ) con materiales pesados,1 Unidad of Adecuaciones,1 Unidad of Gravámenes adicionales,1 Unidad of Mantenimiento preventivo del blindaje,1 Unidad of Lugar de Entrega</t>
  </si>
  <si>
    <t>Andrea Carolina Perdomo Valbuena</t>
  </si>
  <si>
    <t>253 Unidad of Producto - Región Todas - Colaboración SharePoint Server - Producto Microsoft SharePointStandardCAL License/SoftwareAssurancePack Government OLP 1License NoLevel UsrCAL Región 1 a ,2 Unidad of Producto - Región Todas - Colaboración SharePoint Server - Producto Microsoft SharePointServer License/SoftwareAssurancePack Government OLP 1License NoLevel Región 1 a 4 Una sola v,8 Unidad of Producto - Región Todas - Bases de Datos SQL Server - Producto Microsoft SQLSvrEnterpriseCore License/SoftwareAssurancePack Government OLP 2Licenses NoLevel CoreLic Qualified Regió,44 Unidad of Producto - Región Todas - Mensajería Exchange Server - Producto Microsoft ExchangeStandardCAL License/SoftwareAssurancePack Government OLP 1License NoLevel UsrCAL Región 1 a 4 Una ,60 Unidad of Producto - Región Todas - Dynamics CRM - Producto Microsoft DynamicsCRMBasicCAL License/SoftwareAssurancePack Government OLP 1License NoLevel UsrCAL Qualified Región 1 a 4 Una sola,3 Unidad of Producto - Región Todas - Dynamics CRM - Producto Microsoft DynamicsCRMSvr License/SoftwareAssurancePack Government OLP 1License NoLevel Qualified Región 1 a 4 Una sola vez 1 Licen,1 Unidad of IVA</t>
  </si>
  <si>
    <t>1 Unidad of 120 MOTOS 100 a 200c.c. ,1 Unidad of 222 CAMPEROS Y CAMIONETAS 1500 a 2500c.c. Más de 10,1 Unidad of 231 CAMPEROS Y CAMIONETAS Más de 2500c.c. 0 a 9 años,1 Unidad of 232 CAMPEROS Y CAMIONETAS Más de 2500c.c. Más de 10,1 Unidad of 320 CARGA O MIXTO 5 a 15 toneladas ,1 Unidad of 430 OFICIALES ESPECIALES Más de 2500 c.c. ,1 Unidad of 512 AUTOS FAMILIARES Hasta 1500c.c. Más de 10,1 Unidad of 732 AUTOS DE NEGOCIOS Y TAXIS Más de 2500c.c. Más de 10</t>
  </si>
  <si>
    <t>ANTIOQUIA-INSTITUTO DE DEPORTES Y RECREACIÓN INDER-MEDELLIN</t>
  </si>
  <si>
    <t>ANTIOQUIA - INSTITUTO DE DEPORTES Y RECREACION DE MEDELLIN - INDER MEDELLIN</t>
  </si>
  <si>
    <t>Ana del Pilar Usma Lopez</t>
  </si>
  <si>
    <t>16.000.000 Peso (COP) of Combustible Terpel - Medellín</t>
  </si>
  <si>
    <t>5 Unidad of INACTIVE ALMOHADILLA DACTILAR REDONDA NEGRA Cod: 8199952,20 Unidad of INACTIVE BANDAS DE CAUCHO CAJA X 25GR 22 Cod: 8490618,5 Unidad of INACTIVE BANDAS DE CAUCHO KILO 102 CREMA Cod: 8001316,100 Unidad of INACTIVE BORRADOR NATA G.40 Cod: 8144739,5 Unidad of INACTIVE CINTA MAGICA 18 X 33 EN TARJETA Cod: 8026291,200 Unidad of INACTIVE PEGANTE BARRA X 40GR STUDMARK Cod: 8490857,100 Unidad of INACTIVE PEGANTE UNIVERSAL BLANCO 225G COLBON Cod: 8026338,10 Unidad of MEMORIA USB 8GB GRIS PUNTA DE DIAMANTE KINGSTON Cod: 8399301,5 Unidad of DVD+R DVD GRABABLE 4.7GB 16X IMATION X25 Cod: 8114663,5 Unidad of INACTIVE LIBRO ACTAS 100 FOLIOS ECON. OFICIO Cod: 8005161,5 Unidad of INACTIVE LIBRO ACTAS 200 FOLIOS ECON. OFICIO Cod: 8009983</t>
  </si>
  <si>
    <t>2 Unidad of AIRE ACONDICIONADO INVERTER 24000BTU 220 SAMSUNG,99.996 Peso (COP) of Gravámen adicional (Gran Almacen)</t>
  </si>
  <si>
    <t>1 Unidad of Celular 4G iPhone 6 16 GB"Pl,2 Unidad of Celular 4G Sams Glxy J2 LTE DS"Ng,68.703 Peso (COP) of Gravámen adicional (Gran Almacen)</t>
  </si>
  <si>
    <t>1 Unidad of Computadord PC de mesa Dell Optiplex 7040,2 Unidad of Base Inclinacion LCD 37" a 60",1 Unidad of Proyectores portatiles Sony,204.184 Peso (COP) of Gravámen adicional (Gran Almacen),2 Unidad of TV 49 LED LG 123CM 49LH570T</t>
  </si>
  <si>
    <t>1 Unidad of Tv40"101.6cmLEDSony40R377C FHD</t>
  </si>
  <si>
    <t>1.431.060 Peso (COP) of Combustible Unicombustibles - Bogotá</t>
  </si>
  <si>
    <t>343 Unidad of kit Bata o blusa de labor Otros De 101 a 500- H,136 Unidad of kit Camisa formal manga corta Otros De 101 a 500- H,79 Unidad of kit Camisa formal manga larga Otros De 1 a 100- H,1 Unidad of IVA,1 Unidad of Gravamen adicional</t>
  </si>
  <si>
    <t>42 Unidad of kit Blusa formal manga larga Otros De 1 a 100- M,49 Unidad of kit Blusa formal manga corta Otros De 1 a 100- M,182 Unidad of kit Bata o blusa de labor Otros De 101 a 500- M,1 Unidad of IVA,1 Unidad of Gravamen adicional</t>
  </si>
  <si>
    <t>10 Unidad of Hidrolavadora ELECTROLUX 2200PSI1,3 Unidad of Hidrolavadora Karcher K2B 1600 PSI</t>
  </si>
  <si>
    <t>Sergio Andres Restrepo Mendez</t>
  </si>
  <si>
    <t xml:space="preserve">5 Mes of R11 - Operario de aseo y cafetería Tiempo Completo - 5,5 Mes of R11 - Operario auxiliar capacitado para trabajo en alturas Tiempo Completo - 1,5 Unidad of R11 - Bienes de Aseo y Cafetería,5 Mes of R11 - Jardinería - 100,2 Metro Cuadrado of R11 - Fumigación - 100,1 Unidad of R11 - Recargo por Trabajo nocturno, extra, dominical y festivo,1 Unidad of R11 - Recargo por dotación especial,1 Unidad of R11 - AIU,1 Unidad of R11 - IVA,1 Unidad of R11 - Gravámenes adicionales,2 Mes of OPERARIO DE ASEO Y CAFETERIA TIEMPO COMPLETO	,2 Mes of OPERARIO AUXILIAR CAPACITADO PARA TRABAJO EN ALTURAS	,2 Mes of BIENES DE ASEO Y CAFETERIA	,2 Unidad of SERVICIOS  ESPECIALES JARDINERIA	,2 Unidad of SERVICIOS ESPECIALES FUMIGACIÓN	</t>
  </si>
  <si>
    <t>136 Unidad of kit Un par de zapatos Calzado De 101 a 500- M,1 Unidad of IVA,1 Unidad of Gravamen adicional</t>
  </si>
  <si>
    <t>4 Unidad of kit Dotación Clima Frio De 1 a 100- H,321 Unidad of kit Camisa formal manga larga Otros De 101 a 500- H,4 Unidad of kit Corbata Otros De 1 a 100- H,191 Unidad of kit Chaqueta casual o sport Otros De 101 a 500- H,83 Unidad of kit Pantalón de dril formal Otros De 1 a 100- H,429 Unidad of kit Jean clásico Otros De 101 a 500- H,1 Unidad of IVA,1 Unidad of Gravamen adicional</t>
  </si>
  <si>
    <t>472 Unidad of Producto - Región Todas - Sistema Operativo Windows Server - Producto Microsoft Windows ServerCAL 2012 Government OLP 1License NoLevel DvcCAL Región 1 a 4 Una sola vez 1 Licencia p,152 Unidad of Producto - Región Todas - Colaboración SharePoint Server - Producto Microsoft SharePointStandardCAL 2013 Government OLP 1License NoLevel DvcCAL Región 1 a 4 Una sola vez 1 Licencia,1 Unidad of IVA</t>
  </si>
  <si>
    <t>4 Unidad of kit Formal Clima Cálido De 1 a 100- H,1 Unidad of kit Sport Clima Cálido De 1 a 100- H,68 Unidad of kit Bata o blusa de labor Otros De 1 a 100- H,52 Unidad of kit Camisa sport o informal Otros De 1 a 100- H,5 Unidad of kit Pantalón de dril formal Otros De 1 a 100- H,42 Unidad of kit Jean clásico Otros De 1 a 100- H,1 Unidad of IVA,1 Unidad of Gravamen adicional</t>
  </si>
  <si>
    <t>300 Unidad of CIGARRILLO BOSTON AZUL BOX20X10,40 Unidad of LIMPIADOR FABULOSO BABY 3unds X 200c,24 Unidad of ESCOBA ZULIA SUAVE CON MANGO MADERA TASK,20 Unidad of JABON BARRA ESPECIAL LIMON 5undX250g,240 Unidad of JABON TOP COMBI FLORAL P3L4 X250g,12 Unidad of JABON PALMOLIVE AVENA CJ12PQX6undX130g,10 Unidad of MAQUINA AFEITAR MINORA II DISP X24unds,10 Unidad of MAQUINA BIC COMFORT 3 PIEL NORMAL CARTON X12und,25 Unidad of TRAPERO SUPERLIVIANO 210 g,10 Unidad of DESODORANTE BALANCE CREMA COOL MEN PG16LL18X11.5g,10 Unidad of DETERGENTE AS LIMON 24 unds X 250 g,5 Unidad of BOLIGRAFO BIC BU3 GRIP NEGRO CJX12und MAKRO,20 Unidad of ENCENDEDOR WIN FESTIVAL DISPX25u,24 Unidad of PILAS DURACELL AA CARTON X 12 und,10 Unidad of DESODORANTE SPEED STICK COOL GEL 16L18X10g</t>
  </si>
  <si>
    <t>204 Unidad of kit Dotación Clima Frio De 101 a 500- M,2 Unidad of kit Clásico Clima Frio De 1 a 100- M,108 Unidad of kit Blusa formal manga larga Otros De 101 a 500- M,62 Unidad of kit Chaqueta casual o sport Otros De 1 a 100- M,149 Unidad of kit Jean clásico Otros De 101 a 500- M,1 Unidad of IVA,1 Unidad of Gravamen adicional</t>
  </si>
  <si>
    <t>7 Unidad of LAPIZ 2 HB X 25 UNIDADES Q-BIZ,12 Unidad of SACAPUNTAS METALICO X 6 UNIDADES MAS UN BORRADOR Q-BIZ-MAKRO,16 Unidad of RESMA PAPEL COPIA CARTA REPROGRAF CAJA X10unX75g-MAKRO</t>
  </si>
  <si>
    <t>6 Mes of R11 - Operario de aseo y cafetería Tiempo Completo - 5,6 Mes of R11 - Operario de aseo Tiempo Completo - 2,6 Unidad of R11 - Bienes de Aseo y Cafetería,1 Unidad of R11 - Recargo por Trabajo nocturno, extra, dominical y festivo,1 Unidad of R11 - Recargo por dotación especial,1 Unidad of R11 - AIU,1 Unidad of R11 - IVA,1 Unidad of R11 - Gravámenes adicionales</t>
  </si>
  <si>
    <t>32 Semana of 2.9-Servidor_Grande-Hosting_virtual-Bronce-Tipo 1 - 1 Und,240 Día of 3.7-Almacenamiento_para_Backup-Hosting_virtual-Bronce-Tipo 1 - 20000 GB,30 Día of 6.14-Transferencia_de_datos_hacia_o_desde_internet--Bronce-Tipo 1 - 1 GB,10 Hora of 6.3-Servicios_de_preparación_para_Migración_Vr_hora--Bronce-Tipo 1 - 1 Und,1 Unidad of Instalación,1 Unidad of IVA</t>
  </si>
  <si>
    <t>20.400.000 Peso (COP) of Combustible Terpel - Bogotá.</t>
  </si>
  <si>
    <t>6 Unidad of Producto - Región Todas - Office - Producto Microsoft Office 2016 Government OLP 1License NoLevel Región 1 a 4 Una sola vez 1 Licencia por Dispositivo  1 Licencia por Dispositivo -,1 Unidad of Producto - Región Todas - Office - Producto Microsoft OfficeMacStandard License/SoftwareAssurancePack Government OLP 1License NoLevel Región 1 a 4 Una sola vez 1 Licencia por Dispo</t>
  </si>
  <si>
    <t>40 Unidad of SILLA ESPERA BERLIN PLASTICA,15 Unidad of MESA BANQUETE LIFETIME 1.52CM</t>
  </si>
  <si>
    <t>Yolanda Jimenez Dorado</t>
  </si>
  <si>
    <t>10 Unidad of Ventilador Airprotec Az 2en1 Pl Samurai</t>
  </si>
  <si>
    <t>3 Unidad of kit Jean de moda Otros De 1 a 100- M,1 Unidad of IVA,1 Unidad of Gravamen adicional</t>
  </si>
  <si>
    <t>3 Unidad of kit Camisa formal manga larga Otros De 1 a 100- H,1 Unidad of kit Jean clásico Otros De 1 a 100- H,1 Unidad of IVA,1 Unidad of Gravamen adicional</t>
  </si>
  <si>
    <t>8 Unidad of Bateria Recarg Huawei 13000mph</t>
  </si>
  <si>
    <t>Diana Rocio Oviedo Calderon</t>
  </si>
  <si>
    <t>7 Mes of 1256 - Minutos de operación otros canales fax email web redes sociales-Agente técnico_min 7x24_Alta-Plata - 500 Minuto,7 Mes of 820 - Minuto conexión Inbound-Agente técnico_min 7x24_Alta-Plata - 10000 Minuto,7 Mes of 312 - Agente Backoffice sin herramienta-Agente técnico_Mes_Alta-Plata - 1 Und,7 Mes of 1297 - Minuto IVR Enrutador-__-Plata - 10000 Minuto,1 Mes of 1305 - Hora desarrollo (IVR Transaccional u otros)-__-Plata - 21 Hora desarrollo,7 Mes of 408 - Agente Front office-Agente técnico_Mes_Alta-Plata - 1 Und,1 Unidad of IVA,1 Unidad of Gravámenes adicionales</t>
  </si>
  <si>
    <t>323.000.000 Peso (COP) of Combustible Terpel - Neiva</t>
  </si>
  <si>
    <t>1.068 Unidad of kit Un par de zapatos Calzado Mayor a 500- H,1 Unidad of IVA,1 Unidad of Gravamen adicional</t>
  </si>
  <si>
    <t>271 Unidad of kit Clásico Clima Frio De 101 a 500- H,577 Unidad of kit Clásico Clima Cálido Mayor a 500- H,132 Unidad of kit Camiseta t-shirt blanca Otros De 101 a 500- H,58 Unidad of kit Chaqueta casual o sport Otros De 1 a 100- H,720 Unidad of kit Camiseta tipo polo Otros Mayor a 500- H,586 Unidad of kit Jean de moda Otros Mayor a 500- H,1 Unidad of Otro no cabecera - municipal- H,1 Unidad of IVA,1 Unidad of Gravamen adicional</t>
  </si>
  <si>
    <t>9 Unidad of kit Dotación Clima Frio De 1 a 100- M,396 Unidad of kit Clásico Clima Frio De 101 a 500- M,6 Unidad of kit Dotación Clima Cálido De 1 a 100- M,670 Unidad of kit Clásico Clima Cálido Mayor a 500- M,40 Unidad of kit Chaqueta casual o sport Otros De 1 a 100- M,134 Unidad of kit Jean de moda Otros De 101 a 500- M,226 Unidad of kit Bata o blusa de labor Otros De 101 a 500- M,1 Unidad of Otro no cabecera - municipal- M,1 Unidad of IVA,1 Unidad of Gravamen adicional</t>
  </si>
  <si>
    <t>1.056 Unidad of kit Un par de zapatos Calzado Mayor a 500- M,1 Unidad of IVA,1 Unidad of Gravamen adicional</t>
  </si>
  <si>
    <t xml:space="preserve">1 Unidad of 420 OFICIALES ESPECIALES 1500 a 2500c.c. </t>
  </si>
  <si>
    <t>3.150.000 Peso (COP) of Combustible Terpel - Bucaramanga</t>
  </si>
  <si>
    <t>7 Unidad of Office Home &amp; Business 2016</t>
  </si>
  <si>
    <t>2 Unidad of Horno Microondas HACEB 0.7 AR HMME"B,4 Unidad of canecas ecologicas,2 Unidad of Plancha BLACK &amp; DECKER Vapor IR02R,1 Unidad of Biblioteca Oslo V3 Wengue "WRO</t>
  </si>
  <si>
    <t>5 Unidad of MESA BANQUETE LIFETIME 1.52CM,6 Unidad of VENTILADOR SAMURAI TURBO SILENC PRD,2 Unidad of CONTENEDOR IMUSA RECTANGULAR CON RUEDAS,4 Unidad of PAPELERA RIMAX METALIZADA 25 LITROS,40 Unidad of SILLA RIMAX ETERNA SIN BRAZOS WENGUE,10 Unidad of MESA RIMAX ETERNA WENGUE</t>
  </si>
  <si>
    <t xml:space="preserve">108 Día of R9 - Operario de aseo y cafetería Tiempo Completo - 79,108 Día of R9 - Operario de mantenimiento Tiempo Completo - 11,108 Día of R9 - Operario de mantenimiento capacitado para trabajo en alturas Tiempo Completo - 8,108 Día of R9 - Coordinador de tiempo completo Tiempo Completo - 1,108 Día of R9 - Operario de aseo y cafetería Medio Tiempo - 1,4 Unidad of R9 - Bienes de Aseo y Cafetería,1 Unidad of R9 - AIU,1 Unidad of R9 - IVA,90 Día of R9 - Operario de mantenimiento Tiempo Completo - 1	</t>
  </si>
  <si>
    <t>32.000.000 Peso (COP) of Combustible Inversav - Popayán</t>
  </si>
  <si>
    <t>5 Mes of R7 - Operario de aseo Tiempo Completo - 49,1 Unidad of R7 - Recargo por Trabajo nocturno, extra, dominical y festivo,1 Unidad of R7 - Recargo por dotación especial,1 Unidad of R7 - AIU,1 Unidad of R7 - IVA,1 Unidad of R7 - Gravámenes adicionales</t>
  </si>
  <si>
    <t>60.000.000 Peso (COP) of Combustible Terpel - Tunja</t>
  </si>
  <si>
    <t>16 Unidad of kit Vestido formal saco y pantalón Otros De 1 a 100- H,135 Unidad of kit Camisa formal manga corta Otros De 101 a 500- H,2 Unidad of kit Corbata Otros De 1 a 100- H,43 Unidad of kit Pantalón de dril formal Otros De 1 a 100- H,80 Unidad of kit Jean de moda Otros De 1 a 100- H,1 Unidad of IVA,1 Unidad of Gravamen adicional</t>
  </si>
  <si>
    <t>47 Unidad of kit Blusa formal manga corta Otros De 1 a 100- M,31 Unidad of kit Blusa sport o de moda Otros De 1 a 100- M,47 Unidad of kit Pantalón formal Otros De 1 a 100- M,31 Unidad of kit Jean de moda Otros De 1 a 100- M,1 Unidad of IVA,1 Unidad of Gravamen adicional</t>
  </si>
  <si>
    <t>90.000.000 Peso (COP) of Combustible Terpel - Bogotá.</t>
  </si>
  <si>
    <t>1 Unidad of Portátil 1.2 PL - 3,5 Tiempo,2 Unidad of Portátil 1.2 PL - 2 Tiempo,2 Unidad of Portátil 1.2 PL - 3 Tiempo,1 Unidad of Portátil 1.2 PL - 1 Tiempo,2 Unidad of Portátil 1.2 PL - 2,5 Tiempo,1 Unidad of Portátil 1.2 PL - 1 Tiempo,1 Unidad of Portátil 1.2 PL - 1 Tiempo,1 Unidad of Portátil 1.2 PL - 1 Tiempo,2 Unidad of Portátil 1.2 PL - 2 Tiempo,12 Unidad of Portátil 1.2 PL - 5 Tiempo,5 Unidad of Portátil 1.2 PL - 6 Tiempo,5 Unidad of Portátil 1.2 PL - 6 Tiempo,4 Unidad of Portátil 1.2 PL - 6 Tiempo,3 Unidad of Portátil 1.2 PL - 6 Tiempo,4 Unidad of Portátil 1.2 PL - 6 Tiempo,1 Unidad of IVA</t>
  </si>
  <si>
    <t>1 Unidad of 511 AUTOS FAMILIARES Hasta 1500c.c. 0 a 9 años,1 Unidad of 521 AUTOS FAMILIARES 1500 a 2500c.c. 0 a 9 años,1 Unidad of 612 VEHICULOS PARA SEIS O MAS PASAJEROS Hasta 2500c.c. Más de 10</t>
  </si>
  <si>
    <t>3 Unidad of kit Clásico Clima Cálido De 1 a 100- M,6 Unidad of kit Blusa formal manga larga Otros De 1 a 100- M,6 Unidad of kit Jean clásico Otros De 1 a 100- M,12 Unidad of kit Bata o blusa de labor Otros De 1 a 100- M,1 Unidad of IVA,1 Unidad of Gravamen adicional</t>
  </si>
  <si>
    <t>360 Día of 1.3 - Enlace dedicado Internet 20Mbps - Plata - Tipo 1 - 360 Dia,1 Unidad of Instalación,1 Unidad of IVA</t>
  </si>
  <si>
    <t>1 Unidad of 222 CAMPEROS Y CAMIONETAS 1500 a 2500c.c. Más de 10,1 Unidad of 521 AUTOS FAMILIARES 1500 a 2500c.c. 0 a 9 años</t>
  </si>
  <si>
    <t>17.500.000 Peso (COP) of Combustible Distracom - Santa Marta</t>
  </si>
  <si>
    <t>10.315.996 Peso (COP) of Combustible Distracom - Montería</t>
  </si>
  <si>
    <t>1.124 Unidad of Juego de cama NTMD 0067 A5,1 Unidad of IVA</t>
  </si>
  <si>
    <t>1 Unidad of 120 MOTOS 100 a 200c.c.</t>
  </si>
  <si>
    <t>45 Unidad of kit Clásico Clima Frio De 1 a 100- M,12 Unidad of kit Clásico Clima Cálido De 1 a 100- M,1 Unidad of IVA,1 Unidad of Gravamen adicional</t>
  </si>
  <si>
    <t>15 Unidad of kit Clásico Clima Frio De 1 a 100- H,1 Unidad of IVA,1 Unidad of Gravamen adicional</t>
  </si>
  <si>
    <t>Jose Ignacio Gutierrez Bolivar</t>
  </si>
  <si>
    <t>8 Mes of R11 - Operario de aseo y cafetería Tiempo Completo - 5,8 Mes of R11 - Coordinador de tiempo completo Tiempo Completo - 1,8 Unidad of R11 - Bienes de Aseo y Cafetería,1 Unidad of R11 - Recargo por Trabajo nocturno, extra, dominical y festivo,1 Unidad of R11 - Recargo por dotación especial,1 Unidad of R11 - AIU,1 Unidad of R11 - IVA,1 Unidad of R11 - Gravámenes adicionales</t>
  </si>
  <si>
    <t>69 Unidad of kit Un par de zapatos Calzado De 1 a 100- M,1 Unidad of IVA,1 Unidad of Gravamen adicional</t>
  </si>
  <si>
    <t>48 Unidad of kit Clásico Clima Frio De 1 a 100- M,18 Unidad of kit Clásico Clima Cálido De 1 a 100- M,1 Unidad of IVA,1 Unidad of Gravamen adicional</t>
  </si>
  <si>
    <t>2 Unidad of kit Dotación Clima Frio De 1 a 100- H,16 Unidad of kit Dotación Clima Cálido De 1 a 100- H,1 Unidad of IVA,1 Unidad of Gravamen adicional</t>
  </si>
  <si>
    <t>1 Unidad of A/C Haceb Conv 24BTU 220V"B</t>
  </si>
  <si>
    <t>SENA-REGIONAL SAN ANDRES</t>
  </si>
  <si>
    <t>Boris Schoonewolff Mansag</t>
  </si>
  <si>
    <t>8 Unidad of kit Sastre formal chaqueta y falda o pantalón Otros De 1 a 100- M,2 Unidad of kit Blusa formal manga corta Otros De 1 a 100- M,2 Unidad of kit Blusa sport o de moda Otros De 1 a 100- M,2 Unidad of kit Pantalón formal Otros De 1 a 100- M,34 Unidad of kit Bata o blusa de labor Otros De 1 a 100- M,1 Unidad of IVA,1 Unidad of Gravamen adicional</t>
  </si>
  <si>
    <t>8 Unidad of kit Clásico Clima Cálido De 1 a 100- H,34 Unidad of kit Bata o blusa de labor Otros De 1 a 100- H,10 Unidad of kit Camisa formal manga corta Otros De 1 a 100- H,2 Unidad of kit Corbata Otros De 1 a 100- H,6 Unidad of kit Camisa sport o informal Otros De 1 a 100- H,9 Unidad of kit Camiseta tipo polo Otros De 1 a 100- H,9 Unidad of kit Pantalón de dril formal Otros De 1 a 100- H,16 Unidad of kit Jean clásico Otros De 1 a 100- H,1 Unidad of IVA,1 Unidad of Gravamen adicional</t>
  </si>
  <si>
    <t>9.495 Unidad of PAE-3 a 5 anos-complemento-preparado en sitio-s5,19.800 Unidad of PAE-6 a 8 anos-complemento-preparado en sitio-s5,31.770 Unidad of PAE-9 a 12 anos-complemento-preparado en sitio-s5,27.720 Unidad of PAE-13 a 17 anos-complemento-preparado en sitio-s5,10.865 Unidad of PAE-3 a 5 anos-almuerzo-preparado en sitio-s5</t>
  </si>
  <si>
    <t>22.048 Unidad of PAE-3 a 5 anos-complemento-preparado en sitio-s1,14.999 Unidad of PAE-6 a 8 anos-complemento-preparado en sitio-s1</t>
  </si>
  <si>
    <t>12.561 Unidad of PAE-3 a 5 anos-complemento-preparado en sitio-s2,17.384 Unidad of PAE-6 a 8 anos-complemento-preparado en sitio-s2,21.995 Unidad of PAE-9 a 12 anos-complemento-preparado en sitio-s2,16.059 Unidad of PAE-13 a 17 anos-complemento-preparado en sitio-s2</t>
  </si>
  <si>
    <t>1.272.083,5 Peso (COP) of Combustible Terpel - Facatativá</t>
  </si>
  <si>
    <t>90 Unidad of SILLA UNIVERSITARIA RIMAX SIN PORTALIBROS</t>
  </si>
  <si>
    <t>Yilver Sambony Yañez</t>
  </si>
  <si>
    <t>4 Unidad of kit Sport Clima Frio De 1 a 100- H,1 Unidad of IVA,1 Unidad of Gravamen adicional</t>
  </si>
  <si>
    <t>8 Unidad of kit Sport Clima Frio De 1 a 100- M,1 Unidad of IVA,1 Unidad of Gravamen adicional</t>
  </si>
  <si>
    <t>22 Unidad of kit Blusa sport o de moda Otros De 1 a 100- M,16 Unidad of kit Jean clásico Otros De 1 a 100- M,1 Unidad of IVA,1 Unidad of Gravamen adicional</t>
  </si>
  <si>
    <t>100 Unidad of kit Camisa formal manga corta Otros De 1 a 100- H,53 Unidad of kit Camisa formal manga larga Otros De 1 a 100- H,50 Unidad of kit Pantalón de dril formal Otros De 1 a 100- H,95 Unidad of kit Jean clásico Otros De 1 a 100- H,1 Unidad of IVA,1 Unidad of Gravamen adicional</t>
  </si>
  <si>
    <t>4 Unidad of CINTA MAGICA 18 X 33 EN TARJETA Cod: 8026291,15 Unidad of CINTA ZEBRA EN CERA 110MMX74MT TLP2844 Cod: 8490771,5 Unidad of TONER H.P CF283A NEGRO LJ M201DW/M127FN Cod: 8450052,5 Unidad of TONER H.P CF280X NEGRO LJ M400/M401/M425 Cod: 8490941,4 Unidad of TONER H.P CF281X NEGRO M605/606/630 Cod: 8498888,6 Unidad of TONER H.P CC364X NEGRO LJ P4015/P4515 Cod: 8490907,26 Unidad of TONER LEXMARK 50F4X00 NEGRO MS410/MS415 Cod: 8498378,15 Unidad of TONER LEXMARK 60F4X00 NEGRO MX511DE Cod: 8499241,13 Unidad of CARTUCHO H.P CC654AL NEGRO J4540/4680 Cod: 8145845,4 Unidad of CARTUCHO H.P CN045AL NEGRO OFJ 8100/8600 Cod: 8702754,4 Unidad of CARTUCHO H.P CN046AL CIAN OFJ PRO 8100 Cod: 8702755,4 Unidad of CARTUCHO H.P CN047AL MAGENTA OFJ 8100 Cod: 8402756,4 Unidad of CARTUCHO H.P CN048AL AMARILLO OFJ 8100 Cod: 8402757,5 Unidad of FOTOCONDUCTOR RICOH REF 407324 P/IMPRESORA SP 4500 Cod: 8500279,10 Unidad of UNIDAD DE IMAGEN 500Z MS310DN/MS312DN Cod: 8498376,3 Unidad of TONER H.P CF400A NEGRO 201A M252DW/M277 Cod: 8481638,3 Unidad of TONER H.P CF401A CIAN 201A M252DW/M277DW Cod: 8481639,3 Unidad of TONER H.P CF402A AMARILLO 201A M252DW Cod: 8481640,3 Unidad of TONER H.P CF403A MAGENTA 201A M252DW/277 Cod: 8481641,1 Unidad of CINTA COLOR IMPRESORA DATACARD CD800 375 IMPRESIONES Cod: 8500278,11 Unidad of ETIQUETA TRANS. 2.5 X 10.5 CM X1000 UNIDAD Cod: 8499625</t>
  </si>
  <si>
    <t>22 Unidad of kit Formal Clima Frio De 1 a 100- M,1 Unidad of IVA,1 Unidad of Gravamen adicional</t>
  </si>
  <si>
    <t>14 Unidad of kit Formal Clima Frio De 1 a 100- M,1 Unidad of IVA,1 Unidad of Gravamen adicional</t>
  </si>
  <si>
    <t>1 Unidad of Producto - Región Todas - Sistema Operativo Windows Server - Producto Microsoft Windows ServerDatacenter License/SoftwareAssurancePack Government OLP 1License NoLevel 2Proc Qualifi,1 Unidad of IVA</t>
  </si>
  <si>
    <t>140 Unidad of Actualización a Google Apps for Work  12 meses 1 usuario pago por Licencia,1 Unidad of IVA</t>
  </si>
  <si>
    <t>CENTRAL ADMINISTRATIVA Y CONTABLE BUENAVISTA</t>
  </si>
  <si>
    <t>Freddy Alexis Labiano Parra</t>
  </si>
  <si>
    <t>27 Unidad of kit Sastre formal chaqueta y falda o pantalón Otros De 1 a 100- M,27 Unidad of kit Blusa formal manga corta Otros De 1 a 100- M,1 Unidad of IVA,1 Unidad of Gravamen adicional</t>
  </si>
  <si>
    <t>6 Unidad of kit Vestido formal saco y pantalón Otros De 1 a 100- H,6 Unidad of kit Camisa formal manga larga Otros De 1 a 100- H,6 Unidad of kit Corbata Otros De 1 a 100- H,1 Unidad of IVA,1 Unidad of Gravamen adicional</t>
  </si>
  <si>
    <t>8 Unidad of kit Formal Clima Cálido De 1 a 100- H,21 Unidad of kit Sport Clima Cálido De 1 a 100- H,41 Unidad of kit Bata o blusa de labor Otros De 1 a 100- H,1 Unidad of IVA,1 Unidad of Gravamen adicional</t>
  </si>
  <si>
    <t>6 Unidad of kit Formal Clima Cálido De 1 a 100- M,5 Unidad of kit Sport Clima Cálido De 1 a 100- M,2 Unidad of kit Blusa formal manga corta Otros De 1 a 100- M,1 Unidad of IVA,1 Unidad of Gravamen adicional</t>
  </si>
  <si>
    <t>40.000.000 Peso (COP) of Combustible Terpel - Bogotá.</t>
  </si>
  <si>
    <t>BOLIVAR-CENTRO INTERNACIONAL NAUTICO FLUVIAL Y PORTUARIO SENA</t>
  </si>
  <si>
    <t>Bibiana del Carmen Betin Hoyos</t>
  </si>
  <si>
    <t>20.000.000 Peso (COP) of Combustible Terpel - Cartagena</t>
  </si>
  <si>
    <t>15.000.000 Peso (COP) of Combustible Unicombustibles - Bogotá</t>
  </si>
  <si>
    <t>1 Unidad of 120 MOTOS 100 a 200c.c. ,1 Unidad of 130 MOTOS Más de 200c.c. ,1 Unidad of 212 CAMPEROS Y CAMIONETAS Hasta 1500c.c. Más de 10,1 Unidad of 221 CAMPEROS Y CAMIONETAS 1500 a 2500c.c. 0 a 9 años,1 Unidad of 222 CAMPEROS Y CAMIONETAS 1500 a 2500c.c. Más de 10,1 Unidad of 231 CAMPEROS Y CAMIONETAS Más de 2500c.c. 0 a 9 años,1 Unidad of 232 CAMPEROS Y CAMIONETAS Más de 2500c.c. Más de 10,1 Unidad of 511 AUTOS FAMILIARES Hasta 1500c.c. 0 a 9 años,1 Unidad of 521 AUTOS FAMILIARES 1500 a 2500c.c. 0 a 9 años,1 Unidad of 522 AUTOS FAMILIARES 1500 a 2500c.c. Más de 10,1 Unidad of 531 AUTOS FAMILIARES Más de 2500c.c. 0 a 9 años,1 Unidad of 611 VEHICULOS PARA SEIS O MAS PASAJEROS Hasta 2500c.c. 0 a 9 años</t>
  </si>
  <si>
    <t>BOGOTA-SUBRED INTEGRADA DE SERVICIOS DE SALUD NORTE ESE</t>
  </si>
  <si>
    <t>Diana Villani Ladino</t>
  </si>
  <si>
    <t>95.400.000 Peso (COP) of Combustible Terpel - Bogotá.</t>
  </si>
  <si>
    <t>1 Unidad of Celular Samsung Galaxy J5 Negro LTE DS,2 Unidad of MacBook Air MJVM2E/A 128GB 11"</t>
  </si>
  <si>
    <t>15 Unidad of kit Sastre formal chaqueta y falda o pantalón Otros De 1 a 100- M,15 Unidad of kit Blusa formal manga corta Otros De 1 a 100- M,17 Unidad of kit Chaqueta casual o sport Otros De 1 a 100- M,17 Unidad of kit Jean de moda Otros De 1 a 100- M,18 Unidad of kit Bata o blusa de labor Otros De 1 a 100- M,1 Unidad of IVA,1 Unidad of Gravamen adicional</t>
  </si>
  <si>
    <t>130 Unidad of RESMA PAPEL COPIA CARTA REPROGRAF CAJA X10unX75g-MAKRO,30 Unidad of RESMA PAPEL COPIA OFICIO REPROGRAF 10UND75gr-MAKRO</t>
  </si>
  <si>
    <t>1 Unidad of CCE93198 ArcGIS for Desktop Basic Single Use License,1 Unidad of IVA ArcGIS</t>
  </si>
  <si>
    <t>GOBERNACIÓN DE CUNDINAMARCA - SECRETARÍA DE TECNOLOGÍAS DE LA INFORMACIÓN Y LAS COMUNICACIONES</t>
  </si>
  <si>
    <t>Jorge Andres  Tovar Forero</t>
  </si>
  <si>
    <t>Unión Temporal Conexiones Digitales</t>
  </si>
  <si>
    <t>4 Mes of PostpagoAcceso a Internet Banda AnchaVelocidad 25 Mbps 6,25 Mbps.,1 Unidad of INACTIVE IVA banda</t>
  </si>
  <si>
    <t>Acceso Banda Ancha Municipios</t>
  </si>
  <si>
    <t>4 Unidad of MiniBar CHALLENGER121LT CR150 "G,8 Unidad of Dispensador de Agua KALLEY con Filtro KWDLL15 Blanco,8 Unidad of Cocineta HACEB AR ELEC-2 2P "G</t>
  </si>
  <si>
    <t>400 Unidad of GALLETA FESTIVAL SURTIDO 28PQX940.8g,180 Unidad of GALLETA DUX ORIGINAL 27 PAQUETES INDIVIDUALES DE 28 GRAMOS,250 Unidad of GALLETA MINICHIPS X 28 PAQUETES DE 35 GRAMOS,350 Unidad of GALLETA MILO SANDWICH 3PQX12 UND X436.8g,400 Unidad of GALLETA MUU LECHE 3PQ X 18UN X 12GR,250 Unidad of GALLETA RECREO X28 PAQUETES DE 36 GRAMOS,400 Unidad of GALLETA WAFER VAINILLA NOEL 3PQX 18 UNDSX432g</t>
  </si>
  <si>
    <t>Edwin Leandro Castiblanco Vacca</t>
  </si>
  <si>
    <t>CENAC VILLAVICENCIO</t>
  </si>
  <si>
    <t>Claudia Patricia Ortiz Hurtado</t>
  </si>
  <si>
    <t>65.000.000 Peso (COP) of Combustible Terpel - Villavicencio</t>
  </si>
  <si>
    <t>2 Unidad of Impresora multifunci n HP LaserJet Pro M521dn,2 Unidad of Horno Microondas WHIRLPOOL,1 Unidad of Videoproyector Epson X-29,242.983 Peso (COP) of Gravámen adicional (Gran Almacen)</t>
  </si>
  <si>
    <t>GOBERNACION DE BOLIVAR</t>
  </si>
  <si>
    <t>BOLIVAR - GOBERNACION</t>
  </si>
  <si>
    <t>Merys Castro Pereira</t>
  </si>
  <si>
    <t>3 Unidad of Vehículo,3 Unidad of Campero - Blindaje nivel III (NIJ) con materiales livianos,1 Unidad of Accesorios y Adecuaciones,1 Unidad of Mantenimiento Preventivo,1 Unidad of Requerimientos de la Matricula,1 Unidad of Gravámenes adicionales,1 Unidad of Lugar de Entrega,1 Unidad of Total SOAT</t>
  </si>
  <si>
    <t xml:space="preserve">5 Alarmas/mes of R11 - Operario de cafetería Tiempo Completo - 4,1 Unidad of R11 - AIU,1 Unidad of R11 - IVA,2 Mes of Operario de cafetería tiempo completo 4	</t>
  </si>
  <si>
    <t>16 Unidad of kit Un par de zapatos Calzado De 1 a 100- H,1 Unidad of IVA</t>
  </si>
  <si>
    <t>16 Unidad of kit Clásico Clima Frio De 1 a 100- H,8 Unidad of kit Formal Clima Frio De 1 a 100- H,16 Unidad of kit Calcetín de calle Otros De 1 a 100- H,8 Unidad of kit Camisa sport o informal Otros De 1 a 100- H,1 Unidad of IVA</t>
  </si>
  <si>
    <t>50 Unidad of kit Un par de zapatos Calzado De 1 a 100- M,1 Unidad of IVA</t>
  </si>
  <si>
    <t>50 Unidad of kit Clásico Clima Frio De 1 a 100- M,25 Unidad of kit Formal Clima Frio De 1 a 100- M,25 Unidad of kit Sastre formal chaqueta y falda o pantalón Otros De 1 a 100- M,25 Unidad of kit Blusa formal manga larga Otros De 1 a 100- M,25 Unidad of kit Chaqueta casual o sport Otros De 1 a 100- M,25 Unidad of kit Pantalón formal Otros De 1 a 100- M,1 Unidad of IVA</t>
  </si>
  <si>
    <t>3 Unidad of MiniBar CHALLENGER,1 Unidad of Cocineta HACEB AR ELEC-2 2P "G,1 Unidad of Hidrolavadora ELECTROLUX 2200PSI1,1 Unidad of Gravamenes</t>
  </si>
  <si>
    <t>9 Mes of R11 - Operario de aseo Tiempo Completo - 18,9 Mes of R11 - Operario de mantenimiento capacitado para trabajo en alturas Medio Tiempo - 3,9 Unidad of R11 - Bienes de Aseo y Cafetería,8 Metro Cuadrado of R11 - Fumigación - 14840,1 Unidad of R11 - Recargo por Trabajo nocturno, extra, dominical y festivo,1 Unidad of R11 - Recargo por dotación especial,1 Unidad of R11 - AIU,1 Unidad of R11 - IVA,1 Unidad of R11 - Gravámenes adicionales,2 Mes of Operario de mantenimiento capacitado para trabajo en alturas - 8</t>
  </si>
  <si>
    <t>20 Unidad of Llanta Brid AT696 255/70R16</t>
  </si>
  <si>
    <t>500 Unidad of Cajas para archivo central referencia x-200 ,50 Caja of Bandas elásticas ref. 22 x 25g,50 Bolsa of Bandas elásticas ref. 22 x kilo ,200 Caja x 12 of Bolígrafo negro ,100 Unidad of Borrador de nata,5 Unidad of Borrador para tablero,30 Caja x 100 of Chinches x 100,500 Rollo of Cinta de empaque,150 Rollo of Cinta para enmascarar 24mm,200 Rollo of Cinta para enmascarar 12mm,200 Rollo of Cinta transparente,50 Unidad of Cosedora de oficina 30 hojas,100 Paquete x 50 of Dvd-r,40 Caja x 1000 of Grapa no. 23/10,30 Caja x 1000 of Grapa no. 23/12,100 Unidad of Memoria USB ,25 Unidad of Corrector líquido en lápiz,400 Caja x 12 of Lápiz de escritura mina negra,20 Caja x 12 of Lápiz de chequeo mina roja,50 Caja x 12 o Caja x 10 of Marcador permanente ,20 Caja x 12 o Caja x 10 of Marcador permanente punta delgada,30 Caja x 12 o Caja x 10 of Plumígrafo,80 Unidad of Pegante en barra,100 Unidad of Pegante líquido 225g,50 Unidad of Regla,5 Unidad of Tablero en acrílico ,70 Taco of Notas autoadhesivas,100 Unidad of Block amarillo rayado ,15 Caja x 3000 of Forma continua carta 1 parte,10 Unidad of Libro de actas 200 folios,20 Rollo of Papel kraft 90g,60 Paquete x 100 of Sobre correspondencia,60 Paquete x 100 of Sobre de manila carta,60 Paquete x 100 of Sobre de manila oficio,500 Unidad of Banderitas,150 Unidad of Tajalápiz,50 Unidad of Tijera de acero inoxidable,35 Bulk Pack x 100 of Cd-r,5 Paquete x 100 of Papel carbón para máquina oficio,3 Unidad of Almohadilla dactilar recargable,1 Envase 500 c.c. of Tinta para almohadillas x 500 c.c.,3 Paquete x 100 of Papel carbón para escritura oficio</t>
  </si>
  <si>
    <t>10 Unidad of Lavaloza Axion Crema Limon 900 g x 2unidades</t>
  </si>
  <si>
    <t>30 Unidad of AZUCAR INCAUCA TUBIPAPEL,30 Unidad of CAFE SELLO ROJO 3 UNDS X 500 G,5 Unidad of AROMATICA HINDU SURTIDO 20 BOLSAS X 6 CAJAS 18 GR,20 Unidad of PAPEL HIGIENICO ROSAL XXG X 30und X 37m,6 Unidad of ESCOBA ZULIA SUAVE CON MANGO MADERA TASK,6 Unidad of TRAPERO SUPERLIVIANO 210 g,20 Unidad of JABON LIQUIDO SURTIDOS 2 UND X 800ML,2 Unidad of ESPONJA CLEAN LINE MALLA X 6 unds,50 Unidad of BLANQ CLOROX REGULAR X 3800 CC,20 Unidad of DETERGENTE AS LIMON 24 unds X 250 g,10 Unidad of SERVILLETA FAMILIA CAFETERIA ECOPACK X 500HOJAS,10 Unidad of TAPABOCA LATEXPORT DESECHA X50UND,40 Unidad of GUANTE VINILO PROTEXION TM X100U,2 Unidad of BALDE ESTRA C/ESCURRIDOR AMARILLO 12L,2 Unidad of RECOGEDOR VANY CON PERFIL,19 Unidad of BOMBILLO AHORRADOR ARO SPIRAL 20W 3 und</t>
  </si>
  <si>
    <t>4 Mes of R7 - Operario de aseo Tiempo Completo - 3,4 Unidad of R7 - Bienes de Aseo y Cafetería,1 Unidad of R7 - Recargo por Trabajo nocturno, extra, dominical y festivo,1 Unidad of R7 - Recargo por dotación especial,1 Unidad of R7 - AIU,1 Unidad of R7 - IVA,1 Unidad of R7 - Gravámenes adicionales</t>
  </si>
  <si>
    <t>4 Mes of R7 - Operario de aseo Tiempo Completo - 14,4 Mes of R7 - Operario auxiliar Tiempo Completo - 2,4 Mes of R7 - Coordinador de tiempo completo Tiempo Completo - 1,4 Unidad of R7 - Bienes de Aseo y Cafetería,4 Mes of R7 - Jardinería - 1000,2 Metro Cuadrado of R7 - Fumigación - 1800,1 Unidad of R7 - Recargo por Trabajo nocturno, extra, dominical y festivo,1 Unidad of R7 - Recargo por dotación especial,1 Unidad of R7 - AIU,1 Unidad of R7 - IVA,1 Unidad of R7 - Gravámenes adicionales</t>
  </si>
  <si>
    <t>3 Unidad of kit Clásico Clima Frio De 1 a 100- H,33 Unidad of kit Formal Clima Cálido De 1 a 100- H,126 Unidad of kit Sport Clima Cálido De 1 a 100- H,32 Unidad of kit Calcetín de calle Otros De 1 a 100- H,86 Unidad of kit Calcetín deportivo Otros De 1 a 100- H,120 Unidad of kit Camiseta t-shirt blanca Otros De 1 a 100- H,1 Unidad of IVA,1 Unidad of Gravamen adicional</t>
  </si>
  <si>
    <t>4 Unidad of kit Clásico Clima Frio De 1 a 100- M,72 Unidad of kit Formal Clima Cálido De 1 a 100- M,56 Unidad of kit Sport Clima Cálido De 1 a 100- M,6 Unidad of kit Jean de moda Otros De 1 a 100- M,1 Unidad of IVA,1 Unidad of Gravamen adicional</t>
  </si>
  <si>
    <t>1 Unidad of 232 CAMPEROS Y CAMIONETAS Más de 2500c.c. Más de 10</t>
  </si>
  <si>
    <t>62 Unidad of Impresora Epson L120</t>
  </si>
  <si>
    <t xml:space="preserve">Gloria Maria Arango Acevedo </t>
  </si>
  <si>
    <t>22.323 Unidad of Toldillo para la fuerza pública NTMD 0006 A3,1 Unidad of IVA</t>
  </si>
  <si>
    <t>1 Unidad of INACTIVE IMPRESORA MULTIFUNCIONAL KYOCERA M2035DN Cod: 8499233</t>
  </si>
  <si>
    <t>Juan Felipe  Zapata Alvarez</t>
  </si>
  <si>
    <t xml:space="preserve">6 Mes of R11 - Operario de aseo y cafetería Tiempo Completo - 6,6 Unidad of R11 - Bienes de Aseo y Cafetería,1 Unidad of R11 - Recargo por Trabajo nocturno, extra, dominical y festivo,1 Unidad of R11 - Recargo por dotación especial,1 Unidad of R11 - AIU,1 Unidad of R11 - IVA,1 Unidad of R11 - Gravámenes adicionales,3,5 Mes of OPERARIO ASEO Y CAFETERIA TIEMPO COMPLETO - 1	</t>
  </si>
  <si>
    <t>4 Unidad of Tv43"109cmLED LG 43UF640 UHDIn</t>
  </si>
  <si>
    <t>8 Unidad of INACTIVE TELEVISOR SAMSUNG 32" LED HD REFERENCIA UN32J4000AKXZL Cod: 8472704,4 Unidad of INACTIVE TELEVISOR SAMSUNG DE 55" LED REFERENCIA UN55J6300AKXZL Cod: 8497323,4 Unidad of INACTIVE TELEVISOR SAMSUNG LED 60" ULTRA HD REFERENCIA UN60KU6000KXZL Cod: 8501946</t>
  </si>
  <si>
    <t>3.958 Unidad of Chaleco ET FAC 089,1 Unidad of IVA</t>
  </si>
  <si>
    <t>5.509 Unidad of Poncho impermeable ET FAC 091,1 Unidad of IVA</t>
  </si>
  <si>
    <t>179.844.696 Unidad of 2.1.123.3 Oracle Cloud Services (PaaS) Oracle Cloud Services (PaaS) Oracle Database Public Cloud Services Und,22.480.587 Unidad of 2.1.128.3 Oracle Cloud Services (PaaS) Oracle Cloud Services (PaaS) Oracle Java Public Cloud Services Und,13.985.735 Unidad of 2.1.125.3 Oracle Cloud Services (PaaS) Oracle Cloud Services (PaaS) Oracle IaaS Public Cloud Services Und,1 Unidad of INACTIVE 0.1 Soporte,1 Unidad of INACTIVE 0.2 IVA</t>
  </si>
  <si>
    <t>3.487 Unidad of Uniforme Deportivo  ET FAC 065,1 Unidad of IVA</t>
  </si>
  <si>
    <t>7.255 Unidad of Tula con cierre de cremallera ET FAC 087,1 Unidad of IVA</t>
  </si>
  <si>
    <t>4.459 Unidad of Mosquitero ET FAC 090,1 Unidad of IVA</t>
  </si>
  <si>
    <t>CUNDINAMARCA-ALCALDIA MUNICIPAL DE COGUA</t>
  </si>
  <si>
    <t>CUNDINAMARCA - ALCALDIA MUNICIPIO DE COGUA</t>
  </si>
  <si>
    <t>William Dario Forero Forero</t>
  </si>
  <si>
    <t>45 Unidad of kit Clásico Clima Frio De 1 a 100- M,1 Unidad of IVA,1 Unidad of Gravamen adicional,6 Unidad of kit Clásico Clima Frio De 1 a 100- H,9 Unidad of kit Formal Clima Frio De 1 a 100- H,1 Unidad of IVA,1 Unidad of Gravamen adicional,45 Unidad of kit Un par de zapatos Calzado De 1 a 100- M,1 Unidad of IVA,1 Unidad of Gravamen adicional,15 Unidad of kit Un par de zapatos Calzado De 1 a 100- H,1 Unidad of IVA,1 Unidad of Gravamen adicional</t>
  </si>
  <si>
    <t>INSTITUTO GEOGRÁFICO AGUSTÍN CODAZZI TERRITORIAL CAUCA</t>
  </si>
  <si>
    <t>Lady Marcela Hurtado Mosquera</t>
  </si>
  <si>
    <t>20 Usuario of 1.3.34.1 Licencias, Actualizacion y soporte Business Intelligence Oracle Business Intelligence Mobile - Named User Plus Perpetual (Min 20 Users),25 Usuario of 1.3.39.1 Licencias, Actualizacion y soporte Business Intelligence Oracle Business Intelligence Suite Extended Edition - Named User Plus Perpetual (Min 20 NUPs),10 Usuario of 1.4.49.1 Licencias, Actualizacion y soporte Data integration technology Oracle Data Integrator Enterprise Edition - Named User Plus Perpetual,1 Unidad of INACTIVE 0.1 Soporte,1 Unidad of INACTIVE 0.2 IVA,20 Usuario of 1.3.48.1 Licencias, Actualizacion y soporte Business Intelligence Oracle Data Visualization - Named User Plus Perpetual (Min 10 NUPs)</t>
  </si>
  <si>
    <t>Gloria Ancely Bonilla Herrera</t>
  </si>
  <si>
    <t>67.000.000 Peso (COP) of Combustible Terpel - Cali</t>
  </si>
  <si>
    <t>2 Unidad of Web Cam Microsoft HD-3000,1 Unidad of Parlante Sony SRS-X11/PC,2 Unidad of Cable HDMI Alta Velocidad 3D 10.5 m,1 Unidad of Maletin de bajo perfil de apertura superior tipo comercial HP,7 Unidad of Diadema Microsoft Lchat LX2000,2 Unidad of Mouse</t>
  </si>
  <si>
    <t>8 Unidad of INACTIVE SILLA AUDITORIO VINOTINTO SIN BRAZOS Cod: 8499236,2 Unidad of INACTIVE TAPETE P/MOUSE DESCANSA MUNECAS GEL Cod: 8490928</t>
  </si>
  <si>
    <t>5 Unidad of Hamaca con toldillo incorporado NTMD 0185 A2,1 Unidad of IVA</t>
  </si>
  <si>
    <t>35 Unidad of Juego de cama NTMD 0067 A5,1 Unidad of IVA</t>
  </si>
  <si>
    <t>Pilar Cristina  Cespedes Bahamon</t>
  </si>
  <si>
    <t>ATLANTICO- EMPRESA DE DESARROLLO URBANO DE BARRANQUILLA S.A.</t>
  </si>
  <si>
    <t>ATLANTICO - EMPRESA DE DESARROLLO URBANO DE BARRANQUILLA Y REGION CARIBE S.A. - EDUBAR</t>
  </si>
  <si>
    <t>Ramon Antonio  Vides Galvan</t>
  </si>
  <si>
    <t>25.000.000 Peso (COP) of Combustible Terpel - Barranquilla</t>
  </si>
  <si>
    <t>24 Unidad of Silla de Oficina K-LINE Cuero Negra 6646</t>
  </si>
  <si>
    <t>47 Unidad of kit Clásico Clima Frio De 1 a 100- H,1 Unidad of IVA,1 Unidad of Gravamen adicional</t>
  </si>
  <si>
    <t>4 Unidad of SILLA ESPERA ESPALDAR MALLA GRIS/NEGRO/ROJO</t>
  </si>
  <si>
    <t>INPEC - ESTABLECIMIENTO PENITENCIARIO DE MEDIANA SEGURIDAD Y CARCELARIO DE NEIVA</t>
  </si>
  <si>
    <t>Faiber Andres Castillo Gil</t>
  </si>
  <si>
    <t xml:space="preserve">1 Unidad of Renault DUSTER DYNAMIQUE MT 2000CC 4X2	,1 Unidad of Adecuaciones y Accesorios Adicionales,1 Unidad of Mantenimiento Preventivo,1 Unidad of Requerimientos de la Matricula,1 Unidad of Gravámenes adicionales,1 Unidad of Lugar de Entrega,1 Unidad of SOAT	</t>
  </si>
  <si>
    <t>207.777.273 Peso (COP) of Combustible Terpel - Bogotá.</t>
  </si>
  <si>
    <t>VALLE DEL CAUCA-CONTRALORIA GENERAL DE SANTIAGO DE CALI</t>
  </si>
  <si>
    <t>VALLE DEL CAUCA - CONTRALORIA MUNICIPAL DE SANTIAGO DE CALI</t>
  </si>
  <si>
    <t>Hector Fabio  Solarte Moreno</t>
  </si>
  <si>
    <t>1 Unidad of MacBook Air 13' MJVG2E/A 256GB,1 Unidad of Gravamenes Adicionales</t>
  </si>
  <si>
    <t>7 Mes of R11 - Operario de aseo y cafetería Tiempo Completo - 5,7 Mes of R11 - Operario de mantenimiento Tiempo Completo - 1,7 Unidad of R11 - Bienes de Aseo y Cafetería,1 Metro Cuadrado of R11 - Fumigación - 660,1 Unidad of R11 - Recargo por Trabajo nocturno, extra, dominical y festivo,1 Unidad of R11 - Recargo por dotación especial,1 Unidad of R11 - AIU,1 Unidad of R11 - IVA,1 Unidad of R11 - Gravámenes adicionales</t>
  </si>
  <si>
    <t>197 Unidad of HARINA TRIGO HAZ DE OROS X 50KG</t>
  </si>
  <si>
    <t>4 Unidad of MANTEL BANQUETERO BLANCO 2.9X1.50M,25 Unidad of PLATO CORONA CAFE COLOMBIA 12.5cm,25 Unidad of POCILLO CORONA CAFE COLOMBIA 150cc,2 Unidad of VASO ARO BEBIDAS X10ozX24und CAJA,40 Unidad of TERMO DOBLE PAR ACER/INO ARO 2 L,10 Unidad of BANDEJA PLASTICA LINEA VERDE,3 Unidad of BALDE ESCURRIDOR ESTRA AMARILLO 35 L,3 Unidad of JARRA CRISTAR VENECIA AV LIS,10 Unidad of CARRO 3 NIVELES ARO 102X50X96 CM,2 Unidad of ESTACION DE RECICLAJE VANYPLAS 05</t>
  </si>
  <si>
    <t>6 Unidad of Videoproyector Epson X-29,10 Unidad of Web Cam Microsoft HD-3000,15 Unidad of Diadema Microsoft Lchat LX2000</t>
  </si>
  <si>
    <t>4.000.000 Peso (COP) of Combustible Inversav - Popayán</t>
  </si>
  <si>
    <t>33 Unidad of kit Sastre formal chaqueta y falda o pantalón Otros De 1 a 100- M,33 Unidad of kit Blusa formal manga larga Otros De 1 a 100- M,1 Unidad of IVA,1 Unidad of Gravamen adicional</t>
  </si>
  <si>
    <t>20 Unidad of kit Vestido formal saco y pantalón Otros De 1 a 100- H,20 Unidad of kit Camisa formal manga larga Otros De 1 a 100- H,1 Unidad of IVA,1 Unidad of Gravamen adicional</t>
  </si>
  <si>
    <t>30 Unidad of GUANTE ARO SUPER DOMESTICO X3un T-8.5,50 Unidad of COMBO ETERNA ESCOBA+RECOGEDOR,50 Unidad of TRAPERO COPA ARO MANGO METAL 360 g,100 Unidad of BLANQUEADOR LIMON ARO X 4000 CC,200 Unidad of BOLSA DURISIMA 100X110 PQX10U ( PUEDEN ESCOGER VERDE O GRISES,20 Unidad of CEPILLO BANO 3 C/BASE BCO,6 Unidad of LIMPIA VIDRIOS ARO X 4000 CC,25 Unidad of PAPEL HIGIENICO ELITE JUMBO ECOLOGICO 4UND X 250M,10 Unidad of DETERGENTE ARO LIMON X 10 Kg,100 Unidad of LIMPIADOR SANPIC LAVANDA X 5000cc</t>
  </si>
  <si>
    <t>1 Unidad of INACTIVE IMPRESORA MULTIFUNCIONAL KYOCERA M2035DN Cod: 8499233,1 Unidad of INACTIVE PARLANTE GENIUS SW-2.1 360 10W NEGRO Cod: 8362464</t>
  </si>
  <si>
    <t>2 Unidad of COMBO COLCHON SENCILLO 100X190X20 MAS ALMOHADA ROMANA 54X39,2 Unidad of PROTECTOR COLCHON IMPERMABLE SENCILLO,1 Unidad of PROTECTOR COLCHON ANTIFLUIDO DOBLE</t>
  </si>
  <si>
    <t>1 Unidad of CHEVROLET  DMAX (3) 2.1 L MT 2500 CC 4X4 ABS 2AB,1 Unidad of Adecuaciones y Accesorios Adicionales,1 Unidad of Mantenimiento Preventivo,1 Unidad of Requerimientos de la Matricula,1 Unidad of Gravámenes adicionales,1 Unidad of Lugar de Entrega</t>
  </si>
  <si>
    <t>574 Unidad of kit Formal Clima Frio Mayor a 500- H,1 Unidad of IVA,1 Unidad of Gravamen adicional</t>
  </si>
  <si>
    <t>574 Unidad of kit Un par de zapatos Calzado Mayor a 500- H,1 Unidad of IVA,1 Unidad of Gravamen adicional</t>
  </si>
  <si>
    <t>60 Unidad of CAFE SELLO ROJO 3 UNDS X 500 G,10 Unidad of AZUCAR BLANCO RIOPAILA 25undX500g,80 Unidad of AROMATICA EXPRESS PANELA-FRUTOS 2UND X48CUBOS</t>
  </si>
  <si>
    <t>63 Unidad of kit Dotación Clima Frio De 1 a 100- M,9 Unidad of kit Dotación Clima Cálido De 1 a 100- M,1 Unidad of IVA,1 Unidad of Gravamen adicional</t>
  </si>
  <si>
    <t>2 Unidad of TV 32" 81cm LED Kalley 32HDXD T2</t>
  </si>
  <si>
    <t>13 Unidad of Silla giratoria</t>
  </si>
  <si>
    <t>5 Unidad of Silla giratoria</t>
  </si>
  <si>
    <t>56 Unidad of kit Clásico Clima Frio De 1 a 100- M,1 Unidad of IVA,1 Unidad of Gravamen adicional</t>
  </si>
  <si>
    <t>6 Unidad of kit Formal Clima Frio De 1 a 100- M,28 Unidad of kit Formal Clima Cálido De 1 a 100- M,1 Unidad of IVA,1 Unidad of Gravamen adicional</t>
  </si>
  <si>
    <t>51 Unidad of kit Un par de zapatos Calzado De 1 a 100- M,1 Unidad of IVA,1 Unidad of Gravamen adicional</t>
  </si>
  <si>
    <t>7 Unidad of Soporte técnico Categoría 1 Plata pago por Horas,1 Unidad of IVA</t>
  </si>
  <si>
    <t>Ana Briguette De los Rios Vargas</t>
  </si>
  <si>
    <t>Matilde Nieto Contreras</t>
  </si>
  <si>
    <t>113 Unidad of kit Un par de zapatos Calzado De 101 a 500- H,1 Unidad of IVA,1 Unidad of Gravamen adicional</t>
  </si>
  <si>
    <t>Rosa Patricia Buitrago Giraldo</t>
  </si>
  <si>
    <t>4.000.000 Peso (COP) of Combustible Distracom - Armenia</t>
  </si>
  <si>
    <t>1 Unidad of Producto - Región Todas - Project Online - Producto Microsoft ProjectProforOffice365Open ShrdSvr SubscriptionVL Government OLP 1License NoLevel Qualified Annual Región 1 a 4 Pago A,1 Unidad of IVA</t>
  </si>
  <si>
    <t>8 Unidad of INACTIVE FORMA CONTINUA 9 1/2 X 11 A 4 PARTES 60 GRAMOS BLANCA X 750 JUEGOS Cod: 8001751,8 Unidad of INACTIVE FORMA CONTINUA 9-3C X 1000 3 PARTES BLAN Cod: 8001750,1 Unidad of INACTIVE TONER HP 12A LJ 1010/1015 NEGRO Cod: 8019710,1 Unidad of INACTIVE TONER SAMSUNG NEGRO MLT-D205L/XAX Cod: 8189484,14 Unidad of INACTIVE GRAPA 26/6 X5000 COBRE LISA Cod: 8001503</t>
  </si>
  <si>
    <t>Yamaha (Incolmotos Yamaha S.A.)</t>
  </si>
  <si>
    <t>5 Unidad of Moto,1 Unidad of Adecuaciones y Accesorios Adicionales,1 Unidad of Mantenimiento Preventivo,1 Unidad of Requerimientos de la Matricula,1 Unidad of SOAT,1 Unidad of Gravámenes adicionales</t>
  </si>
  <si>
    <t>Motocicletas, Cuatrimotos y Motocarros</t>
  </si>
  <si>
    <t>113 Unidad of kit Clásico Clima Frio De 101 a 500- H,1 Unidad of IVA,1 Unidad of Gravamen adicional</t>
  </si>
  <si>
    <t>Diego Armando Páez León</t>
  </si>
  <si>
    <t>6 Unidad of Silla de Oficina Azul OFFICE MART 8022</t>
  </si>
  <si>
    <t>80 Unidad of INACTIVE PAPEL FOTOCOPIA CARTA 75 GRS REPROGRAF BLANCO Cod: 8162182,80 Unidad of INACTIVE PAPEL FOTOCOPIA OFICIO 75 GRS REPROGRAF BLANCO Cod: 8028196,40 Unidad of INACTIVE BLOCK PERIODICO CARTA 80H.CONDOR/BURCO Cod: 8001049,50 Unidad of INACTIVE MARCADOR ROJO PERMANENTE ERGONOMICO Cod: 8490662,70 Unidad of INACTIVE MARCADOR AZUL PERMANENTE ERGONOMICO Cod: 8490763,140 Unidad of INACTIVE MARCADOR NEGRO PERMANENTE ERGONOMICO Cod: 8490773,10 Unidad of INACTIVE CUADERNO PEQUE O GRAPADO IMAGENES 100 HO Cod: 8009913,1.500 Unidad of INACTIVE BOLIGRAFO NEGRO BIC CRISTAL 111111002 Cod: 8490678,1.500 Unidad of INACTIVE LAPIZ N.2 HB BEROL UNIDAD Cod: 8490799,30 Unidad of INACTIVE RESALTADOR AMARILLO SPEKTRA ERGONOMICO Cod: 8022486,30 Unidad of INACTIVE RESALTADOR NARANJA ERGONOMICO SPEKTRA Cod: 8490874,30 Unidad of INACTIVE RESALTADOR ROSADO ERGONOMICO SPEKTRA Cod: 8490875,50 Unidad of INACTIVE CARTULINA BRISTOL 160 GR BLANCA 70X100 Cod: 8490693,30 Unidad of INACTIVE CARTULINA BRISTOL 160 GR ROSADA 70X100 Cod: 8490697,40 Unidad of INACTIVE CARTULINA BRISTOL AMARILLA 70 X 100 CM 1 Cod: 8007934,40 Unidad of INACTIVE CARTULINA BRISTOL AZUL 70X100CM 140G APR Cod: 8007935,1 Unidad of INACTIVE CARTULINA BRISTOL VERDE 70X100CM 140G AP Cod: 8007938,300 Unidad of INACTIVE PAPEL BOND BLANCO 70X100 90G Cod: 8003637,50 Unidad of INACTIVE TIJERA ESCOLAR PUNTA ROMA MAPED 12CM Cod: 8490893,70 Unidad of INACTIVE CINTA POLIPRO 48X40 TRANSPA COLBON Cod: 8025753,1 Unidad of INACTIVE PAPEL KRAFT 24"(61CM X 240MTS APROX)60GR Cod: 8490734,15 Unidad of INACTIVE ALMOHADILLA DACTILAR REDONDA NEGRA Cod: 8199952,2 Unidad of INACTIVE CARTULINA BRISTOL BLANCA OFICIO PAQX100 Cod: 8490689,20 Unidad of INACTIVE CORTADOR GRUESO PLASTICO SEGURO NEGRO RG Cod: 8490707,20 Unidad of INACTIVE PINCEL SINTETICO REDONDO NO.3 Cod: 8500688,100 Unidad of INACTIVE TAJALAPIZ METALICO SENCILLO Cod: 8490912,50 Unidad of INACTIVE CARTON PAJA 420 GRS. CREMA 70X100 Cod: 8490688,4 Unidad of INACTIVE MEMORIA USB 64GB KINGSTON DTSE9 Cod: 8490755,3 Unidad of INACTIVE PEGANTE P/PAPEL PREFLEX GALON X 4 KILOS Cod: 8490858,150 Unidad of INACTIVE PAPEL PERIODICO 48.5 GR 70X100 UNIDAD Cod: 8490737,1.500 Unidad of INACTIVE BORRADOR NATA G.40 Cod: 8144739,5 Unidad of INACTIVE CLIP MARIPOSA METALICO X 50 GEMA 5350 Cod: 8006454,20 Unidad of INACTIVE GANCHO LEGAJADOR PLAST X20 CORREDE COLOR Cod: 8183435,20 Unidad of INACTIVE ESCUADRA 45 GRADOS 32CM ACRILICA FABER C Cod: 8004267,20 Unidad of INACTIVE ESCUADRA 60 GRADOS 32CM ACRILICA FABER C Cod: 8004285,50 Unidad of INACTIVE REGLA PLANA ACRILICA 30CM RAPID Cod: 8123282,20 Unidad of INACTIVE BORRADOR PARA TABLERO EN FELPA MADERA Cod: 8490753,1 Unidad of INACTIVE VINILO COLOR BLANCO NESSAN GALON 3800 CC. Cod: 8500680,1 Unidad of INACTIVE VINILO COLOR AMARILLO NESSAN GALON 3800 CC. Cod: 8500675,1 Unidad of INACTIVE VINILO COLOR AZUL NESSAN GALON 3800 CC. Cod: 8500676,1 Unidad of INACTIVE VINILO COLOR ROJO NESSAN GALON 3800 CC. Cod: 8500677,1 Unidad of INACTIVE VINILO COLOR NEGRO NESSAN GALON 3800 CC. Cod: 8500681</t>
  </si>
  <si>
    <t>9 Alarmas/mes of R11 - Operario de cafetería Tiempo Completo - 3,9 Alarmas/mes of R11 - Operario de mantenimiento Tiempo Completo - 1,9 Unidad of R11 - Bienes de Aseo y Cafetería,2 Alarmas/mes of R11 - Fumigación - 2500,1 Unidad of R11 - AIU,1 Unidad of R11 - IVA</t>
  </si>
  <si>
    <t>Jose Ignacio Herrera Trujillo</t>
  </si>
  <si>
    <t>28.000 Gigabyte of 2.15-Almacenamiento_para_Backup_Alto-Por_Demanda-Oro-Tipo 2 - 28000 GB,420 Tareas/mes of 2.11-Tareas_de_Backup-Por_Demanda-Oro-Tipo 1 - 420 Tareas,2.800 Gigabyte of 5.0-Transferencia_de_datos_saliente_del_proveedor_hacia_Internet--Oro-Tipo 1 - 2800 GB,16 Hora of 5.5-Experto_TI_tipo_3--Oro-Tipo 1 - 16 Hora,14 Mes of 5.8-Soporte_empresarial--Oro-Tipo 2 - 14 Mes,1 Unidad of IVA</t>
  </si>
  <si>
    <t>TOLIMA-INSTITUTO DE FINANCIAMIENTO PROMOCION Y DESARROLLO DE IBAGUE</t>
  </si>
  <si>
    <t>TOLIMA - INSTITUTO DE FINANCIAMIENTO, PROMOCION Y DESARROLLO DE IBAGUE - INFIBAGUE</t>
  </si>
  <si>
    <t>Carlos Andres  Peña Bernal</t>
  </si>
  <si>
    <t>77.992.890 Peso (COP) of Combustible Terpel - Ibagué</t>
  </si>
  <si>
    <t>90.000.000 Peso (COP) of Combustible Distracom - Pereira</t>
  </si>
  <si>
    <t>53 Unidad of kit Dotación Clima Frio De 1 a 100- H,1 Unidad of IVA,1 Unidad of Gravamen adicional</t>
  </si>
  <si>
    <t>9.000.000 Peso (COP) of Combustible Autogas - Bogotá.</t>
  </si>
  <si>
    <t>ALCALDIA MUNICIPAL DE BARRANCAS</t>
  </si>
  <si>
    <t>LA GUAJIRA - ALCALDIA MUNICIPIO DE BARRANCAS</t>
  </si>
  <si>
    <t>Gustavo Adolfo Almenarez Pinto</t>
  </si>
  <si>
    <t>2 Unidad of Vehículo,1 Unidad of Adecuaciones y Accesorios Adicionales,1 Unidad of Mantenimiento Preventivo,1 Unidad of Requerimientos de la Matricula,1 Unidad of Gravámenes adicionales,1 Unidad of Lugar de Entrega</t>
  </si>
  <si>
    <t>Barrancas</t>
  </si>
  <si>
    <t>3 Unidad of TV HYUNDAI LED 32 80CMS HD 2HDMI</t>
  </si>
  <si>
    <t>DIRECCION DE IMPUESTOS Y ADUANAS NACIONALES–BARRANQUILLA</t>
  </si>
  <si>
    <t>Ivanhoe Balza Franco</t>
  </si>
  <si>
    <t>98 Unidad of kit Clásico Clima Frio De 1 a 100- H,43 Unidad of kit Camiseta t-shirt blanca Otros De 1 a 100- H,27 Unidad of kit Chaqueta casual o sport Otros De 1 a 100- H,27 Unidad of kit Camisa sport o informal Otros De 1 a 100- H,27 Unidad of kit Camiseta tipo polo Otros De 1 a 100- H,28 Unidad of kit Pantalón de dril formal Otros De 1 a 100- H,27 Unidad of kit Jean clásico Otros De 1 a 100- H,1 Unidad of IVA,1 Unidad of Gravamen adicional</t>
  </si>
  <si>
    <t>205 Unidad of kit Un par de zapatos Calzado De 101 a 500- M,1 Unidad of IVA,1 Unidad of Gravamen adicional</t>
  </si>
  <si>
    <t>205 Unidad of kit Clásico Clima Frio De 101 a 500- M,184 Unidad of kit Blusa formal manga larga Otros De 101 a 500- M,235 Unidad of kit Pantalón formal Otros De 101 a 500- M,8 Unidad of kit Bata o blusa de labor Otros De 1 a 100- M,1 Unidad of IVA,1 Unidad of Gravamen adicional</t>
  </si>
  <si>
    <t>3 Unidad of INACTIVE DESTRUCTORA DE PAPEL 25 HOJAS TIRA 4MM Cod: 8502301</t>
  </si>
  <si>
    <t>10.459 Unidad of Cantimplora NTMD 0087 A4 _,10.459 Unidad of Jarro para cantimplora NTMD 0097 A3 _,10.459 Unidad of Portacantimplora ET FAC 088,1 Unidad of IVA</t>
  </si>
  <si>
    <t>3 Unidad of Tv 55" 138 cm SAMSUNG 55J6300 Full HD Internet,2 Unidad of Impresora multifunci n HP LaserJet Pro M521dn,2 Unidad of Multifuncional Epson L375,1 Unidad of Tv 32" 80 cm SAMSUNG 32J4000 HD</t>
  </si>
  <si>
    <t>9 Unidad of kit Clásico Clima Frio De 1 a 100- H,6 Unidad of kit Formal Clima Frio De 1 a 100- H,23 Unidad of kit Clásico Clima Cálido De 1 a 100- H,22 Unidad of kit Formal Clima Cálido De 1 a 100- H,130 Unidad of kit Chaqueta casual o sport Otros De 101 a 500- H,130 Unidad of kit Jean clásico Otros De 101 a 500- H,1 Unidad of IVA,1 Unidad of Gravamen adicional</t>
  </si>
  <si>
    <t>48 Unidad of kit Un par de zapatos Calzado De 1 a 100- M,1 Unidad of IVA,1 Unidad of Gravamen adicional</t>
  </si>
  <si>
    <t>20 Unidad of kit Clásico Clima Frio De 1 a 100- M,20 Unidad of kit Formal Clima Frio De 1 a 100- M,18 Unidad of kit Sport Clima Frio De 1 a 100- M,5 Unidad of kit Blusa formal manga larga Otros De 1 a 100- M,5 Unidad of kit Blusa formal manga corta Otros De 1 a 100- M,56 Unidad of kit Chaqueta casual o sport Otros De 1 a 100- M,5 Unidad of kit Pantalón formal Otros De 1 a 100- M,56 Unidad of kit Jean clásico Otros De 1 a 100- M,5 Unidad of kit Jean de moda Otros De 1 a 100- M,1 Unidad of IVA,1 Unidad of Gravamen adicional</t>
  </si>
  <si>
    <t>Sasha Sabina Godoy</t>
  </si>
  <si>
    <t>210 Unidad of kit Un par de zapatos Calzado De 101 a 500- M,1 Unidad of IVA,1 Unidad of Gravamen adicional</t>
  </si>
  <si>
    <t>210 Unidad of kit Dotación Clima Frio De 101 a 500- M,1 Unidad of IVA,1 Unidad of Gravamen adicional</t>
  </si>
  <si>
    <t>81 Unidad of kit Dotación Clima Frio De 1 a 100- H,1 Unidad of IVA,1 Unidad of Gravamen adicional</t>
  </si>
  <si>
    <t>1 Unidad of 221 CAMPEROS Y CAMIONETAS 1500 a 2500c.c. 0 a 9 años,1 Unidad of 232 CAMPEROS Y CAMIONETAS Más de 2500c.c. Más de 10,1 Unidad of 511 AUTOS FAMILIARES Hasta 1500c.c. 0 a 9 años,1 Unidad of 521 AUTOS FAMILIARES 1500 a 2500c.c. 0 a 9 años</t>
  </si>
  <si>
    <t>ANTIOQUIA - CONTRALORIA GENERAL DE LA REPUBLICA</t>
  </si>
  <si>
    <t>Carmen Lucrecia Vargas Aristizabal</t>
  </si>
  <si>
    <t>2.500.000 Peso (COP) of Combustible Autogas - Medellín</t>
  </si>
  <si>
    <t>1 Peso (COP) of Combustible Terpel - Tunja</t>
  </si>
  <si>
    <t>6 Unidad of INACTIVE CARTUCHO H.P CN625AM NEGRO 970XL Cod: 8501212,3 Unidad of INACTIVE CARTUCHO H.P CN626AM CIAN 971XL Cod: 8501210,3 Unidad of INACTIVE CARTUCHO H.P CN627AM MAGENTA 971XL Cod: 8501211,3 Unidad of INACTIVE CARTUCHO H.P CN628AM AMARILLO 971XL Cod: 8501209,12 Unidad of INACTIVE TONER H.P CF281X NEGRO M605/606/630 Cod: 8498888,25 Unidad of INACTIVE CARTULINA BRISTOL 1/8 COLORES PAQ X 10 Cod: 8490764,60 Unidad of INACTIVE MARCADOR PERMANENTE NEGRO SHARPIE PUNTA FINA Cod: 8473138,300 Unidad of DVD REGRABABLE-RW 4.7GB IMATION 4X 120MI Cod: 8022866</t>
  </si>
  <si>
    <t>125.000.000 Peso (COP) of Combustible Terpel - Tunja</t>
  </si>
  <si>
    <t xml:space="preserve">2.391 Unidad of KIT ASEO PERSONAL MASCULINO </t>
  </si>
  <si>
    <t>5.947.384.151 Peso (COP) of Combustible Unicombustibles - Bogotá</t>
  </si>
  <si>
    <t>299.500.000 Peso (COP) of Combustible Terpel - Tunja</t>
  </si>
  <si>
    <t xml:space="preserve">Ricardo Alarcon Martinez </t>
  </si>
  <si>
    <t>120.000.000 Peso (COP) of Combustible Terpel - Manizales</t>
  </si>
  <si>
    <t>70.000.000 Peso (COP) of Combustible Terpel - Tunja</t>
  </si>
  <si>
    <t>25 Unidad of INACTIVE ETIQUETA TRANS. 2.5 X 10.5 CM X1000 UNIDAD Cod: 8499625,24 Unidad of INACTIVE CINTA ZEBRA EN CERA 110MMX74MT TLP2844 Cod: 8490771</t>
  </si>
  <si>
    <t xml:space="preserve">1 Unidad of 130 MOTOS Más de 200c.c. ,1 Unidad of 222 CAMPEROS Y CAMIONETAS 1500 a 2500c.c. Más de 10,1 Unidad of 310 CARGA O MIXTO Hasta 5 toneladas </t>
  </si>
  <si>
    <t>204 Unidad of RESMA PAPEL COPIA CARTA REPROGRAF CAJA X10unX75g-MAKRO,96 Unidad of RESMA PAPEL COPIA OFICIO REPROGRAF 10UND75gr-MAKRO</t>
  </si>
  <si>
    <t>589 Unidad of INACTIVE BOLIGRAFO NEGRO BIC CRISTAL 111111002 Cod: 8490678,20 Unidad of INACTIVE BORRADOR NATA G.40 Cod: 8144739,38 Unidad of INACTIVE CINTA POLIPROPILENO 12X40 COLBON Cod: 8490747,31 Unidad of INACTIVE GRAPA 26/6 X5000 COBRE LISA Cod: 8001503,300 Unidad of INACTIVE LAPIZ N.2 HB BEROL UNIDAD Cod: 8490799,13 Unidad of INACTIVE MARCADOR SECO NEGRO ERGONOMICO SPEKTRA Cod: 8490695,13 Unidad of INACTIVE MARCADOR VERDE SECO ERGONOMICO SPEKTRA Cod: 8490709,13 Unidad of INACTIVE MARCADOR AZUL SECO ERGONOMICO SPEKTRA Cod: 8490767,14 Unidad of INACTIVE MARCADOR ROJO SECO ERGONOMICO SPEKTRA Cod: 8490690,100 Unidad of INACTIVE NOTAS ADHESIVAS KORES 75X75MM 100 HOJAS AMARARILLO Cod: 8490780,1.031 Unidad of INACTIVE PEGANTE BARRA X 40GR STUDMARK Cod: 8490857,46 Unidad of INACTIVE RESALTADOR AMARILLO SPEKTRA ERGONOMICO Cod: 8022486,46 Unidad of INACTIVE RESALTADOR VERDE SPEKTRA ERGONOMICO Cod: 8022487,46 Unidad of INACTIVE RESALTADOR NARANJA ERGONOMICO SPEKTRA Cod: 8490874,45 Unidad of INACTIVE RESALTADOR ROSADO ERGONOMICO SPEKTRA Cod: 8490875</t>
  </si>
  <si>
    <t>30.000.000 Unidad of Suministro de Tiquetes Aéreos</t>
  </si>
  <si>
    <t>45 Unidad of kit Un par de zapatos Calzado De 1 a 100- H,1 Unidad of IVA,1 Unidad of Gravamen adicional</t>
  </si>
  <si>
    <t>9 Unidad of PC All in One LENOVO 23" 700 Core i7 Blanco,2 Unidad of iMac de 21.5" 2.8 QC MK442E/A,2 Unidad of AIO 23" HP 24-N002LA Ci7Ng/Slv</t>
  </si>
  <si>
    <t>4 Mes of R11 - Operario de aseo Tiempo Completo - 21,4 Mes of R11 - Operario de aseo y cafetería Tiempo Completo - 1,4 Mes of R11 - Operario de mantenimiento capacitado para trabajo en alturas Tiempo Completo - 1,4 Mes of R11 - Operario auxiliar Tiempo Completo - 1,4 Unidad of R11 - Bienes de Aseo y Cafetería,4 Mes of R11 - Jardinería - 6000,2 Metro Cuadrado of R11 - Fumigación - 11000,1 Unidad of R11 - Recargo por Trabajo nocturno, extra, dominical y festivo,1 Unidad of R11 - Recargo por dotación especial,1 Unidad of R11 - AIU,1 Unidad of R11 - IVA,1 Unidad of R11 - Gravámenes adicionales</t>
  </si>
  <si>
    <t>1 Unidad of Parlante KALLEY K-SPK300 BT+Micr fono Digital,1 Unidad of Tv42"106cmLED LG 42LB580TFHDINT,1 Unidad of Teatro en Casa LG DH4130S,1 Unidad of Cocineta a gas HACEB Arezzo Gris,1 Unidad of Estufa de Piso ABBA Negra de 4 Puestos AB101-6N,1 Unidad of Licuadora OSTER Expert,1 Unidad of MiniBar CHALLENGER,2 Unidad of Sanduchera B&amp;D G605W,1 Unidad of Licuadora Oster BLSTDG,1 Unidad of Nevera SAMSUNG 327LT RT32K5710S8/CL,1 Unidad of Horno Microondas 0.7" KALLEY K-MW700 Negro,1 Unidad of Licuadora BLACK &amp; DECKER 2 Vel BL0200BGP,1 Unidad of Cafetera B&amp;D 12 tzsNegra,1 Unidad of Dispensador de Agua KALLEY K-WD15KR,1 Unidad of Kombo MADERKIT Cama Doble+Almohada +Colch n de Resorte dormiluna,1 Unidad of Lavadora Central 19KG LCF19385"BAH,1 Unidad of Sofa en L LUCA Derecho Ecocuero Negro+Puff ESPUMADOS Coralina Jazz Negro,6 Unidad of Silla de Oficina Azul OFFICE MART 8022,30 Unidad of Silla Eterna RIMAX con Brazos Blanca Nieve,1 Unidad of Lavadora LG 15Kg WFSL1562EK,1 Unidad of Lavadora WHIRLPOOL 16KG AGPER WWG16ASHLA,1 Unidad of Mesa Cuadrada VANYPLAS 75X75 Cms Blanca,1 Unidad of Kombo MADERKIT: Cama Doble + 2 mesas de noche+Almohada DISTRIHOGAR Pinceladas Media 50 x 70 cms+Colch n de Resorte DORMILUNA Mercurio Unitop DOBLE,1 Unidad of Juego de Cama Doble DISTRIHOGAR Tolteca 150H,2 Unidad of Juego de Cama Sencillo DISTRIHOGAR Tolteca 150H</t>
  </si>
  <si>
    <t>1 Unidad of TELEVISOR SAMSUNG LED 40 PULGADAS 101.6cmSMARTFHD,1 Unidad of INACTIVE TV SAMSUNG LED 32 80CMS 2HDMI</t>
  </si>
  <si>
    <t>9 Mes of R11 - Operario de aseo y cafetería Tiempo Completo - 14,9 Mes of R11 - Coordinador de tiempo completo Tiempo Completo - 1,9 Mes of R11 - Operario de aseo Tiempo Completo - 2,9 Mes of R11 - Operario auxiliar Tiempo Completo - 2,9 Unidad of R11 - Bienes de Aseo y Cafetería,9 Mes of R11 - Jardinería - 12075,4 Metro Cuadrado of R11 - Fumigación - 10280,1 Unidad of R11 - Recargo por Trabajo nocturno, extra, dominical y festivo,1 Unidad of R11 - Recargo por dotación especial,1 Unidad of R11 - AIU,1 Unidad of R11 - IVA,1 Unidad of R11 - Gravámenes adicionales</t>
  </si>
  <si>
    <t>16 Unidad of kit Vestido formal saco y pantalón Otros De 1 a 100- H,442 Unidad of kit Camisa formal manga larga Otros De 101 a 500- H,4 Unidad of kit Corbata Otros De 1 a 100- H,30 Unidad of kit Pantalón de dril formal Otros De 1 a 100- H,275 Unidad of kit Jean de moda Otros De 101 a 500- H,1 Unidad of PT-kit Camisa formal manga larga Otros 281 - 500- H,1 Unidad of PT-kit Jean de moda Otros 151 - 280- H,1 Unidad of IVA,1 Unidad of Gravamen adicional</t>
  </si>
  <si>
    <t>69 Unidad of kit Clásico Clima Cálido De 1 a 100- M,154 Unidad of kit Blusa formal manga larga Otros De 101 a 500- M,56 Unidad of kit Jean de moda Otros De 1 a 100- M,1 Unidad of PT-kit Blusa formal manga larga Otros 151 - 280- M,1 Unidad of IVA,1 Unidad of Gravamen adicional</t>
  </si>
  <si>
    <t>1 Unidad of Camionetas y camperos ,1 Unidad of Carga o mixto,1 Unidad of IVA</t>
  </si>
  <si>
    <t>6 Unidad of Base Fija Tv Lcd 32"</t>
  </si>
  <si>
    <t>6 Unidad of TV LED CHALLENG 32 80CM SMART HD</t>
  </si>
  <si>
    <t>3 Unidad of Producto - Región Todas - Windows Client - Producto Kit de Legalización de Windows Región 1 a 4 Una sola vez 1 Licencia por Dispositivo  1 Licencia por Dispositivo - 1 - Und,1 Unidad of Producto - Región Todas - Office - Producto Microsoft Office 2016 Government OLP 1License NoLevel Región 1 a 4 Una sola vez 1 Licencia por Dispositivo  1 Licencia por Dispositivo -,1 Unidad of IVA</t>
  </si>
  <si>
    <t>2.500 Gigabyte of 2.8-Almacenamiento_para_Backup-Uso_Prolongado-Plata-Tipo 1 - 2500 GB,50 Tareas/mes of 2.1-Tareas_de_Backup-Uso_Prolongado-Plata-Tipo 1 - 50 Tareas,1 Unidad of IVA,1 Unidad of Gravámenes adicionales</t>
  </si>
  <si>
    <t>1 Unidad of Producto - Región Todas - Sistema Operativo Windows Server - Producto Microsoft Windows ServerStandard 2012R2 Government OLP 1License NoLevel 2Proc Región 1 a 4 Una sola vez 1 Lice,5 Unidad of Producto - Región Todas - Office 365 - Producto Microsoft Office365PlanE1Open ShrdSvr SubscriptionVL Government OLP 1License NoLevel Qualified Annual Región 1 a 4 Pago Anual Antici,1 Unidad of IVA</t>
  </si>
  <si>
    <t>12 Unidad of Portátil 3.2 PA - 6 Tiempo,3 Unidad of PC Escritorio 3.1 PA - 6 Tiempo,1 Unidad of IVA</t>
  </si>
  <si>
    <t>35 Unidad of kit Clásico Clima Frio De 1 a 100- M,70 Unidad of kit Formal Clima Frio De 1 a 100- M,70 Unidad of kit Blusa formal manga larga Otros De 1 a 100- M,35 Unidad of kit Blusa formal manga corta Otros De 1 a 100- M,35 Unidad of kit Pantalón formal Otros De 1 a 100- M,1 Unidad of IVA,1 Unidad of Gravamen adicional</t>
  </si>
  <si>
    <t>63 Unidad of kit Un par de zapatos Calzado De 1 a 100- H,21 Unidad of kit Cinturón Otros De 1 a 100- H,1 Unidad of IVA,1 Unidad of Gravamen adicional</t>
  </si>
  <si>
    <t>105 Unidad of kit Un par de zapatos Calzado De 1 a 100- M,1 Unidad of IVA,1 Unidad of Gravamen adicional</t>
  </si>
  <si>
    <t>21 Unidad of kit Clásico Clima Frio De 1 a 100- H,42 Unidad of kit Formal Clima Frio De 1 a 100- H,42 Unidad of kit Camiseta t-shirt blanca Otros De 1 a 100- H,1 Unidad of IVA,1 Unidad of Gravamen adicional</t>
  </si>
  <si>
    <t>4 Mes of R3 - Operario de aseo y cafetería Tiempo Completo - 1,4 Unidad of R3 - Bienes de Aseo y Cafetería,1 Unidad of R3 - Recargo por Trabajo nocturno, extra, dominical y festivo,1 Unidad of R3 - Recargo por dotación especial,1 Unidad of R3 - AIU,1 Unidad of R3 - IVA,1 Unidad of R3 - Gravámenes adicionales</t>
  </si>
  <si>
    <t>1 Unidad of 110 MOTOS Hasta 100c.c. ,1 Unidad of 120 MOTOS 100 a 200c.c. ,1 Unidad of 130 MOTOS Más de 200c.c. ,1 Unidad of 140 MOTOS Motocarros ,1 Unidad of 211 CAMPEROS Y CAMIONETAS Hasta 1500c.c. 0 a 9 años,1 Unidad of 221 CAMPEROS Y CAMIONETAS 1500 a 2500c.c. 0 a 9 años,1 Unidad of 222 CAMPEROS Y CAMIONETAS 1500 a 2500c.c. Más de 10,1 Unidad of 231 CAMPEROS Y CAMIONETAS Más de 2500c.c. 0 a 9 años,1 Unidad of 232 CAMPEROS Y CAMIONETAS Más de 2500c.c. Más de 10,1 Unidad of 310 CARGA O MIXTO Hasta 5 toneladas ,1 Unidad of 320 CARGA O MIXTO 5 a 15 toneladas ,1 Unidad of 330 CARGA O MIXTO Más de 15 toneladas ,1 Unidad of 511 AUTOS FAMILIARES Hasta 1500c.c. 0 a 9 años,1 Unidad of 521 AUTOS FAMILIARES 1500 a 2500c.c. 0 a 9 años,1 Unidad of 522 AUTOS FAMILIARES 1500 a 2500c.c. Más de 10,1 Unidad of 611 VEHICULOS PARA SEIS O MAS PASAJEROS Hasta 2500c.c. 0 a 9 años,1 Unidad of 621 VEHICULOS PARA SEIS O MAS PASAJEROS Más de 2500c.c. 0 a 9 años,1 Unidad of 622 VEHICULOS PARA SEIS O MAS PASAJEROS Más de 2500c.c. Más de 10</t>
  </si>
  <si>
    <t>2 Unidad of Aire Acondicionado LG 12BTU VM122CE 220V</t>
  </si>
  <si>
    <t>5.000 Unidad of NESCAFE TRADICION STIK 24undX1.5g,1.165 Unidad of AZUCAR BLANCO RIOPAILA 200UND X5G</t>
  </si>
  <si>
    <t>345 Unidad of CIGARRILLO BOSTON AZUL BOX20X10</t>
  </si>
  <si>
    <t>Gerardo Becerra Yañez</t>
  </si>
  <si>
    <t>37 Unidad of kit Dotación Clima Frio De 1 a 100- M,26 Unidad of kit Dotación Clima Cálido De 1 a 100- M,1 Unidad of IVA,1 Unidad of Gravamen adicional</t>
  </si>
  <si>
    <t>15 Unidad of kit Dotación Clima Frio De 1 a 100- H,4 Unidad of kit Dotación Clima Cálido De 1 a 100- H,1 Unidad of IVA,1 Unidad of Gravamen adicional</t>
  </si>
  <si>
    <t>63 Unidad of kit Un par de zapatos Calzado De 1 a 100- M,1 Unidad of IVA,1 Unidad of Gravamen adicional</t>
  </si>
  <si>
    <t>3 Unidad of INACTIVE MONITOR INDUSTRIAL SAMSUNG 55" VIDEOWALL + SOPORTE FIJO A PARED E INSTALACI N + CONFIGURACION Y PUESTA EN FUNCIONAMIENTO Cod: 8502963,1 Unidad of INACTIVE TABLET SAMSUNG GALAXY TAB DE 8.0" LTE Cod: 8501944,1 Unidad of INACTIVE DRONE DJI PHANTOM 3 ADVANCE 4 HELICES CON CÁMARA Cod: 8501945,16 Unidad of SOPORTE PARA TELEVISOR DE 14" A 72" INCLINABLE Cod: 8501947</t>
  </si>
  <si>
    <t>18 Unidad of Vehículo,1 Unidad of Adecuaciones y Accesorios Adicionales,1 Unidad of Mantenimiento Preventivo,1 Unidad of Requerimientos de la Matricula,1 Unidad of Gravámenes adicionales,1 Unidad of Lugar de Entrega</t>
  </si>
  <si>
    <t>43 Unidad of CHEVROLET SAIL LS MT 1400CC 4P AA,1 Unidad of Adecuaciones y Accesorios Adicionales,1 Unidad of Mantenimiento Preventivo,1 Unidad of Requerimientos de la Matricula,1 Unidad of Gravámenes adicionales,1 Unidad of Lugar de Entrega</t>
  </si>
  <si>
    <t>PRACO DIDACOL SAS</t>
  </si>
  <si>
    <t>1 Unidad of HINO RK 8J [BUS] MT 7700 CC TD 4X2,1 Unidad of Adecuaciones y Accesorios Adicionales,1 Unidad of Mantenimiento Preventivo,1 Unidad of Requerimientos de la Matricula,1 Unidad of Gravámenes adicionales,1 Unidad of Lugar de Entrega</t>
  </si>
  <si>
    <t>1 Unidad of CHEVROLET TRAILBLAZER [2] LTZ AT 2800CC 4X4 TD,1 Unidad of Adecuaciones y Accesorios Adicionales,1 Unidad of Mantenimiento Preventivo,1 Unidad of Requerimientos de la Matricula,1 Unidad of Gravámenes adicionales,1 Unidad of Lugar de Entrega</t>
  </si>
  <si>
    <t>1 Unidad of Producto - Región Todas - Gestión de Servidores System Center - Producto Microsoft CoreInfrastructureSvrSteDatactr License/SoftwareAssurancePack Government OLP 1License NoLevel 2Pr,1 Unidad of Producto - Región Todas - Azure - Producto Microsoft AzureSubscriptionServicesOpen ShrdSvr SubscriptionVL Government OLP 1License NoLevel Qualified Annual Región 1 a 4 Pago Anual A,2 Unidad of Producto - Región Todas - Visio - Producto Microsoft Visio Professional 2016 Government OLP 1License NoLevel Región 1 a 4 Una sola vez 1 Licencia por Dispositivo  1 Licencia por Di,23 Unidad of Producto - Región Todas - Project Management Project Server - Producto Microsoft ProjectServerCAL 2013 Government OLP 1License NoLevel DvcCAL Región 1 a 4 Una sola vez 1 Licencia p,4 Unidad of Producto - Región Todas - Bases de Datos SQL Server - Producto Microsoft SQLSvrStandardCore 2014 Government OLP 2Licenses NoLevel CoreLic Qualified Región 1 a 4 Una sola vez 1 Lice,5 Unidad of Producto - Región Todas - Sistema Operativo Windows Server - Producto Microsoft Windows ServerStandard License/SoftwareAssurancePack Government OLP 1License NoLevel 2Proc Región 1 ,23 Unidad of Producto - Región Todas - Colaboración SharePoint Server - Producto Microsoft SharePointEnterpriseCAL 2013 Government OLP 1License NoLevel DvcCAL Región 1 a 4 Una sola vez 1 Licenc,23 Unidad of Producto - Región Todas - Colaboración SharePoint Server - Producto Microsoft SharePointStandardCAL 2013 Government OLP 1License NoLevel DvcCAL Región 1 a 4 Una sola vez 1 Licencia,1 Unidad of IVA,1 Unidad of Gravámenes adicionales</t>
  </si>
  <si>
    <t>5 Unidad of PC Escritorio 1.1 PL - 2 Tiempo,16 Unidad of PC Escritorio 1.1 PL - 5 Tiempo,16 Unidad of Diadema de comunicaciones biaural - 5 Tiempo,1 Unidad of IVA</t>
  </si>
  <si>
    <t>6 Unidad of kit Un par de zapatos Calzado De 1 a 100- M,1 Unidad of IVA</t>
  </si>
  <si>
    <t>Sandra Liliana Torres Diaz</t>
  </si>
  <si>
    <t>37 Unidad of kit Un par de zapatos Calzado De 1 a 100- H,37 Unidad of kit Cinturón Otros De 1 a 100- H,1 Unidad of IVA,1 Unidad of Gravamen adicional</t>
  </si>
  <si>
    <t>44 Unidad of kit Un par de zapatos Calzado De 1 a 100- M,1 Unidad of IVA,1 Unidad of Gravamen adicional</t>
  </si>
  <si>
    <t>175.150.000 Peso (COP) of Combustible Terpel - Neiva</t>
  </si>
  <si>
    <t>13 Unidad of kit Dotación Clima Frio De 1 a 100- M,31 Unidad of kit Dotación Clima Cálido De 1 a 100- M,31 Unidad of kit Chaqueta casual o sport Otros De 1 a 100- M,1 Unidad of IVA,1 Unidad of Gravamen adicional</t>
  </si>
  <si>
    <t>37 Unidad of kit Dotación Clima Cálido De 1 a 100- H,37 Unidad of kit Chaqueta casual o sport Otros De 1 a 100- H,1 Unidad of IVA,1 Unidad of Gravamen adicional</t>
  </si>
  <si>
    <t>9 Unidad of kit Clásico Clima Frio De 1 a 100- M,9 Unidad of kit Sport Clima Cálido De 1 a 100- M,1 Unidad of IVA,1 Unidad of Gravamen adicional</t>
  </si>
  <si>
    <t>3 Unidad of kit Clásico Clima Frio De 1 a 100- H,9 Unidad of kit Formal Clima Frio De 1 a 100- H,99 Unidad of kit Sport Clima Cálido De 1 a 100- H,1 Unidad of IVA,1 Unidad of Gravamen adicional</t>
  </si>
  <si>
    <t>111 Unidad of kit Un par de zapatos Calzado De 101 a 500- H,1 Unidad of IVA,1 Unidad of Gravamen adicional</t>
  </si>
  <si>
    <t>6 Mes of R11 - Operario de aseo y cafetería Tiempo Completo - 9,6 Unidad of R11 - Bienes de Aseo y Cafetería,1 Unidad of R11 - Recargo por Trabajo nocturno, extra, dominical y festivo,1 Unidad of R11 - Recargo por dotación especial,1 Unidad of R11 - AIU,1 Unidad of R11 - IVA,1 Unidad of R11 - Gravámenes adicionales</t>
  </si>
  <si>
    <t>1 Unidad of 120 MOTOS 100 a 200c.c. ,1 Unidad of 130 MOTOS Más de 200c.c. ,1 Unidad of 221 CAMPEROS Y CAMIONETAS 1500 a 2500c.c. 0 a 9 años,1 Unidad of 222 CAMPEROS Y CAMIONETAS 1500 a 2500c.c. Más de 10,1 Unidad of 231 CAMPEROS Y CAMIONETAS Más de 2500c.c. 0 a 9 años,1 Unidad of 232 CAMPEROS Y CAMIONETAS Más de 2500c.c. Más de 10,1 Unidad of 310 CARGA O MIXTO Hasta 5 toneladas ,1 Unidad of 320 CARGA O MIXTO 5 a 15 toneladas ,1 Unidad of 511 AUTOS FAMILIARES Hasta 1500c.c. 0 a 9 años,1 Unidad of 512 AUTOS FAMILIARES Hasta 1500c.c. Más de 10,1 Unidad of 521 AUTOS FAMILIARES 1500 a 2500c.c. 0 a 9 años,1 Unidad of 611 VEHICULOS PARA SEIS O MAS PASAJEROS Hasta 2500c.c. 0 a 9 años,1 Unidad of 621 VEHICULOS PARA SEIS O MAS PASAJEROS Más de 2500c.c. 0 a 9 años,1 Unidad of 711 AUTOS DE NEGOCIOS Y TAXIS Hasta 1500c.c. 0 a 9 años</t>
  </si>
  <si>
    <t>1 Unidad of RENAULT DUSTER DYNAMIQUE MT 2000CC 4X2	,1 Unidad of Adecuaciones y Accesorios Adicionales,1 Unidad of Mantenimiento Preventivo,1 Unidad of Requerimientos de la Matricula,1 Unidad of Gravámenes adicionales,1 Unidad of Lugar de Entrega</t>
  </si>
  <si>
    <t>30 Unidad of kit Dotación Clima Frio De 1 a 100- M,1 Unidad of IVA,1 Unidad of Gravamen adicional</t>
  </si>
  <si>
    <t>5 Unidad of CHEVROLET SAIL LS MT 1400CC 4P AA,1 Unidad of Adecuaciones y Accesorios Adicionales,1 Unidad of Mantenimiento Preventivo,1 Unidad of Requerimientos de la Matricula,1 Unidad of Gravámenes adicionales,1 Unidad of Lugar de Entrega</t>
  </si>
  <si>
    <t>28 Unidad of kit Dotación Clima Frio De 1 a 100- H,4 Unidad of kit Dotación Clima Cálido De 1 a 100- H,1 Unidad of IVA,1 Unidad of Gravamen adicional</t>
  </si>
  <si>
    <t>Carlos Eduardo Vanegas Gonzalez</t>
  </si>
  <si>
    <t>2 Unidad of Impresora multifunci n HP LaserJet Pro M426dw,2 Unidad of Multifuncional Epson L 655,4 Unidad of ESCANER PRODUCTIVO CON ALIMENTADOR WORKFORCE DS-860</t>
  </si>
  <si>
    <t xml:space="preserve">1.927.000.000 Peso (COP) of Combustible Terpel - Bogotá.,493.000.000 Peso (COP) of COMBUSTIBLE BOGOTA Y SUS ALREDEDORES - TERPEL - MOSQUERA	</t>
  </si>
  <si>
    <t>1 Unidad of Suministro de Tiquetes Aéreos,1 Unidad of Suministro de Tiquetes Aéreos</t>
  </si>
  <si>
    <t>244 Unidad of INACTIVE CAFE OMA TRADICIONAL INSTITUCIONAL PAQUETE 500 G Cod: 8469552,30 Unidad of INACTIVE CREMA INSTACREM INSTANTANEA PAQUETE X 100 SOBRES Cod: 8469213,250 Unidad of INACTIVE AROMATICA DE PANELA INSTANTANEA X 25 SOBRES Cod: 8502297,252 Unidad of INACTIVE AZUCAR MANUELITA BLANCA PAQUETE X 200 SOBRES Cod: 8469522,33 Unidad of INACTIVE FILTRO P/GRECA TELA LIBRA UNIDAD Cod: 8490699</t>
  </si>
  <si>
    <t>24.000.000 Peso (COP) of Combustible Terpel - Montería</t>
  </si>
  <si>
    <t>Alexander Diaz Giraldo</t>
  </si>
  <si>
    <t>30 Unidad of Colchón con almohada en espuma de poliuretano NTMD 0081 A5,1 Unidad of IVA</t>
  </si>
  <si>
    <t>1 Unidad of JUEGO DE SONIDO</t>
  </si>
  <si>
    <t>1 Unidad of RENAULT CLIO III STYLE CA MT 1200CC AA DA	,1 Unidad of Adecuaciones y Accesorios Adicionales,1 Unidad of Mantenimiento Preventivo,1 Unidad of Requerimientos de la Matricula,1 Unidad of Gravámenes adicionales,1 Unidad of Lugar de Entrega</t>
  </si>
  <si>
    <t>1 Unidad of 120 MOTOS 100 a 200c.c. ,1 Unidad of 221 CAMPEROS Y CAMIONETAS 1500 a 2500c.c. 0 a 9 años,1 Unidad of 231 CAMPEROS Y CAMIONETAS Más de 2500c.c. 0 a 9 años,1 Unidad of 511 AUTOS FAMILIARES Hasta 1500c.c. 0 a 9 años,1 Unidad of 512 AUTOS FAMILIARES Hasta 1500c.c. Más de 10,1 Unidad of 521 AUTOS FAMILIARES 1500 a 2500c.c. 0 a 9 años,1 Unidad of 621 VEHICULOS PARA SEIS O MAS PASAJEROS Más de 2500c.c. 0 a 9 años</t>
  </si>
  <si>
    <t>Jorge Enrique Salttarin Sanchez</t>
  </si>
  <si>
    <t>26.390.200 Peso (COP) of Combustible Terpel - Bogotá.</t>
  </si>
  <si>
    <t>3 Unidad of ESTACION DE RECICLAJE VANYPLAS 05</t>
  </si>
  <si>
    <t>Fanalca S.A. (Fabrica Nacional de Autopartes S.A)</t>
  </si>
  <si>
    <t>1 Unidad of Moto,1 Unidad of HONDA XRE 300,1 Unidad of MANTENIMIENTO PREVENTIVO HASTA 24000 KM.,1 Unidad of MATRICULA Y SOAT,1 Unidad of Gravámenes adicionales</t>
  </si>
  <si>
    <t>2 Unidad of AIO 23" HP 23-Q158LA A10Ng/Slv,1 Unidad of PC All in One LENOVO C40-30 Core i3,1 Unidad of Portatil 13" Asus UX303UA i5 Gold</t>
  </si>
  <si>
    <t>3 Unidad of Producto - Región Todas - Sistema Operativo Windows Server - Producto Microsoft Windows ServerStandard 2012R2 Government OLP 1License NoLevel 2Proc Región 1 a 4 Una sola vez 1 Lice,1 Unidad of IVA</t>
  </si>
  <si>
    <t>601 Unidad of INACTIVE FOLDER COLGANTE YUTE VARILLA METALICA Cod: 8490736,2 Unidad of INACTIVE TAJALAPIZ 1900 ELECTRICO X-ACTO Cod: 8014556,182 Unidad of INACTIVE PAPEL FOTOCOPIA CARTA 75 GRS REPROGRAF BLANCO Cod: 8162182,110 Unidad of INACTIVE GANCHO LEGAJADOR PLAST X20 CORREDE COLOR Cod: 8183435,92 Unidad of INACTIVE BOLIGRAFO NEGRO KILOMETRICO 100 CRISTAL Cod: 8490637,30 Unidad of INACTIVE PAPEL FOTOCOPIA OFICIO 75 GRS REPROGRAF BLANCO Cod: 8028196,35 Unidad of INACTIVE LAPIZ N.2 HB BEROL UNIDAD Cod: 8490799,5 Unidad of INACTIVE GRAPA 26/6 X5000 COBRE LISA Cod: 8001503,22 Unidad of INACTIVE SOBRE MANILA CARTA 22.5X29 ECOLOGICO SIN Cod: 8024146,70 Unidad of INACTIVE SOBRE MANILA OFICIO 25X35 ECOLOGICO SIN Cod: 8024207,19 Unidad of INACTIVE RESALTADOR AMARILLO SPEKTRA ERGONOMICO Cod: 8022486,17 Unidad of INACTIVE MARCADOR NEGRO SIGNAL P/FINA Cod: 8101925,33 Unidad of INACTIVE BORRADOR NATA G.40 Cod: 8144739,10 Unidad of INACTIVE PEGANTE BARRA 40 GRS. KORES STICK Cod: 8490822,145 Unidad of INACTIVE CAJA PARA ARCHIVO INACTIVO 19.5X40X26CM Cod: 8490670,1 Unidad of INACTIVE PERFORADORA 2 HUECOS 70 HOJAS Cod: 8077618,2 Unidad of INACTIVE COSEDORA 220 RANK Y/O BLISTER Cod: 8043200,10 Unidad of INACTIVE CLIP ESTANDAR METALICO X 100 GEMA 5102 Cod: 8016767,21 Unidad of INACTIVE CARTULINA BRISTOL BLANCA OFICIO PAQX100 Cod: 8490689,15 Unidad of INACTIVE RESALTADOR VERDE SPEKTRA ERGONOMICO Cod: 8022487,15 Unidad of INACTIVE RESALTADOR NARANJA ERGONOMICO SPEKTRA Cod: 8490874,15 Unidad of INACTIVE MARCADOR ROJO SIGNAL P/FINA Cod: 8101926,9 Unidad of INACTIVE MARCADOR AZUL SIGNAL PUNTA FINA PERMANENTE Cod: 8490770</t>
  </si>
  <si>
    <t>1 Unidad of SISTEMA DE SONIDO CONSOLA 16CH DIGITAL</t>
  </si>
  <si>
    <t>1 Unidad of Tv40"101.6cmLEDSony40R377C FHD,1 Unidad of Cam Sony Semi H300 +Car+Est"Ng,1 Unidad of Videoproyector Epson X-29,3 Unidad of Mesa Caribe II Blanca,27 Unidad of Silla Delta Blanca Rimax</t>
  </si>
  <si>
    <t>FISCALIA GENERAL DE LA NACION-SUCRE</t>
  </si>
  <si>
    <t>Aracely Mendoza Ortega</t>
  </si>
  <si>
    <t>50.000.000 Peso (COP) of Combustible Distracom - Sincelejo</t>
  </si>
  <si>
    <t>25 Unidad of kit Clásico Clima Frio De 1 a 100- M,1 Unidad of IVA,1 Unidad of Gravamen adicional</t>
  </si>
  <si>
    <t>Key Market S.A.S.</t>
  </si>
  <si>
    <t>8 Unidad of Impresora MFP láser B/N 3.3 PA - 12 Tiempo,30 Unidad of PC de escritorio 2.1 A PE - 12 Tiempo,1 Unidad of IVA</t>
  </si>
  <si>
    <t>Dennis Adriana Torres Losada</t>
  </si>
  <si>
    <t>2 Unidad of canecas ecologicas</t>
  </si>
  <si>
    <t>120 Unidad of INACTIVE PAPEL FOTOCOPIA CARTA 75G COPYPAC 500 HJ Cod: 8154233,5 Unidad of INACTIVE BANDAS DE CAUCHO CAJA X 25GR 22 Cod: 8490618,6 Unidad of INACTIVE CHINCHES METALICOS CAJA X 50 Cod: 8490700,5 Unidad of INACTIVE CINTA MAGICA 12mm X 33m SCOTCH Cod: 8026289,11 Unidad of INACTIVE CINTA POLIPROPILENO 12X40 COLBON Cod: 8490747,30 Unidad of INACTIVE CLIP ESTANDAR METALICO X 100 GEMA 5102 Cod: 8016767,36 Unidad of INACTIVE CUADERNO DOBLE-O GRANDE CUADROS 80 HOJAS Cod: 8490809,2 Unidad of INACTIVE MARCADOR PERMANENTE NEGRO SHARPIE PUNTA FINA Cod: 8473138,96 Unidad of INACTIVE LAPIZ N.2 HB BEROL UNIDAD Cod: 8490799,14 Unidad of INACTIVE PLUMIGRAFO NEGRO MICROPUNTA/PLUS Cod: 8000082,13 Unidad of INACTIVE PLUMIGRAFO ROJO MICROPUNTA/PLUS Cod: 8000083,28 Unidad of INACTIVE PEGANTE BARRA 40 GRS. KORES STICK Cod: 8490822,4 Unidad of INACTIVE PORTABORRADOR+BORRADOR MERLETTO COLORES Cod: 8490861,8 Unidad of INACTIVE FM.2002 RECIBO CAJA MENOR S/DETA. X200 Cod: 8026891,3 Unidad of INACTIVE REFUERZO ADHESIVO REDONDO BLANCO PAQX100 Cod: 8490870,3 Unidad of INACTIVE RESALTADOR ROSADO ERGONOMICO SPEKTRA Cod: 8490875,200 Unidad of INACTIVE SOBRE MANILA CARTA 22.5X29 ECOLOGICO SIN Cod: 8024146,2 Unidad of INACTIVE TIJERA PROFESIONAL SMART 7" 373 Cod: 8490894,3 Unidad of INACTIVE TARJETERO 120 TARJETAS SENCILLO MANUFACT Cod: 8026044,3 Unidad of INACTIVE CINTA IMP. EPSON ERC-27B M290/TM290/5 Cod: 8028664,3 Unidad of INACTIVE MINA 0.5 MM X12 2H Cod: 8002822,1 Unidad of INACTIVE MINA 0.7 MM HB TUBO X 12 UND. Cod: 8490775,15 Unidad of INACTIVE BANDERITAS X5 COLORES 1.27X1.3CM X125HJS Cod: 8490621,48 Unidad of INACTIVE NOTAS ADHESIVAS NOTEFIX 7.3X7.3 AMARILLO Cod: 8090475</t>
  </si>
  <si>
    <t>Adriana del Carmen Oviedo Lozada</t>
  </si>
  <si>
    <t>15 Unidad of kit Formal Clima Frio De 1 a 100- M,3 Unidad of kit Formal Clima Cálido De 1 a 100- M,1 Unidad of IVA,1 Unidad of Gravamen adicional</t>
  </si>
  <si>
    <t>42 Unidad of kit Formal Clima Frio De 1 a 100- H,30 Unidad of kit Formal Clima Cálido De 1 a 100- H,1 Unidad of IVA,1 Unidad of Gravamen adicional</t>
  </si>
  <si>
    <t>1 Unidad of 120 MOTOS 100 a 200c.c. ,1 Unidad of 130 MOTOS Más de 200c.c. ,1 Unidad of 221 CAMPEROS Y CAMIONETAS 1500 a 2500c.c. 0 a 9 años,1 Unidad of 222 CAMPEROS Y CAMIONETAS 1500 a 2500c.c. Más de 10,1 Unidad of 231 CAMPEROS Y CAMIONETAS Más de 2500c.c. 0 a 9 años,1 Unidad of 232 CAMPEROS Y CAMIONETAS Más de 2500c.c. Más de 10,1 Unidad of 310 CARGA O MIXTO Hasta 5 toneladas ,1 Unidad of 511 AUTOS FAMILIARES Hasta 1500c.c. 0 a 9 años,1 Unidad of 512 AUTOS FAMILIARES Hasta 1500c.c. Más de 10,1 Unidad of 521 AUTOS FAMILIARES 1500 a 2500c.c. 0 a 9 años,1 Unidad of 621 VEHICULOS PARA SEIS O MAS PASAJEROS Más de 2500c.c. 0 a 9 años</t>
  </si>
  <si>
    <t>3.147 Unidad of Chaqueta de campaña ET FAC 092,1 Unidad of IVA</t>
  </si>
  <si>
    <t>7 Unidad of CAMARA WEB-VIDEO CONFERENCIAS USB LOGITECH GROUP</t>
  </si>
  <si>
    <t>1 Unidad of Portatil 15" HP AC131 Pent Bl,2 Unidad of iMac APPLE 21.5" 1.6 DC MK142E/A</t>
  </si>
  <si>
    <t>69 Unidad of kit Clásico Clima Frio De 1 a 100- H,1 Unidad of IVA,1 Unidad of Gravamen adicional</t>
  </si>
  <si>
    <t>69 Unidad of kit Un par de zapatos Calzado De 1 a 100- H,1 Unidad of IVA,1 Unidad of Gravamen adicional</t>
  </si>
  <si>
    <t>2 Unidad of INACTIVE IMPRESORA H.P LASER MULTIFUNCIONAL M426DW Cod: 8501949,1 Unidad of INACTIVE COMBO IMPRESORA H.P. COLOR LASERJET PRO M252DW + 3 TONER DE CADA COLOR + GARANTIA EXTENDIDA 3 AÑOS Cod: 8502300</t>
  </si>
  <si>
    <t>Dalia Rocio Arbelaez Giraldo</t>
  </si>
  <si>
    <t>50 Unidad of Producto - Región Todas - Office - Producto Microsoft Office 2016 Government OLP 1License NoLevel Región 1 a 4 Una sola vez 1 Licencia por Dispositivo  1 Licencia por Dispositivo -,1 Unidad of Producto - Región Todas - Office - Producto Microsoft OfficeProfessionalPlus 2016 Government OLP 1License NoLevel Región 1 a 4 Una sola vez 1 Licencia por Dispositivo  1 Licencia p,3 Unidad of Producto - Región Todas - Sistema Operativo Windows Server - Producto Microsoft Windows ServerStandard 2012R2 Government OLP 1License NoLevel 2Proc Región 1 a 4 Una sola vez 1 Lice,80 Unidad of Producto - Región Todas - Windows Client - Producto Kit de Legalización de Windows Región 1 a 4 Una sola vez 1 Licencia por Dispositivo  1 Licencia por Dispositivo - 1 - Und,1 Unidad of IVA</t>
  </si>
  <si>
    <t>1 Unidad of 221 CAMPEROS Y CAMIONETAS 1500 a 2500c.c. 0 a 9 años,1 Unidad of 231 CAMPEROS Y CAMIONETAS Más de 2500c.c. 0 a 9 años,1 Unidad of 521 AUTOS FAMILIARES 1500 a 2500c.c. 0 a 9 años,1 Unidad of 522 AUTOS FAMILIARES 1500 a 2500c.c. Más de 10,1 Unidad of 621 VEHICULOS PARA SEIS O MAS PASAJEROS Más de 2500c.c. 0 a 9 años</t>
  </si>
  <si>
    <t>316 Día of 1.7 - Enlace dedicado Internet 128Mbps - Oro - Tipo 1 - 316 Dia,316 Día of 1.2 - Enlace dedicado Internet 10Mbps - Plata - Tipo 1 - 316 Dia,316 Día of 1.2 - Enlace dedicado Internet 10Mbps - Plata - Tipo 1 - 316 Dia,316 Día of 1.0 - Enlace dedicado Internet 4Mbps - Plata - Tipo 1 - 316 Dia,316 Día of 1.4 - Enlace dedicado Internet 32Mbps - Plata - Tipo 1 - 316 Dia,316 Día of 1.12 - Enlace dedicado 10Mbps - Plata - Tipo 1 - 316 Dia,316 Día of 1.12 - Enlace dedicado 10Mbps - Plata - Tipo 1 - 316 Dia,316 Día of 1.12 - Enlace dedicado 10Mbps - Plata - Tipo 1 - 316 Dia,316 Día of 1.12 - Enlace dedicado 10Mbps - Plata - Tipo 1 - 316 Dia,316 Día of 1.12 - Enlace dedicado 10Mbps - Plata - Tipo 1 - 316 Dia,316 Día of 1.11 - Enlace dedicado 6Mbps - Plata - Tipo 1 - 316 Dia,316 Día of 1.12 - Enlace dedicado 10Mbps - Plata - Tipo 1 - 316 Dia,316 Día of 1.12 - Enlace dedicado 10Mbps - Plata - Tipo 1 - 316 Dia,316 Día of 1.103 - Enlace dedicado Región 4 10Mbps - Plata - Tipo 2 - 316 Dia,316 Día of 1.12 - Enlace dedicado 10Mbps - Plata - Tipo 1 - 316 Dia,316 Día of 1.12 - Enlace dedicado 10Mbps - Plata - Tipo 1 - 316 Dia,316 Día of 1.10 - Enlace dedicado 4Mbps - Plata - Tipo 1 - 316 Dia,316 Día of 1.12 - Enlace dedicado 10Mbps - Plata - Tipo 1 - 316 Dia,316 Día of 1.10 - Enlace dedicado 4Mbps - Plata - Tipo 1 - 316 Dia,316 Día of 1.10 - Enlace dedicado 4Mbps - Plata - Tipo 1 - 316 Dia,316 Día of 1.10 - Enlace dedicado 4Mbps - Plata - Tipo 1 - 316 Dia,316 Día of 1.11 - Enlace dedicado 6Mbps - Plata - Tipo 1 - 316 Dia,316 Día of 1.12 - Enlace dedicado 10Mbps - Plata - Tipo 1 - 316 Dia,316 Día of 1.11 - Enlace dedicado 6Mbps - Plata - Tipo 1 - 316 Dia,316 Día of 1.10 - Enlace dedicado 4Mbps - Plata - Tipo 1 - 316 Dia,316 Día of 1.10 - Enlace dedicado 4Mbps - Plata - Tipo 1 - 316 Dia,316 Día of 1.10 - Enlace dedicado 4Mbps - Plata - Tipo 1 - 316 Dia,316 Día of 1.12 - Enlace dedicado 10Mbps - Plata - Tipo 1 - 316 Dia,316 Día of 1.101 - Enlace dedicado Región 4 4Mbps - Plata - Tipo 2 - 316 Dia,316 Día of 1.102 - Enlace dedicado Región 4 6Mbps - Plata - Tipo 2 - 316 Dia,316 Día of 1.12 - Enlace dedicado 10Mbps - Plata - Tipo 1 - 316 Dia,316 Día of 1.12 - Enlace dedicado 10Mbps - Plata - Tipo 1 - 316 Dia,316 Día of 1.101 - Enlace dedicado Región 4 4Mbps - Plata - Tipo 2 - 316 Dia,316 Día of 1.15 - Enlace dedicado 40Mbps - Oro - Tipo 1 - 316 Dia,316 Día of 1.172 - Enlace de datos 2 Mbps Región 4 2Mbps - Plata - Tipo 2 - 316 Dia,316 Día of 1.170 - Enlace de datos 2 Mbps Región 1y2 2Mbps - Plata - Tipo 2 - 316 Dia,316 Día of 1.12 - Enlace dedicado 10Mbps - Plata - Tipo 1 - 316 Dia,316 Día of 1.171 - Enlace de datos 2 Mbps Región 3 2Mbps - Plata - Tipo 2 - 316 Dia,316 Día of 1.171 - Enlace de datos 2 Mbps Región 3 2Mbps - Plata - Tipo 2 - 316 Dia,316 Día of 1.172 - Enlace de datos 2 Mbps Región 4 2Mbps - Plata - Tipo 2 - 316 Dia,316 Día of 1.171 - Enlace de datos 2 Mbps Región 3 2Mbps - Plata - Tipo 2 - 316 Dia,316 Día of 1.12 - Enlace dedicado 10Mbps - Plata - Tipo 1 - 316 Dia,316 Día of 1.172 - Enlace de datos 2 Mbps Región 4 2Mbps - Plata - Tipo 2 - 316 Dia,316 Día of 1.172 - Enlace de datos 2 Mbps Región 4 2Mbps - Plata - Tipo 2 - 316 Dia,316 Día of 1.171 - Enlace de datos 2 Mbps Región 3 2Mbps - Plata - Tipo 2 - 316 Dia,316 Día of 1.171 - Enlace de datos 2 Mbps Región 3 2Mbps - Plata - Tipo 2 - 316 Dia,316 Día of 1.171 - Enlace de datos 2 Mbps Región 3 2Mbps - Plata - Tipo 2 - 316 Dia,316 Día of 1.171 - Enlace de datos 2 Mbps Región 3 2Mbps - Plata - Tipo 2 - 316 Dia,316 Día of 1.172 - Enlace de datos 2 Mbps Región 4 2Mbps - Plata - Tipo 2 - 316 Dia,316 Día of 1.171 - Enlace de datos 2 Mbps Región 3 2Mbps - Plata - Tipo 2 - 316 Dia,316 Día of 1.171 - Enlace de datos 2 Mbps Región 3 2Mbps - Plata - Tipo 2 - 316 Dia,316 Día of 1.172 - Enlace de datos 2 Mbps Región 4 2Mbps - Plata - Tipo 2 - 316 Dia,316 Día of 1.171 - Enlace de datos 2 Mbps Región 3 2Mbps - Plata - Tipo 2 - 316 Dia,316 Día of 1.171 - Enlace de datos 2 Mbps Región 3 2Mbps - Plata - Tipo 2 - 316 Dia,316 Día of 1.171 - Enlace de datos 2 Mbps Región 3 2Mbps - Plata - Tipo 2 - 316 Dia,316 Día of 1.172 - Enlace de datos 2 Mbps Región 4 2Mbps - Plata - Tipo 2 - 316 Dia,316 Día of 1.171 - Enlace de datos 2 Mbps Región 3 2Mbps - Plata - Tipo 2 - 316 Dia,316 Día of 1.172 - Enlace de datos 2 Mbps Región 4 2Mbps - Plata - Tipo 2 - 316 Dia,316 Día of 1.172 - Enlace de datos 2 Mbps Región 4 2Mbps - Plata - Tipo 2 - 316 Dia,316 Día of 1.12 - Enlace dedicado 10Mbps - Plata - Tipo 1 - 316 Dia,316 Día of 1.172 - Enlace de datos 2 Mbps Región 4 2Mbps - Plata - Tipo 2 - 316 Dia,1 Unidad of Instalación,1 Unidad of IVA</t>
  </si>
  <si>
    <t>288 Unidad of kit Un par de zapatos Calzado De 101 a 500- M,1 Unidad of IVA,1 Unidad of Gravamen adicional</t>
  </si>
  <si>
    <t>576 Unidad of kit Formal Clima Cálido Mayor a 500- M,1 Unidad of IVA,1 Unidad of Gravamen adicional</t>
  </si>
  <si>
    <t>Judy Paola Gil Silva</t>
  </si>
  <si>
    <t>1 Unidad of Moto,1 Unidad of Adecuaciones y Accesorios Adicionales,1 Unidad of Mantenimiento Preventivo,1 Unidad of Requerimientos de la Matricula,1 Unidad of SOAT,1 Unidad of Gravámenes adicionales</t>
  </si>
  <si>
    <t>4 Unidad of Moto,1 Unidad of Adecuaciones y Accesorios Adicionales,1 Unidad of Mantenimiento Preventivo,1 Unidad of Requerimientos de la Matricula,1 Unidad of SOAT,1 Unidad of Gravámenes adicionales</t>
  </si>
  <si>
    <t>19 Unidad of Moto,1 Unidad of Adecuaciones y Accesorios Adicionales,1 Unidad of Mantenimiento Preventivo,1 Unidad of Requerimientos de la Matricula,1 Unidad of SOAT,1 Unidad of Gravámenes adicionales</t>
  </si>
  <si>
    <t>3 Unidad of Moto,1 Unidad of Adecuaciones y Accesorios Adicionales,1 Unidad of Mantenimiento Preventivo,1 Unidad of Requerimientos de la Matricula,1 Unidad of SOAT,1 Unidad of Gravámenes adicionales</t>
  </si>
  <si>
    <t>15 Unidad of Moto,1 Unidad of Adecuaciones y Accesorios Adicionales,1 Unidad of Mantenimiento Preventivo,1 Unidad of Requerimientos de la Matricula,1 Unidad of SOAT,1 Unidad of Gravámenes adicionales</t>
  </si>
  <si>
    <t>10 Unidad of PAPEL HIGIENICO ROSAL XXG X 30und X 37m,20 Unidad of PILAS DURACELL AA CARTON X 12 und,20 Unidad of PILA DURACELL AAA CARTON X 12 UIDADES,5 Unidad of MAQUINA AFEITAR MINORA II DISP X24unds,10 Unidad of LIMPIADOR FABULOSO BABY 3unds X 200c,3 Unidad of DETERGENTE AS LIMON 24 unds X 250 g,3 Unidad of JABON PALMOLIVE AVENA CJ12PQX6undX130g</t>
  </si>
  <si>
    <t>1 Unidad of 522 AUTOS FAMILIARES 1500 a 2500c.c. Más de 10</t>
  </si>
  <si>
    <t xml:space="preserve">367 Día of 1.7 - Enlace dedicado Internet 128Mbps - Oro - Tipo 1 - 367 Dia,367 Día of 1.18 - Enlace dedicado 256Mbps - Oro - Tipo 1 - 367 Dia,367 Día of 1.10 - Enlace dedicado 4Mbps - Plata - Tipo 1 - 367 Dia,367 Día of 1.170 - Enlace de datos 2 Mbps Región 1y2 2Mbps - Plata - Tipo 2 - 367 Dia,367 Día of 1.11 - Enlace dedicado 6Mbps - Plata - Tipo 1 - 367 Dia,367 Día of 1.11 - Enlace dedicado 6Mbps - Plata - Tipo 1 - 367 Dia,367 Día of 1.11 - Enlace dedicado 6Mbps - Plata - Tipo 1 - 367 Dia,367 Día of 1.11 - Enlace dedicado 6Mbps - Plata - Tipo 1 - 367 Dia,367 Día of 1.169 - Enlace de datos 1 Mbps Región 4 1Mbps - Bronce - Tipo 2 - 367 Dia,367 Día of 1.169 - Enlace de datos 1 Mbps Región 4 1Mbps - Bronce - Tipo 2 - 367 Dia,367 Día of 1.169 - Enlace de datos 1 Mbps Región 4 1Mbps - Bronce - Tipo 2 - 367 Dia,367 Día of 1.169 - Enlace de datos 1 Mbps Región 4 1Mbps - Bronce - Tipo 2 - 367 Dia,367 Día of 1.169 - Enlace de datos 1 Mbps Región 4 1Mbps - Bronce - Tipo 2 - 367 Dia,367 Día of 1.170 - Enlace de datos 2 Mbps Región 1y2 2Mbps - Plata - Tipo 2 - 367 Dia,367 Día of 1.10 - Enlace dedicado 4Mbps - Plata - Tipo 1 - 367 Dia,367 Día of 1.10 - Enlace dedicado 4Mbps - Plata - Tipo 1 - 367 Dia,367 Día of 1.172 - Enlace de datos 2 Mbps Región 4 2Mbps - Plata - Tipo 2 - 367 Dia,367 Día of 1.167 - Enlace de datos 1 Mbps Región 1y2 1Mbps - Plata - Tipo 2 - 367 Dia,367 Día of 1.10 - Enlace dedicado 4Mbps - Plata - Tipo 1 - 367 Dia,367 Día of 1.169 - Enlace de datos 1 Mbps Región 4 1Mbps - Bronce - Tipo 2 - 367 Dia,367 Día of 1.172 - Enlace de datos 2 Mbps Región 4 2Mbps - Bronce - Tipo 2 - 367 Dia,367 Día of 1.172 - Enlace de datos 2 Mbps Región 4 2Mbps - Bronce - Tipo 2 - 367 Dia,367 Día of 1.172 - Enlace de datos 2 Mbps Región 4 2Mbps - Plata - Tipo 2 - 367 Dia,367 Día of 1.92 - Enlace dedicado Región 3 4Mbps - Plata - Tipo 2 - 367 Dia,367 Día of 1.92 - Enlace dedicado Región 3 4Mbps - Plata - Tipo 2 - 367 Dia,367 Día of 1.169 - Enlace de datos 1 Mbps Región 4 1Mbps - Bronce - Tipo 2 - 367 Dia,367 Día of 1.169 - Enlace de datos 1 Mbps Región 4 1Mbps - Bronce - Tipo 2 - 367 Dia,367 Día of 1.169 - Enlace de datos 1 Mbps Región 4 1Mbps - Bronce - Tipo 2 - 367 Dia,367 Día of 1.170 - Enlace de datos 2 Mbps Región 1y2 2Mbps - Plata - Tipo 2 - 367 Dia,367 Día of 1.92 - Enlace dedicado Región 3 4Mbps - Plata - Tipo 2 - 367 Dia,367 Día of 1.168 - Enlace de datos 1 Mbps Región 3 1Mbps - Bronce - Tipo 2 - 367 Dia,367 Día of 1.169 - Enlace de datos 1 Mbps Región 4 1Mbps - Bronce - Tipo 2 - 367 Dia,367 Día of 1.169 - Enlace de datos 1 Mbps Región 4 1Mbps - Bronce - Tipo 2 - 367 Dia,367 Día of 1.169 - Enlace de datos 1 Mbps Región 4 1Mbps - Bronce - Tipo 2 - 367 Dia,367 Día of 1.169 - Enlace de datos 1 Mbps Región 4 1Mbps - Bronce - Tipo 2 - 367 Dia,367 Día of 1.169 - Enlace de datos 1 Mbps Región 4 1Mbps - Bronce - Tipo 2 - 367 Dia,367 Día of 1.169 - Enlace de datos 1 Mbps Región 4 1Mbps - Bronce - Tipo 2 - 367 Dia,367 Día of 1.169 - Enlace de datos 1 Mbps Región 4 1Mbps - Bronce - Tipo 2 - 367 Dia,367 Día of 1.92 - Enlace dedicado Región 3 4Mbps - Plata - Tipo 2 - 367 Dia,367 Día of 1.171 - Enlace de datos 2 Mbps Región 3 2Mbps - Plata - Tipo 2 - 367 Dia,367 Día of 1.169 - Enlace de datos 1 Mbps Región 4 1Mbps - Bronce - Tipo 2 - 367 Dia,367 Día of 1.169 - Enlace de datos 1 Mbps Región 4 1Mbps - Bronce - Tipo 2 - 367 Dia,367 Día of 1.169 - Enlace de datos 1 Mbps Región 4 1Mbps - Bronce - Tipo 2 - 367 Dia,367 Día of 1.169 - Enlace de datos 1 Mbps Región 4 1Mbps - Bronce - Tipo 2 - 367 Dia,367 Día of 1.169 - Enlace de datos 1 Mbps Región 4 1Mbps - Bronce - Tipo 2 - 367 Dia,367 Día of 1.92 - Enlace dedicado Región 3 4Mbps - Plata - Tipo 2 - 367 Dia,367 Día of 1.169 - Enlace de datos 1 Mbps Región 4 1Mbps - Bronce - Tipo 2 - 367 Dia,367 Día of 1.169 - Enlace de datos 1 Mbps Región 4 1Mbps - Bronce - Tipo 2 - 367 Dia,367 Día of 1.92 - Enlace dedicado Región 3 4Mbps - Plata - Tipo 2 - 367 Dia,367 Día of 1.169 - Enlace de datos 1 Mbps Región 4 1Mbps - Bronce - Tipo 2 - 367 Dia,367 Día of 1.169 - Enlace de datos 1 Mbps Región 4 1Mbps - Bronce - Tipo 2 - 367 Dia,367 Día of 1.92 - Enlace dedicado Región 3 4Mbps - Plata - Tipo 2 - 367 Dia,367 Día of 1.172 - Enlace de datos 2 Mbps Región 4 2Mbps - Bronce - Tipo 2 - 367 Dia,367 Día of 1.92 - Enlace dedicado Región 3 4Mbps - Plata - Tipo 2 - 367 Dia,367 Día of 1.92 - Enlace dedicado Región 3 4Mbps - Plata - Tipo 2 - 367 Dia,367 Día of 1.171 - Enlace de datos 2 Mbps Región 3 2Mbps - Plata - Tipo 2 - 367 Dia,367 Día of 1.92 - Enlace dedicado Región 3 4Mbps - Plata - Tipo 2 - 367 Dia,367 Día of 1.169 - Enlace de datos 1 Mbps Región 4 1Mbps - Bronce - Tipo 2 - 367 Dia,367 Día of 1.169 - Enlace de datos 1 Mbps Región 4 1Mbps - Bronce - Tipo 2 - 367 Dia,367 Día of 1.169 - Enlace de datos 1 Mbps Región 4 1Mbps - Bronce - Tipo 2 - 367 Dia,367 Día of 1.169 - Enlace de datos 1 Mbps Región 4 1Mbps - Bronce - Tipo 2 - 367 Dia,367 Día of 1.169 - Enlace de datos 1 Mbps Región 4 1Mbps - Bronce - Tipo 2 - 367 Dia,367 Día of 1.169 - Enlace de datos 1 Mbps Región 4 1Mbps - Bronce - Tipo 2 - 367 Dia,367 Día of 1.92 - Enlace dedicado Región 3 4Mbps - Plata - Tipo 2 - 367 Dia,367 Día of 1.169 - Enlace de datos 1 Mbps Región 4 1Mbps - Bronce - Tipo 2 - 367 Dia,367 Día of 1.169 - Enlace de datos 1 Mbps Región 4 1Mbps - Bronce - Tipo 2 - 367 Dia,367 Día of 1.169 - Enlace de datos 1 Mbps Región 4 1Mbps - Bronce - Tipo 2 - 367 Dia,367 Día of 1.169 - Enlace de datos 1 Mbps Región 4 1Mbps - Bronce - Tipo 2 - 367 Dia,367 Día of 1.92 - Enlace dedicado Región 3 4Mbps - Plata - Tipo 2 - 367 Dia,367 Día of 1.251 - Enlace satelital con reuso 1:4  1Mpbs Región 4 1 Mbps Tecnologia VSAT - Bronce - Tipo 2 - 367 Dia,260 Día of 1.169 - Enlace de datos 1 Mbps Región 4 1Mbps - Plata - Tipo 2 - 260 Dia,260 Día of 1.169 - Enlace de datos 1 Mbps Región 4 1Mbps - Plata - Tipo 2 - 260 Dia,260 Día of 1.169 - Enlace de datos 1 Mbps Región 4 1Mbps - Plata - Tipo 2 - 260 Dia,260 Día of 1.169 - Enlace de datos 1 Mbps Región 4 1Mbps - Plata - Tipo 2 - 260 Dia,260 Día of 1.169 - Enlace de datos 1 Mbps Región 4 1Mbps - Plata - Tipo 2 - 260 Dia,367 Día of 1.166 - Enlace de datos 512 Kbps Región 4 512 Kbps - Bronce - Tipo 2 - 367 Dia,367 Día of 1.92 - Enlace dedicado Región 3 4Mbps - Plata - Tipo 2 - 367 Dia,367 Día of 1.172 - Enlace de datos 2 Mbps Región 4 2Mbps - Bronce - Tipo 2 - 367 Dia,367 Día of 1.101 - Enlace dedicado Región 4 4Mbps - Plata - Tipo 2 - 367 Dia,367 Día of 1.101 - Enlace dedicado Región 4 4Mbps - Plata - Tipo 2 - 367 Dia,367 Día of 1.169 - Enlace de datos 1 Mbps Región 4 1Mbps - Bronce - Tipo 2 - 367 Dia,367 Día of 1.169 - Enlace de datos 1 Mbps Región 4 1Mbps - Bronce - Tipo 2 - 367 Dia,367 Día of 1.169 - Enlace de datos 1 Mbps Región 4 1Mbps - Bronce - Tipo 2 - 367 Dia,367 Día of 1.101 - Enlace dedicado Región 4 4Mbps - Plata - Tipo 2 - 367 Dia,367 Día of 1.169 - Enlace de datos 1 Mbps Región 4 1Mbps - Bronce - Tipo 2 - 367 Dia,367 Día of 1.169 - Enlace de datos 1 Mbps Región 4 1Mbps - Bronce - Tipo 2 - 367 Dia,367 Día of 1.169 - Enlace de datos 1 Mbps Región 4 1Mbps - Bronce - Tipo 2 - 367 Dia,367 Día of 1.169 - Enlace de datos 1 Mbps Región 4 1Mbps - Bronce - Tipo 2 - 367 Dia,367 Día of 1.169 - Enlace de datos 1 Mbps Región 4 1Mbps - Bronce - Tipo 2 - 367 Dia,367 Día of 1.169 - Enlace de datos 1 Mbps Región 4 1Mbps - Bronce - Tipo 2 - 367 Dia,367 Día of 1.255 - Enlace satelital con reuso 1:4  2 Mpbs Región 4 2 Mbps Tecnologia VSAT - Bronce - Tipo 2 - 367 Dia,367 Día of 1.255 - Enlace satelital con reuso 1:4  2 Mpbs Región 4 2 Mbps Tecnologia VSAT - Bronce - Tipo 2 - 367 Dia,367 Día of 1.101 - Enlace dedicado Región 4 4Mbps - Plata - Tipo 2 - 367 Dia,260 Día of 1.169 - Enlace de datos 1 Mbps Región 4 1Mbps - Plata - Tipo 2 - 260 Dia,260 Día of 1.169 - Enlace de datos 1 Mbps Región 4 1Mbps - Plata - Tipo 2 - 260 Dia,260 Día of 1.169 - Enlace de datos 1 Mbps Región 4 1Mbps - Plata - Tipo 2 - 260 Dia,260 Día of 1.169 - Enlace de datos 1 Mbps Región 4 1Mbps - Plata - Tipo 2 - 260 Dia,367 Día of 1.255 - Enlace satelital con reuso 1:4  2 Mpbs Región 4 2 Mbps Tecnologia VSAT - Bronce - Tipo 2 - 367 Dia,367 Día of 1.251 - Enlace satelital con reuso 1:4  1Mpbs Región 4 1 Mbps Tecnologia VSAT - Bronce - Tipo 2 - 367 Dia,367 Día of 1.255 - Enlace satelital con reuso 1:4  2 Mpbs Región 4 2 Mbps Tecnologia VSAT - Bronce - Tipo 2 - 367 Dia,367 Día of 1.172 - Enlace de datos 2 Mbps Región 4 2Mbps - Plata - Tipo 2 - 367 Dia,367 Día of 1.251 - Enlace satelital con reuso 1:4  1Mpbs Región 4 1 Mbps Tecnologia VSAT - Bronce - Tipo 2 - 367 Dia,367 Día of 1.169 - Enlace de datos 1 Mbps Región 4 1Mbps - Bronce - Tipo 2 - 367 Dia,367 Día of 1.101 - Enlace dedicado Región 4 4Mbps - Plata - Tipo 2 - 367 Dia,367 Día of 1.169 - Enlace de datos 1 Mbps Región 4 1Mbps - Bronce - Tipo 2 - 367 Dia,367 Día of 1.169 - Enlace de datos 1 Mbps Región 4 1Mbps - Bronce - Tipo 2 - 367 Dia,367 Día of 1.169 - Enlace de datos 1 Mbps Región 4 1Mbps - Bronce - Tipo 2 - 367 Dia,367 Día of 1.101 - Enlace dedicado Región 4 4Mbps - Plata - Tipo 2 - 367 Dia,367 Día of 1.169 - Enlace de datos 1 Mbps Región 4 1Mbps - Bronce - Tipo 2 - 367 Dia,367 Día of 1.169 - Enlace de datos 1 Mbps Región 4 1Mbps - Bronce - Tipo 2 - 367 Dia,367 Día of 1.169 - Enlace de datos 1 Mbps Región 4 1Mbps - Bronce - Tipo 2 - 367 Dia,367 Día of 1.169 - Enlace de datos 1 Mbps Región 4 1Mbps - Bronce - Tipo 2 - 367 Dia,367 Día of 1.169 - Enlace de datos 1 Mbps Región 4 1Mbps - Bronce - Tipo 2 - 367 Dia,367 Día of 1.92 - Enlace dedicado Región 3 4Mbps - Plata - Tipo 2 - 367 Dia,367 Día of 1.169 - Enlace de datos 1 Mbps Región 4 1Mbps - Bronce - Tipo 2 - 367 Dia,367 Día of 1.169 - Enlace de datos 1 Mbps Región 4 1Mbps - Bronce - Tipo 2 - 367 Dia,367 Día of 1.172 - Enlace de datos 2 Mbps Región 4 2Mbps - Bronce - Tipo 2 - 367 Dia,367 Día of 1.169 - Enlace de datos 1 Mbps Región 4 1Mbps - Bronce - Tipo 2 - 367 Dia,367 Día of 1.251 - Enlace satelital con reuso 1:4  1Mpbs Región 4 1 Mbps Tecnologia VSAT - Bronce - Tipo 2 - 367 Dia,367 Día of 1.169 - Enlace de datos 1 Mbps Región 4 1Mbps - Bronce - Tipo 2 - 367 Dia,367 Día of 1.169 - Enlace de datos 1 Mbps Región 4 1Mbps - Bronce - Tipo 2 - 367 Dia,367 Día of 1.169 - Enlace de datos 1 Mbps Región 4 1Mbps - Bronce - Tipo 2 - 367 Dia,367 Día of 1.169 - Enlace de datos 1 Mbps Región 4 1Mbps - Bronce - Tipo 2 - 367 Dia,367 Día of 1.16 - Enlace dedicado 64Mbps - Oro - Tipo 1 - 367 Dia,1 Unidad of Instalación,1 Unidad of IVA,8,5 Mes of Enlace de datos 1 Mbps Región 4	,8,5 Mes of Enlace de datos 1 Mbps Región 4	,8,5 Mes of Enlace de datos 1 Mbps Región 4	,8,5 Mes of Enlace de datos 1 Mbps Región 4	,8,5 Mes of Enlace de datos 1 Mbps Región 4	,8,5 Mes of Enlace de datos 1 Mbps Región 4	,8,5 Mes of Enlace de datos 1 Mbps Región 4	,8,5 Mes of Enlace de datos 1 Mbps Región 4	,2 Unidad of Traslados Externos region 4	,8,5 Mes of Enlace de datos 1 Mbps Región 4	</t>
  </si>
  <si>
    <t>Jorge David Moreno Cuesta</t>
  </si>
  <si>
    <t>10 Mes of R10 - Operario de aseo y cafetería Tiempo Completo - 1,10 Unidad of R10 - Bienes de Aseo y Cafetería,1 Unidad of R10 - Recargo por Trabajo nocturno, extra, dominical y festivo,1 Unidad of R10 - Recargo por dotación especial,1 Unidad of R10 - AIU,1 Unidad of R10 - IVA,1 Unidad of R10 - Gravámenes adicionales</t>
  </si>
  <si>
    <t>5 Mes of R10 - Operario de aseo Tiempo Completo - 3,5 Unidad of R10 - Bienes de Aseo y Cafetería,1 Unidad of R10 - Recargo por Trabajo nocturno, extra, dominical y festivo,1 Unidad of R10 - Recargo por dotación especial,1 Unidad of R10 - AIU,1 Unidad of R10 - IVA,1 Unidad of R10 - Gravámenes adicionales</t>
  </si>
  <si>
    <t>12 Unidad of INACTIVE ALMOHADILLA P/SELLOS RANK 13X10.2 CMS. Cod: 8001248,400 Unidad of INACTIVE BANDERITAS X5 COLORES 1.27X1.3CM X125HJS Cod: 8490621,700 Unidad of INACTIVE PAPEL FOTOCOPIA CARTA 75 GRS REPROGRAF BLANCO Cod: 8162182,6 Unidad of INACTIVE BANDAS DE CAUCHO KILO 102 CREMA Cod: 8001316,30 Unidad of INACTIVE CORTADOR GRUESO PLASTICO SEGURO NEGRO RG Cod: 8490707,400 Unidad of INACTIVE PAPEL FOTOCOPIA OFICIO 75 GRS REPROGRAF BLANCO Cod: 8028196,300 Unidad of INACTIVE BOLIGRAFO NEGRO BIC CRISTAL 111111002 Cod: 8490678,100 Unidad of INACTIVE BOLIGRAFO ROJO BIC CRISTAL UNIDAD Cod: 8110967,150 Unidad of INACTIVE BORRADOR NATA G.40 Cod: 8144739,6 Unidad of INACTIVE CARTULINA BRISTOL 1/8 BLANCA PAQ.X 10UND Cod: 8490762,24 Unidad of INACTIVE CINTA POLIPRO 48X40 TRANSPA COLBON Cod: 8025753,24 Unidad of INACTIVE CINTA POLIPROPILENO 12X40 COLBON Cod: 8490747,150 Unidad of INACTIVE CLIP ESTANDAR METALICO X 100 GEMA 5102 Cod: 8016767,24 Unidad of INACTIVE PEGANTE UNIVERSAL BLANCO 225G COLBON Cod: 8026338,6 Unidad of INACTIVE COSEDORA INDUSTRIAL 190 HOJAS GENMES Cod: 8490803,50 Unidad of INACTIVE GRAPA 26/6 X5000 COBRE LISA Cod: 8001503,60 Unidad of INACTIVE CLIP MARIPOSA METALICO X 50 GEMA 5350 Cod: 8006454,300 Unidad of INACTIVE LAPIZ N.2 HB BEROL UNIDAD Cod: 8490799,100 Unidad of LAPIZ P/CHEQUEO ROJO EAGLE UNIDAD Cod: 8490801,6 Unidad of INACTIVE LIBRO ACTAS 200 FOLIOS ECON. OFICIO Cod: 8009983,6 Unidad of INACTIVE LIBRO ACTAS 400 FOLIOS ECON. Cod: 8013684,12 Unidad of INACTIVE MARCADOR SECO NEGRO ERGONOMICO SPEKTRA Cod: 8490695,12 Unidad of INACTIVE MARCADOR ROJO SECO ERGONOMICO SPEKTRA Cod: 8490690,12 Unidad of INACTIVE MARCADOR VERDE SECO ERGONOMICO SPEKTRA Cod: 8490709,12 Unidad of INACTIVE MARCADOR AZUL SECO ERGONOMICO SPEKTRA Cod: 8490767,30 Unidad of INACTIVE MARCADOR PERMANENTE NEGRO SHARPIE PUNTA FINA Cod: 8473138,12 Unidad of INACTIVE MARCADOR ROJO PERMANENTE ERGONOMICO Cod: 8490662,12 Unidad of INACTIVE MARCADOR VERDE PERMANENTE ERGONOMICO Cod: 8490701,12 Unidad of INACTIVE MARCADOR AZUL PERMANENTE ERGONOMICO Cod: 8490763,50 Unidad of INACTIVE MARCADOR NEGRO PERMANENTE ERGONOMICO Cod: 8490773,24 Unidad of INACTIVE PEGANTE BARRA 40 GRS. KORES STICK Cod: 8490822,300 Unidad of INACTIVE NOTAS ADHESIVAS KORES 75X75MM 100 HOJAS AMARARILLO Cod: 8490780,200 Unidad of INACTIVE NOTAS ADHESIVAS NF7 76X101 ML X UNIDAD Cod: 8490807,6 Unidad of INACTIVE REGLA PLANA ACRILICA 30CM RAPID Cod: 8123282,50 Unidad of INACTIVE RESALTADOR AMARILLO SPEKTRA ERGONOMICO Cod: 8022486,50 Unidad of INACTIVE RESALTADOR VERDE SPEKTRA ERGONOMICO Cod: 8022487,50 Unidad of INACTIVE RESALTADOR NARANJA ERGONOMICO SPEKTRA Cod: 8490874,50 Unidad of INACTIVE RESALTADOR ROSADO ERGONOMICO SPEKTRA Cod: 8490875,20 Unidad of INACTIVE SACAGANCHOS 1030 RANK Cod: 8001523,150 Unidad of INACTIVE SOBRE MANILA CARTA ESP. 25X31 ECOLOGICO Cod: 8024200,150 Unidad of INACTIVE SOBRE MANILA 25CM X 35CM OFICIO ATA Cod: 8490888,12 Unidad of INACTIVE TABLA LEGAJADORA OFICIO PLASICA COLORES SURTIDOS Cod: 8490748,2 Unidad of INACTIVE TAJALAPIZ 1900 ELECTRICO X-ACTO Cod: 8014556,12 Unidad of INACTIVE TIJERA PROFESIONAL SMART 7" 373 Cod: 8490894,24 Unidad of INACTIVE TINTA P/SELLOS 30 C.C. NEGRA Cod: 8008601,60 Unidad of INACTIVE HUMEDECEDOR PASTA SORTKWIK 3/8 ONZ Cod: 8141263,12 Unidad of INACTIVE CHINCHES METALICOS CAJA X 50 Cod: 8490700,10 Unidad of CD GRABABLE 700MB 52X X 100 IMATION SPIN Cod: 8087393,6 Unidad of MEMORIA USB 64GB KINGSTON DTSE9 Cod: 8490755,3 Unidad of DVD+R DVD GRABABLE 4.7GB 16X IMATION X25 Cod: 8114663,12 Unidad of INACTIVE CINTA ENMASCARAR 12MM X 40MT COLBON Cod: 8490738,12 Unidad of INACTIVE CINTA ENMASCARAR 48MM X 40MT COLBON Cod: 8490741,15 Unidad of INACTIVE ETIQUETA TRANSFERENCIA TERMICA 7 X 3.5 CMS X 1700 UNIDADES Cod: 8503185,12 Unidad of INACTIVE CINTA ZEBRA EN CERA 110MMX74MT TLP2844 Cod: 8490771,15 Unidad of INACTIVE ETIQUETA TRANSFERENCIA TERMICA 5.1 X 20.5 CMS X 2500 UNIDADES Cod: 8503186,12 Unidad of INACTIVE CINTA TRANSFERENCIA TERMICA EN CERA 110 CMS X 300 MTS NEGRA Cod: 8502940</t>
  </si>
  <si>
    <t>15 Unidad of Guante Dom Alkosto Tala 8.5 x 2 pares,10 Unidad of combo guantes Alkosto T-8 x 3pares,15 Unidad of Bolsa Basura Alkosto Casera 30U,30 Unidad of Escoba AlkOSTO Suave Fibr Larga x1,30 Unidad of Trapero Alkosto S/Liviano 275 g,30 Unidad of Limpiador Desinfectante Alkosto Canela 5L,10 Unidad of Fibra Abrasiva Alkosto 8 Uds,20 Unidad of Jabon en barra Lav Alkosto Azul 4x300g,7 Unidad of Jabon Liquido Alkosto Avena G 4L +500ml,6 Unidad of Lavaloza Crema Alkosto,30 Unidad of Ambientador Spray Alkosto Talco x1L,4 Unidad of Toalla New Best Naranja,8 Unidad of Servilletas Cafeteria Alkosto,3 Unidad of Esponjillas Alkosto 24Und,14 Unidad of Lustra Muebles Wiese x 400ml,8 Unidad of Alcohol Mk Botella x700ml,10 Unidad of Balde 12 L C/Escurridor. Azul Alkosto,14 Unidad of Recogedor Alkosto,14 Unidad of Cepillo Piso Banda Caucho Alk,14 Unidad of Cepillo Lavarropa Azul,45 Unidad of CAFE LIBRA,16 Unidad of AntiT Gillette Spray Sport,10 Unidad of Detergente Polvo Alk Multiusos 5K,56 Unidad of Blanqueador Alkosto Floral 4L,28 Unidad of Desengrasante Alkosto 4 L,25 Unidad of Papel Higienico Alkosto T/H x 18 Rollos,21 Unidad of Cera Autobrillante Alkosto 4 L,75 Unidad of Limpiavidrios Alkosto 4L</t>
  </si>
  <si>
    <t>Tatiana Santos Luna</t>
  </si>
  <si>
    <t>4 Unidad of Producto - Región Todas - Comunicaciones Unificadas SfB Server - Microsoft SfBOnlinePlan2Open ShrdSvr SubscriptionVL Government OLP 1License NoLevel Qualified Annual 1 Licencia por,1 Unidad of Servicio - Región Todas -  - Instalación de Licencia o Licencia con Software Assurance- Oro - 1 - Und,40 Unidad of Servicio - Región Todas -  - Configuración y Parametrización de Productos Microsoft Categoría 2 Oro - 1 - Und,40 Unidad of Servicio - Región 1 -  - Soporte técnico proactivo -  Plata - 1 - Und,96 Unidad of Servicio - Región 1 -  - Soporte técnico reactivo -  Oro - 1 - Und,4 Unidad of Producto - Región Todas - Comunicaciones Unificadas SfB Server - Microsoft SfBOnlinePlan2Open ShrdSvr SubscriptionVL Government OLP 1License NoLevel Qualified Annual 1 Licencia por,1 Unidad of IVA</t>
  </si>
  <si>
    <t>37 Unidad of kit Formal Clima Frio De 1 a 100- H,63 Unidad of kit Camisa formal manga larga Otros De 1 a 100- H,12 Unidad of kit Pantalón de dril formal Otros De 1 a 100- H,17 Unidad of kit Jean clásico Otros De 1 a 100- H,1 Unidad of IVA,1 Unidad of Gravamen adicional</t>
  </si>
  <si>
    <t>174 Unidad of kit Formal Clima Cálido De 101 a 500- H,1 Unidad of IVA,1 Unidad of Gravamen adicional</t>
  </si>
  <si>
    <t>1 Unidad of RENAULT LOGAN [2] DYNAMIQUE MT 1600CC AA 8V 2AB ABS	,1 Unidad of Adecuaciones y Accesorios Adicionales,1 Unidad of Mantenimiento Preventivo,1 Unidad of Requerimientos de la Matricula</t>
  </si>
  <si>
    <t>2 Unidad of Foton AUMARK BJ1051VCJEA-F1 MT 3800CC TD 4X2,1 Unidad of Adecuaciones y Accesorios Adicionales,1 Unidad of Mantenimiento Preventivo,1 Unidad of Requerimientos de la Matricula</t>
  </si>
  <si>
    <t>4 Unidad of Vehículo,1 Unidad of Adecuaciones y Accesorios Adicionales,1 Unidad of Mantenimiento Preventivo,1 Unidad of Requerimientos de la Matricula</t>
  </si>
  <si>
    <t>300 Día of 1.7 - Enlace dedicado Internet 128Mbps - Platino - Tipo 1 - 300 Dia,300 Día of 1.78 - Enlace dedicado Internet Región 3 32Mbps - Platino - Tipo 2 - 300 Dia,300 Día of 1.95 - Enlace dedicado Región 3 20Mbps - Platino - Tipo 2 - 300 Dia,300 Día of 1.17 - Enlace dedicado 128Mbps - Platino - Tipo 1 - 300 Dia,300 Día of 1.12 - Enlace dedicado 10Mbps - Plata - Tipo 1 - 300 Dia,300 Día of 1.16 - Enlace dedicado 64Mbps - Platino - Tipo 1 - 300 Dia,300 Día of 1.45 - Aumento de capacidad definitivo en  5 Mbps  - Platino - Tipo 1 - 300 Dia,300 Día of 1.2 - Enlace dedicado Internet 10Mbps - Plata - Tipo 1 - 300 Dia,300 Día of 1.13 - Enlace dedicado 20Mbps - Platino - Tipo 1 - 300 Dia,300 Día of 1.12 - Enlace dedicado 10Mbps - Plata - Tipo 1 - 300 Dia,300 Día of 1.130 - Administación de ancho de banda  centralizado y operado por proveedor  - Bronce - Tipo 2 - 300 Dia,300 Día of 1.133 - Administación de ancho de banda  centralizado y operado por proveedor  - Bronce - Tipo 2 - 300 Dia,300 Día of 1.16 - Enlace dedicado 64Mbps - Plata - Tipo 1 - 300 Dia,300 Día of 1.25 - Aumento de capacidad definitivo en 64 Mbps  - Platino - Tipo 1 - 300 Dia,1 Unidad of Instalación,1 Unidad of IVA</t>
  </si>
  <si>
    <t>116 Unidad of kit Dotación Clima Frio De 1 a 100- H,42 Unidad of kit Camiseta tipo polo Otros De 1 a 100- H,1 Unidad of IVA,1 Unidad of Gravamen adicional</t>
  </si>
  <si>
    <t>50 Unidad of Combo Logitech Tecl Alam USB+MousAlam</t>
  </si>
  <si>
    <t>4 Mes of R2 - Operario de aseo Tiempo Completo - 2,4 Unidad of R2 - Bienes de Aseo y Cafetería,1 Unidad of R2 - Recargo por Trabajo nocturno, extra, dominical y festivo,1 Unidad of R2 - Recargo por dotación especial,1 Unidad of R2 - AIU,1 Unidad of R2 - IVA,1 Unidad of R2 - Gravámenes adicionales</t>
  </si>
  <si>
    <t>Oswaldo Bernal Sanchez</t>
  </si>
  <si>
    <t>5 Mes of R5 - Operario de aseo y cafetería Tiempo Completo - 1,5 Mes of R5 - Operario de aseo y cafetería Medio Tiempo - 1,5 Unidad of R5 - Bienes de Aseo y Cafetería,1 Unidad of R5 - Recargo por Trabajo nocturno, extra, dominical y festivo,1 Unidad of R5 - Recargo por dotación especial,1 Unidad of R5 - AIU,1 Unidad of R5 - IVA,1 Unidad of R5 - Gravámenes adicionales</t>
  </si>
  <si>
    <t>14 Unidad of BLANQUEADOR ARO X 20 L,20 Unidad of COMBO ETERNA ESCOBA+RECOGEDOR,10 Unidad of CREOLINA 3 LITROS ARO,6 Unidad of INACTIVE DETERGENTE ARO LIMON X 30 Kg,22 Unidad of ESCOBA DALIA MANGO MADERA TASK,5 Unidad of LAVALOZA ARO SUP/DIFICILES X5L,2 Unidad of INACTIVE LIMPION INDUSTRIAL SANITISU X 700 METROS,5 Unidad of INACTIVE TAPABOCA LATEXPORT DESECHA X50UND,20 Unidad of INACTIVE TRAPERO ARO 1000g,9 Unidad of LIMPIADOR SANPIC LAVANDA X 5000cc,4 Unidad of FIBRA LIMPIADORA XAX X 12 UNDS,10 Unidad of BALDE NO.2 VANYPLAS X10L COL SURT</t>
  </si>
  <si>
    <t>Ivan Felipe Rey Hernandez</t>
  </si>
  <si>
    <t>475 Unidad of Kit de cinturón y arnés FAC ET FAC 0086,1 Unidad of IVA</t>
  </si>
  <si>
    <t>1 Unidad of PC Escritorio 3.1 PA - 5 Tiempo,25 Unidad of PC Escritorio 2.1 PE - 5 Tiempo,2 Unidad of Portátil 2.2 PE - 5 Tiempo,4 Unidad of Escáner 2.1 PE - 5 Tiempo,1 Unidad of IVA</t>
  </si>
  <si>
    <t>1 Unidad of 120 MOTOS 100 a 200c.c. ,1 Unidad of 130 MOTOS Más de 200c.c. ,1 Unidad of 140 MOTOS Motocarros ,1 Unidad of 221 CAMPEROS Y CAMIONETAS 1500 a 2500c.c. 0 a 9 años</t>
  </si>
  <si>
    <t>6 Unidad of Producto Microsoft®SQLSvrEnterpriseCore SoftwareAssurance Government OLP 2Licenses NoLevel CoreLic Qualified Región 1 a 4 Una sola vez 1 Licencia por cada 2 Cores  1 Licencia por cada 2 Cores - 1 - Und,4 Unidad of Producto Microsoft®BizTalk®ServerEnterprise SoftwareAssurance Government OLP 2Licenses NoLevel CoreLic Qualified Región 1 a 4 Una sola vez 1 Licencia por cada 2 Cores  1 Licencia por cada 2 Cores - 1 - Und,3 Unidad of Producto Microsoft®SharePointServer SoftwareAssurance Government OLP 1License NoLevel Región 1 a 4 Una sola vez 1 Licencia por Servidor  1 Licencia por Servidor - 1 - Und,1 Unidad of Total IVA</t>
  </si>
  <si>
    <t>10 Unidad of AIRE ACONDICIONADO SAMSUNG INVERTER 18000BTU 220V</t>
  </si>
  <si>
    <t>Omar Figueroa Melgarejo</t>
  </si>
  <si>
    <t>4 Procesador of 2.1.147.2 Oracle Cloud Services (PaaS) Oracle Cloud Services_PaaS Oracle Java Cloud Service - Standard Edition - General Purpose - Non-metered. 12 meses.,25 Unidad of 2.1.137.3 Oracle Cloud Services (PaaS) Oracle Cloud Services_PaaS Oracle Compute Cloud Service - Compute Capacity - Non-metered - OCPU. 12 meses.,17 Procesador of 2.1.173.2 Oracle Cloud Services (PaaS) Oracle Cloud Services_PaaS Oracle Compute Cloud Service - Block Storage - Non-metered. 12 meses.,6 Unidad of 2.1.224.3 Oracle Cloud Services (PaaS) Oracle Cloud Services_PaaS Oracle Storage Cloud Service - Non-metered - TB of Storage Capacity. 12 meses.,4 Procesador of 2.1.148.2 Oracle Cloud Services (PaaS) Oracle Cloud Services_PaaS Oracle Java Cloud Service - Enterprise Edition - General Purpose - Non-metered. 12 meses.,4 Unidad of 2.1.207.3 Oracle Cloud Services (PaaS) Oracle Cloud Services_PaaS Oracle Database Cloud Service - Standard Edition - General Purpose - Non-metered. 12 meses.,3 Unidad of 2.1.219.3 Oracle Cloud Services (PaaS) Oracle Cloud Services_PaaS Oracle Database Backup Service - Non-metered. 12 meses.,2 Procesador of 2.1.162.2 Oracle Cloud Services (PaaS) Oracle Cloud Services_PaaS Oracle SOA Suite Cloud Service - Non-metered. 12 meses.,8 Unidad of 2.1.205.3 Oracle Cloud Services (PaaS) Oracle Cloud Services_PaaS Oracle Database Cloud Service - Enterprise Edition High Performance - Virtual Image - General Purpose - Non-metered. 12 meses.,1 Unidad of INACTIVE 0.1 Soporte,1 Unidad of INACTIVE 0.2 IVA</t>
  </si>
  <si>
    <t>38.368.200 Peso (COP) of Combustible Distracom - Cartagena</t>
  </si>
  <si>
    <t>839 Unidad of kit Dotación Clima Frio Mayor a 500- M,1 Unidad of IVA,1 Unidad of Gravamen adicional</t>
  </si>
  <si>
    <t>531 Unidad of kit Un par de zapatos Calzado De 101 a 500- M,1 Unidad of IVA,1 Unidad of Gravamen adicional</t>
  </si>
  <si>
    <t>Diana Carolina  Herrera Prada</t>
  </si>
  <si>
    <t>5 Mes of R11 - Operario de aseo y cafetería Tiempo Completo - 10,5 Mes of R11 - Operario de mantenimiento Tiempo Completo - 1,5 Mes of R11 - Coordinador de tiempo completo Tiempo Completo - 1,5 Unidad of R11 - Bienes de Aseo y Cafetería,1 Unidad of R11 - Recargo por Trabajo nocturno, extra, dominical y festivo,1 Unidad of R11 - Recargo por dotación especial,1 Unidad of R11 - AIU,1 Unidad of R11 - IVA,1 Unidad of R11 - Gravámenes adicionales</t>
  </si>
  <si>
    <t>360 Día of 1.10 - Enlace dedicado 4Mbps - Bronce - Tipo 1 - 360 Dia,360 Día of 1.12 - Enlace dedicado 10Mbps - Bronce - Tipo 1 - 360 Dia,360 Día of 1.45 - Aumento de capacidad definitivo en  5 Mbps  - Bronce - Tipo 1 - 360 Dia,360 Día of 1.167 - Enlace de datos 1 Mbps Región 1y2 1Mbps - Bronce - Tipo 2 - 360 Dia,360 Día of 1.44 - Aumento de capacidad definitivo en 2 Mbps  - Bronce - Tipo 1 - 360 Dia,360 Día of 1.170 - Enlace de datos 2 Mbps Región 1y2 2Mbps - Bronce - Tipo 2 - 360 Dia,360 Día of 1.170 - Enlace de datos 2 Mbps Región 1y2 2Mbps - Bronce - Tipo 2 - 360 Dia,360 Día of 1.170 - Enlace de datos 2 Mbps Región 1y2 2Mbps - Bronce - Tipo 2 - 360 Dia,360 Día of 1.167 - Enlace de datos 1 Mbps Región 1y2 1Mbps - Bronce - Tipo 2 - 360 Dia,360 Día of 1.44 - Aumento de capacidad definitivo en 2 Mbps  - Bronce - Tipo 1 - 360 Dia,360 Día of 1.10 - Enlace dedicado 4Mbps - Bronce - Tipo 1 - 360 Dia,360 Día of 1.170 - Enlace de datos 2 Mbps Región 1y2 2Mbps - Bronce - Tipo 2 - 360 Dia,360 Día of 1.15 - Enlace dedicado 40Mbps - Bronce - Tipo 1 - 360 Dia,360 Día of 1.5 - Enlace dedicado Internet 40Mbps - Bronce - Tipo 1 - 360 Dia,360 Día of 1.22 - Aumento de capacidad definitivo en 10 Mbps  - Bronce - Tipo 1 - 360 Dia,1 Unidad of Instalación,1 Unidad of IVA</t>
  </si>
  <si>
    <t>6 Unidad of INACTIVE DISCO DURO EXTERNO 2.5" TOSHIBA 2TB Cod: 8454801</t>
  </si>
  <si>
    <t>11 Unidad of RESMA PAPEL COPIA CARTA REPROGRAF CAJA X10unX75g-MAKRO</t>
  </si>
  <si>
    <t>14 Unidad of INACTIVE CONO VIAL HEXAGONAL DE 70CM CAON BANDA REFLECTIVA UNIDAD Cod: 8501921</t>
  </si>
  <si>
    <t>3 Unidad of Mesa Eterna Rimax Wengue,1 Unidad of Multifuncional Epson L455</t>
  </si>
  <si>
    <t>40 Unidad of INACTIVE BLOCK BOND 14X20 80 HOJAS JEAN BOOK Cod: 8026548,4 Unidad of INACTIVE ADHESIVO ROLLO TRANSPARENTE 3M X 45CM Cod: 8015506,20 Unidad of INACTIVE BLOCK PAPEL IRIS CARTA CROMACOLOR 50 H. Cod: 8014220,200 Unidad of INACTIVE BOLIGRAFO NEGRO KILOMETRICO 100 CRISTAL Cod: 8490637,100 Unidad of INACTIVE BOLIGRAFO ROJO BIC CRISTAL UNIDAD Cod: 8110967,1.000 Unidad of INACTIVE BORRADOR NATA G.40 Cod: 8144739,50 Unidad of INACTIVE BORRADOR PARA TABLERO EN FELPA MADERA Cod: 8490753,50 Unidad of INACTIVE CARTON INDUSTRIAL FIBRA SOLIDA 1.5MM.PLI Cod: 8007772,200 Unidad of CARTON PAJA 420 GRS. CREMA 70X100 Cod: 8490688,20 Unidad of INACTIVE CARTULINA BRISTOL 160 GR BLANCA 70X100 Cod: 8490693,20 Unidad of INACTIVE CARTULINA BRISTOL 160 GR ROSADA 70X100 Cod: 8490697,20 Unidad of INACTIVE CARTULINA BRISTOL AMARILLA 70 X 100 CM 1 Cod: 8007934,20 Unidad of INACTIVE CARTULINA BRISTOL AZUL 70X100CM 140G APR Cod: 8007935,30 Unidad of INACTIVE CARTULINA BRISTOL NEGRA 70 X 100 170GR Cod: 8019699,2.000 Unidad of INACTIVE CUADERNO PLAS/PEQUE-CUADROS 50-2 NOTEBOOCK Cod: 8086893,500 Unidad of INACTIVE CUADERNO PEQUE O GRAPADO IMAGENES 100 HO Cod: 8009913,4 Unidad of INACTIVE VINILO COLOR AZUL NESSAN GALON 3800 CC. Cod: 8500676,4 Unidad of INACTIVE VINILO COLOR ROJO NESSAN GALON 3800 CC. Cod: 8500677,4 Unidad of INACTIVE VINILO COLOR VERDE NESSAN GALON 3800 CC. Cod: 8500678,6 Unidad of INACTIVE VINILO COLOR BLANCO NESSAN GALON 3800 CC. Cod: 8500680,4 Unidad of INACTIVE VINILO COLOR AMARILLO NESSAN GALON 3800 CC. Cod: 8500675,4 Unidad of INACTIVE VINILO COLOR NEGRO NESSAN GALON 3800 CC. Cod: 8500681,26 Unidad of INACTIVE PUPITRE UNIVERSITARIO BRAZO FIJO Cod: 8499239,50 Unidad of INACTIVE CINTA ENMASCARAR 48MM X 40MT COLBON Cod: 8490741,50 Unidad of INACTIVE CINTA ENMASCARAR 24MM X40M BEIGE COLBON Cod: 8103353,150 Unidad of INACTIVE CINTA POLIPRO 48X40 TRANSPA COLBON Cod: 8025753,1.000 Unidad of INACTIVE LAPIZ NEGRO MIRADO N. 2 Cod: 8081186,3.000 Unidad of INACTIVE FOLDER CELUGUIA HORIZONTAL OFICIO Cod: 8490730,200 Unidad of INACTIVE MARCADOR ROJO SECO ERGONOMICO SPEKTRA Cod: 8490690,200 Unidad of INACTIVE MARCADOR SECO NEGRO ERGONOMICO SPEKTRA Cod: 8490695,200 Unidad of INACTIVE MARCADOR VERDE SECO ERGONOMICO SPEKTRA Cod: 8490709,200 Unidad of INACTIVE MARCADOR AZUL SECO ERGONOMICO SPEKTRA Cod: 8490767,50 Unidad of INACTIVE MARCADOR AZUL PERMANENTE ERGONOMICO Cod: 8490763,50 Unidad of INACTIVE MARCADOR VERDE PERMANENTE ERGONOMICO Cod: 8490701,50 Unidad of INACTIVE MARCADOR ROJO PERMANENTE ERGONOMICO Cod: 8490662,50 Unidad of INACTIVE MARCADOR NEGRO PERMANENTE ERGONOMICO Cod: 8490773,100 Unidad of INACTIVE GANCHO LEGAJADOR PLASTICO PAQX20 BEBA Cod: 8490746,10 Unidad of INACTIVE PLUMONES X 12 COLORELLA Cod: 8003012,10 Unidad of INACTIVE COLORES MAGICOLOR X 12 BICOLOR NORMAL AC Cod: 8002456,4 Unidad of INACTIVE PEGANTE UNIVERSAL COLBON PAPEL GALON 4KL Cod: 8026343,20 Unidad of INACTIVE PINCEL PLANO 08 PELO CERDA Cod: 8490831,10 Unidad of INACTIVE PINCEL SINTETICO REDONDO NO.8 Cod: 8500690,10 Unidad of INACTIVE PINCEL PLANO 10 PELO CERDA Cod: 8490832,6 Unidad of INACTIVE FORMA CONTINUA 9-2N X 1500 2 PARTES BLAN Cod: 8001749,40 Unidad of PAPEL RESMA CARTA BOND 60G XEROX Cod: 8026687,30 Unidad of PAPEL BOND 60 GRS.OFICIO RESMA Cod: 8490810,1 Unidad of INACTIVE ESCARCHA AZUL PAQ X 500GRS (80 FRASCOS) Cod: 8500686,1 Unidad of INACTIVE ESCARCHA PLATA PAQ X 500G (80 FRASCOS) Cod: 8500687,1 Unidad of INACTIVE ESCARCHA ROJA PAQ X 500G (80 FRASCOS) Cod: 8500698,2 Unidad of INACTIVE PISTOLA PARA SILICONA 40W GRANDE BLISTER Cod: 8490860,40 Unidad of INACTIVE PAPEL CREPE SENCILLO BLANCO 2110 Cod: 8009937,40 Unidad of INACTIVE PAPEL SILUETA BLANCO 50X70 UNIDAD Cod: 8490740,100 Unidad of INACTIVE PAPEL PERIODICO 48.5 GR 70X100 UNIDAD Cod: 8490737,41 Unidad of INACTIVE PAPEL SEDA BLANCO 50X70 20g Cod: 8007877,10 Unidad of INACTIVE TABLA LEGAJADORA OFICIO PLASICA COLORES SURTIDOS Cod: 8490748,300 Unidad of INACTIVE TAJALAPIZ METALICO SENCILLO Cod: 8490912,10 Unidad of INACTIVE TIJERA ESCOLAR PUNTA ROMA MAPED 12CM Cod: 8490893,24 Unidad of INACTIVE PEGANTE BARRA 40 GRS. KORES STICK Cod: 8490822,25 Unidad of INACTIVE REGLA PLANA ACRILICA 30CM RAPID Cod: 8123282,10 Unidad of INACTIVE GRAPA 23/12 X1000 GALVANIZADA LISA Cod: 8001514,30 Unidad of INACTIVE LAPIZ GRADUADO 2H Cod: 8000402,5 Unidad of INACTIVE REGLA PLANA METALICA 50CM Cod: 8004299,15 Unidad of INACTIVE RESALTADOR AMARILLO SPEKTRA ERGONOMICO Cod: 8022486,15 Unidad of INACTIVE RESALTADOR VERDE SPEKTRA ERGONOMICO Cod: 8022487,51 Unidad of INACTIVE LAPIZ N.2 HB BEROL UNIDAD Cod: 8490799</t>
  </si>
  <si>
    <t>MEDELLIN - UAE DIRECCION DE IMPUESTOS Y ADUANAS NACIONALES</t>
  </si>
  <si>
    <t>Azucena Gómez Jaimes</t>
  </si>
  <si>
    <t>22 Unidad of Llanta Brid AT696 255/70R16</t>
  </si>
  <si>
    <t>Lucy Amparo Hernández Suárez</t>
  </si>
  <si>
    <t>12 Unidad of AIRE ACONDICIONADO INVERTER SPLIT 12000BTU 220V,3 Unidad of AIRE ACONDICIONADO SAMSUNG INVERTER 18000BTU 220V,4 Unidad of AIRE ACONDICIONADO INVERTER 24000BTU 220 SAMSUNG</t>
  </si>
  <si>
    <t>1 Unidad of Artículo sin nombre</t>
  </si>
  <si>
    <t>Jose Gregorio Carvajal Vera</t>
  </si>
  <si>
    <t>2 Unidad of AIRE ACONDICIONADO HACEB MS 9000 115V "B</t>
  </si>
  <si>
    <t>195 Unidad of kit Clásico Clima Frio De 101 a 500- H,1 Unidad of IVA,1 Unidad of Gravamen adicional</t>
  </si>
  <si>
    <t>174 Unidad of kit Formal Clima Frio De 101 a 500- M,1 Unidad of IVA,1 Unidad of Gravamen adicional</t>
  </si>
  <si>
    <t>20 Unidad of kit Dotación Clima Frio De 1 a 100- H,4 Unidad of kit Dotación Clima Cálido De 1 a 100- H,1 Unidad of IVA,1 Unidad of Gravamen adicional</t>
  </si>
  <si>
    <t>300 Unidad of Google Apps for Work 12 meses 1 usuario pago por Licencia,300 Unidad of Google Apps Vault 12 meses 1 usuario pago por Licencia,1 Unidad of Single Sign On pago por Dominio,50 Unidad of Soporte técnico Categoría 1 Plata pago por Horas,10 Unidad of Soporte técnico Categoría 1 Oro pago por Horas,7 Unidad of Soporte técnico Categoría 1 Oro pago por Horas,1 Unidad of IVA</t>
  </si>
  <si>
    <t>16 Unidad of kit Clásico Clima Frio De 1 a 100- M,8 Unidad of kit Dotación Clima Cálido De 1 a 100- M,1 Unidad of IVA,1 Unidad of Gravamen adicional</t>
  </si>
  <si>
    <t>12 Usuario of 1.10.106.1 Licencias, Actualizacion y soporte ORACLE Database Oracle Database Standard Edition 2 - Named User Plus Perpetual User,1 Unidad of INACTIVE 0.1 Soporte,1 Unidad of INACTIVE 0.2 IVA</t>
  </si>
  <si>
    <t>ESTABLECIMIENTO PENITENCIARIO DE MEDIANA SEGURIDAD Y CARCELARIO DE MONTERIA</t>
  </si>
  <si>
    <t>Astrid Cecilia Herrera Alvarez</t>
  </si>
  <si>
    <t>50.000.000 Peso (COP) of Combustible Distracom - Montería</t>
  </si>
  <si>
    <t>ARAUCA-BATALLON DE INGENIEROS No.18 "GENERAL. RAFAEL NAVAS PARDO"-TAME</t>
  </si>
  <si>
    <t>Kiliam Rolando Umaña Camacho</t>
  </si>
  <si>
    <t>Tame</t>
  </si>
  <si>
    <t>6 Mes of R3 - Operario de aseo Tiempo Completo - 7,6 Mes of R3 - Operario de mantenimiento Tiempo Completo - 1,6 Unidad of R3 - Bienes de Aseo y Cafetería,1 Unidad of R3 - Recargo por Trabajo nocturno, extra, dominical y festivo,1 Unidad of R3 - Recargo por dotación especial,1 Unidad of R3 - AIU,1 Unidad of R3 - IVA,1 Unidad of R3 - Gravámenes adicionales</t>
  </si>
  <si>
    <t>84 Unidad of kit Camisa formal manga corta Otros De 1 a 100- H,21 Unidad of kit Jean de moda Otros De 1 a 100- H,1 Unidad of IVA,1 Unidad of Gravamen adicional</t>
  </si>
  <si>
    <t>1 Unidad of CCE109065 ArcGIS for Server Enterprise Standard , Up 4 Cores License,8.879.571,84 Unidad of IVA ArcGIS</t>
  </si>
  <si>
    <t>159 Unidad of VASO NADIR BRISTOL 11-5 ONZAS 2611,160 Unidad of PLATO PANDO ALPES 27CM,158 Unidad of POCILLO TE ALPES 250ML,17 Unidad of SET CUCHARA SOPA PACIFICO X12und,158 Unidad of PLATO PANDO ALPES 23.5CM,150 Unidad of TAZA CONSOME ALPES 350ML,150 Unidad of PLATO PANDO ALPES 18CM,17 Unidad of SET CUCHARA DULCE PACIFICO X12und,2 Unidad of JARRA ACERO INOXIDABLE 70 oz /2-07 l,3 Unidad of CUCHARA ACERO SERVIR TRAMONTINA,4 Unidad of PINZA UNIVERSAL 20CM TRAMONTINA,2 Unidad of BATIDOR PRESS ACERO INOXIDABLE 1,2 Unidad of CUCHILLO CARNE 8 PULG PROFESIONAL TRAMONTINA,2 Unidad of CUCHILLO COCINA 5PULG TRAMONTINA,2 Unidad of TABL PARA CORTAR ARO BLANCA 50X30X1-4cm,1 Unidad of COLADOR ACERO INOXIDABLE 10cm PRESS,1 Unidad of COLADOR ILKO ACER INOX 14cm CLAS,2 Unidad of CHOCOLATERA IMUSA ALUM 14cm 3-1l,2 Unidad of ESPATULA 34 CM RUBERMAID,2 Unidad of PINZA PARA PASTA 28 CM TRAMONTINA,2 Unidad of MANGA PARA DECORAR TORTA,3 Unidad of CALDERO UNIVERSAL 42cm,3 Unidad of CALDERO RECORTADO 20 cm,2 Unidad of PATACONERA IMUSA</t>
  </si>
  <si>
    <t>21 Unidad of kit Formal Clima Cálido De 1 a 100- M,35 Unidad of kit Blusa formal manga corta Otros De 1 a 100- M,2 Unidad of kit Jean de moda Otros De 1 a 100- M,1 Unidad of IVA,1 Unidad of Gravamen adicional</t>
  </si>
  <si>
    <t>40 Unidad of kit Dotación Clima Frio De 1 a 100- H,3 Unidad of kit Dotación Clima Cálido De 1 a 100- H,1 Unidad of IVA,1 Unidad of Gravamen adicional</t>
  </si>
  <si>
    <t>3.747.285 Peso (COP) of Combustible Terpel - Bogotá.</t>
  </si>
  <si>
    <t>13 Unidad of kit Formal Clima Frio De 1 a 100- H,1 Unidad of IVA,1 Unidad of Gravamen adicional</t>
  </si>
  <si>
    <t>1.102 Unidad of SABANA 144 HILOS CAMEL MEDIDAS130 CM ANCHO X 220CM LARGO  DOBLADILLOS POR 4 LADOS</t>
  </si>
  <si>
    <t>100 Unidad of Google Apps for Work 12 meses 1 usuario pago por Licencia,1 Unidad of Capacitación usuario técnico o administrador de hasta 20 usuarios Presencial región 3 pago por Sesión,1 Unidad of IVA Y GRAVAMENES ADICIONALES</t>
  </si>
  <si>
    <t>360 Día of 1.5 - Enlace dedicado Internet 40Mbps - Oro - Tipo 1 - 360 Dia,360 Día of 1.15 - Enlace dedicado 40Mbps - Oro - Tipo 1 - 360 Dia,360 Día of 1.158 - Enlace a Internet 2Mbps Región 1y2 con reuso 1:4 2Mbps - Bronce - Tipo 2 - 360 Dia,360 Día of 1.10 - Enlace dedicado 4Mbps - Oro - Tipo 1 - 360 Dia,360 Día of 1.12 - Enlace dedicado 10Mbps - Oro - Tipo 1 - 360 Dia,360 Día of 1.10 - Enlace dedicado 4Mbps - Oro - Tipo 1 - 360 Dia,360 Día of 1.101 - Enlace dedicado Región 4 4Mbps - Plata - Tipo 2 - 360 Dia,360 Día of 1.10 - Enlace dedicado 4Mbps - Plata - Tipo 1 - 360 Dia,360 Día of 1.10 - Enlace dedicado 4Mbps - Plata - Tipo 1 - 360 Dia,360 Día of 1.92 - Enlace dedicado Región 3 4Mbps - Plata - Tipo 2 - 360 Dia,360 Día of 1.10 - Enlace dedicado 4Mbps - Plata - Tipo 1 - 360 Dia,1 Unidad of Instalación,1 Unidad of IVA</t>
  </si>
  <si>
    <t>1 Unidad of Portatil 14" Asus R454LJ i3 Ng II,1 Unidad of Portatil 14" ACER 512A Ci5 Irn,1 Unidad of Impresora Laser HP CP1025</t>
  </si>
  <si>
    <t>1 Unidad of Multifuncional EPSON Ecotank L565,1 Unidad of Teatro en Casa Sony BDV-E4100,20 Unidad of Silla Mambo RIMAX Blanca,6 Unidad of Mesa Caribe II Blanca,1 Unidad of BluRay Samsung H6500 INT3D</t>
  </si>
  <si>
    <t>3 Unidad of INACTIVE PAPEL KIMBERLY 90GR CARTA RESMA BLANCO INTENSO Cod: 8490815,1 Unidad of INACTIVE CAMARA DIG 20.1MP NEGRA ESTUCHE+MEMORIA Cod: 8499793,4 Unidad of PAPEL BOND 60 GRS.OFICIO RESMA Cod: 8490810,2 Unidad of INACTIVE SACAGANCHOS 508B GENMES Cod: 8114095</t>
  </si>
  <si>
    <t>1 Unidad of 521 AUTOS FAMILIARES 1500 a 2500c.c. 0 a 9 años,1 Unidad of 531 AUTOS FAMILIARES Más de 2500c.c. 0 a 9 años</t>
  </si>
  <si>
    <t>116 Unidad of Uniforme deportivo NTMD 0299,1 Unidad of IVA</t>
  </si>
  <si>
    <t>4.000.000 Peso (COP) of Combustible Terpel - Ibagué</t>
  </si>
  <si>
    <t>EJERCITO NACIONAL -BATALLON DE A.S.P.C. N 17 “CLARA ELISA NARVAEZ ARTEAGA”-ANTIOQUIA</t>
  </si>
  <si>
    <t>Tatiana Marcela Rodriguez Silva</t>
  </si>
  <si>
    <t>62 Unidad of kit Dotación Clima Cálido De 1 a 100- M,34 Unidad of kit Clásico Clima Cálido De 1 a 100- M,1 Unidad of IVA,1 Unidad of Gravamen adicional</t>
  </si>
  <si>
    <t>Carepa</t>
  </si>
  <si>
    <t>16 Unidad of kit Clásico Clima Cálido De 1 a 100- H,48 Unidad of kit Sport Clima Cálido De 1 a 100- H,1 Unidad of IVA</t>
  </si>
  <si>
    <t>Luis Francisco Gómez Benítez</t>
  </si>
  <si>
    <t>37.084.738 Peso (COP) of Combustible Terpel - Bucaramanga</t>
  </si>
  <si>
    <t>15 Unidad of Guante Dom Alkosto Tala 8.5 x 2 pares,10 Unidad of combo guantes Alkosto T-8 x 3pares,15 Unidad of Bolsa Basura Alkosto Casera 30U,30 Unidad of Escoba AlkOSTO Suave Fibr Larga x1,30 Unidad of Trapero Alkosto S/Liviano 275 g,30 Unidad of Limpiador Desinfectante Alkosto Canela 5L,10 Unidad of Fibra Abrasiva Alkosto 8 Uds,20 Unidad of Jabon en barra Lav Alkosto Azul 4x300g,7 Unidad of Jabon Liquido Alkosto Avena G 4L +500ml,6 Unidad of Lavaloza Crema Alkosto,30 Unidad of Ambientador Spray Alkosto Talco x1L,4 Unidad of Toalla New Best Naranja,8 Unidad of Servilletas Cafeteria Alkosto,3 Unidad of Esponjillas Alkosto 24Und,14 Unidad of Lustra Muebles Wiese x 400ml,8 Unidad of Alcohol Mk Botella x700ml,14 Unidad of Recogedor Alkosto,14 Unidad of Cepillo Piso Banda Caucho Alk,14 Unidad of Cepillo Lavarropa Azul,10 Unidad of Detergente Polvo Alk Multiusos 5K,56 Unidad of Blanqueador Alkosto Floral 4L,28 Unidad of Desengrasante Alkosto 4 L,25 Unidad of Papel Higienico Alkosto T/H x 18 Rollos,21 Unidad of Cera Autobrillante Alkosto 4 L,75 Unidad of Limpiavidrios Alkosto 4L,16 Unidad of AntiT Gillette Spray Sport</t>
  </si>
  <si>
    <t>15 Unidad of CAFE MOLIDO AGUILA ROJA 3undX500g</t>
  </si>
  <si>
    <t>Anyela Patricia Quintero Zuluaga</t>
  </si>
  <si>
    <t>1 Unidad of CHEVROLET FVR [2] 700P FORWARD [CORTO] Euro IV MT 7800CC TD 4X2,1 Unidad of Vehículo,1 Unidad of Adecuaciones y Accesorios Adicionales,1 Unidad of Mantenimiento Preventivo,1 Unidad of Requerimientos de la Matricula,1 Unidad of Gravámenes adicionales,1 Unidad of Lugar de Entrega</t>
  </si>
  <si>
    <t xml:space="preserve">48 Unidad of Portatil 3,2 PA-4,2 Tiempo	,32 Unidad of Portatil 3,2 PA-4,2 Tiempo	,1 Unidad of Impresora láser color 2.4 A PE - 4,2 Tiempo	,2 Unidad of Impresora MPFP láser B/N 2,3 PE - 4,2 Tiempo	,8 Unidad of Escáner 2.1 PE - 4,2 Tiempo	,5 Unidad of Escáner 2.1 PE - 4,2 Tiempo	,1 Unidad of Escáner 2.1 PE - 4,2 Tiempo	,8 Unidad of Video proyector 2.1 PE - 4,2 Tiempo	,10 Unidad of Video proyector 2.1 PE - 4,2 Tiempo	,3 Unidad of Video proyector 2.1 PE - 4,2 Tiempo	,2 Unidad of Estación de trabajo 2.3 PE - 4 Tiempo	,48 Unidad of Servicio de configuración e instalación de software Categoría 1 Equipo de computo -  Tiempo,32 Unidad of Servicio de configuración e instalación de software Categoría 1 Equipo de computo -  Tiempo,1 Unidad of Servicio de configuración e instalación de software Categoría 1 Equipo impresión -  Tiempo,2 Unidad of Servicio de configuración e instalación de software Categoría 1 Equipo impresión -  Tiempo,2 Unidad of Servicio de instalación otros ETP -  Tiempo,1 Unidad of IVA,1 Unidad of Gravámenes </t>
  </si>
  <si>
    <t>CONTRALORIA GENERAL DE LA REPUBLICA - GERENCIA VALLE DEL CAUCA</t>
  </si>
  <si>
    <t>Luz Maritza Martinez Ramos</t>
  </si>
  <si>
    <t>1.500.000 Peso (COP) of Combustible Distracom - Cali</t>
  </si>
  <si>
    <t>AGENCIA NACIONAL DE TIERRAS</t>
  </si>
  <si>
    <t>Elizabeth Gomez Sanchez</t>
  </si>
  <si>
    <t>20 Unidad of Cafe Aguila Roja 1000g</t>
  </si>
  <si>
    <t>22 Unidad of Llanta Hankook H308 175/70R13,4 Unidad of Llanta Nexen SH9I 215/65R16,12 Unidad of Llanta Nexen SH9I 185/60R15,4 Unidad of Llanta Firestone Mult 165/70R13,4 Unidad of Llanta Dunlop AT3 235/60R16,14 Unidad of Llanta Conti CPC 185/65R14,3 Unidad of Llanta METZELER 90/90x21 Sahara Rp,2 Unidad of Llanta Pirelli 130/80x17 Tour Rp,1 Unidad of Llanta METZELER 120/80x18 Sahara Rp,1 Unidad of Llanta METZELER 2.75-18 Street TL Rp,1 Unidad of Llanta METZELER 90/90x18 Street TL Rp,12 Unidad of Llanta NEXEN Npriz SH9i 175/70R13</t>
  </si>
  <si>
    <t>350 Unidad of Producto - Región Todas - Exchange Online - Producto Microsoft ExchangeOnlinePlan1Open ShrdSvr SubscriptionVL Government OLP 1License NoLevel Qualified Annual Región 1 a 4 Pago Anu,1 Unidad of IVA</t>
  </si>
  <si>
    <t>47 Unidad of kit Formal Clima Frio De 1 a 100- H,9 Unidad of kit Formal Clima Cálido De 1 a 100- H,1 Unidad of IVA,1 Unidad of Gravamen adicional</t>
  </si>
  <si>
    <t>59 Unidad of kit Formal Clima Frio De 1 a 100- M,14 Unidad of kit Formal Clima Cálido De 1 a 100- M,1 Unidad of IVA,1 Unidad of Gravamen adicional</t>
  </si>
  <si>
    <t>73 Unidad of kit Un par de zapatos Calzado De 1 a 100- M,1 Unidad of IVA,1 Unidad of Gravamen adicional</t>
  </si>
  <si>
    <t>1 Unidad of Aire Acondicionado LG 12BTU VM122CE 220V</t>
  </si>
  <si>
    <t>174 Unidad of INACTIVE BLOCK BOND 14X20 80 HOJAS JEAN BOOK Cod: 8026548,300 Unidad of INACTIVE BOLIGRAFO NEGRO BIC CRISTAL 111111002 Cod: 8490678,20 Unidad of INACTIVE CINTA ENMASCARAR 12MM X 40MT COLBON Cod: 8490738,10 Unidad of INACTIVE CINTA ENMASCARAR 48MM X 40MT COLBON Cod: 8490741,3 Unidad of INACTIVE COSEDORA MANUAL 870 RANK 30HOJAS Cod: 8490779,5 Unidad of INACTIVE CLIP ESTANDAR METALICO X 100 GEMA 5102 Cod: 8016767,99 Unidad of INACTIVE GANCHO LEGAJADOR PLAST X20 CORREDE COLOR Cod: 8183435,304 Unidad of INACTIVE LAPIZ N.2 HB BEROL UNIDAD Cod: 8490799,5 Unidad of INACTIVE MARCADOR NEGRO PERMANENTE ERGONOMICO Cod: 8490773,2 Unidad of INACTIVE PAPEL KRAFT 122CM X150M 90g 16 KILOS 48" Cod: 8024288,20 Unidad of INACTIVE PEGANTE UNIVERSAL 115G COLBON Cod: 8026335,8 Unidad of INACTIVE RESALTADOR AMARILLO SPEKTRA ERGONOMICO Cod: 8022486,6 Unidad of INACTIVE SACAGANCHOS 508B GENMES Cod: 8114095,550 Unidad of INACTIVE SOBRE MANILA CARTA ESP. 25X31 ECOLOGICO Cod: 8024200,550 Unidad of INACTIVE SOBRE MANILA OFICIO 25X35 ECOLOGICO SIN Cod: 8024207,3 Unidad of INACTIVE PERFORADORA NHITAN 2 HUECOS 20 HOJAS Cod: 8490859,38 Unidad of INACTIVE PAPEL FOTOCOPIA CARTA 75G COPYPAC 500 HJ Cod: 8154233</t>
  </si>
  <si>
    <t>5 Unidad of kit Blusa formal manga larga Otros De 1 a 100- M,5 Unidad of kit Pantalón formal Otros De 1 a 100- M,1 Unidad of IVA,1 Unidad of Gravamen adicional</t>
  </si>
  <si>
    <t>80 Unidad of kit Camisa formal manga larga Otros De 1 a 100- H,1 Unidad of IVA,1 Unidad of Gravamen adicional</t>
  </si>
  <si>
    <t>20.000.000 Peso (COP) of Combustible Terpel - Medellín</t>
  </si>
  <si>
    <t>INSTITUTO NACIONAL PENITENCIARIO Y CARCELARIO DE FUSAGASUGA</t>
  </si>
  <si>
    <t>Marta Cecilia Casas Arias</t>
  </si>
  <si>
    <t>10 Unidad of PURINA DOG CHOW ADULTOS 22.7 K</t>
  </si>
  <si>
    <t>POLICIA NACIONAL DEPARTAMENTO DE POLICIA GUAJIRA</t>
  </si>
  <si>
    <t>Tito Yesid Castellanos Tuay</t>
  </si>
  <si>
    <t>4 Mes of R1 - Operario de aseo Tiempo Completo - 4,4 Unidad of R1 - Bienes de Aseo y Cafetería,3 Metro Cuadrado of R1 - Fumigación - 9500,1 Unidad of R1 - Recargo por Trabajo nocturno, extra, dominical y festivo,1 Unidad of R1 - Recargo por dotación especial,1 Unidad of R1 - AIU,1 Unidad of R1 - IVA,1 Unidad of R1 - Gravámenes adicionales</t>
  </si>
  <si>
    <t>Oscar Eduardo Alzate Cadavid</t>
  </si>
  <si>
    <t>20 Unidad of kit Sport Clima Cálido De 1 a 100- M,1 Unidad of IVA,1 Unidad of Gravamen adicional</t>
  </si>
  <si>
    <t>16 Unidad of kit Sport Clima Cálido De 1 a 100- H,1 Unidad of IVA,1 Unidad of Gravamen adicional</t>
  </si>
  <si>
    <t>8 Unidad of CARTUCHO HP 15 NEGRO,10 Unidad of TONER 60F4H00 o 604H LEXMARK</t>
  </si>
  <si>
    <t>85 Unidad of AROMATICA SURTIDA ARO 25 UNIDADES POR 8g X 3 CAJAS,69 Unidad of CAFE OMA 3 UNDS X 500 G,86 Unidad of AZUCAR INCAUCA TUBIPAPEL,16 Unidad of MEZCLADOR PLASTiCO ARO PQ X 1000 UND</t>
  </si>
  <si>
    <t>21 Unidad of RESMA PAPEL COPIA CARTA REPROGRAF CAJA X10unX75g-MAKRO,15 Unidad of RESMA PAPEL COPIA OFICIO REPROGRAF 10UND75gr-MAKRO</t>
  </si>
  <si>
    <t>50 Unidad of INACTIVE BLOCK ANOTACIONES CARTA RAYADO AMARILLO Cod: 8001025,5 Unidad of INACTIVE CORRECTOR LIQUIDO AQUA 18ML Cod: 8490797,180 Unidad of INACTIVE PEGANTE BARRA 40 GRS. KORES STICK Cod: 8490822,2.500 Unidad of INACTIVE SOBRE MANILA CARTA ESP. 25X31 ECOLOGICO Cod: 8024200,12 Unidad of INACTIVE CORTADOR GRUESO PLASTICO SEGURO NEGRO RG Cod: 8490707,24 Unidad of INACTIVE GRAPA 26/6 X5000 COBRE LISA Cod: 8001503,24 Unidad of INACTIVE GRAPA 23/14 X1000 GALVANIZADA LISA Cod: 8001515,10 Unidad of INACTIVE COSEDORA 340 RANK Cod: 8027584,200 Unidad of INACTIVE LAPIZ NEGRO MIRADO N. 2 Cod: 8081186,200 Unidad of INACTIVE BOLIGRAFO NEGRO BIC CRISTAL 111111002 Cod: 8490678,30 Unidad of INACTIVE CARTULINA BRISTOL CARTA X10 SURTIDA Cod: 8490766,2.500 Unidad of INACTIVE SOBRE MANILA OFICIO 25X35 ECOLOGICO SIN Cod: 8024207,4.500 Unidad of INACTIVE SOBRE 20A OFICIO C/V.S/UNIVERSAL Cod: 8026761,12 Unidad of INACTIVE CINTA POLIPRO 48X40 TRANSPA COLBON Cod: 8025753,30 Unidad of INACTIVE RESALTADOR AMARILLO SPEKTRA ERGONOMICO Cod: 8022486,15 Unidad of INACTIVE CINTA POLIPROPILENO 12X40 COLBON Cod: 8490747,30 Unidad of INACTIVE LEGAJADOR AZ OFICIO AZUL Cod: 8490758,15 Unidad of INACTIVE LEGAJADOR AZ CARTA AMARILLO Cod: 8490757,1 Unidad of CD GRABABLE 700MB 52X X 100 IMATION SPIN Cod: 8087393,5 Unidad of INACTIVE BORRADOR PARA TABLERO EN FELPA MADERA Cod: 8490753,50 Unidad of INACTIVE SOBRE MANILA RADIOLOGIA 36X44 ECOLOGICO Cod: 8024231,5 Unidad of INACTIVE REGLA PLANA ACRILICA 30CM RAPID Cod: 8123282,24 Unidad of INACTIVE BORRADOR NATA G.40 Cod: 8144739,10 Unidad of INACTIVE SACAGANCHOS 1030 RANK Cod: 8001523,150 Unidad of INACTIVE CLIP ESTANDAR METALICO X 100 GEMA 5102 Cod: 8016767,3 Unidad of INACTIVE TONER H.P. Q5942A 4250/4350 NEGRO Cod: 8113024,1 Unidad of INACTIVE TONER H.P. C8061X LJ 4100/4101 NEGRO MAX Cod: 8079486,1 Unidad of INACTIVE TONER H.P. CC364A LJ P4014/P4015/P4515. Cod: 8153899,1 Unidad of INACTIVE TONER H.P CE255A NEGRO LJ P3015 Cod: 8490919,1 Unidad of INACTIVE TONER H.P CE390A NEGRO LJ M4555 Cod: 8490927</t>
  </si>
  <si>
    <t>1.942 Unidad of KIT De Aseo Hombres</t>
  </si>
  <si>
    <t xml:space="preserve">Oscar Fernando  Daza Velasquez </t>
  </si>
  <si>
    <t>5 Mes of R11 - Operario de aseo y cafetería Tiempo Completo - 4,5 Unidad of R11 - Bienes de Aseo y Cafetería,6 Metro Cuadrado of R11 - Fumigación - 1205,1 Unidad of R11 - Recargo por Trabajo nocturno, extra, dominical y festivo,1 Unidad of R11 - Recargo por dotación especial,1 Unidad of R11 - AIU,1 Unidad of R11 - IVA,1 Unidad of R11 - Gravámenes adicionales</t>
  </si>
  <si>
    <t>17.500.000 Peso (COP) of Combustible Terpel - Bogotá.</t>
  </si>
  <si>
    <t>3 Unidad of Dispositivo de videoconferencia</t>
  </si>
  <si>
    <t>10 Unidad of kit Sport Clima Cálido De 1 a 100- M,1 Unidad of IVA,1 Unidad of Gravamen adicional</t>
  </si>
  <si>
    <t>8 Unidad of kit Sport Clima Cálido De 1 a 100- H,1 Unidad of IVA,1 Unidad of Gravamen adicional</t>
  </si>
  <si>
    <t>4 Unidad of Disco Duro TOSHIBA 2 TB,2 Unidad of Port til ASUS X555DG A10 15.6" Negro,7 Unidad of Escaner canon DR-C225</t>
  </si>
  <si>
    <t>1 Unidad of HORNO MICROONDAS PANASONIC 0.8 PIES REFERENCIA NE1054F Cod: 8501896</t>
  </si>
  <si>
    <t>2 Unidad of Campero Blindaje nivel IIIA (NIJ) con materiales livianos,1 Unidad of Adecuaciones,1 Unidad of Gravámenes adicionales,1 Unidad of Mantenimiento preventivo del blindaje,1 Unidad of Lugar de Entrega</t>
  </si>
  <si>
    <t>85 Unidad of Chaleco para 10 proveedores de munición NTMD 0253,1 Unidad of IVA</t>
  </si>
  <si>
    <t>42 Unidad of Poncho impermeable NTMD 0119 A4,1 Unidad of IVA</t>
  </si>
  <si>
    <t>42 Unidad of Hamaca con toldillo incorporado NTMD 0185 A2,1 Unidad of IVA</t>
  </si>
  <si>
    <t>42 Unidad of Sobrecarpa NTMD 0171 A2,1 Unidad of IVA</t>
  </si>
  <si>
    <t>1 Unidad of Celular 4G SamsGlxy S7 Edge 32Gb"Dr</t>
  </si>
  <si>
    <t>382 Día of 5.183-Base_de_Datos_SQL_Server-Hosting_virtual-Plata-Tipo 1 - 1 Und,382 Día of 5.183-Base_de_Datos_SQL_Server-Hosting_virtual-Plata-Tipo 1 - 1 Und,382 Día of 5.41-Apache-Hosting_virtual-Plata-Tipo 1 - 1 Und,382 Día of 5.193-Base_de_datos_MySQL-Hosting_virtual-Plata-Tipo 1 - 1 Und,382 Día of 5.7-Windows_IIS-Hosting_virtual-Plata-Tipo 1 - 1 Und,382 Día of 5.7-Windows_IIS-Hosting_virtual-Plata-Tipo 1 - 1 Und,382 Día of 5.166-Base_de_Datos_Oracle-Hosting_virtual-Plata-Tipo 1 - 1 Und,382 Día of 5.173-Base_de_Datos_SQL_Server-Hosting_virtual-Plata-Tipo 1 - 1 Und,40 Hora of 6.8-Experto_TI_tipo_3--Plata-Tipo 1 - 1 Und,382 Día of 3.7-Almacenamiento_para_Backup-Hosting_virtual-Plata-Tipo 1 - 3072 GB,55 Semana of 3.9-Tareas_de_Backup-Hosting_virtual-Plata-Tipo 1 - 14 Und,50 Hora of 6.4-Entrega_de_copia_de_información_en_medios_o_en_disco_externo_región_1--Plata-Tipo 1 - 12 Und,382 Día of 5.18-Active_Directory-Hosting_virtual-Plata-Tipo 1 - 1 Und,382 Día of 5.29-Instalación_configuración_administración_Active_Directory--Plata-Tipo 1 - 1 Und,382 Día of 5.169-Instalación_configuración_administración_Base_de_Datos_Oracle--Plata-Tipo 1 - 1 Und,382 Día of 4.108-Servicios de Cross conexión y coubicación--Plata-Tipo 2 - 1 Und,382 Día of 3.5-Almacenamiento_en_SAN_Optimizado_Base_de_Datos-Hosting_virtual-Plata-Tipo 1 - 600 GB,1 Unidad of Instalación,1 Unidad of IVA</t>
  </si>
  <si>
    <t>50 Unidad of INACTIVE LIMPION EN TOALLA BLANCO 45 CM X 65 CM Cod: 8469335,50 Unidad of INACTIVE BAYETILLA ROJA 35X50 CMS Cod: 8490684,99 Unidad of INACTIVE ESPONJILLA ETERNA DOBLE USO Cod: 8469235,50 Unidad of INACTIVE LIMPIADOR FABULOSO SURTIDO FRASCO 1000 CM3 Cod: 8469311,40 Unidad of INACTIVE DETERGENTE POLVO F.A.B PAQ X 900 GRM Cod: 8490833</t>
  </si>
  <si>
    <t>32 Unidad of PAPEL HIGIENICO FAMILIA ACOLCH GRANDE24UNDX26M,6 Unidad of LAVALOZA ARO SUP/DIFICILES X5L,10 Unidad of BLANQ CLOROX REGULAR X 3800 CC,10 Unidad of VARSOL LA JOYA 2000 CC,10 Unidad of GUANTE NITRILO TIPO EXAMEN T.M,10 Unidad of TAPABOCA LATEXPORT DESECHA X50UND,40 Unidad of BOLSA BLANCA 57*76 30 UNIDADES,40 Unidad of BOLSA DURISIMA 100X110 PQX10U ( PUEDEN ESCOGER VERDE O GRISES,4 Unidad of TRAPERO COPA ARO MANGO METAL 360 g</t>
  </si>
  <si>
    <t>Xiomara Melissa Sierra Ospina</t>
  </si>
  <si>
    <t xml:space="preserve">5 Mes of R11 - Operario de aseo y cafetería Tiempo Completo - 8,5 Mes of R11 - Operario de mantenimiento Tiempo Completo - 1,4 Mes of R11 - Coordinador de tiempo completo Tiempo Completo - 1,5 Unidad of R11 - Bienes de Aseo y Cafetería,1 Unidad of R11 - Recargo por Trabajo nocturno, extra, dominical y festivo,1 Unidad of R11 - Recargo por dotación especial,1 Unidad of R11 - AIU,1 Unidad of R11 - IVA,1 Unidad of R11 - Gravámenes adicionales,4 Mes of COORDINADOR DE MEDIO TIEMPO-1	</t>
  </si>
  <si>
    <t>74 Unidad of kit Dotación Clima Frio De 1 a 100- M,5 Unidad of kit Dotación Clima Cálido De 1 a 100- M,1 Unidad of IVA,1 Unidad of Gravamen adicional</t>
  </si>
  <si>
    <t>1 Unidad of 221 CAMPEROS Y CAMIONETAS 1500 a 2500c.c. 0 a 9 años,1 Unidad of 231 CAMPEROS Y CAMIONETAS Más de 2500c.c. 0 a 9 años,1 Unidad of 232 CAMPEROS Y CAMIONETAS Más de 2500c.c. Más de 10,1 Unidad of 621 VEHICULOS PARA SEIS O MAS PASAJEROS Más de 2500c.c. 0 a 9 años</t>
  </si>
  <si>
    <t>1 Unidad of 221 CAMPEROS Y CAMIONETAS 1500 a 2500c.c. 0 a 9 años,1 Unidad of 611 VEHICULOS PARA SEIS O MAS PASAJEROS Hasta 2500c.c. 0 a 9 años</t>
  </si>
  <si>
    <t>1 Unidad of 221 CAMPEROS Y CAMIONETAS 1500 a 2500c.c. 0 a 9 años,1 Unidad of 231 CAMPEROS Y CAMIONETAS Más de 2500c.c. 0 a 9 años,1 Unidad of 310 CARGA O MIXTO Hasta 5 toneladas ,1 Unidad of 511 AUTOS FAMILIARES Hasta 1500c.c. 0 a 9 años,1 Unidad of 521 AUTOS FAMILIARES 1500 a 2500c.c. 0 a 9 años,1 Unidad of 522 AUTOS FAMILIARES 1500 a 2500c.c. Más de 10</t>
  </si>
  <si>
    <t>SANTANDER - MUNICIPIO DE LA BELLEZA</t>
  </si>
  <si>
    <t>Yineth Narioth Tellez Perez</t>
  </si>
  <si>
    <t>1 Unidad of MITSUBISHI L200 SPORTERO [5] HIGH POWER MT 2500CC TD 4X4 2AB ABS				,1 Unidad of Adecuaciones y Accesorios Adicionales,1 Unidad of Mantenimiento Preventivo,1 Unidad of Requerimientos de la Matricula,1 Unidad of Gravámenes adicionales,1 Unidad of Lugar de Entrega</t>
  </si>
  <si>
    <t>La Belleza</t>
  </si>
  <si>
    <t>BATALLON DE ASPC No 28 BOCHICA</t>
  </si>
  <si>
    <t>Javier Ignacio Martinez Romero</t>
  </si>
  <si>
    <t>55 Unidad of Producto - Región Todas - Remote Desktop - Producto Microsoft WinRmtDsktpSvcsCAL License/SoftwareAssurancePack Government OLP 1License NoLevel DvcCAL Región 1 a 4 Una sola vez 1 Li,1 Unidad of IVA</t>
  </si>
  <si>
    <t>22 Unidad of kit Bata o blusa de labor Otros De 1 a 100- M,1 Unidad of IVA,1 Unidad of Gravamen adicional</t>
  </si>
  <si>
    <t>38 Unidad of kit Bata o blusa de labor Otros De 1 a 100- H,37 Unidad of kit Camisa sport o informal Otros De 1 a 100- H,10 Unidad of kit Jean clásico Otros De 1 a 100- H,27 Unidad of kit Jean de moda Otros De 1 a 100- H,1 Unidad of IVA,1 Unidad of Gravamen adicional</t>
  </si>
  <si>
    <t>8 Unidad of kit Un par de zapatos Calzado De 1 a 100- M,1 Unidad of IVA,1 Unidad of Gravamen adicional,8 Unidad of kit Un par de zapatos Calzado De 1 a 100- H,1 Unidad of IVA,1 Unidad of Gravamen adicional</t>
  </si>
  <si>
    <t>SECCIONAL SANIDAD HUILA</t>
  </si>
  <si>
    <t>Mayerline Olave Cubides</t>
  </si>
  <si>
    <t>25.000.000 Peso (COP) of Combustible Terpel - Neiva</t>
  </si>
  <si>
    <t>6 Unidad of CHEVROLET NPR [4] 700P REWARD (153 HP) MT 5200CC TD 4X2,1 Unidad of Adecuaciones y Accesorios Adicionales,1 Unidad of Mantenimiento Preventivo,1 Unidad of Requerimientos de la Matricula,1 Unidad of Gravámenes adicionales,1 Unidad of Lugar de Entrega</t>
  </si>
  <si>
    <t>4 Unidad of CHEVROLET DMAX CABINA SENCILLA 4X4 DIESEL,1 Unidad of Adecuaciones y Accesorios Adicionales,1 Unidad of Mantenimiento Preventivo,1 Unidad of Requerimientos de la Matricula,1 Unidad of Gravámenes adicionales,1 Unidad of Lugar de Entrega</t>
  </si>
  <si>
    <t>SANTANDER-INSTITUTO MUNICIPAL DE EMPLEO Y FOMENTO EMPRESARIAL DEL MUNICIPIO DE BUCARAMANGA</t>
  </si>
  <si>
    <t>Luis Fernando  Prada Cobos</t>
  </si>
  <si>
    <t>1 Unidad of SOBRE MANILA OFICIO Q-BIZ X 100UND,10 Unidad of CLIP TRITON MARIPOSA METALICO X 50 UNIDADES-MAKRO,10 Unidad of RESALTADOR BIC MANAUS BL SURTIDO X 4 UNIDADES-MAKRO,22 Unidad of RESMA PAPEL COPIA CARTA REPROGRAF CAJA X10unX75g-MAKRO,28 Unidad of RESMA PAPEL COPIA OFICIO REPROGRAF 10UND75gr-MAKRO,50 Unidad of GANCHO LEGAJADOR TRITON PLASTICO X 20 UNIDADES</t>
  </si>
  <si>
    <t>35 Unidad of INACTIVE LEGAJADOR AZ OFICIO PLASTIFICADO PANAMER Cod: 8143959,15 Unidad of INACTIVE CORTADOR GRUESO PLASTICO SEGURO NEGRO RG Cod: 8490707,200 Unidad of INACTIVE BOLIGRAFO NEGRO KILOMETRICO 100 CRISTAL Cod: 8490637,50 Unidad of INACTIVE BOLIGRAFO AZUL BIC CRISTAL UNIDAD Cod: 8078487,40 Unidad of INACTIVE BORRADOR NATA G.40 Cod: 8144739,10 Unidad of INACTIVE HUMEDECEDOR PASTA 14GR CUENTA FACIL AZOR Cod: 8490752,30 Unidad of INACTIVE CLIP COLORES PLASTIFICADO CAJA X 100 Cod: 8490774,10 Unidad of INACTIVE CLIP MARIPOSA METALICO X 12 WINGO 5512 G Cod: 8018417,10 Unidad of INACTIVE PERFORADORA NHITAN 2 HUECOS 20 HOJAS Cod: 8490859,2 Unidad of DVD+R DVD GRABABLE 4.7GB 16X IMATION X25 Cod: 8114663,200 Unidad of INACTIVE CAJA PARA ARCHIVO INACTIVO NO. 12 NORMA Cod: 8073166,20 Unidad of INACTIVE GRAPA 26/6 X5000 COBRE LISA Cod: 8001503,20 Unidad of INACTIVE SACAGANCHOS 508B GENMES Cod: 8114095,240 Unidad of INACTIVE LAPIZ NEGRO MIRADO N. 2 Cod: 8081186,10 Unidad of LAPIZ P/CHEQUEO ROJO EAGLE UNIDAD Cod: 8490801,25 Unidad of INACTIVE CORRECTOR BOLIGRAFO DE BOLSILLO 8 ML Cod: 8490776,10 Unidad of INACTIVE LIBRO CONTABILIDAD 3 COLUMNAS 200 FOLIOS Cod: 8490723,20 Unidad of INACTIVE MARCADOR PERMANENTE NEGRO SHARPIE PUNTA FINA Cod: 8473138,30 Unidad of INACTIVE PEGANTE BARRA X 40GR STUDMARK Cod: 8490857,50 Unidad of INACTIVE CINTA POLIPROPILENO 48X100 COLBON Cod: 8490751,10 Unidad of INACTIVE FM.2002 RECIBO CAJA MENOR S/DETA. X200 Cod: 8026891,20 Unidad of INACTIVE TIJERA PROFESIONAL SMART 7" 373 Cod: 8490894,11 Unidad of INACTIVE REGLA PLANA ACRILICA 30CM RAPID Cod: 8123282,70 Unidad of INACTIVE PASTA ARGOLLA CONVERTIBLE CARTA 105 1.5" R BLANCA Cod: 8490818,50 Unidad of INACTIVE FOLDER COLGANTE YUTE VARILLA METALICA Cod: 8490736,34 Unidad of INACTIVE BANDERITAS X5 COLORES 1.27X1.3CM X125HJS Cod: 8490621,1.000 Unidad of INACTIVE TAPA LEGAJADORA YUTE 22.5X32.5 JUEGO X 2 Cod: 8490917</t>
  </si>
  <si>
    <t>37 Unidad of kit Un par de zapatos Calzado De 1 a 100- M,1 Unidad of IVA,1 Unidad of Gravamen adicional</t>
  </si>
  <si>
    <t>INSTITUTO PARA LA RECREACION, EL DEPORTE, LA EDUCACION EXTRAESCOLAR Y EL APROVECHAMIENTO DEL TIEMPO LIBRE EN EL DEPARTAMENTO DE CASANARE</t>
  </si>
  <si>
    <t>Miguel Angel Osorio Niño</t>
  </si>
  <si>
    <t>60 Unidad of Detergente Rindex Flores 450G,10 Unidad of Blanqueador Blancox Limon 3.8L,20 Unidad of Escoba Superior Alkosto Suave 1U,20 Unidad of Trapero Alkosto S/Liviano 275 g,20 Unidad of Recogedor Alkosto,4 Unidad of Fibra Esponja Multiusos Alkosto x 5,8 Unidad of Apuntador Targus Inal Ng AMP13,7 Unidad of combo guantes Alkosto T-8 x 3pares,10 Unidad of Balde 12 L C/Escurridor. Azul Alkosto,5 Unidad of Paquete x 4 Panos Microfibra Nuevo,64.971 Peso (COP) of Gravámen adicional (Gran Almacen)</t>
  </si>
  <si>
    <t>1 Unidad of 120 MOTOS 100 a 200c.c. ,1 Unidad of 221 CAMPEROS Y CAMIONETAS 1500 a 2500c.c. 0 a 9 años,1 Unidad of 521 AUTOS FAMILIARES 1500 a 2500c.c. 0 a 9 años</t>
  </si>
  <si>
    <t>Lina Margarita Diaz Espinosa</t>
  </si>
  <si>
    <t>60 Unidad of Actualización a Google Apps for Work  12 meses 1 usuario pago por Licencia,60 Unidad of Google Apps Vault 12 meses 1 usuario pago por Licencia,1 Unidad of IVA,255.000 Unidad of Gravámenes adicionales</t>
  </si>
  <si>
    <t>60 Unidad of GANCHO LEGAJADOR TRITON PLASTICO X 20 UNIDADES,12 Unidad of BORRAD NATA TRITON TERM 4und-MAKRO,4 Unidad of CINTA TRANSPARENTE DE 6 UNIDADES X 12 mm X 40 M ANCHA-MAKRO,6 Unidad of CINTA ENMASCA 3UN X 48MM X 20 M-MAKRO,50 Unidad of CLIP TRITON MARIPOSA METALICO X 50 UNIDADES-MAKRO,22 Unidad of FOLDER CELUGUIA OFICI Q-BIZ X20un,3 Unidad of FOLDER COLGANTE QBIZ CAFE X 20un,25 Unidad of BOLIGRAFO BIC BU3 GRIP NEGRO CJX12und MAKRO,2 Unidad of LAPIZ 2 HB X 25 UNIDADES Q-BIZ,2 Unidad of MARCADOR BORRABLE SURTIDO TRITON X 12 UNIDADES-MAKRO,2 Unidad of MARCADOR PERMANENTE TRITON X 12 UNIDADES SURTIDOS-MAKRO,1 Unidad of RESMA PAPEL COPIA OFICIO REPROGRAF 10UND75gr-MAKRO,12 Unidad of PEGANTE BARRA 45 GRS X 2 UN QBIZ-MAKRO,10 Unidad of PERFORADORA TRITON METALICA 120-MAKRO,12 Unidad of RESALTADOR BIC MANAUS BL SURTIDO X 4 UNIDADES-MAKRO,12 Unidad of SACAGANCHOS NHITAN X 2 UNIDADES-MAKRO,2 Unidad of SACAPUNTAS METALICO X 6 UNIDADES MAS UN BORRADOR Q-BIZ-MAKRO,3 Unidad of TIJERA OFICINA 6 PULGADAS X 2 UNIDADES-MAKRO,5 Unidad of GRAPA TRITON GALVANIZADA STAND4CJX500OU,15 Unidad of RESMA PAPEL ECOLOGICO EARTH CARTA 10UNDX72G,50 Unidad of BOLSA ARO SUPERFUERTE PG30LL36UND,15 Unidad of LIMPIADOR SANPIC LAVANDA X 5000cc,20 Unidad of PEGANOTAS TRITON 5 COLORES X500HJ-MAKRO,10 Unidad of GRAPADORA TRITON INSTITUCIONAL 1 BARRA X 2 UNIDADES-MAKRO</t>
  </si>
  <si>
    <t>1 Unidad of kit Clásico Clima Frio De 1 a 100- M,4 Unidad of kit Formal Clima Frio De 1 a 100- M,10 Unidad of kit Sport Clima Frio De 1 a 100- M,1 Unidad of IVA,1 Unidad of Gravamen adicional</t>
  </si>
  <si>
    <t>4 Unidad of kit Clásico Clima Frio De 1 a 100- H,4 Unidad of kit Formal Clima Frio De 1 a 100- H,5 Unidad of kit Sport Clima Frio De 1 a 100- H,1 Unidad of IVA,1 Unidad of Gravamen adicional</t>
  </si>
  <si>
    <t xml:space="preserve">186 Unidad of kit Clásico Clima Frio De 101 a 500- M,51 Unidad of kit Blusa formal manga corta Otros De 1 a 100- M,1 Unidad of Cabecera municipal- M,1 Unidad of IVA,1 Unidad of Gravamen adicional,51 Unidad of KIT BLUSA FORMAL MANGA CORTA - OTROS DE 1  A 100 - M	</t>
  </si>
  <si>
    <t xml:space="preserve">1 Unidad of 140 MOTOS Motocarros ,1 Unidad of 310 CARGA O MIXTO Hasta 5 toneladas </t>
  </si>
  <si>
    <t>365 Día of 4.106-Servicios de Cross conexión y coubicación--Oro-Tipo 2 - 1 Und,52 Semana of 2.23-Servidor_Extra_Grande_memoria_elevada-Hosting_virtual-Oro-Tipo 1 - 1 Und,52 Semana of 2.21-Servidor_Extra_Grande_memoria_elevada-Hosting_virtual-Oro-Tipo 1 - 1 Und,52 Semana of 2.13-Servidor_Extra_Grande-Hosting_virtual-Oro-Tipo 1 - 1 Und,8 Hora of 6.7-Experto_TI_tipo_2--Oro-Tipo 1 - 1 Und,365 Día of 3.1-Almacenamiento_en_SAN_Estándar-Hosting_virtual-Oro-Tipo 1 - 60 GB,365 Día of 3.3-Almacenamiento_en_SAN_Optimizado-Hosting_virtual-Oro-Tipo 1 - 3200 GB,1 Unidad of Instalación,1 Unidad of IVA</t>
  </si>
  <si>
    <t>1 Unidad of Disco Duro TOSHIBA 2 TB</t>
  </si>
  <si>
    <t>365 Día of 1.4 - Enlace dedicado Internet 32Mbps - Oro - Tipo 1 - 365 Dia,365 Día of 1.13 - Enlace dedicado 20Mbps - Oro - Tipo 1 - 365 Dia,365 Día of 1.13 - Enlace dedicado 20Mbps - Plata - Tipo 1 - 365 Dia,365 Día of 1.13 - Enlace dedicado 20Mbps - Plata - Tipo 1 - 365 Dia,8 Hora of 2.2 - Experto TI Tipo 2  - Oro - Tipo 1 - 8 Hora,8 Hora of 2.0 - Migración de Servicios  - Oro - Tipo 1 - 8 Hora,365 Día of 2.7 - Firewall de red dedicado Baja Capacidad perimetral  - Oro - Tipo 2 - 365 Dia,1 Unidad of Instalación,1 Unidad of IVA</t>
  </si>
  <si>
    <t>115 Unidad of kit Un par de zapatos Calzado De 101 a 500- H,1 Unidad of IVA,1 Unidad of Gravamen adicional</t>
  </si>
  <si>
    <t>100 Unidad of kit Un par de zapatos Calzado De 1 a 100- M,1 Unidad of IVA,1 Unidad of Gravamen adicional</t>
  </si>
  <si>
    <t>112 Unidad of kit Clásico Clima Frio De 101 a 500- H,3 Unidad of kit Clásico Clima Cálido De 1 a 100- H,1 Unidad of IVA,1 Unidad of Gravamen adicional</t>
  </si>
  <si>
    <t>88 Unidad of kit Clásico Clima Frio De 1 a 100- M,12 Unidad of kit Clásico Clima Cálido De 1 a 100- M,1 Unidad of IVA,1 Unidad of Gravamen adicional</t>
  </si>
  <si>
    <t>ARAUCA - DIRECCION DE IMPUESTOS Y ADUANAS NACIONALES</t>
  </si>
  <si>
    <t>Maria Isidra Gomez León</t>
  </si>
  <si>
    <t xml:space="preserve">1 Unidad of Minibar HACEB 87LT ASCE1PG"G1,1 Unidad of Horno Microondas 0.7" KALLEY K-MW700 Negro,1 Unidad of HORNO MICRO  SAMSUNG AME 1114TST	</t>
  </si>
  <si>
    <t>Julian Rodrigo  Bernal Balmes</t>
  </si>
  <si>
    <t>8 Mes of R11 - Operario de aseo y cafetería Tiempo Completo - 4,8 Mes of R11 - Operario de mantenimiento capacitado para trabajo en alturas Tiempo Completo - 1,8 Unidad of R11 - Bienes de Aseo y Cafetería,8 Mes of R11 - Jardinería - 140,1 Unidad of R11 - Recargo por Trabajo nocturno, extra, dominical y festivo,1 Unidad of R11 - Recargo por dotación especial,1 Unidad of R11 - AIU,1 Unidad of R11 - IVA,1 Unidad of R11 - Gravámenes adicionales</t>
  </si>
  <si>
    <t>8 Unidad of kit Dotación Clima Cálido De 1 a 100- M,1 Unidad of IVA,1 Unidad of Gravamen adicional</t>
  </si>
  <si>
    <t>1 Unidad of TELEVISOR SAMSUNG LED 40 PULGADAS 101.6cmSMARTFHD,1 Unidad of TV SAMSUNG LED 32 80CMS 2HDMI</t>
  </si>
  <si>
    <t>33 Unidad of kit Clásico Clima Frio De 1 a 100- M,55 Unidad of kit Blusa formal manga larga Otros De 1 a 100- M,59 Unidad of kit Pantalón formal Otros De 1 a 100- M,1 Unidad of IVA,1 Unidad of Gravamen adicional</t>
  </si>
  <si>
    <t>77 Unidad of kit Un par de zapatos Calzado De 1 a 100- M,1 Unidad of IVA,1 Unidad of Gravamen adicional</t>
  </si>
  <si>
    <t>26 Unidad of kit Clásico Clima Frio De 1 a 100- H,52 Unidad of kit Camisa formal manga larga Otros De 1 a 100- H,52 Unidad of kit Corbata Otros De 1 a 100- H,53 Unidad of kit Pantalón de dril formal Otros De 1 a 100- H,1 Unidad of IVA,1 Unidad of Gravamen adicional</t>
  </si>
  <si>
    <t>2.030.800 Peso (COP) of Combustible Terpel - Barranquilla</t>
  </si>
  <si>
    <t>4 Mes of R11 - Operario de aseo y cafetería Tiempo Completo - 4,4 Unidad of R11 - Bienes de Aseo y Cafetería,1 Unidad of R11 - AIU,1 Unidad of R11 - IVA</t>
  </si>
  <si>
    <t>SUZUKI (SUZUKI Motor de Colombia S.A.)</t>
  </si>
  <si>
    <t>202 Unidad of Suzuki DRX 200 MT 200CC	,1 Unidad of Adecuaciones y Accesorios Adicionales,1 Unidad of Mantenimiento Preventivo,1 Unidad of Requerimientos de la Matricula,1 Unidad of SOAT,1 Unidad of Gravámenes adicionales</t>
  </si>
  <si>
    <t>39 Unidad of Suzuki DRX 200 MT 200CC	,1 Unidad of Adecuaciones y Accesorios Adicionales,1 Unidad of Mantenimiento Preventivo,1 Unidad of Requerimientos de la Matricula,1 Unidad of SOAT,1 Unidad of Gravámenes adicionales</t>
  </si>
  <si>
    <t>4 Unidad of Suzuki DRX 200 MT 200CC	,1 Unidad of Adecuaciones y Accesorios Adicionales,1 Unidad of Mantenimiento Preventivo,1 Unidad of Requerimientos de la Matricula,1 Unidad of SOAT,1 Unidad of Gravámenes adicionales</t>
  </si>
  <si>
    <t>4 Unidad of kit Formal Clima Frio De 1 a 100- M,1 Unidad of IVA</t>
  </si>
  <si>
    <t>49 Unidad of kit Dotación Clima Frio De 1 a 100- M,1 Unidad of IVA,1 Unidad of Gravamen adicional</t>
  </si>
  <si>
    <t>489 Unidad of kit Dotación Clima Frio De 101 a 500- H,1 Unidad of IVA,1 Unidad of Gravamen adicional</t>
  </si>
  <si>
    <t>489 Unidad of kit Un par de zapatos Calzado De 101 a 500- H,1 Unidad of IVA,1 Unidad of Gravamen adicional</t>
  </si>
  <si>
    <t>1 Procesador of 1.10.106.2 Licencias, Actualizacion y soporte ORACLE Database Oracle Database Standard Edition 2 - Processor Perpetual Proc,1 Unidad of INACTIVE 0.1 Soporte,1 Unidad of INACTIVE 0.2 IVA</t>
  </si>
  <si>
    <t>12 Unidad of CHEVROLET DMAX DOBLE CABINA 4X4 DIESEL CON AIRE,1 Unidad of Adecuaciones y Accesorios Adicionales,1 Unidad of Mantenimiento Preventivo,1 Unidad of Requerimientos de la Matricula,1 Unidad of Gravámenes adicionales,1 Unidad of Lugar de Entrega</t>
  </si>
  <si>
    <t>4 Unidad of Producto - Región Todas - Sistema Operativo Windows Server - Producto Microsoft Windows ServerDatacenter License/SoftwareAssurancePack Government OLP 1License NoLevel 2Proc Qualifi,1 Unidad of IVA</t>
  </si>
  <si>
    <t>Glicerio Angulo Delgado</t>
  </si>
  <si>
    <t>2.500.000 Peso (COP) of Combustible Terpel - Bucaramanga</t>
  </si>
  <si>
    <t>6 Mes of 6 - Agente con puesto de trabajo-Agente general_Mes_Baja-Plata - 3 Und,6 Mes of 1221 - Minuto a Celular outbound - Claro-__-Plata - 1000 Minuto,6 Mes of 1222 - Minuto a Celular outbound - Movistar-__-Plata - 1000 Minuto,6 Mes of 1224 - Minuto a Celular outbound - Otros operadores-__-Plata - 500 Minuto,6 Mes of 1223 - Minuto a Celular outbound - Tigo-__-Plata - 500 Minuto,1 Mes of 1305 - Hora desarrollo (IVR Transaccional u otros)-__-Plata - 20 Hora desarrollo,1 Unidad of IVA,1 Unidad of Gravámenes adicionales</t>
  </si>
  <si>
    <t>21 Unidad of contenedor eco bombillo,7 Unidad of canecas ecologicas,13 Unidad of contenedor durakart grande</t>
  </si>
  <si>
    <t>Liseth Garcia Mejia</t>
  </si>
  <si>
    <t xml:space="preserve">3 Mes of R2 - Operario de aseo Tiempo Completo - 18,4 Unidad of R2 - Bienes de Aseo y Cafetería,1 Unidad of R2 - Recargo por Trabajo nocturno, extra, dominical y festivo,1 Unidad of R2 - Recargo por dotación especial,1 Unidad of R2 - AIU,1 Unidad of R2 - IVA,1 Unidad of R2 - Gravámenes adicionales,44 Día of R2 - Operario de Aseo Tiempo Completo 18 	</t>
  </si>
  <si>
    <t>2 Unidad of DETERGENTE ARO LIMON X 10 Kg,1 Unidad of BLANQUEADOR ARO X 20 L</t>
  </si>
  <si>
    <t xml:space="preserve">1 Unidad of 330 CARGA O MIXTO Más de 15 toneladas </t>
  </si>
  <si>
    <t>2 Unidad of ESCOBA DALIA MANGO MADERA TASK,4 Unidad of TRAPERO SUPERLIVIANO 210 g,3 Unidad of LIMPIADOR SANPIC LAVANDA X 5000cc</t>
  </si>
  <si>
    <t>DIRECCION DE IMPUESTOS Y ADUANAS NACIONALES-GIRARDOT</t>
  </si>
  <si>
    <t>Marithza Chacon Contreras</t>
  </si>
  <si>
    <t>1 Unidad of Horno Microondas 0.7" KALLEY K-MW700 Negro,1 Unidad of Parlante Kalley K-SPK300 BT,2 Unidad of Microfono Kalley K-MA30</t>
  </si>
  <si>
    <t>Girardot</t>
  </si>
  <si>
    <t>1 Unidad of CCE88927 ArcGIS for Desktop Standard Concurrent Upgrade from ArcGIS for Desktop Basic Concurrent,3 Unidad of CCE88282 ArcGIS Spatial Analyst for Desktop Concurrent License,1 Unidad of IVA ArcGIS</t>
  </si>
  <si>
    <t>Harol Rolando Wilches Machado</t>
  </si>
  <si>
    <t>6 Unidad of INACTIVE CARPETA TRAFICO DOCUM.CARTA C/VENTANILLA Cod: 8490676,500 Unidad of INACTIVE BANDAS DE CAUCHO CAJA X 25GR 22 Cod: 8490618,400 Unidad of INACTIVE BOLIGRAFO NEGRO KILOMETRICO 100 CRISTAL Cod: 8490637,600 Unidad of INACTIVE BORRADOR NATA SUELTO PZ-20 Cod: 8490750,40 Unidad of INACTIVE BORRADOR PARA TABLERO EN FELPA MADERA Cod: 8490753,50 Unidad of INACTIVE CINTA POLIPROPILENO 48X100 COLBON Cod: 8490751,60 Unidad of INACTIVE CINTA ENMASCARAR 24MM X40M BEIGE COLBON Cod: 8103353,10 Unidad of INACTIVE CINTA ENMASCARAR 12MM X 40MT COLBON Cod: 8490738,200 Unidad of INACTIVE CINTA POLIPROPILENO 12X40 COLBON Cod: 8490747,400 Unidad of INACTIVE CLIP COLORES PLASTIFICADO CAJA X 100 Cod: 8490774,60 Unidad of INACTIVE CLIP MARIPOSA METALICO X 12 WINGO 5512 G Cod: 8018417,2 Unidad of INACTIVE DISPENSADOR CINTA EMPAQUE 2" METALPASTIC Cod: 8490785,12 Unidad of INACTIVE MANECILLA METALICA 1" X12 NEGRA Cod: 8383455,12 Unidad of INACTIVE MANECILLA METALICA 3/4" X 12 NEGRO Cod: 8490804,15 Unidad of INACTIVE CORRECTOR BOLIGRAFO DE BOLSILLO 8 ML Cod: 8490776,400 Unidad of INACTIVE LAPIZ GRADUADO 2H Cod: 8000402,40 Unidad of INACTIVE MARCADOR SECO NEGRO ERGONOMICO SPEKTRA Cod: 8490695,30 Unidad of INACTIVE MARCADOR ROJO SECO ERGONOMICO SPEKTRA Cod: 8490690,30 Unidad of INACTIVE MARCADOR AZUL SECO ERGONOMICO SPEKTRA Cod: 8490767,175 Unidad of INACTIVE RESALTADOR AMARILLO SPEKTRA ERGONOMICO Cod: 8022486,175 Unidad of INACTIVE RESALTADOR VERDE SPEKTRA ERGONOMICO Cod: 8022487,175 Unidad of INACTIVE RESALTADOR NARANJA ERGONOMICO SPEKTRA Cod: 8490874,175 Unidad of INACTIVE RESALTADOR ROSADO ERGONOMICO SPEKTRA Cod: 8490875,50 Unidad of INACTIVE PLUMIGRAFO NEGRO MICROPUNTA/PLUS Cod: 8000082,200 Unidad of INACTIVE MINA 0.5 MM HB TUBO X 12 UND. Cod: 8490768,200 Unidad of INACTIVE MINA 0.7 MM HB TUBO X 12 UND. Cod: 8490775,150 Unidad of INACTIVE PEGANTE BARRA X 40GR STUDMARK Cod: 8490857,20 Unidad of INACTIVE PEGANTE INSTANTANEO 5GRM SUPER BONDER Cod: 8018370,5 Unidad of INACTIVE PELICULA STRETCH TRANSPARENTE 50 CM X 500 METROS Cod: 8473430,50 Unidad of INACTIVE PORTAMINAS 0.5MM SURTIDO Cod: 8490862,50 Unidad of INACTIVE PORTAMINAS 0.7MM SURTIDO Cod: 8490863,200 Unidad of INACTIVE REGLA PLANA ACRILICA 30CM RAPID Cod: 8123282,300 Unidad of INACTIVE NOTAS ADHESIVAS KORES 75X75MM 100 HOJAS AMARARILLO Cod: 8490780,150 Unidad of INACTIVE BLOCK CUADROS 1/2 CARTA BOND BLANCO X 80 HOJAS Cod: 8490628,92 Unidad of INACTIVE LIBRO ACTAS 200 FOLIOS ECON. OFICIO Cod: 8009983,1.000 Unidad of INACTIVE SOBRE MANILA OFICIO 25X35 ECOLOGICO SIN Cod: 8024207,153 Unidad of INACTIVE TAJALAPIZ PLASTICO SENCILLO PAQUETE X 3 UNDIADES Cod: 8410616,90 Unidad of INACTIVE BANDERITAS X5 COLORES 1.27X1.3CM X125HJS Cod: 8490621,2 Unidad of INACTIVE TONER LEXMARK E260A11L NEGRO E260DN/E360 Cod: 8490955,2 Unidad of INACTIVE TONER LEXMARK X463X11G NEGRO X463/X464 Cod: 8490961,3 Unidad of INACTIVE TONER HP 85A P1102 NEGRO LASERJET Cod: 8172190,1 Unidad of INACTIVE TABLERO ACRILICO 080X120 P/COLGAR M/MADERA Cod: 8014375,2 Unidad of INACTIVE TONER LEXMARK NEGRO 60F4H00 10000 PAG Cod: 8498066</t>
  </si>
  <si>
    <t>6 Mes of R11 - Operario de aseo Tiempo Completo - 63,6 Mes of R11 - Operario auxiliar capacitado para trabajo en alturas Tiempo Completo - 2,6 Mes of R11 - Operario de aseo y cafetería Tiempo Completo - 8,6 Unidad of R11 - Bienes de Aseo y Cafetería,1 Unidad of R11 - Recargo por Trabajo nocturno, extra, dominical y festivo,1 Unidad of R11 - Recargo por dotación especial,1 Unidad of R11 - AIU,1 Unidad of R11 - IVA,1 Unidad of R11 - Gravámenes adicionales</t>
  </si>
  <si>
    <t>11 Unidad of ESCANER PRODUCTIVO CON ALIMENTADOR WORKFORCE DS-860</t>
  </si>
  <si>
    <t>ANTIOQUIA-INSTITUCION UNIVERSITARIA DE ENVIGADO</t>
  </si>
  <si>
    <t>Rainiero Alexander Gonzalez Castro</t>
  </si>
  <si>
    <t>1 Unidad of Lugar de Entrega,1 Unidad of Vehículo,1 Unidad of Adecuaciones y Accesorios Adicionales,1 Unidad of Mantenimiento Preventivo,1 Unidad of Requerimientos de la Matricula,1 Unidad of Gravámenes adicionales</t>
  </si>
  <si>
    <t>50 Bolsa of Doritos</t>
  </si>
  <si>
    <t>20 Unidad of ATUN LOMO AGUA M&amp;K 6 unds X 170 g,15 Unidad of AZUCAR BLANCO RIOPAILA 25undX500g,10 Unidad of CHOCOLISTO 3und DOY PACK X 200 g,10 Unidad of LECHE ENTERA COOLECHERA 3uX380g,10 Unidad of CHOCOLATINA GOL PLEGADIZA 24undX672g,100 Unidad of CHEESE TRIS 6und X52g,10 Unidad of MANI LA ESPECIAL KRAKS 24 undX30g,50 Unidad of PAPA NATURAL MARGARITA 12und X25g,50 Unidad of PAPA POLLO MARGARITA 12undX25g,15 Unidad of PLATANITOS NATUCHIPS MADURO 12undX28g,15 Unidad of PLATANITOS NATUCHIPS VERDE12undX28g,99 Unidad of DETODITO MIX PAQUETON 6 un X 45g,30 Unidad of GALLETAS TOSH MIEL 3 PQ X 270 g,100 Unidad of GALLETA SALTIN 3TACOS 3PQ X300g,100 Unidad of GALLETAS DUCALES 2 TAC 3pq X294g,20 Unidad of GALLETA TIPO LECHE 24 und X 321 g,5 Unidad of GALLETAS WAFER VAINILLA NOEL 24PQX432g,43 Unidad of GALLETA FESTIVAL SURTIDO 28PQX940.8g,40 Unidad of GALLETAS RECREO SURTIDA X28pqX1008g,30 Unidad of MAYONESA CONSTANCIA 12undX90g,30 Unidad of SALSA TOMATE CONSTANCIA 12undX90g</t>
  </si>
  <si>
    <t>400 Unidad of CIGARRILLO BOSTON AZUL BOX20X10,40 Unidad of LIMPIADOR FABULOSO BABY 3unds X 200c,20 Unidad of ESCOBA DALIA MANGO MADERA TASK,246 Unidad of JABON TOP COMBI FLORAL P3L4 X250g,12 Unidad of JABON PALMOLIVE AVENA CJ12PQX6undX130g,10 Unidad of MAQUINA AFEITAR MINORA II DISP X24unds,50 Unidad of TRAPERO SUPERLIVIANO 210 g,25 Unidad of DETERGENTE AS LIMON 24 unds X 250 g,20 Unidad of ENCENDEDOR WIN FESTIVAL DISPX25u,295 Unidad of BLANQUEADOR YES FLORAL 4 UND X 450CC</t>
  </si>
  <si>
    <t>1 Año of CCE130575 ArcGIS Online Level 3 Plan; Includes 100 Name User and 17,500 Service Credits,1 Unidad of IVA ArcGIS</t>
  </si>
  <si>
    <t>1 Unidad of CALDERO RECORTADO 20 cm,12 Unidad of POCILLO CORONA CAFE COLOMBIA 150cc,12 Unidad of PLATO CORONA CAFE COLOMBIA 12.5cm,1 Unidad of CALDERO UNIVERSAL 42cm,1 Unidad of SARTEN IMUSA PROFESIONAL 24 cm,1 Unidad of SARTEN IMUSA 30CM,3 Unidad of RECIPIENTES JUEGO STAR 3 und X 2000 ml,10 Unidad of TAZA ALTA CORONA NEVADA 400 cc,1 Unidad of TABLA PARA CORTAR ARO 5 COLORES 30X20X1cm,1 Unidad of SARTENES SET DE 3 UNIDADES TRAMONTINA 18-20-24CMS,1 Unidad of CHOCOLATERA IMUSA ALUM 14cm 3-1l</t>
  </si>
  <si>
    <t>6 Unidad of TONER HP CF360A BLACK PG # 6000,6 Unidad of TONER HP CF361A CYAN PG # 5000,6 Unidad of TONER HP CF362A YELOW PG # 5000,6 Unidad of TONER HP CF363A MAGENTA PG # 5000</t>
  </si>
  <si>
    <t>11 Unidad of kit Clásico Clima Frio De 1 a 100- H,1 Unidad of IVA,1 Unidad of Gravamen adicional</t>
  </si>
  <si>
    <t>1 Unidad of ROPA DAMA,1 Unidad of IVA,1 Unidad of GRAVAMENES ADICIONALES</t>
  </si>
  <si>
    <t>84 Unidad of Camiseta NTMD 0077 A8,1 Unidad of IVA</t>
  </si>
  <si>
    <t>59 Unidad of Camiseta NTMD 0077 A8,1 Unidad of IVA</t>
  </si>
  <si>
    <t>84 Unidad of Calcetín para uso con calzado de calle NTMD 0021 A5,1 Unidad of IVA</t>
  </si>
  <si>
    <t>59 Unidad of Calcetín para uso con calzado de calle NTMD 0021 A5,1 Unidad of IVA</t>
  </si>
  <si>
    <t>99 Unidad of kit Clásico Clima Frio De 1 a 100- H,59 Unidad of kit Corbata Otros De 1 a 100- H,1 Unidad of Cabecera municipal- H,1 Unidad of IVA,1 Unidad of Gravamen adicional,40 Unidad of KIT CLASICO CLIMA FRIO DE 1 A 100 -H</t>
  </si>
  <si>
    <t>4.700 Unidad of INACTIVE FOLDER CELUGUIA HORIZONTAL OFICIO Cod: 8490730,100 Unidad of INACTIVE BANDAS DE CAUCHO CAJA X 25GR 22 Cod: 8490618,400 Unidad of INACTIVE BOLIGRAFO NEGRO BIC CRISTAL 111111002 Cod: 8490678,40 Unidad of INACTIVE CINTA POLIPRO 48X40 TRANSPA COLBON Cod: 8025753,100 Unidad of INACTIVE GRAPA 26/6 X5000 COBRE LISA Cod: 8001503,100 Unidad of INACTIVE HUMEDECEDOR PASTA AZOR CUENTA FACIL 42 G Cod: 8099722,400 Unidad of LAPIZ GRADUADO HB REGENT FABER CASTELL Cod: 8049050,4 Unidad of INACTIVE PEGANTE P/PAPEL PREFLEX GALON X 4 KILOS Cod: 8490858,2 Unidad of INACTIVE PERFORADORA 2 HUECOS 70 HOJAS Cod: 8077618,60 Unidad of INACTIVE SACAGANCHOS 1030 RANK Cod: 8001523,1.000 Unidad of INACTIVE SOBRE MANILA 1/2 OFICIO 17.5X24 ECOLOGIC Cod: 8024138,15 Unidad of INACTIVE MARCADOR ROJO PERMANENTE ERGONOMICO Cod: 8490662,15 Unidad of INACTIVE MARCADOR AZUL PERMANENTE ERGONOMICO Cod: 8490763,15 Unidad of INACTIVE MARCADOR VERDE PERMANENTE ERGONOMICO Cod: 8490701,15 Unidad of INACTIVE MARCADOR NEGRO PERMANENTE ERGONOMICO Cod: 8490773</t>
  </si>
  <si>
    <t>1 Unidad of Equipo Mini Sony MHC-GT5D,2 Unidad of Microfono Kalley K-MA30,1 Unidad of Bluray 3D LG BP450</t>
  </si>
  <si>
    <t>35 Unidad of INACTIVE LEGAJADOR AZ OFICIO PLASTIFICADO PANAMER Cod: 8143959,15 Unidad of INACTIVE CORTADOR GRUESO PLASTICO SEGURO NEGRO RG Cod: 8490707,200 Unidad of INACTIVE BOLIGRAFO NEGRO BIC CRISTAL 111111002 Cod: 8490678,50 Unidad of INACTIVE BOLIGRAFO AZUL BIC CRISTAL UNIDAD Cod: 8078487,40 Unidad of INACTIVE BORRADOR NATA G.40 Cod: 8144739,10 Unidad of INACTIVE HUMEDECEDOR PASTA SORTKWIK 3/8 ONZ Cod: 8141263,30 Unidad of INACTIVE CLIP COLORES PLASTIFICADO CAJA X 100 Cod: 8490774,12 Unidad of INACTIVE CLIP MARIPOSA METALICO X 12 WINGO 5512 G Cod: 8018417,10 Unidad of INACTIVE PERFORADORA NHITAN 2 HUECOS 20 HOJAS Cod: 8490859,2 Unidad of INACTIVE DVD+R DVD GRABABLE 4.7GB 16X IMATION X25 Cod: 8114663,200 Unidad of INACTIVE CAJA PARA ARCHIVO INACTIVO NO. 12 NORMA Cod: 8073166,20 Unidad of INACTIVE GRAPA 26/6 X5000 COBRE LISA Cod: 8001503,20 Unidad of INACTIVE SACAGANCHOS 508B GENMES Cod: 8114095,240 Unidad of INACTIVE LAPIZ NEGRO MIRADO N. 2 Cod: 8081186,10 Unidad of INACTIVE LAPIZ PARA CHEQUEO ROJO UNIDAD Cod: 8117154,25 Unidad of INACTIVE CORRECTOR BOLIGRAFO DE BOLSILLO 8 ML Cod: 8490776,10 Unidad of INACTIVE LIBRO CONTABILIDAD 3 COLUMNAS 200 FOLIOS Cod: 8490723,10 Unidad of INACTIVE RESALTADOR AMARILLO SPEKTRA ERGONOMICO Cod: 8022486,10 Unidad of INACTIVE RESALTADOR NARANJA ERGONOMICO SPEKTRA Cod: 8490874,10 Unidad of INACTIVE RESALTADOR VERDE SPEKTRA ERGONOMICO Cod: 8022487,10 Unidad of INACTIVE RESALTADOR ROSADO ERGONOMICO SPEKTRA Cod: 8490875,20 Unidad of INACTIVE MARCADOR PERMANENTE NEGRO SHARPIE PUNTA FINA Cod: 8473138,280 Unidad of INACTIVE PAPEL BOND 60 GRS.OFICIO RESMA Cod: 8490810,220 Unidad of INACTIVE PAPEL RESMA CARTA BOND 60G XEROX Cod: 8026687,30 Unidad of INACTIVE PEGANTE BARRA X 40GR STUDMARK Cod: 8490857,50 Unidad of INACTIVE CINTA POLIPROPILENO 48X100 COLBON Cod: 8490751,11 Unidad of INACTIVE REGLA PLANA ACRILICA 30CM RAPID Cod: 8123282,70 Unidad of INACTIVE PASTA ARGOLLA CONVERTIBLE CARTA 105 1.5" R BLANCA Cod: 8490818,50 Unidad of INACTIVE FOLDER COLGANTE YUTE VARILLA METALICA Cod: 8490736,50 Unidad of INACTIVE GANCHO LEGAJADOR PLAST X20 CORREDE COLOR Cod: 8183435,68 Unidad of INACTIVE BANDERITAS X5 COLORES 1.27X1.3CM X125HJS Cod: 8490621,1 Unidad of Gravámen adicional</t>
  </si>
  <si>
    <t>172 Unidad of kit Un par de zapatos Calzado De 101 a 500- H,1 Unidad of IVA,1 Unidad of Gravamen adicional</t>
  </si>
  <si>
    <t>SOACHA -SENA CENTRO INDUSTRIAL Y DESARROLLO EMPRESARIAL</t>
  </si>
  <si>
    <t>2 Unidad of CHEVROLET DMAX(3) 2.5L MT 2500CC 4X4 ABS 2AB,1 Unidad of Adecuaciones y Accesorios Adicionales,1 Unidad of Mantenimiento Preventivo,1 Unidad of Requerimientos de la Matricula,1 Unidad of Gravámenes adicionales,1 Unidad of Lugar de Entrega</t>
  </si>
  <si>
    <t>174 Unidad of kit Un par de zapatos Calzado De 101 a 500- M,1 Unidad of Otro no cabecera - municipal- M,1 Unidad of PT-kit Un par de zapatos Calzado 151 - 280- M,1 Unidad of IVA,1 Unidad of Gravamen adicional</t>
  </si>
  <si>
    <t>4 Mes of R11 - Operario de aseo y cafetería Tiempo Completo - 8,4 Unidad of R11 - Bienes de Aseo y Cafetería,1 Unidad of R11 - Recargo por Trabajo nocturno, extra, dominical y festivo,1 Unidad of R11 - AIU,1 Unidad of R11 - IVA</t>
  </si>
  <si>
    <t>11 Unidad of Jabon en barra Lavar Rey 300g x3</t>
  </si>
  <si>
    <t>36 Unidad of AZUCAR INCAUCA TUBIPAPEL,24 Unidad of AROMATICA FRUTAS FRUTALIA CAJA SURTIDA X60 SACHETS,5 Unidad of SERVILLETA FAMILIA ACOLCHADA 3 PQ X 100 U,12 Unidad of BLANQUEADOR ARO X 20 L,4 Unidad of GEL ANTIBACTERIAL BACTRODERM1000ml+490ml,13 Unidad of DETERGENTE ARO LIMON X 5000 g,8 Unidad of CREMA FROTEX MULTIUSOS X 1000 GR,22 Unidad of BALDE NO.2 VANYPLAS X10L COL SURT,24 Unidad of LAVALOZA ARO 2 UNIDADES X 1000 GRS,10 Unidad of BAYETILLA ARO 36X60 PQX 6 SE PUEDEN ESCOGER ROJAS- AMARILLAS O BLANCAS,12 Unidad of GUANTE ARO SUPER INDUSTRIAL X 3 unds T-8,10 Unidad of ESPONJILLA LA MAQUINA X 6 unds,24 Unidad of COMBO ETERNA ESCOBA+RECOGEDOR,36 Unidad of REPUESTO TRAPERO ARO COPA X 360 g,4 Unidad of VASO DESECHABLE BLANCO X 500unds X 3.5oz,40 Unidad of VASO ICOPOR DARNEL 8 ONZAS PAQUTE X 20 UN,24 Unidad of CAFE SELLO ROJO 3 UNDS X 500 G,24 Unidad of JABON LIQUIDO ARO TALCO X 4000 cc,12 Unidad of PAPEL HIGIENICO ROSAL XXG X 30und X 37m,8 Unidad of BOMBILLO AHORRADOR ARO 3U MINI 15W X5und,38 Unidad of BOMBILLO AHORRADOR ARO SPIRAL 20W 3 und</t>
  </si>
  <si>
    <t>52 Unidad of kit Camiseta t-shirt blanca Otros De 1 a 100- H,109 Unidad of kit Vestido formal saco y pantalón Otros De 1 a 100- H,113 Unidad of kit Camisa formal manga corta Otros De 101 a 500- H,180 Unidad of kit Camisa formal manga larga Otros De 101 a 500- H,87 Unidad of kit Corbata Otros De 1 a 100- H,155 Unidad of kit Pantalón de dril formal Otros De 101 a 500- H,1 Unidad of Otro no cabecera - municipal- H,1 Unidad of PT-kit Camisa formal manga corta Otros 51 - 150- H,1 Unidad of PT-kit Camisa formal manga larga Otros 151 - 280- H,1 Unidad of PT-kit Pantalón de dril formal Otros 151 - 280- H,1 Unidad of IVA,1 Unidad of Gravamen adicional</t>
  </si>
  <si>
    <t>Giovanny Alejandro Porras Holguin</t>
  </si>
  <si>
    <t>39.000.000 Peso (COP) of Combustible Terpel - Bucaramanga</t>
  </si>
  <si>
    <t>402.707.172 Peso (COP) of Combustible Unicombustibles - Bogotá</t>
  </si>
  <si>
    <t>95 Unidad of kit Un par de zapatos Calzado De 1 a 100- H,1 Unidad of Otro no cabecera - municipal- H,1 Unidad of IVA,1 Unidad of Gravamen adicional</t>
  </si>
  <si>
    <t>CORPORACIÓN AUTÓNOMA REGIONAL DEL QUINDÍO</t>
  </si>
  <si>
    <t>CRQ - CORPORACION AUTONOMA REGIONAL DEL QUINDIO</t>
  </si>
  <si>
    <t>John James  Fernandez Lopez</t>
  </si>
  <si>
    <t>40 Usuario of 1.10.106.1 Licencias, Actualizacion y soporte ORACLE Database Oracle Database Standard Edition 2 - Named User Plus Perpetual User,1 Unidad of INACTIVE 0.1 Soporte,1 Unidad of INACTIVE 0.2 IVA</t>
  </si>
  <si>
    <t>240 Unidad of kit Sastre formal chaqueta y falda o pantalón Otros De 101 a 500- M,565 Unidad of kit Blusa formal manga corta Otros De 101 a 500- M,470 Unidad of kit Pantalón formal Otros De 101 a 500- M,1 Unidad of Otro no cabecera - municipal- M,1 Unidad of PT-kit Sastre formal chaqueta y falda o pantalón Otros 151 - 280- M,1 Unidad of PT-kit Blusa formal manga corta Otros 281 - 500- M,1 Unidad of PT-kit Pantalón formal Otros 151 - 280- M,1 Unidad of IVA,1 Unidad of Gravamen adicional</t>
  </si>
  <si>
    <t>2 Unidad of AIO 23" HP 23 -R101LA Ci3 Ng,1 Unidad of Portatil 14" HP AC143 Ci5 Slv</t>
  </si>
  <si>
    <t>239 Unidad of Frazada térmica para uso por encima de 3.000M de altitud NTMD 0234,1 Unidad of IVA</t>
  </si>
  <si>
    <t>302 Unidad of Bufanda Pasamontañas NTMD 0136 A4,1 Unidad of IVA</t>
  </si>
  <si>
    <t>537 Unidad of Camiseta NTMD 0077 A8,1 Unidad of IVA</t>
  </si>
  <si>
    <t>3.763 Unidad of Sobrecarpa NTMD 0171 A2,1 Unidad of IVA</t>
  </si>
  <si>
    <t>3.145 Unidad of Poncho impermeable NTMD 0119 A4,1 Unidad of IVA</t>
  </si>
  <si>
    <t>8 Mes of R11 - Operario de aseo Tiempo Completo - 48,8 Mes of R11 - Operario de aseo y cafetería Tiempo Completo - 2,8 Mes of R11 - Operario de mantenimiento capacitado para trabajo en alturas Tiempo Completo - 3,8 Unidad of R11 - Bienes de Aseo y Cafetería,8 Mes of R11 - Jardinería - 28000,6 Metro Cuadrado of R11 - Fumigación - 32000,1 Unidad of R11 - Recargo por Trabajo nocturno, extra, dominical y festivo,1 Unidad of R11 - AIU,1 Unidad of R11 - IVA</t>
  </si>
  <si>
    <t>3 Unidad of INACTIVE PROTECTOR CARTA X25 POLIPRO. Cod: 8000187,50 Unidad of INACTIVE GRAPA 26/6 X5000 COBRE LISA Cod: 8001503,5 Unidad of INACTIVE TINTA P/SELLOS 30 C.C. NEGRA Cod: 8008601,10 Unidad of INACTIVE LIBRO ACTAS 200 FOLIOS ECON. OFICIO Cod: 8009983,200 Unidad of INACTIVE CLIP ESTANDAR METALICO X 100 GEMA 5102 Cod: 8016767,30 Unidad of INACTIVE NOTAS ADHESIVAS POST-IT 3.8X5 FLUORESCEN Cod: 8022579,200 Unidad of INACTIVE SOBRE MANILA 1/2 OFICIO 17.5X24 ECOLOGIC Cod: 8024138,3 Unidad of INACTIVE PERFORADORA KW-952 2 HUECOS 160 H Cod: 8024359,4 Unidad of INACTIVE CINTA POLIPRO 48X40 TRANSPA COLBON Cod: 8025753,200 Unidad of INACTIVE SOBRE MANILA 1/2 CARTA 17.5X24 KRAFT SIN Cod: 8026764,5 Unidad of INACTIVE FECHADOR 461 RHEZT STANDAR (1010) Cod: 8043222,10 Unidad of INACTIVE LEGAJADOR AZ OFICIO ECONOMICO JULMAR Cod: 8075281,5 Unidad of INACTIVE COSEDORA SEMINDUSTRIAL 120 HOJAS Cod: 8079272,5 Unidad of CD GRABABLE 700MB 52X X 100 IMATION SPIN Cod: 8087393,150 Unidad of INACTIVE SACAGANCHOS 508B GENMES Cod: 8114095,30 Unidad of INACTIVE HUMEDECEDOR PASTA SORTKWIK 3/8 ONZ Cod: 8141263,200 Unidad of INACTIVE GANCHO LEGAJADOR PLAST X20 CORREDE COLOR Cod: 8183435,50 Unidad of INACTIVE CAJA PARA ARCHIVO INACTIVO 19.5X40X26CM Cod: 8490670,400 Unidad of INACTIVE BOLIGRAFO NEGRO BIC CRISTAL 111111002 Cod: 8490678,100 Unidad of INACTIVE CORTADOR DELGADO PLASTICO SEGURO NEGRO Cod: 8490704,2 Unidad of INACTIVE CORTADORA CORTE LISO 45X45 Cod: 8490715,30 Unidad of INACTIVE CINTA POLIPROPILENO 12X40 COLBON Cod: 8490747,15 Unidad of INACTIVE PASTA ARGOLLA CONVERTIBLE CARTA 105 0.5" R BLANCA Cod: 8490816,10 Unidad of INACTIVE PASTA ARGOLLA CONVERTIBLE CARTA 105 3" D BLANCA Cod: 8490819,10 Unidad of INACTIVE ALMOHADILLA DACTILAR EASY PRINT CERAMICA Cod: 8490846,20 Unidad of INACTIVE PERFORADORA NHITAN 2 HUECOS 20 HOJAS Cod: 8490859,300 Unidad of INACTIVE RESALTADOR ROSADO ERGONOMICO SPEKTRA Cod: 8490875,4 Unidad of INACTIVE PAPELERA SENCILLA LINEAL MADERA P/ESCRITORIO Cod: 8490592,1 Unidad of INACTIVE TONER H.P CE255A NEGRO LJ P3015 Cod: 8490919,1 Unidad of INACTIVE TONER H.P CF280A NEGRO LJ M400/M401/M425 Cod: 8490940,70 Unidad of INACTIVE COSEDORA 1068 NHITAN PLASTICA 20 HOJAS Cod: 8187097,15 Unidad of INACTIVE BANDERITAS X 4 SURTIDO 11.9X43.2 POT-IT Cod: 8075936</t>
  </si>
  <si>
    <t>8 Mes of R11 - Operario de cafetería Tiempo Completo - 6,8 Mes of R11 - Operario de aseo Tiempo Completo - 13,8 Unidad of R11 - Bienes de Aseo y Cafetería,8 Mes of R11 - Jardinería - 2050,4 Metro Cuadrado of R11 - Fumigación - 10592,1 Unidad of R11 - Recargo por Trabajo nocturno, extra, dominical y festivo,1 Unidad of R11 - Recargo por dotación especial,1 Unidad of R11 - AIU,1 Unidad of R11 - IVA,1 Unidad of R11 - Gravámenes adicionales</t>
  </si>
  <si>
    <t>90 Unidad of RESMA PAPEL COPIA CARTA REPROGRAF CAJA X10unX75g-MAKRO,50 Unidad of RESMA PAPEL COPIA OFICIO REPROGRAF 10UND75gr-MAKRO</t>
  </si>
  <si>
    <t>1 Unidad of 120 MOTOS 100 a 200c.c. ,1 Unidad of 231 CAMPEROS Y CAMIONETAS Más de 2500c.c. 0 a 9 años,1 Unidad of 621 VEHICULOS PARA SEIS O MAS PASAJEROS Más de 2500c.c. 0 a 9 años</t>
  </si>
  <si>
    <t xml:space="preserve">Constanza Monica Vargas Arenas </t>
  </si>
  <si>
    <t>1 Unidad of Automóvil,1 Unidad of Camionetas y camperos ,1 Unidad of Carga o mixto,1 Unidad of Motocicletas,1 Unidad of Servicio público intermunicipal,1 Unidad of Vehículo para 6 o más pasajeros,1 Unidad of IVA</t>
  </si>
  <si>
    <t>Henry Alejandro Trujillo Ruiz</t>
  </si>
  <si>
    <t>304 Unidad of Colchón con almohada en espuma de poliuretano NTMD 0081 A5,1 Unidad of IVA</t>
  </si>
  <si>
    <t>3 Unidad of Silla de Oficina K-LINE Cuero Negra 6646</t>
  </si>
  <si>
    <t>Claudia Patricia Mendez Rojas</t>
  </si>
  <si>
    <t>12 Unidad of kit Sport Clima Cálido De 1 a 100- M,1 Unidad of IVA,1 Unidad of Gravamen adicional</t>
  </si>
  <si>
    <t>9 Unidad of kit Formal Clima Cálido De 1 a 100- H,1 Unidad of IVA,1 Unidad of Gravamen adicional</t>
  </si>
  <si>
    <t>5 Unidad of INACTIVE ETIQUETA TRANSFERENCIA 25MM X 100MM X 2000U Cod: 8500275,5 Unidad of INACTIVE ETIQUETA TERMICA 102X59 MM BLANCA X 300UND DYMO Cod: 8500281,5 Unidad of INACTIVE CARPETA PRESS APLIQUE LASER X540 63X46 MM Cod: 8025633,6 Unidad of INACTIVE ROTULO ADHESIVO LASER P/CD 116MM X 800 Cod: 8500282,2 Unidad of INACTIVE PAPEL OPALINA BLANCO CARTA X 100(90GR) Cod: 8012326,3 Unidad of INACTIVE ROTULOS ADHESIVOS LASER 215.9X93.1 X1200 Cod: 8018340,40.148 Peso (COP) of Gravámen adicional (Gran Almacen)</t>
  </si>
  <si>
    <t>32 Unidad of kit Clásico Clima Cálido De 1 a 100- M,1 Unidad of IVA,1 Unidad of Gravamen adicional</t>
  </si>
  <si>
    <t>8 Unidad of INACTIVE kit Clásico Clima Cálido De 1 a 100- H,1 Unidad of IVA,1 Unidad of Gravamen adicional</t>
  </si>
  <si>
    <t>200.000.000 Peso (COP) of Combustible Terpel - Bogotá.</t>
  </si>
  <si>
    <t>54 Unidad of kit Clásico Clima Frio De 1 a 100- H,14 Unidad of kit Camisa formal manga larga Otros De 1 a 100- H,24 Unidad of kit Camiseta tipo polo Otros De 1 a 100- H,24 Unidad of kit Jean clásico Otros De 1 a 100- H,1 Unidad of IVA,1 Unidad of Gravamen adicional</t>
  </si>
  <si>
    <t>46 Unidad of kit Formal Clima Frio De 1 a 100- M,1 Unidad of IVA,1 Unidad of Gravamen adicional</t>
  </si>
  <si>
    <t>68 Unidad of kit Un par de zapatos Calzado De 1 a 100- H,1 Unidad of IVA,1 Unidad of Gravamen adicional</t>
  </si>
  <si>
    <t>1 Unidad of 232 CAMPEROS Y CAMIONETAS Más de 2500c.c. Más de 10,1 Unidad of 521 AUTOS FAMILIARES 1500 a 2500c.c. 0 a 9 años</t>
  </si>
  <si>
    <t>1 Unidad of CHEVROLET LV 152 MT 15700CC TD 4X2,1 Unidad of Adecuaciones y Accesorios Adicionales,1 Unidad of Mantenimiento Preventivo,1 Unidad of Requerimientos de la Matricula,1 Unidad of Gravámenes adicionales,1 Unidad of Lugar de Entrega</t>
  </si>
  <si>
    <t>Total SOAT,Total SOAT,Total SOAT,Total SOAT,Total SOAT</t>
  </si>
  <si>
    <t>3 Unidad of INACTIVE TONER H.P CE505A NEGRO LJ P2035/P2055 Cod: 8490936,3 Unidad of INACTIVE TONER H.P CF280A NEGRO LJ M400/M401/M425 Cod: 8490940,200 Unidad of INACTIVE CUADERNO COSIDO GDE 100 HOJAS CUADROS Cod: 8499890,60 Unidad of INACTIVE CARTON PAJA BLANCO 70X100 390 GRS. Cod: 8007932,15 Unidad of INACTIVE BLOCK PAPEL IRIS CARTA CROMACOLOR 50 H. Cod: 8014220,10 Unidad of INACTIVE TEMPERA X 6 COLORES TROPICOLOR Cod: 8490854,100 Unidad of INACTIVE PAPEL PERIODICO 48.5 GR 70X100 UNIDAD Cod: 8490737,20 Unidad of INACTIVE COLORES MAGICOLOR X 12 BICOLOR NORMAL AC Cod: 8002456,24 Unidad of INACTIVE MARCADOR ROJO PERMANENTE ERGONOMICO Cod: 8490662,24 Unidad of INACTIVE MARCADOR AZUL PERMANENTE ERGONOMICO Cod: 8490763,24 Unidad of INACTIVE MARCADOR NEGRO PERMANENTE ERGONOMICO Cod: 8490773</t>
  </si>
  <si>
    <t>2 Unidad of Televisor 50"126cm LED Sony 50W807CFHDIn,1 Unidad of Parlante Kalley K-SPK70B BT,1 Unidad of  Camara Semi Nikon P530 Est+ 4GB"Ng ,1 Unidad of Microfono Kalley K-MA30,1 Unidad of Base Inclinable 40"/55" 33T,5 Unidad of Mesa Caribe II Blanca</t>
  </si>
  <si>
    <t>5 Unidad of Celular 4G LG K4 "Ng</t>
  </si>
  <si>
    <t>2 Unidad of INACTIVE BORRADOR PARA TABLERO EN FELPA MADERA Cod: 8490753,40 Unidad of INACTIVE BORRADOR NATA SUELTO PZ-20 Cod: 8490750,2.000 Unidad of INACTIVE CAJA PARA ARCHIVO INACTIVO 19.5X40X26CM Cod: 8490670,50 Unidad of INACTIVE GRAPA 23/8 X1000 GALVANIZADA LISA Cod: 8001511,20 Unidad of INACTIVE GRAPA 23/17 X1000 GALVANIZADA LISA 150 H Cod: 8083792,3 Unidad of INACTIVE LIBRO ACTAS 200 FOLIOS ECON. OFICIO Cod: 8009983,10 Unidad of INACTIVE PASTA LIMPIATIPOS PELIKAN Cod: 8026640,6 Unidad of INACTIVE REGLA PLANA ACRILICA 30CM RAPID Cod: 8123282,12 Unidad of INACTIVE SACAGANCHOS 508B GENMES Cod: 8114095,2 Unidad of INACTIVE TABLERO ACRILICO 080X120 DOBLE C/SOPORTE Cod: 8004497,30 Unidad of INACTIVE TAJALAPIZ METALICO SENCILLO Cod: 8490912,300 Unidad of INACTIVE SOBRE MANILA OFICIO ESP. 27X37 ECOLOGICO Cod: 8024210,200 Unidad of INACTIVE SOBRE MANILA CARTA ESP. 25X31 ECOLOGICO Cod: 8024200,16 Unidad of INACTIVE PAD MOUSE GEL NEGRO KMP-100B Cod: 8159474,150 Unidad of INACTIVE GRAPA 26/6 X5000 COBRE LISA Cod: 8001503</t>
  </si>
  <si>
    <t>1.723 Unidad of Morral de campaña FT JELOG DINTR 00001 A2,1.723 Unidad of Parrilla metálica para morral de campaña NTMD 0198 A3,1 Unidad of IVA</t>
  </si>
  <si>
    <t>1.895 Unidad of Morral de asalto NTMD 0181 A3,1 Unidad of IVA</t>
  </si>
  <si>
    <t>3.045 Unidad of Hamaca con toldillo incorporado NTMD 0185 A2,1 Unidad of IVA</t>
  </si>
  <si>
    <t>1.897 Unidad of Frazada térmica NTMD 0118 A5,1 Unidad of IVA</t>
  </si>
  <si>
    <t>2.215 Unidad of Chaleco para 10 proveedores de munición NTMD 0253,1 Unidad of IVA</t>
  </si>
  <si>
    <t>2.363 Unidad of Cantimplora NTMD 0087 A4,2.363 Unidad of Jarro para cantimplora NTMD 0097 A3,2.363 Unidad of Portacantimplora NTMD 0098 A4,1 Unidad of IVA</t>
  </si>
  <si>
    <t>Jorge Bernal Conde</t>
  </si>
  <si>
    <t>22 Unidad of kit Dotación Clima Frio De 1 a 100- M,22 Unidad of kit Pantalón formal Otros De 1 a 100- M,1 Unidad of IVA,1 Unidad of Gravamen adicional</t>
  </si>
  <si>
    <t>35 Unidad of kit Dotación Clima Frio De 1 a 100- H,1 Unidad of IVA,1 Unidad of Gravamen adicional</t>
  </si>
  <si>
    <t>1 Unidad of Tv 55" 138 cm SAMSUNG 55J6300 Full HD Internet,2 Unidad of Base Fija LCD   LED   PLASMA 26"A 32" ST-WTV-11F</t>
  </si>
  <si>
    <t>2 Unidad of TELEVISOR SAMSUNG LED 40 PULGADAS 101.6cmSMARTFHD,1 Unidad of Soprte  SONYA TV FIJO TV 26 A 55, parte del proveedor 7707204600694</t>
  </si>
  <si>
    <t>1 Unidad of INACTIVE SOPORTE LCD A PARED FIJO DE 42 A 55"LL-LW-F105</t>
  </si>
  <si>
    <t>915 Unidad of Morral de campaña FT JELOG DINTR 00001 A2,915 Unidad of Parrilla metálica para morral de campaña NTMD 0198 A3,1 Unidad of IVA</t>
  </si>
  <si>
    <t xml:space="preserve">1 Unidad of 232 CAMPEROS Y CAMIONETAS Más de 2500c.c. Más de 10,1 Unidad of 521 AUTOS FAMILIARES 1500 a 2500c.c. 0 a 9 años,1 Unidad of 810 BUSES Y BUSETAS DE SERVICIO PUBLICO URBANO  </t>
  </si>
  <si>
    <t>Jhon Alfonso Aragon Fonseca</t>
  </si>
  <si>
    <t>286.936.288 Peso (COP) of Combustible Terpel - Bogotá.</t>
  </si>
  <si>
    <t>6 Unidad of INACTIVE TELEVISOR SAMSUNG DE 55" LED REFERENCIA UN55J6300AKXZL Cod: 8497323,3 Unidad of SOPORTE PARA TELEVISOR DE 14" A 72" INCLINABLE Cod: 8501947</t>
  </si>
  <si>
    <t>30 Unidad of kit Vestido formal saco y pantalón Otros De 1 a 100- H,54 Unidad of kit Camisa formal manga larga Otros De 1 a 100- H,30 Unidad of kit Corbata Otros De 1 a 100- H,70 Unidad of kit Camiseta tipo polo Otros De 1 a 100- H,24 Unidad of kit Pantalón de dril formal Otros De 1 a 100- H,70 Unidad of kit Jean clásico Otros De 1 a 100- H,1 Unidad of IVA,1 Unidad of Gravamen adicional</t>
  </si>
  <si>
    <t>37 Unidad of kit Sastre formal chaqueta y falda o pantalón Otros De 1 a 100- M,37 Unidad of kit Blusa formal manga larga Otros De 1 a 100- M,27 Unidad of kit Blusa sport o de moda Otros De 1 a 100- M,27 Unidad of kit Pantalón formal Otros De 1 a 100- M,1 Unidad of IVA,1 Unidad of Gravamen adicional,37 Unidad of kit Sastre formal chaqueta y falda o pantalón Otros De 1 a 100- M,37 Unidad of kit Blusa formal manga larga Otros De 1 a 100- M,27 Unidad of kit Blusa sport o de moda Otros De 1 a 100- M,27 Unidad of kit Pantalón formal Otros De 1 a 100- M,1 Unidad of IVA,1 Unidad of Gravamen adicional</t>
  </si>
  <si>
    <t>CALDAS-CENTRO DE PROCESOS INDUSTRIALES Y CONSTRUCCION SENA</t>
  </si>
  <si>
    <t>Leonardo Loaiza Quintero</t>
  </si>
  <si>
    <t>28 Unidad of kit Bata o blusa de labor Otros De 1 a 100- H,40 Unidad of kit Chaqueta casual o sport Otros De 1 a 100- H,40 Unidad of kit Jean de moda Otros De 1 a 100- H,1 Unidad of IVA,1 Unidad of Gravamen adicional</t>
  </si>
  <si>
    <t>8 Unidad of kit Chaqueta casual o sport Otros De 1 a 100- M,8 Unidad of kit Jean de moda Otros De 1 a 100- M,29 Unidad of kit Bata o blusa de labor Otros De 1 a 100- M,1 Unidad of IVA,1 Unidad of Gravamen adicional</t>
  </si>
  <si>
    <t>8 Mes of R11 - Operario de aseo y cafetería Tiempo Completo - 31,8 Mes of R11 - Coordinador de tiempo completo Tiempo Completo - 2,8 Mes of R11 - Operario auxiliar Tiempo Completo - 1,8 Unidad of R11 - Bienes de Aseo y Cafetería,1 Unidad of R11 - Recargo por Trabajo nocturno, extra, dominical y festivo,1 Unidad of R11 - Recargo por dotación especial,1 Unidad of R11 - AIU,1 Unidad of R11 - IVA,1 Unidad of R11 - Gravámenes adicionales</t>
  </si>
  <si>
    <t>Yownd Manfred Rincon Gonzalez</t>
  </si>
  <si>
    <t>120 Unidad of INACTIVE BANDERITAS X5 COLORES 1.27X1.3CM X125HJS Cod: 8490621,200 Unidad of INACTIVE BOLIGRAFO NEGRO BIC CRISTAL 111111002 Cod: 8490678,8 Unidad of INACTIVE BORRADOR PARA TABLERO EN FELPA MADERA Cod: 8490753,40 Unidad of INACTIVE CLIP COLORES PLASTIFICADO CAJA X 100 Cod: 8490774,25 Unidad of INACTIVE MANECILLA METALICA 2" X12 NEGRA Cod: 8466061,25 Unidad of INACTIVE MANECILLA METALICA 1" X12 NEGRA Cod: 8383455,25 Unidad of INACTIVE MANECILLA METALICA 1/2" X12 NEGRA Cod: 8383454,25 Unidad of INACTIVE MANECILLA METALICA 3/4" X 12 NEGRO Cod: 8490804,10 Unidad of INACTIVE MARCADOR NEGRO PERMANENTE ERGONOMICO Cod: 8490773,10 Unidad of INACTIVE MARCADOR ROJO PERMANENTE ERGONOMICO Cod: 8490662,10 Unidad of INACTIVE MARCADOR VERDE PERMANENTE ERGONOMICO Cod: 8490701,10 Unidad of INACTIVE MARCADOR AZUL PERMANENTE ERGONOMICO Cod: 8490763,50 Unidad of INACTIVE PEGANTE BARRA FELIFIX 20G Cod: 8173456,48 Unidad of INACTIVE PILA ALCALINA AA X2 ENERGIZER MAX Cod: 8096727,10 Unidad of INACTIVE PILA ALKALINA 9V ENERGIZER MAX Cod: 8096731,410 Unidad of INACTIVE PAPEL FOTOCOPIA CARTA 75 GRS REPROGRAF BLANCO Cod: 8162182,50 Unidad of INACTIVE PAPEL FOTOCOPIA OFICIO 75 GRS REPROGRAF BLANCO Cod: 8028196,10 Unidad of INACTIVE PORTABORRADOR+BORRADOR MERLETTO COLORES Cod: 8490861,20 Unidad of INACTIVE REFUERZO ADHESIVO REDONDO BLANCO PAQX100 Cod: 8490870,1 Unidad of INACTIVE ROTULO CONTINUO CAJA X 8800 8.89cm 2.3cm Cod: 8011294,300 Unidad of INACTIVE SEPARADOR 115 OFICIO CARTULINA BLANCA PAQUETE X 5 UND Cod: 8490884,10 Unidad of INACTIVE TABLA LEGAJADORA OFICIO PLASICA COLORES SURTIDOS Cod: 8490748,3 Unidad of INACTIVE TARJETERO 320 TARJETAS CARTA EJECUTIVO Cod: 8026040,10 Unidad of INACTIVE LIBRO ACTAS 100 FOLIOS ECON. OFICIO Cod: 8005161,15 Unidad of INACTIVE LIBRETA TAQUIGRAFIA DOBLE "O" JEAN BOOK Cod: 8008548,150 Unidad of INACTIVE SOBRE MANILA CARTA ESP. 25X31 ECOLOGICO Cod: 8024200,100 Unidad of INACTIVE SOBRE MANILA OFICIO ESP. 27X37 ECOLOGICO Cod: 8024210,10 Unidad of INACTIVE CHINCHON X 100 SURTIDO CABEZA GRANDE Cod: 8071892,10 Unidad of INACTIVE HUMEDECEDOR PASTA AZOR CUENTA FACIL 42 G Cod: 8099722,10 Unidad of INACTIVE BORRADOR TINTA STAEDTLER CON ESCOBILLA Cod: 8116140,100 Unidad of INACTIVE CAJA ARCHIVO 30X41X27.5 TAPA/AGARRADERA Cod: 8490665,200 Unidad of INACTIVE CAJA PARA ARCHIVO INACTIVO 19.5X40X26CM Cod: 8490670,20 Unidad of INACTIVE LIBRO CONTABILIDAD 3 COLUMNAS 200 FOLIOS Cod: 8490723,20 Unidad of INACTIVE CINTA POLIPROPILENO 48X100 COLBON Cod: 8490751,30 Unidad of INACTIVE CARTULINA BRISTOL 1/8 BLANCA PAQ.X 10UND Cod: 8490762,20 Unidad of INACTIVE ISODINE ESPUMA FRASCO X 120 CC Cod: 8503094,276.813 Peso (COP) of Gravámen adicional (Gran Almacen)</t>
  </si>
  <si>
    <t>7.500.000 Peso (COP) of Combustible Terpel - Bogotá.</t>
  </si>
  <si>
    <t>1 Unidad of Procesador Kalley K-PA250,1 Unidad of Sanduchera Universal 87210 3 EN 1,1 Unidad of Juego Ollas 11Pz Universal,1 Unidad of CALDERO FUERTE AL 32CM16L PRF</t>
  </si>
  <si>
    <t>1 Unidad of Suzuki GS 500 MT 500CC	,1 Unidad of Mantenimiento Preventivo,1 Unidad of Requerimientos de la Matricula,1 Unidad of SOAT</t>
  </si>
  <si>
    <t>1 Unidad of Portatil 14" HP AC143 Ci5 Slv</t>
  </si>
  <si>
    <t>15 Unidad of Servicio - Región 1 -  - Capacitación a usuario técnico o administrador - hasta diez (10) personas- presencial - 2 - Und,1 Unidad of IVA</t>
  </si>
  <si>
    <t>14.689 Unidad of PAE-6 a 8 anos-almuerzo-preparado en sitio-s1,9.805 Unidad of PAE-9 a 12 anos-almuerzo-preparado en sitio-s1</t>
  </si>
  <si>
    <t>13.061 Unidad of PAE-3 a 5 anos-complemento-preparado en sitio-s2,12.395 Unidad of PAE-3 a 5 anos-almuerzo-preparado en sitio-s2,17.353 Unidad of PAE-6 a 8 anos-complemento-preparado en sitio-s2,33.004 Unidad of PAE-6 a 8 anos-almuerzo-preparado en sitio-s2,29.304 Unidad of PAE-9 a 12 anos-complemento-preparado en sitio-s2,32.005 Unidad of PAE-9 a 12 anos-almuerzo-preparado en sitio-s2,31.968 Unidad of PAE-13 a 17 anos-complemento-preparado en sitio-s2,11.914 Unidad of PAE-13 a 17 anos-almuerzo-preparado en sitio-s2</t>
  </si>
  <si>
    <t>16.243 Unidad of PAE-6 a 8 anos-complemento-preparado en sitio-s5,14.652 Unidad of PAE-6 a 8 anos-almuerzo-preparado en sitio-s5,7.474 Unidad of PAE-3 a 5 anos-almuerzo-preparado en sitio-s5,25.826 Unidad of PAE-9 a 12 anos-complemento-preparado en sitio-s5,25.752 Unidad of PAE-9 a 12 anos-almuerzo-preparado en sitio-s5,22.496 Unidad of PAE-13 a 17 anos-complemento-preparado en sitio-s5,20.831 Unidad of PAE-13 a 17 anos-almuerzo-preparado en sitio-s5</t>
  </si>
  <si>
    <t>6.438 Unidad of PAE-3 a 5 anos-complemento-preparado en sitio-s6,6.919 Unidad of PAE-3 a 5 anos-almuerzo-preparado en sitio-s6,10.138 Unidad of PAE-6 a 8 anos-complemento-preparado en sitio-s6,18.833 Unidad of PAE-6 a 8 anos-almuerzo-preparado en sitio-s6,18.759 Unidad of PAE-9 a 12 anos-complemento-preparado en sitio-s6,7.992 Unidad of PAE-9 a 12 anos-almuerzo-preparado en sitio-s6,5.106 Unidad of PAE-13 a 17 anos-complemento-preparado en sitio-s6,4.662 Unidad of PAE-13 a 17 anos-almuerzo-preparado en sitio-s6</t>
  </si>
  <si>
    <t>4 Unidad of Aire Acondicionado LG SP 24BTU SP242CM 220V</t>
  </si>
  <si>
    <t>12 Mes of 6 - Agente con puesto de trabajo-Agente general_Mes_Baja-Plata - 7 Und,12 Mes of 102 - Agente en la Entidad Compradora-Agente general_Mes_Baja-Plata - 2 Und,12 Mes of 126 - Agente en la Entidad Compradora-Agente profesional_Mes_Baja-Plata - 2 Und,12 Mes of 138 - Agente en la Entidad Compradora-Agente especializado_Mes_Baja-Plata - 1 Und,1 Mes of 1306 - Hora desarrollo (IVR Transaccional u otros)-__-Oro - 300 Hora desarrollo,12 Mes of 1307 - Grabación anuncios IVR -__-Plata - 4 Anuncio para IVR,12 Mes of 1320 - Canal Dedicado a Otro Centro de Contacto o Entidad Compradora-__-Oro - 1 Und,12 Mes of 1229 - Transferencia de llamadas-__-Plata - 1500 Transferencia realizada,12 Mes of 1297 - Minuto IVR Enrutador-__-Plata - 18000 Minuto,12 Mes of 1299 - Minuto IVR Audiotexto-__-Plata - 200 Minuto,12 Mes of 1302 - IVR Transaccional-__-Oro - 1000 Minuto,1 Unidad of IVA,1 Unidad of Gravámenes adicionales</t>
  </si>
  <si>
    <t>150 Unidad of Producto - Región Todas - Exchange Online - Producto Microsoft ExchangeOnlinePlan2Open ShrdSvr SubscriptionVL Government OLP 1License NoLevel Qualified Annual Región 1 a 4 Pago Anu,30 Unidad of Producto - Región Todas - Herramientas de Desarrollo Visual Studio - Producto Microsoft VisualStudioProw/MSDN License/SoftwareAssurancePack Government OLP 1License NoLevel Qualifie,3 Unidad of Producto - Región Todas - Mensajería Exchange Server - Producto Microsoft ExchangeServerEnterprise SoftwareAssurance Government OLP 1License NoLevel Región 1 a 4 Una sola vez 1 Lic,2 Unidad of Producto - Región Todas - Comunicaciones Unificadas SfB Server - Microsoft SfBServer SoftwareAssurance Government OLP 1License NoLevel 1 Licencia por Servidor - 1 - Und,1 Unidad of IVA</t>
  </si>
  <si>
    <t>321 Día of 1.170 - Enlace de datos 2 Mbps Región 1y2 2Mbps - Oro - Tipo 2 - 321 Dia,40 Hora of 2.0 - Migración de Servicios  - Oro - Tipo 1 - 40 Hora,40 Hora of 2.2 - Experto TI Tipo 2  - Oro - Tipo 1 - 40 Hora,1 Unidad of Instalación,1 Unidad of IVA</t>
  </si>
  <si>
    <t>8 Mes of R7 - Operario de aseo y cafetería Tiempo Completo - 1,8 Unidad of R7 - Bienes de Aseo y Cafetería,1 Unidad of R7 - Recargo por Trabajo nocturno, extra, dominical y festivo,1 Unidad of R7 - Recargo por dotación especial,1 Unidad of R7 - AIU,1 Unidad of R7 - IVA,1 Unidad of R7 - Gravámenes adicionales</t>
  </si>
  <si>
    <t>8 Unidad of Hidrolavadora Karcher K2M 1600 PSI</t>
  </si>
  <si>
    <t>11 Unidad of Vehículo,1 Unidad of Adecuaciones y Accesorios Adicionales,1 Unidad of Mantenimiento Preventivo,1 Unidad of Requerimientos de la Matricula,1 Unidad of Gravámenes adicionales,1 Unidad of Lugar de Entrega</t>
  </si>
  <si>
    <t>8 Mes of R9 - Operario de aseo y cafetería Tiempo Completo - 1,8 Unidad of R9 - Bienes de Aseo y Cafetería,1 Unidad of R9 - Recargo por Trabajo nocturno, extra, dominical y festivo,1 Unidad of R9 - Recargo por dotación especial,1 Unidad of R9 - AIU,1 Unidad of R9 - IVA,1 Unidad of R9 - Gravámenes adicionales</t>
  </si>
  <si>
    <t>385 Unidad of Suzuki DRX 200 MT 200CC,1 Unidad of Adecuaciones y Accesorios Adicionales,1 Unidad of Mantenimiento Preventivo,1 Unidad of Requerimientos de la Matricula,1 Unidad of SOAT,1 Unidad of Gravámenes adicionales</t>
  </si>
  <si>
    <t>1 Unidad of UPS 1000VA Forza/500W 4Salidas,4 Unidad of Cable HDMI/HDMI FullHD Stan1.83M,1 Unidad of Parlante Bose Companion 2 III,2 Unidad of Regulador Forza 1200VA</t>
  </si>
  <si>
    <t>1 Unidad of Camara Comp Nikon S3700 +Est+8GB"Ng,2 Unidad of Microfono Kalley K-MA30,20 Unidad of Silla Delta Blanca Rimax,1 Unidad of Parlante Kalley K-SPK70B BT</t>
  </si>
  <si>
    <t>200 Unidad of INACTIVE CUADERNO COSIDO GDE 100 HOJAS CUADROS Cod: 8499890,5 Unidad of INACTIVE TONER H.P CE505A NEGRO LJ P2035/P2055 Cod: 8490936,3 Unidad of INACTIVE TONER H.P. Q7553X NEGRO LASER JET Cod: 8151129,20 Unidad of INACTIVE BLOCK PAPEL IRIS CARTA CROMACOLOR 50 H. Cod: 8014220,70 Unidad of INACTIVE CARTON PAJA BLANCO 70X100 390 GRS. Cod: 8007932,10 Unidad of INACTIVE GLOBO R-12 FASHION SURTIDO PAQUETE X 50 Cod: 8499795,5 Unidad of INACTIVE TEMPERA X 6 COLORES TROPICOLOR Cod: 8490854,20 Unidad of INACTIVE PAPEL PERIODICO 48.5 GR 70X100 UNIDAD Cod: 8490737,4 Unidad of INACTIVE ALMOHADILLA DACTILAR EASY PRINT CERAMICA Cod: 8490846,4 Unidad of INACTIVE CORTADOR GRUESO PLASTICO SEGURO NEGRO RG Cod: 8490707,10 Unidad of INACTIVE COLORES PRISMACOLOR CAJA ACRILICA X 12 UND Cod: 8490772,24 Unidad of INACTIVE MARCADOR ROJO PERMANENTE ERGONOMICO Cod: 8490662,24 Unidad of INACTIVE MARCADOR NEGRO PERMANENTE ERGONOMICO Cod: 8490773,24 Unidad of INACTIVE MARCADOR VERDE PERMANENTE ERGONOMICO Cod: 8490701,24 Unidad of INACTIVE MARCADOR AZUL PERMANENTE ERGONOMICO Cod: 8490763,24 Unidad of INACTIVE MARCADOR AZUL SECO ERGONOMICO SPEKTRA Cod: 8490767,24 Unidad of INACTIVE MARCADOR ROJO SECO ERGONOMICO SPEKTRA Cod: 8490690,48 Unidad of INACTIVE MARCADOR SECO NEGRO ERGONOMICO SPEKTRA Cod: 8490695,12 Unidad of INACTIVE MARCADOR AZUL SIGNAL PUNTA FINA PERMANENTE Cod: 8490770,24 Unidad of INACTIVE MARCADOR NEGRO SIGNAL P/FINA Cod: 8101925,12 Unidad of INACTIVE MARCADOR ROJO SIGNAL P/FINA Cod: 8101926,20 Unidad of INACTIVE PEGANTE BARRA FELIFIX 20G Cod: 8173456,10 Unidad of INACTIVE PEGANTE UNIVERSAL BLANCO 225G COLBON Cod: 8026338,30 Unidad of INACTIVE PINCEL REDONDO #06 P/CERDA BEZT SUELTO Cod: 8500684,20 Unidad of INACTIVE PINCEL REDONDO 12 P/CERDA KANGRUI SUELTO Cod: 8500685,1 Unidad of INACTIVE TIJERA MULTIUSOS MANGO ERGONOMICO 7" Cod: 8490843,50 Unidad of INACTIVE TIJERA PUNTA ROMA 5" GLUPE Cod: 8490895,2 Unidad of INACTIVE PAPEL KIMBERLY 90GR CARTA RESMA BLANCO INTENSO Cod: 8490815,1 Unidad of CD REGRABABLE 700MB 4X 80MIN X25 IMATION Cod: 8101577</t>
  </si>
  <si>
    <t>4.000 Unidad of INACTIVE CUADERNO COSIDO GDE 100 HOJAS CUADROS Cod: 8499890,1.000 Unidad of INACTIVE LAPIZ NEGRO MIRADO N. 2 Cod: 8081186</t>
  </si>
  <si>
    <t>1 Unidad of Tv 50" 127cm LED SAMSUNG 50KU6000 UltraHD,1 Unidad of Cubierta Cata 4P,1 Unidad of Dispensador de Agua KALLEY con Filtro KWDLL15 Blanco,1 Unidad of Nevecon LG 646Lt GM,1 Unidad of Tv40"100cmLED Sam 40J5200FHDIn</t>
  </si>
  <si>
    <t>BIBLIOTECA DEPARTAMENTAL JORGE GARCES BORRERO</t>
  </si>
  <si>
    <t>VALLE DEL CAUCA - BIBLIOTECA DEPARTAMENTAL JORGE GARCES ROMERO</t>
  </si>
  <si>
    <t>Luz Marina Lagarejo Hinestroza</t>
  </si>
  <si>
    <t>1 Unidad of NEW FRONTIER 4X2 GASOLINA,1 Unidad of Adecuaciones y Accesorios Adicionales,1 Unidad of Mantenimiento Preventivo,1 Unidad of Requerimientos de la Matricula,1 Unidad of Gravámenes adicionales,1 Unidad of Lugar de Entrega</t>
  </si>
  <si>
    <t>Daniel Eduardo Sarmiento Sanchez</t>
  </si>
  <si>
    <t>11 Unidad of INACTIVE TONER H.P. Q7551X LJ P3005/M3027 Cod: 8137416,14 Unidad of INACTIVE TONER H.P. Q7553X NEGRO LASER JET Cod: 8151129,4 Unidad of INACTIVE TONER H.P CE505X NEGRO LJ P2055 Cod: 8490937</t>
  </si>
  <si>
    <t>254 Unidad of Juego de cama NTMD 0067 A5,1 Unidad of IVA</t>
  </si>
  <si>
    <t>120 Unidad of INACTIVE CINTA PARA IMPRESORA EPSON REF ERC-38B Cod: 8028661,1 Unidad of INACTIVE TONER HP 36A LJ P1505 NEGRO Cod: 8133153</t>
  </si>
  <si>
    <t>376 Día of 1.12 - Enlace dedicado 10Mbps - Plata - Tipo 1 - 376 Dia,1 Unidad of Instalación,1 Unidad of IVA</t>
  </si>
  <si>
    <t>8 Mes of R3 - Operario de aseo y cafetería Tiempo Completo - 2,8 Unidad of R3 - Bienes de Aseo y Cafetería,1 Unidad of R3 - Recargo por Trabajo nocturno, extra, dominical y festivo,1 Unidad of R3 - Recargo por dotación especial,1 Unidad of R3 - AIU,1 Unidad of R3 - IVA,1 Unidad of R3 - Gravámenes adicionales</t>
  </si>
  <si>
    <t>8 Mes of R10 - Operario de aseo y cafetería Tiempo Completo - 2,8 Unidad of R10 - Bienes de Aseo y Cafetería,1 Unidad of R10 - Recargo por Trabajo nocturno, extra, dominical y festivo,1 Unidad of R10 - Recargo por dotación especial,1 Unidad of R10 - AIU,1 Unidad of R10 - IVA,1 Unidad of R10 - Gravámenes adicionales</t>
  </si>
  <si>
    <t>32 Unidad of HARINA TRIGO HAZ DE OROS X 50KG</t>
  </si>
  <si>
    <t>3 Unidad of CCE86353 ArcGIS for Desktop Standard Concurrent License,1 Unidad of CCE88282 ArcGIS Spatial Analyst for Desktop Concurrent License,1 Unidad of CCE99736 ArcGIS Network Analyst for Desktop Concurrent License,1 Unidad of CCE52382 ArcGIS for Desktop Advanced Concurrent License,1 Año of CCE130574 ArcGIS Online Level 2 Plan; Includes 50 Name User and 10,000 Service Credits,1 Año of INACTIVE CCE139825 StreetMap Premium for ArcGIS for Desktop Colombia HERE Single Use Term License,50 Día of C-CCE-IND Individual (1 estudiante),1 Unidad of IVA ArcGIS</t>
  </si>
  <si>
    <t>4.499.500 Peso (COP) of Combustible Terpel - Bogotá.</t>
  </si>
  <si>
    <t>177 Unidad of Moto,1 Unidad of Adecuaciones y Accesorios Adicionales,1 Unidad of Mantenimiento Preventivo,1 Unidad of Requerimientos de la Matricula,1 Unidad of SOAT,1 Unidad of Gravámenes adicionales</t>
  </si>
  <si>
    <t>116 Unidad of Suzuki DRX 200 MT 200CC	,1 Unidad of Adecuaciones y Accesorios Adicionales,1 Unidad of Mantenimiento Preventivo,1 Unidad of Requerimientos de la Matricula,1 Unidad of SOAT,1 Unidad of Gravámenes adicionales</t>
  </si>
  <si>
    <t>3 Unidad of Plastico Negro Baja Densidad Recuperado 4mx100m Cal 6,5 Unidad of Sombra Negra 80% 4M X100M,154 Unidad of Saco Para Trinchera paquete x 500 unidades</t>
  </si>
  <si>
    <t>BOGOTA-SUBRED INTEGRADA DE SERVICIOS DE SALUD CENTRO ORIENTE E.S.E</t>
  </si>
  <si>
    <t>Ruby Liliana Cabrera Calderón</t>
  </si>
  <si>
    <t>1.446.949.801,25 Peso (COP) of Combustible Terpel - Neiva</t>
  </si>
  <si>
    <t>163.000.000 Peso (COP) of Combustible Terpel - Bogotá.</t>
  </si>
  <si>
    <t>10 Unidad of Disco Duro TOSHIBA 2 TB</t>
  </si>
  <si>
    <t>5 Unidad of Lector externo de discos duros,5 Unidad of Fusor para lexmark x644,5 Unidad of Fusor para lexmark x656,10 Unidad of Kit mantenimiento Lexmark MX 711,10 Unidad of KIT mantenimiento Lexmark x644,5 Unidad of Monitor LG 20M38A 20",6 Unidad of TONER LEXMARK C7720CX,2 Unidad of TONER LEXMARK 80C8SC0 CYAN CX310/CX410/CX510 2.000K,2 Unidad of TONER LEXMARK 80C8sM0 MAGENTA CX310/CX410/CX510,2 Unidad of TONER LEXMARK 80C8SY0 AMARILLO,2 Unidad of TONER LEXMARK 80C8HK0 NEGRO CX410/CX510 4.000K,2 Unidad of Toner para impresora laser jet Pro,2 Unidad of Toner para impresora laser jet Pro MFP M176n,2 Unidad of Toner para impresora laser jet Pro MFP M176n,2 Unidad of Toner para impresora laser jet Pro,1 Unidad of Bater a para port til Lenovo G50-70,1 Unidad of Pantalla para port til Lenovo G50-70,5 Unidad of Memoria ddr3 2GB,5 Unidad of Memoria ddr2 2GB PC 4600 U PARA DELL 740,5 Unidad of Memoria ddr3 4GB</t>
  </si>
  <si>
    <t>Ronald Alfonso Avila Acuña</t>
  </si>
  <si>
    <t>27 Unidad of kit Dotación Clima Cálido De 1 a 100- M,1 Unidad of IVA,1 Unidad of Gravamen adicional</t>
  </si>
  <si>
    <t>999 Unidad of PAE-6 a 8 anos-complemento-refrigerio-s5,50.653 Unidad of PAE-9 a 12 anos-complemento-refrigerio-s5,79.771 Unidad of PAE-13 a 17 anos-complemento-refrigerio-s5</t>
  </si>
  <si>
    <t>1.332 Unidad of PAE-6 a 8 anos-complemento-refrigerio-s2,4.514 Unidad of PAE-9 a 12 anos-complemento-refrigerio-s2,14.615 Unidad of PAE-13 a 17 anos-complemento-refrigerio-s2</t>
  </si>
  <si>
    <t>925 Unidad of PAE-3 a 5 anos-complemento-refrigerio-s6,11.030 Unidad of PAE-6 a 8 anos-complemento-refrigerio-s6,184.338 Unidad of PAE-9 a 12 anos-complemento-refrigerio-s6,198.107 Unidad of PAE-13 a 17 anos-complemento-refrigerio-s6</t>
  </si>
  <si>
    <t>37 Unidad of PAE-3 a 5 anos-complemento-refrigerio-s1,851 Unidad of PAE-6 a 8 anos-complemento-refrigerio-s1,13.616 Unidad of PAE-9 a 12 anos-complemento-refrigerio-s1,56.684 Unidad of PAE-13 a 17 anos-complemento-refrigerio-s1</t>
  </si>
  <si>
    <t>185 Unidad of PAE-3 a 5 anos-complemento-refrigerio-s3,2.257 Unidad of PAE-6 a 8 anos-complemento-refrigerio-s3,42.150 Unidad of PAE-9 a 12 anos-complemento-refrigerio-s3,75.480 Unidad of PAE-13 a 17 anos-complemento-refrigerio-s3</t>
  </si>
  <si>
    <t>370 Unidad of PAE-3 a 5 anos-complemento-refrigerio-s4,2.220 Unidad of PAE-6 a 8 anos-complemento-refrigerio-s4,63.492 Unidad of PAE-9 a 12 anos-complemento-refrigerio-s4,86.617 Unidad of PAE-13 a 17 anos-complemento-refrigerio-s4</t>
  </si>
  <si>
    <t>148 Unidad of PC de escritorio 2.1 A PE - 20 Tiempo,37 Unidad of PC de escritorio 3.1 A PA - 20 Tiempo,1 Unidad of PC de escritorio 3.1 B PA - 20 Tiempo,29 Unidad of Portátil 2.2 PEM - 20 Tiempo,20 Unidad of Monitor industrial 2.1 PE - 20 Tiempo,5 Unidad of Impresora MFP láser B/N 2.3 PE - 20 Tiempo,4 Unidad of Impresora MFP láser B/N 3.3 PA - 20 Tiempo,1 Unidad of Impresora MFP color inyección tinta 2.4 B PE - 20 Tiempo,7 Unidad of Video proyector 2.1 PE - 20 Tiempo,29 Unidad of soporte para portátil - 20 Tiempo,29 Unidad of Teclado USB - 20 Tiempo,215 Unidad of Servicio de configuración e instalación de software Categoría 2 Equipo de computo -  Tiempo,215 Unidad of Servicio de transferencia de datos Categoría 2 -  Tiempo,1 Unidad of IVA</t>
  </si>
  <si>
    <t>6 Unidad of Escaner canon DR-C225</t>
  </si>
  <si>
    <t>8 Unidad of Servicio - Región 1 -  - Soporte técnico en sitio - profesional oro - 1 - Und,40 Unidad of Servicio - Región 1 -  - Soporte técnico reactivo -  Oro - 1 - Und,120 Unidad of Servicio - Región 1 -  - Soporte técnico proactivo -  Oro - 1 - Und,30 Unidad of Servicio - Región 1 -  - Capacitación a usuario técnico o administrador - hasta diez (10) personas- presencial - 3 - Und,24 Unidad of Servicio - Región Todas -  - Configuración y Parametrización de Productos Microsoft Categoría 2 Oro - 1 - Und,1 Unidad of IVA</t>
  </si>
  <si>
    <t>2 Unidad of Horno Microondas WHIRLPOOL 1 1P WMCSG111XD",1 Unidad of Cocineta HACEB AR ELEC-2 2P "G</t>
  </si>
  <si>
    <t>1 Unidad of BATERIA ACERO INOXIDABLE 12 PIEZAS</t>
  </si>
  <si>
    <t>1 Unidad of Nevecon SAMSSUNG 517L RS21HKBG1"N</t>
  </si>
  <si>
    <t>32.000.000 Peso (COP) of Combustible Terpel - Facatativá</t>
  </si>
  <si>
    <t>1 Unidad of TV SAMSUNG LED SMART 32 80cm,4 Unidad of SILLA ESPERA BERLIN PLASTICA AZUL BASE CROMADA</t>
  </si>
  <si>
    <t>6 Mes of R11 - Operario de aseo Tiempo Completo - 8,6 Unidad of R11 - Bienes de Aseo y Cafetería,1 Metro Cuadrado of R11 - Fumigación - 20000,1 Unidad of R11 - AIU,1 Unidad of R11 - IVA</t>
  </si>
  <si>
    <t>1 Unidad of Actualización y soporte Servicios Oracle</t>
  </si>
  <si>
    <t>932.500.000 Peso (COP) of Combustible Terpel - Bogotá.</t>
  </si>
  <si>
    <t>1 Unidad of Servicios Oracle (CCE-211-AG-2015),1 Unidad of Gravámenes adicionales,1 Unidad of IVA</t>
  </si>
  <si>
    <t>2 Unidad of INACTIVE GRECA PARA 120 TINTOS 3 SERVICIOS Cod: 8498909</t>
  </si>
  <si>
    <t>1 Unidad of MINIBAR ABBA 2 PUERTAS NEGRO 89 L</t>
  </si>
  <si>
    <t>3 Unidad of guadanadora</t>
  </si>
  <si>
    <t>Luis Orlando Muñoz Malagon</t>
  </si>
  <si>
    <t>23.700.832 Peso (COP) of Combustible Unicombustibles - Bogotá</t>
  </si>
  <si>
    <t>Leydi Tatiana Manrique Avila</t>
  </si>
  <si>
    <t>SANTA MARTA-DIRECCION SECCIONAL DE IMPUESTOS Y ADUANAS</t>
  </si>
  <si>
    <t>Armando Valdés Ortegón</t>
  </si>
  <si>
    <t>25 Unidad of Llanta Brid AT696 255/70R16,5 Unidad of Llanta NEXEN RU5 235/65R17,5 Unidad of Llanta Hankook RA08 205/70R15,475.110 Peso (COP) of Gravámen adicional (Gran Almacen)</t>
  </si>
  <si>
    <t>2 Unidad of Producto - Región Todas - Office - Producto Microsoft OfficeMacStandard 2011 Government OLP 1License NoLevel Región 1 a 4 Una sola vez 1 Licencia por Dispositivo  1 Licencia por Di,11 Unidad of Producto - Región Todas - Office - Producto Microsoft Office 2016 Government OLP 1License NoLevel Región 1 a 4 Una sola vez 1 Licencia por Dispositivo  1 Licencia por Dispositivo -,1 Unidad of IVA</t>
  </si>
  <si>
    <t>BOGOTA D.C-AGENCIA DE DESARROLLO RURAL</t>
  </si>
  <si>
    <t>AGENCIA DE DESARROLLO RURAL -  ADR</t>
  </si>
  <si>
    <t>Rosa Maria Laborde Calderon</t>
  </si>
  <si>
    <t>30.000.000 Peso (COP) of Combustible Distracom - Montería</t>
  </si>
  <si>
    <t>1 Unidad of 130 MOTOS Más de 200c.c. ,1 Unidad of 221 CAMPEROS Y CAMIONETAS 1500 a 2500c.c. 0 a 9 años,1 Unidad of 231 CAMPEROS Y CAMIONETAS Más de 2500c.c. 0 a 9 años,1 Unidad of 232 CAMPEROS Y CAMIONETAS Más de 2500c.c. Más de 10,1 Unidad of 430 OFICIALES ESPECIALES Más de 2500 c.c. ,1 Unidad of 511 AUTOS FAMILIARES Hasta 1500c.c. 0 a 9 años,1 Unidad of 521 AUTOS FAMILIARES 1500 a 2500c.c. 0 a 9 años</t>
  </si>
  <si>
    <t>60 Unidad of PC Escritorio 3.1 PA - 6 Tiempo,11 Unidad of Portátil 3.2 PA - 6 Tiempo,7 Unidad of Tableta 2.1 PE - 2 Tiempo,1 Unidad of Video proyector 2.1 PE - 6 Tiempo,1 Unidad of Impresora MFP láser B/N 2.3 PE - 6 Tiempo,1 Unidad of IVA</t>
  </si>
  <si>
    <t>294 Día of 1.6 - Enlace dedicado Internet 64Mbps - Platino - Tipo 1 - 294 Dia,294 Día of 1.11 - Enlace dedicado 6Mbps - Platino - Tipo 1 - 294 Dia,294 Día of 1.211 - DNS  - Platino - Tipo 2 - 294 Dia,1 Unidad of Instalación,1 Unidad of IVA</t>
  </si>
  <si>
    <t>255 Unidad of INACTIVE DVD GRABABLE +R 4.7GB LIGHTSCRIBE FELPA Cod: 8490781</t>
  </si>
  <si>
    <t>Mery Cecilia Melendez Quintero</t>
  </si>
  <si>
    <t>2 Unidad of Kombo MADERKIT: Cama Doble + 2 mesas de noche+Almohada DISTRIHOGAR Pinceladas Media 50 x 70 cms+Colch n de Resorte DORMILUNA Mercurio Unitop DOBLE</t>
  </si>
  <si>
    <t>676.752 Unidad of Camiseta NTMD 0077 A8,1 Unidad of IVA</t>
  </si>
  <si>
    <t>5 Mes of R11 - Operario de aseo Tiempo Completo - 6,5 Unidad of R11 - Bienes de Aseo y Cafetería,5 Mes of R11 - Jardinería - 20350,1 Unidad of R11 - Recargo por Trabajo nocturno, extra, dominical y festivo,1 Unidad of R11 - Recargo por dotación especial,1 Unidad of R11 - AIU,1 Unidad of R11 - IVA,1 Unidad of R11 - Gravámenes adicionales</t>
  </si>
  <si>
    <t>ESTABLECIMIENTO PENITENCIARIO DE MEDIANA SEGURIDAD Y CARCELARIO DE MEDELLIN</t>
  </si>
  <si>
    <t>Edwin Jobanny Parra Gonzalez</t>
  </si>
  <si>
    <t>35.066.518 Peso (COP) of Combustible Distracom - Medellín</t>
  </si>
  <si>
    <t>33.563 Unidad of INACTIVE SOBRE 20A OFICIO C/V.S/UNIVERSAL Cod: 8026761,899 Unidad of INACTIVE PAPEL FOTOCOPIA OFICIO 75 GRS REPROGRAF BLANCO Cod: 8028196,3.000 Unidad of INACTIVE PAPEL FOTOCOPIA CARTA 75 GRS REPROGRAF BLANCO Cod: 8162182,200 Unidad of INACTIVE ETIQUETA TRANSFERENCIA 25MM X 100MM X 2000U Cod: 8500275</t>
  </si>
  <si>
    <t>10 Unidad of INACTIVE TONER LEXMARK 62D4H00 NEGRO MX710/MX711 Cod: 8490954</t>
  </si>
  <si>
    <t>165 Unidad of Actualización a Google Apps Unlimited 12 meses 1 usuario almacenamiento ilimitado Vault Apps for Work pago por Licencia,6 Unidad of Capacitación usuario final de hasta 20 usuarios Presencial región 1 pago por Sesión,1 Unidad of IVA</t>
  </si>
  <si>
    <t>2 Procesador of 1.10.100.2 Licencias, Actualizacion y soporte ORACLE Database Oracle Partitioning Processor Perpetual,1 Unidad of INACTIVE 0.1 Soporte,1 Unidad of INACTIVE 0.2 IVA</t>
  </si>
  <si>
    <t>8 Mes of R1 - Operario de aseo y cafetería Tiempo Completo - 3,8 Unidad of R1 - Bienes de Aseo y Cafetería,1 Unidad of R1 - Recargo por Trabajo nocturno, extra, dominical y festivo,1 Unidad of R1 - Recargo por dotación especial,1 Unidad of R1 - AIU,1 Unidad of R1 - IVA,1 Unidad of R1 - Gravámenes adicionales</t>
  </si>
  <si>
    <t>8 Mes of R5 - Operario de aseo y cafetería Tiempo Completo - 2,8 Unidad of R5 - Bienes de Aseo y Cafetería,1 Unidad of R5 - Recargo por Trabajo nocturno, extra, dominical y festivo,1 Unidad of R5 - Recargo por dotación especial,1 Unidad of R5 - AIU,1 Unidad of R5 - IVA,1 Unidad of R5 - Gravámenes adicionales</t>
  </si>
  <si>
    <t>17 Unidad of Silla de Oficina K-LINE Cuero Negra 6646,7 Unidad of Panales Incontinencia Alkosto talla grande</t>
  </si>
  <si>
    <t>1 Unidad of Impre Laser Samsung SL-M2020W,4 Unidad of Aire Acondicionado MABE 12000 BTU MMT12CABW Blanco</t>
  </si>
  <si>
    <t>1 Unidad of LAVADORA LG 12KG LG WF-T1210TP"BOA</t>
  </si>
  <si>
    <t>60 Unidad of Google Apps for Work 12 meses 1 usuario pago por Licencia,35 Unidad of Google Apps Vault 12 meses 1 usuario pago por Licencia,1 Unidad of IVA</t>
  </si>
  <si>
    <t>FABRICA DE LICORES DEL TOLIMA</t>
  </si>
  <si>
    <t>TOLIMA - FABRICA DE LICORES DEL TOLIMA</t>
  </si>
  <si>
    <t>Jesús Alberto Carvajal Duque</t>
  </si>
  <si>
    <t xml:space="preserve">80 Unidad of INACTIVE BOLIGRAFO NEGRO BIC CRISTAL 111111002 Cod: 8490678,12 Unidad of INACTIVE BORRADOR NATA G.40 Cod: 8144739,6 Unidad of INACTIVE CALCULADORA 836A-819/12 12 DIGITOS TRULY Cod: 8490672,7 Unidad of INACTIVE CINTA POLIPRO 48X40 TRANSPA COLBON Cod: 8025753,7 Unidad of INACTIVE CINTA POLIPROPILENO 12X40 COLBON Cod: 8490747,2 Unidad of INACTIVE CINTA ZEBRA EN CERA 110MMX74MT TLP2844 Cod: 8490771,10 Unidad of INACTIVE CORTADOR GRUESO PLASTICO SEGURO NEGRO RG Cod: 8490707,1 Unidad of INACTIVE FM.2002 RECIBO CAJA MENOR S/DETA. X200 Cod: 8026891,100 Unidad of INACTIVE GANCHO LEGAJADOR PLAST X20 CORREDE COLOR Cod: 8183435,7 Unidad of INACTIVE GRAPA 26/6 X5000 COBRE LISA Cod: 8001503,30 Unidad of INACTIVE LAPIZ N.2 HB BEROL UNIDAD Cod: 8490799,20 Unidad of INACTIVE LAPIZ NEGRO MIRADO N. 2 Cod: 8081186,2 Unidad of INACTIVE LIBRO ACTAS 200 FOLIOS ECON. OFICIO Cod: 8009983,6 Unidad of INACTIVE MARCADOR NEGRO SIGNAL P/FINA Cod: 8101925,60 Unidad of INACTIVE PAPEL FOTOCOPIA CARTA 75 GRS REPROGRAF BLANCO Cod: 8162182,60 Unidad of INACTIVE PAPEL FOTOCOPIA OFICIO 75 GRS REPROGRAF BLANCO Cod: 8028196,10 Unidad of INACTIVE PEGANTE UNIVERSAL 115G COLBON Cod: 8026335,5 Unidad of INACTIVE RESALTADOR AMARILLO SPEKTRA ERGONOMICO Cod: 8022486,1 Unidad of INACTIVE RESALTADOR NARANJA ERGONOMICO SPEKTRA Cod: 8490874,2 Unidad of INACTIVE RESALTADOR ROSADO ERGONOMICO SPEKTRA Cod: 8490875,2 Unidad of INACTIVE RESALTADOR VERDE SPEKTRA ERGONOMICO Cod: 8022487,12 Unidad of INACTIVE TAJALAPIZ METALICO SENCILLO Cod: 8490912,2 Unidad of INACTIVE TARJETERO 320 TARJETAS CARTA EJECUTIVO Cod: 8026040,30 Unidad of INACTIVE PAD MOUSE GEL NEGRO KMP-100B Cod: 8159474,100 Unidad of INACTIVE SOBRE MANILA 1/2 OFICIO ESP. 21X27 ECOLO Cod: 8024142,100 Unidad of INACTIVE SOBRE MANILA CARTA ESP. 25X31 ECOLOGICO Cod: 8024200,1 Unidad of INACTIVE CD GRABABLE 700MB 52X X 100 IMATION SPIN Cod: 8087393,6 Unidad of INACTIVE TONER KYOCERA TK-1147 NEGRO FS-1035MFP Cod: 8490948,3 Unidad of INACTIVE TONER H.P CF283A NEGRO LJ M201DW/M127FN Cod: 8450052,6 Unidad of INACTIVE MEMORIA USB 8GB GRIS PUNTA DE DIAMANTE KINGSTON Cod: 8399301,1 Unidad of Gravámenes </t>
  </si>
  <si>
    <t>2 Unidad of Producto - Región Todas - Office - Producto Microsoft OfficeProfessionalPlus 2016 Government OLP 1License NoLevel Región 1 a 4 Una sola vez 1 Licencia por Dispositivo  1 Licencia p,2 Unidad of Producto - Región Todas - Windows Client - Producto Microsoft WindowsProfessional 8.1 Upgrade Government OLP 1License NoLevel Región 1 a 4 Una sola vez 1 Licencia por Dispositivo  ,1 Unidad of IVA</t>
  </si>
  <si>
    <t>100 Unidad of INACTIVE PASTA ARGOLLA CONVERTIBLE CARTA 105 0.5" R BLANCA Cod: 8490816,100 Unidad of INACTIVE PASTA ARGOLLA CONVERTIBLE CARTA 105 1" R BLANCA Cod: 8490817,300 Unidad of INACTIVE BOLIGRAFO NEGRO KILOMETRICO 100 CRISTAL Cod: 8490637,100 Unidad of INACTIVE GUANTES QUIRURGICOS BLANCO X100 TALLA M Cod: 8490629,100 Unidad of INACTIVE NOTAS ADHESIVAS KORES 75X75MM 100 HOJAS AMARARILLO Cod: 8490780,10.000 Unidad of INACTIVE SOBRE MANILA OFICIO 25X35 ECOLOGICO SIN Cod: 8024207</t>
  </si>
  <si>
    <t>3 Unidad of RENAULT DUSTER DYNAMIQUE MT 2000CC 4X2,1 Unidad of Adecuaciones y Accesorios Adicionales,1 Unidad of Mantenimiento Preventivo,1 Unidad of Requerimientos de la Matricula,1 Unidad of Gravámenes adicionales,1 Unidad of Lugar de Entrega</t>
  </si>
  <si>
    <t>Clara Ines Martinez Bornacelly</t>
  </si>
  <si>
    <t>Diana Carolina Nuñez Parra</t>
  </si>
  <si>
    <t>7 Unidad of Celular 4G Sams Glxy S6Edge 32GB"Ng</t>
  </si>
  <si>
    <t>3 Unidad of CCU88929 ArcGIS for Desktop Advanced Concurrent Upgrade from ArcGIS for Desktop Standard Single or Concurrent,1 Unidad of IVA ArcGIS</t>
  </si>
  <si>
    <t>100 Unidad of Producto - Región Todas - Office 365 - Producto Microsoft Office365PlanE3Open ShrdSvr SubscriptionVL Government OLP 1License NoLevel Qualified Annual Región 1 a 4 Pago Anual Antici,10 Unidad of Producto - Región Todas - Office 365 - Microsoft Office365PlanE5w/oPSTNOpen ShrdSvr SubscriptionVL Government OLP 1License NoLevel Qualified Annual Suscripción anual 1 Licencia por,1 Unidad of IVA</t>
  </si>
  <si>
    <t>4 Unidad of  TV40"101.6cmLEDSony 40W657DFHD ,10 Unidad of Cable HDMI/HDMI FullHD Stan1.83M,3 Unidad of Horno Microondas Electrolux 1.1PCEMDN31"I,1 Unidad of Parlante BOSE Soundlink III</t>
  </si>
  <si>
    <t>1 Unidad of INACTIVE TELEVISOR SAMSUNG DE 55" LED REFERENCIA UN55J6300AKXZL Cod: 8497323</t>
  </si>
  <si>
    <t>1 Unidad of INACTIVE CINTA TRANSFERENCIA TERMICA EN CERA 110 CMS X 300 MTS NEGRA Cod: 8502940,1 Unidad of INACTIVE CINTA DE IMPRESORA EVOLIS YMCKO 200 IMPRESIONES A COLOR Cod: 8501922,1 Unidad of INACTIVE KIT TRANSFERENCIA H.P Q7504A DE IMAGENES Cod: 8503039,2 Unidad of INACTIVE ROTULO ADHESIVO LASER P/CD 116MM X 800 Cod: 8500282,2 Unidad of INACTIVE TONER TOSHIBA T-4590 NEGRO Cod: 8501923,2 Unidad of INACTIVE TONER H.P CE400X NEGRO CE400X Cod: 8501924,15 Unidad of INACTIVE ROTULOS ADHESIVOS LASER 215.9X279.4 X 400 UNIDADES Cod: 8044905,20 Unidad of INACTIVE PILA ALKALINA 9V ENERGIZER MAX Cod: 8096731,1 Unidad of INACTIVE CARTUCHO H.P CH615A NEGRO L25500 Cod: 8503028,1 Unidad of INACTIVE CARTUCHO H.P CH616A CIAN L25500 Cod: 8503029,1 Unidad of INACTIVE CARTUCHO H.P CH617A MAGENTA L25500 Cod: 8503030,1 Unidad of INACTIVE CARTUCHO H.P CH618A AMARILLO L25500 Cod: 8503031,1 Unidad of INACTIVE CARTUCHO H.P CH619A LIGHT CIAN L25500 Cod: 8503032,1 Unidad of INACTIVE CARTUCHO H.P CH620A LIGHT MAGENTA L25500 Cod: 8503033,1 Unidad of INACTIVE CABEZAL H.P CH612A NEGRO/AMARILLO L25500 Cod: 8503034,1 Unidad of INACTIVE CABEZAL H.P CH613A CIAN/LIGHT CIAN L2550 Cod: 8503035,1 Unidad of INACTIVE CABEZAL H.P CH614A MAGENTA/LIGHT MAGENTA Cod: 8503036,1 Unidad of INACTIVE KIT DE LIMPIEZA H.P CH621A L25500 Cod: 8503037,1 Unidad of INACTIVE CONTENEDOR RESIDUOS H.P CH622A L25500 Cod: 8503038,2 Unidad of INACTIVE DESTRUCTORA DE PAPEL 12HJAS CD/TAR.CREDI Cod: 8129305</t>
  </si>
  <si>
    <t>Nurbey Ubeimar Bolaños Gonzalez</t>
  </si>
  <si>
    <t>845 Unidad of Colchón con almohada en espuma de poliuretano NTMD 0081 A5,1 Unidad of IVA</t>
  </si>
  <si>
    <t>680 Unidad of Juego de cama NTMD 0067 A5,1 Unidad of IVA</t>
  </si>
  <si>
    <t>680 Unidad of Cobija NTMD 0076 A4,1 Unidad of IVA</t>
  </si>
  <si>
    <t>5.944.935 Peso (COP) of Combustible Distracom - Santa Marta</t>
  </si>
  <si>
    <t>8 Unidad of PortATIL 15" Asus X540LJ i3 Ng,16 Unidad of Disco Duro TOSHIBA 2 TB,3 Unidad of ESCANER PRODUCTIVO CON ALIMENTADOR WORKFORCE DS-860</t>
  </si>
  <si>
    <t>8 Unidad of Multifuncional Epson L 655,2 Unidad of ESCANER PRODUCTIVO CON ALIMENTADOR WORKFORCE DS-860</t>
  </si>
  <si>
    <t>5.010.120 Peso (COP) of Combustible Terpel - Tunja</t>
  </si>
  <si>
    <t>1 Unidad of 221 CAMPEROS Y CAMIONETAS 1500 a 2500c.c. 0 a 9 años,1 Unidad of 231 CAMPEROS Y CAMIONETAS Más de 2500c.c. 0 a 9 años,1 Unidad of 511 AUTOS FAMILIARES Hasta 1500c.c. 0 a 9 años,1 Unidad of 521 AUTOS FAMILIARES 1500 a 2500c.c. 0 a 9 años,1 Unidad of 522 AUTOS FAMILIARES 1500 a 2500c.c. Más de 10,1 Unidad of 612 VEHICULOS PARA SEIS O MAS PASAJEROS Hasta 2500c.c. Más de 10,1 Unidad of 621 VEHICULOS PARA SEIS O MAS PASAJEROS Más de 2500c.c. 0 a 9 años,1 Unidad of 622 VEHICULOS PARA SEIS O MAS PASAJEROS Más de 2500c.c. Más de 10</t>
  </si>
  <si>
    <t>1 Unidad of AIO 21.5"Lenovob300 Core i5 BL</t>
  </si>
  <si>
    <t>ESTABLECIMIENTO PENITENCIARIO DE MEDIANA SEGURIDAD Y CARCELARIO DE SINCELEJO</t>
  </si>
  <si>
    <t>Alexander Antonio Diaz Padilla</t>
  </si>
  <si>
    <t>12.000.000 Peso (COP) of Combustible Distracom - Sincelejo</t>
  </si>
  <si>
    <t>10.179.855 Peso (COP) of Combustible Terpel - Sincelejo</t>
  </si>
  <si>
    <t>1 Unidad of INACTIVE IMPRESORA H.P. COLOR LASERJET PRO M252DW Cod: 8502299</t>
  </si>
  <si>
    <t>6 Mes of R11 - Operario de aseo Tiempo Completo - 9,1 Unidad of R11 - Recargo por Trabajo nocturno, extra, dominical y festivo,1 Unidad of R11 - Recargo por dotación especial,1 Unidad of R11 - AIU,1 Unidad of R11 - IVA,1 Unidad of R11 - Gravámenes adicionales</t>
  </si>
  <si>
    <t>6,3 Mes of R2 - Operario de aseo Tiempo Completo - 25,1 Unidad of R2 - Recargo por Trabajo nocturno, extra, dominical y festivo,1 Unidad of R2 - Recargo por dotación especial,1 Unidad of R2 - AIU,1 Unidad of R2 - IVA,1 Unidad of R2 - Gravámenes adicionales</t>
  </si>
  <si>
    <t>30.000 Gigabyte of 2.8-Almacenamiento_para_Backup-Uso_Prolongado-Plata-Tipo 1 - 30000 GB,600 Tareas/mes of 2.1-Tareas_de_Backup-Uso_Prolongado-Plata-Tipo 1 - 600 Tareas,5 Hora of 5.4-Experto_TI_tipo_2--Plata-Tipo 1 - 5 Hora,1 Unidad of IVA,1 Unidad of Gravámenes adicionales</t>
  </si>
  <si>
    <t>116 Unidad of Colchón con almohada en espuma de poliuretano NTMD 0081 A5,1 Unidad of IVA</t>
  </si>
  <si>
    <t>296 Día of 1.7 - Enlace dedicado Internet 128Mbps - Platino - Tipo 1 - 296 Dia,296 Día of 1.134 - Administrador de ancho de banda dedicado para cada canal dedicado y de internet contratado  operado por el proveedor   - Plata - Tipo 2 - 296 Dia,20 Hora of 2.2 - Experto TI Tipo 2  - Platino - Tipo 1 - 20 Hora,296 Día of 1.211 - DNS  - Platino - Tipo 2 - 296 Dia,296 Día of 1.10 - Enlace dedicado 4Mbps - Platino - Tipo 1 - 296 Dia,296 Día of 1.207 - VPN client to site VPN para acceso remoto - 50 - Platino - Tipo 2 - 296 Dia,30 Hora of 2.0 - Migración de Servicios  - Platino - Tipo 1 - 30 Hora,1 Unidad of Instalación,1 Unidad of IVA</t>
  </si>
  <si>
    <t>7 Mes of R11 - Operario de aseo y cafetería Tiempo Completo - 8,7 Mes of R11 - Operario auxiliar Tiempo Completo - 4,7 Unidad of R11 - Bienes de Aseo y Cafetería,2 Metro Cuadrado of R11 - Fumigación - 1500,1 Unidad of R11 - Recargo por Trabajo nocturno, extra, dominical y festivo,1 Unidad of R11 - Recargo por dotación especial,1 Unidad of R11 - AIU,1 Unidad of R11 - IVA,1 Unidad of R11 - Gravámenes adicionales</t>
  </si>
  <si>
    <t>4 Unidad of kit Dotación Clima Frio De 1 a 100- H,1 Unidad of IVA Total</t>
  </si>
  <si>
    <t>10 Unidad of kit Clásico Clima Frio De 1 a 100- M,1 Unidad of IVA Total</t>
  </si>
  <si>
    <t>10 Unidad of kit Un par de zapatos Calzado De 1 a 100- M,1 Unidad of IVA Total</t>
  </si>
  <si>
    <t>4 Unidad of kit Un par de zapatos Calzado De 1 a 100- H,1 Unidad of IVA Total</t>
  </si>
  <si>
    <t>199 Unidad of INACTIVE PAPEL FOTOCOPIA CARTA EARTH PACK NATURAL RESMA Cod: 8429411,52 Unidad of INACTIVE RESALTADOR VERDE SPEKTRA ERGONOMICO Cod: 8022487,52 Unidad of INACTIVE RESALTADOR ROSADO ERGONOMICO SPEKTRA Cod: 8490875,52 Unidad of INACTIVE RESALTADOR AMARILLO SPEKTRA ERGONOMICO Cod: 8022486,51 Unidad of INACTIVE RESALTADOR NARANJA ERGONOMICO SPEKTRA Cod: 8490874,501 Unidad of INACTIVE BOLIGRAFO NEGRO KILOMETRICO 100 CRISTAL Cod: 8490637,200 Unidad of INACTIVE BOLIGRAFO AZUL BIC CRISTAL UNIDAD Cod: 8078487</t>
  </si>
  <si>
    <t>100 Unidad of INACTIVE CUADERNO COSIDO GDE 100 HOJAS CUADROS Cod: 8499890,10 Unidad of INACTIVE GUANTES QUIRURGICOS BLANCO X100 TALLA M Cod: 8490629,1 Unidad of INACTIVE BANDAS DE CAUCHO KILO 102 CREMA Cod: 8001316,10 Unidad of INACTIVE TAPABOCA RECTANGULAR 17X9 C/CAUCHO X 50 Cod: 8490918,10 Unidad of INACTIVE CINTA POLIPRO 48X40 TRANSPA COLBON Cod: 8025753,10 Unidad of INACTIVE CINTA PARA IMPRESORA EPSON REF ERC-38B Cod: 8028661,204 Unidad of INACTIVE BOLIGRAFO NEGRO KILOMETRICO 100 CRISTAL Cod: 8490637,100 Unidad of INACTIVE BOLIGRAFO ROJO BIC CRISTAL UNIDAD Cod: 8110967,20 Unidad of PAPEL FOTOCOPIA OFICIO EARTH PACK NATURAL RESMA Cod: 8503184,20 Unidad of INACTIVE PAPEL FOTOCOPIA CARTA EARTH PACK NATURAL RESMA Cod: 8429411</t>
  </si>
  <si>
    <t>5 Unidad of BLANQUEADOR ARO X 20 L,6 Unidad of CREOLINA 3 LITROS ARO,9 Unidad of DETERGENTE ARO LIMON X 30 KG,3 Unidad of DESENGRASANTE ARO X 4000 cc,11 Unidad of LIMPIADOR SANPIC LAVANDA X 5000cc</t>
  </si>
  <si>
    <t>7 Unidad of INACTIVE BOLSA PLAST.NEGRA 100X120CM PAQX10 Cod: 8490650,4 Unidad of INACTIVE AMBIENTADOR BONAIRE TALCO 400 ML Cod: 8469180,4 Unidad of INACTIVE AMBIENTADOR BONAIRE BAMBU 400 ML Cod: 8469142,4 Unidad of INACTIVE AMBIENTADOR AEROSOL BONAIRE 400M FLORES Cod: 8490596,5 Unidad of INACTIVE LIMPIAVIDRIOS POTENTE GALON X 3800CC Cod: 8490671,30 Unidad of INACTIVE GUANTE ETERNA INDUSTRIAL NEGRO TALLA 9 CALIBRE 35 Cod: 8469258,6 Unidad of INACTIVE JABON LIQUIDO PARA MANOS 3000CM3 ORION Cod: 8490657,5 Unidad of INACTIVE PAPEL HIGIENICO FAMILIA JUMBO BLANCO DOBLE HOJA PAQUETE X 4 ROLLOS 250 MTS Cod: 8469432,4 Unidad of INACTIVE LIMPION WYPALL X80 INDUSTRIAL AZUL 35 CM Cod: 8469397</t>
  </si>
  <si>
    <t>100 Unidad of ROLLO QUIMICO CON COPIA AMARILLA 76 x 30 cms x 6 unidades</t>
  </si>
  <si>
    <t>40 Unidad of INACTIVE LIBRO ACTAS 400 FOLIOS ECON. Cod: 8013684,100 Unidad of INACTIVE PAPEL FOTOCOPIA CARTA EARTH PACK NATURAL RESMA Cod: 8429411,100 Unidad of PAPEL FOTOCOPIA OFICIO EARTH PACK NATURAL RESMA Cod: 8503184,100 Unidad of INACTIVE GANCHO LEGAJADOR PLAST X20 CORREDE COLOR Cod: 8183435,240 Unidad of INACTIVE BOLIGRAFO NEGRO KILOMETRICO 100 CRISTAL Cod: 8490637,33 Unidad of INACTIVE RESALTADOR AMARILLO SPEKTRA ERGONOMICO Cod: 8022486</t>
  </si>
  <si>
    <t>6 Mes of R11 - Operario de aseo Tiempo Completo - 40,6 Unidad of R11 - Bienes de Aseo y Cafetería,3 Metro Cuadrado of R11 - Fumigación - 20240,1 Unidad of R11 - Recargo por Trabajo nocturno, extra, dominical y festivo,1 Unidad of R11 - Recargo por dotación especial,1 Unidad of R11 - AIU,1 Unidad of R11 - IVA,1 Unidad of R11 - Gravámenes adicionales</t>
  </si>
  <si>
    <t>Carlos Alberto Mantilla Urizar</t>
  </si>
  <si>
    <t>89 Unidad of kit Clásico Clima Frio De 1 a 100- H,45 Unidad of kit Clásico Clima Cálido De 1 a 100- H,80 Unidad of kit Calcetín de calle Otros De 1 a 100- H,74 Unidad of kit Bóxer Otros De 1 a 100- H,69 Unidad of kit Corbata Otros De 1 a 100- H,1 Unidad of IVA,1 Unidad of Gravamen adicional</t>
  </si>
  <si>
    <t>Diana Lucia Sanabria Gomez</t>
  </si>
  <si>
    <t>358 Unidad of kit Un par de zapatos Calzado De 101 a 500- M,1 Unidad of IVA,1 Unidad of Gravamen adicional</t>
  </si>
  <si>
    <t>168 Unidad of kit Clásico Clima Frio De 101 a 500- M,83 Unidad of kit Clásico Clima Cálido De 1 a 100- M,263 Unidad of kit Bata o blusa de labor Otros De 101 a 500- M,1 Unidad of IVA,1 Unidad of Gravamen adicional</t>
  </si>
  <si>
    <t>10.179.855 Peso (COP) of Combustible Distracom - Sincelejo</t>
  </si>
  <si>
    <t>6 Mes of R12 - Operario de aseo y cafetería Tiempo Completo - 9,6 Mes of R12 - Operario de mantenimiento Tiempo Completo - 1,1 Unidad of R12 - Recargo por Trabajo nocturno, extra, dominical y festivo,1 Unidad of R12 - Recargo por dotación especial,1 Unidad of R12 - AIU,1 Unidad of R12 - IVA,1 Unidad of R12 - Gravámenes adicionales</t>
  </si>
  <si>
    <t>200 Unidad of INACTIVE PLUMIGRAFO AZUL MICROPUNTA/PLUS Cod: 8000081,225 Unidad of INACTIVE PLUMIGRAFO NEGRO MICROPUNTA/PLUS Cod: 8000082,200 Unidad of INACTIVE PLUMIGRAFO ROJO MICROPUNTA/PLUS Cod: 8000083,13 Unidad of INACTIVE PROTECTOR CARTA X25 POLIPRO. Cod: 8000187,50 Unidad of INACTIVE LAPIZ GRADUADO 2H Cod: 8000402,1 Unidad of INACTIVE PORTA LAPIZ MADERA CUADRADO Cod: 8001226,21 Unidad of INACTIVE ALMOHADILLA P/SELLOS RANK 13X10.2 CMS. Cod: 8001248,10 Unidad of INACTIVE BANDAS DE CAUCHO KILO 102 CREMA Cod: 8001316,57 Unidad of INACTIVE GRAPA 26/6 X5000 COBRE LISA Cod: 8001503,13 Unidad of INACTIVE GRAPA 23/8 X1000 GALVANIZADA LISA Cod: 8001511,10 Unidad of INACTIVE GRAPA 23/10 X1000 GALVANIZADA LISA Cod: 8001512,23 Unidad of INACTIVE SACAGANCHOS 1030 RANK Cod: 8001523,9 Unidad of INACTIVE PERFORADORA 1040/1032 RANK 18 HJS. Cod: 8001563,1 Unidad of INACTIVE FORMA CONTINUA 9-3C X 1000 3 PARTES BLAN Cod: 8001750,2 Unidad of INACTIVE COLORES MAGICOLOR X 12 BICOLOR NORMAL AC Cod: 8002456,17 Unidad of INACTIVE MINA 0.5 MM X12 2H Cod: 8002822,1 Unidad of INACTIVE PORTAMINAS 2 MM FABER CASTELL Cod: 8002873,7 Unidad of INACTIVE PLUMONES X 12 COLORELLA Cod: 8003012,41 Unidad of INACTIVE REGLA PLANA METALICA 50CM Cod: 8004299,133 Unidad of INACTIVE LIBRO ACTAS 100 FOLIOS ECON. OFICIO Cod: 8005161,44 Unidad of INACTIVE CLIP MARIPOSA METALICO X 50 GEMA 5350 Cod: 8006454,500 Unidad of INACTIVE PAPEL KRAFT 70X100 90G Cod: 8008130,6 Unidad of INACTIVE TINTA P/SELLOS 30 C.C. NEGRA Cod: 8008601,4 Unidad of INACTIVE REPUESTO P/BISTURI DELGADO X 12 Cod: 8008783,70 Unidad of INACTIVE LIBRO ACTAS 200 FOLIOS ECON. OFICIO Cod: 8009983,7 Unidad of INACTIVE BANDERITAS AZUL OSCURO POST-IT Cod: 8010658,7 Unidad of INACTIVE BANDERITAS ROJO POST-IT Cod: 8010659,4 Unidad of INACTIVE BANDERITAS AMARILLO POST-IT 680-5 Cod: 8010662,120 Unidad of INACTIVE CARPETA PRESENTACION CARTA BLANCO PLASTIFICADA Cod: 8011827,3 Unidad of INACTIVE ARCHIVADOR FUELLE OFICIO 13 BOL.PLASTICO Cod: 8011949,5 Unidad of INACTIVE PAPEL OPALINA BLANCO CARTA X 100(90GR) Cod: 8012326,2 Unidad of INACTIVE CALCULADORA BOLSILLO CASIO HL-815L-NEGRA Cod: 8013007,13 Unidad of INACTIVE PEGANTE PAPEL COLBON 245G CON APLICADOR Cod: 8013315,2 Unidad of INACTIVE LIBRO ACTAS 400 FOLIOS ECON. Cod: 8013684,10 Unidad of INACTIVE PASTA P/ANILLADO CARTA COLORES X2 Cod: 8013997,10 Unidad of INACTIVE BLOCK PAPEL IRIS CARTA CROMACOLOR 50 H. Cod: 8014220,50 Unidad of INACTIVE BLOCK RAYADO CARTA 80 HJS Y/O HAPPY BLOC Cod: 8014562,2 Unidad of INACTIVE BLOCK CUADRICULADO CARTA 80 HOJAS HAPPY Cod: 8014650,14 Unidad of INACTIVE ADHESIVO ROLLO TRANSPARENTE 3M X 45CM Cod: 8015506,3 Unidad of INACTIVE BLOCK CUADRICULADO OFICIO 80 HOJAS Cod: 8015896,169 Unidad of INACTIVE CLIP ESTANDAR METALICO X 100 GEMA 5102 Cod: 8016767,100 Unidad of INACTIVE CLIP MARIPOSA METALICO X 12 WINGO 5512 G Cod: 8018417,20 Unidad of INACTIVE SOBRE MANILA GIGANTE 30X42 GOLD SIN ADHE Cod: 8021258,50 Unidad of INACTIVE SOBRE CATALOGO CARTA BLANCO SIN ADHESIVO Cod: 8022346,50 Unidad of INACTIVE SOBRE CATALOGO OFICIO BLANCO SIN ADHESIV Cod: 8022347,224 Unidad of INACTIVE RESALTADOR AMARILLO SPEKTRA ERGONOMICO Cod: 8022486,215 Unidad of INACTIVE RESALTADOR VERDE SPEKTRA ERGONOMICO Cod: 8022487,7 Unidad of INACTIVE NOTAS ADHESIVAS POST-IT 3.8X5 FLUORESCEN Cod: 8022579,2 Unidad of INACTIVE NOTAS ADHESIVAS POST-IT 7.6X7.6 FLUORESC Cod: 8022581,27 Unidad of INACTIVE CORTADOR BISTURI TIPO X-ACTO METALICO GI Cod: 8022604,10 Unidad of DVD REGRABABLE-RW 4.7GB IMATION 4X 120MI Cod: 8022866,10 Unidad of INACTIVE FOLDER LEGAJADOR CARTA HUMO C/GANCHO Cod: 8024049,484 Unidad of INACTIVE SOBRE MANILA 1/2 OFICIO 17.5X24 ECOLOGIC Cod: 8024138,100 Unidad of INACTIVE SOBRE MANILA 1/2 OFICIO ESP. 21X27 ECOLO Cod: 8024142,390 Unidad of INACTIVE SOBRE MANILA CARTA 22.5X29 ECOLOGICO SIN Cod: 8024146,454 Unidad of INACTIVE SOBRE MANILA OFICIO 25X35 ECOLOGICO SIN Cod: 8024207,258 Unidad of INACTIVE SOBRE MANILA OFICIO ESP. 27X37 ECOLOGICO Cod: 8024210,5 Unidad of INACTIVE PAPEL KRAFT 122CM X150M 90g 16 KILOS 48" Cod: 8024288,21 Unidad of INACTIVE CINTA POLIPRO 48X40 TRANSPA COLBON Cod: 8025753,2 Unidad of INACTIVE TARJETERO 320 TARJETAS CARTA EJECUTIVO Cod: 8026040,1 Unidad of INACTIVE TARJETERO 120 TARJETAS SENCILLO MANUFACT Cod: 8026044,5 Unidad of INACTIVE PEGANTE UNIVERSAL 115G COLBON Cod: 8026335,21 Unidad of INACTIVE PEGANTE UNIVERSAL BLANCO 225G COLBON Cod: 8026338,847 Unidad of PAPEL RESMA CARTA BOND 60G XEROX Cod: 8026687,1 Unidad of INACTIVE SOBRE 20A OFICIO C/V.S/UNIVERSAL Cod: 8026761,173 Unidad of INACTIVE SOBRE MANILA 1/2 CARTA 17.5X24 KRAFT SIN Cod: 8026764,12 Unidad of INACTIVE COSEDORA 340 RANK Cod: 8027584,25 Unidad of INACTIVE FOLDER LEGAJADOR OFICIO AZUL POLIPROPILE Cod: 8027812,315 Unidad of INACTIVE PAPEL FOTOCOPIA OFICIO 75 GRS REPROGRAF BLANCO Cod: 8028196,26 Unidad of INACTIVE CINTA PARA IMPRESORA EPSON REF ERC-38B Cod: 8028661,10 Unidad of INACTIVE PORTAMINAS 0.5 MM #2 BIC PENCIL Cod: 8042127,3 Unidad of INACTIVE LIBRO ACTAS 300 FOLIOS FINO Cod: 8042559,10 Unidad of INACTIVE COSEDORA 220 RANK Y/O BLISTER Cod: 8043200,10 Unidad of INACTIVE NUMERADOR 06 DIGITOS MANUAL RHEZT Cod: 8043220,1 Unidad of INACTIVE NUMERADOR 08 DIGITOS MANUAL RHEZT Cod: 8043221,1 Unidad of INACTIVE FECHADOR 461 RHEZT STANDAR (1010) Cod: 8043222,1 Unidad of INACTIVE TABLERO ACRILICO 080X120 M/METALICO Cod: 8044519,10 Unidad of INACTIVE CARPETA OFICIO MINIBISEL HUMO Cod: 8044609,10 Unidad of INACTIVE GUIA SEPARADORA 105 X5 PLASTICO Cod: 8046502,100 Unidad of INACTIVE SOBRE MANILA OFICIO 25X35 GOLD SIN ADHES Cod: 8047495,2 Unidad of INACTIVE PERFORADORA 565 3 HUECOS 10 HJS AJUSTABL Cod: 8048577,23 Unidad of INACTIVE CORTADOR GRUESO ALMA METALICA 8203 Cod: 8049013,20 Unidad of INACTIVE CHINCHON X 100 SURTIDO CABEZA GRANDE Cod: 8071892,8 Unidad of INACTIVE BANDERITAS X 4 SURTIDO 11.9X43.2 POT-IT Cod: 8075936,1 Unidad of INACTIVE PERFORADORA 2 HUECOS 70 HOJAS Cod: 8077618,110 Unidad of INACTIVE BOLIGRAFO AZUL BIC CRISTAL UNIDAD Cod: 8078487,307 Unidad of INACTIVE LAPIZ NEGRO MIRADO N. 2 Cod: 8081186,10 Unidad of INACTIVE ACETATO INK-JET X50 I-15/I-10 Cod: 8081748,10 Unidad of INACTIVE ACETATO FOTOCOPIA CARTA X50 A10 Cod: 8081751,20 Unidad of INACTIVE GRAPA 23/10 X1000 GALVANIZADA LISA Cod: 8083789,10 Unidad of INACTIVE CINTA POLIPRO 24MM X 40M TRANSPA STANDAR Cod: 8086385,1 Unidad of CD GRABABLE 700MB 52X X 100 IMATION SPIN Cod: 8087393,35 Unidad of INACTIVE NOTAS ADHESIVAS NOTEFIX 7.3X7.3 AMARILLO Cod: 8090475,10 Unidad of INACTIVE PILA ALCALINA AA X2 ENERGIZER MAX Cod: 8096727,11 Unidad of INACTIVE PILA ALCALINA AAA X2 ENERGIZER MAX Cod: 8096728,13 Unidad of INACTIVE HUMEDECEDOR PASTA AZOR CUENTA FACIL 42 G Cod: 8099722,1 Unidad of INACTIVE DESCANSAPIES GRADUABLE Cod: 8100359,5 Unidad of INACTIVE CARPETA LEGAJADORA OFICIO HUMO C/GANCHO Cod: 8100644,2 Unidad of CD REGRABABLE 700MB 4X 80MIN X25 IMATION Cod: 8101577,125 Unidad of INACTIVE MARCADOR NEGRO SIGNAL P/FINA Cod: 8101925,125 Unidad of INACTIVE MARCADOR ROJO SIGNAL P/FINA Cod: 8101926,35 Unidad of INACTIVE CINTA ENMASCARAR 24MM X40M BEIGE COLBON Cod: 8103353,1 Unidad of INACTIVE CORTADORA DE PALANCA 30X30 Cod: 8107699,9 Unidad of INACTIVE SACAGANCHOS DE PINZA E091 GENMES Cod: 8110934,32 Unidad of INACTIVE BOLIGRAFO ROJO BIC CRISTAL UNIDAD Cod: 8110967,3 Unidad of INACTIVE SACAGANCHOS 508B GENMES Cod: 8114095,4 Unidad of DVD+R DVD GRABABLE 4.7GB 16X IMATION X25 Cod: 8114663,10 Unidad of INACTIVE BORRADOR TINTA STAEDTLER CON ESCOBILLA Cod: 8116140,32 Unidad of INACTIVE LAPIZ PARA CHEQUEO ROJO UNIDAD Cod: 8117154,23 Unidad of INACTIVE NOTAS ADHESIVAS POST-IT 7.5X7.5 MINICUBO Cod: 8120026,2 Unidad of INACTIVE DESTRUCTORA DE PAPEL 12HJAS CD/TAR.CREDI Cod: 8129305,40 Unidad of INACTIVE CINTA AISLANTE 18MM X 9MT NEGRA SECURITY Cod: 8136309,3 Unidad of INACTIVE HUMEDECEDOR PASTA SORTKWIK 3/8 ONZ Cod: 8141263,160 Unidad of INACTIVE BORRADOR NATA G.40 Cod: 8144739,299 Unidad of INACTIVE PAPEL FOTOCOPIA CARTA 75G COPYPAC 500 HJ Cod: 8154233,4 Unidad of INACTIVE PAD MOUSE GEL NEGRO KMP-100B Cod: 8159474,297 Unidad of INACTIVE PAPEL FOTOCOPIA CARTA 75 GRS REPROGRAF BLANCO Cod: 8162182,51 Unidad of INACTIVE PEGANTE BARRA FELIFIX 20G Cod: 8173456,8 Unidad of INACTIVE APUNTADOR GENIUS 100 USB 2.4G Cod: 8175974,198 Unidad of INACTIVE PAPEL FOTOCOPIA OFICIO 75G COPYPAC 500 H Cod: 8183130,15 Unidad of INACTIVE GANCHO LEGAJADOR PLAST X20 CORREDE COLOR Cod: 8183435,9 Unidad of INACTIVE COSEDORA 1068 NHITAN PLASTICA 20 HOJAS Cod: 8187097,38 Unidad of INACTIVE ALMOHADILLA DACTILAR REDONDA NEGRA Cod: 8199952,2 Unidad of INACTIVE PAPELERA SENCILLA TERRA LACA Cod: 8345138,20 Unidad of INACTIVE MANECILLA METALICA 1/2" X12 NEGRA Cod: 8383454,23 Unidad of MEMORIA USB 8GB GRIS PUNTA DE DIAMANTE KINGSTON Cod: 8399301,2 Unidad of INACTIVE CALCULADORA MESA CASIO GX-16S 16 DIGITOS Cod: 8429329,29 Unidad of INACTIVE MARCADOR PERMANENTE NEGRO SHARPIE PUNTA FINA Cod: 8473138,5 Unidad of INACTIVE DESCANSA MUNECA GEL NEGRO P/TECLADO Cod: 8473952,60 Unidad of INACTIVE BANDAS DE CAUCHO CAJA X 25GR 22 Cod: 8490618,75 Unidad of INACTIVE BANDERITAS X5 COLORES 1.27X1.3CM X125HJS Cod: 8490621,49 Unidad of INACTIVE BOLIGRAFO AZUL BIC FINO Cod: 8490630,112 Unidad of INACTIVE BOLIGRAFO AZUL KILOMETRICO 100 RETRACTIL Cod: 8490632,398 Unidad of INACTIVE BOLIGRAFO NEGRO BIC FINO Cod: 8490635,295 Unidad of INACTIVE BOLIGRAFO NEGRO KILOMETRICO 100 CRISTAL Cod: 8490637,505 Unidad of INACTIVE BOLIGRAFO NEGRO KILOMETRICO 100 RETRACTIL Cod: 8490639,190 Unidad of INACTIVE BOLIGRAFO ROJO BIC FINO Cod: 8490640,100 Unidad of INACTIVE BOLIGRAFO ROJO KILOMETRICO 100 RETRACTIL Cod: 8490643,22 Unidad of INACTIVE MARCADOR ROJO PERMANENTE ERGONOMICO Cod: 8490662,100 Unidad of INACTIVE CAJA PARA ARCHIVO 4 TAPAS 40X50X27 Cod: 8490668,203 Unidad of INACTIVE CAJA PARA ARCHIVO INACTIVO 19.5X40X26CM Cod: 8490670,2 Unidad of INACTIVE CALCULADORA 836A-819/12 12 DIGITOS TRULY Cod: 8490672,1.870 Unidad of INACTIVE CARPETA OFICIO 4 ALETAS PROPALCOTE 320GR Cod: 8490674,24 Unidad of INACTIVE BOLIGRAFO NEGRO BIC CRISTAL 111111002 Cod: 8490678,2 Unidad of INACTIVE CARTULINA BRISTOL BLANCA OFICIO PAQX100 Cod: 8490689,165 Unidad of INACTIVE MARCADOR ROJO SECO ERGONOMICO SPEKTRA Cod: 8490690,50 Unidad of INACTIVE CARTULINA BRISTOL OFICIO BLANCA X 1O UND Cod: 8490692,220 Unidad of INACTIVE MARCADOR SECO NEGRO ERGONOMICO SPEKTRA Cod: 8490695,66 Unidad of INACTIVE CHINCHES METALICOS CAJA X 50 Cod: 8490700,10 Unidad of INACTIVE MARCADOR VERDE PERMANENTE ERGONOMICO Cod: 8490701,154 Unidad of INACTIVE MARCADOR VERDE SECO ERGONOMICO SPEKTRA Cod: 8490709,1 Unidad of INACTIVE PAPEL KRAFT 24"(61CM X 240MTS APROX)60GR Cod: 8490734,50 Unidad of INACTIVE CINTA ENMASCARAR 12MM X 40MT COLBON Cod: 8490738,20 Unidad of INACTIVE CINTA ENMASCARAR 48MM X 40MT COLBON Cod: 8490741,10 Unidad of INACTIVE PASTA ARGOLLA CONVERTIBLE CARTA 105 2" D BLANCA Cod: 8490742,2 Unidad of INACTIVE SEPARADOR CARTULINA CARTA 105 X5 COLORES Cod: 8490745,30 Unidad of INACTIVE GANCHO LEGAJADOR PLASTICO PAQX20 BEBA Cod: 8490746,14 Unidad of INACTIVE CINTA POLIPROPILENO 12X40 COLBON Cod: 8490747,5 Unidad of INACTIVE TABLA LEGAJADORA OFICIO PLASICA COLORES SURTIDOS Cod: 8490748,25 Unidad of INACTIVE BORRADOR NATA SUELTO PZ-20 Cod: 8490750,31 Unidad of INACTIVE CINTA POLIPROPILENO 48X100 COLBON Cod: 8490751,6 Unidad of INACTIVE HUMEDECEDOR PASTA 14GR CUENTA FACIL AZOR Cod: 8490752,3 Unidad of INACTIVE BORRADOR PARA TABLERO EN FELPA MADERA Cod: 8490753,4 Unidad of INACTIVE INDICADOR LASER 3 SERVICIOS Cod: 8490754,1 Unidad of INACTIVE CARTELERA CORCHO 60 X 45 PARA COLGAR Cod: 8490756,13 Unidad of INACTIVE MARCADOR AZUL PERMANENTE ERGONOMICO Cod: 8490763,145 Unidad of INACTIVE MARCADOR AZUL SECO ERGONOMICO SPEKTRA Cod: 8490767,10 Unidad of INACTIVE MINA 0.5 MM HB TUBO X 12 UND. Cod: 8490768,200 Unidad of INACTIVE MARCADOR AZUL SIGNAL PUNTA FINA PERMANENTE Cod: 8490770,130 Unidad of INACTIVE MARCADOR NEGRO PERMANENTE ERGONOMICO Cod: 8490773,170 Unidad of INACTIVE CLIP COLORES PLASTIFICADO CAJA X 100 Cod: 8490774,56 Unidad of INACTIVE CORRECTOR BOLIGRAFO DE BOLSILLO 8 ML Cod: 8490776,51 Unidad of INACTIVE NOTAS ADHESIVAS KORES 75X75MM 100 HOJAS AMARARILLO Cod: 8490780,11 Unidad of INACTIVE NOTAS ADHESIVAS NF3 PEQUENO 35X47 UNIDAD Cod: 8490784,13 Unidad of INACTIVE CONTACT ORIGINAL TRANSPARENTE ROLLO X 20 Cod: 8490789,27 Unidad of INACTIVE CONTACT TRANSPARENTE ROLLO X 20MT Cod: 8490795,12 Unidad of INACTIVE CORRECTOR LIQUIDO AQUA 18ML Cod: 8490797,77 Unidad of INACTIVE LAPIZ N.2 HB BEROL UNIDAD Cod: 8490799,380 Unidad of PAPEL BOND 60 GRS.OFICIO RESMA Cod: 8490810,2 Unidad of INACTIVE PAPEL KIMBERLY 90GR CARTA RESMA BLANCO INTENSO Cod: 8490815,20 Unidad of INACTIVE PASTA ARGOLLA CONVERTIBLE CARTA 105 0.5" R BLANCA Cod: 8490816,20 Unidad of INACTIVE PASTA ARGOLLA CONVERTIBLE CARTA 105 1" R BLANCA Cod: 8490817,10 Unidad of INACTIVE PASTA ARGOLLA CONVERTIBLE CARTA 105 1.5" R BLANCA Cod: 8490818,14 Unidad of INACTIVE PEGANTE BARRA 40 GRS. KORES STICK Cod: 8490822,700 Unidad of INACTIVE PROTECTOR POLIPROPILENO OFICIO CALIBRE 0.06 X UNIDAD Cod: 8490834,971 Unidad of INACTIVE SOBRE MANILA CARTA 22.5X29 GOLD Cod: 8490840,13 Unidad of INACTIVE TIJERA MULTIUSOS MANGO ERGONOMICO 7" Cod: 8490843,4 Unidad of INACTIVE ALMOHADILLA PARA SELLO RECTANGULAR MEDIANA Cod: 8490847,8 Unidad of INACTIVE PAPELERA P/PISO PLASTICA 10LT BLANCA VAIVEN Cod: 8490853,54 Unidad of INACTIVE PEGANTE BARRA X 40GR STUDMARK Cod: 8490857,2 Unidad of INACTIVE PERFORADORA NHITAN 2 HUECOS 20 HOJAS Cod: 8490859,5 Unidad of INACTIVE PORTABORRADOR+BORRADOR MERLETTO COLORES Cod: 8490861,27 Unidad of INACTIVE PORTAMINAS 0.5MM SURTIDO Cod: 8490862,20 Unidad of INACTIVE PORTAMINAS 0.7MM SURTIDO Cod: 8490863,700 Unidad of INACTIVE PROTECTOR POLIPROPILENO CARTA UNIDAD CAL 0.06 MM Cod: 8490865,84 Unidad of INACTIVE REGLA PLANA METALICA 30CM Cod: 8490872,162 Unidad of INACTIVE RESALTADOR NARANJA ERGONOMICO SPEKTRA Cod: 8490874,143 Unidad of INACTIVE RESALTADOR ROSADO ERGONOMICO SPEKTRA Cod: 8490875,63 Unidad of INACTIVE TIJERA PROFESIONAL SMART 7" 373 Cod: 8490894,18 Unidad of INACTIVE TIJERA PUNTA ROMA 5" GLUPE Cod: 8490895,3 Unidad of INACTIVE TINTA P/SELLO METALICO X 30CC NEGRA Cod: 8490896,4 Unidad of INACTIVE TINTA PARA HUELLA DACTILAR X 80GRM NEGRA Cod: 8490897,32 Unidad of INACTIVE TAJALAPIZ METALICO SENCILLO Cod: 8490912,17 Unidad of INACTIVE TAPETE P/MOUSE DESCANSA MUNECAS GEL Cod: 8490928,30 Unidad of INACTIVE REPUESTO P/CORTADOR GRUESO CAJA X 10 Cod: 8491111,1 Unidad of INACTIVE PAPEL OPALINA 1/8 RESMA 500 HOJAS Cod: 8498900,4 Unidad of INACTIVE CUADERNO CARTA 7 MATERIAS CUADROS Cod: 8199676,40 Unidad of INACTIVE MINA 0.7 MM HB TUBO X 12 UND. Cod: 8490775,4 Unidad of INACTIVE YOYO RETRACTIL PORTACARNET Cod: 8490979</t>
  </si>
  <si>
    <t>40 Unidad of Escáner 2.1 PE - 11 Tiempo,35 Unidad of Impresora MFP láser B/N 2.3 PE - 11 Tiempo,6 Unidad of Impresora láser color 2.4 A PE - 11 Tiempo,1 Unidad of Impresora color inyección tinta 2.4 B PE - 11 Tiempo,350 Unidad of PC Escritorio 2.1 PE - 11 Tiempo,45 Unidad of Portátil 2.2 PE - 11 Tiempo,350 Unidad of Servicio de transferencia de datos Categoría 1 -  Tiempo,1 Unidad of IVA</t>
  </si>
  <si>
    <t>301 Unidad of PANAL TENA SLIP LARGE X21,114 Unidad of PANAL TENA SLIP MEDIUM X42UND,25 Unidad of PANAL TENA SLIP SMALL X21UND,15 Unidad of PANAL HUGGIE ACTIVE SECXXG X50UND,13 Unidad of PANITOS HUM PEQ KARI PG70LL100und</t>
  </si>
  <si>
    <t>350 Unidad of INACTIVE ROLLO ETIQUETA TRANSFERENCIA CERA 75X41 Cod: 8498904,34.500 Unidad of INACTIVE SOBRE 20A OFICIO C/V.S/UNIVERSAL Cod: 8026761,50 Unidad of INACTIVE PEGANTE UNIVERSAL 115G COLBON Cod: 8026335,509 Unidad of INACTIVE CAJA PARA ARCHIVO INACTIVO 19.5X40X26CM Cod: 8490670,7.500 Unidad of INACTIVE TAPA LEGAJADORA PROPALCOTE 320 GRS 1/8 JUEGO X 2 UND. Cod: 8504089</t>
  </si>
  <si>
    <t>154 Unidad of kit Formal Clima Frio De 101 a 500- H,77 Unidad of kit Sport Clima Frio De 1 a 100- H,50 Unidad of kit Formal Clima Cálido De 1 a 100- H,25 Unidad of kit Sport Clima Cálido De 1 a 100- H,1 Unidad of IVA,1 Unidad of Gravamen adicional</t>
  </si>
  <si>
    <t>176 Unidad of kit Formal Clima Frio De 101 a 500- M,88 Unidad of kit Sport Clima Frio De 1 a 100- M,80 Unidad of kit Formal Clima Cálido De 1 a 100- M,40 Unidad of kit Sport Clima Cálido De 1 a 100- M,1 Unidad of IVA,1 Unidad of Gravamen adicional</t>
  </si>
  <si>
    <t>384 Unidad of kit Un par de zapatos Calzado De 101 a 500- M,1 Unidad of IVA,1 Unidad of Gravamen adicional</t>
  </si>
  <si>
    <t>306 Unidad of kit Un par de zapatos Calzado De 101 a 500- H,1 Unidad of IVA,1 Unidad of Gravamen adicional</t>
  </si>
  <si>
    <t>7 Mes of R11 - Operario de aseo y cafetería Tiempo Completo - 5,R11 - Operario de mantenimiento Tiempo Completo - 1,7 Unidad of R11 - Bienes de Aseo y Cafetería,1 Unidad of R11 - Recargo por Trabajo nocturno, extra, dominical y festivo,1 Unidad of R11 - Recargo por dotación especial,1 Unidad of R11 - AIU,1 Unidad of R11 - IVA,1 Unidad of R11 - Gravámenes adicionales</t>
  </si>
  <si>
    <t>Rodrigo Alberto Taborda Aponte</t>
  </si>
  <si>
    <t>128 Unidad of kit Un par de zapatos Calzado De 1 a 100- M,1 Unidad of IVA,1 Unidad of Gravamen adicional</t>
  </si>
  <si>
    <t>14 Unidad of kit Dotación Clima Frio De 1 a 100- H,122 Unidad of kit Clásico Clima Frio De 1 a 100- H,1 Unidad of IVA,1 Unidad of Gravamen adicional</t>
  </si>
  <si>
    <t>102 Unidad of kit Un par de zapatos Calzado De 1 a 100- H,1 Unidad of IVA,1 Unidad of Gravamen adicional</t>
  </si>
  <si>
    <t>178 Unidad of kit Clásico Clima Frio De 101 a 500- M,1 Unidad of IVA,1 Unidad of Gravamen adicional</t>
  </si>
  <si>
    <t>300 Día of 1.7 - Enlace dedicado Internet 128Mbps - Oro - Tipo 1 - 300 Dia,300 Día of 1.88 - Enlace dedicado Internet Región 4 40Mbps - Oro - Tipo 2 - 300 Dia,300 Día of 1.3 - Enlace dedicado Internet 20Mbps - Oro - Tipo 1 - 300 Dia,300 Día of 1.3 - Enlace dedicado Internet 20Mbps - Oro - Tipo 1 - 300 Dia,300 Día of 1.17 - Enlace dedicado 128Mbps - Oro - Tipo 1 - 300 Dia,300 Día of 1.104 - Enlace dedicado Región 4 20Mbps - Oro - Tipo 2 - 300 Dia,300 Día of 1.14 - Enlace dedicado 32Mbps - Oro - Tipo 1 - 300 Dia,300 Día of 1.13 - Enlace dedicado 20Mbps - Oro - Tipo 1 - 300 Dia,300 Día of 1.93 - Enlace dedicado Región 3 6Mbps - Oro - Tipo 2 - 300 Dia,300 Día of 1.93 - Enlace dedicado Región 3 6Mbps - Oro - Tipo 2 - 300 Dia,300 Día of 1.93 - Enlace dedicado Región 3 6Mbps - Oro - Tipo 2 - 300 Dia,300 Día of 1.93 - Enlace dedicado Región 3 6Mbps - Oro - Tipo 2 - 300 Dia,300 Día of 1.93 - Enlace dedicado Región 3 6Mbps - Oro - Tipo 2 - 300 Dia,300 Día of 1.102 - Enlace dedicado Región 4 6Mbps - Oro - Tipo 2 - 300 Dia,300 Día of 1.93 - Enlace dedicado Región 3 6Mbps - Oro - Tipo 2 - 300 Dia,300 Día of 1.102 - Enlace dedicado Región 4 6Mbps - Oro - Tipo 2 - 300 Dia,300 Día of 1.11 - Enlace dedicado 6Mbps - Oro - Tipo 1 - 300 Dia,300 Día of 1.102 - Enlace dedicado Región 4 6Mbps - Oro - Tipo 2 - 300 Dia,300 Día of 1.12 - Enlace dedicado 10Mbps - Oro - Tipo 1 - 300 Dia,300 Día of 1.12 - Enlace dedicado 10Mbps - Oro - Tipo 1 - 300 Dia,1 Unidad of Instalación,1 Unidad of IVA</t>
  </si>
  <si>
    <t>28 Unidad of Llanta Continental Sportiva 185/65R14,16 Unidad of Llanta Nexen SU4 205/55R16</t>
  </si>
  <si>
    <t>45.500.000 Peso (COP) of Combustible Terpel - Bogotá.</t>
  </si>
  <si>
    <t>EJERCITO NACIONAL - GRUPO REVEIZ PIZARRO</t>
  </si>
  <si>
    <t>Walter Vargas Chacon</t>
  </si>
  <si>
    <t>Saravena</t>
  </si>
  <si>
    <t>32 Unidad of CDR 700MB 52X X1 CAJA SLIM IMATION Cod: 8007587,1 Unidad of INACTIVE TONER LEXMARK 64018HL Cod: 8168273,5 Unidad of INACTIVE TONER LEXMARK 50F4H00 NEGRO MS610DN/410 Cod: 8498375,3 Unidad of INACTIVE TONER LEXMARK X654X11L NEGRO X654/X658 Cod: 8490963,4 Unidad of INACTIVE TONER LEXMARK 62D4H00 NEGRO MX710/MX711 Cod: 8490954,1 Unidad of INACTIVE TONER H.P. CB380A NEGRO PARA LASERJET CP6015/CM6030 Cod: 8502905,1 Unidad of INACTIVE CARTUCHO H.P. C4844A NEGRO PARA IMPRESORAS 2000/2500/3000 Cod: 8005757,2 Unidad of INACTIVE CARTUCHO H.P. 82 CYAN 500/800/815 C4911A Cod: 8083137,1 Unidad of INACTIVE CARTUCHO H.P. 82 YELLOW 500/800 C4913A Cod: 8083136,2 Unidad of INACTIVE TONER H.P CE255A NEGRO LJ P3015 Cod: 8490919,378.489 Peso (COP) of Gravámen adicional (Gran Almacen)</t>
  </si>
  <si>
    <t>1 Unidad of Videoproyector EPSON Powerlite X27,49.980 Peso (COP) of Gravámen adicional (Gran Almacen)</t>
  </si>
  <si>
    <t>4 Unidad of MESA BANQUETE LIFETIME 1.52CM,15.511 Peso (COP) of Gravámen adicional (Gran Almacen)</t>
  </si>
  <si>
    <t>30 Unidad of INACTIVE SILLA AUDITORIO VINOTINTO SIN BRAZOS Cod: 8499236,81.328 Peso (COP) of Gravámen adicional (Gran Almacen)</t>
  </si>
  <si>
    <t>3 Unidad of TONER HP CF360A BLACK PG # 6000,1 Unidad of TONER HP CF361A CYAN PG # 5000,1 Unidad of TONER HP CF362A YELOW PG # 5000,1 Unidad of TONER HP CF363A MAGENTA PG # 5000,1 Unidad of TONNER LEXMAR MX410 Black Toner Cartridge - High Capacity MX310 / MX410 / MX511 / MX611,3 Unidad of BOTELLA EPSON T664120 NEGRO L200-210-350-355-365-455-555-565-130,3 Unidad of BOTELLA EPSON T664220 CYAN L200-210-350-355-365-455-555-565-1300,3 Unidad of BOTELLA EPSON T664320 MAGENTA L200-210-350-355-365-455-555-565-1300,2 Unidad of BOTELLA EPSON T664420 AMARILLO L200-210-350-355-365-455-555-565-1300</t>
  </si>
  <si>
    <t>1 Unidad of INACTIVE TONER H.P CE250A NEGRO CP3525/CM3530 Cod: 8490914,1 Unidad of INACTIVE TONER H.P. CE251 CYAN Cod: 8170618,1 Unidad of INACTIVE TONER H.P. CE252A YELLOW Cod: 8170619,1 Unidad of INACTIVE TONER H.P. CE253A MAGENTA Cod: 8170620,1 Unidad of INACTIVE TONER LEXMARK LX12018SL E120/E120N NEGRO Cod: 8118326</t>
  </si>
  <si>
    <t>8 Unidad of Llanta Hankook H308 175/70R13,4 Unidad of Llanta Continental CT 215/65R16,6 Unidad of Llanta General GRAAT2 205/75R15,4 Unidad of Llanta Goodyear Ad 235/75R15,12 Unidad of Llanta Dunlop AT3 235/60R16</t>
  </si>
  <si>
    <t>2 Unidad of INACTIVE DESTRUCTORA DE PAPEL 12 HOJAS NIVEL DE CORTE 2 X 10MM REF. MT2312MCC Cod: 8502145</t>
  </si>
  <si>
    <t xml:space="preserve">352 Día of 1.3 - Enlace dedicado Internet 20Mbps - Plata - Tipo 1 - 352 Dia,352 Día of 1.12 - Enlace dedicado 10Mbps - Plata - Tipo 1 - 352 Dia,352 Día of 1.44 - Aumento de capacidad definitivo en 2 Mbps  - Plata - Tipo 1 - 352 Dia,352 Día of 1.136 - VPN de alta seguridad Servicio Tipo 2  - Plata - Tipo 2 - 352 Dia,352 Día of 1.13 - Enlace dedicado 20Mbps - Plata - Tipo 1 - 352 Dia,12 Semana of 1.32 - Aumento de capacidad temporal en 32 Mbps  - Oro - Tipo 1 - 12 Semana,352 Día of 1.3 - Enlace dedicado Internet 20Mbps - Oro - Tipo 1 - 352 Dia,352 Día of 1.10 - Enlace dedicado 4Mbps - Plata - Tipo 1 - 352 Dia,352 Día of 1.10 - Enlace dedicado 4Mbps - Plata - Tipo 1 - 352 Dia,352 Día of 1.10 - Enlace dedicado 4Mbps - Plata - Tipo 1 - 352 Dia,352 Día of 1.92 - Enlace dedicado Región 3 4Mbps - Plata - Tipo 2 - 352 Dia,352 Día of 1.92 - Enlace dedicado Región 3 4Mbps - Plata - Tipo 2 - 352 Dia,352 Día of 1.92 - Enlace dedicado Región 3 4Mbps - Plata - Tipo 2 - 352 Dia,352 Día of 1.92 - Enlace dedicado Región 3 4Mbps - Plata - Tipo 2 - 352 Dia,352 Día of 1.92 - Enlace dedicado Región 3 4Mbps - Plata - Tipo 2 - 352 Dia,352 Día of 1.92 - Enlace dedicado Región 3 4Mbps - Plata - Tipo 2 - 352 Dia,1 Unidad of Instalación,1 Unidad of IVA,40 Hora of 2,3  EXPERTO TIPO 3 PLATA	,180 Día of 1,3 Enlace dedicado Internet 20MB Oro - tipo 1	</t>
  </si>
  <si>
    <t>1 Unidad of Campero Blindaje nivel III (NIJ) con materiales livianos,1 Unidad of Adecuaciones,1 Unidad of Gravámenes adicionales,1 Unidad of Mantenimiento preventivo del blindaje,1 Unidad of Lugar de Entrega</t>
  </si>
  <si>
    <t>3 Unidad of BLANQUEADOR ARO X 20 L,10 Unidad of BOLSA ARO SUPERFUERTE PG30LL36UND,3 Unidad of DETERGENTE ARO LIMON X 30 KG,5 Unidad of GUANTE ARO SUPER DOMESTICO X3un T-8.5,5 Unidad of ESPONJA CLEAN LINE MALLA X 6 unds,10 Unidad of LAVAPLAT MAGISTRAL RTO 3undsX400g,21 Unidad of LIMPIADOR FABULOSO BABY 3unds X 200c,5 Unidad of PANO MULTIUSOS BONBRIL X 4 unds,20 Unidad of TRAPERO SUPERLIVIANO 210 g,31 Unidad of ESCOBA DALIA MANGO MADERA TASK</t>
  </si>
  <si>
    <t>100 Unidad of Producto - Región Todas - Office 365 - Producto Microsoft PowerBIOpen ShrdSvr SubscriptionVL Government OLP 1License NoLevel Qualified Annual Región 1 a 4 Pago Anual Anticipado 1 L,1 Unidad of IVA</t>
  </si>
  <si>
    <t>76 Unidad of kit Clásico Clima Frio De 1 a 100- M,90 Unidad of kit Formal Clima Frio De 1 a 100- M,1 Unidad of IVA,1 Unidad of Gravamen adicional</t>
  </si>
  <si>
    <t>166 Unidad of kit Un par de zapatos Calzado De 101 a 500- M,1 Unidad of IVA,1 Unidad of Gravamen adicional</t>
  </si>
  <si>
    <t>238 Unidad of kit Un par de zapatos Calzado De 101 a 500- H,1 Unidad of IVA,1 Unidad of Gravamen adicional</t>
  </si>
  <si>
    <t>123 Unidad of kit Clásico Clima Frio De 101 a 500- H,115 Unidad of kit Formal Clima Frio De 101 a 500- H,1 Unidad of IVA,1 Unidad of Gravamen adicional</t>
  </si>
  <si>
    <t>6 Unidad of INACTIVE TONER SAMSUNG MLT-D201L NEGRO Cod: 8505414,4 Unidad of INACTIVE TONER SAMSUNG MLT-D358S NEGRO M5370LX/43 Cod: 8503134,1 Unidad of INACTIVE KIT DRUM SAMSUNG MLT-R358 NEGRO Cod: 8505008,2 Unidad of INACTIVE TONER SAMSUNG NEGRO MLT-D205L/XAX Cod: 8189484,1 Unidad of INACTIVE TONER LEXMARK W850H21G NEGRO Cod: 8505407,3 Unidad of INACTIVE KIT FOTOCONDUCTOR LEXMARK W850H22G Cod: 8505408,7 Unidad of INACTIVE TONER H.P CC364X NEGRO LJ P4015/P4515 Cod: 8490907,2 Unidad of INACTIVE TONER LEXMARK X746H1KG NEGRO Cod: 8505409,2 Unidad of INACTIVE TONER LEXMARK X748H1CG CIAN Cod: 8505410,1 Unidad of INACTIVE TONER LEXMARK X748H1MG MAGENTA Cod: 8505411,2 Unidad of INACTIVE TONER LEXMARK X748H1YG AMARILLO Cod: 8505412,1 Unidad of INACTIVE TONER LEXMARK T650H11L NEGRO T650/652 Cod: 8490958,1 Unidad of INACTIVE TONER LEXMARK X654X11L NEGRO X654/X658 Cod: 8490963,2 Unidad of INACTIVE UNIDAD DE IMAGEN LEXMARK MX710DE 52D0Z00 Cod: 8490973</t>
  </si>
  <si>
    <t>20 Unidad of kit Formal Clima Frio De 1 a 100- H,1 Unidad of IVA,1 Unidad of Gravamen adicional</t>
  </si>
  <si>
    <t>6 Mes of R11 - Operario de aseo y cafetería Tiempo Completo - 14,6 Mes of R11 - Operario de mantenimiento capacitado para trabajo en alturas Tiempo Completo - 1,6 Mes of R11 - Coordinador de tiempo completo Tiempo Completo - 1,6 Unidad of R11 - Bienes de Aseo y Cafetería,2 Metro Cuadrado of R11 - Fumigación - 3622,1 Unidad of R11 - Recargo por Trabajo nocturno, extra, dominical y festivo,1 Unidad of R11 - Recargo por dotación especial,1 Unidad of R11 - AIU,1 Unidad of R11 - IVA,1 Unidad of R11 - Gravámenes adicionales</t>
  </si>
  <si>
    <t>2 Unidad of Servicio - Región 1 -  - Capacitación a usuario final hasta diez (10) personas- Presencial - 10 - Und,4 Unidad of Servicio - Región 1 -  - Capacitación a usuario técnico o administrador - hasta diez (10) personas- presencial - 1 - Und,180 Unidad of Servicio - Región 1 -  - Soporte técnico proactivo -  Plata - 1 - Und,1 Unidad of IVA</t>
  </si>
  <si>
    <t>35 Unidad of Producto - Región Todas - Exchange Online - Producto Microsoft ExchangeOnlinePlan1Open ShrdSvr SubscriptionVL Government OLP 1License NoLevel Qualified Annual Región 1 a 4 Pago Anu,100 Unidad of Producto - Región Todas - Exchange Online - Producto Microsoft ExchangeOnlinePlan2Open ShrdSvr SubscriptionVL Government OLP 1License NoLevel Qualified Annual Región 1 a 4 Pago Anu,1 Unidad of IVA</t>
  </si>
  <si>
    <t>12 Anual of 5.017-Certificado_Digital_validación_extendida_1_año--Plata-Tipo 2 - 4 Und,1 Unidad of Instalación,1 Unidad of IVA</t>
  </si>
  <si>
    <t>3 Unidad of Mouse Log Inalab Opt Azul M185,1 Unidad of Conervtible 14" Lenovo Yoga 500 i7 Bl,2 Unidad of Videoproyector EPSON Powerlite X27</t>
  </si>
  <si>
    <t>3 Unidad of INACTIVE DISCO DURO EXTERNO 2.5" TOSHIBA 2TB Cod: 8454801</t>
  </si>
  <si>
    <t>2 Unidad of Convertible 11.6" HP B002 Cm3/Gr</t>
  </si>
  <si>
    <t>3 Unidad of INACTIVE GRECA PARA 120 TINTOS 3 SERVICIOS Cod: 8498909,52.820 Peso (COP) of Gravámen adicional (Gran Almacen)</t>
  </si>
  <si>
    <t>3 Unidad of BOTELLA EPSON T664120 NEGRO L200-210-350-355-365-455-555-565-130,3 Unidad of BOTELLA EPSON T664220 CYAN L200-210-350-355-365-455-555-565-1300,3 Unidad of BOTELLA EPSON T664320 MAGENTA L200-210-350-355-365-455-555-565-1300,3 Unidad of BOTELLA EPSON T664420 AMARILLO L200-210-350-355-365-455-555-565-1300,9 Unidad of Silla Eterna Con Branzos Wenge</t>
  </si>
  <si>
    <t>50 Unidad of INACTIVE PAPEL SILUETA AMARILLO 50 X 70 CMS. UND. Cod: 8003617,50 Unidad of INACTIVE PAPEL SILUETA AZUL CLARO 50 X 70 CMS. UND. Cod: 8003618,50 Unidad of INACTIVE PAPEL SILUETA AZUL OSCURO 50 X 70 CMS. UND. Cod: 8003619,50 Unidad of INACTIVE PAPEL SILUETA CAFE 50 X 70 CMS. UND. Cod: 8003622,50 Unidad of INACTIVE PAPEL SILUETA LILA 50 X 70 CMS. UND. Cod: 8003624,50 Unidad of INACTIVE PAPEL SILUETA NARANJA 50 X 70 CMS. UND. Cod: 8003626,50 Unidad of INACTIVE PAPEL SILUETA NEGRO 50 X 70 CMS. UND. Cod: 8003627,50 Unidad of INACTIVE PAPEL SILUETA ROJO 50 X 70 CMS. UND. Cod: 8003628,50 Unidad of INACTIVE PAPEL SILUETA ROSADO 50 X 70 CMS. UND. Cod: 8003630,50 Unidad of INACTIVE PAPEL SILUETA VERDE 50 X 70 CMS. UND. Cod: 8003633,50 Unidad of INACTIVE PAPEL SILUETA VERDE OSCURO 50 X 70 CMS. UND. Cod: 8003634,50 Unidad of INACTIVE PAPEL SILUETA FUCSIA 50 X 70 CMS. UND. Cod: 8017063,50 Unidad of INACTIVE PAPEL CREPE SENCILLO NEGRO UND. Cod: 8007843,50 Unidad of INACTIVE PAPEL CREPE SENCILLO AMARILLO CLARO UND. Cod: 8009943,50 Unidad of INACTIVE PAPEL CREPE SENCILLO FUCSIA OSCURO UND. Cod: 8009953,50 Unidad of INACTIVE PAPEL CREPE SENCILLO ROSADO UND. Cod: 8009973,50 Unidad of INACTIVE PAPEL CREPE SENCILLO AZUL OSCURO UND. Cod: 8012565,50 Unidad of INACTIVE PAPEL CREPE SENCILLO CAFE UND. Cod: 8070546,50 Unidad of INACTIVE PAPEL CREPE SENCILLO ROJO UND. Cod: 8070547,50 Unidad of INACTIVE PAPEL CREPE SENCILLO VERDE OSCURO UND. Cod: 8070549,50 Unidad of INACTIVE PAPEL CREPE SENCILLO VIOLETA UND. Cod: 8070550,50 Unidad of INACTIVE PAPEL CREPE SENCILLO AZUL MEDIO UND. Cod: 8072150,50 Unidad of INACTIVE PAPEL CREPE SENCILLO NARANJA UND. Cod: 8072469,50 Unidad of INACTIVE PAPEL CREPE SENCILLO AMARILLO BANDERA UND. Cod: 8505544,50 Unidad of INACTIVE PAPEL CREPE SENCILLO AZUL CLARO UND. Cod: 8505546,50 Unidad of INACTIVE PAPEL SEDA AZUL MEDIO 50 X 70 CMS. UND. Cod: 8007874,50 Unidad of INACTIVE PAPEL SEDA AZUL CLARO 50 X 70 CMS. UND. Cod: 8007882,50 Unidad of INACTIVE PAPEL SEDA NARANJA 50 X 70 CMS. UND. Cod: 8007883,50 Unidad of INACTIVE PAPEL SEDA NEGRO 50 X 70 CMS. UND. Cod: 8007884,50 Unidad of INACTIVE PAPEL SEDA ROJO 50 X 70 CMS. UND. Cod: 8007885,50 Unidad of INACTIVE PAPEL SEDA TABACO 50 X 70 CMS. UND. Cod: 8007888,50 Unidad of INACTIVE PAPEL SEDA VERDE OSCURO 50 X 70 CMS. UND. Cod: 8007889,50 Unidad of INACTIVE PAPEL SEDA ROSADO 50 X 70 CMS. UND. Cod: 8007890,50 Unidad of INACTIVE PAPEL SEDA FUCSIA CLARO 50 X 70 CMS. UND. Cod: 8008399,50 Unidad of INACTIVE PAPEL SEDA VERDE MANZANA 50 X 70 CMS. UND. Cod: 8009894,50 Unidad of INACTIVE PAPEL SEDA AMARILLO BANDERA 50 X 70 CMS. UND. Cod: 8016009,50 Unidad of INACTIVE PAPEL SEDA LILA 50 X 70 CMS. UND. Cod: 8016551,50 Unidad of INACTIVE PAPEL SEDA VIOLETA 50 X 70 CMS. UND. Cod: 8016794,5 Unidad of INACTIVE PLASTILINA PAN BLANCA 180G PELIKAN Cod: 8098498,5 Unidad of INACTIVE PLASTILINA PAN AMARILLA 180 GRS. Cod: 8098493,5 Unidad of INACTIVE PLASTILINA PAN AZUL 180 GRS. Cod: 8098494,5 Unidad of INACTIVE PLASTILINA PAN ROJO 180 GRS. Cod: 8098495,5 Unidad of INACTIVE PLASTILINA PAN VERDE 180 GRS. Cod: 8098496,5 Unidad of INACTIVE PLASTILINA PAN CAFE 180 GRS. Cod: 8098499,5 Unidad of INACTIVE PLASTILINA PAN NEGRA 180 GRS. Cod: 8505547,5 Unidad of INACTIVE LAZO PARA SALTAR COMBA 6 MTS BICOLOR Cod: 8135013,5 Unidad of INACTIVE LAROUSSE SCHOOL ESPANOL-INGLES/ENGLISH-SPANISH PARA ESTUDIANTES Cod: 8033182,100 Unidad of INACTIVE SILICONA BARRA DELGADA TRANSARENTE 30 CMS. Cod: 8040763,400 Unidad of INACTIVE SILICONA BARRA GRUESA TRANSPARENTE 30 CMS. Cod: 8505545,4 Unidad of INACTIVE PISTOLA PARA SILICONA 40W GRANDE BLISTER Cod: 8490860,101 Unidad of INACTIVE BOLIGRAFO NEGRO KILOMETRICO 100 CRISTAL Cod: 8490637,101 Unidad of INACTIVE CUADERNO PLAS/PEQUE-CUADROS 50-2 NOTEBOOCK Cod: 8086893,1 Unidad of INACTIVE MEMORIA USB KINGSTON 32GB Cod: 8490760,2 Unidad of INACTIVE PAPEL KRAFT 24"(61CM X 240MTS APROX)60GR Cod: 8490734,10 Unidad of INACTIVE MARCADOR PERMANENTE ALTO RENDIMIENTO BLISTER X 8 UNIDADES COLORES SURTIDOS Cod: 8045467,20 Unidad of INACTIVE CARTON PAJA BLANCO 70X100 390 GRS. Cod: 8007932,50 Unidad of INACTIVE BLOCK BOND CARTA ESCOLAR/HAPPY 80 HJS. Cod: 8019950,23 Unidad of INACTIVE BLOCK ORIGAMI 20X20CMS 50 HOJAS Cod: 8105313</t>
  </si>
  <si>
    <t>2 Unidad of INACTIVE MASTER ICFES PROFESIONAL 7.0 CD-ROM Cod: 8309659,2 Unidad of INACTIVE MASTER ICFES AVANZADO 7.0 CD-ROM Cod: 8337182,4 Unidad of INACTIVE SABER ICFES.NET MATEMETICAS 11 Cod: 8489889,4 Unidad of INACTIVE SABER ICFES.NET LECTURA CRITICA 11 Cod: 8489890,4 Unidad of INACTIVE SABER ICFES.NET CIENCIAS SOCIALES 11 Cod: 8489891,4 Unidad of INACTIVE SABER ICFES.NET INGLES 11 Cod: 8489892,4 Unidad of INACTIVE SABER ICFES.NET CIENCIAS NATURALES 11 Cod: 8489893,4 Unidad of INACTIVE SABER ICFES.NET SIMULACRO 11 Cod: 8489894</t>
  </si>
  <si>
    <t>Elena Villalba Villalobos</t>
  </si>
  <si>
    <t>14 Mes of 102 - Agente en la Entidad Compradora-Agente general_Mes_Baja-Plata - 1 Und,1 Unidad of IVA,1 Unidad of Gravámenes adicionales</t>
  </si>
  <si>
    <t>CUNDINAMARCA-CORPORACION AUTONOMA REGIONAL DEL GUAVIO</t>
  </si>
  <si>
    <t>CORPORACION AUTONOMA REGIONAL DEL GUAVIO</t>
  </si>
  <si>
    <t>Oswaldo Jimenez Diaz</t>
  </si>
  <si>
    <t>Gachalá</t>
  </si>
  <si>
    <t>1.860 Unidad of SABANA 144 HILOS CAMEL MEDIDAS130 CM ANCHO X 220CM LARGO DOBLADILLOS POR 4 LADOS</t>
  </si>
  <si>
    <t>3 Unidad of 120 MOTOS 100 a 200c.c.,3 Unidad of 221 CAMPEROS Y CAMIONETAS 1500 a 2500c.c. 0 a 9 años,1 Unidad of 232 CAMPEROS Y CAMIONETAS Más de 2500c.c. Más de 10,7 Unidad of 320 CARGA O MIXTO 5 a 15 toneladas</t>
  </si>
  <si>
    <t>95 Unidad of Suzuki DRX 200 MT 200CC,95 Unidad of Adecuaciones y Accesorios Adicionales,95 Unidad of Mantenimiento Preventivo,95 Unidad of Requerimientos de la Matricula,95 Unidad of SOAT,1 Unidad of Gravámenes adicionales</t>
  </si>
  <si>
    <t>Marcos Julián  Alzate Saldarriaga</t>
  </si>
  <si>
    <t>9.452.314 Peso (COP) of Combustible Terpel - Medellín</t>
  </si>
  <si>
    <t>8.400.000 Peso (COP) of Combustible Terpel - Bogotá.</t>
  </si>
  <si>
    <t>20 Unidad of AROMATICA SURTIDA ARO 25 UNIDADES POR 8g X 3 CAJAS,30 Unidad of CAFE OMA 3 UNDS X 500 G,10 Unidad of AGUA MANANTIAL 12UNDX600ML,118 Unidad of AZUCAR BLANCO RIOPAILA 200UND X5G,100 Unidad of CREMA INSTANEA INSTACREM 100SOBX4g,40 Unidad of AROMATICA EXPRESS PANELA-FRUTOS 2UND X48CUBOS,5 Unidad of MEZCLADOR PLASTiCO ARO PQ X 1000 UND</t>
  </si>
  <si>
    <t>2 Unidad of yyyyy,1 Unidad of xxxx,1 Unidad of xxx</t>
  </si>
  <si>
    <t>220.000.000 Peso (COP) of Combustible Terpel - Armenia</t>
  </si>
  <si>
    <t>1 Unidad of tiquete aereo Londres - Bogotá - Londres,1 Unidad of tiquete aereo Lubbock(texas) - Bogotá - Lubbock (Texas),1 Unidad of Tiquete aereo Chicago (Illinois) - Bogotá - Marion (Illinois),1 Unidad of Tiquete aereo Valencia (Venezuela) - Bogotá - Valencia (Venezuela),1 Unidad of Tiquete aereo Cali - Bogotá - Cali,2 Unidad of Tiquete aereo Medellin - Bogotá - Medellin</t>
  </si>
  <si>
    <t>7 Unidad of kit Blusa formal manga larga Otros De 1 a 100- M,7 Unidad of kit Chaqueta casual o sport Otros De 1 a 100- M,7 Unidad of kit Pantalón formal Otros De 1 a 100- M,1 Unidad of IVA,1 Unidad of Gravamen adicional</t>
  </si>
  <si>
    <t>4 Unidad of kit Vestido formal saco y pantalón Otros De 1 a 100- H,4 Unidad of kit Camisa formal manga larga Otros De 1 a 100- H,4 Unidad of kit Corbata Otros De 1 a 100- H,1 Unidad of IVA,1 Unidad of Gravamen adicional</t>
  </si>
  <si>
    <t>20 Unidad of kit Dotación Clima Cálido De 1 a 100- M,1 Unidad of IVA,1 Unidad of Gravamen adicional</t>
  </si>
  <si>
    <t>33 Unidad of Frazada térmica para uso por encima de 3.000M de altitud NTMD 0234,1 Unidad of IVA</t>
  </si>
  <si>
    <t>58 Unidad of Toalla NTMD 0073 A5,1 Unidad of IVA</t>
  </si>
  <si>
    <t>22 Unidad of Camiseta NTMD 0077 A8,1 Unidad of IVA</t>
  </si>
  <si>
    <t>25 Unidad of Poncho impermeable NTMD 0119 A4,1 Unidad of IVA</t>
  </si>
  <si>
    <t>20 Unidad of Sobrecarpa NTMD 0171 A2,1 Unidad of IVA</t>
  </si>
  <si>
    <t>1 Unidad of MERCEDES BENZ GLS 500 [X166] 4MATIC TP 4700CC V8 T	,1 Unidad of Adecuaciones y Accesorios Adicionales,1 Unidad of Mantenimiento Preventivo,1 Unidad of Requerimientos de la Matricula,1 Unidad of Gravámenes adicionales,1 Unidad of Lugar de Entrega</t>
  </si>
  <si>
    <t>20 Unidad of Chaqueta de campaña NTMD 0036 A5,1 Unidad of IVA</t>
  </si>
  <si>
    <t>60 Unidad of Bufanda Pasamontañas NTMD 0136 A4,1 Unidad of IVA</t>
  </si>
  <si>
    <t>34 Unidad of Chaleco para 10 proveedores de munición NTMD 0253,1 Unidad of IVA</t>
  </si>
  <si>
    <t>35 Unidad of Cantimplora NTMD 0087 A4,35 Unidad of Jarro para cantimplora NTMD 0097 A3,35 Unidad of Portacantimplora NTMD 0098 A4,1 Unidad of IVA</t>
  </si>
  <si>
    <t>317 Día of 1.16 - Enlace dedicado 64Mbps - Platino - Tipo 1 - 317 Dia,4 Semana of 1.56 - Aumento de capacidad temporal en 32 Mbps  - Platino - Tipo 1 - 4 Semana,4 Semana of 1.56 - Aumento de capacidad temporal en 32 Mbps  - Platino - Tipo 1 - 4 Semana,1 Unidad of 3.256 - Traslado canal dedicado externo Región 1 Canal dedicado  - Platino - Tipo 2 - 1 Und,48 Hora of 2.3 - Experto TI Tipo 3  - Platino - Tipo 1 - 48 Hora,1 Unidad of Instalación,1 Unidad of IVA</t>
  </si>
  <si>
    <t>74 Unidad of Calcetín para uso con bota de combate NTMD 0230 A2 Tipo II,1 Unidad of IVA</t>
  </si>
  <si>
    <t>20 Unidad of INACTIVE ROTULOS ADHESIVOS LASER 215.9X279.4 X 400 UNIDADES Cod: 8044905</t>
  </si>
  <si>
    <t>20 Unidad of INACTIVE PAPEL FOTOCOPIA CARTA EARTH PACK NATURAL RESMA Cod: 8429411,3 Unidad of INACTIVE CAUCHO ESPUMADO 43.2X56 AZUL REY Cod: 8082450,3 Unidad of INACTIVE CAUCHO ESPUMADO 43.2X56 ROJO UNIDAD Cod: 8101280,3 Unidad of INACTIVE CAUCHO ESPUMADO 43.2X56 VERDE NAVIDAD Cod: 8082451,3 Unidad of INACTIVE CAUCHO ESPUMADO FOMI 43.2X56 2MM.AMARILLO Cod: 8085298,3 Unidad of INACTIVE CAUCHO ESPUMADO FOMI 43.2X56 2MM.VIOLETA Cod: 8085296,3 Unidad of INACTIVE CAUCHO ESPUMADO FOMI 43.2X56 AZUL MEDIO Cod: 8088605,2 Unidad of INACTIVE CAUCHO ESPUMADO FOMI 43.2X56 2MM.NARANJA Cod: 8082448,12 Unidad of INACTIVE PAPEL KRAFT 70X100 90G Cod: 8008130,10 Unidad of INACTIVE BLOCK PAPEL IRIS CARTA CROMACOLOR 50 H. Cod: 8014220,51 Unidad of INACTIVE LAPIZ NEGRO MIRADO N. 2 Cod: 8081186,10 Unidad of INACTIVE BOLIGRAFO NEGRO BIC CRISTAL 111111002 Cod: 8490678,20 Unidad of INACTIVE COLORES MAGICOLOR X 12 BICOLOR NORMAL AC Cod: 8002456,10 Unidad of INACTIVE MARCADOR PERMANENTE ALTO RENDIMIENTO BLISTER X 8 UNIDADES COLORES SURTIDOS Cod: 8045467,47 Unidad of INACTIVE CUADERNO COSIDO GDE 100 HOJAS CUADROS Cod: 8499890,10 Unidad of INACTIVE PEGANTE UNIVERSAL 115G COLBON Cod: 8026335,11 Unidad of INACTIVE TIJERA ESCOLAR PUNTA ROMA MAPED 12CM Cod: 8490893,10 Unidad of INACTIVE PINCEL SINTETICO REDONDO NO.9 Cod: 8500691,10 Unidad of INACTIVE PINCEL REDONDO 05 P/CERDA BEZT SUELTO Cod: 8500683</t>
  </si>
  <si>
    <t>Diego Fernando Lasso Monsalve</t>
  </si>
  <si>
    <t>500 Unidad of INACTIVE CARPETA LEGAJADORA OFICIO HUMO C/GANCHO Cod: 8100644,100 Unidad of INACTIVE PAPEL FOTOCOPIA CARTA EARTH PACK NATURAL RESMA Cod: 8429411,30 Unidad of PAPEL FOTOCOPIA OFICIO EARTH PACK NATURAL RESMA Cod: 8503184</t>
  </si>
  <si>
    <t>1 Unidad of Portatil 14" Asus E402MA Pent Az</t>
  </si>
  <si>
    <t>4 Unidad of INACTIVE TONER SAMSUNG MLT-D104S/XAA Cod: 8172381,5 Unidad of INACTIVE TONER SAMSUNG NEGRO MLT-D205L/XAX Cod: 8189484,1 Unidad of INACTIVE TONER HP 36A LJ P1505 NEGRO Cod: 8133153,20 Unidad of INACTIVE CINTA IMP. EPSON FX-890 Cod: 8100307,20 Unidad of INACTIVE CINTA PARA IMPRESORA EPSON LX350/S015631 Cod: 8394786,10 Unidad of INACTIVE FORMA CONTINUA 9-3C X 1000 3 PARTES BLAN Cod: 8001750,24 Unidad of INACTIVE LEGAJADOR AZ OFICIO PLASTIFICADO PANAMER Cod: 8143959,6 Unidad of INACTIVE REGLA PLANA ACRILICA 30CM RAPID Cod: 8123282,10 Unidad of INACTIVE PAPEL FOTOCOPIA CARTA EARTH PACK NATURAL RESMA Cod: 8429411,1 Unidad of INACTIVE TONER HP 12A LJ 1010/1015 NEGRO Cod: 8019710</t>
  </si>
  <si>
    <t>4 Unidad of kit Dotación Clima Cálido De 1 a 100- H,1 Unidad of IVA,1 Unidad of Gravamen adicional</t>
  </si>
  <si>
    <t xml:space="preserve">1 Unidad of 310 CARGA O MIXTO Hasta 5 toneladas ,1 Unidad of 611 VEHICULOS PARA SEIS O MAS PASAJEROS Hasta 2500c.c. 0 a 9 años,1 Unidad of 810 BUSES Y BUSETAS DE SERVICIO PUBLICO URBANO  </t>
  </si>
  <si>
    <t>7.014.708 Peso (COP) of Combustible Dagar - Bucaramanga</t>
  </si>
  <si>
    <t>13 Unidad of Moto,1 Unidad of Adecuaciones y Accesorios Adicionales,1 Unidad of Mantenimiento Preventivo,1 Unidad of Requerimientos de la Matricula,1 Unidad of SOAT,1 Unidad of Gravámenes adicionales</t>
  </si>
  <si>
    <t>Magda Mercedes Arevalo Rojas</t>
  </si>
  <si>
    <t>2 Unidad of Grab Periodista Sony ICD-UX560</t>
  </si>
  <si>
    <t>8 Unidad of Impresora MFP láser B/N 2.3 PE - 3,5 Tiempo,5 Unidad of Impresora láser color 2.4 A PE - 3,5 Tiempo,3 Unidad of Escáner 2.1 PE - 3,5 Tiempo,1 Unidad of IVA</t>
  </si>
  <si>
    <t>75 Unidad of PANAL TENA SLIP LARGE X21,89 Unidad of PANAL TENA SLIP SMALL X21UND,18 Unidad of PANAL TENA SLIP MEDIUM X42UND</t>
  </si>
  <si>
    <t>1 Unidad of AIO 19.5" HP R104LA Ci3 Ng/Bl</t>
  </si>
  <si>
    <t>484.646.463 Peso (COP) of Combustible Terpel - Cali</t>
  </si>
  <si>
    <t>14 Unidad of kit Blusa formal manga larga Otros De 1 a 100- M,14 Unidad of kit Chaqueta casual o sport Otros De 1 a 100- M,14 Unidad of kit Pantalón formal Otros De 1 a 100- M,1 Unidad of IVA,1 Unidad of Gravamen adicional</t>
  </si>
  <si>
    <t>85 Unidad of Producto - Región Todas - Dynamics CRM - Microsoft DynamicsCRMOLProOpen ShrdSvr SubscriptionVL Government OLP 1License NoLevel Add-ontoO365 Qualified Annual Suscripción anual 1 Lic,10 Unidad of Servicio - Región Todas -  - Instalación Suscripción anual Oro - 1 - Und,3.459 Unidad of Servicio - Región Todas -  - Configuración y Parametrización de Productos Microsoft Categoría 4 Oro - 1 - Und,20 Unidad of Servicio - Región Todas -  - Capacitación a usuario final  hasta diez (10) personas- virtual - 4 - Und,20 Unidad of Servicio - Región Todas -  - Capacitación a usuario técnico o administrador - hasta diez (10) personas- virtual - 1 - Und,1 Unidad of IVA</t>
  </si>
  <si>
    <t>25 Unidad of INACTIVE CINTA ENMASCARAR 24MM X40M BEIGE COLBON Cod: 8103353,4.000 Unidad of INACTIVE LAPIZ N.2 HB BEROL UNIDAD Cod: 8490799,241 Unidad of INACTIVE BOLIGRAFO NEGRO KILOMETRICO 100 CRISTAL Cod: 8490637</t>
  </si>
  <si>
    <t>20 Unidad of INACTIVE CORTADOR GRUESO PLASTICO SEGURO NEGRO RG Cod: 8490707,60 Unidad of INACTIVE BOLIGRAFO NEGRO BIC FINO Cod: 8490635,30 Unidad of INACTIVE BOLIGRAFO ROJO BIC FINO Cod: 8490640,10 Unidad of INACTIVE CALCULADORA MESA CASIO GX-16S 16 DIGITOS Cod: 8429329,6 Unidad of INACTIVE CINTA POLIPROPILENO 48X100 COLBON Cod: 8490751,40 Unidad of INACTIVE CLIP COLORES PLASTIFICADO CAJA X 100 Cod: 8490774,20 Unidad of INACTIVE COSEDORA MANUAL 870 RANK 30HOJAS Cod: 8490779,2 Unidad of INACTIVE COSEDORA INDUSTRIAL 190 HOJAS GENMES Cod: 8490803,20 Unidad of INACTIVE GANCHO LEGAJADOR PLASTICO PAQX20 BEBA Cod: 8490746,4 Unidad of INACTIVE CORTADORA CORTE LISO 45X45 Cod: 8490715,60 Unidad of INACTIVE LAPIZ N.2 HB BEROL UNIDAD Cod: 8490799,35 Unidad of INACTIVE MARCADOR SECO NEGRO ERGONOMICO SPEKTRA Cod: 8490695,10 Unidad of INACTIVE MINA 0.7 MM HB TUBO X 12 UND. Cod: 8490775,20 Unidad of INACTIVE PORTAMINAS 0.7MM SURTIDO Cod: 8490863,2 Unidad of INACTIVE NUMERADOR 06 DIGITOS MANUAL RHEZT Cod: 8043220,5 Unidad of INACTIVE PAD MOUSE GEL NEGRO KMP-100B Cod: 8159474,20 Unidad of INACTIVE PEGANTE P/PAPEL PREFLEX GALON X 4 KILOS Cod: 8490858,10 Unidad of INACTIVE PILA ALCALINA AAA X2 ENERGIZER MAX Cod: 8096728,7 Unidad of INACTIVE REPUESTO P/CORTADOR GRUESO CAJA X 10 Cod: 8491111,70 Unidad of INACTIVE GUIA SEPARADORA 105 X5 PLASTICO Cod: 8046502,21 Unidad of INACTIVE NOTAS ADHESIVAS POST-IT 7.5X7.5 MINICUBO Cod: 8120026,30 Unidad of INACTIVE TACO DE MEMOS ENCOLADOS 9X9 BOND 500 H. Cod: 8013028,2 Unidad of INACTIVE TAJALAPIZ 1900 ELECTRICO X-ACTO Cod: 8014556,212 Unidad of INACTIVE PAPEL FOTOCOPIA CARTA 75G COPYPAC 500 HJ Cod: 8154233,70 Unidad of INACTIVE PAPEL FOTOCOPIA OFICIO 75G COPYPAC 500 H Cod: 8183130,15 Unidad of INACTIVE REGLA PLANA ACRILICA 30CM RAPID Cod: 8123282,30 Unidad of INACTIVE REGLA PLANA METALICA 30CM Cod: 8490872,265 Unidad of INACTIVE CARPETA OFICIO 4 ALETAS PROPALCOTE 320GR Cod: 8490674,22 Unidad of INACTIVE SACAGANCHOS 508B GENMES Cod: 8114095,23 Unidad of INACTIVE TIJERA PROFESIONAL SMART 7" 373 Cod: 8490894,190 Unidad of INACTIVE CAJA PARA ARCHIVO INACTIVO 19.5X40X26CM Cod: 8490670,36 Unidad of INACTIVE BORRADOR NATA G.40 Cod: 8144739,3 Unidad of INACTIVE CONTACT ORIGINAL TRANSPARENTE ROLLO X 20 Cod: 8490789,205 Unidad of INACTIVE SOBRE MANILA OFICIO 25X35 ECOLOGICO SIN Cod: 8024207</t>
  </si>
  <si>
    <t>1 Unidad of Camionetas y camperos ,1 Unidad of Vehículo para 6 o más pasajeros,1 Unidad of IVA</t>
  </si>
  <si>
    <t>500 Unidad of Colchón con almohada en espuma de poliuretano NTMD 0081 A5,1 Unidad of IVA</t>
  </si>
  <si>
    <t>Victor Hugo  Vidal Molina</t>
  </si>
  <si>
    <t>15 Unidad of INACTIVE AROMATICA JAIBEL CIDRON CAJA X 20 SOBRES Cod: 8469187,15 Unidad of INACTIVE AROMATICA JAIBEL MANZANILLA CAJA X 20 SOBRES Cod: 8469191,15 Unidad of INACTIVE AROMATICA JAIBEL TRADICIONAL LIMONARIA CAJA X 20 SOBRES Cod: 8469193,15 Unidad of INACTIVE AROMATICA JAIBEL TORONJIL CAJA X 20 SOBRES Cod: 8469192,15 Unidad of INACTIVE AROMATICA JAIBEL CANELA CAJA X 20 SOBRES Cod: 8469183,10 Unidad of INACTIVE TE TWINIMGS SURTIDO CAJA X 25 UNIDADES Cod: 8469465,92 Unidad of INACTIVE BOLSA PLASTICA BIODEGRADABLE VERDE 60 X 90 CMS PAQUETE X 6 Cod: 8503140,15 Unidad of INACTIVE DESMANCHADOR FROTEX CREMA 1000 G Cod: 8469220,10 Unidad of INACTIVE LIMPIADOR 1A PINO EN POLVO FRASCO 500G Cod: 8469300,10 Unidad of INACTIVE LIMPION EN TOALLA BLANCO 45 CM X 65 CM Cod: 8469335,5 Unidad of INACTIVE RECOGEDOR 1A PLASTICO AZUL CON MANGO Cod: 8469448,3 Unidad of INACTIVE BALDE IMUSA PLASTICO BLANCO 13 L Cod: 8469195,6 Unidad of INACTIVE ATOMIZADOR PLASTICO CON PISTOLA 500CC Cod: 8490617</t>
  </si>
  <si>
    <t>2 Unidad of BOLSA DURISIMA ROJA 63X70 X 30 unds,2 Unidad of CREOLINA 3 LITROS ARO,3 Unidad of BALDE NO.2 VANYPLAS X10L COL SURT</t>
  </si>
  <si>
    <t xml:space="preserve">1 Unidad of Automóvil,1 Unidad of Camionetas y camperos ,1 Unidad of Motocicletas,1 Unidad of IVA,1 Unidad of Camioneta 	</t>
  </si>
  <si>
    <t>2 Unidad of Tv40"101.6cmLEDSony40R377C FHD</t>
  </si>
  <si>
    <t>200 Unidad of Producto - Región Todas - Exchange Online - Microsoft ExchangeOnlinePlan2Open ShrdSvr SubscriptionVL Government OLP 1License NoLevel Qualified Annual 1 Licencia por usuario - 1 - U,8 Unidad of Servicio - Región 1 -  - Soporte técnico proactivo -  Oro - 1 - Und,30 Unidad of Servicio - Región 1 -  - Soporte técnico reactivo -  Oro - 1 - Und,1 Unidad of IVA</t>
  </si>
  <si>
    <t>Marco Augusto Bolaños Rebolledo</t>
  </si>
  <si>
    <t>3 Unidad of Tv43"108cmLED LG 43LH600TFHDIn</t>
  </si>
  <si>
    <t>BATALLON DE APOYO Y SERVICIOS PARA EL COMBATE No.22 TC BENEDICTO TRIANA</t>
  </si>
  <si>
    <t>Maria Fernada Martinez Parra</t>
  </si>
  <si>
    <t>8 Unidad of BANDEJA RECTANGULAR 48CM TRAMONTINA,3 Unidad of CALDERO FUERTE IMUSA ALUMINIO 54L,9 Unidad of CUCHARA ACERO SERVIR TRAMONTINA,12 Unidad of CUCHARA DE MESA TRAMOTINA 12 PIEZAS LINEA AMAZON,2 Unidad of SET X6 CUCHARA DULCE ALPES INCAMETAL,42 Unidad of CUCHILLO CARNE 8 PULG PROFESIONAL TRAMONTINA,12 Unidad of CUCHILLO DE MESA TRAMONTINA 12 PIEZAS LINEA AMAZON,2 Unidad of JARRA ACERO INOXIDABLE 70 oz /2-07 l,1 Unidad of JARRA ARO ACERO INOX 1.75 l,11 Unidad of VASO ARO BEBIDAS X14ozX24und CAJA,8 Unidad of SARTEN IMUSA 30CM,7 Unidad of TABL PARA CORTAR ARO BLANCA 50X30X1-4cm,15 Unidad of TENEDOR DE MESA TRAMOTINA 12 PIEZAS LINEA AMAZON,9 Unidad of SACACORCHOS,45.222,76 Peso (COP) of Gravámen adicional (Gran Almacen)</t>
  </si>
  <si>
    <t>34 Unidad of AREQUIPE SALSA SANTILLANA X 1000G,163 Unidad of HARINA TRIGO HAZ DE OROS X 50KG</t>
  </si>
  <si>
    <t>1.200 Unidad of AZUCAR BLANCO RIOPAILA 200UND X5G,5.214 Unidad of NESCAFE TRADICION STIK 24undX1.5g</t>
  </si>
  <si>
    <t>508 Unidad of kit Clásico Clima Frio Mayor a 500- H,538 Unidad of kit Calcetín de calle Otros Mayor a 500- H,936 Unidad of kit Camiseta t-shirt blanca Otros Mayor a 500- H,1 Unidad of IVA,1 Unidad of Gravamen adicional</t>
  </si>
  <si>
    <t>534 Unidad of kit Clásico Clima Frio Mayor a 500- M,1 Unidad of IVA,1 Unidad of Gravamen adicional</t>
  </si>
  <si>
    <t>538 Unidad of kit Un par de zapatos Calzado Mayor a 500- H,538 Unidad of kit Cinturón Otros Mayor a 500- H,1 Unidad of IVA,1 Unidad of Gravamen adicional</t>
  </si>
  <si>
    <t>544 Unidad of kit Un par de zapatos Calzado Mayor a 500- M,1 Unidad of IVA,1 Unidad of Gravamen adicional</t>
  </si>
  <si>
    <t xml:space="preserve">3 Mes of R3 - Operario de aseo Tiempo Completo - 54,3 Mes of R3 - Operario de aseo y cafetería Tiempo Completo - 149,3 Mes of R3 - Operario de mantenimiento Tiempo Completo - 5,3 Mes of R3 - Operario de mantenimiento capacitado para trabajo en alturas Tiempo Completo - 41,3 Mes of R3 - Coordinador de tiempo completo Tiempo Completo - 3,3 Unidad of R3 - Bienes de Aseo y Cafetería,1 Unidad of R3 - Recargo por Trabajo nocturno, extra, dominical y festivo,1 Unidad of R3 - Recargo por dotación especial,1 Unidad of R3 - AIU,1 Unidad of R3 - IVA,1 Unidad of R3 - Gravámenes adicionales,2 Día of R3-Bienes de aseo y cafeteria	</t>
  </si>
  <si>
    <t>3 Unidad of contenedor durakart grande,7 Unidad of canecas ecologicas</t>
  </si>
  <si>
    <t>1 Unidad of TV 32" 81cm LED Kalley 32HDXD T2</t>
  </si>
  <si>
    <t>194 Unidad of kit Bata o blusa de labor Otros De 101 a 500- H,2 Unidad of kit Vestido formal saco y pantalón Otros De 1 a 100- H,50 Unidad of kit Camisa formal manga corta Otros De 1 a 100- H,53 Unidad of kit Camisa formal manga larga Otros De 1 a 100- H,2 Unidad of kit Corbata Otros De 1 a 100- H,3 Unidad of kit Camiseta tipo polo Otros De 1 a 100- H,103 Unidad of kit Jean clásico Otros De 101 a 500- H,1 Unidad of IVA,1 Unidad of Gravamen adicional</t>
  </si>
  <si>
    <t>15 Unidad of kit Sastre formal chaqueta y falda o pantalón Otros De 1 a 100- M,22 Unidad of kit Blusa formal manga larga Otros De 1 a 100- M,23 Unidad of kit Blusa formal manga corta Otros De 1 a 100- M,30 Unidad of kit Jean clásico Otros De 1 a 100- M,129 Unidad of kit Bata o blusa de labor Otros De 101 a 500- M,1 Unidad of IVA,1 Unidad of Gravamen adicional</t>
  </si>
  <si>
    <t>1 Unidad of Portatil 13"Lenovo Idea710s Ci7 P,123.414 Peso (COP) of Gravámen adicional (Gran Almacen)</t>
  </si>
  <si>
    <t>1 Unidad of kit Clásico Clima Cálido De 1 a 100- H,1 Unidad of kit Formal Clima Cálido De 1 a 100- H,6 Unidad of kit Sport Clima Cálido De 1 a 100- H,1 Unidad of IVA,1 Unidad of Gravamen adicional</t>
  </si>
  <si>
    <t>1 Unidad of 120 MOTOS 100 a 200c.c. ,1 Unidad of 231 CAMPEROS Y CAMIONETAS Más de 2500c.c. 0 a 9 años,1 Unidad of 521 AUTOS FAMILIARES 1500 a 2500c.c. 0 a 9 años,1 Unidad of 611 VEHICULOS PARA SEIS O MAS PASAJEROS Hasta 2500c.c. 0 a 9 años</t>
  </si>
  <si>
    <t>3 Unidad of kit Clásico Clima Cálido De 1 a 100- M,11 Unidad of kit Formal Clima Cálido De 1 a 100- M,9 Unidad of kit Sport Clima Cálido De 1 a 100- M,1 Unidad of IVA,1 Unidad of Gravamen adicional</t>
  </si>
  <si>
    <t>Vladimir Castro Ardila</t>
  </si>
  <si>
    <t>130 Unidad of kit Formal Clima Cálido De 101 a 500- H,1 Unidad of Otro no cabecera - municipal- H,1 Unidad of IVA,1 Unidad of Gravamen adicional</t>
  </si>
  <si>
    <t>Sandra Lucia Diaz Osorio</t>
  </si>
  <si>
    <t>27 Unidad of kit Dotación Clima Cálido De 1 a 100- M,1 Unidad of IVA</t>
  </si>
  <si>
    <t>68 Unidad of kit Formal Clima Cálido De 1 a 100- M,1 Unidad of IVA,1 Unidad of Gravamen adicional</t>
  </si>
  <si>
    <t>18 Unidad of kit Dotación Clima Cálido De 1 a 100- H,1 Unidad of IVA</t>
  </si>
  <si>
    <t>2 Unidad of Bateria Willard 42D-800 T,2 Unidad of Tapete Duraline Pvc 3 Piezas Gris</t>
  </si>
  <si>
    <t>BATALLON DE INFANTERIA N° 41 GENERAL RAFAEL REYES PRIETO-SANTANDER</t>
  </si>
  <si>
    <t>Jose Luis Silva Cacua</t>
  </si>
  <si>
    <t>Cimitarra</t>
  </si>
  <si>
    <t>290 Unidad of Producto - Región Todas - Azure - Microsoft AzureSubscriptionServicesOpen ShrdSvr SubscriptionVL Government OLP 1License NoLevel Qualified Annual 1 Licencia por Unidad de Cómputo -,80 Unidad of Servicio - Región Todas -  - Servicio de migración de base de datos  - 1 - Und,1 Unidad of Servicio - Región 1 -  - Soporte técnico en sitio - profesional oro - 1 - Und,20 Unidad of Servicio - Región 1 -  - Capacitación a usuario técnico o administrador - hasta diez (10) personas- presencial - 1 - Und,1 Unidad of IVA,1.708.898,99 Unidad of Gravámenes adicionales</t>
  </si>
  <si>
    <t>Freddy Gonzalo Gamba Franco</t>
  </si>
  <si>
    <t>400 Unidad of INACTIVE ALMOHADILLA DACTILAR REDONDA NEGRA Cod: 8199952,300 Unidad of INACTIVE BANDAS DE CAUCHO CAJA X 25GR 22 Cod: 8490618,800 Unidad of BANDERITAS X5 COLORES 1.27X1.3CM X125HJS Cod: 8490621,50 Unidad of INACTIVE BLOCK IRIS OFICIO 30 HOJAS Cod: 8133551,50 Unidad of INACTIVE BLOCK PAPEL IRIS CARTA CROMACOLOR 50 H. Cod: 8014220,400 Unidad of INACTIVE BOLIGRAFO AZUL BIC CRISTAL UNIDAD Cod: 8078487,4.000 Unidad of INACTIVE BOLIGRAFO NEGRO BIC CRISTAL 111111002 Cod: 8490678,515 Unidad of INACTIVE BOLIGRAFO ROJO BIC CRISTAL UNIDAD Cod: 8110967,2.000 Unidad of INACTIVE BORRADOR NATA G.40 Cod: 8144739,30 Unidad of INACTIVE BORRADOR PARA TABLERO EN FELPA MADERA Cod: 8490753,401 Unidad of INACTIVE CARTULINA BRISTOL BLANCA OFICIO PAQX100 Cod: 8490689,20 Unidad of INACTIVE CINTA AISLANTE 18MM X 9MT NEGRA SECURITY Cod: 8136309,40 Unidad of INACTIVE CINTA MAGICA 12mm X 33m SCOTCH Cod: 8026289,40 Unidad of INACTIVE CINTA MAGICA 18 X 33 EN TARJETA Cod: 8026291,300 Unidad of INACTIVE CINTA POLIPROPILENO 12X40 COLBON Cod: 8490747,300 Unidad of INACTIVE CINTA POLIPRO 48X40 TRANSPA COLBON Cod: 8025753,300 Unidad of INACTIVE CINTA POLIPRO 24MM X 40M TRANSPA STANDAR Cod: 8086385,400 Unidad of INACTIVE CINTA ENMASCARAR 48MM X 40MT COLBON Cod: 8490741,30 Unidad of INACTIVE CONTACT TRANSPARENTE ROLLO X 20MT Cod: 8490795,1.500 Unidad of INACTIVE CORRECTOR BOLIGRAFO DE BOLSILLO 8 ML Cod: 8490776,400 Unidad of INACTIVE CORTADOR GRUESO PLASTICO SEGURO NEGRO RG Cod: 8490707,500 Unidad of INACTIVE COSEDORA 1068 NHITAN PLASTICA 20 HOJAS Cod: 8187097,35 Unidad of INACTIVE COSEDORA INDUSTRIAL 150 HOJAS GENMES Cod: 8490800,20 Unidad of INACTIVE COSEDORA MANUAL GENMES 60 HOJAS Cod: 8503181,10 Unidad of INACTIVE FECHADOR 461 RHEZT STANDAR (1010) Cod: 8043222,2 Unidad of INACTIVE DISPENSADOR CINTA EMPAQUE 2" METALPASTIC Cod: 8490785,800 Unidad of INACTIVE GANCHO LEGAJADOR PLASTICO PAQX20 BEBA Cod: 8490746,150 Unidad of INACTIVE GRAPA 23/12 X1000 GALVANIZADA LISA Cod: 8001514,150 Unidad of INACTIVE GRAPA 23/8 X1000 GALVANIZADA LISA 50 H Cod: 8083773,500 Unidad of INACTIVE HUMEDECEDOR PASTA SORTKWIK 3/8 ONZ Cod: 8141263,250 Unidad of INACTIVE LIBRO ACTAS 300 FOLIOS FINO Cod: 8042559,3.000 Unidad of INACTIVE LAPIZ N.2 HB BEROL UNIDAD Cod: 8490799,1.000 Unidad of INACTIVE MADEJA PIOLA X 50 MTS P/EXPEDIENTE Cod: 8500694,300 Unidad of INACTIVE MARCADOR AZUL SIGNAL PUNTA FINA PERMANENTE Cod: 8490770,500 Unidad of INACTIVE MARCADOR NEGRO SIGNAL P/FINA Cod: 8101925,800 Unidad of INACTIVE MARCADOR SECO NEGRO ERGONOMICO SPEKTRA Cod: 8490695,400 Unidad of INACTIVE MARCADOR VERDE SECO ERGONOMICO SPEKTRA Cod: 8490709,10 Unidad of INACTIVE PAPEL FOTOCOPIA CARTA 75 GRS REPROGRAF BLANCO Cod: 8162182,10 Unidad of INACTIVE PAPEL FOTOCOPIA OFICIO 75 GRS REPROGRAF BLANCO Cod: 8028196,1.500 Unidad of INACTIVE PEGANTE BARRA X 40GR STUDMARK Cod: 8490857,800 Unidad of INACTIVE PEGANTE UNIVERSAL BLANCO 225G COLBON Cod: 8026338,25 Unidad of INACTIVE PERFORADORA KW-952 2 HUECOS 160 H Cod: 8024359,350 Unidad of INACTIVE PERFORADORA NHITAN 2 HUECOS 20 HOJAS Cod: 8490859,10 Unidad of INACTIVE ROLLO DIGITURNO ALFANUMERICO X 3000 TIQ Cod: 8490877,500 Unidad of INACTIVE SACAGANCHOS 508B GENMES Cod: 8114095,1.000 Unidad of INACTIVE TAJALAPIZ METALICO SENCILLO Cod: 8490912,10 Unidad of INACTIVE TABLA LEGAJADORA OFICIO PLASICA COLORES SURTIDOS Cod: 8490748,50 Unidad of INACTIVE TEMPERA X 6 COLORES TROPICOLOR Cod: 8490854,400 Unidad of INACTIVE TIJERA PROFESIONAL SMART 7" 373 Cod: 8490894,50 Unidad of INACTIVE TINTA P/SELLOS 30 C.C. NEGRA Cod: 8008601,3 Unidad of INACTIVE PAPEL KRAFT 24"(61CM X 240MTS APROX)60GR Cod: 8490734,200 Unidad of INACTIVE RESALTADOR AMARILLO SPEKTRA ERGONOMICO Cod: 8022486,200 Unidad of INACTIVE RESALTADOR NARANJA ERGONOMICO SPEKTRA Cod: 8490874,200 Unidad of INACTIVE RESALTADOR ROSADO ERGONOMICO SPEKTRA Cod: 8490875,200 Unidad of INACTIVE RESALTADOR VERDE SPEKTRA ERGONOMICO Cod: 8022487,50 Unidad of INACTIVE ALMOHADILLA PARA SELLO RECTANGULAR MEDIANA Cod: 8490847,20.000 Unidad of INACTIVE SOBRE 20A OFICIO SOL/UNIV. Cod: 8026757,5 Unidad of INACTIVE KIT INFLADOR MANUAL+30 BOMBAS MIL FIGURAS Cod: 8499794,100 Unidad of INACTIVE DVD+R DVD GRABABLE 4.7GB 16X IMATION X25 Cod: 8114663,400 Unidad of INACTIVE MARCADOR ROJO SECO ERGONOMICO SPEKTRA Cod: 8490690,400 Unidad of INACTIVE MARCADOR AZUL SECO ERGONOMICO SPEKTRA Cod: 8490767,3.000 Unidad of INACTIVE SOBRE MANILA 27CM X 37CM GIGANTE Cod: 8490901,10.000 Unidad of INACTIVE SOBRE MANILA 25CM X 35CM OFICIO ATA Cod: 8490888</t>
  </si>
  <si>
    <t>12 Unidad of kit Clásico Clima Cálido De 1 a 100- M,1 Unidad of IVA,1 Unidad of Gravamen adicional</t>
  </si>
  <si>
    <t>60.358 Unidad of kit Calcetín de calle Otros Mayor a 500- H,60.358 Unidad of kit Calcetín deportivo Otros Mayor a 500- H,90.537 Unidad of kit Bóxer Otros Mayor a 500- H,90.537 Unidad of kit Camiseta t-shirt blanca Otros Mayor a 500- H,90.537 Unidad of kit Camiseta t-shirt estampada Otros Mayor a 500- H,30.179 Unidad of kit Vestido formal saco y pantalón Otros Mayor a 500- H,30.179 Unidad of kit Camisa formal manga corta Otros Mayor a 500- H,30.179 Unidad of kit Camisa formal manga larga Otros Mayor a 500- H,30.179 Unidad of kit Corbata Otros Mayor a 500- H,60.358 Unidad of kit Chaqueta casual o sport Otros Mayor a 500- H,30.179 Unidad of kit Camisa sport o informal Otros Mayor a 500- H,90.537 Unidad of kit Camiseta tipo polo Otros Mayor a 500- H,60.358 Unidad of kit Pantalón de dril formal Otros Mayor a 500- H,90.537 Unidad of kit Jean de moda Otros Mayor a 500- H,5 Unidad of Cabecera municipal- H,3 Unidad of Cabecera municipal,3 Unidad of Cabecera municipal,4 Unidad of Cabecera municipal,2 Unidad of Cabecera municipal,4 Unidad of Cabecera municipal,4 Unidad of Cabecera municipal,4 Unidad of Cabecera municipal,4 Unidad of Cabecera municipal,5 Unidad of Cabecera municipal,4 Unidad of Cabecera municipal,4 Unidad of Cabecera municipal,4 Unidad of Cabecera municipal,4 Unidad of Cabecera municipal,3 Unidad of PT-kit Calcetín de calle Otros 35.001 o más- H,3 Unidad of PT-kit Calcetín deportivo Otros 10.001 - 35.000- H,3 Unidad of PT-kit Bóxer Otros 35.001 o más- H,3 Unidad of PT-kit Camiseta t-shirt blanca Otros 35.001 o más- H,3 Unidad of PT-kit Camiseta t-shirt estampada Otros 35.001 o más- H,3 Unidad of PT-kit Vestido formal saco y pantalón Otros 10.001 - 35.000- H,3 Unidad of PT-kit Camisa formal manga corta Otros 10.001 - 35.000- H,3 Unidad of PT-kit Camisa formal manga larga Otros 10.001 - 35.000- H,3 Unidad of PT-kit Corbata Otros 10.001 - 35.000- H,3 Unidad of PT-kit Chaqueta casual o sport Otros 35.001 o más- H,3 Unidad of PT-kit Camisa sport o informal Otros 10.001 - 35.000- H,3 Unidad of PT-kit Camiseta tipo polo Otros 35.001 o más- H,3 Unidad of PT-kit Pantalón de dril formal Otros 10.001 - 35.000- H,3 Unidad of PT-kit Jean de moda Otros 35.001 o más- H,1 Unidad of IVA,1 Unidad of Gravamen adicional</t>
  </si>
  <si>
    <t>60.358 Unidad of kit Un par de zapatos Calzado Mayor a 500- H,60.358 Unidad of kit Cinturón Otros Mayor a 500- H,5 Unidad of Cabecera municipal- H,3 Unidad of Cabecera municipal,3 Unidad of Cabecera municipal,4 Unidad of Cabecera municipal,2 Unidad of Cabecera municipal,4 Unidad of Cabecera municipal,4 Unidad of Cabecera municipal,4 Unidad of Cabecera municipal,4 Unidad of Cabecera municipal,5 Unidad of Cabecera municipal,4 Unidad of Cabecera municipal,4 Unidad of Cabecera municipal,4 Unidad of Cabecera municipal,4 Unidad of Cabecera municipal,3 Unidad of PT-kit Un par de zapatos Calzado 10.001 - 35.000- H,3 Unidad of PT-kit Cinturón Otros 35.001 o más- H,1 Unidad of IVA,1 Unidad of Gravamen adicional</t>
  </si>
  <si>
    <t>26 Unidad of Bandera dos Colores 3 X 2 mts,26 Unidad of Bandera tricolor 3 X 2 mts</t>
  </si>
  <si>
    <t>398 Unidad of Menaje metalico utensilios de mesa</t>
  </si>
  <si>
    <t>26 Unidad of Estufa industriial de 2 puestos,26 Unidad of Caldero Industrial 50*40,26 Unidad of Caldero Industrial 40*30,26 Unidad of Chocolatera 3L,52 Unidad of cucharon linea industrial,26 Unidad of Espumadera Linea Industrial,26 Unidad of Cuchara linea Industrial</t>
  </si>
  <si>
    <t>308 Unidad of INACTIVE LAPIZ NEGRO MIRADO N. 2 Cod: 8081186,86 Unidad of INACTIVE CORTADOR GRUESO PLASTICO SEGURO NEGRO RG Cod: 8490707,15 Unidad of INACTIVE BORRADOR NATA G.40 Cod: 8144739,24 Unidad of INACTIVE GRAPA 26/6 X5000 COBRE LISA Cod: 8001503,1 Unidad of INACTIVE GRAPA 23/8 X1000 GALVANIZADA LISA 50 H Cod: 8083773,3 Unidad of INACTIVE GRAPA 23/12 X1000 GALVANIZADA LISA Cod: 8001514,23 Unidad of INACTIVE GUIA SEPARADORA OFICIO CLEAR POLIPROPILE Cod: 8135854,25 Unidad of INACTIVE GUIA SEPARADORA 105 X5 PLASTICO Cod: 8046502,2 Unidad of INACTIVE LIBRO ACTAS 200 FOLIOS ECON. OFICIO Cod: 8009983,2 Unidad of INACTIVE TINTA P/SELLOS 30 C.C. NEGRA Cod: 8008601,64 Unidad of INACTIVE RESALTADOR AMARILLO SPEKTRA ERGONOMICO Cod: 8022486,22 Unidad of INACTIVE CLIP MARIPOSA METALICO X 12 WINGO 5512 G Cod: 8018417,46 Unidad of INACTIVE CLIP ESTANDAR METALICO X 100 GEMA 5102 Cod: 8016767,200 Unidad of INACTIVE SOBRE MANILA GIGANTE 30X42 GOLD SIN ADHE Cod: 8021258,41 Unidad of INACTIVE CINTA POLIPRO 48X40 TRANSPA COLBON Cod: 8025753,51 Unidad of INACTIVE CINTA POLIPROPILENO 12X40 COLBON Cod: 8490747,25 Unidad of INACTIVE PEGANTE BARRA X 40GR STUDMARK Cod: 8490857,12 Unidad of INACTIVE CINTA ENMASCARAR 24MM X40M BEIGE COLBON Cod: 8103353,64 Unidad of INACTIVE MARCADOR NEGRO SIGNAL P/FINA Cod: 8101925,13 Unidad of INACTIVE MARCADOR AZUL PERMANENTE ERGONOMICO Cod: 8490763,13 Unidad of INACTIVE MARCADOR ROJO PERMANENTE ERGONOMICO Cod: 8490662,120 Unidad of INACTIVE MARCADOR NEGRO PERMANENTE ERGONOMICO Cod: 8490773,5 Unidad of INACTIVE MARCADOR AZUL SECO ERGONOMICO SPEKTRA Cod: 8490767,10 Unidad of INACTIVE MARCADOR SECO NEGRO ERGONOMICO SPEKTRA Cod: 8490695,5 Unidad of INACTIVE MARCADOR ROJO SECO ERGONOMICO SPEKTRA Cod: 8490690,2 Unidad of INACTIVE FECHADOR 461 RHEZT STANDAR (1010) Cod: 8043222,2 Unidad of INACTIVE LIBRO CONTABILIDAD 3 COLUMNAS 200 FOLIOS Cod: 8490723,500 Unidad of INACTIVE FOLDER CELUGUIA HORIZONTAL OFICIO Cod: 8490730,98 Unidad of INACTIVE BANDAS DE CAUCHO CAJA X 25GR 22 Cod: 8490618,1 Unidad of INACTIVE REPUESTO P/CORTADOR GRUESO CAJA X 10 Cod: 8491111,15 Unidad of INACTIVE CORRECTOR LIQUIDO AQUA 18ML Cod: 8490797,2 Unidad of INACTIVE BORRADOR PARA TABLERO EN FELPA MADERA Cod: 8490753,55 Unidad of INACTIVE LAPIZ PARA CHEQUEO ROJO UNIDAD Cod: 8075470,1 Unidad of INACTIVE TAJALAPIZ 1900 ELECTRICO X-ACTO Cod: 8014556,1 Unidad of INACTIVE COSEDORA SEMINDUSTRIAL 120 HOJAS Cod: 8079272,67 Unidad of INACTIVE PAPEL FOTOCOPIA OFICIO 75G COPYPAC 500 H Cod: 8183130,462 Unidad of INACTIVE PAPEL FOTOCOPIA CARTA 75G COPYPAC 500 HJ Cod: 8154233</t>
  </si>
  <si>
    <t>1.500.000 Peso (COP) of Combustible Terpel - Neiva</t>
  </si>
  <si>
    <t>215 Unidad of Chaleco para 10 proveedores de munición NTMD 0253,1 Unidad of IVA</t>
  </si>
  <si>
    <t>3 Mes of R7 - Operario de aseo Tiempo Completo - 1,3 Mes of R7 - Operario de mantenimiento Tiempo Completo - 1,3 Mes of R7 - Operario de aseo Medio Tiempo - 1,3 Unidad of R7 - Bienes de Aseo y Cafetería,1 Unidad of R7 - Recargo por Trabajo nocturno, extra, dominical y festivo,1 Unidad of R7 - Recargo por dotación especial,1 Unidad of R7 - AIU,1 Unidad of R7 - IVA,1 Unidad of R7 - Gravámenes adicionales</t>
  </si>
  <si>
    <t>1 Unidad of INACTIVE TONER H.P CC364X NEGRO LJ P4015/P4515 Cod: 8490907,1 Unidad of INACTIVE TONER H.P. CB381A CIAN PARA LASERJET CP6015/CM6030 Cod: 8502908,1 Unidad of INACTIVE TONER H.P. CB382A AMARILLO PARA LASERJET CP6015/CM6030 Cod: 8502909,1 Unidad of INACTIVE TONER H.P. CB383A MAGENTA PARA LASERJET CP6015/CP6030 Cod: 8502911,1 Unidad of INACTIVE TONER H.P CE505A NEGRO LJ P2035/P2055 Cod: 8490936,2 Unidad of INACTIVE TONER H.P. CE340A NEGRO Cod: 8505394,1 Unidad of INACTIVE KIT TRANSFERENCIA H.P.CB463A Cod: 8505388,1 Unidad of INACTIVE KIT FUSOR H.P. CB457A 110V Cod: 8505389,1 Unidad of INACTIVE KIT RODILLOS H.P. CB459A Cod: 8505391,1 Unidad of INACTIVE KIT TRANSFERENCIA H.P. CE516A Cod: 8505404,1 Unidad of INACTIVE KIT FUSOR H.P. CE514A Cod: 8505405,2 Unidad of INACTIVE KIT MANTENIMIENTO HP CB388A Cod: 8505392,1 Unidad of INACTIVE KIT MANTENIMIENTO H.P. CF064A Cod: 8505406,1 Unidad of INACTIVE TONER LEXMARK T654X11L NEGRO T654/T656 Cod: 8490959</t>
  </si>
  <si>
    <t>1 Unidad of BASCULA LIQUIDADORA 300 KG 8 MEMORIAS</t>
  </si>
  <si>
    <t>8 Unidad of INACTIVE DISCO DURO EXTERNO 500GB SATA 2.5" Cod: 8505945,8 Unidad of INACTIVE DISCO DURO EXTERNO 500GB SATA 3.5" Cod: 8505939,5 Unidad of INACTIVE MEMORIA DDR2 XUE 2GB 800 MHZ CL6 1.8V Cod: 8505946,10 Unidad of INACTIVE TECLADO GENIUS INTERNET REF KB C210 Cod: 8127254,10 Unidad of INACTIVE MOUSE GENIUS DX-120 OPTICO USB NEGRO Cod: 8489496,5 Unidad of INACTIVE MEMORIA DDR3 1333 MHZ 4GB KINGSTON Cod: 8505942,1 Unidad of INACTIVE CONVERTIDOR HDMI MACHO A VGA CON AUDIO Cod: 8505943,3 Unidad of INACTIVE CABLE HDMI A HDMI MACHO V1.4 NEGRO 3 MTS. Cod: 8505944</t>
  </si>
  <si>
    <t>Maria Cecilia Quiasua Rincon</t>
  </si>
  <si>
    <t>1 Unidad of CCE93198 ArcGIS for Desktop Basic Single Use License,1 Día of C-CCE-IND Individual (1 estudiante),1 Unidad of IVA ArcGIS</t>
  </si>
  <si>
    <t>10 Unidad of Sal Alkosto 1K</t>
  </si>
  <si>
    <t>14 Unidad of HARINA TRIGO HAZ DE OROS X 50KG,1 Unidad of POLVO HORNEAR FLEISCHMAN X 1000 G,1 Unidad of AREQUIPE SALSA SANTILLANA X 1000G</t>
  </si>
  <si>
    <t>13 Unidad of INACTIVE TONER LEXMARK 60F4X00 NEGRO MX511DE Cod: 8499241,2 Unidad of INACTIVE TONER LEXMARK NEGRO E460X11L 15000 PAG Cod: 8168276,1 Unidad of INACTIVE TONER LEXMARK T654X11L NEGRO T654/T656 Cod: 8490959,1 Unidad of GRAVAMENES ADICIONALES</t>
  </si>
  <si>
    <t>Olga Elpidia Zapata Correa</t>
  </si>
  <si>
    <t>37 Unidad of kit Formal Clima Cálido De 1 a 100- H,1 Unidad of IVA,1 Unidad of Gravamen adicional</t>
  </si>
  <si>
    <t>75 Unidad of kit Un par de zapatos Calzado De 1 a 100- M,1 Unidad of IVA,1 Unidad of Gravamen adicional</t>
  </si>
  <si>
    <t>75 Unidad of kit Sport Clima Cálido De 1 a 100- M,1 Unidad of IVA,1 Unidad of Gravamen adicional</t>
  </si>
  <si>
    <t>35 Unidad of kit Un par de zapatos Calzado De 1 a 100- H,1 Unidad of IVA</t>
  </si>
  <si>
    <t>35 Unidad of kit Clásico Clima Frio De 1 a 100- H,1 Unidad of IVA</t>
  </si>
  <si>
    <t>30 Unidad of kit Un par de zapatos Calzado De 1 a 100- M,1 Unidad of IVA</t>
  </si>
  <si>
    <t>3 Unidad of kit Clásico Clima Frio De 1 a 100- M,27 Unidad of kit Formal Clima Frio De 1 a 100- M,124 Unidad of kit Bata o blusa de labor Otros De 101 a 500- M,1 Unidad of IVA</t>
  </si>
  <si>
    <t>1 Unidad of BORRAD NATA TRITON TERM 4und-MAKRO,1 Unidad of PEGANTE BARRA 45 GRS X 2 UN QBIZ-MAKRO,2 Unidad of CLIP TRITON MARIPOSA METALICO X 50 UNIDADES-MAKRO,1 Unidad of PEGANOTAS TRITON 5 COLORES X500HJ-MAKRO,2 Unidad of RESMA PAPEL COPIA CARTA REPROGRAF CAJA X10unX75g-MAKRO</t>
  </si>
  <si>
    <t>8 Unidad of Celular 4G iPhone 6 64 GB"Pl</t>
  </si>
  <si>
    <t>350 Unidad of INACTIVE PAPEL FOTOCOPIA OFICIO 75 GRS REPROGRAF BLANCO Cod: 8028196,20 Unidad of INACTIVE PAPEL FOTOCOPIA DOBLE CARTA 75 G XEROX Cod: 8028880,200 Unidad of INACTIVE PAPEL FOTOCOPIA CARTA 75 GRS REPROGRAF BLANCO Cod: 8162182,840 Unidad of INACTIVE PAPEL FOTOCOPIA CARTA EARTH PACK NATURAL RESMA Cod: 8429411,542.087 Peso (COP) of Gravámen adicional (Gran Almacen),5 Unidad of INACTIVE PAPEL KIMBERLY 90GR CARTA RESMA BLANCO INTENSO Cod: 8490815,11 Unidad of INACTIVE PAPEL KRAFT 24"(61CM X 240MTS APROX)60GR Cod: 8490734,637 Unidad of INACTIVE PAPEL PERIODICO 48.5 GR 70X100 UNIDAD Cod: 8490737,5 Unidad of INACTIVE PAPEL PLOTTER 91.4CMS X 50 MT 75G BOND Cod: 8010639</t>
  </si>
  <si>
    <t>32.000.000 Peso (COP) of Combustible Distracom - Cartagena</t>
  </si>
  <si>
    <t>230 Unidad of Google Apps for Work 12 meses 1 usuario pago por Licencia,230 Unidad of Google Apps Vault 12 meses 1 usuario pago por Licencia,29 Unidad of Soporte técnico Categoría 1 Oro pago por Horas,50 Unidad of Soporte técnico Categoría 1 Plata pago por Horas,1 Unidad of IVA</t>
  </si>
  <si>
    <t>6 Unidad of Disco Duro TOSHIBA 2 TB,81.908 Peso (COP) of Gravámen adicional (Gran Almacen)</t>
  </si>
  <si>
    <t>1 Unidad of INACTIVE CAMARA DIG 20.1MP NEGRA ESTUCHE+MEMORIA Cod: 8499793,12 Unidad of INACTIVE CARTON PAJA BLANCO 70X100 390 GRS. Cod: 8007932,20 Unidad of INACTIVE CARTULINA BRISTOL VERDE 70X100CM 140G AP Cod: 8007938,30 Unidad of INACTIVE CARTULINA BRISTOL BLANCO CARTA X 10 140G Cod: 8008147,10 Unidad of INACTIVE SOBRE MANILA GIGANTE 30X42 GOLD SIN ADHE Cod: 8021258,1 Unidad of INACTIVE NOTAS ADHESIVAS POST-IT 7.6X7.6 FLUORESC Cod: 8022581,1 Unidad of INACTIVE BANDERITAS X 4 SURTIDO 11.9X43.2 POT-IT Cod: 8075936,10 Unidad of INACTIVE PLASTILINA PAN BLANCA 180G PELIKAN Cod: 8098498,1 Unidad of INACTIVE CORTADORA DE PALANCA 30X30 Cod: 8107699,20 Unidad of INACTIVE PLASTILINA BARRA 180G JUMBO LARGA X10 Cod: 8133528,1 Unidad of INACTIVE CARTULINA LEGAJADORA OFICIO PAQUETE X 50 PAR Cod: 8161328,10 Unidad of INACTIVE ALMOHADILLA DACTILAR REDONDA NEGRA Cod: 8199952,40 Unidad of INACTIVE PAPEL SILUETA SURTIDO X10 H 23.5X33.5 90 Cod: 8463246,5 Unidad of INACTIVE PELICULA VINIPEL TRANSPARENTE 30 CM X 20 METROS Cod: 8469438,20 Unidad of INACTIVE BANDAS DE CAUCHO CAJA X 25GR 22 Cod: 8490618,7 Unidad of INACTIVE CAJA ARCHIVO 30X41X27.5 TAPA/AGARRADERA Cod: 8490665,1 Unidad of INACTIVE CARTULINA BRISTOL BLANCA CARTA PAQX100 Cod: 8490686,1 Unidad of INACTIVE CARTULINA BRISTOL BLANCA OFICIO PAQX100 Cod: 8490689,12 Unidad of INACTIVE COLORES PRISMACOLOR CAJA ACRILICA X 12 UND Cod: 8490772,3 Unidad of INACTIVE PISTOLA PARA SILICONA 40W GRANDE BLISTER Cod: 8490860,25 Unidad of INACTIVE TIJERA ESCOLAR PUNTA ROMA MAPED 12CM Cod: 8490893,5 Unidad of INACTIVE TIJERA PROFESIONAL SMART 7" 373 Cod: 8490894,6 Unidad of INACTIVE ROLLER SURTIDO POINTER X10 GEL ESCARCHA,10 Unidad of INACTIVE GLOBO R-12 FASHION SURTIDO PAQUETE X 50 Cod: 8499795,2 Unidad of INACTIVE KIT INFLADOR MANUAL+30 BOMBAS MIL FIGURAS Cod: 8499794,5 Unidad of INACTIVE GLOBO MIL FIGURA SURTIDA PAQUETE X20 Cod: 8701383,2 Unidad of INACTIVE CANDADO YALE ALEMAN C/LLAVE REF 840 Cod: 8500277,20 Unidad of INACTIVE CARTULINA BRISTOL NEGRA 70 X 100 170GR Cod: 8019699,2 Unidad of INACTIVE GRAPA 23/10 X1000 GALVANIZADA LISA Cod: 8001512,2 Unidad of INACTIVE GRAPA 23/8 X1000 GALVANIZADA LISA Cod: 8001511,40 Unidad of INACTIVE CARTULINA BRISTOL 160 GR BLANCA 70X100 Cod: 8490693,3 Unidad of INACTIVE LAMINA ICOPOR 15 M.M. 100X100 Cod: 8490720,50 Unidad of INACTIVE PAPEL SEDA BLANCO 50X70 20g Cod: 8007877,50 Unidad of INACTIVE PAPEL BOND BLANCO 70X100 60G BASE 16 Cod: 8008251,3 Unidad of INACTIVE ARCHIVADOR FUELLE OFICIO 13 BOL.PLASTICO Cod: 8011949,5 Unidad of INACTIVE BLOCK PAPEL IRIS CARTA CROMACOLOR 50 H. Cod: 8014220,5 Unidad of INACTIVE CLIP COLORES PLASTIFICADO CAJA X 100 Cod: 8490774,2 Unidad of INACTIVE PERFORADORA 1 HUECO OFFI-ESCO/EAGLE Cod: 8490823,4 Unidad of INACTIVE BOLIGRAFO PILOT WINGEL VIOLETA 0.7 Cod: 8503176,5 Unidad of INACTIVE BOLIGRAFO PILOT WINGEL NEGRO 0.7 Cod: 8503173,54 Unidad of INACTIVE BOLIGRAFO NEGRO KILOMETRICO 100 CRISTAL Cod: 8490637,5 Unidad of INACTIVE PORTABORRADOR+BORRADOR MERLETTO COLORES Cod: 8490861,10 Unidad of INACTIVE PEGANTE UNIVERSAL 115G COLBON Cod: 8026335,1 Unidad of INACTIVE CINTA MAGICA 18 X 33 EN TARJETA Cod: 8026291,5 Unidad of INACTIVE PLUMIGRAFO NEGRO MICROPUNTA/PLUS Cod: 8000082,1 Unidad of INACTIVE PERFORADORA NHITAN 2 HUECOS 20 HOJAS Cod: 8490859,3 Unidad of INACTIVE SACAGANCHOS DE PINZA E091 GENMES Cod: 8110934</t>
  </si>
  <si>
    <t xml:space="preserve">1 Unidad of 110 MOTOS Hasta 100c.c. ,1 Unidad of 120 MOTOS 100 a 200c.c. ,1 Unidad of 130 MOTOS Más de 200c.c. ,1 Unidad of 140 MOTOS Motocarros ,1 Unidad of 211 CAMPEROS Y CAMIONETAS Hasta 1500c.c. 0 a 9 años,1 Unidad of 212 CAMPEROS Y CAMIONETAS Hasta 1500c.c. Más de 10,1 Unidad of 221 CAMPEROS Y CAMIONETAS 1500 a 2500c.c. 0 a 9 años,1 Unidad of 222 CAMPEROS Y CAMIONETAS 1500 a 2500c.c. Más de 10,1 Unidad of 231 CAMPEROS Y CAMIONETAS Más de 2500c.c. 0 a 9 años,1 Unidad of 232 CAMPEROS Y CAMIONETAS Más de 2500c.c. Más de 10,1 Unidad of 310 CARGA O MIXTO Hasta 5 toneladas ,1 Unidad of 320 CARGA O MIXTO 5 a 15 toneladas ,1 Unidad of 330 CARGA O MIXTO Más de 15 toneladas ,1 Unidad of 410 OFICIALES ESPECIALES Hasta 1500c.c. ,1 Unidad of 420 OFICIALES ESPECIALES 1500 a 2500c.c. ,1 Unidad of 430 OFICIALES ESPECIALES Más de 2500 c.c. ,1 Unidad of 511 AUTOS FAMILIARES Hasta 1500c.c. 0 a 9 años,1 Unidad of 512 AUTOS FAMILIARES Hasta 1500c.c. Más de 10,1 Unidad of 521 AUTOS FAMILIARES 1500 a 2500c.c. 0 a 9 años,1 Unidad of 522 AUTOS FAMILIARES 1500 a 2500c.c. Más de 10,1 Unidad of 531 AUTOS FAMILIARES Más de 2500c.c. 0 a 9 años,1 Unidad of 532 AUTOS FAMILIARES Más de 2500c.c. Más de 10,1 Unidad of 611 VEHICULOS PARA SEIS O MAS PASAJEROS Hasta 2500c.c. 0 a 9 años,1 Unidad of 612 VEHICULOS PARA SEIS O MAS PASAJEROS Hasta 2500c.c. Más de 10,1 Unidad of 621 VEHICULOS PARA SEIS O MAS PASAJEROS Más de 2500c.c. 0 a 9 años,1 Unidad of 622 VEHICULOS PARA SEIS O MAS PASAJEROS Más de 2500c.c. Más de 10,1 Unidad of 711 AUTOS DE NEGOCIOS Y TAXIS Hasta 1500c.c. 0 a 9 años,1 Unidad of 712 AUTOS DE NEGOCIOS Y TAXIS Hasta 1500c.c. Más de 10,1 Unidad of 721 AUTOS DE NEGOCIOS Y TAXIS 1500 a 2500c.c. 0 a 9 años,1 Unidad of 722 AUTOS DE NEGOCIOS Y TAXIS 1500 a 2500c.c. Más de 10,1 Unidad of 731 AUTOS DE NEGOCIOS Y TAXIS Más de 2500c.c. 0 a 9 años,1 Unidad of 732 AUTOS DE NEGOCIOS Y TAXIS Más de 2500c.c. Más de 10,1 Unidad of 810 BUSES Y BUSETAS DE SERVICIO PUBLICO URBANO  ,1 Unidad of 910 SERVICIO PUBLICO INTERMUNICIPAL Hasta 10 pasajeros ,1 Unidad of 920 SERVICIO PUBLICO INTERMUNICIPAL Más de 10 pasajeros ,1 Unidad of 110 MOTOS Hasta 100c.c. ,1 Unidad of 120 MOTOS 100 a 200c.c. ,1 Unidad of 130 MOTOS Más de 200c.c. ,1 Unidad of 140 MOTOS Motocarros ,1 Unidad of 211 CAMPEROS Y CAMIONETAS Hasta 1500c.c. 0 a 9 años,1 Unidad of 212 CAMPEROS Y CAMIONETAS Hasta 1500c.c. Más de 10,1 Unidad of 221 CAMPEROS Y CAMIONETAS 1500 a 2500c.c. 0 a 9 años,1 Unidad of 222 CAMPEROS Y CAMIONETAS 1500 a 2500c.c. Más de 10,1 Unidad of 231 CAMPEROS Y CAMIONETAS Más de 2500c.c. 0 a 9 años,1 Unidad of 232 CAMPEROS Y CAMIONETAS Más de 2500c.c. Más de 10,1 Unidad of 310 CARGA O MIXTO Hasta 5 toneladas ,1 Unidad of 320 CARGA O MIXTO 5 a 15 toneladas ,1 Unidad of 330 CARGA O MIXTO Más de 15 toneladas ,1 Unidad of 410 OFICIALES ESPECIALES Hasta 1500c.c. ,1 Unidad of 420 OFICIALES ESPECIALES 1500 a 2500c.c. ,1 Unidad of 430 OFICIALES ESPECIALES Más de 2500 c.c. ,1 Unidad of 511 AUTOS FAMILIARES Hasta 1500c.c. 0 a 9 años,1 Unidad of 512 AUTOS FAMILIARES Hasta 1500c.c. Más de 10,1 Unidad of 521 AUTOS FAMILIARES 1500 a 2500c.c. 0 a 9 años,1 Unidad of 522 AUTOS FAMILIARES 1500 a 2500c.c. Más de 10,1 Unidad of 531 AUTOS FAMILIARES Más de 2500c.c. 0 a 9 años,1 Unidad of 532 AUTOS FAMILIARES Más de 2500c.c. Más de 10,1 Unidad of 611 VEHICULOS PARA SEIS O MAS PASAJEROS Hasta 2500c.c. 0 a 9 años,1 Unidad of 612 VEHICULOS PARA SEIS O MAS PASAJEROS Hasta 2500c.c. Más de 10,1 Unidad of 621 VEHICULOS PARA SEIS O MAS PASAJEROS Más de 2500c.c. 0 a 9 años,1 Unidad of 622 VEHICULOS PARA SEIS O MAS PASAJEROS Más de 2500c.c. Más de 10,1 Unidad of 711 AUTOS DE NEGOCIOS Y TAXIS Hasta 1500c.c. 0 a 9 años,1 Unidad of 712 AUTOS DE NEGOCIOS Y TAXIS Hasta 1500c.c. Más de 10,1 Unidad of 721 AUTOS DE NEGOCIOS Y TAXIS 1500 a 2500c.c. 0 a 9 años,1 Unidad of 722 AUTOS DE NEGOCIOS Y TAXIS 1500 a 2500c.c. Más de 10,1 Unidad of 731 AUTOS DE NEGOCIOS Y TAXIS Más de 2500c.c. 0 a 9 años,1 Unidad of 732 AUTOS DE NEGOCIOS Y TAXIS Más de 2500c.c. Más de 10,1 Unidad of 810 BUSES Y BUSETAS DE SERVICIO PUBLICO URBANO  ,1 Unidad of 910 SERVICIO PUBLICO INTERMUNICIPAL Hasta 10 pasajeros ,1 Unidad of 920 SERVICIO PUBLICO INTERMUNICIPAL Más de 10 pasajeros </t>
  </si>
  <si>
    <t>1 Unidad of Vehículo,1 Unidad of Adecuaciones y Accesorios Adicionales,1 Unidad of Mantenimiento Preventivo,1 Unidad of Requerimientos de la Matricula,1 Unidad of Gravámenes adicionales,1 Unidad of SOAT,1 Unidad of Lugar de Entrega</t>
  </si>
  <si>
    <t>50 Unidad of INACTIVE BLOCK CUADRICULADO CARTA 80 HOJAS HAPPY Cod: 8014650,50 Unidad of INACTIVE BLOCK PAPEL IRIS CARTA CROMACOLOR 50 H. Cod: 8014220,2.000 Unidad of INACTIVE BOLIGRAFO NEGRO BIC CRISTAL 111111002 Cod: 8490678,2.000 Unidad of INACTIVE BOLIGRAFO ROJO BIC CRISTAL UNIDAD Cod: 8110967,400 Unidad of INACTIVE BORRADOR NATA G.40 Cod: 8144739,400 Unidad of INACTIVE BORRADOR PARA TABLERO EN FELPA MADERA Cod: 8490753,200 Unidad of INACTIVE CARTON PAJA BLANCO 70X100 390 GRS. Cod: 8007932,100 Unidad of INACTIVE CARTULINA BRISTOL AZUL 70X100CM 140G APR Cod: 8007935,200 Unidad of INACTIVE CARTULINA BRISTOL OFICIO BLANCA X 1O UND Cod: 8490692,100 Unidad of INACTIVE CARTULINA BRISTOL OFICIO PAQX100 SURTIDO Cod: 8490698,200 Unidad of INACTIVE CINTA ENMASCARAR 24MM X40M BEIGE COLBON Cod: 8103353,200 Unidad of INACTIVE CINTA POLIPRO 24MM X 40M TRANSPA STANDAR Cod: 8086385,200 Unidad of INACTIVE CINTA POLIPRO 48X40 TRANSPA COLBON Cod: 8025753,200 Unidad of INACTIVE CINTA POLIPROPILENO 12X40 COLBON Cod: 8490747,50 Unidad of INACTIVE COLORES MAGICOLOR X 12 BICOLOR NORMAL AC Cod: 8002456,20 Unidad of INACTIVE CORRECTOR LIQUIDO AQUA 18ML Cod: 8490797,100 Unidad of INACTIVE CORTADOR BISTURI TIPO X-ACTO METALICO GI Cod: 8022604,10 Unidad of INACTIVE COSEDORA 220 RANK Y/O BLISTER Cod: 8043200,50 Unidad of INACTIVE ESCUADRA 45 GRADOS 32CM ACRILICA FABER C Cod: 8004267,50 Unidad of INACTIVE ESCUADRA 60 GRADOS 32CM ACRILICA FABER C Cod: 8004285,10 Unidad of INACTIVE ESTOPA 1000 GR (KILO) Cod: 8490647,50 Unidad of INACTIVE GANCHO LEGAJADOR PLAST X20 CORREDE COLOR Cod: 8183435,10 Unidad of INACTIVE GRAPA 26/6 X5000 COBRE LISA Cod: 8001503,5 Unidad of INACTIVE GORRO DESECHABLE TIPO ORUGA PAQUETE X 100 Cod: 8490651,50 Unidad of INACTIVE GUANTE NITRILO AZUL CAJA X 100UND T.S Cod: 8490613,50 Unidad of INACTIVE HOJA DE EXAMEN CUADROS PAQUETE X 100 - 20 CUADERNILLO X 5 Cod: 8000013,200 Unidad of INACTIVE LAPIZ GRADUADO 2H Cod: 8000402,100 Unidad of INACTIVE LAPIZ N.2 HB BEROL UNIDAD Cod: 8490799,100 Unidad of INACTIVE LAPIZ NEGRO MIRADO N. 2 Cod: 8081186,600 Unidad of INACTIVE MARCADOR AZUL SECO ERGONOMICO SPEKTRA Cod: 8490767,50 Unidad of INACTIVE MARCADOR AZUL PERMANENTE ERGONOMICO Cod: 8490763,50 Unidad of INACTIVE MARCADOR ROJO PERMANENTE ERGONOMICO Cod: 8490662,400 Unidad of INACTIVE MARCADOR ROJO SECO ERGONOMICO SPEKTRA Cod: 8490690,1.200 Unidad of INACTIVE MARCADOR SECO NEGRO ERGONOMICO SPEKTRA Cod: 8490695,50 Unidad of INACTIVE MARCADOR VERDE PERMANENTE ERGONOMICO Cod: 8490701,400 Unidad of INACTIVE MARCADOR VERDE SECO ERGONOMICO SPEKTRA Cod: 8490709,200 Unidad of INACTIVE MINA 0.5 MM HB TUBO X 12 UND. Cod: 8490726,10 Unidad of INACTIVE NYLON 12 LIBRAS X90 METROS Cod: 8490729,200 Unidad of INACTIVE PAPEL BOND BLANCO 70X100 75G Cod: 8008252,1.000 Unidad of INACTIVE PAPEL FOTOCOPIA CARTA 75 GRS REPROGRAF BLANCO Cod: 8162182,500 Unidad of INACTIVE PAPEL FOTOCOPIA OFICIO 75 GRS REPROGRAF BLANCO Cod: 8028196,10 Unidad of INACTIVE PAPEL PERIODICO 48.5 GR 70X100 UNIDAD Cod: 8490737,12 Unidad of INACTIVE PAPEL PLOTTER 91.4CMS X 50 MT 75G BOND Cod: 8010639,100 Unidad of INACTIVE PEGANTE BARRA X 40GR STUDMARK Cod: 8490857,100 Unidad of INACTIVE PEGANTE UNIVERSAL BLANCO 225G COLBON Cod: 8026338,2 Unidad of INACTIVE PELICULA VINIPEL TRANSPARENTE 30 CM X 200 METROS Cod: 8469442,10 Unidad of INACTIVE PILA RECARGABLE AAA X2 700MAH Cod: 8373038,10 Unidad of INACTIVE PILA RECARGABLE AAX2 1500MAH Cod: 8403870,10 Unidad of INACTIVE PINCEL PLANO 04 P/CERDA BEZT BLISTER Cod: 8097981,10 Unidad of INACTIVE PINCEL PLANO 06 PELO CERDA Cod: 8490829,10 Unidad of INACTIVE PINCEL PLANO 08 PELO CERDA Cod: 8490831,10 Unidad of INACTIVE PINCEL PLANO 10 PELO CERDA Cod: 8490832,24 Unidad of INACTIVE PLUMONES X 12 COLORELLA Cod: 8003012,500 Unidad of INACTIVE PORTAMINAS 0.5 MM #2 BIC PENCIL Cod: 8042127,400 Unidad of INACTIVE RESALTADOR AMARILLO SPEKTRA ERGONOMICO Cod: 8022486,400 Unidad of INACTIVE RESALTADOR NARANJA ERGONOMICO SPEKTRA Cod: 8490874,400 Unidad of INACTIVE RESALTADOR ROSADO ERGONOMICO SPEKTRA Cod: 8490875,400 Unidad of INACTIVE RESALTADOR VERDE SPEKTRA ERGONOMICO Cod: 8022487,120 Unidad of INACTIVE TAJALAPIZ METALICO SENCILLO Cod: 8490912,22 Unidad of INACTIVE TARJETA CALIBRE 30 BLANCA PARA CARNET X 500 UND Cod: 8490930,200 Unidad of INACTIVE TEMPERA X 6 COLORES TROPICOLOR Cod: 8490854,50 Unidad of INACTIVE TIJERA ESCOLAR PUNTA ROMA MAPED 12CM Cod: 8490893,10 Unidad of INACTIVE TONER LEXMARK E360H11L NEGRO E360/E460 Cod: 8490956,20 Unidad of INACTIVE ZUNCHO PLASTICO CALIBRE 4 X500 MT Cod: 8490980</t>
  </si>
  <si>
    <t>Johann Andres hernandez mariño</t>
  </si>
  <si>
    <t>1 Unidad of INACTIVE TABLERO ACRILICO 080X120 DOBLE C/SOPORTE Cod: 8004497,15 Unidad of INACTIVE CAUCHO ESPUMADO FOMI 43.2X56 2MM.FUCSIA Cod: 8021284,15 Unidad of INACTIVE CAUCHO ESPUMADO 43.2X56X2MM MANGO Cod: 8082447,15 Unidad of INACTIVE CAUCHO ESPUMADO FOMI 43.2X56 2MM.NARANJA Cod: 8082448,15 Unidad of INACTIVE CAUCHO ESPUMADO 43.2X56 AZUL REY Cod: 8082450,15 Unidad of INACTIVE CAUCHO ESPUMADO 43.2X56 VERDE NAVIDAD Cod: 8082451,15 Unidad of INACTIVE CAUCHO ESPUMADO FOMI 2MM 43.2X56 TABACO Cod: 8082455,15 Unidad of INACTIVE CAUCHO ESPUMADO FOMI 43.2X56 2MM.BLANCO Cod: 8082456,15 Unidad of INACTIVE CAUCHO ESPUMADO FOMI 43.2X56 2MM.NEGRO Cod: 8082457,15 Unidad of INACTIVE CAUCHO ESPUMADO FOMI 43.2X56 2MM.VIOLETA Cod: 8085296,15 Unidad of INACTIVE CAUCHO ESPUMADO FOMI 43.2X56 2MM.AMARILLO Cod: 8085298,15 Unidad of INACTIVE CAUCHO ESPUMADO FOMI 43.2X56 2MM.ROSADO Cod: 8085299,15 Unidad of INACTIVE CAUCHO ESPUMADO FOMI 43.2X56 AZUL MEDIO Cod: 8088605,15 Unidad of INACTIVE CAUCHO ESPUMADO 43.2X56 ROJO UNIDAD Cod: 8101280,1 Unidad of INACTIVE TANGRAM 7 PIEZAS MADERA CAJA X 3 JUEGOS Cod: 8042992,4 Unidad of INACTIVE JUEGO BINGO CLASICO Cod: 8046237,4 Unidad of INACTIVE JUEGO TORRE DE HANOI Cod: 8095187,1 Unidad of INACTIVE JUEGO AJEDREZ 40 X 40 CMS. MADERA # 3 Cod: 8131815,1 Unidad of INACTIVE JUEGO DE RANA PORTATIL 40 X 40 CMS. Cod: 8505399,20 Unidad of INACTIVE LANA EN ROLLO COLORES SURTIDOS PAQUETE X 2 ROLLOS Cod: 8002661,3 Unidad of INACTIVE SET DE AGUJAS PARA CROCHET X 12 UND. Cod: 8505398,3 Unidad of INACTIVE COLORES MAGICOLOR X 24 DOBLE PUNTA ACRILICA Cod: 8002459,18 Unidad of INACTIVE MARCADOR PERMANENTE ALTO RENDIMIENTO BLISTER X 8 UNIDADES COLORES SURTIDOS Cod: 8045467,8 Unidad of INACTIVE MARCADOR SECO NEGRO ERGONOMICO SPEKTRA Cod: 8490695,8 Unidad of INACTIVE MARCADOR ROJO SECO ERGONOMICO SPEKTRA Cod: 8490690,8 Unidad of INACTIVE MARCADOR VERDE SECO ERGONOMICO SPEKTRA Cod: 8490709,8 Unidad of INACTIVE MARCADOR AZUL SECO ERGONOMICO SPEKTRA Cod: 8490767,10 Unidad of INACTIVE RESALTADOR AMARILLO SPEKTRA ERGONOMICO Cod: 8022486,10 Unidad of INACTIVE RESALTADOR VERDE SPEKTRA ERGONOMICO Cod: 8022487,10 Unidad of INACTIVE RESALTADOR NARANJA ERGONOMICO SPEKTRA Cod: 8490874,10 Unidad of INACTIVE RESALTADOR ROSADO ERGONOMICO SPEKTRA Cod: 8490875,10 Unidad of INACTIVE PLASTILINA BARRA 180G JUMBO LARGA X10 Cod: 8133528,6 Unidad of INACTIVE CARTON PAJA BLANCO 70X100 390 GRS. Cod: 8007932,20 Unidad of INACTIVE VASO DARNEL ICOPOR 10OZ PAQUETE X 20 UNI Cod: 8469492,3 Unidad of INACTIVE CUCHARA PLASTICA GRANDE BLANCA PAQ X 100 Cod: 8490811,10 Unidad of INACTIVE PLATO DARNEL ICOPOR BLANCO MEDIANO 18CM X 20 Cod: 8021883,2 Unidad of INACTIVE SERVILLETA FAMILIA NATURAL PAQUETE X 100 UNI 27X17 CM Cod: 8469455,1 Unidad of INACTIVE VINILO COLOR AMARILLO NESSAN GALON 3800 CC. Cod: 8500675,1 Unidad of INACTIVE VINILO COLOR AZUL NESSAN GALON 3800 CC. Cod: 8500676,1 Unidad of INACTIVE VINILO COLOR ROJO NESSAN GALON 3800 CC. Cod: 8500677,1 Unidad of INACTIVE VINILO COLOR VERDE NESSAN GALON 3800 CC. Cod: 8500678,1 Unidad of INACTIVE VINILO COLOR NARANJA NESSAN GALON 3800 CC. Cod: 8500679,1 Unidad of INACTIVE VINILO COLOR BLANCO NESSAN GALON 3800 CC. Cod: 8500680,1 Unidad of INACTIVE VINILO COLOR NEGRO NESSAN GALON 3800 CC. Cod: 8500681,4 Unidad of INACTIVE PAPEL KRAFT 24"(61CM X 240MTS APROX)60GR Cod: 8490734,10 Unidad of INACTIVE PAPEL SEDA AZUL MEDIO 50 X 70 CMS. UND. Cod: 8007874,11 Unidad of INACTIVE PAPEL SEDA AZUL CLARO 50 X 70 CMS. UND. Cod: 8007882,10 Unidad of INACTIVE PAPEL SEDA NARANJA 50 X 70 CMS. UND. Cod: 8007883,10 Unidad of INACTIVE PAPEL SEDA NEGRO 50 X 70 CMS. UND. Cod: 8007884,10 Unidad of INACTIVE PAPEL SEDA ROJO 50 X 70 CMS. UND. Cod: 8007885,10 Unidad of INACTIVE PAPEL SEDA TABACO 50 X 70 CMS. UND. Cod: 8007888,10 Unidad of INACTIVE PAPEL SEDA VERDE OSCURO 50 X 70 CMS. UND. Cod: 8007889,10 Unidad of INACTIVE PAPEL SEDA ROSADO 50 X 70 CMS. UND. Cod: 8007890,10 Unidad of INACTIVE PAPEL SEDA FUCSIA CLARO 50 X 70 CMS. UND. Cod: 8008399,10 Unidad of INACTIVE PAPEL SEDA VERDE MANZANA 50 X 70 CMS. UND. Cod: 8009894,10 Unidad of INACTIVE PAPEL SEDA AMARILLO BANDERA 50 X 70 CMS. UND. Cod: 8016009,10 Unidad of INACTIVE PAPEL SEDA LILA 50 X 70 CMS. UND. Cod: 8016551,10 Unidad of INACTIVE PAPEL SEDA VIOLETA 50 X 70 CMS. UND. Cod: 8016794,15 Unidad of INACTIVE PAPEL CREPE SENCILLO BLANCO 2110 Cod: 8009937,15 Unidad of INACTIVE PAPEL CREPE SENCILLO NEGRO UND. Cod: 8007843,15 Unidad of INACTIVE PAPEL CREPE SENCILLO AMARILLO CLARO UND. Cod: 8009943,15 Unidad of INACTIVE PAPEL CREPE SENCILLO FUCSIA OSCURO UND. Cod: 8009953,15 Unidad of INACTIVE PAPEL CREPE SENCILLO ROSADO UND. Cod: 8009973,15 Unidad of INACTIVE PAPEL CREPE SENCILLO AZUL OSCURO UND. Cod: 8012565,15 Unidad of INACTIVE PAPEL CREPE SENCILLO CAFE UND. Cod: 8070546,15 Unidad of INACTIVE PAPEL CREPE SENCILLO ROJO UND. Cod: 8070547,15 Unidad of INACTIVE PAPEL CREPE SENCILLO VERDE OSCURO UND. Cod: 8070549,15 Unidad of INACTIVE PAPEL CREPE SENCILLO VIOLETA UND. Cod: 8070550,15 Unidad of INACTIVE PAPEL CREPE SENCILLO AZUL MEDIO UND. Cod: 8072150,15 Unidad of INACTIVE PAPEL CREPE SENCILLO NARANJA UND. Cod: 8072469,15 Unidad of INACTIVE PAPEL CREPE SENCILLO AMARILLO BANDERA UND. Cod: 8505544,15 Unidad of INACTIVE PAPEL CREPE SENCILLO AZUL CLARO UND. Cod: 8505546,10 Unidad of INACTIVE SET DE PINCELES REDONDOS X 6 UNIDADES TAMA OS 2,4,6,8,10,12 Cod: 8088538,11 Unidad of INACTIVE PINCEL PLANO 04 P/CERDA BEZT BLISTER Cod: 8097981,10 Unidad of INACTIVE PINCEL PLANO 06 PELO CERDA Cod: 8490829,10 Unidad of INACTIVE PINCEL PLANO 08 PELO CERDA Cod: 8490831,10 Unidad of INACTIVE PINCEL PLANO 10 PELO CERDA Cod: 8490832,10 Unidad of INACTIVE CARTULINA BRISTOL NEGRA 70 X 100 170GR Cod: 8019699,2 Unidad of INACTIVE KIT INFLADOR MANUAL+30 BOMBAS MIL FIGURAS Cod: 8499794,2 Unidad of INACTIVE PEGANTE UNIVERSAL COLBON PAPEL GALON 4KL Cod: 8026343,3 Unidad of INACTIVE MAQUILLAJE INFANTIL X6 CHAPLIN Cod: 8096809,12 Unidad of INACTIVE PAPEL FOTOCOPIA CARTA EARTH PACK NATURAL RESMA Cod: 8429411,12 Unidad of PAPEL FOTOCOPIA OFICIO EARTH PACK NATURAL RESMA Cod: 8503184,20 Unidad of INACTIVE BOLIGRAFO ROJO KILOMETRICO 100 RETRACTIL Cod: 8490643,60 Unidad of INACTIVE BOLIGRAFO NEGRO KILOMETRICO 100 RETRACTIL Cod: 8490639,4 Unidad of INACTIVE LOTERIA DIVERSION (8/CARTONES 120/FICHAS) Cod: 8001341,3 Unidad of INACTIVE CARTON INDUSTRIAL FIBRA SOLIDA 1.5MM.PLI Cod: 8007772,6 Unidad of INACTIVE PEGANTE BARRA 40 GRS. KORES STICK Cod: 8490822,150 Unidad of INACTIVE SOBRE MANILA 25CM X 35CM OFICIO ATA Cod: 8490888,4 Unidad of INACTIVE MADEJA PIOLA X 50 MTS P/EXPEDIENTE Cod: 8500694,8 Unidad of INACTIVE CORRECTOR LIQUIDO AQUA 18ML Cod: 8490797,10 Unidad of INACTIVE ALMOHADILLA DACTILAR REDONDA NEGRA Cod: 8199952,3 Unidad of INACTIVE TINTA PARA HUELLA DACTILAR X 80GRM NEGRA Cod: 8490897,4 Unidad of INACTIVE MASA PIEL NATURAL PORCELANICROM X 500 GRS Cod: 8152837,4 Unidad of INACTIVE MASA NEGRA PORCELANICROM X 500 GRS Cod: 8160337,1 Unidad of INACTIVE PLUMONES X 12 COLORELLA Cod: 8003012,3 Unidad of INACTIVE CARTUCHO EPSON T664120-AL NEGRO PARA IMPRESORA L110/200 Cod: 8196281,1 Unidad of INACTIVE CARTUCHO EPSON T664220-AL CIAN PARA IMPRESORA L110/200 Cod: 8196282,1 Unidad of INACTIVE CARTUCHO EPSON T664320-AL MAGENTA PARA IMPRESORA L110/200 Cod: 8502294,1 Unidad of INACTIVE CARTUCHO EPSON T664420-AL AMARILLO PARA IMPRESORA L110/200 Cod: 8502295</t>
  </si>
  <si>
    <t>239 Unidad of Chaleco para 10 proveedores de munición NTMD 0253,1 Unidad of IVA</t>
  </si>
  <si>
    <t>333 Día of 1.7 - Enlace dedicado Internet 128Mbps - Platino - Tipo 1 - 333 Dia,333 Día of 1.12 - Enlace dedicado 10Mbps - Platino - Tipo 1 - 333 Dia,333 Día of 1.12 - Enlace dedicado 10Mbps - Platino - Tipo 1 - 333 Dia,333 Día of 1.12 - Enlace dedicado 10Mbps - Platino - Tipo 1 - 333 Dia,1 Unidad of Instalación,1 Unidad of IVA</t>
  </si>
  <si>
    <t>1 Unidad of CLICK SHARE SISTEMA DE PRESENTACION INHALAMBRICO PARA REUNIONES CONSTA DE,1 Unidad of BUTTON CLICK SHARE INDIVIDUAL,1 Peso (COP) of Gravámen adicional (Gran Almacen)</t>
  </si>
  <si>
    <t xml:space="preserve">1 Unidad of iMac APPLE 21.5" 1.6 DC MK142E/A,1 Unidad of MacBook Pro Retina 13'' MF839,2 Unidad of Office Mac Home &amp; Business2016,1 Unidad of Gravamenes adicionales </t>
  </si>
  <si>
    <t>20 Unidad of CINTA TRANSPARENTE DE 6 UNIDADES X 12 mm X 40 M ANCHA-MAKRO,15 Unidad of RESALTADOR BIC MANAUS BL SURTIDO X 4 UNIDADES-MAKRO,20 Unidad of CLIP TRITON MARIPOSA METALICO X 50 UNIDADES-MAKRO,10 Unidad of CLIPS PLASTIFICADOS DE COLORES X 200 UNIDADES CAJA-MAKRO,10 Unidad of BORRAD NATA TRITON TERM 4und-MAKRO,20 Unidad of GRAPA TRITON GALVANIZADA STAND4CJX500OU,5 Unidad of GRAPADORA TRITON INSTITUCIONAL 1 BARRA X 2 UNIDADES-MAKRO,3 Unidad of LAPIZ 2 HB X 25 UNIDADES Q-BIZ,2 Unidad of PEGANOTAS TRITON 5 COLORES X500HJ-MAKRO,20 Unidad of PEGANTE LIQUIDO TRITON X 240 G-MAKRO,30 Unidad of RESMA PAPEL COPIA CARTA REPROGRAF CAJA X10unX75g-MAKRO,15 Unidad of RESMA PAPEL COPIA OFICIO REPROGRAF 10UND75gr-MAKRO,5 Unidad of TIJERA OFICINA 6 PULGADAS X 2 UNIDADES-MAKRO</t>
  </si>
  <si>
    <t>66 Unidad of AREQUIPE SALSA SANTILLANA X 1000G,401 Unidad of HUEVO ROJO VIGOR TIPO A X 30 UND</t>
  </si>
  <si>
    <t>6 Mes of R7 - Operario de aseo Tiempo Completo - 2,6 Unidad of R7 - Bienes de Aseo y Cafetería,1 Unidad of R7 - Recargo por Trabajo nocturno, extra, dominical y festivo,1 Unidad of R7 - Recargo por dotación especial,1 Unidad of R7 - AIU,1 Unidad of R7 - IVA,1 Unidad of R7 - Gravámenes adicionales</t>
  </si>
  <si>
    <t>28.457.113 Peso (COP) of Soporte Oracle</t>
  </si>
  <si>
    <t>1 Unidad of Producto - Región Todas - Office 365 - Microsoft Office365PlanE3Open ShrdSvr SubscriptionVL Government OLP 1License NoLevel Qualified Annual 1 Licencia por usuario - 1 - Und,1 Unidad of IVA</t>
  </si>
  <si>
    <t>5 Unidad of Producto - Región Todas - Project Online - Microsoft ProjOnlinewProjProO365Open ShrdSvr SubscriptionVL Government OLP 1License NoLevel Qualified Annual 1 Licencia por usuario - 1 -,1 Unidad of Producto - Región Todas - Project Management Project Server - Microsoft ProjectLiteOpen ShrdSvr SubscriptionVL Government OLP 1License NoLevel Qualified Annual 1 Licencia por usuar,10 Unidad of Servicio - Región 2 -  - Capacitación a usuario final hasta diez (10) personas- Presencial - 1 - Und,1 Unidad of IVA</t>
  </si>
  <si>
    <t>CENTRAL ADMINISTRATIVA Y CONTABLE VALLEDUPAR</t>
  </si>
  <si>
    <t>Paola Sierra De la Rosa</t>
  </si>
  <si>
    <t>20 Unidad of kit Un par de zapatos Calzado De 1 a 100- H,14 Unidad of kit Cinturón Otros De 1 a 100- H,1 Unidad of IVA,1 Unidad of Gravamen adicional</t>
  </si>
  <si>
    <t>14 Unidad of Salsa Tomate Fruco 4350g,12 Unidad of Mayonesa Fruco 3770g</t>
  </si>
  <si>
    <t>6 Unidad of kit Clásico Clima Cálido De 1 a 100- H,14 Unidad of kit Calcetín de calle Otros De 1 a 100- H,14 Unidad of kit Camiseta t-shirt blanca Otros De 1 a 100- H,14 Unidad of kit Vestido formal saco y pantalón Otros De 1 a 100- H,14 Unidad of kit Camisa formal manga larga Otros De 1 a 100- H,14 Unidad of kit Corbata Otros De 1 a 100- H,1 Unidad of IVA,1 Unidad of Gravamen adicional</t>
  </si>
  <si>
    <t>96 Unidad of kit Un par de zapatos Calzado De 1 a 100- M,1 Unidad of IVA,1 Unidad of Gravamen adicional</t>
  </si>
  <si>
    <t>4 Unidad of kit Clásico Clima Frio De 1 a 100- M,44 Unidad of kit Clásico Clima Cálido De 1 a 100- M,48 Unidad of kit Sastre formal chaqueta y falda o pantalón Otros De 1 a 100- M,48 Unidad of kit Blusa formal manga larga Otros De 1 a 100- M,1 Unidad of IVA,1 Unidad of Gravamen adicional</t>
  </si>
  <si>
    <t>58 Unidad of kit Bóxer Otros De 1 a 100- H,58 Unidad of kit Vestido formal saco y pantalón Otros De 1 a 100- H,116 Unidad of kit Camisa formal manga larga Otros De 101 a 500- H,116 Unidad of kit Corbata Otros De 101 a 500- H,1 Unidad of IVA,1 Unidad of Gravamen adicional</t>
  </si>
  <si>
    <t>74 Unidad of kit Sastre formal chaqueta y falda o pantalón Otros De 1 a 100- M,74 Unidad of kit Blusa formal manga larga Otros De 1 a 100- M,148 Unidad of kit Jean de moda Otros De 101 a 500- M,74 Unidad of kit Bata o blusa de labor Otros De 1 a 100- M,1 Unidad of IVA,1 Unidad of Gravamen adicional</t>
  </si>
  <si>
    <t>58 Unidad of kit Un par de zapatos Calzado De 1 a 100- H,1 Unidad of IVA,1 Unidad of Gravamen adicional</t>
  </si>
  <si>
    <t xml:space="preserve">5 Unidad of Aire Acondicionado LG SP 24BTU SP242CM 220V,6 Unidad of AIRE ACONDICIONADO LG CONV 18 BTU 220 V	</t>
  </si>
  <si>
    <t>Edgar Eduardo  Romero Bohorquez</t>
  </si>
  <si>
    <t>1 Unidad of Producto - Región Todas - Bases de Datos SQL Server - Producto Microsoft SQLServerStandardEdition 2014 Government OLP 1License NoLevel Región 1 a 4 Una sola vez 1 Licencia por Serv,182 Unidad of Producto - Región Todas - Bases de Datos SQL Server - Producto Microsoft SQLCAL 2014 Government OLP 1License NoLevel UsrCAL Región 1 a 4 Una sola vez 1 Licencia por Usuario  1 Lice,300 Unidad of Producto - Región Todas - Sistema Operativo Windows Server - Producto Microsoft Windows ServerCAL License/SoftwareAssurancePack Government OLP 1License NoLevel UsrCAL Región 1 a 4 ,4 Unidad of Producto - Región Todas - Sistema Operativo Windows Server - Producto Microsoft Windows ServerStandard License/SoftwareAssurancePack Government OLP 1License NoLevel 2Proc Región 1 ,20 Unidad of Producto - Región Todas - Office - Producto Microsoft OfficeProfessionalPlus 2016 Government OLP 1License NoLevel Región 1 a 4 Una sola vez 1 Licencia por Dispositivo  1 Licencia p,20 Unidad of Producto - Región Todas - Windows Client - Producto Kit de Legalización de Windows Región 1 a 4 Una sola vez 1 Licencia por Dispositivo  1 Licencia por Dispositivo - 1 - Und,1 Unidad of IVA</t>
  </si>
  <si>
    <t>Jenny Yasmin Pinzón Perilla</t>
  </si>
  <si>
    <t>2 Unidad of Producto - Región Todas - Sistema Operativo Windows Server - Producto Microsoft Windows ServerDatacenter 2012R2 Government OLP 1License NoLevel 2Proc Qualified Región 1 a 4 Una sol,1 Unidad of IVA</t>
  </si>
  <si>
    <t>1 Unidad of Tv 43" 109cm LED LG 43LH510T Full HD,1 Unidad of Bluray 3D LG BP450,2 Unidad of Parlante Kalley K-SPK70B BT</t>
  </si>
  <si>
    <t>1 Unidad of Camara Canon Comp ELPH160 "Ng,1 Unidad of Camara Panasonic Sum TS30 SD+Est "Rj</t>
  </si>
  <si>
    <t>5 Unidad of kit Dotación Clima Frio De 1 a 100- H,1 Unidad of IVA,1 Unidad of Gravamen adicional</t>
  </si>
  <si>
    <t>348 Día of 1.3 - Enlace dedicado Internet 20Mbps - Oro - Tipo 1 - 348 Dia,1 Unidad of Instalación,1 Unidad of IVA</t>
  </si>
  <si>
    <t>1 Unidad of Producto - Región Todas - Office - Producto Microsoft Office SoftwareAssurance Government OLP 1License NoLevel Región 1 a 4 Una sola vez 1 Licencia por Dispositivo  1 Licencia por ,1 Unidad of Producto - Región Todas - Project Management Project Server - Producto Microsoft ProjectProfessional SoftwareAssurance Government OLP 1License NoLevel w/1ProjectSvrCAL Región 1 a 4,1 Unidad of Producto - Región Todas - Visio - Producto Microsoft Visio Professional SoftwareAssurance Government OLP 1License NoLevel Región 1 a 4 Una sola vez 1 Licencia por Dispositivo  1 Li,1 Unidad of Producto - Región Todas - Herramientas de Desarrollo Visual Studio - Producto Microsoft VisualStudioProw/MSDN SoftwareAssurance Government OLP 1License NoLevel Qualified Región 1 a,1 Unidad of Producto - Región Todas - Bases de Datos SQL Server - Producto Microsoft SQLSvrEnterpriseCore SoftwareAssurance Government OLP 2Licenses NoLevel CoreLic Qualified Región 1 a 4 Una ,1 Unidad of Producto - Región Todas - Mensajería Exchange Server - Producto Microsoft ExchangeStandardCAL SoftwareAssurance Government OLP 1License NoLevel UsrCAL Región 1 a 4 Una sola vez 1 L,1 Unidad of Producto - Región Todas - Colaboración SharePoint Server - Producto Microsoft SharePointServer SoftwareAssurance Government OLP 1License NoLevel Región 1 a 4 Una sola vez 1 Licenci,1 Unidad of Producto - Región Todas - Colaboración SharePoint Server - Producto Microsoft SharePointEnterpriseCAL SoftwareAssurance Government OLP 1License NoLevel UsrCAL Región 1 a 4 Una sola,1 Unidad of Producto - Región Todas - Colaboración SharePoint Server - Producto Microsoft SharePointStandardCAL SoftwareAssurance Government OLP 1License NoLevel UsrCAL Región 1 a 4 Una sola v,1 Unidad of Producto - Región Todas - Herramientas de Desarrollo Visual Studio - Producto Microsoft VisualStudio TeamFoundationServer SoftwareAssurance Government OLP 1License NoLevel Región 1,1 Unidad of Producto - Región Todas - Herramientas de Desarrollo Visual Studio - Producto Microsoft VisualStudio TeamFndationSvrCAL SoftwareAssurance Government OLP 1License NoLevel UsrCAL Reg,1 Unidad of Producto - Región Todas - Sistema Operativo Windows Server - Producto Microsoft Windows ServerCAL SoftwareAssurance Government OLP 1License NoLevel UsrCAL Región 1 a 4 Una sola vez,1 Unidad of Producto - Región Todas - Visio - Producto Microsoft Visio Standard License/SoftwareAssurancePack Government OLP 1License NoLevel Región 1 a 4 Una sola vez 1 Licencia por Dispositi,1 Unidad of Producto - Región Todas - Office 365 - Producto Microsoft PowerBIOpen ShrdSvr SubscriptionVL Government OLP 1License NoLevel Qualified Annual Región 1 a 4 Pago Anual Anticipado 1 L,1 Unidad of Producto - Región Todas - Mensajería Exchange Server - Producto Microsoft ExchangeServerEnterprise SoftwareAssurance Government OLP 1License NoLevel Región 1 a 4 Una sola vez 1 Lic,1 Unidad of Producto - Región Todas - Bases de Datos SQL Server - Producto Microsoft SQLSvrEnterpriseCore License/SoftwareAssurancePack Government OLP 2Licenses NoLevel CoreLic Qualified Regió,1 Unidad of IVA</t>
  </si>
  <si>
    <t>12 Unidad of Llanta Brid Pot R760 205/55R16</t>
  </si>
  <si>
    <t>900 Unidad of Frazada térmica NTMD 0118 A5,1 Unidad of IVA</t>
  </si>
  <si>
    <t>Diego Fernando Florez Martinez</t>
  </si>
  <si>
    <t>300 Día of 1.3 - Enlace dedicado Internet 20Mbps - Oro - Tipo 1 - 300 Dia,1 Unidad of Instalación,1 Unidad of IVA</t>
  </si>
  <si>
    <t>13 Unidad of MiniBar Challenger 50.5Lt CR077"GTQ,3 Unidad of Plancha BLACK &amp; DECKER Vapor IR01P,3 Unidad of Procesador BLACK &amp; DECKER FP1336,1 Unidad of Exprimidor Citricos BLACK &amp; DECKER CJ631,1 Unidad of Hidrolavadora Karcher K2M 1600 PSI,2 Unidad of Horno Tostad BLACK &amp; DECKER TO1940BD15Lts,1 Unidad of Asador Panini Kalley K-SG150,4 Unidad of Horno Microondas WHIRLPOOL</t>
  </si>
  <si>
    <t xml:space="preserve">116 Unidad of kit Clásico Clima Frio De 101 a 500- M,136 Unidad of kit Formal Clima Cálido De 101 a 500- M,9 Unidad of kit Sport Clima Cálido De 1 a 100- M,21 Unidad of kit Jean clásico Otros De 1 a 100- M,1 Unidad of IVA,1 Unidad of Gravamen adicional,68 Unidad of KIT CLASICO CLIMA FRIO MAYOR A 500	,21 Unidad of BLUSA FORMAL MANGA CORTA DE 101 A 500	,2 Unidad of BLUSA SPORT O DE MODA DE 1 A 100	,9 Unidad of KIT SPORT CALIDO DE 1 A 100	,15 Unidad of JEAN DE MODA DE 1 A 100	,1 Unidad of BLUSA SPORT O DE MODA DE 1 A 100	</t>
  </si>
  <si>
    <t>116 Unidad of kit Un par de zapatos Calzado De 101 a 500- M,1 Unidad of IVA,1 Unidad of Gravamen adicional</t>
  </si>
  <si>
    <t xml:space="preserve">83 Unidad of kit Clásico Clima Frio De 1 a 100- H,39 Unidad of kit Formal Clima Cálido De 1 a 100- H,19 Unidad of kit Camiseta t-shirt blanca Otros De 1 a 100- H,154 Unidad of kit Camiseta tipo polo Otros De 101 a 500- H,7 Unidad of kit Pantalón de dril formal Otros De 1 a 100- H,147 Unidad of kit Jean clásico Otros De 101 a 500- H,1 Unidad of IVA,1 Unidad of Gravamen adicional,13 Unidad of KIT CLIMA CALIDO MAYOR A 500	,19 Unidad of KIT DOTACION CLIMA CALIDO DE 1 A 100	,1 Unidad of KIT  FORMAL CLIMA FRIO MAYOR A 500	,3 Unidad of KIT DOTACION CLIMA CALIDO DE 1 A 100	,14 Unidad of KIT FORMAL CLIMA FRIO MAYOR A 500	,4 Unidad of KIT FORMAL CLIMA CALIDO MAYOR A 500	,1 Unidad of CHAQUETA CASUAL O SPORT DE 1 A 100	,1 Unidad of KIT DOTACION CLIMA CALIDO DE 1 A 100	,2 Unidad of KIT FORMAL CLIMA FRIO MAYOR A 500	,7 Unidad of KIT FORMAL CLIMA FRIO MAYOR A 500	,6 Unidad of CAMISETA TIPO T-SHIRT ESTAMPADA 1 A 100	,2 Unidad of CAMISETA TIPO POLO MAYOR A 500	,2 Unidad of CHAQUETA CASUAL O SPORT DE 1 A 100	,1 Unidad of KIT FORMAL CLIMA FRIO MAYOR A 500	,5 Unidad of KIT FORMAL CLIMA FRIO MAYOR A 500	</t>
  </si>
  <si>
    <t>83 Unidad of kit Un par de zapatos Calzado De 1 a 100- H,1 Unidad of IVA,1 Unidad of Gravamen adicional</t>
  </si>
  <si>
    <t>1 Unidad of FOLDER COLGANTE QBIZ CAFE X 20un,1 Unidad of MICROCOMPONENTE HYUNDAI 50 W RMS,12 Unidad of SILLA RIMAX ETERNA SIN BRAZOS WENGUE,8 Unidad of MESA RIMAX ETERNA WENGUE,1 Unidad of MARCADOR BORRABLE SURTIDO TRITON X 12 UNIDADES-MAKRO</t>
  </si>
  <si>
    <t>1 Unidad of CAMARA DIG 20.1MP NEGRA ESTUCHE+MEMORIA Cod: 8499793,100 Unidad of INACTIVE CARTULINA BRISTOL 160 GR BLANCA 70X100 Cod: 8490693,27 Unidad of INACTIVE CARTULINA BRISTOL OFICIO BLANCA X 1O UND Cod: 8490692,1 Unidad of INACTIVE MARCADOR SECO NEGRO ERGONOMICO SPEKTRA Cod: 8490695,1 Unidad of INACTIVE MARCADOR AZUL SECO ERGONOMICO SPEKTRA Cod: 8490767,1 Unidad of INACTIVE MARCADOR VERDE SECO ERGONOMICO SPEKTRA Cod: 8490709,1 Unidad of INACTIVE MARCADOR ROJO SECO ERGONOMICO SPEKTRA Cod: 8490690,1 Unidad of INACTIVE MARCADOR PERMANENTE NEGRO SHARPIE PUNTA FINA Cod: 8473138,1 Unidad of INACTIVE BLOCK ANOTACIONES CARTA 50 HOJAS CUADRICULADO AMARILLO Cod: 8087102</t>
  </si>
  <si>
    <t>5 Unidad of INACTIVE TONER SAMSUNG MLT-D358S NEGRO M5370LX/43 Cod: 8503134,7 Unidad of INACTIVE TONER H.P CC364X NEGRO LJ P4015/P4515 Cod: 8490907</t>
  </si>
  <si>
    <t>40 Unidad of INACTIVE PAPEL PLOTTER AUROS BOND 106.7CMX50M 75G Cod: 8143219,4 Unidad of INACTIVE PAPEL FOTOGRAFICO SATIN PARA PLOTTER 42"(106.68 CM) X 30METROS Cod: 8502159</t>
  </si>
  <si>
    <t>5 Unidad of Producto - Región Todas - Herramientas de Desarrollo Visual Studio - Producto Microsoft VisualStudioProw/MSDN License/SoftwareAssurancePack Government OLP 1License NoLevel Qualifie,1 Unidad of IVA</t>
  </si>
  <si>
    <t>100 Unidad of INACTIVE PAPEL FOTOCOPIA CARTA 75 GRS REPROGRAF BLANCO Cod: 8162182,100 Unidad of INACTIVE PAPEL FOTOCOPIA OFICIO 75 GRS REPROGRAF BLANCO Cod: 8028196</t>
  </si>
  <si>
    <t>310 Unidad of INACTIVE CARTON CORRUGADO ESTAMPADO 70 X 50 CMS. Cod: 8506032,80 Unidad of INACTIVE PEGANTE UNIVERSAL UHU X 20 ML TUBO AMARILLO Cod: 8104402,23 Unidad of INACTIVE CORTADOR DELGADO PLASTICO SEGURO NEGRO Cod: 8490704,25 Unidad of INACTIVE TIJERA PUNTA ROMA 5" GLUPE Cod: 8490895,40 Unidad of INACTIVE CINTA ENMASCARAR 24MM X40M BEIGE COLBON Cod: 8103353,21 Unidad of INACTIVE REGLA PLANA ACRILICA 30CM RAPID Cod: 8123282,30 Unidad of INACTIVE LAPIZ NEGRO MIRADO N. 2 Cod: 8081186,30 Unidad of INACTIVE PUNZON ESCOLAR PLASTICO PUNTA ROMA Cod: 8002650</t>
  </si>
  <si>
    <t>8 Unidad of INACTIVE DISCO DURO EXTERNO 500GB SATA 2.5" Cod: 8505945,8 Unidad of INACTIVE DISCO DURO EXTERNO 500GB SATA 3.5" Cod: 8505939,5 Unidad of INACTIVE MEMORIA DDR2 XUE 2GB 800 MHZ CL6 1.8V Cod: 8505946,10 Unidad of TECLADO GENIUS INTERNET REF KB C210 Cod: 8127254,10 Unidad of INACTIVE MOUSE GENIUS DX-120 OPTICO USB NEGRO Cod: 8489496,5 Unidad of INACTIVE MEMORIA DDR3 1333 MHZ 4GB KINGSTON Cod: 8505942,1 Unidad of INACTIVE CONVERTIDOR HDMI MACHO A VGA CON AUDIO Cod: 8505943,3 Unidad of INACTIVE CABLE HDMI A HDMI MACHO V1.4 NEGRO 3 MTS. Cod: 8505944</t>
  </si>
  <si>
    <t>1 Unidad of camara Pana HC-V160 "Ng</t>
  </si>
  <si>
    <t>1 Unidad of Camara Comp Sony DSC-W800</t>
  </si>
  <si>
    <t>334 Unidad of kit Clásico Clima Frio De 101 a 500- H,57 Unidad of kit Camisa formal manga larga Otros De 1 a 100- H,1 Unidad of IVA,1 Unidad of Gravamen adicional</t>
  </si>
  <si>
    <t>344 Unidad of kit Un par de zapatos Calzado De 101 a 500- H,1 Unidad of IVA,1 Unidad of Gravamen adicional</t>
  </si>
  <si>
    <t>426 Unidad of kit Un par de zapatos Calzado De 101 a 500- M,1 Unidad of IVA,1 Unidad of Gravamen adicional</t>
  </si>
  <si>
    <t>450 Unidad of kit Clásico Clima Frio De 101 a 500- M,1 Unidad of IVA,1 Unidad of Gravamen adicional</t>
  </si>
  <si>
    <t>458 Unidad of Menaje metalico utensilios de mesa</t>
  </si>
  <si>
    <t>1 Unidad of INACTIVE DISCO DURO EXTERNO 2.5" TOSHIBA 2TB Cod: 8454801</t>
  </si>
  <si>
    <t xml:space="preserve">1 Unidad of Portátil Lenovo 310 Core i7 14" plateado	</t>
  </si>
  <si>
    <t>28 Unidad of kit Formal Clima Frio De 1 a 100- H,1 Unidad of IVA,1 Unidad of Gravamen adicional</t>
  </si>
  <si>
    <t>44 Unidad of kit Dotación Clima Frio De 1 a 100- M,6 Unidad of kit Dotación Clima Cálido De 1 a 100- M,1 Unidad of IVA,1 Unidad of Gravamen adicional</t>
  </si>
  <si>
    <t>Jose Miguel Ruiz Solorzano</t>
  </si>
  <si>
    <t>1.188 Unidad of Menaje metalico utensilios de mesa</t>
  </si>
  <si>
    <t>4 Unidad of GANCHO LEGAJADOR TRITON PLASTICO X 20 UNIDADES</t>
  </si>
  <si>
    <t>3 Unidad of INACTIVE CARTUCHO EPSON T664120-AL NEGRO PARA IMPRESORA L110/200 Cod: 8196281,2 Unidad of INACTIVE CARTUCHO EPSON T664220-AL CIAN PARA IMPRESORA L110/200 Cod: 8196282,2 Unidad of INACTIVE CARTUCHO EPSON T664320-AL MAGENTA PARA IMPRESORA L110/200 Cod: 8502294,2 Unidad of INACTIVE CARTUCHO EPSON T664420-AL AMARILLO PARA IMPRESORA L110/200 Cod: 8502295,5 Unidad of INACTIVE PAPEL FOTOCOPIA CARTA EARTH PACK NATURAL RESMA Cod: 8429411,10 Unidad of INACTIVE PAPEL FOTOCOPIA OFICIO 75 GRS REPROGRAF BLANCO Cod: 8028196,7 Unidad of INACTIVE BLOCK PERIODICO CARTA 80H.CONDOR/BURCO Cod: 8001049,44 Unidad of INACTIVE PLUMIGRAFO NEGRO MICROPUNTA/PLUS Cod: 8000082,2 Unidad of INACTIVE CORRECTOR BOLIGRAFO DE BOLSILLO 8 ML Cod: 8490776,400 Unidad of INACTIVE BOLIGRAFO NEGRO KILOMETRICO 100 CRISTAL Cod: 8490637,200 Unidad of INACTIVE LAPIZ NEGRO MIRADO N. 2 Cod: 8081186,120 Unidad of INACTIVE BORRADOR NATA G.40 Cod: 8144739,50 Unidad of INACTIVE CARTON PAJA BLANCO 70X100 390 GRS. Cod: 8007932,10 Unidad of INACTIVE CARTULINA BRISTOL AMARILLA 70 X 100 CM 1 Cod: 8007934,10 Unidad of INACTIVE CARTULINA BRISTOL AZUL 70X100CM 140G APR Cod: 8007935,10 Unidad of INACTIVE CARTULINA BRISTOL VERDE 70X100CM 140G AP Cod: 8007938,10 Unidad of INACTIVE CARTULINA BRISTOL BLANCO CARTA X 10 140G Cod: 8008147,10 Unidad of INACTIVE CARTULINA BRISTOL NEGRA 70 X 100 170GR Cod: 8019699,20 Unidad of INACTIVE CINTA POLIPRO 48X40 TRANSPA COLBON Cod: 8025753,20 Unidad of INACTIVE CINTA ENMASCARAR 48MM X 40MT COLBON Cod: 8490741,10 Unidad of INACTIVE CAUCHO ESPUMADO FOMI 43.2X56 2MM.FUCSIA Cod: 8021284,10 Unidad of INACTIVE CAUCHO ESPUMADO FOMI 43.2X56 2MM.NARANJA Cod: 8082448,10 Unidad of INACTIVE CAUCHO ESPUMADO 43.2X56 AZUL REY Cod: 8082450,10 Unidad of INACTIVE CAUCHO ESPUMADO 43.2X56 VERDE NAVIDAD Cod: 8082451,5 Unidad of INACTIVE CAUCHO ESPUMADO FOMI 43.2X56 2MM.NEGRO Cod: 8082457,5 Unidad of INACTIVE CAUCHO ESPUMADO FOMI 43.2X56 2MM.BLANCO Cod: 8082456,10 Unidad of INACTIVE CAUCHO ESPUMADO FOMI 43.2X56 2MM.VIOLETA Cod: 8085296,5 Unidad of INACTIVE CAUCHO ESPUMADO FOMI 43.2X56 AZUL MEDIO Cod: 8088605,10 Unidad of INACTIVE CAUCHO ESPUMADO 43.2X56 ROJO UNIDAD Cod: 8101280,5 Unidad of INACTIVE PAPEL SEDA AZUL MEDIO 50 X 70 CMS. UND. Cod: 8007874,10 Unidad of INACTIVE PAPEL SEDA BLANCO 50X70 20g Cod: 8007877,10 Unidad of INACTIVE PAPEL SEDA NARANJA 50 X 70 CMS. UND. Cod: 8007883,10 Unidad of INACTIVE PAPEL SEDA ROJO 50 X 70 CMS. UND. Cod: 8007885,10 Unidad of INACTIVE PAPEL SEDA VERDE OSCURO 50 X 70 CMS. UND. Cod: 8007889,5 Unidad of INACTIVE PAPEL SEDA TABACO 50 X 70 CMS. UND. Cod: 8007888,5 Unidad of INACTIVE PAPEL SEDA ROSADO 50 X 70 CMS. UND. Cod: 8007890,10 Unidad of INACTIVE PAPEL SEDA FUCSIA CLARO 50 X 70 CMS. UND. Cod: 8008399,5 Unidad of INACTIVE PAPEL SEDA VERDE MANZANA 50 X 70 CMS. UND. Cod: 8009894,5 Unidad of INACTIVE PAPEL SEDA AMARILLO BANDERA 50 X 70 CMS. UND. Cod: 8016009,5 Unidad of INACTIVE PAPEL SEDA LILA 50 X 70 CMS. UND. Cod: 8016551,5 Unidad of INACTIVE PAPEL SEDA VIOLETA 50 X 70 CMS. UND. Cod: 8016794,30 Unidad of INACTIVE SILICONA BARRA GRUESA TRANSPARENTE 30 CMS. Cod: 8505545,30 Unidad of INACTIVE SILICONA BARRA DELGADA TRANSARENTE 30 CMS. Cod: 8040763,5 Unidad of INACTIVE PISTOLA PARA SILICONA 40W GRANDE BLISTER Cod: 8490860,5 Unidad of INACTIVE MARCADOR ROJO SECO ERGONOMICO SPEKTRA Cod: 8490690,5 Unidad of INACTIVE MARCADOR SECO NEGRO ERGONOMICO SPEKTRA Cod: 8490695,5 Unidad of INACTIVE MARCADOR AZUL SECO ERGONOMICO SPEKTRA Cod: 8490767,5 Unidad of INACTIVE MARCADOR VERDE SECO ERGONOMICO SPEKTRA Cod: 8490709,20 Unidad of INACTIVE MARCADOR PERMANENTE ALTO RENDIMIENTO BLISTER X 8 UNIDADES COLORES SURTIDOS Cod: 8045467,2 Unidad of INACTIVE BLOCK PAPEL IRIS CARTA CROMACOLOR 50 H. Cod: 8014220,5 Unidad of INACTIVE BLOCK ORIGAMI 15X15CM 50 HOJAS SURTIDO Cod: 8499796,5 Unidad of INACTIVE PEGANTE UNIVERSAL COLBON PAPEL GALON 4KL Cod: 8026343,300 Unidad of INACTIVE CUADERNO PLAS/PEQUE-CUADROS 50-2 NOTEBOOCK Cod: 8086893,100 Unidad of INACTIVE FOLDER CELUGUIA HORIZONTAL OFICIO Cod: 8490730,1 Unidad of INACTIVE JUEGO BINGO CLASICO Cod: 8046237,1 Unidad of INACTIVE JUEGO MONOPOLIO TIO RICO PEQUENO Cod: 8146620,4 Unidad of INACTIVE CORTADOR GRUESO ALMA METALICA 8203 Cod: 8049013,4 Unidad of INACTIVE CORTADOR DELGADO PLASTICO SEGURO NEGRO Cod: 8490704,3 Unidad of INACTIVE REPUESTO P/BISTURI DELGADO X 12 Cod: 8008783,2 Unidad of INACTIVE GUANTES QUIRURGICOS BLANCO X100 TALLA M Cod: 8490629,5 Unidad of INACTIVE PILA ALCALINA AAA X2 ENERGIZER MAX Cod: 8096728,1 Unidad of INACTIVE KIT INFLADOR MANUAL+30 BOMBAS MIL FIGURAS Cod: 8499794,5 Unidad of INACTIVE GLOBO MIL FIGURA SURTIDA PAQUETE X20 Cod: 8701383,4 Unidad of INACTIVE GLOBO R-12 FASHION SURTIDO PAQUETE X 50 Cod: 8499795,8 Unidad of INACTIVE PINCEL REDONDO #06 P/CERDA BEZT SUELTO Cod: 8500684,10 Unidad of INACTIVE PINCEL REDONDO 12 P/CERDA KANGRUI SUELTO Cod: 8500685,5 Unidad of INACTIVE PINCEL REDONDO 02 P/CERDA BEZT SUELTO Cod: 8500682,5 Unidad of INACTIVE PINCEL REDONDO 05 P/CERDA BEZT SUELTO Cod: 8500683,10 Unidad of INACTIVE PINCEL PLANO 08 PELO CERDA Cod: 8490831,15 Unidad of INACTIVE PINCEL PLANO 10 PELO CERDA Cod: 8490832,10 Unidad of INACTIVE PINCEL PLANO 06 PELO CERDA Cod: 8490829,10 Unidad of INACTIVE PINCEL REDONDO 07 P/CERDA BEZT BLISTER Cod: 8097992,6 Unidad of INACTIVE PINCEL REDONDO 01 P/CERDA BEZT SUELTO Cod: 8097986,10 Unidad of INACTIVE PINCEL PLANO 04 P/CERDA BEZT BLISTER Cod: 8097981,25 Unidad of INACTIVE DVD GRABABLE +R 4.7GB LIGHTSCRIBE FELPA Cod: 8490781,10 Unidad of INACTIVE DVD +RW REGRABABLE IMATION 4.7GB 4X UND. Cod: 8490787,3 Unidad of INACTIVE PAPEL KRAFT 122CM X150M 90g 16 KILOS 48" Cod: 8024288,1 Unidad of INACTIVE VINILO COLOR NEGRO NESSAN GALON 3800 CC. Cod: 8500681,1 Unidad of INACTIVE VINILO COLOR BLANCO NESSAN GALON 3800 CC. Cod: 8500680,1 Unidad of INACTIVE VINILO COLOR NARANJA NESSAN GALON 3800 CC. Cod: 8500679,1 Unidad of INACTIVE VINILO COLOR ROJO NESSAN GALON 3800 CC. Cod: 8500677,1 Unidad of INACTIVE VINILO COLOR VERDE NESSAN GALON 3800 CC. Cod: 8500678,1 Unidad of INACTIVE VINILO COLOR AMARILLO NESSAN GALON 3800 CC. Cod: 8500675,1 Unidad of INACTIVE VINILO COLOR AZUL NESSAN GALON 3800 CC. Cod: 8500676,10 Unidad of INACTIVE PLUMONES X 12 COLORELLA Cod: 8003012,1 Unidad of INACTIVE ESCARCHA AGUAMARINA PAQ X 500G (80 FRAS) Cod: 8003769,1 Unidad of INACTIVE ESCARCHA NARANJA PAQ X 500G (80 FRASCOS) Cod: 8080367,1 Unidad of INACTIVE ESCARCHA AZUL PAQ X 500GRS (80 FRASCOS) Cod: 8500686,1 Unidad of INACTIVE ESCARCHA DORADA PAQ X 500GR (80 FRASCOS) Cod: 8500697,1 Unidad of INACTIVE ESCARCHA PLATA PAQ X 500G (80 FRASCOS) Cod: 8500687,1 Unidad of INACTIVE ESCARCHA ROJA PAQ X 500G (80 FRASCOS) Cod: 8500698</t>
  </si>
  <si>
    <t>Jaime Arias Guzman</t>
  </si>
  <si>
    <t>104 Unidad of kit Dotación Clima Frio De 101 a 500- M,85 Unidad of kit Dotación Clima Cálido De 1 a 100- M,1 Unidad of IVA,1 Unidad of Gravamen adicional</t>
  </si>
  <si>
    <t>112 Unidad of kit Dotación Clima Frio De 101 a 500- H,127 Unidad of kit Dotación Clima Cálido De 101 a 500- H,1 Unidad of IVA,1 Unidad of Gravamen adicional</t>
  </si>
  <si>
    <t>189 Unidad of kit Un par de zapatos Calzado De 101 a 500- M,1 Unidad of IVA,1 Unidad of Gravamen adicional</t>
  </si>
  <si>
    <t>239 Unidad of kit Un par de zapatos Calzado De 101 a 500- H,239 Unidad of kit Cinturón Otros De 101 a 500- H,1 Unidad of IVA,1 Unidad of Gravamen adicional</t>
  </si>
  <si>
    <t>3.461 Unidad of kit Un par de zapatos Calzado Mayor a 500- H,3.461 Unidad of kit Cinturón Otros Mayor a 500- H,1 Unidad of IVA</t>
  </si>
  <si>
    <t>525 Unidad of kit Clásico Clima Frio De 101 a 500- H,1.206 Unidad of kit Sport Clima Cálido Mayor a 500- H,4.893 Unidad of kit Calcetín de calle Otros Mayor a 500- H,4.893 Unidad of kit Calcetín deportivo Otros Mayor a 500- H,4.893 Unidad of kit Bóxer Otros Mayor a 500- H,3.462 Unidad of kit Camiseta t-shirt blanca Otros Mayor a 500- H,1.206 Unidad of kit Camisa formal manga corta Otros Mayor a 500- H,525 Unidad of kit Camisa formal manga larga Otros De 101 a 500- H,1.206 Unidad of kit Chaqueta casual o sport Otros Mayor a 500- H,1.731 Unidad of kit Camisa sport o informal Otros Mayor a 500- H,3.462 Unidad of kit Camiseta tipo polo Otros Mayor a 500- H,1.731 Unidad of kit Pantalón de dril formal Otros Mayor a 500- H,1.731 Unidad of kit Jean de moda Otros Mayor a 500- H,1 Unidad of IVA</t>
  </si>
  <si>
    <t>195 Unidad of kit Un par de zapatos Calzado De 101 a 500- H,1 Unidad of IVA,1 Unidad of Gravamen adicional</t>
  </si>
  <si>
    <t>50 Unidad of INACTIVE CLIP COLORES PLASTIFICADO CAJA X 100 Cod: 8490774,10 Unidad of INACTIVE ROLLO DIGITURNO ALFANUMERICO X 1000 TIQ Cod: 8490876,100 Unidad of INACTIVE CAJA ARCHIVO 30X41X27.5 TAPA/AGARRADERA Cod: 8490665,30 Unidad of INACTIVE CLIP MARIPOSA METALICO X 50 GEMA 5350 Cod: 8006454,100 Unidad of INACTIVE PAPEL FOTOCOPIA CARTA 75 GRS REPROGRAF BLANCO Cod: 8162182,50 Unidad of INACTIVE PAPEL FOTOCOPIA OFICIO 75 GRS REPROGRAF BLANCO Cod: 8028196,100 Unidad of INACTIVE CARPETA OFICIO 4 ALETAS PROPALCOTE 320GR Cod: 8490674</t>
  </si>
  <si>
    <t>4 Unidad of Llanta Firestone Destination AT 235/60R16</t>
  </si>
  <si>
    <t>7 Mes of R11 - Operario de aseo y cafetería Tiempo Completo - 50,7 Mes of R11 - Operario auxiliar Tiempo Completo - 12,7 Unidad of R11 - Bienes de Aseo y Cafetería,7 Mes of R11 - Jardinería - 137,86,2 Metro Cuadrado of R11 - Fumigación - 6463,69,1 Unidad of R11 - Recargo por Trabajo nocturno, extra, dominical y festivo,1 Unidad of R11 - Recargo por dotación especial,1 Unidad of R11 - AIU,1 Unidad of R11 - IVA,1 Unidad of R11 - Gravámenes adicionales</t>
  </si>
  <si>
    <t>2 Unidad of Producto - Región Todas - Mensajería Exchange Server - Producto Microsoft ExchangeServerEnterprise SoftwareAssurance Government OLP 1License NoLevel Región 1 a 4 Una sola vez 1 Lic,1 Unidad of Producto - Región Todas - Project Management Project Server - Producto Microsoft ProjectServer SoftwareAssurance Government OLP 1License NoLevel Región 1 a 4 Una sola vez 1 Licenci,1 Unidad of Producto - Región Todas - Colaboración SharePoint Server - Producto Microsoft SharePointServer SoftwareAssurance Government OLP 1License NoLevel Región 1 a 4 Una sola vez 1 Licenci,2 Unidad of Producto - Región Todas - Comunicaciones Unificadas SfB Server - Microsoft SfBServer SoftwareAssurance Government OLP 1License NoLevel 1 Licencia por Servidor - 1 - Und,6 Unidad of Producto - Región Todas - Bases de Datos SQL Server - Producto Microsoft SQLSvrEnterpriseCore SoftwareAssurance Government OLP 2Licenses NoLevel CoreLic Qualified Región 1 a 4 Una ,4 Unidad of Producto - Región Todas - Gestión de Software System Center - Producto Microsoft SysCtrStandard SoftwareAssurance Government OLP 1License NoLevel 2Proc Qualified Región 1 a 4 Una s,1.400 Unidad of Producto - Región Todas - Sistema Operativo Windows Server - Producto Microsoft Windows ServerCAL SoftwareAssurance Government OLP 1License NoLevel DvcCAL Región 1 a 4 Una sola vez,26 Unidad of Producto - Región Todas - Sistema Operativo Windows Server - Producto Microsoft Windows ServerStandard SoftwareAssurance Government OLP 1License NoLevel 2Proc Región 1 a 4 Una sola,5 Unidad of Producto - Región Todas - Sistema Operativo Windows Server - Producto Microsoft Windows ServerDatacenter SoftwareAssurance Government OLP 1License NoLevel 2Proc Qualified Región 1 ,1 Unidad of IVA</t>
  </si>
  <si>
    <t>33 Unidad of Producto - Región Todas - Sistema Operativo Windows Server - Producto Microsoft Windows ServerStandard SoftwareAssurance Government OLP 1License NoLevel 2Proc Región 1 a 4 Una sola,1 Unidad of IVA</t>
  </si>
  <si>
    <t>39.998.120,94 Peso (COP) of Combustible Distracom - Armenia</t>
  </si>
  <si>
    <t>71.987.170,68 Peso (COP) of Combustible Terpel - Bucaramanga</t>
  </si>
  <si>
    <t>29.993.580,42 Peso (COP) of Combustible Terpel - Ibagué</t>
  </si>
  <si>
    <t>1 Unidad of INACTIVE TONER H.P CC364X NEGRO LJ P4015/P4515 Cod: 8490907,1 Unidad of INACTIVE TONER H.P. CB381A CIAN PARA LASERJET CP6015/CM6030 Cod: 8502908,1 Unidad of INACTIVE TONER H.P. CB382A AMARILLO PARA LASERJET CP6015/CM6030 Cod: 8502909,1 Unidad of INACTIVE TONER H.P. CB383A MAGENTA PARA LASERJET CP6015/CP6030 Cod: 8502911,2 Unidad of INACTIVE TONER H.P. CE340A NEGRO Cod: 8505394,1 Unidad of INACTIVE TONER H.P CE505A NEGRO LJ P2035/P2055 Cod: 8490936,1 Unidad of INACTIVE KIT TRANSFERENCIA H.P.CB463A Cod: 8505388,1 Unidad of INACTIVE KIT FUSOR H.P. CB457A 110V Cod: 8505389,1 Unidad of INACTIVE KIT RODILLOS H.P. CB459A Cod: 8505391,1 Unidad of INACTIVE KIT TRANSFERENCIA H.P. CE516A Cod: 8505404,1 Unidad of INACTIVE KIT FUSOR H.P. CE514A Cod: 8505405,1 Unidad of INACTIVE KIT MANTENIMIENTO H.P. CF064A Cod: 8505406,2 Unidad of INACTIVE KIT MANTENIMIENTO HP CB388A Cod: 8505392,1 Unidad of INACTIVE TONER LEXMARK T654X11L NEGRO T654/T656 Cod: 8490959</t>
  </si>
  <si>
    <t>7 Mes of R11 - Operario de aseo y cafetería Tiempo Completo - 8,7 Mes of R11 - Operario de mantenimiento capacitado para trabajo en alturas Tiempo Completo - 1,7 Mes of R11 - Coordinador de tiempo completo Tiempo Completo - 1,7 Unidad of R11 - Bienes de Aseo y Cafetería,1 Metro Cuadrado of R11 - Fumigación - 3400,1 Unidad of R11 - Recargo por Trabajo nocturno, extra, dominical y festivo,1 Unidad of R11 - Recargo por dotación especial,1 Unidad of R11 - AIU,1 Unidad of R11 - IVA,1 Unidad of R11 - Gravámenes adicionales</t>
  </si>
  <si>
    <t>1 Procesador of 1.1.18.2 Licencias, Actualizacion y soporte Application Server Products Oracle Internet Application Server Enterprise Edition Processor Perpetual,2 Procesador of 1.10.84.2 Licencias, Actualizacion y soporte ORACLE Database Oracle Tuning Pack Processor Perpetual,2 Procesador of 1.10.83.2 Licencias, Actualizacion y soporte ORACLE Database Oracle Diagnostics Pack Processor Perpetual,1 Unidad of INACTIVE 0.1 Soporte,1 Unidad of INACTIVE 0.2 IVA</t>
  </si>
  <si>
    <t>3 Unidad of Video Proy Epson Powerlite S27.,2 Unidad of Port til ACER 575G-71TT Core i7 15.6" Negro,4 Unidad of Portatl 14" Acer 475G-56N4 Ci5 Pl,31 Unidad of AIO 21.5"Lenovob300 Core i5 BL,1 Unidad of MacBook Pro 13.3" 500GB MD101</t>
  </si>
  <si>
    <t>5 Unidad of INACTIVE TONER H.P CF281X NEGRO M605/606/630 Cod: 8498888</t>
  </si>
  <si>
    <t xml:space="preserve">133 Día of R11 - Operario de aseo Tiempo Completo - 20,133 Día of R11 - Operario auxiliar capacitado para trabajo en alturas Tiempo Completo - 6,133 Día of R11 - Operario de mantenimiento capacitado para trabajo en alturas Tiempo Completo - 4,133 Día of R11 - Coordinador de tiempo completo Tiempo Completo - 1,133 Día of R11 - Operario de cafeterÃ­a Tiempo Completo - 8,133 Unidad of R11 - Bienes de Aseo y CafeterÃ­a,133 Mes of R11 - JardinerÃ­a - 18000,2 Mes of R11 - Fumigación - 33400,1 Unidad of AIU,1 Unidad of IVA,1 Unidad of Reajuste salarial	</t>
  </si>
  <si>
    <t>Juan Guillermo Cuestas Escobar</t>
  </si>
  <si>
    <t>28 Unidad of Estación de trabajo 2.3 PE - 3,1 Unidad of IVA</t>
  </si>
  <si>
    <t>2 Unidad of Moto,1 Unidad of Adecuaciones y Accesorios Adicionales,1 Unidad of Mantenimiento Preventivo,1 Unidad of Requerimientos de la Matricula,1 Unidad of SOAT,1 Unidad of Gravámenes adicionales</t>
  </si>
  <si>
    <t>2 Unidad of kit Chaqueta casual o sport Otros De 1 a 100- M,2 Unidad of kit Pantalón formal Otros De 1 a 100- M,1 Unidad of IVA,1 Unidad of Gravamen adicional</t>
  </si>
  <si>
    <t>1.576 Unidad of Cobija NTMD 0076 A4,1 Unidad of IVA</t>
  </si>
  <si>
    <t>Ivan Ricardo Suarez Sanchez</t>
  </si>
  <si>
    <t>2 Procesador of 1.10.106.2 Licencias, Actualizacion y soporte ORACLE Database Oracle Database Standard Edition 2 - Processor Perpetual Proc,1 Unidad of INACTIVE 0.1 Soporte,1 Unidad of INACTIVE 0.2 IVA</t>
  </si>
  <si>
    <t>4 Unidad of kit Dotación Clima Frio De 1 a 100- M,1 Unidad of IVA</t>
  </si>
  <si>
    <t>2 Unidad of kit Dotación Clima Frio De 1 a 100- H,1 Unidad of IVA</t>
  </si>
  <si>
    <t>2 Unidad of kit Un par de zapatos Calzado De 1 a 100- H,1 Unidad of IVA</t>
  </si>
  <si>
    <t>50 Usuario of 2.1.159.1 Oracle Cloud Services (PaaS) Oracle Cloud Services_PaaS Oracle Documents Cloud Service - Non-metered. M nimo 10 usuarios. 12 meses.,20 Unidad of 2.1.160.3 Oracle Cloud Services (PaaS) Oracle Cloud Services_PaaS Oracle Documents Cloud Service - Additional Storage - Nonmetered. 12 meses.,2 Unidad of 2.1.161.3 Oracle Cloud Services (PaaS) Oracle Cloud Services_PaaS Oracle Sites Cloud Service - Additional Interactions - Nonmetered. 12 meses.,5 Usuario of 2.1.177.1 Oracle Cloud Services (PaaS) Oracle Cloud Services_PaaS Oracle Application Builder Cloud Service - Non-metered. M nimo 5 usuarios. 12 meses.,10 Usuario of 2.1.200.1 Oracle Cloud Services (PaaS) Oracle Cloud Services_PaaS Oracle Process Cloud Service - Non-metered. M nimo 10 usuarios. 12 meses.,10 Usuario of 2.1.201.1 Oracle Cloud Services (PaaS) Oracle Cloud Services_PaaS Oracle Process Cloud Service - Participant User - Non-metered. M nimo 10 usuarios. 12 meses.,1 Unidad of INACTIVE 0.1 Soporte,1 Unidad of INACTIVE 0.2 IVA</t>
  </si>
  <si>
    <t>10 Unidad of INACTIVE CAJA ARCHIVO 30X41X27.5 TAPA/AGARRADERA Cod: 8490665,45 Unidad of INACTIVE CARPETA OFICIO 4 ALETAS PROPALCOTE 320GR Cod: 8490674,36 Unidad of INACTIVE BOLIGRAFO NEGRO KILOMETRICO 100 CRISTAL Cod: 8490637,5 Unidad of INACTIVE CORRECTOR BOLIGRAFO DE BOLSILLO 8 ML Cod: 8490776,10 Unidad of INACTIVE MARCADOR NEGRO PERMANENTE ERGONOMICO Cod: 8490773,10 Unidad of INACTIVE MARCADOR ROJO PERMANENTE ERGONOMICO Cod: 8490662,20 Unidad of INACTIVE MARCADOR ROJO SECO ERGONOMICO SPEKTRA Cod: 8490690,10 Unidad of INACTIVE MARCADOR SECO NEGRO ERGONOMICO SPEKTRA Cod: 8490695,10 Unidad of INACTIVE MARCADOR NEGRO SIGNAL P/FINA Cod: 8101925,6 Unidad of INACTIVE PILA ALCALINA AA X2 ENERGIZER MAX Cod: 8096727,6 Unidad of INACTIVE PILA ALKALINA AAA 1.5V GP ULTRA PAQX2 Cod: 8490826,4 Unidad of INACTIVE CINTA POLIPRO 48X40 TRANSPA COLBON Cod: 8025753,10 Unidad of INACTIVE RESALTADOR VERDE SPEKTRA ERGONOMICO Cod: 8022487,2 Unidad of INACTIVE SACAGANCHOS 508B GENMES Cod: 8114095,20 Unidad of INACTIVE GUIA SEPARADORA 105 X5 PLASTICO Cod: 8046502,5 Unidad of INACTIVE NOTAS ADHESIVAS KORES 75X75MM 100 HOJAS AMARARILLO Cod: 8490780,2 Unidad of INACTIVE TIJERA PROFESIONAL SMART 7" 373 Cod: 8490894,10 Unidad of INACTIVE CARTULINA BRISTOL CARTA X10 SURTIDA Cod: 8490766,10 Unidad of INACTIVE PAPEL FOTOCOPIA OFICIO 75 GRS REPROGRAF BLANCO Cod: 8028196,10 Unidad of INACTIVE PAPEL FOTOCOPIA CARTA 75 GRS REPROGRAF BLANCO Cod: 8162182,1 Unidad of INACTIVE MEMORIA USB METALICA KINGSTON 16 GB Cod: 8345713,2 Unidad of INACTIVE LIBRETA TAQUIGRAFIA DOBLE "O" JEAN BOOK Cod: 8008548</t>
  </si>
  <si>
    <t>500 Unidad of Producto - Región Todas - Office 365 - Producto Microsoft Office365PlanE1Archiving ShrdSvr SubscriptionVL Government OLP 1License NoLevel Qualified Annual Región 1 a 4 Pago Anual A,1 Unidad of IVA</t>
  </si>
  <si>
    <t>26.344.117,2 Peso (COP) of Combustible Autogas - Medellín</t>
  </si>
  <si>
    <t>4 Unidad of PC All in One LENOVO C40-30 Core i3</t>
  </si>
  <si>
    <t>CONTRALORIA MUNICIPAL DE SOLEDAD</t>
  </si>
  <si>
    <t>ATLANTICO - CONTRALORIA MUNICIPAL DE SOLEDAD</t>
  </si>
  <si>
    <t>Samir Raul Teran Jaramillo</t>
  </si>
  <si>
    <t>2 Unidad of Alcohol Mk Botella x700ml,2 Unidad of Ambientador Shick Ruleta x 3U,6 Unidad of Limpiapisos Fabuloso Lavanda 5L,1 Unidad of Paquete x 4 Panos Microfibra Nuevo,2 Unidad of Varsol La Joya 2L</t>
  </si>
  <si>
    <t xml:space="preserve">8 Unidad of BIC CRISTAL NEGRO CAJA X 12 UNIDADES-MAKRO,50 Unidad of GANCHO LEGAJADOR TRITON PLASTICO X 20 UNIDADES,2 Unidad of PERFORADORA TRITON METALICA 120-MAKRO,2 Unidad of RESALTADOR BIC MANAUS BL SURTIDO X 4 UNIDADES-MAKRO,4 Unidad of SACAGANCHOS NHITAN X 2 UNIDADES-MAKRO,1 Unidad of BORRAD NATA TRITON TERM 4und-MAKRO,1 Unidad of CHINCHON TRASLUCIDO CAJA X 100 UNIDADES-MAKRO,6 Unidad of CLIP TRITON MARIPOSA METALICO X 50 UNIDADES-MAKRO,6 Unidad of CLIPS PLASTIFICADOS DE COLORES X 200 UNIDADES CAJA-MAKRO,10 Unidad of GRAPADORA TRITON INSTITUCIONAL 1 BARRA X 2 UNIDADES-MAKRO,2 Unidad of LAPIZ 2 HB X 25 UNIDADES Q-BIZ,2 Unidad of MARCADOR BORRABLE SURTIDO TRITON X 12 UNIDADES-MAKRO,5 Unidad of PASTA ARGOLLA 0.5 REF 105 Q-BIZX2u-MAKRO,3 Unidad of PEGANTE BARRA 21 g X 6 unds QBIZ-MAKRO,2 Unidad of PEGANOTAS TRITON 5 COLORES X500HJ-MAKRO,3 Unidad of PEGANTE LIQUIDO TRITON X 240 G-MAKRO,10 Unidad of RESMA PAPEL COPIA CARTA REPROGRAF CAJA X10unX75g-MAKRO,5 Unidad of RESMA PAPEL COPIA OFICIO REPROGRAF 10UND75gr-MAKRO,1 Unidad of RESMA PAPEL ECOLOGICO EARTH CARTA 10UNDX72G,1 Unidad of SACAPUNTAS METALICO X 6 UNIDADES MAS UN BORRADOR Q-BIZ-MAKRO,7 Unidad of TIJERA OFICINA 6 PULGADAS X 2 UNIDADES-MAKRO,5 Unidad of AJAX NARANJA LIMON X 2000 CC,4 Unidad of AMBIENTADOR SHICK AIR FRESCH COLON FRESA,2 Unidad of BLANQUEADOR ARO X 20 L,4 Unidad of BOLSA ARO SUPERFUERTE PG30LL36UND,1 Unidad of CEPILLO BANO 3 C/BASE BCO,3 Unidad of COMBO ETERNA ESCOBA+RECOGEDOR,2 Unidad of DETERG AS LIMON 40 UNDS X 500 G,4 Unidad of ESPONJA CLEAN LINE MALLA X 6 unds,1 Unidad of ESTACION DE RECICLAJE VANYPLAS 05,3 Unidad of FILTRO CAFET STILOTEX#4 3 PQX40un,1 Unidad of GEL ANTIBACTERIAL BACTRODERM1000ml+490ml,3 Unidad of GUANTE ARO SUPER DOMESTICO X3un T-8.5,1 Unidad of HARPIC PASTILLA TANQUEX45g PG3LL4PAST,1 Unidad of INSECTICIDA RAID ELIMINA VOLADORES X 360cc,4 Unidad of LAVALOZA ARO 2 UNIDADES X 1000 GRS,10 Unidad of PAPEL HIGIENICO ELITE JUMBO ECOLOGICO 4UND X 250M,1 Unidad of SERVILLETA ELITE CAFETERIA 42 PAQUETES X 100 und,3 Unidad of TRAPERO COPA ARO MANGO METAL 360 g,1 Unidad of AROMATICA ARO FRUTOS/ROJOS X100und,3 Unidad of AROMATICA HINDU SURTIDO 20 BOLSAS X 6 CAJAS 18 GR,3 Unidad of AZUCAR BLANCO RIOPAILA 25undX500g,10 Unidad of CAFE SELLO ROJO 3 UNDS X 500 G,2 Unidad of CREMA INSTANEA INSTACREM 100SOBX4g,1 Unidad of PANO MULTIUSOS BONBRIL X 4 unds,5 Unidad of FOLDER COLGANTE AZUL QBIZ X 20,100 Unidad of FOLDER CELUGUIA OFICI Q-BIZ X20un,5 Unidad of PLATO DESECHABLE PEQUE O BLANCO X100und,5 Unidad of VASO DESECHABLE DOMINGO ICOPOR 40 unds X 6oz,6 Unidad of VASO MADEIRA CRISTAR PG5LL8un,5 Unidad of GRAPA TRITON GALVANIZADA STAND4CJX500OU,1 Unidad of GRAVAMEN ADICIONAL	</t>
  </si>
  <si>
    <t>4 Unidad of INACTIVE DISCO DURO EXTERNO 2.5" TOSHIBA 2TB Cod: 8454801</t>
  </si>
  <si>
    <t>4 Mes of R11 - Operario de aseo y cafetería Tiempo Completo - 285,4 Mes of R11 - Operario de mantenimiento Tiempo Completo - 23,4 Mes of R11 - Coordinador de tiempo completo Tiempo Completo - 6,4 Unidad of R11 - Bienes de Aseo y Cafetería,1 Unidad of R11 - Recargo por Trabajo nocturno,1 Unidad of R11 - Recargo por dotación especial,1 Unidad of R11 - AIU,1 Unidad of R11 - IVA,1 Unidad of R11 - Gravámenes adicionales</t>
  </si>
  <si>
    <t>5 Mes of R11 - Operario de cafetería Tiempo Completo - 231,5 Mes of R11 - Operario de mantenimiento capacitado para trabajo en alturas Tiempo Completo - 21,5 Mes of R11 - Coordinador de tiempo completo Tiempo Completo - 6,5 Mes of R11 - Operario de aseo y cafetería Tiempo Completo - 48,5 Unidad of R11 - Bienes de Aseo y Cafetería,1 Unidad of R11 - Recargo por Trabajo nocturno,1 Unidad of R11 - Recargo por dotación especial,1 Unidad of R11 - AIU,1 Unidad of R11 - IVA,1 Unidad of R11 - Gravámenes adicionales</t>
  </si>
  <si>
    <t>377 Unidad of PC Escritorio 3.1 PA - 4 Tiempo,3 Unidad of Escáner 2.1 PE - 4 Tiempo,1 Unidad of IVA</t>
  </si>
  <si>
    <t xml:space="preserve">TOLIMA-MUNICIPIO DEL ESPINAL </t>
  </si>
  <si>
    <t>TOLIMA - ALCALDIA MUNICIPIO DE EL ESPINAL</t>
  </si>
  <si>
    <t>Lanny Julieth  Torres Rojas</t>
  </si>
  <si>
    <t>1 Unidad of NEW FRONTIER 4X4 DIESEL GRADO S,1 Unidad of Adecuaciones y Accesorios Adicionales,1 Unidad of Mantenimiento Preventivo,1 Unidad of Requerimientos de la Matricula,1 Unidad of Gravámenes adicionales,1 Unidad of Lugar de Entrega</t>
  </si>
  <si>
    <t>7 Unidad of Moto,1 Unidad of Adecuaciones y Accesorios Adicionales,1 Unidad of Mantenimiento Preventivo,1 Unidad of Requerimientos de la Matricula,1 Unidad of SOAT,1 Unidad of Gravámenes adicionales</t>
  </si>
  <si>
    <t>1 Unidad of Automóvil,1 Unidad of Camionetas y camperos ,1 Unidad of Carga o mixto,1 Unidad of Motocicletas,1 Unidad of Vehículo para 6 o más pasajeros,1 Unidad of IVA</t>
  </si>
  <si>
    <t>2 Unidad of Telefono Inalambrico D Pana Conte2X1 TGC222</t>
  </si>
  <si>
    <t>1 Unidad of Multifuncional Epson L375</t>
  </si>
  <si>
    <t>1 Unidad of INACTIVE IMPRESORA DE RECIBOS EPSON TM-U220D Cod: 900500001,1 Unidad of INACTIVE COMPUTADOR H.P. ELITEDESK 800G2 GARANTIA 3 ANOS Cod: 900500003</t>
  </si>
  <si>
    <t>8 Unidad of Escáner 2.1 PE - 3,5 Tiempo,25 Unidad of PC Escritorio 2.1 PE - 3,5 Tiempo,1 Unidad of IVA</t>
  </si>
  <si>
    <t>4 Mes of R11 - Operario de aseo y cafetería Tiempo Completo - 293,4 Mes of R11 - Operario de mantenimiento capacitado para trabajo en alturas Tiempo Completo - 35,4 Mes of R11 - Coordinador de tiempo completo Tiempo Completo - 4,4 Unidad of R11 - Bienes de Aseo y Cafetería,1 Unidad of R11 - Recargo por Trabajo nocturno,1 Unidad of R11 - Recargo por dotación especial,1 Unidad of R11 - AIU,1 Unidad of R11 - IVA,1 Unidad of R11 - Gravámenes adicionales</t>
  </si>
  <si>
    <t>3 Mes of R9 - Operario de aseo y cafetería Tiempo Completo - 3,3 Unidad of R9 - Bienes de Aseo y Cafetería,1 Metro Cuadrado of R9 - Fumigación - 500,1 Unidad of R9 - AIU,1 Unidad of R9 - IVA,1 Unidad of R9 - Gravámenes adicionales</t>
  </si>
  <si>
    <t>3 Mes of R9 - Operario de aseo Tiempo Completo - 2,3 Unidad of R9 - Bienes de Aseo y Cafetería,1 Metro Cuadrado of R9 - Fumigación - 1625,1 Unidad of R9 - AIU,1 Unidad of R9 - IVA,1 Unidad of R9 - Gravámenes adicionales</t>
  </si>
  <si>
    <t>6 Mes of R9 - Operario de aseo y cafetería Tiempo Completo - 6,6 Unidad of R9 - Bienes de Aseo y Cafetería,1 Unidad of R9 - AIU,1 Unidad of R9 - IVA</t>
  </si>
  <si>
    <t>5.736.734 Peso (COP) of Combustible Terpel - Neiva</t>
  </si>
  <si>
    <t>51 Unidad of kit Formal Clima Frio De 1 a 100- M,1 Unidad of IVA,1 Unidad of Gravamen adicional</t>
  </si>
  <si>
    <t>Luz Yennifer Garcia Acosta</t>
  </si>
  <si>
    <t>3 Unidad of CCE86353 ArcGIS for Desktop Standard Concurrent License,2 Unidad of CCE88282 ArcGIS Spatial Analyst for Desktop Concurrent License,2 Unidad of CCE88283 ArcGIS 3D Analyst for Desktop Concurrent License,1 Unidad of IVA ArcGIS</t>
  </si>
  <si>
    <t xml:space="preserve">6 Unidad of Silla de Oficina Azul OFFICE MART 8022,6 Unidad of Silla de Oficina Negra OFFICE MART 8022 7701023370721	</t>
  </si>
  <si>
    <t>4 Unidad of VENTILADOR DE TECHO CLASSIC,1 Unidad of SIERRA INGLETE COMPUESTA 10,1 Unidad of CALADORA DEWALT VV3100CPM 45AMP,1 Unidad of ESMERIL DE BANCO 1/2 HP 6,1 Unidad of NIVEL LASER EN CRUZ DEWALT,2 Unidad of PINZA ELECTRICISTA 9,1 Unidad of SETX10 DESTONILLADORES STANLEY,2 Unidad of CINCEL CORTE FRIO 1/2X10,2 Unidad of HOMBRESOLO TRUPER DE 5 CURVA,2 Unidad of REFLECTOR LED 50W LB 50KH ILUMAX,1 Unidad of MOTO-TOOL B&amp;D VV 12.-30000RPM,2 Unidad of PINZA PUNTA Y CORTE 8,2 Unidad of PINZA CORTE DIAGONAL DE 5</t>
  </si>
  <si>
    <t>4 Unidad of INACTIVE CAJA PARA ARCHIVO INACTIVO NO. 12 NORMA Cod: 8073166,40 Unidad of INACTIVE CARPETA LEGAJADORA OFICIO HUMO C/GANCHO Cod: 8100644,1 Unidad of INACTIVE ALMOHADILLA DACTILAR REDONDA NEGRA Cod: 8199952,5 Unidad of INACTIVE CORTADOR BISTURI TIPO X-ACTO METALICO GI Cod: 8022604,20 Unidad of INACTIVE BOLIGRAFO NEGRO KILOMETRICO 100 CRISTAL Cod: 8490637,5 Unidad of INACTIVE BORRADOR NATA G.40 Cod: 8144739,10 Unidad of INACTIVE CHINCHES METALICOS CAJA X 50 Cod: 8490700,10 Unidad of INACTIVE CINTA POLIPROPILENO 48X100 COLBON Cod: 8490751,20 Unidad of INACTIVE CINTA POLIPROPILENO 12X40 COLBON Cod: 8490747,10 Unidad of INACTIVE CLIP MARIPOSA METALICO X 50 GEMA 5350 Cod: 8006454,1 Unidad of INACTIVE COLORES MAGICOLOR X 12 BICOLOR NORMAL AC Cod: 8002456,3 Unidad of INACTIVE CORRECTOR BOLIGRAFO DE BOLSILLO 8 ML Cod: 8490776,2 Unidad of INACTIVE COSEDORA 220 RANK Y/O BLISTER Cod: 8043200,2 Unidad of INACTIVE GRAPA 26/6 X5000 COBRE LISA Cod: 8001503,40 Unidad of INACTIVE LAPIZ NEGRO MIRADO N. 2 Cod: 8081186,30 Unidad of INACTIVE MARCADOR SECO NEGRO ERGONOMICO SPEKTRA Cod: 8490695,30 Unidad of INACTIVE MARCADOR NEGRO PERMANENTE ERGONOMICO Cod: 8490773,20 Unidad of INACTIVE MARCADOR NEGRO SIGNAL P/FINA Cod: 8101925,1 Unidad of INACTIVE NUMERADOR 08 DIGITOS MANUAL RHEZT Cod: 8043221,2 Unidad of INACTIVE PERFORADORA NHITAN 2 HUECOS 20 HOJAS Cod: 8490859,5 Unidad of INACTIVE PILA ALCALINA AA X2 ENERGIZER MAX Cod: 8096727,5 Unidad of INACTIVE PILA ALCALINA AAA X2 ENERGIZER MAX Cod: 8096728,5 Unidad of INACTIVE REGLA PLANA METALICA 50CM Cod: 8004299,20 Unidad of INACTIVE RESALTADOR VERDE SPEKTRA ERGONOMICO Cod: 8022487,4 Unidad of INACTIVE SACAGANCHOS DE PINZA E091 GENMES Cod: 8110934,5 Unidad of INACTIVE NOTAS ADHESIVAS NF3 PEQUENO 35X47 UNIDAD Cod: 8490784,6 Unidad of INACTIVE TAJALAPIZ METALICO SENCILLO Cod: 8490912,6 Unidad of INACTIVE TIJERA PUNTA ROMA 5" GLUPE Cod: 8490895,10 Unidad of INACTIVE CARTULINA BRISTOL 1/8 COLORES PAQ X 10 Cod: 8490764,1 Unidad of INACTIVE LIBRO ACTAS 400 FOLIOS ECON. Cod: 8013684,10 Unidad of INACTIVE PAPEL FOTOCOPIA OFICIO 75 GRS REPROGRAF BLANCO Cod: 8028196,10 Unidad of INACTIVE PAPEL FOTOCOPIA CARTA 75 GRS REPROGRAF BLANCO Cod: 8162182,1 Unidad of INACTIVE PAPEL KIMBERLY 90GR CARTA RESMA BLANCO INTENSO Cod: 8490815,100 Unidad of INACTIVE SOBRE MANILA OFICIO 25X35 ECOLOGICO SIN Cod: 8024207,50 Unidad of INACTIVE SOBRE MANILA CARTA 22.5X29 GOLD Cod: 8490840</t>
  </si>
  <si>
    <t>25.000.000 Peso (COP) of Combustible Distracom - Barranquilla</t>
  </si>
  <si>
    <t>2 Unidad of TROTADORA E2,1 Unidad of BICICLETA Spinning</t>
  </si>
  <si>
    <t>Maria Patricia Navarrete Pinzon</t>
  </si>
  <si>
    <t>3 Unidad of kit Pantalón de dril formal Otros De 1 a 100- H,2 Unidad of kit Jean clásico Otros De 1 a 100- H,1 Unidad of IVA,1 Unidad of Gravamen adicional</t>
  </si>
  <si>
    <t>Jhon Alexander Cardenas Bueno</t>
  </si>
  <si>
    <t xml:space="preserve">7 Mes of R11 - Operario de aseo Tiempo Completo - 8,7 Mes of R11 - Operario de mantenimiento capacitado para trabajo en alturas Tiempo Completo - 1,7 Mes of R11 - Operario auxiliar Tiempo Completo - 3,7 Mes of R11 - Jardinería - 4300,1 Unidad of R11 - AIU,1 Unidad of R11 - IVA,700 Mes of R11 - Operario de aseo Tiempo Completo - 2	,700 Mes of R11 - Operario de mantenimiento capacitado para trabajo en alturas Tiempo Completo - 2	,700 Mes of R11 - Operario auxiliar Tiempo Completo - 1	,700 Mes of R11 - Jardinería - 1900	</t>
  </si>
  <si>
    <t>Jazmina Teresa Bayona Alba</t>
  </si>
  <si>
    <t>2 Unidad of CCE102583 ArcGIS for Desktop Standard Concurrent Upgrade from ArcGIS for Desktop Basic Single,1 Año of CCE130574 ArcGIS Online Level 2 Plan; Includes 50 Name User and 10,000 Service Credits,1 Unidad of CCE_AGOL_WLK1 Web Launch Kit Región 1,3 Unidad of INACTIVE CCE_PQ_INAV Paquete de Incidentes soporte avanzado,1 Unidad of IVA ArcGIS</t>
  </si>
  <si>
    <t>5.042.000 Peso (COP) of Combustible Dagar - Bucaramanga</t>
  </si>
  <si>
    <t>3 Unidad of SACAGANCHOS NHITAN X 2 UNIDADES-MAKRO</t>
  </si>
  <si>
    <t>20 Unidad of INACTIVE CAJA PARA ARCHIVO INACTIVO NO. 12 NORMA Cod: 8073166,50 Unidad of INACTIVE CARPETA OFICIO 4 ALETAS PROPALCOTE 320GR Cod: 8490674,10 Unidad of INACTIVE BOLIGRAFO NEGRO KILOMETRICO 100 CRISTAL Cod: 8490637,5 Unidad of INACTIVE BORRADOR NATA G.40 Cod: 8144739,4 Unidad of INACTIVE CHINCHES METALICOS CAJA X 50 Cod: 8490700,5 Unidad of INACTIVE CINTA POLIPROPILENO 48X100 COLBON Cod: 8490751,5 Unidad of INACTIVE CINTA POLIPROPILENO 12X40 COLBON Cod: 8490747,3 Unidad of INACTIVE CLIP COLORES PLASTIFICADO CAJA X 100 Cod: 8490774,1 Unidad of INACTIVE CLIP ESTANDAR METALICO X 100 GEMA 5102 Cod: 8016767,1 Unidad of INACTIVE COLORES MAGICOLOR X 12 BICOLOR NORMAL AC Cod: 8002456,1 Unidad of INACTIVE FECHADOR 461 RHEZT STANDAR (1010) Cod: 8043222,5 Unidad of INACTIVE GANCHO LEGAJADOR PLAST X20 CORREDE COLOR Cod: 8183435,1 Unidad of INACTIVE CORTADORA CORTE LISO 45X45 Cod: 8490715,10 Unidad of INACTIVE LAPIZ NEGRO MIRADO N. 2 Cod: 8081186,10 Unidad of INACTIVE MARCADOR NEGRO PERMANENTE ERGONOMICO Cod: 8490773,1 Unidad of INACTIVE NUMERADOR 06 DIGITOS MANUAL RHEZT Cod: 8043220,5 Unidad of INACTIVE PEGANTE BARRA X 40GR STUDMARK Cod: 8490857,1 Unidad of INACTIVE PEGANTE PAPEL COLBON 245G CON APLICADOR Cod: 8013315,4 Unidad of INACTIVE PILA ALKALINA AAA 1.5V GP ULTRA PAQX2 Cod: 8490826,4 Unidad of INACTIVE PILA ALKALINA AA 1.5V ULTRA PAQ X 2 Cod: 8490825,2 Unidad of INACTIVE REGLA PLANA METALICA 30CM Cod: 8490872,10 Unidad of INACTIVE RESALTADOR VERDE SPEKTRA ERGONOMICO Cod: 8022487,4 Unidad of INACTIVE NOTAS ADHESIVAS NF3 PEQUENO 35X47 UNIDAD Cod: 8490784,4 Unidad of INACTIVE TAJALAPIZ METALICO SENCILLO Cod: 8490912,1 Unidad of INACTIVE TIJERA MULTIUSOS MANGO ERGONOMICO 7" Cod: 8490843,1 Unidad of INACTIVE TONER H.P CE255A NEGRO LJ P3015 Cod: 8490919,1 Unidad of INACTIVE TIJERA ESCOLAR PUNTA ROMA MAPED 12CM Cod: 8490893,1 Unidad of INACTIVE BLOCK ANOTACIONES CARTA RAYADO AMARILLO Cod: 8001025,1 Unidad of INACTIVE BLOCK RAYADO CARTA 80 HJS Y/O HAPPY BLOC Cod: 8014562,1 Unidad of INACTIVE CARTULINA BRISTOL OFICIO PAQX100 SURTIDO Cod: 8490698,10 Unidad of INACTIVE PAPEL FOTOCOPIA CARTA 75 GRS REPROGRAF BLANCO Cod: 8162182,10 Unidad of INACTIVE PAPEL FOTOCOPIA OFICIO 75 GRS REPROGRAF BLANCO Cod: 8028196,1 Unidad of INACTIVE CONTACT TRANSPARENTE ROLLO X 20MT Cod: 8490795,100 Unidad of INACTIVE SOBRE MANILA OFICIO 25X35 ECOLOGICO SIN Cod: 8024207</t>
  </si>
  <si>
    <t>Andres Santiago Florez Ortegon</t>
  </si>
  <si>
    <t>10 Unidad of VIDEO CAMARA SONY NEGRA HDR-CX405,10 Unidad of TRIPODE PARA CAMARA SONY HD</t>
  </si>
  <si>
    <t>1 Unidad of 120 MOTOS 100 a 200c.c. ,1 Unidad of 221 CAMPEROS Y CAMIONETAS 1500 a 2500c.c. 0 a 9 años</t>
  </si>
  <si>
    <t>243 Unidad of kit Camisa formal manga larga Otros De 101 a 500- H,6 Unidad of kit Pantalón de dril formal Otros De 1 a 100- H,181 Unidad of kit Jean de moda Otros De 101 a 500- H,1 Unidad of IVA,1 Unidad of Gravamen adicional</t>
  </si>
  <si>
    <t>2 Unidad of kit Clásico Clima Frio De 1 a 100- M,81 Unidad of kit Blusa formal manga corta Otros De 1 a 100- M,53 Unidad of kit Jean de moda Otros De 1 a 100- M,1 Unidad of IVA,1 Unidad of Gravamen adicional</t>
  </si>
  <si>
    <t>22 Unidad of kit Un par de zapatos Calzado De 1 a 100- H,1 Unidad of IVA,1 Unidad of Gravamen adicional</t>
  </si>
  <si>
    <t>64 Unidad of kit Un par de zapatos Calzado De 1 a 100- M,1 Unidad of IVA,1 Unidad of Gravamen adicional</t>
  </si>
  <si>
    <t>359 Unidad of kit Un par de zapatos Calzado De 101 a 500- H,359 Unidad of kit Cinturón Otros De 101 a 500- H,1 Unidad of IVA,1 Unidad of Gravamen adicional</t>
  </si>
  <si>
    <t>359 Unidad of kit Dotación Clima Frio De 101 a 500- H,1 Unidad of IVA,1 Unidad of Gravamen adicional</t>
  </si>
  <si>
    <t>226 Unidad of Moto,1 Unidad of Adecuaciones y Accesorios Adicionales,1 Unidad of Mantenimiento Preventivo,1 Unidad of Requerimientos de la Matricula,1 Unidad of SOAT</t>
  </si>
  <si>
    <t>640 Unidad of kit Un par de zapatos Calzado Mayor a 500- M,1 Unidad of IVA,1 Unidad of Gravamen adicional</t>
  </si>
  <si>
    <t>640 Unidad of kit Dotación Clima Frio Mayor a 500- M,1 Unidad of IVA,1 Unidad of Gravamen adicional</t>
  </si>
  <si>
    <t>1 Unidad of CHEVROLET NPR (4) 700P MINIBUSTA (153HP) MT 5200CC TD 4X2,1 Unidad of Adecuaciones y Accesorios Adicionales,1 Unidad of Mantenimiento Preventivo,1 Unidad of Requerimientos de la Matricula,1 Unidad of Lugar de Entrega</t>
  </si>
  <si>
    <t>40 Unidad of Toner Lexmark X654X11L BLACK X656</t>
  </si>
  <si>
    <t>71 Unidad of Botas pantaneras en PVC NTMD 0107 A3</t>
  </si>
  <si>
    <t>Juan Ricardo Mozo Zapata</t>
  </si>
  <si>
    <t>1 Unidad of ELA GOBERNACION DE CUNDINAMARCA</t>
  </si>
  <si>
    <t>3 Unidad of INACTIVE TONER SAMSUNG MLT-D203E NEGRO Cod: 8505003</t>
  </si>
  <si>
    <t>SANTANDER - MUNICIPIO DE BARBOSA</t>
  </si>
  <si>
    <t>SANTANDER - ALCALDIA MUNICIPIO DE BARBOSA</t>
  </si>
  <si>
    <t>Carlos Alfonso Camelo Gonzalez</t>
  </si>
  <si>
    <t>1 Unidad of Archivador,1 Unidad of Computador AIO PCsmart ExhabyteG18 + Licencia Win Pro 10 64Bit Spanish Latam 1pk DSP OEI DVD,1 Unidad of Multifuncional Epson L 655,1 Unidad of UPS 1000VA Forza/500W 4Salidas,1 Unidad of Silla giratoria,4 Unidad of Silla Delta Blanca Rimax,805.828 Peso (COP) of Gravámen adicional (Gran Almacen)</t>
  </si>
  <si>
    <t>Barbosa</t>
  </si>
  <si>
    <t>5 Unidad of RESMA PAPEL COPIA CARTA REPROGRAF CAJA X10unX75g-MAKRO,1 Unidad of MESA RIMAX ETERNA WENGUE</t>
  </si>
  <si>
    <t>1.100 Unidad of INACTIVE CUADERNO GRAPADO 100 H RAYADO IMAGENES Cod: 8507176,1.100 Unidad of INACTIVE CUADERNO PEQUE O GRAPADO IMAGENES 100 HO Cod: 8009913,10 Unidad of INACTIVE BORRADOR PARA TABLERO EN FELPA MADERA Cod: 8490753,50 Unidad of INACTIVE FOLDER COLGANTE YUTE VARILLA METALICA Cod: 8490736,20 Unidad of INACTIVE GUIA P/FOLDER CELUGUIA BLANCA X 190 Cod: 8023217,30 Unidad of INACTIVE CARTULINA BRISTOL VERDE 70X100CM 140G AP Cod: 8007938,30 Unidad of INACTIVE CARTULINA BRISTOL AMARILLA 70 X 100 CM 1 Cod: 8007934,30 Unidad of INACTIVE CARTULINA BRISTOL AZUL 70X100CM 140G APR Cod: 8007935,10 Unidad of INACTIVE PEGANTE BARRA X 40GR STUDMARK Cod: 8490857,3 Unidad of INACTIVE PEGANTE UNIVERSAL BLANCO 225G COLBON Cod: 8026338,15 Unidad of INACTIVE CINTA POLIPRO 48X40 TRANSPA COLBON Cod: 8025753,306 Unidad of INACTIVE LAPIZ NEGRO MIRADO N. 2 Cod: 8081186,10 Unidad of INACTIVE PORTAMINAS 0.5MM SURTIDO Cod: 8490862,5 Unidad of INACTIVE CAUCHO ESPUMADO FOMI 43.2X56 2MM.FUCSIA Cod: 8021284,5 Unidad of INACTIVE CAUCHO ESPUMADO FOMI 43.2X56 2MM.NARANJA Cod: 8082448,5 Unidad of INACTIVE CAUCHO ESPUMADO 43.2X56 VERDE NAVIDAD Cod: 8082451,5 Unidad of INACTIVE CAUCHO ESPUMADO FOMI 43.2X56 2MM.BLANCO Cod: 8082456,5 Unidad of INACTIVE CAUCHO ESPUMADO FOMI 43.2X56 2MM.VIOLETA Cod: 8085296,5 Unidad of INACTIVE CAUCHO ESPUMADO FOMI 43.2X56 2MM.ROSADO Cod: 8085299,5 Unidad of INACTIVE CAUCHO ESPUMADO 43.2X56 ROJO UNIDAD Cod: 8101280,5 Unidad of INACTIVE CAUCHO ESPUMADO FOMI 43.2X56 AZUL MEDIO Cod: 8088605,5 Unidad of INACTIVE CAUCHO ESPUMADO FOMI 43.2X56 2MM.AMARILLO Cod: 8085298,5 Unidad of INACTIVE CAUCHO ESPUMADO FOMI 43.2X56 2MM.NEGRO Cod: 8082457,5 Unidad of INACTIVE CAUCHO ESPUMADO FOMI 2MM 43.2X56 TABACO Cod: 8082455,5 Unidad of INACTIVE CAUCHO ESPUMADO 43.2X56 AZUL REY Cod: 8082450,5 Unidad of INACTIVE CAUCHO ESPUMADO 43.2X56X2MM MANGO Cod: 8082447,40 Unidad of INACTIVE GRAPA 26/6 X5000 COBRE LISA Cod: 8001503,100 Unidad of INACTIVE GANCHO LEGAJADOR PLAST X20 CORREDE COLOR Cod: 8183435,22 Unidad of INACTIVE REGLA PLANA ACRILICA 30CM RAPID Cod: 8123282,150 Unidad of INACTIVE BOLIGRAFO NEGRO KILOMETRICO 100 RETRACTIL Cod: 8490639,100 Unidad of INACTIVE BOLIGRAFO ROJO KILOMETRICO 100 RETRACTIL Cod: 8490643,10 Unidad of INACTIVE MARCADOR ROJO SECO ERGONOMICO SPEKTRA Cod: 8490690,10 Unidad of INACTIVE MARCADOR SECO NEGRO ERGONOMICO SPEKTRA Cod: 8490695,10 Unidad of INACTIVE MARCADOR VERDE SECO ERGONOMICO SPEKTRA Cod: 8490709,8 Unidad of INACTIVE MARCADOR PERMANENTE ALTO RENDIMIENTO BLISTER X 8 UNIDADES COLORES SURTIDOS Cod: 8045467,10 Unidad of INACTIVE PAPEL SEDA AZUL MEDIO 50 X 70 CMS. UND. Cod: 8007874,10 Unidad of INACTIVE PAPEL SEDA BLANCO 50X70 20g Cod: 8007877,10 Unidad of INACTIVE PAPEL SEDA AZUL CLARO 50 X 70 CMS. UND. Cod: 8007882,10 Unidad of INACTIVE PAPEL SEDA NARANJA 50 X 70 CMS. UND. Cod: 8007883,10 Unidad of INACTIVE PAPEL SEDA NEGRO 50 X 70 CMS. UND. Cod: 8007884,10 Unidad of INACTIVE PAPEL SEDA ROJO 50 X 70 CMS. UND. Cod: 8007885,10 Unidad of INACTIVE PAPEL SEDA TABACO 50 X 70 CMS. UND. Cod: 8007888,10 Unidad of INACTIVE PAPEL SEDA VERDE OSCURO 50 X 70 CMS. UND. Cod: 8007889,10 Unidad of INACTIVE PAPEL SEDA ROSADO 50 X 70 CMS. UND. Cod: 8007890,10 Unidad of INACTIVE PAPEL SEDA FUCSIA CLARO 50 X 70 CMS. UND. Cod: 8008399,10 Unidad of INACTIVE PAPEL SEDA VERDE MANZANA 50 X 70 CMS. UND. Cod: 8009894,10 Unidad of INACTIVE PAPEL SEDA AMARILLO BANDERA 50 X 70 CMS. UND. Cod: 8016009,10 Unidad of INACTIVE PAPEL SEDA LILA 50 X 70 CMS. UND. Cod: 8016551,10 Unidad of INACTIVE PAPEL SEDA VIOLETA 50 X 70 CMS. UND. Cod: 8016794,5 Unidad of INACTIVE RESALTADOR VERDE SPEKTRA ERGONOMICO Cod: 8022487,5 Unidad of INACTIVE RESALTADOR AMARILLO SPEKTRA ERGONOMICO Cod: 8022486,5 Unidad of INACTIVE RESALTADOR NARANJA ERGONOMICO SPEKTRA Cod: 8490874,5 Unidad of INACTIVE RESALTADOR ROSADO ERGONOMICO SPEKTRA Cod: 8490875,19 Unidad of INACTIVE TAJALAPIZ METALICO SENCILLO Cod: 8490912,10 Unidad of INACTIVE TIJERA PUNTA ROMA 5" GLUPE Cod: 8490895,5 Unidad of INACTIVE SACAGANCHOS 508B GENMES Cod: 8114095,30 Unidad of INACTIVE CINTA ENMASCARAR 12MM X 40MT COLBON Cod: 8490738,10 Unidad of INACTIVE CHINCHES METALICOS CAJA X 50 Cod: 8490700,8 Unidad of INACTIVE LEGAJADOR AZ OFICIO PLASTIFICADO PANAMER Cod: 8143959,10 Unidad of INACTIVE SET DE PINCELES REDONDOS X 6 UNIDADES TAMA OS 2,4,6,8,10,12 Cod: 8088538,4 Unidad of INACTIVE HUMEDECEDOR PASTA SORTKWIK 3/8 ONZ Cod: 8141263,4 Unidad of INACTIVE COSEDORA 1068 NHITAN PLASTICA 20 HOJAS Cod: 8187097,29 Unidad of INACTIVE CLIP ESTANDAR METALICO X 100 GEMA 5102 Cod: 8016767,30 Unidad of INACTIVE CLIP MARIPOSA METALICO X 12 WINGO 5512 G Cod: 8018417,12 Unidad of INACTIVE MINA 0.5 MM HB TUBO X 12 UND. Cod: 8490768,2 Unidad of INACTIVE PERFORADORA PARA ESCRITORIO 30 HOJAS 2 HUECOS Cod: 8083772,5 Unidad of INACTIVE CORTADOR GRUESO ALMA METALICA 8203 Cod: 8049013,1 Unidad of INACTIVE ESCARCHA PLATA PAQ X 500G (80 FRASCOS) Cod: 8500687,1 Unidad of INACTIVE ESCARCHA DORADA PAQ X 500GR (80 FRASCOS) Cod: 8500697,1 Unidad of INACTIVE ESCARCHA ROJA PAQ X 500G (80 FRASCOS) Cod: 8500698,1 Unidad of INACTIVE ESCARCHA AGUAMARINA PAQ X 500G (80 FRAS) Cod: 8003769,1 Unidad of INACTIVE ESCARCHA AZUL PAQ X 500GRS (80 FRASCOS) Cod: 8500686,4 Unidad of INACTIVE GLOBO R-12 FASHION SURTIDO PAQUETE X 50 Cod: 8499795,1 Unidad of INACTIVE KIT INFLADOR MANUAL+30 BOMBAS MIL FIGURAS Cod: 8499794,10 Unidad of INACTIVE VINILO SURTIDO 80 CC. X 6 COLORES PELIKAN Cod: 8002980,5 Unidad of INACTIVE LIBRO ACTAS 200 FOLIOS ECON. OFICIO Cod: 8009983,20 Unidad of INACTIVE GRAPA 23/10 X1000 GALVANIZADA LISA Cod: 8001512,20 Unidad of INACTIVE PAPEL FOTOCOPIA OFICIO 75 GRS REPROGRAF BLANCO Cod: 8028196,20 Unidad of INACTIVE PAPEL FOTOCOPIA CARTA 75 GRS REPROGRAF BLANCO Cod: 8162182,60 Unidad of INACTIVE CARTULINA BRISTOL OFICIO BLANCA X 1O UND Cod: 8490692,60 Unidad of INACTIVE CARTULINA BRISTOL 160 GR BLANCA 70X100 Cod: 8490693,1 Unidad of INACTIVE MAQUILLAJE INFANTIL X6 CHAPLIN Cod: 8096809,5 Unidad of INACTIVE ALMOHADILLA DACTILAR REDONDA NEGRA Cod: 8199952,50 Unidad of INACTIVE BORRADOR NATA G.40 Cod: 8144739</t>
  </si>
  <si>
    <t>12 Unidad of CHEVROLET NQR [2] 700P REWARD [153HP] MT 5200CC TD 4X2 [FA],1 Unidad of Adecuaciones y Accesorios Adicionales,1 Unidad of Mantenimiento Preventivo,1 Unidad of Requerimientos de la Matricula,1 Unidad of Gravámenes adicionales,1 Unidad of SOAT,1 Unidad of Lugar de Entrega</t>
  </si>
  <si>
    <t>7 Mes of R9 - Operario de aseo y cafetería Tiempo Completo - 6,7 Unidad of R9 - Bienes de Aseo y Cafetería,1 Metro Cuadrado of R9 - Fumigación - 1940,1 Unidad of R9 - Recargo por Trabajo nocturno,1 Unidad of R9 - Recargo por dotación especial,1 Unidad of R9 - AIU,1 Unidad of R9 - IVA,1 Unidad of R9 - Gravámenes adicionales</t>
  </si>
  <si>
    <t xml:space="preserve">7 Mes of R9 - Operario de aseo Tiempo Completo - 5,7 Mes of R9 - Operario de cafetería Tiempo Completo - 2,7 Unidad of R9 - Bienes de Aseo y Cafetería,2 Metro Cuadrado of R9 - Fumigación - 2068,1 Unidad of R9 - Recargo por Trabajo nocturno, extra, dominical y festivo,1 Unidad of R9 - Recargo por dotación especial,1 Unidad of R9 - AIU,1 Unidad of R9 - IVA,1 Unidad of R9 - Gravámenes adicionales,1 Mes of Operario Aseo Tiempo Completo - 4	,2 Mes of Operario Aseo Tiempo Completo - 3	,1 Mes of Operario Cafetería Completo - 2	,2 Mes of Operario Cafetería Completo - 2	,1 Mes of Bienes de aseo y cafetería - 1	 ,2 Mes of Bienes de aseo y cafetería - 1	</t>
  </si>
  <si>
    <t>10.000.000 Peso (COP) of Combustible Terpel - Tunja</t>
  </si>
  <si>
    <t>3 Unidad of TV SAMSUNG LED SMART 32 80cm</t>
  </si>
  <si>
    <t>1 Unidad of INACTIVE DISCO DURO EXTERNO 2.5" TOSHIBA 2TB Cod: 8454801,1 Unidad of INACTIVE DESTRUCTORA DE PAPEL 12HJAS CD/TAR.CREDI Cod: 8129305,2 Unidad of INACTIVE DESTRUCTORA DE PAPEL 15 HOJAS CORTE CRUZADO NU2315CC Cod: 8505818</t>
  </si>
  <si>
    <t>8 Unidad of Multifuncional Epson L375,2 Unidad of Multifunci Epson Ecotank L220,2 Unidad of Impresora Epson L120,2 Unidad of UPS 750VA Forza 375W 10Salidas</t>
  </si>
  <si>
    <t>2.500.000 Peso (COP) of Combustible Terpel - Cali</t>
  </si>
  <si>
    <t>3 Mes of R7 - Operario de aseo Tiempo Completo - 143,3 Mes of R7 - Operario auxiliar Tiempo Completo - 1,3 Unidad of R7 - Bienes de Aseo y Cafetería,1 Unidad of R7 - Recargo por Trabajo nocturno,1 Unidad of R7 - Recargo por dotación especial,1 Unidad of R7 - AIU,1 Unidad of R7 - IVA,1 Unidad of R7 - Gravámenes adicionales</t>
  </si>
  <si>
    <t>2 Unidad of Bluray 3D LG BP450,2 Unidad of Parlante KALLEY K-SPK300 BT+Micr fono Digital,1 Unidad of Camara Comp Sony DSC-W800</t>
  </si>
  <si>
    <t>30 Unidad of BIC CRISTAL NEGRO CAJA X 12 UNIDADES-MAKRO,20 Unidad of CINTA TRANSPARENTE DE 6 UNIDADES X 12 mm X 40 M ANCHA-MAKRO,20 Unidad of GANCHO LEGAJADOR TRITON PLASTICO X 20 UNIDADES,10 Unidad of RESALTADOR BIC MANAUS BL SURTIDO X 4 UNIDADES-MAKRO,10 Unidad of BIC CRISTAL ROJO CAJA X 12 UNIDADES-MAKRO,5 Unidad of LAPIZ 2 HB X 25 UNIDADES Q-BIZ,4 Unidad of MARCADOR BORRABLE SURTIDO TRITON X 12 UNIDADES-MAKRO,7 Unidad of MARCADOR PERMANENTE TRITON X 12 UNIDADES SURTIDOS-MAKRO,3 Unidad of PEGANOTAS TRITON 5 COLORES X500HJ-MAKRO,10 Unidad of PEGANTE LIQUIDO TRITON X 240 G-MAKRO,10 Unidad of RESMA PAPEL COPIA CARTA REPROGRAF CAJA X10unX75g-MAKRO,8 Unidad of RESMA PAPEL COPIA OFICIO REPROGRAF 10UND75gr-MAKRO,5 Unidad of SACAPUNTAS METALICO X 6 UNIDADES MAS UN BORRADOR Q-BIZ-MAKRO</t>
  </si>
  <si>
    <t>2 Unidad of Camara Comp Sony DSC-W800</t>
  </si>
  <si>
    <t>6 Mes of R9 - Operario de aseo y cafetería Tiempo Completo - 2,6 Unidad of R9 - Bienes de Aseo y Cafetería,1 Unidad of R9 - AIU,1 Unidad of R9 - IVA</t>
  </si>
  <si>
    <t>6 Unidad of Moto,1 Unidad of Adecuaciones y Accesorios Adicionales,1 Unidad of Mantenimiento Preventivo,1 Unidad of Requerimientos de la Matricula,1 Unidad of SOAT,1 Unidad of Gravámenes adicionales</t>
  </si>
  <si>
    <t>Felipe Galeano Gomez</t>
  </si>
  <si>
    <t>10 Unidad of kit Clásico Clima Frio De 1 a 100- H,1 Unidad of kit Sport Clima Frio De 1 a 100- H,1 Unidad of kit Clásico Clima Cálido De 1 a 100- H,1 Unidad of IVA,1 Unidad of Gravamen adicional</t>
  </si>
  <si>
    <t>7 Unidad of kit Clásico Clima Frio De 1 a 100- M,6 Unidad of kit Clásico Clima Cálido De 1 a 100- M,1 Unidad of IVA,1 Unidad of Gravamen adicional</t>
  </si>
  <si>
    <t>1.075.606.575,21 Peso (COP) of Combustible Distracom - Montería</t>
  </si>
  <si>
    <t>2 Unidad of INACTIVE CORTADOR GRUESO ALMA METALICA 8203 Cod: 8049013,30 Unidad of INACTIVE BOLIGRAFO NEGRO KILOMETRICO 100 RETRACTIL Cod: 8490639,12 Unidad of INACTIVE BORRADOR NATA G.40 Cod: 8144739,2 Unidad of INACTIVE CALCULADORA 836A-819/12 12 DIGITOS TRULY Cod: 8490672,5 Unidad of INACTIVE CARTULINA BRISTOL OFICIO BLANCA X 1O UND Cod: 8490692,3 Unidad of INACTIVE GUIA P/FOLDER CELUGUIA BLANCA X 190 Cod: 8023217,5 Unidad of INACTIVE CINTA ENMASCARAR 12MM X 40MT COLBON Cod: 8490738,3 Unidad of INACTIVE CLIP MARIPOSA METALICO X 12 WINGO 5512 G Cod: 8018417,3 Unidad of INACTIVE CLIP ESTANDAR METALICO X 100 GEMA 5102 Cod: 8016767,2 Unidad of INACTIVE PEGANTE UNIVERSAL BLANCO 225G COLBON Cod: 8026338,3 Unidad of INACTIVE CORRECTOR BOLIGRAFO DE BOLSILLO 8 ML Cod: 8490776,1 Unidad of INACTIVE COSEDORA MANUAL 870 RANK 30HOJAS Cod: 8490779,20 Unidad of INACTIVE CUADERNO PEQUE O GRAPADO IMAGENES 100 HO Cod: 8009913,10 Unidad of INACTIVE GANCHO LEGAJADOR PLAST X20 CORREDE COLOR Cod: 8183435,10 Unidad of INACTIVE GRAPA 26/6 X5000 COBRE LISA Cod: 8001503,5 Unidad of INACTIVE ALMOHADILLA DACTILAR REDONDA NEGRA Cod: 8199952,2 Unidad of INACTIVE HUMEDECEDOR PASTA SORTKWIK 3/8 ONZ Cod: 8141263,20 Unidad of INACTIVE LAPIZ NEGRO MIRADO N. 2 Cod: 8081186,5 Unidad of INACTIVE BLOCK CUADROS 1/2 CARTA BOND BLANCO X 80 HOJAS Cod: 8490628,2 Unidad of INACTIVE MARCADOR ROJO PERMANENTE ERGONOMICO Cod: 8490662,1 Unidad of INACTIVE MARCADOR VERDE PERMANENTE ERGONOMICO Cod: 8490701,2 Unidad of INACTIVE MARCADOR AZUL PERMANENTE ERGONOMICO Cod: 8490763,3 Unidad of INACTIVE MARCADOR NEGRO PERMANENTE ERGONOMICO Cod: 8490773,1 Unidad of INACTIVE MARCADOR ROJO SECO ERGONOMICO SPEKTRA Cod: 8490690,1 Unidad of INACTIVE MARCADOR SECO NEGRO ERGONOMICO SPEKTRA Cod: 8490695,1 Unidad of INACTIVE MARCADOR VERDE SECO ERGONOMICO SPEKTRA Cod: 8490709,1 Unidad of INACTIVE MARCADOR AZUL SECO ERGONOMICO SPEKTRA Cod: 8490767,4 Unidad of INACTIVE PEGANTE BARRA X 40GR STUDMARK Cod: 8490857,1 Unidad of INACTIVE PERFORADORA PARA ESCRITORIO 30 HOJAS 2 HUECOS Cod: 8083772,2 Unidad of INACTIVE RESALTADOR AMARILLO SPEKTRA ERGONOMICO Cod: 8022486,2 Unidad of INACTIVE RESALTADOR VERDE SPEKTRA ERGONOMICO Cod: 8022487,1 Unidad of INACTIVE RESALTADOR NARANJA ERGONOMICO SPEKTRA Cod: 8490874,10 Unidad of INACTIVE PAPEL FOTOCOPIA CARTA 75 GRS REPROGRAF BLANCO Cod: 8162182,10 Unidad of INACTIVE PAPEL FOTOCOPIA OFICIO 75 GRS REPROGRAF BLANCO Cod: 8028196,2 Unidad of INACTIVE SACAGANCHOS 508B GENMES Cod: 8114095,6 Unidad of INACTIVE TAJALAPIZ METALICO SENCILLO Cod: 8490912,2 Unidad of INACTIVE TIJERA PUNTA ROMA 5" GLUPE Cod: 8490895,4 Unidad of INACTIVE CARTUCHO EPSON T664120-AL NEGRO PARA IMPRESORA L110/200 Cod: 8196281,2 Unidad of INACTIVE CARTUCHO EPSON T664220-AL CIAN PARA IMPRESORA L110/200 Cod: 8196282,2 Unidad of INACTIVE CARTUCHO EPSON T664320-AL MAGENTA PARA IMPRESORA L110/200 Cod: 8502294,2 Unidad of INACTIVE CARTUCHO EPSON T664420-AL AMARILLO PARA IMPRESORA L110/200 Cod: 8502295,2 Unidad of INACTIVE TINTA P/SELLOS 30 C.C. NEGRA Cod: 8008601,20 Unidad of INACTIVE FOLDER COLGANTE YUTE VARILLA METALICA Cod: 8490736,27 Unidad of INACTIVE SOBRE MANILA CARTA 22.5X29 ECOLOGICO SIN Cod: 8024146,25 Unidad of INACTIVE SOBRE MANILA OFICIO 25X35 ECOLOGICO SIN Cod: 8024207</t>
  </si>
  <si>
    <t>Adriana Del Pilar Correa Lara</t>
  </si>
  <si>
    <t>208 Unidad of PC Escritorio 1.1 PL - 5 Tiempo,99 Unidad of PC Escritorio 2.1 PE - 5 Tiempo,44 Unidad of PC Escritorio 3.1 PA - 5 Tiempo,7 Unidad of Portátil 2.2 PE - 5 Tiempo,7 Unidad of Escáner 2.1 PE - 5 Tiempo,2 Unidad of Impresora MFP láser B/N 2.3 PE - 5 Tiempo,10 Unidad of Impresora MFP láser B/N 2.3 PE - 5 Tiempo,14 Unidad of Impresora matriz de punto 2.2 PE - 5 Tiempo,2 Unidad of PC Escritorio 3.1 PA - 5 Tiempo,1 Unidad of IVA</t>
  </si>
  <si>
    <t>37.000.000 Peso (COP) of Combustible Terpel - Soacha</t>
  </si>
  <si>
    <t>1 Unidad of INACTIVE TONER SAMSUNG MLT-D203E NEGRO Cod: 8505003,1 Unidad of INACTIVE TONER H.P. Q7553X NEGRO LASER JET Cod: 8151129,1 Unidad of INACTIVE PAPEL FOTOCOPIA CARTA 75 GRS REPROGRAF BLANCO Cod: 8162182,19 Unidad of INACTIVE BOLIGRAFO NEGRO KILOMETRICO 100 CRISTAL Cod: 8490637,1 Unidad of INACTIVE BORRADOR NATA G.40 Cod: 8144739</t>
  </si>
  <si>
    <t>Elina Ulloa Saenz</t>
  </si>
  <si>
    <t>149.998.856 Peso (COP) of Combustible Terpel - Tunja</t>
  </si>
  <si>
    <t>440 Unidad of Producto - Región Todas - Mobile Device Management Intune - Producto Microsoft IntuneOpen ShrdSvr SubscriptionVL Government OLP 1License NoLevel Qualified Annual Región 1 a 4 Pago ,440 Unidad of Producto - Región Todas - Sistema Operativo Windows Server - Producto Microsoft Windows ServerCAL License/SoftwareAssurancePack Government OLP 1License NoLevel UsrCAL Región 1 a 4 ,315 Unidad of Producto - Región Todas - Office 365 - Producto Microsoft Office365PlanE1Open ShrdSvr SubscriptionVL Government OLP 1License NoLevel Qualified Annual Región 1 a 4 Pago Anual Antici,125 Unidad of Producto - Región Todas - Office 365 - Producto Microsoft Office365PlanE3Open ShrdSvr SubscriptionVL Government OLP 1License NoLevel Qualified Annual Región 1 a 4 Pago Anual Antici,299 Unidad of Producto - Región Todas - Azure - Producto Microsoft AzureSubscriptionServicesOpen ShrdSvr SubscriptionVL Government OLP 1License NoLevel Qualified Annual Región 1 a 4 Pago Anual A,1 Unidad of IVA</t>
  </si>
  <si>
    <t>1 Unidad of Producto - Región Todas - Office - Producto Microsoft Office 2016 Government OLP 1License NoLevel Región 1 a 4 Una sola vez 1 Licencia por Dispositivo  1 Licencia por Dispositivo -,1 Unidad of IVA</t>
  </si>
  <si>
    <t xml:space="preserve">R7 - Operario de aseo Tiempo Completo - 5,4 Unidad of R7 - Bienes de Aseo y Cafetería,R7 - Recargo por Trabajo nocturno,1 Unidad of R7 - Recargo por dotación especial,R7 - AIU,R7 - IVA,R7 - Gravámenes adicionales,3 Mes of Operario de aseo Tiempo Completo - 5	</t>
  </si>
  <si>
    <t>1.649.169.772 Peso (COP) of Combustible Terpel - Bucaramanga</t>
  </si>
  <si>
    <t>217.886.883 Peso (COP) of Combustible Terpel - Bucaramanga</t>
  </si>
  <si>
    <t>3 Unidad of Vehículo,1 Unidad of Adecuaciones y Accesorios Adicionales,1 Unidad of Mantenimiento Preventivo,1 Unidad of Requerimientos de la Matricula,1 Unidad of Gravámenes adicionales,1 Unidad of SOAT,1 Unidad of Lugar de Entrega</t>
  </si>
  <si>
    <t>1 Unidad of 221 CAMPEROS Y CAMIONETAS 1500 a 2500c.c. 0 a 9 años,1 Unidad of 511 AUTOS FAMILIARES Hasta 1500c.c. 0 a 9 años</t>
  </si>
  <si>
    <t>Sandra Milena Sotelo Tobar</t>
  </si>
  <si>
    <t>164.000.000 Peso (COP) of Combustible Terpel - Armenia</t>
  </si>
  <si>
    <t>5 Unidad of VENTILADOR SAMURAI TURBO SILENC PRD</t>
  </si>
  <si>
    <t>Carlos Alberto Reveron Peña</t>
  </si>
  <si>
    <t>3 Mes of 1313 - Mensaje SMS - Claro-__-Oro - 39584 Mensaje SMS,3 Mes of 1314 - Mensaje SMS - Movistar-__-Oro - 39584 Mensaje SMS,3 Mes of 1315 - Mensaje SMS - Tigo-__-Oro - 39584 Mensaje SMS,3 Mes of 1316 - Mensaje SMS - Otros Operadores-__-Oro - 39584 Mensaje SMS,3 Mes of 1318 - Mailing-__-Oro - 158334 Mail Individual,3 Mes of 1225 - Minuto a Celular outbound - Claro-__-Oro - 78000 Minuto,3 Mes of 1226 - Minuto a Celular outbound - Movistar-__-Oro - 78000 Minuto,3 Mes of 1227 - Minuto a Celular outbound - Tigo-__-Oro - 78000 Minuto,3 Mes of 1228 - Minuto a Celular outbound - Otros operadores-__-Oro - 78000 Minuto,3 Mes of 1218 - Minuto Llamada Bogotá Outbound-__-Oro - 34667 Minuto,3 Mes of 873 - Minuto conexión Outbound-Agente general_minuto diurno_Alta-Oro - 13680 Minuto,3 Mes of 874 - Minuto conexión Outbound-Agente general_min nocturno_Alta-Oro - 5320 Minuto,3 Mes of 875 - Minuto conexión Outbound-Agente general_min festivo_Alta-Oro - 3060 Minuto,3 Mes of 809 - Minuto conexión Inbound-Agente general_minuto diurno_Alta-Oro - 126324 Minuto,3 Mes of 1308 - Grabación anuncios IVR -__-Oro - 3 Anuncio para IVR,3 Mes of 1300 - Minuto IVR Audiotexto-__-Oro - 87525 Minuto,3 Mes of 825 - Minuto conexión Inbound-Agente técnico_minuto diurno_Alta-Oro - 12160 Minuto,3 Mes of 1230 - Transferencia de llamadas-__-Oro - 9725 Transferencia realizada,1 Unidad of IVA,Gravámenes adicionales</t>
  </si>
  <si>
    <t>280 Unidad of Producto - Región Todas - Mobile Device Management Intune - Producto Microsoft IntuneOpen ShrdSvr SubscriptionVL Government OLP 1License NoLevel Qualified Annual Región 1 a 4 Pago ,280 Unidad of Producto - Región Todas - Sistema Operativo Windows Server - Producto Microsoft Windows ServerCAL License/SoftwareAssurancePack Government OLP 1License NoLevel UsrCAL Región 1 a 4 ,155 Unidad of Producto - Región Todas - Office 365 - Producto Microsoft Office365PlanE1Open ShrdSvr SubscriptionVL Government OLP 1License NoLevel Qualified Annual Región 1 a 4 Pago Anual Antici,125 Unidad of Producto - Región Todas - Office 365 - Producto Microsoft Office365PlanE3Open ShrdSvr SubscriptionVL Government OLP 1License NoLevel Qualified Annual Región 1 a 4 Pago Anual Antici,273 Unidad of Producto - Región Todas - Azure - Producto Microsoft AzureSubscriptionServicesOpen ShrdSvr SubscriptionVL Government OLP 1License NoLevel Qualified Annual Región 1 a 4 Pago Anual A,1 Unidad of IVA</t>
  </si>
  <si>
    <t>2 Unidad of Tinta Epson L200Cyan,2 Unidad of Tinta Epson L200Amarillo,2 Unidad of Tinta Epson L200Negra,2 Unidad of Tinta Epson L200 Magenta,4 Unidad of Cajonera lexmark MX711 de / 550,4 Unidad of Bandeja 2 lexmark MX711 de / 250,5 Unidad of Rodillo de transferencia ADF roler lexmark,24 Unidad of Rodillo de transferencia Lexmark,48 Unidad of OIL FUSER WIPER para lexmark,6 Unidad of Disco Duro Sata 500GB,6 Unidad of Disco Duro Sata 1TB,6 Unidad of Unidad DVD RW sata,36 Unidad of Mouse Log Alamb M90 USB Negro,20 Unidad of Teclado Logit Alambr AlfanK120,6 Unidad of Cable HDMI/HDMI FullHD Stan1.83M,6 Unidad of Unidad Duplex 56P4102,1 Unidad of Bater a hp notebook 430,1 Unidad of Cargador Ac Para Hp Envy Dv6,1 Unidad of Switch TRENDNET TK-407K,1 Unidad of Multifuncional EPSON L475,4 Unidad of Decodifica KalleyASIT2N01 T2,5 Unidad of Memoria USB VERBATIM Slider 32GB,5 Unidad of Mem USB Toshiba 64Gb 3.0,1 Unidad of Adaptador Cargador HP Compaq 2230s,6 Unidad of Roller Pick Adf Feed X656 parte 40X4540</t>
  </si>
  <si>
    <t>1 Unidad of CHEVROLET FRR 700P FORWARD [BUS] [187HP] MT 5200CC TD 4X2,1 Unidad of Adecuaciones y Accesorios Adicionales,1 Unidad of Mantenimiento Preventivo,1 Unidad of Requerimientos de la Matricula,1 Unidad of Gravámenes adicionales,1 Unidad of SOAT,1 Unidad of Lugar de Entrega</t>
  </si>
  <si>
    <t>3 Mes of R1 - Coordinador de tiempo completo Tiempo Completo - 1,3 Mes of R1 - Operario de aseo y cafetería Tiempo Completo - 25,3 Mes of R1 - Operario auxiliar Tiempo Completo - 8,3 Unidad of R1 - Bienes de Aseo y Cafetería,1 Unidad of R1 - Recargo por Trabajo nocturno,1 Unidad of R1 - Recargo por dotación especial,1 Unidad of R1 - AIU,1 Unidad of R1 - IVA,1 Unidad of R1 - Gravámenes adicionales</t>
  </si>
  <si>
    <t>5 Unidad of RENAULT LOGAN [2] DYNAMIQUE MT 1600CC AA 8V 2AB ABS				,1 Unidad of Adecuaciones y Accesorios Adicionales,1 Unidad of Mantenimiento Preventivo,1 Unidad of Requerimientos de la Matricula,1 Unidad of Gravámenes adicionales,1 Unidad of Lugar de Entrega</t>
  </si>
  <si>
    <t>6 Unidad of INACTIVE TONER LEXMARK T654X11L NEGRO T654/T656 Cod: 8490959</t>
  </si>
  <si>
    <t>452 Unidad of JABON BARRA ARO AZUL 25 UNIDADES X 300 GRAMOS,120 Unidad of DETERGENTE AS PODER AZUL 96UNDS X 125G,598 Unidad of CREMA EXTRA HUMECTANTE NUTRITIVA X 120 M,900 Unidad of BLANQUEADOR YES FLORAL 4 UND X 450CC,480 Unidad of JABON PROTEX MEN SPORT 6UNDX130G</t>
  </si>
  <si>
    <t>1 Unidad of Automóvil,1 Unidad of Motocicletas,1 Unidad of IVA</t>
  </si>
  <si>
    <t>18 Unidad of INACTIVE TONER RICOH LANIER TYPE 1170D NEGRO LD 015/015F Cod: 8503884,38 Unidad of INACTIVE CARTUCHO H.P #94 C8765WL NEGRO Cod: 8101497,20 Unidad of INACTIVE CARTUCHO HP 95 TRI-COLOR Cod: 8101500,4 Unidad of INACTIVE TONER H.P CE390A NEGRO LJ M4555 Cod: 8490927,2 Unidad of INACTIVE TONER OKIDATA 44574902 NEGRO OKI B431N Cod: 8503122,1 Unidad of INACTIVE TONER HP 12A LJ 1010/1015 NEGRO Cod: 8019710</t>
  </si>
  <si>
    <t>Omar Gerardo Diaz Espinosa</t>
  </si>
  <si>
    <t>45 Unidad of INACTIVE CLIP STANDARD JUMBO X 100 UND. Cod: 8071687,2 Unidad of INACTIVE CINTA IMPRESORA EPSON FX2190 REF S015335 Cod: 8021417,3 Unidad of INACTIVE FORMA CONTINUA 14 7/8X11 2P BLANCA Cod: 8507263,2 Unidad of INACTIVE REGLA PLANA 50 CMS FABER CASTELL Cod: 8004309,37 Unidad of INACTIVE BANDAS DE CAUCHO CAJA X 25GR 22 Cod: 8490618,5 Unidad of INACTIVE CORTADOR GRUESO PLASTICO SEGURO NEGRO RG Cod: 8490707,24 Unidad of INACTIVE BORRADOR NATA G.40 Cod: 8144739,5 Unidad of INACTIVE CD REGRABABLE 700MB 4X 80MIN X25 IMATION Cod: 8101577,8 Unidad of INACTIVE CINTA POLIPRO 48X40 TRANSPA COLBON Cod: 8025753,21 Unidad of INACTIVE CINTA ENMASCARAR 48MM X 40MT COLBON Cod: 8490741,15 Unidad of INACTIVE CORRECTOR BOLIGRAFO DE BOLSILLO 8 ML Cod: 8490776,200 Unidad of INACTIVE BOLIGRAFO NEGRO KILOMETRICO 100 CRISTAL Cod: 8490637,68 Unidad of INACTIVE BOLIGRAFO ROJO BIC CRISTAL UNIDAD Cod: 8110967,5 Unidad of INACTIVE GANCHO LEGAJADOR PLAST X20 CORREDE COLOR Cod: 8183435,14 Unidad of INACTIVE MARCADOR NEGRO PERMANENTE ERGONOMICO Cod: 8490773,14 Unidad of INACTIVE MARCADOR ROJO PERMANENTE ERGONOMICO Cod: 8490662,167 Unidad of INACTIVE PAPEL FOTOCOPIA CARTA 75 GRS REPROGRAF BLANCO Cod: 8162182,118 Unidad of INACTIVE PAPEL FOTOCOPIA OFICIO 75 GRS REPROGRAF BLANCO Cod: 8028196,34 Unidad of INACTIVE PEGANTE BARRA 40 GRS. KORES STICK Cod: 8490822,20 Unidad of INACTIVE RESALTADOR VERDE SPEKTRA ERGONOMICO Cod: 8022487,12 Unidad of INACTIVE RESALTADOR NARANJA ERGONOMICO SPEKTRA Cod: 8490874,12 Unidad of INACTIVE RESALTADOR ROSADO ERGONOMICO SPEKTRA Cod: 8490875,230 Unidad of INACTIVE SOBRE MANILA 1/2 OFICIO ESP. 21X27 ECOLO Cod: 8024142,250 Unidad of INACTIVE SOBRE MANILA CARTA 22.5X29 ECOLOGICO SIN Cod: 8024146,8 Unidad of INACTIVE COSEDORA 220 RANK Y/O BLISTER Cod: 8043200,6 Unidad of INACTIVE TONER LEXMARK T654X11L NEGRO T654/T656 Cod: 8490959,100 Unidad of INACTIVE CARPETA YUTE 600 GRS 25 X 34 CMS. CON ALETA INFERIOR REF. GESTION DOCUMENTAL Cod: 8504528,30 Unidad of INACTIVE NOTAS ADHESIVAS POST-IT 7.6X7.6 FLUORESC Cod: 8022581,6 Unidad of INACTIVE PERFORADORA 1040/1032 RANK 18 HJS. Cod: 8001563,10 Unidad of INACTIVE GRAPA 26/6 X5000 COBRE LISA Cod: 8001503,10 Unidad of INACTIVE REGLA PLANA METALICA 30CM Cod: 8490872,20 Unidad of INACTIVE MEMORIA USB METALICA KINGSTON 16 GB Cod: 8345713,2 Unidad of INACTIVE TIJERA PROFESIONAL SMART 7" 373 Cod: 8490894,3 Unidad of INACTIVE DVD+R DVD GRABABLE 4.7GB 16X IMATION X25 Cod: 8114663,5 Unidad of INACTIVE GRAPA 23/10 X1000 GALVANIZADA LISA Cod: 8083789</t>
  </si>
  <si>
    <t>1 Unidad of CHEVROLET FRR 700P FORWARD [187HP] MT 5200CC TD 4X2,1 Unidad of Adecuaciones y Accesorios Adicionales,1 Unidad of Mantenimiento Preventivo,1 Unidad of Requerimientos de la Matricula,1 Unidad of Gravámenes adicionales,1 Unidad of SOAT,1 Unidad of Lugar de Entrega</t>
  </si>
  <si>
    <t>1 Peso (COP) of Combustible Autogas - Bogotá.</t>
  </si>
  <si>
    <t>2 Unidad of LECTOR DE CODIGO DE BARRAS INHALAMBRICO,10 Unidad of LECTOR DE CODIGO DE BARRAS ALAMBRICO ZEBRA SYMBOL LI2208</t>
  </si>
  <si>
    <t>5 Unidad of INACTIVE CARTELERA CORCHO 100 X 70 CMS MARCO MADERA Cod: 8507266,20 Unidad of INACTIVE CARTULINA BRISTOL OFICIO PAQX100 SURTIDO Cod: 8490698,50 Unidad of INACTIVE REGLA PLANA ACRILICA 30CM RAPID Cod: 8123282,300 Unidad of INACTIVE BORRADOR NATA G.40 Cod: 8144739,200 Unidad of INACTIVE CLIP ESTANDAR METALICO X 100 GEMA 5102 Cod: 8016767,100 Unidad of INACTIVE CLIP MARIPOSA METALICO X 50 GEMA 5350 Cod: 8006454,50 Unidad of INACTIVE CORTADOR GRUESO PLASTICO SEGURO NEGRO RG Cod: 8490707,50 Unidad of INACTIVE COSEDORA 220 RANK Y/O BLISTER Cod: 8043200,4 Unidad of INACTIVE COSEDORA NHITAN 408 PARA 240 HOJAS Cod: 8081755,500 Unidad of INACTIVE GANCHO LEGAJADOR PLAST X20 CORREDE COLOR Cod: 8183435,200 Unidad of INACTIVE GRAPA 26/6 X5000 COBRE LISA Cod: 8001503,20 Unidad of INACTIVE GRAPA 23/17 X1000 GALVANIZADA LISA 150 H Cod: 8083792,120 Unidad of INACTIVE LAPIZ N.2 HB BEROL UNIDAD Cod: 8490799,180 Unidad of INACTIVE LAPIZ PARA CHEQUEO ROJO UNIDAD Cod: 8117154,18 Unidad of INACTIVE MARCADOR PERMANENTE ALTO RENDIMIENTO BLISTER X 8 UNIDADES COLORES SURTIDOS Cod: 8045467,47 Unidad of INACTIVE NOTAS ADHESIVAS KORES 75 X 100 MM 100 HOJAS AMARILLA Cod: 8503182,25 Unidad of INACTIVE PEGANTE BARRA X 40GR STUDMARK Cod: 8490857,15 Unidad of INACTIVE PERFORADORA 1040/1032 RANK 18 HJS. Cod: 8001563,5 Unidad of INACTIVE PERFORADORA 2 HUECOS 70 HOJAS Cod: 8077618,3 Unidad of INACTIVE PERFORADORA 933 2 HUECOS 170 HOJAS Cod: 8437838,20 Unidad of INACTIVE SACAGANCHOS 508B GENMES Cod: 8114095,1.200 Unidad of INACTIVE PAPEL FOTOCOPIA CARTA 75 GRS REPROGRAF BLANCO Cod: 8162182,1.000 Unidad of INACTIVE PAPEL FOTOCOPIA OFICIO 75 GRS REPROGRAF BLANCO Cod: 8028196,6 Unidad of INACTIVE PAPEL KIMBERLY 90GR CARTA RESMA BLANCO INTENSO Cod: 8490815,50 Unidad of INACTIVE LIBRO ACTAS 200 FOLIOS ECON. OFICIO Cod: 8009983,10 Unidad of INACTIVE BORRADOR PARA TABLERO EN FELPA MADERA Cod: 8490753,150 Unidad of INACTIVE BANDAS DE CAUCHO CAJA X 25GR 22 Cod: 8490618,600 Unidad of INACTIVE BOLIGRAFO NEGRO KILOMETRICO 100 RETRACTIL Cod: 8490639,240 Unidad of INACTIVE BOLIGRAFO ROJO BIC CRISTAL UNIDAD Cod: 8110967,50 Unidad of INACTIVE CHINCHON X 100 SURTIDO CABEZA GRANDE Cod: 8071892,17 Unidad of INACTIVE CINTA ENMASCARAR 24MM X40M BEIGE COLBON Cod: 8103353,50 Unidad of INACTIVE RESALTADOR NARANJA ERGONOMICO SPEKTRA Cod: 8490874,50 Unidad of INACTIVE RESALTADOR ROSADO ERGONOMICO SPEKTRA Cod: 8490875,50 Unidad of INACTIVE RESALTADOR VERDE SPEKTRA ERGONOMICO Cod: 8022487,150 Unidad of INACTIVE CARTULINA BRISTOL CARTA X10 SURTIDA Cod: 8490766</t>
  </si>
  <si>
    <t>15.000.000 Peso (COP) of Combustible Terpel - Villavicencio</t>
  </si>
  <si>
    <t>1.430 Unidad of Chaqueta de campaña ET FAC 092,1 Unidad of IVA</t>
  </si>
  <si>
    <t>34.985.097,36 Peso (COP) of Combustible Distracom - Medellín</t>
  </si>
  <si>
    <t>29.666.277,6 Peso (COP) of Combustible Autogas - Medellín</t>
  </si>
  <si>
    <t>36.434.817,54 Peso (COP) of Combustible Distracom - Medellín</t>
  </si>
  <si>
    <t>30 Unidad of Vehículo,1 Unidad of Adecuaciones y Accesorios Adicionales,1 Unidad of Mantenimiento Preventivo,1 Unidad of Requerimientos de la Matricula,1 Unidad of Gravámenes adicionales,1 Unidad of Lugar de Entrega</t>
  </si>
  <si>
    <t>237 Unidad of kit Un par de zapatos Calzado De 101 a 500- H,1 Unidad of IVA,1 Unidad of Gravamen adicional</t>
  </si>
  <si>
    <t>312 Unidad of kit Clásico Clima Cálido De 101 a 500- M,12 Unidad of kit Sport Clima Cálido De 1 a 100- M,1 Unidad of IVA,1 Unidad of Gravamen adicional</t>
  </si>
  <si>
    <t>115 Unidad of kit Clásico Clima Cálido De 101 a 500- H,122 Unidad of kit Formal Clima Cálido De 101 a 500- H,1 Unidad of IVA,1 Unidad of Gravamen adicional</t>
  </si>
  <si>
    <t>1 Unidad of RENAULT TRAFIC 1.6L TECHO ALTO MT 1600CC AA 2T	,1 Unidad of Adecuaciones y Accesorios Adicionales,1 Unidad of Mantenimiento Preventivo,1 Unidad of Requerimientos de la Matricula,1 Unidad of Gravámenes adicionales,1 Unidad of Lugar de Entrega</t>
  </si>
  <si>
    <t>11 Unidad of RENAULT TRAFIC 1.6L TECHO ALTO MT 1600CC AA 2T	,1 Unidad of Adecuaciones y Accesorios Adicionales,1 Unidad of Mantenimiento Preventivo,1 Unidad of Requerimientos de la Matricula,1 Unidad of Gravámenes adicionales,1 Unidad of Lugar de Entrega</t>
  </si>
  <si>
    <t>1 Unidad of CHEVROLET NPR [4] 700P REWARD [153HP] MT 5200CC TD 4X2,1 Unidad of Adecuaciones y Accesorios Adicionales,1 Unidad of Mantenimiento Preventivo,1 Unidad of Requerimientos de la Matricula,1 Unidad of Gravámenes adicionales,1 Unidad of SOAT,1 Unidad of Lugar de Entrega</t>
  </si>
  <si>
    <t>4 Mes of R11 - Operario de aseo y cafetería Tiempo Completo - 282,4 Mes of R11 - Operario de mantenimiento capacitado para trabajo en alturas Tiempo Completo - 19,4 Mes of R11 - Coordinador de tiempo completo Tiempo Completo - 6,4 Unidad of R11 - Bienes de Aseo y Cafetería,1 Unidad of R11 - Recargo por Trabajo nocturno,1 Unidad of R11 - Recargo por dotación especial,1 Unidad of R11 - AIU,1 Unidad of R11 - IVA,1 Unidad of R11 - Gravámenes adicionales</t>
  </si>
  <si>
    <t>12 Unidad of Aire Acondicionado LG 12BTU VM122CE 220V,633.585 Peso (COP) of Gravámen adicional (Gran Almacen)</t>
  </si>
  <si>
    <t>365 Día of 3.10-Base_de_Datos_Oracle-Uso_Prolongado-Oro-Tipo 1 - 365 Dia,365 Día of 3.10-Base_de_Datos_Oracle-Uso_Prolongado-Oro-Tipo 1 - 365 Dia,8.760 Hora of 1.32-Servidor_Grande-Uso_Prolongado-Oro-Tipo 2 - 8760 Hora,8.760 Hora of 1.38-Servidor_Extra_Grande_memoria_elevada-Uso_Prolongado-Oro-Tipo 2 - 8760 Hora,24.000 Gigabyte of 2.4-Almacenamiento_Optimizado_Base_de_Datos-Uso_Prolongado-Oro-Tipo 1 - 24000 GB,14.400 Gigabyte of 2.0-Almacenamiento_Estándar-Uso_Prolongado-Oro-Tipo 1 - 14400 GB,38.400 Gigabyte of 2.8-Almacenamiento_para_Backup-Uso_Prolongado-Oro-Tipo 1 - 38400 GB,365 Día of 3.56-Directorio-Uso_Prolongado-Oro-Tipo 2 - 365 Dia,43.800 IP/Hora of 5.16-Direcciones_IP_Públicas--Oro-Tipo 2 - 43800 IPHora,1.000 Consultas/Mes of 4.6-DNS-Uso_Prolongado-Oro-Tipo 2 - 1000 Consul,869 Tareas/mes of 2.10-Tareas_de_Backup-Uso_Prolongado-Oro-Tipo 1 - 869 Tareas,1.200 Gigabyte of 5.17-Manejo_de_datos_Importación_y_exportación_de_información_medios--Oro-Tipo 2 - 1200 GB,4 Dispositivo of 5.18-Manejo_de_datos_Importación_y_exportación_de_información_medios--Oro-Tipo 2 - 4 Disp,8.400 Gigabyte of 5.0-Transferencia_de_datos_saliente_del_proveedor_hacia_Internet--Oro-Tipo 1 - 8400 GB,8.760 Hora of 5.15-VPN_con_Hardware--Oro-Tipo 2 - 8760 Hora,12 Mes of 5.8-Soporte_empresarial--Oro-Tipo 2 - 12 Mes,192 Métricas/mes of 5.11-Supervisión_de_recursos--Oro-Tipo 2 - 192 Metric,96 Alarmas/mes of 5.12-Supervisión_de_recursos--Oro-Tipo 2 - 96 Alarma,80 Hora of 5.4-Experto_TI_tipo_2--Oro-Tipo 1 - 80 Hora,200 Hora of 5.5-Experto_TI_tipo_3--Oro-Tipo 1 - 200 Hora,20 Hora of 5.3-Experto_TI_tipo_1--Oro-Tipo 1 - 20 Hora,120 Zona alojada/mes of 4.0-DNS-Uso_Prolongado-Oro-Tipo 1 - 120 ZAloja,11.520 Hora of 1.32-Servidor_Grande-Uso_Prolongado-Oro-Tipo 2 - 11520 Hora,8.760 Hora of 1.32-Servidor_Grande-Uso_Prolongado-Oro-Tipo 2 - 8760 Hora,8.760 Hora of 1.32-Servidor_Grande-Uso_Prolongado-Oro-Tipo 2 - 8760 Hora,8.760 Hora of 1.32-Servidor_Grande-Uso_Prolongado-Oro-Tipo 2 - 8760 Hora,1 Unidad of IVA,1 Unidad of Gravámenes adicionales</t>
  </si>
  <si>
    <t>Taly Margarita ARIZA TORRES</t>
  </si>
  <si>
    <t>1 Unidad of Seguros de Vehículos</t>
  </si>
  <si>
    <t>81 Unidad of ESCOBA DALIA MANGO MADERA TASK,10 Unidad of BLANQUEADOR ARO X 20 L,80 Unidad of TRAPERO PINTO MANGO MADERA 450G,9 Unidad of DETERGENTE ARO LIMON X 30 KG,41 Unidad of RECOGEDOR REFORZADO ARO,5 Unidad of LIMPIADOR ARO LAVANDA X 20 L,10 Unidad of RASTRILLO BARRE PRADO GRANDE MANGO MTE 120 CM REF 810,11 Unidad of CEPILLO PISOS TASK FIBRA DURA</t>
  </si>
  <si>
    <t>5.000 Unidad of Google Vault 1 mes pago por Licencia,5.000 Unidad of Google Vault 1 mes pago por Licencia,5.000 Unidad of Google Vault 1 mes pago por Licencia,5.000 Unidad of Google Vault 1 mes pago por Licencia,5.000 Unidad of Google Vault 1 mes pago por Licencia,5.000 Unidad of Google Vault 1 mes pago por Licencia,5.000 Unidad of Google Vault 1 mes pago por Licencia,1 Unidad of IVA</t>
  </si>
  <si>
    <t>Unión Temporal Eficiente 2016</t>
  </si>
  <si>
    <t>1 Unidad of Campero Camioneta 4x4 Gasolina-SUZUKI GRAND VITARA [3] [FL] SZ GLX SPORT AT 2400CC 5P 4X4-(8808033)	,1 Unidad of Adecuaciones y Accesorios Adicionales,1 Unidad of Mantenimiento Preventivo,1 Unidad of Requerimientos de la Matricula,1 Unidad of Gravámenes adicionales,1 Unidad of SOAT,1 Unidad of Lugar de Entrega</t>
  </si>
  <si>
    <t>4 Unidad of LECTOR DE CODIGO DE BARRAS INHALAMBRICO,2 Unidad of IMPRESORA ZEBRA ZT420,1 Unidad of LUXOMETRO DT 8809 AÂ LUXOMETRO SOFTWARE CABLES CONEXION MALETINÂ ,1 Unidad of PASAPORTE PANTONE ENTELA ALGODON PARA COLORES PRIMARIOSÂ ,4 Unidad of PANTONERA ESCALA DE GRISES ISO 105-A02:1993. TEXTILES - TESTS FOR COLOUR FASTNESS</t>
  </si>
  <si>
    <t>1.689.746.848,09 Peso (COP) of Combustible Terpel - Pereira</t>
  </si>
  <si>
    <t>50 Unidad of INACTIVE OVEROL TYVECK DESECHABLE CON CAPUCHA TALLA XL Cod: 8505009,5 Unidad of INACTIVE OVEROL TIPO FONTANERO CON BOTA AMARILLA TALLA 39 Cod: 8501902,5 Unidad of INACTIVE OVEROL TIPO FONTANERO CON BOTA AMARILLA TALLA 40 Cod: 8501903,10 Unidad of INACTIVE OVEROL TIPO FONTANERO CON BOTA AMARILLA TALLA 41 Cod: 8501918,80 Unidad of INACTIVE GUANTE CARNAZA-KEVLAR AMARILLO/NEGRO PAR Cod: 8503110,100 Unidad of INACTIVE TAPABOCAS MASCARILLA DESECHABLE PAQUETE X 5 UND. COLOR NEGRO Cod: 8429509,6 Unidad of INACTIVE TABLERO ACRILICO 080X120 DOBLE C/SOPORTE Cod: 8004497</t>
  </si>
  <si>
    <t>100 Unidad of INACTIVE FOLDER CELUGUIA HORIZONTAL CARTA STANDAR Cod: 8490727,13 Unidad of INACTIVE BORRADOR NATA G.40 Cod: 8144739,10 Unidad of INACTIVE BORRADOR TINTA STAEDTLER CON ESCOBILLA Cod: 8116140,1 Unidad of INACTIVE CD GRABABLE 700MB 52X X 100 IMATION SPIN Cod: 8087393,10 Unidad of INACTIVE CINTA ENMASCARAR 12MM X 40MT COLBON Cod: 8490738,21 Unidad of INACTIVE CINTA POLIPRO 48X40 TRANSPA COLBON Cod: 8025753,20 Unidad of INACTIVE CUADERNO DOBLE-O GRANDE CUADROS 80 HOJAS Cod: 8490809,10 Unidad of INACTIVE CUADERNO DOBLE-O PEQUENO IMAGENES 100 HOJAS Cod: 8490782,60 Unidad of INACTIVE BOLIGRAFO NEGRO KILOMETRICO 100 CRISTAL Cod: 8490637,60 Unidad of INACTIVE NOTAS ADHESIVAS NF3 PEQUENO 35X47 UNIDAD Cod: 8490784,15 Unidad of INACTIVE RESALTADOR VERDE SPEKTRA ERGONOMICO Cod: 8022487,15 Unidad of INACTIVE RESALTADOR ROSADO ERGONOMICO SPEKTRA Cod: 8490875,15 Unidad of INACTIVE RESALTADOR NARANJA ERGONOMICO SPEKTRA Cod: 8490874,15 Unidad of INACTIVE RESALTADOR AMARILLO SPEKTRA ERGONOMICO Cod: 8022486,5 Unidad of INACTIVE TONER H.P. Q5942A 4250/4350 NEGRO Cod: 8113024,3 Unidad of INACTIVE TONER H.P. Q7551A LJ P3005 NEGRO Cod: 8128837</t>
  </si>
  <si>
    <t>Claudia Marcela Contreras Peña</t>
  </si>
  <si>
    <t>48 Unidad of Jabon Toc Protex Avena 6x130g,49 Unidad of Alcohol Mk Botella x700ml,16 Unidad of Papelera Vaiven 10 Lts 13108,4 Unidad of Guantes Multiproposito Nitrilo Tall M,2 Unidad of Guantes Multipoposito Nitrilo Tall L,2 Unidad of Guantes Multiproposito Nitrilo Tall XL</t>
  </si>
  <si>
    <t>74 Unidad of REPUESTO TRAPERO ARO COPA X 360 g,10 Unidad of GEL ANTIBACTERIAL BACTRODERM1000ml+490ml</t>
  </si>
  <si>
    <t>123 Unidad of INACTIVE JABON AXION LAVA LOZA CREMA 500 G Cod: 8469286,4 Unidad of INACTIVE BALDE IMUSA PLASTICO BLANCO 13 L Cod: 8469195,370 Unidad of INACTIVE BOLSA PLAST.NEGRA 60X90CM PAQX6 Cod: 8490653,13 Unidad of INACTIVE CHURRUSCO PARA SANITARIO MANGO PLASTICO CON VASO Cod: 8490735,3 Unidad of INACTIVE SHAMPOO FULL FRESH PARA ALFOMBRA GALON 3785 CM3 Cod: 8469457,66 Unidad of INACTIVE ESCOBA DURA REINA C/MANGO MADERA 140CM Cod: 8490642,167 Unidad of INACTIVE GUANTES DOMESTICOS AMARILLO 9 PAR CAL.25 Cod: 8469261,132 Unidad of INACTIVE DETERGENTE AS DERSA EN POLVO PAQUETE 1000 G Cod: 8469222,5 Unidad of INACTIVE LIMPIAVIDRIOS POTENTE X 500 C/PISTOLA Cod: 8490673,39 Unidad of INACTIVE BLANQUEADOR BLANCOX 3800CM3 GALON NATURA Cod: 8490624,8.000 Unidad of INACTIVE PAPEL HIGIENICO FAMILIA ROLLO BLANCO TRIPLE HOJA 45 MTS Cod: 8469434,100 Unidad of INACTIVE AMBIENTADOR GEL DISCO FRUTAL PAQ X 12UND Cod: 8490608,51 Unidad of INACTIVE TOALLA PARA MANOS BLANCA EN Z X 150 HOJAS CAJA X 24 PAQUETES Cod: 8490902,250 Unidad of INACTIVE PANO ABSORBENTE REGULAR SCOTCH BRITE Cod: 8490788,108 Unidad of INACTIVE ESPONJILLA SCOTCH LA MAQUINA TRABAJO PESADO NEGRA Cod: 8469238,68 Unidad of INACTIVE AMBIENTADOR BONAIRE CANELA 400 ML Cod: 8469177,5 Unidad of INACTIVE LUSTRAMUEBLES POTENTE CREMA CUBRE RASGUNOS 300 CM3 Cod: 8469418,140 Unidad of INACTIVE PAPEL HIGIENICO FAMILIA JUMBO BLANCO DOBLE HOJA PAQUETE X 4 ROLLOS 250 MTS Cod: 8469432,36 Unidad of INACTIVE JABON POTENTE LIQUIDO PARA MANOS CON ALOE VERA 3000 ML Cod: 8469294,15 Unidad of INACTIVE TAPABOCAS DESECHABLE BLANCO CAJA X 100 Cod: 8490921,100 Unidad of INACTIVE BAYETILLA ROJA 50CM X 70CM Cod: 8490623,6 Unidad of INACTIVE GUANTE ETERNA INDUSTRIAL NEGRO TALLA 9 CALIBRE 35 Cod: 8469258,9 Unidad of INACTIVE TERMO DE BOMBA CROMADO 1.9 LITROS Cod: 8490892,10 Unidad of INACTIVE INSECTICIDA RAID MATA RASTREROS 235 CM3 Cod: 8469510,150 Unidad of INACTIVE GUANTE ETERNA INDUSTRIAL NEGRO TALLA 8 - 8 1/2 Cod: 8469256,70 Unidad of INACTIVE BOLSA PLASTCA ROJA 50X60CM PAQUETE X 50 UNIDADES Cod: 900500006</t>
  </si>
  <si>
    <t>287 Unidad of Colchón con almohada en espuma de poliuretano NTMD 0081 A5,1 Unidad of IVA</t>
  </si>
  <si>
    <t>40 Unidad of Google Apps for Work  1 mes pago por Licencia,40 Unidad of Google Vault 1 mes pago por Licencia,40 Unidad of Google Apps for Work  1 mes pago por Licencia,40 Unidad of Google Vault 1 mes pago por Licencia,40 Unidad of Google Apps for Work  1 mes pago por Licencia,40 Unidad of Google Vault 1 mes pago por Licencia,40 Unidad of Google Apps for Work  1 mes pago por Licencia,40 Unidad of Google Vault 1 mes pago por Licencia,1 Unidad of IVA</t>
  </si>
  <si>
    <t>160 Día of 3.47-Windows_IIS-Por_Demanda-Plata-Tipo 2 - 160 Dia,160 Día of 3.47-Windows_IIS-Por_Demanda-Plata-Tipo 2 - 160 Dia,160 Día of 3.47-Windows_IIS-Por_Demanda-Plata-Tipo 2 - 160 Dia,160 Día of 3.47-Windows_IIS-Por_Demanda-Plata-Tipo 2 - 160 Dia,160 Día of 3.47-Windows_IIS-Por_Demanda-Plata-Tipo 2 - 160 Dia,160 Día of 3.47-Windows_IIS-Por_Demanda-Plata-Tipo 2 - 160 Dia,160 Día of 3.47-Windows_IIS-Por_Demanda-Plata-Tipo 2 - 160 Dia,160 Día of 3.47-Windows_IIS-Por_Demanda-Plata-Tipo 2 - 160 Dia,160 Día of 3.47-Windows_IIS-Por_Demanda-Plata-Tipo 2 - 160 Dia,160 Día of 3.47-Windows_IIS-Por_Demanda-Plata-Tipo 2 - 160 Dia,160 Día of 3.47-Windows_IIS-Por_Demanda-Plata-Tipo 2 - 160 Dia,160 Día of 3.47-Windows_IIS-Por_Demanda-Plata-Tipo 2 - 160 Dia,160 Día of 3.33-Base_de_Datos_SQL_Server-Por_Demanda-Plata-Tipo 1 - 160 Dia,160 Día of 3.33-Base_de_Datos_SQL_Server-Por_Demanda-Plata-Tipo 1 - 160 Dia,160 Día of 3.33-Base_de_Datos_SQL_Server-Por_Demanda-Plata-Tipo 1 - 160 Dia,160 Día of 3.33-Base_de_Datos_SQL_Server-Por_Demanda-Plata-Tipo 1 - 160 Dia,160 Día of 3.33-Base_de_Datos_SQL_Server-Por_Demanda-Plata-Tipo 1 - 160 Dia,160 Día of 3.75-Apache-Por_Demanda-Plata-Tipo 2 - 160 Dia,160 Día of 3.87-Tomcat-Por_Demanda-Plata-Tipo 2 - 160 Dia,160 Día of 3.33-Base_de_Datos_SQL_Server-Por_Demanda-Plata-Tipo 1 - 160 Dia,160 Día of 3.33-Base_de_Datos_SQL_Server-Por_Demanda-Plata-Tipo 1 - 160 Dia,160 Día of 3.33-Base_de_Datos_SQL_Server-Por_Demanda-Plata-Tipo 1 - 160 Dia,160 Día of 3.33-Base_de_Datos_SQL_Server-Por_Demanda-Plata-Tipo 1 - 160 Dia,160 Día of 3.33-Base_de_Datos_SQL_Server-Por_Demanda-Plata-Tipo 1 - 160 Dia,160 Día of 3.33-Base_de_Datos_SQL_Server-Por_Demanda-Plata-Tipo 1 - 160 Dia,160 Día of 3.33-Base_de_Datos_SQL_Server-Por_Demanda-Plata-Tipo 1 - 160 Dia,160 Día of 3.33-Base_de_Datos_SQL_Server-Por_Demanda-Plata-Tipo 1 - 160 Dia,160 Día of 3.33-Base_de_Datos_SQL_Server-Por_Demanda-Plata-Tipo 1 - 160 Dia,160 Día of 3.33-Base_de_Datos_SQL_Server-Por_Demanda-Plata-Tipo 1 - 160 Dia,160 Día of 3.33-Base_de_Datos_SQL_Server-Por_Demanda-Plata-Tipo 1 - 160 Dia,160 Día of 3.19-Base_de_datos_MySQL-Por_Demanda-Plata-Tipo 1 - 160 Dia,300 Día of 3.6.1-Directorio-Uso_Prolongado-Plata-Tipo 2 - 300 Dia,330 Día of 3.6.1-Directorio-Uso_Prolongado-Plata-Tipo 2 - 330 Dia,160 Día of 3.45-Windows_IIS-Por_Demanda-Plata-Tipo 2 - 160 Dia,160 Día of 3.45-Windows_IIS-Por_Demanda-Plata-Tipo 2 - 160 Dia,160 Día of 3.45-Windows_IIS-Por_Demanda-Plata-Tipo 2 - 160 Dia,160 Día of 3.45-Windows_IIS-Por_Demanda-Plata-Tipo 2 - 160 Dia,160 Día of 3.45-Windows_IIS-Por_Demanda-Plata-Tipo 2 - 160 Dia,160 Día of 3.31-Base_de_Datos_SQL_Server-Por_Demanda-Plata-Tipo 1 - 160 Dia,160 Día of 3.31-Base_de_Datos_SQL_Server-Por_Demanda-Plata-Tipo 1 - 160 Dia,160 Día of 3.31-Base_de_Datos_SQL_Server-Por_Demanda-Plata-Tipo 1 - 160 Dia,160 Día of 3.41-Base_de_Datos_SQL_Server-Por_Demanda-Plata-Tipo 1 - 160 Dia,160 Día of 3.35-Base_de_Datos_SQL_Server-Por_Demanda-Plata-Tipo 1 - 160 Dia,160 Día of 3.35-Base_de_Datos_SQL_Server-Por_Demanda-Plata-Tipo 1 - 160 Dia,160 Día of 3.35-Base_de_Datos_SQL_Server-Por_Demanda-Plata-Tipo 1 - 160 Dia,160 Día of 3.35-Base_de_Datos_SQL_Server-Por_Demanda-Plata-Tipo 1 - 160 Dia,160 Día of 3.35-Base_de_Datos_SQL_Server-Por_Demanda-Plata-Tipo 1 - 160 Dia,160 Día of 3.35-Base_de_Datos_SQL_Server-Por_Demanda-Plata-Tipo 1 - 160 Dia,160 Día of 3.35-Base_de_Datos_SQL_Server-Por_Demanda-Plata-Tipo 1 - 160 Dia,160 Día of 3.35-Base_de_Datos_SQL_Server-Por_Demanda-Plata-Tipo 1 - 160 Dia,160 Día of 3.41-Base_de_Datos_SQL_Server-Por_Demanda-Plata-Tipo 1 - 160 Dia,160 Día of 3.39-Base_de_Datos_SQL_Server-Por_Demanda-Plata-Tipo 1 - 160 Dia,160 Día of 3.39-Base_de_Datos_SQL_Server-Por_Demanda-Plata-Tipo 1 - 160 Dia,160 Día of 3.53-Windows_IIS-Por_Demanda-Plata-Tipo 2 - 160 Dia,160 Día of 3.53-Windows_IIS-Por_Demanda-Plata-Tipo 2 - 160 Dia,160 Día of 3.53-Windows_IIS-Por_Demanda-Plata-Tipo 2 - 160 Dia,160 Día of 3.39-Base_de_Datos_SQL_Server-Por_Demanda-Plata-Tipo 1 - 160 Dia,160 Día of 3.39-Base_de_Datos_SQL_Server-Por_Demanda-Plata-Tipo 1 - 160 Dia,160 Día of 3.39-Base_de_Datos_SQL_Server-Por_Demanda-Plata-Tipo 1 - 160 Dia,160 Día of 3.39-Base_de_Datos_SQL_Server-Por_Demanda-Plata-Tipo 1 - 160 Dia,160 Día of 3.39-Base_de_Datos_SQL_Server-Por_Demanda-Plata-Tipo 1 - 160 Dia,330 Día of 3.46-Windows_IIS-Uso_Prolongado-Plata-Tipo 2 - 330 Dia,330 Día of 3.46-Windows_IIS-Uso_Prolongado-Plata-Tipo 2 - 330 Dia,330 Día of 3.46-Windows_IIS-Uso_Prolongado-Plata-Tipo 2 - 330 Dia,330 Día of 3.46-Windows_IIS-Uso_Prolongado-Plata-Tipo 2 - 330 Dia,330 Día of 3.46-Windows_IIS-Uso_Prolongado-Plata-Tipo 2 - 330 Dia,330 Día of 3.46-Windows_IIS-Uso_Prolongado-Plata-Tipo 2 - 330 Dia,330 Día of 3.46-Windows_IIS-Uso_Prolongado-Plata-Tipo 2 - 330 Dia,330 Día of 3.46-Windows_IIS-Uso_Prolongado-Plata-Tipo 2 - 330 Dia,330 Día of 3.46-Windows_IIS-Uso_Prolongado-Plata-Tipo 2 - 330 Dia,330 Día of 3.32-Base_de_Datos_SQL_Server-Uso_Prolongado-Plata-Tipo 1 - 330 Dia,330 Día of 3.32-Base_de_Datos_SQL_Server-Uso_Prolongado-Plata-Tipo 1 - 330 Dia,330 Día of 3.32-Base_de_Datos_SQL_Server-Uso_Prolongado-Plata-Tipo 1 - 330 Dia,330 Día of 3.32-Base_de_Datos_SQL_Server-Uso_Prolongado-Plata-Tipo 1 - 330 Dia,330 Día of 3.32-Base_de_Datos_SQL_Server-Uso_Prolongado-Plata-Tipo 1 - 330 Dia,330 Día of 3.44-Windows_IIS-Uso_Prolongado-Plata-Tipo 2 - 330 Dia,330 Día of 3.44-Windows_IIS-Uso_Prolongado-Plata-Tipo 2 - 330 Dia,330 Día of 3.44-Windows_IIS-Uso_Prolongado-Plata-Tipo 2 - 330 Dia,330 Día of 3.44-Windows_IIS-Uso_Prolongado-Plata-Tipo 2 - 330 Dia,330 Día of 3.30-Base_de_Datos_SQL_Server-Uso_Prolongado-Plata-Tipo 1 - 330 Dia,330 Día of 3.30-Base_de_Datos_SQL_Server-Uso_Prolongado-Plata-Tipo 1 - 330 Dia,330 Día of 3.30-Base_de_Datos_SQL_Server-Uso_Prolongado-Plata-Tipo 1 - 330 Dia,330 Día of 3.58-Directorio-Uso_Prolongado-Plata-Tipo 2 - 330 Dia,50.000 Gigabyte of 2.0-Almacenamiento_Estándar-Uso_Prolongado-Plata-Tipo 1 - 50000 GB,4.100 Hora of 4.5-Balanceador_de_Carga_compartido-Por_Demanda-Plata-Tipo 1 - 4100 Hora,30.000 Gigabyte of 2.9-Almacenamiento_para_Backup-Por_Demanda-Plata-Tipo 1 - 30000 GB,21 Tareas/mes of 2.11-Tareas_de_Backup-Por_Demanda-Plata-Tipo 1 - 21 Tareas,1 Unidad of IVA,1 Unidad of Gravámenes adicionales</t>
  </si>
  <si>
    <t>90 Unidad of CAMARA COMPACTA SONY</t>
  </si>
  <si>
    <t xml:space="preserve">2 Unidad of SCANNER EPSON WORK FORCE A4Â Â </t>
  </si>
  <si>
    <t>15 Unidad of PROYECTOR EPSON POWER LITE S31+</t>
  </si>
  <si>
    <t>220 Unidad of Producto - Región Todas - Office 365 - Producto Microsoft Office365PlanE3Open ShrdSvr SubscriptionVL Government OLP 1License NoLevel Qualified Annual Región 1 a 4 Pago Anual Antici,1 Unidad of Producto - Región Todas - Sistema Operativo Windows Server - Producto Microsoft Windows ServerDatacenter License/SoftwareAssurancePack Government OLP 1License NoLevel 2Proc Qualifi,1 Unidad of Producto - Región Todas - Sistema Operativo Windows Server - Producto Microsoft Windows ServerDatacenter License/SoftwareAssurancePack Government OLP 1License NoLevel 2Proc Qualifi,1 Unidad of IVA</t>
  </si>
  <si>
    <t>6 Mes of R11 - Operario de aseo y cafetería Tiempo Completo - 5,6 Mes of R11 - Operario de aseo Tiempo Completo - 8,6 Mes of R11 - Operario de mantenimiento capacitado para trabajo en alturas Tiempo Completo - 1,6 Mes of R11 - Operario de mantenimiento Tiempo Completo - 2,6 Unidad of R11 - Bienes de Aseo y Cafetería,1 Unidad of R11 - Recargo por Trabajo nocturno,1 Unidad of R11 - Recargo por dotación especial,1 Unidad of R11 - AIU,1 Unidad of R11 - IVA,1 Unidad of R11 - Gravámenes adicionales</t>
  </si>
  <si>
    <t>Olga  Pineda Suarez</t>
  </si>
  <si>
    <t>4 Unidad of Llanta DUNLOP AT3 235/75R15,4 Unidad of Llanta NEXEN RU5 235/65R17,94.114 Peso (COP) of Gravámen adicional (Gran Almacen)</t>
  </si>
  <si>
    <t>50 Unidad of ESCOBA GRANDE TASK SUAVE MANGO METAL,50 Unidad of TRAPERO COPA ARO MANGO METAL 360 g,50 Unidad of BLANQUEADOR LIMON ARO X 4000 CC,20 Unidad of LIMPIADOR ARO LAVANDA X 20 L,20 Unidad of DETERGENTE ARO LIMON X 10 Kg,200 Unidad of BOLSA DURISIMA 100X110 PQX10U ( PUEDEN ESCOGER VERDE O GRISES,10 Unidad of LIMPION BLANCO PIQUE ARO 50X70 CM PAQUETE X 3,10 Unidad of RASTRILLO BARRE PRADO GRANDE MANGO MTE 120 CM REF 810,15 Unidad of CEPILLO BANO 3 C/BASE BCO</t>
  </si>
  <si>
    <t>60 Unidad of CAFE OMA 3 UNDS X 500 G,100 Unidad of AZUCAR BLANCO RIOPAILA 200UND X5G,100 Unidad of AROMATICA EXPRESS PANELA-FRUTOS 2UND X48CUBOS</t>
  </si>
  <si>
    <t>1.500 Unidad of INACTIVE CD REGRABABLE -RW 700MB 80' UNIDAD FELPA Cod: 8507259,60 Unidad of INACTIVE DVD +R VERBATIM 4.7GB 16X SPINDLER X 25 UNIDADES Cod: 8159716</t>
  </si>
  <si>
    <t>500 Unidad of GANCHO LEGAJADOR TRITON PLASTICO X 20 UNIDADES,150 Unidad of PERFORADORA TRITON METALICA 120-MAKRO,250 Unidad of RESALTADOR BIC MANAUS BL SURTIDO X 4 UNIDADES-MAKRO,50 Unidad of SACAGANCHOS NHITAN X 2 UNIDADES-MAKRO,125 Unidad of BOLIGRAFO BIC BU3 GRIP NEGRO CJX12und MAKRO,50 Unidad of GRAPADORA TRITON INSTITUCIONAL 1 BARRA X 2 UNIDADES-MAKRO,125 Unidad of GRAPA TRITON GALVANIZADA STAND4CJX500OU,84 Unidad of MARCADOR PERMANENTE TRITON X 12 UNIDADES SURTIDOS-MAKRO,500 Unidad of PEGANTE LIQUIDO TRITON X 240 G-MAKRO,100 Unidad of SOBRE MANILA OFICIO Q-BIZ X 100UND,50 Unidad of CLIP TRITON MARIPOSA METALICO X 50 UNIDADES-MAKRO,50 Unidad of CLIPS PLASTIFICADOS DE COLORES X 200 UNIDADES CAJA-MAKRO,5 Unidad of PILA DURACELL AAA CARTON X 12 UIDADES,5 Unidad of PILAS DURACELL AA CARTON X 12 und,40 Unidad of LAPIZ 2 HB X 25 UNIDADES Q-BIZ,15 Unidad of BISTURI GRANDE X 2 UNDS Q-BIZ MAKRO</t>
  </si>
  <si>
    <t>1 Unidad of Impresora Epson L120,1 Unidad of Teclado HP Alambr Alfan K1500,1 Unidad of Parlante Kalley K-SPK70B BT,2 Unidad of canecas ecologicas,2 Unidad of Ducha Electricva maxi bl Boccherini 110v,1 Unidad of Hidrolavadora Electrolux 1500PSI,2 Unidad of Plancha Alisadora Gama Nova Li,2 Unidad of Secador Remington DamageProtec,3 Unidad of Equipo Mini Panasonic AKX80PNK</t>
  </si>
  <si>
    <t>4 Unidad of MESA BANQUETE LIFETIME 1.52CM,3 Unidad of SILLA EJECUTIVA CON BRAZOS BASE CROMADA NEGRA,5 Unidad of PAPELERA VAIVEN ESTRA 53L AZUL,2 Unidad of CONTENEDOR IMUSA RECTANGULAR CON RUEDAS,5 Unidad of BANDEJA RECTANGULAR 48CM TRAMONTINA,1 Unidad of ESMERIL DE BANCO 1/2 HP 6,2 Unidad of CLIP TRITON MARIPOSA METALICO X 50 UNIDADES-MAKRO,2 Unidad of LAPIZ 2 HB X 25 UNIDADES Q-BIZ</t>
  </si>
  <si>
    <t>SANTANDER - ÁREA METROPOLITANA DE BUCARAMANGA</t>
  </si>
  <si>
    <t>SANTANDER - AREA METROPOLITANA DE BUCARAMANGA</t>
  </si>
  <si>
    <t>Edgar  Jaimes Mateus</t>
  </si>
  <si>
    <t>1 Unidad of CCE93198 ArcGIS for Desktop Basic Single Use License,1 Unidad of CCE93168 ArcGIS Spatial Analyst for Desktop Single License,1 Unidad of CCE93172 ArcGIS 3D Analyst for Desktop Single License,1 Unidad of IVA ArcGIS</t>
  </si>
  <si>
    <t xml:space="preserve">1 Unidad of 130 MOTOS Más de 200c.c. </t>
  </si>
  <si>
    <t>3 Unidad of Estación de trabajo 2.3 PE - 3 Tiempo,1 Unidad of Impresora láser color 2.4 A PE - 3 Tiempo,5 Unidad of Portátil 3.2 PA - 3 Tiempo,2 Unidad of Impresora MFP láser B/N 2.3 PE - 3 Tiempo,1 Unidad of IVA,15 Unidad of Portátil 3.2 PA - 3 Tiempo,1 Unidad of Workstation Hp Z440, 16gb Ram,1 tera, procesador Intel - 5 Tiempo	,1 Unidad of Gravámenes Adiconales</t>
  </si>
  <si>
    <t>15 Unidad of INACTIVE TONER LEXMARK T650H11L NEGRO T650/652 Cod: 8490958,9 Unidad of INACTIVE TONER H.P CF281X NEGRO M605/606/630 Cod: 8498888,891.305,63 Peso (COP) of Gravámen adicional (Gran Almacen)</t>
  </si>
  <si>
    <t>2 Unidad of Proyectores portatiles Sony</t>
  </si>
  <si>
    <t>29 Unidad of kit Pantalón formal Otros De 1 a 100- M,1 Unidad of IVA,1 Unidad of Gravamen adicional</t>
  </si>
  <si>
    <t>25 Unidad of kit Pantalón de dril formal Otros De 1 a 100- H,1 Unidad of IVA,1 Unidad of Gravamen adicional</t>
  </si>
  <si>
    <t>2 Unidad of RENAULT MASTER [3] 2.3L MT 2300CC TD 4X2 [18PSJ] 2AA	,1 Unidad of Adecuaciones y Accesorios Adicionales,1 Unidad of Mantenimiento Preventivo,1 Unidad of Requerimientos de la Matricula,1 Unidad of Gravámenes adicionales,1 Unidad of SOAT,1 Unidad of Lugar de Entrega</t>
  </si>
  <si>
    <t>8 Mes of R11 - Operario de aseo Tiempo Completo - 49,8 Mes of R11 - Operario de cafetería Tiempo Completo - 4,8 Mes of R11 - Coordinador de tiempo completo Tiempo Completo - 1,8 Mes of R11 - Operario de aseo y cafetería Tiempo Completo - 3,8 Mes of R11 - Operario auxiliar Tiempo Completo - 1,8 Unidad of R11 - Bienes de Aseo y Cafetería,8 Mes of R11 - Jardinería - 4080,1 Metro Cuadrado of R11 - Fumigación - 37669,1 Unidad of R11 - Recargo por Trabajo nocturno, extra, dominical y festivo,1 Unidad of R11 - Recargo por dotación especial,1 Unidad of R11 - AIU,1 Unidad of R11 - IVA,1 Unidad of R11 - Gravámenes adicionales</t>
  </si>
  <si>
    <t>25 Unidad of ATUN LOMO AGUA M&amp;K 6 unds X 170 g,50 Unidad of SALCHICHA VIENA ZENU POLLO 4undX150g,20 Unidad of AVENA ALPINA 250 cc X 6 unds ,20 Unidad of BONYURT ZUCARITAS MULTIEMP X4und,15 Unidad of LECHE COLANTA DESCREMADA CON FIBRA 6uX1100ml,20 Unidad of YOGURT ALPINA SURT 150cc X 5 unds,60 Unidad of AZUCAR BLANCO RIOPAILA 25undX500g,600 Unidad of NESCAFE TRADICION STIK 24undX1.5g,50 Unidad of LECHE ENTERA COOLECHERA 3uX380g,5 Unidad of AREQUIPE ALPINA 10 unds X 50 g,10 Unidad of CHOCOLATINA GOL PLEGADIZA 24undX672g,100 Unidad of CHEESE TRIS 6und X52g,10 Unidad of MANI PASAS FRITOLAY DISP 12uX50g,10 Unidad of MANI LA ESPECIAL KRAKS 24 undX30g,120 Unidad of PAPA NATURAL MARGARITA 12und X25g,120 Unidad of PAPA POLLO MARGARITA 12undX25g,25 Unidad of PLATANITOS NATUCHIPS MADURO 12undX28g,25 Unidad of PLATANITOS NATUCHIPS VERDE12undX28g,120 Unidad of DORITOS MEGAQUESO 10 und X 38g,120 Unidad of DETODITO MIX PAQUETON 6 un X 45g,40 Unidad of GALLETAS TOSH MIEL 3 PQ X 270 g,20 Unidad of GALLETAS CLUB SOCIAL INTEGRAL 24PQX234g,180 Unidad of GALLETA SALTIN 3TACOS 3PQ X300g,180 Unidad of GALLETAS DUCALES 2 TAC 3pq X294g,20 Unidad of GALLETA TIPO LECHE 24 und X 321 g,10 Unidad of GALLETAS WAFER VAINILLA NOEL 24PQX432g,6 Unidad of GALLETAS MINICHIPS X28 undX 35g c/u,40 Unidad of GALLETA FESTIVAL SURTIDO 28PQX940.8g,40 Unidad of GALLETAS RECREO SURTIDA X28pqX1008g,21 Unidad of MAYONESA CONSTANCIA 12undX90g,21 Unidad of SALSA TOMATE CONSTANCIA 12undX90g,30 Unidad of CHOCOLISTO 3und DOY PACK X 200 g,6 Unidad of MANTEQUILLA PORCION INDIVIDUAL COLANTA 30undX10g</t>
  </si>
  <si>
    <t>Carolina Orjuela Ramos</t>
  </si>
  <si>
    <t>8 Mes of Enlaces de Conectividad Terrestre - Enlaces Dedicados a Internet - Región 1 - Nivel de servicio plata - Media - NA - NA - BW: 256 Mbps - NA - Mes - CANTIDAD: 1,1 Unidad of IVA,1 Unidad of Instalación</t>
  </si>
  <si>
    <t>Conectividad II</t>
  </si>
  <si>
    <t>160 Unidad of INACTIVE CARPETA PRESENTACION CARTA BLANCO PLASTIFICADA Cod: 8011827,6 Unidad of INACTIVE LEGAJADOR AZ OFICIO PLASTIFICADO PANAMER Cod: 8143959,240 Unidad of INACTIVE BOLIGRAFO NEGRO BIC CRISTAL 111111002 Cod: 8490678,120 Unidad of INACTIVE BOLIGRAFO ROJO BIC CRISTAL UNIDAD Cod: 8110967,8 Unidad of INACTIVE BORRADOR PARA TABLERO EN FELPA MADERA Cod: 8490753,10 Unidad of INACTIVE CINTA POLIPROPILENO 48X100 COLBON Cod: 8490751,10 Unidad of INACTIVE CINTA ENMASCARAR 12MM X 40MT COLBON Cod: 8490738,40 Unidad of INACTIVE CINTA POLIPROPILENO 12X40 COLBON Cod: 8490747,20 Unidad of INACTIVE COLORES MAGICOLOR X 12 BICOLOR NORMAL AC Cod: 8002456,4 Unidad of INACTIVE CORRECTOR BOLIGRAFO DE BOLSILLO 8 ML Cod: 8490776,2 Unidad of INACTIVE CD REGRABABLE 700MB 4X 80MIN X25 IMATION Cod: 8101577,30 Unidad of INACTIVE GANCHO LEGAJADOR PLASTICO PAQX20 BEBA Cod: 8490746,15 Unidad of INACTIVE GRAPA 26/6 X5000 COBRE LISA Cod: 8001503,2.770 Unidad of INACTIVE LAPIZ N.2 HB BEROL UNIDAD Cod: 8490799,60 Unidad of INACTIVE PEGANTE BARRA 40 GRS. KORES STICK Cod: 8490822,4 Unidad of INACTIVE PERFORADORA 1040/1032 RANK 18 HJS. Cod: 8001563,40 Unidad of INACTIVE REGLA PLANA ACRILICA 30CM RAPID Cod: 8123282,30 Unidad of INACTIVE RESALTADOR AMARILLO SPEKTRA ERGONOMICO Cod: 8022486,30 Unidad of INACTIVE RESALTADOR NARANJA ERGONOMICO SPEKTRA Cod: 8490874,30 Unidad of INACTIVE RESALTADOR VERDE SPEKTRA ERGONOMICO Cod: 8022487,31 Unidad of INACTIVE RESALTADOR ROSADO ERGONOMICO SPEKTRA Cod: 8490875,10 Unidad of INACTIVE SACAGANCHOS 1030 RANK Cod: 8001523,50 Unidad of INACTIVE GUIA SEPARADORA 105 X5 PLASTICO Cod: 8046502,1 Unidad of INACTIVE TABLERO ACRILICO 080X120 DOBLE C/SOPORTE Cod: 8004497,1 Unidad of INACTIVE CARTELERA CORCHO 60 X 45 PARA COLGAR Cod: 8490756,15 Unidad of INACTIVE TIJERA ESCOLAR PUNTA ROMA MAPED 12CM Cod: 8490893,2 Unidad of INACTIVE MEMORIA USB METALICA KINGSTON 16 GB Cod: 8345713,100 Unidad of INACTIVE BLOCK BOND CARTA ESCOLAR/HAPPY 80 HJS. Cod: 8019950,60 Unidad of INACTIVE CARTULINA BRISTOL CARTA X10 SURTIDA Cod: 8490766,80 Unidad of INACTIVE CARTULINA BRISTOL 160 GR BLANCA 70X100 Cod: 8490693,10 Unidad of INACTIVE CARTULINA BRISTOL AMARILLA 70 X 100 CM 1 Cod: 8007934,10 Unidad of INACTIVE CARTULINA BRISTOL AZUL 70X100CM 140G APR Cod: 8007935,10 Unidad of INACTIVE CARTULINA BRISTOL VERDE 70X100CM 140G AP Cod: 8007938,6 Unidad of INACTIVE FORMA CONTINUA 9-1MC X 6000 1 PARTE Cod: 8001738,2 Unidad of INACTIVE FORMA CONTINUA 9-3C X 1000 3 PARTES BLAN Cod: 8001750,12 Unidad of INACTIVE FORMA CONTINUA 9-2N X 1500 2 PARTES BLAN Cod: 8001749,4 Unidad of INACTIVE LIBRO ACTAS 200 FOLIOS ECON. OFICIO Cod: 8009983,90 Unidad of INACTIVE PAPEL FOTOCOPIA CARTA EARTH PACK NATURAL RESMA Cod: 8429411,20 Unidad of INACTIVE PAPEL FOTOCOPIA OFICIO 75G COPYPAC 500 H Cod: 8183130,4 Unidad of INACTIVE PAPEL KRAFT 24"(61CM X 240MTS APROX)60GR Cod: 8490734,6 Unidad of INACTIVE PAPEL KIMBERLY 90GR CARTA RESMA BLANCO INTENSO Cod: 8490815,3 Unidad of INACTIVE CONTACT ORIGINAL TRANSPARENTE ROLLO X 20 Cod: 8490789,302 Unidad of INACTIVE SOBRE MANILA CARTA 22.5X29 ECOLOGICO SIN Cod: 8024146,300 Unidad of INACTIVE SOBRE MANILA OFICIO 25X35 ECOLOGICO SIN Cod: 8024207,10 Unidad of INACTIVE BANDERITAS ROJO POST-IT Cod: 8010659</t>
  </si>
  <si>
    <t xml:space="preserve">1 Unidad of 120 MOTOS 100 a 200c.c. ,1 Unidad of 130 MOTOS Más de 200c.c. ,1 Unidad of 212 CAMPEROS Y CAMIONETAS Hasta 1500c.c. Más de 10,1 Unidad of 221 CAMPEROS Y CAMIONETAS 1500 a 2500c.c. 0 a 9 años,1 Unidad of 222 CAMPEROS Y CAMIONETAS 1500 a 2500c.c. Más de 10,1 Unidad of 231 CAMPEROS Y CAMIONETAS Más de 2500c.c. 0 a 9 años,1 Unidad of 232 CAMPEROS Y CAMIONETAS Más de 2500c.c. Más de 10,1 Unidad of 310 CARGA O MIXTO Hasta 5 toneladas ,1 Unidad of 320 CARGA O MIXTO 5 a 15 toneladas ,1 Unidad of 330 CARGA O MIXTO Más de 15 toneladas ,1 Unidad of 410 OFICIALES ESPECIALES Hasta 1500c.c. ,1 Unidad of 420 OFICIALES ESPECIALES 1500 a 2500c.c. ,1 Unidad of 430 OFICIALES ESPECIALES Más de 2500 c.c. ,1 Unidad of 511 AUTOS FAMILIARES Hasta 1500c.c. 0 a 9 años,1 Unidad of 512 AUTOS FAMILIARES Hasta 1500c.c. Más de 10,1 Unidad of 521 AUTOS FAMILIARES 1500 a 2500c.c. 0 a 9 años,1 Unidad of 522 AUTOS FAMILIARES 1500 a 2500c.c. Más de 10,1 Unidad of 531 AUTOS FAMILIARES Más de 2500c.c. 0 a 9 años,1 Unidad of 532 AUTOS FAMILIARES Más de 2500c.c. Más de 10,1 Unidad of 611 VEHICULOS PARA SEIS O MAS PASAJEROS Hasta 2500c.c. 0 a 9 años,1 Unidad of 612 VEHICULOS PARA SEIS O MAS PASAJEROS Hasta 2500c.c. Más de 10,1 Unidad of 621 VEHICULOS PARA SEIS O MAS PASAJEROS Más de 2500c.c. 0 a 9 años,1 Unidad of 622 VEHICULOS PARA SEIS O MAS PASAJEROS Más de 2500c.c. Más de 10,1 Unidad of 711 AUTOS DE NEGOCIOS Y TAXIS Hasta 1500c.c. 0 a 9 años,1 Unidad of 712 AUTOS DE NEGOCIOS Y TAXIS Hasta 1500c.c. Más de 10,1 Unidad of 721 AUTOS DE NEGOCIOS Y TAXIS 1500 a 2500c.c. 0 a 9 años,1 Unidad of 722 AUTOS DE NEGOCIOS Y TAXIS 1500 a 2500c.c. Más de 10,1 Unidad of 731 AUTOS DE NEGOCIOS Y TAXIS Más de 2500c.c. 0 a 9 años,1 Unidad of 732 AUTOS DE NEGOCIOS Y TAXIS Más de 2500c.c. Más de 10,1 Unidad of 810 BUSES Y BUSETAS DE SERVICIO PUBLICO URBANO  ,1 Unidad of 910 SERVICIO PUBLICO INTERMUNICIPAL Hasta 10 pasajeros ,1 Unidad of 920 SERVICIO PUBLICO INTERMUNICIPAL Más de 10 pasajeros </t>
  </si>
  <si>
    <t>1 Unidad of INACTIVE SOPORTE PARA TELEVISOR DE 14" A 72" INCLINABLE Cod: 8501947,1 Unidad of INACTIVE TELEVISOR SAMSUNG DE 55" LED REFERENCIA UN55J6300AKXZL Cod: 8497323</t>
  </si>
  <si>
    <t>Sandra Liliana Corredor Buitrago</t>
  </si>
  <si>
    <t>6 Mes of R11 - Operario de aseo y cafetería Tiempo Completo - 5,6 Unidad of R11 - Bienes de Aseo y Cafetería,1 Unidad of R11 - Recargo por Trabajo nocturno,1 Unidad of R11 - Recargo por dotación especial,1 Unidad of R11 - AIU,1 Unidad of R11 - IVA,1 Unidad of R11 - Gravámenes adicionales</t>
  </si>
  <si>
    <t xml:space="preserve">490 Unidad of Producto - Región Todas - Comunicaciones Unificadas SfB Server - Microsoft SkypeforBusiness 2016 Government OLP 1License NoLevel 1 Licencia por Dispositivo - 1 - Und,495 Unidad of Producto - Región Todas - Sistema Operativo Windows Server - Producto Microsoft Windows ServerCAL License/SoftwareAssurancePack Government OLP 1License NoLevel UsrCAL Región 1 a 4 ,491 Unidad of Producto - Región Todas - Mensajería Exchange Server - Producto Microsoft ExchangeStandardCAL 2016 Government OLP 1License NoLevel UsrCAL Región 1 a 4 Una sola vez 1 Licencia por U,491 Unidad of Producto - Región Todas - Comunicaciones Unificadas SfB Server - Microsoft SfBServerStdCAL 2015 Government OLP 1License NoLevel UsrCAL 1 Licencia por Usuario - 1 - Und,6 Unidad of Producto - Región Todas - Bases de Datos SQL Server - Producto Microsoft SQLServerEnterpriseEdition SoftwareAssurance Government OLP 1License NoLevel Región 1 a 4 Una sola vez 1 Li,1 Unidad of Producto - Región Todas - Herramientas de Desarrollo Visual Studio - Producto Microsoft VisualStudioProw/MSDN License/SoftwareAssurancePack Government OLP 1License NoLevel Qualifie,1 Unidad of IVA,203 Unidad of Producto - Región Todas - Comunicaciones Unificadas SfB Server - Microsoft®SkypeforBusiness 2016 Government OLP 1License NoLevel 1 Licencia por Dispositivo - 1 - Und	,205 Unidad of Producto - Región Todas - Sistema Operativo Windows Server - Producto Microsoft®Windows®ServerCAL License/SoftwareAssurancePack Government OLP 1License NoLevel UsrCAL Región 1 a 4 Una sola vez 1 Licencia por Usuario  1 Licencia por Usuario - 1 - Und	,204 Unidad of Producto - Región Todas - Mensajería Exchange Server - Producto Microsoft®ExchangeStandardCAL 2016 Government OLP 1License NoLevel UsrCAL Región 1 a 4 Una sola vez 1 Licencia por Usuario  1 Licencia por Usuario - 1 - Und	,203 Unidad of Producto - Región Todas - Comunicaciones Unificadas SfB Server - Microsoft®SfBServerStdCAL 2015 Government OLP 1License NoLevel UsrCAL 1 Licencia por Usuario - 1 - Und	</t>
  </si>
  <si>
    <t>Erwin Homero Villegas Parra</t>
  </si>
  <si>
    <t>1 Unidad of FOTOCOPIADORA RICOH MP8000</t>
  </si>
  <si>
    <t>39 Unidad of IMPRESORA CANON</t>
  </si>
  <si>
    <t>1 Unidad of CHEVROLET DMAX(3) 2.5L MT 2500CC 4X4 ABS 2AB,1 Unidad of Adecuaciones y Accesorios Adicionales,1 Unidad of Mantenimiento Preventivo,1 Unidad of Requerimientos de la Matricula,1 Unidad of Gravámenes adicionales,1 Unidad of SOAT,1 Unidad of Lugar de Entrega</t>
  </si>
  <si>
    <t>3 Unidad of RENAULT DUSTER [FL] DYNAMIQUE MT 2000CC 4X4	,1 Unidad of Adecuaciones y Accesorios Adicionales,1 Unidad of Mantenimiento Preventivo,1 Unidad of Requerimientos de la Matricula,1 Unidad of Gravámenes adicionales,1 Unidad of SOAT,1 Unidad of Lugar de Entrega</t>
  </si>
  <si>
    <t>1 Unidad of RENAULT MASTER [3] 2.3L MT 2300CC TD 4X2 2AA	,1 Unidad of Adecuaciones y Accesorios Adicionales,1 Unidad of Mantenimiento Preventivo,1 Unidad of Requerimientos de la Matricula,1 Unidad of Gravámenes adicionales,1 Unidad of SOAT,1 Unidad of Lugar de Entrega</t>
  </si>
  <si>
    <t>2 Unidad of Suzuki DRX 200 MT 200CC	,1 Unidad of Adecuaciones y Accesorios Adicionales,1 Unidad of Mantenimiento Preventivo,1 Unidad of Requerimientos de la Matricula,1 Unidad of SOAT,1 Unidad of Gravámenes adicionales</t>
  </si>
  <si>
    <t>3 Unidad of kit Un par de zapatos Calzado De 1 a 100- H,1 Unidad of kit Cinturón Otros De 1 a 100- H,1 Unidad of IVA,1 Unidad of Gravamen adicional</t>
  </si>
  <si>
    <t>3 Unidad of kit Calcetín deportivo Otros De 1 a 100- H,3 Unidad of kit Bóxer Otros De 1 a 100- H,3 Unidad of kit Camiseta t-shirt blanca Otros De 1 a 100- H,1 Unidad of kit Chaqueta casual o sport Otros De 1 a 100- H,3 Unidad of kit Camiseta tipo polo Otros De 1 a 100- H,3 Unidad of kit Jean clásico Otros De 1 a 100- H,1 Unidad of IVA,1 Unidad of Gravamen adicional</t>
  </si>
  <si>
    <t>1 Unidad of Pick Up doble cabina 4x4 diésel Mecánica 2.488cc,1 Unidad of Adecuaciones y Accesorios Adicionales,1 Unidad of Mantenimiento Preventivo 50.000 kms o 2 años,1 Unidad of Requerimientos de la Matricula,1 Unidad of Impuestos Departamentales 7,51%,1 Unidad of SOAT por 12 meses,1 Unidad of Lugar de Entrega Bogotá</t>
  </si>
  <si>
    <t>4 Procesador of 1.10.90.2 Licencias, Actualizacion y soporte ORACLE Database Oracle Database Enterprise Edition Processor Perpetual,4 Procesador of 1.10.101.2 Licencias, Actualizacion y soporte ORACLE Database Oracle Real Application Clusters Processor Perpetual,1 Unidad of INACTIVE 0.1 Soporte,1 Unidad of INACTIVE 0.2 IVA</t>
  </si>
  <si>
    <t>12 Unidad of INACTIVE ALMOHADILLA P/SELLOS RANK 13X10.2 CMS. Cod: 8001248,6 Unidad of INACTIVE TINTA PARA HUELLA DACTILAR X 80GRM NEGRA Cod: 8490897,36 Unidad of INACTIVE BANDAS DE CAUCHO CAJA X 25GR 22 Cod: 8490618,6 Unidad of INACTIVE BANDEJA PLASTICA N.2 BEIGE 27X35CM Cod: 8490619,150 Unidad of INACTIVE BANDERITAS X5 COLORES 1.27X1.3CM X125HJS Cod: 8490621,12 Unidad of INACTIVE CORTADOR GRUESO PLASTICO SEGURO NEGRO RG Cod: 8490707,24 Unidad of INACTIVE BLOCK ANOTACIONES CARTA 50 HOJAS CUADRICULADO AMARILLO Cod: 8087102,12 Unidad of INACTIVE BLOCK ANOTACIONES CARTA RAYADO AMARILLO Cod: 8001025,6 Unidad of INACTIVE BLOCK IRIS OFICIO 30 HOJAS Cod: 8133551,500 Unidad of INACTIVE BOLIGRAFO NEGRO BIC FINO Cod: 8490635,12 Unidad of INACTIVE BOLIGRAFO ROJO BIC FINO Cod: 8490640,100 Unidad of INACTIVE BORRADOR NATA G.40 Cod: 8144739,12 Unidad of INACTIVE BORRADOR PARA TABLERO EN FELPA MADERA Cod: 8490753,1.000 Unidad of INACTIVE CAJA PARA ARCHIVO TIPO X-200 IMPRESA A 1 TINTA CAL. 720 Cod: 8504526,700 Unidad of INACTIVE CARPETA YUTE 600 GRS 25 X 34 CMS. CON ALETA INFERIOR REF. CONTRATOS Cod: 8504527,1.000 Unidad of INACTIVE CARPETA YUTE 600 GRS 25 X 34 CMS. CON ALETA INFERIOR REF. GESTION DOCUMENTAL Cod: 8504528,300 Unidad of INACTIVE CARPETA YUTE 600 GRS 25 X 34 CMS. CON ALETA INFERIOR REF. QUERELLAS Cod: 8504529,2 Unidad of INACTIVE CARTULINA BRISTOL AMARILLA 70 X 100 CM 1 Cod: 8007934,2 Unidad of INACTIVE CARTULINA BRISTOL AZUL 70X100CM 140G APR Cod: 8007935,2 Unidad of INACTIVE CARTULINA BRISTOL BLANCO CARTA X 10 140G Cod: 8008147,2 Unidad of INACTIVE CARTULINA BRISTOL VERDE 70X100CM 140G AP Cod: 8007938,100 Unidad of INACTIVE CARTULINA BRISTOL 1/8 COLORES PAQ X 10 Cod: 8490764,1 Unidad of CD GRABABLE 700MB 52X X 100 IMATION SPIN Cod: 8087393,2 Unidad of CD REGRABABLE 700MB 4X 80MIN X25 IMATION Cod: 8101577,12 Unidad of INACTIVE CHINCHON X 100 SURTIDO CABEZA GRANDE Cod: 8071892,3 Unidad of INACTIVE CINTA POLIPROPILENO 48X100 COLBON Cod: 8490751,2 Unidad of INACTIVE CINTA ENMASCARAR 24MM X40M BEIGE COLBON Cod: 8103353,2 Unidad of INACTIVE CINTA ENMASCARAR 12MM X 40MT COLBON Cod: 8490738,24 Unidad of INACTIVE CINTA ZEBRA EN CERA 110MMX74MT TLP2844 Cod: 8490771,24 Unidad of INACTIVE CINTA POLIPRO 48X40 TRANSPA COLBON Cod: 8025753,24 Unidad of INACTIVE CINTA POLIPRO 24MM X 40M TRANSPA STANDAR Cod: 8086385,48 Unidad of INACTIVE CLIP ESTANDAR METALICO X 100 GEMA 5102 Cod: 8016767,24 Unidad of INACTIVE CLIP MARIPOSA METALICO X 50 GEMA 5350 Cod: 8006454,24 Unidad of INACTIVE CLIP MARIPOSA METALICO X 12 WINGO 5512 G Cod: 8018417,4 Unidad of INACTIVE COLORES MAGICOLOR X 12 BICOLOR NORMAL AC Cod: 8002456,24 Unidad of INACTIVE CORRECTOR LIQUIDO AQUA 18ML Cod: 8490797,12 Unidad of INACTIVE CORRECTOR BOLIGRAFO DE BOLSILLO 8 ML Cod: 8490776,12 Unidad of INACTIVE COSEDORA MANUAL 870 RANK 30HOJAS Cod: 8490779,6 Unidad of INACTIVE COSEDORA INDUSTRIAL 190 HOJAS GENMES Cod: 8490803,50 Unidad of DVD +RW REGRABABLE IMATION 4.7GB 4X UND. Cod: 8490787,10 Unidad of INACTIVE BOLIGRAFO PILOT WINGEL NEGRO 0.7 Cod: 8503173,10 Unidad of INACTIVE BOLIGRAFO PILOT WINGEL AZUL 0.7 Cod: 8503174,10 Unidad of INACTIVE BOLIGRAFO PILOT WINGEL AZUL TURQUESA 0.7 Cod: 8503179,10 Unidad of INACTIVE BOLIGRAFO PILOT WINGEL ROSADO 0.7 Cod: 8503180,10 Unidad of INACTIVE BOLIGRAFO PILOT WINGEL VIOLETA 0.7 Cod: 8503176,10 Unidad of INACTIVE BOLIGRAFO PILOT WINGEL VERDE 0.7 Cod: 8503177,1 Unidad of INACTIVE ETIQUETA POLIESTER PLATA 5.1 X 2.5 CMS. X 2500 ETIQUETAS Cod: 8504515,48 Unidad of INACTIVE ETIQUETA TRANSFERENCIA TERMICA 7 X 3.5 CMS X 1700 UNIDADES Cod: 8503185,500 Unidad of INACTIVE BOLSILLO PARA CD EN FELPA UNIDAD Cod: 6970077400659,250 Unidad of INACTIVE GANCHO LEGAJADOR PLASTICO PAQX20 BEBA Cod: 8490746,48 Unidad of INACTIVE GRAPA 26/6 X5000 COBRE LISA Cod: 8001503,240 Unidad of INACTIVE LAPIZ N.2 HB BEROL UNIDAD Cod: 8490799,240 Unidad of INACTIVE LAPIZ NEGRO MIRADO N. 2 Cod: 8081186,6 Unidad of INACTIVE LIBRETA TAQUIGRAFIA TAKY NOTA Cod: 8016862,6 Unidad of INACTIVE LIBRO ACTAS 200 FOLIOS ECON. OFICIO Cod: 8009983,6 Unidad of INACTIVE LIBRO ACTAS 400 FOLIOS ECON. Cod: 8013684,48 Unidad of INACTIVE MARCADOR SECO NEGRO ERGONOMICO SPEKTRA Cod: 8490695,24 Unidad of INACTIVE MARCADOR AZUL SECO ERGONOMICO SPEKTRA Cod: 8490767,48 Unidad of INACTIVE MARCADOR PERMANENTE NEGRO SHARPIE PUNTA FINA Cod: 8473138,48 Unidad of INACTIVE MARCADOR AZUL SIGNAL PUNTA FINA PERMANENTE Cod: 8490770,24 Unidad of INACTIVE PLUMIGRAFO AZUL MICROPUNTA/PLUS Cod: 8000081,24 Unidad of INACTIVE PLUMIGRAFO NEGRO MICROPUNTA/PLUS Cod: 8000082,24 Unidad of INACTIVE MINA 0.7 MM HB TUBO X 12 UND. Cod: 8490775,2 Unidad of INACTIVE NOTAS ADHESIVAS POST-IT 7.6X7.6 FLUORESC Cod: 8022581,2 Unidad of INACTIVE NOTAS ADHESIVAS POST-IT 3.8X5 FLUORESCEN Cod: 8022579,2 Unidad of INACTIVE NOTAS ADHESIVAS NF3 PEQUENO 35X47 UNIDAD Cod: 8490784,40 Unidad of INACTIVE PAPEL SILUETA SURTIDO X10 H 23.5X33.5 90 Cod: 8463246,60 Unidad of INACTIVE PAD MOUSE GEL NEGRO KMP-100B Cod: 8159474,300 Unidad of INACTIVE PAPEL FOTOCOPIA CARTA 75G COPYPAC 500 HJ Cod: 8154233,200 Unidad of INACTIVE PAPEL BOND BLANCO 70X100 75G Cod: 8008252,1 Unidad of INACTIVE CONTACT ORIGINAL TRANSPARENTE ROLLO X 20 Cod: 8490789,30 Unidad of INACTIVE PAPEL SEDA BLANCO 50X70 20g Cod: 8007877,1 Unidad of INACTIVE PAPEL KIMBERLY 90GR CARTA RESMA BLANCO INTENSO Cod: 8490815,24 Unidad of INACTIVE PEGANTE BARRA X 40GR STUDMARK Cod: 8490857,24 Unidad of INACTIVE PEGANTE UNIVERSAL 115G COLBON Cod: 8026335,1 Unidad of INACTIVE PEGANTE UNIVERSAL COLBON PAPEL GALON 4KL Cod: 8026343,3 Unidad of INACTIVE PERFORADORA 1 HUECO OFFI-ESCO/EAGLE Cod: 8490823,1 Unidad of INACTIVE PERFORADORA 3 HUECOS 30 HOJAS Cod: 8029687,1 Unidad of INACTIVE PERFORADORA KW-952 2 HUECOS 160 H Cod: 8024359,3 Unidad of INACTIVE PILA ALKALINA 9V ENERGIZER MAX Cod: 8096731,12 Unidad of INACTIVE PILA ALCALINA AA X2 ENERGIZER MAX Cod: 8096727,12 Unidad of INACTIVE PILA ALCALINA AAA X2 ENERGIZER MAX Cod: 8096728,12 Unidad of INACTIVE PLUMIGRAFO NEGRO MONOPOL Cod: 8088961,1 Unidad of INACTIVE PORTA LAPIZ MADERA CUADRADO Cod: 8001226,12 Unidad of INACTIVE REGLA PLANA ACRILICA 30CM RAPID Cod: 8123282,2 Unidad of INACTIVE REPUESTO P/BISTURI DELGADO X 12 Cod: 8008783,100 Unidad of INACTIVE RESALTADOR AMARILLO SPEKTRA ERGONOMICO Cod: 8022486,12 Unidad of INACTIVE SACAGANCHOS DE PINZA E091 GENMES Cod: 8110934,12 Unidad of INACTIVE SEPARADOR CARTULINA CARTA 105 X5 COLORES Cod: 8490745,6 Unidad of INACTIVE SEPARADOR 115 OFICIO CARTULINA BLANCA PAQUETE X 5 UND Cod: 8490884,300 Unidad of INACTIVE SOBRE MANILA CARTA 22.5X29 ECOLOGICO SIN Cod: 8024146,100 Unidad of INACTIVE SOBRE MANILA 1/2 OFICIO 17.5X24 ECOLOGIC Cod: 8024138,300 Unidad of INACTIVE SOBRE MANILA OFICIO 25X35 ECOLOGICO SIN Cod: 8024207,6 Unidad of INACTIVE TABLA LEGAJADORA OFICIO PLASICA COLORES SURTIDOS Cod: 8490748,24 Unidad of INACTIVE TAJALAPIZ METALICO SENCILLO Cod: 8490912,3 Unidad of INACTIVE TAJALAPIZ 1900 ELECTRICO X-ACTO Cod: 8014556,12 Unidad of INACTIVE TINTA P/SELLOS 30 C.C. NEGRA Cod: 8008601,30 Unidad of INACTIVE RESALTADOR AMARILLO SPEKTRA ERGONOMICO Cod: 8022486,30 Unidad of INACTIVE RESALTADOR VERDE SPEKTRA ERGONOMICO Cod: 8022487,20 Unidad of INACTIVE RESALTADOR NARANJA ERGONOMICO SPEKTRA Cod: 8490874,20 Unidad of INACTIVE RESALTADOR ROSADO ERGONOMICO SPEKTRA Cod: 8490875,18 Unidad of INACTIVE MEMORIA USB METALICA PLATA KINGSTON 8 GB Cod: 8399301,1 Unidad of INACTIVE DVD-R VERBATIM DE 4.7 GB VELOCIDAD 16X TORRE X 50 UND. Cod: 8397228</t>
  </si>
  <si>
    <t>13 Unidad of HARINA TRIGO HAZ DE OROS X 50KG,2 Unidad of POLVO HORNEAR FLEISCHMAN X 1000 G,2 Unidad of AREQUIPE SALSA SANTILLANA X 1000G,1 Unidad of HUEVO ROJO VIGOR TIPO A X 30 UND,1 Unidad of AZUCAR INCAUCA BLANCO 5000 g,4 Unidad of SALCHICHA VIENA ZENU POLLO 4undX150g,4 Unidad of SAL ARO BOLSA X 3000 g</t>
  </si>
  <si>
    <t xml:space="preserve">2 Unidad of Camara Nikon ProD3300Len+Est+8G"Ng,1.977.928 Peso (COP) of Gravámen adicional (Gran Almacen),15 Unidad of PORTATIL ASUS X456UA i5 	</t>
  </si>
  <si>
    <t>11 Unidad of Producto - Región Todas - Windows Client - Producto Kit de Legalización de Windows Región 1 a 4 Una sola vez 1 Licencia por Dispositivo  1 Licencia por Dispositivo - 1 - Und,1 Unidad of IVA</t>
  </si>
  <si>
    <t>Edwin Arbey Romero Romero</t>
  </si>
  <si>
    <t>4 Unidad of INACTIVE DESTRUCTORA DE PAPEL 15 HOJAS CORTE CRUZADO NU2315CC Cod: 8505818</t>
  </si>
  <si>
    <t>5 Unidad of INACTIVE ALMOHADILLA DACTILAR REDONDA NEGRA Cod: 8199952,5 Unidad of INACTIVE BLOCK CUADRICULADO CARTA 80 HOJAS HAPPY Cod: 8014650,6 Unidad of INACTIVE BLOCK ORIGAMI 15X15CM 50 HOJAS SURTIDO Cod: 8499796,50 Unidad of INACTIVE BOLIGRAFO AZUL BIC CRISTAL UNIDAD Cod: 8078487,2 Unidad of INACTIVE CARPETA TRAFICO DE DOCUMENTOS COLORES TRASLUCIDOS X 6 UNIDADES Cod: 8011951,10 Unidad of INACTIVE CARTON CORRUGADO ESTAMPADO 70 X 50 CMS. Cod: 8506032,10 Unidad of INACTIVE CARTON PAJA BLANCO 70X100 390 GRS. Cod: 8007932,10 Unidad of INACTIVE CINTA POLIPROPILENO 48X100 COLBON Cod: 8490751,10 Unidad of INACTIVE CLIP COLORES PLASTIFICADO CAJA X 100 Cod: 8490774,3 Unidad of INACTIVE COSEDORA 1068 NHITAN PLASTICA 20 HOJAS Cod: 8187097,2 Unidad of INACTIVE CRONOMETRO KADIO 5 DE 1/100 SEGUNDOS Cod: 8504513,6 Unidad of INACTIVE MAQUILLAJE INFANTIL X6 CHAPLIN Cod: 8096809,3 Unidad of INACTIVE MARCADOR PERMANENTE ALTO RENDIMIENTO BLISTER X 8 UNIDADES COLORES SURTIDOS Cod: 8045467,1 Unidad of INACTIVE PERFORADORA 1 HUECO OFFI-ESCO/EAGLE Cod: 8490823,5 Unidad of INACTIVE PLUMONES X 12 COLORELLA Cod: 8003012,25 Unidad of INACTIVE PORTABORRADOR+BORRADOR MERLETTO COLORES Cod: 8490861,15 Unidad of INACTIVE COLORES MAGICOLOR X 12 BICOLOR NORMAL AC Cod: 8002456,5 Unidad of INACTIVE PAPEL CREPE SENCILLO AMARILLO BANDERA UND. Cod: 8505544,5 Unidad of INACTIVE PAPEL CREPE SENCILLO AZUL OSCURO UND. Cod: 8012565,5 Unidad of INACTIVE PAPEL CREPE SENCILLO NARANJA UND. Cod: 8072469,5 Unidad of INACTIVE PAPEL CREPE SENCILLO ROSADO UND. Cod: 8009973,5 Unidad of INACTIVE PAPEL CREPE SENCILLO AMARILLO CLARO UND. Cod: 8009943,6 Unidad of INACTIVE PAPEL CREPE SENCILLO NEGRO UND. Cod: 8007843,5 Unidad of INACTIVE PAPEL CREPE SENCILLO VERDE OSCURO UND. Cod: 8070549,5 Unidad of INACTIVE PAPEL CREPE SENCILLO AZUL MEDIO UND. Cod: 8072150,5 Unidad of INACTIVE PAPEL CREPE SENCILLO CAFE UND. Cod: 8070546,5 Unidad of INACTIVE PAPEL CREPE SENCILLO ROJO UND. Cod: 8070547,5 Unidad of INACTIVE PAPEL CREPE SENCILLO VIOLETA UND. Cod: 8070550,5 Unidad of INACTIVE PAPEL CREPE SENCILLO FUCSIA OSCURO UND. Cod: 8009953,25 Unidad of INACTIVE PAPEL SEDA AMARILLO BANDERA 50 X 70 CMS. UND. Cod: 8016009,25 Unidad of INACTIVE PAPEL SEDA FUCSIA CLARO 50 X 70 CMS. UND. Cod: 8008399,25 Unidad of INACTIVE PAPEL SEDA NEGRO 50 X 70 CMS. UND. Cod: 8007884,25 Unidad of INACTIVE PAPEL SEDA VERDE MANZANA 50 X 70 CMS. UND. Cod: 8009894,25 Unidad of INACTIVE PAPEL SEDA AZUL CLARO 50 X 70 CMS. UND. Cod: 8007882,25 Unidad of INACTIVE PAPEL SEDA LILA 50 X 70 CMS. UND. Cod: 8016551,25 Unidad of INACTIVE PAPEL SEDA ROJO 50 X 70 CMS. UND. Cod: 8007885,25 Unidad of INACTIVE PAPEL SEDA VERDE OSCURO 50 X 70 CMS. UND. Cod: 8007889,25 Unidad of INACTIVE PAPEL SEDA AZUL MEDIO 50 X 70 CMS. UND. Cod: 8007874,25 Unidad of INACTIVE PAPEL SEDA NARANJA 50 X 70 CMS. UND. Cod: 8007883,25 Unidad of INACTIVE PAPEL SEDA ROSADO 50 X 70 CMS. UND. Cod: 8007890,25 Unidad of INACTIVE PAPEL SEDA VIOLETA 50 X 70 CMS. UND. Cod: 8016794,25 Unidad of INACTIVE PAPEL SEDA BLANCO 50X70 20g Cod: 8007877,25 Unidad of INACTIVE PAPEL SEDA TABACO 50 X 70 CMS. UND. Cod: 8007888,3 Unidad of INACTIVE CONTACT TRANSPARENTE ROLLO X 20MT Cod: 8490795</t>
  </si>
  <si>
    <t>William Sotelo Orduña</t>
  </si>
  <si>
    <t>15 Unidad of RESALTADOR BIC MANAUS BL SURTIDO X 4 UNIDADES-MAKRO,12 Unidad of RESMA PAPEL COPIA CARTA REPROGRAF CAJA X10unX75g-MAKRO,7 Unidad of RESMA PAPEL COPIA OFICIO REPROGRAF 10UND75gr-MAKRO</t>
  </si>
  <si>
    <t>50 Unidad of INACTIVE GANCHO LEGAJADOR PLAST X20 CORREDE COLOR Cod: 8183435,1.000 Unidad of INACTIVE FOLDER CELUGUIA HORIZONTAL OFICIO Cod: 8490730,250 Unidad of INACTIVE CAJA ARCHIVO 30X41X27.5 TAPA/AGARRADERA Cod: 8490665,100 Unidad of INACTIVE LAPIZ NEGRO MIRADO N. 2 Cod: 8081186,6 Unidad of INACTIVE ETIQUETA DE TRANSFERENCIA TERMICA 10.2 X 2.5 CM X 2000 UNIDADES Cod: 8503720,5 Unidad of INACTIVE TIJERA PUNTA ROMA 5" GLUPE Cod: 8490895,20 Unidad of INACTIVE CINTA POLIPROPILENO 48X100 COLBON Cod: 8490751,12 Unidad of INACTIVE BOLIGRAFO ROJO BIC CRISTAL UNIDAD Cod: 8110967,11 Unidad of INACTIVE TAJALAPIZ METALICO SENCILLO Cod: 8490912,10 Unidad of CD REGRABABLE 700MB 4X 80MI IMATION DATA Cod: 8126347,4 Unidad of INACTIVE LIBRETA TAQUIGRAFIA TAKY NOTA Cod: 8016862</t>
  </si>
  <si>
    <t>2 Unidad of Producto - Región Todas - Sistema Operativo Windows Server - Producto Microsoft Windows ServerStandard License/SoftwareAssurancePack Government OLP 1License NoLevel 2Proc Región 1 ,400 Unidad of Producto - Región Todas - Sistema Operativo Windows Server - Producto Microsoft Windows ServerCAL License/SoftwareAssurancePack Government OLP 1License NoLevel UsrCAL Región 1 a 4 ,1 Unidad of IVA</t>
  </si>
  <si>
    <t>1 Unidad of kit Clásico Clima Frio De 1 a 100- H,4 Unidad of kit Formal Clima Frio De 1 a 100- H,1 Unidad of IVA,1 Unidad of Gravamen adicional</t>
  </si>
  <si>
    <t>45.046.500 Peso (COP) of Combustible Terpel - Bogotá.</t>
  </si>
  <si>
    <t>17 Unidad of CONO VIAL HEXAGONAL DE 70CM CAON BANDA REFLECTIVA UNIDAD Cod: 8501921</t>
  </si>
  <si>
    <t>42 Unidad of kit Clásico Clima Cálido De 1 a 100- M,1 Unidad of IVA,1 Unidad of Gravamen adicional</t>
  </si>
  <si>
    <t>1.400.000 Unidad of Dotación - Ropa de Dama,400.000 Unidad of Calzado de Dama</t>
  </si>
  <si>
    <t>Oscar Javier Lopez Parra</t>
  </si>
  <si>
    <t>211.485 Peso (COP) of Gravámen adicional (Gran Almacen),6 Unidad of Silla de Oficina K-LINE Cuero Negra 6646,31 Unidad of Silla Oficina Negra 6061</t>
  </si>
  <si>
    <t>38.127.240 Peso (COP) of Combustible Terpel - Bogotá.</t>
  </si>
  <si>
    <t>3 Mes of R11 - Operario de aseo y cafetería Tiempo Completo - 9,3 Mes of R11 - Operario auxiliar Tiempo Completo - 2,3 Unidad of R11 - Bienes de Aseo y Cafetería,3 Mes of R11 - Jardinería - 551,2 Metro Cuadrado of R11 - Fumigación - 4472,1 Unidad of R11 - Recargo por Trabajo nocturno,1 Unidad of R11 - Recargo por dotación especial,1 Unidad of R11 - AIU,1 Unidad of R11 - IVA,1 Unidad of R11 - Gravámenes adicionales</t>
  </si>
  <si>
    <t>4.000.000 Peso (COP) of Combustible Terpel - Bogotá.</t>
  </si>
  <si>
    <t>2 Unidad of Dispositivo de videoconferencia</t>
  </si>
  <si>
    <t>1 Unidad of INACTIVE TABLERO ACRILICO 080X120 DOBLE C/SOPORTE Cod: 8004497,4 Unidad of INACTIVE TABLERO ACRILICO 080X120 M/METALICO Cod: 8044519</t>
  </si>
  <si>
    <t>700 Unidad of INACTIVE BOLIGRAFO NEGRO BIC CRISTAL 111111002 Cod: 8490678,100 Unidad of INACTIVE BOLIGRAFO ROJO BIC CRISTAL UNIDAD Cod: 8110967,48 Unidad of INACTIVE CINTA POLIPRO 48X40 TRANSPA COLBON Cod: 8025753,400 Unidad of INACTIVE SOBRE MANILA 25CM X 35CM OFICIO ATA Cod: 8490888,400 Unidad of INACTIVE SOBRE MANILA 1/2 CARTA 17.5X24 KRAFT SIN Cod: 8026764,13 Unidad of INACTIVE PEGANTE UNIVERSAL 115G COLBON Cod: 8026335,19 Unidad of INACTIVE RESALTADOR AMARILLO SPEKTRA ERGONOMICO Cod: 8022486,20 Unidad of INACTIVE GANCHO LEGAJADOR PLAST X20 CORREDE COLOR Cod: 8183435,15 Unidad of INACTIVE MARCADOR NEGRO PERMANENTE ERGONOMICO Cod: 8490773,23 Unidad of INACTIVE CLIP ESTANDAR METALICO X 100 GEMA 5102 Cod: 8016767,5 Unidad of INACTIVE GRAPA 26/6 X5000 COBRE LISA Cod: 8001503</t>
  </si>
  <si>
    <t>3 Unidad of Vehículo,3 Unidad of Campero - Blindaje nivel IIIA (NIJ) con materiales livianos,1 Unidad of Accesorios y Adecuaciones,1 Unidad of Mantenimiento Preventivo,1 Unidad of Requerimientos de la Matricula,1 Unidad of Gravámenes adicionales,1 Unidad of Lugar de Entrega,1 Unidad of Total SOAT</t>
  </si>
  <si>
    <t>3 Unidad of kit Blusa formal manga corta Otros De 1 a 100- M,3 Unidad of kit Pantalón formal Otros De 1 a 100- M,14 Unidad of kit Bata o blusa de labor Otros De 1 a 100- M,1 Unidad of IVA,1 Unidad of Gravamen adicional</t>
  </si>
  <si>
    <t>20 Unidad of kit Bata o blusa de labor Otros De 1 a 100- H,8 Unidad of kit Camisa formal manga corta Otros De 1 a 100- H,3 Unidad of kit Chaqueta casual o sport Otros De 1 a 100- H,2 Unidad of kit Jean clásico Otros De 1 a 100- H,9 Unidad of kit Jean de moda Otros De 1 a 100- H,1 Unidad of IVA,1 Unidad of Gravamen adicional</t>
  </si>
  <si>
    <t>2 Unidad of BIC CRISTAL NEGRO CAJA X 12 UNIDADES-MAKRO,15 Unidad of CAFE MOLIDO AGUILA ROJA 3undX500g,50 Unidad of AZUCAR INCAUCA TUBIPAPEL,3 Unidad of GEL ANTIBACTERIAL BACTRODERM1000ml+490ml,2 Unidad of DETERGENTE ARO LIMON X 30 KG,2 Unidad of JABON BARRA ARO AZUL 25 UNIDADES X 300 GRAMOS,5 Unidad of LAVALOZA ARO 2 UNIDADES X 1000 GRS,3 Unidad of BLANQUEADOR ARO X 20 L,20 Unidad of SERVILLETA FAMILIA CAFETERIA ECOPACK X 500HOJAS,4 Unidad of GUANTE NITRILO TIPO EXAMEN T.M,10 Unidad of ESCOBA DALIA MANGO MADERA TASK,5 Unidad of RESMA PAPEL COPIA CARTA REPROGRAF CAJA X10unX75g-MAKRO,2 Unidad of RESMA PAPEL COPIA OFICIO REPROGRAF 10UND75gr-MAKRO,15 Unidad of TOALLA MANOS FLIA NATURAL TH Z 3 P X 150,1 Unidad of SETX10 DESTONILLADORES STANLEY,10 Unidad of FILTRO CAFET STILOTEX#4 3 PQX40un,1 Unidad of PILAS DURACELL AA CARTON X 12 und,2 Unidad of BOMBILLO AHORRADOR ARO 3U MINI 15W X5und</t>
  </si>
  <si>
    <t>1 Unidad of 221 CAMPEROS Y CAMIONETAS 1500 a 2500c.c. 0 a 9 años,1 Unidad of 621 VEHICULOS PARA SEIS O MAS PASAJEROS Más de 2500c.c. 0 a 9 años</t>
  </si>
  <si>
    <t>Cesar Augusto Rincón García</t>
  </si>
  <si>
    <t>1 Unidad of INACTIVE IMPRESORA TERMICA EPSON TM-T88V SERIES Cod: 8506368,25 Unidad of INACTIVE ROLLO TERMICO P/IMPRESORA 80X60MT UNIDAD FABUPEL Cod: 8490880</t>
  </si>
  <si>
    <t>Alvaro Raúl Quintero Franco</t>
  </si>
  <si>
    <t>8 Unidad of Producto - Región Todas - Office - Producto Microsoft OfficeProfessionalPlus License/SoftwareAssurancePack Government OLP 1License NoLevel Región 1 a 4 Una sola vez 1 Licencia por ,8 Unidad of Producto - Región Todas - Windows Client - Producto Microsoft WindowsProfessional 8.1 Upgrade Government OLP 1License NoLevel Región 1 a 4 Una sola vez 1 Licencia por Dispositivo  ,1 Unidad of IVA</t>
  </si>
  <si>
    <t>3.014.000 Peso (COP) of Combustible Dagar - Bucaramanga</t>
  </si>
  <si>
    <t xml:space="preserve">33 Unidad of kit Vestido formal saco y pantalón Otros De 1 a 100- H,63 Unidad of kit Camisa formal manga larga Otros De 1 a 100- H,33 Unidad of kit Corbata Otros De 1 a 100- H,1 Unidad of IVA,1 Unidad of Gravamen adicional,30 Unidad of Kit pantalon formal	</t>
  </si>
  <si>
    <t>16 Unidad of kit Camiseta tipo polo Otros De 1 a 100- H,1 Unidad of kit Pantalón de dril formal Otros De 1 a 100- H,16 Unidad of kit Jean clásico Otros De 1 a 100- H,1 Unidad of IVA,1 Unidad of Gravamen adicional</t>
  </si>
  <si>
    <t xml:space="preserve">47 Unidad of kit Sastre formal chaqueta y falda o pantalón Otros De 1 a 100- M,91 Unidad of kit Blusa formal manga larga Otros De 1 a 100- M,1 Unidad of IVA,1 Unidad of Gravamen adicional,44 Unidad of pantalon formal de 1 a 100	</t>
  </si>
  <si>
    <t>149 Unidad of Producto - Región Todas - Office - Producto Microsoft Office 2016 Government OLP 1License NoLevel Región 1 a 4 Una sola vez 1 Licencia por Dispositivo  1 Licencia por Dispositivo -,1 Unidad of IVA</t>
  </si>
  <si>
    <t xml:space="preserve">1 Unidad of SOAT,1 Unidad of 110 MOTOS Hasta 100c.c. ,1 Unidad of 120 MOTOS 100 a 200c.c. ,1 Unidad of 130 MOTOS Más de 200c.c. ,1 Unidad of 140 MOTOS Motocarros ,1 Unidad of 211 CAMPEROS Y CAMIONETAS Hasta 1500c.c. 0 a 9 años,1 Unidad of 212 CAMPEROS Y CAMIONETAS Hasta 1500c.c. Más de 10,1 Unidad of 221 CAMPEROS Y CAMIONETAS 1500 a 2500c.c. 0 a 9 años,1 Unidad of 222 CAMPEROS Y CAMIONETAS 1500 a 2500c.c. Más de 10,1 Unidad of 231 CAMPEROS Y CAMIONETAS Más de 2500c.c. 0 a 9 años,1 Unidad of 232 CAMPEROS Y CAMIONETAS Más de 2500c.c. Más de 10,1 Unidad of 310 CARGA O MIXTO Hasta 5 toneladas ,1 Unidad of 320 CARGA O MIXTO 5 a 15 toneladas ,1 Unidad of 330 CARGA O MIXTO Más de 15 toneladas ,1 Unidad of 410 OFICIALES ESPECIALES Hasta 1500c.c. ,1 Unidad of 420 OFICIALES ESPECIALES 1500 a 2500c.c. ,1 Unidad of 430 OFICIALES ESPECIALES Más de 2500 c.c. ,1 Unidad of 511 AUTOS FAMILIARES Hasta 1500c.c. 0 a 9 años,1 Unidad of 512 AUTOS FAMILIARES Hasta 1500c.c. Más de 10,1 Unidad of 521 AUTOS FAMILIARES 1500 a 2500c.c. 0 a 9 años,1 Unidad of 522 AUTOS FAMILIARES 1500 a 2500c.c. Más de 10,1 Unidad of 531 AUTOS FAMILIARES Más de 2500c.c. 0 a 9 años,1 Unidad of 532 AUTOS FAMILIARES Más de 2500c.c. Más de 10,1 Unidad of 611 VEHICULOS PARA SEIS O MAS PASAJEROS Hasta 2500c.c. 0 a 9 años,1 Unidad of 612 VEHICULOS PARA SEIS O MAS PASAJEROS Hasta 2500c.c. Más de 10,1 Unidad of 621 VEHICULOS PARA SEIS O MAS PASAJEROS Más de 2500c.c. 0 a 9 años,1 Unidad of 622 VEHICULOS PARA SEIS O MAS PASAJEROS Más de 2500c.c. Más de 10,1 Unidad of 711 AUTOS DE NEGOCIOS Y TAXIS Hasta 1500c.c. 0 a 9 años,1 Unidad of 712 AUTOS DE NEGOCIOS Y TAXIS Hasta 1500c.c. Más de 10,1 Unidad of 721 AUTOS DE NEGOCIOS Y TAXIS 1500 a 2500c.c. 0 a 9 años,1 Unidad of 722 AUTOS DE NEGOCIOS Y TAXIS 1500 a 2500c.c. Más de 10,1 Unidad of 731 AUTOS DE NEGOCIOS Y TAXIS Más de 2500c.c. 0 a 9 años,1 Unidad of 732 AUTOS DE NEGOCIOS Y TAXIS Más de 2500c.c. Más de 10,1 Unidad of 810 BUSES Y BUSETAS DE SERVICIO PUBLICO URBANO  ,1 Unidad of 910 SERVICIO PUBLICO INTERMUNICIPAL Hasta 10 pasajeros ,1 Unidad of 920 SERVICIO PUBLICO INTERMUNICIPAL Más de 10 pasajeros </t>
  </si>
  <si>
    <t>1 Unidad of Automovil-FORD FUSION [3] TITANIUM TP 2000CC CT T-(3001134),1 Unidad of Adecuaciones y Accesorios Adicionales,1 Unidad of Mantenimiento Preventivo,1 Unidad of Requerimientos de la Matricula,1 Unidad of Gravámenes adicionales,1 Unidad of SOAT,1 Unidad of Lugar de Entrega</t>
  </si>
  <si>
    <t>10 Unidad of SAMOVAR TRAMONTINA ACERO INOX 8.5 L,10 Unidad of SAMOVAR ARO ACERO INOX 9 L,10 Unidad of SAMOVAR ARO RECTANGULAR 9 l,10 Unidad of SAMOVAR ARO REDONDO NEGRO ELECTRICO 10 L,10 Unidad of SAMOVAR ARO REDONDO ACERO/INOX 4 L,12 Unidad of SAMOVAR ARO REDONDO 13.5L,11 Unidad of SAMOVAR ARO REDONDO 7.5L</t>
  </si>
  <si>
    <t>ANTIOQUIA - MUNICIPIO DE CIUDAD BOLÍVAR</t>
  </si>
  <si>
    <t>ANTIOQUIA - ALCALDIA MUNICIPIO DE CIUDAD BOLIVAR</t>
  </si>
  <si>
    <t>Deicy Milena Barrera Garcia</t>
  </si>
  <si>
    <t>2 Unidad of TAPABOCA LATEXPORT DESECHA X50UND,6 Unidad of BALDE NO.2 VANYPLAS X10L COL SURT,14 Unidad of PAPEL HIGIENICO ELITE JUMBO ECOLOGICO 4UND X 250M,10 Unidad of LIMPIA VIDRIOS ARO X 4000 CC,54 Unidad of AJAX NARANJA LIMON X 2000 CC,10 Unidad of ESPONJA CLEAN LINE MALLA X 6 unds,14 Unidad of JABON LIQ AROM AVENA X2uX1000ml,13 Unidad of TRAPERO SUPERLIVIANO 210 g,13 Unidad of COMBO ETERNA ESCOBA+RECOGEDOR,13 Unidad of ESCOBA GRANDE TASK SUAVE MANGO METAL,27 Unidad of BOLSA DURISIMA ROJA 63X70 X 30 unds,54 Unidad of BLANQ CLOROX REGULAR X 3800 CC,18 Unidad of GUANTE ARO SUPER DOMESTICO X3un T-8.5,10 Unidad of DETERGENTE ARO LIMON X 10 Kg,30 Unidad of AROMATICA HINDU SURTIDO 20 BOLSAS X 6 CAJAS 18 GR,20 Unidad of CAFE SELLO ROJO 3 UNDS X 500 G,108 Unidad of AZUCAR INCAUCA TUBIPAPEL,108 Unidad of VASO DESECHABLE DOMINGO ICOPOR 40 unds X 6oz,1 Unidad of SERVILLETA ELITE CAFETERIA 42 PAQUETES X 100 und,108 Unidad of VASO ICOPOR ARO 40 UNIDADES X 4 ONZAS,1 Unidad of ESTACION DE RECICLAJE VANYPLAS 05,10 Unidad of LIMPION BLANCO PIQUE ARO 50X70 CM PAQUETE X 3,508.479 Peso (COP) of Gravámen adicional (Gran Almacen)</t>
  </si>
  <si>
    <t>Ciudad Bolívar</t>
  </si>
  <si>
    <t>Marco Antonio Montoya Molano</t>
  </si>
  <si>
    <t>1 Unidad of INACTIVE TELEVISOR LED FULL HD 43" SMART Cod: 8506477</t>
  </si>
  <si>
    <t>4.000.000 Peso (COP) of Combustible Unicombustibles - Bogotá</t>
  </si>
  <si>
    <t>5 Mes of R5 - Operario de aseo y cafetería Tiempo Completo - 7,5 Unidad of R5 - Bienes de Aseo y Cafetería,1 Unidad of R5 - Recargo por Trabajo nocturno,1 Unidad of R5 - Recargo por dotación especial,1 Unidad of R5 - AIU,1 Unidad of R5 - IVA,1 Unidad of R5 - Gravámenes adicionales</t>
  </si>
  <si>
    <t>1 Unidad of CHEVROLET SAIL LS MT 1400CC 4P AA AB,1 Unidad of Adecuaciones y Accesorios Adicionales,1 Unidad of Mantenimiento Preventivo,1 Unidad of Requerimientos de la Matricula,1 Unidad of Gravámenes adicionales,1 Unidad of SOAT,1 Unidad of Lugar de Entrega</t>
  </si>
  <si>
    <t>Sumimas S.A.S.</t>
  </si>
  <si>
    <t xml:space="preserve">266 Unidad of PC de escritorio 2.1 A PE - 21,19 Unidad of PC de escritorio 3.1 A PA - 21,17 Unidad of PC de escritorio 2.1 A PE - 21,5 Unidad of PC de escritorio 2.1 A PE - 21,11 Unidad of Portátil 2.2 PEM - 21,17 Unidad of PC de escritorio 2.1 A PE - 21,6 Unidad of PC de escritorio 3.1 A PA - 21,6 Unidad of Portátil 2.2 PEM - 21,29 Unidad of PC de escritorio 2.1 A PE - 21,8 Unidad of PC de escritorio 3.1 A PA - 21,17 Unidad of PC de escritorio 2.1 A PE - 21,1 Unidad of Impresora MFP láser B/N 2.3 PE - 21,285 Unidad of Servicio de configuración e instalación de software Categoría 2 Equipo de computo -  Tiempo,99 Unidad of Servicio de configuración e instalación de software Categoría 2 Equipo de computo -  Tiempo,17 Unidad of Servicio de configuración e instalación de software Categoría 2 Equipo de computo -  Tiempo,1.000 Unidad of Servicio de transferencia de datos Categoría 2 -  Tiempo,1 Unidad of IVA,9 Unidad of PC de escritorio 2.1 A PE 20	,6 Unidad of Estación de trabajo 2.3 PE 19	</t>
  </si>
  <si>
    <t>FINANCIERA DE DESARROLLO NACIONAL S.A.</t>
  </si>
  <si>
    <t>Gabriel Alfredo Salazar Manosalva</t>
  </si>
  <si>
    <t>13 Usuario of 1.10.106.1 Licencias, Actualizacion y soporte ORACLE Database Oracle Database Standard Edition 2 - Named User Plus Perpetual User,1 Unidad of INACTIVE 0.1 Soporte,1 Unidad of INACTIVE 0.2 IVA</t>
  </si>
  <si>
    <t>80 Unidad of Camiseta NTMD 0077 A8,1 Unidad of IVA</t>
  </si>
  <si>
    <t>CALDAS-CENTRO PECUARIO Y AGROEMPRESARIAL REGIONAL SENA</t>
  </si>
  <si>
    <t>Jairo Alexander Martinez Martinez</t>
  </si>
  <si>
    <t>14 Unidad of kit Blusa formal manga corta Otros De 1 a 100- M,14 Unidad of kit Jean clásico Otros De 1 a 100- M,1 Unidad of IVA,1 Unidad of Gravamen adicional</t>
  </si>
  <si>
    <t>52.450 Peso (COP) of Gravámen adicional (Gran Almacen),5 Unidad of Port til ASUS X540SA 15" Pentium Plata</t>
  </si>
  <si>
    <t>2 Unidad of INACTIVE TONER SAMSUNG MLT-D358S NEGRO M5370LX/43 Cod: 8503134,5 Unidad of INACTIVE TONER H.P. CC364A LJ P4014/P4015/P4515. Cod: 8153899</t>
  </si>
  <si>
    <t>jesus alfonso angarita avila</t>
  </si>
  <si>
    <t>3 Mes of R12 - Operario de aseo y cafetería Medio Tiempo - 1,3 Unidad of R12 - Bienes de Aseo y Cafetería,1 Unidad of R12 - Recargo por Trabajo nocturno,1 Unidad of R12 - Recargo por dotación especial,1 Unidad of R12 - AIU,1 Unidad of R12 - IVA,1 Unidad of R12 - Gravámenes adicionales</t>
  </si>
  <si>
    <t>7 Mes of R7 - Operario de aseo Tiempo Completo - 5,7 Unidad of R7 - Bienes de Aseo y Cafetería,1 Metro Cuadrado of R7 - Fumigación - 3000,1 Unidad of R7 - Recargo por Trabajo nocturno,1 Unidad of R7 - Recargo por dotación especial,1 Unidad of R7 - AIU,1 Unidad of R7 - IVA,1 Unidad of R7 - Gravámenes adicionales</t>
  </si>
  <si>
    <t>4 Unidad of CARPA MODULAR PARA INTERPERIE 6 X 12 MTS</t>
  </si>
  <si>
    <t>87 Unidad of ROLLO QUIMICO CON COPIA AMARILLA 76 x 30 cms x 6 unidades</t>
  </si>
  <si>
    <t>500 Unidad of PAPEL HIGIENICO FAMILIA ACOLCH GRANDE24UNDX26M,100 Unidad of TOALLA HIGIENICA NOSOTRAS NORMAL 3 PAQUETES X 10unds</t>
  </si>
  <si>
    <t>100 Unidad of INACTIVE CARPETA LEGAJADORA OFICIO HUMO C/GANCHO Cod: 8100644,10 Unidad of INACTIVE PAPEL FOTOCOPIA OFICIO 75 GRS REPROGRAF BLANCO Cod: 8028196,20 Unidad of INACTIVE PAPEL FOTOCOPIA CARTA 75 GRS REPROGRAF BLANCO Cod: 8162182,100 Unidad of INACTIVE CARPETA OFICIO 4 ALETAS PROPALCOTE 320GR Cod: 8490674,20 Unidad of INACTIVE CAJA PARA ARCHIVO INACTIVO NO. 12 NORMA Cod: 8073166,50 Unidad of INACTIVE BOLIGRAFO NEGRO KILOMETRICO 100 CRISTAL Cod: 8490637,50 Unidad of INACTIVE LAPIZ N.2 HB BEROL UNIDAD Cod: 8490799,20 Unidad of INACTIVE TAJALAPIZ METALICO SENCILLO Cod: 8490912,30 Unidad of INACTIVE BORRADOR NATA G.40 Cod: 8144739,2 Unidad of INACTIVE CORTADORA CORTE LISO 45X45 Cod: 8490715,10 Unidad of INACTIVE RESALTADOR AMARILLO SPEKTRA ERGONOMICO Cod: 8022486,10 Unidad of INACTIVE MARCADOR SECO NEGRO ERGONOMICO SPEKTRA Cod: 8490695,10 Unidad of INACTIVE MARCADOR NEGRO PERMANENTE ERGONOMICO Cod: 8490773,10 Unidad of INACTIVE CORRECTOR BOLIGRAFO DE BOLSILLO 8 ML Cod: 8490776,2 Unidad of INACTIVE ALMOHADILLA DACTILAR REDONDA NEGRA Cod: 8199952</t>
  </si>
  <si>
    <t>2 Unidad of Aire Acondicionado LG SP 18BTU SP182CM 220V</t>
  </si>
  <si>
    <t>1 Unidad of INACTIVE DESTRUCTORA DE PAPEL 12 HOJAS NIVEL DE CORTE 2 X 10MM REF. MT2312MCC Cod: 8502145</t>
  </si>
  <si>
    <t>6 Mes of R7 - Operario de aseo Tiempo Completo - 3,6 Unidad of R7 - Bienes de Aseo y Cafetería,1 Unidad of R7 - Recargo por Trabajo nocturno,1 Unidad of R7 - Recargo por dotación especial,1 Unidad of R7 - AIU,1 Unidad of R7 - IVA,1 Unidad of R7 - Gravámenes adicionales</t>
  </si>
  <si>
    <t>4 Unidad of CHEVROLET DMAX [3] 2.5L MT 2500CC 4X4 ABS 2AB,1 Unidad of Adecuaciones y Accesorios Adicionales,1 Unidad of Mantenimiento Preventivo,1 Unidad of Requerimientos de la Matricula,1 Unidad of SOAT</t>
  </si>
  <si>
    <t>20 Unidad of Suzuki DR 650 MT 650CC	,1 Unidad of Adecuaciones y Accesorios Adicionales,1 Unidad of Mantenimiento Preventivo,1 Unidad of Requerimientos de la Matricula,1 Unidad of SOAT,1 Unidad of Gravámenes adicionales</t>
  </si>
  <si>
    <t>10 Unidad of CHEVROLET D-MAX [3] 2.5L MT 2500CC 4X4 ABS 2AB,1 Unidad of Adecuaciones y Accesorios Adicionales,1 Unidad of Mantenimiento Preventivo,1 Unidad of Requerimientos de la Matricula,1 Unidad of Gravámenes adicionales,1 Unidad of SOAT,1 Unidad of Lugar de Entrega</t>
  </si>
  <si>
    <t>GOBERNACION DE CUNDINAMARCA SECRETARIA DE GOBIERNO</t>
  </si>
  <si>
    <t>Carlos Alfonso Cotrino Guevara</t>
  </si>
  <si>
    <t>26 Unidad of CHEVROLET CRUZE [2] LT TP 1400CC T 4AB,1 Unidad of Adecuaciones y Accesorios Adicionales,1 Unidad of Mantenimiento Preventivo,1 Unidad of Requerimientos de la Matricula,1 Unidad of Gravámenes adicionales,1 Unidad of SOAT,1 Unidad of Lugar de Entrega</t>
  </si>
  <si>
    <t>50 Unidad of INACTIVE ESCARAPELA ACRILICA VERTICAL 5.8 X 8.5 CMS. Cod: 8505816,50 Unidad of INACTIVE CAJA PARA ARCHIVO INACTIVO NO. 12 NORMA Cod: 8073166,10 Unidad of INACTIVE COSEDORA 1068 NHITAN PLASTICA 20 HOJAS Cod: 8187097,10 Unidad of INACTIVE SACAGANCHOS 508B GENMES Cod: 8114095,20 Unidad of INACTIVE RESALTADOR AMARILLO SPEKTRA ERGONOMICO Cod: 8022486,10 Unidad of INACTIVE RESALTADOR VERDE SPEKTRA ERGONOMICO Cod: 8022487,10 Unidad of INACTIVE RESALTADOR NARANJA ERGONOMICO SPEKTRA Cod: 8490874,10 Unidad of INACTIVE RESALTADOR ROSADO ERGONOMICO SPEKTRA Cod: 8490875,50 Unidad of INACTIVE BORRADOR NATA G.40 Cod: 8144739,20 Unidad of INACTIVE MARCADOR PERMANENTE NEGRO SHARPIE PUNTA FINA Cod: 8473138,50 Unidad of INACTIVE BOLIGRAFO NEGRO KILOMETRICO 100 CRISTAL Cod: 8490637,10 Unidad of INACTIVE BOLIGRAFO NEGRO BIC CRISTAL 111111002 Cod: 8490678,10 Unidad of INACTIVE LAPIZ PARA CHEQUEO ROJO UNIDAD Cod: 8075470,30 Unidad of INACTIVE CORTADOR BISTURI TIPO X-ACTO METALICO GI Cod: 8022604,10 Unidad of INACTIVE GRAPA 23/8 X1000 GALVANIZADA LISA 50 H Cod: 8083773,30 Unidad of INACTIVE PEGANTE BARRA X 40GR STUDMARK Cod: 8490857,50 Unidad of INACTIVE PAPEL FOTOCOPIA CARTA 75 GRS REPROGRAF BLANCO Cod: 8162182,10 Unidad of INACTIVE TIJERA MULTIUSOS MANGO ERGONOMICO 7" Cod: 8490843,20 Unidad of INACTIVE MARCADOR NEGRO PERMANENTE ERGONOMICO Cod: 8490773,50 Unidad of INACTIVE CINTA POLIPRO 48X40 TRANSPA COLBON Cod: 8025753,50 Unidad of INACTIVE CLIP COLORES PLASTIFICADO CAJA X 100 Cod: 8490774,30 Unidad of INACTIVE CLIP ESTANDAR METALICO X 100 GEMA 5102 Cod: 8016767,5 Unidad of INACTIVE PERFORADORA NHITAN 2 HUECOS 20 HOJAS Cod: 8490859,10 Unidad of INACTIVE CINTA ENMASCARAR 12MM X 40MT COLBON Cod: 8490738,200 Unidad of INACTIVE SOBRE MANILA CARTA 22.5X29 ECOLOGICO SIN Cod: 8024146,200 Unidad of INACTIVE SOBRE MANILA OFICIO 25X35 ECOLOGICO SIN Cod: 8024207</t>
  </si>
  <si>
    <t xml:space="preserve">20 Unidad of Producto - Región Todas - Office 365 - Producto Microsoft Office365PlanE3Open ShrdSvr SubscriptionVL Government OLP 1License NoLevel Qualified Annual Región 1 a 4 Pago Anual Antici,440 Unidad of Producto - Región Todas - Office 365 - Producto Microsoft Office365PlanE1Archiving ShrdSvr SubscriptionVL Government OLP 1License NoLevel Qualified Annual Región 1 a 4 Pago Anual A,2 Unidad of Producto - Región Todas - Enterprise Mobility Suite Open - Producto Microsoft EnterpriseMobilitySuiteOpen ShrdSvr SubscriptionVL Government OLP 1License NoLevel Qualified Annual Su,440 Unidad of Producto - Región Todas - Sistema Operativo Windows Server - Producto Microsoft Windows ServerCAL License/SoftwareAssurancePack Government OLP 1License NoLevel UsrCAL Región 1 a 4 ,9 Unidad of Producto - Región Todas - Sistema Operativo Windows Server - Producto Microsoft Windows ServerStandard License/SoftwareAssurancePack Government OLP 1License NoLevel 2Proc Región 1 ,1 Unidad of IVA,60 Unidad of Microsoft Exchange Online Plan2Open Shrdsvr SubscriptionVL Goverment OLP 1License No level Qualified Annual Region 1 a 4 pago anual Anticipado 1 Licencia por usuario.	,12 Unidad of Microsoft  windows professional 8.1 Upgrade Goverment OLP 1License No level Region 1 a 4 Una sola vez 1 Licencia por dispositivo 1 - und.	</t>
  </si>
  <si>
    <t>5 Mes of R7 - Operario de aseo Tiempo Completo - 11,5 Mes of R7 - Operario de cafetería Tiempo Completo - 1,5 Unidad of R7 - Bienes de Aseo y Cafetería,5 Mes of R7 - Jardinería - 3000,1 Unidad of R7 - Recargo por Trabajo nocturno,1 Unidad of R7 - Recargo por dotación especial,1 Unidad of R7 - AIU,1 Unidad of R7 - IVA,1 Unidad of R7 - Gravámenes adicionales</t>
  </si>
  <si>
    <t>62 Unidad of kit Clásico Clima Frio De 1 a 100- H,967 Unidad of kit Bata o blusa de labor Otros Mayor a 500- H,1 Unidad of IVA,1 Unidad of Gravamen adicional</t>
  </si>
  <si>
    <t>183 Unidad of kit Clásico Clima Frio De 101 a 500- M,632 Unidad of kit Bata o blusa de labor Otros Mayor a 500- M,1 Unidad of IVA,1 Unidad of Gravamen adicional</t>
  </si>
  <si>
    <t>6 Mes of R9 - Operario auxiliar Tiempo Completo - 1,6 Mes of R9 - Operario de aseo y cafetería Tiempo Completo - 1,6 Mes of R9 - Operario auxiliar Medio Tiempo - 1,6 Unidad of R9 - Bienes de Aseo y Cafetería,1 Unidad of R9 - AIU,1 Unidad of R9 - IVA</t>
  </si>
  <si>
    <t>30 Unidad of kit Camisa formal manga corta Otros De 1 a 100- H,30 Unidad of kit Jean clásico Otros De 1 a 100- H,1 Unidad of IVA,1 Unidad of Gravamen adicional</t>
  </si>
  <si>
    <t>2.300 Usuario of 1.8.69.3.2 Licencias, Actualizacion y soporte Identity Management Products Oracle Access Manager - Non Employee - External,1 Unidad of INACTIVE 0.1 Soporte,1 Unidad of INACTIVE 0.2 IVA</t>
  </si>
  <si>
    <t>6 Unidad of Portatil 14" Lenovo310 Ci7 PL</t>
  </si>
  <si>
    <t>23.780.750 Peso (COP) of Combustible Terpel - Bogotá.</t>
  </si>
  <si>
    <t>12 Unidad of kit Sport Clima Cálido De 1 a 100- H,18 Unidad of kit Camiseta t-shirt blanca Otros De 1 a 100- H,1 Unidad of IVA,1 Unidad of Gravamen adicional</t>
  </si>
  <si>
    <t>18 Unidad of kit Un par de zapatos Calzado De 1 a 100- H,18 Unidad of kit Cinturón Otros De 1 a 100- H,1 Unidad of IVA,1 Unidad of Gravamen adicional</t>
  </si>
  <si>
    <t>4 Unidad of Llanta DUNLOP AT3 235/75R15,4 Unidad of LLanta GENERAL HCT 750-16-12,8 Unidad of Llanta Toyo OPAT+GSS 245/65R17,4 Unidad of Llanta Dunlop S704 185/55R15,4 Unidad of Llanta DUNLOP DZ102 195/55R15,4 Unidad of Llanta Nexen RO RH5</t>
  </si>
  <si>
    <t>1.500 Unidad of Actualización a Google Apps Unlimited 12 meses 1 usuario almacenamiento ilimitado Vault Apps for Work pago por Licencia,102 Unidad of Google Apps Unlimited 12 meses 1 usuario almacenamiento ilimitado Vault Apps for Work pago por Licencia,1 Unidad of Single Sign On pago por Dominio,1 Unidad of IVA</t>
  </si>
  <si>
    <t>6 Mes of R11 - Operario de aseo y cafetería Tiempo Completo - 2,6 Unidad of R11 - Bienes de Aseo y Cafetería,1 Metro Cuadrado of R11 - Fumigación - 2182,1 Unidad of R11 - Recargo por Trabajo nocturno,1 Unidad of R11 - Recargo por dotación especial,1 Unidad of R11 - AIU,1 Unidad of R11 - IVA,1 Unidad of R11 - Gravámenes adicionales</t>
  </si>
  <si>
    <t>43 Unidad of Producto - Región Todas - Office 365 - Producto Microsoft Office365PlanE3Open ShrdSvr SubscriptionVL Government OLP 1License NoLevel Qualified Annual Región 1 a 4 Pago Anual Antici,1 Unidad of IVA</t>
  </si>
  <si>
    <t>6 Mes of R1 - Operario de aseo Tiempo Completo - 17,6 Mes of R1 - Operario de cafetería Tiempo Completo - 8,6 Mes of R1 - Operario auxiliar Tiempo Completo - 6,6 Mes of R1 - Operario de aseo Medio Tiempo - 1,6 Mes of R1 - Operario auxiliar Medio Tiempo - 1,6 Unidad of R1 - Bienes de Aseo y Cafetería,1 Metro Cuadrado of R1 - Fumigación - 9666,1 Unidad of R1 - Recargo por Trabajo nocturno,1 Unidad of R1 - Recargo por dotación especial,1 Unidad of R1 - AIU,1 Unidad of R1 - IVA,1 Unidad of R1 - Gravámenes adicionales</t>
  </si>
  <si>
    <t>1.590 Unidad of kit Un par de zapatos Calzado Mayor a 500- H,795 Unidad of kit Cinturón Otros Mayor a 500- H,1 Unidad of IVA</t>
  </si>
  <si>
    <t>405 Unidad of kit Dotación Clima Frio De 101 a 500- H,390 Unidad of kit Dotación Clima Cálido De 101 a 500- H,1.590 Unidad of kit Calcetín de calle Otros Mayor a 500- H,1.590 Unidad of kit Calcetín deportivo Otros Mayor a 500- H,3.180 Unidad of kit Bóxer Otros Mayor a 500- H,795 Unidad of kit Camiseta t-shirt blanca Otros Mayor a 500- H,1.590 Unidad of kit Camiseta t-shirt estampada Otros Mayor a 500- H,795 Unidad of kit Camisa formal manga corta Otros Mayor a 500- H,795 Unidad of kit Camisa formal manga larga Otros Mayor a 500- H,795 Unidad of kit Chaqueta casual o sport Otros Mayor a 500- H,1.590 Unidad of kit Camiseta tipo polo Otros Mayor a 500- H,795 Unidad of kit Jean clásico Otros Mayor a 500- H,795 Unidad of kit Jean de moda Otros Mayor a 500- H,1 Unidad of IVA</t>
  </si>
  <si>
    <t>200 Unidad of Producto - Región Todas - Office 365 - Producto Microsoft Office365PlanE1Open ShrdSvr SubscriptionVL Government OLP 1License NoLevel Qualified Annual Región 1 a 4 Pago Anual Antici,1 Unidad of IVA</t>
  </si>
  <si>
    <t xml:space="preserve">6 Mes of R2 - Operario de aseo Tiempo Completo - 33,6 Mes of R2 - Operario de cafetería Tiempo Completo - 14,6 Mes of R2 - Operario auxiliar Tiempo Completo - 17,6 Mes of R2 - Operario de aseo Medio Tiempo - 2,6 Mes of R2 - Operario auxiliar Medio Tiempo - 1,6 Unidad of R2 - Bienes de Aseo y Cafetería,6 Mes of R2 - Jardinería - 6873,1 Metro Cuadrado of R2 - Fumigación - 40306,1 Unidad of R2 - Recargo por Trabajo nocturno,1 Unidad of R2 - Recargo por dotación especial,1 Unidad of R2 - AIU,1 Unidad of R2 - IVA,1 Unidad of R2 - Gravámenes adicionales,6 Mes of operario de aseo de tiempo completo 	</t>
  </si>
  <si>
    <t>6 Mes of R3 - Operario de aseo Tiempo Completo - 24,6 Mes of R3 - Operario de cafetería Tiempo Completo - 6,6 Mes of R3 - Operario auxiliar Tiempo Completo - 8,6 Unidad of R3 - Bienes de Aseo y Cafetería,6 Mes of R3 - Jardinería - 10157,2 Metro Cuadrado of R3 - Fumigación - 33071,1 Unidad of R3 - Recargo por Trabajo nocturno,1 Unidad of R3 - Recargo por dotación especial,1 Unidad of R3 - AIU,1 Unidad of R3 - IVA,1 Unidad of R3 - Gravámenes adicionales</t>
  </si>
  <si>
    <t>6 Mes of R4 - Operario de aseo Tiempo Completo - 14,6 Mes of R4 - Operario de cafetería Tiempo Completo - 14,6 Mes of R4 - Operario auxiliar Tiempo Completo - 5,6 Mes of R4 - Operario de aseo y cafetería Medio Tiempo - 2,6 Mes of R4 - Operario auxiliar Medio Tiempo - 1,6 Unidad of R4 - Bienes de Aseo y Cafetería,1 Metro Cuadrado of R4 - Fumigación - 12812,1 Unidad of R4 - Recargo por Trabajo nocturno,1 Unidad of R4 - Recargo por dotación especial,1 Unidad of R4 - AIU,1 Unidad of R4 - IVA,1 Unidad of R4 - Gravámenes adicionales</t>
  </si>
  <si>
    <t>6 Mes of R5 - Operario de aseo Tiempo Completo - 31,6 Mes of R5 - Operario de cafetería Tiempo Completo - 14,6 Mes of R5 - Operario auxiliar Tiempo Completo - 10,6 Mes of R5 - Operario de aseo y cafetería Tiempo Completo - 4,6 Mes of R5 - Operario de aseo Medio Tiempo - 1,6 Unidad of R5 - Bienes de Aseo y Cafetería,6 Mes of R5 - Jardinería - 266,1 Metro Cuadrado of R5 - Fumigación - 22009,1 Unidad of R5 - Recargo por Trabajo nocturno,1 Unidad of R5 - Recargo por dotación especial,1 Unidad of R5 - AIU,1 Unidad of R5 - IVA,1 Unidad of R5 - Gravámenes adicionales</t>
  </si>
  <si>
    <t>6 Mes of R6 - Operario de aseo Tiempo Completo - 9,6 Mes of R6 - Operario de cafetería Tiempo Completo - 3,6 Mes of R6 - Operario auxiliar Medio Tiempo - 1,6 Unidad of R6 - Bienes de Aseo y Cafetería,1 Metro Cuadrado of R6 - Fumigación - 3369,1 Unidad of R6 - Recargo por Trabajo nocturno,1 Unidad of R6 - Recargo por dotación especial,1 Unidad of R6 - AIU,1 Unidad of R6 - IVA,1 Unidad of R6 - Gravámenes adicionales,6 Mes of R11 - Operario auxiliar capacitado para trabajo en alturas Tiempo Completo - 4</t>
  </si>
  <si>
    <t>6 Mes of R7 - Operario de aseo Tiempo Completo - 13,6 Mes of R7 - Operario de cafetería Tiempo Completo - 6,6 Mes of R7 - Operario auxiliar Tiempo Completo - 5,6 Mes of R7 - Operario de aseo y cafetería Tiempo Completo - 1,6 Mes of R7 - Operario de aseo Medio Tiempo - 1,6 Unidad of R7 - Bienes de Aseo y Cafetería,1 Metro Cuadrado of R7 - Fumigación - 9793,1 Unidad of R7 - Recargo por Trabajo nocturno,1 Unidad of R7 - Recargo por dotación especial,1 Unidad of R7 - AIU,1 Unidad of R7 - IVA,1 Unidad of R7 - Gravámenes adicionales</t>
  </si>
  <si>
    <t>6 Mes of R8 - Operario de aseo Tiempo Completo - 7,6 Mes of R8 - Operario de cafetería Tiempo Completo - 6,6 Mes of R8 - Operario auxiliar Tiempo Completo - 4,6 Unidad of R8 - Bienes de Aseo y Cafetería,2 Metro Cuadrado of R8 - Fumigación - 7518,1 Unidad of R8 - Recargo por Trabajo nocturno,1 Unidad of R8 - Recargo por dotación especial,1 Unidad of R8 - AIU,1 Unidad of R8 - IVA,1 Unidad of R8 - Gravámenes adicionales</t>
  </si>
  <si>
    <t>6 Mes of R9 - Operario de aseo Tiempo Completo - 19,6 Mes of R9 - Operario de cafetería Tiempo Completo - 13,6 Mes of R9 - Operario auxiliar Tiempo Completo - 6,6 Unidad of R9 - Bienes de Aseo y Cafetería,6 Mes of R9 - Jardinería - 960,1 Metro Cuadrado of R9 - Fumigación - 27425,1 Unidad of R9 - Recargo por Trabajo nocturno,1 Unidad of R9 - Recargo por dotación especial,1 Unidad of R9 - AIU,1 Unidad of R9 - IVA,1 Unidad of R9 - Gravámenes adicionales</t>
  </si>
  <si>
    <t>6 Mes of R10 - Operario de aseo Tiempo Completo - 4,6 Mes of R10 - Operario de cafetería Tiempo Completo - 2,6 Mes of R10 - Operario auxiliar Tiempo Completo - 1,6 Unidad of R10 - Bienes de Aseo y Cafetería,1 Metro Cuadrado of R10 - Fumigación - 2467,1 Unidad of R10 - Recargo por Trabajo nocturno,1 Unidad of R10 - Recargo por dotación especial,1 Unidad of R10 - AIU,1 Unidad of R10 - IVA,1 Unidad of R10 - Gravámenes adicionales</t>
  </si>
  <si>
    <t>6 Mes of R11 - Operario de aseo Tiempo Completo - 142,6 Mes of R11 - Operario de cafetería Tiempo Completo - 86,6 Mes of R11 - Operario auxiliar Tiempo Completo - 36,6 Mes of R11 - Operario de mantenimiento capacitado para trabajo en alturas Tiempo Completo - 4,6 Mes of R11 - Coordinador de tiempo completo Tiempo Completo - 9,6 Unidad of R11 - Bienes de Aseo y Cafetería,6 Mes of R11 - Jardinería - 17561,1 Metro Cuadrado of R11 - Fumigación - 76307,1 Unidad of R11 - Recargo por Trabajo nocturno,1 Unidad of R11 - Recargo por dotación especial,1 Unidad of R11 - AIU,1 Unidad of R11 - IVA,1 Unidad of R11 - Gravámenes adicionales</t>
  </si>
  <si>
    <t>178 Unidad of kit Un par de zapatos Calzado De 101 a 500- M,1 Unidad of PT-kit Un par de zapatos Calzado 151 - 280- M,1 Unidad of IVA,1 Unidad of Gravamen adicional</t>
  </si>
  <si>
    <t>107 Unidad of kit Un par de zapatos Calzado De 101 a 500- H,1 Unidad of PT-kit Un par de zapatos Calzado 51 - 150- H,1 Unidad of IVA,1 Unidad of Gravamen adicional</t>
  </si>
  <si>
    <t>Alexis Geovanny Cifuentes Rodriguez</t>
  </si>
  <si>
    <t>60 Bolsa of Detodito,100 Caja of Agua Cristal,10 Unidad of Mayonesa MiD a 200 gr Bajo en Grasa,10 Unidad of Atun Van Camps,4 Unidad of Mostaza Fruco,20 Caja of CocaCola,35 Caja of Avena Alqueria,40 Unidad of Pan Tajado Comapan Ext Largo 520g,20 Unidad of Plato Darnel Espumad 26cm x20,20 Unidad of Cafe Sello Rojo 1000g,5 Unidad of TOALLA COCINA FAMILIA ACOLCHADA X 120 HOJAS,40 Caja of Mani La Especial,6 Unidad of Arveja y Zanahoria en lata MiD a 320 gr</t>
  </si>
  <si>
    <t>UT Conectando Colombia</t>
  </si>
  <si>
    <t xml:space="preserve">6 Mes of Enlaces de Conectividad Terrestre - Enlaces Dedicados a Internet - Región 1 - Nivel de servicio bronce - Media - NA - NA - BW: 4 Mbps - NA - Mes - CANTIDAD: 10,6 Mes of Enlaces de Conectividad Terrestre - Enlaces Dedicados a Internet - Región 2 - Nivel de servicio bronce - Media - NA - NA - BW: 4 Mbps - NA - Mes - CANTIDAD: 2,6 Mes of Enlaces de Conectividad Terrestre - Enlaces Dedicados a Internet - Región 3 - Nivel de servicio bronce - Media - NA - NA - BW: 4 Mbps - NA - Mes - CANTIDAD: 58,6 Mes of Enlaces de Conectividad Satelital - Enlace a Internet Satelital VSAT - Región 4 - Nivel de servicio bronce - NA - BW: 4 Mbps - BW: 1 Mbps - Re-uso: 1:2 - NA - Mes - CANTIDAD: 5,1 Unidad of IVA,1 Unidad of Instalación,32 Mes of Enlaces de Conectividad Terrestre - Ampliación Definitiva de Enlace Terrestre - Región 3 - Nivel de servicio bronce  - BW: 4 Mbps  - Mensual 	,26 Mes of Enlaces de Conectividad Terrestre - Ampliación Definitiva de Enlace Terrestre - Región 3 - Nivel de servicio bronce  - BW: 15 Mbps  - Mensual 	,26 Unidad of Enlaces de Conectividad Terrestre - Ampliación Definitiva de Enlace Terrestre - Región 3 - Nivel de servicio bronce  - BW: 1 Mbps  - Mensual 	</t>
  </si>
  <si>
    <t>59.189.940 Peso (COP) of Combustible Distracom - Santa Marta</t>
  </si>
  <si>
    <t>4 Unidad of RENAULT DUSTER [FL] DYNAMIQUE MT 2000CC 4X2	,1 Unidad of Adecuaciones y Accesorios Adicionales,1 Unidad of Mantenimiento Preventivo,1 Unidad of Requerimientos de la Matricula,1 Unidad of Gravámenes adicionales,1 Unidad of SOAT,1 Unidad of Lugar de Entrega</t>
  </si>
  <si>
    <t>58 Unidad of Llanta 120/90x17 Sahara Rp</t>
  </si>
  <si>
    <t>Jennyfer Muñoz Marquez</t>
  </si>
  <si>
    <t xml:space="preserve">6 Mes of R2 - Operario de aseo y cafetería Tiempo Completo - 13,4 Mes of R2 - Operario de aseo y cafetería Medio Tiempo - 2,6 Unidad of R2 - Bienes de Aseo y Cafetería,6 Mes of R2 - Jardinería - 15763,2 Metro Cuadrado of R2 - Fumigación - 10514,1 Unidad of R2 - AIU,1 Unidad of R2 - IVA,46 Día of operario de aseo y cafeteria tiempo completo -2	,2 Mes of operario de aseo y cafeteria tiempo completo -5	,4 Mes of Operario de aseo y cafetería tiempo completo -3	,1 Unidad of Bienes de aseo y cafetería 	</t>
  </si>
  <si>
    <t>6 Mes of R11 - Operario de aseo y cafetería Tiempo Completo - 2,6 Unidad of R11 - Bienes de Aseo y Cafetería,1 Unidad of R11 - Recargo por Trabajo nocturno,1 Unidad of R11 - Recargo por dotación especial,1 Unidad of R11 - AIU,1 Unidad of R11 - IVA,1 Unidad of R11 - Gravámenes adicionales</t>
  </si>
  <si>
    <t>6 Mes of R11 - Operario de aseo y cafetería Tiempo Completo - 5,6 Mes of R11 - Operario de mantenimiento Tiempo Completo - 1,6 Unidad of R11 - Bienes de Aseo y Cafetería,1 Unidad of R11 - AIU,1 Unidad of R11 - IVA</t>
  </si>
  <si>
    <t>194 Unidad of PANEL LED ILUMAX 48W LBCA 60X60CM</t>
  </si>
  <si>
    <t>790 Unidad of Producto - Región Todas - Office 365 - Producto Microsoft Office365PlanE1Archiving ShrdSvr SubscriptionVL Government OLP 1License NoLevel Qualified Annual Región 1 a 4 Pago Anual A,380 Unidad of Producto - Región Todas - Office 365 - Producto Microsoft Office365PlanE3Open ShrdSvr SubscriptionVL Government OLP 1License NoLevel Qualified Annual Región 1 a 4 Pago Anual Antici,80 Unidad of Producto - Región Todas - Office 365 - Microsoft Office365PlanE5w/oPSTNOpen ShrdSvr SubscriptionVL Government OLP 1License NoLevel Qualified Annual Suscripción anual 1 Licencia por,1 Unidad of IVA</t>
  </si>
  <si>
    <t>Diana Marcela Celins Bustamante</t>
  </si>
  <si>
    <t>2 Procesador of 1.10.90.2 Licencias, Actualizacion y soporte ORACLE Database Oracle Database Enterprise Edition Processor Perpetual,2 Procesador of 1.1.30.2 Licencias, Actualizacion y soporte Application Server Products Oracle WebLogic Suite Processor Perpetual,1 Unidad of INACTIVE 0.1 Soporte,1 Unidad of INACTIVE 0.2 IVA</t>
  </si>
  <si>
    <t>3 Unidad of INACTIVE TELEVISOR SAMSUNG DE 55" LED REFERENCIA UN55J6300AKXZL Cod: 8497323,1 Unidad of INACTIVE SOPORTE PARA TELEVISOR DE 14" A 72" INCLINABLE Cod: 8501947</t>
  </si>
  <si>
    <t>Sofia Esperanza Burgos Guio</t>
  </si>
  <si>
    <t>Nicolas Mendez Figueroa</t>
  </si>
  <si>
    <t xml:space="preserve">6 Mes of R5 - Operario de aseo Tiempo Completo - 6,6 Mes of R5 - Operario auxiliar capacitado para trabajo en alturas Tiempo Completo - 1,6 Unidad of R5 - Bienes de Aseo y Cafetería,2 Metro Cuadrado of R5 - Fumigación - 3500,1 Unidad of R5 - Recargo por Trabajo nocturno, extra, dominical y festivo,1 Unidad of R5 - Recargo por dotación especial,1 Unidad of R5 - AIU,1 Unidad of R5 - IVA,1 Unidad of R5 - Gravámenes adicionales,1 Unidad of "Bienes de Aseo y Cafetería"	</t>
  </si>
  <si>
    <t>NORTE DE SANTANDER-BATALLON DE INFANTERIA No. 13 CUSTODIO GARCIA ROVIRA</t>
  </si>
  <si>
    <t>Luis Alberto Meza Rincon</t>
  </si>
  <si>
    <t>Pamplona</t>
  </si>
  <si>
    <t>35 Unidad of kit Clásico Clima Frio De 1 a 100- M,2 Unidad of kit Jean clásico Otros De 1 a 100- M,6 Unidad of kit Jean de moda Otros De 1 a 100- M,1 Unidad of IVA,1 Unidad of Gravamen adicional</t>
  </si>
  <si>
    <t>19 Unidad of kit Clásico Clima Frio De 1 a 100- H,29 Unidad of kit Calcetín deportivo Otros De 1 a 100- H,11 Unidad of kit Bóxer Otros De 1 a 100- H,20 Unidad of kit Camisa formal manga larga Otros De 1 a 100- H,52 Unidad of kit Camiseta tipo polo Otros De 1 a 100- H,13 Unidad of kit Pantalón de dril formal Otros De 1 a 100- H,19 Unidad of kit Jean clásico Otros De 1 a 100- H,48 Unidad of kit Jean de moda Otros De 1 a 100- H,1 Unidad of IVA,1 Unidad of Gravamen adicional</t>
  </si>
  <si>
    <t>2 Mes of Enlaces de Conectividad Terrestre - Enlaces Dedicados a Internet - Región 1 - Nivel de servicio oro - Alta - NA - NA - BW: 50 Mbps - NA - Mes,1 Mes of Enlaces de Conectividad Terrestre - Enlaces Dedicados entre Puntos - Región 1 - Nivel de servicio oro - Alta - NA - NA - BW: 128 Mbps - NA - Mes,1 Mes of Enlaces de Conectividad Terrestre - Enlaces Dedicados entre Puntos - Región 1 - Nivel de servicio oro - Alta - NA - NA - BW: 20 Mbps - NA - Mes,1 Unidad of IVA,1 Unidad of Instalación</t>
  </si>
  <si>
    <t>4 Unidad of Nevera Mabe 400lt RMS1540BM"I,1 Unidad of Nevecon LG 646Lt GM,1 Unidad of Congelador Kalley 198LTBCGH198NB01"B,3 Unidad of Lavadora  Secadora  LG 18 Kg WD3250HSA3G"G,4 Unidad of Licuadora BLACK &amp; DECKER 650w BL1131SGM,12 Unidad of Ventilador 16" 3 en 1 Universa,4 Unidad of Cafetera Oster BVST 12 Tazas,10 Unidad of Mesa Eterna Rimax Wengue,1 Unidad of Aspiradora Electrolux Nano,9 Unidad of Silla Eterna Con Branzos Wenge,1 Unidad of Silla Delta Blanca Rimax</t>
  </si>
  <si>
    <t>180 Unidad of Colchón con almohada en espuma de poliuretano NTMD 0081 A5,1 Unidad of IVA</t>
  </si>
  <si>
    <t>309 Unidad of Cobija NTMD 0076 A4,1 Unidad of IVA</t>
  </si>
  <si>
    <t>35 Unidad of Morral de campaña FT JELOG DINTR 00001 A2,35 Unidad of Parrilla metálica para morral de campaña NTMD 0198 A3,1 Unidad of IVA</t>
  </si>
  <si>
    <t>20 Unidad of SILLA RIMAX ETERNA S/BRAZOS PARDO,7 Unidad of SILLA OFICINA TORINO BASE CROMADA,18 Unidad of SILLA RIMAX MAMBO BLANCA</t>
  </si>
  <si>
    <t>6 Unidad of RENAULT DUSTER [FL] DYNAMIQUE MT 2000CC 4X4	,1 Unidad of Adecuaciones y Accesorios Adicionales,1 Unidad of Mantenimiento Preventivo,1 Unidad of Requerimientos de la Matricula,1 Unidad of Gravámenes adicionales,1 Unidad of SOAT,1 Unidad of Lugar de Entrega</t>
  </si>
  <si>
    <t>1 Unidad of CHEVROLET D-MAX [3] 2.5L MT 2500CC 4X4 ABS 2AB,1 Unidad of Adecuaciones y Accesorios Adicionales,1 Unidad of Mantenimiento Preventivo,1 Unidad of Requerimientos de la Matricula,1 Unidad of SOAT</t>
  </si>
  <si>
    <t>4 Unidad of Suzuki DRX 200 MT 200CC	,1 Unidad of Adecuaciones y Accesorios Adicionales,1 Unidad of Mantenimiento Preventivo,1 Unidad of Requerimientos de la Matricula,1 Unidad of SOAT</t>
  </si>
  <si>
    <t>2 Unidad of Llanta Brid AT696 255/70R16,2 Unidad of Video Proy Epson Powerlite S27.,1 Unidad of IVA,1 Unidad of Gravámenes</t>
  </si>
  <si>
    <t>8.000.000 Peso (COP) of Combustible Dagar - Bucaramanga</t>
  </si>
  <si>
    <t>3 Mes of R5 - Operario de aseo Tiempo Completo - 9,3 Mes of R5 - Operario auxiliar capacitado para trabajo en alturas Tiempo Completo - 1,3 Unidad of R5 - Bienes de Aseo y Cafetería,3 Mes of R5 - Jardinería - 937,1 Metro Cuadrado of R5 - Fumigación - 5451,1 Unidad of R5 - Recargo por Trabajo nocturno, extra, dominical y festivo,1 Unidad of R5 - Recargo por dotación especial,1 Unidad of R5 - AIU,1 Unidad of R5 - IVA,1 Unidad of R5 - Gravámenes adicionales</t>
  </si>
  <si>
    <t>1.352 Unidad of Colchón con almohada en espuma de poliuretano NTMD 0081 A5,1 Unidad of IVA</t>
  </si>
  <si>
    <t xml:space="preserve">6 Mes of R9 - Operario de aseo y cafetería Tiempo Completo - 8,6 Unidad of R9 - Bienes de Aseo y Cafetería,2 Metro Cuadrado of R9 - Fumigación - 2500,1 Unidad of R9 - Recargo por Trabajo nocturno,1 Unidad of R9 - Recargo por dotación especial,1 Unidad of R9 - AIU,1 Unidad of R9 - IVA,1 Unidad of R9 - Gravámenes adicionales,12 Día of Operario de aseo y cafetería Tiempo Completo - 8	</t>
  </si>
  <si>
    <t>24 Mes of Enlaces de Conectividad Terrestre - Enlaces Dedicados a Internet - Región 1 - Nivel de servicio oro - Media - NA - NA - BW: 64 Mbps - NA - Mes - CANTIDAD: 1,1 Unidad of IVA,1 Unidad of Instalación</t>
  </si>
  <si>
    <t>1 Unidad of RENAULT MASTER [3] 2.3L MT 2300CC TD 4X2 [16PSJ] 2AA	,1 Unidad of Adecuaciones y Accesorios Adicionales,1 Unidad of Mantenimiento Preventivo,1 Unidad of Requerimientos de la Matricula,1 Unidad of Gravámenes adicionales,1 Unidad of SOAT,1 Unidad of Lugar de Entrega</t>
  </si>
  <si>
    <t>Luis Antonio Suárez Alba</t>
  </si>
  <si>
    <t>1 Unidad of Vehículo,1 Unidad of Campero - Blindaje nivel III (NIJ) con materiales pesados,1 Unidad of Accesorios y Adecuaciones,1 Unidad of Mantenimiento Preventivo,1 Unidad of Requerimientos de la Matricula,1 Unidad of Gravámenes adicionales,1 Unidad of Lugar de Entrega,1 Unidad of Total SOAT</t>
  </si>
  <si>
    <t>SECCIONAL DE SANIDAD DEPARTAMENTO DE POLICIA CUNDINAMARCA</t>
  </si>
  <si>
    <t>Jesus Gomez Peña</t>
  </si>
  <si>
    <t>500.000 Peso (COP) of Combustible Terpel - Zipaquirá</t>
  </si>
  <si>
    <t>800.000 Peso (COP) of Combustible Terpel - Facatativá</t>
  </si>
  <si>
    <t>2.500.000 Peso (COP) of Combustible Terpel - Soacha</t>
  </si>
  <si>
    <t>13.500.000 Peso (COP) of Combustible Terpel - Bogotá.</t>
  </si>
  <si>
    <t>7 Mes of Enlaces de Conectividad Terrestre - Enlaces Dedicados a Internet - Región 1 - Nivel de servicio oro - Media - NA - NA - BW: 6 Mbps - NA - Mes - CANTIDAD: 1,1 Unidad of IVA,1 Unidad of Instalación</t>
  </si>
  <si>
    <t>151 Unidad of INACTIVE ESCOBA DURA REINA C/MANGO MADERA 140CM Cod: 8490642,150 Unidad of INACTIVE ESCOBA SUAVE REINA C/MANGO MADERA 140 CM Cod: 8490646</t>
  </si>
  <si>
    <t>6 Mes of R14 - Operario de aseo y cafetería Tiempo Completo - 2,6 Unidad of R14 - Bienes de Aseo y Cafetería,1 Metro Cuadrado of R14 - Fumigación - 600,1 Unidad of R14 - Recargo por Trabajo nocturno,1 Unidad of R14 - Recargo por dotación especial,1 Unidad of R14 - AIU,1 Unidad of R14 - IVA,1 Unidad of R14 - Gravámenes adicionales</t>
  </si>
  <si>
    <t>60 Unidad of Botas pantaneras en PVC NTMD 0107 A3,1 Unidad of IVA</t>
  </si>
  <si>
    <t>80 Unidad of INACTIVE MONOGAFA EVEREST LENTE CLARO Cod: 8499799,50 Unidad of INACTIVE GUANTE HYFLEX FOAM BLANCO R/NITRILO T.7 Cod: 8499801,250 Unidad of INACTIVE GUANTE HYFLEX FOAM BLANCO R/NITRILO T.8 Cod: 8499802,250 Unidad of INACTIVE GUANTE HYFLEX FOAM BLANCO R/NITRILO T.9 Cod: 8499804,62 Unidad of INACTIVE GUANTE HYFLEX FOAM BLANCO R/NITRILO T.10 Cod: 8499807,3.408 Unidad of INACTIVE MASCARILLA FACIAL N-95 BLANCA UNIDAD Cod: 8503142,204 Unidad of INACTIVE GUANTE SENCILLO CARNAZA CORTO GRIS PAR Cod: 8499815,12 Unidad of INACTIVE TAPON AUDITIVO REUTILIZABLE CON CORDON+ESTUCHE Cod: 8501912,26 Unidad of INACTIVE BATA DRIL BLANCA TALLA UNICA Cod: 8499818,4 Unidad of INACTIVE BOTA CONFORT CUERO NEGRO PAR T.39 Cod: 8500824,4 Unidad of INACTIVE BOTA CONFORT CUERO NEGRO PAR T.40 Cod: 8500825,8 Unidad of INACTIVE BOTA CONFORT CUERO NEGRO PAR T.41 Cod: 8500826,4 Unidad of INACTIVE BOTA CONFORT CUERO NEGRO PAR T.37 Cod: 8500827,2 Unidad of INACTIVE CAMISA MANGA LARGA DRIL VULCANO GRIS TALLA S (OVEROL 2 PIEZAS CAMISA PANTALON) Cod: 8500828,4 Unidad of INACTIVE CAMISA MANGA LARGA DRIL VULCANO GRIS TALLA M (OVEROL 2 PIEZAS CAMISA PANTALON) Cod: 8500829,8 Unidad of INACTIVE CAMISA MANGA LARGA DRIL VULCANO GRIS TALLA L (OVEROL 2 PIEZAS CAMISA PANTALON) Cod: 8500830,2 Unidad of INACTIVE CAMISA MANGA LARGA DRIL VULCANO GRIS TALLA XL (OVEROL 2 PIEZAS CAMISA PANTALON) Cod: 8500831,2 Unidad of INACTIVE PANTALON DRIL VULCANO PARA MUJER GRIS TALLA 10 (OVEROL 2 PIEZAS CAMISA PANTALON) Cod: 8500832,2 Unidad of INACTIVE PANTALON DRIL VULCANO PARA MUJER GRIS TALLA 12 (OVEROL 2 PIEZAS CAMISA PANTALON) Cod: 8500833,2 Unidad of INACTIVE PANTALON DRIL VULCANO PARA HOMBRE GRIS TALLA 30 (OVEROL 2 PIEZAS CAMISA PANTALON) Cod: 8500834,4 Unidad of INACTIVE PANTALON DRIL VULCANO PARA HOMBRE GRIS TALLA 36 (OVEROL 2 PIEZAS CAMISA PANTALON) Cod: 8500836,2 Unidad of INACTIVE PANTALON DRIL VULCANO PARA HOMBRE GRIS TALLA 34 (OVEROL 2 PIEZAS CAMISA PANTALON) Cod: 8500835,2 Unidad of INACTIVE PANTALON DRIL VULCANO PARA HOMBRE GRIS TALLA 38 (OVEROL 2 PIEZAS CAMISA PANTALON) Cod: 8500837,2 Unidad of INACTIVE PANTALON DRIL VULCANO PARA HOMBRE GRIS TALLA 40 (OVEROL 2 PIEZAS CAMISA PANTALON) Cod: 8500838</t>
  </si>
  <si>
    <t>80 Unidad of Botas pantaneras en PVC NTMD 0107 A3,1 Unidad of IVA</t>
  </si>
  <si>
    <t>16 Unidad of Ambientador Aerosol Glade Hawaiian B 400ml,10 Unidad of Ambientador Aerosol Glade Stdo 400ml x3 PE,10 Unidad of Ambientador Electrico Rto Bonair 25mlx3+Ap,10 Unidad of Ambientador Electrico Rto Glad Vain x4 84ml,10 Unidad of Ambientador Glade Carro Nuevo 7ml,6 Unidad of Ambientador Shick Fresh FRESA 110ml,5 Unidad of Ambientador Shick Gel Fresa Duo Pack,8 Unidad of Ambientador Shick Ruleta x 3U,4 Unidad of Blanqueador Blancox Limon 3.8L,4 Unidad of Detergente Polvo Fab Floral 4Kg,4 Unidad of Detergente Rindex Carino 4Kg,4 Unidad of Esponjillon BonBril x24,10 Unidad of Guante Monocol Amarillos Talla 8 2U,10 Unidad of Guantes Multiproposito Nitrilo Tall M,4 Unidad of Lavaloza Axion Crema Limon 900 g x 2unidades,5 Unidad of Limpiapisos Fabuloso Lavanda 3L,5 Unidad of Lustra Muebles Wiese x 400ml,4 Unidad of Paquete x 4 Panos Microfibra Nuevo,3 Unidad of Papel Higienico Scott Maxi 38Mt x18,3 Unidad of Recogedor Task Reforzado,4 Unidad of Silicona uv3 Aerosol .392MI,4 Unidad of Alcohol Mk Botella x700ml,3 Unidad of bayetilla pague 4 lleve 5 rojo,3 Unidad of esponja scotch dorada x6 und,5 Unidad of trapero repuesto alkosto 350g,10 Unidad of gel antibacterial dettol 50ml x2 gtob,6 Unidad of jabon liquido aromasen f/rojo D 1L,3 Unidad of Limpiavidrios Alkosto 4L,3 Unidad of balde 13 lt ref13350 25cm,4 Unidad of TOALLA COCINA FAMILIA ACOLCHADA X 120 HOJAS,3 Unidad of Toallitas Pañitos H medos Peque n Aloe X 100 Unidades,5 Unidad of Pa uelos desechables en caja,3 Unidad of TAPABOCA,5 Unidad of BOLSA PARA BASURA NEGRA,4 Unidad of gel antibacterial sanity litro</t>
  </si>
  <si>
    <t>Julieth Tatiana Sanchez Castillo</t>
  </si>
  <si>
    <t>1 Unidad of Horno Microondas WHIRLPOOL</t>
  </si>
  <si>
    <t>80 Unidad of BALDE NO.2 VANYPLAS X10L COL SURT,60 Unidad of CUCHARA ACERO SERVIR TRAMONTINA,27 Unidad of CUCHILLOS TRAMONTINA SET CONDOR 3UND,80 Unidad of SARTEN IMUSA 30CM,80 Unidad of EMBUDO PEQUENO MARCA Â NOVEDADES PLASTICAS,80 Unidad of MOLINILLO</t>
  </si>
  <si>
    <t>30 Unidad of Caldero Fundido Con Tapa 44Cm,70 Unidad of Chocolatera 3L,40 Unidad of Caldero Industrial 40*30,40 Unidad of Espumadera Linea Industrial</t>
  </si>
  <si>
    <t>80 Unidad of ESCOBA DALIA MANGO MADERA TASK,12 Unidad of BLANQUEADOR YES FLORAL 4 UND X 450CC,1 Unidad of DETERGENTE AS PODER AZUL 96UNDS X 125G,12 Unidad of RASTRILLO BARRE PRADO GRANDE MANGO MTE 120 CM REF 810,9 Unidad of CEPILLO PARA PISOS ARO</t>
  </si>
  <si>
    <t>1.000 Unidad of Google Apps for Work 12 meses 1 usuario pago por Licencia,200 Unidad of Google Apps Vault 12 meses 1 usuario pago por Licencia,1 Unidad of Implementación de Productos Google de la Categoría 1 pago por Dominio,200 Unidad of Migración de correo pago por GB,10 Unidad of Capacitación usuario final de hasta 20 usuarios Presencial región 1 pago por Sesión,1 Unidad of Capacitación usuario técnico o administrador de hasta 20 usuarios Presencial región 1 pago por Sesión,20 Unidad of Soporte técnico Categoría 1 Plata pago por Horas,1 Unidad of IVA</t>
  </si>
  <si>
    <t>María Angela Vives Mendoza</t>
  </si>
  <si>
    <t>300 Unidad of Servicio - Región Todas -  - Instalación Suscripción anual- Plata - 1 - Und,1 Unidad of Servicio - Región 1 -  - Soporte técnico en sitio - Técnico plata - 1 - Und,50 Unidad of Servicio - Región 1 -  - Soporte técnico reactivo -  Plata - 1 - Und,2 Unidad of Servicio - Región 1 -  - Capacitación a usuario final hasta diez (10) personas- Presencial - 82 - Und,10 Unidad of Servicio - Región 1 -  - Capacitación a usuario técnico o administrador - hasta diez (10) personas- presencial - 1 - Und,1 Unidad of IVA</t>
  </si>
  <si>
    <t>820 Unidad of Producto - Región Todas - Office 365 - Producto Microsoft O365ProPlusOpen ShrdSvr SubscriptionVL Government OLP 1License NoLevel Qualified Annual Región 1 a 4 Pago Anual Anticipado,1 Unidad of IVA,8.637.784,04 Unidad of Gravámenes adicionales</t>
  </si>
  <si>
    <t>85 Unidad of kit Dotación Clima Frio De 1 a 100- H,123 Unidad of kit Dotación Clima Cálido De 101 a 500- H,208 Unidad of kit Bata o blusa de labor Otros De 101 a 500- H,1 Unidad of IVA,1 Unidad of Gravamen adicional</t>
  </si>
  <si>
    <t>102 Unidad of kit Dotación Clima Frio De 101 a 500- M,234 Unidad of kit Dotación Clima Cálido De 101 a 500- M,336 Unidad of kit Bata o blusa de labor Otros De 101 a 500- M,1 Unidad of IVA,1 Unidad of Gravamen adicional</t>
  </si>
  <si>
    <t>336 Unidad of kit Un par de zapatos Calzado De 101 a 500- M,1 Unidad of IVA,1 Unidad of Gravamen adicional</t>
  </si>
  <si>
    <t>60 Unidad of INACTIVE BLOCK IRIS OFICIO 30 HOJAS Cod: 8133551,40 Unidad of INACTIVE LIENZO BASTIDOR EN ALGODON 30 X 40 CMS. Cod: 8504520,40 Unidad of INACTIVE LIENZO BASTIDOR EN ALGODON 30 X 30 CMS. Cod: 8504521,40 Unidad of INACTIVE LIENZO BASTIDOR EN ALGODON 25 X 35 CMS. Cod: 8504523,60 Unidad of INACTIVE PINTURA ACRILICA 12 ML PAQUETE X 12 UND. Cod: 8504524,22 Unidad of INACTIVE PINTURA OLEO 12 ML PAQUETE X 12 UND. Cod: 8504522,115 Unidad of INACTIVE PINCEL REDONDO 01 P/CERDA BEZT SUELTO Cod: 8097986,26 Unidad of INACTIVE SET DE ESPATULAS DEL # 1 AL # 5 PARA OLEO Cod: 8504525,26 Unidad of INACTIVE PALETA FORMICA PEQUENA OVALADA PARA PINTAR 21.5 X 29.5 CMS # 11 Cod: 8504519,26 Unidad of INACTIVE PALETA PROFESIONAL PARA PINTAR PLASTICA DE 24 HUECOS # 5 Cod: 8504518,130 Unidad of INACTIVE SET DE PINCELES REDONDOS X 6 UNIDADES TAMA OS 2,4,6,8,10,12 Cod: 8088538,49 Unidad of INACTIVE ACUARELAS 10 ML COLORES SURTIDOS X 12 UND. Cod: 8383587,30 Unidad of INACTIVE MASA PIEL NATURAL PORCELANICROM X 500 GRS Cod: 8152837,12 Unidad of INACTIVE MASA NEGRA PORCELANICROM X 500 GRS Cod: 8160337,5 Unidad of INACTIVE PAPEL FOTOGRAFICO MATE 240 GRS X 100 UND. CARTA Cod: 8504517,60 Unidad of INACTIVE COLORES MAGICOLOR X 24 DOBLE PUNTA ACRILICA Cod: 8002459,10 Unidad of INACTIVE LOTERIA DIVERSION (8/CARTONES 120/FICHAS) Cod: 8001341,30 Unidad of INACTIVE TEMPERA JUNIOR CAJA X 6 UND. + PALETA Y PINCEL Cod: 8002952,15 Unidad of INACTIVE JUEGO MONOPOLIO TIO RICO PEQUENO Cod: 8146620,10 Unidad of INACTIVE JUEGO AJEDREZ 40 X 40 CMS. MADERA # 3 Cod: 8131815,10 Unidad of INACTIVE JUEGO BARAJA POKER CORONA BAR 115 Cod: 8195144,2 Unidad of INACTIVE JUEGO TORRE DE HANOI Cod: 8095187,2 Unidad of INACTIVE JUEGO BINGO CLASICO Cod: 8046237,10 Unidad of INACTIVE TANGRAM 7 PIEZAS MADERA CAJA X 3 JUEGOS Cod: 8042992,6 Unidad of INACTIVE MIS 365 MEJORES ADIVINANZAS Cod: 8312135,4 Unidad of INACTIVE LEE CADA NOCHE 365 CUENTOS Cod: 8302269,6 Unidad of INACTIVE CRONOMETRO KADIO 5 DE 1/100 SEGUNDOS Cod: 8504513,6 Unidad of INACTIVE ROMPECABEZAS MINI 4 A 9 PIEZAS SURTIDO Cod: 8042977,12 Unidad of INACTIVE ROMPECABEZAS 24 PIEZAS BUSCANDO A DORY EN BOLSA Cod: 8497461</t>
  </si>
  <si>
    <t>300 Caja of 6-Bandas Elásticas Ref. 22 X 25G,10 Bolsa of 7-Bandas Elásticas Ref. 22 X Kilo ,100 Unidad of 8-Banderitas-Mini-Banderitas- Señales Autoadhesivas,100 Unidad of 10-Bisturí 18Mm Plástico,1.000 Unidad of 19-Bolígrafo Negro,200 Unidad of 26-Borrador De Nata,100 Unidad of 54-Carpeta Tipo Catálogo 0.5 Pulg,100 Unidad of 55-Carpeta Tipo Catálogo 1 Pulg,50 Unidad of 69-Cera Para Contar - Cera Dactilar Cuenta Fácil ,300 Rollo of 72-Cinta Adhesiva De Empaque En Rollo,20 Rollo of 75-Cinta Adhesiva Para Enmascarar 48Mm,50 Unidad of 86-Cosedora De Oficina 20 Hojas,50 Paquete x 50 of 91-Dvd-R Paquete X 50,50 Caja x 1000 of 108-Gancho No. 23/10 Caja X 1000,200 Caja x 5000 of 111-Grapa No. 26/6 Caja X 5000 ,100 Caja x 12 of 117-Lápiz De Escritura Mina Negra,100 Unidad of 134-Marcador Permanente ,300 Unidad of 135-Marcador Permanente Punta Delgada,300 Unidad of 141-Notas Autoadhesivas Estándar/ Taco/ Bloque/ Cubo De Minimo 100 Hojas,5 Rollo x 20 metros of 155-Papel Contact Transparente,3 Rollo of 159-Papel Para Plotter,500 Unidad of 162-Pegante En Barra,100 Unidad of 164-Pegante Líquido 225G,50 Unidad of 168-Perforadora Para Oficina De 2 Huecos ,20 Par of 175-Pilas Alcalinas Aa No Recargables Par,20 Par of 176-Pilas Alcalinas Aaa No Recargables,24 Unidad of 183-Plumígrafo,50 Unidad of 190-Regla Plastica,10 Sobre de 30 hojas of 202-Rotulo Adhesivo Para Cd/Dvd 118 Mm Sobre De 30 Hojas,100 Unidad of 204-Sacaganchos Para Grapa,500 Paquete x 100 of 210-Sobre De Correspondencia Con Ventanilla Paquete X 100,50 Paquete x 100 of 212-Sobre De Manila Carta Paquete X 100,120 Paquete x 100 of 215-Sobre De Manila Oficio Paquete X 100,100 Unidad of 229-Tajalápiz,50 Unidad of 232-Tijera De Acero Inoxidable,50 Unidad of 235-Tinta Para Sello 28 A 30 Cc Negro,1 Unidad of IVA</t>
  </si>
  <si>
    <t>Papelería y útiles de oficina II</t>
  </si>
  <si>
    <t>6 Alarmas/mes of R11 - Operario de aseo Tiempo Completo - 3,6 Alarmas/mes of R11 - Operario de cafetería Tiempo Completo - 3,6 Alarmas/mes of R11 - Operario auxiliar Tiempo Completo - 1,6 Alarmas/mes of R11 - Bienes de Aseo y Cafetería,2 Mes of R11 - Fumigación - 3550,R11 - Recargo por Trabajo nocturno,R11 - Recargo por dotación especial,1 Unidad of R11 - AIU,1 Unidad of R11 - IVA,1 Unidad of R11 - Gravámenes adicionales</t>
  </si>
  <si>
    <t>12 Unidad of kit Dotación Clima Frio De 1 a 100- M,8 Unidad of kit Dotación Clima Cálido De 1 a 100- M,1 Unidad of IVA,1 Unidad of Gravamen adicional</t>
  </si>
  <si>
    <t>91 Unidad of kit Un par de zapatos Calzado De 1 a 100- H,1 Unidad of IVA,1 Unidad of Gravamen adicional</t>
  </si>
  <si>
    <t>42 Unidad of kit Dotación Clima Frio De 1 a 100- H,49 Unidad of kit Dotación Clima Cálido De 1 a 100- H,1 Unidad of IVA,1 Unidad of Gravamen adicional</t>
  </si>
  <si>
    <t>2 Unidad of Vehículo,1 Unidad of Adecuaciones y Accesorios Adicionales,1 Unidad of Mantenimiento Preventivo,1 Unidad of Requerimientos de la Matricula,1 Unidad of Gravámenes adicionales,1 Unidad of SOAT,1 Unidad of Lugar de Entrega</t>
  </si>
  <si>
    <t>2 Unidad of SILLA ALTA PARA GERENTE CON CABECERO REF. K1 Cod: 900500069</t>
  </si>
  <si>
    <t>20 Unidad of GANCHO LEGAJADOR TRITON PLASTICO X 20 UNIDADES,5 Unidad of RESALTADOR BIC MANAUS BL SURTIDO X 4 UNIDADES-MAKRO,5 Unidad of SACAGANCHOS NHITAN X 2 UNIDADES-MAKRO,9 Unidad of CLIP TRITON MARIPOSA METALICO X 50 UNIDADES-MAKRO,10 Unidad of CLIPS PLASTIFICADOS DE COLORES X 200 UNIDADES CAJA-MAKRO,2 Unidad of GRAPADORA TRITON INSTITUCIONAL 1 BARRA X 2 UNIDADES-MAKRO,4 Unidad of GRAPA TRITON GALVANIZADA STAND4CJX500OU,5 Unidad of MARCADOR BORRABLE SURTIDO TRITON X 12 UNIDADES-MAKRO,5 Unidad of MARCADOR PERMANENTE TRITON X 12 UNIDADES SURTIDOS-MAKRO,3 Unidad of RESMA PAPEL COPIA CARTA REPROGRAF CAJA X10unX75g-MAKRO,2 Unidad of RESMA PAPEL COPIA OFICIO REPROGRAF 10UND75gr-MAKRO,6 Unidad of SACAPUNTAS METALICO X 6 UNIDADES MAS UN BORRADOR Q-BIZ-MAKRO,3 Unidad of BORRAD NATA TRITON TERM 4und-MAKRO</t>
  </si>
  <si>
    <t>2 Unidad of kit,1 Unidad of IVA,1 Unidad of GRAVAMEN</t>
  </si>
  <si>
    <t>Julia De Los Angeles Manga Riaño</t>
  </si>
  <si>
    <t>6 Mes of R3 - Operario de aseo y cafetería Tiempo Completo - 1,6 Unidad of R3 - Bienes de Aseo y Cafetería,2 Metro Cuadrado of R3 - Fumigación - 998,1 Unidad of R3 - AIU,1 Unidad of R3 - IVA</t>
  </si>
  <si>
    <t>1.500.000 Peso (COP) of Combustible Terpel - Popayán</t>
  </si>
  <si>
    <t xml:space="preserve">6 Mes of R5 - Operario de aseo Tiempo Completo - 2,6 Mes of R5 - Operario auxiliar capacitado para trabajo en alturas Tiempo Completo - 1,6 Unidad of R5 - Bienes de Aseo y Cafetería,2 Metro Cuadrado of R5 - Fumigación - 2500,1 Unidad of R5 - Recargo por Trabajo nocturno, extra, dominical y festivo,1 Unidad of R5 - Recargo por dotación especial,1 Unidad of R5 - AIU,1 Unidad of R5 - IVA,1 Unidad of R5 - Gravámenes adicionales,1 Unidad of "Bienes de Aseo y Cafetería"	</t>
  </si>
  <si>
    <t>1.500.000 Peso (COP) of Combustible Terpel - Santa Marta</t>
  </si>
  <si>
    <t>Horacio Correa Solano</t>
  </si>
  <si>
    <t>1 Unidad of CHEVROLET VAN N300 MOVE PLUS MT 1200CC AA AB ABS,1 Unidad of Adecuaciones y Accesorios Adicionales,1 Unidad of Mantenimiento Preventivo,1 Unidad of Requerimientos de la Matricula,1 Unidad of Gravámenes adicionales,1 Unidad of SOAT,1 Unidad of Lugar de Entrega</t>
  </si>
  <si>
    <t>2 Unidad of RENAULT LOGAN [2] DYNAMIQUE MT 1600CC AA 8V 2AB ABS,1 Unidad of Adecuaciones y Accesorios Adicionales,1 Unidad of Mantenimiento Preventivo,1 Unidad of Requerimientos de la Matricula,1 Unidad of Gravámenes adicionales,1 Unidad of SOAT,1 Unidad of Lugar de Entrega</t>
  </si>
  <si>
    <t>1 Unidad of RENAULT MASTER [3] 2.3L MT 2300CC TD 4X2 2AA	 - CAÍ MOVIL,1 Unidad of Adecuaciones y Accesorios Adicionales,1 Unidad of Mantenimiento Preventivo,1 Unidad of Requerimientos de la Matricula,1 Unidad of Gravámenes adicionales,1 Unidad of SOAT,1 Unidad of Lugar de Entrega</t>
  </si>
  <si>
    <t>1 Unidad of RENAULT DUSTER [FL] DYNAMIQUE MT 2000CC 4X2	,1 Unidad of Adecuaciones y Accesorios Adicionales,1 Unidad of Mantenimiento Preventivo,1 Unidad of Requerimientos de la Matricula,1 Unidad of Gravámenes adicionales,1 Unidad of SOAT,1 Unidad of Lugar de Entrega</t>
  </si>
  <si>
    <t>2.877.297 Peso (COP) of Combustible Distracom - Villavicencio</t>
  </si>
  <si>
    <t>6 Mes of R11 - Operario de aseo Tiempo Completo - 10,6 Mes of R11 - Operario de mantenimiento capacitado para trabajo en alturas Tiempo Completo - 1,6 Unidad of R11 - Bienes de Aseo y Cafetería,1 Unidad of R11 - Recargo por Trabajo nocturno,1 Unidad of R11 - Recargo por dotación especial,1 Unidad of R11 - AIU,1 Unidad of R11 - IVA,1 Unidad of R11 - Gravámenes adicionales</t>
  </si>
  <si>
    <t>Claudia Victoria González Hernández</t>
  </si>
  <si>
    <t>6 Mes of R11 - Coordinador de tiempo completo Tiempo Completo - 1,6 Mes of R11 - Operario de aseo y cafetería Tiempo Completo - 14,6 Mes of R11 - Operario auxiliar Tiempo Completo - 1,6 Unidad of R11 - Bienes de Aseo y Cafetería,6 Mes of R11 - Jardinería - 2400,1 Metro Cuadrado of R11 - Fumigación - 6982,1 Unidad of R11 - Recargo por Trabajo nocturno,1 Unidad of R11 - Recargo por dotación especial,1 Unidad of R11 - AIU,1 Unidad of R11 - IVA,1 Unidad of R11 - Gravámenes adicionales</t>
  </si>
  <si>
    <t xml:space="preserve">20 Mes of 209 - Agente Backoffice-Agente técnico_Mes 7x24_Baja-Plata - 4 Und,20 Mes of 210 - Agente Backoffice-Agente técnico_Mes_Baja-Plata - 33 Und,20 Mes of 1522 - Coordinador Nacional-__-Plata/Oro - 3 Und,20 Mes of 1521 - Gerente de Proyecto-__-Plata/Oro - 1 Und,20 Mes of 222 - Agente Backoffice-Agente profesional_Mes_Baja-Plata - 22 Und,20 Mes of 653 - Agente Minero de Datos-Agente profesional_Mes 7x24_Baja-Plata - 1 Und,13 Mes of 1297 - Minuto IVR Enrutador-__-Plata - 72756 Minuto,20 Mes of 1528 - Clic to call-_Licencia de Software por equipo _-Plata - 1 Und,20 Mes of 1307 - Grabación anuncios IVR -__-Plata - 2 Anuncio para IVR,13 Mes of 1217 - Minuto Llamada Bogotá Outbound-__-Plata - 118000 Minuto,13 Mes of 1299 - Minuto IVR Audiotexto-__-Plata - 18000 Minuto,13 Mes of 1301 - IVR Transaccional-__-Plata - 500 Minuto,20 Mes of 1483 - Cargo PRI (Hasta 30 canales)-__-Plata - 2 Und,20 Mes of 1345 - Minuto de conexión de video llamada-Agente técnico_minuto diurno_Baja-Plata - 8000 Minuto,7 Mes of 1311 - Mensaje SMS - Tigo-__-Plata - 15000 Mensaje SMS,7 Mes of 1312 - Mensaje SMS - Otros Operadores-__-Plata - 12500 Mensaje SMS,13 Mes of 1311 - Mensaje SMS - Tigo-__-Plata - 12500 Mensaje SMS,13 Mes of 1309 - Mensaje SMS - Claro-__-Plata - 12500 Mensaje SMS,13 Mes of 1310 - Mensaje SMS - Movistar-__-Plata - 12500 Mensaje SMS,7 Mes of 1297 - Minuto IVR Enrutador-__-Plata - 84396 Minuto,7 Mes of 1217 - Minuto Llamada Bogotá Outbound-__-Plata - 137000 Minuto,13 Mes of 1219 - Minuto larga distancia nacional  outbound-__-Plata - 118000 Minuto,7 Mes of 1219 - Minuto larga distancia nacional  outbound-__-Plata - 137000 Minuto,13 Mes of 1221 - Minuto a Celular outbound - Claro-__-Plata - 29500 Minuto,13 Mes of 1222 - Minuto a Celular outbound - Movistar-__-Plata - 29500 Minuto,13 Mes of 1224 - Minuto a Celular outbound - Otros operadores-__-Plata - 29500 Minuto,13 Mes of 1223 - Minuto a Celular outbound - Tigo-__-Plata - 29500 Minuto,7 Mes of 1221 - Minuto a Celular outbound - Claro-__-Plata - 34000 Minuto,7 Mes of 1222 - Minuto a Celular outbound - Movistar-__-Plata - 34000 Minuto,7 Mes of 1224 - Minuto a Celular outbound - Otros operadores-__-Plata - 34000 Minuto,7 Mes of 1223 - Minuto a Celular outbound - Tigo-__-Plata - 34000 Minuto,7 Mes of 1299 - Minuto IVR Audiotexto-__-Plata - 2100 Minuto,7 Mes of 1301 - IVR Transaccional-__-Plata - 800 Minuto,7 Mes of 1309 - Mensaje SMS - Claro-__-Plata - 15000 Mensaje SMS,7 Mes of 1310 - Mensaje SMS - Movistar-__-Plata - 15000 Mensaje SMS,7 Mes of 1312 - Mensaje SMS - Otros Operadores-__-Plata - 15000 Mensaje SMS,14 Mes of 1524 - Canal Escrito-_Licencia de Software por equipo _-Plata - 220 Und,20 Mes of 1319 - Canal Dedicado a Otro Centro de Contacto o Entidad Compradora-__-Plata - 1 Und,1 Mes of 1305 - Hora desarrollo (IVR Transaccional u otros)-__-Plata - 100 Hora desarrollo,1 Unidad of IVA,1 Unidad of Gravámenes adicionales,14 Mes of 1524-Canal Escrito-_Licencia de Software por equipo_-Plata-380 Und	,1 Mes of 1305- Hora desarrollo (IVR Transaccional u otros)-_-Plata - 800 Hora desarrollo	,14 Mes of 1149- minuto de operación entrante InBound - CHAT-Agente Tecnico-Minuto Diurno_Baja_Plata-11000 Minuto	</t>
  </si>
  <si>
    <t>1 Unidad of Tv43"108cmLED LG 43LH600TFHDIn,3 Unidad of DISPENSADOR Agua ABBA 2.5LTDA1032"B,2 Unidad of NEVERA WHIRLP 264LT WRW25BKTWW"G,5 Unidad of Mesa Caribe II Blanca,100 Unidad of Silla Eterna RIMAX con Brazos Blanca Nieve,45.724,14 Peso (COP) of Gravámen adicional (Gran Almacen)</t>
  </si>
  <si>
    <t xml:space="preserve">274 Unidad of BONO CANJEABLE MAKRO </t>
  </si>
  <si>
    <t>1 Unidad of 120 MOTOS 100 a 200c.c. ,1 Unidad of 130 MOTOS Más de 200c.c. ,1 Unidad of 221 CAMPEROS Y CAMIONETAS 1500 a 2500c.c. 0 a 9 años,1 Unidad of 222 CAMPEROS Y CAMIONETAS 1500 a 2500c.c. Más de 10,1 Unidad of 231 CAMPEROS Y CAMIONETAS Más de 2500c.c. 0 a 9 años,1 Unidad of 232 CAMPEROS Y CAMIONETAS Más de 2500c.c. Más de 10,1 Unidad of 511 AUTOS FAMILIARES Hasta 1500c.c. 0 a 9 años,1 Unidad of 521 AUTOS FAMILIARES 1500 a 2500c.c. 0 a 9 años,1 Unidad of 611 VEHICULOS PARA SEIS O MAS PASAJEROS Hasta 2500c.c. 0 a 9 años,1 Unidad of 612 VEHICULOS PARA SEIS O MAS PASAJEROS Hasta 2500c.c. Más de 10,1 Unidad of 621 VEHICULOS PARA SEIS O MAS PASAJEROS Más de 2500c.c. 0 a 9 años,1 Unidad of 622 VEHICULOS PARA SEIS O MAS PASAJEROS Más de 2500c.c. Más de 10</t>
  </si>
  <si>
    <t>12 Unidad of INACTIVE DESTRUCTORA DE PAPEL 15 HOJAS CORTE CRUZADO NU2315CC Cod: 8505818,34.353 Peso (COP) of Gravámen adicional (Gran Almacen)</t>
  </si>
  <si>
    <t>6 Mes of R11 - Operario de mantenimiento capacitado para trabajo en alturas Tiempo Completo - 1,6 Mes of R11 - Operario de cafetería Tiempo Completo - 2,6 Mes of R11 - Operario de aseo Tiempo Completo - 8,6 Unidad of R11 - Bienes de Aseo y Cafetería,6 Mes of R11 - Jardinería - 250,2 Metro Cuadrado of R11 - Fumigación - 4290,1 Unidad of R11 - Recargo por Trabajo nocturno,1 Unidad of R11 - Recargo por dotación especial,1 Unidad of R11 - AIU,1 Unidad of R11 - IVA,1 Unidad of R11 - Gravámenes adicionales</t>
  </si>
  <si>
    <t>16 Unidad of Silla de Oficina K-LINE Cuero Negra 6646</t>
  </si>
  <si>
    <t>Ruth Margarita Ochoa Ramirez</t>
  </si>
  <si>
    <t>6 Mes of R11 - Coordinador de tiempo completo Tiempo Completo - 1,6 Mes of R11 - Operario de aseo y cafetería Tiempo Completo - 27,6 Mes of R11 - Operario auxiliar Tiempo Completo - 3,6 Unidad of R11 - Bienes de Aseo y Cafetería,6 Mes of R11 - Jardinería - 2400,2 Metro Cuadrado of R11 - Fumigación - 9058,1 Unidad of R11 - Recargo por Trabajo nocturno, extra, dominical y festivo,1 Unidad of R11 - Recargo por dotación especial,1 Unidad of R11 - AIU,1 Unidad of R11 - IVA,1 Unidad of R11 - Gravámenes adicionales</t>
  </si>
  <si>
    <t>63 Unidad of Producto - Región Todas - Office - Producto Microsoft Access 2016 Government OLP 1License NoLevel Licencia Una sola vez 1 Licencia por Usuario - 1 - Und,1 Unidad of IVA</t>
  </si>
  <si>
    <t>Vanessa Henao Camacho</t>
  </si>
  <si>
    <t>2 Caja of 6-Bandas Elásticas Ref. 22 X 25G,40 Unidad of 8-Banderitas-Mini-Banderitas- Señales Autoadhesivas,100 Unidad of 23-Bolsillo Porta Escarapela Vertical Mediano,20 Unidad of 26-Borrador De Nata,40 Unidad of 27-Borrador Para Tablero,40 Unidad of 43-Caja Para Archivo Central Referencia X-200,200 Unidad of 52-Carpeta Tipo 4 Aletas En Cartulina Desacidificada,2 Paquete x 100 of 67-Cd-R,15 Unidad of 69-Cera Para Contar - Cera Dactilar Cuenta Fácil ,15 Rollo of 73-Cinta Adhesiva Mágica,10 Rollo of 76-Cinta Adhesiva Transparente,100 Unidad of 78-Cintas Porta Escarapela Con Gancho,5 Caja x 100 of 79-Clip Estándar Pequeño X 100,3 Unidad of 88-Cosedora Eléctrica,3 Paquete x 50 of 91-Dvd-R Paquete X 50,10 Paquete x 20 of 106-Gancho Legajador Plástico X 20,3 Caja x 12 of 128-Manecilla Doble Clip 2 Pulg Caja X 12,3 Caja x 12 of 129-Manecilla Doble Clip 1 Pulg Caja X 12,200 Unidad of 132-Marcador Borrable Desechable,100 Unidad of 141-Notas Autoadhesivas Estándar/ Taco/ Bloque/ Cubo De Minimo 100 Hojas,100 Unidad of 142-Notas Autoadhesivas Pequeñas/ Taco/ Bloque/ Cubo De Minimo 100 Hojas,14 Caja x 10 resmas of 148-Papel Bond 75G Carta Caja X 10 Resmas,20 Unidad of 162-Pegante En Barra,2 Unidad of 167-Perforadora Industrial 2 Huecos ,150 Par of 175-Pilas Alcalinas Aa No Recargables Par,150 Par of 176-Pilas Alcalinas Aaa No Recargables,130 Unidad of 185-Porta Carnet Rígido,40 Unidad of 195-Resaltador Desechable,5 Unidad of 204-Sacaganchos Para Grapa,400 Unidad of 211-Sobre De Felpa Para Cd,10 Paquete x 100 of 212-Sobre De Manila Carta Paquete X 100,800 Unidad of 222-Sobrecubiertas Laterales,6 Unidad of 232-Tijera De Acero Inoxidable,130 Unidad of 244-Yoyo Porta Carnet ,1 Unidad of IVA</t>
  </si>
  <si>
    <t>12 Bolsa of Detodito,1 Unidad of Mayonesa Alkosto 1000g,10 Unidad of Atun Van Camps,10 Caja of CocaCola,35 Caja of Avena Alqueria,40 Unidad of Pan Tajado Comapan Ext Largo 520g,35 Unidad of Plato Darnel Espumad 26cm x20,30 Caja of Mani La Especial,6 Unidad of Arveja y Zanahoria en lata MiD a 320 gr,30 Unidad of Cafe Sello Rojo 1000g,20 Caja of Agua Cristal</t>
  </si>
  <si>
    <t>Uniples S.A.</t>
  </si>
  <si>
    <t>40 Caja of 6-Bandas Elásticas Ref. 22 X 25G,50 Unidad of 8-Banderitas-Mini-Banderitas- Señales Autoadhesivas,25 Unidad of 10-Bisturí 18Mm Plástico,50 Unidad of 12-Block Amarillo Cuadriculado ,50 Unidad of 13-Block Amarillo Rayado ,400 Unidad of 19-Bolígrafo Negro,10 Unidad of 26-Borrador De Nata,4.200 Unidad of 53-Carpeta Tipo 4 Aletas En Cartulina Blanca Tipo Propalcote,5 Paquete x 25 of 68-Cd-Rw,100 Caja x 100 of 79-Clip Estándar Pequeño X 100,6 Unidad of 84-Corrector Liquido En Frasco,6 Unidad of 85-Corrector Líquido En Lápiz,60 Unidad of 86-Cosedora De Oficina 20 Hojas,3 Paquete x 50 of 91-Dvd-R Paquete X 50,29.030 Paquete x 20 of 106-Gancho Legajador Plástico X 20,10 Caja x 5000 of 111-Grapa No. 26/6 Caja X 5000 ,8 Caja x 12 of 117-Lápiz De Escritura Mina Negra,340 Unidad of 118-Legajador Az ,140 Unidad of 132-Marcador Borrable Desechable,130 Unidad of 134-Marcador Permanente ,10 Unidad of 135-Marcador Permanente Punta Delgada,35 Unidad of 137-Memoria Usb ,18 Unidad of 138-Mina Para Portaminas 0,500 Unidad of 139-Mina Para Portaminas 0,150 Unidad of 141-Notas Autoadhesivas Estándar/ Taco/ Bloque/ Cubo De Minimo 100 Hojas,150 Unidad of 142-Notas Autoadhesivas Pequeñas/ Taco/ Bloque/ Cubo De Minimo 100 Hojas,150 Caja x 10 resmas of 148-Papel Bond 75G Carta Caja X 10 Resmas,150 Caja x 10 resmas of 149-Papel Bond 75G Oficio Caja X 10 Resmas,140 Unidad of 162-Pegante En Barra,30 Unidad of 168-Perforadora Para Oficina De 2 Huecos ,150 Unidad of 188-Portaminas 0,15 Unidad of 190-Regla Plastica,50 Unidad of 195-Resaltador Desechable,50 Unidad of 204-Sacaganchos Para Grapa,1 Paquete x 100 of 212-Sobre De Manila Carta Paquete X 100,1 Paquete x 100 of 214-Sobre De Manila Medio Oficio Paquete X 100,1 Paquete x 100 of 215-Sobre De Manila Oficio Paquete X 100,1 Paquete x 100 of 218-Sobre Medio Oficio Paquete X 100,1 Unidad of IVA</t>
  </si>
  <si>
    <t>1 Unidad of Oficiales especiales,1 Unidad of IVA</t>
  </si>
  <si>
    <t>6 Mes of R11 - Operario de aseo y cafetería Tiempo Completo - 4,6 Mes of R11 - Operario de mantenimiento capacitado para trabajo en alturas Medio Tiempo - 1,6 Unidad of R11 - Bienes de Aseo y Cafetería,1 Unidad of R11 - Recargo por Trabajo nocturno,1 Unidad of R11 - Recargo por dotación especial,1 Unidad of R11 - AIU,1 Unidad of R11 - IVA,1 Unidad of R11 - Gravámenes adicionales</t>
  </si>
  <si>
    <t>1 Unidad of TV LED SAMSUNG 48" 121CM SMART</t>
  </si>
  <si>
    <t>27 Unidad of TV SAMSUNG LED SMART 32 80cm</t>
  </si>
  <si>
    <t>Omar Mauricio Serna Ospina</t>
  </si>
  <si>
    <t>6,3 Mes of R2 - Operario de aseo y cafetería Tiempo Completo - 8,6,3 Unidad of R2 - Bienes de Aseo y Cafetería,1 Unidad of R2 - Recargo por Trabajo nocturno,1 Unidad of R2 - Recargo por dotación especial,1 Unidad of R2 - AIU,1 Unidad of R2 - IVA,1 Unidad of R2 - Gravámenes adicionales</t>
  </si>
  <si>
    <t>6 Alarmas/mes of R11 - Operario de aseo y cafetería Tiempo Completo - 48,6 Mes of R11 - Operario de aseo Tiempo Completo - 4,6 Mes of R11 - Coordinador de tiempo completo Tiempo Completo - 1,6 Unidad of R11 - Bienes de Aseo y Cafetería,2 Metro Cuadrado of R11 - Fumigación - 18440,1 Unidad of R11 - AIU,1 Unidad of R11 - IVA,1 Unidad of R11 - Gravámenes adicionales</t>
  </si>
  <si>
    <t>1 Unidad of Portatil 14" Lenovo310 Ci7 PL</t>
  </si>
  <si>
    <t>Dixa Hasbleidy Malaver Sanchez</t>
  </si>
  <si>
    <t>6 Mes of R11 - Operario de aseo Tiempo Completo - 25,6 Mes of R11 - Coordinador de tiempo completo Tiempo Completo - 1,6 Unidad of R11 - Bienes de Aseo y Cafetería,1 Unidad of R11 - Recargo por Trabajo nocturno,1 Unidad of R11 - Recargo por dotación especial,1 Unidad of R11 - AIU,1 Unidad of R11 - IVA,1 Unidad of R11 - Gravámenes adicionales</t>
  </si>
  <si>
    <t>2 Unidad of CHEVROLET VAN N300 MOVE PLUS MT 1200CC AA AB ABS,1 Unidad of Adecuaciones y Accesorios Adicionales,1 Unidad of Mantenimiento Preventivo,1 Unidad of Requerimientos de la Matricula,1 Unidad of Gravámenes adicionales,1 Unidad of SOAT,1 Unidad of Lugar de Entrega</t>
  </si>
  <si>
    <t>3.000 Unidad of CAJA PARA ARCHIVO INACTIVO 19.5 X 40 X 26 CMS. TIPO X-200 Cod: 8490670,12.477 Unidad of CARPETA OFICIO 4 ALETAS PROPALCOTE 320GR Cod: 8490674</t>
  </si>
  <si>
    <t>6 Unidad of Trapero Alkosto S/Liviano 275 g</t>
  </si>
  <si>
    <t>8 Unidad of AROMATICA SURTIDA ARO 25 UNIDADES POR 8g X 3 CAJAS,4 Unidad of ESCOBA GRANDE TASK SUAVE MANGO METAL,50 Unidad of CREMA NO LACTEA OMA 100SOB X4g,16 Unidad of CAFE SELLO ROJO 3 UNDS X 500 G,40 Unidad of TOALLA MANOS FLIA NATURAL TH Z 3 P X 150,7 Unidad of BLANQ CLOROX REGULAR X 3800 CC,4 Unidad of LIMPIADOR MULTIUS ARO SOSTENI 5L,2 Unidad of BAYETILLA ARO 36X60 PQX 6 SE PUEDEN ESCOGER ROJAS- AMARILLAS O BLANCAS,6 Unidad of DESENGRASANTE ARO X 4000 cc,8 Unidad of BOLSAS INDUSTRIAL EXTRA 65X90 30UND</t>
  </si>
  <si>
    <t>1 Unidad of Servicios Complementarios - Certificado Digital Sitio Seguro - Oro - NA - NA - NA - NA - NA - NA - NA - NA - NA - NA - Múltiples Subdominios - 2 años - Instalar en ambientes Windows,1 Unidad of IVA,1 Unidad of Instalación</t>
  </si>
  <si>
    <t>Nube Privada II</t>
  </si>
  <si>
    <t>6 Mes of R5 - Operario de aseo y cafetería Tiempo Completo - 1,6 Unidad of R5 - Bienes de Aseo y Cafetería,1 Unidad of R5 - Recargo por Trabajo nocturno,1 Unidad of R5 - Recargo por dotación especial,1 Unidad of R5 - AIU,1 Unidad of R5 - IVA,1 Unidad of R5 - Gravámenes adicionales</t>
  </si>
  <si>
    <t>6 Mes of R4 - Operario de aseo y cafetería Tiempo Completo - 1,6 Unidad of R4 - Bienes de Aseo y Cafetería,1 Unidad of R4 - Recargo por Trabajo nocturno,1 Unidad of R4 - Recargo por dotación especial,1 Unidad of R4 - AIU,1 Unidad of R4 - IVA,1 Unidad of R4 - Gravámenes adicionales</t>
  </si>
  <si>
    <t>6 Mes of R3 - Operario de aseo y cafetería Tiempo Completo - 1,6 Unidad of R3 - Bienes de Aseo y Cafetería,1 Unidad of R3 - Recargo por Trabajo nocturno,1 Unidad of R3 - Recargo por dotación especial,1 Unidad of R3 - AIU,1 Unidad of R3 - IVA,1 Unidad of R3 - Gravámenes adicionales</t>
  </si>
  <si>
    <t>6 Mes of R9 - Operario de aseo y cafetería Tiempo Completo - 1,6 Unidad of R9 - Bienes de Aseo y Cafetería,1 Unidad of R9 - Recargo por Trabajo nocturno,1 Unidad of R9 - Recargo por dotación especial,1 Unidad of R9 - AIU,1 Unidad of R9 - IVA,1 Unidad of R9 - Gravámenes adicionales</t>
  </si>
  <si>
    <t>6 Mes of R2 - Operario de aseo y cafetería Tiempo Completo - 1,6 Unidad of R2 - Bienes de Aseo y Cafetería,1 Unidad of R2 - Recargo por Trabajo nocturno,1 Unidad of R2 - Recargo por dotación especial,1 Unidad of R2 - AIU,1 Unidad of R2 - IVA,1 Unidad of R2 - Gravámenes adicionales</t>
  </si>
  <si>
    <t>6 Mes of R10 - Operario de aseo y cafetería Tiempo Completo - 1,6 Unidad of R10 - Bienes de Aseo y Cafetería,1 Unidad of R10 - Recargo por Trabajo nocturno,1 Unidad of R10 - Recargo por dotación especial,1 Unidad of R10 - AIU,1 Unidad of R10 - IVA,1 Unidad of R10 - Gravámenes adicionales</t>
  </si>
  <si>
    <t>5 Mes of R11 - Operario de aseo Tiempo Completo - 8,5 Mes of R11 - Operario de aseo y cafetería Tiempo Completo - 1,5 Mes of R11 - Operario de mantenimiento Tiempo Completo - 3,5 Unidad of R11 - Bienes de Aseo y Cafetería,5 Mes of R11 - Jardinería - 1300,2 Metro Cuadrado of R11 - Fumigación - 19000,1 Unidad of R11 - Recargo por Trabajo nocturno,1 Unidad of R11 - Recargo por dotación especial,1 Unidad of R11 - AIU,1 Unidad of R11 - IVA,1 Unidad of R11 - Gravámenes adicionales</t>
  </si>
  <si>
    <t>FALABELLA DE COLOMBIA S.A. (Falabella de Colombia S.A.)</t>
  </si>
  <si>
    <t>2 Unidad of iMac 21,5" 8GB 1TB Ci5 | MK142E/A,2 Unidad of iPad Pro 9,7" 32GB Wi-Fi Gris Espacial,1 Unidad of Cable HDMI a HDMI de 1.8m / MC838BE/B,1 Unidad of DJI PHANTOM 4,1 Unidad of MALETA DJI PHANTOM CASCARA DURA,1 Unidad of Apple TV 32GB,1 Unidad of LED 86" 4K Smart TV-WebOS 3D | 86UH955T,1.423.488,5 Peso (COP) of Gravámen adicional (Gran Almacen)</t>
  </si>
  <si>
    <t>1 Unidad of Pulidora,1 Unidad of Taladro de 1/2", potencia 700 w uso intensivo,2 Unidad of Juego de Herramientas Profesional,3 Unidad of Decametro o cinta metrica</t>
  </si>
  <si>
    <t>30 Unidad of DETERGENTE ARO LIMON X 30 KG,141 Unidad of TRAPERO COPA ARO MANGO METAL 360 g</t>
  </si>
  <si>
    <t>200 Unidad of ESPONJA GALVANIZADA TASK PG2 LL3 und,30 Unidad of ESPONJILLA BON BRIL X 36 unds,60 Unidad of COMBO ETERNA ESCOBA+RECOGEDOR,50 Unidad of DESENGRASANTE ARO X 4000 cc,20 Unidad of BLANQUEADOR BLANCOX X 20 L</t>
  </si>
  <si>
    <t>30 Unidad of GUANTE INDULATEX INDUSTRIAL NEGRO TALLA 10 CAL. 25 Cod: 8469266,30 Unidad of GUANTE INDULATEX INDUSTRIAL NEGRO TALLA 9 CAL. 25 Cod: 8469269,50 Unidad of BOLSA PLASTICA NEGRA 100 X 120 CMS. PAQ. X 10 UND. Cod: 8490650,1.000 Unidad of FIBRA LIMPIADORA ETERNA SABRA VERDE Cod: 8469241,300 Unidad of INACTIVE DETERGENTE POLVO F.A.B PAQ X 850 GRS. Cod: 8490833,150 Unidad of INACTIVE JABON AXION LAVA LOZA CREMA 450 GRS Cod: 8469286,114 Unidad of TRAPERO ARCO ASEO ALGODON COPA NO. 24 MANGO METALICO Cod: 8469481,50 Unidad of ESPATULA METALICA MANUAL Cod: 8490713,22 Unidad of CEPILLO TIPO PLANCHITA DURO Cod: 8490712,10 Unidad of HARAGAN METALICO 60X150CM Cod: 8490633,5 Unidad of ACIDO MURIATICO 5100 CC. DESINCRUSTANTE QUIMISERVI Cod: 8490588</t>
  </si>
  <si>
    <t>5 Unidad of CORTADORA DE PALANCA 30 X 30 CMS. Cod: 8107699,3 Unidad of DESTRUCTORA DE PAPEL 15 HOJAS CORTE CRUZADO NU2315CC Cod: 8505818</t>
  </si>
  <si>
    <t>51.000 Unidad of PAE-13 a 17 anos-complemento-refrigerio-s3,125 Unidad of PAE-3 a 5 anos-complemento-refrigerio-s3,1.525 Unidad of PAE-6 a 8 anos-complemento-refrigerio-s3,28.750 Unidad of PAE-9 a 12 anos-complemento-refrigerio-s3</t>
  </si>
  <si>
    <t>58.525 Unidad of PAE-13 a 17 anos-complemento-refrigerio-s4,250 Unidad of PAE-3 a 5 anos-complemento-refrigerio-s4,1.500 Unidad of PAE-6 a 8 anos-complemento-refrigerio-s4,42.900 Unidad of PAE-9 a 12 anos-complemento-refrigerio-s4</t>
  </si>
  <si>
    <t>134.625 Unidad of PAE-13 a 17 anos-complemento-refrigerio-s6,625 Unidad of PAE-3 a 5 anos-complemento-refrigerio-s6,7.900 Unidad of PAE-6 a 8 anos-complemento-refrigerio-s6,125.050 Unidad of PAE-9 a 12 anos-complemento-refrigerio-s6</t>
  </si>
  <si>
    <t>38.300 Unidad of PAE-13 a 17 anos-complemento-refrigerio-s1,25 Unidad of PAE-3 a 5 anos-complemento-refrigerio-s1,575 Unidad of PAE-6 a 8 anos-complemento-refrigerio-s1,9.200 Unidad of PAE-9 a 12 anos-complemento-refrigerio-s1</t>
  </si>
  <si>
    <t>53.900 Unidad of PAE-13 a 17 anos-complemento-refrigerio-s5,675 Unidad of PAE-6 a 8 anos-complemento-refrigerio-s5,34.225 Unidad of PAE-9 a 12 anos-complemento-refrigerio-s5</t>
  </si>
  <si>
    <t>9.500 Unidad of PAE-6 a 8 anos-almuerzo-preparado en sitio-s1,9.500 Unidad of PAE-6 a 8 anos-complemento-preparado en sitio-s1,6.525 Unidad of PAE-9 a 12 anos-almuerzo-preparado en sitio-s1,6.525 Unidad of PAE-9 a 12 anos-complemento-preparado en sitio-s1</t>
  </si>
  <si>
    <t>6.000 Unidad of PAE-13 a 17 anos-complemento-refrigerio-s2,1.025 Unidad of PAE-6 a 8 anos-complemento-refrigerio-s2,7.575 Unidad of PAE-9 a 12 anos-complemento-refrigerio-s2</t>
  </si>
  <si>
    <t>2.950 Unidad of PAE-13 a 17 anos-almuerzo-preparado en sitio-s6,3.325 Unidad of PAE-13 a 17 anos-complemento-preparado en sitio-s6,4.550 Unidad of PAE-3 a 5 anos-almuerzo-preparado en sitio-s6,4.225 Unidad of PAE-3 a 5 anos-complemento-preparado en sitio-s6,12.725 Unidad of PAE-6 a 8 anos-almuerzo-preparado en sitio-s6,6.850 Unidad of PAE-6 a 8 anos-complemento-preparado en sitio-s6,4.900 Unidad of PAE-9 a 12 anos-almuerzo-preparado en sitio-s6,12.300 Unidad of PAE-9 a 12 anos-complemento-preparado en sitio-s6</t>
  </si>
  <si>
    <t>11.575 Unidad of PAE-13 a 17 anos-almuerzo-preparado en sitio-s5,11.450 Unidad of PAE-13 a 17 anos-complemento-preparado en sitio-s5,4.475 Unidad of PAE-3 a 5 anos-almuerzo-preparado en sitio-s5,4.775 Unidad of PAE-3 a 5 anos-complemento-preparado en sitio-s5,8.200 Unidad of PAE-6 a 8 anos-almuerzo-preparado en sitio-s5,9.725 Unidad of PAE-6 a 8 anos-complemento-preparado en sitio-s5,14.025 Unidad of PAE-9 a 12 anos-almuerzo-preparado en sitio-s5,13.200 Unidad of PAE-9 a 12 anos-complemento-preparado en sitio-s5</t>
  </si>
  <si>
    <t>7.000 Unidad of PAE-13 a 17 anos-almuerzo-preparado en sitio-s2,18.975 Unidad of PAE-13 a 17 anos-complemento-preparado en sitio-s2,8.075 Unidad of PAE-3 a 5 anos-almuerzo-preparado en sitio-s2,8.200 Unidad of PAE-3 a 5 anos-complemento-preparado en sitio-s2,20.575 Unidad of PAE-6 a 8 anos-almuerzo-preparado en sitio-s2,11.125 Unidad of PAE-6 a 8 anos-complemento-preparado en sitio-s2,22.100 Unidad of PAE-9 a 12 anos-almuerzo-preparado en sitio-s2,18.700 Unidad of PAE-9 a 12 anos-complemento-preparado en sitio-s2</t>
  </si>
  <si>
    <t>80 Unidad of PAPEL FOTOCOPIA CARTA 75 GRS REPROGRAF BLANCO Cod: 8162182,80 Unidad of PAPEL FOTOCOPIA OFICIO 75 GRS REPROGRAF BLANCO Cod: 8028196,320 Unidad of CARTULINA BRISTOL 1/8 BLANCA PAQ. X 10 UND. Cod: 8490762,100 Unidad of GANCHO LEGAJADOR PLAST X20 CORREDE COLOR Cod: 8183435,12 Unidad of MARCADOR NEGRO SECO ERGONOMICO Cod: 8490695,10 Unidad of TINTA P/SELLOS 30 C.C. NEGRA Cod: 8008601,14 Unidad of LIBRO ACTAS 400 FOLIOS ECON. OFICIO Cod: 8013684,10 Unidad of LIBRO ACTAS 200 FOLIOS ECON. OFICIO Cod: 8009983,59 Unidad of LAPIZ NEGRO MIRADO N. 2 Cod: 8081186,12 Unidad of MARCADOR PERMANENTE NEGRO SHARPIE PUNTA FINA Cod: 8473138,4 Unidad of AGENDA DIARIA 2016 15 X 21 CM GENERICOS Cod: 8507265,10 Unidad of CINTA ENMASCARAR 12 MM. X 40 MTS. COLBON Cod: 8490738,10 Unidad of CINTA ENMASCARAR 24 MM. X 40 MTS. COLBON Cod: 8103353,20 Unidad of CINTA POLIPROPILENO 48 MM. X 40 MTS. TRANSPARENTE Cod: 8025753,2 Unidad of COSEDORA SEMINDUSTRIAL 120 HOJAS Cod: 8079272,6 Unidad of COSEDORA 870 RANK Cod: 8490779,2 Unidad of GRAPA 23/10 X1000 GALVANIZADA LISA Cod: 8001512,10 Unidad of GRAPA 26/6 X5000 COBRE LISA Cod: 8001503,10 Unidad of SACAGANCHOS 508B GENMES Cod: 8114095,10 Unidad of REGLA PLANA 50 CMS FABER CASTELL Cod: 8004309,20 Unidad of PEGANTE BARRA X 40GR STUDMARK Cod: 8490857,14 Unidad of PEGANTE UNIVERSAL BLANCO 225G COLBON Cod: 8026338,5 Unidad of MEMORIA USB METALICA KINGSTON 16 GB Cod: 8345713,2 Unidad of PERFORADORA PARA ESCRITORIO 30 HOJAS 2 HUECOS Cod: 8083772,50 Unidad of CUADERNO COSIDO GRANDE 100 HOJAS CUADROS Cod: 8499890,6 Unidad of PERFORADORA 1040/1032 RANK 18 HJS. Cod: 8001563,10 Unidad of CORTADOR GRUESO ALMA METALICA 8203 Cod: 8049013,13 Unidad of CLIP ESTANDAR METALICO X 100 GEMA 5102 Cod: 8016767,13 Unidad of CLIP MARIPOSA METALICO X 50 GEMA 5350 Cod: 8006454,5 Unidad of CALCULADORA DE ESCRITORIO 12 DIGITOS Cod: 8042272,100 Unidad of ROLLO PARA IMPRESORA 76MM X 40MTS 60GR Cod: 900500071,100 Unidad of CAJA PARA ARCHIVO INACTIVO NO. 12 NORMA Cod: 8073166</t>
  </si>
  <si>
    <t>3.525 Unidad of AZUCAR BLANCO RIOPAILA 200UND X5G,14.700 Unidad of NESCAFE TRADICION STIK 24undX1.5g</t>
  </si>
  <si>
    <t>1 Unidad of SOPORTE PARA TELEVISOR DE 14" A 72" INCLINABLE Cod: 8501947,1 Unidad of TELEVISOR LED 50" SMART Cod: 8506474</t>
  </si>
  <si>
    <t>190 Unidad of Producto - Región Todas - Office 365 - Producto Microsoft Office365PlanE1Open ShrdSvr SubscriptionVL Government OLP 1License NoLevel Qualified Annual Región 1 a 4 Pago Anual Antici,110 Unidad of Producto - Región Todas - Office 365 - Producto Microsoft Office365PlanE3Open ShrdSvr SubscriptionVL Government OLP 1License NoLevel Qualified Annual Región 1 a 4 Pago Anual Antici,30 Unidad of Producto - Región Todas - Office 365 - Microsoft Office365PlanE5w/oPSTNOpen ShrdSvr SubscriptionVL Government OLP 1License NoLevel Qualified Annual Suscripción anual 1 Licencia por,1 Unidad of IVA</t>
  </si>
  <si>
    <t>7 Unidad of BIOCARPET DETERGENTE ENZEMATICO BIODEGRADABLE Cod: 900500115,3 Unidad of BIOSYL DESENGRASANTE INDUSTRIAL BIODEGRADABLE Cod: 900500118,2 Unidad of BIOBLANC DETERGENTE BLANQUEADOR AL 5.4% Cod: 900500116,5 Unidad of T5 ALCALINO DESMANCHADOR ALCALINO BIODEGRADABLE Cod: 900500119,5 Unidad of OXIBLEAC DETERGENTE OXIGENADO CON SOLVENTE Cod: 900500120,2 Unidad of BIOSOFT SUAVISANTE Y ACONDICIONADOR TEXTIL Cod: 900500117</t>
  </si>
  <si>
    <t>4 Procesador of 1.10.83.2 Licencias, Actualizacion y soporte ORACLE Database Oracle Diagnostics Pack Processor Perpetual,4 Procesador of 1.10.84.2 Licencias, Actualizacion y soporte ORACLE Database Oracle Tuning Pack Processor Perpetual,3 Procesador of 1.10.90.2 Licencias, Actualizacion y soporte ORACLE Database Oracle Database Enterprise Edition Processor Perpetual,1 Unidad of INACTIVE 0.1 Soporte,1 Unidad of INACTIVE 0.2 IVA</t>
  </si>
  <si>
    <t>1 Unidad of HINO DUTRO PRO [300] [2] [110HP] MT 4000CC TD 4X2	,1 Unidad of Adecuaciones y Accesorios Adicionales,1 Unidad of Mantenimiento Preventivo,1 Unidad of Requerimientos de la Matricula,1 Unidad of Gravámenes adicionales,1 Unidad of SOAT,1 Unidad of Lugar de Entrega</t>
  </si>
  <si>
    <t>42 Unidad of Suzuki DRX 200 MT 200CC	,1 Unidad of Adecuaciones y Accesorios Adicionales,1 Unidad of Mantenimiento Preventivo,1 Unidad of Requerimientos de la Matricula,1 Unidad of SOAT,1 Unidad of Gravámenes adicionales</t>
  </si>
  <si>
    <t>68 Unidad of Producto - Región Todas - Sistema Operativo Windows Server - Producto Microsoft Windows ServerCAL SoftwareAssurance Government OLP 1License NoLevel DvcCAL Región 1 a 4 Una sola vez,215 Unidad of Producto - Región Todas - Windows Client - Producto Microsoft WinEntforSA SoftwareAssurance Government OLP 1License NoLevel Región 1 a 4 Una sola vez 1 Licencia por Dispositivo  1 ,1 Unidad of Producto - Región Todas - Herramientas de Desarrollo Visual Studio - Producto Microsoft VisualStudioProw/MSDN SoftwareAssurance Government OLP 1License NoLevel Qualified Región 1 a,1 Unidad of Producto - Región Todas - Herramientas de Desarrollo Visual Studio - Producto Microsoft VisualStudio TeamFoundationServer License/SoftwareAssurancePack Government OLP 1License NoLe,10 Unidad of Producto - Región Todas - Visio - Producto Microsoft Visio Professional SoftwareAssurance Government OLP 1License NoLevel Región 1 a 4 Una sola vez 1 Licencia por Dispositivo  1 Li,20 Unidad of Producto - Región Todas - Bases de Datos SQL Server - Producto Microsoft SQLSvrEnterpriseCore SoftwareAssurance Government OLP 2Licenses NoLevel CoreLic Qualified Región 1 a 4 Una ,2 Unidad of Producto - Región Todas - Colaboración SharePoint Server - Producto Microsoft SharePointServer SoftwareAssurance Government OLP 1License NoLevel Región 1 a 4 Una sola vez 1 Licenci,40 Unidad of Producto - Región Todas - Colaboración SharePoint Server - Producto Microsoft SharePointStandardCAL License/SoftwareAssurancePack Government OLP 1License NoLevel DvcCAL Región 1 a ,313 Unidad of Producto - Región Todas - Comunicaciones Unificadas SfB Server - Microsoft SfBServerStdCAL SoftwareAssurance Government OLP 1License NoLevel DvcCAL 1 Licencia por Dispositivo - 1 -,325 Unidad of Producto - Región Todas - Comunicaciones Unificadas SfB Server - Microsoft SfBServerEntCAL SoftwareAssurance Government OLP 1License NoLevel DvcCAL 1 Licencia por Dispositivo - 1 -,628 Unidad of Producto - Región Todas - Comunicaciones Unificadas SfB Server - Microsoft SfBServerPlusCAL SoftwareAssurance Government OLP 1License NoLevel DvcCAL 1 Licencia por Dispositivo - 1 ,1 Unidad of Producto - Región Todas - Project Management Project Server - Producto Microsoft ProjectServer SoftwareAssurance Government OLP 1License NoLevel Región 1 a 4 Una sola vez 1 Licenci,15 Unidad of Producto - Región Todas - Project Management Project Server - Producto Microsoft ProjectProfessional SoftwareAssurance Government OLP 1License NoLevel w/1ProjectSvrCAL Región 1 a 4,248 Unidad of Producto - Región Todas - Office - Producto Microsoft Office SoftwareAssurance Government OLP 1License NoLevel Región 1 a 4 Una sola vez 1 Licencia por Dispositivo  1 Licencia por ,165 Unidad of Producto - Región Todas - Office - Producto Microsoft OfficeProfessionalPlus SoftwareAssurance Government OLP 1License NoLevel Región 1 a 4 Una sola vez 1 Licencia por Dispositivo ,6 Unidad of Producto - Región Todas - Mensajería Exchange Server - Producto Microsoft ExchangeServerEnterprise SoftwareAssurance Government OLP 1License NoLevel Región 1 a 4 Una sola vez 1 Lic,2 Unidad of Producto - Región Todas - Mensajería Exchange Server - Producto Microsoft ExchangeServerStandard 2016 Government OLP 1License NoLevel Región 1 a 4 Una sola vez 1 Licencia por Servi,608 Unidad of Producto - Región Todas - Mensajería Exchange Server - Producto Microsoft ExchangeEnterpriseCAL SoftwareAssurance Government OLP 1License NoLevel DvcCAL WithoutServices Región 1 a ,543 Unidad of Producto - Región Todas - Mensajería Exchange Server - Producto Microsoft ExchangeStandardCAL SoftwareAssurance Government OLP 1License NoLevel DvcCAL Región 1 a 4 Una sola vez 1 L,1.313 Unidad of Producto - Región Todas - Enterprise Mobility Suite Open - Producto Microsoft EnterpriseMobilitySuiteOpen ShrdSvr SubscriptionVL Government OLP 1License NoLevel Qualified Annual Su,4 Unidad of Producto - Región Todas - Gestión de Servidores System Center - Producto Microsoft CoreInfrastructureSvrSteDatactr SoftwareAssurance Government OLP 1License NoLevel 2Proc Qualified,3 Unidad of Producto - Región Todas - Gestión de Servidores System Center - Producto Microsoft CoreInfrastructureSvrSteDatactr License/SoftwareAssurancePack Government OLP 1License NoLevel 2Pr,1.313 Unidad of Producto - Región Todas - Gestión de Software System Center - Producto Microsoft SysCtrConfigMgrCltMgmtLic SoftwareAssurance Government OLP 1License NoLevel PerOSE Región 1 a 4 Una,1 Unidad of IVA</t>
  </si>
  <si>
    <t>6 Mes of R11 - Operario de aseo Tiempo Completo - 3,6 Mes of R11 - Operario de cafetería Tiempo Completo - 2,6 Mes of R11 - Operario de mantenimiento capacitado para trabajo en alturas Tiempo Completo - 1,6 Unidad of R11 - Bienes de Aseo y Cafetería,1 Metro Cuadrado of R11 - Fumigación - 2400,240 Hora of R11 - Recargo por Trabajo nocturno,6 Mes of R11 - Recargo por dotación especial,1 Unidad of R11 - AIU,1 Unidad of R11 - IVA,1 Unidad of R11 - Gravámenes adicionales</t>
  </si>
  <si>
    <t>6 Mes of R4 - Operario de aseo y cafetería Tiempo Completo - 2,6 Mes of R4 - Operario de aseo Tiempo Completo - 9,6 Mes of R4 - Operario de mantenimiento Tiempo Completo - 2,1 Unidad of R4 - Recargo por Trabajo nocturno,1 Unidad of R4 - Recargo por dotación especial,1 Unidad of R4 - AIU,1 Unidad of R4 - IVA,1 Unidad of R4 - Gravámenes adicionales</t>
  </si>
  <si>
    <t>6 Unidad of kit Formal Clima Frio De 1 a 100- M,8 Unidad of kit Sport Clima Frio De 1 a 100- M,1 Unidad of IVA,1 Unidad of Gravamen adicional</t>
  </si>
  <si>
    <t>4 Mes of R2 - OPERARIO DE ASEO Tiempo Completo - 10,4 Unidad of R2 - Bienes de Aseo y Cafetería,1 Unidad of R2 - Recargo por Trabajo nocturno, extra, dominical y festivo,1 Unidad of R2 - Recargo por dotación especial,1 Unidad of R2 - AIU,1 Unidad of R2 - IVA,1 Unidad of R2 - Gravámenes adicionales</t>
  </si>
  <si>
    <t>7 Unidad of Campero Camioneta 4x4 Gasolina-SUZUKI GRAND VITARA [3] [FL] SZ GLX SPORT MT 2400CC 5P 4X4-(8808032)	,1 Unidad of Adecuaciones y Accesorios Adicionales,1 Unidad of Mantenimiento Preventivo,1 Unidad of Requerimientos de la Matricula,1 Unidad of Gravámenes adicionales,1 Unidad of SOAT,1 Unidad of Lugar de Entrega</t>
  </si>
  <si>
    <t>30 Unidad of INACTIVE LIMPIADOR PARA TABLERO ACRILICO X 120 CC Cod: 8044184,30 Unidad of INACTIVE AMBIENTADOR GEL DISCO FRUTAL PAQ X 12UND Cod: 8490608,100 Unidad of INACTIVE AMBIENTADOR LIQUIDO GALON X 3800CM3 Cod: 8490609,48 Unidad of INACTIVE AMBIENTADOR BONAIRE CANELA 400 ML Cod: 8469177,50 Unidad of INACTIVE PURIFICADOR PATO PURIFIC X48 GR P/TANQUE Cod: 8490867,50 Unidad of INACTIVE BLANQUEADOR CLOROX GALON 3800 CM3 Cod: 8469206,500 Unidad of INACTIVE BOLSA PLAST.NEGRA 80X100CM PAQX6 Cod: 8490655,100 Unidad of INACTIVE PANUELO FACIAL KLEENEX BLANCO CAJA X 75 Cod: 8008151,80 Unidad of INACTIVE JABON POTENTE LIQUIDO PARA MANOS CON ALOE VERA 3000 ML Cod: 8469294,100 Unidad of INACTIVE PANO ABSORBENTE TASK AMARILLO 38 CM X 40 CM Cod: 8469423,30 Unidad of INACTIVE PAPEL HIGIENICO FAMILIA JUMBO BLANCO DOBLE HOJA PAQUETE X 4 ROLLOS 250 MTS Cod: 8469432,120 Unidad of INACTIVE PAPEL HIGIENICO FAMILIA ROLLO BLANCO TRIPLE HOJA 45 MTS Cod: 8469434,100 Unidad of INACTIVE DETERGENTE AS DERSA EN POLVO PAQUETE 1000 G Cod: 8469222,80 Unidad of INACTIVE JABON AXION LAVA LOZA CREMA 500 G Cod: 8469286,50 Unidad of INACTIVE INSECTICIDA MATAVOLADORES RAID X360 ML Cod: 8490652,50 Unidad of INACTIVE BAYETILLA ROJA 50CM X 70CM Cod: 8490623,50 Unidad of INACTIVE BAYETILLA BLANCA 50CM X 70CM Cod: 8469198,82 Unidad of INACTIVE SERVILLETA FAMILIA BLANCA PAQUETE X 100 UNI 27.5X17 CM Cod: 8469451,50 Unidad of INACTIVE LIMPIAVIDRIOS POTENTE GALON X 3800CC Cod: 8490671,30 Unidad of INACTIVE RECOGEDOR 1A PLASTICO AZUL CON MANGO Cod: 8469448,242 Unidad of BOLSA PLASTICA BLANCA 55X55 CMS. PAQ X 6 UND. Cod: 900500111,100 Unidad of UNIDAD ELECTRICA + REPUESTO SURTIDO ACEITE Cod: 900500112</t>
  </si>
  <si>
    <t>2 Unidad of Minibar HACEB 87LT ASCE1PG"G1</t>
  </si>
  <si>
    <t>Olguer Gustavo  Baños Salas</t>
  </si>
  <si>
    <t>Wilson Alberto Diaz Ortiz</t>
  </si>
  <si>
    <t>3 Unidad of Impresora MFP láser B/N 2.3 PE - 5 Tiempo,15 Unidad of PC Escritorio 2.1 PE - 5 Tiempo,1 Unidad of IVA</t>
  </si>
  <si>
    <t>300 Unidad of GANCHO LEGAJADOR PLASTICO 12 CMS. PAQ. X 12 UND. Cod: 900500074,100 Unidad of CAJA PARA ARCHIVO INACTIVO 32X38X25CMS NO. 20 Cod: 900500072,100 Unidad of CAJA PARA ARCHIVO INACTIVO NO. 12 NORMA Cod: 8073166</t>
  </si>
  <si>
    <t>7 Mes of R5 - Operario de aseo y cafetería Tiempo Completo - 3,7 Unidad of R5 - Bienes de Aseo y Cafetería,1 Unidad of R5 - Recargo por Trabajo nocturno,1 Unidad of R5 - Recargo por dotación especial,1 Unidad of R5 - AIU,1 Unidad of R5 - IVA,1 Unidad of R5 - Gravámenes adicionales</t>
  </si>
  <si>
    <t>POLICIA METROPOLITANA DE MONTERIA - AREA SANIDAD CORDOBA - MEMOT</t>
  </si>
  <si>
    <t>Jorge Luis Guerra Polo</t>
  </si>
  <si>
    <t>12.000.000 Peso (COP) of Combustible Distracom - Montería</t>
  </si>
  <si>
    <t>31 Unidad of kit Clásico Clima Frio De 1 a 100- M,147 Unidad of kit Clásico Clima Cálido De 101 a 500- M,1 Unidad of Otro no cabecera - municipal- M,1 Unidad of PT-kit Clásico Clima Cálido 51 - 150- M,1 Unidad of IVA,1 Unidad of Gravamen adicional</t>
  </si>
  <si>
    <t>12 Unidad of kit Clásico Clima Frio De 1 a 100- H,113 Unidad of kit Clásico Clima Cálido De 101 a 500- H,1 Unidad of Otro no cabecera - municipal- H,1 Unidad of PT-kit Clásico Clima Cálido 51 - 150- H,1 Unidad of IVA,1 Unidad of Gravamen adicional</t>
  </si>
  <si>
    <t>6 Mes of R9 - Operario de aseo Tiempo Completo - 9,6 Unidad of R9 - Bienes de Aseo y Cafetería,4 Metro Cuadrado of R9 - Fumigación - 1000,1 Unidad of R9 - Recargo por Trabajo nocturno,1 Unidad of R9 - Recargo por dotación especial,1 Unidad of R9 - AIU,1 Unidad of R9 - IVA,1 Unidad of R9 - Gravámenes adicionales</t>
  </si>
  <si>
    <t>6 Mes of R9 - Operario de aseo y cafetería Tiempo Completo - 2,6 Mes of R9 - Operario de mantenimiento Tiempo Completo - 5,6 Unidad of R9 - Bienes de Aseo y Cafetería,4 Metro Cuadrado of R9 - Fumigación - 2000,1 Unidad of R9 - Recargo por Trabajo nocturno,1 Unidad of R9 - Recargo por dotación especial,1 Unidad of R9 - AIU,1 Unidad of R9 - IVA,1 Unidad of R9 - Gravámenes adicionales</t>
  </si>
  <si>
    <t>BOGOTA - EMPRESA DE ACUEDUCTO, ALCANTARILLADO Y ASEO DE BOGOTÁ ESP</t>
  </si>
  <si>
    <t>BOGOTA D.C. - EMPRESA DE ACUEDUCTO Y ALCANTARILLADO</t>
  </si>
  <si>
    <t>Miguel Angel  Olarte Reyes</t>
  </si>
  <si>
    <t>4.597.000.000 Peso (COP) of Combustible Terpel - Bogotá.,219.000.000 Peso (COP) of Combustible Terpel - La Calera,152.000.000 Peso (COP) of Combustible Terpel - Cota</t>
  </si>
  <si>
    <t>1.000.000 Peso (COP) of Combustible Distracom - Yopal</t>
  </si>
  <si>
    <t>Papelería Los Andes Ltda.</t>
  </si>
  <si>
    <t>120 Unidad of 19-Bolígrafo Negro,30 Unidad of 26-Borrador De Nata,250 Unidad of 45-Caja Para Archivo Referencia X-300,300 Unidad of 52-Carpeta Tipo 4 Aletas En Cartulina Desacidificada,3 Paquete x 100 of 67-Cd-R,1 Paquete x 25 of 68-Cd-Rw,50 Caja x 100 of 80-Clip Estándar Pequeño Plastificado X 100,30 Caja x 5000 of 111-Grapa No. 26/6 Caja X 5000 ,22 Caja x 10 resmas of 148-Papel Bond 75G Carta Caja X 10 Resmas,12 Caja x 10 resmas of 149-Papel Bond 75G Oficio Caja X 10 Resmas,18 Unidad of 164-Pegante Líquido 225G,1 Unidad of IVA</t>
  </si>
  <si>
    <t>6 Mes of R11 - Operario de aseo y cafetería Tiempo Completo - 105,6 Mes of R11 - Coordinador de tiempo completo Tiempo Completo - 3,6 Unidad of R11 - Bienes de Aseo y Cafetería,6 Mes of R11 - Jardinería - 10972,6 Metro Cuadrado of R11 - Fumigación - 56866,1 Unidad of R11 - Recargo por Trabajo nocturno, extra, dominical y festivo,1 Unidad of R11 - Recargo por dotación especial,1 Unidad of R11 - AIU,1 Unidad of R11 - IVA,1 Unidad of R11 - Gravámenes adicionales</t>
  </si>
  <si>
    <t>Nelly Quintero  Navarrete</t>
  </si>
  <si>
    <t>3 Mes of R11 - Operario de aseo Tiempo Completo - 56,3 Mes of R11 - Operario de cafetería Tiempo Completo - 11,3 Mes of R11 - Operario de aseo y cafetería Tiempo Completo - 3,3 Mes of R11 - Coordinador de tiempo completo Tiempo Completo - 3,3 Unidad of R11 - Bienes de Aseo y Cafetería,3 Mes of R11 - Jardinería - 15000,1 Metro Cuadrado of R11 - Fumigación - 39820,1 Unidad of R11 - AIU,1 Unidad of R11 - IVA,1 Unidad of R11 - Gravámenes adicionales</t>
  </si>
  <si>
    <t>362 Unidad of BLOCK ANOTACIONES CARTA 50 HOJAS RAYADO AMARILLO Cod: 8001025,438 Unidad of GRAPA 26/6 X5000 COBRE LISA Cod: 8001503,207 Unidad of PERFORADORA 1040/1032 RANK 18 HJS. Cod: 8001563,345 Unidad of CLIP MARIPOSA METALICO X 50 GEMA 5350 Cod: 8006454,724 Unidad of CLIP ESTANDAR METALICO X 100 GEMA 5102 Cod: 8016767,377 Unidad of RESALTADOR AMARILLO ERGONOMICO Cod: 8022486,377 Unidad of RESALTADOR VERDE ERGONOMICO Cod: 8022487,4.960 Unidad of SOBRE MANILA CARTA 22.5X29 ECOLOGICO SIN Cod: 8024146,18.100 Unidad of SOBRE MANILA OFICIO ESP. 27X37 ECOLOGICO Cod: 8024210,108 Unidad of CINTA POLIPROPILENO 48 MM. X 40 MTS. TRANSPARENTE Cod: 8025753,100 Unidad of MARCADOR PERMANENTE ALTO RENDIMIENTO BLISTER X 8 UNIDADES COLORES SURTIDOS Cod: 8045467,845 Unidad of LAPIZ PARA CHEQUEO ROJO UNIDAD Cod: 8075470,57 Unidad of BANDERITAS X 4 SURTIDO 11.9 X 43.2 MM. POT-IT Cod: 8075936,2.100 Unidad of LAPIZ NEGRO MIRADO N. 2 Cod: 8081186,137 Unidad of CINTA POLIPROPILENO 24 MM. X 40 MTS. TRANSPARENTE Cod: 8086385,5 Unidad of CD REGRABABLE 700MB 80 MIN. 4X SPINDER X 25 IMATION Cod: 8101577,430 Unidad of MARCADOR NEGRO SIGNAL PUNTA FINA PERMANENTE Cod: 8101925,112 Unidad of DVD+R VERBATIM 4.7GB 16X SPINDLER X 25 UNIDADES Cod: 8159716,172 Unidad of MEMORIA USB METALICA KINGSTON 16 GB Cod: 8345713,660 Unidad of BANDAS DE CAUCHO CAJA X 25 GRS. # 22 Cod: 8490618,4.770 Unidad of BOLIGRAFO NEGRO KILOMETRICO 100 CRISTAL Cod: 8490637,40 Unidad of MARCADOR ROJO SECO ERGONOMICO Cod: 8490690,40 Unidad of MARCADOR NEGRO SECO ERGONOMICO Cod: 8490695,362 Unidad of CORTADOR GRUESO PLASTICO SEGURO NEGRO Cod: 8490707,40 Unidad of MARCADOR VERDE SECO ERGONOMICO Cod: 8490709,4.070 Unidad of FOLDER CELUGUIA HORIZONTAL CARTA STANDAR Cod: 8490727,15.900 Unidad of FOLDER CELUGUIA HORIZONTAL OFICIO Cod: 8490730,79 Unidad of CINTA ENMASCARAR 48 MM. X 40 MTS. COLBON Cod: 8490741,948 Unidad of GANCHO LEGAJADOR PLASTICO PAQX20 BEBA Cod: 8490746,488 Unidad of BORRADOR NATA SUELTO PZ-20 Cod: 8490750,965 Unidad of LEGAJADOR AZ OFICIO AZUL Cod: 8490758,40 Unidad of MARCADOR AZUL SECO ERGONOMICO Cod: 8490767,50 Unidad of CINTA ZEBRA EN CERA 110 MM. X 74 MTS. TLP2844 Cod: 8490771,805 Unidad of NOTAS ADHESIVAS KORES 75 X 75 MM 100 HOJAS AMARILLA Cod: 8490780,461 Unidad of PEGANTE BARRA 40 GRS. KORES STICK Cod: 8490822,535 Unidad of RESALTADOR NARANJA ERGONOMICO Cod: 8490874,535 Unidad of RESALTADOR ROSADO ERGONOMICO Cod: 8490875,860 Unidad of TAJALAPIZ METALICO SENCILLO Cod: 8490912,339 Unidad of SACAGANCHOS 1030 RANK Cod: 8001523,20 Unidad of MEMORIA USB KINGSTON METALICA 8GB SE9 Cod: 900500088</t>
  </si>
  <si>
    <t>6 Unidad of TELEVISOR 65" UHD 4K KU6000 SERIE 6 Cod: 900500122,9 Unidad of SOPORTE PARA TV DE 32 A 90" TIPO PEDESTAL CON BANDEJA Cod: 900500123,1 Unidad of TONER LEXMARK X651H11L NEGRO Cod: 8490962,1 Unidad of TONER H.P. CC530A NEGRO Cod: 8490908,2 Unidad of TONER H.P. CC531A CIAN Cod: 8490910,2 Unidad of TONER H.P. CC532A AMARILLO Cod: 8490911,2 Unidad of TONER H.P. CC533A MAGENTA Cod: 8490913</t>
  </si>
  <si>
    <t>1 Mes of Enlaces de Conectividad Terrestre - Enlaces Dedicados a Internet - Región 1 - Nivel de servicio oro - Media - NA - NA - BW: 20 Mbps - NA - Mes,1 Mes of Enlaces de Conectividad Terrestre - Enlaces Dedicados a Internet - Región 1 - Nivel de servicio oro - Media - NA - NA - BW: 4 Mbps - NA - Mes,1 Unidad of IVA,1 Unidad of Instalación</t>
  </si>
  <si>
    <t>30 Unidad of CALDERO UNIVERSAL 42cm,70 Unidad of CHOCOLATERA IMUSA ALUM 14cm 3-1l</t>
  </si>
  <si>
    <t>175 Unidad of Producto - Región Todas - Office - Producto Microsoft Office 2016 Government OLP 1License NoLevel Región 1 a 4 Una sola vez 1 Licencia por Dispositivo  1 Licencia por Dispositivo -,5 Unidad of Producto - Región Todas - Office - Producto Microsoft OfficeProfessionalPlus 2016 Government OLP 1License NoLevel Región 1 a 4 Una sola vez 1 Licencia por Dispositivo  1 Licencia p,1 Unidad of IVA</t>
  </si>
  <si>
    <t>3 Unidad of INACTIVE JABON P/MANOS PROTEX 221ML C/DISPENSADOR Cod: 8490664,10 Unidad of INACTIVE PAPEL HIGIENICO FAMILIA ROLLO EXTRA SUAVE BLANCO TRIPLE HOJA 33 MTS Cod: 8469435,3 Unidad of ARAGAN LIMPIA VIDRIOS 25 CMS. MANGO PLASTICO Cod: 8490614,10 Unidad of CEPILLO TIPO PLANCHITA DURO Cod: 8490712,12 Unidad of CHUPA ASEO PARA SANITARIO MANGO PLASTICO Cod: 8490728,12 Unidad of CHURRUSCO PARA SANITARIO MANGO PLASTICO CON VASO Cod: 8490735,50 Unidad of ESCOBA DURA REINA CON MANGO MADERA 140 CMS. Cod: 8490642,20 Unidad of GUANTE ETERNA INDUSTRIAL NEGRO TALLA 9 CALIBRE 35 Cod: 8469258,60 Unidad of TRAPERO ARCO ASEO ALGODON ENCABADO NO. 32 Cod: 8469482,24 Unidad of TAPABOCAS MASCARILLA DESECHABLE PAQUETE X 5 UND. COLOR NEGRO Cod: 8429509,5 Unidad of TAPABOCAS DESECHABLE BLANCO X50 P/POLVO Cod: 8490925,5 Unidad of MONOGAFA PARA PROTECCIÓN REFERENCIA 334AF LENTE CLARO Cod: 8501920,10 Unidad of LIMPIAVIDRIOS POTENTE GALON X 3800 CC. Cod: 8490671,10 Unidad of LIMPIAVIDRIOS POTENTE X 500 CC. CON PISTOLA Cod: 8490673,25 Unidad of GUANTES INDUSTRIALES NEGRO 8 PAR CAL.25 Cod: 8490627,10 Unidad of LIMPIADOR AJAX LIMON FRASCO 1000 CC. Cod: 8469302,40 Unidad of LIMPIADOR FABULOSO SURTIDO FRASCO 1000 CC. Cod: 8469311,10 Unidad of GUANTE ETERNA INDUSTRIAL NEGRO TALLA 9 1/2 CALIBRE 35 Cod: 8469257,12 Unidad of GUANTES QUIRURGICOS BLANCO X100 TALLA M Cod: 8490629,3 Unidad of CEPILLO TIPO EDIS BASE MADERA MANGO METALICO Cod: 8490710,2 Unidad of JABON POTENTE LIQUIDO PARA MANOS CON ALOE VERA 3000 ML Cod: 8469294,2 Unidad of TOALLA PARA MANOS NATURAL X 100 MT TRIPLE HOJA PRECORTADA Cod: 8490900</t>
  </si>
  <si>
    <t>5 Unidad of BLANQUEADOR BLANCOX X 20 L,12 Unidad of COMBO ETERNA ESCOBA+RECOGEDOR,6 Unidad of GUANTE VINILO PROTEXION TM X100U,30 Unidad of REPUESTO TRAPERO ARO COPA 2 UNIDADES X500g,49 Unidad of REPUESTO TRAPERO ARO COPA X 360 g,5 Unidad of CREOLINA 3 LITROS ARO</t>
  </si>
  <si>
    <t>5 Mes of R11 - Operario de aseo y cafetería Tiempo Completo - 49,5 Mes of R11 - Operario auxiliar capacitado para trabajo en alturas Tiempo Completo - 7,5 Mes of R11 - Coordinador de tiempo completo Tiempo Completo - 1,5 Unidad of R11 - Bienes de Aseo y Cafetería,5 Mes of R11 - Jardinería - 37955,5 Metro Cuadrado of R11 - Fumigación - 59410,1 Unidad of R11 - Recargo por Trabajo nocturno,1 Unidad of R11 - Recargo por dotación especial,1 Unidad of R11 - AIU,1 Unidad of R11 - IVA,1 Unidad of R11 - Gravámenes adicionales</t>
  </si>
  <si>
    <t>1 Unidad of DESTRUCTORA DE PAPEL 25 HOJAS TIRA 4MM Cod: 8502301</t>
  </si>
  <si>
    <t>5 Mes of R11 - Operario de aseo y cafetería Tiempo Completo - 2,5 Mes of R11 - Operario de mantenimiento Medio Tiempo - 1,1 Metro Cuadrado of R11 - Fumigación - 1750,1 Unidad of R11 - AIU,1 Unidad of R11 - IVA</t>
  </si>
  <si>
    <t>6 Mes of R11 - Operario de aseo Tiempo Completo - 30,6 Mes of R11 - Operario de cafetería Tiempo Completo - 18,6 Mes of R11 - Coordinador de tiempo completo Tiempo Completo - 1,6 Mes of R11 - Operario auxiliar capacitado para trabajo en alturas Tiempo Completo - 3,6 Unidad of R11 - Bienes de Aseo y Cafetería,6 Mes of R11 - Jardinería - 1670,3 Metro Cuadrado of R11 - Fumigación - 28899,1 Unidad of R11 - Recargo por Trabajo nocturno,1 Unidad of R11 - Recargo por dotación especial,1 Unidad of R11 - AIU,1 Unidad of R11 - IVA,1 Unidad of R11 - Gravámenes adicionales</t>
  </si>
  <si>
    <t>6 Mes of R9 - Operario de aseo y cafetería Tiempo Completo - 5,6 Unidad of R9 - Bienes de Aseo y Cafetería,5 Metro Cuadrado of R9 - Fumigación - 1018,1 Unidad of R9 - Recargo por Trabajo nocturno, extra, dominical y festivo,1 Unidad of R9 - Recargo por dotación especial,1 Unidad of R9 - AIU,1 Unidad of R9 - IVA,1 Unidad of R9 - Gravámenes adicionales</t>
  </si>
  <si>
    <t>6 Mes of R15 - Operario de aseo y cafetería Medio Tiempo - 1,6 Unidad of R15 - Bienes de Aseo y Cafetería,5 Metro Cuadrado of R15 - Fumigación - 398,1 Unidad of R15 - Recargo por Trabajo nocturno, extra, dominical y festivo,1 Unidad of R15 - Recargo por dotación especial,1 Unidad of R15 - AIU,1 Unidad of R15 - IVA,1 Unidad of R15 - Gravámenes adicionales</t>
  </si>
  <si>
    <t>3 Unidad of kit Dotación Clima Frio De 1 a 100- M,3 Unidad of kit Blusa formal manga larga Otros De 1 a 100- M,1 Unidad of IVA,1 Unidad of Gravamen adicional</t>
  </si>
  <si>
    <t>17 Unidad of 1-Almohadilla Dactilar,20 Unidad of 3-Almohadilla Para Sello Recargable,10 Unidad of 4-Archivador De Fuelle En Polipropileno,10 Bolsa of 7-Bandas Elásticas Ref. 22 X Kilo ,200 Unidad of 8-Banderitas-Mini-Banderitas- Señales Autoadhesivas,2.000 Unidad of 19-Bolígrafo Negro,360 Unidad of 20-Bolígrafo Rojo,360 Unidad of 26-Borrador De Nata,5 Unidad of 27-Borrador Para Tablero,96 Unidad of 28-Borrador Para Tinta Con Escobilla,5.000 Unidad of 39-Cajas Para Archivo Central Referencia X-200 Membreteada. La Entidad Compradora Debe Solicitar Mínimo 500 Unidades. ,5.000 Unidad of 52-Carpeta Tipo 4 Aletas En Cartulina Desacidificada,30 Paquete x 100 of 64-Cartulina Oficio Surtido,20 Paquete x 100 of 67-Cd-R,40 Paquete x 25 of 68-Cd-Rw,100 Caja x 50 of 70-Chinches X 50,50 Caja x 100 of 71-Chinchón Traslucido X 100,200 Rollo of 72-Cinta Adhesiva De Empaque En Rollo,110 Rollo of 75-Cinta Adhesiva Para Enmascarar 48Mm,100 Rollo of 76-Cinta Adhesiva Transparente,1.000 Caja x 100 of 79-Clip Estándar Pequeño X 100,500 Caja x 100 of 80-Clip Estándar Pequeño Plastificado X 100,100 Caja x 12 of 82-Clip Mariposa Gigante X 12,20 Caja x 12 of 83-Colores,150 Unidad of 85-Corrector Líquido En Lápiz,40 Unidad of 86-Cosedora De Oficina 20 Hojas,80 Unidad of 87-Cosedora De Oficina 30 Hojas,5 Unidad of 89-Cosedora Industrial,17 Paquete x 50 of 91-Dvd-R Paquete X 50,10 Unidad of 93-Fechador De Entintado Manual,100 Paquete x 50 of 95-Folder Celuguia Con Porta Guía Plástica En Posición Horizontal Paquete X 50 Que Cumplan Con Ntc 4436:1999 Y Ntc 5397 Paquete X 50,1.000 Paquete x 20 of 106-Gancho Legajador Plástico X 20,500 Caja x 5000 of 111-Grapa No. 26/6 Caja X 5000 ,3 Unidad of 114-Guillotina Manual Corte De Minimo 12 Hojas,300 Unidad of 116-Lápiz De Chequeo Mina Roja ,200 Caja x 12 of 117-Lápiz De Escritura Mina Negra,10 Unidad of 118-Legajador Az ,50 Unidad of 119-Libreta De Taquigrafía,50 Unidad of 123-Libro De Actas 100 Folios,50 Unidad of 124-Libro De Actas 200 Folios,50 Unidad of 125-Libro De Actas 300 Folios,50 Unidad of 126-Libro De Actas 400 Folios,300 Unidad of 132-Marcador Borrable Desechable,420 Unidad of 134-Marcador Permanente ,300 Unidad of 135-Marcador Permanente Punta Delgada,100 Unidad of 138-Mina Para Portaminas 0,100 Unidad of 139-Mina Para Portaminas 0,20 Unidad of 140-Mina Para Portaminas 2 Mm,300 Unidad of 141-Notas Autoadhesivas Estándar/ Taco/ Bloque/ Cubo De Minimo 100 Hojas,300 Unidad of 142-Notas Autoadhesivas Pequeñas/ Taco/ Bloque/ Cubo De Minimo 100 Hojas,50 Unidad of 143-Numerador Entintado Manual 6 Dígitos,50 Unidad of 144-Numerador Entintado Manual 8 Dígitos,100 Unidad of 145-Padmouse,400 Caja x 10 resmas of 148-Papel Bond 75G Carta Caja X 10 Resmas,350 Caja x 10 resmas of 149-Papel Bond 75G Oficio Caja X 10 Resmas,10 Unidad of 151-Papel Carbón Para Escritura Oficio X 100,12 Rollo x 20 metros of 154-Papel Contact Colores,12 Rollo x 20 metros of 155-Papel Contact Transparente,250 Unidad of 162-Pegante En Barra,100 Unidad of 164-Pegante Líquido 225G,20 Unidad of 167-Perforadora Industrial 2 Huecos ,50 Unidad of 168-Perforadora Para Oficina De 2 Huecos ,10 Unidad of 170-Perforadoras 3 Huecos,20 Par of 172-Pilas Aa Recargables Par,20 Par of 173-Pilas Aaa Recargables Par,20 Par of 175-Pilas Alcalinas Aa No Recargables Par,20 Par of 176-Pilas Alcalinas Aaa No Recargables,500 Unidad of 180-Plastifolder Oficio Con Bisel,20 Unidad of 182-Pliego Foamy,360 Unidad of 183-Plumígrafo,100 Unidad of 187-Portaminas 0,100 Unidad of 188-Portaminas 0,20 Unidad of 189-Portaminas 2 Mm,50 Unidad of 190-Regla Plastica,30 Paquete x 10 of 193-Repuesto Bisturí 18Mm Paquete X 10 ,600 Unidad of 195-Resaltador Desechable,30 Unidad of 197-Rollo Sumadora 57Mm,100 Unidad of 204-Sacaganchos Para Grapa,5.850 Unidad of 211-Sobre De Felpa Para Cd,60 Paquete x 100 of 212-Sobre De Manila Carta Paquete X 100,15 Paquete x 50 of 213-Sobre De Manila Extra Oficio Paquete X 50,60 Paquete x 100 of 215-Sobre De Manila Oficio Paquete X 100,20 Paquete x 100 of 216-Sobre De Manila Radiólogo Paquete X 100,30 Unidad of 224-Tabla Planillera,300 Unidad of 229-Tajalápiz,30 Unidad of 232-Tijera De Acero Inoxidable,12 Unidad of 236-Tinta Para Sello Para Documento Histórico Y Archivístico 28 A 30 C.C. Azul,35 Unidad of 237-Tinta Para Sello Para Documento Histórico Y Archivístico X 28 A 30 C.C. Negro,1 Unidad of IVA</t>
  </si>
  <si>
    <t>6 Mes of R1 - Operario de aseo y cafetería Tiempo Completo - 8,6 Mes of R1 - Operario de mantenimiento capacitado para trabajo en alturas Medio Tiempo - 4,6 Unidad of R1 - Bienes de Aseo y Cafetería,6 Mes of R1 - Jardinería - 366,3 Metro Cuadrado of R1 - Fumigación - 2396,1 Unidad of R1 - Recargo por Trabajo nocturno,1 Unidad of R1 - Recargo por dotación especial,1 Unidad of R1 - AIU,1 Unidad of R1 - IVA,1 Unidad of R1 - Gravámenes adicionales</t>
  </si>
  <si>
    <t>5 Unidad of IMPRESORA LEXMARK MULTIFUNCIONAL LASER MX410D Cod: 8506525</t>
  </si>
  <si>
    <t>5 Unidad of Multifuncional EPSON L475</t>
  </si>
  <si>
    <t>6 Mes of R2 - Operario de aseo y cafetería Tiempo Completo - 7,6 Mes of R2 - Operario de mantenimiento capacitado para trabajo en alturas Tiempo Completo - 1,6 Mes of R2 - Operario de mantenimiento capacitado para trabajo en alturas Medio Tiempo - 4,6 Unidad of R2 - Bienes de Aseo y Cafetería,6 Mes of R2 - Jardinería - 100,3 Metro Cuadrado of R2 - Fumigación - 2328,1 Unidad of R2 - Recargo por Trabajo nocturno,1 Unidad of R2 - Recargo por dotación especial,1 Unidad of R2 - AIU,1 Unidad of R2 - IVA,1 Unidad of R2 - Gravámenes adicionales</t>
  </si>
  <si>
    <t>6 Mes of R3 - Operario de aseo y cafetería Tiempo Completo - 8,6 Mes of R3 - Operario de mantenimiento capacitado para trabajo en alturas Tiempo Completo - 1,6 Mes of R3 - Operario de mantenimiento capacitado para trabajo en alturas Medio Tiempo - 5,6 Unidad of R3 - Bienes de Aseo y Cafetería,3 Metro Cuadrado of R3 - Fumigación - 2404,1 Unidad of R3 - Recargo por Trabajo nocturno,1 Unidad of R3 - Recargo por dotación especial,1 Unidad of R3 - AIU,1 Unidad of R3 - IVA,1 Unidad of R3 - Gravámenes adicionales</t>
  </si>
  <si>
    <t>6 Mes of R4 - Operario de aseo y cafetería Tiempo Completo - 1,6 Mes of R4 - Operario de mantenimiento capacitado para trabajo en alturas Tiempo Completo - 1,6 Unidad of R4 - Bienes de Aseo y Cafetería,6 Mes of R4 - Jardinería - 100,3 Metro Cuadrado of R4 - Fumigación - 289,1 Unidad of R4 - Recargo por Trabajo nocturno,1 Unidad of R4 - Recargo por dotación especial,1 Unidad of R4 - AIU,1 Unidad of R4 - IVA,1 Unidad of R4 - Gravámenes adicionales</t>
  </si>
  <si>
    <t>6 Mes of R5 - Operario de aseo y cafetería Tiempo Completo - 6,6 Mes of R5 - Operario de mantenimiento capacitado para trabajo en alturas Medio Tiempo - 3,6 Unidad of R5 - Bienes de Aseo y Cafetería,3 Metro Cuadrado of R5 - Fumigación - 1675,1 Unidad of R5 - Recargo por Trabajo nocturno,1 Unidad of R5 - Recargo por dotación especial,1 Unidad of R5 - AIU,1 Unidad of R5 - IVA,1 Unidad of R5 - Gravámenes adicionales</t>
  </si>
  <si>
    <t>1 Unidad of IMPRESORA H.P. LASERJET LJ M604DN BN 52 PPM Cod: 900500121</t>
  </si>
  <si>
    <t>6 Mes of R7 - Operario de aseo y cafetería Tiempo Completo - 8,6 Mes of R7 - Operario de mantenimiento capacitado para trabajo en alturas Medio Tiempo - 4,6 Unidad of R7 - Bienes de Aseo y Cafetería,6 Mes of R7 - Jardinería - 116,3 Metro Cuadrado of R7 - Fumigación - 1621,1 Unidad of R7 - Recargo por Trabajo nocturno,1 Unidad of R7 - Recargo por dotación especial,1 Unidad of R7 - AIU,1 Unidad of R7 - IVA,1 Unidad of R7 - Gravámenes adicionales</t>
  </si>
  <si>
    <t>6 Mes of R8 - Operario de aseo y cafetería Tiempo Completo - 2,6 Mes of R8 - Operario de mantenimiento capacitado para trabajo en alturas Medio Tiempo - 1,6 Unidad of R8 - Bienes de Aseo y Cafetería,3 Metro Cuadrado of R8 - Fumigación - 219,1 Unidad of R8 - Recargo por Trabajo nocturno,1 Unidad of R8 - Recargo por dotación especial,1 Unidad of R8 - AIU,1 Unidad of R8 - IVA,1 Unidad of R8 - Gravámenes adicionales</t>
  </si>
  <si>
    <t>1 Unidad of Producto - Región Todas - Office - Producto Microsoft OfficeProfessionalPlus 2016 Government OLP 1License NoLevel Región 1 a 4 Una sola vez 1 Licencia por Dispositivo 1 Licencia por Dispositivo - 1 - Und</t>
  </si>
  <si>
    <t>6 Mes of R9 - Operario de aseo y cafetería Tiempo Completo - 6,6 Mes of R9 - Operario de mantenimiento capacitado para trabajo en alturas Medio Tiempo - 3,6 Unidad of R9 - Bienes de Aseo y Cafetería,6 Mes of R9 - Jardinería - 158,3 Metro Cuadrado of R9 - Fumigación - 1629,1 Unidad of R9 - Recargo por Trabajo nocturno,1 Unidad of R9 - Recargo por dotación especial,1 Unidad of R9 - AIU,1 Unidad of R9 - IVA,1 Unidad of R9 - Gravámenes adicionales</t>
  </si>
  <si>
    <t>100 Unidad of Ambientador Aerosol Glade Stdo 400ml x3 PE,100 Unidad of Ambientador Shick Fresh FRESA 110ml,50 Unidad of Cera Liquida Simoniz 500ml,50 Unidad of Limpiador Tapiceria 600ml,50 Unidad of Restaurador Llantas Llantil.,50 Unidad of TOALLA COCINA FAMILIA ACOLCHADA X 120 HOJAS,80 Unidad of limpia vidrio Easyoff pist 500ml</t>
  </si>
  <si>
    <t>6 Mes of R11 - Operario de aseo y cafetería Tiempo Completo - 21,6 Mes of R11 - Operario de mantenimiento capacitado para trabajo en alturas Tiempo Completo - 2,6 Mes of R11 - Coordinador de tiempo completo Tiempo Completo - 1,6 Mes of R11 - Operario de mantenimiento capacitado para trabajo en alturas Medio Tiempo - 4,6 Unidad of R11 - Bienes de Aseo y Cafetería,4 Metro Cuadrado of R11 - Fumigación - 4589,1 Unidad of R11 - Recargo por Trabajo nocturno,1 Unidad of R11 - Recargo por dotación especial,1 Unidad of R11 - AIU,1 Unidad of R11 - IVA,1 Unidad of R11 - Gravámenes adicionales</t>
  </si>
  <si>
    <t>2 Unidad of CARTUCHO XEROX 108R00961 NEGRO Cod: 900500064,1 Unidad of CARTUCHO XEROX 108R00958 CIAN Cod: 900500065,1 Unidad of CARTUCHO XEROX 108R00959 MAGENTA Cod: 900500066,1 Unidad of CARTUCHO XEROX 108R00960 AMARILLO Cod: 900500067,1 Unidad of IMPRESORA DE TRANSFERENCIA ZEBRA GC420T Cod: 900500068,147.320 Peso (COP) of Gravámen adicional (Gran Almacen)</t>
  </si>
  <si>
    <t>5 Unidad of 4-Archivador De Fuelle En Polipropileno,302 Caja of 6-Bandas Elásticas Ref. 22 X 25G,500 Unidad of 8-Banderitas-Mini-Banderitas- Señales Autoadhesivas,201 Unidad of 10-Bisturí 18Mm Plástico,100 Unidad of 12-Block Amarillo Cuadriculado ,100 Unidad of 13-Block Amarillo Rayado ,50 Unidad of 14-Block Blanco Cuadriculado,50 Unidad of 15-Block Blanco Rayado,160 Unidad of 18-Bolígrafo Azul ,500 Unidad of 19-Bolígrafo Negro,160 Unidad of 20-Bolígrafo Rojo,200 Unidad of 26-Borrador De Nata,100 Unidad of 28-Borrador Para Tinta Con Escobilla,6 Unidad of 29-Caballete O Trípode Para Tablero Acrílico ,10 Unidad of 55-Carpeta Tipo Catálogo 1 Pulg,10 Unidad of 56-Carpeta Tipo Catálogo 2 Pulg,20 Paquete x 100 of 64-Cartulina Oficio Surtido,20 Paquete x 100 of 67-Cd-R,20 Paquete x 25 of 68-Cd-Rw,80 Unidad of 69-Cera Para Contar - Cera Dactilar Cuenta Fácil ,60 Caja x 50 of 70-Chinches X 50,200 Rollo of 72-Cinta Adhesiva De Empaque En Rollo,80 Rollo of 73-Cinta Adhesiva Mágica,100 Rollo of 74-Cinta Adhesiva Para Enmascarar 12Mm,200 Rollo of 75-Cinta Adhesiva Para Enmascarar 48Mm,100 Rollo of 76-Cinta Adhesiva Transparente,300 Caja x 100 of 79-Clip Estándar Pequeño X 100,50 Caja x 100 of 80-Clip Estándar Pequeño Plastificado X 100,100 Caja x 100 of 81-Clip Jumbo *100,36 Unidad of 85-Corrector Líquido En Lápiz,50 Unidad of 87-Cosedora De Oficina 30 Hojas,3 Unidad of 88-Cosedora Eléctrica,9 Unidad of 89-Cosedora Industrial,10 Unidad of 90-Cosedora Semindustrial,10 Unidad of 93-Fechador De Entintado Manual,5 Paquete x 100 of 94-Ficha Bibliográficas X 100,60 Paquete x 50 of 95-Folder Celuguia Con Porta Guía Plástica En Posición Horizontal Paquete X 50 Que Cumplan Con Ntc 4436:1999 Y Ntc 5397 Paquete X 50,50 Paquete x 50 of 96-Folder Celuguia Con Porta Guía Plástica En Posición Vertical,100 Paquete x 100 of 104-Funda Protectora De Plástico Tamaño Carta X 100 Unidades,100 Paquete x 100 of 105-Funda Protectora De Plástico Tamaño Oficio X 100 Unidades,120 Paquete x 20 of 106-Gancho Legajador Plástico X 20,120 Caja x 5000 of 111-Grapa No. 26/6 Caja X 5000 ,100 Paquete x 5  of 112-Guía En Cartulina Carta Paquete X 5,100 Paquete x 5  of 113-Guía En Cartulina Oficio Paquete X 5,3 Unidad of 114-Guillotina Manual Corte De Minimo 12 Hojas,200 Unidad of 116-Lápiz De Chequeo Mina Roja ,60 Caja x 12 of 117-Lápiz De Escritura Mina Negra,50 Unidad of 118-Legajador Az ,100 Unidad of 119-Libreta De Taquigrafía,20 Unidad of 120-Libreta Doble O Rayado/ Cuaderno Rayado,20 Unidad of 121-Libreta Doble O Cuadriculado,40 Unidad of 122-Libretatelemensaje,40 Unidad of 124-Libro De Actas 200 Folios,30 Caja x 12 of 128-Manecilla Doble Clip 2 Pulg Caja X 12,30 Caja x 12 of 129-Manecilla Doble Clip 1 Pulg Caja X 12,30 Caja x 12 of 130-Manecilla Doble Clip 1/2 Pulg Caja X 12,400 Unidad of 132-Marcador Borrable Desechable,400 Unidad of 134-Marcador Permanente ,100 Unidad of 135-Marcador Permanente Punta Delgada,250 Unidad of 139-Mina Para Portaminas 0,120 Unidad of 141-Notas Autoadhesivas Estándar/ Taco/ Bloque/ Cubo De Minimo 100 Hojas,60 Unidad of 142-Notas Autoadhesivas Pequeñas/ Taco/ Bloque/ Cubo De Minimo 100 Hojas,10 Unidad of 144-Numerador Entintado Manual 8 Dígitos,200 Caja x 10 resmas of 148-Papel Bond 75G Carta Caja X 10 Resmas,10 Rollo x 20 metros of 154-Papel Contact Colores,30 Rollo x 20 metros of 155-Papel Contact Transparente,10 Rollo of 159-Papel Para Plotter,20 Paquete x 10 of 160-Papel Periódico Pliego,20 Paquete x 25 of 161-Papel Seda,550 Unidad of 162-Pegante En Barra,50 Unidad of 163-Pegante Instantáneo,60 Unidad of 164-Pegante Líquido 225G,6 Unidad of 165-Pegante Líquido 4000G,20 Unidad of 167-Perforadora Industrial 2 Huecos ,60 Unidad of 168-Perforadora Para Oficina De 2 Huecos ,20 Unidad of 171-Pilas 9V Cuadrada Recargable,60 Par of 172-Pilas Aa Recargables Par,60 Par of 173-Pilas Aaa Recargables Par,10 Par of 174-Pilas Alcalina Cuadrada De 9V No Recargable,300 Par of 175-Pilas Alcalinas Aa No Recargables Par,300 Par of 176-Pilas Alcalinas Aaa No Recargables,10 Paquete x 6 of 177-Pinceles Cerdas Suaves Juego X 6 Unidades,50 Unidad of 181-Plastifolder Oficio Con Gancho Legajador,300 Unidad of 183-Plumígrafo,20 Caja x 12 of 184-Plumones Caja X 12,60 Unidad of 186-Portalápiz,120 Unidad of 188-Portaminas 0,70 Unidad of 190-Regla Plastica,10 Unidad of 191-Regla Metálica Grande,20 Unidad of 192-Regla Metálica,500 Unidad of 195-Resaltador Desechable,40 Unidad of 197-Rollo Sumadora 57Mm,3 Empaque de mínimo 480 rótulos of 199-Rotulo Adhesivo Matriz  X 480 Rótulos,2 Empaque de mínimo 1080 rótulos of 200-Rotulo Adhesivo Matriz X 1080 Rótulos,200 Unidad of 204-Sacaganchos Para Grapa,303 Unidad of 211-Sobre De Felpa Para Cd,20 Paquete x 100 of 212-Sobre De Manila Carta Paquete X 100,20 Paquete x 100 of 215-Sobre De Manila Oficio Paquete X 100,10 Unidad of 224-Tabla Planillera,10 Unidad of 225-Tablero En Acrílico ,60 Unidad of 228-Taco De Papel ,120 Unidad of 229-Tajalápiz,200 Unidad of 232-Tijera De Acero Inoxidable,15 Unidad of 239-Tinta Para Sello Para Documento Histórico Y Archivístico X 500 C.C. Negro,1 Unidad of IVA</t>
  </si>
  <si>
    <t>6 Mes of R6 - Operario de aseo y cafetería Tiempo Completo - 1,6 Mes of R6 - Operario de mantenimiento capacitado para trabajo en alturas Medio Tiempo - 1,6 Unidad of R6 - Bienes de Aseo y Cafetería,3 Metro Cuadrado of R6 - Fumigación - 454,1 Unidad of R6 - Recargo por Trabajo nocturno,1 Unidad of R6 - Recargo por dotación especial,1 Unidad of R6 - AIU,1 Unidad of R6 - IVA,1 Unidad of R6 - Gravámenes adicionales</t>
  </si>
  <si>
    <t>6 Mes of R10 - Operario de aseo y cafetería Tiempo Completo - 2,6 Mes of R10 - Operario de mantenimiento capacitado para trabajo en alturas Medio Tiempo - 1,6 Unidad of R10 - Bienes de Aseo y Cafetería,3 Metro Cuadrado of R10 - Fumigación - 444,1 Unidad of R10 - Recargo por Trabajo nocturno,1 Unidad of R10 - Recargo por dotación especial,1 Unidad of R10 - AIU,1 Unidad of R10 - IVA,1 Unidad of R10 - Gravámenes adicionales</t>
  </si>
  <si>
    <t>Jorge Oliver Vargas Beltran</t>
  </si>
  <si>
    <t>6 Mes of R11 - Operario de aseo y cafetería Tiempo Completo - 7,6 Mes of R11 - Operario de mantenimiento Tiempo Completo - 2,6 Unidad of R11 - Bienes de Aseo y Cafetería,6 Mes of R11 - Jardinería - 2000,3 Metro Cuadrado of R11 - Fumigación - 4790,1 Unidad of R11 - Recargo por Trabajo nocturno,1 Unidad of R11 - Recargo por dotación especial,1 Unidad of R11 - AIU,1 Unidad of R11 - IVA,1 Unidad of R11 - Gravámenes adicionales</t>
  </si>
  <si>
    <t>Diana Karina Angarita Castro</t>
  </si>
  <si>
    <t>3 Mes of R11 - Operario de aseo y cafetería Tiempo Completo - 105,3 Mes of R11 - Operario auxiliar Tiempo Completo - 23,3 Mes of R11 - Operario de cafetería Tiempo Completo - 13,3 Mes of R11 - Coordinador de tiempo completo Tiempo Completo - 4,3 Unidad of R11 - Bienes de Aseo y Cafetería,3 Mes of R11 - Jardinería - 18358,2 Metro Cuadrado of R11 - Fumigación - 108866,1 Unidad of R11 - AIU,1 Unidad of R11 - IVA,1 Unidad of R11 - Gravámenes adicionales</t>
  </si>
  <si>
    <t>5 Mes of R11 - Operario de aseo Tiempo Completo - 10,5 Mes of R11 - Operario de cafetería Tiempo Completo - 3,5 Mes of R11 - Coordinador de tiempo completo Tiempo Completo - 1,5 Unidad of R11 - Bienes de Aseo y Cafetería,2 Metro Cuadrado of R11 - Fumigación - 3737,1 Unidad of R11 - Recargo por Trabajo nocturno,1 Unidad of R11 - Recargo por dotación especial,1 Unidad of R11 - AIU,1 Unidad of R11 - IVA,1 Unidad of R11 - Gravámenes adicionales</t>
  </si>
  <si>
    <t>1 Unidad of kit Formal Clima Frio De 1 a 100- M,1 Unidad of IVA</t>
  </si>
  <si>
    <t>1 Unidad of kit Un par de zapatos Calzado De 1 a 100- M,1 Unidad of IVA</t>
  </si>
  <si>
    <t>1 Unidad of 221 CAMPEROS Y CAMIONETAS 1500 a 2500c.c. 0 a 9 años,1 Unidad of 320 CARGA O MIXTO 5 a 15 toneladas ,1 Unidad of 430 OFICIALES ESPECIALES Más de 2500 c.c. ,1 Unidad of 621 VEHICULOS PARA SEIS O MAS PASAJEROS Más de 2500c.c. 0 a 9 años</t>
  </si>
  <si>
    <t>97.000.000 Peso (COP) of Combustible Unicombustibles - Bogotá</t>
  </si>
  <si>
    <t>5 Unidad of SILLA OFICINA VENEZIA BASE CROMADA NEUMATICA,6 Unidad of SILLA ESPERA BERLIN PLASTICA AZUL BASE CROMADA,1 Unidad of ESTACION TRABAJO RTA VIDRIO NEGRO</t>
  </si>
  <si>
    <t>AUTECO S.A.S (Autotécnica Colombiana S.A.S.)</t>
  </si>
  <si>
    <t>1 Unidad of Kawasaki KLX 150 MT 150CC	,1 Unidad of Adecuaciones y Accesorios Adicionales,1 Unidad of Mantenimiento Preventivo,1 Unidad of Requerimientos de la Matricula,1 Unidad of SOAT,1 Unidad of Gravámenes adicionales</t>
  </si>
  <si>
    <t xml:space="preserve">3 Mes of R11 - Operario de aseo Tiempo Completo - 8,3 Mes of R11 - Operario de mantenimiento Tiempo Completo - 2,1 Unidad of R11 - AIU,1 Unidad of R11 - IVA,1 Mes of Bienes de aseo y cafetería	</t>
  </si>
  <si>
    <t xml:space="preserve">5 Mes of R11 - Operario de aseo y cafetería Tiempo Completo - 6,5 Mes of R11 - Operario de mantenimiento Medio Tiempo - 1,5 Unidad of R11 - Bienes de Aseo y Cafetería,1 Unidad of R11 - AIU,1 Unidad of R11 - IVA,1 Unidad of R11 - Gravámenes adicionales,3 Mes of BIENES DE ASEO Y CAFETERIA 	</t>
  </si>
  <si>
    <t>3 Mes of R5 - Operario de mantenimiento Tiempo Completo - 1,3 Mes of R5 - Operario de aseo Tiempo Completo - 3,1 Unidad of R5 - AIU,1 Unidad of R5 - IVA</t>
  </si>
  <si>
    <t>30 Unidad of Tablet LENOVO Tab 3 710F 7" Negro,1 Unidad of Gravámenes</t>
  </si>
  <si>
    <t>3 Mes of R7 - Operario de mantenimiento Tiempo Completo - 1,3 Mes of R7 - Operario de aseo Tiempo Completo - 3,1 Unidad of R7 - AIU,1 Unidad of R7 - IVA</t>
  </si>
  <si>
    <t>1 Unidad of NEVERA ELECTROLUX 320LTS ERT32L3CNI"I</t>
  </si>
  <si>
    <t>1 Unidad of NEVERA CHALLENGER GRIS FROST 223 L</t>
  </si>
  <si>
    <t>3 Mes of R10 - Operario de mantenimiento Tiempo Completo - 1,3 Mes of R10 - Operario de aseo Tiempo Completo - 3,1 Unidad of R10 - AIU,1 Unidad of R10 - IVA</t>
  </si>
  <si>
    <t>3 Mes of R8 - Operario de mantenimiento Tiempo Completo - 1,3 Mes of R8 - Operario de aseo Tiempo Completo - 3,1 Unidad of R8 - AIU,1 Unidad of R8 - IVA</t>
  </si>
  <si>
    <t>1 Unidad of IMPRESORA MULTIFUNCIONAL H.P. M127FN Cod: 900500046</t>
  </si>
  <si>
    <t>1 Unidad of LICENCIA OFFICE STANDARD 2016 OLP NL GOV Cod: 8506431</t>
  </si>
  <si>
    <t>10 Unidad of CINTA IMPRESORA EPSON REF ERC-38B Cod: 8028661,1 Unidad of TONER H.P. CF280A NEGRO Cod: 8490940</t>
  </si>
  <si>
    <t>4 Unidad of Ventilador Electrolux 3 en 1</t>
  </si>
  <si>
    <t>2 Unidad of kit Formal Clima Frio De 1 a 100- H,8 Unidad of kit Formal Clima Cálido De 1 a 100- H,1 Unidad of IVA,1 Unidad of Gravamen adicional</t>
  </si>
  <si>
    <t xml:space="preserve">1.272 Unidad of KIT ASEO PERSONAL MASCULINO </t>
  </si>
  <si>
    <t>5 Unidad of Escaner canon DR-C225,40 Unidad of Memoria USBKing 16GB 2.0 Era Hielo</t>
  </si>
  <si>
    <t>491 Unidad of kit Un par de zapatos Calzado De 101 a 500- H,1 Unidad of IVA,1 Unidad of Gravamen adicional</t>
  </si>
  <si>
    <t>491 Unidad of kit Dotación Clima Frio De 101 a 500- H,1 Unidad of IVA,1 Unidad of Gravamen adicional</t>
  </si>
  <si>
    <t>51 Unidad of kit Dotación Clima Frio De 1 a 100- M,1 Unidad of IVA,1 Unidad of Gravamen adicional</t>
  </si>
  <si>
    <t>1 Unidad of ELA,256.000.000 Unidad of IVA ArcGIS</t>
  </si>
  <si>
    <t>2 Unidad of IMPRESORA EPSON C31C515653 NGR SERIAL Cod: 8506537</t>
  </si>
  <si>
    <t>1 Unidad of PC All in One LENOVO C20-00 Celeron 19.5 Blanco,1 Unidad of Silla de Oficina OFFICE MART Negra 5618,1 Unidad of Ventilador AirProtec Plus 2en1 NG</t>
  </si>
  <si>
    <t>1.245.462.424,5 Peso (COP) of Combustible Terpel - Ibagué</t>
  </si>
  <si>
    <t>6 Mes of R11 - Operario de aseo Tiempo Completo - 8,6 Mes of R11 - Operario de mantenimiento Tiempo Completo - 1,6 Unidad of R11 - Bienes de Aseo y Cafetería,1 Unidad of R11 - Recargo por Trabajo nocturno,1 Unidad of R11 - AIU,1 Unidad of R11 - IVA</t>
  </si>
  <si>
    <t>2 Unidad of INACTIVE CCE_PQ_INAV Paquete de Incidentes soporte avanzado,1 Unidad of IVA ArcGIS</t>
  </si>
  <si>
    <t>1 Mes of Enlaces de Conectividad Terrestre - Enlaces Dedicados a Internet - Región 1 - Nivel de servicio oro - Alta - NA - NA - BW: 40 Mbps - NA - Mes,1 Mes of Enlaces de Conectividad Terrestre - Enlaces Dedicados entre Puntos - Región 1 - Nivel de servicio oro - Alta - NA - NA - BW: 20 Mbps - NA - Mes,1 Unidad of IVA,1 Unidad of Instalación</t>
  </si>
  <si>
    <t>12 Unidad of Llanta NEXEN Npriz SH9i 175/70R13,4 Unidad of Llanta Hankook H308 175/70R13,1 Unidad of Llanta METZELER 90/90x21 Sahara Rp,12 Unidad of Llanta Kenex CP661 185/60R14,2 Unidad of Llanta Nexen SU4 185/65R15,7 Unidad of Llanta Continental Sportiva 185/65R14,4 Unidad of Llanta DUNLOP DZ102 195/55R15,4 Unidad of Llanta DUNLOP AT3 215/70R16,4 Unidad of Llanta Firestone Destination AT 235/60R16,10 Unidad of Llanta Nexen RA8 255/70R16,2 Unidad of Llanta METZELER 2.75-18 Street TL Rp,2 Unidad of Llanta METZELER 90/90x18 Street TL Rp</t>
  </si>
  <si>
    <t>Juan Pablo  Beltran Vargas</t>
  </si>
  <si>
    <t>1 Unidad of CHEVROLET NKR[3] 700P REWARD [BUS] (122HP) MT 3000CC TD 4X2,1 Unidad of Adecuaciones y Accesorios Adicionales,1 Unidad of Mantenimiento Preventivo,1 Unidad of Requerimientos de la Matricula,1 Unidad of Gravámenes adicionales,1 Unidad of SOAT,1 Unidad of Lugar de Entrega</t>
  </si>
  <si>
    <t>8 Unidad of Moto,1 Unidad of Adecuaciones y Accesorios Adicionales,1 Unidad of Mantenimiento Preventivo,1 Unidad of Requerimientos de la Matricula,1 Unidad of SOAT,1 Unidad of Gravámenes adicionales</t>
  </si>
  <si>
    <t>6 Mes of R9 - Operario de aseo y cafetería Tiempo Completo - 3,6 Mes of R9 - Operario de mantenimiento capacitado para trabajo en alturas Tiempo Completo - 1,6 Unidad of R9 - Bienes de Aseo y Cafetería,2 Metro Cuadrado of R9 - Fumigación - 3000,1 Unidad of R9 - Recargo por Trabajo nocturno, extra, dominical y festivo,1 Unidad of R9 - Recargo por dotación especial,1 Unidad of R9 - AIU,1 Unidad of R9 - IVA,1 Unidad of R9 - Gravámenes adicionales</t>
  </si>
  <si>
    <t>6 Mes of R11 - Operario de aseo y cafetería Tiempo Completo - 18,6 Mes of R11 - Operario de aseo Tiempo Completo - 2,6 Mes of R11 - Operario de mantenimiento capacitado para trabajo en alturas Tiempo Completo - 7,6 Mes of R11 - Coordinador de tiempo completo Tiempo Completo - 1,6 Unidad of R11 - Bienes de Aseo y Cafetería,6 Mes of R11 - Jardinería - 43068,2 Metro Cuadrado of R11 - Fumigación - 30936,1 Unidad of R11 - Recargo por Trabajo nocturno, extra, dominical y festivo,1 Unidad of R11 - Recargo por dotación especial,1 Unidad of R11 - AIU,1 Unidad of R11 - IVA,1 Unidad of R11 - Gravámenes adicionales</t>
  </si>
  <si>
    <t>6 Mes of R5 - Operario de aseo y cafetería Tiempo Completo - 5,6 Unidad of R5 - Bienes de Aseo y Cafetería,6 Mes of R5 - Jardinería - 1160,2 Metro Cuadrado of R5 - Fumigación - 4130,1 Unidad of R5 - Recargo por Trabajo nocturno, extra, dominical y festivo,1 Unidad of R5 - Recargo por dotación especial,1 Unidad of R5 - AIU,1 Unidad of R5 - IVA,1 Unidad of R5 - Gravámenes adicionales</t>
  </si>
  <si>
    <t>6 Mes of R4 - Operario de aseo y cafetería Tiempo Completo - 2,6 Mes of R4 - Operario de mantenimiento capacitado para trabajo en alturas Tiempo Completo - 1,6 Unidad of R4 - Bienes de Aseo y Cafetería,6 Mes of R4 - Jardinería - 335,2 Metro Cuadrado of R4 - Fumigación - 1130,1 Unidad of R4 - Recargo por Trabajo nocturno, extra, dominical y festivo,1 Unidad of R4 - Recargo por dotación especial,1 Unidad of R4 - AIU,1 Unidad of R4 - IVA,1 Unidad of R4 - Gravámenes adicionales</t>
  </si>
  <si>
    <t>6 Mes of R3 - Operario de aseo y cafetería Tiempo Completo - 2,6 Mes of R3 - Operario de mantenimiento capacitado para trabajo en alturas Tiempo Completo - 1,6 Unidad of R3 - Bienes de Aseo y Cafetería,6 Mes of R3 - Jardinería - 960,2 Metro Cuadrado of R3 - Fumigación - 3000,1 Unidad of R3 - Recargo por Trabajo nocturno, extra, dominical y festivo,1 Unidad of R3 - Recargo por dotación especial,1 Unidad of R3 - AIU,1 Unidad of R3 - IVA,1 Unidad of R3 - Gravámenes adicionales</t>
  </si>
  <si>
    <t>6 Mes of R6 - Operario de aseo y cafetería Tiempo Completo - 2,6 Mes of R6 - Operario de mantenimiento capacitado para trabajo en alturas Tiempo Completo - 1,6 Unidad of R6 - Bienes de Aseo y Cafetería,2 Mes of R6 - Jardinería - 21000,2 Metro Cuadrado of R6 - Fumigación - 1491,1 Unidad of R6 - Recargo por Trabajo nocturno, extra, dominical y festivo,1 Unidad of R6 - Recargo por dotación especial,1 Unidad of R6 - AIU,1 Unidad of R6 - IVA,1 Unidad of R6 - Gravámenes adicionales</t>
  </si>
  <si>
    <t>1 Unidad of LAMINADORA TRABAJO PESADO REF: A3-320 GI Cod: 900500062,400 Unidad of KIT PORTACARNET VERTICAL 9X6.5 NEGRO Cod: 900500063,8 Unidad of BOLSILLO PARA LAMINACION X 100 UND. 7 X 10 CMS. Cod: 900500049</t>
  </si>
  <si>
    <t>6 Mes of R4 - Operario de aseo Tiempo Completo - 3,6 Mes of R4 - Operario de mantenimiento capacitado para trabajo en alturas Tiempo Completo - 2,6 Unidad of R4 - Bienes de Aseo y Cafetería,6 Mes of R4 - Jardinería - 1000,1 Unidad of R4 - AIU,1 Unidad of R4 - IVA</t>
  </si>
  <si>
    <t>Institucional Star Services Ltda.</t>
  </si>
  <si>
    <t xml:space="preserve">30 Unidad of 2-Almohadilla Dactilar Recargable,30 Unidad of 3-Almohadilla Para Sello Recargable,3 Bolsa of 7-Bandas Elásticas Ref. 22 X Kilo ,100 Unidad of 8-Banderitas-Mini-Banderitas- Señales Autoadhesivas,150 Unidad of 9-Bisturí 18Mm Metálico,100 Unidad of 10-Bisturí 18Mm Plástico,100 Unidad of 18-Bolígrafo Azul ,1.000 Unidad of 19-Bolígrafo Negro,200 Unidad of 20-Bolígrafo Rojo,1.000 Unidad of 26-Borrador De Nata,600 Unidad of 27-Borrador Para Tablero,150 Unidad of 43-Caja Para Archivo Central Referencia X-200,500 Unidad of 44-Caja Para Archivo Histórico Referencia X-100,100 Unidad of 45-Caja Para Archivo Referencia X-300,12 Paquete x 20 of 50-Carpeta Presentación Carta,12 Paquete x 20 of 51-Carpeta Presentación Oficio Plastificado Mate,1.500 Unidad of 52-Carpeta Tipo 4 Aletas En Cartulina Desacidificada,2.500 Unidad of 53-Carpeta Tipo 4 Aletas En Cartulina Blanca Tipo Propalcote,10 Paquete x 100 of 63-Cartulina Oficio Blanca,10 Paquete x 100 of 64-Cartulina Oficio Surtido,100 Unidad of 65-Cartulina Pliego Blanco,250 Unidad of 66-Cartulina Pliego Surtido,2 Paquete x 25 of 68-Cd-Rw,20 Unidad of 69-Cera Para Contar - Cera Dactilar Cuenta Fácil ,10 Caja x 50 of 70-Chinches X 50,10 Caja x 100 of 71-Chinchón Traslucido X 100,300 Rollo of 72-Cinta Adhesiva De Empaque En Rollo,300 Rollo of 74-Cinta Adhesiva Para Enmascarar 12Mm,100 Rollo of 75-Cinta Adhesiva Para Enmascarar 48Mm,100 Rollo of 76-Cinta Adhesiva Transparente,400 Caja x 100 of 80-Clip Estándar Pequeño Plastificado X 100,150 Caja x 12 of 82-Clip Mariposa Gigante X 12,300 Unidad of 85-Corrector Líquido En Lápiz,50 Unidad of 86-Cosedora De Oficina 20 Hojas,2 Paquete x 50 of 91-Dvd-R Paquete X 50,20 Paquete x 50 of 95-Folder Celuguia Con Porta Guía Plástica En Posición Horizontal Paquete X 50 Que Cumplan Con Ntc 4436:1999 Y Ntc 5397 Paquete X 50,20 Paquete x 50 of 96-Folder Celuguia Con Porta Guía Plástica En Posición Vertical,6 Paquete x 100 of 104-Funda Protectora De Plástico Tamaño Carta X 100 Unidades,10 Paquete x 100 of 105-Funda Protectora De Plástico Tamaño Oficio X 100 Unidades,6 Paquete x 20 of 106-Gancho Legajador Plástico X 20,15 Caja x 1000 of 110-Gancho No. 23/8 Caja X 1000,3 Unidad of 114-Guillotina Manual Corte De Minimo 12 Hojas,30 Unidad of 116-Lápiz De Chequeo Mina Roja ,40 Caja x 12 of 117-Lápiz De Escritura Mina Negra,100 Unidad of 123-Libro De Actas 100 Folios,100 Unidad of 124-Libro De Actas 200 Folios,600 Unidad of 132-Marcador Borrable Desechable,4.000 Unidad of 133-Marcador Borrable Recargable,800 Unidad of 134-Marcador Permanente ,400 Unidad of 135-Marcador Permanente Punta Delgada,2.300 Unidad of 137-Memoria Usb ,500 Unidad of 141-Notas Autoadhesivas Estándar/ Taco/ Bloque/ Cubo De Minimo 100 Hojas,5 Unidad of 144-Numerador Entintado Manual 8 Dígitos,20 Caja x 10 resmas of 149-Papel Bond 75G Oficio Caja X 10 Resmas,15 Rollo x 20 metros of 154-Papel Contact Colores,25 Rollo x 20 metros of 155-Papel Contact Transparente,20 Paquete x 25 of 161-Papel Seda,400 Unidad of 162-Pegante En Barra,300 Unidad of 164-Pegante Líquido 225G,15 Unidad of 166-Perforadora 1 Hueco,10 Unidad of 167-Perforadora Industrial 2 Huecos ,130 Par of 175-Pilas Alcalinas Aa No Recargables Par,130 Par of 176-Pilas Alcalinas Aaa No Recargables,30 Paquete x 6 of 177-Pinceles Cerdas Suaves Juego X 6 Unidades,600 Unidad of 182-Pliego Foamy,60 Unidad of 191-Regla Metálica Grande,300 Unidad of 192-Regla Metálica,600 Unidad of 195-Resaltador Desechable,200 Unidad of 207-Silicona Liquida,12 Paquete x 100 of 212-Sobre De Manila Carta Paquete X 100,20 Paquete x 50 of 213-Sobre De Manila Extra Oficio Paquete X 50,12 Paquete x 100 of 216-Sobre De Manila Radiólogo Paquete X 100,500 Unidad of 229-Tajalápiz,100 Unidad of 233-Tijeras Punta Roma ,4.000 Unidad of 234-Tinta Marcador Borrable Recargable,1 Unidad of IVA,100 Caja of Bandas Elássticas Ref. 22x25g	,200 Unidad of Bolsillo porta escarapela horizontal,200 Unidad of Bolsillo porta escarapela vertical mediano	,200 Unidad of Bolsillo porta escarapela vertical pequeño	,50 Unidad of Borrador para tinta con escobilla	,600 Unidad of Cintas porta escarapela con gancho	,500 Unidad of Estuche acrilico para CD/DVD de 12 cm	,100 Paquete x 5  of Guía en cartulina carta paquetex5	,30 Rollo of Papel Kraft 90g	,50 Unidad of Papel periódico pliego	,20 Unidad of pegante instantáneo	,6 Unidad of Rótulo adhesivo matriz x 1080 rótulos	,20 Unidad of Tabla planillera	</t>
  </si>
  <si>
    <t>Ofibest S.A.S</t>
  </si>
  <si>
    <t>312 Unidad of 19-Bolígrafo Negro,68 Unidad of 20-Bolígrafo Rojo,2 Caja x 10 resmas of 148-Papel Bond 75G Carta Caja X 10 Resmas,1 Unidad of IVA</t>
  </si>
  <si>
    <t>4 Unidad of Unidad de im genes referencia MLT-R358 para la impresora Samsung Multixpress M5370LX</t>
  </si>
  <si>
    <t>1 Unidad of Campero Camioneta 4x4 Gasolina-SUZUKI VITARA GL ALL GRIP AT 1600CC 2AB ABS 4X4 AA-(8808039)	,1 Unidad of Adecuaciones y Accesorios Adicionales,1 Unidad of Mantenimiento Preventivo,1 Unidad of Requerimientos de la Matricula,1 Unidad of Gravámenes adicionales,1 Unidad of SOAT,1 Unidad of Lugar de Entrega</t>
  </si>
  <si>
    <t>Diana Esperanza Rios Castiblanco</t>
  </si>
  <si>
    <t>20 Unidad of VIDEO PROYECTOR MX602 LUMENES 3500 BEN-Q Cod: 8506456</t>
  </si>
  <si>
    <t>9 Unidad of Bluray 3D LG BP450</t>
  </si>
  <si>
    <t>2 Unidad of TELEVISOR LED 55" SMART Cod: 8506478</t>
  </si>
  <si>
    <t>7 Unidad of TV LED CHALLEN 43 109CM SMART FHD</t>
  </si>
  <si>
    <t>25 Unidad of Juego de Cubiertos NOVO 20 PIEZAS 2.5 mm Acero Inoxidable,10 Unidad of Cuchillo de Cocina Chef FREE HOME 20.32 Cms Negro,3 Unidad of Olla a Presion UNIVERSAL 13 Litros,6 Unidad of olla para servicio de comidas,3 Unidad of Caldero Industrial 50*40,8 Unidad of Set de cocina GIBSON x 41 Utensilios,12 Unidad of vajilla para uso domestico,1 Unidad of Dispensador de Agua KALLEY K-WD15KR,5 Unidad of Maquina de Caf HAMILTON BEACH 12 A 42 Tazas,1 Unidad of Licuadora OSTER BRLY07 600W,1 Unidad of NEVERA CHALLENGER 232LT CR309B"GIM</t>
  </si>
  <si>
    <t>6 Mes of R2 - Operario de aseo y cafetería Tiempo Completo - 37,6 Mes of R2 - Coordinador de tiempo completo Tiempo Completo - 2,6 Mes of R2 - Operario auxiliar capacitado para trabajo en alturas Tiempo Completo - 4,6 Mes of R2 - Operario de mantenimiento capacitado para trabajo en alturas Tiempo Completo - 12,6 Mes of R2 - Operario de mantenimiento Tiempo Completo - 15,6 Mes of R2 - Operario de aseo y cafetería Medio Tiempo - 1,6 Unidad of R2 - Bienes de Aseo y Cafetería,1 Unidad of R2 - Recargo por Trabajo nocturno,1 Unidad of R2 - AIU,1 Unidad of R2 - IVA</t>
  </si>
  <si>
    <t>6 Mes of R14 - Operario de aseo y cafetería Medio Tiempo - 1,1 Unidad of R14 - Recargo por Trabajo nocturno,1 Unidad of R14 - Recargo por dotación especial,1 Unidad of R14 - AIU,1 Unidad of R14 - IVA,1 Unidad of R14 - Gravámenes adicionales</t>
  </si>
  <si>
    <t>6 Mes of R2 - Operario de aseo y cafetería Tiempo Completo - 1,1 Unidad of R2 - Recargo por Trabajo nocturno,1 Unidad of R2 - Recargo por dotación especial,1 Unidad of R2 - AIU,1 Unidad of R2 - IVA,1 Unidad of R2 - Gravámenes adicionales</t>
  </si>
  <si>
    <t>6 Mes of R3 - Operario de aseo y cafetería Tiempo Completo - 4,6 Mes of R3 - Operario de aseo y cafetería Medio Tiempo - 1,1 Unidad of R3 - Recargo por Trabajo nocturno,1 Unidad of R3 - Recargo por dotación especial,1 Unidad of R3 - AIU,1 Unidad of R3 - IVA,1 Unidad of R3 - Gravámenes adicionales</t>
  </si>
  <si>
    <t>5 Mes of R11 - Operario de aseo y cafetería Tiempo Completo - 8,5 Unidad of R11 - Bienes de Aseo y Cafetería,2 Metro Cuadrado of R11 - Fumigación - 3200,1 Unidad of R11 - Recargo por Trabajo nocturno,1 Unidad of R11 - Recargo por dotación especial,1 Unidad of R11 - AIU,1 Unidad of R11 - IVA,1 Unidad of R11 - Gravámenes adicionales</t>
  </si>
  <si>
    <t>2 Unidad of SOPORTE PARA TELEVISOR DE 14" A 72" INCLINABLE Cod: 8501947,1 Unidad of SCANER WORKFORCE DS-520 -DIGITALIZADOR D Cod: 8506466,1 Unidad of VIDEO PROYECTOR MS527 LUMENES 3300 BEN-Q Cod: 8506455</t>
  </si>
  <si>
    <t>1 Unidad of MINIBAR CHALLENGER GRIS 50 LTS,2 Unidad of TELEVISOR SAMSUNG LED 40 PULGADAS 101.6cmSMARTFHD</t>
  </si>
  <si>
    <t>Daniela Andrade Valencia</t>
  </si>
  <si>
    <t>6 Mes of R3 - Operario de aseo y cafetería Tiempo Completo - 1,6 Mes of R3 - Operario de aseo y cafetería Medio Tiempo - 4,6 Unidad of R3 - Bienes de Aseo y Cafetería,6 Mes of R3 - Jardinería - 500,3 Metro Cuadrado of R3 - Fumigación - 1430,1 Unidad of R3 - AIU,1 Unidad of R3 - IVA,1 Unidad of R3 - Gravámenes adicionales</t>
  </si>
  <si>
    <t>6 Mes of R10 - Operario de aseo y cafetería Tiempo Completo - 2,6 Mes of R10 - Operario de aseo y cafetería Medio Tiempo - 4,6 Unidad of R10 - Bienes de Aseo y Cafetería,6 Mes of R10 - Jardinería - 871,3 Metro Cuadrado of R10 - Fumigación - 2738,1 Unidad of R10 - AIU,1 Unidad of R10 - IVA</t>
  </si>
  <si>
    <t>6 Mes of R9 - Operario de aseo y cafetería Tiempo Completo - 2,6 Unidad of R9 - Bienes de Aseo y Cafetería,6 Mes of R9 - Jardinería - 4000,3 Metro Cuadrado of R9 - Fumigación - 6503,1 Unidad of R9 - AIU,1 Unidad of R9 - IVA</t>
  </si>
  <si>
    <t>6 Mes of R8 - Operario de aseo y cafetería Tiempo Completo - 1,6 Mes of R8 - Operario de aseo y cafetería Medio Tiempo - 1,6 Unidad of R8 - Bienes de Aseo y Cafetería,3 Metro Cuadrado of R8 - Fumigación - 660,1 Unidad of R8 - AIU,1 Unidad of R8 - IVA</t>
  </si>
  <si>
    <t>6 Mes of R7 - Operario de aseo y cafetería Tiempo Completo - 2,6 Mes of R7 - Operario de aseo y cafetería Medio Tiempo - 7,6 Unidad of R7 - Bienes de Aseo y Cafetería,6 Mes of R7 - Jardinería - 1300,3 Metro Cuadrado of R7 - Fumigación - 4522,1 Unidad of R7 - AIU,1 Unidad of R7 - IVA,1 Unidad of R7 - Gravámenes adicionales</t>
  </si>
  <si>
    <t>6 Mes of R5 - Operario de aseo y cafetería Tiempo Completo - 1,6 Mes of R5 - Operario de aseo y cafetería Medio Tiempo - 1,3 Metro Cuadrado of R5 - Fumigación - 590,1 Unidad of R5 - AIU,1 Unidad of R5 - IVA,6 Unidad of R5 - Bienes de Aseo y Cafetería</t>
  </si>
  <si>
    <t>6 Mes of R4 - Operario de aseo y cafetería Tiempo Completo - 2,6 Unidad of R4 - Bienes de Aseo y Cafetería,3 Metro Cuadrado of R4 - Fumigación - 466,1 Unidad of R4 - AIU,1 Unidad of R4 - IVA,1 Unidad of R4 - Gravámenes adicionales</t>
  </si>
  <si>
    <t>6 Mes of R2 - Operario de aseo y cafetería Tiempo Completo - 7,6 Mes of R2 - Jardinería - 532,3 Metro Cuadrado of R2 - Fumigación - 4658,1 Unidad of R2 - AIU,1 Unidad of R2 - IVA,6 Unidad of R2 - Bienes de Aseo y Cafetería</t>
  </si>
  <si>
    <t>6 Mes of R1 - Operario de aseo y cafetería Tiempo Completo - 1,6 Mes of R1 - Operario de aseo y cafetería Medio Tiempo - 2,6 Unidad of R1 - Bienes de Aseo y Cafetería,6 Mes of R1 - Jardinería - 808,3 Metro Cuadrado of R1 - Fumigación - 1048,1 Unidad of R1 - AIU,1 Unidad of R1 - IVA,1 Unidad of R1 - Gravámenes adicionales</t>
  </si>
  <si>
    <t>6 Mes of R11 - Operario de cafetería Tiempo Completo - 17,6 Mes of R11 - Operario de aseo Tiempo Completo - 11,6 Mes of R11 - Operario de aseo y cafetería Tiempo Completo - 4,6 Mes of R11 - Operario de mantenimiento capacitado para trabajo en alturas Tiempo Completo - 2,6 Mes of R11 - Operario auxiliar Tiempo Completo - 5,6 Mes of R11 - Coordinador de tiempo completo Tiempo Completo - 1,6 Mes of R11 - Operario de aseo y cafetería Medio Tiempo - 7,6 Unidad of R11 - Bienes de Aseo y Cafetería,6 Mes of R11 - Jardinería - 8408,3 Metro Cuadrado of R11 - Fumigación - 34979,1 Unidad of R11 - AIU,1 Unidad of R11 - IVA,1 Unidad of R11 - Gravámenes adicionales</t>
  </si>
  <si>
    <t>SANTANDER - ALCALDIA MUNICIPAL DE OIBA</t>
  </si>
  <si>
    <t>SANTANDER - ALCALDIA MUNICIPIO DE OIBA</t>
  </si>
  <si>
    <t>Maria Lucila Sarmiento Aguilar</t>
  </si>
  <si>
    <t>4 Unidad of Galaxy Tab A 8" LTE 16GB BBS,582.893 Peso (COP) of Gravámen adicional (Gran Almacen)</t>
  </si>
  <si>
    <t>Oiba</t>
  </si>
  <si>
    <t>6 Mes of R4 - Operario de aseo Tiempo Completo - 9,6 Mes of R4 - Operario auxiliar Tiempo Completo - 2,6 Mes of R4 - Operario auxiliar capacitado para trabajo en alturas Tiempo Completo - 1,6 Unidad of R4 - Bienes de Aseo y Cafetería,6 Mes of R4 - Jardinería - 15000,2 Metro Cuadrado of R4 - Fumigación - 1000,1 Unidad of R4 - AIU,1 Unidad of R4 - IVA</t>
  </si>
  <si>
    <t>6 Mes of R2 - Operario de aseo y cafetería Tiempo Completo - 11,6 Mes of R2 - Operario de aseo Tiempo Completo - 5,6 Mes of R2 - Operario de mantenimiento Tiempo Completo - 2,6 Unidad of R2 - Bienes de Aseo y Cafetería,1 Unidad of R2 - Recargo por Trabajo nocturno,1 Unidad of R2 - Recargo por dotación especial,1 Unidad of R2 - AIU,1 Unidad of R2 - IVA,1 Unidad of R2 - Gravámenes adicionales</t>
  </si>
  <si>
    <t>Maria Cristina Murillo Suaza</t>
  </si>
  <si>
    <t>2 Unidad of CCE93168 ArcGIS Spatial Analyst for Desktop Single License,3 Unidad of CCE87143 ArcGIS for Desktop Basic Concurrent License,1 Unidad of CCE102583 ArcGIS for Desktop Standard Concurrent Upgrade from ArcGIS for Desktop Basic Single,2 Unidad of CCE109071 ArcGIS for Server Enterprise Standard , Addition Cores License,1 Unidad of IVA ArcGIS</t>
  </si>
  <si>
    <t>2 Unidad of IMPRESORA TERMICA ZEBRA GK420T Cod: 8506330,1 Unidad of IMPRESORA KYOCERA ECOSYS B&amp;N FS 2100DN Cod: 900500124,1 Unidad of IMPRESORA KYOCERA ECOSYS COLOR FS-P6021CDN Cod: 900500125,2 Unidad of SCAN SNAP IX500 25 PPM 8.5X14 USB 3.0 50 Cod: 8506460,2 Unidad of SCANER FUJITSU FI-6110 20 PPM SCAN B&amp;N/COLOR Cod: 900500126,1 Unidad of CAMARA SONY MONTURA E Y SENSOR APS-C Cod: 900500127,1 Unidad of MICROFONO SONY (XLR-K2M) Cod: 900500128,832.633 Peso (COP) of Gravámen adicional (Gran Almacen)</t>
  </si>
  <si>
    <t>5 Unidad of 3-Almohadilla Para Sello Recargable,3 Bolsa of 7-Bandas Elásticas Ref. 22 X Kilo ,20 Unidad of 8-Banderitas-Mini-Banderitas- Señales Autoadhesivas,20 Unidad of 9-Bisturí 18Mm Metálico,50 Unidad of 12-Block Amarillo Cuadriculado ,50 Unidad of 13-Block Amarillo Rayado ,1.000 Unidad of 19-Bolígrafo Negro,100 Unidad of 20-Bolígrafo Rojo,100 Unidad of 26-Borrador De Nata,10 Unidad of 27-Borrador Para Tablero,1.300 Unidad of 43-Caja Para Archivo Central Referencia X-200,400 Unidad of 45-Caja Para Archivo Referencia X-300,20 Paquete x 20 of 50-Carpeta Presentación Carta,2.000 Unidad of 52-Carpeta Tipo 4 Aletas En Cartulina Desacidificada,100 Unidad of 66-Cartulina Pliego Surtido,24 Unidad of 69-Cera Para Contar - Cera Dactilar Cuenta Fácil ,20 Caja x 50 of 70-Chinches X 50,10 Caja x 100 of 71-Chinchón Traslucido X 100,100 Rollo of 72-Cinta Adhesiva De Empaque En Rollo,10 Rollo of 73-Cinta Adhesiva Mágica,60 Rollo of 74-Cinta Adhesiva Para Enmascarar 12Mm,150 Rollo of 75-Cinta Adhesiva Para Enmascarar 48Mm,20 Rollo of 76-Cinta Adhesiva Transparente,60 Caja x 100 of 79-Clip Estándar Pequeño X 100,10 Caja x 100 of 80-Clip Estándar Pequeño Plastificado X 100,100 Caja x 12 of 82-Clip Mariposa Gigante X 12,10 Unidad of 85-Corrector Líquido En Lápiz,30 Unidad of 87-Cosedora De Oficina 30 Hojas,4 Unidad of 89-Cosedora Industrial,2 Unidad of 90-Cosedora Semindustrial,5 Unidad of 93-Fechador De Entintado Manual,4 Paquete x 100 of 104-Funda Protectora De Plástico Tamaño Carta X 100 Unidades,4 Paquete x 100 of 105-Funda Protectora De Plástico Tamaño Oficio X 100 Unidades,2.000 Paquete x 20 of 106-Gancho Legajador Plástico X 20,5 Caja x 1000 of 108-Gancho No. 23/10 Caja X 1000,20 Caja x 1000 of 109-Gancho No. 23/12 Caja Por 1000,50 Caja x 5000 of 111-Grapa No. 26/6 Caja X 5000 ,2 Unidad of 114-Guillotina Manual Corte De Minimo 12 Hojas,100 Unidad of 115-Kit Escolar Básico,100 Unidad of 116-Lápiz De Chequeo Mina Roja ,100 Caja x 12 of 117-Lápiz De Escritura Mina Negra,50 Unidad of 119-Libreta De Taquigrafía,30 Unidad of 121-Libreta Doble O Cuadriculado,30 Caja x 12 of 129-Manecilla Doble Clip 1 Pulg Caja X 12,30 Caja x 12 of 130-Manecilla Doble Clip 1/2 Pulg Caja X 12,60 Unidad of 132-Marcador Borrable Desechable,100 Unidad of 133-Marcador Borrable Recargable,60 Unidad of 134-Marcador Permanente ,50 Unidad of 135-Marcador Permanente Punta Delgada,2 Caja x 4 of 136-Masa Elástica Multiusos Limpiatipos,100 Unidad of 139-Mina Para Portaminas 0,100 Unidad of 141-Notas Autoadhesivas Estándar/ Taco/ Bloque/ Cubo De Minimo 100 Hojas,150 Unidad of 142-Notas Autoadhesivas Pequeñas/ Taco/ Bloque/ Cubo De Minimo 100 Hojas,60 Unidad of 162-Pegante En Barra,10 Unidad of 164-Pegante Líquido 225G,20 Unidad of 168-Perforadora Para Oficina De 2 Huecos ,2 Unidad of 170-Perforadoras 3 Huecos,5 Par of 172-Pilas Aa Recargables Par,5 Par of 173-Pilas Aaa Recargables Par,10 Par of 175-Pilas Alcalinas Aa No Recargables Par,10 Par of 176-Pilas Alcalinas Aaa No Recargables,50 Unidad of 178-Plastifolder Carta Con Bisel,50 Unidad of 180-Plastifolder Oficio Con Bisel,50 Unidad of 183-Plumígrafo,10 Caja x 12 of 184-Plumones Caja X 12,5 Unidad of 186-Portalápiz,100 Unidad of 188-Portaminas 0,100 Unidad of 190-Regla Plastica,5 Unidad of 191-Regla Metálica Grande,5 Unidad of 192-Regla Metálica,300 Unidad of 195-Resaltador Desechable,120 Unidad of 204-Sacaganchos Para Grapa,20 Paquete x 100 of 212-Sobre De Manila Carta Paquete X 100,2 Paquete x 50 of 213-Sobre De Manila Extra Oficio Paquete X 50,5 Paquete x 100 of 214-Sobre De Manila Medio Oficio Paquete X 100,2 Paquete x 100 of 215-Sobre De Manila Oficio Paquete X 100,100 Unidad of 224-Tabla Planillera,50 Unidad of 228-Taco De Papel ,100 Unidad of 229-Tajalápiz,100 Unidad of 233-Tijeras Punta Roma ,5 Unidad of 235-Tinta Para Sello 28 A 30 Cc Negro,200 Unidad of 244-Yoyo Porta Carnet ,1 Unidad of IVA</t>
  </si>
  <si>
    <t>6 Mes of R4 - Operario de aseo y cafetería Tiempo Completo - 3,6 Mes of R4 - Operario de aseo y cafetería Medio Tiempo - 1,6 Unidad of R4 - Bienes de Aseo y Cafetería,6 Mes of R4 - Jardinería - 300,1 Metro Cuadrado of R4 - Fumigación - 450,1 Unidad of R4 - Recargo por Trabajo nocturno,1 Unidad of R4 - Recargo por dotación especial,1 Unidad of R4 - AIU,1 Unidad of R4 - IVA,1 Unidad of R4 - Gravámenes adicionales</t>
  </si>
  <si>
    <t>6 Unidad of SILLA NEUMATICA BASE CROMADA NEG,1 Unidad of SILLA OFICINA TORINO BASE CROMADA</t>
  </si>
  <si>
    <t>45 Unidad of kit Clásico Clima Frio De 1 a 100- H,1 Unidad of IVA,1 Unidad of Gravamen adicional</t>
  </si>
  <si>
    <t>Héctor Javier Guevara Peñaloza</t>
  </si>
  <si>
    <t>6 Mes of R11 - Operario de aseo y cafetería Tiempo Completo - 77,6 Mes of R11 - Operario auxiliar capacitado para trabajo en alturas Tiempo Completo - 33,6 Mes of R11 - Operario de mantenimiento capacitado para trabajo en alturas Tiempo Completo - 23,6 Mes of R11 - Coordinador de tiempo completo Tiempo Completo - 6,6 Unidad of R11 - Bienes de Aseo y Cafetería,6 Mes of R11 - Jardinería - 1155,3 Metro Cuadrado of R11 - Fumigación - 9360,1 Unidad of R11 - Recargo por Trabajo nocturno,1 Unidad of R11 - Recargo por dotación especial,1 Unidad of R11 - AIU,1 Unidad of R11 - IVA,1 Unidad of R11 - Gravámenes adicionales</t>
  </si>
  <si>
    <t>80 Unidad of Galaxy Tab A 8" Wi-Fi 16GB TBR</t>
  </si>
  <si>
    <t>6 Mes of R16 - Operario de aseo y cafetería Tiempo Completo - 5,6 Unidad of R16 - Bienes de Aseo y Cafetería,1 Unidad of R16 - Recargo por Trabajo nocturno,1 Unidad of R16 - Recargo por dotación especial,1 Unidad of R16 - AIU,1 Unidad of R16 - IVA,1 Unidad of R16 - Gravámenes adicionales</t>
  </si>
  <si>
    <t>6 Mes of Enlaces de Conectividad Terrestre - Enlaces Dedicados entre Puntos - Región 2 - Nivel de servicio plata - Media - NA - NA - BW: 2 Mbps - NA - Mes - CANTIDAD: 1,6 Mes of Enlaces de Conectividad Terrestre - Enlaces Dedicados entre Puntos - Región 2 - Nivel de servicio plata - Media - NA - NA - BW: 2 Mbps - NA - Mes - CANTIDAD: 1,11 Mes of Enlaces de Conectividad Terrestre - Enlaces Dedicados entre Puntos - Región 3 - Nivel de servicio oro - Media - NA - NA - BW: 4 Mbps - NA - Mes - CANTIDAD: 1,11 Mes of Enlaces de Conectividad Terrestre - Enlaces Dedicados entre Puntos - Región 3 - Nivel de servicio oro - Media - NA - NA - BW: 4 Mbps - NA - Mes - CANTIDAD: 1,11 Mes of Enlaces de Conectividad Terrestre - Enlaces Dedicados entre Puntos - Región 3 - Nivel de servicio oro - Media - NA - NA - BW: 4 Mbps - NA - Mes - CANTIDAD: 1,6 Mes of Enlaces de Conectividad Terrestre - Enlaces Dedicados entre Puntos - Región 2 - Nivel de servicio plata - Media - NA - NA - BW: 2 Mbps - NA - Mes - CANTIDAD: 1,11 Mes of Enlaces de Conectividad Terrestre - Enlaces Dedicados entre Puntos - Región 2 - Nivel de servicio oro - Media - NA - NA - BW: 4 Mbps - NA - Mes - CANTIDAD: 1,11 Mes of Enlaces de Conectividad Terrestre - Enlaces Dedicados entre Puntos - Región 2 - Nivel de servicio oro - Media - NA - NA - BW: 4 Mbps - NA - Mes - CANTIDAD: 1,11 Mes of Enlaces de Conectividad Terrestre - Enlaces Dedicados entre Puntos - Región 1 - Nivel de servicio oro - Media - NA - NA - BW: 2 Mbps - NA - Mes - CANTIDAD: 1,6 Mes of Enlaces de Conectividad Terrestre - Enlaces Dedicados entre Puntos - Región 1 - Nivel de servicio plata - Media - NA - NA - BW: 4 Mbps - NA - Mes - CANTIDAD: 1,11 Mes of Enlaces de Conectividad Terrestre - Enlaces Dedicados entre Puntos - Región 1 - Nivel de servicio oro - Media - NA - NA - BW: 6 Mbps - NA - Mes - CANTIDAD: 1,6 Mes of Enlaces de Conectividad Terrestre - Enlaces Dedicados entre Puntos - Región 1 - Nivel de servicio plata - Media - NA - NA - BW: 2 Mbps - NA - Mes - CANTIDAD: 1,11 Mes of Enlaces de Conectividad Terrestre - Enlaces Dedicados entre Puntos - Región 1 - Nivel de servicio oro - Media - NA - NA - BW: 64 Mbps - NA - Mes - CANTIDAD: 1,11 Mes of Enlaces de Conectividad Terrestre - Enlaces Dedicados entre Puntos - Región 1 - Nivel de servicio oro - Media - NA - NA - BW: 4 Mbps - NA - Mes - CANTIDAD: 1,11 Mes of Enlaces de Conectividad Terrestre - Enlaces Dedicados entre Puntos - Región 1 - Nivel de servicio oro - Media - NA - NA - BW: 32 Mbps - NA - Mes - CANTIDAD: 1,11 Mes of Enlaces de Conectividad Terrestre - Enlaces Dedicados a Internet - Región 1 - Nivel de servicio oro - Media - NA - NA - BW: 256 Mbps - NA - Mes - CANTIDAD: 1,1 Unidad of IVA,1 Unidad of Instalación</t>
  </si>
  <si>
    <t>15 Mes of Enlaces de Conectividad Terrestre - Enlaces Dedicados a Internet - Región 1 - Nivel de servicio plata - Media - NA - NA - BW: 15 Mbps - NA - Mes - CANTIDAD: 1,1 Unidad of IVA,1 Unidad of Instalación</t>
  </si>
  <si>
    <t>Luis Abelardo Diaz Mateus</t>
  </si>
  <si>
    <t>700.000 Peso (COP) of Combustible Distracom - Cartagena</t>
  </si>
  <si>
    <t>20 Mes of Enlaces de Conectividad Terrestre - Enlaces Dedicados a Internet - Región 1 - Nivel de servicio plata - Media - NA - NA - BW: 128 Mbps - NA - Mes - CANTIDAD: 1,20 Mes of Enlaces de Conectividad Terrestre - Enlaces Dedicados a Internet - Región 1 - Nivel de servicio plata - Media - NA - NA - BW: 64 Mbps - NA - Mes - CANTIDAD: 1,20 Mes of Enlaces de Conectividad Terrestre - Enlaces Dedicados entre Puntos - Región 1 - Nivel de servicio plata - Media - NA - NA - BW: 6 Mbps - NA - Mes - CANTIDAD: 1,20 Mes of Enlaces de Conectividad Terrestre - Enlaces Dedicados entre Puntos - Región 1 - Nivel de servicio plata - Media - NA - NA - BW: 6 Mbps - NA - Mes - CANTIDAD: 1,20 Hora of Servicios Complementarios - Experto Master: Redes - Comunicaciones  - Región 1 - Nivel de Servicio Complementario - NA - NA - NA - NA - NA - Hora - CANTIDAD: 2,1 Unidad of IVA,1 Unidad of Instalación</t>
  </si>
  <si>
    <t>10 Unidad of VENTILADOR SAMURAI TURBO SILENC PRD,1 Unidad of TV LED CHALLENG 32 80CM SMART HD,3 Unidad of NEVERA CHALLENGER GRIS FROST 223 L</t>
  </si>
  <si>
    <t>6 Mes of R7 - Operario de aseo y cafetería Tiempo Completo - 1,6 Unidad of R7 - Bienes de Aseo y Cafetería,1 Unidad of R7 - Recargo por Trabajo nocturno,1 Unidad of R7 - Recargo por dotación especial,1 Unidad of R7 - AIU,1 Unidad of R7 - IVA,1 Unidad of R7 - Gravámenes adicionales</t>
  </si>
  <si>
    <t>6 Mes of R11 - Operario de aseo y cafetería Tiempo Completo - 6,6 Mes of R11 - Operario de mantenimiento Tiempo Completo - 1,6 Unidad of R11 - Bienes de Aseo y Cafetería,2 Metro Cuadrado of R11 - Fumigación - 1973,1 Unidad of R11 - Recargo por Trabajo nocturno,1 Unidad of R11 - Recargo por dotación especial,1 Unidad of R11 - AIU,1 Unidad of R11 - IVA,1 Unidad of R11 - Gravámenes adicionales</t>
  </si>
  <si>
    <t>5 Unidad of PAPEL HIGIENICO FAMILIA JUMBO BLANCO DOBLE HOJA PAQUETE X 4 ROLLOS 250 MTS Cod: 8469432</t>
  </si>
  <si>
    <t>Henry Díaz Dussan</t>
  </si>
  <si>
    <t>2 Unidad of iMac de 27" 3.2 QC MK462E/A,1 Unidad of MacBook Pro Retina 13'' MF839,1 Unidad of MacBook Air 13' MMGF2E/A 128GB,623.242 Peso (COP) of Gravámen adicional (Gran Almacen)</t>
  </si>
  <si>
    <t>3 Unidad of VIDEO PROYECTOR EPSON X-24 POWERLITE X24 Cod: 8405767,1 Unidad of IMPRESORA H.P.. PORTATIL CN551A JET 100 Cod: 8506365,4 Unidad of OFFICE MAC STANDARD 2016 OLP NL GOV Cod: 8506434,4 Unidad of DISCO DURO EXTERNO 2.5" TOSHIBA 2TB Cod: 8454801,4 Unidad of MEMORIA USB ULTRA NEGRA SANDISK 3.0 DE 64 GB Cod: 8473370,465.380 Peso (COP) of Gravámen adicional (Gran Almacen)</t>
  </si>
  <si>
    <t>6 Mes of R11 - Operario de aseo y cafetería Tiempo Completo - 61,6 Mes of R11 - Operario de mantenimiento capacitado para trabajo en alturas Tiempo Completo - 23,6 Mes of R11 - Coordinador de tiempo completo Tiempo Completo - 2,6 Unidad of R11 - Bienes de Aseo y Cafetería,6 Mes of R11 - Jardinería - 67410,1 Unidad of R11 - Recargo por Trabajo nocturno,1 Unidad of R11 - Recargo por dotación especial,1 Unidad of R11 - AIU,1 Unidad of R11 - IVA,1 Unidad of R11 - Gravámenes adicionales</t>
  </si>
  <si>
    <t>CAQUETA - ALCALDIA CARTAGENA DEL CHAIRA</t>
  </si>
  <si>
    <t>CAQUETA - ALCALDIA MUNICIPIO DE CARTAGENA DEL CHAIRA</t>
  </si>
  <si>
    <t>Alexander  rodriguez Peña</t>
  </si>
  <si>
    <t>Cartagena del Chairá</t>
  </si>
  <si>
    <t>1 Unidad of CHEVROLET SAIL LS MT 1400CC 4P AA AB,1 Unidad of Adecuaciones y Accesorios Adicionales,1 Unidad of Mantenimiento Preventivo,1 Unidad of Requerimientos de la Matricula,1 Unidad of SOAT</t>
  </si>
  <si>
    <t>1 Unidad of RENAULT MASTER [3] 2.3L MT 2300CC TD 4X2 [16PSJ] 2AA	,1 Unidad of Adecuaciones y Accesorios Adicionales,1 Unidad of Mantenimiento Preventivo,1 Unidad of Requerimientos de la Matricula,1 Unidad of SOAT</t>
  </si>
  <si>
    <t>85 Unidad of 26-Borrador De Nata,65 Unidad of 45-Caja Para Archivo Referencia X-300,3.500 Unidad of 53-Carpeta Tipo 4 Aletas En Cartulina Blanca Tipo Propalcote,36 Rollo of 75-Cinta Adhesiva Para Enmascarar 48Mm,40 Unidad of 87-Cosedora De Oficina 30 Hojas,1 Unidad of 89-Cosedora Industrial,1 Unidad of 114-Guillotina Manual Corte De Minimo 12 Hojas,10 Caja x 12 of 117-Lápiz De Escritura Mina Negra,50 Unidad of 134-Marcador Permanente ,30 Unidad of 138-Mina Para Portaminas 0,30 Unidad of 142-Notas Autoadhesivas Pequeñas/ Taco/ Bloque/ Cubo De Minimo 100 Hojas,24 Unidad of 168-Perforadora Para Oficina De 2 Huecos ,5 Par of 175-Pilas Alcalinas Aa No Recargables Par,50 Unidad of 195-Resaltador Desechable,50 Unidad of 204-Sacaganchos Para Grapa,50 Unidad of 229-Tajalápiz,1 Unidad of IVA</t>
  </si>
  <si>
    <t xml:space="preserve">6 Mes of R1 - Operario de aseo y cafetería Tiempo Completo - 24,6 Mes of R1 - Operario auxiliar capacitado para trabajo en alturas Tiempo Completo - 9,6 Mes of R1 - Operario de mantenimiento capacitado para trabajo en alturas Tiempo Completo - 2,6 Mes of R1 - Coordinador de tiempo completo Tiempo Completo - 1,6 Unidad of R1 - Bienes de Aseo y Cafetería,1 Unidad of R1 - Recargo por Trabajo nocturno,1 Unidad of R1 - Recargo por dotación especial,1 Unidad of R1 - AIU,1 Unidad of R1 - IVA,1 Unidad of R1 - Gravámenes adicionales,1 Unidad of BIENES DE ASEO Y CAFETERÍA	</t>
  </si>
  <si>
    <t>6.920.232 Peso (COP) of Combustible Terpel - Cartagena</t>
  </si>
  <si>
    <t>Bladimir Rincon Rincon</t>
  </si>
  <si>
    <t>5 Mes of R11 - Operario de cafetería Tiempo Completo - 5,5 Mes of R11 - Operario de mantenimiento Tiempo Completo - 1,5 Unidad of R11 - Bienes de Aseo y Cafetería,1 Unidad of R11 - Recargo por Trabajo nocturno,1 Unidad of R11 - Recargo por dotación especial,1 Unidad of R11 - AIU,1 Unidad of R11 - IVA,1 Unidad of R11 - Gravámenes adicionales</t>
  </si>
  <si>
    <t>10 Unidad of 10-Bisturí 18Mm Plástico,10 Unidad of 18-Bolígrafo Azul ,249 Unidad of 19-Bolígrafo Negro,12 Unidad of 20-Bolígrafo Rojo,15 Unidad of 26-Borrador De Nata,40 Unidad of 43-Caja Para Archivo Central Referencia X-200,10 Unidad of 44-Caja Para Archivo Histórico Referencia X-100,16 Unidad of 52-Carpeta Tipo 4 Aletas En Cartulina Desacidificada,3 Caja x 100 of 71-Chinchón Traslucido X 100,3 Rollo of 72-Cinta Adhesiva De Empaque En Rollo,6 Caja x 100 of 79-Clip Estándar Pequeño X 100,4 Caja x 12 of 82-Clip Mariposa Gigante X 12,6 Unidad of 85-Corrector Líquido En Lápiz,5 Unidad of 86-Cosedora De Oficina 20 Hojas,1 Unidad of 87-Cosedora De Oficina 30 Hojas,1 Unidad of 93-Fechador De Entintado Manual,3 Paquete x 50 of 95-Folder Celuguia Con Porta Guía Plástica En Posición Horizontal Paquete X 50 Que Cumplan Con Ntc 4436:1999 Y Ntc 5397 Paquete X 50,8 Caja x 5000 of 111-Grapa No. 26/6 Caja X 5000 ,6 Caja x 12 of 117-Lápiz De Escritura Mina Negra,6 Unidad of 123-Libro De Actas 100 Folios,2 Unidad of 124-Libro De Actas 200 Folios,2 Unidad of 125-Libro De Actas 300 Folios,2 Unidad of 126-Libro De Actas 400 Folios,2 Unidad of 127-Libro De Actas 600 Folios,9 Unidad of 137-Memoria Usb ,46 Unidad of 139-Mina Para Portaminas 0,7 Unidad of 142-Notas Autoadhesivas Pequeñas/ Taco/ Bloque/ Cubo De Minimo 100 Hojas,2 Caja x 10 resmas of 148-Papel Bond 75G Carta Caja X 10 Resmas,1 Rollo x 20 metros of 154-Papel Contact Colores,3 Unidad of 162-Pegante En Barra,3 Unidad of 164-Pegante Líquido 225G,3 Unidad of 168-Perforadora Para Oficina De 2 Huecos ,5 Unidad of 171-Pilas 9V Cuadrada Recargable,2 Par of 172-Pilas Aa Recargables Par,2 Par of 174-Pilas Alcalina Cuadrada De 9V No Recargable,7 Unidad of 188-Portaminas 0,5 Unidad of 192-Regla Metálica,4 Paquete x 10 of 193-Repuesto Bisturí 18Mm Paquete X 10 ,6 Unidad of 207-Silicona Liquida,10 Unidad of 229-Tajalápiz,7 Unidad of 232-Tijera De Acero Inoxidable,1 Unidad of IVA</t>
  </si>
  <si>
    <t>Angelica Rocio Peña Sanchez</t>
  </si>
  <si>
    <t>16 Unidad of Llanta NEXEN RA8 LT265/75R16,6 Unidad of Llanta Pirelli MC45 215/75R17.5,6 Unidad of Llanta Toyo M315 295/80R22.5,64 Unidad of Llanta Firestone FH900 185/60R14,64 Unidad of Llanta Firestone Destination AT 235/60R16,4 Unidad of Llanta Sportiva TA 215/75R14,4 Unidad of Llanta Hankook H308 175/70R13,4 Unidad of Llanta Dunlop AT3 265/65R17</t>
  </si>
  <si>
    <t>10 Unidad of RENAULT DUSTER [FL] DYNAMIQUE MT 2000CC 4X4	,1 Unidad of Adecuaciones y Accesorios Adicionales,1 Unidad of Mantenimiento Preventivo,1 Unidad of Requerimientos de la Matricula,1 Unidad of Gravámenes adicionales,1 Unidad of SOAT,1 Unidad of Lugar de Entrega</t>
  </si>
  <si>
    <t>6 Mes of R1 - Operario de aseo Tiempo Completo - 2,6 Unidad of R1 - Bienes de Aseo y Cafetería,1 Unidad of R1 - AIU,1 Unidad of R1 - IVA</t>
  </si>
  <si>
    <t>5 Mes of R9 - Operario de aseo y cafetería Tiempo Completo - 13,5 Mes of R9 - Operario de aseo Tiempo Completo - 4,5 Mes of R9 - Operario de mantenimiento capacitado para trabajo en alturas Tiempo Completo - 4,5 Mes of R9 - Coordinador de tiempo completo Tiempo Completo - 1,5 Unidad of R9 - Bienes de Aseo y Cafetería,1 Unidad of R9 - Recargo por Trabajo nocturno,1 Unidad of R9 - Recargo por dotación especial,1 Unidad of R9 - AIU,1 Unidad of R9 - IVA,1 Unidad of R9 - Gravámenes adicionales</t>
  </si>
  <si>
    <t>12 Unidad of Adivina Quien?,9 Unidad of HULK,64 Unidad of Ironman,202 Unidad of Juegos de Viaje,21 Unidad of Lanzador de Dardos,76 Unidad of Lanzador de Dardos,48 Unidad of Lanzador de Dardos,170 Unidad of Mini Mu ecas Equestria Girls,114 Unidad of Muñeca Ariel - La Sirenita,114 Unidad of Muñeca Bella - La Bella y La Bestia,111 Unidad of Muñeca Cenicienta,50 Unidad of My Little Pony 8" Twlight (Morada),45 Unidad of My Little Pony 8" Pinkie Pie (Rosada),68 Unidad of My Little Pony Sigue y Gatea,24 Unidad of Thor Titan 12",12 Unidad of Transformer Titan 6",21 Unidad of Lanzador de Dardos Nerf N-Strike Reflex,130 Unidad of Capitan America Titan 12",179 Unidad of Cubo de formas,91 Unidad of Mini Muñecas Equestria Girls,56 Unidad of Spiderman Tit n 12",24 Unidad of Transformer Titan 12",126 Unidad of Se ores Cara de Papa Marvel</t>
  </si>
  <si>
    <t>6 Mes of R4 - Operario de aseo Tiempo Completo - 12,6 Mes of R4 - Operario de aseo y cafetería Tiempo Completo - 16,6 Mes of R4 - Operario de mantenimiento capacitado para trabajo en alturas Tiempo Completo - 8,6 Mes of R4 - Coordinador de tiempo completo Tiempo Completo - 1,6 Mes of R4 - Operario de aseo Medio Tiempo - 3,6 Unidad of R4 - Bienes de Aseo y Cafetería,1 Unidad of R4 - Recargo por Trabajo nocturno,1 Unidad of R4 - Recargo por dotación especial,1 Unidad of R4 - AIU,1 Unidad of R4 - IVA,1 Unidad of R4 - Gravámenes adicionales</t>
  </si>
  <si>
    <t>6 Mes of R11 - Operario de aseo Tiempo Completo - 94,6 Mes of R11 - Operario de aseo y cafetería Tiempo Completo - 95,6 Mes of R11 - Operario auxiliar Tiempo Completo - 5,6 Mes of R11 - Coordinador de tiempo completo Tiempo Completo - 3,6 Mes of R11 - Operario auxiliar capacitado para trabajo en alturas Tiempo Completo - 8,6 Unidad of R11 - Bienes de Aseo y Cafetería,6 Mes of R11 - Jardinería - 2800,1 Unidad of R11 - Recargo por Trabajo nocturno,1 Unidad of R11 - Recargo por dotación especial,1 Unidad of R11 - AIU,1 Unidad of R11 - IVA,1 Unidad of R11 - Gravámenes adicionales</t>
  </si>
  <si>
    <t>6 Mes of R11 - Operario de aseo y cafetería Tiempo Completo - 11,6 Mes of R11 - Operario de mantenimiento capacitado para trabajo en alturas Tiempo Completo - 1,6 Mes of R11 - Coordinador de tiempo completo Tiempo Completo - 1,6 Mes of R11 - Operario de aseo y cafetería Medio Tiempo - 1,6 Unidad of R11 - Bienes de Aseo y Cafetería,1 Unidad of R11 - Recargo por Trabajo nocturno,1 Unidad of R11 - Recargo por dotación especial,1 Unidad of R11 - AIU,1 Unidad of R11 - IVA,1 Unidad of R11 - Gravámenes adicionales</t>
  </si>
  <si>
    <t>6 Mes of R9 - Operario de aseo y cafetería Tiempo Completo - 79,6 Mes of R9 - Operario de mantenimiento Tiempo Completo - 12,6 Mes of R9 - Operario de mantenimiento capacitado para trabajo en alturas Tiempo Completo - 8,6 Mes of R9 - Coordinador de tiempo completo Tiempo Completo - 1,6 Mes of R9 - Operario de aseo y cafetería Medio Tiempo - 1,6 Unidad of R9 - Bienes de Aseo y Cafetería,1 Unidad of R9 - AIU,1 Unidad of R9 - IVA</t>
  </si>
  <si>
    <t>6 Mes of R4 - Operario de aseo y cafetería Tiempo Completo - 20,6 Mes of R4 - Operario de mantenimiento Tiempo Completo - 4,6 Mes of R4 - Coordinador de tiempo completo Tiempo Completo - 1,6 Mes of R4 - Operario de mantenimiento capacitado para trabajo en alturas Tiempo Completo - 9,6 Unidad of R4 - Bienes de Aseo y Cafetería,1 Unidad of R4 - Recargo por Trabajo nocturno,1 Unidad of R4 - Recargo por dotación especial,1 Unidad of R4 - AIU,1 Unidad of R4 - IVA,1 Unidad of R4 - Gravámenes adicionales</t>
  </si>
  <si>
    <t>6 Mes of R9 - Operario de aseo y cafetería Tiempo Completo - 2,6 Mes of R9 - Operario auxiliar Tiempo Completo - 2,6 Unidad of R9 - Bienes de Aseo y Cafetería,6 Mes of R9 - Jardinería - 283,1 Metro Cuadrado of R9 - Fumigación - 1774,1 Unidad of R9 - AIU,1 Unidad of R9 - IVA</t>
  </si>
  <si>
    <t>6 Mes of R3 - Operario de aseo y cafetería Tiempo Completo - 3,6 Mes of R3 - Operario de aseo y cafetería Medio Tiempo - 4,6 Unidad of R3 - Bienes de Aseo y Cafetería,6 Mes of R3 - Jardinería - 1000,1 Metro Cuadrado of R3 - Fumigación - 1420,1 Unidad of R3 - AIU,1 Unidad of R3 - IVA</t>
  </si>
  <si>
    <t>6 Mes of R4 - Operario de aseo y cafetería Tiempo Completo - 3,6 Mes of R4 - Operario de aseo y cafetería Medio Tiempo - 1,6 Mes of R4 - Operario auxiliar Medio Tiempo - 1,6 Unidad of R4 - Bienes de Aseo y Cafetería,1 Metro Cuadrado of R4 - Fumigación - 1894,1 Unidad of R4 - AIU,1 Unidad of R4 - IVA</t>
  </si>
  <si>
    <t>128 Unidad of ALMOHADA ARO 45 X 65 cm</t>
  </si>
  <si>
    <t>166.365.518,73 Peso (COP) of Combustible Terpel - Cali</t>
  </si>
  <si>
    <t>17 Unidad of MiniBar CHALLENGER121LT CR150 "G</t>
  </si>
  <si>
    <t>26 Unidad of Ventilador 3 en 1 Kalley 18" K-V31</t>
  </si>
  <si>
    <t>13 Unidad of Dispensador de Agua KALLEY K-WD15KR</t>
  </si>
  <si>
    <t>6 Mes of R10 - Operario de aseo y cafetería Medio Tiempo - 1,6 Unidad of R10 - Bienes de Aseo y Cafetería,1 Unidad of R10 - Recargo por Trabajo nocturno,1 Unidad of R10 - Recargo por dotación especial,1 Unidad of R10 - AIU,1 Unidad of R10 - IVA</t>
  </si>
  <si>
    <t>2.200 Unidad of KIT ASEO PERSONAL N.2,2.628.000 Peso (COP) of Gravámen adicional (Gran Almacen)</t>
  </si>
  <si>
    <t>6 Mes of R5 - Operario de aseo y cafetería Tiempo Completo - 2,6 Unidad of R5 - Bienes de Aseo y Cafetería,1 Unidad of R5 - Recargo por Trabajo nocturno,1 Unidad of R5 - Recargo por dotación especial,1 Unidad of R5 - AIU,1 Unidad of R5 - IVA,1 Unidad of R5 - Gravámenes adicionales</t>
  </si>
  <si>
    <t>6 Mes of R11 - Operario de aseo Tiempo Completo - 22,6 Mes of R11 - Coordinador de tiempo completo Tiempo Completo - 1,6 Unidad of R11 - Bienes de Aseo y Cafetería,1 Unidad of R11 - Recargo por Trabajo nocturno,1 Unidad of R11 - Recargo por dotación especial,1 Unidad of R11 - AIU,1 Unidad of R11 - IVA,1 Unidad of R11 - Gravámenes adicionales</t>
  </si>
  <si>
    <t>6 Mes of R5 - Operario de aseo y cafetería Tiempo Completo - 2,6 Mes of R5 - Operario de aseo Tiempo Completo - 1,6 Unidad of R5 - Bienes de Aseo y Cafetería,1 Unidad of R5 - Recargo por Trabajo nocturno,1 Unidad of R5 - Recargo por dotación especial,1 Unidad of R5 - AIU,1 Unidad of R5 - IVA,1 Unidad of R5 - Gravámenes adicionales</t>
  </si>
  <si>
    <t>6 Mes of R8 - Operario de aseo y cafetería Medio Tiempo - 2,6 Unidad of R8 - Bienes de Aseo y Cafetería,1 Metro Cuadrado of R8 - Fumigación - 276,1 Unidad of R8 - AIU,1 Unidad of R8 - IVA</t>
  </si>
  <si>
    <t>6 Mes of R5 - Operario de aseo y cafetería Tiempo Completo - 4,6 Mes of R5 - Operario auxiliar Tiempo Completo - 1,6 Mes of R5 - Operario de aseo y cafetería Medio Tiempo - 1,6 Unidad of R5 - Bienes de Aseo y Cafetería,1 Metro Cuadrado of R5 - Fumigación - 2934,1 Unidad of R5 - Recargo por Trabajo nocturno,1 Unidad of R5 - AIU,1 Unidad of R5 - IVA</t>
  </si>
  <si>
    <t>6 Mes of R11 - Operario de aseo y cafetería Tiempo Completo - 16,6 Mes of R11 - Operario auxiliar Tiempo Completo - 5,6 Mes of R11 - Operario de aseo y cafetería Medio Tiempo - 3,6 Unidad of R11 - Bienes de Aseo y Cafetería,6 Mes of R11 - Jardinería - 1498,1 Metro Cuadrado of R11 - Fumigación - 7582,1 Unidad of R11 - AIU,1 Unidad of R11 - IVA,33 Día of  Operario de aseo y cafetería Tiempo Completo - 3	,1 Unidad of Recargo por Trabajo nocturno, extra, dominical y festivo</t>
  </si>
  <si>
    <t>3 Mes of R6 - Operario de aseo y cafetería Tiempo Completo - 1,3 Mes of R6 - Operario de aseo y cafetería Medio Tiempo - 1,3 Unidad of R6 - Bienes de Aseo y Cafetería,1 Unidad of R6 - Recargo por Trabajo nocturno,1 Unidad of R6 - Recargo por dotación especial,1 Unidad of R6 - AIU,1 Unidad of R6 - IVA,1 Unidad of R6 - Gravámenes adicionales</t>
  </si>
  <si>
    <t>6 Mes of R4 - Operario de aseo y cafetería Tiempo Completo - 20,6 Mes of R4 - Operario de aseo Tiempo Completo - 2,6 Mes of R4 - Operario auxiliar capacitado para trabajo en alturas Tiempo Completo - 2,6 Mes of R4 - Operario de mantenimiento Tiempo Completo - 1,6 Unidad of R4 - Bienes de Aseo y Cafetería,1 Unidad of R4 - Recargo por Trabajo nocturno,1 Unidad of R4 - Recargo por dotación especial,1 Unidad of R4 - AIU,1 Unidad of R4 - IVA,1 Unidad of R4 - Gravámenes adicionales</t>
  </si>
  <si>
    <t>73 Unidad of kit Un par de zapatos Calzado De 1 a 100- H,73 Unidad of kit Cinturón Otros De 1 a 100- H,1 Unidad of IVA,1 Unidad of Gravamen adicional</t>
  </si>
  <si>
    <t>6 Mes of R7 - Operario de aseo y cafetería Tiempo Completo - 2,6 Unidad of R7 - Bienes de Aseo y Cafetería,2 Metro Cuadrado of R7 - Fumigación - 466,1 Unidad of R7 - Recargo por Trabajo nocturno,1 Unidad of R7 - Recargo por dotación especial,1 Unidad of R7 - AIU,1 Unidad of R7 - IVA,1 Unidad of R7 - Gravámenes adicionales</t>
  </si>
  <si>
    <t>128 Unidad of kit Clásico Clima Frio De 101 a 500- M,92 Unidad of kit Clásico Clima Cálido De 1 a 100- M,1 Unidad of IVA,1 Unidad of Gravamen adicional</t>
  </si>
  <si>
    <t>15.950 Caja of 6-Bandas Elásticas Ref. 22 X 25G,83 Unidad of 8-Banderitas-Mini-Banderitas- Señales Autoadhesivas,30 Unidad of 10-Bisturí 18Mm Plástico,1.452 Unidad of 19-Bolígrafo Negro,240 Unidad of 26-Borrador De Nata,15 Unidad of 27-Borrador Para Tablero,1.250 Unidad of 53-Carpeta Tipo 4 Aletas En Cartulina Blanca Tipo Propalcote,100 Unidad of 65-Cartulina Pliego Blanco,776 Caja x 50 of 70-Chinches X 50,18 Rollo of 76-Cinta Adhesiva Transparente,14 Paquete x 100 of 104-Funda Protectora De Plástico Tamaño Carta X 100 Unidades,246 Caja x 5000 of 111-Grapa No. 26/6 Caja X 5000 ,20 Unidad of 124-Libro De Actas 200 Folios,20 Unidad of 126-Libro De Actas 400 Folios,41 Caja x 12 of 131-Manecilla Doble Clip 3/4 Pulg Caja X 12,50 Unidad of 132-Marcador Borrable Desechable,106 Unidad of 135-Marcador Permanente Punta Delgada,492 Unidad of 141-Notas Autoadhesivas Estándar/ Taco/ Bloque/ Cubo De Minimo 100 Hojas,468 Unidad of 142-Notas Autoadhesivas Pequeñas/ Taco/ Bloque/ Cubo De Minimo 100 Hojas,80 Caja x 10 resmas of 148-Papel Bond 75G Carta Caja X 10 Resmas,55 Caja x 10 resmas of 149-Papel Bond 75G Oficio Caja X 10 Resmas,9 Rollo x 20 metros of 155-Papel Contact Transparente,2 Rollo of 159-Papel Para Plotter,20 Paquete x 10 of 160-Papel Periódico Pliego,96 Unidad of 162-Pegante En Barra,90 Unidad of 195-Resaltador Desechable,12 Paquete x 100 of 212-Sobre De Manila Carta Paquete X 100,10 Paquete x 100 of 215-Sobre De Manila Oficio Paquete X 100,22 Paquete x 100 of 217-Sobre De Pago Paquete X 100,96 Unidad of 229-Tajalápiz,1 Unidad of IVA</t>
  </si>
  <si>
    <t>73 Unidad of kit Clásico Clima Frio De 1 a 100- H,30 Unidad of kit Clásico Clima Cálido De 1 a 100- H,73 Unidad of kit Calcetín de calle Otros De 1 a 100- H,1 Unidad of IVA,1 Unidad of Gravamen adicional</t>
  </si>
  <si>
    <t>6 Mes of R2 - Operario de aseo y cafetería Tiempo Completo - 8,6 Unidad of R2 - Bienes de Aseo y Cafetería,1 Unidad of R2 - Recargo por Trabajo nocturno,1 Unidad of R2 - Recargo por dotación especial,1 Unidad of R2 - AIU,1 Unidad of R2 - IVA,1 Unidad of R2 - Gravámenes adicionales</t>
  </si>
  <si>
    <t>6 Mes of R17 - Operario de aseo y cafetería Medio Tiempo - 1,6 Unidad of R17 - Bienes de Aseo y Cafetería,1 Unidad of R17 - Recargo por Trabajo nocturno,1 Unidad of R17 - Recargo por dotación especial,1 Unidad of R17 - AIU,1 Unidad of R17 - IVA,1 Unidad of R17 - Gravámenes adicionales</t>
  </si>
  <si>
    <t>6 Mes of R2 - Operario de aseo y cafetería Tiempo Completo - 3,6 Mes of R2 - Operario auxiliar capacitado para trabajo en alturas Tiempo Completo - 1,6 Mes of R2 - Operario auxiliar Tiempo Completo - 2,6 Mes of R2 - Operario auxiliar Medio Tiempo - 1,6 Mes of R2 - Operario de aseo y cafetería Medio Tiempo - 2,6 Unidad of R2 - Bienes de Aseo y Cafetería,6 Mes of R2 - Jardinería - 1000,1 Metro Cuadrado of R2 - Fumigación - 1760,1 Unidad of R2 - AIU,1 Unidad of R2 - IVA</t>
  </si>
  <si>
    <t>1 Unidad of Escaner canon DR-C225</t>
  </si>
  <si>
    <t>6 Mes of R7 - Operario de cafetería Tiempo Completo - 3,6 Mes of R7 - Operario auxiliar Medio Tiempo - 1,6 Unidad of R7 - Bienes de Aseo y Cafetería,1 Metro Cuadrado of R7 - Fumigación - 634,1 Unidad of R7 - AIU,1 Unidad of R7 - IVA</t>
  </si>
  <si>
    <t>2 Unidad of kit Formal Clima Frio De 1 a 100- M,4 Unidad of kit Sport Clima Frio De 1 a 100- M,2 Unidad of kit Blusa formal manga larga Otros De 1 a 100- M,2 Unidad of kit Blusa formal manga corta Otros De 1 a 100- M,2 Unidad of kit Blusa sport o de moda Otros De 1 a 100- M,2 Unidad of kit Chaqueta casual o sport Otros De 1 a 100- M,4 Unidad of kit Pantalón formal Otros De 1 a 100- M,1 Unidad of IVA,1 Unidad of Gravamen adicional</t>
  </si>
  <si>
    <t>4 Mes of R1 - Operario de aseo Tiempo Completo - 18,4 Mes of R1 - Coordinador de tiempo completo Tiempo Completo - 2,4 Mes of R1 - Operario de mantenimiento capacitado para trabajo en alturas Tiempo Completo - 1,4 Unidad of R1 - Bienes de Aseo y Cafetería,150 Unidad of R1 - Recargo por Trabajo nocturno,1 Unidad of R1 - Recargo por dotación especial,1 Unidad of R1 - AIU,1 Unidad of R1 - IVA,1 Unidad of R1 - Gravámenes adicionales</t>
  </si>
  <si>
    <t>1 Unidad of Aire Acondicionado GE 12000,65.867 Peso (COP) of Gravámen adicional (Gran Almacen)</t>
  </si>
  <si>
    <t>20 Unidad of 1-Almohadilla Dactilar,100 Caja of 6-Bandas Elásticas Ref. 22 X 25G,100 Unidad of 8-Banderitas-Mini-Banderitas- Señales Autoadhesivas,100 Unidad of 10-Bisturí 18Mm Plástico,70 Unidad of 14-Block Blanco Cuadriculado,181 Unidad of 19-Bolígrafo Negro,100 Unidad of 26-Borrador De Nata,200 Unidad of 43-Caja Para Archivo Central Referencia X-200,1.800 Unidad of 53-Carpeta Tipo 4 Aletas En Cartulina Blanca Tipo Propalcote,50 Paquete x 100 of 62-Cartulina Carta Surtido,100 Rollo of 72-Cinta Adhesiva De Empaque En Rollo,100 Rollo of 74-Cinta Adhesiva Para Enmascarar 12Mm,100 Caja x 100 of 80-Clip Estándar Pequeño Plastificado X 100,200 Caja x 12 of 117-Lápiz De Escritura Mina Negra,200 Unidad of 132-Marcador Borrable Desechable,100 Unidad of 134-Marcador Permanente ,100 Unidad of 135-Marcador Permanente Punta Delgada,80 Unidad of 141-Notas Autoadhesivas Estándar/ Taco/ Bloque/ Cubo De Minimo 100 Hojas,20 Unidad of 143-Numerador Entintado Manual 6 Dígitos,3 Rollo of 156-Papel Kraft 60G,100 Paquete x 10 of 160-Papel Periódico Pliego,200 Unidad of 162-Pegante En Barra,200 Unidad of 183-Plumígrafo,180 Unidad of 195-Resaltador Desechable,10 Sobre de 30 hojas of 201-Rotulo Adhesivo Para Cd/Dvd 116 Mm Sobre De 30 Hojas,170 Paquete x 100 of 212-Sobre De Manila Carta Paquete X 100,250 Paquete x 100 of 215-Sobre De Manila Oficio Paquete X 100,120 Unidad of 229-Tajalápiz,110 Unidad of 232-Tijera De Acero Inoxidable,1 Unidad of IVA</t>
  </si>
  <si>
    <t>160 Unidad of Frazada térmica para uso por encima de 3.000M de altitud NTMD 0234,1 Unidad of IVA</t>
  </si>
  <si>
    <t>6 Mes of R6 - Operario de aseo y cafetería Tiempo Completo - 5,6 Mes of R6 - Operario auxiliar Tiempo Completo - 1,6 Mes of R6 - Operario de aseo y cafetería Medio Tiempo - 2,6 Unidad of R6 - Bienes de Aseo y Cafetería,1 Metro Cuadrado of R6 - Fumigación - 1794,1 Unidad of R6 - AIU,1 Unidad of R6 - IVA</t>
  </si>
  <si>
    <t>6 Mes of R1 - Operario de aseo y cafetería Tiempo Completo - 4,6 Mes of R1 - Operario auxiliar Tiempo Completo - 2,6 Mes of R1 - Operario de aseo y cafetería Medio Tiempo - 1,6 Unidad of R1 - Bienes de Aseo y Cafetería,1 Metro Cuadrado of R1 - Fumigación - 744,1 Unidad of R1 - AIU,1 Unidad of R1 - IVA</t>
  </si>
  <si>
    <t>247 Unidad of kit Un par de zapatos Calzado De 101 a 500- M,1 Unidad of IVA,1 Unidad of Gravamen adicional</t>
  </si>
  <si>
    <t>Fabio Alberto Gómez Santos</t>
  </si>
  <si>
    <t>11 Mes of 24 - Agente con puesto de trabajo-Agente técnico_Mes_Alta-Plata - 17 Und,11 Mes of 36 - Agente con puesto de trabajo-Agente profesional_Mes_Alta-Plata - 1 Und,11 Mes of 120 - Agente en la Entidad Compradora-Agente técnico_Mes_Alta-Plata - 2 Und,11 Mes of 1297 - Minuto IVR Enrutador-__-Plata - 50000 Minuto,11 Mes of 1307 - Grabación anuncios IVR -__-Plata - 4 Anuncio para IVR,11 Mes of 1317 - Mailing-__-Plata - 5000 Mail Individual,1 Mes of 1305 - Hora desarrollo (IVR Transaccional u otros)-__-Plata - 80 Hora desarrollo,11 Mes of 1319 - Canal Dedicado a Otro Centro de Contacto o Entidad Compradora-__-Plata - 1 Und,11 Mes of 1229 - Transferencia de llamadas-__-Plata - 40000 Transferencia realizada,11 Mes of 1217 - Minuto Llamada Bogotá Outbound-__-Plata - 50000 Minuto,11 Mes of 1325 - Servicio adicional de entrenamiento hasta 4 horas-__-Plata - 20 Entrenamiento por agente,11 Mes of 1312 - Mensaje SMS - Otros Operadores-__-Plata - 30000 Mensaje SMS,11 Mes of 1224 - Minuto a Celular outbound - Otros operadores-__-Plata - 30000 Minuto,11 Mes of 1219 - Minuto larga distancia nacional  outbound-__-Plata - 30000 Minuto,11 Mes of 1528 - Clic to call-_Licencia de Software por equipo _-Plata - 6 Und,3 Mes of 48 - Agente con puesto de trabajo-Agente especializado_Mes_Alta-Plata - 1 Und,1 Mes of 24 - Agente con puesto de trabajo-Agente técnico_Mes_Alta-Plata - 6 Und,1 Mes of 36 - Agente con puesto de trabajo-Agente profesional_Mes_Alta-Plata - 1 Und,1 Mes of 1319 - Canal Dedicado a Otro Centro de Contacto o Entidad Compradora-__-Plata - 1 Und,1 Mes of 1321 - Servicio de Instalación Canal Dedicado-__-Plata - 1 |instalación,1 Mes of 1297 - Minuto IVR Enrutador-__-Plata - 10005 Minuto,1 Mes of 1229 - Transferencia de llamadas-__-Plata - 2000 Transferencia realizada,1 Mes of 1299 - Minuto IVR Audiotexto-__-Plata - 2004 Minuto,1 Mes of 1224 - Minuto a Celular outbound - Otros operadores-__-Plata - 2000 Minuto,1 Mes of 1307 - Grabación anuncios IVR -__-Plata - 5 Anuncio para IVR,1 Mes of 1305 - Hora desarrollo (IVR Transaccional u otros)-__-Plata - 8 Hora desarrollo,1 Mes of 1219 - Minuto larga distancia nacional  outbound-__-Plata - 2359 Minuto,1 Mes of 1317 - Mailing-__-Plata - 2000 Mail Individual,1 Mes of 1528 - Clic to call-_Licencia de Software por equipo _-Plata - 4 Und,1 Unidad of IVA,1 Unidad of Gravámenes adicionales</t>
  </si>
  <si>
    <t>1 Año of CCE130574 ArcGIS Online Level 2 Plan; Includes 50 Name User and 10,000 Service Credits,3 Unidad of CCE88282 ArcGIS Spatial Analyst for Desktop Concurrent License,1 Unidad of IVA ArcGIS</t>
  </si>
  <si>
    <t>400 Unidad of Google Apps for Work  1 mes pago por Licencia,400 Unidad of Google Vault 1 mes pago por Licencia,400 Unidad of Google Apps for Work  1 mes pago por Licencia,400 Unidad of Google Vault 1 mes pago por Licencia,400 Unidad of Google Apps for Work  1 mes pago por Licencia,400 Unidad of Google Vault 1 mes pago por Licencia,20 Unidad of Soporte técnico Categoría 1 Plata pago por Horas,1 Unidad of IVA</t>
  </si>
  <si>
    <t>12 Mes of Enlaces de Conectividad Terrestre - Enlaces Dedicados a Internet - Región 1 - Nivel de servicio oro - Alta - NA - NA - BW: 64 Mbps - NA - Mes - CANTIDAD: 1,1 Unidad of IVA,1 Unidad of Instalación</t>
  </si>
  <si>
    <t>6 Mes of R5 - Operario de aseo y cafetería Tiempo Completo - 19,6 Mes of R5 - Operario de mantenimiento capacitado para trabajo en alturas Tiempo Completo - 6,6 Mes of R5 - Operario de aseo y cafetería Medio Tiempo - 1,6 Unidad of R5 - Bienes de Aseo y Cafetería,1 Unidad of R5 - Recargo por Trabajo nocturno,1 Unidad of R5 - Recargo por dotación especial,1 Unidad of R5 - AIU,1 Unidad of R5 - IVA,1 Unidad of R5 - Gravámenes adicionales</t>
  </si>
  <si>
    <t>160 Unidad of Cobija NTMD 0076 A4,1 Unidad of IVA</t>
  </si>
  <si>
    <t>160 Unidad of Colchón con almohada en espuma de poliuretano NTMD 0081 A5,1 Unidad of IVA</t>
  </si>
  <si>
    <t>150.844.000 Peso (COP) of Combustible Terpel - Tunja</t>
  </si>
  <si>
    <t>225.756.000 Peso (COP) of Combustible Terpel - Montería</t>
  </si>
  <si>
    <t>355.068.405 Peso (COP) of Combustible Terpel - Medellín</t>
  </si>
  <si>
    <t>145.772.000 Peso (COP) of Combustible Terpel - Neiva</t>
  </si>
  <si>
    <t>193.422.000 Peso (COP) of Combustible Terpel - Ibagué</t>
  </si>
  <si>
    <t>248.200.000 Peso (COP) of Combustible Terpel - Yopal</t>
  </si>
  <si>
    <t>210.080.000 Peso (COP) of Combustible Terpel - Villavicencio</t>
  </si>
  <si>
    <t>3 Mes of R7 - Operario de aseo y cafetería Medio Tiempo - 1,3 Unidad of R7 - Bienes de Aseo y Cafetería,1 Unidad of R7 - Recargo por Trabajo nocturno,1 Unidad of R7 - Recargo por dotación especial,1 Unidad of R7 - AIU,1 Unidad of R7 - IVA,1 Unidad of R7 - Gravámenes adicionales</t>
  </si>
  <si>
    <t>Lubar Andres Chaparro Cabra</t>
  </si>
  <si>
    <t>878 Unidad of Producto - Región Todas - Windows Client - Producto Kit de Legalización de Windows Región 1 a 4 Una sola vez 1 Licencia por Dispositivo  1 Licencia por Dispositivo - 1 - Und,2.500 Unidad of Producto - Región Todas - Sistema Operativo Windows Server - Producto Microsoft Windows ServerCAL License/SoftwareAssurancePack Government OLP 1License NoLevel UsrCAL Región 1 a 4 ,1 Unidad of Producto - Región Todas - Sistema Operativo Windows Server - Producto Microsoft Windows ServerStandard License/SoftwareAssurancePack Government OLP 1License NoLevel 2Proc Región 1 ,1.450 Unidad of Producto - Región Todas - Office 365 - Producto Microsoft Office365PlanE1Archiving ShrdSvr SubscriptionVL Government OLP 1License NoLevel Qualified Annual Región 1 a 4 Pago Anual A,1.000 Unidad of Producto - Región Todas - Office 365 - Producto Microsoft Office365PlanE3Open ShrdSvr SubscriptionVL Government OLP 1License NoLevel Qualified Annual Región 1 a 4 Pago Anual Antici,50 Unidad of Producto - Región Todas - Office 365 - Microsoft Office365PlanE5w/oPSTNOpen ShrdSvr SubscriptionVL Government OLP 1License NoLevel Qualified Annual Suscripción anual 1 Licencia por,100 Unidad of Producto - Región Todas - Office 365 - Producto Microsoft Office365PlanE1Archiving ShrdSvr SubscriptionVL Government OLP 1License NoLevel Qualified Annual Región 1 a 4 Pago Anual A,50 Unidad of Producto - Región Todas - Office 365 - Microsoft Office365PlanE5w/oPSTNOpen ShrdSvr SubscriptionVL Government OLP 1License NoLevel Qualified Annual Suscripción anual 1 Licencia por,250 Unidad of Producto - Región Todas - Office 365 - Producto Microsoft Office365PlanE3Open ShrdSvr SubscriptionVL Government OLP 1License NoLevel Qualified Annual Región 1 a 4 Pago Anual Antici,1 Unidad of IVA</t>
  </si>
  <si>
    <t>160 Unidad of Juego de cama NTMD 0067 A5,1 Unidad of IVA</t>
  </si>
  <si>
    <t>24 Unidad of 1-Almohadilla Dactilar,5 Unidad of 2-Almohadilla Dactilar Recargable,8 Unidad of 3-Almohadilla Para Sello Recargable,25 Unidad of 4-Archivador De Fuelle En Polipropileno,23 Unidad of 5-Archivador De Fuelle En Yute,245 Caja of 6-Bandas Elásticas Ref. 22 X 25G,8 Bolsa of 7-Bandas Elásticas Ref. 22 X Kilo ,1.193 Unidad of 8-Banderitas-Mini-Banderitas- Señales Autoadhesivas,112 Unidad of 9-Bisturí 18Mm Metálico,281 Unidad of 10-Bisturí 18Mm Plástico,95 Unidad of 11-Bisturí 9Mm,89 Unidad of 12-Block Amarillo Cuadriculado ,70 Unidad of 13-Block Amarillo Rayado ,472 Unidad of 14-Block Blanco Cuadriculado,85 Unidad of 15-Block Blanco Rayado,87 Unidad of 16-Block Blanco,94 Unidad of 17-Block Periódico ,585 Unidad of 18-Bolígrafo Azul ,6.665 Unidad of 19-Bolígrafo Negro,2.932 Unidad of 20-Bolígrafo Rojo,3 Paquete x 100 of 21-Bolsillo Para Ficha Bibliográfica,200 Unidad of 23-Bolsillo Porta Escarapela Vertical Mediano,2.340 Unidad of 25-Borrador De Miga De Pan,3.753 Unidad of 26-Borrador De Nata,516 Unidad of 27-Borrador Para Tablero,68 Unidad of 28-Borrador Para Tinta Con Escobilla,4 Unidad of 29-Caballete O Trípode Para Tablero Acrílico ,5 Unidad of 30-Caja De Almacenamiento Horizontal Para Documentos De Gran Formato,5 Unidad of 31-Caja De Almacenamiento Horizontal Para Documentos De Gran Formato Con Recubrimiento Exterior Blanco,865 Unidad of 43-Caja Para Archivo Central Referencia X-200,120 Unidad of 44-Caja Para Archivo Histórico Referencia X-100,5 Unidad of 46-Calculadora De Bolsillo,1 Unidad of 47-Calculadora De Escritorio Con Impresora,5 Unidad of 48-Calculadora Escritorio 12 Dígitos,11 Unidad of 49-Calculadora Escritorio 16 Dígitos,50 Paquete x 20 of 50-Carpeta Presentación Carta,50 Paquete x 20 of 51-Carpeta Presentación Oficio Plastificado Mate,2.690 Unidad of 52-Carpeta Tipo 4 Aletas En Cartulina Desacidificada,1.340 Unidad of 53-Carpeta Tipo 4 Aletas En Cartulina Blanca Tipo Propalcote,100 Unidad of 56-Carpeta Tipo Catálogo 2 Pulg,50 Unidad of 57-Carpeta Tipo Catálogo 3 Pulg,10 Unidad of 58-Carpeta Tipo Catálogo 4 Pulg,6 Paquete x 50 of 59-Carpetas Plegadas Por La Mitad En Cartulina Desacidificada,3 Paquete x 50 of 60-Carpetas Plegadas Por La Mitad En Propalcote,28 Paquete x 100 of 61-Cartulina Carta Blanca,44 Paquete x 100 of 62-Cartulina Carta Surtido,19 Paquete x 100 of 63-Cartulina Oficio Blanca,124 Paquete x 100 of 64-Cartulina Oficio Surtido,200 Unidad of 65-Cartulina Pliego Blanco,380 Unidad of 66-Cartulina Pliego Surtido,7 Paquete x 100 of 67-Cd-R,20 Paquete x 25 of 68-Cd-Rw,226 Unidad of 69-Cera Para Contar - Cera Dactilar Cuenta Fácil ,168 Caja x 50 of 70-Chinches X 50,24 Caja x 100 of 71-Chinchón Traslucido X 100,559 Rollo of 72-Cinta Adhesiva De Empaque En Rollo,43 Rollo of 73-Cinta Adhesiva Mágica,230 Rollo of 74-Cinta Adhesiva Para Enmascarar 12Mm,430 Rollo of 75-Cinta Adhesiva Para Enmascarar 48Mm,253 Rollo of 76-Cinta Adhesiva Transparente,55 Rollo of 77-Cinta Falla,445 Unidad of 78-Cintas Porta Escarapela Con Gancho,81 Caja x 100 of 79-Clip Estándar Pequeño X 100,1.036 Caja x 100 of 80-Clip Estándar Pequeño Plastificado X 100,73 Caja x 100 of 81-Clip Jumbo X 100,108 Caja x 12 of 82-Clip Mariposa Gigante X 12,118 Caja x 12 of 83-Colores,18 Unidad of 84-Corrector Liquido En Frasco,766 Unidad of 85-Corrector Líquido En Lápiz,37 Unidad of 86-Cosedora De Oficina 20 Hojas,70 Unidad of 87-Cosedora De Oficina 30 Hojas,3 Unidad of 88-Cosedora Eléctrica,2 Unidad of 89-Cosedora Industrial,1 Unidad of 90-Cosedora Semindustrial,14 Paquete x 50 of 91-Dvd-R Paquete X 50,50 Unidad of 92-Estuche Acrílico Para Cd/Dvd De 12 Cm,24 Unidad of 93-Fechador De Entintado Manual,51 Paquete x 100 of 94-Ficha Bibliográficas X 100,2 Paquete x 50 of 95-Folder Celuguia Con Porta Guía Plástica En Posición Horizontal Paquete X 50 Que Cumplan Con Ntc 4436:1999 Y Ntc 5397 Paquete X 50,223 Paquete x 100 of 104-Funda Protectora De Plástico Tamaño Carta X 100 Unidades,17 Paquete x 100 of 105-Funda Protectora De Plástico Tamaño Oficio X 100 Unidades,1.246 Paquete x 20 of 106-Gancho Legajador Plástico X 20,30 Caja x 1000 of 107-Gancho No 23/14 Caja X 1000,5 Caja x 1000 of 110-Gancho No. 23/8 Caja X 1000,139 Caja x 5000 of 111-Grapa No. 26/6 Caja X 5000 ,434 Paquete x 5  of 112-Guía En Cartulina Carta Paquete X 5,152 Paquete x 5  of 113-Guía En Cartulina Oficio Paquete X 5,12 Unidad of 114-Guillotina Manual Corte De Minimo 12 Hojas,2.259 Unidad of 116-Lápiz De Chequeo Mina Roja ,691 Caja x 12 of 117-Lápiz De Escritura Mina Negra,63 Unidad of 118-Legajador Az ,177 Unidad of 119-Libreta De Taquigrafía,15 Unidad of 120-Libreta Doble O Rayado/ Cuaderno Rayado,15 Unidad of 121-Libreta Doble O Cuadriculado,2 Unidad of 126-Libro De Actas 400 Folios,149 Caja x 12 of 128-Manecilla Doble Clip 2 Pulg Caja X 12,179 Caja x 12 of 129-Manecilla Doble Clip 1 Pulg Caja X 12,126 Caja x 12 of 130-Manecilla Doble Clip 1/2 Pulg Caja X 12,148 Caja x 12 of 131-Manecilla Doble Clip 3/4 Pulg Caja X 12,1.852 Unidad of 132-Marcador Borrable Desechable,4.130 Unidad of 133-Marcador Borrable Recargable,3.847 Unidad of 134-Marcador Permanente ,811 Unidad of 135-Marcador Permanente Punta Delgada,28 Caja x 4 of 136-Masa Elástica Multiusos Limpiatipos,807 Unidad of 137-Memoria Usb ,221 Unidad of 138-Mina Para Portaminas 0,785 Unidad of 139-Mina Para Portaminas 0,74 Unidad of 140-Mina Para Portaminas 2 Mm,933 Unidad of 141-Notas Autoadhesivas Estándar/ Taco/ Bloque/ Cubo De Minimo 100 Hojas,461 Unidad of 142-Notas Autoadhesivas Pequeñas/ Taco/ Bloque/ Cubo De Minimo 100 Hojas,4 Unidad of 143-Numerador Entintado Manual 6 Dígitos,3 Unidad of 144-Numerador Entintado Manual 8 Dígitos,82 Unidad of 145-Padmouse,10 Caja x 10 resmas of 146-Papel Bond 60G Carta Caja X 10 Resma,2 Caja x 10 resmas of 147-Papel Bond 60G Oficio Caja X 10 Resmas,397 Caja x 10 resmas of 148-Papel Bond 75G Carta Caja X 10 Resmas,155 Caja x 10 resmas of 149-Papel Bond 75G Oficio Caja X 10 Resmas,30 Rollo x 20 metros of 154-Papel Contact Colores,31 Rollo x 20 metros of 155-Papel Contact Transparente,22 Rollo of 156-Papel Kraft 60G,7 Rollo of 157-Papel Kraft 90G,3 Rollo of 159-Papel Para Plotter,339 Paquete x 10 of 160-Papel Periódico Pliego,186 Paquete x 25 of 161-Papel Seda,759 Unidad of 162-Pegante En Barra,70 Unidad of 163-Pegante Instantáneo,225 Unidad of 164-Pegante Líquido 225G,17 Unidad of 165-Pegante Líquido 4000G,7 Unidad of 166-Perforadora 1 Hueco,4 Unidad of 167-Perforadora Industrial 2 Huecos ,53 Unidad of 168-Perforadora Para Oficina De 2 Huecos ,3 Unidad of 169-Perforadora Semindustrial 2 Huecos ,1 Unidad of 170-Perforadoras 3 Huecos,65 Unidad of 171-Pilas 9V Cuadrada Recargable,90 Par of 172-Pilas Aa Recargables Par,58 Par of 173-Pilas Aaa Recargables Par,32 Par of 174-Pilas Alcalina Cuadrada De 9V No Recargable,49 Par of 175-Pilas Alcalinas Aa No Recargables Par,51 Par of 176-Pilas Alcalinas Aaa No Recargables,46 Paquete x 6 of 177-Pinceles Cerdas Suaves Juego X 6 Unidades,22 Unidad of 178-Plastifolder Carta Con Bisel,10 Unidad of 179-Plastifolder Carta Con Gancho Legajador,22 Unidad of 180-Plastifolder Oficio Con Bisel,40 Unidad of 181-Plastifolder Oficio Con Gancho Legajador,55 Unidad of 182-Pliego Foamy,231 Unidad of 183-Plumígrafo,111 Caja x 12 of 184-Plumones Caja X 12,1.095 Unidad of 185-Porta Carnet Rígido,45 Unidad of 186-Portalápiz,358 Unidad of 187-Portaminas 0,584 Unidad of 188-Portaminas 0,130 Unidad of 189-Portaminas 2 Mm,807 Unidad of 190-Regla Plastica,90 Unidad of 191-Regla Metálica Grande,301 Unidad of 192-Regla Metálica,43 Paquete x 10 of 193-Repuesto Bisturí 18Mm Paquete X 10 ,21 Paquete x 10 of 194-Repuesto Bisturí 9Mm Paquete X 10 ,3.310 Unidad of 195-Resaltador Desechable,2 Unidad of 197-Rollo Sumadora 57Mm,6 Empaque de mínimo 480 rótulos of 199-Rotulo Adhesivo Matriz  X 480 Rótulos,1 Empaque de mínimo 1080 rótulos of 200-Rotulo Adhesivo Matriz X 1080 Rótulos,3 Sobre de 30 hojas of 201-Rotulo Adhesivo Para Cd/Dvd 116 Mm Sobre De 30 Hojas,2 Sobre de 30 hojas of 202-Rotulo Adhesivo Para Cd/Dvd 118 Mm Sobre De 30 Hojas,7 Sobre de 30 hojas of 203-Rotulo Adhesivo Por Hoja,161 Unidad of 204-Sacaganchos Para Grapa,50 Paquete x 5  of 205-Separador Plástico Carta Paquete X 5 ,30 Paquete x 5  of 206-Separador Plástico Oficio Paquete X 5 ,80 Unidad of 207-Silicona Liquida,3 Paquete x 100 of 208-Sobre Carta Paquete X 100,3 Paquete x 100 of 209-Sobre Correspondencia Paquete X 100,35 Paquete x 100 of 210-Sobre De Correspondencia Con Ventanilla Paquete X 100,303 Unidad of 211-Sobre De Felpa Para Cd,30 Paquete x 100 of 212-Sobre De Manila Carta Paquete X 100,12 Paquete x 50 of 213-Sobre De Manila Extra Oficio Paquete X 50,5 Paquete x 100 of 214-Sobre De Manila Medio Oficio Paquete X 100,21 Paquete x 100 of 215-Sobre De Manila Oficio Paquete X 100,2 Paquete x 100 of 216-Sobre De Manila Radiólogo Paquete X 100,30 Paquete x 100 of 218-Sobre Medio Oficio Paquete X 100,203 Unidad of 224-Tabla Planillera,11 Unidad of 225-Tablero En Acrílico ,2 Unidad of 226-Tablero En Corcho 60 X 405 Cm,2 Unidad of 227-Tablero En Corcho 80 X 120 Cms,48 Unidad of 228-Taco De Papel ,2.484 Unidad of 229-Tajalápiz,44 Paquete x 100 of 231-Tarjeta Pvc Calibre 30 Para Carnet Institucional Paquete X 100,325 Unidad of 232-Tijera De Acero Inoxidable,142 Unidad of 233-Tijeras Punta Roma ,633 Unidad of 234-Tinta Marcador Borrable Recargable,7 Unidad of 235-Tinta Para Sello 28 A 30 Cc Negro,4 Unidad of 240-Tinta Para Sello X 28 A 30 C.C. Roja,4 Unidad of 241-Tinta Para Sello X 500 C.C. Negro,4 Unidad of 242-Tinta Para Sello X 500 C.C. Roja,1.465 Unidad of 244-Yoyo Porta Carnet ,1 Unidad of IVA</t>
  </si>
  <si>
    <t>105.040.000 Peso (COP) of Combustible Terpel - Manizales</t>
  </si>
  <si>
    <t>103.424.000 Peso (COP) of Combustible Terpel - Pereira</t>
  </si>
  <si>
    <t>96.960.000 Peso (COP) of Combustible Terpel - Armenia</t>
  </si>
  <si>
    <t>193.924.000 Peso (COP) of Combustible Terpel - Popayán</t>
  </si>
  <si>
    <t>308.498.000 Peso (COP) of Combustible Terpel - Cali</t>
  </si>
  <si>
    <t>244.942.000 Peso (COP) of Combustible Terpel - Bucaramanga</t>
  </si>
  <si>
    <t>96.960.000 Peso (COP) of Combustible Terpel - Santa Marta</t>
  </si>
  <si>
    <t>229.816.000 Peso (COP) of Combustible Terpel - Barranquilla</t>
  </si>
  <si>
    <t>108.932.000 Peso (COP) of Combustible Terpel - Facatativá</t>
  </si>
  <si>
    <t>602.000.000 Peso (COP) of Combustible Distracom - Cartagena</t>
  </si>
  <si>
    <t>6 Mes of R8 - Operario de aseo y cafetería Tiempo Completo - 7,6 Unidad of R8 - Bienes de Aseo y Cafetería,1 Unidad of R8 - Recargo por Trabajo nocturno,1 Unidad of R8 - Recargo por dotación especial,1 Unidad of R8 - AIU,1 Unidad of R8 - IVA,1 Unidad of R8 - Gravámenes adicionales</t>
  </si>
  <si>
    <t>6 Mes of R7 - Operario de aseo y cafetería Tiempo Completo - 43,6 Mes of R7 - Operario auxiliar capacitado para trabajo en alturas Tiempo Completo - 7,6 Mes of R7 - Coordinador de tiempo completo Tiempo Completo - 1,6 Unidad of R7 - Bienes de Aseo y Cafetería,1 Unidad of R7 - Recargo por Trabajo nocturno,1 Unidad of R7 - Recargo por dotación especial,1 Unidad of R7 - AIU,1 Unidad of R7 - IVA,1 Unidad of R7 - Gravámenes adicionales</t>
  </si>
  <si>
    <t>1.905.020.302 Peso (COP) of Combustible Terpel - Bogotá.</t>
  </si>
  <si>
    <t>6 Mes of R5 - Operario de aseo Tiempo Completo - 8,6 Mes of R5 - Operario de mantenimiento Tiempo Completo - 1,6 Unidad of R5 - Bienes de Aseo y Cafetería,6 Mes of R5 - Jardinería - 800,2 Metro Cuadrado of R5 - Fumigación - 4000,1 Unidad of R5 - Recargo por Trabajo nocturno,1 Unidad of R5 - Recargo por dotación especial,1 Unidad of R5 - AIU,1 Unidad of R5 - IVA,1 Unidad of R5 - Gravámenes adicionales</t>
  </si>
  <si>
    <t>5 Mes of R7 - Operario de aseo Tiempo Completo - 3,5 Unidad of R7 - Bienes de Aseo y Cafetería,1 Unidad of R7 - Recargo por Trabajo nocturno,1 Unidad of R7 - Recargo por dotación especial,1 Unidad of R7 - AIU,1 Unidad of R7 - IVA,1 Unidad of R7 - Gravámenes adicionales</t>
  </si>
  <si>
    <t>3 Mes of R5 - Operario de aseo y cafetería Tiempo Completo - 4,3 Mes of R5 - Operario de aseo y cafetería Medio Tiempo - 1,3 Unidad of R5 - Bienes de Aseo y Cafetería,3 Mes of R5 - Jardinería - 150,2 Metro Cuadrado of R5 - Fumigación - 1879,1 Unidad of R5 - Recargo por Trabajo nocturno,1 Unidad of R5 - Recargo por dotación especial,1 Unidad of R5 - AIU,1 Unidad of R5 - IVA,1 Unidad of R5 - Gravámenes adicionales</t>
  </si>
  <si>
    <t>6 Mes of R11 - Operario de aseo Tiempo Completo - 30,6 Mes of R11 - Coordinador de tiempo completo Tiempo Completo - 1,6 Unidad of R11 - Bienes de Aseo y Cafetería,1 Unidad of R11 - AIU,1 Unidad of R11 - IVA</t>
  </si>
  <si>
    <t>6 Mes of R10 - Operario de aseo y cafetería Tiempo Completo - 1,6 Mes of R10 - Operario de aseo y cafetería Medio Tiempo - 1,6 Unidad of R10 - Bienes de Aseo y Cafetería,2 Metro Cuadrado of R10 - Fumigación - 734,1 Unidad of R10 - Recargo por Trabajo nocturno,1 Unidad of R10 - Recargo por dotación especial,1 Unidad of R10 - AIU,1 Unidad of R10 - IVA,1 Unidad of R10 - Gravámenes adicionales</t>
  </si>
  <si>
    <t>6 Mes of R17 - Operario de aseo y cafetería Medio Tiempo - 1,6 Unidad of R17 - Bienes de Aseo y Cafetería,2 Metro Cuadrado of R17 - Fumigación - 380,1 Unidad of R17 - Recargo por Trabajo nocturno,1 Unidad of R17 - Recargo por dotación especial,1 Unidad of R17 - AIU,1 Unidad of R17 - IVA,1 Unidad of R17 - Gravámenes adicionales</t>
  </si>
  <si>
    <t>6 Mes of R8 - Operario de aseo y cafetería Tiempo Completo - 1,6 Mes of R8 - Operario de aseo y cafetería Medio Tiempo - 1,6 Unidad of R8 - Bienes de Aseo y Cafetería,2 Metro Cuadrado of R8 - Fumigación - 330,1 Unidad of R8 - Recargo por Trabajo nocturno,1 Unidad of R8 - Recargo por dotación especial,1 Unidad of R8 - AIU,1 Unidad of R8 - IVA,1 Unidad of R8 - Gravámenes adicionales</t>
  </si>
  <si>
    <t>6 Mes of R18 - Operario de aseo y cafetería Medio Tiempo - 1,6 Unidad of R18 - Bienes de Aseo y Cafetería,2 Metro Cuadrado of R18 - Fumigación - 335,1 Unidad of R18 - Recargo por Trabajo nocturno,1 Unidad of R18 - Recargo por dotación especial,1 Unidad of R18 - AIU,1 Unidad of R18 - IVA,1 Unidad of R18 - Gravámenes adicionales</t>
  </si>
  <si>
    <t>19.118.521,4 Peso (COP) of Combustible Terpel - Santa Marta</t>
  </si>
  <si>
    <t>19.996.930,64 Peso (COP) of Combustible Terpel - Montería</t>
  </si>
  <si>
    <t>6 Mes of R16 - Operario de aseo y cafetería Medio Tiempo - 1,6 Unidad of R16 - Bienes de Aseo y Cafetería,1 Unidad of R16 - Recargo por Trabajo nocturno,1 Unidad of R16 - Recargo por dotación especial,1 Unidad of R16 - AIU,1 Unidad of R16 - IVA,1 Unidad of R16 - Gravámenes adicionales</t>
  </si>
  <si>
    <t>1 Unidad of SECADORA ELECTROLUX 10KG EIED200QSW</t>
  </si>
  <si>
    <t>6 Mes of R8 - Operario de aseo y cafetería Tiempo Completo - 2,6 Unidad of R8 - Bienes de Aseo y Cafetería,1 Unidad of R8 - Recargo por Trabajo nocturno,1 Unidad of R8 - Recargo por dotación especial,1 Unidad of R8 - AIU,1 Unidad of R8 - IVA,1 Unidad of R8 - Gravámenes adicionales</t>
  </si>
  <si>
    <t>Jose Delio Aguirre Marroquin</t>
  </si>
  <si>
    <t>5 Mes of R3 - Operario de aseo y cafetería Tiempo Completo - 2,5 Unidad of R3 - Bienes de Aseo y Cafetería,2 Metro Cuadrado of R3 - Fumigación - 700,1 Unidad of R3 - Recargo por Trabajo nocturno,1 Unidad of R3 - Recargo por dotación especial,1 Unidad of R3 - AIU,1 Unidad of R3 - IVA,1 Unidad of R3 - Gravámenes adicionales</t>
  </si>
  <si>
    <t>124.000.000 Peso (COP) of Combustible Autogas - Medellín,474.496.558,43 Peso (COP) of Combustible Autogas - Medellín</t>
  </si>
  <si>
    <t>6 Mes of R1 - Operario de aseo y cafetería Tiempo Completo - 3,6 Unidad of R1 - Bienes de Aseo y Cafetería,1 Unidad of R1 - Recargo por Trabajo nocturno,1 Unidad of R1 - Recargo por dotación especial,1 Unidad of R1 - AIU,1 Unidad of R1 - IVA,1 Unidad of R1 - Gravámenes adicionales</t>
  </si>
  <si>
    <t>179 Día of R10 - Operario de aseo y cafetería Tiempo Completo - 6,179 Día of R10 - Operario auxiliar capacitado para trabajo en alturas Tiempo Completo - 1,179 Día of R10 - Operario de mantenimiento Tiempo Completo - 2,6 Unidad of R10 - Bienes de Aseo y Cafetería,1 Unidad of R10 - AIU,1 Unidad of R10 - IVA</t>
  </si>
  <si>
    <t>175 Alarmas/mes of R8 - Operario de aseo y cafetería Tiempo Completo - 32,175 Alarmas/mes of R8 - Operario de mantenimiento capacitado para trabajo en alturas Tiempo Completo - 3,175 Día of R8 - Operario de aseo y cafetería Medio Tiempo - 3,6 Unidad of R8 - Bienes de Aseo y Cafetería,1 Unidad of R8 - Recargo por Trabajo nocturno,1 Unidad of R8 - Recargo por dotación especial,1 Unidad of R8 - AIU,1 Unidad of R8 - IVA,1 Unidad of R8 - Gravámenes adicionales</t>
  </si>
  <si>
    <t>6 Mes of R5 - Coordinador de tiempo completo Tiempo Completo - 4,6 Mes of R5 - Operario auxiliar Tiempo Completo - 4,6 Mes of R5 - Operario de aseo y cafetería Tiempo Completo - 95,6 Mes of R5 - Operario de mantenimiento Tiempo Completo - 14,6 Unidad of R5 - Bienes de Aseo y Cafetería,1 Unidad of R5 - Recargo por Trabajo nocturno,1 Unidad of R5 - Recargo por dotación especial,1 Unidad of R5 - AIU,1 Unidad of R5 - IVA,1 Unidad of R5 - Gravámenes adicionales</t>
  </si>
  <si>
    <t>6 Mes of R2 - Operario de aseo y cafetería Tiempo Completo - 4,6 Mes of R2 - Operario de aseo y cafetería Medio Tiempo - 1,6 Unidad of R2 - Bienes de Aseo y Cafetería,1 Unidad of R2 - Recargo por Trabajo nocturno,1 Unidad of R2 - Recargo por dotación especial,1 Unidad of R2 - AIU,1 Unidad of R2 - IVA,1 Unidad of R2 - Gravámenes adicionales</t>
  </si>
  <si>
    <t>5 Mes of R11 - Operario de aseo Tiempo Completo - 67,5 Mes of R11 - Coordinador de tiempo completo Tiempo Completo - 2,5 Unidad of R11 - Bienes de Aseo y Cafetería,1 Unidad of R11 - Recargo por Trabajo nocturno,1 Unidad of R11 - Recargo por dotación especial,1 Unidad of R11 - AIU,1 Unidad of R11 - IVA,1 Unidad of R11 - Gravámenes adicionales</t>
  </si>
  <si>
    <t>6 Mes of R8 - Operario de aseo y cafetería Tiempo Completo - 1,6 Mes of R8 - Operario de mantenimiento Tiempo Completo - 1,6 Unidad of R8 - Bienes de Aseo y Cafetería,1 Metro Cuadrado of R8 - Fumigación - 500,1 Unidad of R8 - AIU,1 Unidad of R8 - IVA,1 Unidad of R8 - Gravámenes adicionales</t>
  </si>
  <si>
    <t>6 Mes of R10 - Operario de aseo y cafetería Tiempo Completo - 2,6 Mes of R10 - Operario de mantenimiento capacitado para trabajo en alturas Tiempo Completo - 1,6 Unidad of R10 - Bienes de Aseo y Cafetería,1 Unidad of R10 - AIU,1 Unidad of R10 - IVA</t>
  </si>
  <si>
    <t xml:space="preserve">179 Mes of R10 - Operario de aseo Tiempo Completo - 2,6 Unidad of R10 - Bienes de Aseo y Cafetería,1 Unidad of R10 - Recargo por Trabajo nocturno,1 Unidad of R10 - AIU,1 Unidad of R10 - IVA,2 Día of R10 - Operario de aseo Tiempo Completo - 1	</t>
  </si>
  <si>
    <t>6 Mes of R1 - Operario de aseo Tiempo Completo - 20,6 Mes of R1 - Operario de cafetería Tiempo Completo - 4,6 Mes of R1 - Operario de aseo y cafetería Tiempo Completo - 12,6 Mes of R1 - Operario auxiliar capacitado para trabajo en alturas Tiempo Completo - 2,6 Mes of R1 - Operario de mantenimiento capacitado para trabajo en alturas Tiempo Completo - 5,6 Mes of R1 - Coordinador de tiempo completo Tiempo Completo - 1,6 Unidad of R1 - Bienes de Aseo y Cafetería,6 Mes of R1 - Jardinería - 4550,1 Unidad of R1 - Recargo por Trabajo nocturno,1 Unidad of R1 - Recargo por dotación especial,1 Unidad of R1 - AIU,1 Unidad of R1 - IVA,1 Unidad of R1 - Gravámenes adicionales</t>
  </si>
  <si>
    <t>6 Mes of R12 - Operario de aseo y cafetería Tiempo Completo - 1,1 Metro Cuadrado of R12 - Fumigación - 153,1 Unidad of R12 - Recargo por Trabajo nocturno,1 Unidad of R12 - Recargo por dotación especial,1 Unidad of R12 - AIU,1 Unidad of R12 - IVA,1 Unidad of R12 - Gravámenes adicionales</t>
  </si>
  <si>
    <t>3 Unidad of kit Camisa formal manga larga Otros De 1 a 100- H,1 Unidad of IVA,1 Unidad of Gravamen adicional</t>
  </si>
  <si>
    <t>6 Mes of R6 - Operario de aseo y cafetería Tiempo Completo - 22,6 Unidad of R6 - Bienes de Aseo y Cafetería,1 Unidad of R6 - Recargo por Trabajo nocturno,1 Unidad of R6 - Recargo por dotación especial,1 Unidad of R6 - AIU,1 Unidad of R6 - IVA,1 Unidad of R6 - Gravámenes adicionales</t>
  </si>
  <si>
    <t>6 Mes of R2 - Operario de cafetería Tiempo Completo - 29,6 Mes of R2 - Operario de mantenimiento Tiempo Completo - 12,6 Mes of R2 - Coordinador de tiempo completo Tiempo Completo - 1,6 Mes of R2 - Operario de mantenimiento capacitado para trabajo en alturas Tiempo Completo - 1,6 Unidad of R2 - Bienes de Aseo y Cafetería,1 Unidad of R2 - Recargo por Trabajo nocturno,1 Unidad of R2 - Recargo por dotación especial,1 Unidad of R2 - AIU,1 Unidad of R2 - IVA,1 Unidad of R2 - Gravámenes adicionales</t>
  </si>
  <si>
    <t>5 Mes of R11 - Operario de aseo y cafetería Tiempo Completo - 5,5 Mes of R11 - Operario de mantenimiento Tiempo Completo - 1,5 Unidad of R11 - Bienes de Aseo y Cafetería,1 Unidad of R11 - AIU,1 Unidad of R11 - IVA</t>
  </si>
  <si>
    <t>6 Mes of R6 - Operario de aseo Tiempo Completo - 3,6 Mes of R6 - Operario de mantenimiento capacitado para trabajo en alturas Tiempo Completo - 1,6 Unidad of R6 - Bienes de Aseo y Cafetería,2 Metro Cuadrado of R6 - Fumigación - 1750,1 Unidad of R6 - AIU,1 Unidad of R6 - IVA,1 Unidad of R6 - Gravámenes adicionales</t>
  </si>
  <si>
    <t>SECRETARÍA DISTRITAL DE SEGURIDAD CONVIVENCIA Y JUSTICIA</t>
  </si>
  <si>
    <t>SECRETARIA DISTRITAL DE SEGURIDAD CONVIVENCIA Y JUSTICIA</t>
  </si>
  <si>
    <t>Daniel Mejía Londoño</t>
  </si>
  <si>
    <t>5 Mes of R11 - Coordinador de tiempo completo Tiempo Completo - 2,5 Mes of R11 - Operario de aseo y cafetería Tiempo Completo - 39,5 Mes of R11 - Operario de aseo Tiempo Completo - 4,5 Unidad of R11 - Bienes de Aseo y Cafetería,1 Unidad of R11 - Recargo por Trabajo nocturno,1 Unidad of R11 - Recargo por dotación especial,1 Unidad of R11 - AIU,1 Unidad of R11 - IVA,1 Unidad of R11 - Gravámenes adicionales</t>
  </si>
  <si>
    <t>6 Mes of R8 - Operario de aseo y cafetería Tiempo Completo - 3,6 Mes of R8 - Operario de mantenimiento Tiempo Completo - 1,6 Unidad of R8 - Bienes de Aseo y Cafetería,1 Unidad of R8 - AIU,1 Unidad of R8 - IVA,1 Unidad of R8 - Gravámenes adicionales</t>
  </si>
  <si>
    <t>6 Mes of R2 - Operario de aseo y cafetería Tiempo Completo - 18,6 Mes of R2 - Operario de mantenimiento Tiempo Completo - 4,6 Mes of R2 - Operario de aseo Medio Tiempo - 3,6 Unidad of R2 - Bienes de Aseo y Cafetería,1 Unidad of R2 - Recargo por Trabajo nocturno,1 Unidad of R2 - Recargo por dotación especial,1 Unidad of R2 - AIU,1 Unidad of R2 - IVA,1 Unidad of R2 - Gravámenes adicionales</t>
  </si>
  <si>
    <t>55 Unidad of kit Dotación Clima Frio De 1 a 100- H,1 Unidad of IVA,1 Unidad of Gravamen adicional</t>
  </si>
  <si>
    <t>5 Mes of R11 - Operario de aseo y cafetería Tiempo Completo - 24,5 Mes of R11 - Operario de mantenimiento Tiempo Completo - 1,5 Mes of R11 - Operario auxiliar Tiempo Completo - 1,5 Mes of R11 - Coordinador de tiempo completo Tiempo Completo - 1,5 Unidad of R11 - Bienes de Aseo y Cafetería,5 Mes of R11 - Jardinería - 213,1 Metro Cuadrado of R11 - Fumigación - 14950,1 Unidad of R11 - AIU,1 Unidad of R11 - IVA</t>
  </si>
  <si>
    <t>3 Mes of R1 - Operario de aseo y cafetería Medio Tiempo - 3,3 Unidad of R1 - Bienes de Aseo y Cafetería,1 Unidad of R1 - Recargo por Trabajo nocturno,1 Unidad of R1 - Recargo por dotación especial,1 Unidad of R1 - AIU,1 Unidad of R1 - IVA,1 Unidad of R1 - Gravámenes adicionales,1 Unidad of R1 - Recargo por Trabajo nocturno,1 Unidad of R1 - Recargo por dotación especial,1 Unidad of R1 - Gravámenes adicionales</t>
  </si>
  <si>
    <t>3 Mes of R1 - Operario de aseo y cafetería Medio Tiempo - 2,3 Unidad of R1 - Bienes de Aseo y Cafetería,1 Unidad of R1 - Recargo por Trabajo nocturno,1 Unidad of R1 - Recargo por dotación especial,1 Unidad of R1 - AIU,1 Unidad of R1 - IVA,1 Unidad of R1 - Gravámenes adicionales</t>
  </si>
  <si>
    <t>3 Mes of R1 - Operario de aseo y cafetería Medio Tiempo - 1,3 Unidad of R1 - Bienes de Aseo y Cafetería,1 Unidad of R1 - Recargo por Trabajo nocturno,1 Unidad of R1 - Recargo por dotación especial,1 Unidad of R1 - AIU,1 Unidad of R1 - IVA,1 Unidad of R1 - Gravámenes adicionales</t>
  </si>
  <si>
    <t>3 Mes of R1 - Operario de aseo y cafetería Medio Tiempo - 3,3 Unidad of R1 - Bienes de Aseo y Cafetería,1 Unidad of R1 - Recargo por Trabajo nocturno,1 Unidad of R1 - Recargo por dotación especial,1 Unidad of R1 - AIU,1 Unidad of R1 - IVA,1 Unidad of R1 - Gravámenes adicionales</t>
  </si>
  <si>
    <t>5 Mes of R11 - Operario de aseo y cafetería Tiempo Completo - 4,5 Unidad of R11 - Bienes de Aseo y Cafetería,1 Unidad of R11 - Recargo por Trabajo nocturno,1 Unidad of R11 - Recargo por dotación especial,1 Unidad of R11 - AIU,1 Unidad of R11 - IVA,1 Unidad of R11 - Gravámenes adicionales</t>
  </si>
  <si>
    <t>ANTIOQUIA-BATALLÓN DE A.S.P.C. Nº 14 “CACIQUE PIPATÓN”</t>
  </si>
  <si>
    <t>Cesar Alonso Fonseca Pardo</t>
  </si>
  <si>
    <t>5 Mes of R3 - Operario de aseo Tiempo Completo - 2,5 Unidad of R3 - Bienes de Aseo y Cafetería,1 Unidad of R3 - Recargo por Trabajo nocturno,1 Unidad of R3 - Recargo por dotación especial,1 Unidad of R3 - AIU,1 Unidad of R3 - IVA,1 Unidad of R3 - Gravámenes adicionales</t>
  </si>
  <si>
    <t>Puerto Berrío</t>
  </si>
  <si>
    <t>Mercanet (Mercanet S.A.S)</t>
  </si>
  <si>
    <t>12 Mes of Enlaces de Conectividad Terrestre - Enlaces Dedicados a Internet - Región 1 - Nivel de servicio oro - Alta - NA - NA - BW: 20 Mbps - NA - Mes - CANTIDAD: 1,1 Unidad of IVA,1 Unidad of Instalación</t>
  </si>
  <si>
    <t>213 Unidad of SABANA AJ MONTICELL SC+1FUNDA BCO,2 Unidad of SABANA AJ MONTICELL DB+2FUNDA BCO,113 Unidad of PROTECTOR COLCHON IMPERMABLE SENCILLO,2 Unidad of PROTECTOR COLCHON ANTIFLUIDO DOBLE,108 Unidad of SET X 2 TOALLA BANO 70 X130 420 g,125 Unidad of ALMOHADA ARO 45 X 65 cm,100 Unidad of COBIJA FLEECE SEN CAMEL 1.60X2.30,30 Unidad of TERMO DOBLE PAR ACER/INO ARO 2 L</t>
  </si>
  <si>
    <t>20 Unidad of 1-Almohadilla Dactilar,30 Unidad of 12-Block Amarillo Cuadriculado ,420 Unidad of 19-Bolígrafo Negro,120 Unidad of 26-Borrador De Nata,500 Unidad of 41-Caja Para Archivo Referencia X-300 Membreteada. La Entidad Compradora Debe Solicitar Mínimo 500 Unidades. ,1 Paquete x 100 of 67-Cd-R,30 Rollo of 72-Cinta Adhesiva De Empaque En Rollo,200 Unidad of 78-Cintas Porta Escarapela Con Gancho,10 Unidad of 87-Cosedora De Oficina 30 Hojas,2 Paquete x 50 of 91-Dvd-R Paquete X 50,12 Caja x 5000 of 111-Grapa No. 26/6 Caja X 5000 ,50 Caja x 12 of 117-Lápiz De Escritura Mina Negra,100 Unidad of 121-Libreta Doble O Cuadriculado,50 Caja x 12 of 128-Manecilla Doble Clip 2 Pulg Caja X 12,30 Caja x 12 of 129-Manecilla Doble Clip 1 Pulg Caja X 12,30 Caja x 12 of 130-Manecilla Doble Clip 1/2 Pulg Caja X 12,50 Caja x 12 of 131-Manecilla Doble Clip 3/4 Pulg Caja X 12,40 Unidad of 134-Marcador Permanente ,30 Unidad of 135-Marcador Permanente Punta Delgada,12 Unidad of 137-Memoria Usb ,100 Unidad of 138-Mina Para Portaminas 0,200 Unidad of 141-Notas Autoadhesivas Estándar/ Taco/ Bloque/ Cubo De Minimo 100 Hojas,200 Unidad of 142-Notas Autoadhesivas Pequeñas/ Taco/ Bloque/ Cubo De Minimo 100 Hojas,30 Unidad of 145-Padmouse,12 Caja x 10 resmas of 148-Papel Bond 75G Carta Caja X 10 Resmas,18 Caja x 10 resmas of 149-Papel Bond 75G Oficio Caja X 10 Resmas,3 Rollo x 20 metros of 155-Papel Contact Transparente,400 Unidad of 162-Pegante En Barra,12 Unidad of 163-Pegante Instantáneo,80 Unidad of 164-Pegante Líquido 225G,20 Unidad of 168-Perforadora Para Oficina De 2 Huecos ,5 Par of 172-Pilas Aa Recargables Par,5 Par of 173-Pilas Aaa Recargables Par,10 Par of 174-Pilas Alcalina Cuadrada De 9V No Recargable,30 Par of 175-Pilas Alcalinas Aa No Recargables Par,50 Par of 176-Pilas Alcalinas Aaa No Recargables,200 Unidad of 185-Porta Carnet Rígido,30 Unidad of 190-Regla Plastica,120 Unidad of 195-Resaltador Desechable,80 Empaque de mínimo 480 rótulos of 199-Rotulo Adhesivo Matriz  X 480 Rótulos,30 Unidad of 204-Sacaganchos Para Grapa,12 Unidad of 207-Silicona Liquida,200 Unidad of 211-Sobre De Felpa Para Cd,4 Paquete x 50 of 213-Sobre De Manila Extra Oficio Paquete X 50,4.000 Unidad of 220-Sobre Para Archivo Carta,4.000 Unidad of 221-Sobre Para Archivo Oficio,2 Paquete x 100 of 231-Tarjeta Pvc Calibre 30 Para Carnet Institucional Paquete X 100,12 Unidad of 232-Tijera De Acero Inoxidable,1 Unidad of IVA</t>
  </si>
  <si>
    <t>109 Unidad of Cobija NTMD 0076 A4,1 Unidad of IVA</t>
  </si>
  <si>
    <t>Jorge Alberto Mejia Barbosa</t>
  </si>
  <si>
    <t>10.000 Mes of IaaS almacenamiento - Almacenamiento SAN Estándar - Plata - Alta - NA - Hosting Virtual - NA - NA - NA - NA - NA - NA - NA - Capacidad: 1TB a &lt; 469 - Mes,5.500 Mes of IaaS almacenamiento - Copia de Seguridad de Datos - NA - NA - NA - NA - NA - NA - NA - NA - NA - NA - NA - Capacidad: 10 TB a &lt;50 TB - Medio: Disco duro externo - NA - NA - Mes,1 Mes of Alojamiento de infraestructura - CrossConexión y Coubicación - Oro - NA - NA - NA - NA - NA - NA - NA - NA - NA - NA - Modalidad de entrega del servicio:Físico - BW: 20 Mbps - Capacidad en unidades: 4 U - Potencia (Kva): 0,1 Mes of Alojamiento de infraestructura - Housing/Collocation - Energía Adicional KVA - Oro - NA - NA - NA - NA - NA - NA - NA - NA - NA - NA - NA - NA - NA - NA - Mes,24 Unidad of Alojamiento de infraestructura - Traslado de Equipos - Plata - NA - NA - NA - NA - NA - NA - NA - NA - NA - NA - Región 1 - NA - NA - NA - Und,40 Mes of Servicios Complementarios - Servicios de Preparación para Migración - Oro - Alta - NA - NA - NA - NA - NA - NA - NA - NA - NA - NA - NA - NA - NA - Mes,1 Mes of Alojamiento de infraestructura - Housing - Full Rack (45U/8KVA-42U/4KVA) - Oro - NA - NA - NA - NA - NA - NA - NA - NA - NA - NA - Puntos de red: 16 - Capacidad de energía: 4 KVA - Capacidad en unidades: 42 U - NA - Mes,1 Unidad of IVA,1 Unidad of Instalación</t>
  </si>
  <si>
    <t>Jose Tonny Bermeo Bermeo</t>
  </si>
  <si>
    <t>142 Unidad of kit Dotación Clima Frio De 101 a 500- M,113 Unidad of kit Dotación Clima Cálido De 101 a 500- M,1 Unidad of IVA,1 Unidad of Gravamen adicional</t>
  </si>
  <si>
    <t>185 Unidad of kit Dotación Clima Frio De 101 a 500- H,245 Unidad of kit Dotación Clima Cálido De 101 a 500- H,1 Unidad of IVA,1 Unidad of Gravamen adicional</t>
  </si>
  <si>
    <t>255 Unidad of kit Un par de zapatos Calzado De 101 a 500- M,1 Unidad of IVA,1 Unidad of Gravamen adicional</t>
  </si>
  <si>
    <t>430 Unidad of kit Un par de zapatos Calzado De 101 a 500- H,1 Unidad of IVA,1 Unidad of Gravamen adicional</t>
  </si>
  <si>
    <t>1 Unidad of CCE52382 ArcGIS for Desktop Advanced Concurrent License,1 Unidad of IVA ArcGIS</t>
  </si>
  <si>
    <t>2 Unidad of RENAULT MASTER [3] 2.3L MT 2300CC TD 4X2 2AA	 - CAI MOVIL,1 Unidad of Adecuaciones y Accesorios Adicionales,1 Unidad of Mantenimiento Preventivo,1 Unidad of Requerimientos de la Matricula,1 Unidad of Gravámenes adicionales,1 Unidad of SOAT,1 Unidad of Lugar de Entrega</t>
  </si>
  <si>
    <t>5 Unidad of RENAULT MASTER [3] 2.3L MT 2300CC TD 4X2 2AA	 - CAI MOVIL,1 Unidad of Adecuaciones y Accesorios Adicionales,1 Unidad of Mantenimiento Preventivo,1 Unidad of Requerimientos de la Matricula,1 Unidad of Gravámenes adicionales,1 Unidad of SOAT,1 Unidad of Lugar de Entrega</t>
  </si>
  <si>
    <t>3 Unidad of COMPUTADOR H.P. PROBOOK 450G3 GARANTIA 3 ANOS Cod: 900500002</t>
  </si>
  <si>
    <t>3 Unidad of RENAULT MASTER [3] 2.3L MT 2300CC TD 4X2 2AA	 - CAI MOVIL,1 Unidad of Adecuaciones y Accesorios Adicionales,1 Unidad of Mantenimiento Preventivo,1 Unidad of Requerimientos de la Matricula,1 Unidad of Gravámenes adicionales,1 Unidad of SOAT,1 Unidad of Lugar de Entrega</t>
  </si>
  <si>
    <t>1 Unidad of NEW FRONTIER S ,1 Unidad of Adecuaciones y Accesorios Adicionales,1 Unidad of Mantenimiento Preventivo,1 Unidad of Requerimientos de la Matricula,1 Unidad of Gravámenes adicionales,1 Unidad of SOAT,1 Unidad of Lugar de Entrega</t>
  </si>
  <si>
    <t>1 Unidad of RENAULT MASTER [3] 2.3L MT 2300CC TD 4X2 2AA	 - CAI MOVIL,1 Unidad of Adecuaciones y Accesorios Adicionales,1 Unidad of Mantenimiento Preventivo,1 Unidad of Requerimientos de la Matricula,1 Unidad of Gravámenes adicionales,1 Unidad of SOAT,1 Unidad of Lugar de Entrega</t>
  </si>
  <si>
    <t>2 Unidad of DISCO DURO EXTERNO 2.5" TOSHIBA 2TB Cod: 8454801</t>
  </si>
  <si>
    <t>5 Unidad of kit Clásico Clima Frio De 1 a 100- M,13 Unidad of kit Formal Clima Frio De 1 a 100- M,9 Unidad of kit Sport Clima Frio De 1 a 100- M,1 Unidad of IVA,1 Unidad of Gravamen adicional</t>
  </si>
  <si>
    <t>Cueros Vélez S.A.S.</t>
  </si>
  <si>
    <t>15 Unidad of kit Clásico Clima Frio De 1 a 100- H,7 Unidad of kit Formal Clima Frio De 1 a 100- H,1 Unidad of IVA,1 Unidad of Gravamen adicional</t>
  </si>
  <si>
    <t>FONDO DE DESARROLLO LOCAL DE CHAPINERO</t>
  </si>
  <si>
    <t>BOGOTA D.C. - ALCALDIA LOCAL DE CHAPINERO</t>
  </si>
  <si>
    <t>Mario Alonso Serrano Acosta</t>
  </si>
  <si>
    <t>28.500.000 Peso (COP) of Combustible Terpel - Bogotá.</t>
  </si>
  <si>
    <t>1 Unidad of TONER LEXMARK T650H11L NEGRO Cod: 8490958,6 Unidad of TONER LEXMARK 50F4X00 NEGRO Cod: 8498378,2 Unidad of TONER H.P. CC364X NEGRO Cod: 8490907,3 Unidad of TONER H.P. CE255X NEGRO Cod: 8490920,1 Unidad of TONER LEXMARK E460X11L NEGRO Cod: 8168276,3 Unidad of UNIDAD DE IMAGEN LEXMARK 50F0Z00 Cod: 8498376</t>
  </si>
  <si>
    <t>Brissa Milena Gonzalez Barreto</t>
  </si>
  <si>
    <t>Unión Temporal VISS-102-2016</t>
  </si>
  <si>
    <t>580 Unidad of 1-Almohadilla Dactilar,63 Unidad of 3-Almohadilla Para Sello Recargable,857 Caja of 6-Bandas Elásticas Ref. 22 X 25G,177 Unidad of 8-Banderitas-Mini-Banderitas- Señales Autoadhesivas,177 Unidad of 10-Bisturí 18Mm Plástico,66 Unidad of 12-Block Amarillo Cuadriculado ,3.013 Unidad of 19-Bolígrafo Negro,144 Unidad of 20-Bolígrafo Rojo,572 Unidad of 26-Borrador De Nata,15 Unidad of 27-Borrador Para Tablero,1.020 Unidad of 43-Caja Para Archivo Central Referencia X-200,10.376 Unidad of 52-Carpeta Tipo 4 Aletas En Cartulina Desacidificada,48 Paquete x 100 of 67-Cd-R,130 Unidad of 69-Cera Para Contar - Cera Dactilar Cuenta Fácil ,57 Caja x 50 of 70-Chinches X 50,306 Rollo of 72-Cinta Adhesiva De Empaque En Rollo,110 Rollo of 75-Cinta Adhesiva Para Enmascarar 48Mm,67 Rollo of 76-Cinta Adhesiva Transparente,190 Unidad of 85-Corrector Líquido En Lápiz,292 Unidad of 87-Cosedora De Oficina 30 Hojas,9 Unidad of 90-Cosedora Semindustrial,25 Paquete x 50 of 91-Dvd-R Paquete X 50,30 Unidad of 93-Fechador De Entintado Manual,100 Caja x 1000 of 108-Gancho No. 23/10 Caja X 1000,200 Caja x 5000 of 111-Grapa No. 26/6 Caja X 5000 ,100 Unidad of 116-Lápiz De Chequeo Mina Roja ,40 Caja x 12 of 129-Manecilla Doble Clip 1 Pulg Caja X 12,40 Caja x 12 of 130-Manecilla Doble Clip 1/2 Pulg Caja X 12,410 Unidad of 132-Marcador Borrable Desechable,399 Unidad of 134-Marcador Permanente ,150 Unidad of 135-Marcador Permanente Punta Delgada,406 Unidad of 141-Notas Autoadhesivas Estándar/ Taco/ Bloque/ Cubo De Minimo 100 Hojas,945 Caja x 10 resmas of 148-Papel Bond 75G Carta Caja X 10 Resmas,360 Unidad of 162-Pegante En Barra,120 Unidad of 164-Pegante Líquido 225G,100 Par of 175-Pilas Alcalinas Aa No Recargables Par,1.020 Unidad of 195-Resaltador Desechable,24 Paquete x 100 of 216-Sobre De Manila Radiólogo Paquete X 100,5 Unidad of 225-Tablero En Acrílico ,150 Unidad of 229-Tajalápiz,90 Unidad of 232-Tijera De Acero Inoxidable,1 Unidad of IVA</t>
  </si>
  <si>
    <t>CALDAS-EMPRESA DE RENOVACIÓN URBANA DE MANIZALES LTDA</t>
  </si>
  <si>
    <t>CALDAS - EMPRESA DE RENOVACION URBANA DE MANIZALES LTDA</t>
  </si>
  <si>
    <t>Oscar Luis Henao Castaño</t>
  </si>
  <si>
    <t>1 Unidad of Horno Microondas Samsung AME1114TST/XAP,1 Unidad of NEVERA HACEB 275LT AR CE 1PDA"G1</t>
  </si>
  <si>
    <t>50 Unidad of CAJA PARA ARCHIVO INACTIVO NO. 12 NORMA Cod: 8073166,50 Unidad of BOLIGRAFO NEGRO BIC CRISTAL UNIDAD Cod: 8490678,45 Unidad of PAPEL FOTOCOPIA CARTA EARTH PACK NATURAL RESMA Cod: 8429411,5 Unidad of PAPEL FOTOCOPIA OFICIO 75 GRS COPYPAC RESMA Cod: 8183130,31 Unidad of CLIP ESTANDAR METALICO X 100 GEMA 5102 Cod: 8016767,2 Unidad of PEGANTE UNIVERSAL BLANCO 225G COLBON Cod: 8026338,1 Unidad of CINTA POLIPROPILENO 48 MM. X 100 MTS. TRANSPARENTE Cod: 8490751</t>
  </si>
  <si>
    <t>CUNDINAMARCA - GOBERNACIÓN DE CUNDINAMARCA - SECRETARIA DE COOPERACION Y ENLACE INSTITUCIONAL</t>
  </si>
  <si>
    <t>CUNDINAMARCA - SECRETARIA DE COOPERACION Y ENLACE INSTITUCIONAL</t>
  </si>
  <si>
    <t>Paul David Alvarez pardo</t>
  </si>
  <si>
    <t>20 Unidad of 2-Almohadilla Dactilar Recargable,10 Unidad of 3-Almohadilla Para Sello Recargable,400 Caja of 6-Bandas Elásticas Ref. 22 X 25G,500 Unidad of 8-Banderitas-Mini-Banderitas- Señales Autoadhesivas,50 Unidad of 13-Block Amarillo Rayado ,200 Unidad of 15-Block Blanco Rayado,300 Unidad of 19-Bolígrafo Negro,100 Unidad of 20-Bolígrafo Rojo,100 Unidad of 26-Borrador De Nata,30 Unidad of 27-Borrador Para Tablero,100 Unidad of 43-Caja Para Archivo Central Referencia X-200,1.000 Unidad of 45-Caja Para Archivo Referencia X-300,1.500 Unidad of 53-Carpeta Tipo 4 Aletas En Cartulina Blanca Tipo Propalcote,200 Paquete x 50 of 60-Carpetas Plegadas Por La Mitad En Propalcote,20 Paquete x 100 of 62-Cartulina Carta Surtido,10 Paquete x 100 of 64-Cartulina Oficio Surtido,40 Unidad of 69-Cera Para Contar - Cera Dactilar Cuenta Fácil ,20 Rollo of 75-Cinta Adhesiva Para Enmascarar 48Mm,150 Rollo of 76-Cinta Adhesiva Transparente,100 Caja x 100 of 79-Clip Estándar Pequeño X 100,50 Unidad of 87-Cosedora De Oficina 30 Hojas,1.500 Unidad of 92-Estuche Acrílico Para Cd/Dvd De 12 Cm,100 Caja x 12 of 117-Lápiz De Escritura Mina Negra,100 Unidad of 119-Libreta De Taquigrafía,10 Unidad of 124-Libro De Actas 200 Folios,200 Unidad of 132-Marcador Borrable Desechable,100 Unidad of 137-Memoria Usb ,400 Unidad of 141-Notas Autoadhesivas Estándar/ Taco/ Bloque/ Cubo De Minimo 100 Hojas,60 Caja x 10 resmas of 148-Papel Bond 75G Carta Caja X 10 Resmas,20 Caja x 10 resmas of 149-Papel Bond 75G Oficio Caja X 10 Resmas,200 Unidad of 162-Pegante En Barra,50 Unidad of 168-Perforadora Para Oficina De 2 Huecos ,1.000 Unidad of 183-Plumígrafo,40 Unidad of 190-Regla Plastica,300 Unidad of 195-Resaltador Desechable,50 Unidad of 204-Sacaganchos Para Grapa,50 Unidad of 232-Tijera De Acero Inoxidable,1 Unidad of IVA</t>
  </si>
  <si>
    <t>1 Unidad of Aire Acondicionado ELECTROLUX Inverter 18000BTU,138.000 Peso (COP) of Gravámen adicional (Gran Almacen)</t>
  </si>
  <si>
    <t>80 Unidad of GASA ESTERIL 12 SOBRES X 2UND 7.5X7.5 Cod: 8503095,122 Unidad of ESPARADRAPO TELA ROLLO 1" X 5 YARDAS Cod: 8503124,122 Unidad of BAJALENGUAS GRANDE EN MADERA PAQUETE X 20 UNIDADES Cod: 900500009,20 Unidad of GUANTE EXAMEN LATEX BLANCO CAJA X 50 PARES TALLA L Cod: 900500016,122 Unidad of VENDA ELASTICA 5" X 5 YARDAS PAQUETE X 1u Cod: 8503099,122 Unidad of JABON FAMILIA LIQUIDO PARA MANOS 1000 CM Cod: 8469290,122 Unidad of SUERO FISIOLOGICO SOLUCION SALINA X 500 ML Cod: 8503097,93 Unidad of TERMOMETRO CLINICO 35 A 42 VIDRIO Cod: 900500132,131 Unidad of ISODINE SOLUCION FRASCO X 120CC Cod: 8503092,1 Unidad of BOTIQUIN CAJA HERRAMIENTA 30.5 X 13 X 16 CMS. SIN ELEMENTOS Cod: 900500008,25 Unidad of TAPABOCA RECTANGULAR 17X9 C/CAUCHO X 50 Cod: 8490918,2 Unidad of BOLSA PLASTCA ROJA 50 X 60 CMS. PAQ. X 50 UND. Cod: 900500006,10 Unidad of PILA ALKALINA TIPO C X 2 ENERGIZER MAX Cod: 8096729,122 Unidad of GEL PARA MANOS ANTIBACTERIAL X 60 CC. Cod: 8490682,10 Unidad of TOALLA P/MANOS EN Z BLANCA X 150 HOJAS Cod: 8490845,70 Unidad of APLICADORES ASEPTICOS PAQUETE X 20 UNIDADES Cod: 8503096,70 Unidad of TIJERA UNIVERSAL PARA TRAUMAS DE 18CM Cod: 8503144,70 Unidad of LINTERNA PEQUENA TIPO DINAMO (MANUAL) Cod: 900500135,280 Unidad of ALGODON MOTAS PAQUETE POR 5 GRS X UND Cod: 900500136,70 Unidad of PITO NEGRO TIPO POLICIA CON CADENA Cod: 900500134,122 Unidad of VENDA DE ALGODON DE 5" X 5 YARDAS Cod: 900500005,20 Unidad of CURAS VENDITAS CAJA X 100 UNIDADES Cod: 8503093,15 Unidad of BATA DESECHABLE AZUL CON VELCRO PAQUETE X 10 UNIDADES Cod: 900500014,2 Unidad of TENSIOMETRO DIGITAL DE MUNECA PARA ADULTOS Cod: 900500007,5 Unidad of GEL PARA MANOS ANTIBACTERIAL X 500 CC. Cod: 8490685</t>
  </si>
  <si>
    <t>65.000.000 Peso (COP) of Combustible Distracom - Sincelejo</t>
  </si>
  <si>
    <t>FUERZA AEREA COLOMBIANA-COMANDO AÉREO DE COMBATE NO.6</t>
  </si>
  <si>
    <t>Angelica llache olaya</t>
  </si>
  <si>
    <t>49 Unidad of AIRE ACONDICIONADO HYUNDAI MINSPLIT 12000BTU110V,4 Unidad of TV LED CHALLEN 50120CM SMART FHD</t>
  </si>
  <si>
    <t>Solano</t>
  </si>
  <si>
    <t>9 Unidad of kit Dotación Clima Cálido De 1 a 100- M,1 Unidad of IVA,1 Unidad of Gravamen adicional</t>
  </si>
  <si>
    <t>14 Unidad of TONER KYOCERA TK-1147 NEGRO Cod: 8490948,1 Unidad of COSEDORA 570 RANK Cod: 8013662</t>
  </si>
  <si>
    <t>2 Unidad of TONER XEROX 106R01305 NEGRO Cod: 8498073,5 Unidad of TONER RICOH MP 2501 NEGRO Cod: 900500161,5 Unidad of PAPEL FOTOCOPIA CARTA 75 GRS REPROGRAF BLANCO Cod: 8162182,1 Unidad of CLIP MARIPOSA METALICO X 50 GEMA 5350 Cod: 8006454</t>
  </si>
  <si>
    <t>19 Unidad of PANAL TENA SLIP MEDIUM X42UND</t>
  </si>
  <si>
    <t>Jairo Alberto Cardona Bonilla</t>
  </si>
  <si>
    <t>10 Unidad of BLANQUEADOR ARO X 20 L,100 Unidad of AZUCAR BLANCO RIOPAILA 200UND X5G,100 Unidad of CAFE MOLIDO AGUILA ROJA 3undX500g,3 Unidad of CEPILLO BANO 3 C/BASE BCO,6 Unidad of LAVALOZA ARO 2 UNIDADES X 1000 GRS,12 Unidad of VARSOL LA JOYA 2000 CC,20 Unidad of DETERGENTE AS 4 UNIDADES X 1000 GR,12 Unidad of JABON LIQUIDO ARO ANTIBACTERIAL X1000cc,30 Unidad of PAPEL HIGIENICO FAMILIA JUMBO NATURAL TRIPLE HOJA 4 UNX170m,1 Unidad of DETERGENTE AS LIMON 24 unds X 250 g,3 Unidad of BALDE NO.2 VANYPLAS X10L COL SURT,3 Unidad of GUANTE VINILO PROTEXION TM X100U,3 Unidad of TAPABOCA LATEXPORT DESECHA X50UND,40.152 Peso (COP) of Gravámen adicional (Gran Almacen)</t>
  </si>
  <si>
    <t>1 Unidad of Tv40"101.6cmLEDSony40R377C FHD,1 Unidad of Base Kall Brazo Flexibl26"a47"</t>
  </si>
  <si>
    <t>550 Unidad of Producto - Región Todas - Windows Client - Producto Microsoft WinEntforSA SoftwareAssurance Government OLP 1License NoLevel Región 1 a 4 Una sola vez 1 Licencia por Dispositivo  1 ,650 Unidad of Producto - Región Todas - Sistema Operativo Windows Server - Producto Microsoft Windows ServerCAL SoftwareAssurance Government OLP 1License NoLevel UsrCAL Región 1 a 4 Una sola vez,650 Unidad of Producto - Región Todas - Gestión de Software System Center - Producto Microsoft SysCtrConfigMgrCltMgmtLic SoftwareAssurance Government OLP 1License NoLevel PerUsr Región 1 a 4 Una,650 Unidad of Producto - Región Todas - Office 365 - Producto Microsoft Office365PlanE3Open ShrdSvr SubscriptionVL Government OLP 1License NoLevel Qualified Annual Región 1 a 4 Pago Anual Antici,10 Unidad of Producto - Región Todas - Project Management Project Server - Producto Microsoft ProjectProfessional SoftwareAssurance Government OLP 1License NoLevel w/1ProjectSvrCAL Región 1 a 4,2 Unidad of Producto - Región Todas - Colaboración SharePoint Server - Producto Microsoft SharePointServer SoftwareAssurance Government OLP 1License NoLevel Región 1 a 4 Una sola vez 1 Licenci,4 Unidad of Producto - Región Todas - Bases de Datos SQL Server - Producto Microsoft SQLSvrStandardCore SoftwareAssurance Government OLP 2Licenses NoLevel CoreLic Qualified Región 1 a 4 Una so,5 Unidad of Producto - Región Todas - Visio - Producto Microsoft Visio Professional SoftwareAssurance Government OLP 1License NoLevel Región 1 a 4 Una sola vez 1 Licencia por Dispositivo  1 Li,1 Unidad of IVA</t>
  </si>
  <si>
    <t>QUINDIO-PERSONERIA MUNICIPAL DE LA TEBAIDA</t>
  </si>
  <si>
    <t>QUINDIO - PERSONERIA MUNICIPIO DE LA TEBAIDA</t>
  </si>
  <si>
    <t>Juan Sebastian Morales Garcia</t>
  </si>
  <si>
    <t>1 Unidad of Silla de Oficina K-LINE Cuero Negra 6646,2 Unidad of Silla Oficina Negra 6061,1 Unidad of Gravámenes</t>
  </si>
  <si>
    <t>5 Unidad of Tv49"123cmLED LG 49LH570TFHDIn</t>
  </si>
  <si>
    <t>1 Unidad of 120 MOTOS 100 a 200c.c. ,1 Unidad of 221 CAMPEROS Y CAMIONETAS 1500 a 2500c.c. 0 a 9 años,1 Unidad of 621 VEHICULOS PARA SEIS O MAS PASAJEROS Más de 2500c.c. 0 a 9 años</t>
  </si>
  <si>
    <t>20 Unidad of PAPEL SILUETA AMARILLO 50 X 70 CMS. UND. Cod: 8003617,20 Unidad of PAPEL SILUETA AZUL CLARO 50 X 70 CMS. UND. Cod: 8003618,20 Unidad of PAPEL SILUETA LILA 50 X 70 CMS. UND. Cod: 8003624,20 Unidad of PAPEL SILUETA CAFE 50 X 70 CMS. UND. Cod: 8003622,20 Unidad of PAPEL SILUETA NARANJA 50 X 70 CMS. UND. Cod: 8003626,20 Unidad of PAPEL SILUETA NEGRO 50 X 70 CMS. UND. Cod: 8003627,19 Unidad of PAPEL SILUETA ROSADO 50 X 70 CMS. UND. Cod: 8003630,20 Unidad of PAPEL SILUETA ROJO 50 X 70 CMS. UND. Cod: 8003628,20 Unidad of PAPEL SILUETA VERDE 50 X 70 CMS. UND. Cod: 8003633,20 Unidad of PAPEL SILUETA VERDE OSCURO 50 X 70 CMS. UND. Cod: 8003634,5 Unidad of VINILO PELIKAN 80 CC. SURTIDO X 6 COLORES Cod: 8002980,6 Unidad of TEMPERA JUNIOR CAJA X 6 UND. + PALETA Y PINCEL Cod: 8002952,20 Unidad of PAPEL BOND BLANCO 70X100 90G Cod: 8003637,1 Unidad of ESCARCHA AGUAMARINA PAQ X 500G (80 FRAS) Cod: 8003769,2 Unidad of PAPEL CREPE SENCILLO NEGRO UND. Cod: 8007843,2 Unidad of PAPEL SEDA AZUL MEDIO 50 X 70 CMS. UND. Cod: 8007874,5 Unidad of PAPEL SEDA BLANCO 50 X 70 CMS. UND. Cod: 8007877,6 Unidad of PAPEL SEDA AZUL CLARO 50 X 70 CMS. UND. Cod: 8007882,6 Unidad of PAPEL SEDA NARANJA 50 X 70 CMS. UND. Cod: 8007883,9 Unidad of PAPEL SEDA ROJO 50 X 70 CMS. UND. Cod: 8007885,6 Unidad of CARTULINA BRISTOL AZUL 70 X 100 CMS. Cod: 8007935,6 Unidad of CARTULINA BRISTOL AMARILLA 70 X 100 CMS. Cod: 8007934,6 Unidad of CARTULINA BRISTOL VERDE 70 X 100 CMS. Cod: 8007938,6 Unidad of PAPEL SEDA FUCSIA CLARO 50 X 70 CMS. UND. Cod: 8008399,12 Unidad of CARTULINA BRISTOL BLANCO CARTA PAQ. X 10 UND. Cod: 8008147,15 Unidad of PAPEL KRAFT 70X100 90G Cod: 8008130,6 Unidad of PAPEL SEDA VERDE MANZANA 50 X 70 CMS. UND. Cod: 8009894,1 Unidad of PAPEL KIMBERLY CARTA X 50 BLANCO GRANITO Cod: 8013926,2 Unidad of BLOCK PAPEL IRIS CARTA CROMACOLOR 50 HOJAS Cod: 8014220,6 Unidad of CARTULINA BRISTOL NEGRA 70 X 100 CMS. Cod: 8019699,5 Unidad of CINTA POLIPROPILENO 48 MM. X 40 MTS. TRANSPARENTE Cod: 8025753,3 Unidad of BLOCK PERIODICO CARTA 70 HOJAS Cod: 8077953,5 Unidad of CAUCHO ESPUMADO FOMI 43.2X56 2MM. MANGO UNIDAD Cod: 8082447,6 Unidad of CAUCHO ESPUMADO FOMI 43.2X56 2MM. NARANJA UNIDAD Cod: 8082448,6 Unidad of CAUCHO ESPUMADO FOMI 43.2X56 2MM. AZUL REY UNIDAD Cod: 8082450,6 Unidad of CAUCHO ESPUMADO FOMI 43.2X56 2MM. VERDE NAVIDAD UNIDAD Cod: 8082451,6 Unidad of CAUCHO ESPUMADO FOMI 43.2X56 2MM. TABACO UNIDAD Cod: 8082455,6 Unidad of CAUCHO ESPUMADO FOMI 43.2X56 2MM. BLANCO UNIDAD Cod: 8082456,6 Unidad of CAUCHO ESPUMADO FOMI 43.2X56 2MM. NEGRO UNIDAD Cod: 8082457,6 Unidad of CAUCHO ESPUMADO FOMI 43.2X56 2MM. AMARILLO UNIDAD Cod: 8085298,6 Unidad of CAUCHO ESPUMADO FOMI 43.2X56 2MM. VIOLETA UNIDAD Cod: 8085296,6 Unidad of CAUCHO ESPUMADO FOMI 43.2X56 2MM. ROSADO UNIDAD Cod: 8085299,3 Unidad of SET DE PINCELES REDONDOS X 6 UNIDADES TAMA OS 2,4,6,8,10,12 Cod: 8088538,6 Unidad of CAUCHO ESPUMADO FOMI 43.2X56 2MM. AZUL MEDIO UNIDAD Cod: 8088605,3 Unidad of MAQUILLAJE INFANTIL X 6 CHAPLIN Cod: 8096809,5 Unidad of PINCEL REDONDO 01 P/CERDA BEZT SUELTO Cod: 8097986,6 Unidad of CAUCHO ESPUMADO FOMI 43.2X56 2MM. ROJO UNIDAD Cod: 8101280,1 Unidad of MEMORIA USB METALICA KINGSTON 16 GB Cod: 8345713,10 Unidad of PAPEL SILUETA SURTIDO X10 H 23.5X33.5 90 Cod: 8463246,2 Unidad of LAMINA ICOPOR 15 MM. 100X100 Cod: 8490720,1 Unidad of NYLON 12 LIBRAS X90 METROS Cod: 8490729,8 Unidad of TABLA LEGAJADORA OFICIO PLASICA COLORES SURTIDOS Cod: 8490748,2 Unidad of DISPENSADOR CINTA EMPAQUE 2" METALPASTIC Cod: 8490785,3 Unidad of TIJERA PUNTA ROMA 5" GLUPE Cod: 8490895,6 Unidad of GLOBO R-12 FASHION SURTIDO PAQUETE X 50 Cod: 8499795,5 Unidad of KIT INFLADOR MANUAL+30 BOMBAS MIL FIGURAS Cod: 8499794,1 Unidad of PAPEL PERIODICO 70 X 100 CMS. RESMA 500 PLIEGOS Cod: 8505938,4 Unidad of VINILO AZUL 80CC PELIKAN Cod: 900500083,4 Unidad of VINILO ROJO 80CC PELIKAN Cod: 900500085,4 Unidad of VINILO NEGRO 80CC PELIKAN Cod: 900500084,4 Unidad of VINILO VERDE 80CC PELIKAN Cod: 900500086,3 Unidad of PLUMONES X 12 COLORELLA Cod: 8003012</t>
  </si>
  <si>
    <t xml:space="preserve">7 Unidad of DISPENSADOR AGUA ABBA F/C GABINETE BCA,1 Unidad of BANDEJA RECTANGULAR 48CM TRAMONTINA,1 Unidad of TERMO DOBLE PARED ACERO INOXIDABLE ARO 3.5 L,1 Unidad of OLLA PRESION UNIVERSAL 6 LITROS,2 Unidad of HORNO WHIRLPOOL MICROONDAS 1.4PC,3 Unidad of HORNO WHIRLPOOL MICROONDAS 0.7 PC,4 Unidad of CAFETERA OSTER 35 TAZAS PERCOLADO,1 Unidad of GRAVAMEN ADICIONAL DEL 1%	,2 Unidad of NEVERA ABBA NO FROST 400 LTS	</t>
  </si>
  <si>
    <t>2 Unidad of RENAULT CLIO III STYLE CA MT 1200CC AA DA	,1 Unidad of Adecuaciones y Accesorios Adicionales,1 Unidad of Mantenimiento Preventivo,1 Unidad of Requerimientos de la Matricula,1 Unidad of Gravámenes adicionales,1 Unidad of SOAT,1 Unidad of Lugar de Entrega</t>
  </si>
  <si>
    <t>3 Unidad of Camara Comp Sony DSC-W800</t>
  </si>
  <si>
    <t>20 Unidad of 1-Almohadilla Dactilar,20 Unidad of 2-Almohadilla Dactilar Recargable,20 Unidad of 3-Almohadilla Para Sello Recargable,70 Unidad of 8-Banderitas-Mini-Banderitas- Señales Autoadhesivas,25 Unidad of 9-Bisturí 18Mm Metálico,25 Unidad of 10-Bisturí 18Mm Plástico,25 Unidad of 11-Bisturí 9Mm,10 Unidad of 12-Block Amarillo Cuadriculado ,10 Unidad of 13-Block Amarillo Rayado ,100 Unidad of 18-Bolígrafo Azul ,250 Unidad of 19-Bolígrafo Negro,250 Unidad of 20-Bolígrafo Rojo,50 Unidad of 25-Borrador De Miga De Pan,50 Unidad of 26-Borrador De Nata,10 Unidad of 27-Borrador Para Tablero,10 Unidad of 28-Borrador Para Tinta Con Escobilla,9 Unidad of 29-Caballete O Trípode Para Tablero Acrílico ,250 Unidad of 43-Caja Para Archivo Central Referencia X-200,250 Unidad of 44-Caja Para Archivo Histórico Referencia X-100,100 Unidad of 45-Caja Para Archivo Referencia X-300,9 Unidad of 49-Calculadora Escritorio 16 Dígitos,50 Paquete x 20 of 50-Carpeta Presentación Carta,50 Paquete x 20 of 51-Carpeta Presentación Oficio Plastificado Mate,300 Unidad of 52-Carpeta Tipo 4 Aletas En Cartulina Desacidificada,200 Unidad of 53-Carpeta Tipo 4 Aletas En Cartulina Blanca Tipo Propalcote,60 Unidad of 57-Carpeta Tipo Catálogo 3 Pulg,55 Unidad of 58-Carpeta Tipo Catálogo 4 Pulg,50 Paquete x 100 of 61-Cartulina Carta Blanca,50 Paquete x 100 of 62-Cartulina Carta Surtido,50 Paquete x 100 of 63-Cartulina Oficio Blanca,50 Paquete x 100 of 64-Cartulina Oficio Surtido,30 Unidad of 65-Cartulina Pliego Blanco,30 Unidad of 66-Cartulina Pliego Surtido,3 Paquete x 100 of 67-Cd-R,3 Paquete x 25 of 68-Cd-Rw,15 Unidad of 69-Cera Para Contar - Cera Dactilar Cuenta Fácil ,30 Caja x 50 of 70-Chinches X 50,30 Caja x 100 of 71-Chinchón Traslucido X 100,25 Rollo of 72-Cinta Adhesiva De Empaque En Rollo,25 Rollo of 73-Cinta Adhesiva Mágica,15 Rollo of 74-Cinta Adhesiva Para Enmascarar 12Mm,15 Rollo of 75-Cinta Adhesiva Para Enmascarar 48Mm,20 Rollo of 76-Cinta Adhesiva Transparente,60 Caja x 100 of 79-Clip Estándar Pequeño X 100,60 Caja x 100 of 80-Clip Estándar Pequeño Plastificado X 100,60 Caja x 100 of 81-Clip Jumbo *100,60 Caja x 12 of 82-Clip Mariposa Gigante X 12,50 Unidad of 85-Corrector Líquido En Lápiz,15 Unidad of 86-Cosedora De Oficina 20 Hojas,15 Unidad of 87-Cosedora De Oficina 30 Hojas,9 Unidad of 89-Cosedora Industrial,3 Paquete x 50 of 91-Dvd-R Paquete X 50,9 Unidad of 93-Fechador De Entintado Manual,9 Paquete x 100 of 94-Ficha Bibliográficas X 100,80 Paquete x 100 of 104-Funda Protectora De Plástico Tamaño Carta X 100 Unidades,80 Paquete x 100 of 105-Funda Protectora De Plástico Tamaño Oficio X 100 Unidades,9 Caja x 1000 of 107-Gancho No 23/14 Caja X 1000,9 Caja x 1000 of 108-Gancho No. 23/10 Caja X 1000,9 Caja x 1000 of 109-Gancho No. 23/12 Caja Por 1000,9 Caja x 1000 of 110-Gancho No. 23/8 Caja X 1000,9 Caja x 5000 of 111-Grapa No. 26/6 Caja X 5000 ,150 Paquete x 5  of 112-Guía En Cartulina Carta Paquete X 5,150 Paquete x 5  of 113-Guía En Cartulina Oficio Paquete X 5,15 Unidad of 114-Guillotina Manual Corte De Minimo 12 Hojas,150 Unidad of 116-Lápiz De Chequeo Mina Roja ,150 Caja x 12 of 117-Lápiz De Escritura Mina Negra,80 Unidad of 123-Libro De Actas 100 Folios,60 Unidad of 124-Libro De Actas 200 Folios,60 Unidad of 125-Libro De Actas 300 Folios,9 Unidad of 126-Libro De Actas 400 Folios,3 Unidad of 127-Libro De Actas 600 Folios,15 Caja x 12 of 128-Manecilla Doble Clip 2 Pulg Caja X 12,15 Caja x 12 of 129-Manecilla Doble Clip 1 Pulg Caja X 12,60 Unidad of 132-Marcador Borrable Desechable,60 Unidad of 133-Marcador Borrable Recargable,60 Unidad of 134-Marcador Permanente ,60 Unidad of 135-Marcador Permanente Punta Delgada,15 Caja x 4 of 136-Masa Elástica Multiusos Limpiatipos,50 Unidad of 137-Memoria Usb ,50 Unidad of 141-Notas Autoadhesivas Estándar/ Taco/ Bloque/ Cubo De Minimo 100 Hojas,50 Unidad of 142-Notas Autoadhesivas Pequeñas/ Taco/ Bloque/ Cubo De Minimo 100 Hojas,9 Unidad of 143-Numerador Entintado Manual 6 Dígitos,9 Unidad of 144-Numerador Entintado Manual 8 Dígitos,80 Unidad of 145-Padmouse,10 Caja x 10 resmas of 146-Papel Bond 60G Carta Caja X 10 Resma,10 Caja x 10 resmas of 147-Papel Bond 60G Oficio Caja X 10 Resmas,75 Caja x 10 resmas of 148-Papel Bond 75G Carta Caja X 10 Resmas,45 Caja x 10 resmas of 149-Papel Bond 75G Oficio Caja X 10 Resmas,30 Unidad of 150-Papel Carbón Para Escritura Carta X 100,30 Unidad of 151-Papel Carbón Para Escritura Oficio X 100,9 Rollo x 20 metros of 155-Papel Contact Transparente,9 Rollo of 159-Papel Para Plotter,200 Paquete x 10 of 160-Papel Periódico Pliego,60 Unidad of 162-Pegante En Barra,60 Unidad of 163-Pegante Instantáneo,30 Unidad of 164-Pegante Líquido 225G,30 Unidad of 165-Pegante Líquido 4000G,9 Unidad of 166-Perforadora 1 Hueco,3 Unidad of 167-Perforadora Industrial 2 Huecos ,60 Unidad of 168-Perforadora Para Oficina De 2 Huecos ,15 Unidad of 169-Perforadora Semindustrial 2 Huecos ,15 Unidad of 170-Perforadoras 3 Huecos,60 Unidad of 190-Regla Plastica,30 Unidad of 191-Regla Metálica Grande,50 Unidad of 192-Regla Metálica,30 Paquete x 10 of 193-Repuesto Bisturí 18Mm Paquete X 10 ,30 Paquete x 10 of 194-Repuesto Bisturí 9Mm Paquete X 10 ,60 Unidad of 195-Resaltador Desechable,60 Unidad of 204-Sacaganchos Para Grapa,30 Paquete x 5  of 205-Separador Plástico Carta Paquete X 5 ,30 Paquete x 5  of 206-Separador Plástico Oficio Paquete X 5 ,30 Unidad of 207-Silicona Liquida,50 Paquete x 100 of 208-Sobre Carta Paquete X 100,50 Paquete x 100 of 209-Sobre Correspondencia Paquete X 100,50 Paquete x 100 of 210-Sobre De Correspondencia Con Ventanilla Paquete X 100,500 Unidad of 211-Sobre De Felpa Para Cd,50 Paquete x 100 of 212-Sobre De Manila Carta Paquete X 100,50 Paquete x 50 of 213-Sobre De Manila Extra Oficio Paquete X 50,50 Paquete x 100 of 214-Sobre De Manila Medio Oficio Paquete X 100,50 Paquete x 100 of 215-Sobre De Manila Oficio Paquete X 100,50 Paquete x 100 of 216-Sobre De Manila Radiólogo Paquete X 100,50 Paquete x 100 of 217-Sobre De Pago Paquete X 100,50 Paquete x 100 of 218-Sobre Medio Oficio Paquete X 100,50 Paquete x 100 of 219-Sobre Oficio Paquete X 100,50 Unidad of 220-Sobre Para Archivo Carta,50 Unidad of 221-Sobre Para Archivo Oficio,50 Unidad of 222-Sobrecubiertas Laterales,10 Unidad of 224-Tabla Planillera,9 Unidad of 225-Tablero En Acrílico ,60 Unidad of 229-Tajalápiz,15 Unidad of 232-Tijera De Acero Inoxidable,30 Unidad of 233-Tijeras Punta Roma ,15 Unidad of 235-Tinta Para Sello 28 A 30 Cc Negro,15 Unidad of 236-Tinta Para Sello Para Documento Histórico Y Archivístico 28 A 30 C.C. Azul,15 Unidad of 237-Tinta Para Sello Para Documento Histórico Y Archivístico X 28 A 30 C.C. Negro,15 Unidad of 238-Tinta Para Sello Para Documento Histórico Y Archivístico X 500 C.C. Azul,1 Unidad of IVA</t>
  </si>
  <si>
    <t>38 Unidad of kit Dotación Clima Frio De 1 a 100- M,33 Unidad of kit Dotación Clima Cálido De 1 a 100- M,1 Unidad of IVA,1 Unidad of Gravamen adicional</t>
  </si>
  <si>
    <t>71 Unidad of kit Un par de zapatos Calzado De 1 a 100- M,1 Unidad of IVA,1 Unidad of Gravamen adicional</t>
  </si>
  <si>
    <t>21 Unidad of kit Dotación Clima Frio De 1 a 100- H,5 Unidad of kit Dotación Clima Cálido De 1 a 100- H,1 Unidad of IVA,1 Unidad of Gravamen adicional</t>
  </si>
  <si>
    <t>240 Unidad of Google Apps for Work 12 meses 1 usuario pago por Licencia,1 Unidad of Single Sign On pago por Dominio,10 Unidad of Google Apps Vault 12 meses 1 usuario pago por Licencia,60 Unidad of Soporte técnico Categoría 1 Plata pago por Horas,1 Unidad of IVA</t>
  </si>
  <si>
    <t>DEPARTAMENTO DEL HUILA</t>
  </si>
  <si>
    <t>HUILA - GOBERNACION</t>
  </si>
  <si>
    <t>Liliana Vasquez Sandoval</t>
  </si>
  <si>
    <t>4 Unidad of RENAULT DUSTER OROCH DYNAMIQUE MT 2000CC 4X2 2AB	,1 Unidad of Adecuaciones y Accesorios Adicionales,1 Unidad of Mantenimiento Preventivo,1 Unidad of Requerimientos de la Matricula,1 Unidad of Gravámenes adicionales,1 Unidad of SOAT,1 Unidad of Lugar de Entrega</t>
  </si>
  <si>
    <t>12 Mes of Enlaces de Conectividad Terrestre - Enlaces Dedicados a Internet - Región 1 - Nivel de servicio oro - Alta - NA - NA - BW: 128 Mbps - NA - Mes - CANTIDAD: 1,12 Mes of Enlaces de Conectividad Terrestre - Ampliación Definitiva de Enlace Terrestre - Región 1 - Nivel de servicio oro - NA - NA - NA - BW: 32 Mbps - NA - Mes - CANTIDAD: 1,12 Mes of Enlaces de Conectividad Terrestre - Client to Site SSL VPN  - NA - Nivel de servicio oro - NA - NA - NA - Algoritmo de cifrado: 256 bits - NA - Mes - CANTIDAD: 1,12 Mes of Enlaces de Conectividad Terrestre - Enlaces Dedicados entre Puntos - Región 1 - Nivel de servicio plata - Alta - NA - NA - BW: 10 Mbps - NA - Mes - CANTIDAD: 1,12 Mes of Enlaces de Conectividad Terrestre - Enlaces Dedicados entre Puntos - Región 1 - Nivel de servicio plata - Alta - NA - NA - BW: 10 Mbps - NA - Mes - CANTIDAD: 1,12 Mes of Enlaces de Conectividad Terrestre - Enlaces Dedicados entre Puntos - Región 1 - Nivel de servicio bronce - Media - NA - NA - BW: 4 Mbps - NA - Mes - CANTIDAD: 1,12 Mes of Enlaces de Conectividad Terrestre - Enlaces Dedicados entre Puntos - Región 1 - Nivel de servicio bronce - Media - NA - NA - BW: 4 Mbps - NA - Mes - CANTIDAD: 1,12 Mes of Enlaces de Conectividad Terrestre - Enlaces Dedicados entre Puntos - Región 1 - Nivel de servicio bronce - Media - NA - NA - BW: 4 Mbps - NA - Mes - CANTIDAD: 1,12 Mes of Enlaces de Conectividad Terrestre - Enlaces Dedicados entre Puntos - Región 2 - Nivel de servicio bronce - Media - NA - NA - BW: 4 Mbps - NA - Mes - CANTIDAD: 1,12 Mes of Enlaces de Conectividad Satelital - Enlace a Internet Satelital VSAT - Región 4 - Nivel de servicio bronce - NA - BW: 2 Mbps - BW: 512 Kbps - Re-uso: 1:4 - NA - Mes - CANTIDAD: 1,12 Mes of Enlaces de Conectividad Terrestre - Enlaces Dedicados entre Puntos - Región 2 - Nivel de servicio bronce - Media - NA - NA - BW: 2 Mbps - NA - Mes - CANTIDAD: 1,12 Mes of Enlaces de Conectividad Satelital - Enlace a Internet Satelital VSAT - Región 4 - Nivel de servicio bronce - NA - BW: 2 Mbps - BW: 512 Kbps - Re-uso: 1:4 - NA - Mes - CANTIDAD: 1,12 Mes of Enlaces de Conectividad Terrestre - Enlaces Dedicados entre Puntos - Región 3 - Nivel de servicio bronce - Media - NA - NA - BW: 2 Mbps - NA - Mes - CANTIDAD: 1,12 Mes of Enlaces de Conectividad Terrestre - Enlaces Dedicados entre Puntos - Región 3 - Nivel de servicio bronce - Media - NA - NA - BW: 2 Mbps - NA - Mes - CANTIDAD: 1,12 Mes of Enlaces de Conectividad Satelital - Enlace a Internet Satelital VSAT - Región 4 - Nivel de servicio bronce - NA - BW: 2 Mbps - BW: 512 Kbps - Re-uso: 1:4 - NA - Mes - CANTIDAD: 1,12 Mes of Enlaces de Conectividad Terrestre - Enlaces Dedicados entre Puntos - Región 3 - Nivel de servicio bronce - Media - NA - NA - BW: 2 Mbps - NA - Mes - CANTIDAD: 1,12 Mes of Enlaces de Conectividad Terrestre - Enlaces Dedicados entre Puntos - Región 1 - Nivel de servicio plata - Alta - NA - NA - BW: 8 Mbps - NA - Mes - CANTIDAD: 1,12 Mes of Enlaces de Conectividad Terrestre - Enlaces Dedicados entre Puntos - Región 1 - Nivel de servicio bronce - Media - NA - NA - BW: 4 Mbps - NA - Mes - CANTIDAD: 1,12 Mes of Enlaces de Conectividad Terrestre - Enlaces Dedicados entre Puntos - Región 2 - Nivel de servicio bronce - Media - NA - NA - BW: 4 Mbps - NA - Mes - CANTIDAD: 1,12 Mes of Enlaces de Conectividad Terrestre - Enlaces Dedicados entre Puntos - Región 1 - Nivel de servicio bronce - Media - NA - NA - BW: 4 Mbps - NA - Mes - CANTIDAD: 1,12 Mes of Enlaces de Conectividad Terrestre - Enlaces Dedicados entre Puntos - Región 3 - Nivel de servicio bronce - Media - NA - NA - BW: 4 Mbps - NA - Mes - CANTIDAD: 1,12 Mes of Enlaces de Conectividad Terrestre - Enlaces Dedicados entre Puntos - Región 1 - Nivel de servicio bronce - Media - NA - NA - BW: 4 Mbps - NA - Mes - CANTIDAD: 1,12 Mes of Enlaces de Conectividad Terrestre - Enlaces Dedicados entre Puntos - Región 2 - Nivel de servicio bronce - Media - NA - NA - BW: 4 Mbps - NA - Mes - CANTIDAD: 1,12 Mes of Enlaces de Conectividad Terrestre - Enlaces Dedicados entre Puntos - Región 1 - Nivel de servicio plata - Alta - NA - NA - BW: 6 Mbps - NA - Mes - CANTIDAD: 1,12 Mes of Enlaces de Conectividad Terrestre - Enlaces Dedicados entre Puntos - Región 2 - Nivel de servicio bronce - Media - NA - NA - BW: 4 Mbps - NA - Mes - CANTIDAD: 1,12 Mes of Enlaces de Conectividad Terrestre - Enlaces Dedicados entre Puntos - Región 3 - Nivel de servicio bronce - Media - NA - NA - BW: 2 Mbps - NA - Mes - CANTIDAD: 1,12 Mes of Enlaces de Conectividad Terrestre - Enlaces Dedicados entre Puntos - Región 1 - Nivel de servicio plata - Alta - NA - NA - BW: 6 Mbps - NA - Mes - CANTIDAD: 1,12 Mes of Enlaces de Conectividad Terrestre - Enlaces Dedicados entre Puntos - Región 2 - Nivel de servicio bronce - Media - NA - NA - BW: 4 Mbps - NA - Mes - CANTIDAD: 1,12 Mes of Enlaces de Conectividad Terrestre - Enlaces Dedicados entre Puntos - Región 2 - Nivel de servicio bronce - Media - NA - NA - BW: 4 Mbps - NA - Mes - CANTIDAD: 1,12 Mes of Enlaces de Conectividad Terrestre - Enlaces Dedicados entre Puntos - Región 1 - Nivel de servicio plata - Alta - NA - NA - BW: 6 Mbps - NA - Mes - CANTIDAD: 1,12 Mes of Enlaces de Conectividad Terrestre - Enlaces Dedicados entre Puntos - Región 1 - Nivel de servicio bronce - Media - NA - NA - BW: 4 Mbps - NA - Mes - CANTIDAD: 1,12 Mes of Enlaces de Conectividad Terrestre - Enlaces Dedicados entre Puntos - Región 1 - Nivel de servicio bronce - Media - NA - NA - BW: 4 Mbps - NA - Mes - CANTIDAD: 1,12 Mes of Enlaces de Conectividad Terrestre - Enlaces Dedicados entre Puntos - Región 1 - Nivel de servicio bronce - Media - NA - NA - BW: 4 Mbps - NA - Mes - CANTIDAD: 1,12 Mes of Enlaces de Conectividad Terrestre - Enlaces Dedicados entre Puntos - Región 1 - Nivel de servicio plata - Alta - NA - NA - BW: 6 Mbps - NA - Mes - CANTIDAD: 1,12 Mes of Enlaces de Conectividad Terrestre - Enlaces Dedicados entre Puntos - Región 1 - Nivel de servicio bronce - Media - NA - NA - BW: 4 Mbps - NA - Mes - CANTIDAD: 1,12 Mes of Enlaces de Conectividad Terrestre - Enlaces Dedicados entre Puntos - Región 3 - Nivel de servicio bronce - Media - NA - NA - BW: 2 Mbps - NA - Mes - CANTIDAD: 1,12 Mes of Enlaces de Conectividad Terrestre - Enlaces Dedicados entre Puntos - Región 2 - Nivel de servicio bronce - Media - NA - NA - BW: 4 Mbps - NA - Mes - CANTIDAD: 1,12 Mes of Enlaces de Conectividad Terrestre - Enlaces Dedicados entre Puntos - Región 2 - Nivel de servicio bronce - Media - NA - NA - BW: 2 Mbps - NA - Mes - CANTIDAD: 1,12 Mes of Enlaces de Conectividad Terrestre - Enlaces Dedicados entre Puntos - Región 1 - Nivel de servicio oro - Alta - NA - NA - BW: 128 Mbps - NA - Mes - CANTIDAD: 1,12 Mes of Enlaces de Conectividad Terrestre - Ampliación Definitiva de Enlace Terrestre - Región 1 - Nivel de servicio oro - NA - NA - NA - BW: 20 Mbps - NA - Mes - CANTIDAD: 1,12 Mes of Gestión de Tráfico - Administrador Ancho de Banda - Gestionado por la Entidad - Región 1 - Nivel de servicio Plata - Media - NA - NA - Dedicado (Físico) - NA - Mes - CANTIDAD: 1,1 Unidad of IVA,1 Unidad of Instalación</t>
  </si>
  <si>
    <t>Internexa S.A.</t>
  </si>
  <si>
    <t>12 Mes of Enlaces de Conectividad Terrestre - Enlaces Dedicados a Internet - Región 1 - Nivel de servicio oro - Alta - NA - NA - BW: 128 Mbps - NA - Mes - CANTIDAD: 1,12 Mes of Enlaces de Conectividad Terrestre - Enlaces Dedicados a Internet - Región 1 - Nivel de servicio oro - Alta - NA - NA - BW: 64 Mbps - NA - Mes - CANTIDAD: 2,12 Mes of Enlaces de Conectividad Terrestre - Enlaces Dedicados a Internet - Región 1 - Nivel de servicio oro - Alta - NA - NA - BW: 10 Mbps - NA - Mes - CANTIDAD: 1,12 Mes of Enlaces de Conectividad Terrestre - Enlaces Dedicados entre Puntos - Región 1 - Nivel de servicio oro - Alta - NA - NA - BW: 64 Mbps - NA - Mes - CANTIDAD: 1,12 Mes of Enlaces de Conectividad Terrestre - Enlaces Dedicados entre Puntos - Región 1 - Nivel de servicio oro - Alta - NA - NA - BW: 10 Mbps - NA - Mes - CANTIDAD: 3,1 Unidad of IVA,1 Unidad of Instalación</t>
  </si>
  <si>
    <t>3 Unidad of REGLA PLANA METALICA 50CM Cod: 8004299,10 Unidad of REGLA PLANA ACRILICA 30CM RAPID Cod: 8123282,7 Unidad of PAPEL FOTOCOPIA CARTA 75 GRS COPYPAC RESMA Cod: 8154233,2 Unidad of PAPEL FOTOCOPIA OFICIO 75 GRS COPYPAC RESMA Cod: 8183130,12 Unidad of CINTA POLIPROPILENO 48 MM. X 100 MTS. TRANSPARENTE Cod: 8490751,50 Unidad of CUADERNO PEQUENO GRAPADO IMAGENES 100 HOJAS CUADROS Cod: 8009913,50 Unidad of CUADERNO PLASTIFICADO PEQUENO CUADROS 50 HOJAS NOTEBOOCK Cod: 8086893,3 Unidad of CUADERNO 105 CUADROS IMAGENES ECONOMICO Cod: 8011806,3 Unidad of CUADERNO 105 RAYAS IMAGENES ECONOMICO Cod: 8025932,3 Unidad of TINTA P/SELLOS 30 C.C. NEGRA Cod: 8008601,1 Unidad of FECHADOR 461 RHEZT STANDAR (1010) Cod: 8043222,20 Unidad of BOLIGRAFO NEGRO KILOMETRICO 100 RETRACTIL Cod: 8490639,20 Unidad of MARCADOR PERMANENTE NEGRO SHARPIE PUNTA FINA Cod: 8473138,10 Unidad of MARCADOR AZUL SECO ERGONOMICO Cod: 8490767,20 Unidad of BORRADOR NATA G.40 UNIDAD Cod: 8144739,5 Unidad of PEGANTE BARRA X 40GR STUDMARK Cod: 8490857,30 Unidad of BOLIGRAFO NEGRO KILOMETRICO 100 CRISTAL Cod: 8490637,10 Unidad of LAPIZ NEGRO MIRADO N. 2 Cod: 8081186,10 Unidad of VINILO PELIKAN 80 CC. BLANCO Cod: 8002963,20 Unidad of TAJALAPIZ METALICO SENCILLO Cod: 8490912,20 Unidad of RESALTADOR VERDE ERGONOMICO Cod: 8022487,51 Unidad of CARPETA CARTA PLASTIFICADA X 6 UND. BLANCA REPUJADA Cod: 8047622,50 Unidad of FOLDER CELUGUIA HORIZONTAL OFICIO Cod: 8490730,50 Unidad of FOLDER COLGANTE YUTE VARILLA METALICA Cod: 8490736,5 Unidad of CLIP MARIPOSA METALICO X 50 GEMA 5350 Cod: 8006454,10 Unidad of GRAPA 26/6 X5000 COBRE LISA Cod: 8001503,100 Unidad of SOBRE MANILA 30CM X 42CM GIGANTE ESPECIA Cod: 8490903,100 Unidad of SOBRE MANILA 22.5CM X 29CM CARTA ATA Cod: 8490887,100 Unidad of SOBRE MANILA 25CM X 35CM OFICIO ATA Cod: 8490888,100 Unidad of SOBRE MANILA 17.5CM X 24CM MEDIA CARTA Cod: 8490886,20 Unidad of GANCHO LEGAJADOR PLAST X20 CORREDE COLOR Cod: 8183435,10 Unidad of MARCADOR NEGRO SECO ERGONOMICO Cod: 8490695</t>
  </si>
  <si>
    <t>1 Unidad of Office Mac Hogar y Pequela Empresa 1PC 2011</t>
  </si>
  <si>
    <t>3 Unidad of AROMATICA JAIBEL INSTITUCIONAL LIMONARIA CAJA X 25 SOBRES Cod: 8469190,140 Unidad of VASO DARNEL ICOPOR BLANCO 4OZ PAQ X 20UN Cod: 8004178,130 Unidad of VASO TRANSPARENTE 7OZ PAQ X 50 DOMINGO Cod: 8490977,10 Unidad of MEZCLADOR PLASTICO REDONDO PAQ X 1000UND Cod: 8490806,2 Unidad of FILTRO PARA GRECA TELA 1 LIBRA UNIDAD Cod: 8490699,80 Unidad of BAYETILLA ROJA 35 X 50 CMS. Cod: 8490684,100 Unidad of BOLSA PLASTICA NEGRA 80 X 100 CMS. PAQ. X 6 UND. Cod: 8490655,12 Unidad of ESCOBA SUAVE REINA MANGO MADERA 140 CMS. Cod: 8490646,18 Unidad of LIMPIAVIDRIOS POTENTE X 500 CC. CON PISTOLA Cod: 8490673,2 Unidad of RECOGEDOR 1A PLASTICO AZUL CON MANGO Cod: 8469448,12 Unidad of TRAPERO HILAZA 380 GRS. ENCABADO NO. 24 Cod: 8490971,23 Unidad of GUANTE ETERNA DOMESTICO AMARILLO TALLA: 8 Cod: 8469252,26 Unidad of ALCOHOL ANTISEPTICO X 350 CC. UNIDAD Cod: 900500012,2 Unidad of GASA ESTERIL 12 SOBRES X 2UND 7.5X7.5 Cod: 8503095,2 Unidad of ESPARADRAPO LEUKOPLAST 4" X 5 MTR Cod: 900500010,2 Unidad of BAJALENGUAS GRANDE EN MADERA PAQUETE X 20 UNIDADES Cod: 900500009,1 Unidad of VENDA ELASTICA 2" X 5 METROS Cod: 8503112,1 Unidad of VENDA ELASTICA 3" X 5 MTR Cod: 900500011,1 Unidad of VENDA ELASTICA 5" X 5 YARDAS PAQUETE X 1u Cod: 8503099,1 Unidad of VENDA DE ALGODON DE 3" X 5 YARDAS Cod: 900500004,2 Unidad of SUERO FISIOLOGICO SOLUCION SALINA X 500 ML Cod: 8503097,2 Unidad of TERMOMETRO DIGITAL RIGIDO 1 UNIDAD Cod: 900500015,3 Unidad of ARAGAN LIMPIA VIDRIOS 25 CMS. MANGO PLASTICO Cod: 8490614,2 Unidad of LIMPIADOR FABULOSO FLORAL GAL N 2000 CC. Cod: 8469312,20 Unidad of DESMANCHADOR FROTEX CREMA 500 GRS. Cod: 8469221,13.289 Peso (COP) of Gravámen adicional (Gran Almacen)</t>
  </si>
  <si>
    <t>1 Mes of 12 - Agente con puesto de trabajo-Agente general_Mes_Alta-Plata - 40 Und,1 Mes of 71 - Agente con puesto de trabajo-Agente técnico_Mes 7x24_Alta-Oro - 3 Und,1 Mes of 84 - Agente con puesto de trabajo-Agente profesional_Mes_Alta-Oro - 12 Und,1 Mes of 84 - Agente con puesto de trabajo-Agente profesional_Mes_Alta-Oro - 7 Und,1 Mes of 84 - Agente con puesto de trabajo-Agente profesional_Mes_Alta-Oro - 1 Und,1 Mes of 1333 - Minuto de conexión de video llamada-Agente general_minuto diurno_Alta-Plata - 30000 Minuto,1 Mes of 1462 - Gestion de Redes Sociales-Agente profesional_Mes_Baja-Plata - 4 Und,1 Mes of 889 - Minuto conexión Outbound-Agente técnico_minuto diurno_Alta-Oro - 3000 Minuto,1 Mes of 180 - Agente en la Entidad Compradora-Agente profesional_Mes_Alta-Oro - 1 Und,1 Mes of 180 - Agente en la Entidad Compradora-Agente profesional_Mes_Alta-Oro - 5 Und,1 Mes of 180 - Agente en la Entidad Compradora-Agente profesional_Mes_Alta-Oro - 18 Und,1 Mes of 180 - Agente en la Entidad Compradora-Agente profesional_Mes_Alta-Oro - 1 Und,1 Mes of 180 - Agente en la Entidad Compradora-Agente profesional_Mes_Alta-Oro - 4 Und,1 Mes of 156 - Agente en la Entidad Compradora-Agente general_Mes_Alta-Oro - 2 Und,1 Mes of 156 - Agente en la Entidad Compradora-Agente general_Mes_Alta-Oro - 2 Und,1 Mes of 168 - Agente en la Entidad Compradora-Agente técnico_Mes_Alta-Oro - 3 Und,1 Mes of 168 - Agente en la Entidad Compradora-Agente técnico_Mes_Alta-Oro - 1 Und,1 Mes of 1484 - Cargo PRI (Hasta 30 canales)-__-Oro - 2 Und,1 Mes of 1320 - Canal Dedicado a Otro Centro de Contacto o Entidad Compradora-__-Oro - 2 Und,1 Mes of 1322 - Servicio de Instalacion Canal Dedicado-__-Oro - 2 Instalacion,1 Mes of 1308 - Grabación anuncios IVR -__-Oro - 1 Anuncio para IVR,1 Mes of 1306 - Hora desarrollo (IVR Transaccional u otros)-__-Oro - 400 Hora desarrollo,1 Mes of 1302 - IVR Transaccional-__-Oro - 2000 Minuto,1 Mes of 1298 - Minuto IVR Enrutador-__-Oro - 15000 Minuto,1 Mes of 1228 - Minuto a Celular outbound - Otros operadores-__-Oro - 1000 Minuto,1 Mes of 1324 - VPN sobre Internet a Centro de Contacto o Entidad Compradora-__-Oro - 18 Und,18 Mes of 72 - Agente con puesto de trabajo-Agente técnico_Mes_Alta-Oro - 29 Und,18 Mes of 84 - Agente con puesto de trabajo-Agente profesional_Mes_Alta-Oro - 6 Und,18 Mes of 83 - Agente con puesto de trabajo-Agente profesional_Mes 7x24_Alta-Oro - 3 Und,18 Mes of 84 - Agente con puesto de trabajo-Agente profesional_Mes_Alta-Oro - 14 Und,18 Mes of 84 - Agente con puesto de trabajo-Agente profesional_Mes_Alta-Oro - 9 Und,18 Mes of 96 - Agente con puesto de trabajo-Agente especializado_Mes_Alta-Oro - 1 Und,18 Mes of 1357 - Minuto de conexión de video llamada-Agente técnico_minuto diurno_Alta-Oro - 33000 Minuto,18 Mes of 1480 - Gestion de Redes Sociales-Agente profesional_Mes_Alta-Oro - 8 Und,18 Mes of 889 - Minuto conexión Outbound-Agente técnico_minuto diurno_Alta-Oro - 3000 Minuto,18 Mes of 1522 - Coordinador Nacional-__-Plata/Oro - 1 Und,18 Mes of 180 - Agente en la Entidad Compradora-Agente profesional_Mes_Alta-Oro - 1 Und,18 Mes of 180 - Agente en la Entidad Compradora-Agente profesional_Mes_Alta-Oro - 1 Und,18 Mes of 180 - Agente en la Entidad Compradora-Agente profesional_Mes_Alta-Oro - 6 Und,18 Mes of 180 - Agente en la Entidad Compradora-Agente profesional_Mes_Alta-Oro - 18 Und,18 Mes of 180 - Agente en la Entidad Compradora-Agente profesional_Mes_Alta-Oro - 1 Und,18 Mes of 180 - Agente en la Entidad Compradora-Agente profesional_Mes_Alta-Oro - 2 Und,18 Mes of 168 - Agente en la Entidad Compradora-Agente técnico_Mes_Alta-Oro - 2 Und,18 Mes of 168 - Agente en la Entidad Compradora-Agente técnico_Mes_Alta-Oro - 4 Und,18 Mes of 156 - Agente en la Entidad Compradora-Agente general_Mes_Alta-Oro - 2 Und,18 Mes of 168 - Agente en la Entidad Compradora-Agente técnico_Mes_Alta-Oro - 1 Und,18 Mes of 1484 - Cargo PRI (Hasta 30 canales)-__-Oro - 2 Und,18 Mes of 1320 - Canal Dedicado a Otro Centro de Contacto o Entidad Compradora-__-Oro - 7 Und,1 Mes of 1322 - Servicio de Instalacion Canal Dedicado-__-Oro - 5 Instalacion,18 Mes of 1308 - Grabación anuncios IVR -__-Oro - 3 Anuncio para IVR,4 Mes of 1306 - Hora desarrollo (IVR Transaccional u otros)-__-Oro - 3000 Hora desarrollo,18 Mes of 1302 - IVR Transaccional-__-Oro - 2400 Minuto,18 Mes of 1298 - Minuto IVR Enrutador-__-Oro - 30000 Minuto,18 Mes of 1318 - Mailing-__-Oro - 4000 Mail Individual,18 Mes of 1316 - Mensaje SMS - Otros Operadores-__-Oro - 1000 Mensaje SMS,18 Mes of 1228 - Minuto a Celular outbound - Otros operadores-__-Oro - 2000 Minuto,18 Mes of 1324 - VPN sobre Internet a Centro de Contacto o Entidad Compradora-__-Oro - 18 Und,18 Mes of 1491 - Quiosco  o Cabinas virtuales-__-Oro - 2 Por quiosco instalado,12 Mes of 72 - Agente con puesto de trabajo-Agente técnico_Mes_Alta-Oro - 1 Und,1 Unidad of IVA,1 Unidad of Gravámenes adicionales</t>
  </si>
  <si>
    <t>5 Unidad of TONER XEROX 113R00712 NEGRO Cod: 900500131,30 Unidad of PILA ALCALINA AAA X2 ENERGIZER MAX Cod: 8096728,29 Unidad of PILA ALCALINA AA X2 ENERGIZER MAX Cod: 8096727,20 Unidad of BOLSA PLASTCA ROJA 50 X 60 CMS. PAQ. X 50 UND. Cod: 900500006,50 Unidad of PAPEL FOTOCOPIA CARTA 75 GRS COPYPAC RESMA Cod: 8154233,23 Unidad of BORRADOR NATA G.40 UNIDAD Cod: 8144739,10 Unidad of TAJALAPIZ METALICO SENCILLO Cod: 8490912,2 Unidad of COLORES MAGICOLOR X 12 BICOLOR NORMAL AC Cod: 8002456</t>
  </si>
  <si>
    <t>10 Unidad of MEMORIA USB KINGSTON 32 GB Cod: 8490760,1 Unidad of DISCO DURO EXTERNO 2.5" TOSHIBA 2TB Cod: 8454801</t>
  </si>
  <si>
    <t>32 Unidad of ROLLO QUIMICO CON COPIA AMARILLA 76 x 30 cms x 6 unidades</t>
  </si>
  <si>
    <t>Patricia Abril Ospitia</t>
  </si>
  <si>
    <t>4 Unidad of TELEVISOR LED FULL HD 43" SMART Cod: 8506477,4 Unidad of SOPORTE PARA TELEVISOR DE 14" A 72" INCLINABLE Cod: 8501947</t>
  </si>
  <si>
    <t>50 Unidad of SILLA AUDITORIO VINOTINTO SIN BRAZOS Cod: 8499236</t>
  </si>
  <si>
    <t>22 Unidad of Silla de Oficina K-LINE Cuero Negra 6646,36 Unidad of Silla de Oficina OFFICE MART Negra 5618</t>
  </si>
  <si>
    <t>1 Unidad of Camara Nik Pro D3300 +Est+8GB"Ng,2 Unidad of Parlante Kalley K-SPK300 BT,2 Unidad of Tripode Parlant Kalley K-TRP50</t>
  </si>
  <si>
    <t>1 Unidad of Vehículo,1 Unidad of Campero - Blindaje nivel III (NIJ) con materiales livianos,1 Unidad of Accesorios y Adecuaciones,1 Unidad of Mantenimiento Preventivo,1 Unidad of Requerimientos de la Matricula,1 Unidad of Total SOAT</t>
  </si>
  <si>
    <t>63 Unidad of kit Formal Clima Frio De 1 a 100- M,14 Unidad of kit Formal Clima Cálido De 1 a 100- M,1 Unidad of IVA,1 Unidad of Gravamen adicional</t>
  </si>
  <si>
    <t>46 Unidad of kit Formal Clima Frio De 1 a 100- H,10 Unidad of kit Formal Clima Cálido De 1 a 100- H,1 Unidad of IVA,1 Unidad of Gravamen adicional</t>
  </si>
  <si>
    <t>18.700 Unidad of 39-Cajas Para Archivo Central Referencia X-200 Membreteada. La Entidad Compradora Debe Solicitar Mínimo 500 Unidades. ,1 Unidad of IVA</t>
  </si>
  <si>
    <t>2 Unidad of Impresora MFP láser B/N 2.3 PE - 3 Tiempo,7 Unidad of PC Escritorio 1.1 PL - 3 Tiempo,11 Unidad of Servicio de instalación otros ETP -  Tiempo,2 Unidad of Impresora MFP láser B/N 2.3 PE - 3 Tiempo,1 Unidad of IVA</t>
  </si>
  <si>
    <t>72 Unidad of kit Formal Clima Cálido De 1 a 100- M,1 Unidad of IVA,1 Unidad of Gravamen adicional</t>
  </si>
  <si>
    <t>62 Unidad of kit Clásico Clima Cálido De 1 a 100- H,31 Unidad of kit Camisa formal manga larga Otros De 1 a 100- H,31 Unidad of kit Corbata Otros De 1 a 100- H,31 Unidad of kit Pantalón de dril formal Otros De 1 a 100- H,1 Unidad of IVA,1 Unidad of Gravamen adicional</t>
  </si>
  <si>
    <t>1 Unidad of Parlante Kalley K-SPK300 BT,1 Unidad of Microfono Digi Kalley K-MID100,41.276 Peso (COP) of Gravámen adicional (Gran Almacen)</t>
  </si>
  <si>
    <t>16 Unidad of  Balde No 3 12 Lt Blanco        ,58 Unidad of  Papelera Vaiven 10Lt Surt      ,12 Unidad of  Tablas De Picar Jgo X2         ,8 Unidad of  Rallador Selecta Imusa         ,10 Unidad of  Vaso Montercado CanX 10        ,16 Unidad of  Vasos x 4 Multicolor 10oz      ,12 Unidad of  Jgo Tazones x4 0.7L            ,8 Unidad of  Plato x 4 Multicolor 25cm      ,12 Unidad of  Plato x 4 Multicolor 17.5cm    ,6 Unidad of  Set x2 Calderos 20 Y 24 Cm T/V ,9 Unidad of  Olla De Presion Universal 13Lt ,10 Unidad of  Set Cocina Gibson 32Pz         ,26 Unidad of  Vajilla 32Pzs +Jg Cubie Gibson ,10 Unidad of Multi estante Blanco,8 Unidad of  Caja Botiquin 12" Natural      ,24 Unidad of  Sarten AT 30CM A/A TV Insignia ,12 Unidad of  Armario Gabinete Rattan        ,10 Unidad of  Armario Grande Rattan          ,8 Unidad of  Armario Ref 17206 Wengue "WUI  ,9 Unidad of Colchon Esencial 140x190,4 Unidad of DISPENSADOR Agua ABBA 2.5LTDA1032"B,4 Unidad of Olla Arrocera BLACK &amp; DECKER C860 1.8L,5 Unidad of Sanduchera BLACK &amp; DECKER Panini 1010B,2 Unidad of Cocineta HACEB AR 2P GP "GKK,2 Unidad of Cafetera Oster 3301 4Tz,4 Unidad of Juego de Cubiertos NOVO 20 PIEZAS 2.5 mm Acero Inoxidable,1 Unidad of Juego Ollas 11Pz Universal,2 Unidad of Set de cocina GIBSON x 41 Utensilios,1 Unidad of Menaje metalico utensilios de mesa</t>
  </si>
  <si>
    <t>296 Unidad of CAJA PARA ARCHIVO INACTIVO 19.5 X 40 X 26 CMS. TIPO X-200 Cod: 8490670,200 Unidad of GANCHO LEGAJADOR PLASTICO 12 CMS. PAQ. X 12 UND. Cod: 900500074</t>
  </si>
  <si>
    <t>5 Unidad of 1-Almohadilla Dactilar,1.320 Caja of 6-Bandas Elásticas Ref. 22 X 25G,12 Unidad of 10-Bisturí 18Mm Plástico,84 Unidad of 18-Bolígrafo Azul ,3.700 Unidad of 19-Bolígrafo Negro,80 Unidad of 20-Bolígrafo Rojo,100 Unidad of 25-Borrador De Miga De Pan,350 Unidad of 26-Borrador De Nata,1.500 Unidad of 52-Carpeta Tipo 4 Aletas En Cartulina Desacidificada,40 Unidad of 55-Carpeta Tipo Catálogo 1 Pulg,40 Unidad of 56-Carpeta Tipo Catálogo 2 Pulg,30 Unidad of 57-Carpeta Tipo Catálogo 3 Pulg,26 Paquete x 100 of 63-Cartulina Oficio Blanca,50 Paquete x 25 of 68-Cd-Rw,15 Caja x 50 of 70-Chinches X 50,286 Rollo of 72-Cinta Adhesiva De Empaque En Rollo,15 Rollo of 73-Cinta Adhesiva Mágica,64 Rollo of 74-Cinta Adhesiva Para Enmascarar 12Mm,98 Rollo of 76-Cinta Adhesiva Transparente,1.000 Unidad of 78-Cintas Porta Escarapela Con Gancho,410 Caja x 100 of 79-Clip Estándar Pequeño X 100,56 Caja x 100 of 81-Clip Jumbo X 100,10 Caja x 12 of 82-Clip Mariposa Gigante X 12,100 Unidad of 86-Cosedora De Oficina 20 Hojas,3 Unidad of 90-Cosedora Semindustrial,20 Paquete x 50 of 91-Dvd-R Paquete X 50,6 Unidad of 93-Fechador De Entintado Manual,14 Paquete x 100 of 104-Funda Protectora De Plástico Tamaño Carta X 100 Unidades,1.600 Paquete x 20 of 106-Gancho Legajador Plástico X 20,5 Caja x 1000 of 108-Gancho No. 23/10 Caja X 1000,110 Caja x 5000 of 111-Grapa No. 26/6 Caja X 5000 ,84 Unidad of 116-Lápiz De Chequeo Mina Roja ,150 Caja x 12 of 117-Lápiz De Escritura Mina Negra,5 Unidad of 124-Libro De Actas 200 Folios,350 Unidad of 132-Marcador Borrable Desechable,500 Unidad of 134-Marcador Permanente ,30 Unidad of 135-Marcador Permanente Punta Delgada,6 Unidad of 143-Numerador Entintado Manual 6 Dígitos,380 Caja x 10 resmas of 148-Papel Bond 75G Carta Caja X 10 Resmas,50 Caja x 10 resmas of 149-Papel Bond 75G Oficio Caja X 10 Resmas,3 Rollo x 20 metros of 155-Papel Contact Transparente,4 Rollo of 157-Papel Kraft 90G,170 Unidad of 162-Pegante En Barra,80 Unidad of 168-Perforadora Para Oficina De 2 Huecos ,7 Unidad of 169-Perforadora Semindustrial 2 Huecos ,3 Unidad of 170-Perforadoras 3 Huecos,21 Par of 175-Pilas Alcalinas Aa No Recargables Par,21 Par of 176-Pilas Alcalinas Aaa No Recargables,1.000 Unidad of 185-Porta Carnet Rígido,60 Unidad of 190-Regla Plastica,3 Paquete x 10 of 193-Repuesto Bisturí 18Mm Paquete X 10 ,950 Unidad of 195-Resaltador Desechable,3 Unidad of 197-Rollo Sumadora 57Mm,5 Empaque de mínimo 1080 rótulos of 200-Rotulo Adhesivo Matriz X 1080 Rótulos,100 Unidad of 204-Sacaganchos Para Grapa,25 Paquete x 100 of 208-Sobre Carta Paquete X 100,2.250 Unidad of 211-Sobre De Felpa Para Cd,3 Paquete x 50 of 213-Sobre De Manila Extra Oficio Paquete X 50,9 Paquete x 100 of 218-Sobre Medio Oficio Paquete X 100,31 Paquete x 100 of 219-Sobre Oficio Paquete X 100,2.000 Unidad of 220-Sobre Para Archivo Carta,2.000 Unidad of 221-Sobre Para Archivo Oficio,10 Paquete x 100 of 231-Tarjeta Pvc Calibre 30 Para Carnet Institucional Paquete X 100,100 Unidad of 232-Tijera De Acero Inoxidable,25 Unidad of 235-Tinta Para Sello 28 A 30 Cc Negro,4 Unidad of 240-Tinta Para Sello X 28 A 30 C.C. Roja,1 Unidad of IVA</t>
  </si>
  <si>
    <t>10 Unidad of Llanta Dunloop AT3 225/70R16,120.659,48 Peso (COP) of Gravámen adicional (Gran Almacen)</t>
  </si>
  <si>
    <t>100 Unidad of 10-Bisturí 18Mm Plástico,700 Unidad of 18-Bolígrafo Azul ,1.560 Unidad of 19-Bolígrafo Negro,700 Unidad of 20-Bolígrafo Rojo,1.000 Unidad of 38-Caja Para Archivo Central Referencia Agn Membreteada. La Entidad Compradora Debe Solicitar Mínimo 500 Unidades. ,200 Unidad of 69-Cera Para Contar - Cera Dactilar Cuenta Fácil ,100 Caja x 50 of 70-Chinches X 50,100 Caja x 100 of 79-Clip Estándar Pequeño X 100,30 Unidad of 86-Cosedora De Oficina 20 Hojas,2 Paquete x 50 of 91-Dvd-R Paquete X 50,10 Unidad of 93-Fechador De Entintado Manual,50 Paquete x 20 of 106-Gancho Legajador Plástico X 20,100 Caja x 5000 of 111-Grapa No. 26/6 Caja X 5000 ,200 Unidad of 132-Marcador Borrable Desechable,100 Unidad of 135-Marcador Permanente Punta Delgada,10 Unidad of 137-Memoria Usb ,70 Caja x 10 resmas of 148-Papel Bond 75G Carta Caja X 10 Resmas,50 Unidad of 162-Pegante En Barra,10 Unidad of 164-Pegante Líquido 225G,20 Unidad of 168-Perforadora Para Oficina De 2 Huecos ,20 Unidad of 190-Regla Plastica,300 Unidad of 195-Resaltador Desechable,10 Paquete x 100 of 231-Tarjeta Pvc Calibre 30 Para Carnet Institucional Paquete X 100,10 Unidad of 233-Tijeras Punta Roma ,1 Unidad of IVA</t>
  </si>
  <si>
    <t>11 Unidad of PAPEL FOTOCOPIA CARTA EARTH PACK NATURAL RESMA Cod: 8429411,10 Unidad of PAPEL FOTOCOPIA OFICIO 75 GRS COPYPAC RESMA Cod: 8183130,3 Unidad of MARCADOR NEGRO SECO ERGONOMICO Cod: 8490695,116 Unidad of FOLDER CELUGUIA HORIZONTAL OFICIO Cod: 8490730,10 Unidad of GANCHO LEGAJADOR PLAST X20 CORREDE COLOR Cod: 8183435,70 Unidad of BOLIGRAFO NEGRO BIC CRISTAL UNIDAD Cod: 8490678,3 Unidad of GRAPA 26/6 X5000 COBRE LISA Cod: 8001503,3 Unidad of PEGANTE BARRA 40 GRS. KORES STICK Cod: 8490822,40 Unidad of CARPETA TRAFICO DE DOCUMENTOS COLORES TRASLUCIDOS X 6 UNIDADES Cod: 8011951,6 Unidad of TAJALAPIZ METALICO SENCILLO Cod: 8490912,15 Unidad of CINTA POLIPROPILENO 48 MM. X 40 MTS. TRANSPARENTE Cod: 8025753,2 Unidad of CAUCHO ESPUMADO FOMI 43.2X56 2MM. FUCSIA UNIDAD Cod: 8021284,2 Unidad of CAUCHO ESPUMADO FOMI 43.2X56 2MM. MANGO UNIDAD Cod: 8082447,2 Unidad of CAUCHO ESPUMADO FOMI 43.2X56 2MM. AZUL REY UNIDAD Cod: 8082450,2 Unidad of CAUCHO ESPUMADO FOMI 43.2X56 2MM. NARANJA UNIDAD Cod: 8082448,1 Unidad of CAUCHO ESPUMADO FOMI 43.2X56 2MM. VERDE NAVIDAD UNIDAD Cod: 8082451,1 Unidad of CAUCHO ESPUMADO FOMI 43.2X56 2MM. TABACO UNIDAD Cod: 8082455,1 Unidad of CAUCHO ESPUMADO FOMI 43.2X56 2MM. BLANCO UNIDAD Cod: 8082456,1 Unidad of CAUCHO ESPUMADO FOMI 43.2X56 2MM. NEGRO UNIDAD Cod: 8082457,1 Unidad of CAUCHO ESPUMADO FOMI 43.2X56 2MM. VIOLETA UNIDAD Cod: 8085296,1 Unidad of CAUCHO ESPUMADO FOMI 43.2X56 2MM. AMARILLO UNIDAD Cod: 8085298,1 Unidad of CAUCHO ESPUMADO FOMI 43.2X56 2MM. ROSADO UNIDAD Cod: 8085299,1 Unidad of CAUCHO ESPUMADO FOMI 43.2X56 2MM. AZUL MEDIO UNIDAD Cod: 8088605,1 Unidad of CAUCHO ESPUMADO FOMI 43.2X56 2MM. ROJO UNIDAD Cod: 8101280,1 Unidad of SEPARADOR CARTULINA CARTA 105 X5 COLORES Cod: 8490745,1 Unidad of MEMORIA USB METALICA KINGSTON 16 GB Cod: 8345713,10 Unidad of CUADERNO PEQUENO GRAPADO IMAGENES 100 HOJAS CUADROS Cod: 8009913,3 Unidad of REGLA PLANA ACRILICA 30CM RAPID Cod: 8123282,29 Unidad of LAPIZ NEGRO MIRADO N. 2 Cod: 8081186,3 Unidad of CORRECTOR BOLIGRAFO DE BOLSILLO 8 ML Cod: 8490776</t>
  </si>
  <si>
    <t>50 Unidad of 1-Almohadilla Dactilar,100 Unidad of 9-Bisturí 18Mm Metálico,100 Unidad of 14-Block Blanco Cuadriculado,100 Unidad of 16-Block Blanco,100 Unidad of 18-Bolígrafo Azul ,1.000 Unidad of 19-Bolígrafo Negro,100 Unidad of 20-Bolígrafo Rojo,1.000 Unidad of 26-Borrador De Nata,100 Unidad of 27-Borrador Para Tablero,1.900 Unidad of 43-Caja Para Archivo Central Referencia X-200,1.950 Unidad of 44-Caja Para Archivo Histórico Referencia X-100,20 Unidad of 49-Calculadora Escritorio 16 Dígitos,500 Paquete x 20 of 50-Carpeta Presentación Carta,6.000 Unidad of 53-Carpeta Tipo 4 Aletas En Cartulina Blanca Tipo Propalcote,200 Paquete x 100 of 67-Cd-R,100 Caja x 50 of 70-Chinches X 50,100 Rollo of 72-Cinta Adhesiva De Empaque En Rollo,150 Rollo of 75-Cinta Adhesiva Para Enmascarar 48Mm,600 Caja x 100 of 79-Clip Estándar Pequeño X 100,30 Unidad of 87-Cosedora De Oficina 30 Hojas,10 Unidad of 93-Fechador De Entintado Manual,2.500 Paquete x 20 of 106-Gancho Legajador Plástico X 20,300 Caja x 1000 of 107-Gancho No 23/14 Caja X 1000,1.000 Caja x 12 of 117-Lápiz De Escritura Mina Negra,150 Unidad of 123-Libro De Actas 100 Folios,100 Unidad of 124-Libro De Actas 200 Folios,100 Unidad of 132-Marcador Borrable Desechable,10 Unidad of 137-Memoria Usb ,40 Caja x 10 resmas of 148-Papel Bond 75G Carta Caja X 10 Resmas,35 Caja x 10 resmas of 149-Papel Bond 75G Oficio Caja X 10 Resmas,1 Unidad of 150-Papel Carbón Para Escritura Carta X 100,2 Rollo x 20 metros of 154-Papel Contact Colores,2 Rollo x 20 metros of 155-Papel Contact Transparente,10 Rollo of 156-Papel Kraft 60G,20 Unidad of 164-Pegante Líquido 225G,1 Unidad of 167-Perforadora Industrial 2 Huecos ,10 Unidad of 168-Perforadora Para Oficina De 2 Huecos ,5 Unidad of 170-Perforadoras 3 Huecos,100 Unidad of 191-Regla Metálica Grande,80 Paquete x 10 of 193-Repuesto Bisturí 18Mm Paquete X 10 ,1.000 Unidad of 195-Resaltador Desechable,50 Unidad of 204-Sacaganchos Para Grapa,200 Paquete x 5  of 205-Separador Plástico Carta Paquete X 5 ,200 Paquete x 5  of 206-Separador Plástico Oficio Paquete X 5 ,500 Paquete x 100 of 212-Sobre De Manila Carta Paquete X 100,100 Paquete x 100 of 214-Sobre De Manila Medio Oficio Paquete X 100,100 Paquete x 100 of 215-Sobre De Manila Oficio Paquete X 100,50 Unidad of 229-Tajalápiz,1 Unidad of IVA</t>
  </si>
  <si>
    <t>1 Unidad of PARLANTES 2.1 LECTOR USB/SD/FM NEGRO Cod: 8506447,100 Unidad of CUADERNO PLASTIFICADO PEQUENO CUADROS 50 HOJAS NOTEBOOCK Cod: 8086893,158 Unidad of LAPIZ NEGRO MIRADO N. 2 Cod: 8081186,150 Unidad of BOLIGRAFO NEGRO BIC CRISTAL UNIDAD Cod: 8490678,6 Unidad of CARTUCHO EPSON T664120-AL NEGRO Cod: 8196281,2 Unidad of MARCADOR PERMANENTE ALTO RENDIMIENTO BLISTER X 8 UNIDADES COLORES SURTIDOS Cod: 8045467,2 Unidad of PAPEL FOTOCOPIA CARTA EARTH PACK NATURAL RESMA Cod: 8429411,6 Unidad of RESALTADOR AMARILLO ERGONOMICO Cod: 8022486,6 Unidad of RESALTADOR VERDE ERGONOMICO Cod: 8022487,6 Unidad of RESALTADOR ROSADO ERGONOMICO Cod: 8490875,6 Unidad of RESALTADOR NARANJA ERGONOMICO Cod: 8490874,4 Unidad of CINTA POLIPROPILENO 48 MM. X 40 MTS. TRANSPARENTE Cod: 8025753,3 Unidad of CINTA ENMASCARAR 12 MM. X 40 MTS. COLBON Cod: 8490738,442 Unidad of FOLDER CELUGUIA HORIZONTAL OFICIO Cod: 8490730,1 Unidad of PAPEL KRAFT 24"(61CM X 240MTS APROX)60GR Cod: 8490734</t>
  </si>
  <si>
    <t>2 Unidad of Convertidor Usb A Serial,1 Unidad of Memoria USB VERBATIM Slider 64GB,15 Unidad of Disco Duro TOSHIBA 2 TB</t>
  </si>
  <si>
    <t>12.000.000 Peso (COP) of Combustible Distracom - Medellín</t>
  </si>
  <si>
    <t>11 Mes of 132 - Agente en la Entidad Compradora-Agente profesional_Mes_Alta-Plata - 1 Und,11 Mes of 120 - Agente en la Entidad Compradora-Agente técnico_Mes_Alta-Plata - 18 Und,2 Mes of 1325 - Servicio adicional de entrenamiento hasta 4 horas-__-Plata - 19 Entrenamiento por agente,1 Mes of 132 - Agente en la Entidad Compradora-Agente profesional_Mes_Alta-Plata - 1 Und,1 Mes of 120 - Agente en la Entidad Compradora-Agente técnico_Mes_Alta-Plata - 18 Und,1 Unidad of IVA,1 Unidad of Gravámenes adicionales</t>
  </si>
  <si>
    <t>7.737.394,53 Peso (COP) of Combustible Autogas - Bogotá.</t>
  </si>
  <si>
    <t>2 Unidad of Multifunci Epson Ecotank L220</t>
  </si>
  <si>
    <t>NORTE DE SANTANDER-POLICIA METROPOLITANA AREA DE SANIDAD</t>
  </si>
  <si>
    <t>Nestor Amaru Medina Bermudez</t>
  </si>
  <si>
    <t>1 Unidad of HINO FG 8J [500] LIGHT MT 7700CC TD 4X2	,1 Unidad of Adecuaciones y Accesorios Adicionales,1 Unidad of Mantenimiento Preventivo,1 Unidad of Requerimientos de la Matricula,1 Unidad of Gravámenes adicionales,1 Unidad of SOAT,1 Unidad of Lugar de Entrega</t>
  </si>
  <si>
    <t>54 Unidad of kit Clásico Clima Cálido De 1 a 100- M,1 Unidad of IVA,1 Unidad of Gravamen adicional</t>
  </si>
  <si>
    <t>1 Unidad of RENAULT DUSTER [FL] DYNAMIQUE TP 2000CC 4X2	,1 Unidad of Adecuaciones y Accesorios Adicionales,1 Unidad of Mantenimiento Preventivo,1 Unidad of Requerimientos de la Matricula,1 Unidad of Gravámenes adicionales,1 Unidad of SOAT,1 Unidad of Lugar de Entrega</t>
  </si>
  <si>
    <t>23 Unidad of Moto,1 Unidad of Adecuaciones y Accesorios Adicionales,1 Unidad of Mantenimiento Preventivo,1 Unidad of Requerimientos de la Matricula,1 Unidad of SOAT,1 Unidad of Gravámenes adicionales</t>
  </si>
  <si>
    <t>2 Procesador of 1.10.90.2 Licencias, Actualizacion y soporte ORACLE Database Oracle Database Enterprise Edition Processor Perpetual,1 Unidad of INACTIVE 0.1 Soporte,1 Unidad of INACTIVE 0.2 IVA</t>
  </si>
  <si>
    <t>9 Unidad of kit Clásico Clima Cálido De 1 a 100- M,1 Unidad of IVA</t>
  </si>
  <si>
    <t>58 Unidad of PLASTILINA BARRA 180G JUMBO LARGA X10 Cod: 8133528,29 Unidad of LANA EN ROLLO COLORES SURTIDOS PAQUETE X 2 ROLLOS Cod: 8002661,20 Unidad of TIJERA ESCOLAR PUNTA ROMA MAPED 12CM Cod: 8490893,2 Unidad of PEGANTE UNIVERSAL COLBON PAPEL GALON 4KL Cod: 8026343,2 Unidad of ESCARCHA DORADA PAQ X 500GR (80 FRASCOS) Cod: 8500697,2 Unidad of ESCARCHA ROJA PAQ X 500G (80 FRASCOS) Cod: 8500698,1 Unidad of ESCARCHA AZUL PAQ X 500GRS (80 FRASCOS) Cod: 8500686,1 Unidad of ESCARCHA NARANJA PAQ X 500G (80 FRASCOS) Cod: 8080367,1 Unidad of ESCARCHA NEGRA PAQ X 500G (80 FRASCOS) Cod: 8019088,2 Unidad of ESCARCHA AGUAMARINA PAQ X 500G (80 FRAS) Cod: 8003769,60 Unidad of BLOCK PAPEL IRIS OFICIO 30 HOJAS Cod: 8133551,12 Unidad of PAPEL KIMBERLY CARTA X 50 BLANCO GRANITO Cod: 8013926,3 Unidad of PAPEL KRAFT 24"(61CM X 240MTS APROX)60GR Cod: 8490734</t>
  </si>
  <si>
    <t>1 Unidad of 120 MOTOS 100 a 200c.c. ,1 Unidad of 130 MOTOS Más de 200c.c. ,1 Unidad of 221 CAMPEROS Y CAMIONETAS 1500 a 2500c.c. 0 a 9 años,1 Unidad of 222 CAMPEROS Y CAMIONETAS 1500 a 2500c.c. Más de 10,1 Unidad of 231 CAMPEROS Y CAMIONETAS Más de 2500c.c. 0 a 9 años,1 Unidad of 232 CAMPEROS Y CAMIONETAS Más de 2500c.c. Más de 10,1 Unidad of 320 CARGA O MIXTO 5 a 15 toneladas ,1 Unidad of 511 AUTOS FAMILIARES Hasta 1500c.c. 0 a 9 años,1 Unidad of 512 AUTOS FAMILIARES Hasta 1500c.c. Más de 10,1 Unidad of 521 AUTOS FAMILIARES 1500 a 2500c.c. 0 a 9 años,1 Unidad of 522 AUTOS FAMILIARES 1500 a 2500c.c. Más de 10,1 Unidad of 611 VEHICULOS PARA SEIS O MAS PASAJEROS Hasta 2500c.c. 0 a 9 años,1 Unidad of 621 VEHICULOS PARA SEIS O MAS PASAJEROS Más de 2500c.c. 0 a 9 años,1 Unidad of 622 VEHICULOS PARA SEIS O MAS PASAJEROS Más de 2500c.c. Más de 10</t>
  </si>
  <si>
    <t>24 Unidad of Impresora MFP láser B/N 2.3 PE - 18.5 Tiempo,21 Unidad of Impresora MFP láser B/N 2.3 PE - 18.5 Tiempo,6 Unidad of Impresora MFP láser B/N 2.3 PE - 18.5 Tiempo,5 Unidad of Impresora MFP láser color 3.4 PA - 18.5 Tiempo,2 Unidad of Impresora MFP láser color 3.4 PA - 18.5 Tiempo,58 Unidad of software de gestión de impresión - 18.5 Tiempo,58 Unidad of Servicio de configuración e instalación de software Categoría 2 Equipo impresión -  Tiempo,15 Unidad of Impresora MFP láser B/N 2.3 PE - 18.5 Tiempo,15 Unidad of Servicio de configuración e instalación de software Categoría 2 Equipo impresión -  Tiempo,15 Unidad of software de gestión de impresión - 18.5 Tiempo,1 Unidad of IVA</t>
  </si>
  <si>
    <t>4 Unidad of CINTA IMPRESORA EPSON REF ERC-38B Cod: 8028661,70 Unidad of BOLIGRAFO NEGRO KILOMETRICO 100 CRISTAL Cod: 8490637,10 Unidad of TACO DE MEMOS ENCOLADOS 9X9 BOND 500 H. Cod: 8013028,22 Unidad of PAPEL FOTOCOPIA CARTA 75 GRS COPYPAC RESMA Cod: 8154233,5 Unidad of PAPEL FOTOCOPIA OFICIO 75 GRS COPYPAC RESMA Cod: 8183130,30 Unidad of LAPIZ NEGRO MIRADO N. 2 Cod: 8081186,2 Unidad of LIBRETA TAQUIGRAFIA TAKY NOTA Cod: 8016862,1 Unidad of PORTA LAPIZ MADERA CUADRADO Cod: 8001226,30 Unidad of CINTA POLIPROPILENO 48 MM. X 100 MTS. TRANSPARENTE Cod: 8490751,1 Unidad of PAPELERA SENCILLA LINEAL MADERA PARA ESCRITORIO Cod: 8490592,100 Unidad of CAJA ARCHIVO 30 X 41 X 27.5 CMS. TAPA CON AGARRADERA Cod: 8490665</t>
  </si>
  <si>
    <t>4 Unidad of Llanta Brid AT696 265/65R17,4 Unidad of Llanta Brid AT696 255/70R16,23 Unidad of Llanta Pirelli MC45 215/75R17.5,44 Unidad of Bateria WILLARD 27AI-1100 T,3 Unidad of Bateria Willard 34I-1000T</t>
  </si>
  <si>
    <t>6 Mes of 108 - Agente en la Entidad Compradora-Agente general_Mes_Alta-Plata - 3 Und,6 Mes of 1224 - Minuto a Celular outbound - Otros operadores-__-Plata - 3000 Minuto,6 Mes of 1217 - Minuto Llamada Bogotá Outbound-__-Plata - 500 Minuto,1 Unidad of IVA,1 Unidad of Gravámenes adicionales</t>
  </si>
  <si>
    <t>2.202.045 Peso (COP) of Combustible Dagar - Bucaramanga</t>
  </si>
  <si>
    <t>3 Unidad of VINILO PELIKAN 80 CC. SURTIDO X 6 COLORES Cod: 8002980,5 Unidad of SET DE PINCELES REDONDOS X 6 UNIDADES TAMA OS 2,4,6,8,10,12 Cod: 8088538,3 Unidad of PLUMONES X 12 COLORELLA Cod: 8003012,1 Unidad of PISTOLA PARA SILICONA 40W GRANDE BLISTER Cod: 8490860,1 Unidad of MARCADOR NEGRO SIGNAL PUNTA FINA PERMANENTE Cod: 8101925,3 Unidad of TIJERA MULTIUSOS MANGO ERGONOMICO 7" Cod: 8490843</t>
  </si>
  <si>
    <t>24 Unidad of PAPEL GAMUZA ROJO 50X70 UNIDAD Cod: 8490732,3 Unidad of PINCEL REDONDO 12 P/CERDA KANGRUI SUELTO Cod: 8500685,3 Unidad of PINCEL SINTETICO REDONDO NO.11 Cod: 8500693,5 Unidad of PINCEL SINTETICO REDONDO NO.3 Cod: 8500688,6 Unidad of PINCEL SINTETICO REDONDO NO.8 Cod: 8500690</t>
  </si>
  <si>
    <t>20 Unidad of CARTON CORRUGADO ESTAMPADO 70 X 50 CMS. Cod: 8506032,6 Unidad of CINTA POLIPROPILENO 48 MM. X 40 MTS. TRANSPARENTE Cod: 8025753,1 Unidad of KIT INFLADOR MANUAL+30 BOMBAS MIL FIGURAS Cod: 8499794,2 Unidad of PEGANTE PAPEL COLBON 245G CON APLICADOR Cod: 8013315</t>
  </si>
  <si>
    <t>6 Unidad of TRAPERO HILAZA 380 GRS. ENCABADO NO. 24 Cod: 8490971,3 Unidad of ESCOBA DURA REINA CON MANGO MADERA 140 CMS. Cod: 8490642,18 Unidad of DETERGENTE AS DERSA EN POLVO PAQUETE 1000 GRS. Cod: 8469222,12 Unidad of BLANQUEADOR CLOROX GALON X 3800 CC. Cod: 8469206,6 Unidad of INACTIVE JABON AXION LAVA LOZA CREMA 450 GRS Cod: 8469286,6 Unidad of GUANTE LATEX T/7 AMARILLO Cod: 8429480,10 Unidad of CREOLINA PROAMERICA CORRIENTE FRASCO 500 CC. Cod: 8469214</t>
  </si>
  <si>
    <t>13 Unidad of HARINA TRIGO HAZ DE OROS X 50KG</t>
  </si>
  <si>
    <t>1 Unidad of IMPRESORA ZEBRA ZXP SERIES 3 Cod: 900500129,1 Unidad of KIT MANTENIMIENTO ZEBRA REF. 105999-302 Cod: 900500130,5 Unidad of TARJETA PVC PARA CARNET ESTANDAR CALIBRE 30 SIN ADHESIVO X 500 UNIDADES Cod: 8502162,1 Unidad of CINTA ZEBRA YMCKOK 230 IMAGENES 800033-348 Cod: 900500061,2.500 Unidad of ESCARAPELA HORIZONTAL ACRILICA 57 X 92 MM. Cod: 8090198,357.020 Peso (COP) of Gravámen adicional (Gran Almacen)</t>
  </si>
  <si>
    <t>70 Unidad of SILLA EJECUTIVA CON BRAZOS BASE CROMADA NEGRA,25 Unidad of SILLA OFICINA VENEZIA BASE CROMADA NEUMATICA</t>
  </si>
  <si>
    <t>Rosa Stella Rojas Baquero</t>
  </si>
  <si>
    <t>9 Unidad of kit Dotación Clima Frio De 1 a 100- H,1 Unidad of IVA</t>
  </si>
  <si>
    <t>171 Unidad of 1-Almohadilla Dactilar,71 Unidad of 3-Almohadilla Para Sello Recargable,4.504 Caja of 6-Bandas Elásticas Ref. 22 X 25G,432 Unidad of 10-Bisturí 18Mm Plástico,18.686 Unidad of 19-Bolígrafo Negro,420 Paquete x 100 of 61-Cartulina Carta Blanca,639 Paquete x 100 of 63-Cartulina Oficio Blanca,8 Paquete x 100 of 67-Cd-R,3 Paquete x 25 of 68-Cd-Rw,708 Rollo of 72-Cinta Adhesiva De Empaque En Rollo,420 Rollo of 76-Cinta Adhesiva Transparente,2.159 Caja x 100 of 79-Clip Estándar Pequeño X 100,825 Caja x 12 of 82-Clip Mariposa Gigante X 12,152 Unidad of 87-Cosedora De Oficina 30 Hojas,9 Unidad of 88-Cosedora Eléctrica,19 Unidad of 90-Cosedora Semindustrial,6 Paquete x 50 of 91-Dvd-R Paquete X 50,100 Unidad of 92-Estuche Acrílico Para Cd/Dvd De 12 Cm,31 Unidad of 93-Fechador De Entintado Manual,1.924 Paquete x 50 of 95-Folder Celuguia Con Porta Guía Plástica En Posición Horizontal Paquete X 50 Que Cumplan Con Ntc 4436:1999 Y Ntc 5397 Paquete X 50,240 Paquete x 50 of 96-Folder Celuguia Con Porta Guía Plástica En Posición Vertical,16 Paquete x 50 of 97-Folder Colgante De Varilla Plástica  Paquete X 50 Que Cumplan Con Ntc 4436:1999 Y Ntc 5397,5.398 Paquete x 20 of 106-Gancho Legajador Plástico X 20,36 Caja x 1000 of 108-Gancho No. 23/10 Caja X 1000,796 Caja x 5000 of 111-Grapa No. 26/6 Caja X 5000 ,1.520 Unidad of 116-Lápiz De Chequeo Mina Roja ,954 Caja x 12 of 117-Lápiz De Escritura Mina Negra,112 Unidad of 126-Libro De Actas 400 Folios,983 Unidad of 132-Marcador Borrable Desechable,4.175 Unidad of 134-Marcador Permanente ,27 Unidad of 143-Numerador Entintado Manual 6 Dígitos,2.518 Caja x 10 resmas of 148-Papel Bond 75G Carta Caja X 10 Resmas,451 Caja x 10 resmas of 149-Papel Bond 75G Oficio Caja X 10 Resmas,7 Rollo of 157-Papel Kraft 90G,1.404 Unidad of 162-Pegante En Barra,28 Unidad of 165-Pegante Líquido 4000G,173 Unidad of 168-Perforadora Para Oficina De 2 Huecos ,9 Unidad of 169-Perforadora Semindustrial 2 Huecos ,3.669 Unidad of 195-Resaltador Desechable,291 Unidad of 204-Sacaganchos Para Grapa,142 Paquete x 100 of 212-Sobre De Manila Carta Paquete X 100,205 Paquete x 100 of 215-Sobre De Manila Oficio Paquete X 100,19 Paquete x 100 of 216-Sobre De Manila Radiólogo Paquete X 100,13 Unidad of 229-Tajalápiz,1 Unidad of IVA</t>
  </si>
  <si>
    <t>36 Unidad of KIT ASEO PERSONAL MASCULINO ,209 Unidad of SABANA 144 HILOS CAMEL MEDIDAS130 CM ANCHO X 220CM LARGO DOBLADILLOS POR 4 LADOS,30 Unidad of COLCHONETA 80X190X10 DENSIDAD 26 POLIFLEX FORRADA EN TELA KODRA CON CREMALLERA</t>
  </si>
  <si>
    <t>15 Unidad of Suzuki DRX 200 MT 200CC	,1 Unidad of Adecuaciones y Accesorios Adicionales,1 Unidad of Mantenimiento Preventivo,1 Unidad of Requerimientos de la Matricula,1 Unidad of SOAT,1 Unidad of Gravámenes adicionales</t>
  </si>
  <si>
    <t>12 Mes of Enlaces de Conectividad Terrestre - Enlaces Dedicados a Internet - Región 1 - Nivel de servicio bronce - Media - NA - NA - BW: 10 Mbps - NA - Mes - CANTIDAD: 1,1 Unidad of IVA,1 Unidad of Instalación</t>
  </si>
  <si>
    <t>1 Unidad of Vehículo,1 Unidad of Campero - Blindaje nivel IIIA (NIJ) con materiales livianos,1 Unidad of Accesorios y Adecuaciones,1 Unidad of Mantenimiento Preventivo,1 Unidad of Requerimientos de la Matricula,1 Unidad of Total SOAT</t>
  </si>
  <si>
    <t>12 Mes of Agente en la Entidad Compradora Agente general Mes Baja Plata ,12 Mes of Agente en la Entidad Compradora Agente profesional Mes Baja Plata,12 Mes of 1493 Servicio SMS como CHAT- -Plata - 450 Mensaje SMS,1 Unidad of Impuesto</t>
  </si>
  <si>
    <t>120 Unidad of 1-Almohadilla Dactilar,642 Caja of 6-Bandas Elásticas Ref. 22 X 25G,1.380 Unidad of 8-Banderitas-Mini-Banderitas- Señales Autoadhesivas,6.754 Unidad of 19-Bolígrafo Negro,3.500 Unidad of 26-Borrador De Nata,63 Unidad of 27-Borrador Para Tablero,650 Unidad of 28-Borrador Para Tinta Con Escobilla,1.000 Unidad of 41-Caja Para Archivo Referencia X-300 Membreteada. La Entidad Compradora Debe Solicitar Mínimo 500 Unidades. ,15.000 Unidad of 43-Caja Para Archivo Central Referencia X-200,8.000 Unidad of 52-Carpeta Tipo 4 Aletas En Cartulina Desacidificada,25 Paquete x 100 of 63-Cartulina Oficio Blanca,54 Paquete x 100 of 64-Cartulina Oficio Surtido,250 Paquete x 100 of 67-Cd-R,106 Caja x 12 of 83-Colores,1.200 Unidad of 84-Corrector Liquido En Frasco,200 Caja x 5000 of 111-Grapa No. 26/6 Caja X 5000 ,1.250 Caja x 12 of 117-Lápiz De Escritura Mina Negra,100 Unidad of 120-Libreta Doble O Rayado/ Cuaderno Rayado,391 Unidad of 121-Libreta Doble O Cuadriculado,100 Unidad of 124-Libro De Actas 200 Folios,1 Caja x 12 of 128-Manecilla Doble Clip 2 Pulg Caja X 12,7 Caja x 12 of 131-Manecilla Doble Clip 3/4 Pulg Caja X 12,500 Unidad of 134-Marcador Permanente ,407 Unidad of 135-Marcador Permanente Punta Delgada,100 Unidad of 138-Mina Para Portaminas 0,450 Unidad of 139-Mina Para Portaminas 0,60 Unidad of 144-Numerador Entintado Manual 8 Dígitos,1.735 Caja x 10 resmas of 148-Papel Bond 75G Carta Caja X 10 Resmas,50 Caja x 10 resmas of 149-Papel Bond 75G Oficio Caja X 10 Resmas,1.600 Unidad of 162-Pegante En Barra,15 Unidad of 171-Pilas 9V Cuadrada Recargable,49 Par of 172-Pilas Aa Recargables Par,300 Unidad of 192-Regla Metálica,2.000 Unidad of 195-Resaltador Desechable,45 Paquete x 5  of 206-Separador Plástico Oficio Paquete X 5 ,100 Paquete x 100 of 208-Sobre Carta Paquete X 100,1.500 Unidad of 229-Tajalápiz,300 Unidad of 232-Tijera De Acero Inoxidable,50 Unidad of 237-Tinta Para Sello Para Documento Histórico Y Archivístico X 28 A 30 C.C. Negro,1 Unidad of IVA</t>
  </si>
  <si>
    <t>2 Unidad of kit Clásico Clima Frio De 1 a 100- H,1 Unidad of kit Clásico Clima Cálido De 1 a 100- H,1 Unidad of IVA,1 Unidad of Gravamen adicional</t>
  </si>
  <si>
    <t>41 Unidad of kit Clásico Clima Cálido De 1 a 100- M,1 Unidad of IVA,1 Unidad of Gravamen adicional</t>
  </si>
  <si>
    <t>1 Unidad of CARPA TARIMA ESTRUCTURA TRUSS</t>
  </si>
  <si>
    <t>1 Unidad of IVA,1 Unidad of kit Formal Clima Cálido De 1 a 100- H</t>
  </si>
  <si>
    <t>89 Unidad of CUBRELECHO QUILT DISTRIHOGAR DOBLE AZUL</t>
  </si>
  <si>
    <t>116 Unidad of Juego de Cama Sencillo DISTRIHOGAR Tolteca 150H,20 Unidad of Juego de Cama Doble DISTRIHOGAR Tolteca 150H</t>
  </si>
  <si>
    <t>60 Unidad of Producto - Región Todas - Office 365 - Microsoft Office365E3Open ShrdSvr SubscriptionVL Government OLP 1License NoLevel Qualified Annual 1 Licencia por usuario - 1 - Und,1 Unidad of IVA</t>
  </si>
  <si>
    <t>100 Unidad of 1-Almohadilla Dactilar,40 Unidad of 3-Almohadilla Para Sello Recargable,3.000 Caja of 6-Bandas Elásticas Ref. 22 X 25G,1.000 Unidad of 8-Banderitas-Mini-Banderitas- Señales Autoadhesivas,100 Unidad of 9-Bisturí 18Mm Metálico,1.000 Unidad of 10-Bisturí 18Mm Plástico,300 Unidad of 12-Block Amarillo Cuadriculado ,300 Unidad of 13-Block Amarillo Rayado ,200 Unidad of 17-Block Periódico ,10.000 Unidad of 19-Bolígrafo Negro,1.000 Unidad of 20-Bolígrafo Rojo,3.000 Unidad of 26-Borrador De Nata,300 Unidad of 28-Borrador Para Tinta Con Escobilla,10 Unidad of 29-Caballete O Trípode Para Tablero Acrílico ,30.000 Unidad of 43-Caja Para Archivo Central Referencia X-200,100 Paquete x 20 of 50-Carpeta Presentación Carta,20.000 Unidad of 53-Carpeta Tipo 4 Aletas En Cartulina Blanca Tipo Propalcote,1.100 Paquete x 50 of 59-Carpetas Plegadas Por La Mitad En Cartulina Desacidificada,100 Paquete x 100 of 62-Cartulina Carta Surtido,100 Paquete x 100 of 64-Cartulina Oficio Surtido,300 Paquete x 100 of 67-Cd-R,150 Paquete x 25 of 68-Cd-Rw,200 Unidad of 69-Cera Para Contar - Cera Dactilar Cuenta Fácil ,1.000 Rollo of 72-Cinta Adhesiva De Empaque En Rollo,500 Rollo of 74-Cinta Adhesiva Para Enmascarar 12Mm,1.000 Rollo of 75-Cinta Adhesiva Para Enmascarar 48Mm,1.000 Rollo of 76-Cinta Adhesiva Transparente,500 Caja x 100 of 80-Clip Estándar Pequeño Plastificado X 100,1.000 Unidad of 84-Corrector Liquido En Frasco,1.000 Unidad of 85-Corrector Líquido En Lápiz,500 Unidad of 86-Cosedora De Oficina 20 Hojas,100 Unidad of 87-Cosedora De Oficina 30 Hojas,30 Unidad of 88-Cosedora Eléctrica,50 Unidad of 89-Cosedora Industrial,140 Paquete x 50 of 91-Dvd-R Paquete X 50,14.000 Unidad of 92-Estuche Acrílico Para Cd/Dvd De 12 Cm,100 Unidad of 93-Fechador De Entintado Manual,30.000 Paquete x 20 of 106-Gancho Legajador Plástico X 20,100 Caja x 1000 of 107-Gancho No 23/14 Caja X 1000,500 Caja x 5000 of 111-Grapa No. 26/6 Caja X 5000 ,30 Unidad of 114-Guillotina Manual Corte De Minimo 12 Hojas,500 Unidad of 116-Lápiz De Chequeo Mina Roja ,300 Caja x 12 of 117-Lápiz De Escritura Mina Negra,150 Caja x 12 of 128-Manecilla Doble Clip 2 Pulg Caja X 12,100 Caja x 12 of 129-Manecilla Doble Clip 1 Pulg Caja X 12,3.000 Unidad of 132-Marcador Borrable Desechable,4.000 Unidad of 134-Marcador Permanente ,4.000 Unidad of 135-Marcador Permanente Punta Delgada,550 Unidad of 137-Memoria Usb ,1.000 Unidad of 138-Mina Para Portaminas 0,1.000 Unidad of 141-Notas Autoadhesivas Estándar/ Taco/ Bloque/ Cubo De Minimo 100 Hojas,1.000 Unidad of 142-Notas Autoadhesivas Pequeñas/ Taco/ Bloque/ Cubo De Minimo 100 Hojas,50 Unidad of 143-Numerador Entintado Manual 6 Dígitos,100 Unidad of 145-Padmouse,1.200 Caja x 10 resmas of 148-Papel Bond 75G Carta Caja X 10 Resmas,800 Caja x 10 resmas of 149-Papel Bond 75G Oficio Caja X 10 Resmas,4.000 Unidad of 162-Pegante En Barra,4.000 Unidad of 164-Pegante Líquido 225G,100 Unidad of 167-Perforadora Industrial 2 Huecos ,400 Unidad of 168-Perforadora Para Oficina De 2 Huecos ,10 Unidad of 170-Perforadoras 3 Huecos,200 Par of 174-Pilas Alcalina Cuadrada De 9V No Recargable,200 Par of 175-Pilas Alcalinas Aa No Recargables Par,300 Par of 176-Pilas Alcalinas Aaa No Recargables,3.000 Unidad of 183-Plumígrafo,500 Unidad of 187-Portaminas 0,5.000 Unidad of 195-Resaltador Desechable,100 Sobre de 30 hojas of 201-Rotulo Adhesivo Para Cd/Dvd 116 Mm Sobre De 30 Hojas,500 Unidad of 204-Sacaganchos Para Grapa,60 Paquete x 100 of 212-Sobre De Manila Carta Paquete X 100,60 Paquete x 50 of 213-Sobre De Manila Extra Oficio Paquete X 50,60 Paquete x 100 of 214-Sobre De Manila Medio Oficio Paquete X 100,60 Paquete x 100 of 215-Sobre De Manila Oficio Paquete X 100,400 Unidad of 224-Tabla Planillera,10 Unidad of 225-Tablero En Acrílico ,1.500 Unidad of 229-Tajalápiz,500 Unidad of 232-Tijera De Acero Inoxidable,1 Unidad of IVA</t>
  </si>
  <si>
    <t>2 Unidad of Disco Duro TOSHIBA 2 TB,3 Unidad of Diadema,1 Unidad of Impresora Epson L120,2 Unidad of Multifunci Epson Ecotank L220</t>
  </si>
  <si>
    <t>1 Unidad of ESCANER H.P. SCANJET 7000 (L2730B) Cod: 8506366,2 Unidad of COMPUTADOR LENOVO AIO THINKCENTRE E73Z Cod: 8506387,2 Unidad of OFFICE PROFESSIONAL PLUS 2016 OLP NL GOV Cod: 8506433,4 Unidad of COMBO TECLADO MOUSE LOGITECH MK120 USB Cod: 8417851,1 Unidad of COMBO IMPRESORA EPSON L220 + 4 TINTAS Cod: 900500045</t>
  </si>
  <si>
    <t>60 Unidad of VASO ARO BEBIDAS X10ozX24und CAJA,2 Unidad of SACACORCHOS,8 Unidad of CUCHARA TE SET X36 TRAMONTINA MALIBU,7 Unidad of JUEGO PLATERO BASE BCO VANYPLAS,2 Unidad of MOLDE SILICONA REDONDO 23 CM,2 Unidad of MOLDE SILICONAÂ PIE RIZADO 24CMÂ MARCA PRESS,4 Unidad of PLANCHA ASAR MARCAÂ ILKO 28X28 CM PROFESIONAL,4 Unidad of SARTEN WOK ANTIADH 28CM ILKO,6 Unidad of TOSTADORES IDEALÂ MARCA ILKO,4 Unidad of PRENSA AJOS PLASTICO BLANCO,2 Unidad of PASAPURE PRESS LINEA CLASSIC,2 Unidad of TIJERA COCINA INOX ILKO,4 Unidad of ESPATULA REPOS 8"PROF TRAMONTINA,20 Unidad of TABLA PARA CORTAR ARO 5 COLORES 30X20X1cm,4 Unidad of TAPA SARTEN CON MANGO ILKO 29 CM,2 Unidad of EMBUDO PEQUENO MARCA Â NOVEDADES PLASTICAS,4 Unidad of PONCHERA PLAST N 13 VANYPLAS 25L,4 Unidad of TAZON ESTRA C/BANDA ANTIDESL 1.5L,4 Unidad of TAZON ESTRA C/BANDA ANTIDES 2.75L,6 Unidad of ESPATULA 24CM RUBERMAID,6 Unidad of BROCHA COCINA INCAINOX EXH,1 Unidad of CAFETERA OSTER 35 TAZAS PERCOLADO,2 Unidad of RODILLO EN SILICONA MARCA PRESS</t>
  </si>
  <si>
    <t>98 Unidad of GEL ANTIBACTERIAL BACTRODERM1000ml+490ml</t>
  </si>
  <si>
    <t>90 Unidad of DESCANSAPIES FIJO 44X33CM NEGRO F6018 Cod: 8487255</t>
  </si>
  <si>
    <t>4 Unidad of 1-Almohadilla Dactilar,5 Unidad of 3-Almohadilla Para Sello Recargable,10 Unidad of 10-Bisturí 18Mm Plástico,100 Unidad of 19-Bolígrafo Negro,32 Unidad of 20-Bolígrafo Rojo,12 Unidad of 26-Borrador De Nata,3 Unidad of 27-Borrador Para Tablero,45 Unidad of 43-Caja Para Archivo Central Referencia X-200,45 Unidad of 44-Caja Para Archivo Histórico Referencia X-100,45 Unidad of 45-Caja Para Archivo Referencia X-300,2 Unidad of 49-Calculadora Escritorio 16 Dígitos,300 Unidad of 52-Carpeta Tipo 4 Aletas En Cartulina Desacidificada,300 Unidad of 53-Carpeta Tipo 4 Aletas En Cartulina Blanca Tipo Propalcote,20 Paquete x 100 of 61-Cartulina Carta Blanca,20 Paquete x 100 of 62-Cartulina Carta Surtido,20 Unidad of 66-Cartulina Pliego Surtido,27 Caja x 50 of 70-Chinches X 50,10 Rollo of 72-Cinta Adhesiva De Empaque En Rollo,10 Rollo of 76-Cinta Adhesiva Transparente,20 Caja x 100 of 80-Clip Estándar Pequeño Plastificado X 100,30 Caja x 12 of 82-Clip Mariposa Gigante X 12,5 Unidad of 85-Corrector Líquido En Lápiz,10 Unidad of 87-Cosedora De Oficina 30 Hojas,5 Unidad of 93-Fechador De Entintado Manual,20 Paquete x 50 of 95-Folder Celuguia Con Porta Guía Plástica En Posición Horizontal Paquete X 50 Que Cumplan Con Ntc 4436:1999 Y Ntc 5397 Paquete X 50,20 Paquete x 50 of 96-Folder Celuguia Con Porta Guía Plástica En Posición Vertical,40 Paquete x 20 of 106-Gancho Legajador Plástico X 20,5 Caja x 5000 of 111-Grapa No. 26/6 Caja X 5000 ,5 Caja x 12 of 117-Lápiz De Escritura Mina Negra,5 Unidad of 120-Libreta Doble O Rayado/ Cuaderno Rayado,30 Unidad of 123-Libro De Actas 100 Folios,30 Unidad of 124-Libro De Actas 200 Folios,20 Unidad of 125-Libro De Actas 300 Folios,5 Unidad of 133-Marcador Borrable Recargable,9 Unidad of 134-Marcador Permanente ,6 Unidad of 137-Memoria Usb ,10 Unidad of 139-Mina Para Portaminas 0,20 Unidad of 141-Notas Autoadhesivas Estándar/ Taco/ Bloque/ Cubo De Minimo 100 Hojas,16 Caja x 10 resmas of 148-Papel Bond 75G Carta Caja X 10 Resmas,8 Caja x 10 resmas of 149-Papel Bond 75G Oficio Caja X 10 Resmas,5 Unidad of 162-Pegante En Barra,5 Unidad of 164-Pegante Líquido 225G,8 Unidad of 168-Perforadora Para Oficina De 2 Huecos ,10 Unidad of 188-Portaminas 0,20 Unidad of 192-Regla Metálica,9 Paquete x 10 of 193-Repuesto Bisturí 18Mm Paquete X 10 ,5 Unidad of 204-Sacaganchos Para Grapa,10 Paquete x 100 of 208-Sobre Carta Paquete X 100,10 Paquete x 100 of 209-Sobre Correspondencia Paquete X 100,10 Paquete x 100 of 214-Sobre De Manila Medio Oficio Paquete X 100,10 Paquete x 100 of 215-Sobre De Manila Oficio Paquete X 100,10 Paquete x 100 of 219-Sobre Oficio Paquete X 100,20 Unidad of 229-Tajalápiz,5 Unidad of 232-Tijera De Acero Inoxidable,5 Unidad of 234-Tinta Marcador Borrable Recargable,5 Unidad of 241-Tinta Para Sello X 500 C.C. Negro,1 Unidad of IVA</t>
  </si>
  <si>
    <t>4 Mes of 1309 - Mensaje SMS - Claro-__-Plata - 150000 Mensaje SMS,4 Mes of 1310 - Mensaje SMS - Movistar-__-Plata - 80000 Mensaje SMS,4 Mes of 1311 - Mensaje SMS - Tigo-__-Plata - 60000 Mensaje SMS,4 Mes of 1312 - Mensaje SMS - Otros Operadores-__-Plata - 20000 Mensaje SMS,4 Mes of 865 - Minuto conexión Outbound-Agente general_minuto diurno_Alta-Plata - 20902 Minuto,4 Mes of 1217 - Minuto Llamada Bogotá Outbound-__-Plata - 9307 Minuto,4 Mes of 1224 - Minuto a Celular outbound - Otros operadores-__-Plata - 2605 Minuto,4 Mes of 1221 - Minuto a Celular outbound - Claro-__-Plata - 4390 Minuto,4 Mes of 1222 - Minuto a Celular outbound - Movistar-__-Plata - 2800 Minuto,4 Mes of 1223 - Minuto a Celular outbound - Tigo-__-Plata - 1800 Minuto,4 Mes of 1483 - Cargo PRI (Hasta 30 canales)-__-Plata - 1 Und,1 Unidad of IVA,1 Unidad of Gravámenes adicionales</t>
  </si>
  <si>
    <t>75 Unidad of PANEL LED CIRCULAR DE 18W 6000K MULTIVOLTAJE 100 240 VAC ,200 Unidad of PANEL LED ILUMAX 48W LBCA 60X60CM</t>
  </si>
  <si>
    <t>30 Unidad of AROMATICA SURTIDA ARO 25 UNIDADES POR 8g X 3 CAJAS,30 Unidad of AROMATICA EXPRESS PANELA-FRUTOS 2UND X48CUBOS,40 Unidad of AZUCAR INCAUCA TUBIPAPEL,25 Unidad of CAFE MOLIDO AGUILA ROJA 3undX500g,30 Unidad of REFRESCO HIT 24 unds X 200 cc,20 Unidad of GASEOSA MANZANA PET 15uX600ml,25 Unidad of AGUA CRISTAL PET 24uX600cc,30 Unidad of AGUA H2O MARACUYA BT 15undsX600cc,28 Unidad of BEBIDA POWERADE TROPICAL 500mlX6u,20 Unidad of BEBIDA TANGELO BOTELLA 150 cc X 6 unds,30 Unidad of PONQUE RAMO GALA SAB SURT 63gX5u,40 Unidad of CHOCORAMO 70gX5u,30 Unidad of GALLETA SALADA SALTIN NOEL 234gX3u,31 Unidad of PAN TAJADO EXTRA LARGO COUNTRY X580g,30 Unidad of JAMON AHUMADO DAN TAJADO X 400 g,20 Unidad of HAMBURGUESA CONGELADA ARO 10un en1000g,23 Unidad of SALCHICHA WIENER TIPO AMERICANA CARNELY 1250g,30 Unidad of QUESO MOZARELLA STELAR TAJADO 500G VAC,20 Unidad of SALSA TOMATE DOYPACK SANJORGE1000g,20 Unidad of SALSA TARTARA ADEREZOS 1000g,28 Unidad of SALSA ROSADA ADEREZOS BOL 1000g,29 Unidad of MAYONESA SANJORGE DOYPACK1200g,20 Unidad of PLATO ESPUMADO DARNEL 20cmX20und,20 Unidad of PLATO ESPUMADO PANDO DARNEL 20UN*26CM,20 Unidad of PLATO BLANCO HONDO DARNEL 20UN*12ONZ,30 Unidad of VASO PLASTICO TUC TRANSP 4ozX25u,30 Unidad of VASO PLASTICO RUMBA 7ozX25u,29 Unidad of VASO TAMI OPAL PQ X 25 unds X 9oz,30 Unidad of CUCHARA SOPERA BLANCATAMI PQX100und,30 Unidad of TENEDOR PLAST DOMINGO GRANDE 100u,30 Unidad of CUCHILLO PLASTICO ARO BLANCO 100u,30 Unidad of CUCHARA DULCERA TAMI BLANCAPQX100un,24 Unidad of MEZCLADORES ARO PAQUETE X 500und,40 Unidad of SERVILLETA FAMILIA CAFETERIA X400U,40 Unidad of TE COOL TEA LIMON 400mlX12u,50 Unidad of TE HINDU X 50 unds X 80g,41 Unidad of CREMA INSTANEA INSTACREM 100SOBX4g,29 Unidad of LECHE KLIM FORTIFICADA 2undX360g,30 Unidad of GASEOSA POSTOBON SURT 3unds X2500cc,50 Unidad of PONY MALTA MINI PET 30unds X200cc,50 Unidad of MANI LA ESPECIAL SALADO 50gX12u,20 Unidad of MANI LA ESPECIAL MEZCLA 50gX24u,40 Unidad of CHOCOLATE SOL 3 und X 500 g,28 Unidad of ENERGZANTE VIVE 100 PET 240mlX6u,51 Unidad of BROWNIE MRBROWN CHOCOLATE 50gX6u,50 Unidad of AZUCA INCAUCA LIGHT BLANCO 100uX2.5g</t>
  </si>
  <si>
    <t>6 Unidad of Portatil HP AL007 Core i7 14" Plata</t>
  </si>
  <si>
    <t>3 Unidad of Portatil HP AL007 Core i7 14" Plata</t>
  </si>
  <si>
    <t>1 Unidad of IMPRESORA KYOCERA COLOR B/N FS-P6035CDN</t>
  </si>
  <si>
    <t>Jaime Alberto Paiba Tibaduiza</t>
  </si>
  <si>
    <t>10 Unidad of 1-Almohadilla Dactilar,20 Unidad of 2-Almohadilla Dactilar Recargable,20 Unidad of 4-Archivador De Fuelle En Polipropileno,800 Unidad of 8-Banderitas-Mini-Banderitas- Señales Autoadhesivas,50 Unidad of 9-Bisturí 18Mm Metálico,30 Unidad of 10-Bisturí 18Mm Plástico,50 Unidad of 14-Block Blanco Cuadriculado,50 Unidad of 15-Block Blanco Rayado,400 Unidad of 19-Bolígrafo Negro,100 Unidad of 20-Bolígrafo Rojo,40 Unidad of 25-Borrador De Miga De Pan,80 Unidad of 26-Borrador De Nata,50 Unidad of 27-Borrador Para Tablero,5 Unidad of 29-Caballete O Trípode Para Tablero Acrílico ,250 Unidad of 43-Caja Para Archivo Central Referencia X-200,350 Unidad of 44-Caja Para Archivo Histórico Referencia X-100,250 Unidad of 45-Caja Para Archivo Referencia X-300,20 Unidad of 49-Calculadora Escritorio 16 Dígitos,500 Paquete x 20 of 50-Carpeta Presentación Carta,500 Paquete x 20 of 51-Carpeta Presentación Oficio Plastificado Mate,800 Unidad of 52-Carpeta Tipo 4 Aletas En Cartulina Desacidificada,800 Unidad of 53-Carpeta Tipo 4 Aletas En Cartulina Blanca Tipo Propalcote,50 Unidad of 54-Carpeta Tipo Catálogo 0.5 Pulg,70 Unidad of 55-Carpeta Tipo Catálogo 1 Pulg,50 Unidad of 56-Carpeta Tipo Catálogo 2 Pulg,50 Unidad of 57-Carpeta Tipo Catálogo 3 Pulg,30 Unidad of 58-Carpeta Tipo Catálogo 4 Pulg,100 Paquete x 50 of 59-Carpetas Plegadas Por La Mitad En Cartulina Desacidificada,40 Paquete x 100 of 61-Cartulina Carta Blanca,40 Paquete x 100 of 62-Cartulina Carta Surtido,40 Paquete x 100 of 63-Cartulina Oficio Blanca,40 Paquete x 100 of 64-Cartulina Oficio Surtido,20 Paquete x 100 of 67-Cd-R,20 Paquete x 25 of 68-Cd-Rw,35 Rollo of 72-Cinta Adhesiva De Empaque En Rollo,35 Rollo of 73-Cinta Adhesiva Mágica,20 Rollo of 74-Cinta Adhesiva Para Enmascarar 12Mm,20 Rollo of 75-Cinta Adhesiva Para Enmascarar 48Mm,30 Rollo of 76-Cinta Adhesiva Transparente,10 Caja x 100 of 79-Clip Estándar Pequeño X 100,10 Caja x 100 of 80-Clip Estándar Pequeño Plastificado X 100,100 Caja x 12 of 82-Clip Mariposa Gigante X 12,40 Unidad of 84-Corrector Liquido En Frasco,100 Unidad of 85-Corrector Líquido En Lápiz,20 Unidad of 86-Cosedora De Oficina 20 Hojas,30 Unidad of 87-Cosedora De Oficina 30 Hojas,30 Paquete x 50 of 91-Dvd-R Paquete X 50,500 Unidad of 92-Estuche Acrílico Para Cd/Dvd De 12 Cm,5 Unidad of 93-Fechador De Entintado Manual,30 Paquete x 50 of 95-Folder Celuguia Con Porta Guía Plástica En Posición Horizontal Paquete X 50 Que Cumplan Con Ntc 4436:1999 Y Ntc 5397 Paquete X 50,30 Paquete x 50 of 96-Folder Celuguia Con Porta Guía Plástica En Posición Vertical,30 Paquete x 20 of 106-Gancho Legajador Plástico X 20,5 Caja x 1000 of 107-Gancho No 23/14 Caja X 1000,5 Caja x 1000 of 108-Gancho No. 23/10 Caja X 1000,5 Caja x 1000 of 109-Gancho No. 23/12 Caja Por 1000,5 Caja x 1000 of 110-Gancho No. 23/8 Caja X 1000,100 Paquete x 5  of 112-Guía En Cartulina Carta Paquete X 5,100 Paquete x 5  of 113-Guía En Cartulina Oficio Paquete X 5,2 Unidad of 114-Guillotina Manual Corte De Minimo 12 Hojas,50 Unidad of 116-Lápiz De Chequeo Mina Roja ,100 Caja x 12 of 117-Lápiz De Escritura Mina Negra,20 Unidad of 118-Legajador Az ,50 Unidad of 123-Libro De Actas 100 Folios,40 Unidad of 124-Libro De Actas 200 Folios,30 Unidad of 125-Libro De Actas 300 Folios,10 Unidad of 126-Libro De Actas 400 Folios,50 Caja x 12 of 128-Manecilla Doble Clip 2 Pulg Caja X 12,50 Caja x 12 of 129-Manecilla Doble Clip 1 Pulg Caja X 12,50 Caja x 12 of 130-Manecilla Doble Clip 1/2 Pulg Caja X 12,50 Caja x 12 of 131-Manecilla Doble Clip 3/4 Pulg Caja X 12,720 Unidad of 132-Marcador Borrable Desechable,300 Unidad of 134-Marcador Permanente ,60 Unidad of 135-Marcador Permanente Punta Delgada,100 Unidad of 137-Memoria Usb ,50 Unidad of 138-Mina Para Portaminas 0,50 Unidad of 139-Mina Para Portaminas 0,500 Unidad of 141-Notas Autoadhesivas Estándar/ Taco/ Bloque/ Cubo De Minimo 100 Hojas,500 Unidad of 142-Notas Autoadhesivas Pequeñas/ Taco/ Bloque/ Cubo De Minimo 100 Hojas,5 Unidad of 143-Numerador Entintado Manual 6 Dígitos,5 Unidad of 144-Numerador Entintado Manual 8 Dígitos,50 Unidad of 145-Padmouse,30 Caja x 10 resmas of 148-Papel Bond 75G Carta Caja X 10 Resmas,10 Caja x 10 resmas of 149-Papel Bond 75G Oficio Caja X 10 Resmas,50 Rollo x 20 metros of 155-Papel Contact Transparente,50 Unidad of 162-Pegante En Barra,60 Unidad of 164-Pegante Líquido 225G,5 Unidad of 166-Perforadora 1 Hueco,1 Unidad of 167-Perforadora Industrial 2 Huecos ,30 Unidad of 168-Perforadora Para Oficina De 2 Huecos ,5 Unidad of 170-Perforadoras 3 Huecos,50 Par of 175-Pilas Alcalinas Aa No Recargables Par,50 Par of 176-Pilas Alcalinas Aaa No Recargables,50 Unidad of 179-Plastifolder Carta Con Gancho Legajador,50 Unidad of 181-Plastifolder Oficio Con Gancho Legajador,50 Unidad of 183-Plumígrafo,10 Unidad of 187-Portaminas 0,10 Unidad of 188-Portaminas 0,20 Unidad of 191-Regla Metálica Grande,50 Unidad of 192-Regla Metálica,50 Paquete x 10 of 193-Repuesto Bisturí 18Mm Paquete X 10 ,200 Unidad of 195-Resaltador Desechable,30 Unidad of 204-Sacaganchos Para Grapa,20 Unidad of 207-Silicona Liquida,30 Paquete x 100 of 215-Sobre De Manila Oficio Paquete X 100,25 Unidad of 225-Tablero En Acrílico ,35 Unidad of 229-Tajalápiz,50 Unidad of 232-Tijera De Acero Inoxidable,20 Unidad of 233-Tijeras Punta Roma ,10 Unidad of 235-Tinta Para Sello 28 A 30 Cc Negro,1 Unidad of IVA</t>
  </si>
  <si>
    <t>2 Unidad of SACACORCHOS,4 Unidad of HORNO WHIRLPOOL MICROONDAS 0.7 PC,3 Unidad of MINIBAR HYUNDAI 92 LTS GRIS,2 Unidad of NEVERA ABBA 349 LITROS NO FROST DISPENSADOR,1 Unidad of TERMO DOBLE PARED ACERO INOXIDABLE ARO 2.5 L,1 Unidad of SARTEN IMUSA 30CM,2 Unidad of JARRA CRISTAR VENECIA AV LIS,3 Unidad of VASO MADEIRA CRISTAR PG5LL8un,10 Unidad of POCILLO CORONA CAFE COLOMBIA 150cc,10 Unidad of PLATO CORONA CAFE COLOMBIA 12.5cm,15 Unidad of PLATO PANDO CORONA STYLO BLANCO 27CM,15 Unidad of TAZA ALTA CORONA NEVADA 400 cc,1 Unidad of RECIPIENTES JUEGO STAR 3 und X 2000 ml,20 Unidad of COPA CRISTAL CHAMPANA LISA X 6 ONZAS,19 Unidad of COPA CRISTAL VINO LISA X10 ONZAS,1 Unidad of CUCHILLO CARNE 8 PULG PROFESIONAL TRAMONTINA,1 Unidad of CUCHILLOS TRAMONTINA SET CONDOR 3UND,3 Unidad of CUCHARA DE MESA TRAMOTINA 12 PIEZAS LINEA AMAZON,3 Unidad of TENEDOR DE MESA TRAMOTINA 12 PIEZAS LINEA AMAZON,3 Unidad of CUCHILLO DE MESA TRAMONTINA 12 PIEZAS LINEA AMAZON,3 Unidad of CUCHARA TE TRAMONTINA 12 PIEZAS LINEA AMAZON,2 Unidad of BANDEJA RECTANGULAR 48CM TRAMONTINA,1 Unidad of PINZA PARA PASTA 28 CM TRAMONTINA,1 Unidad of ABRELATAS,2 Unidad of CUCHARON FLEXIBLE PRESS NYLON,2 Unidad of COLADOR ACERO INOXIDABLE 14 cm,2 Unidad of VASO PLASTICO TUC TRANSP 4ozX25u,10 Unidad of PLATO MEDIA BLANCO TUC PAQUETE 20 UNIDADES X 18CM,10 Unidad of PLATO GRANDE BLANCO TUC X 20 UNIDADES,1 Unidad of MINICOMPONENTE SAMSUNG BLUETOOTH 230W</t>
  </si>
  <si>
    <t>3 Unidad of Sand Oster Grill 4P CG120 Gris,2 Unidad of Asador Grill Liso Kalley K-AGL15,2 Unidad of NEVERA WHIRLP 264LT WRW25BKTWW"G,7 Unidad of Dispensador de Agua Bom Kalley K-WD15B"G,1 Unidad of LAVADORA PL WHIRL WDF320PADS60P "I,1 Unidad of Cafetera Oster Gourmet 4411,4 Unidad of Lavadora LG 17 Kg WFS1759ET,1 Unidad of SECADORA ELECTROLUX 10KG EIED200QSW,1 Unidad of BICICLETA Spinning,1 Unidad of Spining SPORTOP Bike 870R,1 Unidad of ELIPTICA E60,2 Unidad of Horno Microondas WHIRLPOOL 1 1P WMCSG111XD",2 Unidad of Cafetera Oster BVST 12 Tazas,1 Unidad of Equipo Minicomponente SAMSUNG MX-HS7000,1 Unidad of Microfono Digi Kalley K-MID100,1 Unidad of Teatro en Casa Bose Cinemate15,2 Unidad of Base Fija Tv Lcd 32",2 Unidad of Base Escualizable TECHNOSOPORTES TV 42" a 70" TSLE42,1 Unidad of TV 32" 80 cm SAMSUNG 32J4300 HD Internet,1 Unidad of Tv 50" 127cm LED SAMSUNG 50KU6000 UltraHD,3 Unidad of TV 40"101cm LED SAMSUNG 40KU6000 UHD,3 Unidad of Tv 32" 80 cm SAMSUNG 32J4000 HD,1 Unidad of Base LCD / ST-WTV-03 32" - 40"</t>
  </si>
  <si>
    <t>3.000 Unidad of CARPETA OFICIO 4 ALETAS PROPALCOTE 320GR Cod: 8490674,6 Unidad of TONER KYOCERA TK-712 NEGRO Cod: 8505949,8 Unidad of TONER KYOCERA TK-1147 NEGRO Cod: 8490948,526.503 Peso (COP) of Gravámen adicional (Gran Almacen)</t>
  </si>
  <si>
    <t>Esperanza Correa Rueda</t>
  </si>
  <si>
    <t>6 Unidad of Celular 3G HUAWEI Y625 DS "Ng,5 Unidad of Celular HUAWEI P8 Lite Negro 4G,40 Unidad of Celular 4G Sams Glxy J2 LTE DS"Ng</t>
  </si>
  <si>
    <t>300 Unidad of 19-Bolígrafo Negro,500 Unidad of 43-Caja Para Archivo Central Referencia X-200,500 Unidad of 44-Caja Para Archivo Histórico Referencia X-100,150 Unidad of 52-Carpeta Tipo 4 Aletas En Cartulina Desacidificada,300 Unidad of 53-Carpeta Tipo 4 Aletas En Cartulina Blanca Tipo Propalcote,3 Paquete x 100 of 67-Cd-R,5 Paquete x 25 of 68-Cd-Rw,10 Caja x 12 of 117-Lápiz De Escritura Mina Negra,100 Unidad of 123-Libro De Actas 100 Folios,58 Unidad of 124-Libro De Actas 200 Folios,60 Unidad of 125-Libro De Actas 300 Folios,60 Unidad of 126-Libro De Actas 400 Folios,100 Unidad of 134-Marcador Permanente ,150 Unidad of 135-Marcador Permanente Punta Delgada,39 Caja x 10 resmas of 148-Papel Bond 75G Carta Caja X 10 Resmas,40 Caja x 10 resmas of 149-Papel Bond 75G Oficio Caja X 10 Resmas,10 Unidad of 167-Perforadora Industrial 2 Huecos ,100 Unidad of 187-Portaminas 0,100 Unidad of 195-Resaltador Desechable,3 Paquete x 100 of 212-Sobre De Manila Carta Paquete X 100,3 Paquete x 100 of 215-Sobre De Manila Oficio Paquete X 100,1 Unidad of IVA</t>
  </si>
  <si>
    <t>500 Unidad of 8-Banderitas-Mini-Banderitas- Señales Autoadhesivas,30 Unidad of 9-Bisturí 18Mm Metálico,10 Unidad of 14-Block Blanco Cuadriculado,50 Unidad of 18-Bolígrafo Azul ,60 Unidad of 19-Bolígrafo Negro,50 Unidad of 20-Bolígrafo Rojo,30 Unidad of 26-Borrador De Nata,30 Unidad of 27-Borrador Para Tablero,250 Unidad of 43-Caja Para Archivo Central Referencia X-200,200 Unidad of 44-Caja Para Archivo Histórico Referencia X-100,20 Unidad of 49-Calculadora Escritorio 16 Dígitos,200 Unidad of 52-Carpeta Tipo 4 Aletas En Cartulina Desacidificada,1.000 Unidad of 53-Carpeta Tipo 4 Aletas En Cartulina Blanca Tipo Propalcote,35 Paquete x 100 of 61-Cartulina Carta Blanca,35 Paquete x 100 of 64-Cartulina Oficio Surtido,50 Unidad of 65-Cartulina Pliego Blanco,2 Paquete x 100 of 67-Cd-R,50 Caja x 50 of 70-Chinches X 50,5 Rollo of 72-Cinta Adhesiva De Empaque En Rollo,5 Rollo of 75-Cinta Adhesiva Para Enmascarar 48Mm,5 Rollo of 76-Cinta Adhesiva Transparente,5 Caja x 100 of 79-Clip Estándar Pequeño X 100,20 Caja x 100 of 80-Clip Estándar Pequeño Plastificado X 100,2 Caja x 100 of 81-Clip Jumbo X 100,50 Caja x 12 of 82-Clip Mariposa Gigante X 12,30 Unidad of 85-Corrector Líquido En Lápiz,20 Unidad of 86-Cosedora De Oficina 20 Hojas,30 Unidad of 87-Cosedora De Oficina 30 Hojas,5 Unidad of 93-Fechador De Entintado Manual,5 Caja x 1000 of 107-Gancho No 23/14 Caja X 1000,5 Caja x 1000 of 108-Gancho No. 23/10 Caja X 1000,5 Caja x 1000 of 109-Gancho No. 23/12 Caja Por 1000,5 Caja x 1000 of 110-Gancho No. 23/8 Caja X 1000,30 Caja x 12 of 117-Lápiz De Escritura Mina Negra,100 Unidad of 118-Legajador Az ,50 Unidad of 123-Libro De Actas 100 Folios,50 Unidad of 124-Libro De Actas 200 Folios,49 Unidad of 126-Libro De Actas 400 Folios,35 Unidad of 132-Marcador Borrable Desechable,50 Unidad of 134-Marcador Permanente ,50 Unidad of 135-Marcador Permanente Punta Delgada,30 Unidad of 137-Memoria Usb ,100 Unidad of 141-Notas Autoadhesivas Estándar/ Taco/ Bloque/ Cubo De Minimo 100 Hojas,30 Unidad of 145-Padmouse,40 Caja x 10 resmas of 148-Papel Bond 75G Carta Caja X 10 Resmas,40 Caja x 10 resmas of 149-Papel Bond 75G Oficio Caja X 10 Resmas,20 Rollo x 20 metros of 155-Papel Contact Transparente,80 Rollo of 156-Papel Kraft 60G,100 Rollo of 157-Papel Kraft 90G,20 Unidad of 162-Pegante En Barra,25 Unidad of 164-Pegante Líquido 225G,30 Unidad of 168-Perforadora Para Oficina De 2 Huecos ,50 Par of 175-Pilas Alcalinas Aa No Recargables Par,50 Par of 176-Pilas Alcalinas Aaa No Recargables,30 Unidad of 192-Regla Metálica,10 Paquete x 10 of 193-Repuesto Bisturí 18Mm Paquete X 10 ,200 Sobre de 30 hojas of 203-Rotulo Adhesivo Por Hoja,30 Unidad of 204-Sacaganchos Para Grapa,30 Paquete x 5  of 205-Separador Plástico Carta Paquete X 5 ,30 Paquete x 5  of 206-Separador Plástico Oficio Paquete X 5 ,5 Paquete x 100 of 208-Sobre Carta Paquete X 100,10 Paquete x 100 of 212-Sobre De Manila Carta Paquete X 100,10 Paquete x 100 of 215-Sobre De Manila Oficio Paquete X 100,5 Paquete x 100 of 219-Sobre Oficio Paquete X 100,200 Unidad of 220-Sobre Para Archivo Carta,200 Unidad of 221-Sobre Para Archivo Oficio,100 Unidad of 222-Sobrecubiertas Laterales,15 Unidad of 233-Tijeras Punta Roma ,10 Unidad of 237-Tinta Para Sello Para Documento Histórico Y Archivístico X 28 A 30 C.C. Negro,1 Unidad of IVA</t>
  </si>
  <si>
    <t>650 Unidad of Producto - Región Todas - CoreCAL Suite - Producto Microsoft CoreCALClientAccessLicense SoftwareAssurance Government OLP 1License NoLevel UsrCAL Región 1 a 4 Una sola vez 1 Licenci,100 Unidad of Producto - Región Todas - Mensajería Exchange Server - Producto Microsoft ExchangeEnterpriseCAL License/SoftwareAssurancePack Government OLP 1License NoLevel UsrCAL WithoutServices,2 Unidad of Producto - Región Todas - Herramientas de Desarrollo Visual Studio - Microsoft VisualStudioEnterprisew/MSDN SoftwareAssurance Government OLP 1License NoLevel Qualified Software Ass,50 Unidad of Producto - Región Todas - Windows Client - Microsoft WINE3perDVC SoftwareAssurance Government OLP 1License NoLevel 1 Licencia por Dispositivo - 1 - Und,160 Unidad of Producto - Región Todas - Sistema Operativo Windows Server - Microsoft WindowsServerSTDCORE SoftwareAssurance Government OLP 2Licenses NoLevel CoreLic 1 Licencia por cada 2 Cores -,1 Unidad of Producto - Región Todas - Comunicaciones Unificadas SfB Server - Microsoft SfBServer SoftwareAssurance Government OLP 1License NoLevel 1 Licencia por Servidor - 1 - Und,100 Unidad of Producto - Región Todas - Comunicaciones Unificadas SfB Server - Microsoft SfBServerEntCAL SoftwareAssurance Government OLP 1License NoLevel UsrCAL 1 Licencia por Usuario - 1 - Und,100 Unidad of Producto - Región Todas - Comunicaciones Unificadas SfB Server - Microsoft SfBServerPlusCAL SoftwareAssurance Government OLP 1License NoLevel UsrCAL 1 Licencia por Usuario - 1 - Un,5 Unidad of Producto - Región Todas - Visio - Producto Microsoft Visio Professional License/SoftwareAssurancePack Government OLP 1License NoLevel Región 1 a 4 Una sola vez 1 Licencia por Dispo,1 Unidad of IVA</t>
  </si>
  <si>
    <t>Javier Mauricio Vargas López</t>
  </si>
  <si>
    <t>2 Unidad of Lavadora  Secadora  LG 18 Kg WD3250HSA3G"G,1 Unidad of NEVERA WHIRLP 264LT WRW25BKTWW"G,4 Unidad of Ventilador BIONAIRE BT9115,2 Unidad of Licuadora OSTER BRLY07 600W,2 Unidad of Olla Arrocera 14 Tazas OSTER 4751 Negra,2 Unidad of Plancha Ceramica 5857 Oster,2 Unidad of Horno Microondas Samsung MG402MADXBB/AP,2 Unidad of Horno Tostador HAMILTON BEACH 28L 31104,2 Unidad of Sanduchera BLACK &amp; DECKER Panini 1010B,2 Unidad of Cafetera Kalley K-CM500K,2 Unidad of TV 32" 80 cm SAMSUNG 32J4300 HD Internet,2 Unidad of Exprimidor OSTER C tricos 75W 4176</t>
  </si>
  <si>
    <t>2 Unidad of TEATRO EN CASA SAMSUNG BLU-RAY 3D Cod: 8472730</t>
  </si>
  <si>
    <t>3 Unidad of CARTUCHO EPSON T664120-AL NEGRO Cod: 8196281,3 Unidad of CARTUCHO EPSON T664320-AL MAGENTA Cod: 8502294,3 Unidad of CARTUCHO EPSON T664220-AL CIAN Cod: 8196282,3 Unidad of CARTUCHO EPSON T664420-AL AMARILLO Cod: 8502295,5 Unidad of TONER XEROX 113R00721 AMARILLO Cod: 900500051,6 Unidad of TONER XEROX 113R00722 NEGRO Cod: 900500052,5 Unidad of TONER XEROX 113R00719 CIAN Cod: 900500053,5 Unidad of TONER XEROX 113R00720 MAGENTA Cod: 900500054,2 Unidad of CABEZAL DE IMPRESION H.P. C9380A GRIS/NEGRO Cod: 8507199,2 Unidad of CABEZAL DE IMPRESION H.P. C9383A MAGENTA/CYAN Cod: 8507197,2 Unidad of CABEZAL DE IMPRESION H.P. C9384A BLACK/YELLOW Cod: 8507198,2 Unidad of CARTUCHO H.P. C9370A NEGRO FOTOGRAFICO Cod: 8502158,2 Unidad of CARTUCHO H.P. C9371A CIAN Cod: 8502154,2 Unidad of CARTUCHO H.P. C9372A MAGENTA Cod: 8502156,2 Unidad of CARTUCHO H.P. C9373A AMARILLO T610/1200 Cod: 8503715,2 Unidad of CARTUCHO H.P. C9374A GRIS Cod: 8502157,2 Unidad of CARTUCHO H.P. C9403A NEGRO MATE Cod: 8502152,3 Unidad of TONER H.P. CF283X NEGRO Cod: 8506348,1 Unidad of TONER H.P. CE390X NEGRO Cod: 8490931,1 Unidad of CARTUCHO H.P. C4911A CIAN Cod: 8083137,1 Unidad of CARTUCHO H.P. 82 YELLOW 500/800 C4913A Cod: 8083136,1 Unidad of CARTUCHO H.P. C4912A MAGENTA Cod: 8085862,2 Unidad of CARTUCHO H.P. C4844A NEGRO PARA IMPRESORAS 2000/2500/3000 Cod: 8005757,1 Unidad of CABEZAL DE IMPRESION C4810A NEGRO Cod: 8086016,1 Unidad of CARTUCHO H.P. C4811C CYAN CABEZA DE IMPR Cod: 8087592,1 Unidad of CABEZAL DE IMPRESION H.P. C4812A MAGENTA Cod: 8499232,1 Unidad of CABEZAL DE IMPRESION C4813A AMARILLOCod: 8087597</t>
  </si>
  <si>
    <t>34 Unidad of Silla Mambo RIMAX Blanca</t>
  </si>
  <si>
    <t>1 Unidad of TELEVISOR LED FULL HD 43" SMART Cod: 8506477</t>
  </si>
  <si>
    <t>2 Unidad of TELEVISOR LED FULL HD 43" SMART Cod: 8506477</t>
  </si>
  <si>
    <t>5 Unidad of CHINCHON X 100 SURTIDO CABEZA GRANDE Cod: 8071892,30 Unidad of BORRADOR PARA TABLERO EN FELPA MADERA Cod: 8490753,10 Unidad of CINTA ENMASCARAR 12 MM. X 40 MTS. COLBON Cod: 8490738,10 Unidad of CINTA ENMASCARAR 18X40 MTS. (SUPER MASK) Cod: 900500073,10 Unidad of CINTA ENMASCARAR 24 MM. X 40 MTS. COLBON Cod: 8103353,5 Unidad of BLOCK PAPEL IRIS OFICIO 30 HOJAS Cod: 8133551,3 Unidad of COSEDORA 570 RANK Cod: 8013662,3 Unidad of PERFORADORA 1040/1032 RANK 18 HJS. Cod: 8001563,200 Unidad of CARTULINA BRISTOL BLANCA 70 X 100 CMS. Cod: 8490693,10 Unidad of CARTULINA BRISTOL BLANCA OFICIO PAQ. X 100 UND. Cod: 8490689,200 Unidad of PAPEL BOND BLANCO 70X100 90G Cod: 8003637,5 Unidad of BLOCK RAYADO CARTA 80 HOJAS HAPPY BLOCK Cod: 8014562,5 Unidad of BLOCK CUADRICULADO CARTA 80 HOJAS HAPPY BLOCK Cod: 8014650,2 Unidad of HOJA DE EXAMEN CUADROS PAQUETE X 100 - 20 CUADERNILLO X 5 Cod: 8000013,20 Unidad of CARPETA LEGAJADORA OFICIO HUMO CON GANCHO Cod: 8100644,2 Unidad of FORMA CONTINUA 9 1/2 X 11" A 1 PARTES BLANCA X 3000 Cod: 8010491,10 Unidad of CINTA ENMASCARAR 48 MM. X 40 MTS. COLBON Cod: 8490741</t>
  </si>
  <si>
    <t>1 Unidad of 221 CAMPEROS Y CAMIONETAS 1500 a 2500c.c. 0 a 9 años,1 Unidad of 521 AUTOS FAMILIARES 1500 a 2500c.c. 0 a 9 años</t>
  </si>
  <si>
    <t>6.704.991 Peso (COP) of Combustible Distracom - Armenia</t>
  </si>
  <si>
    <t>2 Unidad of RENAULT LOGAN [2] EXPRESSION MT 1600CC AA 8V 2AB	,1 Unidad of Adecuaciones y Accesorios Adicionales,1 Unidad of Mantenimiento Preventivo,1 Unidad of Requerimientos de la Matricula,1 Unidad of Gravámenes adicionales,1 Unidad of SOAT,1 Unidad of Lugar de Entrega</t>
  </si>
  <si>
    <t>2 Unidad of RENAULT MASTER [3] 2.3L MT 2300CC TD 4X2 2AA	- CAI MOVIL,1 Unidad of Adecuaciones y Accesorios Adicionales,1 Unidad of Mantenimiento Preventivo,1 Unidad of Requerimientos de la Matricula,1 Unidad of Gravámenes adicionales,1 Unidad of SOAT,1 Unidad of Lugar de Entrega</t>
  </si>
  <si>
    <t>7 Unidad of Portatil ASUS UX303UB 13" Core i5</t>
  </si>
  <si>
    <t>10.000.000 Peso (COP) of Combustible Distracom - Barranquilla</t>
  </si>
  <si>
    <t>61.240 Unidad of Camiseta NTMD 0077 A8,1 Unidad of IVA</t>
  </si>
  <si>
    <t>1 Unidad of 221 CAMPEROS Y CAMIONETAS 1500 a 2500c.c. 0 a 9 años,1 Unidad of 222 CAMPEROS Y CAMIONETAS 1500 a 2500c.c. Más de 10,1 Unidad of 231 CAMPEROS Y CAMIONETAS Más de 2500c.c. 0 a 9 años,1 Unidad of 232 CAMPEROS Y CAMIONETAS Más de 2500c.c. Más de 10,1 Unidad of 310 CARGA O MIXTO Hasta 5 toneladas ,1 Unidad of 320 CARGA O MIXTO 5 a 15 toneladas ,1 Unidad of 330 CARGA O MIXTO Más de 15 toneladas ,1 Unidad of 430 OFICIALES ESPECIALES Más de 2500 c.c. ,1 Unidad of 522 AUTOS FAMILIARES 1500 a 2500c.c. Más de 10,1 Unidad of 612 VEHICULOS PARA SEIS O MAS PASAJEROS Hasta 2500c.c. Más de 10,1 Unidad of 621 VEHICULOS PARA SEIS O MAS PASAJEROS Más de 2500c.c. 0 a 9 años,1 Unidad of 622 VEHICULOS PARA SEIS O MAS PASAJEROS Más de 2500c.c. Más de 10</t>
  </si>
  <si>
    <t>3 Unidad of DESTRUCTORA DE PAPEL 12 HOJAS NIVEL DE CORTE 2 X 10MM REF. MT2312MCC Cod: 8502145,10 Unidad of COSEDORA NHITAN 408 PARA 240 HOJAS Cod: 8081755,10 Unidad of PERFORADORA GENMES 2 HUECOS 70 HOJAS Cod: 8503171,1 Unidad of PERFORADORA 3 HUECOS 30 HOJAS Cod: 8029687,3 Unidad of CORTADORA CORTE LISO 45 X 45 CMS. Cod: 8490715,4 Unidad of SWITCH 8 PUERTOS DE 10/100 MBPS DE ESCRITORIO Cod: 900500060,2 Unidad of AUDIFONO GX HS-G550 LYCHAS 31710040101 G Cod: 8705798,1 Unidad of PARLANTES LOGITECH Z506 75V RMS-150V PC Cod: 8162733,2 Unidad of AUDIFONO GENIUS HS-G500V Cod: 8506444</t>
  </si>
  <si>
    <t>93 Unidad of kit Un par de zapatos Calzado De 1 a 100- H,1 Unidad of IVA,1 Unidad of Gravamen adicional</t>
  </si>
  <si>
    <t>1 Unidad of Tv43" 109cm LED AOC 43F1861 FullHD Internet</t>
  </si>
  <si>
    <t>200 Unidad of 3-Almohadilla Para Sello Recargable,54 Unidad of 9-Bisturí 18Mm Metálico,80 Rollo of 72-Cinta Adhesiva De Empaque En Rollo,100 Unidad of 135-Marcador Permanente Punta Delgada,147 Unidad of 137-Memoria Usb ,40 Unidad of 141-Notas Autoadhesivas Estándar/ Taco/ Bloque/ Cubo De Minimo 100 Hojas,18 Rollo of 157-Papel Kraft 90G,5 Unidad of 190-Regla Plastica,28 Unidad of 191-Regla Metálica Grande,80 Unidad of 211-Sobre De Felpa Para Cd,11 Paquete x 100 of 212-Sobre De Manila Carta Paquete X 100,2 Paquete x 100 of 215-Sobre De Manila Oficio Paquete X 100,100 Unidad of 229-Tajalápiz,160 Unidad of 238-Tinta Para Sello Para Documento Histórico Y Archivístico X 500 C.C. Azul,40 Unidad of 239-Tinta Para Sello Para Documento Histórico Y Archivístico X 500 C.C. Negro,1 Unidad of IVA</t>
  </si>
  <si>
    <t>6 Unidad of Producto - Región Todas - Project Management Project Server - Producto Microsoft ProjectProfessional License/SoftwareAssurancePack Government OLP 1License NoLevel w/1ProjectSvrCAL ,1 Unidad of Producto - Región Todas - Project Management Project Server - Producto Microsoft ProjectServer License/SoftwareAssurancePack Government OLP 1License NoLevel Región 1 a 4 Una sola v,1 Unidad of Producto - Región Todas - Bases de Datos SQL Server - Producto Microsoft SQLSvrEnterpriseCore License/SoftwareAssurancePack Government OLP 2Licenses NoLevel CoreLic Qualified Regió,2 Unidad of Producto - Región Todas - Colaboración SharePoint Server - Producto Microsoft SharePointServer License/SoftwareAssurancePack Government OLP 1License NoLevel Región 1 a 4 Una sola v,3 Unidad of Producto - Región Todas - Herramientas de Desarrollo Visual Studio - Microsoft VisualStudioEnterprisew/MSDN License/SoftwareAssurancePack Government OLP 1License NoLevel Qualified ,1 Unidad of Producto - Región Todas - Herramientas de Desarrollo Visual Studio - Producto Microsoft VisualStudio TeamFoundationServer License/SoftwareAssurancePack Government OLP 1License NoLe,32 Unidad of Producto - Región Todas - Gestión de Servidores System Center - Microsoft CoreInfrastructureSvrSteDCCore License/SoftwareAssurancePack Government OLP 2Licenses NoLevel CoreLic Qual,3 Unidad of Producto - Región Todas - Herramientas de Desarrollo Visual Studio - Producto Microsoft VisualStudio TeamFndationSvrCAL License/SoftwareAssurancePack Government OLP 1License NoLeve,1 Unidad of Producto - Región Todas - Comunicaciones Unificadas SfB Server - Microsoft SfBServer License/SoftwareAssurancePack Government OLP 1License NoLevel 1 Licencia por Servidor - 1 - Und,1 Unidad of IVA</t>
  </si>
  <si>
    <t>Nathalia Guataquira</t>
  </si>
  <si>
    <t>16 Unidad of PORTACOMIDA J1 DARNEL X 200UND,10 Unidad of PORTACOMIDA P1 DARNEL X 200 UN,64 Unidad of SET CUBIERTOS DESECHABLES ARO TENEDOR-CUCHILLO-SERVILETA 50U</t>
  </si>
  <si>
    <t>9 Unidad of BLANQUEADOR ARO X 20 L,5 Unidad of ESCOBA GRANDE TASK SUAVE MANGO METAL,5 Unidad of AJAX NARANJA LIMON X 2000 CC,1 Unidad of BALDE ESCURRIDOR ESTRA AMARILLO 35 L,5 Unidad of BALDE NO.2 VANYPLAS X10L COL SURT,10 Unidad of BOLSA ARO SUPERFUERTE PG30LL36UND,10 Unidad of BOLSA DURISIMA 100X110 PQX10U ( PUEDEN ESCOGER VERDE O GRISES,2 Unidad of DESENGRASANTE ARO X 4000 cc,7 Unidad of DETERGENTE ARO LIMON X 30 KG,20 Unidad of ESPONJA GALVANIZADA TASK PG2 LL3 und,50 Unidad of ESPONJILLON TOP PG 6 LL 8 unds,2 Unidad of ESTACION DE RECICLAJE VANYPLAS 05,10 Unidad of GUANTE ARO SUPER DOMESTICO X3un T-8.5,2 Unidad of GUANTE ARO SUPER INDUSTRIAL X 3 unds T-8,3 Unidad of JABON LIQUIDO ARO ANTIBACTERIAL X1000cc,3 Unidad of LIMPION INDUSTRIAL SANITISU X 700 METROS,3 Unidad of PANO MULTIUSOS BONBRIL X 4 unds,3 Unidad of RECOGEDOR PLEGABLE TASK MANGO METAL,5 Unidad of REPUESTO TRAPERO ARO COPA X 360 g,3 Unidad of TRAPERO COPA ARO MANGO METAL 360 g</t>
  </si>
  <si>
    <t>10 Unidad of PAPEL FOTOCOPIA OFICIO 75 GRS COPYPAC RESMA Cod: 8183130,4 Unidad of CAUCHO ESPUMADO FOMI 43.2X56 2MM. FUCSIA UNIDAD Cod: 8021284,2 Unidad of CAUCHO ESPUMADO FOMI 43.2X56 2MM. MANGO UNIDAD Cod: 8082447,2 Unidad of CAUCHO ESPUMADO FOMI 43.2X56 2MM. NARANJA UNIDAD Cod: 8082448,2 Unidad of CAUCHO ESPUMADO FOMI 43.2X56 2MM. AZUL REY UNIDAD Cod: 8082450,3 Unidad of CAUCHO ESPUMADO FOMI 43.2X56 2MM. VERDE NAVIDAD UNIDAD Cod: 8082451,2 Unidad of CAUCHO ESPUMADO FOMI 43.2X56 2MM. TABACO UNIDAD Cod: 8082455,2 Unidad of CAUCHO ESPUMADO FOMI 43.2X56 2MM. BLANCO UNIDAD Cod: 8082456,2 Unidad of CAUCHO ESPUMADO FOMI 43.2X56 2MM. NEGRO UNIDAD Cod: 8082457,2 Unidad of CAUCHO ESPUMADO FOMI 43.2X56 2MM. VIOLETA UNIDAD Cod: 8085296,2 Unidad of CAUCHO ESPUMADO FOMI 43.2X56 2MM. AMARILLO UNIDAD Cod: 8085298,2 Unidad of CAUCHO ESPUMADO FOMI 43.2X56 2MM. ROSADO UNIDAD Cod: 8085299,2 Unidad of CAUCHO ESPUMADO FOMI 43.2X56 2MM. AZUL MEDIO UNIDAD Cod: 8088605,4 Unidad of CAUCHO ESPUMADO FOMI 43.2X56 2MM. ROJO UNIDAD Cod: 8101280,8 Unidad of MARCADOR ROJO PERMANENTE ERGONOMICO Cod: 8490662,8 Unidad of MARCADOR VERDE PERMANENTE ERGONOMICO Cod: 8490701,11 Unidad of MARCADOR AZUL PERMANENTE ERGONOMICO Cod: 8490763,11 Unidad of MARCADOR NEGRO PERMANENTE ERGONOMICO Cod: 8490773,10 Unidad of SET DE PINCELES REDONDOS X 6 UNIDADES TAMA OS 2,4,6,8,10,12 Cod: 8088538,240 Unidad of LAPIZ NEGRO MIRADO N. 2 Cod: 8081186,1 Unidad of ESCARCHA DORADA PAQ X 500GR (80 FRASCOS) Cod: 8500697,1 Unidad of ESCARCHA ROJA PAQ X 500G (80 FRASCOS) Cod: 8500698,1 Unidad of ESCARCHA AGUAMARINA PAQ X 500G (80 FRAS) Cod: 8003769,1 Unidad of ESCARCHA AZUL PAQ X 500GRS (80 FRASCOS) Cod: 8500686,1 Unidad of ESCARCHA MORADA PAQ X 500G (80 FRASCOS) Cod: 8500699,1 Unidad of ESCARCHA PLATA PAQ X 500G (80 FRASCOS) Cod: 8500687,20 Unidad of CARTON PAJA BLANCO 70 X 100 CMS. Cod: 8007932,4 Unidad of VINILO PELIKAN 80 CC. SURTIDO X 6 COLORES Cod: 8002980,1 Unidad of VINILO NESSAN AZUL GALON 3800 CC. Cod: 8500676,1 Unidad of VINILO NESSAN BLANCO GALON 3800 CC. Cod: 8500680,1 Unidad of VINILO NESSAN AMARILLO GALON 3800 CC. Cod: 8500675,1 Unidad of VINILO NESSAN ROJO GALON 3800 CC. Cod: 8500677,1 Unidad of VINILO NESSAN NEGRO GALON 3800 CC. Cod: 8500681,1 Unidad of VINILO NESSAN VERDE GALON 3800 CC. Cod: 8500678,1 Unidad of CARTULINA BRISTOL AMARILLA 70 X 100 CMS. Cod: 8007934,2 Unidad of CARTULINA BRISTOL AZUL 70 X 100 CMS. Cod: 8007935,1 Unidad of CARTULINA BRISTOL VERDE 70 X 100 CMS. Cod: 8007938,1 Unidad of CARTULINA BRISTOL BLANCA 70 X 100 CMS. Cod: 8490693,1 Unidad of CARTULINA BRISTOL ROSADA 70 X 100 CMS. Cod: 8490697</t>
  </si>
  <si>
    <t>8.649 Unidad of Cinturón en reata de 55mm NTMD 0137 A1,1 Unidad of IVA</t>
  </si>
  <si>
    <t>2.738 Unidad of Hamaca con toldillo incorporado NTMD 0185 A2,1 Unidad of IVA</t>
  </si>
  <si>
    <t>3.990 Unidad of Cobija NTMD 0076 A4,1 Unidad of IVA</t>
  </si>
  <si>
    <t>1.501 Unidad of Cinturón chapa metálica NTMD 0154 A2,1 Unidad of IVA</t>
  </si>
  <si>
    <t>4.040 Unidad of Chaleco para 10 proveedores de munición NTMD 0253,1 Unidad of IVA</t>
  </si>
  <si>
    <t>28.648 Unidad of Calcetín para uso con calzado de calle NTMD 0021 A5,1 Unidad of IVA</t>
  </si>
  <si>
    <t>22.168 Unidad of Calcetín para uso con bota de combate NTMD 0230 A2 Tipo II,1 Unidad of IVA</t>
  </si>
  <si>
    <t>5 Unidad of Licuadora OSTER Cromada 3V 4655,1 Unidad of Grabadora periodista SONY ICD-PX440,1 Unidad of Aspiradora Karcher MV1 Sec/hum,1 Unidad of LAVADORA WHIRPOOL 14KG WWI14ASHLA"G,1 Unidad of Lavadora WHIRLPOOL 18Kg 7MWTW1805EM Blanco,100 Unidad of Basurero 7Lt Acero Inox</t>
  </si>
  <si>
    <t>13.762 Unidad of Bota de combate tipo desierto NTMD 0292,1 Unidad of IVA</t>
  </si>
  <si>
    <t>Pedro Arnulfo Sanchez Suarez</t>
  </si>
  <si>
    <t>3 Unidad of Tv 60"152.5cm LEDSony60W607FHD,2 Unidad of Tv40"101.6cmLEDSony40R377C FHD,1 Unidad of TV 40'' 101cm LED Kalley K-LED 40FHDZ T2,3 Unidad of Base Escualizable TECHNOSOPORTES TV 42" a 70" TSLE42,7 Unidad of MiniBar CHALLENGER121LT CR150 "G,20 Unidad of Silla de Oficina OFFICE MART Negra 5618</t>
  </si>
  <si>
    <t>18 Mes of IaaS almacenamiento - Almacenamiento SAN Estándar - Oro - Alta - NA - Hosting Virtual - NA - NA - NA - NA - NA - NA - NA - Capacidad: 10 TB a &lt; 2344 - Mes - CANTIDAD: 10000,18 Mes of IaaS almacenamiento - Almacenamiento SAN Alto Rendimiento - Oro - Alta - NA - Hosting Físico - NA - NA - NA - NA - NA - NA - NA - Capacidad: 10 TB a &lt;  63700 - Mes - CANTIDAD: 2500,18 Mes of IaaS Procesamiento - Servidor de Uso Básico - Oro - Media - NA - Hosting Virtual - NA - NA - 4 - Windows,18 Mes of IaaS Procesamiento - Servidor de Uso Estándar - Oro - Media - NA - Hosting Virtual - NA - NA - 8 - Windows,18 Mes of IaaS Procesamiento - Servidor de Uso Estándar - Oro - Alta - NA - Hosting Virtual - NA - NA - 8 - Windows,18 Mes of IaaS Procesamiento - Servidor de Uso Intermedio - Oro - Media - NA - Hosting Virtual - NA - NA - 12 - Windows,18 Mes of IaaS Procesamiento - Servidor de Uso Intermedio - Oro - Media - NA - Hosting Virtual - NA - NA - 16 - Windows,18 Mes of IaaS Procesamiento - Balanceador de Carga - Oro - NA - NA - Hosting Virtual - NA - NA - NA - NA - NA - NA - NA - NA - NA - NA - NA - Mes - CANTIDAD: 350,18 Mes of IaaS Procesamiento - Crecimiento vertical memoria RAM - Plata/Oro - Media - NA - Hosting Virtual - NA - NA - NA - NA - NA - 32 GB - NA - NA - NA - NA - NA - Mes - CANTIDAD: 3,18 Mes of IaaS Procesamiento - Crecimiento vertical memoria RAM - Plata/Oro - Media - NA - Hosting Virtual - NA - NA - NA - NA - NA - 64 GB - NA - NA - NA - NA - NA - Mes - CANTIDAD: 3,18 Mes of IaaS Seguridad - Appliance de Seguridad - Media-Alta Capacidad - Oro - NA - NA - Hosting físico - NA - NA - NA - NA - NA - NA - NA - NA - NA - NA - NA - Mes - CANTIDAD: 1,1 Unidad of Servicios Complementarios - Certificados Digitales de Firma Digital  - Plata - NA - NA - NA - NA - NA - NA - NA - NA - NA - NA - Persona Jurídica - 2 años - Token,1 Unidad of Servicios Complementarios - Certificado Digital Sitio Seguro - Plata - NA - NA - NA - NA - NA - NA - NA - NA - NA - NA - Varios Servidores - 2 años - Instalar en ambientes Windows,18 Mes of IaaS almacenamiento - Almacenamiento SAN Estándar - Plata - Alta - NA - Hosting Virtual - NA - NA - NA - NA - NA - NA - NA - Capacidad: 1TB a &lt; 469 - Mes - CANTIDAD: 3500,18 Mes of IaaS Procesamiento - Servidor de Uso Básico - Plata - Media - NA - Hosting Virtual - NA - NA - 4 - Windows,18 Mes of IaaS Procesamiento - Servidor de Uso Estándar - Plata - Media - NA - Hosting Virtual - NA - NA - 16 - Windows,18 Mes of IaaS Procesamiento - Servidor de Uso Estándar - Oro - Alta - NA - Hosting Virtual - NA - NA - 8 - Windows,18 Mes of IaaS Procesamiento - Servidor de Uso Estándar - Oro - Alta - NA - Hosting Nube Privada - NA - NA - 10 - Unix: Solaris,18 Mes of IaaS Procesamiento - Servidor de Uso Intermedio - Oro - Alta - NA - Hosting Nube Privada - NA - NA - 12 - Unix: Solaris,18 Mes of IaaS Procesamiento - Balanceador de Carga - Plata - NA - NA - Hosting Físico - NA - NA - NA - NA - NA - NA - NA - NA - NA - NA - NA - Mes - CANTIDAD: 150,18 Mes of IaaS Procesamiento - Crecimiento vertical memoria RAM - Plata/Oro - Media - NA - Hosting Virtual - NA - NA - NA - NA - NA - 32 GB - NA - NA - NA - NA - NA - Mes - CANTIDAD: 2,18 Mes of IaaS Procesamiento - Crecimiento vertical memoria RAM - Plata/Oro - Media - NA - Hosting Virtual - NA - NA - NA - NA - NA - 64 GB - NA - NA - NA - NA - NA - Mes - CANTIDAD: 2,1 Unidad of Servicios Complementarios - Certificado Digital Sitio Seguro - Plata - NA - NA - NA - NA - NA - NA - NA - NA - NA - NA - Varios Servidores - 2 años - Instalar en ambientes Windows,18 Mes of IaaS almacenamiento - Almacenamiento SAN Estándar - Plata - Alta - NA - Hosting Virtual - NA - NA - NA - NA - NA - NA - NA - Capacidad: 1TB a &lt; 469 - Mes - CANTIDAD: 1400,18 Mes of IaaS Procesamiento - Servidor de Uso Básico - Plata - Media - NA - Hosting Virtual - NA - NA - 4 - Windows,18 Mes of IaaS Procesamiento - Servidor de Uso Estándar - Oro - Alta - NA - Hosting Nube Privada - NA - NA - 10 - Unix: Solaris,18 Mes of IaaS Procesamiento - Crecimiento vertical memoria RAM - Plata/Oro - Media - NA - Hosting Virtual - NA - NA - NA - NA - NA - 32 GB - NA - NA - NA - NA - NA - Mes - CANTIDAD: 1,1 Unidad of Servicios Complementarios - Certificado Digital Sitio Seguro - Plata - NA - NA - NA - NA - NA - NA - NA - NA - NA - NA - Varios Servidores - 2 años - Instalar en ambientes Windows,1 Hora of Servicios Complementarios - Experto Masterr en Base de Datos MSSQLServer - NA - NA - NA - NA - NA - NA - NA - NA - NA - NA - NA - NA - NA - NA - NA - Hora - CANTIDAD: 200,1 Hora of Servicios Complementarios - Experto Master en Windows IIS - NA - NA - NA - NA - NA - NA - NA - NA - NA - NA - NA - NA - NA - NA - NA - Hora - CANTIDAD: 300,1 Mes of Servicios Complementarios - Servicios de Preparación para Migración - Oro - Alta - NA - NA - NA - NA - NA - NA - NA - NA - NA - NA - NA - NA - NA - Mes - CANTIDAD: 600,1 Unidad of IVA,1 Unidad of Instalación</t>
  </si>
  <si>
    <t>8 Unidad of COMPUTADOR H.P. AIO PROONE 400 G2 Cod: 8506585</t>
  </si>
  <si>
    <t>2 Unidad of Vehículo,1 Unidad of Mantenimiento Preventivo,1 Unidad of Requerimientos de la Matricula,1 Unidad of Gravámenes adicionales</t>
  </si>
  <si>
    <t>1 Unidad of BICICLETA Spinning</t>
  </si>
  <si>
    <t>5 Unidad of 1-Almohadilla Dactilar,2 Unidad of 2-Almohadilla Dactilar Recargable,2 Unidad of 3-Almohadilla Para Sello Recargable,8 Caja of 6-Bandas Elásticas Ref. 22 X 25G,8 Bolsa of 7-Bandas Elásticas Ref. 22 X Kilo ,20 Unidad of 8-Banderitas-Mini-Banderitas- Señales Autoadhesivas,10 Unidad of 10-Bisturí 18Mm Plástico,10 Unidad of 11-Bisturí 9Mm,60 Unidad of 18-Bolígrafo Azul ,60 Unidad of 19-Bolígrafo Negro,60 Unidad of 20-Bolígrafo Rojo,20 Unidad of 26-Borrador De Nata,10 Unidad of 27-Borrador Para Tablero,5 Unidad of 28-Borrador Para Tinta Con Escobilla,200 Unidad of 39-Cajas Para Archivo Central Referencia X-200 Membreteada. La Entidad Compradora Debe Solicitar Mínimo 500 Unidades. ,200 Unidad of 40-Caja Para Archivo Histórico Referencia X-100 Membreteada. La Entidad Compradora Debe Solicitar Mínimo 500 Unidades. ,200 Unidad of 41-Caja Para Archivo Referencia X-300 Membreteada. La Entidad Compradora Debe Solicitar Mínimo 500 Unidades. ,7 Unidad of 46-Calculadora De Bolsillo,7 Unidad of 48-Calculadora Escritorio 12 Dígitos,7 Unidad of 49-Calculadora Escritorio 16 Dígitos,3 Paquete x 20 of 51-Carpeta Presentación Oficio Plastificado Mate,200 Unidad of 53-Carpeta Tipo 4 Aletas En Cartulina Blanca Tipo Propalcote,30 Unidad of 54-Carpeta Tipo Catálogo 0.5 Pulg,30 Unidad of 55-Carpeta Tipo Catálogo 1 Pulg,30 Unidad of 56-Carpeta Tipo Catálogo 2 Pulg,30 Unidad of 57-Carpeta Tipo Catálogo 3 Pulg,30 Unidad of 58-Carpeta Tipo Catálogo 4 Pulg,1 Paquete x 100 of 67-Cd-R,3 Paquete x 25 of 68-Cd-Rw,3 Caja x 50 of 70-Chinches X 50,1 Caja x 100 of 71-Chinchón Traslucido X 100,10 Rollo of 74-Cinta Adhesiva Para Enmascarar 12Mm,10 Rollo of 76-Cinta Adhesiva Transparente,15 Caja x 100 of 79-Clip Estándar Pequeño X 100,15 Caja x 100 of 80-Clip Estándar Pequeño Plastificado X 100,30 Caja x 12 of 82-Clip Mariposa Gigante X 12,20 Unidad of 86-Cosedora De Oficina 20 Hojas,20 Unidad of 87-Cosedora De Oficina 30 Hojas,2 Paquete x 50 of 91-Dvd-R Paquete X 50,10 Unidad of 93-Fechador De Entintado Manual,10 Caja x 5000 of 111-Grapa No. 26/6 Caja X 5000 ,3 Unidad of 114-Guillotina Manual Corte De Minimo 12 Hojas,55 Unidad of 123-Libro De Actas 100 Folios,50 Unidad of 124-Libro De Actas 200 Folios,50 Unidad of 125-Libro De Actas 300 Folios,50 Unidad of 126-Libro De Actas 400 Folios,50 Unidad of 132-Marcador Borrable Desechable,51 Unidad of 134-Marcador Permanente ,50 Unidad of 135-Marcador Permanente Punta Delgada,11 Unidad of 137-Memoria Usb ,3 Unidad of 143-Numerador Entintado Manual 6 Dígitos,3 Unidad of 144-Numerador Entintado Manual 8 Dígitos,20 Unidad of 145-Padmouse,40 Caja x 10 resmas of 148-Papel Bond 75G Carta Caja X 10 Resmas,40 Caja x 10 resmas of 149-Papel Bond 75G Oficio Caja X 10 Resmas,5 Rollo x 20 metros of 155-Papel Contact Transparente,8 Unidad of 162-Pegante En Barra,5 Unidad of 168-Perforadora Para Oficina De 2 Huecos ,5 Unidad of 170-Perforadoras 3 Huecos,5 Unidad of 192-Regla Metálica,15 Unidad of 204-Sacaganchos Para Grapa,8 Paquete x 5  of 205-Separador Plástico Carta Paquete X 5 ,8 Paquete x 5  of 206-Separador Plástico Oficio Paquete X 5 ,251 Unidad of 211-Sobre De Felpa Para Cd,3 Paquete x 100 of 212-Sobre De Manila Carta Paquete X 100,3 Paquete x 100 of 215-Sobre De Manila Oficio Paquete X 100,2 Unidad of 225-Tablero En Acrílico ,3 Unidad of 232-Tijera De Acero Inoxidable,3 Unidad of 233-Tijeras Punta Roma ,1 Unidad of IVA</t>
  </si>
  <si>
    <t>Diego Armando Capera Laguna</t>
  </si>
  <si>
    <t>316.766.288 Peso (COP) of Combustible Terpel - Tunja</t>
  </si>
  <si>
    <t>2 Unidad of kit Dotación Clima Cálido De 1 a 100- H,6 Unidad of kit Formal Clima Cálido De 1 a 100- H,1 Unidad of IVA,1 Unidad of Gravamen adicional</t>
  </si>
  <si>
    <t>8.096 Unidad of Frazada térmica NTMD 0118 A5,1 Unidad of IVA</t>
  </si>
  <si>
    <t>29.986 Unidad of Camiseta NTMD 0077 A8,1 Unidad of IVA</t>
  </si>
  <si>
    <t>51 Unidad of kit Clásico Clima Frio De 1 a 100- H,1 Unidad of IVA,1 Unidad of Gravamen adicional</t>
  </si>
  <si>
    <t>4 Unidad of SILLA CONTEMPORANEA LIFETIME BLANCA PLEGABLE,3 Unidad of MESA BANQUETE LIFETIME 1.52CM,2 Unidad of TV LED CHALLEN 43 109CM SMART FHD</t>
  </si>
  <si>
    <t>32 Unidad of 8-Banderitas-Mini-Banderitas- Señales Autoadhesivas,10 Unidad of 10-Bisturí 18Mm Plástico,100 Unidad of 19-Bolígrafo Negro,5 Paquete x 100 of 67-Cd-R,5 Paquete x 25 of 68-Cd-Rw,40 Rollo of 72-Cinta Adhesiva De Empaque En Rollo,5 Rollo of 73-Cinta Adhesiva Mágica,10 Caja x 100 of 79-Clip Estándar Pequeño X 100,20 Unidad of 85-Corrector Líquido En Lápiz,10 Caja x 12 of 129-Manecilla Doble Clip 1 Pulg Caja X 12,10 Caja x 12 of 130-Manecilla Doble Clip 1/2 Pulg Caja X 12,10 Unidad of 132-Marcador Borrable Desechable,40 Unidad of 134-Marcador Permanente ,8 Unidad of 137-Memoria Usb ,20 Unidad of 141-Notas Autoadhesivas Estándar/ Taco/ Bloque/ Cubo De Minimo 100 Hojas,10 Caja x 10 resmas of 148-Papel Bond 75G Carta Caja X 10 Resmas,20 Unidad of 162-Pegante En Barra,10 Unidad of 164-Pegante Líquido 225G,36 Unidad of 188-Portaminas 0,40 Unidad of 195-Resaltador Desechable,12 Unidad of 204-Sacaganchos Para Grapa,200 Unidad of 211-Sobre De Felpa Para Cd,5 Paquete x 100 of 212-Sobre De Manila Carta Paquete X 100,5 Paquete x 100 of 215-Sobre De Manila Oficio Paquete X 100,1 Unidad of IVA</t>
  </si>
  <si>
    <t>8.500 Unidad of 52-Carpeta Tipo 4 Aletas En Cartulina Desacidificada,1 Unidad of IVA</t>
  </si>
  <si>
    <t>1 Unidad of IMPRESORA LEXMARK MULTIFUNCIONAL LASER MX511D Cod: 8506526</t>
  </si>
  <si>
    <t>5 Unidad of 27-Borrador Para Tablero,500 Unidad of 39-Cajas Para Archivo Central Referencia X-200 Membreteada. La Entidad Compradora Debe Solicitar Mínimo 500 Unidades. ,10 Paquete x 100 of 67-Cd-R,30 Unidad of 69-Cera Para Contar - Cera Dactilar Cuenta Fácil ,200 Paquete x 20 of 106-Gancho Legajador Plástico X 20,16 Caja x 12 of 117-Lápiz De Escritura Mina Negra,30 Unidad of 132-Marcador Borrable Desechable,35 Caja x 10 resmas of 148-Papel Bond 75G Carta Caja X 10 Resmas,15 Caja x 10 resmas of 149-Papel Bond 75G Oficio Caja X 10 Resmas,100 Unidad of 187-Portaminas 0,30 Unidad of 204-Sacaganchos Para Grapa,20 Unidad of 232-Tijera De Acero Inoxidable,1 Unidad of IVA</t>
  </si>
  <si>
    <t>1.520.000.000 Peso (COP) of Combustible Terpel - Bogotá.</t>
  </si>
  <si>
    <t>1 Unidad of Video Proy Epson Powerlite S27.,55.895 Peso (COP) of Gravámen adicional (Gran Almacen)</t>
  </si>
  <si>
    <t>Panamericana Outsourcing S.A.</t>
  </si>
  <si>
    <t>72 Unidad of 19-Bolígrafo Negro,102 Unidad of 26-Borrador De Nata,15 Paquete x 100 of 63-Cartulina Oficio Blanca,8 Caja x 12 of 117-Lápiz De Escritura Mina Negra,84 Caja x 10 resmas of 148-Papel Bond 75G Carta Caja X 10 Resmas,11 Caja x 10 resmas of 149-Papel Bond 75G Oficio Caja X 10 Resmas,130 Unidad of 162-Pegante En Barra,30 Unidad of 183-Plumígrafo,1 Unidad of IVA</t>
  </si>
  <si>
    <t>18 Unidad of TONER LEXMARK T650H11L NEGRO Cod: 8490958,13 Unidad of TONER H.P. CC364X NEGRO Cod: 8490907,52 Unidad of TONER LEXMARK 60F4000 NEGRO Cod: 8499240,3 Unidad of TONER XEROX 106R01246 NEGRO Cod: 8502149,2 Unidad of TONER XEROX 106R01415 NEGRO Cod: 8502150,14 Unidad of CARTUCHO LEXMARK 52D4H00 NEGRO Cod: 8502147,3.019.619 Peso (COP) of Gravámen adicional (Gran Almacen)</t>
  </si>
  <si>
    <t>NORTE DE SANTANDER - MUNICIPIO DE SAN CAYETANO</t>
  </si>
  <si>
    <t>CUNDINAMARCA - ALCALDIA MUNICIPIO DE SAN CAYETANO</t>
  </si>
  <si>
    <t>Omar Jovino Caceres Roballos</t>
  </si>
  <si>
    <t>3 Unidad of Suzuki DR 650 MT 650CC	,1 Unidad of Adecuaciones y Accesorios Adicionales,1 Unidad of Mantenimiento Preventivo,1 Unidad of Requerimientos de la Matricula,1 Unidad of SOAT,1 Unidad of Gravámenes adicionales</t>
  </si>
  <si>
    <t>San Cayetano</t>
  </si>
  <si>
    <t>40 Unidad of Moto,1 Unidad of Adecuaciones y Accesorios Adicionales,1 Unidad of Mantenimiento Preventivo,1 Unidad of Requerimientos de la Matricula,1 Unidad of SOAT,1 Unidad of Gravámenes adicionales</t>
  </si>
  <si>
    <t>67 Unidad of Moto,1 Unidad of Adecuaciones y Accesorios Adicionales,1 Unidad of Mantenimiento Preventivo,1 Unidad of Requerimientos de la Matricula,1 Unidad of SOAT,1 Unidad of Gravámenes adicionales</t>
  </si>
  <si>
    <t>5 Unidad of Vehículo,1 Unidad of Adecuaciones y Accesorios Adicionales,1 Unidad of Mantenimiento Preventivo,1 Unidad of Requerimientos de la Matricula,1 Unidad of Gravámenes adicionales,1 Unidad of SOAT,1 Unidad of Lugar de Entrega</t>
  </si>
  <si>
    <t>4 Unidad of Suzuki DR 650 MT 650CC	,1 Unidad of Adecuaciones y Accesorios Adicionales,1 Unidad of Mantenimiento Preventivo,1 Unidad of Requerimientos de la Matricula,1 Unidad of SOAT,1 Unidad of Gravámenes adicionales</t>
  </si>
  <si>
    <t>52 Unidad of Moto,1 Unidad of Adecuaciones y Accesorios Adicionales,1 Unidad of Mantenimiento Preventivo,1 Unidad of Requerimientos de la Matricula,1 Unidad of SOAT,1 Unidad of Gravámenes adicionales</t>
  </si>
  <si>
    <t>7 Unidad of Renault TRAFIC 1.6L TECHO ALTO MT 1600CC AA 2T - PANEL DE VIGILANCIA,1 Unidad of Adecuaciones y Accesorios Adicionales,1 Unidad of Mantenimiento Preventivo,1 Unidad of Requerimientos de la Matricula,1 Unidad of Gravámenes adicionales,1 Unidad of SOAT,1 Unidad of Lugar de Entrega</t>
  </si>
  <si>
    <t>5 Unidad of RENAULT MASTER [3] 2.3L MT 2300CC TD 4X2 2AA	 -  CAÍ MOVIL,1 Unidad of Adecuaciones y Accesorios Adicionales,1 Unidad of Mantenimiento Preventivo,1 Unidad of Requerimientos de la Matricula,1 Unidad of Gravámenes adicionales,1 Unidad of SOAT,1 Unidad of Lugar de Entrega</t>
  </si>
  <si>
    <t>10 Unidad of RENAULT MASTER [3] 2.3L MT 2300CC TD 4X2 2AA	 -  CAÍ MOVIL,1 Unidad of Adecuaciones y Accesorios Adicionales,1 Unidad of Mantenimiento Preventivo,1 Unidad of Requerimientos de la Matricula,1 Unidad of Gravámenes adicionales,1 Unidad of SOAT,1 Unidad of Lugar de Entrega</t>
  </si>
  <si>
    <t>19 Unidad of Vehículo,1 Unidad of Adecuaciones y Accesorios Adicionales,1 Unidad of Mantenimiento Preventivo,1 Unidad of Requerimientos de la Matricula,1 Unidad of Gravámenes adicionales,1 Unidad of SOAT,1 Unidad of Lugar de Entrega</t>
  </si>
  <si>
    <t>3 Unidad of RENAULT MASTER [3] 2.3L MT 2300CC TD 4X2 2AA	 -  CAÍ MOVIL,1 Unidad of Adecuaciones y Accesorios Adicionales,1 Unidad of Mantenimiento Preventivo,1 Unidad of Requerimientos de la Matricula,1 Unidad of Gravámenes adicionales,1 Unidad of SOAT,1 Unidad of Lugar de Entrega</t>
  </si>
  <si>
    <t>27 Unidad of Moto,1 Unidad of Adecuaciones y Accesorios Adicionales,1 Unidad of Mantenimiento Preventivo,1 Unidad of Requerimientos de la Matricula,1 Unidad of SOAT,1 Unidad of Gravámenes adicionales</t>
  </si>
  <si>
    <t>43 Unidad of DESCANSAPIES SENCILLO FIJO 45X29CM NEGRO F6009 Cod: 8487254,4 Unidad of PAPELERA PARA PISO MADERA 24 X 24 X 29 CMS. Cod: 8490852</t>
  </si>
  <si>
    <t>4 Unidad of DISPENSADOR Agua ABBA 2.5LTDA1032"B,1 Unidad of Horno Microondas Samsung 0.8 AGE83X"N</t>
  </si>
  <si>
    <t>1.867.055.579 Peso (COP) of Combustible Distracom - Cartagena</t>
  </si>
  <si>
    <t>176 Unidad of Producto - Región Todas - CoreCAL Suite - Producto Microsoft CoreCALClientAccessLicense License/SoftwareAssurancePack Government OLP 1License NoLevel DvcCAL Región 1 a 4 Una sola v,176 Unidad of Producto - Región Todas - Office - Producto Microsoft OfficeProfessionalPlus License/SoftwareAssurancePack Government OLP 1License NoLevel Región 1 a 4 Una sola vez 1 Licencia por ,2 Unidad of Producto - Región Todas - Office - Producto Microsoft OfficeMacStandard License/SoftwareAssurancePack Government OLP 1License NoLevel Región 1 a 4 Una sola vez 1 Licencia por Dispo,178 Unidad of Producto - Región Todas - Gestión de Software System Center - Producto Microsoft SysCtrCltMgmtSuite License/SoftwareAssurancePack Government OLP 1License NoLevel PerUsr Región 1 a ,1 Unidad of Producto - Región Todas - Colaboración SharePoint Server - Producto Microsoft SharePointServer License/SoftwareAssurancePack Government OLP 1License NoLevel Región 1 a 4 Una sola v,1 Unidad of IVA</t>
  </si>
  <si>
    <t>852.550 Peso (COP) of Combustible Terpel - Bogotá.</t>
  </si>
  <si>
    <t>Patricia Caiza Rosero</t>
  </si>
  <si>
    <t>Wilder Uberty Lizarazo Barbosa</t>
  </si>
  <si>
    <t>15 Mes of Enlaces de Conectividad Terrestre - Enlaces Dedicados a Internet - Región 1 - Nivel de servicio oro - Alta - NA - NA - BW: 64 Mbps - NA - Mes - CANTIDAD: 1,15 Mes of Enlaces de Conectividad Terrestre - Enlaces Dedicados entre Puntos - Región 1 - Nivel de servicio oro - Alta - NA - NA - BW: 20 Mbps - NA - Mes - CANTIDAD: 1,1 Unidad of IVA,1 Unidad of Instalación</t>
  </si>
  <si>
    <t>175.520.182 Peso (COP) of Combustible Terpel - Bogotá.</t>
  </si>
  <si>
    <t>1 Unidad of CABEZAL DE IMPRESION H.P. CH613A CIAN/LIGHT CIAN Cod: 8503035,2 Unidad of CABEZAL DE IMPRESION H.P. CH614A MAGENTA/LIGHT MAGENTA Cod: 8503036,5 Unidad of CARTUCHO H.P. CN628AM AMARILLO 971XL Cod: 8501209,5 Unidad of CARTUCHO H.P. CN626AM CIAN 971XL Cod: 8501210,2 Unidad of CARTUCHO H.P. CN627AM MAGENTA 971XL Cod: 8501211,1 Unidad of CARTUCHO H.P. CN625AM NEGRO 970XL Cod: 8501212,5 Unidad of TONER H.P. CE278A NEGRO Cod: 8191767,9 Unidad of TONER H.P. CE390X NEGRO Cod: 8490931,4 Unidad of TONER H.P. CF281X NEGRO Cod: 8498888</t>
  </si>
  <si>
    <t>22 Unidad of Silla giratoria</t>
  </si>
  <si>
    <t>10 Unidad of 1-Almohadilla Dactilar,200 Unidad of 8-Banderitas-Mini-Banderitas- Señales Autoadhesivas,400 Unidad of 10-Bisturí 18Mm Plástico,50 Unidad of 13-Block Amarillo Rayado ,3.200 Unidad of 19-Bolígrafo Negro,100 Unidad of 20-Bolígrafo Rojo,562 Unidad of 26-Borrador De Nata,3.000 Unidad of 43-Caja Para Archivo Central Referencia X-200,4 Unidad of 47-Calculadora De Escritorio Con Impresora,25 Paquete x 20 of 51-Carpeta Presentación Oficio Plastificado Mate,100 Unidad of 65-Cartulina Pliego Blanco,100 Paquete x 25 of 68-Cd-Rw,610 Rollo of 72-Cinta Adhesiva De Empaque En Rollo,20 Rollo of 73-Cinta Adhesiva Mágica,258 Rollo of 74-Cinta Adhesiva Para Enmascarar 12Mm,150 Rollo of 75-Cinta Adhesiva Para Enmascarar 48Mm,50 Rollo of 76-Cinta Adhesiva Transparente,2.313 Caja x 100 of 80-Clip Estándar Pequeño Plastificado X 100,50 Caja x 100 of 81-Clip Jumbo X 100,500 Caja x 12 of 82-Clip Mariposa Gigante X 12,6 Caja x 12 of 83-Colores,50 Unidad of 85-Corrector Líquido En Lápiz,50 Unidad of 87-Cosedora De Oficina 30 Hojas,62 Paquete x 50 of 91-Dvd-R Paquete X 50,20 Unidad of 93-Fechador De Entintado Manual,5 Paquete x 100 of 94-Ficha Bibliográficas X 100,1 Paquete x 50 of 95-Folder Celuguia Con Porta Guía Plástica En Posición Horizontal Paquete X 50 Que Cumplan Con Ntc 4436:1999 Y Ntc 5397 Paquete X 50,50 Paquete x 50 of 97-Folder Colgante De Varilla Plástica  Paquete X 50 Que Cumplan Con Ntc 4436:1999 Y Ntc 5397,7 Paquete x 100 of 104-Funda Protectora De Plástico Tamaño Carta X 100 Unidades,1.650 Paquete x 20 of 106-Gancho Legajador Plástico X 20,220 Caja x 5000 of 111-Grapa No. 26/6 Caja X 5000 ,2 Unidad of 114-Guillotina Manual Corte De Minimo 12 Hojas,230 Caja x 12 of 117-Lápiz De Escritura Mina Negra,72 Unidad of 120-Libreta Doble O Rayado/ Cuaderno Rayado,60 Unidad of 121-Libreta Doble O Cuadriculado,100 Unidad of 124-Libro De Actas 200 Folios,290 Unidad of 132-Marcador Borrable Desechable,44 Unidad of 133-Marcador Borrable Recargable,595 Unidad of 134-Marcador Permanente ,555 Unidad of 135-Marcador Permanente Punta Delgada,50 Unidad of 137-Memoria Usb ,10 Unidad of 139-Mina Para Portaminas 0,500 Unidad of 141-Notas Autoadhesivas Estándar/ Taco/ Bloque/ Cubo De Minimo 100 Hojas,300 Unidad of 145-Padmouse,510 Caja x 10 resmas of 148-Papel Bond 75G Carta Caja X 10 Resmas,44 Caja x 10 resmas of 149-Papel Bond 75G Oficio Caja X 10 Resmas,40 Rollo of 159-Papel Para Plotter,500 Unidad of 162-Pegante En Barra,50 Unidad of 163-Pegante Instantáneo,100 Unidad of 164-Pegante Líquido 225G,1 Unidad of 167-Perforadora Industrial 2 Huecos ,30 Unidad of 168-Perforadora Para Oficina De 2 Huecos ,3 Unidad of 170-Perforadoras 3 Huecos,60 Par of 172-Pilas Aa Recargables Par,60 Par of 173-Pilas Aaa Recargables Par,400 Par of 175-Pilas Alcalinas Aa No Recargables Par,520 Par of 176-Pilas Alcalinas Aaa No Recargables,100 Unidad of 181-Plastifolder Oficio Con Gancho Legajador,1.000 Unidad of 185-Porta Carnet Rígido,10 Unidad of 188-Portaminas 0,120 Unidad of 191-Regla Metálica Grande,600 Unidad of 195-Resaltador Desechable,100 Unidad of 197-Rollo Sumadora 57Mm,100 Sobre de 30 hojas of 201-Rotulo Adhesivo Para Cd/Dvd 116 Mm Sobre De 30 Hojas,100 Unidad of 204-Sacaganchos Para Grapa,20 Unidad of 207-Silicona Liquida,6.000 Unidad of 211-Sobre De Felpa Para Cd,40 Paquete x 50 of 213-Sobre De Manila Extra Oficio Paquete X 50,32 Paquete x 100 of 215-Sobre De Manila Oficio Paquete X 100,500 Unidad of 224-Tabla Planillera,5 Unidad of 225-Tablero En Acrílico ,10 Unidad of 226-Tablero En Corcho 60 X 405 Cm,830 Unidad of 229-Tajalápiz,5 Paquete x 100 of 231-Tarjeta Pvc Calibre 30 Para Carnet Institucional Paquete X 100,103 Unidad of 232-Tijera De Acero Inoxidable,44 Unidad of 234-Tinta Marcador Borrable Recargable,1.000 Unidad of 244-Yoyo Porta Carnet ,1 Unidad of IVA</t>
  </si>
  <si>
    <t>20.000.000 Peso (COP) of Combustible Terpel - Soacha</t>
  </si>
  <si>
    <t>1 Unidad of Pick Up doble cabina 4x4 gasolina-FORD F150 [13] XLT TP 3500CC 4X4-(3021074),1 Unidad of Adecuaciones y Accesorios Adicionales,1 Unidad of Mantenimiento Preventivo,1 Unidad of Requerimientos de la Matricula,1 Unidad of Gravámenes adicionales,1 Unidad of SOAT,1 Unidad of Lugar de Entrega</t>
  </si>
  <si>
    <t>10 Unidad of CAMARA SONY 20.1MP DSC-W800/B Cod: 8506369,137.970 Peso (COP) of Gravámen adicional (Gran Almacen)</t>
  </si>
  <si>
    <t xml:space="preserve">1 Unidad of Producto - Región Todas - Mensajería Exchange Server - Producto Microsoft ExchangeStandardCAL 2016 Government OLP 1License NoLevel UsrCAL Región 1 a 4 Una sola vez 1 Licencia por U,25 Unidad of Producto - Región Todas - Sistema Operativo Windows Server - Microsoft Windows ServerCAL 2016 Government OLP 1License NoLevel UsrCAL 1 Licencia por Usuario - 1 - Und,1 Unidad of Producto - Región Todas - Project Management Project Server - Producto Microsoft ProjectProfessional 2016 Government OLP 1License NoLevel w/1ProjectSvrCAL Región 1 a 4 Una sola vez,5 Unidad of Producto - Región Todas - Mensajería Exchange Server - Producto Microsoft ExchangeStandardCAL 2016 Government OLP 1License NoLevel UsrCAL Región 1 a 4 Una sola vez 1 Licencia por U,427 Unidad of Producto - Región Todas - Sistema Operativo Windows Server - Microsoft Windows ServerCAL 2016 Government OLP 1License NoLevel UsrCAL 1 Licencia por Usuario - 1 - Und,4 Unidad of Producto - Región Todas - Office - Producto Microsoft OfficeProfessionalPlus 2016 Government OLP 1License NoLevel Región 1 a 4 Una sola vez 1 Licencia por Dispositivo  1 Licencia p,1 Unidad of IVA,8 Unidad of Microsoft®WindowsServerSTDCORE 2016 Government OLP 2Licenses NoLevel CoreLic 1 Licencia por cada 2 Cores	</t>
  </si>
  <si>
    <t>30 Unidad of Moto,1 Unidad of Adecuaciones y Accesorios Adicionales,1 Unidad of Mantenimiento Preventivo,1 Unidad of Requerimientos de la Matricula,1 Unidad of SOAT,1 Unidad of Gravámenes adicionales</t>
  </si>
  <si>
    <t xml:space="preserve">Felix Ricardo  Giraldo Delgado </t>
  </si>
  <si>
    <t>1 Unidad of ARTICULO 1,1 Unidad of Adecuaciones y Accesorios Adicionales,1 Unidad of Mantenimiento Preventivo,1 Unidad of Requerimientos de la Matricula,1 Unidad of Gravámenes adicionales,1 Unidad of SOAT,1 Unidad of Lugar de Entrega</t>
  </si>
  <si>
    <t>4 Unidad of IMPRESORA KIOCERA BLANCO Y NEGRO FS-4200DN,561.783 Peso (COP) of Gravámen adicional (Gran Almacen)</t>
  </si>
  <si>
    <t xml:space="preserve">2 Unidad of LECTOR DE CODIGO DE BARRAS INHALAMBRICO </t>
  </si>
  <si>
    <t>6 Unidad of TONER H.P. Q7553A NEGRO Cod: 8126516,3 Unidad of TONER SAMSUNG MLT-D358S NEGRO Cod: 8503134,15 Unidad of TONER H.P. CC364A NEGRO Cod: 8153899,5 Unidad of TONER H.P. CE505A NEGRO Cod: 8490936</t>
  </si>
  <si>
    <t>2 Unidad of TONER H.P. Q2612A NEGRO Cod: 8019710,2 Unidad of TONER H.P. C7115A NEGRO Cod: 8079029,10 Unidad of CINTA IMPRESORA EPSON FX-890 Cod: 8100307,10 Unidad of CINTA IMPRESORA EPSON LX350/S015631 Cod: 8394786,3 Unidad of TONER XEROX 106R01531 NEGRO Cod: 8498072,5 Unidad of TONER SAMSUNG MLT-D104S NEGRO Cod: 8172381,2 Unidad of TONER SAMSUNG MLT-D205L NEGRO Cod: 8189484,3 Unidad of CARTUCHO H.P. C8765WL NEGRO Cod: 8101497,3 Unidad of TONER H.P. C8766WL TRICOLOR Cod: 900500055</t>
  </si>
  <si>
    <t>ALCALDIA DE IPIALES</t>
  </si>
  <si>
    <t>NARIÑO - ALCALDIA MUNICIPIO DE IPIALES</t>
  </si>
  <si>
    <t>Jonas Ricardo Romero Sanchez</t>
  </si>
  <si>
    <t>Ipiales</t>
  </si>
  <si>
    <t>14 Unidad of kit Bata o blusa de labor Otros De 1 a 100- H,10 Unidad of kit Camisa formal manga corta Otros De 1 a 100- H,10 Unidad of kit Jean clásico Otros De 1 a 100- H,1 Unidad of IVA,1 Unidad of Gravamen adicional</t>
  </si>
  <si>
    <t>4 Unidad of kit Blusa sport o de moda Otros De 1 a 100- M,3 Unidad of kit Jean clásico Otros De 1 a 100- M,12 Unidad of kit Bata o blusa de labor Otros De 1 a 100- M,1 Unidad of IVA,1 Unidad of Gravamen adicional</t>
  </si>
  <si>
    <t>30 Unidad of 3-Almohadilla Para Sello Recargable,60 Caja of 6-Bandas Elásticas Ref. 22 X 25G,120 Unidad of 10-Bisturí 18Mm Plástico,400 Unidad of 14-Block Blanco Cuadriculado,300 Unidad of 15-Block Blanco Rayado,300 Unidad of 19-Bolígrafo Negro,250 Unidad of 26-Borrador De Nata,50 Unidad of 27-Borrador Para Tablero,500 Unidad of 43-Caja Para Archivo Central Referencia X-200,300 Unidad of 52-Carpeta Tipo 4 Aletas En Cartulina Desacidificada,10 Paquete x 100 of 63-Cartulina Oficio Blanca,10 Paquete x 100 of 64-Cartulina Oficio Surtido,10 Paquete x 100 of 67-Cd-R,20 Paquete x 25 of 68-Cd-Rw,12 Caja x 50 of 70-Chinches X 50,120 Rollo of 72-Cinta Adhesiva De Empaque En Rollo,100 Rollo of 74-Cinta Adhesiva Para Enmascarar 12Mm,100 Rollo of 75-Cinta Adhesiva Para Enmascarar 48Mm,100 Rollo of 76-Cinta Adhesiva Transparente,150 Caja x 100 of 79-Clip Estándar Pequeño X 100,50 Caja x 12 of 82-Clip Mariposa Gigante X 12,50 Unidad of 85-Corrector Líquido En Lápiz,50 Unidad of 86-Cosedora De Oficina 20 Hojas,20 Paquete x 50 of 91-Dvd-R Paquete X 50,15 Unidad of 93-Fechador De Entintado Manual,40 Paquete x 50 of 95-Folder Celuguia Con Porta Guía Plástica En Posición Horizontal Paquete X 50 Que Cumplan Con Ntc 4436:1999 Y Ntc 5397 Paquete X 50,20 Paquete x 50 of 96-Folder Celuguia Con Porta Guía Plástica En Posición Vertical,300 Paquete x 20 of 106-Gancho Legajador Plástico X 20,100 Caja x 5000 of 111-Grapa No. 26/6 Caja X 5000 ,250 Unidad of 116-Lápiz De Chequeo Mina Roja ,50 Caja x 12 of 117-Lápiz De Escritura Mina Negra,100 Unidad of 132-Marcador Borrable Desechable,50 Unidad of 134-Marcador Permanente ,350 Unidad of 137-Memoria Usb ,50 Unidad of 141-Notas Autoadhesivas Estándar/ Taco/ Bloque/ Cubo De Minimo 100 Hojas,30 Unidad of 142-Notas Autoadhesivas Pequeñas/ Taco/ Bloque/ Cubo De Minimo 100 Hojas,12 Rollo of 158-Papel Para Fax,100 Unidad of 162-Pegante En Barra,50 Unidad of 164-Pegante Líquido 225G,50 Unidad of 168-Perforadora Para Oficina De 2 Huecos ,10 Par of 172-Pilas Aa Recargables Par,10 Par of 173-Pilas Aaa Recargables Par,50 Par of 175-Pilas Alcalinas Aa No Recargables Par,100 Unidad of 190-Regla Plastica,200 Unidad of 195-Resaltador Desechable,10 Sobre de 30 hojas of 202-Rotulo Adhesivo Para Cd/Dvd 118 Mm Sobre De 30 Hojas,60 Unidad of 204-Sacaganchos Para Grapa,15 Paquete x 5  of 205-Separador Plástico Carta Paquete X 5 ,30 Paquete x 5  of 206-Separador Plástico Oficio Paquete X 5 ,200 Unidad of 211-Sobre De Felpa Para Cd,15 Paquete x 100 of 212-Sobre De Manila Carta Paquete X 100,10 Paquete x 50 of 213-Sobre De Manila Extra Oficio Paquete X 50,20 Paquete x 100 of 215-Sobre De Manila Oficio Paquete X 100,50 Unidad of 229-Tajalápiz,2 Paquete x 100 of 231-Tarjeta Pvc Calibre 30 Para Carnet Institucional Paquete X 100,60 Unidad of 233-Tijeras Punta Roma ,30 Unidad of 234-Tinta Marcador Borrable Recargable,60 Unidad of 237-Tinta Para Sello Para Documento Histórico Y Archivístico X 28 A 30 C.C. Negro,1 Unidad of IVA</t>
  </si>
  <si>
    <t>145 Unidad of Kawasaki KLR KL650 MT 650CC	,1 Unidad of Adecuaciones y Accesorios Adicionales,1 Unidad of Mantenimiento Preventivo,1 Unidad of Requerimientos de la Matricula,1 Unidad of SOAT,1 Unidad of Gravámenes adicionales</t>
  </si>
  <si>
    <t>1 Unidad of IMPRESORA HP PRINTER MULTIFUNCION LASERJET M630F,391.297 Peso (COP) of Gravámen adicional (Gran Almacen)</t>
  </si>
  <si>
    <t>1 Unidad of CHEVROLET DMAX [3] 2.5L MT 2500CC 4X4 ABS 2AB,1 Unidad of Adecuaciones y Accesorios Adicionales,1 Unidad of Mantenimiento Preventivo,1 Unidad of Requerimientos de la Matricula,1 Unidad of Gravámenes adicionales,1 Unidad of SOAT,1 Unidad of Lugar de Entrega,1 Unidad of Vehículo,1 Unidad of Adecuaciones y Accesorios Adicionales,1 Unidad of Mantenimiento Preventivo,1 Unidad of Requerimientos de la Matricula,1 Unidad of Gravámenes adicionales,1 Unidad of SOAT,1 Unidad of Lugar de Entrega,1 Unidad of Vehículo,1 Unidad of Adecuaciones y Accesorios Adicionales,1 Unidad of Mantenimiento Preventivo,1 Unidad of Requerimientos de la Matricula,1 Unidad of Gravámenes adicionales,1 Unidad of SOAT,1 Unidad of Lugar de Entrega</t>
  </si>
  <si>
    <t>Liliana Morales</t>
  </si>
  <si>
    <t>14 Mes of Enlaces de Conectividad Terrestre - Enlaces Dedicados a Internet - Región 1 - Nivel de servicio oro - Alta - NA - NA - BW: 128 Mbps - NA - Mes - CANTIDAD: 1,8 Mes of Enlaces de Conectividad Terrestre - Enlaces Dedicados a Internet - Región 1 - Nivel de servicio oro - Alta - NA - NA - BW: 128 Mbps - NA - Mes - CANTIDAD: 1,14 Mes of Enlaces de Conectividad Terrestre - Enlaces Dedicados a Internet - Región 1 - Nivel de servicio oro - Alta - NA - NA - BW: 20 Mbps - NA - Mes - CANTIDAD: 1,14 Mes of Enlaces de Conectividad Móvil - Internet Móvil - Con Terminal - Región móvil - Nivel de Servicio Móvil - NA - NA - NA - Capacidad de Datos [GB]: 15 - NA - Mes - CANTIDAD: 1,14 Mes of Enlaces de Conectividad Terrestre - Enlaces Dedicados entre Puntos - Región 1 - Nivel de servicio oro - Alta - NA - NA - BW: 20 Mbps - NA - Mes - CANTIDAD: 1,14 Mes of Enlaces de Conectividad Terrestre - Enlaces Dedicados entre Puntos - Región 1 - Nivel de servicio oro - Alta - NA - NA - BW: 10 Mbps - NA - Mes - CANTIDAD: 1,14 Mes of Enlaces de Conectividad Terrestre - Enlaces Dedicados entre Puntos - Región 1 - Nivel de servicio oro - Alta - NA - NA - BW: 4 Mbps - NA - Mes - CANTIDAD: 1,14 Mes of Enlaces de Conectividad Terrestre - Enlaces Dedicados entre Puntos - Región 1 - Nivel de servicio oro - Alta - NA - NA - BW: 6 Mbps - NA - Mes - CANTIDAD: 1,14 Mes of Servicios Complementarios - Monitoreo detallado - NA - Nivel de Servicio Complementario - NA - NA - NA - Número de métricas a supervisar: 25 - NA - Mes - CANTIDAD: 1,8 Mes of Enlaces de Conectividad Terrestre - Ampliación Definitiva de Enlace Terrestre - Región 1 - Nivel de servicio oro - NA - NA - NA - BW: 4 Mbps - NA - Mes - CANTIDAD: 1,8 Mes of Enlaces de Conectividad Terrestre - Ampliación Temporal de Enlace Terrestre - Región 1 - Nivel de servicio oro - NA - NA - NA - BW: 20 Mbps - NA - Mes - CANTIDAD: 2,1 Unidad of IVA,1 Unidad of Instalación</t>
  </si>
  <si>
    <t>14 Mes of IaaS Procesamiento - Servidor de Uso Estándar - Plata - Alta - NA - Hosting Virtual - NA - NA - 12 - Windows,14 Mes of IaaS Procesamiento - Balanceador de Carga - Plata - NA - NA - Hosting Físico - NA - NA - NA - NA - NA - NA - NA - NA - NA - NA - NA - Mes - CANTIDAD: 40,14 Mes of IaaS almacenamiento - Almacenamiento SAN Estándar - Plata - Alta - NA - Hosting Virtual - NA - NA - NA - NA - NA - NA - NA - Capacidad: 1TB a &lt; 469 - Mes - CANTIDAD: 3500,14 Mes of IaaS almacenamiento - Almacenamiento SAN Optimizado - Plata - Alta - NA - Hosting Virtual - NA - NA - NA - NA - NA - NA - NA - Capacidad: 600 GB a &lt; 945 - Mes - CANTIDAD: 600,14 Mes of IaaS almacenamiento - Replicación Local de Datos - Plata - NA - NA - Hosting Virtual - NA - NA - NA - NA - NA - NA - NA - Capacidad: 400 GB a &lt;10 TB - Medio: Cinta LTO2 NA - NA - NA - Mes - CANTIDAD: 2000,14 Mes of IaaS Seguridad - Appliance de Seguridad - Baja Capacidad - Plata - NA - NA - Hosting físico - NA - NA - NA - NA - NA - NA - NA - NA - NA - NA - NA - Mes - CANTIDAD: 1,14 Mes of IaaS Seguridad - Appliance Database Firewall - Media Capacidad - Plata - NA - NA - Hosting físico - NA - NA - NA - NA - NA - NA - NA - NA - NA - NA - NA - Mes - CANTIDAD: 1,14 Mes of IaaS Seguridad - Web Application Firewall - Media Capacidad - Plata - NA - NA - Hosting físico - NA - NA - NA - NA - NA - NA - NA - NA - NA - NA - NA - Mes - CANTIDAD: 1,14 Mes of PaaS - Apache - Plata - Alta - Servidor de Uso Estándar - Hosting virtual - Versión 2.2.x - 2.4.x - NA - NA - NA - NA - NA - NA - NA - NA - NA - NA - Mes - CANTIDAD: 1,14 Mes of PaaS - MySQL - Plata - Alta - Servidor de Uso Estándar - Hosting virtual - Versión 7.2.x - 7.4.x - NA - NA - NA - NA - NA - NA - NA - NA - NA - NA - Mes - CANTIDAD: 1,1 Hora of Servicios Complementarios - Experto Master - NA - NA - NA - NA - NA - NA - NA - NA - NA - NA - NA - NA - NA - NA - NA - Hora - CANTIDAD: 80,1 Unidad of Servicios Complementarios - Certificado Digital Sitio Seguro - Plata - NA - NA - NA - NA - NA - NA - NA - NA - NA - NA - Múltiples Subdominios - 2 años - Instalar en ambientes Windows,14 Mes of Servicios Complementarios - Monitoreo Detallado - Plata - Alta - NA - NA - NA - NA - NA - NA - NA - NA - NA - NA - NA - NA - NA - Mes - CANTIDAD: 20,8 Mes of IaaS Procesamiento - Servidor de Uso Estándar - Plata - Alta - NA - Hosting Virtual - NA - NA - 12 - Windows,14 Mes of IaaS Procesamiento - Servidor de Uso Básico - Plata - Alta - NA - Hosting Virtual - NA - NA - 8 - Windows,3 Mes of IaaS Procesamiento - Servidor de Uso Estándar - Plata - Alta - NA - Hosting Virtual - NA - NA - 16 - Windows,3 Mes of IaaS Procesamiento - Servidor de Uso Intermedio - Plata - Alta - NA - Hosting Virtual - NA - NA - 12 - Windows,10 Mes of IaaS almacenamiento - Crecimiento capacidad de almacenamiento - Plata/Oro - Alta - NA - Hosting Virtual - NA - NA - NA - NA - NA - NA - NA - Capacidad : 100GB - NA - NA - NA - Mes - CANTIDAD: 10,8 Mes of IaaS Procesamiento - Balanceador de Carga - Plata - NA - NA - Hosting Físico - NA - NA - NA - NA - NA - NA - NA - NA - NA - NA - NA - Mes - CANTIDAD: 20,14 Mes of Alojamiento de infraestructura - CrossConexión y Coubicación - Plata - NA - NA - NA - NA - NA - NA - NA - NA - NA - NA - Modalidad de entrega del servicio:Físico - BW: 1 Gbps - Capacidad en unidades: 4 U - Potencia (Kva): 0,3 Mes of Servicios Complementarios - Puesto de Trabajo para Contingencia - Plata - Alta - NA - NA - NA - NA - NA - NA - NA - NA - NA - NA - Virtual - NA - NA - Mes - CANTIDAD: 3,1 Unidad of IVA,1 Unidad of Instalación</t>
  </si>
  <si>
    <t>544.737.460 Peso (COP) of Combustible Distracom - Sincelejo</t>
  </si>
  <si>
    <t>6 Unidad of VIDEO PROYECTOR EPSON S31+ 3200 LUMENS Cod: 8506451</t>
  </si>
  <si>
    <t>1.700 Unidad of Tula con cierre de cremallera NTMD 0280 A1,1 Unidad of IVA</t>
  </si>
  <si>
    <t>1.200 Unidad of Bota tenis para la fuerza pública NTMD 0090 A4,1 Unidad of IVA</t>
  </si>
  <si>
    <t>1.200 Unidad of Juego de cama NTMD 0067 A5,1 Unidad of IVA</t>
  </si>
  <si>
    <t>2.400 Unidad of Calcetín para uso con calzado de calle NTMD 0021 A5,1 Unidad of IVA</t>
  </si>
  <si>
    <t>1.200 Unidad of Toalla NTMD 0073 A5,1 Unidad of IVA EXCLUIDO DE CONFORMIDAD CON EL ART. 130 LEY 633 DE 2000</t>
  </si>
  <si>
    <t>1 Unidad of DESTRUCTORA DE PAPEL 25 HOJAS TARJETA/CD REF. 2604T Cod: 8507258</t>
  </si>
  <si>
    <t>220 Unidad of Google Apps for Work 12 meses 1 usuario pago por Licencia,34 Unidad of Soporte técnico Categoría 1 Plata pago por Horas,1 Unidad of IVA</t>
  </si>
  <si>
    <t>22.260 Unidad of Bufanda Pasamontañas NTMD 0136 A4,1 Unidad of IVA</t>
  </si>
  <si>
    <t>20 Unidad of TONER H.P. CE255X NEGRO Cod: 8490920</t>
  </si>
  <si>
    <t>50 Unidad of CINTA TRANSFERENCIA TERMICA EN CERA 110 MM. X 300 MTS. NEGRA Cod: 8502940,5 Unidad of CINTA IMPRESORA EVOLIS YMCKO 200 IMPRESIONES A COLOR Cod: 8501922,300 Unidad of FOLDER PARA EXPEDIENTE 320 GRS CON REFUERZO FUELLE KRAFT CON ALETA Cod: 900500188,90 Unidad of GUANTE ZUBI-OLA MULTIUSO NITRILO AZUL TALLA M CAJA Cod: 8469283,100 Unidad of GUANTES QUIRURGICOS BLANCO X100 TALLA M Cod: 8490629,60 Unidad of MOUSE GENIUS X-G200 USB Cod: 8506438,100 Unidad of PAPEL KIMBERLY 180 GRS. BLANCO ARTICO 70 X 100 CMS. Cod: 900500079,300 Unidad of PAPEL FOTOCOPIA CARTA EARTH PACK NATURAL RESMA Cod: 8429411,60 Unidad of TAPABOCAS DESECHABLE BLANCO X50 P/POLVO Cod: 8490925,5 Unidad of CARTUCHO H.P. 51645AL NEGRO Cod: 8507180,5 Unidad of CARTUCHO H.P. C6578DL TRICOLOR Cod: 8507179,5 Unidad of CARTUCHO H.P. C6615DL NEGRO Cod: 8018037,10 Unidad of TONER H.P. CE285A NEGRO Cod: 8172190</t>
  </si>
  <si>
    <t>5 Unidad of kit Dotación Clima Frio De 1 a 100- M,1 Unidad of IVA,1 Unidad of Gravamen adicional</t>
  </si>
  <si>
    <t>17 Unidad of kit Un par de zapatos Calzado De 1 a 100- H,1 Unidad of IVA,1 Unidad of Gravamen adicional</t>
  </si>
  <si>
    <t>17 Unidad of kit Dotación Clima Frio De 1 a 100- H,1 Unidad of IVA,1 Unidad of Gravamen adicional</t>
  </si>
  <si>
    <t>63 Unidad of kit Formal Clima Frio De 1 a 100- M,1 Unidad of IVA,1 Unidad of Gravamen adicional</t>
  </si>
  <si>
    <t>37 Unidad of RESMA PAPEL COPIA CARTA REPROGRAF CAJA X10unX75g-MAKRO</t>
  </si>
  <si>
    <t>2 Procesador of 1.10.101.2 Licencias, Actualizacion y soporte ORACLE Database Oracle Real Application Clusters Processor Perpetual,2 Procesador of 1.10.90.2 Licencias, Actualizacion y soporte ORACLE Database Oracle Database Enterprise Edition Processor Perpetual,7 Procesador of 1.10.106.2 Licencias, Actualizacion y soporte ORACLE Database Oracle Database Standard Edition 2 - Processor Perpetual Proc,1 Unidad of 0.1 Soporte,1 Unidad of 0.2 IVA</t>
  </si>
  <si>
    <t>1 Unidad of CHEVROLET D-MAX [3] 2.5L MT 2500CC 4X4  AA,1 Unidad of Adecuaciones y Accesorios Adicionales,1 Unidad of Mantenimiento Preventivo,1 Unidad of Requerimientos de la Matricula,1 Unidad of Gravámenes adicionales,1 Unidad of SOAT,1 Unidad of Lugar de Entrega</t>
  </si>
  <si>
    <t>15 Unidad of PC Escritorio 3.1 PA - 2 Tiempo,1 Unidad of IVA</t>
  </si>
  <si>
    <t>7.344 Unidad of CARPETA OFICIO 4 ALETAS PROPALCOTE 320GR Cod: 8490674</t>
  </si>
  <si>
    <t>48 Unidad of kit Vestido formal saco y pantalón Otros De 1 a 100- H,48 Unidad of kit Camisa formal manga larga Otros De 1 a 100- H,1 Unidad of IVA,1 Unidad of Gravamen adicional</t>
  </si>
  <si>
    <t>78 Unidad of kit Un par de zapatos Calzado De 1 a 100- M,1 Unidad of IVA,1 Unidad of Gravamen adicional</t>
  </si>
  <si>
    <t>Andres Fabian  Hurtado Barrera</t>
  </si>
  <si>
    <t>147.366.216 Peso (COP) of Combustible Terpel - Ibagué</t>
  </si>
  <si>
    <t>1.500 Unidad of Cinturón en reata de 55mm NTMD 0137 A1,1 Unidad of IVA</t>
  </si>
  <si>
    <t>380 Unidad of Producto - Región Todas - Azure - Producto Microsoft AzureSubscriptionServicesOpen ShrdSvr SubscriptionVL Government OLP 1License NoLevel Qualified Annual Región 1 a 4 Pago Anual A,1 Unidad of IVA</t>
  </si>
  <si>
    <t>3 Unidad of Dispensador de Agua Bom Kalley K-WD15B"G</t>
  </si>
  <si>
    <t>2 Unidad of TONER H.P. Q5942A NEGRO Cod: 8113024,1 Unidad of TONER H.P. CC364A NEGRO Cod: 8153899</t>
  </si>
  <si>
    <t>7 Unidad of TONER 60F4H00 o 604H LEXMARK,2 Unidad of CARTUCHO HP 15 NEGRO</t>
  </si>
  <si>
    <t>4 Unidad of TONER H.P. Q7553A NEGRO Cod: 8126516,4 Unidad of TONER H.P. CE505A NEGRO Cod: 8490936,3 Unidad of TONER SAMSUNG MLT-D203E NEGRO Cod: 8505003,9 Unidad of TONER H.P. CC364A NEGRO Cod: 8153899</t>
  </si>
  <si>
    <t>4.906 Unidad of TAPAS YUTE OFICIO CON ALETA REFUERSO EN TELA 600 GR CON GANCHO Cod: 8507261,2 Unidad of ROTULOS ADHESIVOS PRESS APLIQUE LASER X 3200 ROTULOS 107.9 X 69.8 MM Cod: 900500182</t>
  </si>
  <si>
    <t>117 Unidad of kit Clásico Clima Frio De 101 a 500- M,1 Unidad of IVA,1 Unidad of Gravamen adicional</t>
  </si>
  <si>
    <t>2 Unidad of Aire Acondicionado LG SP 18BTU SP182CM 220V,1 Unidad of Tv43" 108cm LED LG 43UH610T UltraHD Internet,2 Unidad of TV 32" 80 cm SAMSUNG 32J4300 HD Internet,1 Unidad of Equipo Minicomponente PANASONIC MAX5000,1 Unidad of Tv55"139cm LEDLG55UH623UHDIn,1 Unidad of NEVERA WHIRLP 264LT WRW25BKTWW"G</t>
  </si>
  <si>
    <t>19 Mes of Enlaces de Conectividad Terrestre - Enlaces Dedicados a Internet - Región 1 - Nivel de servicio oro - Alta - NA - NA - BW: 128 Mbps - NA - Mes - CANTIDAD: 1,1 Unidad of IVA,1 Unidad of Instalación</t>
  </si>
  <si>
    <t>70 Unidad of Morral de campaña FT JELOG DINTR 00001 A2,70 Unidad of Parrilla metálica para morral de campaña NTMD 0198 A3,1 Unidad of IVA</t>
  </si>
  <si>
    <t>70 Unidad of Juego de cama NTMD 0067 A5,1 Unidad of IVA</t>
  </si>
  <si>
    <t>1 Unidad of Motocicletas,1 Unidad of IVA</t>
  </si>
  <si>
    <t>1 Unidad of Motocicletas,1 Unidad of Vehículo para 6 o más pasajeros,1 Unidad of IVA</t>
  </si>
  <si>
    <t>10 Unidad of 1-Almohadilla Dactilar,3 Unidad of 3-Almohadilla Para Sello Recargable,200 Unidad of 8-Banderitas-Mini-Banderitas- Señales Autoadhesivas,6 Unidad of 10-Bisturí 18Mm Plástico,50 Unidad of 19-Bolígrafo Negro,36 Unidad of 20-Bolígrafo Rojo,30 Unidad of 25-Borrador De Miga De Pan,3 Unidad of 27-Borrador Para Tablero,250 Unidad of 43-Caja Para Archivo Central Referencia X-200,40 Paquete x 50 of 59-Carpetas Plegadas Por La Mitad En Cartulina Desacidificada,4 Paquete x 25 of 68-Cd-Rw,5 Unidad of 69-Cera Para Contar - Cera Dactilar Cuenta Fácil ,8 Rollo of 76-Cinta Adhesiva Transparente,80 Caja x 100 of 79-Clip Estándar Pequeño X 100,80 Caja x 12 of 82-Clip Mariposa Gigante X 12,40 Unidad of 84-Corrector Liquido En Frasco,25 Unidad of 86-Cosedora De Oficina 20 Hojas,4 Paquete x 50 of 91-Dvd-R Paquete X 50,3 Unidad of 93-Fechador De Entintado Manual,40 Paquete x 20 of 106-Gancho Legajador Plástico X 20,18 Caja x 5000 of 111-Grapa No. 26/6 Caja X 5000 ,15 Caja x 12 of 117-Lápiz De Escritura Mina Negra,10 Unidad of 132-Marcador Borrable Desechable,6 Unidad of 137-Memoria Usb ,40 Caja x 10 resmas of 148-Papel Bond 75G Carta Caja X 10 Resmas,5 Caja x 10 resmas of 149-Papel Bond 75G Oficio Caja X 10 Resmas,5 Rollo x 20 metros of 155-Papel Contact Transparente,10 Paquete x 10 of 160-Papel Periódico Pliego,10 Unidad of 162-Pegante En Barra,25 Unidad of 168-Perforadora Para Oficina De 2 Huecos ,15 Par of 176-Pilas Alcalinas Aaa No Recargables,30 Unidad of 195-Resaltador Desechable,80 Empaque de mínimo 480 rótulos of 199-Rotulo Adhesivo Matriz  X 480 Rótulos,25 Unidad of 204-Sacaganchos Para Grapa,30 Paquete x 100 of 212-Sobre De Manila Carta Paquete X 100,10 Paquete x 100 of 215-Sobre De Manila Oficio Paquete X 100,5 Unidad of 224-Tabla Planillera,50 Unidad of 229-Tajalápiz,11 Unidad of 232-Tijera De Acero Inoxidable,3 Unidad of 241-Tinta Para Sello X 500 C.C. Negro,1 Unidad of IVA</t>
  </si>
  <si>
    <t>301 Unidad of 19-Bolígrafo Negro,5.795 Unidad of 39-Cajas Para Archivo Central Referencia X-200 Membreteada. La Entidad Compradora Debe Solicitar Mínimo 500 Unidades. ,35.479 Unidad of 53-Carpeta Tipo 4 Aletas En Cartulina Blanca Tipo Propalcote,50 Paquete x 100 of 67-Cd-R,105 Rollo of 72-Cinta Adhesiva De Empaque En Rollo,182 Caja x 100 of 79-Clip Estándar Pequeño X 100,70 Caja x 12 of 82-Clip Mariposa Gigante X 12,50 Unidad of 86-Cosedora De Oficina 20 Hojas,500 Paquete x 20 of 106-Gancho Legajador Plástico X 20,70 Caja x 5000 of 111-Grapa No. 26/6 Caja X 5000 ,120 Caja x 12 of 117-Lápiz De Escritura Mina Negra,261 Unidad of 124-Libro De Actas 200 Folios,100 Unidad of 132-Marcador Borrable Desechable,115 Caja x 10 resmas of 148-Papel Bond 75G Carta Caja X 10 Resmas,48 Caja x 10 resmas of 149-Papel Bond 75G Oficio Caja X 10 Resmas,40 Unidad of 162-Pegante En Barra,40 Unidad of 168-Perforadora Para Oficina De 2 Huecos ,400 Unidad of 195-Resaltador Desechable,230 Paquete x 100 of 215-Sobre De Manila Oficio Paquete X 100,1 Unidad of IVA</t>
  </si>
  <si>
    <t>7 Unidad of PortATIL 15" Asus X540LJ i3 Ng</t>
  </si>
  <si>
    <t>17 Unidad of ESCANER WORKFORCE DS-760 -DIGITALIZADOR DOCUMENTAL Cod: 900500196</t>
  </si>
  <si>
    <t>602.880.033,33 Peso (COP) of Combustible Terpel - Popayán</t>
  </si>
  <si>
    <t>Hugo Deybis  Valencia Lozano</t>
  </si>
  <si>
    <t>2 Año of CCE130573 ArcGIS Online Level 1 Plan; Includes 5 Name User and 2,500 Service Credits,6 Unidad of CCE_AGOL_WLK1 Web Launch Kit Región 1,1 Unidad of IVA ArcGIS</t>
  </si>
  <si>
    <t>10 Unidad of Escaner canon DR-C225</t>
  </si>
  <si>
    <t>9 Unidad of kit Sport Clima Cálido De 1 a 100- M,1 Unidad of IVA,1 Unidad of Gravamen adicional</t>
  </si>
  <si>
    <t>7 Unidad of kit Sport Clima Cálido De 1 a 100- H,1 Unidad of IVA,1 Unidad of Gravamen adicional</t>
  </si>
  <si>
    <t>Ivan Stiff Torres Galindo</t>
  </si>
  <si>
    <t>902 Unidad of kit Un par de zapatos Calzado Mayor a 500- M,1 Unidad of IVA,1 Unidad of Gravamen adicional</t>
  </si>
  <si>
    <t>902 Unidad of kit Clásico Clima Frio Mayor a 500- M,1 Unidad of IVA,1 Unidad of Gravamen adicional</t>
  </si>
  <si>
    <t>740 Unidad of kit Clásico Clima Frio Mayor a 500- H,1 Unidad of IVA,1 Unidad of Gravamen adicional</t>
  </si>
  <si>
    <t>37.270.483 Peso (COP) of Combustible Terpel - Bogotá.</t>
  </si>
  <si>
    <t>1 Unidad of Video Proy Epson Powerlite S27.,2 Unidad of AIO 21.5"Lenovob300 Core i5 BL,6 Unidad of Escaner canon DR-C225</t>
  </si>
  <si>
    <t>2 Unidad of SCANER FI-7260 60 PPM, 8.5X14, B&amp;W/24-BI Cod: 8506462,455.336 Peso (COP) of Gravámen adicional (Gran Almacen)</t>
  </si>
  <si>
    <t>1 Unidad of 221 CAMPEROS Y CAMIONETAS 1500 a 2500c.c. 0 a 9 años,1 Unidad of 320 CARGA O MIXTO 5 a 15 toneladas ,1 Unidad of 521 AUTOS FAMILIARES 1500 a 2500c.c. 0 a 9 años</t>
  </si>
  <si>
    <t>Automotores Comagro S.A.</t>
  </si>
  <si>
    <t>55 Unidad of kit Clásico Clima Frio De 1 a 100- H,14 Unidad of kit Camisa formal manga larga Otros De 1 a 100- H,24 Unidad of kit Camiseta tipo polo Otros De 1 a 100- H,24 Unidad of kit Jean clásico Otros De 1 a 100- H,1 Unidad of IVA,1 Unidad of Gravamen adicional</t>
  </si>
  <si>
    <t>49 Unidad of kit Formal Clima Frio De 1 a 100- M,1 Unidad of IVA,1 Unidad of Gravamen adicional</t>
  </si>
  <si>
    <t>14 Unidad of Producto - Región Todas - Sistema Operativo Windows Server - Producto Microsoft Windows ServerCAL License/SoftwareAssurancePack Government OLP 1License NoLevel DvcCAL Región 1 a 4 Una sola vez 1 Licencia por Dispositivo 1 Licencia por Dispositivo - 1 - U</t>
  </si>
  <si>
    <t>14 Unidad of Producto - Región Todas - Mensajería Exchange Server - Producto Microsoft ExchangeStandardCAL 2016 Government OLP 1License NoLevel DvcCAL Región 1 a 4 Una sola vez 1 Licencia por D,14 Unidad of Producto - Región Todas - Office - Producto Microsoft OfficeProfessionalPlus 2016 Government OLP 1License NoLevel Región 1 a 4 Una sola vez 1 Licencia por Dispositivo 1 Licencia p</t>
  </si>
  <si>
    <t xml:space="preserve">1 Unidad of COMBO IMPRESORA EPSON L220 + 4 TINTAS Cod: 900500045,14 Unidad of COMPUTADOR LENOVO AIO THINKCENTRE S400Z Cod: 900500210	</t>
  </si>
  <si>
    <t>327 Unidad of Silla Mambo RIMAX Blanca,46 Unidad of Mesa Cuadrada VANYPLAS 75X75 Cms Blanca</t>
  </si>
  <si>
    <t>85 Unidad of Poncho impermeable NTMD 0119 A4,1 Unidad of IVA</t>
  </si>
  <si>
    <t>70 Unidad of Hamaca con toldillo incorporado NTMD 0185 A2,1 Unidad of IVA</t>
  </si>
  <si>
    <t>70 Unidad of Colchón con almohada en espuma de poliuretano NTMD 0081 A5,1 Unidad of IVA</t>
  </si>
  <si>
    <t>70 Unidad of Chaleco para 10 proveedores de munición NTMD 0253,1 Unidad of IVA</t>
  </si>
  <si>
    <t>60 Unidad of Cantimplora NTMD 0087 A4,70 Unidad of Jarro para cantimplora NTMD 0097 A3,70 Unidad of Portacantimplora NTMD 0098 A4,1 Unidad of IVA</t>
  </si>
  <si>
    <t>60 Unidad of 19-Bolígrafo Negro,30 Unidad of 43-Caja Para Archivo Central Referencia X-200,80 Unidad of 52-Carpeta Tipo 4 Aletas En Cartulina Desacidificada,8 Unidad of 69-Cera Para Contar - Cera Dactilar Cuenta Fácil ,2 Rollo of 74-Cinta Adhesiva Para Enmascarar 12Mm,2 Rollo of 75-Cinta Adhesiva Para Enmascarar 48Mm,5 Rollo of 76-Cinta Adhesiva Transparente,1 Paquete x 50 of 96-Folder Celuguia Con Porta Guía Plástica En Posición Vertical,1 Paquete x 50 of 97-Folder Colgante De Varilla Plástica  Paquete X 50 Que Cumplan Con Ntc 4436:1999 Y Ntc 5397,2 Paquete x 100 of 104-Funda Protectora De Plástico Tamaño Carta X 100 Unidades,1 Paquete x 100 of 105-Funda Protectora De Plástico Tamaño Oficio X 100 Unidades,5 Caja x 1000 of 109-Gancho No. 23/12 Caja Por 1000,3 Caja x 5000 of 111-Grapa No. 26/6 Caja X 5000 ,150 Paquete x 5  of 112-Guía En Cartulina Carta Paquete X 5,24 Unidad of 116-Lápiz De Chequeo Mina Roja ,20 Caja x 12 of 117-Lápiz De Escritura Mina Negra,15 Unidad of 132-Marcador Borrable Desechable,50 Unidad of 139-Mina Para Portaminas 0,50 Unidad of 141-Notas Autoadhesivas Estándar/ Taco/ Bloque/ Cubo De Minimo 100 Hojas,50 Unidad of 142-Notas Autoadhesivas Pequeñas/ Taco/ Bloque/ Cubo De Minimo 100 Hojas,40 Unidad of 195-Resaltador Desechable,1 Empaque de mínimo 480 rótulos of 199-Rotulo Adhesivo Matriz  X 480 Rótulos,1 Sobre de 30 hojas of 203-Rotulo Adhesivo Por Hoja,1 Paquete x 100 of 212-Sobre De Manila Carta Paquete X 100,1 Paquete x 50 of 213-Sobre De Manila Extra Oficio Paquete X 50,1 Unidad of IVA</t>
  </si>
  <si>
    <t>1 Unidad of IMPRESORA MULTIFUNCIONAL KYOCERA M2035DN Cod: 8499233,2 Unidad of ESCANER WORKFORCE DS-760 -DIGITALIZADOR DOCUMENTAL Cod: 900500196,1 Unidad of IMPRESORA MULTIFUNCIONAL KYOCERA M2035DN Cod: 8499233,416.106 Peso (COP) of Gravámen adicional (Gran Almacen)</t>
  </si>
  <si>
    <t>1 Unidad of AIO 21.5"Lenovob300 Core i5 BL,1 Unidad of Multifuncional Epson L 655,159.520 Peso (COP) of Gravámen adicional (Gran Almacen)</t>
  </si>
  <si>
    <t>572 Unidad of kit Camisa formal manga corta Otros Mayor a 500- H,555 Unidad of kit Camisa formal manga larga Otros Mayor a 500- H,589 Unidad of kit Camisa sport o informal Otros Mayor a 500- H,555 Unidad of kit Pantalón de dril formal Otros Mayor a 500- H,572 Unidad of kit Jean clásico Otros Mayor a 500- H,589 Unidad of kit Jean de moda Otros Mayor a 500- H,1 Unidad of IVA,1 Unidad of Gravamen adicional</t>
  </si>
  <si>
    <t>1.716 Unidad of kit Un par de zapatos Calzado Mayor a 500- H,1 Unidad of IVA,1 Unidad of Gravamen adicional</t>
  </si>
  <si>
    <t>1.611 Unidad of kit Un par de zapatos Calzado Mayor a 500- M,1 Unidad of IVA,1 Unidad of Gravamen adicional</t>
  </si>
  <si>
    <t>537 Unidad of kit Sastre formal chaqueta y falda o pantalón Otros Mayor a 500- M,516 Unidad of kit Blusa formal manga larga Otros Mayor a 500- M,537 Unidad of kit Blusa formal manga corta Otros Mayor a 500- M,558 Unidad of kit Blusa sport o de moda Otros Mayor a 500- M,516 Unidad of kit Pantalón formal Otros Mayor a 500- M,558 Unidad of kit Jean de moda Otros Mayor a 500- M,1 Unidad of IVA,1 Unidad of Gravamen adicional</t>
  </si>
  <si>
    <t>17 Unidad of Mouse MS Inal Bluetoo Designer,30 Unidad of Antivirus McAfee Total Protection Unlimited Devices,1 Unidad of iPhone 7 32GB Negro Mate,3 Unidad of Galaxy Tab A 9.7" LTE 16GB TBU,1 Unidad of Celular Samsung Galaxy A510 DS Negro 4G</t>
  </si>
  <si>
    <t>740 Unidad of kit Un par de zapatos Calzado Mayor a 500- H,1 Unidad of IVA,1 Unidad of Gravamen adicional</t>
  </si>
  <si>
    <t>600 Unidad of SILLA RIMAX MAMBO BLANCA,60 Unidad of MESA BANQUETE LIFETIME 1.83M COD5011</t>
  </si>
  <si>
    <t>32 Unidad of LIENZO BASTIDOR EN ALGODON 80 X 60 CMS. Cod: 8506034,40 Unidad of PINTURA OLEO 12 ML PAQUETE X 12 UND. Cod: 8504522,82 Unidad of ACEITE DE LINAZA 120 ML BOTERO Cod: 8100812,41 Unidad of PALETA FORMICA PEQUENA OVALADA PARA PINTAR 21.5 X 29.5 CMS # 11 Cod: 8504519,21 Unidad of VARSOL ORION GALON 3000 CC. Cod: 8469484</t>
  </si>
  <si>
    <t>100 Unidad of RESPIRADOR PROTECTOR DE PARTICULAS REFERENCIA N95 Cod: 8501911</t>
  </si>
  <si>
    <t>12 Unidad of GUANTE HYFLEX FOAM BLANCO R/NITRILO T.10 Cod: 8499807</t>
  </si>
  <si>
    <t>12 Unidad of GUANTE HYFLEX FOAM BLANCO R/NITRILO T.8 Cod: 8499802</t>
  </si>
  <si>
    <t>80 Unidad of Producto - Región Todas - Enterprise Mobility Suite Open - Microsoft EntMobandSecurityE3Open ShrdSvr SubscriptionVL Government OLP 1License NoLevel Qualified Annual 1 Licencia por ,1.170 Unidad of Producto - Región Todas - Sistema Operativo Windows Server - Microsoft Windows ServerCAL License/SoftwareAssurancePack Government OLP 1License NoLevel UsrCAL 1 Licencia por Usuario,1 Unidad of IVA</t>
  </si>
  <si>
    <t>12 Unidad of Producto - Región Todas - Bases de Datos SQL Server - Producto Microsoft SQLSvrEnterpriseCore License/SoftwareAssurancePack Government OLP 2Licenses NoLevel CoreLic Qualified Regió,24 Unidad of Producto - Región Todas - Gestión de Servidores System Center - Microsoft CoreInfrastructureSvrSteDCCore License/SoftwareAssurancePack Government OLP 2Licenses NoLevel CoreLic Qual,50 Unidad of Producto - Región Todas - Windows Client - Producto Kit de Legalización de Windows Región 1 a 4 Una sola vez 1 Licencia por Dispositivo  1 Licencia por Dispositivo - 1 - Und,360 Unidad of Producto - Región Todas - Office - Producto Microsoft OfficeProfessionalPlus 2016 Government OLP 1License NoLevel Región 1 a 4 Una sola vez 1 Licencia por Dispositivo  1 Licencia p,10 Unidad of Producto - Región Todas - Project Management Project Server - Producto Microsoft ProjectProfessional 2016 Government OLP 1License NoLevel w/1ProjectSvrCAL Región 1 a 4 Una sola vez,3 Unidad of Producto - Región Todas - Visio - Producto Microsoft Visio Professional 2016 Government OLP 1License NoLevel Región 1 a 4 Una sola vez 1 Licencia por Dispositivo  1 Licencia por Di,2 Unidad of Producto - Región Todas - Herramientas de Desarrollo Visual Studio - Producto Microsoft VisualStudio Professional 2013 Government OLP 1License NoLevel Región 1 a 4 Una sola vez 1 L,3 Unidad of Producto - Región Todas - Bases de Datos SQL Server - Producto Microsoft SQLSvrEnterpriseCore SoftwareAssurance Government OLP 2Licenses NoLevel CoreLic Qualified Región 1 a 4 Una ,80 Unidad of Producto - Región Todas - Gestión de Servidores System Center - Microsoft CoreInfrastructureSvrSteDCCore SoftwareAssurance Government OLP 2Licenses NoLevel CoreLic Qualified 1 Lice,152 Unidad of Producto - Región Todas - Gestión de Servidores System Center - Microsoft CoreInfraSvrSteStdCore SoftwareAssurance Government OLP 2Licenses NoLevel CoreLic Qualified 1 Licencia por,2.252 Unidad of Producto - Región Todas - Sistema Operativo Windows Server - Microsoft Windows ServerCAL SoftwareAssurance Government OLP 1License NoLevel UsrCAL 1 Licencia por Usuario - 1 - Und,47 Unidad of Producto - Región Todas - Remote Desktop - Microsoft WinRmtDsktpSvcsCAL SoftwareAssurance Government OLP 1License NoLevel UsrCAL 1 Licencia por Usuario - 1 - Und,200 Unidad of Producto - Región Todas - Office 365 - Producto Microsoft Office365PlanE1Archiving ShrdSvr SubscriptionVL Government OLP 1License NoLevel Qualified Annual Región 1 a 4 Pago Anual A,2.918 Unidad of Producto - Región Todas - Office 365 - Microsoft Office365E1Open ShrdSvr SubscriptionVL Government OLP 1License NoLevel Qualified Annual 1 Licencia por usuario - 1 - Und,11 Unidad of Producto - Región Todas - Bases de Datos SQL Server - Producto Microsoft SQLSvrStandardCore SoftwareAssurance Government OLP 2Licenses NoLevel CoreLic Qualified Región 1 a 4 Una so,1 Unidad of IVA</t>
  </si>
  <si>
    <t xml:space="preserve">Archivos funcionales &amp; oficinas eficientes ZZETA S.A.S. </t>
  </si>
  <si>
    <t>160 Unidad of SILLA NEUM TICA RECTORÍA CON DESCANSA BRAZOS,1 Unidad of IVA</t>
  </si>
  <si>
    <t>Dotación Escolar</t>
  </si>
  <si>
    <t>2 Unidad of TONER LEXMARK X748H1CG CIAN Cod: 8505410,2 Unidad of TONER LEXMARK X748H1MG MAGENTA Cod: 8505411,2 Unidad of TONER LEXMARK X748H1YG AMARILLO Cod: 8505412,3 Unidad of TONER LEXMARK X746H1KG NEGRO Cod: 8505409</t>
  </si>
  <si>
    <t xml:space="preserve">SECRETARIA DE EDUCACIÓN DEPARTAMENTAL DEL CHOCÓ ADMINISTRACIÓN TEMPORAL DEL SECTOR EDUCATIVO </t>
  </si>
  <si>
    <t>CHOCO - GOBERNACION</t>
  </si>
  <si>
    <t>Diana Sofia  Morales Rueda</t>
  </si>
  <si>
    <t>Manufacturas Sumapaz S.A</t>
  </si>
  <si>
    <t>183 Unidad of PUESTO DE TRABAJO DOCENTE,20 Unidad of PUESTO DE TRABAJO AULA PREESCOLAR,730 Unidad of PUESTO DE TRABAJO AULA PRIMARIA,1.660 Unidad of PUESTO DE TRABAJO AULA SECUNDARIA,45 Unidad of ESTANTE DE DEPOSITO,36 Unidad of TABLERO PARA MARCADOR BORRABLE,40 Unidad of BUTACO DE LABORATORIO INTEGRADO FÍSICA Y QUÍMICA,1 Unidad of IVA</t>
  </si>
  <si>
    <t xml:space="preserve">José Alberto Lucena Martínez </t>
  </si>
  <si>
    <t>5 Unidad of MESÓN DE TRABAJO CORTAR PICAR TRABAJO EN LA COCINA,5 Unidad of MESÓN CON AZAFATES -  DISTRIBUCION ALIMENTOS EN EL COMEDOR ,5 Unidad of ESTUFA DE TRES (3) PUESTOS PREPARACION ALIMENTOS,5 Unidad of ESTUFA ENANA (1) QUEMADOR PREPARACION ALIMENTOS,1 Unidad of IVA</t>
  </si>
  <si>
    <t>1 Unidad of AULA PREESCOLAR,16 Unidad of AULA PRIMARIA,14 Unidad of AULA SECUNDARIA,3 Unidad of PUESTO DE TRABAJO DOCENTE,60 Unidad of PUESTO DE TRABAJO AULA PRIMARIA,60 Unidad of PUESTO DE TRABAJO AULA SECUNDARIA,6 Unidad of MUEBLE DE ALMACENAMIENTO AULA CON TRES CAJONES,3 Unidad of TABLERO PARA MARCADOR BORRABLE,1 Unidad of IVA</t>
  </si>
  <si>
    <t>8 Unidad of TONER OKIDATA 45460501 NEGRO Cod: 8490964,4 Unidad of TONER H.P. CB436A NEGRO Cod: 8133153,2 Unidad of TONER H.P. CE285A NEGRO Cod: 8172190,10 Unidad of TONER H.P. CF281X NEGRO Cod: 8498888</t>
  </si>
  <si>
    <t>12 Unidad of kit Dotación Clima Frio De 1 a 100- M,30 Unidad of kit Dotación Clima Cálido De 1 a 100- M,30 Unidad of kit Chaqueta casual o sport Otros De 1 a 100- M,1 Unidad of IVA,1 Unidad of Gravamen adicional</t>
  </si>
  <si>
    <t>12 Unidad of TANDEM METALICO 3 puestos,1 Unidad of Silla giratoria sin brazos,4 Unidad of Silla giratoria</t>
  </si>
  <si>
    <t>1 Unidad of VIDEO PROYECTOR EPSON X-36 POWERLITE X36 Cod: 8510937</t>
  </si>
  <si>
    <t>1 Unidad of CHEVROLET FRR 700P FORWARD  [187HP] MT 5200CC TD 4X2,1 Unidad of Adecuaciones y Accesorios Adicionales,1 Unidad of Mantenimiento Preventivo,1 Unidad of Requerimientos de la Matricula,1 Unidad of Gravámenes adicionales,1 Unidad of SOAT,1 Unidad of Lugar de Entrega</t>
  </si>
  <si>
    <t>4 Unidad of Vehículo,1 Unidad of Adecuaciones y Accesorios Adicionales,1 Unidad of Mantenimiento Preventivo,1 Unidad of Requerimientos de la Matricula,1 Unidad of Gravámenes adicionales,1 Unidad of SOAT,1 Unidad of Lugar de Entrega</t>
  </si>
  <si>
    <t>21 Unidad of kit Dotación Clima Frio De 1 a 100- M,1 Unidad of IVA</t>
  </si>
  <si>
    <t>13 Unidad of kit Dotación Clima Frio De 1 a 100- M,1 Unidad of IVA</t>
  </si>
  <si>
    <t>16 Unidad of kit Dotación Clima Frio De 1 a 100- H,1 Unidad of IVA</t>
  </si>
  <si>
    <t>4 Unidad of kit Dotación Clima Frio De 1 a 100- H,1 Unidad of IVA</t>
  </si>
  <si>
    <t>21 Unidad of kit Un par de zapatos Calzado De 1 a 100- M,1 Unidad of IVA</t>
  </si>
  <si>
    <t>1 Unidad of IMPRESORA MULTIFUNCIONAL KYOCERA M2035DN Cod: 8499233</t>
  </si>
  <si>
    <t>10 Mes of 126 - Agente en la Entidad Compradora-Agente profesional_Mes_Baja-Plata - 2 Und,10 Mes of 138 - Agente en la Entidad Compradora-Agente especializado_Mes_Baja-Plata - 2 Und,10 Mes of 138 - Agente en la Entidad Compradora-Agente especializado_Mes_Baja-Plata - 1 Und,10 Mes of 1532 - Software de gestión de operaciones de TI-_Licencia de Software por equipo _-Plata - 8 Und,2 Mes of 1305 - Hora desarrollo (IVR Transaccional u otros)-__-Plata - 360 Hora desarrollo,1 Unidad of IVA,1 Unidad of Gravámenes adicionales</t>
  </si>
  <si>
    <t>4 Unidad of kit Dotación Clima Frio De 1 a 100- M,29 Unidad of kit Dotación Clima Cálido De 1 a 100- M,1 Unidad of IVA,1 Unidad of Gravamen adicional</t>
  </si>
  <si>
    <t>10 Unidad of Moto,1 Unidad of Adecuaciones y Accesorios Adicionales,1 Unidad of Mantenimiento Preventivo,1 Unidad of Requerimientos de la Matricula,1 Unidad of SOAT,1 Unidad of Gravámenes adicionales</t>
  </si>
  <si>
    <t>ASOCIACIÓN COLOMBIANA DE PORCICULTORES FONDO NACIONAL DE LA PORCICULTURA</t>
  </si>
  <si>
    <t>Angel Camilo Buitrago Rodríguez</t>
  </si>
  <si>
    <t>1 Bolsa of 7-Bandas Elásticas Ref. 22 X Kilo ,5 Unidad of 8-Banderitas-Mini-Banderitas- Señales Autoadhesivas,17 Unidad of 19-Bolígrafo Negro,10 Unidad of 25-Borrador De Miga De Pan,2 Unidad of 48-Calculadora Escritorio 12 Dígitos,2 Unidad of 69-Cera Para Contar - Cera Dactilar Cuenta Fácil ,1 Caja x 50 of 70-Chinches X 50,36 Rollo of 72-Cinta Adhesiva De Empaque En Rollo,2 Rollo of 73-Cinta Adhesiva Mágica,3 Rollo of 74-Cinta Adhesiva Para Enmascarar 12Mm,1 Unidad of 85-Corrector Líquido En Lápiz,1 Unidad of 86-Cosedora De Oficina 20 Hojas,4 Unidad of 87-Cosedora De Oficina 30 Hojas,6 Paquete x 20 of 106-Gancho Legajador Plástico X 20,6 Caja x 5000 of 111-Grapa No. 26/6 Caja X 5000 ,8 Caja x 12 of 117-Lápiz De Escritura Mina Negra,20 Unidad of 118-Legajador Az ,1 Caja x 12 of 128-Manecilla Doble Clip 2 Pulg Caja X 12,4 Caja x 12 of 130-Manecilla Doble Clip 1/2 Pulg Caja X 12,4 Caja x 12 of 131-Manecilla Doble Clip 3/4 Pulg Caja X 12,9 Unidad of 132-Marcador Borrable Desechable,3 Unidad of 134-Marcador Permanente ,25 Unidad of 135-Marcador Permanente Punta Delgada,1 Unidad of 138-Mina Para Portaminas 0,28 Unidad of 141-Notas Autoadhesivas Estándar/ Taco/ Bloque/ Cubo De Minimo 100 Hojas,9 Caja x 10 resmas of 148-Papel Bond 75G Carta Caja X 10 Resmas,6 Unidad of 162-Pegante En Barra,2 Unidad of 168-Perforadora Para Oficina De 2 Huecos ,2 Par of 175-Pilas Alcalinas Aa No Recargables Par,6 Unidad of 183-Plumígrafo,6 Unidad of 187-Portaminas 0,17 Unidad of 195-Resaltador Desechable,7 Unidad of 204-Sacaganchos Para Grapa,70 Paquete x 5  of 205-Separador Plástico Carta Paquete X 5 ,6 Unidad of 229-Tajalápiz,3 Unidad of 233-Tijeras Punta Roma ,3 Unidad of 235-Tinta Para Sello 28 A 30 Cc Negro,2 Unidad of 240-Tinta Para Sello X 28 A 30 C.C. Roja,1 Unidad of IVA</t>
  </si>
  <si>
    <t>3 Unidad of TONER H.P. CF280A NEGRO Cod: 8490940,3 Unidad of TONER SAMSUNG MLT-D203E NEGRO Cod: 8505003</t>
  </si>
  <si>
    <t>3 Unidad of kit Clásico Clima Frio De 1 a 100- H,6 Unidad of kit Formal Clima Frio De 1 a 100- H,1 Unidad of IVA,1 Unidad of Gravamen adicional</t>
  </si>
  <si>
    <t>85 Unidad of 1-Almohadilla Dactilar,22 Unidad of 2-Almohadilla Dactilar Recargable,22 Unidad of 3-Almohadilla Para Sello Recargable,54 Unidad of 4-Archivador De Fuelle En Polipropileno,23 Unidad of 5-Archivador De Fuelle En Yute,350 Caja of 6-Bandas Elásticas Ref. 22 X 25G,310 Bolsa of 7-Bandas Elásticas Ref. 22 X Kilo ,170 Unidad of 8-Banderitas-Mini-Banderitas- Señales Autoadhesivas,140 Unidad of 9-Bisturí 18Mm Metálico,140 Unidad of 10-Bisturí 18Mm Plástico,289 Unidad of 12-Block Amarillo Cuadriculado ,289 Unidad of 13-Block Amarillo Rayado ,290 Unidad of 14-Block Blanco Cuadriculado,290 Unidad of 15-Block Blanco Rayado,330 Unidad of 18-Bolígrafo Azul ,350 Unidad of 19-Bolígrafo Negro,310 Unidad of 20-Bolígrafo Rojo,410 Unidad of 26-Borrador De Nata,40 Unidad of 27-Borrador Para Tablero,100 Unidad of 28-Borrador Para Tinta Con Escobilla,65 Unidad of 29-Caballete O Trípode Para Tablero Acrílico ,3.000 Unidad of 39-Cajas Para Archivo Central Referencia X-200 Membreteada. La Entidad Compradora Debe Solicitar Mínimo 500 Unidades. ,4.500 Unidad of 40-Caja Para Archivo Histórico Referencia X-100 Membreteada. La Entidad Compradora Debe Solicitar Mínimo 500 Unidades. ,3.500 Unidad of 41-Caja Para Archivo Referencia X-300 Membreteada. La Entidad Compradora Debe Solicitar Mínimo 500 Unidades. ,2.500 Unidad of 43-Caja Para Archivo Central Referencia X-200,4.500 Unidad of 44-Caja Para Archivo Histórico Referencia X-100,2.500 Unidad of 45-Caja Para Archivo Referencia X-300,24 Unidad of 47-Calculadora De Escritorio Con Impresora,40 Unidad of 48-Calculadora Escritorio 12 Dígitos,1.220 Paquete x 20 of 51-Carpeta Presentación Oficio Plastificado Mate,9.000 Unidad of 52-Carpeta Tipo 4 Aletas En Cartulina Desacidificada,7.000 Unidad of 53-Carpeta Tipo 4 Aletas En Cartulina Blanca Tipo Propalcote,40 Unidad of 54-Carpeta Tipo Catálogo 0.5 Pulg,120 Unidad of 55-Carpeta Tipo Catálogo 1 Pulg,240 Unidad of 56-Carpeta Tipo Catálogo 2 Pulg,24 Unidad of 57-Carpeta Tipo Catálogo 3 Pulg,36 Unidad of 58-Carpeta Tipo Catálogo 4 Pulg,130 Paquete x 100 of 64-Cartulina Oficio Surtido,130 Paquete x 100 of 67-Cd-R,190 Paquete x 25 of 68-Cd-Rw,290 Unidad of 69-Cera Para Contar - Cera Dactilar Cuenta Fácil ,1.182 Caja x 50 of 70-Chinches X 50,276 Rollo of 72-Cinta Adhesiva De Empaque En Rollo,156 Rollo of 73-Cinta Adhesiva Mágica,216 Rollo of 74-Cinta Adhesiva Para Enmascarar 12Mm,156 Rollo of 75-Cinta Adhesiva Para Enmascarar 48Mm,72 Rollo of 76-Cinta Adhesiva Transparente,190 Caja x 100 of 79-Clip Estándar Pequeño X 100,60 Caja x 100 of 80-Clip Estándar Pequeño Plastificado X 100,71 Caja x 100 of 81-Clip Jumbo X 100,204 Unidad of 84-Corrector Liquido En Frasco,144 Unidad of 85-Corrector Líquido En Lápiz,40 Unidad of 86-Cosedora De Oficina 20 Hojas,40 Unidad of 87-Cosedora De Oficina 30 Hojas,38 Unidad of 88-Cosedora Eléctrica,32 Unidad of 89-Cosedora Industrial,65 Unidad of 90-Cosedora Semindustrial,40 Unidad of 93-Fechador De Entintado Manual,8 Paquete x 100 of 94-Ficha Bibliográficas X 100,50 Paquete x 50 of 95-Folder Celuguia Con Porta Guía Plástica En Posición Horizontal Paquete X 50 Que Cumplan Con Ntc 4436:1999 Y Ntc 5397 Paquete X 50,50 Paquete x 50 of 96-Folder Celuguia Con Porta Guía Plástica En Posición Vertical,52 Caja x 1500 of 99-Forma Continua Carta 2 Partes Caja X 1500,210 Caja x 1000 of 100-Forma Continua Carta 3 Partes Caja X 1000,260 Caja x 3000 of 101-Forma Continua Oficio 1 Parte,125 Paquete x 100 of 104-Funda Protectora De Plástico Tamaño Carta X 100 Unidades,125 Paquete x 100 of 105-Funda Protectora De Plástico Tamaño Oficio X 100 Unidades,1.210 Paquete x 20 of 106-Gancho Legajador Plástico X 20,130 Caja x 5000 of 111-Grapa No. 26/6 Caja X 5000 ,250 Paquete x 5  of 112-Guía En Cartulina Carta Paquete X 5,250 Paquete x 5  of 113-Guía En Cartulina Oficio Paquete X 5,24 Unidad of 114-Guillotina Manual Corte De Minimo 12 Hojas,398 Unidad of 116-Lápiz De Chequeo Mina Roja ,80 Caja x 12 of 117-Lápiz De Escritura Mina Negra,380 Unidad of 118-Legajador Az ,120 Unidad of 119-Libreta De Taquigrafía,253 Unidad of 120-Libreta Doble O Rayado/ Cuaderno Rayado,120 Unidad of 121-Libreta Doble O Cuadriculado,82 Unidad of 122-Libretatelemensaje,140 Unidad of 123-Libro De Actas 100 Folios,140 Unidad of 124-Libro De Actas 200 Folios,200 Unidad of 125-Libro De Actas 300 Folios,200 Unidad of 126-Libro De Actas 400 Folios,140 Unidad of 127-Libro De Actas 600 Folios,35 Caja x 12 of 128-Manecilla Doble Clip 2 Pulg Caja X 12,35 Caja x 12 of 129-Manecilla Doble Clip 1 Pulg Caja X 12,35 Caja x 12 of 130-Manecilla Doble Clip 1/2 Pulg Caja X 12,530 Unidad of 132-Marcador Borrable Desechable,290 Unidad of 133-Marcador Borrable Recargable,190 Unidad of 134-Marcador Permanente ,130 Unidad of 135-Marcador Permanente Punta Delgada,290 Unidad of 139-Mina Para Portaminas 0,180 Unidad of 141-Notas Autoadhesivas Estándar/ Taco/ Bloque/ Cubo De Minimo 100 Hojas,60 Unidad of 142-Notas Autoadhesivas Pequeñas/ Taco/ Bloque/ Cubo De Minimo 100 Hojas,40 Unidad of 143-Numerador Entintado Manual 6 Dígitos,40 Unidad of 144-Numerador Entintado Manual 8 Dígitos,400 Caja x 10 resmas of 148-Papel Bond 75G Carta Caja X 10 Resmas,275 Caja x 10 resmas of 149-Papel Bond 75G Oficio Caja X 10 Resmas,27 Unidad of 150-Papel Carbón Para Escritura Carta X 100,110 Unidad of 151-Papel Carbón Para Escritura Oficio X 100,36 Unidad of 152-Papel Carbón Para Máquina Carta X 100,22 Unidad of 153-Papel Carbón Para Máquina Oficio X 100,60 Rollo x 20 metros of 154-Papel Contact Colores,55 Rollo x 20 metros of 155-Papel Contact Transparente,650 Rollo of 156-Papel Kraft 60G,1.010 Rollo of 157-Papel Kraft 90G,190 Rollo of 159-Papel Para Plotter,60 Paquete x 10 of 160-Papel Periódico Pliego,30 Paquete x 25 of 161-Papel Seda,1.000 Unidad of 162-Pegante En Barra,210 Unidad of 163-Pegante Instantáneo,180 Unidad of 164-Pegante Líquido 225G,111 Unidad of 165-Pegante Líquido 4000G,141 Unidad of 167-Perforadora Industrial 2 Huecos ,210 Unidad of 168-Perforadora Para Oficina De 2 Huecos ,150 Unidad of 169-Perforadora Semindustrial 2 Huecos ,40 Unidad of 170-Perforadoras 3 Huecos,58 Unidad of 171-Pilas 9V Cuadrada Recargable,100 Par of 172-Pilas Aa Recargables Par,95 Par of 173-Pilas Aaa Recargables Par,92 Par of 174-Pilas Alcalina Cuadrada De 9V No Recargable,260 Par of 175-Pilas Alcalinas Aa No Recargables Par,270 Par of 176-Pilas Alcalinas Aaa No Recargables,42 Paquete x 6 of 177-Pinceles Cerdas Suaves Juego X 6 Unidades,21 Unidad of 178-Plastifolder Carta Con Bisel,24 Unidad of 179-Plastifolder Carta Con Gancho Legajador,84 Unidad of 180-Plastifolder Oficio Con Bisel,82 Unidad of 181-Plastifolder Oficio Con Gancho Legajador,270 Unidad of 182-Pliego Foamy,42 Caja x 12 of 184-Plumones Caja X 12,60 Unidad of 186-Portalápiz,24 Unidad of 187-Portaminas 0,27 Unidad of 188-Portaminas 0,32 Unidad of 189-Portaminas 2 Mm,195 Unidad of 190-Regla Plastica,600 Unidad of 191-Regla Metálica Grande,495 Unidad of 192-Regla Metálica,40 Paquete x 10 of 193-Repuesto Bisturí 18Mm Paquete X 10 ,40 Paquete x 10 of 194-Repuesto Bisturí 9Mm Paquete X 10 ,600 Unidad of 195-Resaltador Desechable,660 Unidad of 196-Rollo Papel Químico 76Mm ,210 Unidad of 197-Rollo Sumadora 57Mm,210 Unidad of 198-Rollo Sumadora 70Mm,300 Empaque de mínimo 480 rótulos of 199-Rotulo Adhesivo Matriz  X 480 Rótulos,420 Empaque de mínimo 1080 rótulos of 200-Rotulo Adhesivo Matriz X 1080 Rótulos,420 Sobre de 30 hojas of 201-Rotulo Adhesivo Para Cd/Dvd 116 Mm Sobre De 30 Hojas,300 Sobre de 30 hojas of 202-Rotulo Adhesivo Para Cd/Dvd 118 Mm Sobre De 30 Hojas,280 Sobre de 30 hojas of 203-Rotulo Adhesivo Por Hoja,260 Unidad of 204-Sacaganchos Para Grapa,260 Paquete x 5  of 205-Separador Plástico Carta Paquete X 5 ,140 Unidad of 207-Silicona Liquida,200 Paquete x 100 of 212-Sobre De Manila Carta Paquete X 100,250 Paquete x 50 of 213-Sobre De Manila Extra Oficio Paquete X 50,370 Paquete x 100 of 214-Sobre De Manila Medio Oficio Paquete X 100,310 Paquete x 100 of 215-Sobre De Manila Oficio Paquete X 100,195 Paquete x 100 of 216-Sobre De Manila Radiólogo Paquete X 100,3.060 Unidad of 220-Sobre Para Archivo Carta,3.703 Unidad of 221-Sobre Para Archivo Oficio,1.900 Unidad of 222-Sobrecubiertas Laterales,1.680 Unidad of 223-Sobrecubiertas Laterales Membreteadas. La Entidad Compradora Debe Solicitar Mínimo 500 Unidades. ,240 Unidad of 224-Tabla Planillera,135 Unidad of 225-Tablero En Acrílico ,181 Unidad of 228-Taco De Papel ,360 Unidad of 229-Tajalápiz,660 Paquete x 100 of 231-Tarjeta Pvc Calibre 30 Para Carnet Institucional Paquete X 100,300 Unidad of 232-Tijera De Acero Inoxidable,122 Unidad of 234-Tinta Marcador Borrable Recargable,190 Unidad of 235-Tinta Para Sello 28 A 30 Cc Negro,191 Unidad of 236-Tinta Para Sello Para Documento Histórico Y Archivístico 28 A 30 C.C. Azul,190 Unidad of 237-Tinta Para Sello Para Documento Histórico Y Archivístico X 28 A 30 C.C. Negro,195 Unidad of 238-Tinta Para Sello Para Documento Histórico Y Archivístico X 500 C.C. Azul,240 Unidad of 239-Tinta Para Sello Para Documento Histórico Y Archivístico X 500 C.C. Negro,60 Unidad of 243-Tinta Para Sello X Galón Negro,1 Unidad of IVA</t>
  </si>
  <si>
    <t>Luz Dari Marin Rueda</t>
  </si>
  <si>
    <t>435 Unidad of Producto - Región Todas - Office - Producto Microsoft Office 2016 Government OLP 1License NoLevel Región 1 a 4 Una sola vez 1 Licencia por Dispositivo  1 Licencia por Dispositivo -,447 Unidad of Producto - Región Todas - Mensajería Exchange Server - Producto Microsoft ExchangeStandardCAL 2016 Government OLP 1License NoLevel DvcCAL Región 1 a 4 Una sola vez 1 Licencia por D,420 Unidad of Producto - Región Todas - Sistema Operativo Windows Server - Producto Microsoft Windows ServerCAL 2012 Government OLP 1License NoLevel DvcCAL Región 1 a 4 Una sola vez 1 Licencia p,5 Unidad of Producto - Región Todas - Windows Client - Producto Kit de Legalización de Windows Región 1 a 4 Una sola vez 1 Licencia por Dispositivo  1 Licencia por Dispositivo - 1 - Und,3 Unidad of Producto - Región Todas - Sistema Operativo Windows Server - Producto Microsoft Windows ServerDatacenter 2012R2 Government OLP 1License NoLevel 2Proc Qualified Región 1 a 4 Una sol,1 Unidad of Producto - Región Todas - Office - Producto Microsoft OfficeProfessionalPlus 2016 Government OLP 1License NoLevel Región 1 a 4 Una sola vez 1 Licencia por Dispositivo  1 Licencia p,1 Unidad of Producto - Región Todas - Mensajería Exchange Server - Producto Microsoft ExchangeEnterpriseCAL 2016 Government OLP 1License NoLevel DvcCAL WithoutServices Región 1 a 4 Una sola ve,1 Unidad of IVA</t>
  </si>
  <si>
    <t>145 Unidad of 2-Almohadilla Dactilar Recargable,6 Unidad of 3-Almohadilla Para Sello Recargable,400 Caja of 6-Bandas Elásticas Ref. 22 X 25G,71 Unidad of 10-Bisturí 18Mm Plástico,208 Unidad of 12-Block Amarillo Cuadriculado ,91 Unidad of 13-Block Amarillo Rayado ,83 Unidad of 18-Bolígrafo Azul ,1.746 Unidad of 19-Bolígrafo Negro,109 Unidad of 20-Bolígrafo Rojo,220 Unidad of 26-Borrador De Nata,9 Unidad of 27-Borrador Para Tablero,5 Paquete x 20 of 50-Carpeta Presentación Carta,38 Paquete x 100 of 67-Cd-R,5 Paquete x 25 of 68-Cd-Rw,46 Unidad of 69-Cera Para Contar - Cera Dactilar Cuenta Fácil ,13 Caja x 50 of 70-Chinches X 50,113 Rollo of 72-Cinta Adhesiva De Empaque En Rollo,75 Rollo of 74-Cinta Adhesiva Para Enmascarar 12Mm,100 Rollo of 76-Cinta Adhesiva Transparente,381 Caja x 100 of 79-Clip Estándar Pequeño X 100,101 Unidad of 84-Corrector Liquido En Frasco,79 Unidad of 86-Cosedora De Oficina 20 Hojas,5 Unidad of 89-Cosedora Industrial,5 Paquete x 50 of 91-Dvd-R Paquete X 50,1 Unidad of 93-Fechador De Entintado Manual,18 Paquete x 50 of 95-Folder Celuguia Con Porta Guía Plástica En Posición Horizontal Paquete X 50 Que Cumplan Con Ntc 4436:1999 Y Ntc 5397 Paquete X 50,323 Paquete x 50 of 96-Folder Celuguia Con Porta Guía Plástica En Posición Vertical,570 Paquete x 20 of 106-Gancho Legajador Plástico X 20,25 Caja x 1000 of 107-Gancho No 23/14 Caja X 1000,64 Caja x 5000 of 111-Grapa No. 26/6 Caja X 5000 ,79 Caja x 12 of 117-Lápiz De Escritura Mina Negra,41 Unidad of 118-Legajador Az ,72 Unidad of 132-Marcador Borrable Desechable,155 Unidad of 134-Marcador Permanente ,37 Unidad of 135-Marcador Permanente Punta Delgada,8 Unidad of 138-Mina Para Portaminas 0,319 Unidad of 139-Mina Para Portaminas 0,548 Unidad of 141-Notas Autoadhesivas Estándar/ Taco/ Bloque/ Cubo De Minimo 100 Hojas,180 Unidad of 142-Notas Autoadhesivas Pequeñas/ Taco/ Bloque/ Cubo De Minimo 100 Hojas,132 Caja x 10 resmas of 148-Papel Bond 75G Carta Caja X 10 Resmas,64 Caja x 10 resmas of 149-Papel Bond 75G Oficio Caja X 10 Resmas,8 Rollo of 158-Papel Para Fax,28 Rollo of 159-Papel Para Plotter,247 Unidad of 162-Pegante En Barra,2 Unidad of 164-Pegante Líquido 225G,3 Unidad of 167-Perforadora Industrial 2 Huecos ,75 Unidad of 168-Perforadora Para Oficina De 2 Huecos ,6 Unidad of 169-Perforadora Semindustrial 2 Huecos ,3 Par of 172-Pilas Aa Recargables Par,3 Par of 173-Pilas Aaa Recargables Par,11 Unidad of 187-Portaminas 0,348 Unidad of 188-Portaminas 0,60 Unidad of 190-Regla Plastica,362 Unidad of 195-Resaltador Desechable,161 Unidad of 204-Sacaganchos Para Grapa,2 Paquete x 100 of 212-Sobre De Manila Carta Paquete X 100,1 Paquete x 50 of 213-Sobre De Manila Extra Oficio Paquete X 50,3 Paquete x 100 of 215-Sobre De Manila Oficio Paquete X 100,90 Unidad of 224-Tabla Planillera,157 Unidad of 229-Tajalápiz,33 Unidad of 232-Tijera De Acero Inoxidable,4 Unidad of 235-Tinta Para Sello 28 A 30 Cc Negro,1 Unidad of IVA</t>
  </si>
  <si>
    <t>ANTIOQUIA - MUNICIPIO DE GUARNE</t>
  </si>
  <si>
    <t>ANTIOQUIA - ALCALDIA MUNICIPIO DE GUARNE</t>
  </si>
  <si>
    <t>Luis Gabriel Gallego Gallego</t>
  </si>
  <si>
    <t>120 Unidad of Google Apps for Work 12 meses 1 usuario pago por Licencia,120 Unidad of Google Apps for Work  1 mes pago por Licencia,1 Unidad of IVA</t>
  </si>
  <si>
    <t>Guarne</t>
  </si>
  <si>
    <t>3 Unidad of TONER LEXMARK E260A11L NEGRO Cod: 8490955,2 Unidad of KIT FOTOCONDUCTOR LEXMARK E260X22G X463 Cod: 8503117,2 Unidad of TONER LEXMARK 60F4X00 NEGRO Cod: 8499241,2 Unidad of TONER LEXMARK 60F4H00 NEGRO Cod: 8498066,4 Unidad of TONER LEXMARK X463X11G NEGRO Cod: 8490961,1 Unidad of MEMORIA USB METALICA KINGSTON 16 GB Cod: 8345713</t>
  </si>
  <si>
    <t>8 Unidad of VIDEO CAMARA SONY FDR-AX40 SENSOR EXMOR Cod: 8506493,10 Unidad of TEATRO EN CASA SAMSUNG BLU-RAY 3D Cod: 8472730,16 Unidad of GRABADORA PERIODISTA SONY ICD-UX560FBCLA Cod: 8497102</t>
  </si>
  <si>
    <t>CUNDINAMARCA - SECRETARIA DE GOBIERNO - SOACHA</t>
  </si>
  <si>
    <t>Marco Fidel Mendieta Sierra</t>
  </si>
  <si>
    <t>8.193.332.592,87 Peso (COP) of Combustible Terpel - Bogotá.</t>
  </si>
  <si>
    <t>3 Unidad of Toner Lexmark X654X11L BLACK X656</t>
  </si>
  <si>
    <t>1 Unidad of CHEVROLET FRR 700P FORWARD  [BUS]  [187 HP] MT 5200CC TD 4X2,1 Unidad of Adecuaciones y Accesorios Adicionales,1 Unidad of Mantenimiento Preventivo,1 Unidad of Requerimientos de la Matricula,1 Unidad of Gravámenes adicionales,1 Unidad of SOAT,1 Unidad of Lugar de Entrega</t>
  </si>
  <si>
    <t>7 Unidad of CHEVROLET NQR [2] 700P REWARD [153HP] MT 5200CC TD 4X2 [FA],1 Unidad of Adecuaciones y Accesorios Adicionales,1 Unidad of Mantenimiento Preventivo,1 Unidad of Requerimientos de la Matricula,1 Unidad of Gravámenes adicionales,1 Unidad of SOAT,1 Unidad of Lugar de Entrega</t>
  </si>
  <si>
    <t>4 Unidad of CHEVROLET FVR [2] 700P FORWARD [CORTO]  Euro IV MT 7800CC TD 4X2,1 Unidad of Adecuaciones y Accesorios Adicionales,1 Unidad of Mantenimiento Preventivo,1 Unidad of Requerimientos de la Matricula,1 Unidad of Gravámenes adicionales,1 Unidad of SOAT,1 Unidad of Lugar de Entrega</t>
  </si>
  <si>
    <t>55.000.000 Peso (COP) of Combustible Distracom - Bogotá</t>
  </si>
  <si>
    <t>1 Unidad of Producto - Región Todas - Azure - Microsoft AzureSubscriptionServicesOpen ShrdSvr SubscriptionVL Government OLP 1License NoLevel Qualified Annual 1 Licencia por Unidad de Cómputo -,1 Unidad of Servicio - Región Todas -  - Configuración y Parametrización de Productos Microsoft Categoría 2 Oro - 450 - Und,1 Unidad of IVA</t>
  </si>
  <si>
    <t>160 Unidad of Producto - Región Todas - Sistema Operativo Windows Server - Microsoft WindowsServerSTDCORE 2016 Government OLP 2Licenses NoLevel CoreLic 1 Licencia por cada 2 Cores - 1 - Und,30 Unidad of Producto - Región Todas - Sistema Operativo Windows Server - Microsoft WindowsServerDCCore SoftwareAssurance Government OLP 2Licenses NoLevel CoreLic Qualified 1 Licencia por cada ,600 Unidad of Producto - Región Todas - Sistema Operativo Windows Server - Microsoft Windows ServerCAL 2016 Government OLP 1License NoLevel DvcCAL 1 Licencia por Dispositivo - 1 - Und,1 Unidad of IVA</t>
  </si>
  <si>
    <t>4 Unidad of kit Blusa formal manga corta Otros De 1 a 100- M,23 Unidad of kit Jean de moda Otros De 1 a 100- M,1 Unidad of IVA,1 Unidad of Gravamen adicional</t>
  </si>
  <si>
    <t>93 Unidad of kit Clásico Clima Frio De 1 a 100- M,9 Unidad of kit Clásico Clima Cálido De 1 a 100- M,1 Unidad of IVA,1 Unidad of Gravamen adicional</t>
  </si>
  <si>
    <t>116 Unidad of kit Clásico Clima Frio De 101 a 500- H,3 Unidad of kit Clásico Clima Cálido De 1 a 100- H,1 Unidad of IVA,1 Unidad of Gravamen adicional</t>
  </si>
  <si>
    <t>102 Unidad of kit Un par de zapatos Calzado De 101 a 500- M,1 Unidad of IVA,1 Unidad of Gravamen adicional</t>
  </si>
  <si>
    <t>30 Unidad of SILLA OFICINA TORINO BASE CROMADA</t>
  </si>
  <si>
    <t>1 Unidad of Vehículo,1 Unidad of Adecuaciones y Accesorios Adicionales,1 Unidad of Mantenimiento Preventivo,1 Unidad of Requerimientos de la Matricula,1 Unidad of SOAT</t>
  </si>
  <si>
    <t>14 Unidad of Silla de Oficina OFFICE MART Negra 5618</t>
  </si>
  <si>
    <t>5 Unidad of MICROSISTEMA HYUNDAI 2.0 USB MP3 20W,16 Unidad of TV LED SAMSUNG SMART 55PULG-139CM</t>
  </si>
  <si>
    <t>120 Unidad of SILLA AUDITORIO NOVAISO POLIPROPILENO BRAZO ABATIBLE,120 Unidad of COLCHON ESPUMA SENCILLO 90 X 190 ,8 Unidad of ARMARIO METALICO 160*92*45 CAL 22</t>
  </si>
  <si>
    <t>60 Unidad of CAMAROTE TRADICIONAL METAL 90 X 190</t>
  </si>
  <si>
    <t>60 Unidad of COMODA METALICA CAL 20 GRIS/VERDE GRAMILLA</t>
  </si>
  <si>
    <t>702 Unidad of Producto - Región Todas - Office - Producto Microsoft Office SoftwareAssurance Government OLP 1License NoLevel Región 1 a 4 Una sola vez 1 Licencia por Dispositivo  1 Licencia por ,38 Unidad of Producto - Región Todas - Office - Producto Microsoft OfficeProfessionalPlus SoftwareAssurance Government OLP 1License NoLevel Región 1 a 4 Una sola vez 1 Licencia por Dispositivo ,4 Unidad of Producto - Región Todas - Mensajería Exchange Server - Producto Microsoft ExchangeServerStandard SoftwareAssurance Government OLP 1License NoLevel Región 1 a 4 Una sola vez 1 Licen,545 Unidad of Producto - Región Todas - Mensajería Exchange Server - Producto Microsoft ExchangeStandardCAL SoftwareAssurance Government OLP 1License NoLevel UsrCAL Región 1 a 4 Una sola vez 1 L,3 Unidad of Producto - Región Todas - Herramientas de Desarrollo Visual Studio - Producto Microsoft VisualStudioProw/MSDN SoftwareAssurance Government OLP 1License NoLevel Qualified Región 1 a,10 Unidad of Producto - Región Todas - Bases de Datos SQL Server - Producto Microsoft SQLSvrEnterpriseCore SoftwareAssurance Government OLP 2Licenses NoLevel CoreLic Qualified Región 1 a 4 Una ,3 Unidad of Producto - Región Todas - Herramientas de Desarrollo Visual Studio - Microsoft VisualStudioEnterprisew/MSDN SoftwareAssurance Government OLP 1License NoLevel Qualified Software Ass,2 Unidad of Producto - Región Todas - Visio - Producto Microsoft Visio Professional SoftwareAssurance Government OLP 1License NoLevel Región 1 a 4 Una sola vez 1 Licencia por Dispositivo  1 Li,56 Unidad of Producto - Región Todas - Gestión de Servidores System Center - Microsoft CoreInfrastructureSvrSteDCCore SoftwareAssurance Government OLP 2Licenses NoLevel CoreLic Qualified 1 Lice,7 Unidad of Producto - Región Todas - Project Management Project Server - Producto Microsoft ProjectProfessional SoftwareAssurance Government OLP 1License NoLevel w/1ProjectSvrCAL Región 1 a 4,1 Unidad of Producto - Región Todas - Dynamics CRM - Producto Microsoft DynamicsCRMSvr SoftwareAssurance Government OLP 1License NoLevel Qualified Región 1 a 4 Una sola vez 1 Licencia por Serv,48 Unidad of Producto - Región Todas - Sistema Operativo Windows Server - Microsoft WindowsServerSTDCORE SoftwareAssurance Government OLP 2Licenses NoLevel CoreLic 1 Licencia por cada 2 Cores -,80 Unidad of Producto - Región Todas - Dynamics CRM - Producto Microsoft DynamicsCRMBasicCAL SoftwareAssurance Government OLP 1License NoLevel UsrCAL Qualified Región 1 a 4 Una sola vez 1 Licen,567 Unidad of Producto - Región Todas - Sistema Operativo Windows Server - Microsoft Windows ServerCAL SoftwareAssurance Government OLP 1License NoLevel UsrCAL 1 Licencia por Usuario - 1 - Und,32 Unidad of Producto - Región Todas - Gestión de Servidores System Center - Microsoft CoreInfraSvrSteStdCore SoftwareAssurance Government OLP 2Licenses NoLevel CoreLic Qualified 1 Licencia por,360 Unidad of Producto - Región Todas - Dynamics CRM - Producto Microsoft DynamicsCRMProfessionalCAL SoftwareAssurance Government OLP 1License NoLevel UsrCAL Qualified Región 1 a 4 Una sola vez ,264 Unidad of Producto - Región Todas - Sistema Operativo Windows Server - Microsoft WindowsServerSTDCORE SoftwareAssurance Government OLP 2Licenses NoLevel CoreLic 1 Licencia por cada 2 Cores -,1.270 Unidad of Producto - Región Todas - Comunicaciones Unificadas SfB Server - Microsoft SfBOnlinePlan2Open ShrdSvr SubscriptionVL Government OLP 1License NoLevel Qualified Annual 1 Licencia por,1 Unidad of IVA</t>
  </si>
  <si>
    <t>2 Unidad of COMBO TABLERO FX-79E CP-AX2505 + SOPORTE PARED DE PROYECTOR</t>
  </si>
  <si>
    <t>5 Unidad of RENAULT DUSTER [FL] DYNAMIQUE MT 2000CC 4X2	,1 Unidad of Adecuaciones y Accesorios Adicionales,1 Unidad of Mantenimiento Preventivo,1 Unidad of Requerimientos de la Matricula,1 Unidad of Gravámenes adicionales,1 Unidad of SOAT,1 Unidad of Lugar de Entrega</t>
  </si>
  <si>
    <t>8 Unidad of Suzuki DR 650 MT 650CC	,1 Unidad of Adecuaciones y Accesorios Adicionales,1 Unidad of Mantenimiento Preventivo,1 Unidad of Requerimientos de la Matricula,1 Unidad of SOAT,1 Unidad of Gravámenes adicionales</t>
  </si>
  <si>
    <t>15 Unidad of 4-Archivador De Fuelle En Polipropileno,23 Unidad of 5-Archivador De Fuelle En Yute,60 Caja of 6-Bandas Elásticas Ref. 22 X 25G,840 Unidad of 8-Banderitas-Mini-Banderitas- Señales Autoadhesivas,24 Unidad of 9-Bisturí 18Mm Metálico,100 Unidad of 10-Bisturí 18Mm Plástico,36 Unidad of 11-Bisturí 9Mm,60 Unidad of 13-Block Amarillo Rayado ,80 Unidad of 18-Bolígrafo Azul ,1.000 Unidad of 19-Bolígrafo Negro,200 Unidad of 20-Bolígrafo Rojo,350 Unidad of 22-Bolsillo Porta Escarapela Horizontal,900 Unidad of 25-Borrador De Miga De Pan,350 Unidad of 27-Borrador Para Tablero,30 Unidad of 28-Borrador Para Tinta Con Escobilla,2.500 Unidad of 43-Caja Para Archivo Central Referencia X-200,4 Unidad of 46-Calculadora De Bolsillo,50 Unidad of 49-Calculadora Escritorio 16 Dígitos,10 Paquete x 20 of 50-Carpeta Presentación Carta,5 Paquete x 20 of 51-Carpeta Presentación Oficio Plastificado Mate,700 Unidad of 52-Carpeta Tipo 4 Aletas En Cartulina Desacidificada,15 Unidad of 54-Carpeta Tipo Catálogo 0.5 Pulg,3 Paquete x 100 of 61-Cartulina Carta Blanca,103 Paquete x 100 of 62-Cartulina Carta Surtido,100 Paquete x 100 of 64-Cartulina Oficio Surtido,60 Paquete x 100 of 67-Cd-R,230 Paquete x 25 of 68-Cd-Rw,44 Unidad of 69-Cera Para Contar - Cera Dactilar Cuenta Fácil ,100 Rollo of 72-Cinta Adhesiva De Empaque En Rollo,30 Rollo of 73-Cinta Adhesiva Mágica,300 Rollo of 74-Cinta Adhesiva Para Enmascarar 12Mm,600 Rollo of 75-Cinta Adhesiva Para Enmascarar 48Mm,100 Rollo of 76-Cinta Adhesiva Transparente,600 Unidad of 78-Cintas Porta Escarapela Con Gancho,300 Caja x 100 of 80-Clip Estándar Pequeño Plastificado X 100,20 Caja x 100 of 81-Clip Jumbo X 100,300 Caja x 12 of 82-Clip Mariposa Gigante X 12,100 Unidad of 85-Corrector Líquido En Lápiz,100 Unidad of 87-Cosedora De Oficina 30 Hojas,20 Unidad of 89-Cosedora Industrial,40 Paquete x 50 of 91-Dvd-R Paquete X 50,50 Unidad of 93-Fechador De Entintado Manual,48 Paquete x 50 of 97-Folder Colgante De Varilla Plástica  Paquete X 50 Que Cumplan Con Ntc 4436:1999 Y Ntc 5397,400 Paquete x 20 of 106-Gancho Legajador Plástico X 20,400 Caja x 5000 of 111-Grapa No. 26/6 Caja X 5000 ,24 Unidad of 116-Lápiz De Chequeo Mina Roja ,200 Caja x 12 of 117-Lápiz De Escritura Mina Negra,150 Unidad of 119-Libreta De Taquigrafía,20 Unidad of 120-Libreta Doble O Rayado/ Cuaderno Rayado,50 Caja x 12 of 128-Manecilla Doble Clip 2 Pulg Caja X 12,50 Caja x 12 of 129-Manecilla Doble Clip 1 Pulg Caja X 12,50 Caja x 12 of 130-Manecilla Doble Clip 1/2 Pulg Caja X 12,50 Caja x 12 of 131-Manecilla Doble Clip 3/4 Pulg Caja X 12,500 Unidad of 132-Marcador Borrable Desechable,250 Unidad of 134-Marcador Permanente ,200 Unidad of 135-Marcador Permanente Punta Delgada,30 Caja x 4 of 136-Masa Elástica Multiusos Limpiatipos,200 Unidad of 137-Memoria Usb ,30 Unidad of 138-Mina Para Portaminas 0,50 Unidad of 139-Mina Para Portaminas 0,10 Unidad of 140-Mina Para Portaminas 2 Mm,200 Unidad of 141-Notas Autoadhesivas Estándar/ Taco/ Bloque/ Cubo De Minimo 100 Hojas,300 Caja x 10 resmas of 148-Papel Bond 75G Carta Caja X 10 Resmas,275 Caja x 10 resmas of 149-Papel Bond 75G Oficio Caja X 10 Resmas,50 Rollo x 20 metros of 155-Papel Contact Transparente,200 Unidad of 162-Pegante En Barra,30 Unidad of 163-Pegante Instantáneo,8 Unidad of 164-Pegante Líquido 225G,30 Unidad of 167-Perforadora Industrial 2 Huecos ,50 Unidad of 168-Perforadora Para Oficina De 2 Huecos ,150 Par of 175-Pilas Alcalinas Aa No Recargables Par,100 Par of 176-Pilas Alcalinas Aaa No Recargables,1.500 Unidad of 185-Porta Carnet Rígido,50 Unidad of 187-Portaminas 0,50 Unidad of 188-Portaminas 0,10 Unidad of 189-Portaminas 2 Mm,50 Unidad of 190-Regla Plastica,50 Unidad of 192-Regla Metálica,1 Paquete x 10 of 193-Repuesto Bisturí 18Mm Paquete X 10 ,2 Paquete x 10 of 194-Repuesto Bisturí 9Mm Paquete X 10 ,400 Unidad of 195-Resaltador Desechable,100 Unidad of 204-Sacaganchos Para Grapa,10 Paquete x 5  of 206-Separador Plástico Oficio Paquete X 5 ,10 Paquete x 100 of 208-Sobre Carta Paquete X 100,20 Paquete x 100 of 210-Sobre De Correspondencia Con Ventanilla Paquete X 100,30 Paquete x 100 of 212-Sobre De Manila Carta Paquete X 100,10 Paquete x 50 of 213-Sobre De Manila Extra Oficio Paquete X 50,15 Paquete x 100 of 214-Sobre De Manila Medio Oficio Paquete X 100,20 Paquete x 100 of 215-Sobre De Manila Oficio Paquete X 100,5 Paquete x 100 of 216-Sobre De Manila Radiólogo Paquete X 100,100 Unidad of 224-Tabla Planillera,10 Unidad of 226-Tablero En Corcho 60 X 405 Cm,5 Unidad of 227-Tablero En Corcho 80 X 120 Cms,300 Unidad of 228-Taco De Papel ,250 Unidad of 229-Tajalápiz,50 Paquete x 100 of 231-Tarjeta Pvc Calibre 30 Para Carnet Institucional Paquete X 100,114 Unidad of 232-Tijera De Acero Inoxidable,30 Unidad of 233-Tijeras Punta Roma ,210 Unidad of 234-Tinta Marcador Borrable Recargable,2 Unidad of 238-Tinta Para Sello Para Documento Histórico Y Archivístico X 500 C.C. Azul,1.500 Unidad of 244-Yoyo Porta Carnet ,1 Unidad of IVA</t>
  </si>
  <si>
    <t>Julián Fabrizzio Huérfano Ardila</t>
  </si>
  <si>
    <t>1 Unidad of 120 MOTOS 100 a 200c.c. ,1 Unidad of 130 MOTOS Más de 200c.c. ,1 Unidad of 221 CAMPEROS Y CAMIONETAS 1500 a 2500c.c. 0 a 9 años,1 Unidad of 232 CAMPEROS Y CAMIONETAS Más de 2500c.c. Más de 10,1 Unidad of 310 CARGA O MIXTO Hasta 5 toneladas ,1 Unidad of 320 CARGA O MIXTO 5 a 15 toneladas ,1 Unidad of 521 AUTOS FAMILIARES 1500 a 2500c.c. 0 a 9 años</t>
  </si>
  <si>
    <t>Farid Antonio Juliao Alí</t>
  </si>
  <si>
    <t>693 Unidad of SF Tipo 4 - 8137 - CAMPO DE LA CRUZ - Beneficiarios: 693,99 Unidad of SF Tipo 4 - 8141 - CANDELARIA - Beneficiarios: 99,537 Unidad of SF Tipo 4 - 8296 - GALAPA - Beneficiarios: 537,167 Unidad of SF Tipo 4 - 8421 - LURUACO - Beneficiarios: 167,410 Unidad of SF Tipo 4 - 8558 - POLONUEVO - Beneficiarios: 410,593 Unidad of SF Tipo 4 - 8560 - PONEDERA - Beneficiarios: 593,29 Unidad of SF Tipo 4 - 8606 - REPELON - Beneficiarios: 29,497 Unidad of SF Tipo 4 - 8675 - SANTA LUCIA - Beneficiarios: 497,578 Unidad of SF Tipo 4 - 8770 - SUAN - Beneficiarios: 578,539 Unidad of SF Tipo 4 - 52203 - COLON - Beneficiarios: 539,537 Unidad of SF Tipo 4 - 52258 - EL TABLON DE GOMEZ - Beneficiarios: 537,495 Unidad of SF Tipo 4 - 52418 - LOS ANDES - Beneficiarios: 495,713 Unidad of SF Tipo 4 - 52687 - SAN LORENZO - Beneficiarios: 713,535 Unidad of SF Tipo 4 - 52685 - SAN BERNARDO - Beneficiarios: 535,535 Unidad of SF Tipo 4 - 52565 - PROVIDENCIA - Beneficiarios: 535,519 Unidad of SF Tipo 4 - 70400 - LA UNION - Beneficiarios: 519,827 Unidad of SF Tipo 4 - 70670 - SAMPUES - Beneficiarios: 827,705 Unidad of SF Tipo 4 - 70717 - SAN PEDRO - Beneficiarios: 705,757 Unidad of SF Tipo 4 - 70508 - OVEJAS - Beneficiarios: 757,1 Unidad of Total Servicios Adicionales,1 Unidad of IVA</t>
  </si>
  <si>
    <t>Milton Emilio Martinez  Mora</t>
  </si>
  <si>
    <t>9 Unidad of 1-Almohadilla Dactilar,5 Unidad of 3-Almohadilla Para Sello Recargable,10 Unidad of 4-Archivador De Fuelle En Polipropileno,159 Caja of 6-Bandas Elásticas Ref. 22 X 25G,230 Unidad of 8-Banderitas-Mini-Banderitas- Señales Autoadhesivas,114 Unidad of 10-Bisturí 18Mm Plástico,31 Unidad of 11-Bisturí 9Mm,78 Unidad of 12-Block Amarillo Cuadriculado ,109 Unidad of 13-Block Amarillo Rayado ,21 Unidad of 14-Block Blanco Cuadriculado,26 Unidad of 15-Block Blanco Rayado,21 Unidad of 17-Block Periódico ,130 Unidad of 19-Bolígrafo Negro,21 Unidad of 20-Bolígrafo Rojo,300 Unidad of 25-Borrador De Miga De Pan,354 Unidad of 26-Borrador De Nata,180 Unidad of 27-Borrador Para Tablero,82 Unidad of 39-Cajas Para Archivo Central Referencia X-200 Membreteada. La Entidad Compradora Debe Solicitar Mínimo 500 Unidades. ,20 Unidad of 41-Caja Para Archivo Referencia X-300 Membreteada. La Entidad Compradora Debe Solicitar Mínimo 500 Unidades. ,400 Unidad of 44-Caja Para Archivo Histórico Referencia X-100,5 Unidad of 49-Calculadora Escritorio 16 Dígitos,1.675 Unidad of 53-Carpeta Tipo 4 Aletas En Cartulina Blanca Tipo Propalcote,36 Paquete x 100 of 61-Cartulina Carta Blanca,30 Paquete x 100 of 62-Cartulina Carta Surtido,290 Unidad of 65-Cartulina Pliego Blanco,370 Unidad of 66-Cartulina Pliego Surtido,8 Paquete x 100 of 67-Cd-R,14 Paquete x 25 of 68-Cd-Rw,60 Caja x 50 of 70-Chinches X 50,153 Rollo of 72-Cinta Adhesiva De Empaque En Rollo,70 Rollo of 74-Cinta Adhesiva Para Enmascarar 12Mm,30 Rollo of 75-Cinta Adhesiva Para Enmascarar 48Mm,110 Rollo of 76-Cinta Adhesiva Transparente,165 Caja x 100 of 79-Clip Estándar Pequeño X 100,41 Caja x 12 of 82-Clip Mariposa Gigante X 12,58 Caja x 12 of 83-Colores,105 Unidad of 85-Corrector Líquido En Lápiz,43 Unidad of 86-Cosedora De Oficina 20 Hojas,11 Unidad of 87-Cosedora De Oficina 30 Hojas,2 Unidad of 89-Cosedora Industrial,2 Unidad of 90-Cosedora Semindustrial,19 Paquete x 50 of 91-Dvd-R Paquete X 50,3 Unidad of 93-Fechador De Entintado Manual,6 Paquete x 50 of 95-Folder Celuguia Con Porta Guía Plástica En Posición Horizontal Paquete X 50 Que Cumplan Con Ntc 4436:1999 Y Ntc 5397 Paquete X 50,13 Paquete x 50 of 97-Folder Colgante De Varilla Plástica  Paquete X 50 Que Cumplan Con Ntc 4436:1999 Y Ntc 5397,40 Paquete x 20 of 106-Gancho Legajador Plástico X 20,9 Caja x 1000 of 107-Gancho No 23/14 Caja X 1000,58 Caja x 5000 of 111-Grapa No. 26/6 Caja X 5000 ,99 Paquete x 5  of 112-Guía En Cartulina Carta Paquete X 5,113 Paquete x 5  of 113-Guía En Cartulina Oficio Paquete X 5,10 Unidad of 114-Guillotina Manual Corte De Minimo 12 Hojas,101 Caja x 12 of 117-Lápiz De Escritura Mina Negra,77 Unidad of 118-Legajador Az ,4 Unidad of 123-Libro De Actas 100 Folios,4 Unidad of 124-Libro De Actas 200 Folios,7 Unidad of 125-Libro De Actas 300 Folios,39 Caja x 12 of 128-Manecilla Doble Clip 2 Pulg Caja X 12,25 Caja x 12 of 129-Manecilla Doble Clip 1 Pulg Caja X 12,12 Caja x 12 of 130-Manecilla Doble Clip 1/2 Pulg Caja X 12,23 Caja x 12 of 131-Manecilla Doble Clip 3/4 Pulg Caja X 12,58 Unidad of 132-Marcador Borrable Desechable,78 Unidad of 133-Marcador Borrable Recargable,171 Unidad of 134-Marcador Permanente ,42 Unidad of 135-Marcador Permanente Punta Delgada,39 Unidad of 137-Memoria Usb ,22 Unidad of 138-Mina Para Portaminas 0,76 Unidad of 139-Mina Para Portaminas 0,199 Unidad of 141-Notas Autoadhesivas Estándar/ Taco/ Bloque/ Cubo De Minimo 100 Hojas,2 Unidad of 144-Numerador Entintado Manual 8 Dígitos,75 Unidad of 145-Padmouse,200 Caja x 10 resmas of 148-Papel Bond 75G Carta Caja X 10 Resmas,100 Caja x 10 resmas of 149-Papel Bond 75G Oficio Caja X 10 Resmas,23 Rollo x 20 metros of 155-Papel Contact Transparente,128 Unidad of 162-Pegante En Barra,55 Unidad of 164-Pegante Líquido 225G,2 Unidad of 167-Perforadora Industrial 2 Huecos ,12 Unidad of 168-Perforadora Para Oficina De 2 Huecos ,9 Unidad of 170-Perforadoras 3 Huecos,10 Unidad of 171-Pilas 9V Cuadrada Recargable,15 Par of 172-Pilas Aa Recargables Par,10 Par of 173-Pilas Aaa Recargables Par,59 Par of 175-Pilas Alcalinas Aa No Recargables Par,63 Par of 176-Pilas Alcalinas Aaa No Recargables,50 Unidad of 183-Plumígrafo,41 Unidad of 186-Portalápiz,12 Unidad of 187-Portaminas 0,27 Unidad of 188-Portaminas 0,130 Unidad of 190-Regla Plastica,117 Paquete x 10 of 193-Repuesto Bisturí 18Mm Paquete X 10 ,4 Paquete x 10 of 194-Repuesto Bisturí 9Mm Paquete X 10 ,84 Unidad of 195-Resaltador Desechable,4 Unidad of 197-Rollo Sumadora 57Mm,3 Empaque de mínimo 480 rótulos of 199-Rotulo Adhesivo Matriz  X 480 Rótulos,17 Empaque de mínimo 1080 rótulos of 200-Rotulo Adhesivo Matriz X 1080 Rótulos,1 Sobre de 30 hojas of 203-Rotulo Adhesivo Por Hoja,64 Unidad of 204-Sacaganchos Para Grapa,50 Paquete x 5  of 205-Separador Plástico Carta Paquete X 5 ,45 Paquete x 5  of 206-Separador Plástico Oficio Paquete X 5 ,8 Paquete x 100 of 210-Sobre De Correspondencia Con Ventanilla Paquete X 100,45 Paquete x 100 of 212-Sobre De Manila Carta Paquete X 100,17 Paquete x 100 of 214-Sobre De Manila Medio Oficio Paquete X 100,13 Paquete x 100 of 215-Sobre De Manila Oficio Paquete X 100,4 Paquete x 100 of 216-Sobre De Manila Radiólogo Paquete X 100,244 Unidad of 220-Sobre Para Archivo Carta,200 Unidad of 221-Sobre Para Archivo Oficio,3 Unidad of 225-Tablero En Acrílico ,7 Unidad of 226-Tablero En Corcho 60 X 405 Cm,3 Unidad of 227-Tablero En Corcho 80 X 120 Cms,105 Unidad of 228-Taco De Papel ,535 Unidad of 229-Tajalápiz,150 Unidad of 232-Tijera De Acero Inoxidable,40 Unidad of 234-Tinta Marcador Borrable Recargable,5 Unidad of 239-Tinta Para Sello Para Documento Histórico Y Archivístico X 500 C.C. Negro,1 Unidad of IVA</t>
  </si>
  <si>
    <t>10 Unidad of TV 48" 120.9 cm LED SONY 48W657D Full HD,10 Unidad of Video Proy Epson Powerlite S27.,13 Unidad of Parlante KALLEY K-SPK200 BT,9 Unidad of Camara Nikon ProD3300Len+Est+8G"Ng</t>
  </si>
  <si>
    <t>68 Unidad of C mara de Acci n GoPro HERO + Gris LCD</t>
  </si>
  <si>
    <t>13 Unidad of CHEVROLET TAHOE (4) LT PT 5300CC,1 Unidad of Adecuaciones y Accesorios Adicionales,1 Unidad of Mantenimiento Preventivo,1 Unidad of Requerimientos de la Matricula,1 Unidad of Gravámenes adicionales,1 Unidad of SOAT,1 Unidad of Lugar de Entrega</t>
  </si>
  <si>
    <t>6 Unidad of ESCANER HP SCANJET SJ 4500FN1 (L2749A#BGJ) Cod: 900500192,1 Unidad of ESCANER H.P. SCANJET PRO 3000 S2 Cod: 8506367</t>
  </si>
  <si>
    <t>13 Unidad of kit Blusa formal manga larga Otros De 1 a 100- M,13 Unidad of kit Chaqueta casual o sport Otros De 1 a 100- M,13 Unidad of kit Pantalón formal Otros De 1 a 100- M,1 Unidad of IVA,1 Unidad of Gravamen adicional</t>
  </si>
  <si>
    <t>2 Unidad of TONER H.P. CE505A NEGRO Cod: 8490936</t>
  </si>
  <si>
    <t xml:space="preserve">1 Unidad of MONITOR COMERCIAL LG 55LX540S – 55 </t>
  </si>
  <si>
    <t>7 Unidad of Celular HUAWEI Y360 3G Negro,1 Unidad of Celular Motorola Moto Z Play 4G DS +Cap Negro</t>
  </si>
  <si>
    <t>12 Mes of Enlaces de Conectividad Terrestre - Enlaces Dedicados entre Puntos - Region 1 - Nivel de servicio oro - Media - NA - NA - BW: 750 Mbps - NA - Mes - CANTIDAD: 1,12 Mes of Enlaces de Conectividad Terrestre - Enlaces Dedicados a Internet - Region 1 - Nivel de servicio oro - Media - NA - NA - BW: 512 Mbps - NA - Mes - CANTIDAD: 1,12 Mes of Enlaces de Conectividad Terrestre - Enlaces Dedicados entre Puntos - Region 1 - Nivel de servicio plata - Media - NA - NA - BW: 6 Mbps - NA - Mes - CANT: 1,12 Mes of Habilitacion de Voz sobre IP - Central Telefonica IP - Region 1 - Nivel de Servicio VOIP - Media - NA - NA - Capacidad: Hasta 10 - Usuarios concurrentes: Hasta 10 - Mes - CANTI: 1,12 Mes of Enlaces de Conectividad Terrestre - Enlaces Dedicados entre Puntos - Region 1 - Nivel de servicio plata - Media - NA - NA - BW: 20 Mbps - NA - Mes - CANT: 1,12 Mes of Habilitacion de Voz sobre IP - Central Telefonica IP - Region 1 - Nivel de Servicio VOIP - Media - NA - NA - Capacidad: Hasta 10 - Usuarios concurrentes: Hasta 10 - Mes - C: 1,12 Mes of Enlaces de Conectividad Terrestre - Enlaces Dedicados entre Puntos - Region 1 - Nivel de servicio plata - Media - NA - NA - BW: 40 Mbps - NA - Mes - CANTIDAD: 1,12 Mes of Habilitacion de Voz sobre IP - Central Telefonica IP - Region 1 - Nivel de Servicio VOIP - Media - NA - NA - Capacidad: Hasta 10 - Usuarios concurrentes: Hasta 10 - Mes - CANT: 1,12 Mes of Enlaces de Conectividad Terrestre - Enlaces Dedicados entre Puntos - Region 1 - Nivel de servicio plata - Media - NA - NA - BW: 20 Mbps - NA - Mes - CTDAD: 1,12 Mes of Habilitacion de Voz sobre IP - Central Telefonica IP - Region 1 - Nivel de Servicio VOIP - Media - NA - NA - Capacidad: Hasta 10 - Usuarios concurrentes: Hasta 10 - Mes - CANTID: 1,12 Mes of Enlaces de Conectividad Terrestre - Enlaces Dedicados entre Puntos - Region 1 - Nivel de servicio plata - Media - NA - NA - BW: 4 Mbps - NA - Mes - CANT: 1,12 Mes of Enlaces de Conectividad Terrestre - Enlaces Dedicados entre Puntos - Region 1 - Nivel de servicio plata - Media - NA - NA - BW: 1 Mbps - NA - Mes - CANTIDAD: 1,12 Mes of Enlaces de Conectividad Terrestre - Enlaces Dedicados entre Puntos - Region 1 - Nivel de servicio plata - Media - NA - NA - BW: 4 Mbps - NA - Mes - C: 1,12 Mes of Habilitacion de Voz sobre IP - Central Telefonica IP - Region 1 - Nivel de Servicio VOIP - Media - NA - NA - Capacidad: Hasta 10 - Usuarios concurrentes: Hasta 10 - Mes - CNTID: 1,12 Mes of Enlaces de Conectividad Satelital - Enlace Punto a Punto Satelital SCPC - Region 4 - Nivel de servicio bronce - NA - BW: 4 Mbps - BW: 2 Mbps - Re-uso: 1:1 - NA - Mes - CANTIDAD: 1,12 Mes of Habilitacion de Voz sobre IP - Central Telefonica IP - Region 4 - Nivel de Servicio VOIP - Media - NA - NA - Capacidad: Hasta 10 - Usuarios concurrentes: Hasta 10 - Mes - CANTIDAD: 1,12 Mes of Enlaces de Conectividad Terrestre - Enlaces Dedicados entre Puntos - Region 2 - Nivel de servicio plata - Media - NA - NA - BW: 12 Mbps - NA - Mes - CANT: 1,12 Mes of Habilitacion de Voz sobre IP - Central Telefonica IP - Region 2 - Nivel de Servicio VOIP - Media - NA - NA - Capacidad: Hasta 10 - Usuarios concurrentes: Hasta 10 - Mes - CANT: 1,12 Mes of Enlaces de Conectividad Terrestre - Enlaces Dedicados entre Puntos - Region 2 - Nivel de servicio plata - Media - NA - NA - BW: 2 Mbps - NA - Mes - CANT: 1,12 Mes of Habilitacion de Voz sobre IP - Central Telefonica IP - Region 2 - Nivel de Servicio VOIP - Media - NA - NA - Capacidad: Hasta 10 - Usuarios concurrentes: Hasta 10 - Mes CANT : 1,12 Mes of Enlaces de Conectividad Terrestre - Enlaces Dedicados entre Puntos - Region 3 - Nivel de servicio plata - Media - NA - NA - BW: 2 Mbps - NA - Mes - CANT: 1,12 Mes of Habilitacion de Voz sobre IP Central Telefonica IP - Region 3 - Nivel de Servicio VOIP - Media - NA - NA - Cap: Hasta 10 - Usuarios concurrentes: Hasta 10 - Mes - CANT: 1,12 Mes of Enlaces de Conectividad Terrestre - Enlaces Dedicados entre Puntos - Region 3 - Nivel de servicio plata - Media - NA - NA - BW: 2 Mbps - NA - Mes CANT: 1,12 Mes of Habilitacion de Voz sobre IP - Central Telefonica IP - Region 3 - Nivel de Servicio VOIP - Media - NA - NA - Cap: Hasta 10 - Usuarios concurrentes: Hasta 10 - Mes CANT: 1,12 Mes of Enlaces de Conectividad Terrestre - Enlaces Dedicados entre Puntos - Region 3 - Nivel de servicio plata - Media - NA - NA - BW: 2 Mbps - NA - Mes CANTIDAD: 1,12 Mes of Habilitacion de Voz sobre IP - Central Telefonica IP - Region 3 - Nivel de Servicio VOIP - Media - NA - NA - Capacidad: Hasta 10 - Usuarios concurrentes: Hasta 10 - Mes CANTIDAD: 1,12 Mes of Enlaces de Conectividad Terrestre - Enlaces Dedicados entre Puntos - Region 3 - Nivel de servicio plata - Media - NA - NA BW: 2 Mbps - NA - Mes CANTIDAD: 1,12 Mes of Habilitacion de Voz sobre IP - Central Telefonica IP - Region 3 - Nivel de Servicio VOIP - Media - NA - NA - Capacidad: Hasta 10 - Usuarios concurrentes: Hasta 10 - Mes CANT: 1,12 Mes of Enlaces de Conectividad Terrestre - Enlaces Dedicados entre Puntos - Region 2 - Nivel de servicio plata Media - NA - NA - BW: 4 Mbps - NA - Mes - CANTIDAD: 1,12 Mes of Habilitacion de Voz sobre IP - Central Telefonica IP - Region 2 - Nivel de Servicio VOIP - Media NA NA - Capacidad: Hasta 10 - Usuarios concurrentes: Hasta 10 - Mes - CANTIDAD: 1,12 Mes of Enlaces de Conectividad Terrestre - Enlaces Dedicados entre Puntos - Region 3 - Nivel de servicio plata - Media - NA - NA - BW: 6 Mbps - NA - Mes CANTIDAD: 1,12 Mes of Habilitacion de Voz sobre IP - Central Telefonica IP - Region 3 - Nivel de Servicio VOIP - Media - NA - NA - Cap: Hasta 10 - Usuarios concurrentes: Hasta 10 - Mes - CANTIDAD: 1,12 Mes of Enlaces de Conectividad Terrestre - Enlaces Dedicados entre Puntos - Region 1 - Nivel de servicio plata - Media - NA - NA - BW:4 Mbps - NA - Mes - CANTIDAD: 1,12 Mes of Habilitacion de Voz sobre IP - Central Telefonica IP - Region 1 Nivel de Servicio VOIP - Media - NA-NA - Cap: Hasta 10 - Usuarios concurrentes: Hasta 10 - Mes - CANTIDAD: 1,12 Mes of Enlaces de Conectividad Terrestre - Enlaces Dedicados entre Puntos - Region 3 - Nivel de servicio plata - Media - NA - NA - BW: 20 Mbps - NA - Mes - CANTIDAD: 1,12 Mes of Habilitacion de Voz sobre IP - Central Telefonica IP - Region 3 - Nivel de Servicio VOIP - Media - NA - NA - Cap: Hasta 10 - Usuarios concurrentes: Hasta 10 - Mes - CANT: 1,12 Mes of Enlaces de Conectividad Terrestre - Enlaces Dedicados entre Puntos - Region 2 - Nivel de servicio plata - Media - NA - NA - BW: 8 Mbps - NA - Mes CANT: 1,12 Mes of Habilitacion de Voz sobre IP - Central Telefonica IP - Region 2 - Nivel de Servicio VOIP - Media - NA - NA - Cap: Hasta 10 - Usuarios concurrentes: Hasta 10 - Mes - CANTIDAD: 1,12 Mes of Enlaces de Conectividad Terrestre - Enlaces Dedicados entre Puntos - Region 3 Nivel de servicio plata - Media - NA - NA - BW: 2 Mbps - NA - Mes - CANTIDAD: 1,12 Mes of Habilitacion de Voz sobre IP - Central Telefonica IP - Region 3 - Nivel de Servicio VOIP - Media - NA - NA - Cap: Hasta 10 - Usuarios concurrentes: Hasta 10 - Mes - CNT: 1,12 Mes of Enlaces de Conectividad Terrestre - Enlaces Dedicados entre Puntos - Region 3 Nivel de servicio plata - Media - NA - NA - BW: 2 Mbps - NA - Mes - CANT: 1,12 Mes of Habilitacion de Voz sobre IP - Central Telefonica IP - Region 3 - Nivel de Servicio VOIP - Media - NA - NA - Capac Hasta 10 - Usuarios concurrentes: Hasta 10 - Mes - CANTIDAD: 1,12 Mes of Enlaces de Conectividad Terrestre - Enlaces Dedicados entre Puntos - Reg 2 - Nivel de servicio plata - Media - NA - NA - BW: 2 Mbps - NA - Mes - CANTIDAD: 1,12 Mes of Habilitacion de Voz sobre IP - Central Telefonica IP - Reg 2 - Nivel de Servicio VOIP - Media - NA - NA - Capacidad: Hasta 10 - Usuarios concurrentes: Hasta 10 - Mes - CANTIDAD: 1,12 Mes of Enlaces de Conectividad Terrestre - Enlaces Dedicados entre Puntos - Reg 3 - Nivel de servicio plata - Media - NA - NA - BW: 2 Mbps - NA - Mes - CANT: 1,12 Mes of Habilitacion de Voz sobre IP - Central Telefonica IP - Reg 3 - Nivel de Servicio VOIP - Media - NA - NA - Capacidad: Hasta 10 - Usuarios concurrentes: Hasta 10 - Mes - CANTIDAD: 1,12 Mes of Enlaces de Conectividad Terrestre - Enlaces Dedicados entre Puntos - Reg 2 - Nivel de servicio plata - Media - NA - NA - BW: 4 Mbps - NA - Mes - CANTIDAD: 1,12 Mes of Habilitacion de Voz sobre IP - Central Telefonica IP - Reg 2 - Nivel de Servicio VOIP - Media - NA - NA - Capacidad: Hasta 10 - Usuarios concurrentes: Hasta 10 - Mes - CANT: 1,12 Mes of Enlaces de Conectividad Terrestre - Enlaces Dedicados entre Puntos - Reg 2 - Nivel de servicio plata - Media - NA - NA - BW: 2 Mbps - NA - Mes - CANT: 1,12 Mes of Habilitacion de Voz sobre IP - Central Telefonica IP - Reg 2 - Nivel de Servicio VOIP - Media - NA - NA - Capacid: Hasta 10 - Usuarios concurrentes: Hasta 10 - Mes - CANT: 1,12 Mes of Enlaces de Conectividad Terrestre - Enlaces Dedicados entre Puntos - Reg 3 - Nivel de servicio plata - Media - NA - NA - BW: 2 Mbps - NA - Mes - CANTIDAD: 1,12 Mes of Habilitacion de Voz sobre IP - Central Telefonica IP - Region 3 - Nivel de Servicio VOIP - Media - NA - NA - Capacidad: Hasta 10 - Usuarios concurrentes: Hasta 10 - Mes - CANTIDAD: 1,12 Mes of Enlaces de Conectividad Terrestre - Enlaces Dedicados entre Puntos - Region 1 - Nivel de servicio plata - Media - NA - NA - BW: 4 Mbps - NA - Mes - CNT: 1,12 Mes of Habilitacion de Voz sobre IP Central Telefonica IP - Region 1 - Nivel de Servicio VOIP - Media - NA - NA - Capacidad: Hasta 10 - Usuarios concurrentes: Hasta 10 - Mes - CANTIDAD: 1,12 Mes of Enlaces de Conectividad Terrestre - Enlaces Dedicados entre Puntos - Region 2 - Nivel de servicio plata - Media - NA - NA - BW: 8 Mbps - NA - Mes CANTIDAD: 1,12 Mes of Habilitacion de Voz sobre IP Central Telefonica IP - Region 2 - Nivel de Servicio VOIP - Media - NA - NA - Capacidad: Hasta 10 - Usuarios concurrentes: Hasta 10 - Mes - CANTIDAD: 1,12 Mes of Enlaces de Conectividad Terrestre - Enlaces Dedicados entre Puntos - Region 3 Nivel de servicio plata - Media - NA - NA - BW: 2 Mbps - NA - Mes CANT 1,12 Mes of Habilitacion de Voz sobre IP - Central Telefonica IP Region 3 - Nivel de Servicio VOIP - Media - NA - NA - Capacidad: Hasta 10 - Usuarios concurrentes: Hasta 10 - Mes - CANTIDAD: 1,12 Mes of Enlaces de Conectividad Terrestre - Enlaces Dedicados entre Puntos - Region 3 - Nivel de servicio plata - Media - NA - NA BW: 4 Mbps - NA - Mes - CANTIDAD: 1,12 Mes of Habilitacion de Voz sobre IP - Central Telefonica IP - Region 3 Nivel de Servicio VOIP - Media - NA - NA - Capacidad: Hasta 10 - Usuarios concurrentes: Hasta 10 - Mes - CANTIDAD: 1,12 Mes of Enlaces de Conectividad Terrestre - Enlaces Dedicados entre Puntos - Region 3 - Nivel de servicio plata - Media - NA - NA - BW: 6 Mbps - NA - Mes - CANT: 1,12 Mes of Habilitacion de Voz sobre IP - Central Telefonica IP - Region 3 - Nivel de Servicio VOIP Media - NA - NA - Capacidad: Hasta 10 - Usuarios concurrentes: Hasta 10 - Mes - CANTIDAD: 1,12 Mes of Enlaces de Conectividad Terrestre - Enlaces Dedicados entre Puntos - Region 1 - Nivel servicio plata - Media - NA - NA - BW: 15 Mbps - NA - Mes - CANTIDAD: 1,12 Mes of Habilitacion de Voz sobre IP - Central Telefonica IP Region 1 - Nivel de Servicio VOIP - Media - NA - NA - Capacidad: Hasta 10 - Usuarios concurrentes: Hasta 10 - Mes - CANTIDAD: 1,12 Mes of Enlaces de Conectividad Terrestre - Enlaces Dedicados entre Puntos - Region 3 - Nivel de servicio plata - Media - NA - NA - BW: 2 Mbps - NA - Mes CANTIDAD 1,12 Mes of Habilitacion de Voz sobre IP - Central Telefonica IP - Region 3 - Nivel de Servicio VOIP - Media NA - NA - Capacidad: Hasta 10 - Usuarios concurrentes: Hasta 10 - Mes - CANTIDAD: 1,12 Mes of Enlaces de Conectividad Terrestre - Enlaces Dedicados entre Puntos - Region 1 - Nivel de servicio plata - Media - NA - NA - BW: 15 Mbps - NA - Mes - CANT: 1,12 Mes of Habilitacion de Voz sobre IP - Central Telefonica IP - Region 1 Nivel de Servicio VOIP - Media - NA - NA - Capacidad: Hasta 10 - Usuarios concurrentes: Hasta 10 - Mes - CANTIDAD: 1,12 Mes of Enlaces de Conectividad Terrestre - Enlaces Dedicados entre Puntos - Region 2 - Nivel de servicio plata - Media - NA - NA - BW: 12 Mbps - NA - Mes - CANTIDAD 1,12 Mes of Habilitacion de Voz sobre IP - Central Telefonica IP Region 2 - Nivel de Servicio VOIP - Media - NA - NA - Capacidad: Hasta 10 - Usuarios concurrentes: Hasta 10 - Mes - CANTIDAD: 1,12 Mes of Enlaces de Conectividad Terrestre - Enlaces Dedicados entre Puntos - Reg 2 - Nivel de servicio plata - Media - NA - NA - BW: 12 Mbps - NA - Mes - CANTIDAD: 1,12 Mes of Habilitacion de Voz sobre IP - Central Telefonica IP - Region 2 Nivel de Servicio VOIP - Media - NA - NA - Capacidad: Hasta 10 - Usuarios concurrentes: Hasta 10 - Mes - CANTIDAD: 1,12 Mes of Enlaces de Conectividad Terrestre - Enlaces Dedicados entre Puntos - Region 3 - Nivel de servicio plata - Media - NA - NA - BW: 2 Mbps - NA - Mes CANT 1,12 Mes of Habilitacion de Voz sobre IP - Central Telefonica IP - Region 3 - Nivel de Servicio VOIP - Media - NA NA - Capacidad: Hasta 10 - Usuarios concurrentes: Hasta 10 - Mes - CANTIDAD: 1,12 Mes of Enlaces de Conectividad Terrestre - Enlaces Dedicados entre Puntos - Region 2 - Nivel de servicio plata - Media - NA - NA - BW: 20 Mbps - NA - Mes - CANTIDAD 1,12 Mes of Habilitacion de Voz sobre IP - Central Telefonica IP - Region 2 - Nivel de Servicio VOIP Media - NA - NA - Capacidad: Hasta 10 - Usuarios concurrentes: Hasta 10 - Mes - CANTIDAD: 1,12 Mes of Enlaces de Conectividad Terrestre - Enlaces Dedicados entre Puntos - Region 3 - Nivel servicio plata - Media - NA - NA - BW: 2 Mbps - NA - Mes CANTIDAD: 1,12 Mes of Habilitacion de Voz sobre IP - Central Telefonica IP - Region 3 - Nivel de Servicio VOIP - Media - NA - NA Capacidad: Hasta 10 - Usuarios concurrentes: Hasta 10 - Mes - CANTIDAD: 1,12 Mes of Enlaces de Conectividad Terrestre - Enlaces Dedicados entre Puntos - Region 2 - Nivel de servicio plata - Media - NA - NA - BW: 4 Mbps - NA - Mes - CANT: 1,12 Mes of Habilitacion de Voz sobre IP - Central Telefonica IP - Region 2 - Nivel de Servicio VOIP - Media NA - NA - Capacidad: Hasta 10 - Usuarios concurrentes: Hasta 10 - Mes - CANTIDAD: 1,12 Mes of Enlaces de Conectividad Terrestre - Enlaces Dedicados entre Puntos - Region 3 - Nivel servicio plata - Media - NA - NA - BW: 2 Mbps - NA - Mes - CANTIDAD: 1,12 Mes of Habilitacion de Voz sobre IP - Central Telefonica IP - Region 3 - Nivel de Servicio VOIP - Media - NA - NA - Capacidad: Hasta 10 Usuarios concurrentes: Hasta 10 - Mes - CANTIDAD: 1,12 Mes of Enlaces de Conectividad Terrestre - Enlaces Dedicados entre Puntos - Region 3 - Nivel de servicio plata - Media - NA - NA - BW: 1 Mbps - NA - Mes - CANT: 1,12 Mes of Habilitacion de Voz sobre IP - Central Telefonica IP - Region 3 - Nivel de Servicio VOIP - Media - NA - NA - Capacidad: Hasta 10 - Usuarios concurrentes: Hasta 10 Mes - CANTIDAD: 1,12 Mes of Enlaces de Conectividad Terrestre - Enlaces Dedicados entre Puntos - Reg 1 - Nivel de servicio plata - Media - NA - NA - BW: 4 Mbps - NA - Mes - CANTIDAD: 1,12 Mes of Habilitacion de Voz sobre IP - Central Telefonica IP - Region 1 - Nivel de Servicio VOIP Media - NA - NA - Capacidad: Hasta 10 - Usuarios concurrentes: Hasta 10 - Mes - CANTIDAD: 1,12 Mes of Enlaces de Conectividad Terrestre - Enlaces Dedicados entre Puntos - Region 3 - Nivel de servicio plata - Media - NA - NA - BW: 1 Mbps - NA - Mes - CANTIDAD 1,12 Mes of Habilitacion de Voz sobre IP - Central Telefonica IP - Region 3 - Nivel de Servicio VOIP - Media - NA - NA - Capacidad: Hasta 10 - Usuarios concurrentes: Hasta 10 - Mes CANTIDAD: 1,12 Mes of Enlaces de Conectividad Terrestre - Enlaces Dedicados entre Puntos - Region 2 Nivel de servicio plata - Media - NA - NA - BW: 2 Mbps - NA - Mes - CANTIDAD: 1,12 Mes of Habilitacion de Voz sobre IP - Central Telefonica IP - Region 2 - Nivel de Servicio VOIP - Media - NA NA - Capacidad: Hasta 10 - Usuarios concurrentes: Hasta 10 - Mes - CANTIDAD: 1,12 Mes of Enlaces de Conectividad Terrestre - Enlaces Dedicados entre Puntos - Region 3 Nivel servicio plata - Media - NA - NA - BW: 2 Mbps - NA - Mes - CANTIDAD: 1,12 Mes of Habilitacion de Voz sobre IP - Central Telefonica IP - Region 3 - Nivel de Servicio VOIP - Media - NA - NA - Capacidad: Hasta 10 - Usuarios concurrentes: Hasta 10 - Mes - CANT: 1,12 Mes of Enlaces de Conectividad Terrestre - Enlaces Dedicados entre Puntos - Region 2 - Nivel servicio plata - Media - NA - NA - BW: 2 Mbps - NA - Mes - CANTIDAD: 1,12 Mes of Habilitacion de Voz sobre IP - Central Telefonica IP - Region 2 - Nivel de Servicio VOIP - Media - NA - NA Capacidad: Hasta 10 - Usuarios concurrentes: Hasta 10 - Mes - CANTIDAD: 1,12 Mes of Enlaces de Conectividad Terrestre - Enlaces Dedicados entre Puntos - Region 2 - Nivel de servicio plata - Media - NA - NA - BW: 2 Mbps - NA - Mes - CANTIDAD 1,12 Mes of Habilitacion de Voz sobre IP - Central Telefonica IP - Region 2 - Nivel de Servicio VOIP - Media - NA - NA - Capacidad: Hasta 10 Usuarios concurrentes: Hasta 10 - Mes - CANTIDAD: 1,12 Mes of Enlaces de Conectividad Terrestre - Enlaces Dedicados entre Puntos Region 3 - Nivel de servicio plata - Media - NA - NA - BW: 2 Mbps - NA - Mes - CANTIDAD: 1,12 Mes of Habilitacion de Voz sobre IP - Central Telefonica IP Region 3 - Nivel de Servicio VOIP - Media - NA - NA - Capacidad: Hasta 10 - Usuarios concurrentes: Hasta 10 - Mes - CANT: 1,12 Mes of Enlaces de Conectividad Terrestre - Enlaces Dedicados entre Puntos - Region 2 - Nivel de servicio plata - Media - NA - NA - BW: 15 Mbps - NA - Mes - CANTIDAD: 1,12 Mes of Habilitacion de Voz sobre IP - Central Telefonica IP - Region 2 - Nivel de Servicio VOIP - Media - NA - NA - Capacidad: Hasta 10 - Usuarios concurrentes: Hasta 10 Mes - CANTIDAD: 1,12 Mes of Enlaces de Conectividad Terrestre - Enlaces Dedicados entre Puntos - Region 2 - Nivel de servicio plata - Media - NA - NA - BW: 4 Mbps - NA - Mes - CANT 1,12 Mes of Habilitacion de Voz sobre IP - Central Telefonica IP - Region 2 - Nivel de Servicio VOIP - Media - NA - NA - Capacidad: Hasta 10 - Usuarios concurrentes: Hasta 10 - Mes- CANTIDAD: 1,12 Mes of Enlaces de Conectividad Terrestre - Enlaces Dedicados entre Puntos Region 3 Nivel de servicio plata - Media - NA - NA - BW: 2 Mbps - NA - Mes - CANTIDAD: 1,12 Mes of Habilitacion de Voz sobre IP - Central Telefonica IP - Region 3 Nivel de Servicio VOIP - Media - NA - NA - Capacidad: Hasta 10 - Usuarios concurrentes: Hasta 10 - Mes - CANT: 1,12 Mes of Enlaces de Conectividad Terrestre - Enlaces Dedicados entre Puntos - Region 3 Nivel servicio plata - Media - NA - NA - BW: 2 Mbps - NA - Mes CANTIDAD: 1,12 Mes of Habilitacion de Voz sobre IP - Central Telefonica IP - Region 3 - Nivel de Servicio VOIP Media - NA - NA - Capacidad: Hasta 10 - Usuarios concurrentes: Hasta 10 - Mes - CANT: 1,12 Mes of Enlaces de Conectividad Terrestre - Enlaces Dedicados entre Puntos - Region 3 - Nivel de servicio plata - Media - NA - NA - BW: 6 Mbps - NA - Mes - CANTIDAD 1,12 Mes of Habilitacion de Voz sobre IP - Central Telefonica IP - Region 3 - Nivel de Servicio VOIP - Media NA - NA - Capacidad: Hasta 10 - Usuarios concurrentes: Hasta 10 - Mes - CANT: 1,12 Mes of Enlaces de Conectividad Terrestre - Enlaces Dedicados entre Puntos - Region 3 Nivel servicio plata - Media - NA - NA - BW: 2 Mbps - NA - Mes CANT 1,12 Mes of Habilitacion de Voz sobre IP - Central Telefonica IP - Region 3 - Nivel de Servicio VOIP - Media - NA NA - Capacidad: Hasta 10 - Usuarios concurrentes: Hasta 10 - Mes - CANT: 1,12 Mes of Enlaces de Conectividad Terrestre - Enlaces Dedicados entre Puntos - Region 2 - Nivel de servicio plata - Media - NA - NA - BW: 8 Mbps - NA - Mes - CANT 1,12 Mes of Habilitacion de Voz sobre IP Central Telefonica IP - Region 2 - Nivel de Servicio VOIP - Media - NA - NA - Cap: Hasta 10 - Usuarios concurrentes: Hasta 10 - Mes - CANTIDAD: 1,12 Mes of Enlaces de Conectividad Terrestre - Enlaces Dedicados entre Puntos - Region 3 - Nivel de servicio plata - Media - NA - NA - BW: 1 Mbps - NA - Mes - CANT 1,12 Mes of Habilitacion de Voz sobre IP - Central Telefonica IP - Region 3 - Nivel de Servicio VOIP - Media - NA - NA Capacidad: Hasta 10 - Usuarios concurrentes: Hasta 10 - Mes - CANT: 1,12 Mes of Enlaces de Conectividad Terrestre - Enlaces Dedicados entre Puntos - Reg 2 Nivel de servicio plata - Media - NA - NA - BW: 2 Mbps - NA - Mes - CANTIDAD: 1,12 Mes of Habilitacion de Voz sobre IP - Central Telefonica IP Region 2 - Nivel de Servicio VOIP - Media - NA - NA - Cap: Hasta 10 - Usuarios concurrentes: Hasta 10 - Mes - CANTIDAD: 1,12 Mes of Enlaces de Conectividad Terrestre - Enlaces Dedicados entre Puntos - Region 2 - Nivel de servicio plata - Media - NA - NA - BW: 20 Mbps - NA - Mes - CANTIDAD: 1,12 Mes of Habilitacion de Voz sobre IP - Central Telefonica IP - Region 2 Nivel de Servicio VOIP - Media - NA - NA - Cap: Hasta 10 - Usuarios concurrentes: Hasta 10 - Mes - CANTIDAD: 1,12 Mes of Enlaces de Conectividad Terrestre - Enlace Dedicado entre Puntos - Region 1 - Nivel de servicio plata - Media - NA - NA - BW: 20 Mbps - NA - Mes - CANTIDAD: 1,12 Mes of Habilitacion de Voz sobre IP - Central Telefonica IP - Region 1 - Nivel de Servicio VOIP - Media NA - NA - Capacidad: Hasta 10 - Usuarios concurrentes: Hasta 10 - Mes - CANTIDAD: 1,12 Mes of Enlaces de Conectividad Terrestre - Enlaces Dedicados entre Puntos - Region 1 - Nivel de servicio plata - Media - NA - NA - BW: 12 Mbps - NA - Mes - CANT 1,12 Mes of Habilitacion de Voz sobre IP - Central Telefonica IP - Region 1 - Nivel de Servicio VOIP - Media - NA NA - Capacidad: Hasta 10 - Usuarios concurrentes: Hasta 10 - Mes - CANTIDAD: 1,12 Mes of Enlaces de Conectividad Terrestre - Enlaces Dedicados entre Puntos - Region 1 - Nivel de servicio plata - Media - NA - NA - BW: 8 Mbps - NA - Mes - CANTIDAD 1,12 Mes of Habilitacion de Voz sobre IP - Central Telefonica IP - Region 1 - Nivel de Servicio VOIP - Media - NA - NA Capacidad: Hasta 10 - Usuarios concurrentes: Hasta 10 - Mes - CANTIDAD: 1,12 Mes of Enlaces de Conectividad Terrestre - Enlaces Dedicados entre Puntos - Reg 1 - Nivel de servicio plata - Media - NA - NA - BW: 4 Mbps - NA - Mes - CANT: 1,12 Mes of Habilitacion de Voz sobre IP - Central Telefonica IP - Region 1 - Nivel de Servicio VOIP - Media - NA - NA - Capacidad: Hasta 10 Usuarios concurrentes: Hasta 10 - Mes - CANTIDAD: 1,12 Mes of Enlaces de Conectividad Terrestre - Enlaces Dedicados entre Puntos - Region 2 Nivel servicio plata - Media - NA - NA - BW: 2 Mbps - NA - Mes - CANTIDAD: 1,12 Mes of Habilitacion de Voz sobre IP - Central Telefonica IP - Region 2 - Nivel de Servicio VOIP Media - NA - NA - Cap: Hasta 10 - Usuarios concurrentes: Hasta 10 - Mes - CANTIDAD: 1,12 Mes of Enlaces de Conectividad Terrestre - Enlaces Dedicados entre Puntos - Reg 1 - Nivel servicio plata - Media - NA - NA - BW: 15 Mbps - NA - Mes - CANTIDAD: 1,12 Mes of Habilitacion de Voz sobre IP - Central Telefonica IP - Region 1 - Nivel de Servicio VOIP - Media - NA - NA - Capacidad: Hasta 10 - Usuarios concurrentes: Hasta 10 Mes - CANTIDAD: 1,12 Mes of Enlaces de Conectividad Terrestre - Enlaces Dedicados entre Puntos - Region 1 - Nivel de servicio plata - Media - NA NA BW: 15 Mbps - NA - Mes - CANTIDAD: 1,12 Mes of Habilitacion de Voz sobre IP - Central Telefonica IP - Region 1 - Nivel de Servicio VOIP - Media - NA - NA - Capacidad: Hasta 10 - Usuarios concurrentes: Hasta 10 - Mes CANTIDAD: 1,12 Mes of Enlaces de Conectividad Terrestre - Enlaces Dedicados entre Puntos - Region 3 - Nivel servicio plata - Media - NA - NA - BW: 2 Mbps - NA - Mes - CANT: 1,12 Mes of Habilitacion de Voz sobre IP - Central Telefonica IP - Region 3 - Nivel de Servicio VOIP - Media - NA - NA - Capacidad: Hasta 10 Usuarios concurrentes: Hasta 10 - Mes - CANT: 1,12 Mes of Enlaces de Conectividad Terrestre - Enlaces Dedicados entre Puntos - Region 1 - Nivel de servicio plata - Media - NA - NA - BW: 8 Mbps - NA - Mes - CANT: 1,12 Mes of Habilitacion de Voz sobre IP - Central Telefonica IP - Region 1 - Nivel de Servicio VOIP - Media - NA - NA - Cap: Hasta 10 - Usuarios concurrentes: Hasta 10 - Mes - CANTIDAD: 1,12 Mes of Enlaces de Conectividad Terrestre - Enlaces Dedicados entre Puntos - Reg 1 - Nivel de servicio plata - Media - NA - NA - BW: 12 Mbps - NA - Mes - CANT: 1,12 Mes of Habilitacion de Voz sobre IP Central Telefonica IP - Region 1 - Nivel de Servicio VOIP - Media - NA - NA - Cap: Hasta 10 - Usuarios concurrentes: Hasta 10 - Mes - CANTIDAD: 1,12 Mes of Enlaces de Conectividad Terrestre - Enlaces Dedicados entre Puntos - Region 1 - Nivel de servicio plata - Media - NA - NA - BW: 12 Mbps - NA - Mes - CANT: 1,12 Mes of Habilitacion de Voz sobre IP - Central Telefonica IP Region 1 - Nivel de Servicio VOIP - Media - NA - NA - Cap: Hasta 10 - Usuarios concurrentes: Hasta 10 - Mes - CANTIDAD: 1,12 Mes of Enlaces de Conectividad Terrestre - Enlaces Dedicados entre Puntos - Reg 1 - Nivel de servicio plata - Media - NA - NA - BW: 8 Mbps - NA - Mes - CANTIDAD: 1,12 Mes of Habilitacion de Voz sobre IP - Central Telefonica IP - Region 1 Nivel de Servicio VOIP - Media - NA - NA - Cap: Hasta 10 - Usuarios concurrentes: Hasta 10 - Mes - CANTIDAD: 1,12 Mes of Enlaces de Conectividad Terrestre - Enlaces Dedicados entre Puntos - Region 3 - Nivel de servicio plata - Media - NA - NA - BW: 6 Mbps - NA - Mes- CANTIDAD: 1,12 Mes of Habilitacion de Voz sobre IP - Central Telefonica IP - Region 3 - Nivel de Servicio VOIP - Media - NA - NA - Capacidad: Hasta 10 - Usuarios concurrentes: Hasta 10 Mes - CANT: 1,12 Mes of Enlaces de Conectividad Terrestre - Enlaces Dedicados entre Puntos Region 3 Nivel de servicio plata - Media - NA - NA - BW: 2 Mbps - NA - Mes - CANTIDAD: 1,12 Mes of Habilitacion de Voz sobre IP - Central Telefonica IP - Region 3 - Nivel de Servicio VOIP - Media - NA - NA - Capacidad: Hasta 10 - Usuarios concurrentes: Hasta 10 - Mes CANT: 1,12 Mes of Enlaces de Conectividad Terrestre - Enlaces Dedicados entre Puntos - Reg 3 Nivel servicio plata - Media - NA - NA - BW: 2 Mbps - NA - Mes - CANTIDAD: 1,12 Mes of Habilitacion de Voz sobre IP Central Telefonica IP - Region 3 - Nivel de Servicio VOIP - Media - NA - NA - Capacidad: Hasta 10 - Usuarios concurrentes: Hasta 10 - Mes - CANTIDAD: 1,12 Mes of Enlaces de Conectividad Terrestre - Enlaces Dedicados entre Puntos - Reg 1 - Nivel de servicio plata - Media - NA - NA - BW: 12 Mbps - NA - Mes - CANTIDAD: 1,12 Mes of Habilitacion de Voz sobre IP - Central Telefonica IP - Region 1 - Nivel de Servicio VOIP Media - NA - NA - Cap: Hasta 10 - Usuarios concurrentes: Hasta 10 - Mes - CANTIDAD: 1,12 Mes of Enlaces de Conectividad Terrestre - Enlaces Dedicados entre Puntos Region 2 - Nivel de servicio plata - Media - NA - NA - BW: 2 Mbps - NA - Mes - CANTIDAD: 1,12 Mes of Habilitacion de Voz sobre IP - Central Telefonica IP - Region 2 - Nivel de Servicio VOIP - Media NA - NA - Cap: Hasta 10 - Usuarios concurrentes: Hasta 10 - Mes - CANTIDAD: 1,12 Mes of Enlaces de Conectividad Terrestre - Enlaces Dedicados entre Puntos - Region 2 - Nivel de servicio plata - Media - NA - NA - BW: 2 Mbps - NA - Mes CANTIDAD: 1,12 Mes of Habilitacion de Voz sobre IP - Central Telefonica IP - Region 2 - Nivel de Servicio VOIP - Media - NA NA - Cap: Hasta 10 - Usuarios concurrentes: Hasta 10 - Mes - CANTIDAD: 1,12 Mes of Enlaces de Conectividad Terrestre - Enlaces Dedicados entre Puntos - Region 2 - Nivel de servicio plata - Media - NA - NA - BW: 8 Mbps - NA - Mes - CANTIDAD: 1,12 Mes of Habilitacion de Voz sobre IP - Central Telefonica IP - Region 2 - Nivel de Servicio VOIP - Media - NA - NA Cap: Hasta 10 - Usuarios concurrentes: Hasta 10 - Mes - CANTIDAD: 1,12 Mes of Enlaces de Conectividad Terrestre - Enlaces Dedicados entre Puntos - Region 1 - Nivel servicio plata - Media - NA - NA - BW: 4 Mbps - NA - Mes - CANT: 1,12 Mes of Habilitacion de Voz sobre IP - Central Telefonica IP - Region 1 - Nivel de Servicio VOIP - Media NA - NA - Cap: Hasta 10 - Usuarios concurrentes: Hasta 10 - Mes - CANTIDAD: 1,12 Mes of Enlaces de Conectividad Terrestre - Enlaces Dedicados entre Puntos - Region 3 - Nivel de servicio plata - Media - NA - NA - BW: 6 Mbps - NA - Mes CANTIDAD: 1,12 Mes of Habilitacion de Voz sobre IP Central Telefonica IP Region 3 - Nivel de Servicio VOIP - Media - NA - NA - Capacidad: Hasta 10 - Usuarios concurrentes: Hasta 10 - Mes - CANTIDAD: 1,12 Mes of Enlaces de Conectividad Terrestre - Enlaces Dedicados entre Puntos - Region 2 - Nivel servicio plata Media - NA - NA - BW: 2 Mbps - NA - Mes - CANTIDAD 1,12 Mes of Habilitacion de Voz sobre IP - Central Telefonica IP - Region 2 - Nivel de Servicio VOIP - Media - NA - NA - Cap: Hasta 10 Usuarios concurrentes: Hasta 10 - Mes - CANTIDAD: 1,12 Mes of Enlaces de Conectividad Terrestre - Enlaces Dedicados entre Puntos Reg 2 - Nivel de servicio plata - Media - NA - NA - BW: 2 Mbps - NA - Mes - CANTIDAD: 1,12 Mes of Habilitacion de Voz sobre IP - Central Telefonica IP - Region 2 - Nivel de Servicio VOIP - Media - NA - NA - Cap: Hasta 10 - Usuarios concurrentes: Hasta 10 Mes - CANTIDAD: 1,12 Mes of Enlaces de Conectividad Terrestre - Enlaces Dedicados entre Puntos Region 2 - Nivel servicio plata - Media - NA - NA - BW: 2 Mbps - NA - Mes - CANTIDAD: 1,12 Mes of Habilitacion de Voz sobre IP - Central Telefonica IP - Region 2 - Nivel de Servicio VOIP - Media - NA - NA - Cap: Hasta 10 - Usuarios concurrentes: Hasta 10 - Mes CANTIDAD: 1,12 Mes of Enlaces de Conectividad Terrestre - Enlaces Dedicados entre Puntos - Region 2 - Nivel de servicio plata - Media - NA - NA - BW: 12 Mbps - NA - Mes - CANTIDAD: 1,12 Mes of Habilitacion de Voz sobre IP - Central Telefonica IP - Region 2 - Nivel de Servicio VOIP - Media - NA - NA - Cap: Hasta 10 - Usuarios concurrentes: Hasta 10 - Mes - CANTIDAD: 1,12 Mes of Enlaces de Conectividad Terrestre - Enlaces Dedicados entre Puntos - Region 1 - Nivel servicio plata - Media - NA - NA - BW: 4 Mbps - NA - Mes - CANTIDAD: 1,12 Mes of Habilitacion de Voz sobre IP - Central Telefonica IP - Region 1 - Nivel de Servicio VOIP - Media - NA NA - Cap: Hasta 10 - Usuarios concurrentes: Hasta 10 - Mes - CANTIDAD: 1,12 Mes of Enlaces de Conectividad Terrestre - Enlaces Dedicados entre Puntos Region 3 Nivel servicio plata - Media - NA - NA - BW: 2 Mbps - NA - Mes - CANTIDAD: 1,12 Mes of Habilitacion de Voz sobre IP Central Telefonica IP - Region 3 Nivel de Servicio VOIP - Media - NA - NA - Capacidad: Hasta 10 - Usuarios concurrentes: Hasta 10 - Mes - CANTIDAD: 1,12 Mes of Enlaces de Conectividad Terrestre - Enlaces Dedicados entre Puntos - Region 2 - Nivel de servicio plata - Media - NA - NA BW: 2 Mbps - NA - Mes - CANTIDAD: 1,12 Mes of Habilitacion de Voz sobre IP Central Telefonica IP - Region 2 - Nivel de Servicio VOIP - Media - NA - NA - Capacidad: Hasta 10 - Usuarios concurrentes: Hasta 10 - Mes - CANT: 1,12 Mes of Enlaces de Conectividad Terrestre - Enlaces Dedicados entre Puntos - Region 2 - Nivel de servicio plata - Media - NA - NA - BW: 4 Mbps - NA - Mes CANTIDAD 1,12 Mes of Habilitacion de Voz sobre IP - Central Telefonica IP Region 2 - Nivel de Servicio VOIP - Media - NA - NA - Capacidad: Hasta 10 - Usuarios concurrentes: Hasta 10 - Mes - CANT: 1,12 Mes of Enlaces de Conectividad Terrestre - Enlaces Dedicados entre Puntos Region 3 Nivel servicio plata - Media - NA - NA - BW: 2 Mbps - NA - Mes - CANT: 1,12 Mes of Habilitacion de Voz sobre IP Central Telefonica IP - Region 3 - Nivel de Servicio VOIP Media - NA - NA - Capacidad: Hasta 10 - Usuarios concurrentes: Hasta 10 - Mes - CANTIDAD: 1,12 Mes of Enlaces de Conectividad Terrestre - Enlaces Dedicados entre Puntos - Reg 1 - Nivel de servicio plata - Media - NA - NA - BW: 15 Mbps - NA - Mes - CANT: 1,12 Mes of Habilitacion de Voz sobre IP - Central Telefonica IP - Region 1 - Nivel de Servicio VOIP - Media - NA - NA Cap: Hasta 10 - Usuarios concurrentes: Hasta 10 - Mes - CANTIDAD: 1,12 Mes of Enlaces de Conectividad Terrestre - Enlaces Dedicados entre Puntos - Region 2 Nivel de servicio plata - Media - NA - NA - BW: 4 Mbps - NA - Mes - CANTIDAD: 1,12 Mes of Habilitacion de Voz sobre IP - Central Telefonica IP - Region 2 Nivel de Servicio VOIP - Media - NA - NA - Capacidad: Hasta 10 - Usuarios concurrentes: Hasta 10 - Mes - CANT: 1,12 Mes of Enlaces de Conectividad Terrestre - Enlaces Dedicados entre Puntos - Region 1 Nivel de servicio plata - Media - NA - NA - BW: 8 Mbps - NA - Mes - CANTIDAD: 1,12 Mes of Habilitacion de Voz sobre IP - Central Telefonica IP - Region 1 - Nivel de Servicio VOIP - Media - NA - NA - Cap: Hasta 10 Usuarios concurrentes: Hasta 10 - Mes - CANTIDAD: 1,12 Mes of Enlaces de Conectividad Terrestre - Enlaces Dedicados entre Puntos - Reg 1 - Nivel servicio plata - Media - NA - NA - BW: 4 Mbps - NA - Mes - C</t>
  </si>
  <si>
    <t xml:space="preserve">RISARALDA - INST DE FOMENTO PARA EL DESARROLLO DE RISARALDA </t>
  </si>
  <si>
    <t>Diana Marcela Trujillo Carvajal</t>
  </si>
  <si>
    <t>15 Usuario of 1.10.106.1 Licencias, Actualizacion y soporte ORACLE Database Oracle Database Standard Edition 2 - Named User Plus Perpetual User,1 Unidad of 0.1 Soporte,1 Unidad of 0.2 IVA</t>
  </si>
  <si>
    <t>2 Unidad of TONER LEXMARK 50F4X00 NEGRO Cod: 8498378,6 Unidad of TONER LEXMARK T650A11L NEGRO Cod: 8490957</t>
  </si>
  <si>
    <t>Melissa Johanna Montoya Quirama</t>
  </si>
  <si>
    <t>26 Unidad of kit Clásico Clima Frio De 1 a 100- M,1 Unidad of IVA,1 Unidad of Gravamen adicional</t>
  </si>
  <si>
    <t>70 Unidad of kit Clásico Clima Frio De 1 a 100- H,1 Unidad of IVA,1 Unidad of Gravamen adicional</t>
  </si>
  <si>
    <t>3 Unidad of 1-Almohadilla Dactilar,36 Unidad of 8-Banderitas-Mini-Banderitas- Señales Autoadhesivas,10 Unidad of 10-Bisturí 18Mm Plástico,228 Unidad of 19-Bolígrafo Negro,12 Unidad of 20-Bolígrafo Rojo,12 Unidad of 26-Borrador De Nata,2 Unidad of 27-Borrador Para Tablero,6 Rollo of 74-Cinta Adhesiva Para Enmascarar 12Mm,30 Rollo of 75-Cinta Adhesiva Para Enmascarar 48Mm,58 Rollo of 76-Cinta Adhesiva Transparente,10 Caja x 100 of 79-Clip Estándar Pequeño X 100,6 Caja x 12 of 82-Clip Mariposa Gigante X 12,5 Caja x 12 of 83-Colores,5 Unidad of 85-Corrector Líquido En Lápiz,3 Unidad of 87-Cosedora De Oficina 30 Hojas,2 Paquete x 50 of 91-Dvd-R Paquete X 50,4 Unidad of 125-Libro De Actas 300 Folios,156 Unidad of 132-Marcador Borrable Desechable,144 Unidad of 134-Marcador Permanente ,72 Unidad of 135-Marcador Permanente Punta Delgada,11 Unidad of 137-Memoria Usb ,2 Unidad of 138-Mina Para Portaminas 0,2 Unidad of 139-Mina Para Portaminas 0,44 Unidad of 141-Notas Autoadhesivas Estándar/ Taco/ Bloque/ Cubo De Minimo 100 Hojas,6 Unidad of 145-Padmouse,6 Caja x 10 resmas of 148-Papel Bond 75G Carta Caja X 10 Resmas,5 Caja x 10 resmas of 149-Papel Bond 75G Oficio Caja X 10 Resmas,19 Unidad of 162-Pegante En Barra,13 Par of 175-Pilas Alcalinas Aa No Recargables Par,15 Par of 176-Pilas Alcalinas Aaa No Recargables,48 Unidad of 188-Portaminas 0,6 Unidad of 190-Regla Plastica,12 Unidad of 195-Resaltador Desechable,12 Unidad of 204-Sacaganchos Para Grapa,3 Paquete x 100 of 212-Sobre De Manila Carta Paquete X 100,4 Paquete x 100 of 215-Sobre De Manila Oficio Paquete X 100,9 Unidad of 233-Tijeras Punta Roma ,2 Unidad of 241-Tinta Para Sello X 500 C.C. Negro,1 Unidad of IVA</t>
  </si>
  <si>
    <t>1 Unidad of guadanadora</t>
  </si>
  <si>
    <t>8 Unidad of LOCKER ESTRA MODULAR ROJO 45 cm,5 Unidad of PEGANOTAS TRITON 5 COLORES X500HJ-MAKRO,1 Unidad of LAPIZ 2 HB X 25 UNIDADES Q-BIZ</t>
  </si>
  <si>
    <t>22 Unidad of Producto - Región Todas - Office - Producto Microsoft OfficeProfessionalPlus 2016 Government OLP 1License NoLevel Región 1 a 4 Una sola vez 1 Licencia por Dispositivo  1 Licencia p,1 Unidad of Producto - Región Todas - Windows Client - Producto Microsoft WindowsProfessional 8.1 Upgrade Government OLP 1License NoLevel Región 1 a 4 Una sola vez 1 Licencia por Dispositivo  ,1 Unidad of IVA</t>
  </si>
  <si>
    <t>12 Mes of 114 - Agente en la Entidad Compradora-Agente técnico_Mes_Baja-Plata - 1 Und,12 Mes of 126 - Agente en la Entidad Compradora-Agente profesional_Mes_Baja-Plata - 1 Und,1 Unidad of IVA,1 Unidad of Gravámenes adicionales</t>
  </si>
  <si>
    <t>1.200 Unidad of Calcetín para uso con bota de combate NTMD 0230 A2 Tipo II,1 Unidad of IVA</t>
  </si>
  <si>
    <t>1 Unidad of 3.5.1.217.1 - Sistema de Ingeniería -Oracle Database Appliance (ODA)- Oracle Database Appliance X5-2(Según cotización 5459452-11),1 Unidad of 0.1 Soporte,1 Unidad of 0.2 IVA</t>
  </si>
  <si>
    <t>Gloria Alvarez Tovar</t>
  </si>
  <si>
    <t>256 Unidad of kit Clásico Clima Frio De 101 a 500- H,473 Unidad of kit Clásico Clima Cálido De 101 a 500- H,1 Unidad of IVA,1 Unidad of Gravamen adicional</t>
  </si>
  <si>
    <t>4.200 Unidad of Producto - Región Todas - Azure - Microsoft AzureSubscriptionServicesOpen ShrdSvr SubscriptionVL Government OLP 1License NoLevel Qualified Annual 1 Licencia por Unidad de Cómputo -,1 Unidad of IVA</t>
  </si>
  <si>
    <t>3 Unidad of ESCANER H.P. SCANJET 7000 (L2730B) Cod: 8506366</t>
  </si>
  <si>
    <t>1 Unidad of PANEL DE VIGILANCIA URVAN,1 Unidad of Adecuaciones y Accesorios Adicionales,1 Unidad of Mantenimiento Preventivo,1 Unidad of Requerimientos de la Matricula,1 Unidad of Gravámenes adicionales,1 Unidad of SOAT,1 Unidad of Lugar de Entrega</t>
  </si>
  <si>
    <t>1 Unidad of NEW FRONTIER GRADO S,1 Unidad of Adecuaciones y Accesorios Adicionales,1 Unidad of Mantenimiento Preventivo,1 Unidad of Requerimientos de la Matricula,1 Unidad of Gravámenes adicionales,1 Unidad of SOAT,1 Unidad of Lugar de Entrega</t>
  </si>
  <si>
    <t>1.806 Unidad of Uniforme deportivo NTMD 0299,1 Unidad of IVA</t>
  </si>
  <si>
    <t>SANTANDER-MUNICIPIO DE VELEZ</t>
  </si>
  <si>
    <t>SANTANDER - ALCALDIA MUNICIPIO DE VELEZ</t>
  </si>
  <si>
    <t>Gerardo Jerez Zafra</t>
  </si>
  <si>
    <t>1 Unidad of RENAULT DUSTER [FL] DYNAMIQUE MT 2000CC 4X4	,1 Unidad of Adecuaciones y Accesorios Adicionales,1 Unidad of Mantenimiento Preventivo,1 Unidad of Requerimientos de la Matricula,1 Unidad of Gravámenes adicionales,1 Unidad of SOAT,1 Unidad of Lugar de Entrega</t>
  </si>
  <si>
    <t>Vélez</t>
  </si>
  <si>
    <t>7 Unidad of BOTELLA EPSON T664120 NEGRO L200-210-350-355-365-455-555-565-130,7 Unidad of BOTELLA EPSON T664220 CYAN L200-210-350-355-365-455-555-565-1300,7 Unidad of BOTELLA EPSON T664320 MAGENTA L200-210-350-355-365-455-555-565-1300,7 Unidad of BOTELLA EPSON T664420 AMARILLO L200-210-350-355-365-455-555-565-1300,47.040 Peso (COP) of Gravámen adicional (Gran Almacen)</t>
  </si>
  <si>
    <t>Grupo Los Lagos S.A.S.</t>
  </si>
  <si>
    <t>4 Unidad of 3-Almohadilla Para Sello Recargable,100 Unidad of 10-Bisturí 18Mm Plástico,10 Unidad of 13-Block Amarillo Rayado ,163 Unidad of 19-Bolígrafo Negro,28 Unidad of 20-Bolígrafo Rojo,148 Unidad of 26-Borrador De Nata,32 Unidad of 27-Borrador Para Tablero,100 Unidad of 43-Caja Para Archivo Central Referencia X-200,100 Unidad of 44-Caja Para Archivo Histórico Referencia X-100,561 Unidad of 45-Caja Para Archivo Referencia X-300,100 Unidad of 53-Carpeta Tipo 4 Aletas En Cartulina Blanca Tipo Propalcote,5 Paquete x 100 of 67-Cd-R,30 Rollo of 76-Cinta Adhesiva Transparente,12 Unidad of 86-Cosedora De Oficina 20 Hojas,15 Unidad of 87-Cosedora De Oficina 30 Hojas,10 Caja x 12 of 117-Lápiz De Escritura Mina Negra,41 Unidad of 123-Libro De Actas 100 Folios,20 Unidad of 124-Libro De Actas 200 Folios,22 Unidad of 125-Libro De Actas 300 Folios,338 Caja x 10 resmas of 148-Papel Bond 75G Carta Caja X 10 Resmas,48 Caja x 10 resmas of 149-Papel Bond 75G Oficio Caja X 10 Resmas,5 Rollo x 20 metros of 155-Papel Contact Transparente,402 Unidad of 162-Pegante En Barra,31 Unidad of 163-Pegante Instantáneo,31 Unidad of 192-Regla Metálica,1 Unidad of IVA</t>
  </si>
  <si>
    <t>1 Unidad of HINO FC 9J [BUSETON LWB] MT 5100CC TD 4X2	,1 Unidad of Adecuaciones y Accesorios Adicionales,1 Unidad of Mantenimiento Preventivo,1 Unidad of Requerimientos de la Matricula,1 Unidad of Gravámenes adicionales,1 Unidad of SOAT,1 Unidad of Lugar de Entrega</t>
  </si>
  <si>
    <t>1 Unidad of VIDEO WALL 2 X 2 PANTALLA INDUSTRIAL DE 49 PULG Y SISTEMA DE PROYECCION INALAMBRICA CLICKSHARE DE 2 PUNTOS</t>
  </si>
  <si>
    <t>1 Unidad of Tv 32" 80cm LED LG 32LH570D HD Internet,10 Unidad of Tv 43" 109cm LED LG 43LH510T Full HD,1 Unidad of Tv 49" 123cm LED LG 49LH510T Full HD</t>
  </si>
  <si>
    <t>1.847 Unidad of kit Un par de zapatos Calzado Mayor a 500- M,1 Unidad of IVA,1 Unidad of Gravamen adicional</t>
  </si>
  <si>
    <t>798 Unidad of kit Clásico Clima Frio Mayor a 500- M,1.049 Unidad of kit Clásico Clima Cálido Mayor a 500- M,1 Unidad of IVA,1 Unidad of Gravamen adicional</t>
  </si>
  <si>
    <t>729 Unidad of kit Un par de zapatos Calzado Mayor a 500- H,1 Unidad of IVA,1 Unidad of Gravamen adicional</t>
  </si>
  <si>
    <t>4 Unidad of TONER LEXMARK 60F4H00 NEGRO Cod: 8498066</t>
  </si>
  <si>
    <t>7 Procesador of 1.10.85.2 Licencias, Actualizacion y soporte ORACLE Database Oracle Active Data Guard Processor Perpetual,7 Procesador of 1.10.90.2 Licencias, Actualizacion y soporte ORACLE Database Oracle Database Enterprise Edition Processor Perpetual,6 Procesador of 1.10.101.2 Licencias, Actualizacion y soporte ORACLE Database Oracle Real Application Clusters Processor Perpetual,7 Procesador of 1.10.100.2 Licencias, Actualizacion y soporte ORACLE Database Oracle Partitioning Processor Perpetual,1 Unidad of 0.1 Soporte,1 Unidad of 0.2 IVA</t>
  </si>
  <si>
    <t>2 Unidad of MONITOR INDUSTRIAL SAMSUNG 55" VIDEOWALL + SOPORTE FIJO A PARED E INSTALACI N + CONFIGURACION Y PUESTA EN FUNCIONAMIENTO Cod: 8502963</t>
  </si>
  <si>
    <t>50 Unidad of Producto - Región Todas - Office 365 - Microsoft Office365E5w/oPSTNOpen ShrdSvr SubscriptionVL Government OLP 1License NoLevel Qualified Annual 1 Licencia por Usuario - 1 - Und,1.330 Unidad of Producto - Región Todas - Office 365 - Microsoft Office365E3Open ShrdSvr SubscriptionVL Government OLP 1License NoLevel Qualified Annual 1 Licencia por usuario - 1 - Und,50 Unidad of Producto - Región Todas - Comunicaciones Unificadas SfB Server - Microsoft SfBPlusCALOpen ShrdSvr SubscriptionVL Government OLP 1License NoLevel  Qualified Annual Suscripción anual,50 Unidad of Producto - Región Todas - Office 365 - Producto Microsoft Office365PlanE1Archiving ShrdSvr SubscriptionVL Government OLP 1License NoLevel Qualified Annual Región 1 a 4 Pago Anual A,130 Unidad of Producto - Región Todas - Exchange Online - Producto Microsoft ExchangeOnlinePlan1Open ShrdSvr SubscriptionVL Government OLP 1License NoLevel Qualified Annual Región 1 a 4 Pago Anu,25 Unidad of Producto - Región Todas - Project Online - Microsoft ProjOnlineProfessionalOpen ShrdSvr SubscriptionVL Government OLP 1License NoLevel Qualified Annual 1 licencia por Usuario - 1 -,210 Unidad of Producto - Región Todas - Gestión de Software System Center - Producto Microsoft SysCtrCltMgmtSuite License/SoftwareAssurancePack Government OLP 1License NoLevel PerUsr Región 1 a ,70 Unidad of Producto - Región Todas - Dynamics CRM - Producto Microsoft DynamicsCRMOLProOpen ShrdSvr SubscriptionVL Government OLP 1License NoLevel Qualified Annual Región 1 a 4 Pago Anual Ant,1.380 Unidad of Producto - Región Todas - Sistema Operativo Windows Server - Microsoft Windows ServerCAL 2016 Government OLP 1License NoLevel UsrCAL 1 Licencia por Usuario - 1 - Und,1 Unidad of IVA</t>
  </si>
  <si>
    <t>109.946.840 Peso (COP) of Combustible Distracom - Medellín</t>
  </si>
  <si>
    <t>CONTRALORIA DEPARTAMENTAL DEL VALLE DEL CAUCA</t>
  </si>
  <si>
    <t>VALLE DEL CAUCA - CONTRALORIA DEPARTAMENTAL DEL VALLE DEL CAUCA</t>
  </si>
  <si>
    <t>Rosa Liliana Ogonaga</t>
  </si>
  <si>
    <t>2 Unidad of RENAULT DUSTER [FL] DYNAMIQUE MT 2000CC 4X4	,1 Unidad of Adecuaciones y Accesorios Adicionales,1 Unidad of Mantenimiento Preventivo,1 Unidad of Requerimientos de la Matricula,1 Unidad of Gravámenes adicionales,1 Unidad of SOAT,1 Unidad of Lugar de Entrega</t>
  </si>
  <si>
    <t>4 Unidad of PAPEL HIGIENICO FAMILIA JUMBO BLANCO DOBLE HOJA PAQUETE X 4 ROLLOS 250 MTS Cod: 8469432</t>
  </si>
  <si>
    <t>4 Unidad of UNIDAD DE IMAGEN LEXMARK 50F0Z00 Cod: 8498376</t>
  </si>
  <si>
    <t>Provider Cia. Ltda</t>
  </si>
  <si>
    <t>37 Unidad of PUESTO DE TRABAJO DOCENTE,7 Unidad of PUESTO DE TRABAJO AULA PREESCOLAR,380 Unidad of PUESTO DE TRABAJO AULA PRIMARIA,820 Unidad of PUESTO DE TRABAJO AULA SECUNDARIA,37 Unidad of TABLERO PARA MARCADOR BORRABLE,1 Unidad of IVA</t>
  </si>
  <si>
    <t>ALCALDÍA MUNICIPIO DE MARQUETALIA CALDAS</t>
  </si>
  <si>
    <t>CALDAS - ALCALDIA MUNICIPIO DE MARQUETALIA</t>
  </si>
  <si>
    <t>Oscar Javier Rojas Parra</t>
  </si>
  <si>
    <t xml:space="preserve">1 Unidad of 320 CARGA O MIXTO 5 a 15 toneladas </t>
  </si>
  <si>
    <t>Marquetalia</t>
  </si>
  <si>
    <t>1 Unidad of PANTALLA INDUSTRIAL LG  65LX540 DA  FHD SINTONIZADOR DE SENAL DIGITAL DVB T 2,1 Unidad of PANTALLA 49 SM5KB 350 NITS IPS FHD 1920 X 1080 18 HRS,555.100 Peso (COP) of Gravámen adicional (Gran Almacen)</t>
  </si>
  <si>
    <t>1 Unidad of Kawasaki KLR KL650 MT 650CC	,1 Unidad of Adecuaciones y Accesorios Adicionales,1 Unidad of Mantenimiento Preventivo,1 Unidad of Requerimientos de la Matricula,1 Unidad of SOAT,1 Unidad of Gravámenes adicionales</t>
  </si>
  <si>
    <t>6 Unidad of Pick Up doble cabina 4x4 diésel-TOYOTA HILUX [8] 2.4L MT 2400CC TD 4X4 EURO IV-(9021064)	,1 Unidad of Adecuaciones y Accesorios Adicionales,1 Unidad of Mantenimiento Preventivo,1 Unidad of Requerimientos de la Matricula,1 Unidad of Gravámenes adicionales,1 Unidad of SOAT,1 Unidad of Lugar de Entrega</t>
  </si>
  <si>
    <t>6 Unidad of IMPRESORA H.P. COLOR LASERJET PRO M252DW Cod: 8502299,1 Peso (COP) of Gravámenes</t>
  </si>
  <si>
    <t>7 Unidad of Disco Duro Toshiba 1TB,11 Unidad of Disco Duro TOSHIBA 2 TB</t>
  </si>
  <si>
    <t>950 Unidad of Google Apps Unlimited 12 meses 1 usuario almacenamiento ilimitado Vault Apps for Work pago por Licencia,1 Unidad of Single Sign On pago por Dominio,1 Unidad of IVA</t>
  </si>
  <si>
    <t>40 Unidad of kit Dotación Clima Frio De 1 a 100- H,1 Unidad of IVA,1 Unidad of Gravamen adicional</t>
  </si>
  <si>
    <t>3.200 Unidad of Producto - Región Todas - Sistema Operativo Windows Server - Microsoft Windows ServerCAL License/SoftwareAssurancePack Government OLP 1License NoLevel DvcCAL 1 Licencia por Disposi,477 Unidad of Producto - Región Todas - Azure - Producto Microsoft AzureSubscriptionServicesOpen ShrdSvr SubscriptionVL Government OLP 1License NoLevel Qualified Annual Región 1 a 4 Pago Anual A,1 Unidad of Producto - Región Todas - Herramientas de Desarrollo Visual Studio - Producto Microsoft VisualStudio TeamFoundationServer License/SoftwareAssurancePack Government OLP 1License NoLe,1 Unidad of Producto - Región Todas - Herramientas de Desarrollo Visual Studio - Microsoft VisualStudioEnterprisew/MSDN License/SoftwareAssurancePack Government OLP 1License NoLevel Qualified ,8 Unidad of Producto - Región Todas - Gestión de Servidores System Center - Microsoft CoreInfrastructureSvrSteDCCore License/SoftwareAssurancePack Government OLP 2Licenses NoLevel CoreLic Qual,1 Unidad of IVA</t>
  </si>
  <si>
    <t>172 Unidad of Suzuki GIXXER 150 MT 150CC	,1 Unidad of Adecuaciones y Accesorios Adicionales,1 Unidad of Mantenimiento Preventivo,1 Unidad of Requerimientos de la Matricula,1 Unidad of SOAT,1 Unidad of Gravámenes adicionales</t>
  </si>
  <si>
    <t>350 Unidad of Moto,1 Unidad of Adecuaciones y Accesorios Adicionales,1 Unidad of Mantenimiento Preventivo,1 Unidad of Requerimientos de la Matricula,1 Unidad of SOAT,1 Unidad of Gravámenes adicionales</t>
  </si>
  <si>
    <t>167 Unidad of Suzuki DL 650N [V STROM] MT 650CC ABS	,1 Unidad of Adecuaciones y Accesorios Adicionales,1 Unidad of Mantenimiento Preventivo,1 Unidad of Requerimientos de la Matricula,1 Unidad of SOAT,1 Unidad of Gravámenes adicionales</t>
  </si>
  <si>
    <t>125 Unidad of Producto - Región Todas - Office 365 - Microsoft Office365E3Open ShrdSvr SubscriptionVL Government OLP 1License NoLevel Qualified Annual 1 Licencia por usuario - 1 - Und,30 Unidad of Producto - Región Todas - Office 365 - Microsoft Office365PlanE1Archiving ShrdSvr SubscriptionVL Government OLP 1License NoLevel Qualified Annual 1 Licencia por usuario - 1 - Und,155 Unidad of Servicio - Región Todas -  - Instalación Suscripción anual Oro - 1 - Und,476 Unidad of Servicio - Región 1 -  - Soporte técnico reactivo -  Oro - 1 - Und,50 Unidad of Servicio - Región 1 -  - Capacitación a usuario técnico o administrador - hasta diez (10) personas- presencial - 1 - Und,1 Unidad of IVA</t>
  </si>
  <si>
    <t>40.000.000 Peso (COP) of Combustible Terpel - Popayán</t>
  </si>
  <si>
    <t>305 Caja x 1000 of 100-Forma Continua Carta 3 Partes Caja X 1000,1 Unidad of IVA</t>
  </si>
  <si>
    <t>5 Unidad of Aire Acondicionado LG 12BTU VM122CE 220V,6 Unidad of Aire Acondicionado SAMSUNG 18000BTU INV220V AR18JV,4 Unidad of Aire Acondicionado GE 24000 BTU MGI24CDB2 Vidrio Espejo Gris</t>
  </si>
  <si>
    <t>3 Unidad of PC All in One LENOVO 300 Core i5 | 21.5" Blanco,1 Unidad of Videoproyector EPSON Powerlite X27</t>
  </si>
  <si>
    <t>1 Unidad of Conervtible 14" Lenovo Yoga 500 i7 Bl</t>
  </si>
  <si>
    <t>1 Unidad of MINIBAR HYUNDAI 92 LTS GRIS,3 Unidad of HORNO MICROONAS ELECTRO 0.7PC BL</t>
  </si>
  <si>
    <t>12 Unidad of ARCHIVADOR METALICO,1 Unidad of Silla de Oficina OFFICE MART Negra 5618</t>
  </si>
  <si>
    <t>1 Unidad of TELEVISOR SAMSUNG 40" SMART Cod: 8492163,2 Unidad of CARGADOR PARA PILAS AA-AAA + 4 PILAS AA Cod: 8093108,20 Unidad of DIADEMA MICROSOFT LIFECHAT LX-6000 USB Cod: 8506445</t>
  </si>
  <si>
    <t>16 Unidad of Colchon Silver Plus 90x190x23 sencillo marca: romance relax</t>
  </si>
  <si>
    <t>40 Unidad of Producto - Región Todas - Sistema Operativo Windows Server - Microsoft WindowsServerDCCore 2016 Government OLP 2Licenses NoLevel CoreLic Qualified 1 Licencia por cada 2 Cores - 1 -,6 Unidad of Producto - Región Todas - Colaboración SharePoint Server - Producto Microsoft SharePointServer 2016 Government OLP 1License NoLevel Región 1 a 4 Una sola vez 1 Licencia por Servido,150 Unidad of Producto - Región Todas - Colaboración SharePoint Server - Producto Microsoft SharePointStandardCAL 2016 Government OLP 1License NoLevel UsrCAL Región 1 a 4 Una sola vez 1 Licencia,4 Unidad of Producto - Región Todas - Bases de Datos SQL Server - Producto Microsoft SQLSvrEnterpriseCore 2016 Government OLP 2Licenses NoLevel CoreLic Qualified Región 1 a 4 Una sola vez 1 Li,1 Unidad of Producto - Región Todas - Herramientas de Desarrollo Visual Studio - Producto Microsoft VisualStudio Professional 2013 Government OLP 1License NoLevel Región 1 a 4 Una sola vez 1 L,1 Unidad of Producto - Región Todas - MSDN Platforms - Producto Microsoft MSDNPlatforms License/SoftwareAssurancePack Government OLP 1License NoLevel Qualified Región 1 a 4 Una sola vez 1 Lice,1 Unidad of IVA</t>
  </si>
  <si>
    <t xml:space="preserve">28 Unidad of COMPUTADOR PORTATIL LENOVO THINKPAD E460 Cod: 8506584,1 Unidad of Gravámenes	</t>
  </si>
  <si>
    <t>Noralba García Moreno</t>
  </si>
  <si>
    <t>4 Unidad of CHEVROLET D-MAX [3] 2.5L MT 2500CC 4X4  ABS 2AB,1 Unidad of Adecuaciones y Accesorios Adicionales,1 Unidad of Mantenimiento Preventivo,1 Unidad of Requerimientos de la Matricula,1 Unidad of Gravámenes adicionales,1 Unidad of SOAT,1 Unidad of Lugar de Entrega</t>
  </si>
  <si>
    <t>1 Unidad of CHEVROLET TRAVERSE (FL) 3.6L LS TP 3600CC 4X4,1 Unidad of Adecuaciones y Accesorios Adicionales,1 Unidad of Mantenimiento Preventivo,1 Unidad of Requerimientos de la Matricula,1 Unidad of Gravámenes adicionales,1 Unidad of SOAT,1 Unidad of Lugar de Entrega</t>
  </si>
  <si>
    <t>1 Unidad of CHEVROLET CAPTIVA SPORT AT 3000CC 5P ,1 Unidad of Adecuaciones y Accesorios Adicionales,1 Unidad of Mantenimiento Preventivo,1 Unidad of Requerimientos de la Matricula,1 Unidad of Gravámenes adicionales,1 Unidad of SOAT,1 Unidad of Lugar de Entrega</t>
  </si>
  <si>
    <t>7 Unidad of CHEVROLET SAIL LS MT 1400CC 4P AA AB,1 Unidad of Adecuaciones y Accesorios Adicionales,1 Unidad of Mantenimiento Preventivo,1 Unidad of Requerimientos de la Matricula,1 Unidad of Gravámenes adicionales,1 Unidad of SOAT,1 Unidad of Lugar de Entrega</t>
  </si>
  <si>
    <t>1 Unidad of 3-Almohadilla Para Sello Recargable,68 Caja of 6-Bandas Elásticas Ref. 22 X 25G,2 Bolsa of 7-Bandas Elásticas Ref. 22 X Kilo ,25 Unidad of 8-Banderitas-Mini-Banderitas- Señales Autoadhesivas,6 Unidad of 13-Block Amarillo Rayado ,30 Unidad of 14-Block Blanco Cuadriculado,30 Unidad of 15-Block Blanco Rayado,20 Unidad of 16-Block Blanco,150 Unidad of 18-Bolígrafo Azul ,5 Unidad of 27-Borrador Para Tablero,5.500 Unidad of 43-Caja Para Archivo Central Referencia X-200,6.190 Unidad of 52-Carpeta Tipo 4 Aletas En Cartulina Desacidificada,8 Paquete x 100 of 62-Cartulina Carta Surtido,3 Paquete x 100 of 63-Cartulina Oficio Blanca,2 Paquete x 100 of 64-Cartulina Oficio Surtido,1 Unidad of 65-Cartulina Pliego Blanco,1 Unidad of 66-Cartulina Pliego Surtido,15 Paquete x 25 of 68-Cd-Rw,11 Unidad of 69-Cera Para Contar - Cera Dactilar Cuenta Fácil ,6 Caja x 50 of 70-Chinches X 50,1 Caja x 100 of 71-Chinchón Traslucido X 100,53 Rollo of 72-Cinta Adhesiva De Empaque En Rollo,48 Rollo of 75-Cinta Adhesiva Para Enmascarar 48Mm,88 Rollo of 76-Cinta Adhesiva Transparente,141 Caja x 100 of 79-Clip Estándar Pequeño X 100,34 Caja x 100 of 80-Clip Estándar Pequeño Plastificado X 100,36 Caja x 100 of 81-Clip Jumbo X 100,9 Caja x 12 of 82-Clip Mariposa Gigante X 12,31 Unidad of 87-Cosedora De Oficina 30 Hojas,12 Paquete x 50 of 91-Dvd-R Paquete X 50,23 Paquete x 20 of 106-Gancho Legajador Plástico X 20,27 Caja x 5000 of 111-Grapa No. 26/6 Caja X 5000 ,104 Paquete x 5  of 112-Guía En Cartulina Carta Paquete X 5,30 Paquete x 5  of 113-Guía En Cartulina Oficio Paquete X 5,49 Unidad of 116-Lápiz De Chequeo Mina Roja ,33 Unidad of 119-Libreta De Taquigrafía,52 Unidad of 120-Libreta Doble O Rayado/ Cuaderno Rayado,42 Unidad of 121-Libreta Doble O Cuadriculado,3 Unidad of 123-Libro De Actas 100 Folios,5 Unidad of 124-Libro De Actas 200 Folios,3 Unidad of 125-Libro De Actas 300 Folios,1 Caja x 12 of 131-Manecilla Doble Clip 3/4 Pulg Caja X 12,350 Unidad of 134-Marcador Permanente ,19 Unidad of 141-Notas Autoadhesivas Estándar/ Taco/ Bloque/ Cubo De Minimo 100 Hojas,21 Unidad of 142-Notas Autoadhesivas Pequeñas/ Taco/ Bloque/ Cubo De Minimo 100 Hojas,1 Unidad of 143-Numerador Entintado Manual 6 Dígitos,7 Unidad of 144-Numerador Entintado Manual 8 Dígitos,1 Unidad of 165-Pegante Líquido 4000G,30 Unidad of 168-Perforadora Para Oficina De 2 Huecos ,45 Par of 174-Pilas Alcalina Cuadrada De 9V No Recargable,63 Unidad of 204-Sacaganchos Para Grapa,34 Paquete x 5  of 205-Separador Plástico Carta Paquete X 5 ,4 Paquete x 100 of 209-Sobre Correspondencia Paquete X 100,13 Paquete x 100 of 210-Sobre De Correspondencia Con Ventanilla Paquete X 100,67 Paquete x 100 of 212-Sobre De Manila Carta Paquete X 100,10 Paquete x 50 of 213-Sobre De Manila Extra Oficio Paquete X 50,2 Paquete x 100 of 216-Sobre De Manila Radiólogo Paquete X 100,6 Paquete x 100 of 218-Sobre Medio Oficio Paquete X 100,4 Paquete x 100 of 219-Sobre Oficio Paquete X 100,63 Unidad of 221-Sobre Para Archivo Oficio,1 Unidad of 229-Tajalápiz,6 Paquete x 100 of 231-Tarjeta Pvc Calibre 30 Para Carnet Institucional Paquete X 100,13 Unidad of 232-Tijera De Acero Inoxidable,14 Unidad of 233-Tijeras Punta Roma ,3 Unidad of 235-Tinta Para Sello 28 A 30 Cc Negro,3 Unidad of 239-Tinta Para Sello Para Documento Histórico Y Archivístico X 500 C.C. Negro,1 Unidad of 242-Tinta Para Sello X 500 C.C. Roja,1 Unidad of IVA</t>
  </si>
  <si>
    <t>861 Caja of 6-Bandas Elásticas Ref. 22 X 25G,80 Unidad of 10-Bisturí 18Mm Plástico,173 Unidad of 12-Block Amarillo Cuadriculado ,60 Unidad of 17-Block Periódico ,3.181 Unidad of 19-Bolígrafo Negro,465 Unidad of 26-Borrador De Nata,15.511 Unidad of 39-Cajas Para Archivo Central Referencia X-200 Membreteada. La Entidad Compradora Debe Solicitar Mínimo 500 Unidades. ,1 Paquete x 100 of 67-Cd-R,3 Paquete x 25 of 68-Cd-Rw,191 Unidad of 69-Cera Para Contar - Cera Dactilar Cuenta Fácil ,40 Caja x 50 of 70-Chinches X 50,15 Rollo of 72-Cinta Adhesiva De Empaque En Rollo,359 Rollo of 73-Cinta Adhesiva Mágica,934 Caja x 100 of 79-Clip Estándar Pequeño X 100,185 Caja x 12 of 82-Clip Mariposa Gigante X 12,91 Unidad of 85-Corrector Líquido En Lápiz,1 Paquete x 50 of 91-Dvd-R Paquete X 50,9 Paquete x 50 of 95-Folder Celuguia Con Porta Guía Plástica En Posición Horizontal Paquete X 50 Que Cumplan Con Ntc 4436:1999 Y Ntc 5397 Paquete X 50,4 Paquete x 50 of 96-Folder Celuguia Con Porta Guía Plástica En Posición Vertical,2.500 Paquete x 20 of 106-Gancho Legajador Plástico X 20,1 Caja x 1000 of 107-Gancho No 23/14 Caja X 1000,263 Caja x 1000 of 108-Gancho No. 23/10 Caja X 1000,40 Paquete x 5  of 113-Guía En Cartulina Oficio Paquete X 5,86 Unidad of 116-Lápiz De Chequeo Mina Roja ,166 Caja x 12 of 117-Lápiz De Escritura Mina Negra,3 Unidad of 123-Libro De Actas 100 Folios,30 Unidad of 126-Libro De Actas 400 Folios,206 Unidad of 132-Marcador Borrable Desechable,379 Unidad of 134-Marcador Permanente ,434 Unidad of 141-Notas Autoadhesivas Estándar/ Taco/ Bloque/ Cubo De Minimo 100 Hojas,1.120 Caja x 10 resmas of 148-Papel Bond 75G Carta Caja X 10 Resmas,548 Caja x 10 resmas of 149-Papel Bond 75G Oficio Caja X 10 Resmas,3 Rollo of 157-Papel Kraft 90G,5.775 Unidad of 162-Pegante En Barra,4 Paquete x 10 of 193-Repuesto Bisturí 18Mm Paquete X 10 ,934 Unidad of 195-Resaltador Desechable,140 Unidad of 204-Sacaganchos Para Grapa,1 Unidad of IVA</t>
  </si>
  <si>
    <t>1 Mes of Enlaces de Conectividad Terrestre - Enlaces Dedicados a Internet - Región 1 - Nivel de servicio oro - Alta - NA - NA - BW: 512 Mbps - NA - Mes,1 Mes of Enlaces de Conectividad Terrestre - Enlaces Dedicados a Internet - Región 1 - Nivel de servicio oro - Media - NA - NA - BW: 20 Mbps - NA - Mes,1 Mes of Enlaces de Conectividad Terrestre - Enlaces Dedicados a Internet - Región 1 - Nivel de servicio oro - Media - NA - NA - BW: 4 Mbps - NA - Mes,1 Mes of Enlaces de Conectividad Satelital - Enlace Internet o Datos Satelital SCPC - Región 4 - Nivel de servicio bronce - NA - BW: 4 Mbps - BW: 2 Mbps - Re-uso: 1:1 - NA - Mes,1 Unidad of IVA,1 Unidad of Instalación</t>
  </si>
  <si>
    <t>1 Unidad of Tv 43" 109cm LED LG 43LH510T Full HD,1 Unidad of MULTIFUNCIONAL FOTOCOPIADORA OKI 61602604/61602601 PE ES5162 MFP, 120V MONO,307.781 Peso (COP) of Gravámen adicional (Gran Almacen)</t>
  </si>
  <si>
    <t>6 Unidad of SILLA GERENCIA REF 739 LLANTA GOMA Cod: 900500197,81 Unidad of SILLA GERENCIA OMEGA 3 PALANCAS SIN BRAZOS LLANTA GOMA Cod: 900500198,9 Unidad of DESCANSAPIES GRADUABLE Cod: 8100359</t>
  </si>
  <si>
    <t>23 Unidad of NEW FRONTIER GRADO S UNIFORMADA,1 Unidad of Adecuaciones y Accesorios Adicionales,1 Unidad of Mantenimiento Preventivo,1 Unidad of Requerimientos de la Matricula,1 Unidad of Gravámenes adicionales,1 Unidad of SOAT,1 Unidad of Lugar de Entrega</t>
  </si>
  <si>
    <t>3 Unidad of RENAULT MASTER [3] 2.3L MT 2300CC TD 4X2 [18PSJ] 2AA	,1 Unidad of Adecuaciones y Accesorios Adicionales,1 Unidad of Mantenimiento Preventivo,1 Unidad of Requerimientos de la Matricula,1 Unidad of Gravámenes adicionales,1 Unidad of SOAT,1 Unidad of Lugar de Entrega</t>
  </si>
  <si>
    <t>2 Unidad of  CHEVROLET FRR 700P FORWARD (BUS) 187 HP MT 5200 CC TD 4X2,1 Unidad of Adecuaciones y Accesorios Adicionales,1 Unidad of Mantenimiento Preventivo,1 Unidad of Requerimientos de la Matricula,1 Unidad of Gravámenes adicionales,1 Unidad of SOAT,1 Unidad of Lugar de Entrega</t>
  </si>
  <si>
    <t>1 Unidad of RENAULT MASTER [3] 2.3L MT 2300CC TD 4X2 [18PSJ] 2AA	,1 Unidad of Adecuaciones y Accesorios Adicionales,1 Unidad of Mantenimiento Preventivo,1 Unidad of Requerimientos de la Matricula,1 Unidad of Gravámenes adicionales,1 Unidad of SOAT,1 Unidad of Lugar de Entrega</t>
  </si>
  <si>
    <t>11 Unidad of CHEVROLET SAIL LS MT 1400CC 4P AA AB,1 Unidad of Adecuaciones y Accesorios Adicionales,1 Unidad of Mantenimiento Preventivo,1 Unidad of Requerimientos de la Matricula,1 Unidad of Gravámenes adicionales,1 Unidad of SOAT,1 Unidad of Lugar de Entrega</t>
  </si>
  <si>
    <t>2 Unidad of CHEVROLET SAIL LS MT 1400CC 4P AA AB,1 Unidad of Adecuaciones y Accesorios Adicionales,1 Unidad of Mantenimiento Preventivo,1 Unidad of Requerimientos de la Matricula,1 Unidad of Gravámenes adicionales,1 Unidad of SOAT,1 Unidad of Lugar de Entrega</t>
  </si>
  <si>
    <t>7 Unidad of Vehículo,1 Unidad of Adecuaciones y Accesorios Adicionales,1 Unidad of Mantenimiento Preventivo,1 Unidad of Requerimientos de la Matricula,1 Unidad of Gravámenes adicionales,1 Unidad of SOAT,1 Unidad of Lugar de Entrega</t>
  </si>
  <si>
    <t>10 Unidad of Vehículo,1 Unidad of Adecuaciones y Accesorios Adicionales,1 Unidad of Mantenimiento Preventivo,1 Unidad of Requerimientos de la Matricula,1 Unidad of Gravámenes adicionales,1 Unidad of SOAT,1 Unidad of Lugar de Entrega</t>
  </si>
  <si>
    <t>19 Unidad of Renault TRAFIC 1.6L TECHO ALTO MT 1600CC AA 2T - PANEL DE VIGILANCIA,1 Unidad of Adecuaciones y Accesorios Adicionales,1 Unidad of Mantenimiento Preventivo,1 Unidad of Requerimientos de la Matricula,1 Unidad of Gravámenes adicionales,1 Unidad of SOAT,1 Unidad of Lugar de Entrega</t>
  </si>
  <si>
    <t>1 Unidad of Automóvil,1 Unidad of Vehículo para 6 o más pasajeros,1 Unidad of IVA</t>
  </si>
  <si>
    <t>9 Unidad of PAPEL FOTOCOPIA CARTA 75 GRS COPYPAC RESMA Cod: 8154233,2 Unidad of TONER KYOCERA TK-1147 NEGRO Cod: 8490948,2 Unidad of FORMA CONTINUA 9 1/2 X 11" A 4 PARTES BLANCA X 750 Cod: 8001751</t>
  </si>
  <si>
    <t>5 Unidad of RENAULT DUSTER [FL] DYNAMIQUE MT 2000CC 4X4	,1 Unidad of Mantenimiento Preventivo,1 Unidad of Requerimientos de la Matricula,1 Unidad of SOAT</t>
  </si>
  <si>
    <t>60 Unidad of RESMA PAPEL COPIA CARTA REPROGRAF CAJA X10unX75g-MAKRO,21 Unidad of RESMA PAPEL COPIA OFICIO REPROGRAF 10UND75gr-MAKRO</t>
  </si>
  <si>
    <t>5 Unidad of RENAULT CLIO III STYLE CA MT 1200CC AA DA	,1 Unidad of Mantenimiento Preventivo,1 Unidad of Requerimientos de la Matricula,1 Unidad of SOAT</t>
  </si>
  <si>
    <t>300 Unidad of HARINA TRIGO HAZ DE OROS X 50KG</t>
  </si>
  <si>
    <t>5 Unidad of Moto,1 Unidad of Mantenimiento Preventivo,1 Unidad of Requerimientos de la Matricula,1 Unidad of SOAT</t>
  </si>
  <si>
    <t>18 Unidad of VERSA DRIVE,1 Unidad of Mantenimiento Preventivo,1 Unidad of Requerimientos de la Matricula,1 Unidad of SOAT</t>
  </si>
  <si>
    <t>519.974 Peso (COP) of Combustible Terpel - Cali</t>
  </si>
  <si>
    <t>3.131.746 Peso (COP) of Combustible Terpel - Manizales</t>
  </si>
  <si>
    <t>1.300.681 Peso (COP) of Combustible Terpel - Popayán</t>
  </si>
  <si>
    <t>37.184.661 Peso (COP) of Combustible Autogas - Bogotá.</t>
  </si>
  <si>
    <t>666.286 Peso (COP) of Combustible Terpel - Medellín</t>
  </si>
  <si>
    <t>299.523 Peso (COP) of Combustible Terpel - Bucaramanga</t>
  </si>
  <si>
    <t>1 Unidad of IMPRESORA H.P. OJ PRO 7110 TABLOIDE WIFI Cod: 8506495,1 Unidad of DRONE DJI PHANTOM 3 ADVANCE 4 HELICES CON CÁMARA Cod: 8501945,3 Unidad of DISCO DURO EXTERNO 2.5" TOSHIBA 2TB Cod: 8454801,4 Unidad of CAMARA DIGITAL CANON POWERSHOT SX540 Cod: 900500209</t>
  </si>
  <si>
    <t>60 Unidad of Colchón con almohada en espuma de poliuretano NTMD 0081 A5,1 Unidad of IVA</t>
  </si>
  <si>
    <t>2 Procesador of 1.10.106.2 Licencias, Actualizacion y soporte ORACLE Database Oracle Database Standard Edition 2 - Processor Perpetual Proc,1 Unidad of 0.1 Soporte,1 Unidad of 0.2 IVA</t>
  </si>
  <si>
    <t>250 Unidad of Producto - Región Todas - Azure - Producto Microsoft AzureSubscriptionServicesOpen ShrdSvr SubscriptionVL Government OLP 1License NoLevel Qualified Annual Región 1 a 4 Pago Anual A,1.950 Unidad of Producto - Región Todas - Office 365 - Producto Microsoft Office365PlanE3Open ShrdSvr SubscriptionVL Government OLP 1License NoLevel Qualified Annual Región 1 a 4 Pago Anual Antici,1 Unidad of Producto - Región Todas - Colaboración SharePoint Server - Producto Microsoft SharePointServer License/SoftwareAssurancePack Government OLP 1License NoLevel Región 1 a 4 Una sola v,1 Unidad of IVA</t>
  </si>
  <si>
    <t>1 Unidad of 221 CAMPEROS Y CAMIONETAS 1500 a 2500c.c. 0 a 9 años,1 Unidad of 222 CAMPEROS Y CAMIONETAS 1500 a 2500c.c. Más de 10,1 Unidad of 232 CAMPEROS Y CAMIONETAS Más de 2500c.c. Más de 10,1 Unidad of 521 AUTOS FAMILIARES 1500 a 2500c.c. 0 a 9 años,1 Unidad of 531 AUTOS FAMILIARES Más de 2500c.c. 0 a 9 años,1 Unidad of 621 VEHICULOS PARA SEIS O MAS PASAJEROS Más de 2500c.c. 0 a 9 años</t>
  </si>
  <si>
    <t>July Andrea Barrios Aldana</t>
  </si>
  <si>
    <t>9 Mes of Enlaces de Conectividad Terrestre - Enlaces Dedicados a Internet - Región 1 - Nivel de servicio oro - Alta - NA - NA - BW: 40 Mbps - NA - Mes - CANTIDAD: 1,1 Unidad of IVA,1 Unidad of Instalación</t>
  </si>
  <si>
    <t>13 Unidad of Vehículo,1 Unidad of Mantenimiento Preventivo,1 Unidad of Requerimientos de la Matricula,1 Unidad of Gravámenes adicionales</t>
  </si>
  <si>
    <t>247 Unidad of kit Clásico Clima Frio De 101 a 500- M,1 Unidad of IVA,1 Unidad of Gravamen adicional</t>
  </si>
  <si>
    <t>20 Unidad of PAPA POLLO MARGARITA 12undX25g,40 Unidad of PAPA NATURAL MARGARITA 12und X25g,33 Unidad of PONY MALTA MINI PET 30unds X200cc,20 Unidad of PLATANITOS NATUCHIPS VERDE12undX28g,53.107 Peso (COP) of Gravámen adicional (Gran Almacen)</t>
  </si>
  <si>
    <t>8 Mes of Enlaces de Conectividad Terrestre - Enlaces Dedicados a Internet - Región 1 - Nivel de servicio oro - Media - NA - NA - BW: 128 Mbps - NA - Mensual - CANTIDAD: 1,8 Mes of Enlaces de Conectividad Terrestre - Enlaces Dedicados entre Puntos - Región 1 - Nivel de servicio bronce - Media - NA - NA - BW: 6 Mbps - NA - Mensual - CANTIDAD: 1,8 Mes of Enlaces de Conectividad Terrestre - Enlaces Dedicados entre Puntos - Región 1 - Nivel de servicio bronce - Media - NA - NA - BW: 6 Mbps - NA - Mensual - CANTIDAD: 1,8 Mes of Enlaces de Conectividad Terrestre - Enlaces Dedicados entre Puntos - Región 1 - Nivel de servicio bronce - Media - NA - NA - BW: 6 Mbps - NA - Mensual - CANTIDAD: 1,8 Mes of Enlaces de Conectividad Terrestre - Enlaces Dedicados entre Puntos - Región 1 - Nivel de servicio bronce - Media - NA - NA - BW: 6 Mbps - NA - Mensual - CANTIDAD: 1,8 Mes of Enlaces de Conectividad Terrestre - Enlaces Dedicados entre Puntos - Región 1 - Nivel de servicio bronce - Media - NA - NA - BW: 6 Mbps - NA - Mensual - CANTIDAD: 1,8 Mes of Enlaces de Conectividad Terrestre - Enlaces Dedicados entre Puntos - Región 1 - Nivel de servicio bronce - Media - NA - NA - BW: 6 Mbps - NA - Mensual - CANTIDAD: 1,8 Mes of Enlaces de Conectividad Terrestre - Enlaces Dedicados entre Puntos - Región 1 - Nivel de servicio bronce - Media - NA - NA - BW: 6 Mbps - NA - Mensual - CANTIDAD: 1,8 Mes of Enlaces de Conectividad Terrestre - Enlaces Dedicados entre Puntos - Región 2 - Nivel de servicio bronce - Media - NA - NA - BW: 6 Mbps - NA - Mensual - CANTIDAD: 1,8 Mes of Enlaces de Conectividad Terrestre - Enlaces Dedicados entre Puntos - Región 2 - Nivel de servicio bronce - Media - NA - NA - BW: 6 Mbps - NA - Mensual - CANTIDAD: 1,8 Mes of Enlaces de Conectividad Terrestre - Enlaces Dedicados entre Puntos - Región 1 - Nivel de servicio bronce - Media - NA - NA - BW: 6 Mbps - NA - Mensual - CANTIDAD: 1,8 Mes of Enlaces de Conectividad Terrestre - Enlaces Dedicados entre Puntos - Región 1 - Nivel de servicio bronce - Media - NA - NA - BW: 6 Mbps - NA - Mensual - CANTIDAD: 1,8 Mes of Enlaces de Conectividad Terrestre - Enlaces Dedicados entre Puntos - Región 1 - Nivel de servicio bronce - Media - NA - NA - BW: 6 Mbps - NA - Mensual - CANTIDAD: 1,8 Mes of Enlaces de Conectividad Terrestre - Enlaces Dedicados entre Puntos - Región 1 - Nivel de servicio bronce - Media - NA - NA - BW: 4 Mbps - NA - Mensual - CANTIDAD: 1,8 Mes of Enlaces de Conectividad Terrestre - Enlaces Dedicados entre Puntos - Región 3 - Nivel de servicio bronce - Media - NA - NA - BW: 4 Mbps - NA - Mensual - CANTIDAD: 1,8 Mes of Enlaces de Conectividad Satelital - Enlace a Internet Satelital VSAT - Región 4 - Nivel de servicio bronce - NA - BW: 2 Mbps - BW: 1 Mbps - Re-uso: 1:4 - NA - Mensual - CANTIDAD: 1,8 Mes of Enlaces de Conectividad Terrestre - Enlaces Dedicados entre Puntos - Región 3 - Nivel de servicio bronce - Media - NA - NA - BW: 4 Mbps - NA - Mensual - CANTIDAD: 1,8 Mes of Enlaces de Conectividad Terrestre - Enlaces Dedicados entre Puntos - Región 1 - Nivel de servicio bronce - Media - NA - NA - BW: 4 Mbps - NA - Mensual - CANTIDAD: 1,8 Mes of Enlaces de Conectividad Terrestre - Enlaces Dedicados entre Puntos - Región 2 - Nivel de servicio bronce - Media - NA - NA - BW: 4 Mbps - NA - Mensual - CANTIDAD: 1,8 Mes of Enlaces de Conectividad Terrestre - Enlaces Dedicados entre Puntos - Región 2 - Nivel de servicio bronce - Media - NA - NA - BW: 4 Mbps - NA - Mensual - CANTIDAD: 1,8 Mes of Enlaces de Conectividad Terrestre - Enlaces Dedicados entre Puntos - Región 1 - Nivel de servicio bronce - Media - NA - NA - BW: 4 Mbps - NA - Mensual - CANTIDAD: 1,8 Mes of Enlaces de Conectividad Terrestre - Enlaces Dedicados entre Puntos - Región 3 - Nivel de servicio bronce - Media - NA - NA - BW: 4 Mbps - NA - Mensual - CANTIDAD: 1,8 Mes of Enlaces de Conectividad Terrestre - Enlaces Dedicados entre Puntos - Región 2 - Nivel de servicio bronce - Media - NA - NA - BW: 4 Mbps - NA - Mensual - CANTIDAD: 1,8 Mes of Enlaces de Conectividad Terrestre - Enlaces Dedicados entre Puntos - Región 2 - Nivel de servicio bronce - Media - NA - NA - BW: 1 Mbps - NA - Mensual - CANTIDAD: 1,8 Mes of Enlaces de Conectividad Terrestre - Enlaces Dedicados entre Puntos - Región 1 - Nivel de servicio bronce - Media - NA - NA - BW: 4 Mbps - NA - Mensual - CANTIDAD: 1,8 Mes of Enlaces de Conectividad Satelital - Enlace a Internet Satelital VSAT - Región 4 - Nivel de servicio bronce - NA - BW: 2 Mbps - BW: 1 Mbps - Re-uso: 1:4 - NA - Mensual - CANTIDAD: 1,8 Mes of Enlaces de Conectividad Terrestre - Enlaces Dedicados entre Puntos - Región 2 - Nivel de servicio bronce - Media - NA - NA - BW: 4 Mbps - NA - Mensual - CANTIDAD: 1,8 Mes of Enlaces de Conectividad Terrestre - Enlaces Dedicados entre Puntos - Región 3 - Nivel de servicio bronce - Media - NA - NA - BW: 4 Mbps - NA - Mensual - CANTIDAD: 1,8 Mes of Enlaces de Conectividad Terrestre - Enlaces Dedicados entre Puntos - Región 1 - Nivel de servicio bronce - Media - NA - NA - BW: 4 Mbps - NA - Mensual - CANTIDAD: 1,8 Mes of Enlaces de Conectividad Terrestre - Enlaces Dedicados entre Puntos - Región 1 - Nivel de servicio bronce - Media - NA - NA - BW: 4 Mbps - NA - Mensual - CANTIDAD: 1,8 Mes of Enlaces de Conectividad Terrestre - Enlaces Dedicados entre Puntos - Región 1 - Nivel de servicio bronce - Media - NA - NA - BW: 4 Mbps - NA - Mensual - CANTIDAD: 1,8 Mes of Enlaces de Conectividad Terrestre - Enlaces Dedicados entre Puntos - Región 1 - Nivel de servicio bronce - Media - NA - NA - BW: 4 Mbps - NA - Mensual - CANTIDAD: 1,8 Mes of Enlaces de Conectividad Terrestre - Enlaces Dedicados entre Puntos - Región 2 - Nivel de servicio bronce - Media - NA - NA - BW: 4 Mbps - NA - Mensual - CANTIDAD: 1,8 Mes of Enlaces de Conectividad Terrestre - Enlaces Dedicados entre Puntos - Región 2 - Nivel de servicio bronce - Media - NA - NA - BW: 4 Mbps - NA - Mensual - CANTIDAD: 1,8 Mes of Enlaces de Conectividad Terrestre - Enlaces Dedicados entre Puntos - Región 1 - Nivel de servicio bronce - Media - NA - NA - BW: 4 Mbps - NA - Mensual - CANTIDAD: 1,8 Mes of Enlaces de Conectividad Terrestre - Enlaces Dedicados entre Puntos - Región 1 - Nivel de servicio bronce - Media - NA - NA - BW: 4 Mbps - NA - Mensual - CANTIDAD: 1,8 Mes of Enlaces de Conectividad Terrestre - Enlaces Dedicados entre Puntos - Región 1 - Nivel de servicio bronce - Media - NA - NA - BW: 4 Mbps - NA - Mensual - CANTIDAD: 1,8 Mes of Enlaces de Conectividad Terrestre - Enlaces Dedicados entre Puntos - Región 1 - Nivel de servicio bronce - Media - NA - NA - BW: 4 Mbps - NA - Mensual - CANTIDAD: 1,8 Mes of Enlaces de Conectividad Terrestre - Enlaces Dedicados entre Puntos - Región 1 - Nivel de servicio bronce - Media - NA - NA - BW: 4 Mbps - NA - Mensual - CANTIDAD: 1,8 Mes of Enlaces de Conectividad Satelital - Enlace a Internet Satelital VSAT - Región 4 - Nivel de servicio bronce - NA - BW: 2 Mbps - BW: 1 Mbps - Re-uso: 1:4 - NA - Mensual - CANTIDAD: 1,8 Mes of Enlaces de Conectividad Terrestre - Enlaces Dedicados entre Puntos - Región 3 - Nivel de servicio bronce - Media - NA - NA - BW: 4 Mbps - NA - Mensual - CANTIDAD: 1,8 Mes of Enlaces de Conectividad Terrestre - Enlaces Dedicados entre Puntos - Región 1 - Nivel de servicio bronce - Media - NA - NA - BW: 4 Mbps - NA - Mensual - CANTIDAD: 1,8 Mes of Enlaces de Conectividad Terrestre - Enlaces Dedicados entre Puntos - Región 1 - Nivel de servicio bronce - Media - NA - NA - BW: 4 Mbps - NA - Mensual - CANTIDAD: 1,8 Mes of Servicios Complementarios - Ingeniero Residente - Región 1 - Nivel de Servicio Complementario - NA - NA - NA - NA - NA - Mensual - CANTIDAD: 1,1 Unidad of IVA,1 Unidad of Instalación</t>
  </si>
  <si>
    <t>15 Mes of PaaS - MySQL - Oro - Alta - Servidor de Uso Intermedio - Hosting virtual - Versión 7.2.x - 7.4.x - NA - NA - NA - NA - NA - NA - NA - NA - NA - NA - Mes - CANTIDAD: 1,15 Mes of PaaS - Apache - Oro - Alta - Servidor de Uso Intermedio - Hosting virtual - Versión 2.2.x - 2.4.x - NA - NA - NA - NA - NA - NA - NA - NA - NA - NA - Mes - CANTIDAD: 3,15 Mes of PaaS - Jboss - Oro - Alta - Servidor de Uso Intermedio - Hosting virtual - Versión 4.x - 5.x - NA - NA - NA - NA - NA - NA - NA - NA - NA - NA - Mes - CANTIDAD: 3,15 Mes of IaaS Procesamiento - Balanceador de Carga - Oro - NA - NA - Hosting Virtual - NA - NA - NA - NA - NA - NA - NA - NA - NA - NA - NA - Mes - CANTIDAD: 1,15 Mes of IaaS almacenamiento - Almacenamiento SAN Estándar - Oro - Alta - NA - Hosting Virtual - NA - NA - NA - NA - NA - NA - NA - Capacidad: 1TB a &lt; 563 - Mes - CANTIDAD: 500,15 Mes of IaaS almacenamiento - Copia de Seguridad de Datos - NA - NA - NA - NA - NA - NA - NA - NA - NA - NA - NA - Capacidad: 10 TB a &lt;50 TB - Medio: Disco duro externo - NA - NA - Mes - CANTIDAD: 5,1 Unidad of Servicios Complementarios - Certificado Digital Sitio Seguro - Oro - NA - NA - NA - NA - NA - NA - NA - NA - NA - NA - Múltiples Dominios - 2 años - Instalar en ambientes Windows,15 Mes of PaaS - Base de Datos Oracle - Oracle Database 12c Enterprise - Oro - Alta - Servidor de Uso Básico - Hosting virtual - Versión 12c - NA - NA - NA - NA - NA - NA - NA - NA - NA - NA - Mes - CANTIDAD: 1,15 Mes of PaaS - Apache - Oro - Alta - Servidor de Uso Estándar - Hosting virtual - Versión 2.2.x - 2.4.x - NA - NA - NA - NA - NA - NA - NA - NA - NA - NA - Mes - CANTIDAD: 2,15 Mes of PaaS - Jboss - Oro - Alta - Servidor de Uso Estándar - Hosting virtual - Versión 6.x - 7.x - NA - NA - NA - NA - NA - NA - NA - NA - NA - NA - Mes - CANTIDAD: 3,15 Mes of IaaS Procesamiento - Balanceador de Carga - Oro - NA - NA - Hosting Virtual - NA - NA - NA - NA - NA - NA - NA - NA - NA - NA - NA - Mes - CANTIDAD: 1,1 Unidad of Servicios Complementarios - Certificado Digital Sitio Seguro - Oro - NA - NA - NA - NA - NA - NA - NA - NA - NA - NA - Múltiples Dominios - 2 años - Instalar en ambientes Windows,15 Mes of IaaS almacenamiento - Almacenamiento SAN Estándar - Oro - Alta - NA - Hosting Virtual - NA - NA - NA - NA - NA - NA - NA - Capacidad: 1TB a &lt; 563 - Mes - CANTIDAD: 650,15 Mes of Alojamiento de infraestructura - Housing - Tercio (1/3) de Rack (13U/1.5KVA) - Oro - NA - NA - NA - NA - NA - NA - NA - NA - NA - NA - NA - Capacidad de energía: 3 KVA - NA - NA - Mes - CANTIDAD: 1,15 Mes of PaaS - Apache - Oro - Alta - Servidor de Uso Básico - Hosting virtual - Versión 2.2.x - 2.4.x - NA - NA - NA - NA - NA - NA - NA - NA - NA - NA - Mes - CANTIDAD: 1,15 Mes of IaaS almacenamiento - Almacenamiento SAN Estándar - Oro - Alta - NA - Hosting Virtual - NA - NA - NA - NA - NA - NA - NA - Capacidad: 1TB a &lt; 563 - Mes - CANTIDAD: 30,15 Mes of IaaS Procesamiento - Balanceador de Carga - Oro - NA - NA - Hosting Virtual - NA - NA - NA - NA - NA - NA - NA - NA - NA - NA - NA - Mes - CANTIDAD: 1,15 Mes of PaaS - SQL sobre Windows - Oro - Alta - Servidor de Uso Estándar - Hosting virtual - Versión 2008 - NA - NA - NA - NA - NA - NA - NA - NA - NA - NA - Mes - CANTIDAD: 1,15 Mes of PaaS - Apache - Oro - Alta - Servidor de Uso Estándar - Hosting virtual - Versión 2.2.x - 2.4.x - NA - NA - NA - NA - NA - NA - NA - NA - NA - NA - Mes - CANTIDAD: 1,15 Hora of Servicios Complementarios - Experto Master - NA - NA - NA - NA - NA - NA - NA - NA - NA - NA - NA - NA - NA - NA - NA - Hora - CANTIDAD: 40,1 Mes of Servicios Complementarios - Servicios de Preparación para Migración - Oro - Alta - NA - NA - NA - NA - NA - NA - NA - NA - NA - NA - NA - NA - NA - Mes - CANTIDAD: 50,15 Mes of PaaS - MySQL - Oro - Alta - Servidor de Uso Estándar - Hosting virtual - Versión 7.2.x - 7.4.x - NA - NA - NA - NA - NA - NA - NA - NA - NA - NA - Mes - CANTIDAD: 3,15 Mes of PaaS - Apache - Oro - Alta - Servidor de Uso Intermedio - Hosting virtual - Versión 2.2.x - 2.4.x - NA - NA - NA - NA - NA - NA - NA - NA - NA - NA - Mes - CANTIDAD: 3,1 Unidad of Servicios Complementarios - Certificado Digital Sitio Seguro - Oro - NA - NA - NA - NA - NA - NA - NA - NA - NA - NA - Múltiples Dominios - 2 años - Instalar en ambientes Windows,15 Mes of IaaS almacenamiento - Almacenamiento SAN Estándar - Oro - Alta - NA - Hosting Virtual - NA - NA - NA - NA - NA - NA - NA - Capacidad: 1TB a &lt; 563 - Mes - CANTIDAD: 3000,15 Mes of PaaS - MySQL - Oro - Alta - Servidor de Uso Intermedio - Hosting virtual - Versión 7.2.x - 7.4.x - NA - NA - NA - NA - NA - NA - NA - NA - NA - NA - Mes - CANTIDAD: 1,15 Mes of PaaS - Apache - Oro - Alta - Servidor de Uso Intermedio - Hosting virtual - Versión 2.2.x - 2.4.x - NA - NA - NA - NA - NA - NA - NA - NA - NA - NA - Mes - CANTIDAD: 1,15 Mes of IaaS almacenamiento - Almacenamiento SAN Estándar - Oro - Alta - NA - Hosting Virtual - NA - NA - NA - NA - NA - NA - NA - Capacidad: 1TB a &lt; 563 - Mes - CANTIDAD: 400,15 Mes of PaaS - SQL sobre Windows - Oro - Alta - Servidor de Uso Estándar - Hosting virtual - Versión 2008 - NA - NA - NA - NA - NA - NA - NA - NA - NA - NA - Mes - CANTIDAD: 1,15 Mes of PaaS - Internet Information Server - Oro - Alta - Servidor de Uso Estándar - Hosting virtual - Versión 7.0 - 8.x - NA - NA - NA - NA - NA - NA - NA - NA - NA - NA - Mes - CANTIDAD: 1,15 Mes of IaaS almacenamiento - Almacenamiento SAN Estándar - Oro - Alta - NA - Hosting Virtual - NA - NA - NA - NA - NA - NA - NA - Capacidad: 1TB a &lt; 563 - Mes - CANTIDAD: 170,1 Unidad of Servicios Complementarios - Certificado Digital Sitio Seguro - Oro - NA - NA - NA - NA - NA - NA - NA - NA - NA - NA - Múltiples Dominios - 2 años - Instalar en ambientes Windows,15 Mes of PaaS - Active Directory - Oro - Alta - Servidor de Uso Básico - Hosting virtual - NA - NA - NA - NA - NA - NA - NA - NA - NA - NA - NA - Mes - CANTIDAD: 1,15 Mes of PaaS - MySQL - Oro - Alta - Servidor de Uso Básico - Hosting virtual - Versión 7.2.x - 7.4.x - NA - NA - NA - NA - NA - NA - NA - NA - NA - NA - Mes - CANTIDAD: 1,15 Mes of PaaS - Internet Information Server - Oro - Alta - Servidor de Uso Básico - Hosting virtual - Versión 7.0 - 8.x - NA - NA - NA - NA - NA - NA - NA - NA - NA - NA - Mes - CANTIDAD: 1,15 Mes of IaaS almacenamiento - Almacenamiento SAN Estándar - Oro - Alta - NA - Hosting Virtual - NA - NA - NA - NA - NA - NA - NA - Capacidad: 1TB a &lt; 563 - Mes - CANTIDAD: 250,1 Unidad of Servicios Complementarios - Certificado Digital Sitio Seguro - Oro - NA - NA - NA - NA - NA - NA - NA - NA - NA - NA - Múltiples Dominios - 2 años - Instalar en ambientes Windows,15 Mes of PaaS - MySQL - Oro - Alta - Servidor de Uso Estándar - Hosting virtual - Versión 7.2.x - 7.4.x - NA - NA - NA - NA - NA - NA - NA - NA - NA - NA - Mes - CANTIDAD: 1,15 Mes of PaaS - Apache - Oro - Alta - Servidor de Uso Estándar - Hosting virtual - Versión 2.2.x - 2.4.x - NA - NA - NA - NA - NA - NA - NA - NA - NA - NA - Mes - CANTIDAD: 1,15 Mes of IaaS Procesamiento - Servidor de Uso Estándar - Oro - Alta - NA - Hosting Virtual - NA - NA - 6 - Windows,15 Mes of IaaS almacenamiento - Almacenamiento SAN Estándar - Oro - Alta - NA - Hosting Virtual - NA - NA - NA - NA - NA - NA - NA - Capacidad: 1TB a &lt; 563 - Mes - CANTIDAD: 1300,1 Unidad of Servicios Complementarios - Certificado Digital Sitio Seguro - Oro - NA - NA - NA - NA - NA - NA - NA - NA - NA - NA - Múltiples Dominios - 2 años - Instalar en ambientes Windows,15 Mes of PaaS - SQL sobre Windows - Oro - Alta - Servidor de Uso Estándar - Hosting virtual - Versión 2008 R2 - NA - NA - NA - NA - NA - NA - NA - NA - NA - NA - Mes - CANTIDAD: 1,15 Mes of PaaS - Internet Information Server - Oro - Alta - Servidor de Uso Básico - Hosting virtual - Versión 7.0 - 8.x - NA - NA - NA - NA - NA - NA - NA - NA - NA - NA - Mes - CANTIDAD: 2,15 Mes of IaaS almacenamiento - Almacenamiento SAN Estándar - Oro - Alta - NA - Hosting Virtual - NA - NA - NA - NA - NA - NA - NA - Capacidad: 1TB a &lt; 563 - Mes - CANTIDAD: 120,1 Unidad of Servicios Complementarios - Certificado Digital Sitio Seguro - Oro - NA - NA - NA - NA - NA - NA - NA - NA - NA - NA - Múltiples Dominios - 2 años - Instalar en ambientes Windows,15 Mes of PaaS - MySQL - Oro - Alta - Servidor de Uso Estándar - Hosting virtual - Versión 7.2.x - 7.4.x - NA - NA - NA - NA - NA - NA - NA - NA - NA - NA - Mes - CANTIDAD: 1,15 Mes of PaaS - Apache - Oro - Alta - Servidor de Uso Estándar - Hosting virtual - Versión 2.2.x - 2.4.x - NA - NA - NA - NA - NA - NA - NA - NA - NA - NA - Mes - CANTIDAD: 1,15 Mes of IaaS Procesamiento - Servidor de Uso Estándar - Oro - Alta - NA - Hosting Virtual - NA - NA - 6 - Windows,15 Mes of IaaS almacenamiento - Almacenamiento SAN Estándar - Oro - Alta - NA - Hosting Virtual - NA - NA - NA - NA - NA - NA - NA - Capacidad: 1TB a &lt; 563 - Mes - CANTIDAD: 200,1 Unidad of Servicios Complementarios - Certificado Digital Sitio Seguro - Oro - NA - NA - NA - NA - NA - NA - NA - NA - NA - NA - Múltiples Dominios - 2 años - Instalar en ambientes Windows,15 Mes of IaaS Procesamiento - Balanceador de Carga - Oro - NA - NA - Hosting Virtual - NA - NA - NA - NA - NA - NA - NA - NA - NA - NA - NA - Mes - CANTIDAD: 1,15 Mes of PaaS - Jboss - Oro - Alta - Servidor de Uso Estándar - Hosting virtual - Versión 6.x - 7.x - NA - NA - NA - NA - NA - NA - NA - NA - NA - NA - Mes - CANTIDAD: 1,1 Unidad of IVA,1 Unidad of Instalación</t>
  </si>
  <si>
    <t>10 Unidad of Aire Acondicionado KALLEY 12B 220 K-BACS122IB01</t>
  </si>
  <si>
    <t>Yenny Patricia Guaza Mesu</t>
  </si>
  <si>
    <t>1 Unidad of AIRE ACONDICIONADO LG MINI SPLIT VM092CE Cod: 900500164</t>
  </si>
  <si>
    <t>1 Unidad of Automóvil,1 Unidad of Camionetas y camperos ,1 Unidad of Vehículo para 6 o más pasajeros,1 Unidad of IVA</t>
  </si>
  <si>
    <t>1 Unidad of Grabadora periodista SONY ICD-PX440,1 Unidad of Tv 60"152.5cm LEDSony60W607FHD,1 Unidad of Port til ASUS N552VW Core i5 15.6" - Gamers</t>
  </si>
  <si>
    <t>1 Unidad of CCE52382 ArcGIS for Desktop Advanced Concurrent License,1 Unidad of CCE88282 ArcGIS Spatial Analyst for Desktop Concurrent License,1 Unidad of CCE88283 ArcGIS 3D Analyst for Desktop Concurrent License,1 Unidad of CCE88284 ArcGIS Geostatistical Analyst for Desktop Concurrent License,1 Unidad of IVA ArcGIS</t>
  </si>
  <si>
    <t>315 Unidad of CAFE OMA 3 UNDS X 500 G,121 Unidad of AZUCAR BLANCO RIOPAILA 25undX500g,201 Unidad of AROMATICA EXPRESS PANELA-FRUTOS 2UND X48CUBOS,1 Unidad of AROMATICA FRUTAS FRUTALIA CAJA SURTIDA X60 SACHETS</t>
  </si>
  <si>
    <t>51 Unidad of ESCOBA GRANDE TASK SUAVE MANGO METAL,75 Unidad of TRAPERO ENCABADO ARO 500 g,85 Unidad of BLANQUEADOR LIMON ARO X 4000 CC,50 Unidad of LIMPIADOR SANPIC LAVANDA X 5000cc,200 Unidad of BOLSA DURISIMA ROJA 63X70 X 30 unds,10 Unidad of DETERGENTE ARO LIMON X 30 KG,10 Unidad of PAPEL HIGIENICO FAMILIA JUMBO BLANCO HT 4UNDS X 170 METROS</t>
  </si>
  <si>
    <t>2 Unidad of PC All in One LENOVO C40-30 Core i3,1 Unidad of PC All in One LENOVO 23" 700 Core i7 Blanco</t>
  </si>
  <si>
    <t>1 Unidad of NEW FRONTIER GRADO XE,1 Unidad of Adecuaciones y Accesorios Adicionales,1 Unidad of Mantenimiento Preventivo,1 Unidad of Requerimientos de la Matricula,1 Unidad of Gravámenes adicionales,1 Unidad of SOAT,1 Unidad of Lugar de Entrega</t>
  </si>
  <si>
    <t>5 Unidad of 1-Almohadilla Dactilar,30 Unidad of 3-Almohadilla Para Sello Recargable,3 Unidad of 4-Archivador De Fuelle En Polipropileno,250 Caja of 6-Bandas Elásticas Ref. 22 X 25G,250 Unidad of 8-Banderitas-Mini-Banderitas- Señales Autoadhesivas,50 Unidad of 10-Bisturí 18Mm Plástico,100 Unidad of 12-Block Amarillo Cuadriculado ,1.100 Unidad of 19-Bolígrafo Negro,1.100 Unidad of 20-Bolígrafo Rojo,50 Paquete x 20 of 51-Carpeta Presentación Oficio Plastificado Mate,4 Paquete x 100 of 67-Cd-R,16 Paquete x 25 of 68-Cd-Rw,20 Caja x 50 of 70-Chinches X 50,100 Rollo of 74-Cinta Adhesiva Para Enmascarar 12Mm,50 Rollo of 76-Cinta Adhesiva Transparente,150 Caja x 100 of 80-Clip Estándar Pequeño Plastificado X 100,50 Unidad of 85-Corrector Líquido En Lápiz,6 Paquete x 50 of 91-Dvd-R Paquete X 50,10 Unidad of 93-Fechador De Entintado Manual,1 Paquete x 50 of 95-Folder Celuguia Con Porta Guía Plástica En Posición Horizontal Paquete X 50 Que Cumplan Con Ntc 4436:1999 Y Ntc 5397 Paquete X 50,1 Paquete x 50 of 96-Folder Celuguia Con Porta Guía Plástica En Posición Vertical,50 Paquete x 20 of 106-Gancho Legajador Plástico X 20,100 Caja x 5000 of 111-Grapa No. 26/6 Caja X 5000 ,100 Unidad of 116-Lápiz De Chequeo Mina Roja ,200 Caja x 12 of 117-Lápiz De Escritura Mina Negra,20 Unidad of 123-Libro De Actas 100 Folios,50 Unidad of 124-Libro De Actas 200 Folios,150 Unidad of 132-Marcador Borrable Desechable,200 Unidad of 134-Marcador Permanente ,100 Unidad of 135-Marcador Permanente Punta Delgada,30 Unidad of 137-Memoria Usb ,50 Unidad of 138-Mina Para Portaminas 0,150 Unidad of 141-Notas Autoadhesivas Estándar/ Taco/ Bloque/ Cubo De Minimo 100 Hojas,50 Unidad of 142-Notas Autoadhesivas Pequeñas/ Taco/ Bloque/ Cubo De Minimo 100 Hojas,5 Unidad of 143-Numerador Entintado Manual 6 Dígitos,130 Caja x 10 resmas of 148-Papel Bond 75G Carta Caja X 10 Resmas,60 Caja x 10 resmas of 149-Papel Bond 75G Oficio Caja X 10 Resmas,5 Rollo of 158-Papel Para Fax,50 Paquete x 25 of 161-Papel Seda,50 Unidad of 164-Pegante Líquido 225G,5 Unidad of 168-Perforadora Para Oficina De 2 Huecos ,50 Unidad of 169-Perforadora Semindustrial 2 Huecos ,20 Par of 174-Pilas Alcalina Cuadrada De 9V No Recargable,20 Par of 175-Pilas Alcalinas Aa No Recargables Par,200 Unidad of 183-Plumígrafo,50 Unidad of 187-Portaminas 0,50 Unidad of 190-Regla Plastica,200 Unidad of 195-Resaltador Desechable,100 Unidad of 204-Sacaganchos Para Grapa,200 Paquete x 100 of 212-Sobre De Manila Carta Paquete X 100,200 Paquete x 50 of 213-Sobre De Manila Extra Oficio Paquete X 50,200 Paquete x 100 of 215-Sobre De Manila Oficio Paquete X 100,20 Unidad of 224-Tabla Planillera,5 Unidad of 225-Tablero En Acrílico ,30 Unidad of 233-Tijeras Punta Roma ,25 Unidad of 235-Tinta Para Sello 28 A 30 Cc Negro,1 Unidad of IVA</t>
  </si>
  <si>
    <t>15 Unidad of TONER H.P. Q7551X NEGRO Cod: 8137416,5 Unidad of TONER H.P. Q7553X NEGRO Cod: 8151129</t>
  </si>
  <si>
    <t>2 Unidad of Llanta Nexen CP641 185/60R15,4 Unidad of Llanta Kenda KR20 185/60R14,2 Unidad of Llanta CONTINENTAL CPC 195/60R15,2 Unidad of Llanta Nexen SH9I 215/65R16</t>
  </si>
  <si>
    <t>50 Unidad of 1-Almohadilla Dactilar,5 Caja of 6-Bandas Elásticas Ref. 22 X 25G,100 Bolsa of 7-Bandas Elásticas Ref. 22 X Kilo ,305 Unidad of 8-Banderitas-Mini-Banderitas- Señales Autoadhesivas,50 Unidad of 10-Bisturí 18Mm Plástico,50 Unidad of 11-Bisturí 9Mm,40 Unidad of 14-Block Blanco Cuadriculado,40 Unidad of 15-Block Blanco Rayado,1.100 Unidad of 19-Bolígrafo Negro,500 Unidad of 20-Bolígrafo Rojo,100 Paquete x 100 of 21-Bolsillo Para Ficha Bibliográfica,100 Unidad of 25-Borrador De Miga De Pan,100 Unidad of 26-Borrador De Nata,8 Unidad of 29-Caballete O Trípode Para Tablero Acrílico ,700 Unidad of 43-Caja Para Archivo Central Referencia X-200,400 Unidad of 45-Caja Para Archivo Referencia X-300,2 Unidad of 47-Calculadora De Escritorio Con Impresora,10 Unidad of 49-Calculadora Escritorio 16 Dígitos,4.600 Unidad of 52-Carpeta Tipo 4 Aletas En Cartulina Desacidificada,50 Paquete x 100 of 61-Cartulina Carta Blanca,100 Paquete x 100 of 62-Cartulina Carta Surtido,50 Paquete x 100 of 63-Cartulina Oficio Blanca,10 Paquete x 25 of 68-Cd-Rw,500 Rollo of 72-Cinta Adhesiva De Empaque En Rollo,100 Rollo of 74-Cinta Adhesiva Para Enmascarar 12Mm,50 Rollo of 75-Cinta Adhesiva Para Enmascarar 48Mm,15 Rollo of 76-Cinta Adhesiva Transparente,10 Rollo of 77-Cinta Falla,250 Caja x 100 of 79-Clip Estándar Pequeño X 100,100 Caja x 100 of 81-Clip Jumbo X 100,160 Caja x 12 of 82-Clip Mariposa Gigante X 12,35 Unidad of 85-Corrector Líquido En Lápiz,10 Unidad of 87-Cosedora De Oficina 30 Hojas,5 Unidad of 88-Cosedora Eléctrica,10 Unidad of 89-Cosedora Industrial,50 Paquete x 50 of 91-Dvd-R Paquete X 50,10 Unidad of 93-Fechador De Entintado Manual,100 Paquete x 50 of 97-Folder Colgante De Varilla Plástica  Paquete X 50 Que Cumplan Con Ntc 4436:1999 Y Ntc 5397,60 Caja x 1000 of 107-Gancho No 23/14 Caja X 1000,100 Caja x 1000 of 108-Gancho No. 23/10 Caja X 1000,30 Caja x 1000 of 109-Gancho No. 23/12 Caja Por 1000,10 Caja x 1000 of 110-Gancho No. 23/8 Caja X 1000,20 Caja x 5000 of 111-Grapa No. 26/6 Caja X 5000 ,8 Unidad of 114-Guillotina Manual Corte De Minimo 12 Hojas,500 Unidad of 116-Lápiz De Chequeo Mina Roja ,500 Caja x 12 of 117-Lápiz De Escritura Mina Negra,50 Unidad of 118-Legajador Az ,5 Unidad of 123-Libro De Actas 100 Folios,20 Unidad of 124-Libro De Actas 200 Folios,10 Unidad of 126-Libro De Actas 400 Folios,300 Unidad of 132-Marcador Borrable Desechable,200 Unidad of 133-Marcador Borrable Recargable,250 Unidad of 134-Marcador Permanente ,250 Unidad of 135-Marcador Permanente Punta Delgada,30 Unidad of 137-Memoria Usb ,20 Unidad of 138-Mina Para Portaminas 0,20 Unidad of 139-Mina Para Portaminas 0,60 Unidad of 140-Mina Para Portaminas 2 Mm,5 Unidad of 141-Notas Autoadhesivas Estándar/ Taco/ Bloque/ Cubo De Minimo 100 Hojas,5 Unidad of 142-Notas Autoadhesivas Pequeñas/ Taco/ Bloque/ Cubo De Minimo 100 Hojas,2 Unidad of 144-Numerador Entintado Manual 8 Dígitos,150 Caja x 10 resmas of 148-Papel Bond 75G Carta Caja X 10 Resmas,15 Caja x 10 resmas of 149-Papel Bond 75G Oficio Caja X 10 Resmas,10 Rollo x 20 metros of 154-Papel Contact Colores,65 Rollo x 20 metros of 155-Papel Contact Transparente,60 Rollo of 159-Papel Para Plotter,430 Unidad of 162-Pegante En Barra,25 Unidad of 164-Pegante Líquido 225G,50 Unidad of 171-Pilas 9V Cuadrada Recargable,20 Par of 172-Pilas Aa Recargables Par,20 Par of 173-Pilas Aaa Recargables Par,50 Par of 174-Pilas Alcalina Cuadrada De 9V No Recargable,65 Par of 175-Pilas Alcalinas Aa No Recargables Par,65 Par of 176-Pilas Alcalinas Aaa No Recargables,20 Unidad of 183-Plumígrafo,60 Unidad of 187-Portaminas 0,80 Unidad of 188-Portaminas 0,60 Unidad of 189-Portaminas 2 Mm,15 Unidad of 191-Regla Metálica Grande,10 Unidad of 192-Regla Metálica,100 Unidad of 195-Resaltador Desechable,200 Unidad of 196-Rollo Papel Químico 76Mm ,100 Unidad of 204-Sacaganchos Para Grapa,30 Paquete x 5  of 205-Separador Plástico Carta Paquete X 5 ,1.050 Unidad of 211-Sobre De Felpa Para Cd,70 Paquete x 100 of 212-Sobre De Manila Carta Paquete X 100,80 Paquete x 50 of 213-Sobre De Manila Extra Oficio Paquete X 50,40 Unidad of 224-Tabla Planillera,2 Unidad of 225-Tablero En Acrílico ,5 Unidad of 226-Tablero En Corcho 60 X 405 Cm,10 Unidad of 227-Tablero En Corcho 80 X 120 Cms,60 Unidad of 229-Tajalápiz,20 Unidad of 233-Tijeras Punta Roma ,40 Unidad of 237-Tinta Para Sello Para Documento Histórico Y Archivístico X 28 A 30 C.C. Negro,1 Unidad of IVA</t>
  </si>
  <si>
    <t>1 Unidad of Vehículo,1 Unidad of Mantenimiento Preventivo,1 Unidad of Requerimientos de la Matricula,1 Unidad of Gravámenes adicionales,1 Unidad of SOAT,1 Unidad of Lugar de Entrega</t>
  </si>
  <si>
    <t>Gloria Marcela Neira Peñoloza</t>
  </si>
  <si>
    <t>4 Unidad of Disco Duro TOSHIBA 2 TB</t>
  </si>
  <si>
    <t>134 Caja x 10 resmas of 148-Papel Bond 75G Carta Caja X 10 Resmas,1 Unidad of IVA</t>
  </si>
  <si>
    <t>Carolina Olaya Rincon</t>
  </si>
  <si>
    <t>1 Unidad of 110 MOTOS Hasta 100c.c. ,1 Unidad of 120 MOTOS 100 a 200c.c. ,1 Unidad of 221 CAMPEROS Y CAMIONETAS 1500 a 2500c.c. 0 a 9 años,1 Unidad of 222 CAMPEROS Y CAMIONETAS 1500 a 2500c.c. Más de 10,1 Unidad of 231 CAMPEROS Y CAMIONETAS Más de 2500c.c. 0 a 9 años,1 Unidad of 310 CARGA O MIXTO Hasta 5 toneladas ,1 Unidad of 320 CARGA O MIXTO 5 a 15 toneladas ,1 Unidad of 512 AUTOS FAMILIARES Hasta 1500c.c. Más de 10,1 Unidad of 521 AUTOS FAMILIARES 1500 a 2500c.c. 0 a 9 años,1 Unidad of 621 VEHICULOS PARA SEIS O MAS PASAJEROS Más de 2500c.c. 0 a 9 años,1 Unidad of 622 VEHICULOS PARA SEIS O MAS PASAJEROS Más de 2500c.c. Más de 10</t>
  </si>
  <si>
    <t>9.200.000 Peso (COP) of Combustible Unicombustibles - Bogotá</t>
  </si>
  <si>
    <t>14 Unidad of Scanner Kodak I2620,14 Unidad of Cama Plana Legal para los Scanners</t>
  </si>
  <si>
    <t>7 Unidad of COMBO TECLADO LOGITECH INALAMBRICO MK345 Cod: 8497366</t>
  </si>
  <si>
    <t>10 Mes of IaaS Procesamiento - Servidor de Uso Estándar - Plata - Media - NA - Hosting Virtual - NA - NA - 8 - Windows,10 Mes of IaaS Procesamiento - Servidor de Uso Estándar - Plata - Media - NA - Hosting Virtual - NA - NA - 8 - Windows,10 Mes of IaaS Procesamiento - Servidor de Uso Estándar - Plata - Media - NA - Hosting Virtual - NA - NA - 8 - Windows,10 Mes of PaaS - SQL sobre Windows - Plata - Media - Servidor de Uso Avanzado - Hosting virtual - Versión 2012 - NA - NA - NA - NA - NA - NA - NA - NA - NA - NA - Mes,10 Mes of IaaS Procesamiento - Servidor de Uso Básico - Plata - Media - NA - Hosting Virtual - NA - NA - 4 - Windows,10.000 Gigabyte / Mes of IaaS almacenamiento - Almacenamiento SAN Estándar - Plata - Alta - NA - Hosting Virtual - NA - NA - NA - NA - NA - NA - NA - Capacidad: 1TB a &lt; 750 - GB/Mes,1 Unidad of IVA,1 Unidad of Instalación</t>
  </si>
  <si>
    <t>5 Unidad of Tv 43" 108 cm LED LG 43LH573 Full HD Internet,12 Unidad of TV 32" 80 cm SAMSUNG 32J4300 HD Internet,8 Unidad of Lavadora SAMSUNG 13KG WA13F5L2UDY Gris,9 Unidad of Nevera LG 333Lts GT32WPP,12 Unidad of Port til LENOVO Idea 100 Core i3 14" Negro II,10 Unidad of Samsung Galaxy Tab A | 7" | LTE | Negro + Obsequio,12 Unidad of Celular Samsung Galaxy J5 Negro LTE DS</t>
  </si>
  <si>
    <t>1 Unidad of CHEVROLET NKR(3) 700P REWARD [BUS] (122HP) MT 3000CC TD 4X2,1 Unidad of Adecuaciones y Accesorios Adicionales,1 Unidad of Mantenimiento Preventivo,1 Unidad of Requerimientos de la Matricula,1 Unidad of Gravámenes adicionales,1 Unidad of SOAT,1 Unidad of Lugar de Entrega</t>
  </si>
  <si>
    <t>90 Unidad of 1-Almohadilla Dactilar,24 Unidad of 2-Almohadilla Dactilar Recargable,29 Unidad of 3-Almohadilla Para Sello Recargable,4 Unidad of 4-Archivador De Fuelle En Polipropileno,7 Caja of 6-Bandas Elásticas Ref. 22 X 25G,7 Bolsa of 7-Bandas Elásticas Ref. 22 X Kilo ,325 Unidad of 8-Banderitas-Mini-Banderitas- Señales Autoadhesivas,27 Unidad of 9-Bisturí 18Mm Metálico,125 Unidad of 10-Bisturí 18Mm Plástico,30 Unidad of 11-Bisturí 9Mm,21 Unidad of 12-Block Amarillo Cuadriculado ,14 Unidad of 13-Block Amarillo Rayado ,101 Unidad of 14-Block Blanco Cuadriculado,100 Unidad of 15-Block Blanco Rayado,11 Unidad of 16-Block Blanco,10 Unidad of 17-Block Periódico ,244 Unidad of 18-Bolígrafo Azul ,3.837 Unidad of 19-Bolígrafo Negro,483 Unidad of 20-Bolígrafo Rojo,54 Paquete x 100 of 21-Bolsillo Para Ficha Bibliográfica,1 Unidad of 24-Bolsillo Porta Escarapela Vertical Pequeño,27 Unidad of 25-Borrador De Miga De Pan,379 Unidad of 26-Borrador De Nata,52 Unidad of 27-Borrador Para Tablero,56 Unidad of 28-Borrador Para Tinta Con Escobilla,7 Unidad of 29-Caballete O Trípode Para Tablero Acrílico ,10 Unidad of 40-Caja Para Archivo Histórico Referencia X-100 Membreteada. La Entidad Compradora Debe Solicitar Mínimo 500 Unidades. ,50 Unidad of 41-Caja Para Archivo Referencia X-300 Membreteada. La Entidad Compradora Debe Solicitar Mínimo 500 Unidades. ,834 Unidad of 43-Caja Para Archivo Central Referencia X-200,150 Unidad of 44-Caja Para Archivo Histórico Referencia X-100,30 Unidad of 45-Caja Para Archivo Referencia X-300,12 Unidad of 46-Calculadora De Bolsillo,1 Unidad of 48-Calculadora Escritorio 12 Dígitos,20 Unidad of 49-Calculadora Escritorio 16 Dígitos,58 Paquete x 20 of 50-Carpeta Presentación Carta,60 Paquete x 20 of 51-Carpeta Presentación Oficio Plastificado Mate,1.466 Unidad of 52-Carpeta Tipo 4 Aletas En Cartulina Desacidificada,1.681 Unidad of 53-Carpeta Tipo 4 Aletas En Cartulina Blanca Tipo Propalcote,28 Unidad of 54-Carpeta Tipo Catálogo 0.5 Pulg,86 Unidad of 55-Carpeta Tipo Catálogo 1 Pulg,26 Unidad of 56-Carpeta Tipo Catálogo 2 Pulg,10 Unidad of 57-Carpeta Tipo Catálogo 3 Pulg,5 Unidad of 58-Carpeta Tipo Catálogo 4 Pulg,6 Paquete x 100 of 61-Cartulina Carta Blanca,31 Paquete x 100 of 62-Cartulina Carta Surtido,47 Paquete x 100 of 63-Cartulina Oficio Blanca,30 Paquete x 100 of 64-Cartulina Oficio Surtido,10 Unidad of 65-Cartulina Pliego Blanco,15 Paquete x 100 of 67-Cd-R,12 Paquete x 25 of 68-Cd-Rw,21 Unidad of 69-Cera Para Contar - Cera Dactilar Cuenta Fácil ,73 Caja x 50 of 70-Chinches X 50,31 Caja x 100 of 71-Chinchón Traslucido X 100,139 Rollo of 72-Cinta Adhesiva De Empaque En Rollo,16 Rollo of 73-Cinta Adhesiva Mágica,53 Rollo of 74-Cinta Adhesiva Para Enmascarar 12Mm,87 Rollo of 75-Cinta Adhesiva Para Enmascarar 48Mm,136 Rollo of 76-Cinta Adhesiva Transparente,10 Unidad of 78-Cintas Porta Escarapela Con Gancho,167 Caja x 100 of 79-Clip Estándar Pequeño X 100,267 Caja x 100 of 80-Clip Estándar Pequeño Plastificado X 100,52 Caja x 100 of 81-Clip Jumbo X 100,150 Caja x 12 of 82-Clip Mariposa Gigante X 12,20 Caja x 12 of 83-Colores,21 Unidad of 84-Corrector Liquido En Frasco,174 Unidad of 85-Corrector Líquido En Lápiz,132 Unidad of 86-Cosedora De Oficina 20 Hojas,29 Unidad of 87-Cosedora De Oficina 30 Hojas,1 Unidad of 89-Cosedora Industrial,18 Paquete x 50 of 91-Dvd-R Paquete X 50,612 Unidad of 92-Estuche Acrílico Para Cd/Dvd De 12 Cm,23 Unidad of 93-Fechador De Entintado Manual,2 Paquete x 100 of 94-Ficha Bibliográficas X 100,3 Paquete x 50 of 95-Folder Celuguia Con Porta Guía Plástica En Posición Horizontal Paquete X 50 Que Cumplan Con Ntc 4436:1999 Y Ntc 5397 Paquete X 50,67 Paquete x 100 of 104-Funda Protectora De Plástico Tamaño Carta X 100 Unidades,17 Paquete x 100 of 105-Funda Protectora De Plástico Tamaño Oficio X 100 Unidades,146 Paquete x 20 of 106-Gancho Legajador Plástico X 20,5 Caja x 1000 of 108-Gancho No. 23/10 Caja X 1000,299 Caja x 5000 of 111-Grapa No. 26/6 Caja X 5000 ,10 Paquete x 5  of 112-Guía En Cartulina Carta Paquete X 5,20 Paquete x 5  of 113-Guía En Cartulina Oficio Paquete X 5,6 Unidad of 114-Guillotina Manual Corte De Minimo 12 Hojas,2 Unidad of 115-Kit Escolar Básico,145 Unidad of 116-Lápiz De Chequeo Mina Roja ,267 Caja x 12 of 117-Lápiz De Escritura Mina Negra,8 Unidad of 118-Legajador Az ,40 Unidad of 119-Libreta De Taquigrafía,34 Unidad of 120-Libreta Doble O Rayado/ Cuaderno Rayado,20 Unidad of 121-Libreta Doble O Cuadriculado,178 Unidad of 123-Libro De Actas 100 Folios,123 Unidad of 124-Libro De Actas 200 Folios,48 Unidad of 125-Libro De Actas 300 Folios,30 Unidad of 126-Libro De Actas 400 Folios,10 Unidad of 127-Libro De Actas 600 Folios,13 Caja x 12 of 128-Manecilla Doble Clip 2 Pulg Caja X 12,10 Caja x 12 of 129-Manecilla Doble Clip 1 Pulg Caja X 12,11 Caja x 12 of 130-Manecilla Doble Clip 1/2 Pulg Caja X 12,1 Caja x 12 of 131-Manecilla Doble Clip 3/4 Pulg Caja X 12,1.189 Unidad of 132-Marcador Borrable Desechable,979 Unidad of 134-Marcador Permanente ,240 Unidad of 135-Marcador Permanente Punta Delgada,54 Unidad of 137-Memoria Usb ,108 Unidad of 138-Mina Para Portaminas 0,128 Unidad of 139-Mina Para Portaminas 0,100 Unidad of 140-Mina Para Portaminas 2 Mm,333 Unidad of 141-Notas Autoadhesivas Estándar/ Taco/ Bloque/ Cubo De Minimo 100 Hojas,134 Unidad of 142-Notas Autoadhesivas Pequeñas/ Taco/ Bloque/ Cubo De Minimo 100 Hojas,18 Unidad of 143-Numerador Entintado Manual 6 Dígitos,9 Unidad of 144-Numerador Entintado Manual 8 Dígitos,33 Unidad of 145-Padmouse,50 Caja x 10 resmas of 146-Papel Bond 60G Carta Caja X 10 Resma,40 Caja x 10 resmas of 147-Papel Bond 60G Oficio Caja X 10 Resmas,213 Caja x 10 resmas of 148-Papel Bond 75G Carta Caja X 10 Resmas,146 Caja x 10 resmas of 149-Papel Bond 75G Oficio Caja X 10 Resmas,2 Unidad of 150-Papel Carbón Para Escritura Carta X 100,8 Rollo x 20 metros of 154-Papel Contact Colores,57 Rollo x 20 metros of 155-Papel Contact Transparente,5 Rollo of 156-Papel Kraft 60G,2 Rollo of 157-Papel Kraft 90G,1 Rollo of 159-Papel Para Plotter,30 Paquete x 10 of 160-Papel Periódico Pliego,4 Paquete x 25 of 161-Papel Seda,277 Unidad of 162-Pegante En Barra,36 Unidad of 163-Pegante Instantáneo,102 Unidad of 164-Pegante Líquido 225G,20 Unidad of 165-Pegante Líquido 4000G,11 Unidad of 166-Perforadora 1 Hueco,5 Unidad of 167-Perforadora Industrial 2 Huecos ,73 Unidad of 168-Perforadora Para Oficina De 2 Huecos ,2 Unidad of 169-Perforadora Semindustrial 2 Huecos ,3 Unidad of 170-Perforadoras 3 Huecos,7 Unidad of 171-Pilas 9V Cuadrada Recargable,33 Par of 172-Pilas Aa Recargables Par,71 Par of 173-Pilas Aaa Recargables Par,5 Par of 174-Pilas Alcalina Cuadrada De 9V No Recargable,79 Par of 175-Pilas Alcalinas Aa No Recargables Par,80 Par of 176-Pilas Alcalinas Aaa No Recargables,1 Paquete x 6 of 177-Pinceles Cerdas Suaves Juego X 6 Unidades,25 Unidad of 183-Plumígrafo,19 Caja x 12 of 184-Plumones Caja X 12,10 Unidad of 185-Porta Carnet Rígido,4 Unidad of 186-Portalápiz,53 Unidad of 187-Portaminas 0,79 Unidad of 188-Portaminas 0,40 Unidad of 189-Portaminas 2 Mm,160 Unidad of 190-Regla Plastica,63 Unidad of 191-Regla Metálica Grande,144 Unidad of 192-Regla Metálica,65 Paquete x 10 of 193-Repuesto Bisturí 18Mm Paquete X 10 ,5 Paquete x 10 of 194-Repuesto Bisturí 9Mm Paquete X 10 ,473 Unidad of 195-Resaltador Desechable,200 Unidad of 196-Rollo Papel Químico 76Mm ,10 Empaque de mínimo 480 rótulos of 199-Rotulo Adhesivo Matriz  X 480 Rótulos,1 Empaque de mínimo 1080 rótulos of 200-Rotulo Adhesivo Matriz X 1080 Rótulos,30 Sobre de 30 hojas of 201-Rotulo Adhesivo Para Cd/Dvd 116 Mm Sobre De 30 Hojas,95 Unidad of 204-Sacaganchos Para Grapa,98 Paquete x 5  of 205-Separador Plástico Carta Paquete X 5 ,98 Paquete x 5  of 206-Separador Plástico Oficio Paquete X 5 ,39 Unidad of 207-Silicona Liquida,58 Paquete x 100 of 208-Sobre Carta Paquete X 100,57 Paquete x 100 of 209-Sobre Correspondencia Paquete X 100,2 Paquete x 100 of 210-Sobre De Correspondencia Con Ventanilla Paquete X 100,332 Unidad of 211-Sobre De Felpa Para Cd,88 Paquete x 100 of 212-Sobre De Manila Carta Paquete X 100,23 Paquete x 50 of 213-Sobre De Manila Extra Oficio Paquete X 50,6 Paquete x 100 of 214-Sobre De Manila Medio Oficio Paquete X 100,52 Paquete x 100 of 215-Sobre De Manila Oficio Paquete X 100,10 Paquete x 100 of 218-Sobre Medio Oficio Paquete X 100,4 Paquete x 100 of 219-Sobre Oficio Paquete X 100,3 Unidad of 220-Sobre Para Archivo Carta,3 Unidad of 221-Sobre Para Archivo Oficio,7 Unidad of 224-Tabla Planillera,12 Unidad of 225-Tablero En Acrílico ,6 Unidad of 226-Tablero En Corcho 60 X 405 Cm,3 Unidad of 227-Tablero En Corcho 80 X 120 Cms,157 Unidad of 228-Taco De Papel ,214 Unidad of 229-Tajalápiz,74 Unidad of 232-Tijera De Acero Inoxidable,90 Unidad of 233-Tijeras Punta Roma ,1 Unidad of 234-Tinta Marcador Borrable Recargable,28 Unidad of 235-Tinta Para Sello 28 A 30 Cc Negro,1 Unidad of 237-Tinta Para Sello Para Documento Histórico Y Archivístico X 28 A 30 C.C. Negro,6 Unidad of 241-Tinta Para Sello X 500 C.C. Negro,1 Unidad of 243-Tinta Para Sello X Galón Negro,16 Unidad of 244-Yoyo Porta Carnet ,1 Unidad of IVA</t>
  </si>
  <si>
    <t>14 Unidad of KIT DE HERRAMIENTAS PARA VEHICULO Cod: 900500177,15 Unidad of BOTIQUIN BASICO PARA VEHICULO-CARRETERA TIPO A Cod: 900500179,105.119 Peso (COP) of Gravámen adicional (Gran Almacen)</t>
  </si>
  <si>
    <t xml:space="preserve">Dotaescol Ltda. </t>
  </si>
  <si>
    <t>23 Unidad of PUESTO DE TRABAJO DOCENTE,250 Unidad of PUESTO DE TRABAJO AULA PRIMARIA,460 Unidad of PUESTO DE TRABAJO AULA SECUNDARIA,14 Unidad of PUESTO DE TRABAJO AULA TIM,30 Unidad of TABLERO PARA MARCADOR BORRABLE,610 Unidad of PUESTO DE TRABAJO PREESCOLAR,1 Unidad of IVA</t>
  </si>
  <si>
    <t>8 Unidad of Servicio - Región 1 -  - Capacitación a usuario final hasta diez (10) personas- Presencial - 25 - Und,20 Unidad of Servicio - Región 1 -  - Capacitación a usuario técnico o administrador - hasta diez (10) personas- presencial - 1 - Und,1 Unidad of Servicio - Región 1 -  - Soporte técnico en sitio - profesional plata - 1 - Und,260 Unidad of Producto - Región Todas - Office 365 - Microsoft Office365PlanE1Archiving ShrdSvr SubscriptionVL Government OLP 1License NoLevel Qualified Annual 1 Licencia por usuario - 1 - Und,260 Unidad of Producto - Región Todas - Sistema Operativo Windows Server - Microsoft Windows ServerCAL License/SoftwareAssurancePack Government OLP 1License NoLevel UsrCAL 1 Licencia por Usuario,260 Unidad of Servicio - Región Todas -  - Instalación Suscripción anual- Plata - 1 - Und,1 Unidad of IVA</t>
  </si>
  <si>
    <t>2 Unidad of Congelador Kalley 198LTBCGH198NB01"B,1 Unidad of Horno Micro WHIRLPOOL 1.4 WMG141"G,1 Unidad of Horno Tostador HAMILTON BEACH 28L 31104,1 Unidad of Licuadora OSTER Cromada 3V 4655,1 Unidad of Exprimidor OSTER C tricos 75W 4176,1 Unidad of Cafetera Oster Gourmet 4411,1 Unidad of Sand Oster Grill 4P CG120 Gris,1 Unidad of Crispetera Kalley K-PM1200,1 Unidad of Extractor Easy Fruit Imusa,1 Unidad of Batidor Picatodo Oster 2612-12</t>
  </si>
  <si>
    <t>1 Unidad of Pick Up doble cabina 4x4 diésel-TOYOTA HILUX [8] 2.4L MT 2400CC TD 4X4 EURO IV-(9021064)	,1 Unidad of Adecuaciones y Accesorios Adicionales,1 Unidad of Mantenimiento Preventivo,1 Unidad of Requerimientos de la Matricula,1 Unidad of Gravámenes adicionales,1 Unidad of SOAT,1 Unidad of Lugar de Entrega</t>
  </si>
  <si>
    <t>1 Unidad of NEW FRONTIER S DOBLE CABINA 4X4 DIESEL,1 Unidad of Adecuaciones y Accesorios Adicionales,1 Unidad of Mantenimiento Preventivo,1 Unidad of Requerimientos de la Matricula,1 Unidad of Gravámenes adicionales,1 Unidad of SOAT,1 Unidad of Lugar de Entrega</t>
  </si>
  <si>
    <t>17 Unidad of CHEVROLET D-MAX [3] 2.5L MT 2500CC 4X4 ABS 2AB,1 Unidad of Adecuaciones y Accesorios Adicionales,1 Unidad of Mantenimiento Preventivo,1 Unidad of Requerimientos de la Matricula,1 Unidad of Gravámenes adicionales,1 Unidad of SOAT,1 Unidad of Lugar de Entrega</t>
  </si>
  <si>
    <t>2 Unidad of Servicios Complementarios - Certificado Digital Sitio Seguro - Oro - NA - NA - NA - NA - NA - NA - NA - NA - NA - NA - Múltiples Subdominios - 1 año - Instalar en ambientes Windows,1 Unidad of IVA,Instalación</t>
  </si>
  <si>
    <t>1 Unidad of COMBO IMPRESORA EPSON L220 + 4 TINTAS Cod: 900500045</t>
  </si>
  <si>
    <t>70 Unidad of DESCANSA MUNECA GEL NEGRO PARA TECLADO Cod: 8473952,15 Unidad of DESCANSAPIES GRADUABLE Cod: 8100359,70 Unidad of TAPETE PARA MOUSE GEL NEGRO Cod: 900500089</t>
  </si>
  <si>
    <t>BOGOTA - SECRETARIA JURÍDICA DISTRITAL DE BOGOTÁ- SJD</t>
  </si>
  <si>
    <t>SECRETARIA JURIDICA DISTRITAL</t>
  </si>
  <si>
    <t>Diego Emilio Ojeda Moncayo</t>
  </si>
  <si>
    <t>75 Unidad of Producto - Región Todas - Office - Producto Microsoft Office 2016 Government OLP 1License NoLevel Región 1 a 4 Una sola vez 1 Licencia por Dispositivo  1 Licencia por Dispositivo -,44 Unidad of Producto - Región Todas - Office - Producto Microsoft OfficeProfessionalPlus 2016 Government OLP 1License NoLevel Región 1 a 4 Una sola vez 1 Licencia por Dispositivo  1 Licencia p,1 Unidad of IVA</t>
  </si>
  <si>
    <t>4 Unidad of Port til ASUS N552VW Core i5 15.6" - Gamers,1 Unidad of Computador de Escritorio HP 260-P010 21.5 Core i3 Negro,3 Unidad of Disco Duro Toshiba 1TB,6 Unidad of Mouse HP Alambri USB X1000 Neg</t>
  </si>
  <si>
    <t>4 Unidad of Llanta Brid AT696 265/65R17,12 Unidad of Llanta Goodyear Sport 205/55R16</t>
  </si>
  <si>
    <t>35 Unidad of kit Sastre formal chaqueta y falda o pantalón Otros De 1 a 100- M,26 Unidad of kit Blusa formal manga corta Otros De 1 a 100- M,47 Unidad of kit Blusa sport o de moda Otros De 1 a 100- M,6 Unidad of kit Pantalón formal Otros De 1 a 100- M,18 Unidad of kit Jean de moda Otros De 1 a 100- M,1 Unidad of IVA,1 Unidad of Gravamen adicional</t>
  </si>
  <si>
    <t>15 Unidad of kit Vestido formal saco y pantalón Otros De 1 a 100- H,79 Unidad of kit Camisa formal manga corta Otros De 1 a 100- H,15 Unidad of kit Camisa formal manga larga Otros De 1 a 100- H,98 Unidad of kit Camiseta tipo polo Otros De 1 a 100- H,3 Unidad of kit Pantalón de dril formal Otros De 1 a 100- H,76 Unidad of kit Jean de moda Otros De 1 a 100- H,1 Unidad of IVA,1 Unidad of Gravamen adicional</t>
  </si>
  <si>
    <t>11 Unidad of kit Dotación Clima Frio De 1 a 100- H,1 Unidad of IVA,1 Unidad of Gravamen adicional</t>
  </si>
  <si>
    <t>1.040 Unidad of Producto - Región Todas - Office 365 - Microsoft Office365E3Open ShrdSvr SubscriptionVL Government OLP 1License NoLevel Qualified Annual 1 Licencia por usuario - 1 - Und,1.040 Unidad of Producto - Región Todas - Comunicaciones Unificadas SfB Server - Microsoft SfBPlusCALOpen ShrdSvr SubscriptionVL Government OLP 1License NoLevel  Qualified Annual Suscripción anual,100 Unidad of Producto - Región Todas - Office 365 - Microsoft Office365AdvThreatProtectOpen ShrdSvr SubscriptionVL Government OLP 1License NoLevel Qualified Annual 1 Licencia por Usuario - 1 - ,10 Unidad of Producto - Región Todas - Office 365 - Microsoft PowerBIProOpen ShrdSvr SubscriptionVL Government OLP 1License NoLevel Qualified Annual 1 Licencia por usuario - 1 - Und,1 Unidad of IVA</t>
  </si>
  <si>
    <t>1 Unidad of Mesapara telefono,1 Unidad of Mueble estilo credenza,1 Unidad of Mesa doble,1 Unidad of Mesa para tv,1 Unidad of Cajonera estilo credenza</t>
  </si>
  <si>
    <t>3 Unidad of Vajilla Corelle White</t>
  </si>
  <si>
    <t>2 Unidad of CUCHILLO DE MESA TRAMONTINA 12 PIEZAS LINEA AMAZON,2 Unidad of TENEDOR DE MESA TRAMOTINA 12 PIEZAS LINEA AMAZON,3 Unidad of CUCHARA DE MESA TRAMOTINA 12 PIEZAS LINEA AMAZON,3 Unidad of HORNO WHIRLPOOL MICROONDAS 1.4PC</t>
  </si>
  <si>
    <t>3 Unidad of GRECA PARA 120 TINTOS 3 SERVICIOS Cod: 8498909,31 Unidad of MEZCLADOR PLASTICO REDONDO PAQ X 1000UND Cod: 8490806,41 Unidad of VASO CARTON CON DISENO 7OZ PAQUETE X 50 Cod: 8469485</t>
  </si>
  <si>
    <t>Ana Maria Gomez Rueda</t>
  </si>
  <si>
    <t>1 Unidad of Congelador Kalley 198LTBCGH198NB01"B,1 Unidad of Regulador Forza 1200VA</t>
  </si>
  <si>
    <t>Ricardo  Cordoba Zartha</t>
  </si>
  <si>
    <t>7 Unidad of Celular HUAWEI P8 Lite Negro 4G</t>
  </si>
  <si>
    <t>55 Unidad of 19-Bolígrafo Negro,55 Unidad of 20-Bolígrafo Rojo,118 Unidad of 26-Borrador De Nata,3 Rollo of 75-Cinta Adhesiva Para Enmascarar 48Mm,4 Caja x 100 of 79-Clip Estándar Pequeño X 100,24 Caja x 12 of 82-Clip Mariposa Gigante X 12,55 Unidad of 85-Corrector Líquido En Lápiz,13 Paquete x 50 of 95-Folder Celuguia Con Porta Guía Plástica En Posición Horizontal Paquete X 50 Que Cumplan Con Ntc 4436:1999 Y Ntc 5397 Paquete X 50,35 Paquete x 20 of 106-Gancho Legajador Plástico X 20,10 Caja x 5000 of 111-Grapa No. 26/6 Caja X 5000 ,90 Unidad of 120-Libreta Doble O Rayado/ Cuaderno Rayado,40 Unidad of 132-Marcador Borrable Desechable,35 Unidad of 134-Marcador Permanente ,355 Unidad of 139-Mina Para Portaminas 0,2 Caja x 10 resmas of 148-Papel Bond 75G Carta Caja X 10 Resmas,1 Caja x 10 resmas of 149-Papel Bond 75G Oficio Caja X 10 Resmas,290 Unidad of 188-Portaminas 0,35 Unidad of 195-Resaltador Desechable,1 Unidad of IVA</t>
  </si>
  <si>
    <t>1 Mes of 132 - Agente en la Entidad Compradora-Agente profesional_Mes_Alta-Plata - 2 Und,1 Mes of 24 - Agente con puesto de trabajo-Agente técnico_Mes_Alta-Plata - 3 Und,1 Mes of 1229 - Transferencia de llamadas-__-Plata - 600 Transferencia realizada,1 Mes of 1217 - Minuto Llamada Bogotá Outbound-__-Plata - 800 Minuto,1 Mes of 1219 - Minuto larga distancia nacional  outbound-__-Plata - 1000 Minuto,1 Mes of 1221 - Minuto a Celular outbound - Claro-__-Plata - 300 Minuto,1 Mes of 1222 - Minuto a Celular outbound - Movistar-__-Plata - 300 Minuto,1 Mes of 1224 - Minuto a Celular outbound - Otros operadores-__-Plata - 300 Minuto,1 Mes of 1223 - Minuto a Celular outbound - Tigo-__-Plata - 300 Minuto,1 Mes of 1307 - Grabación anuncios IVR -__-Plata - 3 Anuncio para IVR,1 Mes of 120 - Agente en la Entidad Compradora-Agente técnico_Mes_Alta-Plata - 1 Und,1 Mes of 1323 - VPN sobre Internet a Centro de Contacto o Entidad Compradora-__-Plata - 4 Und,1 Unidad of IVA,1 Unidad of Gravámenes adicionales</t>
  </si>
  <si>
    <t>100 Unidad of 10-Bisturí 18Mm Plástico,1.500 Unidad of 19-Bolígrafo Negro,150 Unidad of 20-Bolígrafo Rojo,100 Unidad of 25-Borrador De Miga De Pan,400 Unidad of 26-Borrador De Nata,20 Unidad of 27-Borrador Para Tablero,4 Paquete x 20 of 50-Carpeta Presentación Carta,5.000 Unidad of 52-Carpeta Tipo 4 Aletas En Cartulina Desacidificada,10 Paquete x 25 of 68-Cd-Rw,50 Rollo of 72-Cinta Adhesiva De Empaque En Rollo,50 Rollo of 76-Cinta Adhesiva Transparente,48 Unidad of 86-Cosedora De Oficina 20 Hojas,3 Paquete x 100 of 104-Funda Protectora De Plástico Tamaño Carta X 100 Unidades,5 Paquete x 100 of 105-Funda Protectora De Plástico Tamaño Oficio X 100 Unidades,15 Caja x 1000 of 109-Gancho No. 23/12 Caja Por 1000,100 Caja x 5000 of 111-Grapa No. 26/6 Caja X 5000 ,100 Unidad of 116-Lápiz De Chequeo Mina Roja ,120 Caja x 12 of 117-Lápiz De Escritura Mina Negra,100 Unidad of 121-Libreta Doble O Cuadriculado,180 Unidad of 132-Marcador Borrable Desechable,200 Unidad of 134-Marcador Permanente ,500 Unidad of 141-Notas Autoadhesivas Estándar/ Taco/ Bloque/ Cubo De Minimo 100 Hojas,100 Unidad of 162-Pegante En Barra,100 Unidad of 168-Perforadora Para Oficina De 2 Huecos ,200 Unidad of 190-Regla Plastica,1.500 Unidad of 195-Resaltador Desechable,30 Paquete x 5  of 205-Separador Plástico Carta Paquete X 5 ,30 Paquete x 5  of 206-Separador Plástico Oficio Paquete X 5 ,200 Paquete x 100 of 210-Sobre De Correspondencia Con Ventanilla Paquete X 100,300 Unidad of 211-Sobre De Felpa Para Cd,500 Unidad of 229-Tajalápiz,10 Paquete x 100 of 231-Tarjeta Pvc Calibre 30 Para Carnet Institucional Paquete X 100,100 Unidad of 233-Tijeras Punta Roma ,1 Unidad of IVA</t>
  </si>
  <si>
    <t>18.144.864 Peso (COP) of Combustible Terpel - Tunja</t>
  </si>
  <si>
    <t>1 Unidad of Conervtible 14" Lenovo Yoga 500 i7 Bl,1 Unidad of iMac APPLE 21.5" 1.6 DC MK142E/A</t>
  </si>
  <si>
    <t>3 Unidad of COMPUTADOR H.P. ELITEDESK 800 G2 SFF Cod: 8506391</t>
  </si>
  <si>
    <t>Danyel Ebrain Silva</t>
  </si>
  <si>
    <t>1 Unidad of CHEVROLET FRR 700P FORWARD (BUS) [187HP] MT 5200CC TD 4X2,1 Unidad of Adecuaciones y Accesorios Adicionales,1 Unidad of Mantenimiento Preventivo,1 Unidad of Requerimientos de la Matricula,1 Unidad of Gravámenes adicionales,1 Unidad of SOAT,1 Unidad of Lugar de Entrega</t>
  </si>
  <si>
    <t>381 Unidad of 19-Bolígrafo Negro,1.500 Unidad of 39-Cajas Para Archivo Central Referencia X-200 Membreteada. La Entidad Compradora Debe Solicitar Mínimo 500 Unidades. ,20 Unidad of 87-Cosedora De Oficina 30 Hojas,30 Caja x 12 of 117-Lápiz De Escritura Mina Negra,60 Caja x 10 resmas of 148-Papel Bond 75G Carta Caja X 10 Resmas,76 Caja x 10 resmas of 149-Papel Bond 75G Oficio Caja X 10 Resmas,260 Unidad of 195-Resaltador Desechable,1 Unidad of IVA</t>
  </si>
  <si>
    <t>1 Unidad of TELEVISOR LED 50" SMART Cod: 8506474</t>
  </si>
  <si>
    <t>5 Mes of 6 - Agente con puesto de trabajo-Agente general_Mes_Baja-Plata - 4 Und,5 Mes of 1221 - Minuto a Celular outbound - Claro-__-Plata - 750 Minuto,5 Mes of 1222 - Minuto a Celular outbound - Movistar-__-Plata - 600 Minuto,5 Mes of 1223 - Minuto a Celular outbound - Tigo-__-Plata - 200 Minuto,5 Mes of 1224 - Minuto a Celular outbound - Otros operadores-__-Plata - 200 Minuto,1 Unidad of IVA,1 Unidad of Gravámenes adicionales</t>
  </si>
  <si>
    <t>43 Unidad of kit Un par de zapatos Calzado De 1 a 100- H,1 Unidad of IVA,1 Unidad of Gravamen adicional</t>
  </si>
  <si>
    <t>43 Unidad of kit Formal Clima Frio De 1 a 100- H,1 Unidad of IVA,1 Unidad of Gravamen adicional</t>
  </si>
  <si>
    <t>8 Unidad of LOCKER ESTRA MODULAR ROJO 45 cm,3 Unidad of ESCALERA METALICA STAIRS DELUXE 3 PASOS</t>
  </si>
  <si>
    <t xml:space="preserve">Inversiones Guerfor S.A. </t>
  </si>
  <si>
    <t>1 Unidad of SALA DOCENTE 2,1 Unidad of PUESTO RECTORÍA,4 Unidad of PUESTO DE TRABAJO DOCENTE,30 Unidad of PUESTO DE TRABAJO ADMINISTRATIVO,25 Unidad of PUESTO DE COMEDOR,8 Unidad of ESTANTE DE DEPOSITO,16 Unidad of CASILLERO ALUMNOS ALMACENAR OBJETOS ALUMNOS,4 Unidad of MUEBLE DE ALMACENAMIENTO AULA CON TRES CAJONES,33 Unidad of PAPELERA MANEJO DE RESIDUOS SOLIDOS,14 Unidad of SOF  DE TRES (3) PUESTOS LECTURA RELAJADA EN LA BIBLIOTECA Y AULA DE BILINGUISMO ,4 Unidad of TABLERO PARA MARCADOR BORRABLE,3 Unidad of T NDEM DE ESPERA PARA ESPACIOS EXTERIORES CUBIERTOS ,8 Unidad of T NDEM CANECAS AULA MANEJO DE RESIDUOS SOLIDOS,13 Unidad of SILLA NEUM TICA GIRATORIA MONO CONCHA,1 Unidad of IVA</t>
  </si>
  <si>
    <t>VALLE DEL CAUCA-ALCALDIA DISTRITAL DE BUENAVENTURA</t>
  </si>
  <si>
    <t>VALLE DEL CAUCA - ALCALDIA MUNICIPIO DE BUENAVENTURA</t>
  </si>
  <si>
    <t>Eliecer Arboleda Torres</t>
  </si>
  <si>
    <t>1 Procesador of 1.10.106.2 Licencias, Actualizacion y soporte ORACLE Database Oracle Database Standard Edition 2 - Processor Perpetual Proc,1 Unidad of 0.1 Soporte,1 Unidad of 0.2 IVA</t>
  </si>
  <si>
    <t>796.699.892 Peso (COP) of Combustible Terpel - Manizales</t>
  </si>
  <si>
    <t>Carlos Eduardo Pimienta Tatis</t>
  </si>
  <si>
    <t>2 Unidad of kit Clásico Clima Frio De 1 a 100- H,12 Unidad of kit Camisa sport o informal Otros De 1 a 100- H,6 Unidad of kit Pantalón de dril formal Otros De 1 a 100- H,6 Unidad of kit Jean de moda Otros De 1 a 100- H,1 Unidad of IVA,1 Unidad of Gravamen adicional</t>
  </si>
  <si>
    <t>4 Unidad of kit Clásico Clima Frio De 1 a 100- M,16 Unidad of kit Blusa sport o de moda Otros De 1 a 100- M,16 Unidad of kit Jean de moda Otros De 1 a 100- M,1 Unidad of IVA,1 Unidad of Gravamen adicional</t>
  </si>
  <si>
    <t>9 Unidad of TONER H.P. CF281X NEGRO Cod: 8498888,2 Unidad of TONER H.P. CF362A AMARILLO Cod: 8503888,2 Unidad of TONER H.P. CF360A NEGRO Cod: 8503886,2 Unidad of TONER H.P. CF363A MAGENTA Cod: 8503889,8 Unidad of TONER LEXMARK 52D4X00 NEGRO Cod: 8490953,2 Unidad of TONER H.P. CF361A CIAN Cod: 8503887,5 Unidad of KIT MANTENIMIENTO LEXMARK 40X8420 Cod: 900500213</t>
  </si>
  <si>
    <t>12 Unidad of GUANTE POWERFLEX NITRILO GRIS PAR TALLA 8 Cod: 8506329,18 Unidad of RESPIRADOR PROTECTOR DE PARTICULAS REFERENCIA N95 Cod: 8501911,1 Unidad of PROTECTOR AUDITIVO TIPO COPA NRR-23DB Cod: 8503145,50 Unidad of TAPA OIDOS REUTIL.CORDON+ESTUCHE REF 9092 Cod: 8499816,1 Unidad of GUANTE DIELECTRICO CALSE 2 KIT 3 PIEZAS (INCLUIDO GUANTIN Y GUANTE PROTECTOR) Cod: 900500200,6 Unidad of GAFA INDUSTRIAL LENTE CLARO CON ANTIFOG. Cod: 900500199,100 Unidad of DESCANSAPIES SENCILLO FIJO 45X37CM BASE CROMADA F7051 Cod: 8487252,100 Unidad of MESA 5 ALTURAS 53 CM ARTECMA REF 1295 Cod: 900500247</t>
  </si>
  <si>
    <t>60 Unidad of Tablet 9.6" Huawei T1A21W 8G WIFI</t>
  </si>
  <si>
    <t>34 Unidad of Producto - Región Todas - Office - Producto Microsoft OfficeProfessionalPlus 2016 Government OLP 1License NoLevel Región 1 a 4 Una sola vez 1 Licencia por Dispositivo  1 Licencia p,1 Unidad of IVA</t>
  </si>
  <si>
    <t>2 Unidad of TELEVISOR SAMSUNG LED 60" ULTRA HD REFERENCIA UN60KU6000KXZL Cod: 8501946,1 Unidad of TELEVISOR SAMSUNG 32" LED HD REFERENCIA UN32J4000AKXZL Cod: 8472704,5 Unidad of VIDEO PROYECTOR EPSON S31+ 3200 LUMENS Cod: 8506451,5 Unidad of DESTRUCTORA DE PAPEL 12 HOJAS NIVEL DE CORTE 2 X 10MM REF. MT2312MCC Cod: 8502145</t>
  </si>
  <si>
    <t>29 Unidad of ROTULOS ADHESIVOS LASER 215.9X279.4 X 400 UNIDADES Cod: 8044905</t>
  </si>
  <si>
    <t>5 Unidad of Swicth HPE 5130 (J6932A)</t>
  </si>
  <si>
    <t>167.704.000 Peso (COP) of Combustible Terpel - Bogotá.</t>
  </si>
  <si>
    <t>1 Unidad of VIDEO PROYECTOR MX602 LUMENES 3500 BEN-Q Cod: 8506456</t>
  </si>
  <si>
    <t>160 Unidad of kit Camisa formal manga corta Otros De 101 a 500- H,141 Unidad of kit Jean clásico Otros De 101 a 500- H,1 Unidad of IVA,1 Unidad of Gravamen adicional</t>
  </si>
  <si>
    <t>17 Unidad of kit Formal Clima Frio De 1 a 100- M,1 Unidad of IVA,1 Unidad of Gravamen adicional</t>
  </si>
  <si>
    <t>7 Unidad of CINTA ZEBRA YMCKOK 230 IMAGENES 800033-348 Cod: 900500061,6.127 Unidad of SOBRE 20A OFICIO CON VENTANILLA SOLAPA UNIVERSAL Cod: 8026761</t>
  </si>
  <si>
    <t>3 Unidad of Cocineta HACEB AR ELEC-2 2P "G,1 Unidad of Horno Microondas WHIRLPOOL 1 1P WMCSG111XD"</t>
  </si>
  <si>
    <t>17.000.000 Peso (COP) of Combustible Terpel - Bogotá.</t>
  </si>
  <si>
    <t>650 Unidad of Google Apps for Work 12 meses 1 usuario pago por Licencia,110 Unidad of Google Apps Vault 12 meses 1 usuario pago por Licencia,10 Unidad of Capacitación usuario final de hasta 20 usuarios Presencial región 1 pago por Sesión,40 Unidad of Soporte técnico Categoría 1 Plata pago por Horas,40 Unidad of Soporte técnico Categoría 1 Oro pago por Horas,1 Unidad of IVA</t>
  </si>
  <si>
    <t>154.086.380 Peso (COP) of Combustible Terpel - Bogotá.</t>
  </si>
  <si>
    <t>1.300 Unidad of Uniforme deportivo NTMD 0299,1 Unidad of IVA</t>
  </si>
  <si>
    <t>9 Mes of Enlaces de Conectividad Terrestre - Enlaces Dedicados a Internet - Región 1 - Nivel de servicio oro - Media - NA - NA - BW: 128 Mbps - NA - Mes - CANTIDAD: 1,9 Mes of Enlaces de Conectividad Terrestre - Enlaces Dedicados entre Puntos - Región 1 - Nivel de servicio oro - Media - NA - NA - BW: 10 Mbps - NA - Mes - CANTIDAD: 1,1 Unidad of IVA,1 Unidad of Instalación</t>
  </si>
  <si>
    <t>104 Unidad of kit Dotación Clima Frio De 101 a 500- H,131 Unidad of kit Dotación Clima Cálido De 101 a 500- H,1 Unidad of IVA,1 Unidad of Gravamen adicional</t>
  </si>
  <si>
    <t>235 Unidad of kit Un par de zapatos Calzado De 101 a 500- H,235 Unidad of kit Cinturón Otros De 101 a 500- H,1 Unidad of IVA,1 Unidad of Gravamen adicional</t>
  </si>
  <si>
    <t>191 Unidad of kit Un par de zapatos Calzado De 101 a 500- M,1 Unidad of IVA,1 Unidad of Gravamen adicional</t>
  </si>
  <si>
    <t>100 Unidad of kit Dotación Clima Frio De 1 a 100- M,91 Unidad of kit Dotación Clima Cálido De 1 a 100- M,1 Unidad of IVA,1 Unidad of Gravamen adicional</t>
  </si>
  <si>
    <t>1 Unidad of RENAULT LOGAN [2] PRIVILEGE MT 1600CC AA  2AB ABS	,1 Unidad of Adecuaciones y Accesorios Adicionales,1 Unidad of Mantenimiento Preventivo,1 Unidad of Requerimientos de la Matricula,1 Unidad of Gravámenes adicionales,1 Unidad of SOAT,1 Unidad of Lugar de Entrega</t>
  </si>
  <si>
    <t>85.000.000 Peso (COP) of Combustible Distracom - Bogotá</t>
  </si>
  <si>
    <t>43.554.610 Peso (COP) of Combustible Terpel - Facatativá</t>
  </si>
  <si>
    <t>87.000.000 Peso (COP) of Combustible Terpel - Facatativá</t>
  </si>
  <si>
    <t>219 Unidad of 1-Almohadilla Dactilar,49 Unidad of 2-Almohadilla Dactilar Recargable,128 Unidad of 3-Almohadilla Para Sello Recargable,252 Unidad of 4-Archivador De Fuelle En Polipropileno,307 Unidad of 5-Archivador De Fuelle En Yute,1.332 Caja of 6-Bandas Elásticas Ref. 22 X 25G,37 Bolsa of 7-Bandas Elásticas Ref. 22 X Kilo ,6.644 Unidad of 8-Banderitas-Mini-Banderitas- Señales Autoadhesivas,757 Unidad of 9-Bisturí 18Mm Metálico,1.774 Unidad of 10-Bisturí 18Mm Plástico,598 Unidad of 11-Bisturí 9Mm,1.293 Unidad of 12-Block Amarillo Cuadriculado ,500 Unidad of 13-Block Amarillo Rayado ,1.243 Unidad of 14-Block Blanco Cuadriculado,335 Unidad of 15-Block Blanco Rayado,510 Unidad of 16-Block Blanco,178 Unidad of 17-Block Periódico ,1.865 Unidad of 18-Bolígrafo Azul ,32.318 Unidad of 19-Bolígrafo Negro,3.679 Unidad of 20-Bolígrafo Rojo,37 Paquete x 100 of 21-Bolsillo Para Ficha Bibliográfica,2.252 Unidad of 22-Bolsillo Porta Escarapela Horizontal,950 Unidad of 23-Bolsillo Porta Escarapela Vertical Mediano,350 Unidad of 24-Bolsillo Porta Escarapela Vertical Pequeño,2.899 Unidad of 25-Borrador De Miga De Pan,5.558 Unidad of 26-Borrador De Nata,3.558 Unidad of 27-Borrador Para Tablero,534 Unidad of 28-Borrador Para Tinta Con Escobilla,62 Unidad of 29-Caballete O Trípode Para Tablero Acrílico ,670 Unidad of 33-Caja De Almacenamiento Horizontal Para Documentos De Gran Formato Membreteada. La Entidad Compradora Debe Solicitar Mínimo 500 Unidades. ,17.750 Unidad of 39-Cajas Para Archivo Central Referencia X-200 Membreteada. La Entidad Compradora Debe Solicitar Mínimo 500 Unidades. ,1.320 Unidad of 41-Caja Para Archivo Referencia X-300 Membreteada. La Entidad Compradora Debe Solicitar Mínimo 500 Unidades. ,100 Unidad of 46-Calculadora De Bolsillo,31 Unidad of 47-Calculadora De Escritorio Con Impresora,176 Unidad of 48-Calculadora Escritorio 12 Dígitos,194 Unidad of 49-Calculadora Escritorio 16 Dígitos,250 Paquete x 20 of 50-Carpeta Presentación Carta,509 Paquete x 20 of 51-Carpeta Presentación Oficio Plastificado Mate,23.200 Unidad of 53-Carpeta Tipo 4 Aletas En Cartulina Blanca Tipo Propalcote,106 Unidad of 54-Carpeta Tipo Catálogo 0.5 Pulg,191 Unidad of 55-Carpeta Tipo Catálogo 1 Pulg,56 Unidad of 56-Carpeta Tipo Catálogo 2 Pulg,34 Unidad of 57-Carpeta Tipo Catálogo 3 Pulg,162 Unidad of 58-Carpeta Tipo Catálogo 4 Pulg,79 Paquete x 50 of 59-Carpetas Plegadas Por La Mitad En Cartulina Desacidificada,83 Paquete x 50 of 60-Carpetas Plegadas Por La Mitad En Propalcote,223 Paquete x 100 of 61-Cartulina Carta Blanca,403 Paquete x 100 of 62-Cartulina Carta Surtido,325 Paquete x 100 of 63-Cartulina Oficio Blanca,280 Paquete x 100 of 64-Cartulina Oficio Surtido,5.231 Unidad of 65-Cartulina Pliego Blanco,8.059 Unidad of 66-Cartulina Pliego Surtido,101 Paquete x 100 of 67-Cd-R,81 Paquete x 25 of 68-Cd-Rw,978 Unidad of 69-Cera Para Contar - Cera Dactilar Cuenta Fácil ,1.328 Caja x 50 of 70-Chinches X 50,300 Caja x 100 of 71-Chinchón Traslucido X 100,2.667 Rollo of 72-Cinta Adhesiva De Empaque En Rollo,833 Rollo of 73-Cinta Adhesiva Mágica,1.187 Rollo of 74-Cinta Adhesiva Para Enmascarar 12Mm,1.914 Rollo of 75-Cinta Adhesiva Para Enmascarar 48Mm,1.096 Rollo of 76-Cinta Adhesiva Transparente,147 Rollo of 77-Cinta Falla,4.524 Unidad of 78-Cintas Porta Escarapela Con Gancho,2.216 Caja x 100 of 79-Clip Estándar Pequeño X 100,4.028 Caja x 100 of 80-Clip Estándar Pequeño Plastificado X 100,784 Caja x 100 of 81-Clip Jumbo X 100,586 Caja x 12 of 82-Clip Mariposa Gigante X 12,640 Caja x 12 of 83-Colores,134 Unidad of 84-Corrector Liquido En Frasco,2.613 Unidad of 85-Corrector Líquido En Lápiz,335 Unidad of 86-Cosedora De Oficina 20 Hojas,404 Unidad of 87-Cosedora De Oficina 30 Hojas,7 Unidad of 88-Cosedora Eléctrica,9 Unidad of 89-Cosedora Industrial,8 Unidad of 90-Cosedora Semindustrial,107 Paquete x 50 of 91-Dvd-R Paquete X 50,5.550 Unidad of 92-Estuche Acrílico Para Cd/Dvd De 12 Cm,82 Unidad of 93-Fechador De Entintado Manual,70 Paquete x 100 of 94-Ficha Bibliográficas X 100,81 Paquete x 50 of 95-Folder Celuguia Con Porta Guía Plástica En Posición Horizontal Paquete X 50 Que Cumplan Con Ntc 4436:1999 Y Ntc 5397 Paquete X 50,62 Paquete x 50 of 96-Folder Celuguia Con Porta Guía Plástica En Posición Vertical,72 Paquete x 50 of 97-Folder Colgante De Varilla Plástica  Paquete X 50 Que Cumplan Con Ntc 4436:1999 Y Ntc 5397,160 Paquete x 100 of 104-Funda Protectora De Plástico Tamaño Carta X 100 Unidades,31 Paquete x 100 of 105-Funda Protectora De Plástico Tamaño Oficio X 100 Unidades,3.556 Paquete x 20 of 106-Gancho Legajador Plástico X 20,17 Caja x 1000 of 107-Gancho No 23/14 Caja X 1000,39 Caja x 1000 of 108-Gancho No. 23/10 Caja X 1000,90 Caja x 1000 of 109-Gancho No. 23/12 Caja Por 1000,15 Caja x 1000 of 110-Gancho No. 23/8 Caja X 1000,700 Caja x 5000 of 111-Grapa No. 26/6 Caja X 5000 ,226 Paquete x 5  of 112-Guía En Cartulina Carta Paquete X 5,223 Paquete x 5  of 113-Guía En Cartulina Oficio Paquete X 5,79 Unidad of 114-Guillotina Manual Corte De Minimo 12 Hojas,379 Unidad of 115-Kit Escolar Básico,1.908 Unidad of 116-Lápiz De Chequeo Mina Roja ,3.723 Caja x 12 of 117-Lápiz De Escritura Mina Negra,1.096 Unidad of 118-Legajador Az ,201 Unidad of 119-Libreta De Taquigrafía,457 Unidad of 120-Libreta Doble O Rayado/ Cuaderno Rayado,1.207 Unidad of 121-Libreta Doble O Cuadriculado,37 Unidad of 122-Libretatelemensaje,78 Unidad of 123-Libro De Actas 100 Folios,110 Unidad of 124-Libro De Actas 200 Folios,48 Unidad of 125-Libro De Actas 300 Folios,8 Unidad of 126-Libro De Actas 400 Folios,3 Unidad of 127-Libro De Actas 600 Folios,387 Caja x 12 of 128-Manecilla Doble Clip 2 Pulg Caja X 12,460 Caja x 12 of 129-Manecilla Doble Clip 1 Pulg Caja X 12,356 Caja x 12 of 130-Manecilla Doble Clip 1/2 Pulg Caja X 12,315 Caja x 12 of 131-Manecilla Doble Clip 3/4 Pulg Caja X 12,9.768 Unidad of 132-Marcador Borrable Desechable,6.448 Unidad of 133-Marcador Borrable Recargable,8.006 Unidad of 134-Marcador Permanente ,2.739 Unidad of 135-Marcador Permanente Punta Delgada,64 Caja x 4 of 136-Masa Elástica Multiusos Limpiatipos,3.650 Unidad of 137-Memoria Usb ,701 Unidad of 138-Mina Para Portaminas 0,2.340 Unidad of 139-Mina Para Portaminas 0,188 Unidad of 140-Mina Para Portaminas 2 Mm,3.183 Unidad of 141-Notas Autoadhesivas Estándar/ Taco/ Bloque/ Cubo De Minimo 100 Hojas,2.002 Unidad of 142-Notas Autoadhesivas Pequeñas/ Taco/ Bloque/ Cubo De Minimo 100 Hojas,128 Unidad of 143-Numerador Entintado Manual 6 Dígitos,66 Unidad of 144-Numerador Entintado Manual 8 Dígitos,530 Unidad of 145-Padmouse,94 Caja x 10 resmas of 146-Papel Bond 60G Carta Caja X 10 Resma,53 Caja x 10 resmas of 147-Papel Bond 60G Oficio Caja X 10 Resmas,2.347 Caja x 10 resmas of 148-Papel Bond 75G Carta Caja X 10 Resmas,1.021 Caja x 10 resmas of 149-Papel Bond 75G Oficio Caja X 10 Resmas,5 Unidad of 150-Papel Carbón Para Escritura Carta X 100,8 Unidad of 151-Papel Carbón Para Escritura Oficio X 100,4 Unidad of 152-Papel Carbón Para Máquina Carta X 100,16 Unidad of 153-Papel Carbón Para Máquina Oficio X 100,72 Rollo x 20 metros of 154-Papel Contact Colores,225 Rollo x 20 metros of 155-Papel Contact Transparente,73 Rollo of 156-Papel Kraft 60G,51 Rollo of 157-Papel Kraft 90G,39 Rollo of 159-Papel Para Plotter,1.047 Paquete x 10 of 160-Papel Periódico Pliego,417 Paquete x 25 of 161-Papel Seda,2.687 Unidad of 162-Pegante En Barra,404 Unidad of 163-Pegante Instantáneo,1.169 Unidad of 164-Pegante Líquido 225G,69 Unidad of 165-Pegante Líquido 4000G,7 Unidad of 166-Perforadora 1 Hueco,24 Unidad of 167-Perforadora Industrial 2 Huecos ,473 Unidad of 168-Perforadora Para Oficina De 2 Huecos ,59 Unidad of 169-Perforadora Semindustrial 2 Huecos ,18 Unidad of 170-Perforadoras 3 Huecos,288 Unidad of 171-Pilas 9V Cuadrada Recargable,391 Par of 172-Pilas Aa Recargables Par,383 Par of 173-Pilas Aaa Recargables Par,248 Par of 174-Pilas Alcalina Cuadrada De 9V No Recargable,874 Par of 175-Pilas Alcalinas Aa No Recargables Par,918 Par of 176-Pilas Alcalinas Aaa No Recargables,175 Paquete x 6 of 177-Pinceles Cerdas Suaves Juego X 6 Unidades,135 Unidad of 178-Plastifolder Carta Con Bisel,204 Unidad of 179-Plastifolder Carta Con Gancho Legajador,326 Unidad of 180-Plastifolder Oficio Con Bisel,134 Unidad of 181-Plastifolder Oficio Con Gancho Legajador,728 Unidad of 182-Pliego Foamy,1.577 Unidad of 183-Plumígrafo,303 Caja x 12 of 184-Plumones Caja X 12,10.165 Unidad of 185-Porta Carnet Rígido,165 Unidad of 186-Portalápiz,347 Unidad of 187-Portaminas 0,2.041 Unidad of 188-Portaminas 0,214 Unidad of 189-Portaminas 2 Mm,1.336 Unidad of 190-Regla Plastica,155 Unidad of 191-Regla Metálica Grande,522 Unidad of 192-Regla Metálica,151 Paquete x 10 of 193-Repuesto Bisturí 18Mm Paquete X 10 ,41 Paquete x 10 of 194-Repuesto Bisturí 9Mm Paquete X 10 ,4.527 Unidad of 195-Resaltador Desechable,1 Unidad of 196-Rollo Papel Químico 76Mm ,26 Unidad of 197-Rollo Sumadora 57Mm,2 Unidad of 198-Rollo Sumadora 70Mm,22 Empaque de mínimo 480 rótulos of 199-Rotulo Adhesivo Matriz  X 480 Rótulos,18 Empaque de mínimo 1080 rótulos of 200-Rotulo Adhesivo Matriz X 1080 Rótulos,11 Sobre de 30 hojas of 201-Rotulo Adhesivo Para Cd/Dvd 116 Mm Sobre De 30 Hojas,8 Sobre de 30 hojas of 202-Rotulo Adhesivo Para Cd/Dvd 118 Mm Sobre De 30 Hojas,135 Sobre de 30 hojas of 203-Rotulo Adhesivo Por Hoja,764 Unidad of 204-Sacaganchos Para Grapa,398 Paquete x 5  of 205-Separador Plástico Carta Paquete X 5 ,540 Paquete x 5  of 206-Separador Plástico Oficio Paquete X 5 ,598 Unidad of 207-Silicona Liquida,43 Paquete x 100 of 208-Sobre Carta Paquete X 100,60 Paquete x 100 of 209-Sobre Correspondencia Paquete X 100,489 Paquete x 100 of 210-Sobre De Correspondencia Con Ventanilla Paquete X 100,8.165 Unidad of 211-Sobre De Felpa Para Cd,216 Paquete x 100 of 212-Sobre De Manila Carta Paquete X 100,133 Paquete x 50 of 213-Sobre De Manila Extra Oficio Paquete X 50,78 Paquete x 100 of 214-Sobre De Manila Medio Oficio Paquete X 100,220 Paquete x 100 of 215-Sobre De Manila Oficio Paquete X 100,78 Paquete x 100 of 216-Sobre De Manila Radiólogo Paquete X 100,14 Paquete x 100 of 217-Sobre De Pago Paquete X 100,17 Paquete x 100 of 218-Sobre Medio Oficio Paquete X 100,37 Paquete x 100 of 219-Sobre Oficio Paquete X 100,21 Unidad of 220-Sobre Para Archivo Carta,51 Unidad of 221-Sobre Para Archivo Oficio,25 Unidad of 222-Sobrecubiertas Laterales,9.250 Unidad of 223-Sobrecubiertas Laterales Membreteadas. La Entidad Compradora Debe Solicitar Mínimo 500 Unidades. ,1.422 Unidad of 224-Tabla Planillera,58 Unidad of 225-Tablero En Acrílico ,19 Unidad of 226-Tablero En Corcho 60 X 405 Cm,34 Unidad of 227-Tablero En Corcho 80 X 120 Cms,549 Unidad of 228-Taco De Papel ,3.741 Unidad of 229-Tajalápiz,530 Paquete x 100 of 231-Tarjeta Pvc Calibre 30 Para Carnet Institucional Paquete X 100,1.556 Unidad of 232-Tijera De Acero Inoxidable,518 Unidad of 233-Tijeras Punta Roma ,2.047 Unidad of 234-Tinta Marcador Borrable Recargable,75 Unidad of 235-Tinta Para Sello 28 A 30 Cc Negro,5 Unidad of 236-Tinta Para Sello Para Documento Histórico Y Archivístico 28 A 30 C.C. Azul,7 Unidad of 237-Tinta Para Sello Para Documento Histórico Y Archivístico X 28 A 30 C.C. Negro,2 Unidad of 238-Tinta Para Sello Para Documento Histórico Y Archivístico X 500 C.C. Azul,12 Unidad of 241-Tinta Para Sello X 500 C.C. Negro,5.372 Unidad of 244-Yoyo Porta Carnet ,1 Unidad of IVA</t>
  </si>
  <si>
    <t>4 Unidad of Campero Camioneta 4x4 Gasolina-SUZUKI GRAND VITARA [3] [FL] SZ GLX SPORT AT 2400CC 5P 4X4-(8808033)	,1 Unidad of Adecuaciones y Accesorios Adicionales,1 Unidad of Mantenimiento Preventivo,1 Unidad of Requerimientos de la Matricula,1 Unidad of Gravámenes adicionales,1 Unidad of SOAT,1 Unidad of Lugar de Entrega</t>
  </si>
  <si>
    <t>15 Unidad of PUPITRE UNIVERSITARIO SURTIDO BRAZO GDE Cod: 8499237,119.790 Peso (COP) of Gravámen adicional (Gran Almacen)</t>
  </si>
  <si>
    <t>12 Unidad of sillas interlocutoras,19 Unidad of Silla Oficina Negra 6061,6 Unidad of Horno MICROONDAS HACEB 1.1 99822 D"I,232.452 Peso (COP) of Gravámen adicional (Gran Almacen)</t>
  </si>
  <si>
    <t>8 Unidad of Producto - Región Todas - Bases de Datos SQL Server - Producto Microsoft SQLSvrStandardCore License/SoftwareAssurancePack Government OLP 2Licenses NoLevel CoreLic Qualified Región ,4 Unidad of Producto - Región Todas - Bases de Datos SQL Server - Producto Microsoft SQLSvrStandardCore 2014 Government OLP 2Licenses NoLevel CoreLic Qualified Región 1 a 4 Una sola vez 1 Lice,1 Unidad of IVA</t>
  </si>
  <si>
    <t>1.433.058.089,77 Peso (COP) of Combustible Terpel - Villavicencio</t>
  </si>
  <si>
    <t>1 Unidad of ESCRITORIO PRESIDENTE REF 350 1.30x60x72CM CADA COSTADO Cod: 900500201,3 Unidad of ESCRITORIO GERENTE PEQUENO REF 353 CON PORTA CPU Cod: 900500214,1 Unidad of SILLA GERENTE REF 700 65x65x98 CMS LLANTA NYLON Cod: 900500202,3 Unidad of SILLA ALTA GERENTE K1 CON CABECERO ASIENTO GRADUABLE 5 NIVELES Cod: 900500139,1 Unidad of SOFA EN L REF BOSS 2.25X0.86MT X 1.70X0.86MT Cod: 900500207,2 Unidad of SILLA INTERLOCUTORA REF 702 65x65x98 CMS Cod: 900500204,551.045 Peso (COP) of Gravámen adicional (Gran Almacen)</t>
  </si>
  <si>
    <t>2 Unidad of NEW FRONTIER 4X4 DIESEL GRADO S,1 Unidad of Adecuaciones y Accesorios Adicionales,1 Unidad of Mantenimiento Preventivo,1 Unidad of Requerimientos de la Matricula,1 Unidad of Gravámenes adicionales,1 Unidad of SOAT,1 Unidad of Lugar de Entrega</t>
  </si>
  <si>
    <t>1 Unidad of Aire Acondicionado SAMSUNG 18000BTU INV220V AR18JV,80.325 Peso (COP) of Gravámen adicional (Gran Almacen)</t>
  </si>
  <si>
    <t>114 Unidad of kit Bóxer Otros De 101 a 500- H,57 Unidad of kit Vestido formal saco y pantalón Otros De 1 a 100- H,114 Unidad of kit Camisa formal manga larga Otros De 101 a 500- H,114 Unidad of kit Corbata Otros De 101 a 500- H,1 Unidad of IVA,1 Unidad of Gravamen adicional</t>
  </si>
  <si>
    <t>8 Unidad of kit Formal Clima Frio De 1 a 100- M,8 Unidad of kit Chaqueta casual o sport Otros De 1 a 100- M,1 Unidad of IVA,1 Unidad of Gravamen adicional</t>
  </si>
  <si>
    <t>73 Unidad of kit Sastre formal chaqueta y falda o pantalón Otros De 1 a 100- M,73 Unidad of kit Blusa formal manga larga Otros De 1 a 100- M,146 Unidad of kit Jean de moda Otros De 101 a 500- M,146 Unidad of kit Bata o blusa de labor Otros De 101 a 500- M,1 Unidad of IVA,1 Unidad of Gravamen adicional</t>
  </si>
  <si>
    <t>5 Unidad of kit Formal Clima Frio De 1 a 100- H,5 Unidad of kit Chaqueta casual o sport Otros De 1 a 100- H,1 Unidad of IVA,1 Unidad of Gravamen adicional</t>
  </si>
  <si>
    <t>6 Unidad of 3.8.8.217.1 - Sistema de Ingeniería -Oracle Virtual Compute Appliance (OVCA) (Hoy - Private Cloud Appliance)- Private Cloud Appliance X6-2 Crecimiento Nodo de computo y Ampliacion de Memoria para PCA(Según cotización 6208749-2),1 Unidad of 0.1 Soporte,1 Unidad of 0.2 IVA</t>
  </si>
  <si>
    <t>QUINDIO - MUNICIPIO SALENTO</t>
  </si>
  <si>
    <t>QUINDIO - ALCALDIA MUNICIPIO DE SALENTO</t>
  </si>
  <si>
    <t xml:space="preserve">Juliana  Rey Araque </t>
  </si>
  <si>
    <t>50 Unidad of Suavizante Suavitel Primaveral 5L,50 Unidad of Limpiapisos Fabuloso Lavanda 3L,50 Unidad of Detergente Rindex BeBe,50 Unidad of Toallitas Pañitos H medos Peque n Aloe X 100 Unidades,50 Unidad of Toalla New Best Naranja,40 Unidad of Papel Higienico Alkosto T/H x 18 Rollos,50 Unidad of Jabon Johnson Ad Original 125gx6,50 Unidad of gel antibacterial dettol 50ml x2 gtob,50 Unidad of Blanqueador Blancox Floral 3.8L,50 Unidad of Lavaloza Salvo Sabila Liq,50 Unidad of Shampoo Pantene Hidrocaute,50 Unidad of Cepillo Dientes OB In/Plus 40M 2x1 Of,50 Unidad of jabon liquido aromasen f/rojo D 1L</t>
  </si>
  <si>
    <t>Salento</t>
  </si>
  <si>
    <t>2 Unidad of CHEVROLET FVR [2] 700P FORWARD [CORTO]  Euro IV MT 7800CC TD 4X2,1 Unidad of Adecuaciones y Accesorios Adicionales,1 Unidad of Mantenimiento Preventivo,1 Unidad of Requerimientos de la Matricula,1 Unidad of Gravámenes adicionales,1 Unidad of SOAT,1 Unidad of Lugar de Entrega</t>
  </si>
  <si>
    <t>100 Unidad of Juego de Cama Sencillo Sateen,4 Unidad of cobija doble,3 Unidad of NEVERA WHIRLP 264LT WRW25BKTWW"G,4 Unidad of Microfono Digi Kalley K-MID100,2 Unidad of Grabadora periodista SONY ICD-PX440,1 Unidad of Radio Auto Kenwood KDC-MP162U,4 Unidad of Tapete NvoDuraLine 4PzsPVCNeg,5 Unidad of Archivador,10 Unidad of Regulador Forza 1200VA,15 Unidad of Multitoma 6Ent P/Tierr 15-125V</t>
  </si>
  <si>
    <t>4 Unidad of SABANA AJ MONTICELL DB+2FUNDA BCO,190 Unidad of COBIJA 100 SENCILLO 160-230cm,20 Unidad of ALMOHADA FIBRA SILICONADA DISTRIHOGAR ANTIFLUIDO 50-70cm,1 Unidad of MINIBAR CHALLENGER GRIS 50 LTS,30 Unidad of COLCHONETA 80X190X10 DENSIDAD 26 POLIFLEX FORRADA EN TELA KODRA CON CREMALLERA</t>
  </si>
  <si>
    <t>1 Unidad of MINICOMPONENTE LG 4800W Cod: 8506482,2 Unidad of KIT BASICO DE CARRETERA PARA VEHICULO TIPO ACod: 900500178,116 Unidad of PUPITRE UNIVERSITARIO ABATIBLE TABLEX 15 Cod: 8499238,18 Unidad of TABLERO ACRILICO 080X120 DOBLE C/SOPORTE Cod: 8004497,19 Unidad of CARTELERA CORCHO 60 X 90 CMS. MARCO MADERA Cod: 8490759,20 Unidad of TABLERO ACRILICO 080X120 P/COLGAR M/MADERA Cod: 8014375</t>
  </si>
  <si>
    <t>51.000.000 Peso (COP) of Combustible Distracom - Medellín,11.170.666 Peso (COP) of Combustible Distracom - Medellín,323.382.500 Peso (COP) of Combustible Distracom - Medellín,39.100.833,33 Peso (COP) of Combustible Distracom - Medellín</t>
  </si>
  <si>
    <t>18 Mes of Enlaces de Conectividad Terrestre - Enlaces Dedicados a Internet - Región 1 - Nivel de servicio oro - Media - NA - NA - BW: 64 Mbps - NA - Mes - CANTIDAD: 1,18 Mes of Enlaces de Conectividad Terrestre - Ampliación Definitiva de Enlace Terrestre - Región 1 - Nivel de servicio oro - NA - NA - NA - BW: 20 Mbps - NA - Mes - CANTIDAD: 1,18 Mes of Enlaces de Conectividad Terrestre - Enlaces Dedicados entre Puntos - Región 1 - Nivel de servicio oro - Media - NA - NA - BW: 128 Mbps - NA - Mes - CANTIDAD: 1,18 Mes of Enlaces de Conectividad Terrestre - Ampliación Definitiva de Enlace Terrestre - Región 1 - Nivel de servicio oro - NA - NA - NA - BW: 20 Mbps - NA - Mes - CANTIDAD: 1,18 Mes of Enlaces de Conectividad Terrestre - Enlaces Dedicados entre Puntos - Región 1 - Nivel de servicio oro - Media - NA - NA - BW: 20 Mbps - NA - Mes - CANTIDAD: 1,18 Mes of Enlaces de Conectividad Terrestre - Enlaces Dedicados entre Puntos - Región 1 - Nivel de servicio bronce - Media - NA - NA - BW: 10 Mbps - NA - Mes - CANTIDAD: 1,18 Mes of Enlaces de Conectividad Terrestre - Enlaces Dedicados entre Puntos - Región 1 - Nivel de servicio bronce - Media - NA - NA - BW: 10 Mbps - NA - Mes - CANTIDAD: 1,18 Mes of Enlaces de Conectividad Terrestre - Enlaces Dedicados entre Puntos - Región 1 - Nivel de servicio bronce - Media - NA - NA - BW: 10 Mbps - NA - Mes - CANTIDAD: 1,18 Mes of Enlaces de Conectividad Terrestre - Enlaces Dedicados entre Puntos - Región 1 - Nivel de servicio bronce - Media - NA - NA - BW: 10 Mbps - NA - Mes - CANTIDAD: 1,18 Mes of Enlaces de Conectividad Terrestre - Enlaces Dedicados entre Puntos - Región 1 - Nivel de servicio bronce - Media - NA - NA - BW: 10 Mbps - NA - Mes - CANTIDAD: 1,18 Mes of Enlaces de Conectividad Terrestre - Enlaces Dedicados entre Puntos - Región 2 - Nivel de servicio bronce - Media - NA - NA - BW: 10 Mbps - NA - Mes - CANTIDAD: 1,18 Mes of Enlaces de Conectividad Terrestre - Enlaces Dedicados entre Puntos - Región 2 - Nivel de servicio bronce - Media - NA - NA - BW: 10 Mbps - NA - Mes - CANTIDAD: 1,18 Mes of Enlaces de Conectividad Terrestre - Enlaces Dedicados entre Puntos - Región 1 - Nivel de servicio bronce - Media - NA - NA - BW: 10 Mbps - NA - Mes - CANTIDAD: 1,18 Mes of Enlaces de Conectividad Terrestre - Enlaces Dedicados entre Puntos - Región 1 - Nivel de servicio bronce - Media - NA - NA - BW: 10 Mbps - NA - Mes - CANTIDAD: 1,18 Mes of Enlaces de Conectividad Terrestre - Enlaces Dedicados entre Puntos - Región 1 - Nivel de servicio bronce - Media - NA - NA - BW: 10 Mbps - NA - Mes - CANTIDAD: 1,18 Mes of Enlaces de Conectividad Terrestre - Enlaces Dedicados entre Puntos - Región 1 - Nivel de servicio bronce - Media - NA - NA - BW: 10 Mbps - NA - Mes - CANTIDAD: 1,18 Mes of Enlaces de Conectividad Terrestre - Enlaces Dedicados entre Puntos - Región 2 - Nivel de servicio bronce - Media - NA - NA - BW: 10 Mbps - NA - Mes - CANTIDAD: 1,18 Mes of Enlaces de Conectividad Terrestre - Enlaces Dedicados entre Puntos - Región 1 - Nivel de servicio bronce - Media - NA - NA - BW: 10 Mbps - NA - Mes - CANTIDAD: 1,18 Mes of Enlaces de Conectividad Terrestre - Enlaces Dedicados entre Puntos - Región 2 - Nivel de servicio bronce - Media - NA - NA - BW: 10 Mbps - NA - Mes - CANTIDAD: 1,18 Mes of Enlaces de Conectividad Terrestre - Enlaces Dedicados entre Puntos - Región 3 - Nivel de servicio bronce - Media - NA - NA - BW: 10 Mbps - NA - Mes - CANTIDAD: 1,18 Mes of Enlaces de Conectividad Terrestre - Enlaces Dedicados entre Puntos - Región 1 - Nivel de servicio bronce - Media - NA - NA - BW: 10 Mbps - NA - Mes - CANTIDAD: 1,18 Mes of Enlaces de Conectividad Terrestre - Enlaces Dedicados entre Puntos - Región 2 - Nivel de servicio bronce - Media - NA - NA - BW: 10 Mbps - NA - Mes - CANTIDAD: 1,18 Mes of Enlaces de Conectividad Terrestre - Enlaces Dedicados entre Puntos - Región 1 - Nivel de servicio bronce - Media - NA - NA - BW: 10 Mbps - NA - Mes - CANTIDAD: 1,18 Mes of Enlaces de Conectividad Terrestre - Enlaces Dedicados entre Puntos - Región 1 - Nivel de servicio bronce - Media - NA - NA - BW: 10 Mbps - NA - Mes - CANTIDAD: 1,18 Mes of Enlaces de Conectividad Terrestre - Enlaces Dedicados entre Puntos - Región 1 - Nivel de servicio bronce - Media - NA - NA - BW: 10 Mbps - NA - Mes - CANTIDAD: 1,18 Mes of Enlaces de Conectividad Terrestre - Enlaces Dedicados entre Puntos - Región 1 - Nivel de servicio bronce - Media - NA - NA - BW: 10 Mbps - NA - Mes - CANTIDAD: 1,18 Mes of Enlaces de Conectividad Terrestre - Enlaces Dedicados entre Puntos - Región 2 - Nivel de servicio bronce - Media - NA - NA - BW: 10 Mbps - NA - Mes - CANTIDAD: 1,18 Mes of Enlaces de Conectividad Terrestre - Enlaces Dedicados entre Puntos - Región 2 - Nivel de servicio bronce - Media - NA - NA - BW: 4 Mbps - NA - Mes - CANTIDAD: 1,18 Mes of Enlaces de Conectividad Terrestre - Enlaces Dedicados entre Puntos - Región 3 - Nivel de servicio bronce - Media - NA - NA - BW: 4 Mbps - NA - Mes - CANTIDAD: 1,18 Mes of Enlaces de Conectividad Terrestre - Enlaces Dedicados entre Puntos - Región 1 - Nivel de servicio bronce - Media - NA - NA - BW: 4 Mbps - NA - Mes - CANTIDAD: 1,18 Mes of Enlaces de Conectividad Terrestre - Enlaces Dedicados entre Puntos - Región 2 - Nivel de servicio bronce - Media - NA - NA - BW: 4 Mbps - NA - Mes - CANTIDAD: 1,18 Mes of Enlaces de Conectividad Terrestre - Enlaces Dedicados entre Puntos - Región 1 - Nivel de servicio bronce - Media - NA - NA - BW: 4 Mbps - NA - Mes - CANTIDAD: 1,18 Mes of Enlaces de Conectividad Terrestre - Enlaces Dedicados entre Puntos - Región 3 - Nivel de servicio bronce - Media - NA - NA - BW: 4 Mbps - NA - Mes - CANTIDAD: 1,18 Mes of Enlaces de Conectividad Terrestre - Enlaces Dedicados entre Puntos - Región 3 - Nivel de servicio bronce - Media - NA - NA - BW: 4 Mbps - NA - Mes - CANTIDAD: 1,18 Mes of Enlaces de Conectividad Terrestre - Enlaces Dedicados entre Puntos - Región 2 - Nivel de servicio bronce - Media - NA - NA - BW: 4 Mbps - NA - Mes - CANTIDAD: 1,18 Mes of Enlaces de Conectividad Terrestre - Enlaces Dedicados entre Puntos - Región 3 - Nivel de servicio bronce - Media - NA - NA - BW: 4 Mbps - NA - Mes - CANTIDAD: 1,18 Mes of Enlaces de Conectividad Terrestre - Enlaces Dedicados entre Puntos - Región 2 - Nivel de servicio bronce - Media - NA - NA - BW: 4 Mbps - NA - Mes - CANTIDAD: 1,18 Mes of Enlaces de Conectividad Terrestre - Enlaces Dedicados entre Puntos - Región 3 - Nivel de servicio bronce - Media - NA - NA - BW: 4 Mbps - NA - Mes - CANTIDAD: 1,18 Mes of Enlaces de Conectividad Terrestre - Enlaces Dedicados entre Puntos - Región 2 - Nivel de servicio bronce - Media - NA - NA - BW: 4 Mbps - NA - Mes - CANTIDAD: 1,18 Mes of Enlaces de Conectividad Terrestre - Enlaces Dedicados entre Puntos - Región 3 - Nivel de servicio bronce - Media - NA - NA - BW: 4 Mbps - NA - Mes - CANTIDAD: 1,18 Mes of Enlaces de Conectividad Terrestre - Enlaces Dedicados entre Puntos - Región 3 - Nivel de servicio bronce - Media - NA - NA - BW: 4 Mbps - NA - Mes - CANTIDAD: 1,18 Mes of Enlaces de Conectividad Terrestre - Enlaces Dedicados entre Puntos - Región 2 - Nivel de servicio bronce - Media - NA - NA - BW: 4 Mbps - NA - Mes - CANTIDAD: 1,18 Mes of Enlaces de Conectividad Terrestre - Enlaces Dedicados entre Puntos - Región 3 - Nivel de servicio bronce - Media - NA - NA - BW: 4 Mbps - NA - Mes - CANTIDAD: 1,18 Mes of Enlaces de Conectividad Terrestre - Enlaces Dedicados entre Puntos - Región 3 - Nivel de servicio bronce - Media - NA - NA - BW: 4 Mbps - NA - Mes - CANTIDAD: 1,18 Mes of Enlaces de Conectividad Terrestre - Enlaces Dedicados entre Puntos - Región 3 - Nivel de servicio bronce - Media - NA - NA - BW: 4 Mbps - NA - Mes - CANTIDAD: 1,18 Mes of Enlaces de Conectividad Terrestre - Enlaces Dedicados entre Puntos - Región 2 - Nivel de servicio bronce - Media - NA - NA - BW: 4 Mbps - NA - Mes - CANTIDAD: 1,18 Mes of Enlaces de Conectividad Satelital - Enlace a Internet Satelital VSAT - Región 4 - Nivel de servicio bronce - NA - BW: 1 Mbps - BW: 512 Kbps - Re-uso: 1:4 - NA - Mes - CANTIDAD: 1,18 Mes of Enlaces de Conectividad Satelital - Enlace a Internet Satelital VSAT - Región 4 - Nivel de servicio bronce - NA - BW: 1 Mbps - BW: 512 Kbps - Re-uso: 1:4 - NA - Mes - CANTIDAD: 1,18 Mes of Enlaces de Conectividad Terrestre - Enlaces Dedicados entre Puntos - Región 3 - Nivel de servicio bronce - Media - NA - NA - BW: 4 Mbps - NA - Mes - CANTIDAD: 1,18 Mes of Enlaces de Conectividad Terrestre - Enlaces Dedicados entre Puntos - Región 1 - Nivel de servicio bronce - Media - NA - NA - BW: 4 Mbps - NA - Mes - CANTIDAD: 1,18 Mes of Enlaces de Conectividad Terrestre - Enlaces Dedicados entre Puntos - Región 3 - Nivel de servicio bronce - Media - NA - NA - BW: 4 Mbps - NA - Mes - CANTIDAD: 1,18 Mes of Enlaces de Conectividad Terrestre - Enlaces Dedicados entre Puntos - Región 3 - Nivel de servicio bronce - Media - NA - NA - BW: 4 Mbps - NA - Mes - CANTIDAD: 1,18 Mes of Enlaces de Conectividad Terrestre - Enlaces Dedicados entre Puntos - Región 2 - Nivel de servicio bronce - Media - NA - NA - BW: 4 Mbps - NA - Mes - CANTIDAD: 1,18 Mes of Enlaces de Conectividad Terrestre - Enlaces Dedicados entre Puntos - Región 3 - Nivel de servicio bronce - Media - NA - NA - BW: 4 Mbps - NA - Mes - CANTIDAD: 1,18 Mes of Enlaces de Conectividad Terrestre - Enlaces Dedicados entre Puntos - Región 1 - Nivel de servicio bronce - Media - NA - NA - BW: 4 Mbps - NA - Mes - CANTIDAD: 1,18 Mes of Enlaces de Conectividad Terrestre - Enlaces Dedicados entre Puntos - Región 2 - Nivel de servicio bronce - Media - NA - NA - BW: 4 Mbps - NA - Mes - CANTIDAD: 1,18 Mes of Enlaces de Conectividad Terrestre - Enlaces Dedicados entre Puntos - Región 3 - Nivel de servicio bronce - Media - NA - NA - BW: 4 Mbps - NA - Mes - CANTIDAD: 1,18 Mes of Enlaces de Conectividad Terrestre - Enlaces Dedicados entre Puntos - Región 3 - Nivel de servicio bronce - Media - NA - NA - BW: 4 Mbps - NA - Mes - CANTIDAD: 1,18 Mes of Enlaces de Conectividad Terrestre - Enlaces Dedicados entre Puntos - Región 2 - Nivel de servicio bronce - Media - NA - NA - BW: 4 Mbps - NA - Mes - CANTIDAD: 1,18 Mes of Enlaces de Conectividad Terrestre - Enlaces Dedicados entre Puntos - Región 2 - Nivel de servicio bronce - Media - NA - NA - BW: 4 Mbps - NA - Mes - CANTIDAD: 1,18 Mes of Enlaces de Conectividad Terrestre - Enlaces Dedicados entre Puntos - Región 2 - Nivel de servicio bronce - Media - NA - NA - BW: 4 Mbps - NA - Mes - CANTIDAD: 1,18 Mes of Enlaces de Conectividad Terrestre - Enlaces Dedicados entre Puntos - Región 3 - Nivel de servicio bronce - Media - NA - NA - BW: 4 Mbps - NA - Mes - CANTIDAD: 1,18 Mes of Enlaces de Conectividad Terrestre - Enlaces Dedicados entre Puntos - Región 3 - Nivel de servicio bronce - Media - NA - NA - BW: 4 Mbps - NA - Mes - CANTIDAD: 1,18 Mes of Enlaces de Conectividad Satelital - Enlace a Internet Satelital VSAT - Región 4 - Nivel de servicio bronce - NA - BW: 1 Mbps - BW: 512 Kbps - Re-uso: 1:4 - NA - Mes - CANTIDAD: 1,18 Mes of Enlaces de Conectividad Terrestre - Enlaces Dedicados entre Puntos - Región 2 - Nivel de servicio bronce - Media - NA - NA - BW: 4 Mbps - NA - Mes - CANTIDAD: 1,18 Mes of Enlaces de Conectividad Satelital - Enlace a Internet Satelital VSAT - Región 4 - Nivel de servicio bronce - NA - BW: 1 Mbps - BW: 512 Kbps - Re-uso: 1:4 - NA - Mes - CANTIDAD: 1,18 Mes of Enlaces de Conectividad Terrestre - Enlaces Dedicados entre Puntos - Región 1 - Nivel de servicio bronce - Media - NA - NA - BW: 6 Mbps - NA - Mes - CANTIDAD: 1,18 Mes of Enlaces de Conectividad Terrestre - Enlaces Dedicados entre Puntos - Región 3 - Nivel de servicio bronce - Media - NA - NA - BW: 4 Mbps - NA - Mes - CANTIDAD: 1,18 Mes of Enlaces de Conectividad Terrestre - Enlaces Dedicados entre Puntos - Región 2 - Nivel de servicio bronce - Media - NA - NA - BW: 4 Mbps - NA - Mes - CANTIDAD: 1,18 Mes of Enlaces de Conectividad Terrestre - Enlaces Dedicados entre Puntos - Región 2 - Nivel de servicio bronce - Media - NA - NA - BW: 4 Mbps - NA - Mes - CANTIDAD: 1,18 Mes of Enlaces de Conectividad Terrestre - Enlaces Dedicados entre Puntos - Región 2 - Nivel de servicio bronce - Media - NA - NA - BW: 4 Mbps - NA - Mes - CANTIDAD: 1,18 Mes of Enlaces de Conectividad Satelital - Enlace a Internet Satelital VSAT - Región 4 - Nivel de servicio bronce - NA - BW: 1 Mbps - BW: 512 Kbps - Re-uso: 1:4 - NA - Mes - CANTIDAD: 1,18 Mes of Enlaces de Conectividad Terrestre - Enlaces Dedicados entre Puntos - Región 1 - Nivel de servicio bronce - Media - NA - NA - BW: 4 Mbps - NA - Mes - CANTIDAD: 1,18 Mes of Enlaces de Conectividad Satelital - Enlace a Internet Satelital VSAT - Región 4 - Nivel de servicio bronce - NA - BW: 1 Mbps - BW: 512 Kbps - Re-uso: 1:4 - NA - Mes - CANTIDAD: 1,18 Mes of Enlaces de Conectividad Satelital - Enlace a Internet Satelital VSAT - Región 4 - Nivel de servicio bronce - NA - BW: 1 Mbps - BW: 512 Kbps - Re-uso: 1:4 - NA - Mes - CANTIDAD: 1,8 Enlace of Enlaces de Conectividad Terrestre - Traslado de Enlace Fuera del Perímetro de la Entidad - Región 3 - Nivel de servicio bronce - NA - NA - NA - NA - NA - enlace - CANTIDAD: 8,2 Enlace of Enlaces de Conectividad Terrestre - Traslado de Enlace  en el Perímetro Interno de la Entidad - Región 1 - Nivel de servicio bronce - NA - NA - NA - NA - NA - enlace - CANTIDAD: 2,1 Unidad of IVA,1 Unidad of Instalación</t>
  </si>
  <si>
    <t>189 Unidad of kit Dotación Clima Frio De 101 a 500- H,244 Unidad of kit Dotación Clima Cálido De 101 a 500- H,1 Unidad of IVA,1 Unidad of Gravamen adicional</t>
  </si>
  <si>
    <t>433 Unidad of kit Un par de zapatos Calzado De 101 a 500- H,1 Unidad of IVA,1 Unidad of Gravamen adicional</t>
  </si>
  <si>
    <t>20 Unidad of TANDEM METALICO 3 puestos</t>
  </si>
  <si>
    <t>6 Unidad of kit Clásico Clima Frio De 1 a 100- M,5 Unidad of kit Clásico Clima Cálido De 1 a 100- M,1 Unidad of IVA,1 Unidad of Gravamen adicional</t>
  </si>
  <si>
    <t>1 Unidad of kit Clásico Clima Frio De 1 a 100- H,2 Unidad of kit Clásico Clima Cálido De 1 a 100- H,1 Unidad of IVA,1 Unidad of Gravamen adicional</t>
  </si>
  <si>
    <t>7 Unidad of kit Formal Clima Frio De 1 a 100- H,1 Unidad of IVA</t>
  </si>
  <si>
    <t>6 Unidad of kit Formal Clima Frio De 1 a 100- M,1 Unidad of IVA</t>
  </si>
  <si>
    <t>5 Unidad of kit Formal Clima Cálido De 1 a 100- H,1 Unidad of IVA</t>
  </si>
  <si>
    <t>1 Unidad of 110 MOTOS Hasta 100c.c.,1 Unidad of 120 MOTOS 100 a 200c.c.,1 Unidad of 130 MOTOS Más de 200c.c.,1 Unidad of 140 MOTOS Motocarros,1 Unidad of 211 CAMPEROS Y CAMIONETAS Hasta 1500c.c. 0 a 9 años,1 Unidad of 212 CAMPEROS Y CAMIONETAS Hasta 1500c.c. Más de 10,1 Unidad of 221 CAMPEROS Y CAMIONETAS 1500 a 2500c.c. 0 a 9 años,1 Unidad of 222 CAMPEROS Y CAMIONETAS 1500 a 2500c.c. Más de 10,1 Unidad of 231 CAMPEROS Y CAMIONETAS Más de 2500c.c. 0 a 9 años,1 Unidad of 232 CAMPEROS Y CAMIONETAS Más de 2500c.c. Más de 10,1 Unidad of 310 CARGA O MIXTO Hasta 5 toneladas,1 Unidad of 320 CARGA O MIXTO 5 a 15 toneladas,1 Unidad of 330 CARGA O MIXTO Más de 15 toneladas,1 Unidad of 410 OFICIALES ESPECIALES Hasta 1500c.c.,1 Unidad of 420 OFICIALES ESPECIALES 1500 a 2500c.c.,1 Unidad of 430 OFICIALES ESPECIALES Más de 2500 c.c.,1 Unidad of 511 AUTOS FAMILIARES Hasta 1500c.c. 0 a 9 años,1 Unidad of 512 AUTOS FAMILIARES Hasta 1500c.c. Más de 10,1 Unidad of 521 AUTOS FAMILIARES 1500 a 2500c.c. 0 a 9 años,1 Unidad of 522 AUTOS FAMILIARES 1500 a 2500c.c. Más de 10,1 Unidad of 531 AUTOS FAMILIARES Más de 2500c.c. 0 a 9 años,1 Unidad of 532 AUTOS FAMILIARES Más de 2500c.c. Más de 10,1 Unidad of 611 VEHICULOS PARA SEIS O MAS PASAJEROS Hasta 2500c.c. 0 a 9 años,1 Unidad of 612 VEHICULOS PARA SEIS O MAS PASAJEROS Hasta 2500c.c. Más de 10,1 Unidad of 621 VEHICULOS PARA SEIS O MAS PASAJEROS Más de 2500c.c. 0 a 9 años,1 Unidad of 622 VEHICULOS PARA SEIS O MAS PASAJEROS Más de 2500c.c. Más de 10,1 Unidad of 711 AUTOS DE NEGOCIOS Y TAXIS Hasta 1500c.c. 0 a 9 años,1 Unidad of 712 AUTOS DE NEGOCIOS Y TAXIS Hasta 1500c.c. Más de 10,1 Unidad of 721 AUTOS DE NEGOCIOS Y TAXIS 1500 a 2500c.c. 0 a 9 años,1 Unidad of 722 AUTOS DE NEGOCIOS Y TAXIS 1500 a 2500c.c. Más de 10,1 Unidad of 731 AUTOS DE NEGOCIOS Y TAXIS Más de 2500c.c. 0 a 9 años,1 Unidad of 732 AUTOS DE NEGOCIOS Y TAXIS Más de 2500c.c. Más de 10,1 Unidad of 810 BUSES Y BUSETAS DE SERVICIO PUBLICO URBANO,1 Unidad of 910 SERVICIO PUBLICO INTERMUNICIPAL Hasta 10 pasajeros,1 Unidad of 920 SERVICIO PUBLICO INTERMUNICIPAL Más de 10 pasajeros</t>
  </si>
  <si>
    <t>836 Unidad of Uniforme deportivo NTMD 0299,1 Unidad of IVA</t>
  </si>
  <si>
    <t>37.815.000 Peso (COP) of Combustible Terpel - Bogotá.</t>
  </si>
  <si>
    <t>1 Unidad of RENAULT DUSTER [FL] DYNAMIQUE MT 2000CC 4X4	- PRETECCIÓN MENORES,1 Unidad of Adecuaciones y Accesorios Adicionales,1 Unidad of Mantenimiento Preventivo,1 Unidad of Requerimientos de la Matricula,1 Unidad of Gravámenes adicionales,1 Unidad of SOAT,1 Unidad of Lugar de Entrega</t>
  </si>
  <si>
    <t>20 Mes of Enlaces de Conectividad Satelital - Enlace a Internet Satelital VSAT - Región 4 - Nivel de servicio bronce - NA - BW: 6 Mbps - BW: 3 Mbps - Re-uso: 1:2 - NA - Mes - CANTIDAD: 1,20 Mes of Enlaces de Conectividad Terrestre - Enlaces Dedicados entre Puntos - Región 1 - Nivel de servicio bronce - Alta - NA - NA - BW: 4 Mbps - NA - Mes - CANTIDAD: 1,20 Mes of Enlaces de Conectividad Terrestre - Enlaces Dedicados entre Puntos - Región 2 - Nivel de servicio bronce - Alta - NA - NA - BW: 2 Mbps - NA - Mes - CANTIDAD: 1,20 Mes of Enlaces de Conectividad Terrestre - Enlaces Dedicados entre Puntos - Región 1 - Nivel de servicio bronce - Alta - NA - NA - BW: 2 Mbps - NA - Mes - CANTIDAD: 1,20 Mes of Enlaces de Conectividad Terrestre - Enlaces Dedicados entre Puntos - Región 1 - Nivel de servicio bronce - Alta - NA - NA - BW: 2 Mbps - NA - Mes - CANTIDAD: 1,20 Mes of Enlaces de Conectividad Terrestre - Enlaces Dedicados entre Puntos - Región 1 - Nivel de servicio bronce - Alta - NA - NA - BW: 6 Mbps - NA - Mes - CANTIDAD: 1,20 Mes of Enlaces de Conectividad Terrestre - Enlaces Dedicados entre Puntos - Región 2 - Nivel de servicio bronce - Alta - NA - NA - BW: 2 Mbps - NA - Mes - CANTIDAD: 1,20 Mes of Enlaces de Conectividad Terrestre - Enlaces Dedicados entre Puntos - Región 2 - Nivel de servicio bronce - Alta - NA - NA - BW: 2 Mbps - NA - Mes - CANTIDAD: 1,20 Mes of Enlaces de Conectividad Terrestre - Enlaces Dedicados entre Puntos - Región 3 - Nivel de servicio bronce - Alta - NA - NA - BW: 6 Mbps - NA - Mes - CANTIDAD: 1,20 Mes of Enlaces de Conectividad Terrestre - Enlaces Dedicados entre Puntos - Región 1 - Nivel de servicio bronce - Alta - NA - NA - BW: 2 Mbps - NA - Mes - CANTIDAD: 1,20 Mes of Enlaces de Conectividad Terrestre - Enlaces Dedicados entre Puntos - Región 2 - Nivel de servicio bronce - Alta - NA - NA - BW: 2 Mbps - NA - Mes - CANTIDAD: 1,20 Mes of Enlaces de Conectividad Terrestre - Enlaces Dedicados entre Puntos - Región 1 - Nivel de servicio bronce - Alta - NA - NA - BW: 4 Mbps - NA - Mes - CANTIDAD: 1,20 Mes of Enlaces de Conectividad Terrestre - Enlaces Dedicados entre Puntos - Región 2 - Nivel de servicio bronce - Alta - NA - NA - BW: 2 Mbps - NA - Mes - CANTIDAD: 1,20 Mes of Enlaces de Conectividad Terrestre - Enlaces Dedicados entre Puntos - Región 2 - Nivel de servicio bronce - Alta - NA - NA - BW: 2 Mbps - NA - Mes - CANTIDAD: 1,20 Mes of Enlaces de Conectividad Terrestre - Enlaces Dedicados entre Puntos - Región 2 - Nivel de servicio bronce - Alta - NA - NA - BW: 2 Mbps - NA - Mes - CANTIDAD: 1,20 Mes of Enlaces de Conectividad Terrestre - Enlaces Dedicados entre Puntos - Región 3 - Nivel de servicio bronce - Alta - NA - NA - BW: 2 Mbps - NA - Mes - CANTIDAD: 1,20 Mes of Enlaces de Conectividad Terrestre - Enlaces Dedicados entre Puntos - Región 2 - Nivel de servicio bronce - Alta - NA - NA - BW: 4 Mbps - NA - Mes - CANTIDAD: 1,20 Mes of Enlaces de Conectividad Terrestre - Enlaces Dedicados entre Puntos - Región 1 - Nivel de servicio bronce - Alta - NA - NA - BW: 2 Mbps - NA - Mes - CANTIDAD: 1,20 Mes of Enlaces de Conectividad Terrestre - Enlaces Dedicados entre Puntos - Región 1 - Nivel de servicio bronce - Alta - NA - NA - BW: 4 Mbps - NA - Mes - CANTIDAD: 1,20 Mes of Enlaces de Conectividad Terrestre - Enlaces Dedicados entre Puntos - Región 2 - Nivel de servicio bronce - Alta - NA - NA - BW: 4 Mbps - NA - Mes - CANTIDAD: 1,20 Mes of Enlaces de Conectividad Terrestre - Enlaces Dedicados entre Puntos - Región 1 - Nivel de servicio bronce - Alta - NA - NA - BW: 2 Mbps - NA - Mes - CANTIDAD: 1,20 Mes of Enlaces de Conectividad Satelital - Enlace a Internet Satelital VSAT - Región 4 - Nivel de servicio bronce - NA - BW: 6 Mbps - BW: 3 Mbps - Re-uso: 1:2 - NA - Mes - CANTIDAD: 1,20 Mes of Enlaces de Conectividad Terrestre - Enlaces Dedicados entre Puntos - Región 3 - Nivel de servicio bronce - Alta - NA - NA - BW: 4 Mbps - NA - Mes - CANTIDAD: 1,20 Mes of Enlaces de Conectividad Terrestre - Enlaces Dedicados entre Puntos - Región 3 - Nivel de servicio bronce - Alta - NA - NA - BW: 2 Mbps - NA - Mes - CANTIDAD: 1,20 Mes of Enlaces de Conectividad Terrestre - Enlaces Dedicados entre Puntos - Región 1 - Nivel de servicio bronce - Alta - NA - NA - BW: 4 Mbps - NA - Mes - CANTIDAD: 1,20 Mes of Enlaces de Conectividad Terrestre - Enlaces Dedicados entre Puntos - Región 2 - Nivel de servicio bronce - Alta - NA - NA - BW: 2 Mbps - NA - Mes - CANTIDAD: 1,20 Mes of Enlaces de Conectividad Terrestre - Enlaces Dedicados entre Puntos - Región 3 - Nivel de servicio bronce - Alta - NA - NA - BW: 2 Mbps - NA - Mes - CANTIDAD: 1,20 Mes of Enlaces de Conectividad Terrestre - Enlaces Dedicados entre Puntos - Región 1 - Nivel de servicio bronce - Alta - NA - NA - BW: 2 Mbps - NA - Mes - CANTIDAD: 1,20 Mes of Enlaces de Conectividad Terrestre - Enlaces Dedicados entre Puntos - Región 3 - Nivel de servicio bronce - Alta - NA - NA - BW: 2 Mbps - NA - Mes - CANTIDAD: 1,20 Mes of Enlaces de Conectividad Terrestre - Enlaces Dedicados entre Puntos - Región 1 - Nivel de servicio bronce - Alta - NA - NA - BW: 2 Mbps - NA - Mes - CANTIDAD: 1,20 Mes of Enlaces de Conectividad Terrestre - Enlaces Dedicados entre Puntos - Región 2 - Nivel de servicio bronce - Alta - NA - NA - BW: 6 Mbps - NA - Mes - CANTIDAD: 1,20 Mes of Enlaces de Conectividad Terrestre - Enlaces Dedicados entre Puntos - Región 1 - Nivel de servicio bronce - Alta - NA - NA - BW: 2 Mbps - NA - Mes - CANTIDAD: 1,20 Mes of Enlaces de Conectividad Terrestre - Enlaces Dedicados entre Puntos - Región 2 - Nivel de servicio bronce - Alta - NA - NA - BW: 2 Mbps - NA - Mes - CANTIDAD: 1,20 Mes of Enlaces de Conectividad Terrestre - Enlaces Dedicados entre Puntos - Región 3 - Nivel de servicio bronce - Alta - NA - NA - BW: 2 Mbps - NA - Mes - CANTIDAD: 1,20 Mes of Enlaces de Conectividad Terrestre - Enlaces Dedicados entre Puntos - Región 3 - Nivel de servicio bronce - Alta - NA - NA - BW: 2 Mbps - NA - Mes - CANTIDAD: 1,20 Mes of Enlaces de Conectividad Terrestre - Enlaces Dedicados entre Puntos - Región 1 - Nivel de servicio bronce - Alta - NA - NA - BW: 2 Mbps - NA - Mes - CANTIDAD: 1,20 Mes of Enlaces de Conectividad Terrestre - Enlaces Dedicados entre Puntos - Región 3 - Nivel de servicio bronce - Alta - NA - NA - BW: 2 Mbps - NA - Mes - CANTIDAD: 1,20 Mes of Enlaces de Conectividad Terrestre - Enlaces Dedicados entre Puntos - Región 2 - Nivel de servicio bronce - Alta - NA - NA - BW: 2 Mbps - NA - Mes - CANTIDAD: 1,20 Mes of Enlaces de Conectividad Terrestre - Enlaces Dedicados entre Puntos - Región 2 - Nivel de servicio bronce - Alta - NA - NA - BW: 4 Mbps - NA - Mes - CANTIDAD: 1,20 Mes of Enlaces de Conectividad Terrestre - Enlaces Dedicados entre Puntos - Región 2 - Nivel de servicio bronce - Alta - NA - NA - BW: 2 Mbps - NA - Mes - CANTIDAD: 1,20 Mes of Enlaces de Conectividad Terrestre - Enlaces Dedicados entre Puntos - Región 3 - Nivel de servicio bronce - Alta - NA - NA - BW: 4 Mbps - NA - Mes - CANTIDAD: 1,20 Mes of Enlaces de Conectividad Terrestre - Enlaces Dedicados entre Puntos - Región 1 - Nivel de servicio bronce - Alta - NA - NA - BW: 4 Mbps - NA - Mes - CANTIDAD: 1,20 Mes of Enlaces de Conectividad Terrestre - Enlaces Dedicados entre Puntos - Región 3 - Nivel de servicio bronce - Alta - NA - NA - BW: 4 Mbps - NA - Mes - CANTIDAD: 1,20 Mes of Enlaces de Conectividad Satelital - Enlace a Internet Satelital VSAT - Región 4 - Nivel de servicio bronce - NA - BW: 6 Mbps - BW: 3 Mbps - Re-uso: 1:2 - NA - Mes - CANTIDAD: 1,20 Mes of Enlaces de Conectividad Satelital - Enlace a Internet Satelital VSAT - Región 3 - Nivel de servicio bronce - NA - BW: 6 Mbps - BW: 3 Mbps - Re-uso: 1:2 - NA - Mes - CANTIDAD: 1,20 Mes of Enlaces de Conectividad Terrestre - Enlaces Dedicados entre Puntos - Región 2 - Nivel de servicio bronce - Alta - NA - NA - BW: 2 Mbps - NA - Mes - CANTIDAD: 1,20 Mes of Enlaces de Conectividad Terrestre - Enlaces Dedicados entre Puntos - Región 3 - Nivel de servicio bronce - Alta - NA - NA - BW: 4 Mbps - NA - Mes - CANTIDAD: 1,20 Mes of Enlaces de Conectividad Terrestre - Enlaces Dedicados entre Puntos - Región 2 - Nivel de servicio bronce - Alta - NA - NA - BW: 4 Mbps - NA - Mes - CANTIDAD: 1,20 Mes of Enlaces de Conectividad Terrestre - Enlaces Dedicados entre Puntos - Región 2 - Nivel de servicio bronce - Alta - NA - NA - BW: 2 Mbps - NA - Mes - CANTIDAD: 1,20 Mes of Enlaces de Conectividad Terrestre - Enlaces Dedicados entre Puntos - Región 3 - Nivel de servicio bronce - Alta - NA - NA - BW: 2 Mbps - NA - Mes - CANTIDAD: 1,20 Mes of Enlaces de Conectividad Terrestre - Enlaces Dedicados entre Puntos - Región 1 - Nivel de servicio bronce - Alta - NA - NA - BW: 2 Mbps - NA - Mes - CANTIDAD: 1,20 Mes of Enlaces de Conectividad Terrestre - Enlaces Dedicados entre Puntos - Región 2 - Nivel de servicio bronce - Alta - NA - NA - BW: 2 Mbps - NA - Mes - CANTIDAD: 1,20 Mes of Enlaces de Conectividad Terrestre - Enlaces Dedicados entre Puntos - Región 2 - Nivel de servicio bronce - Alta - NA - NA - BW: 2 Mbps - NA - Mes - CANTIDAD: 1,20 Mes of Enlaces de Conectividad Terrestre - Enlaces Dedicados entre Puntos - Región 3 - Nivel de servicio bronce - Alta - NA - NA - BW: 2 Mbps - NA - Mes - CANTIDAD: 1,20 Mes of Enlaces de Conectividad Terrestre - Enlaces Dedicados a Internet - Región 1 - Nivel de servicio plata - Alta - NA - NA - BW: 256 Mbps - NA - Mes - CANTIDAD: 1,20 Mes of Enlaces de Conectividad Terrestre - Enlaces Dedicados entre Puntos - Región 1 - Nivel de servicio plata - Alta - NA - NA - BW: 256 Mbps - NA - Mes - CANTIDAD: 1,20 Mes of Enlaces de Conectividad Terrestre - Enlaces Dedicados entre Puntos - Región 1 - Nivel de servicio bronce - Alta - NA - NA - BW: 2 Mbps - NA - Mes - CANTIDAD: 1,20 Mes of Enlaces de Conectividad Terrestre - Enlaces Dedicados entre Puntos - Región 1 - Nivel de servicio bronce - Alta - NA - NA - BW: 6 Mbps - NA - Mes - CANTIDAD: 1,20 Mes of Enlaces de Conectividad Terrestre - Enlaces Dedicados a Internet - Región 1 - Nivel de servicio plata - Alta - NA - NA - BW: 256 Mbps - NA - Mes - CANTIDAD: 1,20 Mes of Enlaces de Conectividad Terrestre - Enlaces Dedicados a Internet - Región 1 - Nivel de servicio plata - Alta - NA - NA - BW: 128 Mbps - NA - Mes - CANTIDAD: 1,20 Mes of Enlaces de Conectividad Terrestre - Enlaces Dedicados entre Puntos - Región 1 - Nivel de servicio plata - Alta - NA - NA - BW: 128 Mbps - NA - Mes - CANTIDAD: 1,20 Mes of Enlaces de Conectividad Terrestre - Enlaces Dedicados entre Puntos - Región 1 - Nivel de servicio plata - Alta - NA - NA - BW: 6 Mbps - NA - Mes - CANTIDAD: 1,20 Mes of Enlaces de Conectividad Terrestre - Enlaces Dedicados a Internet - Región 1 - Nivel de servicio plata - Alta - NA - NA - BW: 64 Mbps - NA - Mes - CANTIDAD: 1,20 Mes of Enlaces de Conectividad Terrestre - Enlaces Dedicados a Internet - Región 1 - Nivel de servicio plata - Alta - NA - NA - BW: 64 Mbps - NA - Mes - CANTIDAD: 1,20 Mes of Enlaces de Conectividad Terrestre - Enlaces Dedicados a Internet - Región 1 - Nivel de servicio plata - Alta - NA - NA - BW: 20 Mbps - NA - Mes - CANTIDAD: 1,20 Mes of Enlaces de Conectividad Terrestre - Enlaces Dedicados a Internet - Región 1 - Nivel de servicio plata - Alta - NA - NA - BW: 128 Mbps - NA - Mes - CANTIDAD: 1,20 Mes of Enlaces de Conectividad Terrestre - Enlaces Dedicados entre Puntos - Región 1 - Nivel de servicio plata - Alta - NA - NA - BW: 6 Mbps - NA - Mes - CANTIDAD: 1,8 Mes of Enlaces de Conectividad Terrestre - Enlaces Dedicados a Internet - Región 1 - Nivel de servicio plata - Alta - NA - NA - BW: 20 Mbps - NA - Mes - CANTIDAD: 1,1 Hora of Servicios Complementarios - Experto Senior: Redes - Comunicaciones  - Región 1 - Nivel de Servicio Complementario - NA - NA - NA - NA - NA - Hora - CANTIDAD: 320,20 Mes of Gestión de Seguridad -  Appliance de Seguridad - Media Capacidad - Región 1 - Nivel de servicio Plata - NA - NA - NA - Dedicado (Físico) - NA - Mes - CANTIDAD: 1,20 Mes of Servicios Complementarios - Monitoreo detallado - NA - Nivel de Servicio Complementario - NA - NA - NA - Número de métricas a supervisar: 10 - NA - Mes - CANTIDAD: 70,1 Enlace of Enlaces de Conectividad Satelital - Traslado de Enlace Satelital Fuera del Perímetro de la Entidad - Región 4 - Nivel de servicio bronce - NA - NA - NA - NA - NA - enlace - CANTIDAD: 1,1 Enlace of Enlaces de Conectividad Terrestre - Traslado de Enlace Fuera del Perímetro de la Entidad - Región 1 - Nivel de servicio plata - NA - NA - NA - NA - NA - enlace - CANTIDAD: 2,1 Enlace of Enlaces de Conectividad Terrestre - Traslado de Enlace Fuera del Perímetro de la Entidad - Región 1 - Nivel de servicio bronce - NA - NA - NA - NA - NA - enlace - CANTIDAD: 2,1 Enlace of Enlaces de Conectividad Terrestre - Traslado de Enlace Fuera del Perímetro de la Entidad - Región 2 - Nivel de servicio bronce - NA - NA - NA - NA - NA - enlace - CANTIDAD: 2,1 Enlace of Enlaces de Conectividad Terrestre - Traslado de Enlace Fuera del Perímetro de la Entidad - Región 3 - Nivel de servicio bronce - NA - NA - NA - NA - NA - enlace - CANTIDAD: 2,1 Unidad of IVA</t>
  </si>
  <si>
    <t xml:space="preserve">1 Unidad of 120 MOTOS 100 a 200c.c. ,1 Unidad of 130 MOTOS Más de 200c.c. ,1 Unidad of 140 MOTOS Motocarros ,1 Unidad of 211 CAMPEROS Y CAMIONETAS Hasta 1500c.c. 0 a 9 años,1 Unidad of 212 CAMPEROS Y CAMIONETAS Hasta 1500c.c. Más de 10,1 Unidad of 221 CAMPEROS Y CAMIONETAS 1500 a 2500c.c. 0 a 9 años,1 Unidad of 222 CAMPEROS Y CAMIONETAS 1500 a 2500c.c. Más de 10,1 Unidad of 231 CAMPEROS Y CAMIONETAS Más de 2500c.c. 0 a 9 años,1 Unidad of 232 CAMPEROS Y CAMIONETAS Más de 2500c.c. Más de 10,1 Unidad of 310 CARGA O MIXTO Hasta 5 toneladas ,1 Unidad of 320 CARGA O MIXTO 5 a 15 toneladas ,1 Unidad of 330 CARGA O MIXTO Más de 15 toneladas ,1 Unidad of 410 OFICIALES ESPECIALES Hasta 1500c.c. ,1 Unidad of 420 OFICIALES ESPECIALES 1500 a 2500c.c. ,1 Unidad of 430 OFICIALES ESPECIALES Más de 2500 c.c. ,1 Unidad of 511 AUTOS FAMILIARES Hasta 1500c.c. 0 a 9 años,1 Unidad of 512 AUTOS FAMILIARES Hasta 1500c.c. Más de 10,1 Unidad of 521 AUTOS FAMILIARES 1500 a 2500c.c. 0 a 9 años,1 Unidad of 522 AUTOS FAMILIARES 1500 a 2500c.c. Más de 10,1 Unidad of 531 AUTOS FAMILIARES Más de 2500c.c. 0 a 9 años,1 Unidad of 532 AUTOS FAMILIARES Más de 2500c.c. Más de 10,1 Unidad of 611 VEHICULOS PARA SEIS O MAS PASAJEROS Hasta 2500c.c. 0 a 9 años,1 Unidad of 612 VEHICULOS PARA SEIS O MAS PASAJEROS Hasta 2500c.c. Más de 10,1 Unidad of 621 VEHICULOS PARA SEIS O MAS PASAJEROS Más de 2500c.c. 0 a 9 años,1 Unidad of 622 VEHICULOS PARA SEIS O MAS PASAJEROS Más de 2500c.c. Más de 10,1 Unidad of 711 AUTOS DE NEGOCIOS Y TAXIS Hasta 1500c.c. 0 a 9 años,1 Unidad of 712 AUTOS DE NEGOCIOS Y TAXIS Hasta 1500c.c. Más de 10,1 Unidad of 721 AUTOS DE NEGOCIOS Y TAXIS 1500 a 2500c.c. 0 a 9 años,1 Unidad of 722 AUTOS DE NEGOCIOS Y TAXIS 1500 a 2500c.c. Más de 10,1 Unidad of 731 AUTOS DE NEGOCIOS Y TAXIS Más de 2500c.c. 0 a 9 años,1 Unidad of 732 AUTOS DE NEGOCIOS Y TAXIS Más de 2500c.c. Más de 10,1 Unidad of 810 BUSES Y BUSETAS DE SERVICIO PUBLICO URBANO  ,1 Unidad of 910 SERVICIO PUBLICO INTERMUNICIPAL Hasta 10 pasajeros ,1 Unidad of 920 SERVICIO PUBLICO INTERMUNICIPAL Más de 10 pasajeros ,1 Unidad of 110 MOTOS Hasta 100c.c. ,1 Unidad of 120 MOTOS 100 a 200c.c. ,1 Unidad of 130 MOTOS Más de 200c.c. ,1 Unidad of 140 MOTOS Motocarros ,1 Unidad of 211 CAMPEROS Y CAMIONETAS Hasta 1500c.c. 0 a 9 años,1 Unidad of 212 CAMPEROS Y CAMIONETAS Hasta 1500c.c. Más de 10,1 Unidad of 221 CAMPEROS Y CAMIONETAS 1500 a 2500c.c. 0 a 9 años,1 Unidad of 222 CAMPEROS Y CAMIONETAS 1500 a 2500c.c. Más de 10,1 Unidad of 231 CAMPEROS Y CAMIONETAS Más de 2500c.c. 0 a 9 años,1 Unidad of 232 CAMPEROS Y CAMIONETAS Más de 2500c.c. Más de 10,1 Unidad of 310 CARGA O MIXTO Hasta 5 toneladas ,1 Unidad of 320 CARGA O MIXTO 5 a 15 toneladas ,1 Unidad of 330 CARGA O MIXTO Más de 15 toneladas ,1 Unidad of 410 OFICIALES ESPECIALES Hasta 1500c.c. ,1 Unidad of 420 OFICIALES ESPECIALES 1500 a 2500c.c. ,1 Unidad of 430 OFICIALES ESPECIALES Más de 2500 c.c. ,1 Unidad of 511 AUTOS FAMILIARES Hasta 1500c.c. 0 a 9 años,1 Unidad of 512 AUTOS FAMILIARES Hasta 1500c.c. Más de 10,1 Unidad of 521 AUTOS FAMILIARES 1500 a 2500c.c. 0 a 9 años,1 Unidad of 522 AUTOS FAMILIARES 1500 a 2500c.c. Más de 10,1 Unidad of 531 AUTOS FAMILIARES Más de 2500c.c. 0 a 9 años,1 Unidad of 532 AUTOS FAMILIARES Más de 2500c.c. Más de 10,1 Unidad of 611 VEHICULOS PARA SEIS O MAS PASAJEROS Hasta 2500c.c. 0 a 9 años,1 Unidad of 612 VEHICULOS PARA SEIS O MAS PASAJEROS Hasta 2500c.c. Más de 10,1 Unidad of 621 VEHICULOS PARA SEIS O MAS PASAJEROS Más de 2500c.c. 0 a 9 años,1 Unidad of 622 VEHICULOS PARA SEIS O MAS PASAJEROS Más de 2500c.c. Más de 10,1 Unidad of 711 AUTOS DE NEGOCIOS Y TAXIS Hasta 1500c.c. 0 a 9 años,1 Unidad of 712 AUTOS DE NEGOCIOS Y TAXIS Hasta 1500c.c. Más de 10,1 Unidad of 721 AUTOS DE NEGOCIOS Y TAXIS 1500 a 2500c.c. 0 a 9 años,1 Unidad of 722 AUTOS DE NEGOCIOS Y TAXIS 1500 a 2500c.c. Más de 10,1 Unidad of 731 AUTOS DE NEGOCIOS Y TAXIS Más de 2500c.c. 0 a 9 años,1 Unidad of 732 AUTOS DE NEGOCIOS Y TAXIS Más de 2500c.c. Más de 10,1 Unidad of 810 BUSES Y BUSETAS DE SERVICIO PUBLICO URBANO  ,1 Unidad of 910 SERVICIO PUBLICO INTERMUNICIPAL Hasta 10 pasajeros ,1 Unidad of 920 SERVICIO PUBLICO INTERMUNICIPAL Más de 10 pasajeros </t>
  </si>
  <si>
    <t>INSTITUTO PARA LA INVESTIGACION EDUCATIVA Y EL DESARROLLO PEDAGOGICO</t>
  </si>
  <si>
    <t>BOGOTA D.C. - IDEP</t>
  </si>
  <si>
    <t>Dayana Yiseth Rengifo Flórez</t>
  </si>
  <si>
    <t>50 Unidad of 8-Banderitas-Mini-Banderitas- Señales Autoadhesivas,10 Unidad of 9-Bisturí 18Mm Metálico,20 Unidad of 14-Block Blanco Cuadriculado,20 Unidad of 18-Bolígrafo Azul ,100 Unidad of 19-Bolígrafo Negro,20 Unidad of 20-Bolígrafo Rojo,30 Unidad of 26-Borrador De Nata,500 Unidad of 39-Cajas Para Archivo Central Referencia X-200 Membreteada. La Entidad Compradora Debe Solicitar Mínimo 500 Unidades. ,2.000 Unidad of 52-Carpeta Tipo 4 Aletas En Cartulina Desacidificada,50 Paquete x 50 of 59-Carpetas Plegadas Por La Mitad En Cartulina Desacidificada,3 Paquete x 100 of 61-Cartulina Carta Blanca,4 Paquete x 100 of 67-Cd-R,50 Rollo of 72-Cinta Adhesiva De Empaque En Rollo,10 Rollo of 73-Cinta Adhesiva Mágica,5 Rollo of 74-Cinta Adhesiva Para Enmascarar 12Mm,10 Rollo of 75-Cinta Adhesiva Para Enmascarar 48Mm,30 Caja x 100 of 80-Clip Estándar Pequeño Plastificado X 100,2 Paquete x 50 of 91-Dvd-R Paquete X 50,3 Paquete x 100 of 104-Funda Protectora De Plástico Tamaño Carta X 100 Unidades,30 Unidad of 116-Lápiz De Chequeo Mina Roja ,15 Caja x 12 of 117-Lápiz De Escritura Mina Negra,30 Unidad of 120-Libreta Doble O Rayado/ Cuaderno Rayado,30 Caja x 12 of 128-Manecilla Doble Clip 2 Pulg Caja X 12,20 Caja x 12 of 131-Manecilla Doble Clip 3/4 Pulg Caja X 12,20 Unidad of 132-Marcador Borrable Desechable,10 Unidad of 137-Memoria Usb ,10 Unidad of 138-Mina Para Portaminas 0,10 Unidad of 139-Mina Para Portaminas 0,30 Unidad of 140-Mina Para Portaminas 2 Mm,100 Unidad of 141-Notas Autoadhesivas Estándar/ Taco/ Bloque/ Cubo De Minimo 100 Hojas,100 Unidad of 142-Notas Autoadhesivas Pequeñas/ Taco/ Bloque/ Cubo De Minimo 100 Hojas,4 Rollo x 20 metros of 155-Papel Contact Transparente,20 Unidad of 162-Pegante En Barra,5 Unidad of 164-Pegante Líquido 225G,5 Par of 175-Pilas Alcalinas Aa No Recargables Par,10 Par of 176-Pilas Alcalinas Aaa No Recargables,30 Unidad of 183-Plumígrafo,150 Unidad of 185-Porta Carnet Rígido,50 Unidad of 189-Portaminas 2 Mm,15 Unidad of 190-Regla Plastica,40 Unidad of 195-Resaltador Desechable,5 Empaque de mínimo 1080 rótulos of 200-Rotulo Adhesivo Matriz X 1080 Rótulos,10 Sobre de 30 hojas of 201-Rotulo Adhesivo Para Cd/Dvd 116 Mm Sobre De 30 Hojas,5 Unidad of 207-Silicona Liquida,500 Unidad of 211-Sobre De Felpa Para Cd,30 Unidad of 229-Tajalápiz,2 Paquete x 100 of 231-Tarjeta Pvc Calibre 30 Para Carnet Institucional Paquete X 100,20 Unidad of 232-Tijera De Acero Inoxidable,3 Unidad of 241-Tinta Para Sello X 500 C.C. Negro,100 Unidad of 244-Yoyo Porta Carnet ,1 Unidad of IVA</t>
  </si>
  <si>
    <t>11 Mes of 18 - Agente con puesto de trabajo-Agente técnico_Mes_Baja-Plata - 2 Und,11 Mes of 1149 - Minuto de operación entrante - inbound chat-Agente técnico_minuto diurno_Baja-Plata - 5000 Minuto,11 Mes of 1213 - Minuto a 1-8000 desde Fijos-__-Plata - 700 Minuto,11 Mes of 1215 - Minuto a 1-8000 desde celular-__-Plata - 700 Minuto,11 Mes of 1217 - Minuto Llamada Bogotá Outbound-__-Plata - 700 Minuto,11 Mes of 1219 - Minuto larga distancia nacional  outbound-__-Plata - 200 Minuto,11 Mes of 1229 - Transferencia de llamadas-__-Plata - 500 Transferencia realizada,11 Mes of 1323 - VPN sobre Internet a Centro de Contacto o Entidad Compradora-__-Plata - 1 Und,11 Mes of 1297 - Minuto IVR Enrutador-__-Plata - 700 Minuto,11 Mes of 1307 - Grabación anuncios IVR -__-Plata - 1 Anuncio para IVR,11 Mes of 1221 - Minuto a Celular outbound - Claro-__-Plata - 500 Minuto,11 Mes of 1222 - Minuto a Celular outbound - Movistar-__-Plata - 500 Minuto,11 Mes of 1224 - Minuto a Celular outbound - Otros operadores-__-Plata - 500 Minuto,11 Mes of 654 - Agente Minero de Datos-Agente profesional_Mes_Baja-Plata - 1 Und,11 Mes of 1199 - Transacción campaña Transaccion efectiva-Agente técnico__Baja-Plata - 450 Transacción efectiva,1 Mes of 1305 - Hora desarrollo (IVR Transaccional u otros)-__-Plata - 20 Hora desarrollo,1 Unidad of IVA,1 Unidad of Gravámenes adicionales</t>
  </si>
  <si>
    <t>Aura Karina Agamez Jerez</t>
  </si>
  <si>
    <t>28.750.000 Peso (COP) of Combustible Terpel - Villavicencio</t>
  </si>
  <si>
    <t>ANTIOQUIA - ALCALDÍA DE SEGOVIA</t>
  </si>
  <si>
    <t>ANTIOQUIA - ALCALDIA MUNICIPIO DE SEGOVIA</t>
  </si>
  <si>
    <t>Gustavo Alonso  Tobon Velez</t>
  </si>
  <si>
    <t>2 Unidad of Computadord PC de mesa Dell Optiplex 7040,5 Unidad of Port 14" Asus X456UA i5 Az</t>
  </si>
  <si>
    <t>Segovia</t>
  </si>
  <si>
    <t>20 Unidad de Rack_Mes of Alojamiento de infraestructura - Collocation de Rack - Oro - NA - NA - NA - NA - NA - NA - NA - NA - NA - NA - NA - NA - NA - NA - UR_Mes,20 Energía Adicional (KVA) / Mes of Alojamiento de infraestructura - Housing/Collocation - Energía Adicional KVA - Oro - NA - NA - NA - NA - NA - NA - NA - NA - NA - NA - NA - NA - NA - NA - KVA/M,20 Unidad punto de red adicional of Alojamiento de infraestructura - Housing/Colocation - Punto de Red Adicional - Oro - NA - NA - NA - NA - NA - NA - NA - NA - NA - NA - NA - NA - NA - NA - Upra/M,1 Unidad punto de red adicional of Alojamiento de infraestructura - Housing/Colocation - Punto de Red Adicional - Oro - NA - NA - NA - NA - NA - NA - NA - NA - NA - NA - NA - NA - NA - NA - Upra/M,20 Full Rack / Mes of Alojamiento de infraestructura - CrossConexión y Coubicación - Oro - NA - NA - NA - NA - NA - NA - NA - NA - NA - NA - Modalidad de entrega del servicio:Físico - BW: 64 Mbps - Capacidad en unidades: 6 U - Potencia (Kva): 1 - Rack/M,20 Full Rack / Mes of Alojamiento de infraestructura - CrossConexión y Coubicación - Oro - NA - NA - NA - NA - NA - NA - NA - NA - NA - NA - Modalidad de entrega del servicio:Físico - BW: 128 Mbps - Capacidad en unidades: 7 U - Potencia (Kva): 1,20 Full Rack / Mes of Alojamiento de infraestructura - CrossConexión y Coubicación - Oro - NA - NA - NA - NA - NA - NA - NA - NA - NA - NA - Modalidad de entrega del servicio:Físico - BW: 20 Mbps - Capacidad en unidades: 4 U - Potencia (Kva): 0,20 Full Rack / Mes of Alojamiento de infraestructura - CrossConexión y Coubicación - Oro - NA - NA - NA - NA - NA - NA - NA - NA - NA - NA - Modalidad de entrega del servicio:Físico - BW: 256 Mbps - Capacidad en unidades: 7 U - Potencia (Kva): 1,20 Full Rack / Mes of Alojamiento de infraestructura - CrossConexión y Coubicación - Oro - NA - NA - NA - NA - NA - NA - NA - NA - NA - NA - Modalidad de entrega del servicio:Físico - BW: 128 Mbps - Capacidad en unidades: 7 U - Potencia (Kva): 1,20 Métrica/Mes of Servicios Complementarios - Monitoreo Detallado - Oro - Media - NA - NA - NA - NA - NA - NA - NA - NA - NA - NA - NA - NA - NA - Met/M,20 Mes of IaaS Seguridad - Appliance de Seguridad - Media-Alta Capacidad - Oro - NA - NA - Hosting físico - NA - NA - NA - NA - NA - NA - NA - NA - NA - NA - NA - Mes,20 Mes of IaaS Seguridad - Web Application Firewall - Alta Capacidad - Oro - NA - NA - Hosting físico - NA - NA - NA - NA - NA - NA - NA - NA - NA - NA - NA - Mes,20 Mes of IaaS Seguridad - Appliance ANTI-DDos - Media Capacidad - Oro - NA - NA - Hosting físico - NA - NA - NA - NA - NA - NA - NA - NA - NA - NA - NA - Mes,20 Gigabyte / Mes of IaaS Procesamiento - Balanceador de Carga - Oro - NA - NA - Hosting Físico - NA - NA - NA - NA - NA - NA - NA - NA - NA - NA - NA - GB/Mes,20 Energía Adicional (KVA) / Mes of Alojamiento de infraestructura - Housing/Collocation - Energía Adicional KVA - Oro - NA - NA - NA - NA - NA - NA - NA - NA - NA - NA - NA - NA - NA - NA - KVA/M,20 Energía Adicional (KVA) / Mes of Alojamiento de infraestructura - Housing/Collocation - Energía Adicional KVA - Oro - NA - NA - NA - NA - NA - NA - NA - NA - NA - NA - NA - NA - NA - NA - KVA/M,1 Unidad of IVA,1 Unidad of Instalación</t>
  </si>
  <si>
    <t>22 Unidad of TELEVISOR LG 43" FULL SMART (43LH600T) Cod: 900500194,22 Unidad of SOPORTE DOBLE BRAZO EN ACERO IMPORTADO CON INCLINACION VERTICAL Cod: 900500195</t>
  </si>
  <si>
    <t>4 Unidad of Escaner canon DR-C225,5 Unidad of Impresora multifunci n HP LaserJet Pro M426dw,10 Unidad of Mouse HP Alambri USB X1000 Neg,10 Unidad of Teclado HP Alambr Alfan K1500,2 Unidad of Disco Duro TOSHIBA 2 TB</t>
  </si>
  <si>
    <t>557.000.000 Peso (COP) of Combustible Unicombustibles - Bogotá</t>
  </si>
  <si>
    <t>33.166.667 Peso (COP) of Combustible Terpel - Medellín,39.417.865 Peso (COP) of Combustible Terpel - Barranquilla,25.000.000 Peso (COP) of Combustible Terpel - Cartagena,33.166.667 Peso (COP) of Combustible Terpel - Tunja,25.250.000 Peso (COP) of Combustible Terpel - Manizales,25.250.000 Peso (COP) of Combustible Terpel - Yopal,33.166.667 Peso (COP) of Combustible Terpel - Popayán,36.052.423 Peso (COP) of Combustible Terpel - Montería,33.666.667 Peso (COP) of Combustible Terpel - Santa Marta,33.666.667 Peso (COP) of Combustible Terpel - Villavicencio,33.666.667 Peso (COP) of Combustible Terpel - Neiva,33.166.667 Peso (COP) of Combustible Terpel - Armenia,39.500.000 Peso (COP) of Combustible Terpel - Pereira,52.500.000 Peso (COP) of Combustible Terpel - Bucaramanga,43.000.000 Peso (COP) of Combustible Terpel - Sincelejo,43.000.000 Peso (COP) of Combustible Terpel - Ibagué,52.349.000 Peso (COP) of Combustible Terpel - Cali</t>
  </si>
  <si>
    <t>1 Unidad of 110 MOTOS Hasta 100c.c. ,1 Unidad of 120 MOTOS 100 a 200c.c. ,1 Unidad of 130 MOTOS Más de 200c.c. ,1 Unidad of 211 CAMPEROS Y CAMIONETAS Hasta 1500c.c. 0 a 9 años,1 Unidad of 221 CAMPEROS Y CAMIONETAS 1500 a 2500c.c. 0 a 9 años,1 Unidad of 222 CAMPEROS Y CAMIONETAS 1500 a 2500c.c. Más de 10,1 Unidad of 231 CAMPEROS Y CAMIONETAS Más de 2500c.c. 0 a 9 años,1 Unidad of 232 CAMPEROS Y CAMIONETAS Más de 2500c.c. Más de 10,1 Unidad of 310 CARGA O MIXTO Hasta 5 toneladas ,1 Unidad of 320 CARGA O MIXTO 5 a 15 toneladas ,1 Unidad of 330 CARGA O MIXTO Más de 15 toneladas ,1 Unidad of 420 OFICIALES ESPECIALES 1500 a 2500c.c. ,1 Unidad of 430 OFICIALES ESPECIALES Más de 2500 c.c. ,1 Unidad of 511 AUTOS FAMILIARES Hasta 1500c.c. 0 a 9 años,1 Unidad of 512 AUTOS FAMILIARES Hasta 1500c.c. Más de 10,1 Unidad of 521 AUTOS FAMILIARES 1500 a 2500c.c. 0 a 9 años,1 Unidad of 522 AUTOS FAMILIARES 1500 a 2500c.c. Más de 10,1 Unidad of 611 VEHICULOS PARA SEIS O MAS PASAJEROS Hasta 2500c.c. 0 a 9 años,1 Unidad of 612 VEHICULOS PARA SEIS O MAS PASAJEROS Hasta 2500c.c. Más de 10,1 Unidad of 621 VEHICULOS PARA SEIS O MAS PASAJEROS Más de 2500c.c. 0 a 9 años,1 Unidad of 622 VEHICULOS PARA SEIS O MAS PASAJEROS Más de 2500c.c. Más de 10</t>
  </si>
  <si>
    <t>5 Unidad of RENAULT LOGAN [2] EXPRESSION MT 1600CC AA 8V 2AB	,1 Unidad of Adecuaciones y Accesorios Adicionales,1 Unidad of Mantenimiento Preventivo,1 Unidad of Requerimientos de la Matricula,1 Unidad of Gravámenes adicionales,1 Unidad of SOAT,1 Unidad of Lugar de Entrega</t>
  </si>
  <si>
    <t>1 Unidad of Licuadora Oster 6805 Verde V Vidrio,10 Unidad of Ventilador Samurai TurboSilen Max 3en1,2 Unidad of Cafetera Oster BVST 12 Tazas,1 Unidad of Aspiradora Electrolux Sonic 01,1 Unidad of COCINETA ABBA 1P SE100-1 E"G</t>
  </si>
  <si>
    <t>14 Unidad of MESA BANQUETE LIFETIME 1.52CM,60 Unidad of SILLA PLASTICA ARO( PUEDE SER BLANCA O WENGUE CON O SIN BRAZOS, SE DEBE ESPECIFICAR),1 Unidad of NEVERA ABBA 349 LITROS NO FROST DISPENSADOR</t>
  </si>
  <si>
    <t>1 Unidad of 622 VEHICULOS PARA SEIS O MAS PASAJEROS Más de 2500c.c. Más de 10</t>
  </si>
  <si>
    <t>Clara Inés Márquez Vásquez</t>
  </si>
  <si>
    <t>Union Temporal Ediciones SM IV</t>
  </si>
  <si>
    <t>37.864 Unidad of Libro de matematicas estudiante grado cuarto (4) Region 1 Rango &gt;20000,37.864 Unidad of Cuaderno de matematicas de estudiante grado cuarto (4) Region 1 Rango &gt;20000,36.965 Unidad of Libro de matematicas estudiante grado quinto (5) Region 1 Rango &gt;20000,36.965 Unidad of Cuaderno de matematicas de estudiante grado quinto (5) Region 1 Rango &gt;20000,1.523 Unidad of Guia del docente de matematicas grado cuarto (4) Region 1 Rango 50-5000,1.497 Unidad of Guia del docente de matematicas grado quinto (5) Region 1 Rango 50-5000,21.532 Unidad of Libro de matematicas estudiante grado cuarto (4) Region 2 Rango &gt;20000,21.532 Unidad of Cuaderno de matematicas de estudiante grado cuarto (4) Region 2 Rango &gt;20000,21.015 Unidad of Libro de matematicas estudiante grado quinto (5) Region 2 Rango &gt;20000,21.015 Unidad of Cuaderno de matematicas de estudiante grado quinto (5) Region 2 Rango &gt;20000,892 Unidad of Guia del docente de matematicas grado cuarto (4) Region 2 Rango 50-5000,886 Unidad of Guia del docente de matematicas grado quinto (5) Region 2 Rango 50-5000,3.142 Unidad of Libro de matematicas estudiante grado cuarto (4) Region 3 Rango 50-5000,3.142 Unidad of Cuaderno de matematicas de estudiante grado cuarto (4) Region 3 Rango 50-5000,2.708 Unidad of Libro de matematicas estudiante grado quinto (5) Region 3 Rango 50-5000,2.708 Unidad of Cuaderno de matematicas de estudiante grado quinto (5) Region 3 Rango 50-5000,142 Unidad of Guia del docente de matematicas grado cuarto (4) Region 3 Rango 50-5000,123 Unidad of Guia del docente de matematicas grado quinto (5) Region 3 Rango 50-5000</t>
  </si>
  <si>
    <t>Edicion y Distribucion de Material Pedagogico</t>
  </si>
  <si>
    <t>34 Unidad of SILLA RIMAX MAMBO BLANCA</t>
  </si>
  <si>
    <t>24 Unidad of BORRADOR NATA G.40 UNIDAD Cod: 8144739,1.000 Unidad of FOLDER CELUGUIA HORIZONTAL OFICIO Cod: 8490730,6 Unidad of HUMEDECEDOR PASTA AZOR CUENTA FACIL 42 G Cod: 8099722,1 Unidad of CD-R GRABABLE 700MB 80' SPINDLE X 100 VERBATIM Cod: 900500166,1 Unidad of DVD-R GRABABLE VERBATIM 4.7GB 16X SPINDLE X 50 Cod: 900500172,150 Unidad of BOLSILLO PARA CD EN FELPA UNIDAD Cod: 8505390,20 Unidad of CINTA POLIPROPILENO 48 MM. X 100 MTS. TRANSPARENTE Cod: 8490751,20 Unidad of CINTA POLIPROPILENO 12 MM. X 40 MTS. TRANSPARENTE Cod: 8490747,20 Unidad of CLIP ESTANDAR METALICO X 100 GEMA 5102 Cod: 8016767,5 Unidad of CLIP MARIPOSA METALICO X 50 GEMA 5350 Cod: 8006454,15 Unidad of CORRECTOR BOLIGRAFO DE BOLSILLO 8 ML Cod: 8490776,5 Unidad of CARTULINA BRISTOL BLANCA OFICIO PAQ. X 100 UND. Cod: 8490689,20 Unidad of LEGAJADOR AZ OFICIO PLASTIFICADO PANAMER Cod: 8143959,20 Unidad of GRAPA 26/6 X5000 COBRE LISA Cod: 8001503,120 Unidad of BOLIGRAFO NEGRO KILOMETRICO 100 RETRACTIL Cod: 8490639,12 Unidad of BOLIGRAFO ROJO KILOMETRICO 100 RETRACTIL Cod: 8490643,60 Unidad of LAPIZ NEGRO MIRADO N. 2 Cod: 8081186,10 Unidad of MARCADOR NEGRO SECO ERGONOMICO Cod: 8490695,10 Unidad of MARCADOR AZUL SECO ERGONOMICO Cod: 8490767,10 Unidad of MARCADOR ROJO SECO ERGONOMICO Cod: 8490690,10 Unidad of MARCADOR VERDE SECO ERGONOMICO Cod: 8490709,10 Unidad of MARCADOR NEGRO PERMANENTE ERGONOMICO Cod: 8490773,10 Unidad of MARCADOR AZUL PERMANENTE ERGONOMICO Cod: 8490763,10 Unidad of MARCADOR ROJO PERMANENTE ERGONOMICO Cod: 8490662,10 Unidad of MARCADOR VERDE PERMANENTE ERGONOMICO Cod: 8490701,5 Unidad of MARCADOR PERMANENTE NEGRO SHARPIE PUNTA FINA Cod: 8473138,3 Unidad of MARCADOR AZUL PERMANENTE SHARPIE PUNTA FINA Cod: 900500103,3 Unidad of MARCADOR ROJO PERMANENTE SHARPIE PUNTA FINA Cod: 900500102,3 Unidad of MARCADOR VERDE PERMANENTE SHARPIE PUNTA FINA Cod: 900500104,10 Unidad of LIBRO ACTAS 200 FOLIOS ECON. OFICIO Cod: 8009983,10 Unidad of LIBRO ACTAS 300 FOLIOS FINO Cod: 8042559,10 Unidad of LIBRO ACTAS 400 FOLIOS ECON. OFICIO Cod: 8013684,10 Unidad of PEGANTE BARRA X 40GR STUDMARK Cod: 8490857,10 Unidad of PERFORADORA PARA ESCRITORIO 30 HOJAS 2 HUECOS Cod: 8083772,60 Unidad of RESALTADOR VERDE ERGONOMICO Cod: 8022487,100 Unidad of ROLLO PARA IMPRESORA 76MM X 40MTS 60GR Cod: 900500071,50 Unidad of REGLA PLANA ACRILICA 30CM RAPID Cod: 8123282,5 Unidad of SACAGANCHOS 508B GENMES Cod: 8114095,23 Unidad of TAJALAPIZ METALICO SENCILLO Cod: 8490912,51 Unidad of SOBRE MANILA 30CM X 42CM GIGANTE ESPECIA Cod: 8490903,50 Unidad of SOBRE MANILA 22.5CM X 29CM CARTA ATA Cod: 8490887,50 Unidad of SOBRE MANILA 25CM X 35CM OFICIO ATA Cod: 8490888,10 Unidad of TINTA P/SELLOS 30 C.C. NEGRA Cod: 8008601,5 Unidad of TINTA P/SELLO CAUCHO X 30CC ROJA SPEKTRA Cod: 900500024</t>
  </si>
  <si>
    <t>3 Unidad of ARCHIVADOR METALICO</t>
  </si>
  <si>
    <t>450 Unidad of BOLIGRAFO NEGRO KILOMETRICO 100 CRISTAL Cod: 8490637,140 Unidad of BLOCK RAYADO CARTA 80 HOJAS HAPPY BLOCK Cod: 8014562</t>
  </si>
  <si>
    <t>Fredy Wilson Chavarro Pacheco</t>
  </si>
  <si>
    <t>200 Unidad of 2-Almohadilla Dactilar Recargable,40 Unidad of 3-Almohadilla Para Sello Recargable,70 Unidad of 4-Archivador De Fuelle En Polipropileno,4.000 Caja of 6-Bandas Elásticas Ref. 22 X 25G,1.500 Unidad of 8-Banderitas-Mini-Banderitas- Señales Autoadhesivas,600 Unidad of 10-Bisturí 18Mm Plástico,200 Unidad of 11-Bisturí 9Mm,300 Unidad of 12-Block Amarillo Cuadriculado ,5.000 Unidad of 19-Bolígrafo Negro,150 Unidad of 20-Bolígrafo Rojo,300 Unidad of 25-Borrador De Miga De Pan,500 Unidad of 26-Borrador De Nata,150 Unidad of 69-Cera Para Contar - Cera Dactilar Cuenta Fácil ,100 Rollo of 72-Cinta Adhesiva De Empaque En Rollo,350 Rollo of 73-Cinta Adhesiva Mágica,30 Rollo of 74-Cinta Adhesiva Para Enmascarar 12Mm,130 Rollo of 75-Cinta Adhesiva Para Enmascarar 48Mm,20 Rollo of 76-Cinta Adhesiva Transparente,500 Caja x 100 of 79-Clip Estándar Pequeño X 100,50 Caja x 12 of 82-Clip Mariposa Gigante X 12,80 Unidad of 85-Corrector Líquido En Lápiz,60 Unidad of 86-Cosedora De Oficina 20 Hojas,80 Unidad of 87-Cosedora De Oficina 30 Hojas,20 Unidad of 88-Cosedora Eléctrica,6 Unidad of 89-Cosedora Industrial,5 Unidad of 90-Cosedora Semindustrial,5 Unidad of 93-Fechador De Entintado Manual,6 Paquete x 100 of 94-Ficha Bibliográficas X 100,10 Paquete x 100 of 104-Funda Protectora De Plástico Tamaño Carta X 100 Unidades,10 Paquete x 100 of 105-Funda Protectora De Plástico Tamaño Oficio X 100 Unidades,2.000 Paquete x 20 of 106-Gancho Legajador Plástico X 20,600 Caja x 5000 of 111-Grapa No. 26/6 Caja X 5000 ,150 Paquete x 5  of 112-Guía En Cartulina Carta Paquete X 5,1 Unidad of 114-Guillotina Manual Corte De Minimo 12 Hojas,400 Caja x 12 of 117-Lápiz De Escritura Mina Negra,30 Unidad of 118-Legajador Az ,50 Unidad of 121-Libreta Doble O Cuadriculado,8 Unidad of 123-Libro De Actas 100 Folios,8 Unidad of 124-Libro De Actas 200 Folios,7 Unidad of 126-Libro De Actas 400 Folios,100 Caja x 12 of 129-Manecilla Doble Clip 1 Pulg Caja X 12,100 Caja x 12 of 130-Manecilla Doble Clip 1/2 Pulg Caja X 12,350 Unidad of 132-Marcador Borrable Desechable,1.200 Unidad of 134-Marcador Permanente ,1.200 Unidad of 135-Marcador Permanente Punta Delgada,60 Unidad of 137-Memoria Usb ,100 Unidad of 138-Mina Para Portaminas 0,300 Unidad of 139-Mina Para Portaminas 0,600 Unidad of 141-Notas Autoadhesivas Estándar/ Taco/ Bloque/ Cubo De Minimo 100 Hojas,600 Unidad of 142-Notas Autoadhesivas Pequeñas/ Taco/ Bloque/ Cubo De Minimo 100 Hojas,5 Unidad of 143-Numerador Entintado Manual 6 Dígitos,5 Unidad of 144-Numerador Entintado Manual 8 Dígitos,500 Unidad of 145-Padmouse,150 Unidad of 162-Pegante En Barra,40 Unidad of 164-Pegante Líquido 225G,6 Unidad of 167-Perforadora Industrial 2 Huecos ,150 Unidad of 168-Perforadora Para Oficina De 2 Huecos ,40 Unidad of 169-Perforadora Semindustrial 2 Huecos ,1.000 Unidad of 183-Plumígrafo,20 Unidad of 186-Portalápiz,100 Unidad of 187-Portaminas 0,500 Unidad of 188-Portaminas 0,100 Unidad of 190-Regla Plastica,3.500 Unidad of 195-Resaltador Desechable,120 Unidad of 204-Sacaganchos Para Grapa,200 Paquete x 5  of 205-Separador Plástico Carta Paquete X 5 ,180 Paquete x 100 of 210-Sobre De Correspondencia Con Ventanilla Paquete X 100,35 Paquete x 100 of 212-Sobre De Manila Carta Paquete X 100,9 Paquete x 50 of 213-Sobre De Manila Extra Oficio Paquete X 50,20 Paquete x 100 of 214-Sobre De Manila Medio Oficio Paquete X 100,35 Paquete x 100 of 215-Sobre De Manila Oficio Paquete X 100,60 Unidad of 224-Tabla Planillera,300 Unidad of 229-Tajalápiz,14 Paquete x 100 of 231-Tarjeta Pvc Calibre 30 Para Carnet Institucional Paquete X 100,120 Unidad of 232-Tijera De Acero Inoxidable,15 Unidad of 241-Tinta Para Sello X 500 C.C. Negro,15 Unidad of 242-Tinta Para Sello X 500 C.C. Roja,1 Unidad of IVA</t>
  </si>
  <si>
    <t>16.903.752 Peso (COP) of Combustible Terpel - Manizales</t>
  </si>
  <si>
    <t>2 Unidad of RENAULT MASTER [3] 2.3L MT 2300CC TD 4X2 [16PSJ] 2AA	,1 Unidad of Adecuaciones y Accesorios Adicionales,1 Unidad of Mantenimiento Preventivo,1 Unidad of Requerimientos de la Matricula,1 Unidad of Gravámenes adicionales,1 Unidad of SOAT</t>
  </si>
  <si>
    <t>3 Unidad of CHEVROLET D-MAX [3] 2.5L MT 2500CC 4X4  ABS 2AB,1 Unidad of Adecuaciones y Accesorios Adicionales,1 Unidad of Mantenimiento Preventivo,1 Unidad of Requerimientos de la Matricula,1 Unidad of Gravámenes adicionales,1 Unidad of SOAT</t>
  </si>
  <si>
    <t>10 Unidad of CHEVROLET SAIL LTZ MT 1400CC 4P AA 2AB ABS,1 Unidad of Mantenimiento Preventivo,1 Unidad of Requerimientos de la Matricula,1 Unidad of Gravámenes adicionales,1 Unidad of SOAT</t>
  </si>
  <si>
    <t>1 Unidad of RENAULT LOGAN [2] EXPRESSION MT 1600CC AA 8V 2AB	,1 Unidad of Mantenimiento Preventivo,1 Unidad of Requerimientos de la Matricula,1 Unidad of Gravámenes adicionales,1 Unidad of SOAT</t>
  </si>
  <si>
    <t>2 Unidad of CHEVROLET CAPTIVA SPORT AT 2400CC 5P 4X2 CT,1 Unidad of Mantenimiento Preventivo,1 Unidad of Requerimientos de la Matricula,1 Unidad of Gravámenes adicionales,1 Unidad of SOAT</t>
  </si>
  <si>
    <t>1 Unidad of CHEVROLET TRAVERSE (FL) 3.6L LS TP 3600CC 4X4,1 Unidad of Mantenimiento Preventivo,1 Unidad of Requerimientos de la Matricula,1 Unidad of Gravámenes adicionales,1 Unidad of SOAT</t>
  </si>
  <si>
    <t>3.000 Unidad of Urbano 1 KG,500 Unidad of Departamental 1 KG,2.000 Unidad of Nacional 1 KG,120 Unidad of Difícil Acceso 1 KG</t>
  </si>
  <si>
    <t>Servicio de Distribución</t>
  </si>
  <si>
    <t>10 Unidad of 1-Almohadilla Dactilar,200 Caja of 6-Bandas Elásticas Ref. 22 X 25G,500 Unidad of 8-Banderitas-Mini-Banderitas- Señales Autoadhesivas,50 Unidad of 9-Bisturí 18Mm Metálico,500 Unidad of 12-Block Amarillo Cuadriculado ,500 Unidad of 13-Block Amarillo Rayado ,2.000 Unidad of 19-Bolígrafo Negro,100 Unidad of 20-Bolígrafo Rojo,500 Unidad of 26-Borrador De Nata,100 Unidad of 28-Borrador Para Tinta Con Escobilla,200 Unidad of 43-Caja Para Archivo Central Referencia X-200,10 Unidad of 69-Cera Para Contar - Cera Dactilar Cuenta Fácil ,400 Rollo of 72-Cinta Adhesiva De Empaque En Rollo,400 Rollo of 74-Cinta Adhesiva Para Enmascarar 12Mm,200 Rollo of 75-Cinta Adhesiva Para Enmascarar 48Mm,200 Rollo of 76-Cinta Adhesiva Transparente,6 Paquete x 50 of 91-Dvd-R Paquete X 50,50 Unidad of 92-Estuche Acrílico Para Cd/Dvd De 12 Cm,60 Caja x 3000 of 98-Forma Continua Carta 1 Parte Caja X 3000,20 Caja x 1500 of 99-Forma Continua Carta 2 Partes Caja X 1500,70 Caja x 1000 of 100-Forma Continua Carta 3 Partes Caja X 1000,3 Paquete x 100 of 105-Funda Protectora De Plástico Tamaño Oficio X 100 Unidades,200 Caja x 5000 of 111-Grapa No. 26/6 Caja X 5000 ,20 Unidad of 116-Lápiz De Chequeo Mina Roja ,50 Caja x 12 of 117-Lápiz De Escritura Mina Negra,100 Unidad of 119-Libreta De Taquigrafía,50 Unidad of 120-Libreta Doble O Rayado/ Cuaderno Rayado,10 Caja x 12 of 128-Manecilla Doble Clip 2 Pulg Caja X 12,10 Caja x 12 of 129-Manecilla Doble Clip 1 Pulg Caja X 12,100 Unidad of 135-Marcador Permanente Punta Delgada,5 Caja x 4 of 136-Masa Elástica Multiusos Limpiatipos,100 Unidad of 141-Notas Autoadhesivas Estándar/ Taco/ Bloque/ Cubo De Minimo 100 Hojas,50 Unidad of 142-Notas Autoadhesivas Pequeñas/ Taco/ Bloque/ Cubo De Minimo 100 Hojas,50 Caja x 10 resmas of 148-Papel Bond 75G Carta Caja X 10 Resmas,100 Caja x 10 resmas of 149-Papel Bond 75G Oficio Caja X 10 Resmas,10 Unidad of 163-Pegante Instantáneo,100 Unidad of 164-Pegante Líquido 225G,50 Par of 176-Pilas Alcalinas Aaa No Recargables,200 Unidad of 183-Plumígrafo,50 Paquete x 10 of 193-Repuesto Bisturí 18Mm Paquete X 10 ,20 Paquete x 5  of 205-Separador Plástico Carta Paquete X 5 ,10 Unidad of 235-Tinta Para Sello 28 A 30 Cc Negro,1 Unidad of IVA</t>
  </si>
  <si>
    <t>1 Unidad of CCE102583 ArcGIS for Desktop Standard Concurrent Upgrade from ArcGIS for Desktop Basic Single,1 Unidad of CCE88283 ArcGIS 3D Analyst for Desktop Concurrent License,3.551.829 Unidad of IVA ArcGIS</t>
  </si>
  <si>
    <t>8 Unidad of Llanta Fstone Mult 185/65R15</t>
  </si>
  <si>
    <t>41.000.000 Peso (COP) of Combustible Distracom - Sincelejo</t>
  </si>
  <si>
    <t>1 Unidad of Nevera Mabe 400ltMA0400ZNCX"I,1 Unidad of TV 32" 80 cm SAMSUNG 32J4300 HD Internet</t>
  </si>
  <si>
    <t>1 Unidad of CCE86353 ArcGIS for Desktop Standard Concurrent License,2 Unidad of CCE87143 ArcGIS for Desktop Basic Concurrent License,1 Año of CCE130573 ArcGIS Online Level 1 Plan; Includes 5 Name User and 2,500 Service Credits,5 Día of C-CCE-GROUP Grupal (1 a 10 estudiantes),1 Unidad of IVA ArcGIS</t>
  </si>
  <si>
    <t>1 Unidad of 130 MOTOS Más de 200c.c. ,1 Unidad of 221 CAMPEROS Y CAMIONETAS 1500 a 2500c.c. 0 a 9 años,1 Unidad of 231 CAMPEROS Y CAMIONETAS Más de 2500c.c. 0 a 9 años,1 Unidad of 232 CAMPEROS Y CAMIONETAS Más de 2500c.c. Más de 10,1 Unidad of 521 AUTOS FAMILIARES 1500 a 2500c.c. 0 a 9 años</t>
  </si>
  <si>
    <t xml:space="preserve">Yidney Isabel  Garcia Rodriguez </t>
  </si>
  <si>
    <t>1 Unidad of SISTEMA DE SONIDO KALLEY 2.1 BLUETOOTH K-APT38NBT,1 Unidad of Parlante Kalley K-SPK400M BT</t>
  </si>
  <si>
    <t>1 Unidad of Microfono Digi Kalley K-MID100</t>
  </si>
  <si>
    <t>27.568.000 Peso (COP) of Combustible Terpel - Bogotá.</t>
  </si>
  <si>
    <t>150 Unidad of CIGARRILLO BOSTON AZUL BOX20X10,20 Unidad of LIMPIADOR FABULOSO BABY 3unds X 200c,25 Unidad of ESCOBA DALIA MANGO MADERA TASK,25 Unidad of TRAPERO SUPERLIVIANO 210 g,5 Unidad of BOLIGRAFO BIC BU3 GRIP NEGRO CJX12und MAKRO,40 Unidad of ENCENDEDOR WIN FESTIVAL DISPX25u,5 Unidad of PILA DURACELL AAA CARTON X 12 UIDADES</t>
  </si>
  <si>
    <t>18 Alarmas/mes of Servicio - Región 1 -  - Soporte técnico en sitio - profesional oro - 4 - Und,960 Hora of Servicio - Región 1 -  - Soporte técnico proactivo -  Oro - 6 - Und,328 Alarmas/mes of Servicio - Región 1 -  - Soporte técnico reactivo -  Oro - 1 - Und,40 Hora of Servicio - Región 1 -  - Capacitación a usuario técnico o administrador - hasta diez (10) personas- presencial - 9 - Und,1 Unidad of IVA</t>
  </si>
  <si>
    <t>FONDO ADAPTACION</t>
  </si>
  <si>
    <t>FONDO ADAPTACION (FA)</t>
  </si>
  <si>
    <t>Silvia Juliana Uribe Sierra</t>
  </si>
  <si>
    <t>163 Unidad of Google Apps Unlimited 12 meses 1 usuario almacenamiento ilimitado Vault Apps for Work pago por Licencia,1 Unidad of Single Sign On pago por Dominio,80 Unidad of Soporte técnico Categoría 1 Plata pago por Horas,10 Unidad of Capacitación usuario final de hasta 20 usuarios Presencial región 1 pago por Sesión,279 Unidad of Soporte técnico Categoría 1 Oro pago por Horas,163 Unidad of Google Apps Unlimited 1 mes 1 usuario Vault Apps for Work pago por Licencia,163 Unidad of Google Apps Unlimited 1 mes 1 usuario Vault Apps for Work pago por Licencia,163 Unidad of Google Apps Unlimited 1 mes 1 usuario Vault Apps for Work pago por Licencia,163 Unidad of Google Apps Unlimited 1 mes 1 usuario Vault Apps for Work pago por Licencia,163 Unidad of Google Apps Unlimited 1 mes 1 usuario Vault Apps for Work pago por Licencia,163 Unidad of Google Apps Unlimited 1 mes 1 usuario Vault Apps for Work pago por Licencia,1 Unidad of IVA</t>
  </si>
  <si>
    <t>4 Unidad of Aire Accndicionado Samsung Conv 18BTU 220V"B,1 Unidad of Tv 60"152.5cm LEDSony60W607FHD,4 Unidad of Computador de Escritorio HP 510-P012 Core i5 21.5" Negro</t>
  </si>
  <si>
    <t>1 Unidad of 420 OFICIALES ESPECIALES 1500 a 2500c.c. ,1 Unidad of 521 AUTOS FAMILIARES 1500 a 2500c.c. 0 a 9 años</t>
  </si>
  <si>
    <t>1 Unidad of NEVERA WHIRLP 305LT WRW32BKTWW"G</t>
  </si>
  <si>
    <t>60 Unidad of Producto - Región Todas - Remote Desktop - Microsoft WinRmtDsktpSvcsCAL SoftwareAssurance Government OLP 1License NoLevel UsrCAL 1 Licencia por Usuario - 1 - Und,2 Unidad of Producto - Región Todas - Bases de Datos SQL Server - Producto Microsoft SQLSvrStandardCore SoftwareAssurance Government OLP 2Licenses NoLevel CoreLic Qualified Región 1 a 4 Una so,48 Unidad of Producto - Región Todas - Sistema Operativo Windows Server - Microsoft WindowsServerDCCore SoftwareAssurance Government OLP 2Licenses NoLevel CoreLic Qualified 1 Licencia por cada ,3 Unidad of Producto - Región Todas - Bases de Datos SQL Server - Producto Microsoft SQLSvrEnterpriseCore SoftwareAssurance Government OLP 2Licenses NoLevel CoreLic Qualified Región 1 a 4 Una ,10 Unidad of Producto - Región Todas - Gestión de Servidores System Center - Microsoft CoreInfrastructureSvrSteDCCore License/SoftwareAssurancePack Government OLP 2Licenses NoLevel CoreLic Qual,170 Unidad of Producto - Región Todas - Mensajería Exchange Server - Producto Microsoft ExchangeStandardCAL License/SoftwareAssurancePack Government OLP 1License NoLevel UsrCAL Región 1 a 4 Una ,32 Unidad of Producto - Región Todas - Sistema Operativo Windows Server - Microsoft WindowsServerDCCore License/SoftwareAssurancePack Government OLP 2Licenses NoLevel CoreLic Qualified 1 Licenc,3 Unidad of Servicio - Región Todas -  - Servicio Instalación Suscripción anual Oro Región 1 a 4 Licencia Instalación  - 1 - Und,1 Unidad of IVA</t>
  </si>
  <si>
    <t>2 Unidad of PC All in One LENOVO 510s Core i5 23" Plata</t>
  </si>
  <si>
    <t>2 Unidad of Computador de Escritorio HP 510-P012 Core i5 21.5" Negro</t>
  </si>
  <si>
    <t>3 Unidad of IMPRESORA EPSON C31CD52062 USB NGR Cod: 8506540</t>
  </si>
  <si>
    <t>3 Unidad of PANTALLA INDUSTRIAL LG  65LX540 DA  FHD SINTONIZADOR DE SENAL DIGITAL DVB T 2</t>
  </si>
  <si>
    <t>13 Unidad of Tablet 9.6" Huawei T1A21W 8G WIFI,2 Unidad of Impre Laser Samsung SL-M2020W,3 Unidad of PC All in One LENOVO 23" 700 Core i7 Blanco</t>
  </si>
  <si>
    <t>5 Unidad of SILLA GERENTE REF 700 65x65x98 CMS LLANTA NYLON Cod: 900500202</t>
  </si>
  <si>
    <t>21 Unidad of puff-tapizado en ecocuero y microfibra</t>
  </si>
  <si>
    <t>1 Unidad of Video Proy Epson Powerlite S27.,1 Unidad of Multifuncion Samsung SL-M2070FW,1 Unidad of Silla Oficina Negra 6061,2 Unidad of sillas interlocutoras,1 Unidad of AIO 24 LG 3 en 1 24V550 i5 Bl</t>
  </si>
  <si>
    <t>8 Unidad of PC All in One LENOVO 300 Core i5 | 21.5" Blanco,1 Unidad of Videoproyector EPSON Powerlite X27,4 Unidad of Port til LENOVO idea 510s 14" Core i5 Plata / Blanco,1 Unidad of DISPENSADOR Agua ABBA 2.5LTDA1032"B</t>
  </si>
  <si>
    <t>6 Unidad of AIRE ACONDICIONADO INVERTER 24000BTU 220 SAMSUNG</t>
  </si>
  <si>
    <t>36 Unidad of GAFA INDUSTRIAL LENTE CLARO CON ANTIFOG. Cod: 900500199,22 Unidad of CASCO TIPO CAPITAN AMARILLO CON SUSPENSION Cod: 8503130,32 Unidad of PITO NEGRO TIPO POLICIA CON CADENA Cod: 900500134,34 Unidad of LINTERNA PEQUENA RECARGABLE Cod: 8503101,18 Unidad of BOTIQUIN BASICO PARA VEHICULO-CARRETERA TIPO A Cod: 900500179,4 Unidad of GUANTE TIPO INGENIERO CUERO AMARILLO Cod: 900500235,28 Unidad of GUANTES NYLON-POLIURETANO Cod: 900500266,50 Unidad of RESPIRADOR PROTECTOR DE  PARTICULAS REFERENCIA N95 Cod: 8501911,2 Unidad of CARETA PARA PROTECCION FACIAL AJUSTABLE CON VISOR Cod: 8501905,4 Unidad of TAPON AUDITIVO REUTILIZABLE AZUL REFERENCIA 25DB EN BOLSA Cod: 8501913,2 Unidad of CAMISA MANGA LARGA DRIL VULCANO GRIS TALLA M (OVEROL 2 PIEZAS CAMISA PANTALON) Cod: 8500829,4 Unidad of BOTIQUINES LONA TIPO CANGURO CON DOTACI N Cod: 900500228,6 Unidad of CAMILLA RIGIDA ESPINAL 3 CORREAS Cod: 900500227,6 Unidad of INMOBILIZADOR DE CABEZA Y CUELLO Cod: 900500272,6 Unidad of TENSIOMETRO DIGITAL DE MUNECA PARA ADULTOS Cod: 900500007,10 Unidad of BOTAS DE SEGURIDAD DIELECTRICAS C/PUNTER Cod: 900500263,32 Unidad of GORRA TIPO MILITAR BORDADA CON LOGO Cod: 900500264,246.519 Peso (COP) of Gravámen adicional (Gran Almacen)</t>
  </si>
  <si>
    <t>898 Unidad of Producto - Región Todas - Office - Producto Microsoft OfficeProfessionalPlus SoftwareAssurance Government OLP 1License NoLevel Región 1 a 4 Una sola vez 1 Licencia por Dispositivo ,5 Unidad of Producto - Región Todas - Colaboración SharePoint Server - Producto Microsoft SharePointServer SoftwareAssurance Government OLP 1License NoLevel Región 1 a 4 Una sola vez 1 Licenci,1 Unidad of Producto - Región Todas - Colaboración SharePoint Server - Producto Microsoft SharePointEnterpriseCAL SoftwareAssurance Government OLP 1License NoLevel DvcCAL Región 1 a 4 Una sola,200 Unidad of Producto - Región Todas - Colaboración SharePoint Server - Producto Microsoft SharePointStandardCAL SoftwareAssurance Government OLP 1License NoLevel DvcCAL Región 1 a 4 Una sola v,534 Unidad of Producto - Región Todas - Windows Client - Microsoft WINE3perDVC SoftwareAssurance Government OLP 1License NoLevel 1 Licencia por Dispositivo - 1 - Und,20 Unidad of Producto - Región Todas - Project Management Project Server - Producto Microsoft ProjectProfessional SoftwareAssurance Government OLP 1License NoLevel w/1ProjectSvrCAL Región 1 a 4,20 Unidad of Producto - Región Todas - Visio - Producto Microsoft Visio Professional SoftwareAssurance Government OLP 1License NoLevel Región 1 a 4 Una sola vez 1 Licencia por Dispositivo  1 Li,500 Unidad of Producto - Región Todas - Gestión de Software System Center - Producto Microsoft SysCtrConfigMgrCltMgmtLic SoftwareAssurance Government OLP 1License NoLevel PerOSE Región 1 a 4 Una,500 Unidad of Producto - Región Todas - Sistema Operativo Windows Server - Microsoft Windows ServerCAL SoftwareAssurance Government OLP 1License NoLevel DvcCAL 1 Licencia por Dispositivo - 1 - U,3 Unidad of Producto - Región Todas - Mensajería Exchange Server - Producto Microsoft ExchangeServerEnterprise SoftwareAssurance Government OLP 1License NoLevel Región 1 a 4 Una sola vez 1 Lic,1 Unidad of Producto - Región Todas - Mensajería Exchange Server - Producto Microsoft ExchangeServerStandard SoftwareAssurance Government OLP 1License NoLevel Región 1 a 4 Una sola vez 1 Licen,500 Unidad of Producto - Región Todas - Mensajería Exchange Server - Producto Microsoft ExchangeStandardCAL SoftwareAssurance Government OLP 1License NoLevel DvcCAL Región 1 a 4 Una sola vez 1 L,200 Unidad of Producto - Región Todas - Mensajería Exchange Server - Producto Microsoft ExchangeEnterpriseCAL SoftwareAssurance Government OLP 1License NoLevel DvcCAL WithoutServices Región 1 a ,1 Unidad of Producto - Región Todas - Dynamics CRM - Producto Microsoft DynamicsCRMSvr SoftwareAssurance Government OLP 1License NoLevel Qualified Región 1 a 4 Una sola vez 1 Licencia por Serv,26 Unidad of Producto - Región Todas - Herramientas de Desarrollo Visual Studio - Microsoft VisualStudioEnterprisew/MSDN SoftwareAssurance Government OLP 1License NoLevel Qualified Software Ass,1 Unidad of Producto - Región Todas - Herramientas de Desarrollo Visual Studio - Producto Microsoft VisualStudio TeamFoundationServer SoftwareAssurance Government OLP 1License NoLevel Región 1,10 Unidad of Producto - Región Todas - Herramientas de Desarrollo Visual Studio - Producto Microsoft VisualStudio TeamFndationSvrCAL SoftwareAssurance Government OLP 1License NoLevel DvcCAL Reg,41 Unidad of Producto - Región Todas - Bases de Datos SQL Server - Producto Microsoft SQLSvrEnterpriseCore SoftwareAssurance Government OLP 2Licenses NoLevel CoreLic Qualified Región 1 a 4 Una ,8 Unidad of Producto - Región Todas - Remote Desktop - Microsoft WinRmtDsktpSvcsCAL SoftwareAssurance Government OLP 1License NoLevel DvcCAL 1 Licencia por Dispositivo - 1 - Und,1 Unidad of Producto - Región Todas - Project Management Project Server - Producto Microsoft ProjectServer License/SoftwareAssurancePack Government OLP 1License NoLevel Región 1 a 4 Una sola v,1 Unidad of Producto - Región Todas - Herramientas de Desarrollo Visual Studio - Producto Microsoft VisualStudio TeamFoundationServer License/SoftwareAssurancePack Government OLP 1License NoLe,1 Unidad of IVA</t>
  </si>
  <si>
    <t>CONTRALORIA MUNICIPAL DE SAN JERONIMO DE MONTERIA</t>
  </si>
  <si>
    <t>CORDOBA - CONTRALORIA MUNICIPAL DE MONTERIA</t>
  </si>
  <si>
    <t>Darling Stella Solano Oviedo</t>
  </si>
  <si>
    <t>10 Unidad of CAFE OMA 3 UNDS X 500 G,2 Unidad of AROMATICA JAIBEL SURT X100 SOBRESX75g,5 Unidad of AZUCAR INCAUCA BLANCO 5000 g,1 Unidad of COMBO ETERNA ESCOBA+RECOGEDOR,5 Unidad of ESCOBA DALIA MANGO MADERA TASK,15 Unidad of PAPEL HIGIENICO FAMILIA ACOLCHADO ROLLOX 1 PACA POR 12 UNIDADES POR 26 METROS ,5 Unidad of CEPILLO BANO 3 C/BASE BCO,2 Unidad of CEPILLO PISOS TASK FIBRA DURA,6 Unidad of TRAPERO PINTO MANGO MADERA 450G,1 Unidad of GUANTE ARO SUPER DOMESTICO X3un T-8.5,5 Unidad of SERVILLETA FAMILIA CAFETERIA X400U,8 Unidad of BOLSAS INDUSTRIAL EXTRA 65X90 30UND,2 Unidad of BOLSA BLANCA 57*76 30 UNIDADES,1 Unidad of PANO FAMITEX BLANCO BOLSA X 10 UN,3 Unidad of BLANQ CLOROX REGULAR X 3800 CC,2 Unidad of VARSOL LA JOYA 2000 CC,15 Unidad of FOLDER CELUGUIA OFICI Q-BIZ X20un,1 Unidad of LAPIZ 2 HB X 25 UNIDADES Q-BIZ,2 Unidad of BIC CRISTAL NEGRO CAJA X 12 UNIDADES-MAKRO,5 Unidad of RESMA PAPEL COPIA CARTA REPROGRAF CAJA X10unX75g-MAKRO,3 Unidad of LIMPIADOR SANPIC LAVANDA X 5000cc,3 Unidad of AXION LIMON LIQUIDO X 1.5 L,2 Unidad of ESPONJA CLEAN LINE MALLA X 6 unds,3 Unidad of BOMBILLO AHORRADOR ARO SPIRAL 20W 3 und,50 Unidad of GANCHO LEGAJADOR TRITON PLASTICO X 20 UNIDADES</t>
  </si>
  <si>
    <t>5.000 Unidad of 40-Caja Para Archivo Histórico Referencia X-100 Membreteada. La Entidad Compradora Debe Solicitar Mínimo 500 Unidades. ,3.805 Unidad of 53-Carpeta Tipo 4 Aletas En Cartulina Blanca Tipo Propalcote,1 Unidad of IVA</t>
  </si>
  <si>
    <t>34 Unidad of Producto - Región Todas - Office - Producto Microsoft OfficeProfessionalPlus 2016 Government OLP 1License NoLevel Región 1 a 4 Una sola vez 1 Licencia por Dispositivo  1 Licencia p,34 Unidad of Producto - Región Todas - Windows Client - Producto Microsoft WindowsProfessional 8.1 Upgrade Government OLP 1License NoLevel Región 1 a 4 Una sola vez 1 Licencia por Dispositivo  ,1 Unidad of IVA</t>
  </si>
  <si>
    <t>Jose Hector Colorado Colorado</t>
  </si>
  <si>
    <t>CONTRALORIA DEPARTAMENTAL DEL HUILA</t>
  </si>
  <si>
    <t>HUILA - CONTRALORIA DEPARTAMENTAL DEL HUILA</t>
  </si>
  <si>
    <t>Carolina  Acosta Ramos</t>
  </si>
  <si>
    <t>4 Unidad of MAYONESA FRUCO PET 3.77KG,21 Unidad of SALSA TOMATE FRUCO 4.350KG</t>
  </si>
  <si>
    <t>1 Unidad of Secadora LG 22KG DLGX5001V,1 Unidad of Lavadora LG 22 KG WM4270HVA</t>
  </si>
  <si>
    <t>8.345 Unidad of CARPETA 2 TAPA 600GRS CON REFUERZO COLETA Cod: 900500101,24 Unidad of COLORES MAGICOLOR X 12 BICOLOR NORMAL AC Cod: 8002456,50 Unidad of CORRECTOR BOLIGRAFO DE BOLSILLO 8 ML Cod: 8490776,100 Unidad of COSEDORA 870 RANK Cod: 8490779,20 Unidad of GANCHO LEGAJADOR PLASTICO PAQX20 BEBA Cod: 8490746,20 Unidad of HUMEDECEDOR PASTA AZOR CUENTA FACIL 42 G Cod: 8099722,300 Unidad of BLOCK BOND 14 X 20 CMS. 80 HOJAS JEAN BOOK Cod: 8026548,500 Unidad of MARCADOR PERMANENTE NEGRO SHARPIE PUNTA FINA Cod: 8473138,1.000 Unidad of NOTAS ADHESIVAS NOTEFIX 7.3 X 7.3 CM. AMARILLO Cod: 8090475,10 Unidad of PAPEL KIMBERLY 90GR CARTA RESMA BLANCO INTENSO Cod: 8490815,20 Unidad of PAPEL PLOTTER AUROS BOND 61CM X 50MT 75G Cod: 8143218,30 Unidad of PERFORADORA GENMES 2 HUECOS 40 HOJAS Cod: 8503172,200 Unidad of PILA ALKALINA AA 1.5V ULTRA PAQ X 2 Cod: 8490825,24 Unidad of PLUMONES X 12 COLORELLA Cod: 8003012,500 Unidad of PROTECTOR POLIPROPILENO OFICIO CALIBRE 0.06 X UNIDAD Cod: 8490834,600 Unidad of MINA 0.7 MM HB TUBO X 12 UND. Cod: 8490775,100 Unidad of SACAGANCHOS 508B GENMES Cod: 8114095,65.000 Unidad of SOBRE 20A OFICIO CON VENTANILLA SOLAPA UNIVERSAL Cod: 8026761,2.113 Unidad of SOBRE MANILA 17.5CM X 24CM MEDIA CARTA Cod: 8490886,1.000 Unidad of SOBRE MANILA 30CM X 42CM GIGANTE ESPECIA Cod: 8490903,3.000 Unidad of SOBRE MANILA 25CM X 35CM OFICIO ATA Cod: 8490888,300 Unidad of TAJALAPIZ METALICO SENCILLO Cod: 8490912,80 Unidad of TINTA P/SELLOS 30 C.C. NEGRA Cod: 8008601,20 Unidad of TINTA P/SELLO CAUCHO X 30CC ROJA SPEKTRA Cod: 900500024,1.000 Unidad of MARCADOR NEGRO PERMANENTE ERGONOMICO Cod: 8490773,65 Unidad of PERFORADORA KW-952 2 HUECOS 160 H Cod: 8024359,65 Unidad of CD-R GRABABLE 700MB 80' SPINDLE X 25 VERBATIM Cod: 900500169,1.688.584 Peso (COP) of Gravámen adicional (Gran Almacen)</t>
  </si>
  <si>
    <t>21 Unidad of Campero Camioneta 4x4 Gasolina-SUZUKI GRAND VITARA [3] [FL] SZ GLX SPORT AT 2400CC 5P 4X4-(8808033)	,1 Unidad of Adecuaciones y Accesorios Adicionales,1 Unidad of Mantenimiento Preventivo,1 Unidad of Requerimientos de la Matricula,1 Unidad of Gravámenes adicionales,1 Unidad of SOAT,1 Unidad of Lugar de Entrega</t>
  </si>
  <si>
    <t xml:space="preserve">1 Unidad of 221 CAMPEROS Y CAMIONETAS 1500 a 2500c.c. 0 a 9 años,1 Unidad of 310 CARGA O MIXTO Hasta 5 toneladas </t>
  </si>
  <si>
    <t>10 Unidad of LICENCIA OFFICE STANDARD 2016 OLP NL GOV Cod: 8506431,16 Unidad of OFFICE PROFESSIONAL PLUS 2016 OLP NL GOV Cod: 8506433,1 Unidad of COMBO IMPRESORA EPSON L220 + 4 TINTAS Cod: 900500045,2 Unidad of IMPRESORA MULTIFUNCIONAL EPSON L220 Cod: 8482199</t>
  </si>
  <si>
    <t>12 Unidad of PC All in One LENOVO C40-30 Core i3</t>
  </si>
  <si>
    <t>3 Unidad of TV 48" 120.9 cm LED SONY 48W657D Full HD,2 Unidad of Tv 40" 101cm LED PANASONIC 40DS600 Full HD Internet</t>
  </si>
  <si>
    <t>15 Unidad of Camara fotografica CANON:SX720 NEGRO,12 Unidad of Tv 43" 108 cm LED LG 43LH573 Full HD Internet,18 Unidad of Video Proy Epson Powerlite S27.</t>
  </si>
  <si>
    <t>1 Unidad of Producto - Región Todas - Office 365 - Microsoft Office365PlanE1Archiving ShrdSvr SubscriptionVL Government OLP 1License NoLevel Qualified Annual 1 Licencia por usuario - 1108 - Un,1 Unidad of Servicio - Región 1 -  - Soporte técnico en sitio - Técnico oro - 12 - Und,1 Unidad of IVA</t>
  </si>
  <si>
    <t>10 Unidad of 1-Almohadilla Dactilar,120 Unidad of 8-Banderitas-Mini-Banderitas- Señales Autoadhesivas,60 Unidad of 10-Bisturí 18Mm Plástico,150 Unidad of 12-Block Amarillo Cuadriculado ,750 Unidad of 19-Bolígrafo Negro,300 Unidad of 20-Bolígrafo Rojo,600 Unidad of 26-Borrador De Nata,15 Unidad of 27-Borrador Para Tablero,45 Paquete x 20 of 50-Carpeta Presentación Carta,30 Paquete x 100 of 63-Cartulina Oficio Blanca,30 Paquete x 100 of 67-Cd-R,15 Unidad of 69-Cera Para Contar - Cera Dactilar Cuenta Fácil ,100 Rollo of 72-Cinta Adhesiva De Empaque En Rollo,10 Rollo of 74-Cinta Adhesiva Para Enmascarar 12Mm,30 Rollo of 75-Cinta Adhesiva Para Enmascarar 48Mm,20 Caja x 100 of 79-Clip Estándar Pequeño X 100,10 Unidad of 87-Cosedora De Oficina 30 Hojas,30 Paquete x 50 of 91-Dvd-R Paquete X 50,10 Unidad of 93-Fechador De Entintado Manual,60 Paquete x 50 of 95-Folder Celuguia Con Porta Guía Plástica En Posición Horizontal Paquete X 50 Que Cumplan Con Ntc 4436:1999 Y Ntc 5397 Paquete X 50,40 Paquete x 20 of 106-Gancho Legajador Plástico X 20,70 Caja x 12 of 117-Lápiz De Escritura Mina Negra,10 Unidad of 118-Legajador Az ,5 Unidad of 124-Libro De Actas 200 Folios,200 Unidad of 132-Marcador Borrable Desechable,200 Unidad of 134-Marcador Permanente ,150 Unidad of 141-Notas Autoadhesivas Estándar/ Taco/ Bloque/ Cubo De Minimo 100 Hojas,150 Unidad of 142-Notas Autoadhesivas Pequeñas/ Taco/ Bloque/ Cubo De Minimo 100 Hojas,80 Caja x 10 resmas of 148-Papel Bond 75G Carta Caja X 10 Resmas,40 Unidad of 162-Pegante En Barra,40 Unidad of 164-Pegante Líquido 225G,4 Unidad of 171-Pilas 9V Cuadrada Recargable,90 Unidad of 190-Regla Plastica,20 Paquete x 10 of 193-Repuesto Bisturí 18Mm Paquete X 10 ,200 Unidad of 195-Resaltador Desechable,20 Unidad of 204-Sacaganchos Para Grapa,4.500 Unidad of 211-Sobre De Felpa Para Cd,60 Paquete x 100 of 212-Sobre De Manila Carta Paquete X 100,60 Paquete x 100 of 214-Sobre De Manila Medio Oficio Paquete X 100,25 Paquete x 100 of 216-Sobre De Manila Radiólogo Paquete X 100,15 Unidad of 224-Tabla Planillera,2 Paquete x 100 of 231-Tarjeta Pvc Calibre 30 Para Carnet Institucional Paquete X 100,30 Unidad of 232-Tijera De Acero Inoxidable,10 Unidad of 237-Tinta Para Sello Para Documento Histórico Y Archivístico X 28 A 30 C.C. Negro,1 Unidad of IVA</t>
  </si>
  <si>
    <t xml:space="preserve">Natalia Andrea Salazar Marquez </t>
  </si>
  <si>
    <t>1 Unidad of RENAULT DUSTER OROCH DYNAMIQUE MT 2000CC 4X2 2AB	,1 Unidad of Adecuaciones y Accesorios Adicionales,1 Unidad of Mantenimiento Preventivo,1 Unidad of Requerimientos de la Matricula,1 Unidad of Gravámenes adicionales,1 Unidad of SOAT,1 Unidad of Lugar de Entrega</t>
  </si>
  <si>
    <t>30 Día of C-CCE-IND Individual (1 estudiante),1 Unidad of IVA ArcGIS</t>
  </si>
  <si>
    <t>2 Unidad of Tv 75" 189.3cm LED SONY 75X857D 4K</t>
  </si>
  <si>
    <t>Hector Mario Amar Gil</t>
  </si>
  <si>
    <t>13 Mes of Enlaces de Conectividad Terrestre - Enlaces Dedicados entre Puntos - Región 1 - Nivel de servicio oro - Media - NA - NA - BW: 1 Mbps - NA - Mes - CANTIDAD: 1,1 Unidad of IVA,1 Unidad of Instalación</t>
  </si>
  <si>
    <t>6 Unidad of Vehículo,1 Unidad of Adecuaciones y Accesorios Adicionales,1 Unidad of Mantenimiento Preventivo,1 Unidad of Requerimientos de la Matricula,1 Unidad of Gravámenes adicionales,1 Unidad of SOAT,1 Unidad of FORD ECOSPORT SE MECANICA 2017</t>
  </si>
  <si>
    <t>Valentina Cifuentes Muñoz</t>
  </si>
  <si>
    <t>Advanced Support S.A.S.</t>
  </si>
  <si>
    <t>50 Rollo of 75-Cinta Adhesiva Para Enmascarar 48Mm,26 Caja x 1000 of 100-Forma Continua Carta 3 Partes Caja X 1000,94 Caja x 5000 of 111-Grapa No. 26/6 Caja X 5000 ,20 Caja x 10 resmas of 148-Papel Bond 75G Carta Caja X 10 Resmas,5 Caja x 10 resmas of 149-Papel Bond 75G Oficio Caja X 10 Resmas</t>
  </si>
  <si>
    <t>105.000.000 Peso (COP) of Combustible Terpel - Barranquilla</t>
  </si>
  <si>
    <t>49 Unidad of Producto - Región Todas - Office 365 - Microsoft Office365E3Open ShrdSvr SubscriptionVL Government OLP 1License NoLevel Qualified Annual 1 Licencia por usuario - 1 - Und,49 Unidad of Producto - Región Todas - Comunicaciones Unificadas SfB Server - Microsoft SfBPlusCALOpen ShrdSvr SubscriptionVL Government OLP 1License NoLevel  Qualified Annual Suscripción anual,4 Unidad of Producto - Región Todas - Exchange Online - Producto Microsoft ExchangeOnlinePlan2Open ShrdSvr SubscriptionVL Government OLP 1License NoLevel Qualified Annual Región 1 a 4 Pago Anu,1 Unidad of Producto - Región Todas - Office 365 - Microsoft OneDriveforBusinessPlan1Open ShrdSvr SubscriptionVL Government OLP 1License NoLevel Qualified Annual Suscripción anual 1 Licencia p,1 Unidad of IVA</t>
  </si>
  <si>
    <t xml:space="preserve">3 Unidad of TV 48" 120.9 cm LED SONY 48W657D Full HD,1 Unidad of  Camara Semi Nikon P530 Est+ 4GB"Ng </t>
  </si>
  <si>
    <t>30 Unidad of VENTILADOR SAMURAI TURBO SILENC PRD</t>
  </si>
  <si>
    <t>1 Unidad of VIDEO CAMARA SONY HDR-CX440 SENSOR CMOS Cod: 8506492,4 Unidad of MULTIFUNCIONAL H.P. LASERJET PRO M277DW Cod: 8476552</t>
  </si>
  <si>
    <t>2 Unidad of PANTALLA DE PROYECCION 1.8 X 1.8 MTS Cod: 8107984,11 Unidad of IMPRESORA MULTIFUNCIONAL EPSON L220 Cod: 8482199,2 Unidad of DESTRUCTORA DE PAPEL 12 HOJAS NIVEL DE CORTE 2 X 10MM REF. MT2312MCC Cod: 8502145</t>
  </si>
  <si>
    <t>2 Alarmas/mes of MacBook Pro 13,3" 500GB Ci5 MD101,12 Alarmas/mes of All in One 23,8" 4GB 2TB AMD | 24-g015la,7 Alarmas/mes of Notebook 14" 4GB 1TB Ci7 | Pavilion 14-al007la,1.455.927 Peso (COP) of Gravámen adicional (Gran Almacen)</t>
  </si>
  <si>
    <t>9 Unidad of CINTA TRANSFERENCIA TERMICA EN CERA 110 MM. X 300 MTS. NEGRA Cod: 8502940,18 Unidad of CINTA TERMICA EN CERA 110 MM. X 74 MTS. Cod: 8504516,1 Unidad of CINTA IMPRESORA EPSON FX-100/185/1050 MX100 Cod: 8013863,3 Unidad of CINTA IMPRESORA EPSON FX2190 REF S015335 Cod: 8021417,4 Unidad of CINTA TERMICA COLOR YMCKT CP-40 535000-003 Cod: 8490786,3 Unidad of KIT FOTOCONDUCTOR LEXMARK E260X22G X463 Cod: 8503117,2 Unidad of TONER H.P. CF400A NEGRO Cod: 8481638,2 Unidad of TONER H.P. CF401A CIAN Cod: 8481639,3 Unidad of TONER H.P. CF402A AMARILLO Cod: 8481640,2 Unidad of TONER H.P. CF403A MAGENTA Cod: 8481641,1 Unidad of TONER H.P. CF360A NEGRO Cod: 8503886,1 Unidad of TONER H.P. CF361A CIAN Cod: 8503887,1 Unidad of TONER H.P. CF362A AMARILLO Cod: 8503888,1 Unidad of TONER H.P. CF363A MAGENTA Cod: 8503889,7 Unidad of TONER H.P. CE255A NEGRO Cod: 8490919,1 Unidad of TONER H.P. Q2612A NEGRO Cod: 8019710,12 Unidad of TONER H.P. CF280A NEGRO Cod: 8490940,4 Unidad of TONER KYOCERA TK-332 NEGRO Cod: 8162197,8 Unidad of TONER KYOCERA TK-362 NEGRO Cod: 8490952,1 Unidad of TONER KYOCERA TK-712 NEGRO Cod: 8505949,1 Unidad of TONER LEXMARK E360H11L NEGRO Cod: 8490956,4 Unidad of TONER LEXMARK T650A11L NEGRO Cod: 8490957,4 Unidad of TONER LEXMARK X463H11G NEGRO Cod: 900500152,1 Unidad of CARTUCHO LEXMARK 52D4H00 NEGRO Cod: 8502147,9 Unidad of TONER LEXMARK 60F4H00 NEGRO Cod: 8498066,1 Unidad of TONER SHARP AR-020MT NEGRO Cod: 900500153,1 Unidad of TONER SHARP AR-202MT NEGRO Cod: 900500154,1 Unidad of UNIDAD FUSORA KYOCERA FK-350 Cod: 900500157,1 Unidad of UNIDAD FUSORA KYOCERA FK-320U Cod: 900500156,1 Unidad of TONER KYOCERA TK-562K NEGRO Cod: 900500145,1 Unidad of CARTUCHO H.P. C1Q16A MATTE BLACK Cod: 8505692,3 Unidad of TONER KYOCERA TK-3122 NEGRO Cod: 900500143,1 Unidad of TONER H.P. CF281X NEGRO Cod: 8498888,1 Unidad of UNIDAD DE IMAGEN LEXMARK 50F0Z00 Cod: 8498376</t>
  </si>
  <si>
    <t>183 Unidad of 1-Almohadilla Dactilar,965 Caja of 6-Bandas Elásticas Ref. 22 X 25G,800 Unidad of 8-Banderitas-Mini-Banderitas- Señales Autoadhesivas,334 Unidad of 10-Bisturí 18Mm Plástico,286 Unidad of 12-Block Amarillo Cuadriculado ,4.000 Unidad of 19-Bolígrafo Negro,840 Unidad of 20-Bolígrafo Rojo,710 Unidad of 26-Borrador De Nata,655 Unidad of 28-Borrador Para Tinta Con Escobilla,6.800 Unidad of 43-Caja Para Archivo Central Referencia X-200,95 Unidad of 69-Cera Para Contar - Cera Dactilar Cuenta Fácil ,240 Rollo of 72-Cinta Adhesiva De Empaque En Rollo,294 Rollo of 74-Cinta Adhesiva Para Enmascarar 12Mm,294 Rollo of 75-Cinta Adhesiva Para Enmascarar 48Mm,294 Rollo of 76-Cinta Adhesiva Transparente,610 Caja x 100 of 79-Clip Estándar Pequeño X 100,198 Caja x 12 of 82-Clip Mariposa Gigante X 12,700 Unidad of 85-Corrector Líquido En Lápiz,277 Unidad of 86-Cosedora De Oficina 20 Hojas,5 Unidad of 89-Cosedora Industrial,60 Unidad of 90-Cosedora Semindustrial,144 Unidad of 93-Fechador De Entintado Manual,239 Paquete x 50 of 95-Folder Celuguia Con Porta Guía Plástica En Posición Horizontal Paquete X 50 Que Cumplan Con Ntc 4436:1999 Y Ntc 5397 Paquete X 50,54 Paquete x 50 of 97-Folder Colgante De Varilla Plástica  Paquete X 50 Que Cumplan Con Ntc 4436:1999 Y Ntc 5397,570 Paquete x 20 of 106-Gancho Legajador Plástico X 20,1.049 Unidad of 116-Lápiz De Chequeo Mina Roja ,2.194 Caja x 12 of 117-Lápiz De Escritura Mina Negra,122 Unidad of 126-Libro De Actas 400 Folios,895 Unidad of 132-Marcador Borrable Desechable,83 Unidad of 133-Marcador Borrable Recargable,800 Unidad of 134-Marcador Permanente ,188 Unidad of 135-Marcador Permanente Punta Delgada,328 Unidad of 137-Memoria Usb ,159 Unidad of 138-Mina Para Portaminas 0,447 Unidad of 141-Notas Autoadhesivas Estándar/ Taco/ Bloque/ Cubo De Minimo 100 Hojas,137 Unidad of 143-Numerador Entintado Manual 6 Dígitos,140 Unidad of 145-Padmouse,480 Caja x 10 resmas of 148-Papel Bond 75G Carta Caja X 10 Resmas,270 Caja x 10 resmas of 149-Papel Bond 75G Oficio Caja X 10 Resmas,2 Paquete x 10 of 160-Papel Periódico Pliego,370 Unidad of 162-Pegante En Barra,1 Unidad of 163-Pegante Instantáneo,333 Unidad of 164-Pegante Líquido 225G,5 Unidad of 167-Perforadora Industrial 2 Huecos ,227 Unidad of 168-Perforadora Para Oficina De 2 Huecos ,26 Unidad of 169-Perforadora Semindustrial 2 Huecos ,10 Par of 174-Pilas Alcalina Cuadrada De 9V No Recargable,10 Par of 175-Pilas Alcalinas Aa No Recargables Par,10 Par of 176-Pilas Alcalinas Aaa No Recargables,50 Unidad of 183-Plumígrafo,10 Unidad of 185-Porta Carnet Rígido,663 Unidad of 187-Portaminas 0,183 Unidad of 190-Regla Plastica,22 Sobre de 30 hojas of 201-Rotulo Adhesivo Para Cd/Dvd 116 Mm Sobre De 30 Hojas,308 Unidad of 204-Sacaganchos Para Grapa,2 Paquete x 5  of 205-Separador Plástico Carta Paquete X 5 ,400 Paquete x 100 of 210-Sobre De Correspondencia Con Ventanilla Paquete X 100,250 Paquete x 100 of 212-Sobre De Manila Carta Paquete X 100,50 Paquete x 50 of 213-Sobre De Manila Extra Oficio Paquete X 50,200 Paquete x 100 of 215-Sobre De Manila Oficio Paquete X 100,5 Unidad of 224-Tabla Planillera,50 Unidad of 229-Tajalápiz,2 Paquete x 100 of 231-Tarjeta Pvc Calibre 30 Para Carnet Institucional Paquete X 100,239 Unidad of 232-Tijera De Acero Inoxidable,10 Unidad of 244-Yoyo Porta Carnet ,1 Unidad of IVA</t>
  </si>
  <si>
    <t>Juan Carlos Casallas Rivas</t>
  </si>
  <si>
    <t>Industrias Metal Madera Inmema Ltda.</t>
  </si>
  <si>
    <t>336 Unidad of PUESTO DE TRABAJO DOCENTE,27 Unidad of PUESTO DE TRABAJO AULA PREESCOLAR,2.430 Unidad of PUESTO DE TRABAJO AULA PRIMARIA,4.320 Unidad of PUESTO DE TRABAJO AULA SECUNDARIA,60 Unidad of PUESTO DE TRABAJO BIBLIOTECA OPCIÓN 1 - PREDETERMINADA,76 Unidad of ESTANTE DE BIBLIOTECA 1,13 Unidad of MUEBLE DE ALMACENAMIENTO AULA TIM,272 Unidad of TABLERO PARA MARCADOR BORRABLE,42 Unidad of PUESTO DE TRABAJO PREESCOLAR,305 Unidad of BUTACO DE LABORATORIO INTEGRADO FÍSICA Y QUÍMICA,1 Unidad of IVA</t>
  </si>
  <si>
    <t>2 Unidad of SAMOVAR ARO ACERO INOX 9 L,2 Unidad of SAMOVAR ARO RECTANGULAR 9 l,7 Unidad of CAJA COPA ARO VINO X8.5ozX12und,2 Unidad of SET X6 CUCHILLO ALPES INCAMETAL,2 Unidad of CUCHILLOS TRAMONTINA SET CONDOR 3UND,1 Unidad of ESCURRIDOR PLATOS CON BANDEJA IMUSA,1 Unidad of JARRA ACERO INOXIDABLE 70 oz /2-07 l,4 Unidad of POCILLO Y PLATO CORONA TE ACTUALITE 255CC BLANCO X 4 UNIDADES,12 Unidad of POCILLO CORONA CAFE COLOMBIA 150cc,1 Unidad of VASO CRISTAR APILABLE BEBIDAS CAJA X48u,1 Unidad of SARTENES SET DE 3 UNIDADES TRAMONTINA 18-20-24CMS,2 Unidad of SACACORCHOS,1 Unidad of ABRELATAS,12 Unidad of PLATO CORONA CAFE COLOMBIA 12.5cm,1 Unidad of CHOCOLATERA IMUSA ALUM 14cm 3-1l,1 Unidad of MOLINILLO,2 Unidad of CUCHARON ALUM MUNAL N.12 REF 2254,1 Unidad of TABLA CORTAR ARO ROJA 50X30X1.4cm,1 Unidad of JARRA ARO1.80L POLICB TRANSP R130,1 Unidad of CUCHILLO DE MESA TRAMONTINA 12 PIEZAS LINEA AMAZON,1 Unidad of TENEDOR DE MESA TRAMOTINA 12 PIEZAS LINEA AMAZON,1 Unidad of CUCHARA TE TRAMONTINA 12 PIEZAS LINEA AMAZON,4 Unidad of SET X6 CUCHARA DULCE ALPES INCAMETAL,20.852,76 Peso (COP) of Gravámen adicional (Gran Almacen)</t>
  </si>
  <si>
    <t>1.032 Unidad of Uniforme deportivo NTMD 0299,1 Unidad of IVA</t>
  </si>
  <si>
    <t>2 Procesador of 1.10.100.2 Licencias, Actualizacion y soporte ORACLE Database Oracle Partitioning Processor Perpetual,1 Unidad of 0.1 Soporte,1 Unidad of 0.2 IVA</t>
  </si>
  <si>
    <t>500 Unidad of Google Apps for Work 12 meses 1 usuario pago por Licencia,10 Unidad of Soporte técnico Categoría 1 Oro pago por Horas,1 Unidad of IVA</t>
  </si>
  <si>
    <t>5 Unidad of BIC CRISTAL ROJO CAJA X 12 UNIDADES-MAKRO,35 Unidad of BIC CRISTAL NEGRO CAJA X 12 UNIDADES-MAKRO,30 Unidad of LAPIZ 2 HB X 25 UNIDADES Q-BIZ,5 Unidad of CINTA DE EMPA Q-BIZ 6UNX48MMX100M-MAKRO,10 Unidad of SOBRE MANILA OFICIO Q-BIZ X 100UND,20 Unidad of PEGANTE LIQUIDO TRITON X 240 G-MAKRO,8 Unidad of RESMA PAPEL COPIA OFICIO REPROGRAF 10UND75gr-MAKRO,40 Unidad of RESMA PAPEL COPIA CARTA REPROGRAF CAJA X10unX75g-MAKRO,5 Unidad of CINTA ENMASCA 3UN X 48MM X 20 M-MAKRO</t>
  </si>
  <si>
    <t>5 Unidad of ESCANER HP SCANJET SJ 4500FN1 (L2749A#BGJ) Cod: 900500192</t>
  </si>
  <si>
    <t>145 Unidad of Producto - Región Todas - Azure - Microsoft AzureSubscriptionServicesOpen ShrdSvr SubscriptionVL Government OLP 1License NoLevel Qualified Annual 1 Licencia por Unidad de Cómputo -,1 Unidad of IVA</t>
  </si>
  <si>
    <t>4 Unidad of Regulador Forza 1200VA,2 Unidad of Disco Duro Sata 1TB</t>
  </si>
  <si>
    <t>2 Unidad of DISCO DURO EXTERNO 1TB CANVIO TOSHIBA NEGRO Cod: 900500158,1 Unidad of COMBO TECLADO MOUSE GENIUS KMS U115 USB Cod: 8506441,2 Unidad of CABLE HDMI A HDMI MACHO V1.4 NEGRO 3 MTS. Cod: 8505944,2 Unidad of MEMORIA DDR3 1333 MHZ 4 GB KINGSTON Cod: 8505942,11 Unidad of TAPETE P/MOUSE DESCANSA MUNECAS GEL Cod: 8490928,1 Unidad of DIADEMA MICROSOFT LIFECHAT LX-200 Cod: 8375747,1 Unidad of PARLANTES LOGITECH Z506 75V RMS-150V PC Cod: 8162733</t>
  </si>
  <si>
    <t>1 Unidad of TONER LEXMARK T650A11L NEGRO Cod: 8490957,1 Unidad of TONER LEXMARK 50F4X00 NEGRO Cod: 8498378,1 Unidad of TONER H.P. CE255A NEGRO Cod: 8490919,76 Unidad of CORRECTOR BOLIGRAFO DE BOLSILLO 8 ML Cod: 8490776,58 Unidad of CLIP ESTANDAR METALICO X 100 GEMA 5102 Cod: 8016767,209 Unidad of BLOCK CUADROS 1/2 CARTA BOND BLANCO X 80 HOJAS Cod: 8490628</t>
  </si>
  <si>
    <t>5.000.000 Peso (COP) of Combustible Unicombustibles - Bogotá</t>
  </si>
  <si>
    <t>60 Unidad of Colchon de Resorte SPRING EMOTION SENCILLO 100</t>
  </si>
  <si>
    <t>674 Unidad of Uniforme deportivo NTMD 0299,1 Unidad of IVA</t>
  </si>
  <si>
    <t>Servicios Postales Nacionales S.A.</t>
  </si>
  <si>
    <t>50 Unidad of Urbano 1 KG,100 Unidad of Urbano 2 KG,30 Unidad of Urbano 3 KG,30 Unidad of Urbano 4 KG,30 Unidad of Urbano 5 KG,50 Unidad of Departamental 1 KG,55 Unidad of Departamental 2 KG,30 Unidad of Departamental 3 KG,30 Unidad of Departamental 4 KG,30 Unidad of Departamental 5 KG,3.000 Unidad of Nacional 1 KG,200 Unidad of Nacional 2 KG,150 Unidad of Nacional 3 KG,100 Unidad of Nacional 4 KG,100 Unidad of Nacional 5 KG,120 Unidad of Difícil Acceso 1 KG,45 Unidad of Difícil Acceso 2 KG,30 Unidad of Difícil Acceso 3 KG,30 Unidad of Difícil Acceso 4 KG,30 Unidad of Difícil Acceso 5 KG</t>
  </si>
  <si>
    <t>25 Bolsa of 7-Bandas Elásticas Ref. 22 X Kilo ,500 Unidad of 8-Banderitas-Mini-Banderitas- Señales Autoadhesivas,20 Unidad of 10-Bisturí 18Mm Plástico,50 Unidad of 14-Block Blanco Cuadriculado,50 Unidad of 18-Bolígrafo Azul ,100 Unidad of 19-Bolígrafo Negro,50 Unidad of 20-Bolígrafo Rojo,100 Unidad of 26-Borrador De Nata,30 Unidad of 27-Borrador Para Tablero,30 Paquete x 25 of 68-Cd-Rw,100 Unidad of 69-Cera Para Contar - Cera Dactilar Cuenta Fácil ,30 Rollo of 74-Cinta Adhesiva Para Enmascarar 12Mm,20 Rollo of 75-Cinta Adhesiva Para Enmascarar 48Mm,50 Rollo of 76-Cinta Adhesiva Transparente,150 Caja x 100 of 79-Clip Estándar Pequeño X 100,15 Unidad of 87-Cosedora De Oficina 30 Hojas,5 Unidad of 89-Cosedora Industrial,30 Paquete x 50 of 91-Dvd-R Paquete X 50,25 Paquete x 20 of 106-Gancho Legajador Plástico X 20,10 Caja x 1000 of 107-Gancho No 23/14 Caja X 1000,20 Caja x 5000 of 111-Grapa No. 26/6 Caja X 5000 ,150 Caja x 12 of 117-Lápiz De Escritura Mina Negra,50 Unidad of 121-Libreta Doble O Cuadriculado,25 Caja x 12 of 128-Manecilla Doble Clip 2 Pulg Caja X 12,25 Caja x 12 of 129-Manecilla Doble Clip 1 Pulg Caja X 12,25 Caja x 12 of 130-Manecilla Doble Clip 1/2 Pulg Caja X 12,75 Unidad of 132-Marcador Borrable Desechable,75 Unidad of 134-Marcador Permanente ,25 Unidad of 137-Memoria Usb ,300 Unidad of 141-Notas Autoadhesivas Estándar/ Taco/ Bloque/ Cubo De Minimo 100 Hojas,15 Unidad of 145-Padmouse,150 Unidad of 162-Pegante En Barra,10 Unidad of 167-Perforadora Industrial 2 Huecos ,30 Par of 172-Pilas Aa Recargables Par,30 Unidad of 190-Regla Plastica,75 Unidad of 195-Resaltador Desechable,20 Unidad of 204-Sacaganchos Para Grapa,40 Paquete x 5  of 205-Separador Plástico Carta Paquete X 5 ,100 Unidad of 211-Sobre De Felpa Para Cd,20 Paquete x 100 of 212-Sobre De Manila Carta Paquete X 100,20 Paquete x 100 of 214-Sobre De Manila Medio Oficio Paquete X 100,30 Unidad of 233-Tijeras Punta Roma ,1 Unidad of IVA</t>
  </si>
  <si>
    <t>1 Unidad of TONER H.P. CC364A NEGRO Cod: 8153899,1 Unidad of TONER H.P. CE255A NEGRO Cod: 8490919</t>
  </si>
  <si>
    <t>2 Unidad of Producto - Región Todas - Sistema Operativo Windows Server - Microsoft Windows ServerDatacenter SoftwareAssurance Government OLP 1License NoLevel 2Proc Qualified 1 Licencia por cad,100 Unidad of Producto - Región Todas - Sistema Operativo Windows Server - Microsoft Windows ServerCAL SoftwareAssurance Government OLP 1License NoLevel UsrCAL 1 Licencia por Usuario - 1 - Und,1 Unidad of IVA</t>
  </si>
  <si>
    <t>1.200 Unidad of FOLDER ALETA OFICIO HORIZONTAL / VERTICAL TOTAL Cod: 8490724,7 Unidad of PERFORADORA 1040/1032 RANK 18 HJS. Cod: 8001563,20 Unidad of PEGANTE UNIVERSAL 115G COLBON Cod: 8026335,7 Unidad of COSEDORA 220 RANK Cod: 8043200,14 Unidad of CORRECTOR LIQUIDO AQUA 18ML Cod: 8490797,50 Unidad of PAPEL FOTOCOPIA CARTA 75 GRS COPYPAC RESMA Cod: 8154233,90 Unidad of PAPEL FOTOCOPIA OFICIO 75 GRS COPYPAC RESMA Cod: 8183130,30 Unidad of PILA ALKALINA AA 1.5V ULTRA PAQ X 2 Cod: 8490825,1 Unidad of TONER H.P. CE505A NEGRO Cod: 8490936</t>
  </si>
  <si>
    <t>3 Unidad of BOTA CONFORT CUERO NEGRO PAR T.38 Cod: 900500253,3 Unidad of BOTA CONFORT CUERO NEGRO PAR T.37 Cod: 8500827,3 Unidad of BOTA CONFORT CUERO NEGRO PAR T.39 Cod: 8500824,12 Unidad of BATA DRIL BLANCA TALLA UNICA Cod: 8499818,8 Unidad of MONOGAFA EVEREST LENTE CLARO Cod: 8499799,40 Unidad of LINTERNA PEQUENA TIPO DINAMO (MANUAL) Cod: 900500135,40.551 Peso (COP) of Gravámen adicional (Gran Almacen)</t>
  </si>
  <si>
    <t>800 Unidad of 19-Bolígrafo Negro,170 Unidad of 26-Borrador De Nata,300 Unidad of 43-Caja Para Archivo Central Referencia X-200,10 Paquete x 20 of 50-Carpeta Presentación Carta,1.125 Unidad of 53-Carpeta Tipo 4 Aletas En Cartulina Blanca Tipo Propalcote,2 Paquete x 100 of 67-Cd-R,16 Paquete x 25 of 68-Cd-Rw,56 Rollo of 72-Cinta Adhesiva De Empaque En Rollo,29 Rollo of 74-Cinta Adhesiva Para Enmascarar 12Mm,130 Caja x 100 of 80-Clip Estándar Pequeño Plastificado X 100,30 Unidad of 87-Cosedora De Oficina 30 Hojas,2 Unidad of 89-Cosedora Industrial,12 Paquete x 50 of 95-Folder Celuguia Con Porta Guía Plástica En Posición Horizontal Paquete X 50 Que Cumplan Con Ntc 4436:1999 Y Ntc 5397 Paquete X 50,16 Paquete x 50 of 96-Folder Celuguia Con Porta Guía Plástica En Posición Vertical,50 Caja x 12 of 117-Lápiz De Escritura Mina Negra,150 Unidad of 132-Marcador Borrable Desechable,210 Unidad of 134-Marcador Permanente ,50 Unidad of 137-Memoria Usb ,59 Caja x 10 resmas of 148-Papel Bond 75G Carta Caja X 10 Resmas,15 Unidad of 168-Perforadora Para Oficina De 2 Huecos ,10 Unidad of 190-Regla Plastica,300 Unidad of 195-Resaltador Desechable,20 Unidad of 204-Sacaganchos Para Grapa,1 Unidad of IVA</t>
  </si>
  <si>
    <t>150 Unidad of Google Apps for Work 12 meses 1 usuario pago por Licencia,150 Unidad of Google Apps Vault 12 meses 1 usuario pago por Licencia,1 Unidad of IVA</t>
  </si>
  <si>
    <t>10 Unidad of Soporte técnico Categoría 1 Plata pago por Horas,1 Unidad of IVA</t>
  </si>
  <si>
    <t>Jhon Deiby Arevalo Zabala</t>
  </si>
  <si>
    <t>153.866.136 Peso (COP) of Combustible Terpel - Bogotá.</t>
  </si>
  <si>
    <t>60 Unidad of protector de colchon</t>
  </si>
  <si>
    <t>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1,12 Mes of Enlaces de Conectividad Móvil - Internet Móvil - Con Terminal - Región móvil - Nivel de Servicio Móvil - NA - NA - NA - Capacidad de Datos [GB]: 10 - NA - Mes - CANTIDAD: 1,1 Unidad of IVA,1 Unidad of Instalación</t>
  </si>
  <si>
    <t>100 Unidad of Producto - Región Todas - Office 365 - Microsoft Office365E3Open ShrdSvr SubscriptionVL Government OLP 1License NoLevel Qualified Annual 1 Licencia por usuario - 1 - Und,30 Unidad of Producto - Región Todas - Office 365 - Microsoft Office365E5w/oPSTNOpen ShrdSvr SubscriptionVL Government OLP 1License NoLevel Qualified Annual 1 Licencia por Usuario - 1 - Und,70 Unidad of Producto - Región Todas - Office 365 - Producto Microsoft Office365PlanE1Archiving ShrdSvr SubscriptionVL Government OLP 1License NoLevel Qualified Annual Región 1 a 4 Pago Anual A,2 Unidad of Producto - Región Todas - Bases de Datos SQL Server - Producto Microsoft SQLServerStandardEdition 2016 Government OLP 1License NoLevel Región 1 a 4 Una sola vez 1 Licencia por Serv,1 Unidad of Producto - Región Todas - Colaboración SharePoint Server - Producto Microsoft SharePointServer 2016 Government OLP 1License NoLevel Región 1 a 4 Una sola vez 1 Licencia por Servido,1 Unidad of IVA</t>
  </si>
  <si>
    <t>6 Unidad of SILLA ESPERA ESPALDAR MALLA GRIS/NEGRO/ROJO,96 Unidad of SILLA OFICINA ROMA BASE CROMADA NEUMATICA</t>
  </si>
  <si>
    <t>64 Unidad of Alcohol Mk Botella x700ml,83 Unidad of Ambientador Aerosol Glade Stdo 400ml x3 PE,124 Unidad of Lavaloza Crem Alk Lim 500gx4 PE,37 Unidad of Jabon Tocador Alk T/Ave RD 6x150g,75 Unidad of Papel Higienico Familia Acolchados Extra 30Mt x18,15 Unidad of BOLSA PARA BASURA NEGRA,189.572,9 Peso (COP) of Gravámen adicional (Gran Almacen)</t>
  </si>
  <si>
    <t>458 Unidad of Licuadora Kalley Color K-BPP40N,458 Unidad of Jarra Familiar 4L Provoca</t>
  </si>
  <si>
    <t>20 Mes of Enlaces de Conectividad Terrestre - Enlaces Dedicados a Internet - Región 1 - Nivel de servicio plata - Media - NA - NA - BW: 256 Mbps - NA - Mes - CANTIDAD: 1,20 Mes of Enlaces de Conectividad Terrestre - Enlaces Dedicados entre Puntos - Región 1 - Nivel de servicio bronce - Media - NA - NA - BW: 256 Mbps - NA - Mes - CANTIDAD: 1,20 Mes of Enlaces de Conectividad Terrestre - Enlaces Dedicados entre Puntos - Región 1 - Nivel de servicio bronce - Media - NA - NA - BW: 10 Mbps - NA - Mes - CANTIDAD: 1,20 Mes of Enlaces de Conectividad Terrestre - Enlaces Dedicados entre Puntos - Región 1 - Nivel de servicio bronce - Media - NA - NA - BW: 6 Mbps - NA - Mes - CANTIDAD: 1,20 Mes of Enlaces de Conectividad Terrestre - Enlaces Dedicados entre Puntos - Región 1 - Nivel de servicio bronce - Media - NA - NA - BW: 6 Mbps - NA - Mes - CANTIDAD: 1,20 Mes of Enlaces de Conectividad Terrestre - Enlaces Dedicados entre Puntos - Región 1 - Nivel de servicio bronce - Media - NA - NA - BW: 6 Mbps - NA - Mes - CANTIDAD: 1,20 Mes of Enlaces de Conectividad Terrestre - Enlaces Dedicados entre Puntos - Región 1 - Nivel de servicio bronce - Media - NA - NA - BW: 6 Mbps - NA - Mes - CANTIDAD: 1,20 Mes of Enlaces de Conectividad Terrestre - Enlaces Dedicados entre Puntos - Región 1 - Nivel de servicio bronce - Media - NA - NA - BW: 6 Mbps - NA - Mes - CANTIDAD: 1,20 Mes of Enlaces de Conectividad Terrestre - Enlaces Dedicados entre Puntos - Región 1 - Nivel de servicio bronce - Media - NA - NA - BW: 6 Mbps - NA - Mes - CANTIDAD: 1,20 Mes of Enlaces de Conectividad Terrestre - Enlaces Dedicados entre Puntos - Región 1 - Nivel de servicio bronce - Media - NA - NA - BW: 4 Mbps - NA - Mes - CANTIDAD: 1,20 Mes of Enlaces de Conectividad Terrestre - Enlaces Dedicados entre Puntos - Región 3 - Nivel de servicio bronce - Media - NA - NA - BW: 1 Mbps - NA - Mes - CANTIDAD: 1,20 Mes of Enlaces de Conectividad Satelital - Enlace a Internet Satelital VSAT - Región 4 - Nivel de servicio bronce - NA - BW: 2 Mbps - BW: 1 Mbps - Re-uso: 1:2 - NA - Mes - CANTIDAD: 1,20 Mes of Enlaces de Conectividad Satelital - Enlace a Internet Satelital VSAT - Región 4 - Nivel de servicio bronce - NA - BW: 2 Mbps - BW: 1 Mbps - Re-uso: 1:2 - NA - Mes - CANTIDAD: 1,20 Mes of Enlaces de Conectividad Satelital - Enlace a Internet Satelital VSAT - Región 4 - Nivel de servicio bronce - NA - BW: 2 Mbps - BW: 1 Mbps - Re-uso: 1:2 - NA - Mes - CANTIDAD: 1,20 Mes of Enlaces de Conectividad Satelital - Enlace a Internet Satelital VSAT - Región 2 - Nivel de servicio bronce - NA - BW: 2 Mbps - BW: 1 Mbps - Re-uso: 1:2 - NA - Mes - CANTIDAD: 1,20 Mes of Enlaces de Conectividad Satelital - Enlace a Internet Satelital VSAT - Región 4 - Nivel de servicio bronce - NA - BW: 1 Mbps - BW: 512 Kbps - Re-uso: 1:2 - NA - Mes - CANTIDAD: 1,20 Mes of Enlaces de Conectividad Satelital - Enlace a Internet Satelital VSAT - Región 4 - Nivel de servicio bronce - NA - BW: 1 Mbps - BW: 512 Kbps - Re-uso: 1:2 - NA - Mes - CANTIDAD: 1,20 Mes of Enlaces de Conectividad Satelital - Enlace a Internet Satelital VSAT - Región 4 - Nivel de servicio bronce - NA - BW: 2 Mbps - BW: 1 Mbps - Re-uso: 1:2 - NA - Mes - CANTIDAD: 1,20 Mes of Enlaces de Conectividad Satelital - Enlace a Internet Satelital VSAT - Región 4 - Nivel de servicio bronce - NA - BW: 2 Mbps - BW: 1 Mbps - Re-uso: 1:2 - NA - Mes - CANTIDAD: 1,20 Mes of Enlaces de Conectividad Satelital - Enlace a Internet Satelital VSAT - Región 4 - Nivel de servicio bronce - NA - BW: 1 Mbps - BW: 512 Kbps - Re-uso: 1:2 - NA - Mes - CANTIDAD: 1,20 Mes of Enlaces de Conectividad Satelital - Enlace a Internet Satelital VSAT - Región 3 - Nivel de servicio bronce - NA - BW: 2 Mbps - BW: 1 Mbps - Re-uso: 1:2 - NA - Mes - CANTIDAD: 1,20 Mes of Enlaces de Conectividad Satelital - Enlace a Internet Satelital VSAT - Región 4 - Nivel de servicio bronce - NA - BW: 1 Mbps - BW: 512 Kbps - Re-uso: 1:2 - NA - Mes - CANTIDAD: 1,20 Mes of Enlaces de Conectividad Satelital - Enlace a Internet Satelital VSAT - Región 4 - Nivel de servicio bronce - NA - BW: 1 Mbps - BW: 512 Kbps - Re-uso: 1:2 - NA - Mes - CANTIDAD: 1,20 Mes of Enlaces de Conectividad Terrestre - Enlaces Dedicados entre Puntos - Región 3 - Nivel de servicio bronce - Media - NA - NA - BW: 2 Mbps - NA - Mes - CANTIDAD: 1,20 Mes of Enlaces de Conectividad Satelital - Enlace a Internet Satelital VSAT - Región 4 - Nivel de servicio bronce - NA - BW: 1 Mbps - BW: 512 Kbps - Re-uso: 1:2 - NA - Mes - CANTIDAD: 1,20 Mes of Enlaces de Conectividad Satelital - Enlace a Internet Satelital VSAT - Región 3 - Nivel de servicio bronce - NA - BW: 2 Mbps - BW: 1 Mbps - Re-uso: 1:2 - NA - Mes - CANTIDAD: 1,20 Mes of Enlaces de Conectividad Satelital - Enlace a Internet Satelital VSAT - Región 4 - Nivel de servicio bronce - NA - BW: 1 Mbps - BW: 512 Kbps - Re-uso: 1:2 - NA - Mes - CANTIDAD: 1,20 Mes of Enlaces de Conectividad Satelital - Enlace a Internet Satelital VSAT - Región 4 - Nivel de servicio bronce - NA - BW: 1 Mbps - BW: 512 Kbps - Re-uso: 1:2 - NA - Mes - CANTIDAD: 1,20 Mes of Enlaces de Conectividad Satelital - Enlace a Internet Satelital VSAT - Región 4 - Nivel de servicio bronce - NA - BW: 1 Mbps - BW: 512 Kbps - Re-uso: 1:2 - NA - Mes - CANTIDAD: 1,20 Mes of Enlaces de Conectividad Satelital - Enlace a Internet Satelital VSAT - Región 4 - Nivel de servicio bronce - NA - BW: 1 Mbps - BW: 512 Kbps - Re-uso: 1:2 - NA - Mes - CANTIDAD: 1,20 Mes of Enlaces de Conectividad Satelital - Enlace a Internet Satelital VSAT - Región 4 - Nivel de servicio bronce - NA - BW: 1 Mbps - BW: 512 Kbps - Re-uso: 1:2 - NA - Mes - CANTIDAD: 1,20 Mes of Enlaces de Conectividad Satelital - Enlace a Internet Satelital VSAT - Región 4 - Nivel de servicio bronce - NA - BW: 1 Mbps - BW: 512 Kbps - Re-uso: 1:2 - NA - Mes - CANTIDAD: 1,20 Mes of Enlaces de Conectividad Satelital - Enlace a Internet Satelital VSAT - Región 3 - Nivel de servicio bronce - NA - BW: 2 Mbps - BW: 1 Mbps - Re-uso: 1:2 - NA - Mes - CANTIDAD: 1,20 Mes of Enlaces de Conectividad Satelital - Enlace a Internet Satelital VSAT - Región 4 - Nivel de servicio bronce - NA - BW: 4 Mbps - BW: 2 Mbps - Re-uso: 1:2 - NA - Mes - CANTIDAD: 1,20 Mes of Enlaces de Conectividad Satelital - Enlace a Internet Satelital VSAT - Región 3 - Nivel de servicio bronce - NA - BW: 2 Mbps - BW: 1 Mbps - Re-uso: 1:2 - NA - Mes - CANTIDAD: 1,20 Mes of Enlaces de Conectividad Satelital - Enlace a Internet Satelital VSAT - Región 4 - Nivel de servicio bronce - NA - BW: 4 Mbps - BW: 2 Mbps - Re-uso: 1:2 - NA - Mes - CANTIDAD: 1,20 Mes of Enlaces de Conectividad Terrestre - Enlaces Dedicados entre Puntos - Región 1 - Nivel de servicio bronce - Media - NA - NA - BW: 1 Mbps - NA - Mes - CANTIDAD: 1,20 Mes of Enlaces de Conectividad Satelital - Enlace a Internet Satelital VSAT - Región 4 - Nivel de servicio bronce - NA - BW: 1 Mbps - BW: 512 Kbps - Re-uso: 1:2 - NA - Mes - CANTIDAD: 1,20 Mes of Enlaces de Conectividad Satelital - Enlace a Internet Satelital VSAT - Región 3 - Nivel de servicio bronce - NA - BW: 2 Mbps - BW: 1 Mbps - Re-uso: 1:2 - NA - Mes - CANTIDAD: 1,20 Mes of Enlaces de Conectividad Satelital - Enlace a Internet Satelital VSAT - Región 3 - Nivel de servicio bronce - NA - BW: 2 Mbps - BW: 1 Mbps - Re-uso: 1:2 - NA - Mes - CANTIDAD: 1,20 Mes of Enlaces de Conectividad Terrestre - Enlaces Dedicados entre Puntos - Región 2 - Nivel de servicio bronce - Media - NA - NA - BW: 2 Mbps - NA - Mes - CANTIDAD: 1,20 Mes of Enlaces de Conectividad Terrestre - Enlaces Dedicados entre Puntos - Región 1 - Nivel de servicio bronce - Media - NA - NA - BW: 1 Mbps - NA - Mes - CANTIDAD: 1,20 Mes of Enlaces de Conectividad Satelital - Enlace a Internet Satelital VSAT - Región 4 - Nivel de servicio bronce - NA - BW: 1 Mbps - BW: 512 Kbps - Re-uso: 1:2 - NA - Mes - CANTIDAD: 1,20 Mes of Enlaces de Conectividad Terrestre - Enlaces Dedicados entre Puntos - Región 3 - Nivel de servicio bronce - Media - NA - NA - BW: 1 Mbps - NA - Mes - CANTIDAD: 1,20 Mes of Enlaces de Conectividad Terrestre - Enlaces Dedicados entre Puntos - Región 3 - Nivel de servicio bronce - Media - NA - NA - BW: 1 Mbps - NA - Mes - CANTIDAD: 1,20 Mes of Enlaces de Conectividad Terrestre - Enlaces Dedicados entre Puntos - Región 3 - Nivel de servicio bronce - Media - NA - NA - BW: 1 Mbps - NA - Mes - CANTIDAD: 1,20 Mes of Enlaces de Conectividad Terrestre - Enlaces Dedicados entre Puntos - Región 3 - Nivel de servicio bronce - Media - NA - NA - BW: 1 Mbps - NA - Mes - CANTIDAD: 1,20 Mes of Enlaces de Conectividad Terrestre - Enlaces Dedicados entre Puntos - Región 3 - Nivel de servicio bronce - Media - NA - NA - BW: 1 Mbps - NA - Mes - CANTIDAD: 1,20 Mes of Enlaces de Conectividad Terrestre - Enlaces Dedicados entre Puntos - Región 3 - Nivel de servicio bronce - Media - NA - NA - BW: 1 Mbps - NA - Mes - CANTIDAD: 1,20 Mes of Enlaces de Conectividad Terrestre - Enlaces Dedicados entre Puntos - Región 3 - Nivel de servicio bronce - Media - NA - NA - BW: 1 Mbps - NA - Mes - CANTIDAD: 1,20 Mes of Enlaces de Conectividad Terrestre - Enlaces Dedicados entre Puntos - Región 1 - Nivel de servicio bronce - Media - NA - NA - BW: 1 Mbps - NA - Mes - CANTIDAD: 1,20 Mes of Enlaces de Conectividad Terrestre - Enlaces Dedicados entre Puntos - Región 3 - Nivel de servicio bronce - Media - NA - NA - BW: 1 Mbps - NA - Mes - CANTIDAD: 1,20 Mes of Enlaces de Conectividad Terrestre - Enlaces Dedicados entre Puntos - Región 3 - Nivel de servicio bronce - Media - NA - NA - BW: 2 Mbps - NA - Mes - CANTIDAD: 1,20 Mes of Enlaces de Conectividad Terrestre - Enlaces Dedicados entre Puntos - Región 3 - Nivel de servicio bronce - Media - NA - NA - BW: 1 Mbps - NA - Mes - CANTIDAD: 1,20 Mes of Enlaces de Conectividad Terrestre - Enlaces Dedicados entre Puntos - Región 1 - Nivel de servicio bronce - Media - NA - NA - BW: 1 Mbps - NA - Mes - CANTIDAD: 1,20 Mes of Enlaces de Conectividad Terrestre - Enlaces Dedicados entre Puntos - Región 2 - Nivel de servicio bronce - Media - NA - NA - BW: 2 Mbps - NA - Mes - CANTIDAD: 1,20 Mes of Enlaces de Conectividad Terrestre - Enlaces Dedicados entre Puntos - Región 3 - Nivel de servicio bronce - Media - NA - NA - BW: 1 Mbps - NA - Mes - CANTIDAD: 1,20 Mes of Enlaces de Conectividad Terrestre - Enlaces Dedicados entre Puntos - Región 3 - Nivel de servicio bronce - Media - NA - NA - BW: 1 Mbps - NA - Mes - CANTIDAD: 1,20 Mes of Enlaces de Conectividad Terrestre - Enlaces Dedicados entre Puntos - Región 3 - Nivel de servicio bronce - Media - NA - NA - BW: 1 Mbps - NA - Mes - CANTIDAD: 1,20 Mes of Enlaces de Conectividad Satelital - Enlace a Internet Satelital VSAT - Región 4 - Nivel de servicio bronce - NA - BW: 1 Mbps - BW: 512 Kbps - Re-uso: 1:2 - NA - Mes - CANTIDAD: 1,20 Mes of Enlaces de Conectividad Satelital - Enlace a Internet Satelital VSAT - Región 4 - Nivel de servicio bronce - NA - BW: 1 Mbps - BW: 512 Kbps - Re-uso: 1:2 - NA - Mes - CANTIDAD: 1,20 Mes of Enlaces de Conectividad Terrestre - Enlaces Dedicados entre Puntos - Región 1 - Nivel de servicio bronce - Media - NA - NA - BW: 1 Mbps - NA - Mes - CANTIDAD: 1,20 Mes of Enlaces de Conectividad Terrestre - Enlaces Dedicados entre Puntos - Región 1 - Nivel de servicio bronce - Media - NA - NA - BW: 1 Mbps - NA - Mes - CANTIDAD: 1,20 Mes of Enlaces de Conectividad Terrestre - Enlaces Dedicados entre Puntos - Región 3 - Nivel de servicio bronce - Media - NA - NA - BW: 1 Mbps - NA - Mes - CANTIDAD: 1,20 Mes of Enlaces de Conectividad Terrestre - Enlaces Dedicados entre Puntos - Región 1 - Nivel de servicio bronce - Media - NA - NA - BW: 1 Mbps - NA - Mes - CANTIDAD: 1,20 Mes of Enlaces de Conectividad Terrestre - Enlaces Dedicados entre Puntos - Región 3 - Nivel de servicio bronce - Media - NA - NA - BW: 2 Mbps - NA - Mes - CANTIDAD: 1,20 Mes of Enlaces de Conectividad Terrestre - Enlaces Dedicados entre Puntos - Región 3 - Nivel de servicio bronce - Media - NA - NA - BW: 1 Mbps - NA - Mes - CANTIDAD: 1,20 Mes of Enlaces de Conectividad Terrestre - Enlaces Dedicados entre Puntos - Región 3 - Nivel de servicio bronce - Media - NA - NA - BW: 1 Mbps - NA - Mes - CANTIDAD: 1,20 Mes of Enlaces de Conectividad Terrestre - Enlaces Dedicados entre Puntos - Región 1 - Nivel de servicio bronce - Media - NA - NA - BW: 1 Mbps - NA - Mes - CANTIDAD: 1,20 Mes of Enlaces de Conectividad Terrestre - Enlaces Dedicados entre Puntos - Región 1 - Nivel de servicio bronce - Media - NA - NA - BW: 1 Mbps - NA - Mes - CANTIDAD: 1,20 Mes of Enlaces de Conectividad Satelital - Enlace a Internet Satelital VSAT - Región 4 - Nivel de servicio bronce - NA - BW: 1 Mbps - BW: 512 Kbps - Re-uso: 1:2 - NA - Mes - CANTIDAD: 1,20 Mes of Enlaces de Conectividad Terrestre - Enlaces Dedicados entre Puntos - Región 3 - Nivel de servicio bronce - Media - NA - NA - BW: 1 Mbps - NA - Mes - CANTIDAD: 1,20 Mes of Enlaces de Conectividad Terrestre - Enlaces Dedicados entre Puntos - Región 3 - Nivel de servicio bronce - Media - NA - NA - BW: 1 Mbps - NA - Mes - CANTIDAD: 1,20 Mes of Enlaces de Conectividad Terrestre - Enlaces Dedicados entre Puntos - Región 1 - Nivel de servicio bronce - Media - NA - NA - BW: 1 Mbps - NA - Mes - CANTIDAD: 1,20 Mes of Enlaces de Conectividad Satelital - Enlace a Internet Satelital VSAT - Región 4 - Nivel de servicio bronce - NA - BW: 1 Mbps - BW: 512 Kbps - Re-uso: 1:2 - NA - Mes - CANTIDAD: 1,20 Mes of Enlaces de Conectividad Satelital - Enlace a Internet Satelital VSAT - Región 3 - Nivel de servicio bronce - NA - BW: 2 Mbps - BW: 1 Mbps - Re-uso: 1:2 - NA - Mes - CANTIDAD: 1,20 Mes of Enlaces de Conectividad Satelital - Enlace a Internet Satelital VSAT - Región 3 - Nivel de servicio bronce - NA - BW: 2 Mbps - BW: 1 Mbps - Re-uso: 1:2 - NA - Mes - CANTIDAD: 1,20 Mes of Servicios Complementarios - Monitoreo detallado - NA - Nivel de Servicio Complementario - NA - NA - NA - Número de métricas a supervisar: 50 - NA - Mes - CANTIDAD: 1,1 Unidad of IVA,1 Unidad of Instalación</t>
  </si>
  <si>
    <t>48 Unidad of BALDE NO.2 VANYPLAS X10L COL SURT,50 Unidad of DETERG AS LIMON 40 UNDS X 500 G,38 Unidad of ESPONJILLA BON BRIL X 36 unds,3 Unidad of JABON BARRA ARO AZUL 25 UNIDADES X 300 GRAMOS,400 Unidad of BLANQ CLOROX REGULAR X 3800 CC,25 Unidad of LIMPIADOR MAGISTRAL POLVO 3 U X 500 G,350.900,28 Peso (COP) of Gravámen adicional (Gran Almacen)</t>
  </si>
  <si>
    <t>3 Unidad of SILLA ALTA PARA GERENTE CON CABECERO REF. K1 Cod: 900500069,10 Unidad of SILLA GERENCIAL NEGRA BASE CROMADA Cod: 8499234</t>
  </si>
  <si>
    <t>Katherine  Vargas Contreras</t>
  </si>
  <si>
    <t>3 Unidad of Microfono Digi Kalley K-MID100,5 Unidad of iMac APPLE 21.5" 1.6 DC MK142E/A</t>
  </si>
  <si>
    <t>5 Unidad of SILLA OFICINA VENEZIA BASE CROMADA NEUMATICA</t>
  </si>
  <si>
    <t>Union Temporal Ediciones SM V</t>
  </si>
  <si>
    <t>48.451 Unidad of Libro de lenguaje de estudiante de grado 10 Region 1 Rango &gt;20000,41.451 Unidad of Libro de lenguaje de estudiante de grado 11 Region 1 Rango &gt;20000,2.211 Unidad of Guia del docente de lenguaje grado 10 Region 1 Rango 50-5000,1.922 Unidad of Guia del docente de lenguaje grado 11 Region 1 Rango 50-5000,38.629 Unidad of Libro de lenguaje de estudiante de grado 10 Region 2 Rango &gt;20000,32.599 Unidad of Libro de lenguaje de estudiante de grado 11 Region 2 Rango &gt;20000,1.865 Unidad of Guia del docente de lenguaje grado 10 Region 2 Rango 50-5000,1.605 Unidad of Guia del docente de lenguaje grado 11 Region 2 Rango 50-5000,4.237 Unidad of Libro de lenguaje de estudiante de grado 10 Region 3 Rango 50-5000,3.517 Unidad of Libro de lenguaje de estudiante de grado 11 Region 3 Rango 50-5000,207 Unidad of Guia del docente de lenguaje grado 10 Region 3 Rango 50-5000,178 Unidad of Guia del docente de lenguaje grado 11 Region 3 Rango 50-5000</t>
  </si>
  <si>
    <t>17.556 Unidad of Libro de lenguaje estudiante grado primero (1) Region 1 Rango 5001-20000,17.556 Unidad of Cuaderno de lenguaje de estudiante grado primero (1) Region 1 Rango 5001-20000,18.080 Unidad of Libro de lenguaje estudiante grado segundo (2) Region 1 Rango 5001-20000,18.080 Unidad of Cuaderno de lenguaje de estudiante grado segundo (2) Region 1 Rango 5001-20000,18.928 Unidad of Libro de lenguaje estudiante grado tercero (3) Region 1 Rango 5001-20000,18.928 Unidad of Cuaderno de lenguaje de estudiante grado tercero (3) Region 1 Rango 5001-20000,20.331 Unidad of Libro de lenguaje estudiante grado cuarto (4) Region 1 Rango &gt;20000,20.331 Unidad of Cuaderno de lenguaje de estudiante grado cuarto (4) Region 1 Rango &gt;20000,19.934 Unidad of Libro de lenguaje estudiante grado quinto (5) Region 1 Rango 5001-20000,19.934 Unidad of Cuaderno de lenguaje de estudiante grado quinto (5) Region 1 Rango 5001-20000,906 Unidad of Guia del docente de lenguaje grado primero (1) Region 1 Rango 50-5000,941 Unidad of Guia del docente de lenguaje grado segundo (2) Region 1 Rango 50-5000,971 Unidad of Guia del docente de lenguaje grado tercero (3) Region 1 Rango 50-5000,1.027 Unidad of Guia del docente de lenguaje grado cuarto (4) Region 1 Rango 50-5000,1.009 Unidad of Guia del docente de lenguaje grado quinto (5) Region 1 Rango 50-5000,9.182 Unidad of Libro de lenguaje estudiante grado primero (1) Region 2 Rango 5001-20000,9.182 Unidad of Cuaderno de lenguaje de estudiante grado primero (1) Region 2 Rango 5001-20000,8.792 Unidad of Libro de lenguaje estudiante grado segundo (2) Region 2 Rango 5001-20000,8.792 Unidad of Cuaderno de lenguaje de estudiante grado segundo (2) Region 2 Rango 5001-20000,9.379 Unidad of Libro de lenguaje estudiante grado tercero (3) Region 2 Rango 5001-20000,9.379 Unidad of Cuaderno de lenguaje de estudiante grado tercero (3) Region 2 Rango 5001-20000,9.766 Unidad of Libro de lenguaje estudiante grado cuarto (4) Region 2 Rango 5001-20000,9.766 Unidad of Cuaderno de lenguaje de estudiante grado cuarto (4) Region 2 Rango 5001-20000,9.603 Unidad of Libro de lenguaje estudiante grado quinto (5) Region 2 Rango 5001-20000,9.603 Unidad of Cuaderno de lenguaje de estudiante grado quinto (5) Region 2 Rango 5001-20000,659 Unidad of Guia del docente de lenguaje grado primero (1) Region 2 Rango 50-5000,666 Unidad of Guia del docente de lenguaje grado segundo (2) Region 2 Rango 50-5000,686 Unidad of Guia del docente de lenguaje grado tercero (3) Region 2 Rango 50-5000,687 Unidad of Guia del docente de lenguaje grado cuarto (4) Region 2 Rango 50-5000,696 Unidad of Guia del docente de lenguaje grado quinto (5) Region 2 Rango 50-5000,716 Unidad of Libro de lenguaje estudiante grado primero (1) Region 3 Rango 50-5000,716 Unidad of Cuaderno de lenguaje de estudiante grado primero (1) Region 3 Rango 50-5000,663 Unidad of Libro de lenguaje estudiante grado segundo (2) Region 3 Rango 50-5000,663 Unidad of Cuaderno de lenguaje de estudiante grado segundo (2) Region 3 Rango 50-5000,822 Unidad of Libro de lenguaje estudiante grado tercero (3) Region 3 Rango 50-5000,822 Unidad of Cuaderno de lenguaje de estudiante grado tercero (3) Region 3 Rango 50-5000,757 Unidad of Libro de lenguaje estudiante grado cuarto (4) Region 3 Rango 50-5000,757 Unidad of Cuaderno de lenguaje de estudiante grado cuarto (4) Region 3 Rango 50-5000,773 Unidad of Libro de lenguaje estudiante grado quinto (5) Region 3 Rango 50-5000,773 Unidad of Cuaderno de lenguaje de estudiante grado quinto (5) Region 3 Rango 50-5000,37 Unidad of Guia del docente de lenguaje grado primero (1) Region 3 Rango 50-5000,36 Unidad of Guia del docente de lenguaje grado segundo (2) Region 3 Rango 50-5000,41 Unidad of Guia del docente de lenguaje grado tercero (3) Region 3 Rango 50-5000,41 Unidad of Guia del docente de lenguaje grado cuarto (4) Region 3 Rango 50-5000,38 Unidad of Guia del docente de lenguaje grado quinto (5) Region 3 Rango 50-5000</t>
  </si>
  <si>
    <t>70.311 Unidad of Libro de lenguaje de estudiante de grado sexto (6) Region 1 Rango &gt;20000,61.682 Unidad of Libro de lenguaje de estudiante de grado septimo (7) Region 1 Rango &gt;20000,55.924 Unidad of Libro de lenguaje de estudiante de grado octavo (8) Region 1 Rango &gt;20000,52.122 Unidad of Libro de lenguaje de estudiante de grado noveno (9) Region 1 Rango &gt;20000,3.134 Unidad of Guia del docente de lenguaje de grado sexto (6) Region 1 Rango 50-5000,2.785 Unidad of Guia del docente de lenguaje de grado septimo (7) Region 1 Rango 50-5000,2.538 Unidad of Guia del docente de lenguaje de grado octavo (8) Region 1 Rango 50-5000,2.375 Unidad of Guia del docente de lenguaje de grado noveno (9) Region 1 Rango 50-5000,61.416 Unidad of Libro de lenguaje de estudiante de grado sexto (6) Region 2 Rango &gt;20000,53.791 Unidad of Libro de lenguaje de estudiante de grado septimo (7) Region 2 Rango &gt;20000,47.175 Unidad of Libro de lenguaje de estudiante de grado octavo (8) Region 2 Rango &gt;20000,41.373 Unidad of Libro de lenguaje de estudiante de grado noveno (9) Region 2 Rango &gt;20000,2.871 Unidad of Guia del docente de lenguaje de grado sexto (6) Region 2 Rango 50-5000,2.552 Unidad of Guia del docente de lenguaje de grado septimo (7) Region 2 Rango 50-5000,2.285 Unidad of Guia del docente de lenguaje de grado octavo (8) Region 2 Rango 50-5000,2.040 Unidad of Guia del docente de lenguaje de grado noveno (9) Region 2 Rango 50-5000,8.174 Unidad of Libro de lenguaje de estudiante de grado sexto (6) Region 3 Rango 5001-20000,6.981 Unidad of Libro de lenguaje de estudiante de grado septimo (7) Region 3 Rango 5001-20000,6.093 Unidad of Libro de lenguaje de estudiante de grado octavo (8) Region 3 Rango 5001-20000,5.214 Unidad of Libro de lenguaje de estudiante de grado noveno (9) Region 3 Rango 5001-20000,368 Unidad of Guia del docente de lenguaje de grado sexto (6) Region 3 Rango 50-5000,327 Unidad of Guia del docente de lenguaje de grado septimo (7) Region 3 Rango 50-5000,288 Unidad of Guia del docente de lenguaje de grado octavo (8) Region 3 Rango 50-5000,251 Unidad of Guia del docente de lenguaje de grado noveno (9) Region 3 Rango 50-5000</t>
  </si>
  <si>
    <t>Difusora Larousse de Colombia Limitada</t>
  </si>
  <si>
    <t>48.451 Unidad of Libro de matematicas de estudiante de grado 10 Region 1 Rango &gt;20000,41.451 Unidad of Libro de matematicas de estudiante de grado 11 Region 1 Rango &gt;20000,2.211 Unidad of Guia del docente de matematicas grado 10 Region 1 Rango 50-5000,1.922 Unidad of Guia del docente de matematicas grado 11 Region 1 Rango 50-5000,38.629 Unidad of Libro de matematicas de estudiante de grado 10 Region 2 Rango &gt;20000,32.599 Unidad of Libro de matematicas de estudiante de grado 11 Region 2 Rango &gt;20000,1.865 Unidad of Guia del docente de matematicas grado 10 Region 2 Rango 50-5000,1.605 Unidad of Guia del docente de matematicas grado 11 Region 2 Rango 50-5000,4.237 Unidad of Libro de matematicas de estudiante de grado 10 Region 3 Rango 50-5000,3.517 Unidad of Libro de matematicas de estudiante de grado 11 Region 3 Rango 50-5000,207 Unidad of Guia del docente de matematicas grado 10 Region 3 Rango 50-5000,178 Unidad of Guia del docente de matematicas grado 11 Region 3 Rango 50-5000</t>
  </si>
  <si>
    <t>70.311 Unidad of Libro de matematicas de estudiante de grado sexto (6) Region 1 Rango &gt;20000,61.682 Unidad of Libro de matematicas de estudiante de grado septimo (7) Region 1 Rango &gt;20000,55.924 Unidad of Libro de matematicas de estudiante de grado octavo (8) Region 1 Rango &gt;20000,52.122 Unidad of Libro de matematicas de estudiante de grado noveno (9) Region 1 Rango &gt;20000,3.134 Unidad of Guia del docente de matematicas de grado sexto (6) Region 1 Rango 50-5000,2.785 Unidad of Guia del docente de matematicas de grado septimo (7) Region 1 Rango 50-5000,2.538 Unidad of Guia del docente de matematicas de grado octavo (8) Region 1 Rango 50-5000,2.375 Unidad of Guia del docente de matematicas de grado noveno (9) Region 1 Rango 50-5000,61.416 Unidad of Libro de matematicas de estudiante de grado sexto (6) Region 2 Rango &gt;20000,53.791 Unidad of Libro de matematicas de estudiante de grado septimo (7) Region 2 Rango &gt;20000,47.175 Unidad of Libro de matematicas de estudiante de grado octavo (8) Region 2 Rango &gt;20000,41.373 Unidad of Libro de matematicas de estudiante de grado noveno (9) Region 2 Rango &gt;20000,2.871 Unidad of Guia del docente de matematicas de grado sexto (6) Region 2 Rango 50-5000,2.552 Unidad of Guia del docente de matematicas de grado septimo (7) Region 2 Rango 50-5000,2.285 Unidad of Guia del docente de matematicas de grado octavo (8) Region 2 Rango 50-5000,2.040 Unidad of Guia del docente de matematicas de grado noveno (9) Region 2 Rango 50-5000,8.174 Unidad of Libro de matematicas de estudiante de grado sexto (6) Region 3 Rango 5001-20000,6.981 Unidad of Libro de matematicas de estudiante de grado septimo (7) Region 3 Rango 5001-20000,6.093 Unidad of Libro de matematicas de estudiante de grado octavo (8) Region 3 Rango 5001-20000,5.214 Unidad of Libro de matematicas de estudiante de grado noveno (9) Region 3 Rango 5001-20000,368 Unidad of Guia del docente de matematicas de grado sexto (6) Region 3 Rango 50-5000,327 Unidad of Guia del docente de matematicas de grado septimo (7) Region 3 Rango 50-5000,288 Unidad of Guia del docente de matematicas de grado octavo (8) Region 3 Rango 50-5000,251 Unidad of Guia del docente de matematicas de grado noveno (9) Region 3 Rango 50-5000</t>
  </si>
  <si>
    <t>391 Unidad of Libro de lenguaje estudiante grado primero (1) Region 1 Rango 50-5000,391 Unidad of Cuaderno de lenguaje de estudiante grado primero (1) Region 1 Rango 50-5000,419 Unidad of Libro de lenguaje estudiante grado segundo (2) Region 1 Rango 50-5000,419 Unidad of Cuaderno de lenguaje de estudiante grado segundo (2) Region 1 Rango 50-5000,524 Unidad of Libro de lenguaje estudiante grado tercero (3) Region 1 Rango 50-5000,524 Unidad of Cuaderno de lenguaje de estudiante grado tercero (3) Region 1 Rango 50-5000,480 Unidad of Libro de lenguaje estudiante grado cuarto (4) Region 1 Rango 50-5000,480 Unidad of Cuaderno de lenguaje de estudiante grado cuarto (4) Region 1 Rango 50-5000,463 Unidad of Libro de lenguaje estudiante grado quinto (5) Region 1 Rango 50-5000,463 Unidad of Cuaderno de lenguaje de estudiante grado quinto (5) Region 1 Rango 50-5000,16 Unidad of Guia del docente de lenguaje grado primero (1) Region 1 Rango 50-5000,19 Unidad of Guia del docente de lenguaje grado segundo (2) Region 1 Rango 50-5000,21 Unidad of Guia del docente de lenguaje grado tercero (3) Region 1 Rango 50-5000,21 Unidad of Guia del docente de lenguaje grado cuarto (4) Region 1 Rango 50-5000,20 Unidad of Guia del docente de lenguaje grado quinto (5) Region 1 Rango 50-5000,458 Unidad of Libro de lenguaje estudiante grado primero (1) Region 2 Rango 50-5000,458 Unidad of Cuaderno de lenguaje de estudiante grado primero (1) Region 2 Rango 50-5000,433 Unidad of Libro de lenguaje estudiante grado segundo (2) Region 2 Rango 50-5000,433 Unidad of Cuaderno de lenguaje de estudiante grado segundo (2) Region 2 Rango 50-5000,478 Unidad of Libro de lenguaje estudiante grado tercero (3) Region 2 Rango 50-5000,478 Unidad of Cuaderno de lenguaje de estudiante grado tercero (3) Region 2 Rango 50-5000,467 Unidad of Libro de lenguaje estudiante grado cuarto (4) Region 2 Rango 50-5000,467 Unidad of Cuaderno de lenguaje de estudiante grado cuarto (4) Region 2 Rango 50-5000,444 Unidad of Libro de lenguaje estudiante grado quinto (5) Region 2 Rango 50-5000,444 Unidad of Cuaderno de lenguaje de estudiante grado quinto (5) Region 2 Rango 50-5000,19 Unidad of Guia del docente de lenguaje grado primero (1) Region 2 Rango 50-5000,19 Unidad of Guia del docente de lenguaje grado segundo (2) Region 2 Rango 50-5000,20 Unidad of Guia del docente de lenguaje grado tercero (3) Region 2 Rango 50-5000,20 Unidad of Guia del docente de lenguaje grado cuarto (4) Region 2 Rango 50-5000,19 Unidad of Guia del docente de lenguaje grado quinto (5) Region 2 Rango 50-5000</t>
  </si>
  <si>
    <t>391 Unidad of Libro de matematicas estudiante grado primero (1) Region 1 Rango 50-5000,391 Unidad of Cuaderno de matematicas de estudiante grado primero (1) Region 1 Rango 50-5000,419 Unidad of Libro de matematicas estudiante grado segundo (2) Region 1 Rango 50-5000,419 Unidad of Cuaderno de matematicas de estudiante grado segundo (2) Region 1 Rango 50-5000,524 Unidad of Libro de matematicas estudiante grado tercero (3) Region 1 Rango 50-5000,524 Unidad of Cuaderno de matematicas de estudiante grado tercero (3) Region 1 Rango 50-5000,480 Unidad of Libro de matematicas estudiante grado cuarto (4) Region 1 Rango 50-5000,480 Unidad of Cuaderno de matematicas de estudiante grado cuarto (4) Region 1 Rango 50-5000,463 Unidad of Libro de matematicas estudiante grado quinto (5) Region 1 Rango 50-5000,463 Unidad of Cuaderno de matematicas de estudiante grado quinto (5) Region 1 Rango 50-5000,16 Unidad of Guia del docente de matematicas grado primero (1) Region 1 Rango 50-5000,19 Unidad of Guia del docente de matematicas grado segundo (2) Region 1 Rango 50-5000,21 Unidad of Guia del docente de matematicas grado tercero (3) Region 1 Rango 50-5000,21 Unidad of Guia del docente de matematicas grado cuarto (4) Region 1 Rango 50-5000,20 Unidad of Guia del docente de matematicas grado quinto (5) Region 1 Rango 50-5000,458 Unidad of Libro de matematicas estudiante grado primero (1) Region 2 Rango 50-5000,458 Unidad of Cuaderno de matematicas de estudiante grado primero (1) Region 2 Rango 50-5000,433 Unidad of Libro de matematicas estudiante grado segundo (2) Region 2 Rango 50-5000,433 Unidad of Cuaderno de matematicas de estudiante grado segundo (2) Region 2 Rango 50-5000,478 Unidad of Libro de matematicas estudiante grado tercero (3) Region 2 Rango 50-5000,478 Unidad of Cuaderno de matematicas de estudiante grado tercero (3) Region 2 Rango 50-5000,467 Unidad of Libro de matematicas estudiante grado cuarto (4) Region 2 Rango 50-5000,467 Unidad of Cuaderno de matematicas de estudiante grado cuarto (4) Region 2 Rango 50-5000,444 Unidad of Libro de matematicas estudiante grado quinto (5) Region 2 Rango 50-5000,444 Unidad of Cuaderno de matematicas de estudiante grado quinto (5) Region 2 Rango 50-5000,19 Unidad of Guia del docente de matematicas grado primero (1) Region 2 Rango 50-5000,19 Unidad of Guia del docente de matematicas grado segundo (2) Region 2 Rango 50-5000,20 Unidad of Guia del docente de matematicas grado tercero (3) Region 2 Rango 50-5000,20 Unidad of Guia del docente de matematicas grado cuarto (4) Region 2 Rango 50-5000,19 Unidad of Guia del docente de matematicas grado quinto (5) Region 2 Rango 50-5000</t>
  </si>
  <si>
    <t>11.256 Unidad of Libro de matematicas estudiante grado primero (1) Region 1 Rango 5001-20000,11.256 Unidad of Cuaderno de matematicas de estudiante grado primero (1) Region 1 Rango 5001-20000,11.394 Unidad of Libro de matematicas estudiante grado segundo (2) Region 1 Rango 5001-20000,11.394 Unidad of Cuaderno de matematicas de estudiante grado segundo (2) Region 1 Rango 5001-20000,12.052 Unidad of Libro de matematicas estudiante grado tercero (3) Region 1 Rango 5001-20000,12.052 Unidad of Cuaderno de matematicas de estudiante grado tercero (3) Region 1 Rango 5001-20000,23.640 Unidad of Libro de matematicas estudiante grado cuarto (4) Region 1 Rango &gt;20000,23.640 Unidad of Cuaderno de matematicas de estudiante grado cuarto (4) Region 1 Rango &gt;20000,23.311 Unidad of Libro de matematicas estudiante grado quinto (5) Region 1 Rango &gt;20000,23.311 Unidad of Cuaderno de matematicas de estudiante grado quinto (5) Region 1 Rango &gt;20000,591 Unidad of Guia del docente de matematicas grado primero (1) Region 1 Rango 50-5000,604 Unidad of Guia del docente de matematicas grado segundo (2) Region 1 Rango 50-5000,633 Unidad of Guia del docente de matematicas grado tercero (3) Region 1 Rango 50-5000,1.220 Unidad of Guia del docente de matematicas grado cuarto (4) Region 1 Rango 50-5000,1.205 Unidad of Guia del docente de matematicas grado quinto (5) Region 1 Rango 50-5000,6.730 Unidad of Libro de matematicas estudiante grado primero (1) Region 2 Rango 5001-20000,6.730 Unidad of Cuaderno de matematicas de estudiante grado primero (1) Region 2 Rango 5001-20000,6.376 Unidad of Libro de matematicas estudiante grado segundo (2) Region 2 Rango 5001-20000,6.376 Unidad of Cuaderno de matematicas de estudiante grado segundo (2) Region 2 Rango 5001-20000,6.925 Unidad of Libro de matematicas estudiante grado tercero (3) Region 2 Rango 5001-20000,6.925 Unidad of Cuaderno de matematicas de estudiante grado tercero (3) Region 2 Rango 5001-20000,12.172 Unidad of Libro de matematicas estudiante grado cuarto (4) Region 2 Rango 5001-20000,12.172 Unidad of Cuaderno de matematicas de estudiante grado cuarto (4) Region 2 Rango 5001-20000,11.918 Unidad of Libro de matematicas estudiante grado quinto (5) Region 2 Rango 5001-20000,11.918 Unidad of Cuaderno de matematicas de estudiante grado quinto (5) Region 2 Rango 5001-20000,505 Unidad of Guia del docente de matematicas grado primero (1) Region 2 Rango 50-5000,508 Unidad of Guia del docente de matematicas grado segundo (2) Region 2 Rango 50-5000,528 Unidad of Guia del docente de matematicas grado tercero (3) Region 2 Rango 50-5000,884 Unidad of Guia del docente de matematicas grado cuarto (4) Region 2 Rango 50-5000,889 Unidad of Guia del docente de matematicas grado quinto (5) Region 2 Rango 50-5000,502 Unidad of Libro de matematicas estudiante grado primero (1) Region 3 Rango 50-5000,502 Unidad of Cuaderno de matematicas de estudiante grado primero (1) Region 3 Rango 50-5000,448 Unidad of Libro de matematicas estudiante grado segundo (2) Region 3 Rango 50-5000,448 Unidad of Cuaderno de matematicas de estudiante grado segundo (2) Region 3 Rango 50-5000,581 Unidad of Libro de matematicas estudiante grado tercero (3) Region 3 Rango 50-5000,581 Unidad of Cuaderno de matematicas de estudiante grado tercero (3) Region 3 Rango 50-5000,865 Unidad of Libro de matematicas estudiante grado cuarto (4) Region 3 Rango 50-5000,865 Unidad of Cuaderno de matematicas de estudiante grado cuarto (4) Region 3 Rango 50-5000,897 Unidad of Libro de matematicas estudiante grado quinto (5) Region 3 Rango 50-5000,897 Unidad of Cuaderno de matematicas de estudiante grado quinto (5) Region 3 Rango 50-5000,27 Unidad of Guia del docente de matematicas grado primero (1) Region 3 Rango 50-5000,25 Unidad of Guia del docente de matematicas grado segundo (2) Region 3 Rango 50-5000,29 Unidad of Guia del docente de matematicas grado tercero (3) Region 3 Rango 50-5000,46 Unidad of Guia del docente de matematicas grado cuarto (4) Region 3 Rango 50-5000,44 Unidad of Guia del docente de matematicas grado quinto (5) Region 3 Rango 50-5000</t>
  </si>
  <si>
    <t>1 Unidad of Automóvil,1 Unidad of Camionetas y camperos,1 Unidad of IVA</t>
  </si>
  <si>
    <t>10 Unidad of ALCOHOL INDUSTRIAL GALON X 3800 CC. Cod: 8490595,20 Unidad of AMBIENTADOR GEL DISCO FRUTAL PAQ. X 12 UND. Cod: 8490608,188 Unidad of AMBIENTADOR LIQUIDO GALON X 3800 CC. Cod: 8490609,30 Unidad of BOLSA PLASTICA BIODEGRADABLE AZUL 60 X 90 CMS. PAQ. X 6 UND. Cod: 8503138,20 Unidad of BOLSA PLASTICA BIODEGRADABLE VERDE 60 X 90 CMS. PAQ. X 6 UND. Cod: 8503140,50 Unidad of BOLSA PLASTICA NEGRA 100 X 120 CMS. PAQ. X 10 UND. Cod: 8490650,1.500 Unidad of BOLSA PLASTICA NEGRA 60 X 90 CMS. PAQ. X 6 UND. Cod: 8490653,10 Unidad of ATOMIZADOR PLASTICO CON PISTOLA 500 CC. Cod: 8490617,9 Unidad of CHUPA ASEO PARA SANITARIO MANGO PLASTICO Cod: 8490728,24 Unidad of CERA POLIMERICA AUTOBRILLANTE X 3000 CC. Cod: 8490719,100 Unidad of CERA EMULSIONADA BLANCA X 3000 CC. Cod: 8490716,80 Unidad of DESMANCHADOR FROTEX CREMA 500 GRS. Cod: 8469221,116 Unidad of DESENGRASANTE GALON X 3750ML Cod: 8490827,385 Unidad of BAYETILLA BLANCA 35 X 50 CMS. Cod: 8490681,140 Unidad of BAYETILLA ROJA 35 X 50 CMS. Cod: 8490684,240 Unidad of ESCOBA SUAVE REINA MANGO MADERA 140 CMS. Cod: 8490646,38 Unidad of CHURRUSCO PARA SANITARIO MANGO PLASTICO CON VASO Cod: 8490735,859 Unidad of FIBRA LIMPIADORA ETERNA SABRA VERDE Cod: 8469241,785 Unidad of GUANTES QUIRURGICOS BLANCO X100 TALLA M Cod: 8490629,359 Unidad of GUANTE ETERNA DOMESTICO AMARILLO TALLA: 9 Cod: 8469253,150 Unidad of INSECTICIDA RAID MATA RASTREROS 235 CM3 Cod: 8469510,350 Unidad of JABON LIQUIDO P/MANOS C/GLICERINA X3800 Cod: 8490656,122 Unidad of JABON LIQUIDO PARA PISO X 3800 CM3 Cod: 8490660,171 Unidad of LIMPIAVIDRIOS POTENTE X 500 CC. CON PISTOLA Cod: 8490673,135 Unidad of PANO ABSORBENTE TASK AMARILLO 38 CM X 40 CM Cod: 8469423,69 Unidad of RECOGEDOR 1A PLASTICO AZUL CON MANGO Cod: 8469448,557 Unidad of TAPABOCA RECTANGULAR 17X9 C/CAUCHO X 50 Cod: 8490918,366 Unidad of TRAPERO ENCABADO 500 GRS. MEGAKLIM Cod: 8490970,100 Unidad of PAPEL HIGIENICO JUMBO BLANCO 400MT PAQUETE X 4 UND HOJA SENCILLA Cod: 8490805,1.570.750 Peso (COP) of Gravámen adicional (Gran Almacen)</t>
  </si>
  <si>
    <t>100 Unidad of 8-Banderitas-Mini-Banderitas- Señales Autoadhesivas,150 Unidad of 42-Caja Para Archivo Central Referencia Agn,50 Unidad of 45-Caja Para Archivo Referencia X-300,60 Paquete x 20 of 50-Carpeta Presentación Carta,1.000 Unidad of 52-Carpeta Tipo 4 Aletas En Cartulina Desacidificada,50 Unidad of 54-Carpeta Tipo Catálogo 0.5 Pulg,50 Unidad of 55-Carpeta Tipo Catálogo 1 Pulg,5 Rollo of 74-Cinta Adhesiva Para Enmascarar 12Mm,10 Rollo of 75-Cinta Adhesiva Para Enmascarar 48Mm,10 Unidad of 78-Cintas Porta Escarapela Con Gancho,2 Unidad of 90-Cosedora Semindustrial,250 Unidad of 92-Estuche Acrílico Para Cd/Dvd De 12 Cm,50 Paquete x 5  of 112-Guía En Cartulina Carta Paquete X 5,1 Unidad of 114-Guillotina Manual Corte De Minimo 12 Hojas,23 Caja x 10 resmas of 148-Papel Bond 75G Carta Caja X 10 Resmas,1 Unidad of 169-Perforadora Semindustrial 2 Huecos ,10 Par of 172-Pilas Aa Recargables Par,10 Par of 173-Pilas Aaa Recargables Par,50 Unidad of 185-Porta Carnet Rígido,5 Sobre de 30 hojas of 201-Rotulo Adhesivo Para Cd/Dvd 116 Mm Sobre De 30 Hojas,5 Sobre de 30 hojas of 202-Rotulo Adhesivo Para Cd/Dvd 118 Mm Sobre De 30 Hojas,10 Paquete x 5  of 205-Separador Plástico Carta Paquete X 5 ,1 Paquete x 100 of 231-Tarjeta Pvc Calibre 30 Para Carnet Institucional Paquete X 100,5 Unidad of 233-Tijeras Punta Roma ,1 Unidad of IVA</t>
  </si>
  <si>
    <t>72 Unidad of 1-Almohadilla Dactilar,62 Unidad of 3-Almohadilla Para Sello Recargable,1.520 Caja of 6-Bandas Elásticas Ref. 22 X 25G,735 Unidad of 8-Banderitas-Mini-Banderitas- Señales Autoadhesivas,170 Unidad of 9-Bisturí 18Mm Metálico,770 Unidad of 10-Bisturí 18Mm Plástico,1.240 Unidad of 12-Block Amarillo Cuadriculado ,1.070 Unidad of 13-Block Amarillo Rayado ,970 Unidad of 14-Block Blanco Cuadriculado,945 Unidad of 15-Block Blanco Rayado,510 Unidad of 17-Block Periódico ,22.350 Unidad of 19-Bolígrafo Negro,4.020 Unidad of 20-Bolígrafo Rojo,5.780 Unidad of 26-Borrador De Nata,163 Unidad of 27-Borrador Para Tablero,46 Unidad of 49-Calculadora Escritorio 16 Dígitos,630 Paquete x 20 of 50-Carpeta Presentación Carta,378 Paquete x 20 of 51-Carpeta Presentación Oficio Plastificado Mate,430 Unidad of 52-Carpeta Tipo 4 Aletas En Cartulina Desacidificada,575 Unidad of 53-Carpeta Tipo 4 Aletas En Cartulina Blanca Tipo Propalcote,368 Paquete x 100 of 61-Cartulina Carta Blanca,347 Paquete x 100 of 62-Cartulina Carta Surtido,247 Paquete x 100 of 63-Cartulina Oficio Blanca,67 Paquete x 100 of 67-Cd-R,77 Paquete x 25 of 68-Cd-Rw,150 Caja x 50 of 70-Chinches X 50,72 Caja x 100 of 71-Chinchón Traslucido X 100,615 Rollo of 72-Cinta Adhesiva De Empaque En Rollo,378 Rollo of 74-Cinta Adhesiva Para Enmascarar 12Mm,378 Rollo of 75-Cinta Adhesiva Para Enmascarar 48Mm,1.078 Rollo of 76-Cinta Adhesiva Transparente,3.200 Caja x 100 of 79-Clip Estándar Pequeño X 100,435 Caja x 12 of 82-Clip Mariposa Gigante X 12,615 Unidad of 84-Corrector Liquido En Frasco,76 Unidad of 87-Cosedora De Oficina 30 Hojas,10 Unidad of 88-Cosedora Eléctrica,5 Unidad of 89-Cosedora Industrial,197 Paquete x 50 of 91-Dvd-R Paquete X 50,76 Unidad of 93-Fechador De Entintado Manual,735 Paquete x 50 of 95-Folder Celuguia Con Porta Guía Plástica En Posición Horizontal Paquete X 50 Que Cumplan Con Ntc 4436:1999 Y Ntc 5397 Paquete X 50,420 Paquete x 50 of 96-Folder Celuguia Con Porta Guía Plástica En Posición Vertical,1.120 Caja x 1000 of 107-Gancho No 23/14 Caja X 1000,630 Caja x 5000 of 111-Grapa No. 26/6 Caja X 5000 ,1.270 Paquete x 5  of 112-Guía En Cartulina Carta Paquete X 5,735 Paquete x 5  of 113-Guía En Cartulina Oficio Paquete X 5,630 Unidad of 116-Lápiz De Chequeo Mina Roja ,1.130 Caja x 12 of 117-Lápiz De Escritura Mina Negra,510 Unidad of 118-Legajador Az ,360 Unidad of 121-Libreta Doble O Cuadriculado,142 Unidad of 124-Libro De Actas 200 Folios,205 Caja x 12 of 128-Manecilla Doble Clip 2 Pulg Caja X 12,205 Caja x 12 of 129-Manecilla Doble Clip 1 Pulg Caja X 12,205 Caja x 12 of 130-Manecilla Doble Clip 1/2 Pulg Caja X 12,205 Caja x 12 of 131-Manecilla Doble Clip 3/4 Pulg Caja X 12,1.520 Unidad of 132-Marcador Borrable Desechable,1.520 Unidad of 134-Marcador Permanente ,2.020 Unidad of 135-Marcador Permanente Punta Delgada,630 Unidad of 137-Memoria Usb ,1.520 Unidad of 138-Mina Para Portaminas 0,1.520 Unidad of 139-Mina Para Portaminas 0,1.260 Unidad of 141-Notas Autoadhesivas Estándar/ Taco/ Bloque/ Cubo De Minimo 100 Hojas,97 Unidad of 143-Numerador Entintado Manual 6 Dígitos,630 Unidad of 145-Padmouse,1.260 Caja x 10 resmas of 148-Papel Bond 75G Carta Caja X 10 Resmas,730 Caja x 10 resmas of 149-Papel Bond 75G Oficio Caja X 10 Resmas,535 Unidad of 162-Pegante En Barra,230 Unidad of 164-Pegante Líquido 225G,86 Unidad of 168-Perforadora Para Oficina De 2 Huecos ,26 Unidad of 169-Perforadora Semindustrial 2 Huecos ,360 Par of 175-Pilas Alcalinas Aa No Recargables Par,360 Par of 176-Pilas Alcalinas Aaa No Recargables,1.200 Unidad of 183-Plumígrafo,180 Unidad of 187-Portaminas 0,180 Unidad of 188-Portaminas 0,770 Unidad of 190-Regla Plastica,2.850 Unidad of 195-Resaltador Desechable,330 Unidad of 197-Rollo Sumadora 57Mm,93 Empaque de mínimo 480 rótulos of 199-Rotulo Adhesivo Matriz  X 480 Rótulos,330 Unidad of 204-Sacaganchos Para Grapa,360 Paquete x 100 of 209-Sobre Correspondencia Paquete X 100,360 Paquete x 100 of 210-Sobre De Correspondencia Con Ventanilla Paquete X 100,230 Paquete x 100 of 212-Sobre De Manila Carta Paquete X 100,102 Paquete x 100 of 214-Sobre De Manila Medio Oficio Paquete X 100,56 Paquete x 100 of 215-Sobre De Manila Oficio Paquete X 100,46 Paquete x 100 of 216-Sobre De Manila Radiólogo Paquete X 100,3.600 Unidad of 220-Sobre Para Archivo Carta,1.800 Unidad of 221-Sobre Para Archivo Oficio,36 Unidad of 226-Tablero En Corcho 60 X 405 Cm,5 Unidad of 227-Tablero En Corcho 80 X 120 Cms,1.020 Unidad of 228-Taco De Papel ,560 Unidad of 229-Tajalápiz,178 Unidad of 232-Tijera De Acero Inoxidable,102 Unidad of 235-Tinta Para Sello 28 A 30 Cc Negro,102 Unidad of 241-Tinta Para Sello X 500 C.C. Negro,1 Unidad of IVA</t>
  </si>
  <si>
    <t>450 Unidad of Cobija NTMD 0076 A4,1 Unidad of IVA</t>
  </si>
  <si>
    <t>3 Unidad of DISCO DURO 500 GB SATA 3.5" Cod: 8505939,10 Unidad of MOUSE GENIUS DX-120 OPTICO USB NEGRO Cod: 8489496,1 Unidad of TAPETE P/MOUSE DESCANSA MUNECAS GEL Cod: 8490928</t>
  </si>
  <si>
    <t>Unión Temporal Cf-PI-lv Np 2016</t>
  </si>
  <si>
    <t>2 Unidad of Servicios Complementarios - Certificado Digital Sitio Seguro - Oro - NA - NA - NA - NA - NA - NA - NA - NA - NA - NA - Múltiples Subdominios - 3 años - Instalar en ambientes Windows,1 Unidad of IVA,1 Unidad of Instalación</t>
  </si>
  <si>
    <t>20 Unidad of Producto - Región Todas - Office - Producto Microsoft OfficeProfessionalPlus SoftwareAssurance Government OLP 1License NoLevel Región 1 a 4 Una sola vez 1 Licencia por Dispositivo ,20 Unidad of Producto - Región Todas - Gestión de Software System Center - Producto Microsoft SysCtrConfigMgrCltMgmtLic SoftwareAssurance Government OLP 1License NoLevel PerOSE Región 1 a 4 Una,20 Unidad of Producto - Región Todas - Sistema Operativo Windows Server - Microsoft Windows ServerCAL SoftwareAssurance Government OLP 1License NoLevel DvcCAL 1 Licencia por Dispositivo - 1 - U,170 Unidad of Producto - Región Todas - Exchange Online - Producto Microsoft ExchangeOnlinePlan1Open ShrdSvr SubscriptionVL Government OLP 1License NoLevel Qualified Annual Región 1 a 4 Pago Anu,140 Unidad of Producto - Región Todas - Exchange Online - Producto Microsoft ExchangeOnlinePlan2Open ShrdSvr SubscriptionVL Government OLP 1License NoLevel Qualified Annual Región 1 a 4 Pago Anu,1 Unidad of IVA</t>
  </si>
  <si>
    <t>11 Unidad of SILLA OFICINA TORINO BASE CROMADA</t>
  </si>
  <si>
    <t>178 Unidad of Colchón con almohada en espuma de poliuretano NTMD 0081 A5,1 Unidad of IVA</t>
  </si>
  <si>
    <t>19 Mes of Enlaces de Conectividad Terrestre - Enlaces Dedicados a Internet - Región 1 - Nivel de servicio oro - Alta - NA - NA - BW: 750 Mbps - NA - Mes - CANTIDAD: 1,19 Mes of Enlaces de Conectividad Terrestre - Enlaces Dedicados entre Puntos - Región 1 - Nivel de servicio oro - Alta - NA - NA - BW: 512 Mbps - NA - Mes - CANTIDAD: 1,19 Mes of Enlaces de Conectividad Terrestre - Enlaces Dedicados entre Puntos - Región 1 - Nivel de servicio plata - Alta - NA - NA - BW: 12 Mbps - NA - Mes - CANTIDAD: 1,19 Mes of Enlaces de Conectividad Terrestre - Enlaces Dedicados entre Puntos - Región 1 - Nivel de servicio plata - Alta - NA - NA - BW: 12 Mbps - NA - Mes - CANTIDAD: 1,19 Mes of Enlaces de Conectividad Terrestre - Enlaces Dedicados entre Puntos - Región 2 - Nivel de servicio plata - Alta - NA - NA - BW: 12 Mbps - NA - Mes - CANTIDAD: 1,19 Mes of Enlaces de Conectividad Terrestre - Enlaces Dedicados entre Puntos - Región 2 - Nivel de servicio plata - Alta - NA - NA - BW: 12 Mbps - NA - Mes - CANTIDAD: 1,19 Mes of Enlaces de Conectividad Terrestre - Enlaces Dedicados entre Puntos - Región 2 - Nivel de servicio plata - Alta - NA - NA - BW: 12 Mbps - NA - Mes - CANTIDAD: 1,19 Mes of Enlaces de Conectividad Terrestre - Enlaces Dedicados entre Puntos - Región 1 - Nivel de servicio plata - Alta - NA - NA - BW: 12 Mbps - NA - Mes - CANTIDAD: 1,19 Mes of Enlaces de Conectividad Terrestre - Enlaces Dedicados entre Puntos - Región 1 - Nivel de servicio plata - Alta - NA - NA - BW: 12 Mbps - NA - Mes - CANTIDAD: 1,19 Mes of Enlaces de Conectividad Terrestre - Enlaces Dedicados entre Puntos - Región 1 - Nivel de servicio plata - Alta - NA - NA - BW: 12 Mbps - NA - Mes - CANTIDAD: 1,19 Mes of Enlaces de Conectividad Terrestre - Enlaces Dedicados entre Puntos - Región 1 - Nivel de servicio plata - Alta - NA - NA - BW: 10 Mbps - NA - Mes - CANTIDAD: 1,19 Mes of Enlaces de Conectividad Terrestre - Enlaces Dedicados entre Puntos - Región 1 - Nivel de servicio plata - Alta - NA - NA - BW: 10 Mbps - NA - Mes - CANTIDAD: 1,19 Mes of Enlaces de Conectividad Terrestre - Enlaces Dedicados entre Puntos - Región 1 - Nivel de servicio plata - Alta - NA - NA - BW: 10 Mbps - NA - Mes - CANTIDAD: 1,19 Mes of Enlaces de Conectividad Terrestre - Enlaces Dedicados entre Puntos - Región 1 - Nivel de servicio plata - Alta - NA - NA - BW: 10 Mbps - NA - Mes - CANTIDAD: 1,19 Mes of Enlaces de Conectividad Terrestre - Enlaces Dedicados entre Puntos - Región 1 - Nivel de servicio plata - Alta - NA - NA - BW: 10 Mbps - NA - Mes - CANTIDAD: 1,19 Mes of Enlaces de Conectividad Terrestre - Enlaces Dedicados entre Puntos - Región 1 - Nivel de servicio plata - Alta - NA - NA - BW: 10 Mbps - NA - Mes - CANTIDAD: 1,19 Mes of Enlaces de Conectividad Terrestre - Enlaces Dedicados entre Puntos - Región 2 - Nivel de servicio plata - Alta - NA - NA - BW: 10 Mbps - NA - Mes - CANTIDAD: 1,19 Mes of Enlaces de Conectividad Terrestre - Enlaces Dedicados entre Puntos - Región 1 - Nivel de servicio plata - Alta - NA - NA - BW: 10 Mbps - NA - Mes - CANTIDAD: 1,19 Mes of Enlaces de Conectividad Terrestre - Enlaces Dedicados entre Puntos - Región 1 - Nivel de servicio plata - Alta - NA - NA - BW: 10 Mbps - NA - Mes - CANTIDAD: 1,19 Mes of Enlaces de Conectividad Terrestre - Enlaces Dedicados entre Puntos - Región 1 - Nivel de servicio plata - Alta - NA - NA - BW: 10 Mbps - NA - Mes - CANTIDAD: 1,19 Mes of Enlaces de Conectividad Terrestre - Enlaces Dedicados entre Puntos - Región 2 - Nivel de servicio plata - Alta - NA - NA - BW: 10 Mbps - NA - Mes - CANTIDAD: 1,19 Mes of Enlaces de Conectividad Terrestre - Enlaces Dedicados entre Puntos - Región 1 - Nivel de servicio plata - Alta - NA - NA - BW: 10 Mbps - NA - Mes - CANTIDAD: 1,19 Mes of Enlaces de Conectividad Terrestre - Enlaces Dedicados entre Puntos - Región 1 - Nivel de servicio plata - Alta - NA - NA - BW: 10 Mbps - NA - Mes - CANTIDAD: 1,19 Mes of Enlaces de Conectividad Terrestre - Enlaces Dedicados entre Puntos - Región 1 - Nivel de servicio plata - Alta - NA - NA - BW: 10 Mbps - NA - Mes - CANTIDAD: 1,1 Unidad of IVA,1 Unidad of Instalación</t>
  </si>
  <si>
    <t>2 Unidad of VIDEO CAMARA SONY HDR-CX440 SENSOR CMOS Cod: 8506492,4 Unidad of GRABADORA PERIODISTA SONY ICD-UX560FBCLA Cod: 8497102,15 Unidad of IMPRESORA MULTIFUNCIONAL EPSON L220 Cod: 8482199,865.314 Peso (COP) of Gravámen adicional (Gran Almacen)</t>
  </si>
  <si>
    <t>2 Unidad of CHEVROLET TRACKER LS MT 1800CC,1 Unidad of Adecuaciones y Accesorios Adicionales,1 Unidad of Mantenimiento Preventivo,1 Unidad of Requerimientos de la Matricula,1 Unidad of Gravámenes adicionales,1 Unidad of SOAT,1 Unidad of Lugar de Entrega</t>
  </si>
  <si>
    <t>1 Unidad of CHEVROLET NKR(3) 700P REWARD LWB [122HP]  MT 3000CC TD 4X2,1 Unidad of Adecuaciones y Accesorios Adicionales,1 Unidad of Mantenimiento Preventivo,1 Unidad of Requerimientos de la Matricula,1 Unidad of Gravámenes adicionales,1 Unidad of SOAT,1 Unidad of Lugar de Entrega</t>
  </si>
  <si>
    <t>3 Unidad of CHEVROLET SAIL LS MT 1400CC 4P AA AB,1 Unidad of Adecuaciones y Accesorios Adicionales,1 Unidad of Mantenimiento Preventivo,1 Unidad of Requerimientos de la Matricula,1 Unidad of Gravámenes adicionales,1 Unidad of SOAT,1 Unidad of Lugar de Entrega</t>
  </si>
  <si>
    <t>Sistemas y Distribuciones Formacón Ltda.</t>
  </si>
  <si>
    <t>2.000 Unidad of 43-Caja Para Archivo Central Referencia X-200,1 Unidad of IVA</t>
  </si>
  <si>
    <t>235 Unidad of PILA ALCALINA AA X2 ENERGIZER MAX Cod: 8096727,129 Unidad of PILA ALCALINA AAA X2 ENERGIZER MAX Cod: 8096728</t>
  </si>
  <si>
    <t>9 Unidad of IMPRESORA H.P. LASERJET LJM606DN BN 65 PPM Cod: 8506499,2.468.885 Peso (COP) of Gravámen adicional (Gran Almacen)</t>
  </si>
  <si>
    <t>7 Unidad of Producto - Región Todas - Office - Producto Microsoft Office 2016 Government OLP 1License NoLevel Región 1 a 4 Una sola vez 1 Licencia por Dispositivo  1 Licencia por Dispositivo -,1 Unidad of IVA</t>
  </si>
  <si>
    <t>30 Unidad of Producto - Región Todas - Remote Desktop - Microsoft WinRmtDsktpSvcsCAL License/SoftwareAssurancePack Government OLP 1License NoLevel UsrCAL 1 Licencia por Usuario - 1 - Und,1 Unidad of IVA</t>
  </si>
  <si>
    <t>Viviana Andrea Pulido Perez</t>
  </si>
  <si>
    <t>1 Unidad of CHEVROLET NHR(3) 700P REWARD (104HP) MT 3000CC TD 4X2 ,1 Unidad of Adecuaciones y Accesorios Adicionales,1 Unidad of Mantenimiento Preventivo,1 Unidad of Requerimientos de la Matricula,1 Unidad of Gravámenes adicionales,1 Unidad of SOAT,1 Unidad of Lugar de Entrega</t>
  </si>
  <si>
    <t>50 Unidad of AJAX NARANJA LIMON X 2000 CC,50 Unidad of DETERGENTE ARO LIMON X 5000 g,50 Unidad of GEL ANTIBACTERIAL BACTRODERM1000ml+490ml,50 Unidad of JABON LIQUIDO ARO ANTIBACTERIAL X1000cc,64 Unidad of PANOS HUM FAMILIA ACTPG75LL100und,50 Unidad of SUAVIZANTE SOFLAN PRIMAVERAL X 5000 cc,50 Unidad of SET X 2 TOALLA BANO 70 X130 420 g,50 Unidad of AXION LIMON LIQUIDO X 1.5 L,100 Unidad of BLANQUEADOR YES FLORAL 4 UND X 450CC,10 Unidad of PAPEL HIGIENICO ROSAL XXG X 30und X 37m</t>
  </si>
  <si>
    <t>7 Unidad of Kawasaki KLX 150 MT 150CC	,1 Unidad of Adecuaciones y Accesorios Adicionales,1 Unidad of Mantenimiento Preventivo,1 Unidad of Requerimientos de la Matricula,1 Unidad of SOAT,1 Unidad of Gravámenes adicionales</t>
  </si>
  <si>
    <t>2 Unidad of TONER LEXMARK T654X11L NEGRO Cod: 8490959,1 Unidad of TONER LEXMARK X654X11L NEGRO Cod: 8490963,3 Unidad of TONER H.P. Q5945A NEGRO Cod: 8117126</t>
  </si>
  <si>
    <t>1 Unidad of Multifuncional EPSON L475</t>
  </si>
  <si>
    <t>2 Unidad of TONER H.P. CC364A NEGRO Cod: 8153899,10 Unidad of TONER H.P. CC364X NEGRO Cod: 8490907,14 Unidad of TONER LEXMARK 50F4X00 NEGRO Cod: 8498378,2 Unidad of TONER H.P. CB540A NEGRO Cod: 8152347,1 Unidad of CINTA IMPRESORA DATACARD COLOR CD800 375 IMPRESIONES Cod: 8500278,2 Unidad of TONER H.P. CF226X NEGRO Cod: 900500295</t>
  </si>
  <si>
    <t>2.000.000 Peso (COP) of Combustible Distracom - Medellín</t>
  </si>
  <si>
    <t>1 Unidad of VAN DE RETENIDOS PANEL,1 Unidad of Adecuaciones y Accesorios Adicionales,1 Unidad of Mantenimiento Preventivo,1 Unidad of Requerimientos de la Matricula,1 Unidad of Gravámenes adicionales,1 Unidad of SOAT,1 Unidad of Lugar de Entrega</t>
  </si>
  <si>
    <t>100 Unidad of PUESTO DE TRABAJO AULA PREESCOLAR,148 Unidad of TABLERO PARA MARCADOR BORRABLE,1 Unidad of IVA</t>
  </si>
  <si>
    <t>6 Unidad of COMEDOR-COCINA 1,1 Unidad of IVA</t>
  </si>
  <si>
    <t>Mónica Liliana Ortiz Acosta</t>
  </si>
  <si>
    <t>2 Unidad of Destructora Alemana marca IDEAL,490.000 Peso (COP) of Gravámen adicional (Gran Almacen)</t>
  </si>
  <si>
    <t>1 Unidad of CCE109657 ArcGIS for Server Enterprise Advanced , Up 4 Cores Upgrade from Enterprise Standard,1 Unidad of CCE109065 ArcGIS for Server Enterprise Standard , Up 4 Cores License,4 Unidad of CCE109071 ArcGIS for Server Enterprise Standard , Addition Cores License,1 Unidad of CCE109066 ArcGIS for Server Enterprise Basic , Up 4 Cores License,3 Unidad of CCE86353 ArcGIS for Desktop Standard Concurrent License,1 Unidad of IVA ArcGIS</t>
  </si>
  <si>
    <t>2.000 Unidad of 1-Almohadilla Dactilar,300 Unidad of 3-Almohadilla Para Sello Recargable,10.000 Caja of 6-Bandas Elásticas Ref. 22 X 25G,3.276 Unidad of 8-Banderitas-Mini-Banderitas- Señales Autoadhesivas,1.236 Unidad of 10-Bisturí 18Mm Plástico,25.000 Unidad of 18-Bolígrafo Azul,42.000 Unidad of 19-Bolígrafo Negro,3.360 Unidad of 20-Bolígrafo Rojo,10.000 Unidad of 26-Borrador De Nata,10.000 Unidad of 39-Cajas Para Archivo Central Referencia X-200 Membreteada. La Entidad Compradora Debe Solicitar Mínimo 500 Unidades.,2.000 Paquete x 20 of 50-Carpeta Presentación Carta,2.000 Paquete x 20 of 51-Carpeta Presentación Oficio Plastificado Mate,280 Unidad of 53-Carpeta Tipo 4 Aletas En Cartulina Blanca Tipo Propalcote,1.200 Paquete x 100 of 61-Cartulina Carta Blanca,1.001 Paquete x 25 of 68-Cd-Rw,1.250 Unidad of 69-Cera Para Contar - Cera Dactilar Cuenta Fácil,1.450 Caja x 50 of 70-Chinches X 50,4.000 Rollo of 72-Cinta Adhesiva De Empaque En Rollo,140 Rollo of 73-Cinta Adhesiva Mágica,2.190 Rollo of 74-Cinta Adhesiva Para Enmascarar 12Mm,2.000 Rollo of 75-Cinta Adhesiva Para Enmascarar 48Mm,4.750 Rollo of 76-Cinta Adhesiva Transparente,4.700 Caja x 100 of 79-Clip Estándar Pequeño X 100,3.515 Caja x 12 of 82-Clip Mariposa Gigante X 12,4.000 Unidad of 85-Corrector Líquido En Lápiz,1.200 Unidad of 87-Cosedora De Oficina 30 Hojas,1.349 Unidad of 89-Cosedora Industrial,1.200 Paquete x 50 of 91-Dvd-R Paquete X 50,31.000 Unidad of 92-Estuche Acrílico Para Cd/Dvd De 12 Cm,590 Unidad of 93-Fechador De Entintado Manual,2.800 Paquete x 100 of 94-Ficha Bibliográficas X 100,700 Paquete x 100 of 105-Funda Protectora De Plástico Tamaño Oficio X 100 Unidades,15.400 Paquete x 20 of 106-Gancho Legajador Plástico X 20,840 Caja x 1000 of 108-Gancho No. 23/10 Caja X 1000,2.500 Caja x 5000 of 111-Grapa No. 26/6 Caja X 5000,25 Unidad of 114-Guillotina Manual Corte De Minimo 12 Hojas,2.800 Unidad of 116-Lápiz De Chequeo Mina Roja,7.000 Caja x 12 of 117-Lápiz De Escritura Mina Negra,300 Unidad of 118-Legajador Az,500 Caja x 12 of 128-Manecilla Doble Clip 2 Pulg Caja X 12,786 Caja x 12 of 129-Manecilla Doble Clip 1 Pulg Caja X 12,4.911 Unidad of 132-Marcador Borrable Desechable,10.000 Unidad of 134-Marcador Permanente,6.000 Unidad of 135-Marcador Permanente Punta Delgada,700 Unidad of 137-Memoria Usb,9.000 Unidad of 141-Notas Autoadhesivas Estándar/ Taco/ Bloque/ Cubo De Minimo 100 Hojas,985 Caja x 10 resmas of 148-Papel Bond 75G Carta Caja X 10 Resmas,2.105 Caja x 10 resmas of 149-Papel Bond 75G Oficio Caja X 10 Resmas,66 Rollo x 20 metros of 155-Papel Contact Transparente,33 Rollo of 156-Papel Kraft 60G,500 Rollo of 159-Papel Para Plotter,235 Paquete x 10 of 160-Papel Periódico Pliego,5.000 Unidad of 162-Pegante En Barra,5.000 Unidad of 164-Pegante Líquido 225G,400 Unidad of 167-Perforadora Industrial 2 Huecos,400 Unidad of 169-Perforadora Semindustrial 2 Huecos,600 Par of 172-Pilas Aa Recargables Par,900 Par of 173-Pilas Aaa Recargables Par,2.000 Par of 175-Pilas Alcalinas Aa No Recargables Par,2.000 Par of 176-Pilas Alcalinas Aaa No Recargables,2.800 Unidad of 178-Plastifolder Carta Con Bisel,2.800 Unidad of 180-Plastifolder Oficio Con Bisel,5.900 Unidad of 183-Plumígrafo,2.800 Unidad of 190-Regla Plastica,5.401 Unidad of 195-Resaltador Desechable,2.500 Sobre de 30 hojas of 202-Rotulo Adhesivo Para Cd/Dvd 118 Mm Sobre De 30 Hojas,2.900 Unidad of 204-Sacaganchos Para Grapa,713 Paquete x 100 of 208-Sobre Carta Paquete X 100,45.000 Unidad of 211-Sobre De Felpa Para Cd,559 Paquete x 50 of 213-Sobre De Manila Extra Oficio Paquete X 50,964 Paquete x 100 of 214-Sobre De Manila Medio Oficio Paquete X 100,900 Paquete x 100 of 215-Sobre De Manila Oficio Paquete X 100,37 Unidad of 225-Tablero En Acrílico,6.027 Unidad of 229-Tajalápiz,2.001 Unidad of 232-Tijera De Acero Inoxidable,550 Unidad of 235-Tinta Para Sello 28 A 30 Cc Negro,550 Unidad of 236-Tinta Para Sello Para Documento Histórico Y Archivístico 28 A 30 C.C. Azul,550 Unidad of 240-Tinta Para Sello X 28 A 30 C.C. Roja,2.000 Unidad of 244-Yoyo Porta Carnet,1 Unidad of IVA</t>
  </si>
  <si>
    <t>1 Unidad of VIDEO PROYECTOR POWERLITE W28 3000 LUMEN Cod: 8506452,5 Unidad of VIDEO PROYECTOR EPSON S31+ 3200 LUMENS Cod: 8506451,498.849 Peso (COP) of Gravámen adicional (Gran Almacen)</t>
  </si>
  <si>
    <t>1.500 Unidad of Producto - Región Todas - Gestión de Software System Center - Producto Microsoft SysCtrCltMgmtSuite License/SoftwareAssurancePack Government OLP 1License NoLevel PerUsr Región 1 a ,1.500 Unidad of Producto - Región Todas - Gestión de Software System Center - Producto Microsoft SysCtrConfigMgrCltMgmtLic License/SoftwareAssurancePack Government OLP 1License NoLevel PerUsr Regi,176 Unidad of Producto - Región Todas - Gestión de Software System Center - Microsoft SysCtrDataCenterCore License/SoftwareAssurancePack Government OLP 2Licenses NoLevel CoreLic Qualified 1 Lice,448 Unidad of Producto - Región Todas - Gestión de Software System Center - Microsoft SysCtrStandardCore License/SoftwareAssurancePack Government OLP 2Licenses NoLevel CoreLic Qualified 1 Licenc,1 Unidad of IVA</t>
  </si>
  <si>
    <t>Luciano Ignacio Saavedra Fino</t>
  </si>
  <si>
    <t>Industrias Cruz Hermanos S.A.</t>
  </si>
  <si>
    <t>27 Unidad of SILLA NEUM TICA ADMINISTRATIVA,1 Unidad of IVA</t>
  </si>
  <si>
    <t>65 Unidad of Juego de cama NTMD 0067 A5</t>
  </si>
  <si>
    <t xml:space="preserve">QUINDÍO - PERSONERÍA MUNICIPAL DE BUENAVISTA </t>
  </si>
  <si>
    <t>QUINDIO - PERSONERIA MUNICIPIO DE BUENAVISTA</t>
  </si>
  <si>
    <t>Hervin Waldir Chacón Varón</t>
  </si>
  <si>
    <t>15 Unidad of Resma Papel Carta 75G Reprogra,1 Unidad of BOTELLA EPSON T664120 NEGRO L200-210-350-355-365-455-555-565-130,1 Unidad of BOTELLA EPSON T664320 MAGENTA L200-210-350-355-365-455-555-565-1300,1 Unidad of BOTELLA EPSON T664220 CYAN L200-210-350-355-365-455-555-565-1300,1 Unidad of BOTELLA EPSON T664420 AMARILLO L200-210-350-355-365-455-555-565-1300,1 Unidad of Memoria USB Sandisk 32GB Orbit</t>
  </si>
  <si>
    <t>Buenavista (Quindío)</t>
  </si>
  <si>
    <t>3 Unidad of BIC CRISTAL NEGRO CAJA X 12 UNIDADES-MAKRO,1 Unidad of CINTA ENMASCARAR 3UN X 24MM X 20 M,4 Unidad of FOLDER CELUGUIA OFICI Q-BIZ X20un,1 Unidad of CLIPS PLASTIFICADOS DE COLORES X 200 UNIDADES CAJA-MAKRO,10 Unidad of GANCHO LEGAJADOR TRITON PLASTICO X 20 UNIDADES,2 Unidad of GRAPA TRITON GALVANIZADA STAND4CJX500OU,1 Unidad of MARCADOR BORRABLE SURTIDO TRITON X 12 UNIDADES-MAKRO,1 Unidad of PEGANOTAS TRITON 5 COLORES X500HJ-MAKRO,1 Unidad of PEGANTE BARRA 45 GRS X 2 UN QBIZ-MAKRO,4 Unidad of SACAPUNTAS METALICO X 6 UNIDADES MAS UN BORRADOR Q-BIZ-MAKRO,1 Unidad of RESMA PAPEL COPIA OFICIO REPROGRAF 10UND75gr-MAKRO,2 Unidad of SACAGANCHOS NHITAN X 2 UNIDADES-MAKRO,1 Unidad of TIJERA OFICINA 6 PULGADAS X 2 UNIDADES-MAKRO,4 Unidad of FOLDER COLGANTE QBIZ CAFE X 20un,2 Unidad of LAPIZ 2 HB X 25 UNIDADES Q-BIZ,1 Unidad of MARCADOR PERMANENTE TRITON X 12 UNIDADES SURTIDOS-MAKRO</t>
  </si>
  <si>
    <t>5 Unidad of Tv 32" 80cm LED CHALLENGER 32T16HD Internet,6 Unidad of Tv 49" 123cm LED LG 49UH603 Ultra HD Internet,5 Unidad of Base Fija LCD   LED   PLASMA 26"A 32" ST-WTV-11F,6 Unidad of Base Fija TECHNOSOPORTES, LCD/LED/Plasma 37"a 55",624.204 Peso (COP) of Gravámen adicional (Gran Almacen)</t>
  </si>
  <si>
    <t>50 Unidad of DETERGENTE AS LIMON 24 unds X 250 g,24 Unidad of CREOLINA 3 LITROS ARO</t>
  </si>
  <si>
    <t>1.400 Unidad of CARTULINA BRISTOL OFICIO BLANCA PAQ. X 10 UND. Cod: 8490692,2.000 Unidad of FOLDER CELUGUIA HORIZONTAL OFICIO Cod: 8490730,100 Unidad of GANCHO LEGAJADOR PLAST X20 CORREDE COLOR Cod: 8183435</t>
  </si>
  <si>
    <t>654 Unidad of Uniforme deportivo NTMD 0299,1 Unidad of IVA</t>
  </si>
  <si>
    <t>1.000.000 Peso (COP) of Combustible Dagar - Bucaramanga</t>
  </si>
  <si>
    <t>43.000.000 Peso (COP) of Combustible Terpel - Bogotá.</t>
  </si>
  <si>
    <t>17.000.000 Peso (COP) of Combustible Distracom - Cartagena</t>
  </si>
  <si>
    <t>11 Unidad of RESMA PAPEL COPIA CARTA REPROGRAF CAJA X10unX75g-MAKRO,2 Unidad of RESMA PAPEL COPIA OFICIO REPROGRAF 10UND75gr-MAKRO</t>
  </si>
  <si>
    <t>50 Unidad of sillas interlocutoras,55 Unidad of Papelera pedal red/screen verde</t>
  </si>
  <si>
    <t>1 Unidad of 310 CARGA O MIXTO Hasta 5 toneladas,1 Unidad of 320 CARGA O MIXTO 5 a 15 toneladas</t>
  </si>
  <si>
    <t>1 Unidad of DESTRUCTORA DE PAPEL 12 HOJAS NIVEL DE CORTE 2 X 10MM REF. MT2312MCC Cod: 8502145</t>
  </si>
  <si>
    <t>1 Unidad of Nevecon Samsung 564L RF67DEP"I,4 Unidad of Horno Microondas Samsung MG402MADXBB/AP</t>
  </si>
  <si>
    <t>2 Unidad of Producto - Región Todas - Office - Producto Microsoft OfficeProfessionalPlus 2016 Government OLP 1License NoLevel Región 1 a 4 Una sola vez 1 Licencia por Dispositivo  1 Licencia p,1 Unidad of IVA</t>
  </si>
  <si>
    <t>860.475.462,53 Peso (COP) of Combustible Terpel - Bogotá.</t>
  </si>
  <si>
    <t>500 Unidad of Ancheta Premium Canasta 2016</t>
  </si>
  <si>
    <t>134 Unidad of 8-Banderitas-Mini-Banderitas- Señales Autoadhesivas,300 Unidad of 12-Block Amarillo Cuadriculado ,480 Unidad of 19-Bolígrafo Negro,20 Unidad of 86-Cosedora De Oficina 20 Hojas,20 Caja x 12 of 117-Lápiz De Escritura Mina Negra,50 Unidad of 118-Legajador Az ,100 Unidad of 120-Libreta Doble O Rayado/ Cuaderno Rayado,216 Unidad of 132-Marcador Borrable Desechable,70 Unidad of 135-Marcador Permanente Punta Delgada,153 Unidad of 138-Mina Para Portaminas 0,600 Unidad of 141-Notas Autoadhesivas Estándar/ Taco/ Bloque/ Cubo De Minimo 100 Hojas,240 Unidad of 195-Resaltador Desechable,100 Paquete x 100 of 215-Sobre De Manila Oficio Paquete X 100,10 Paquete x 100 of 216-Sobre De Manila Radiólogo Paquete X 100,1 Unidad of IVA</t>
  </si>
  <si>
    <t>2 Unidad of IMPRESORA ZEBRA ZXP 32 IMPRESION DOBLE CARA,15 Unidad of CINTA COLOR YMCKOK DE 230 IMAGENES,1 Unidad of KIT DE LIMPIEZA PARA 4000 IMPRESIONES</t>
  </si>
  <si>
    <t>18 Unidad of SCANER WORKFORCE DS-530 -DIGITALIZADOR D Cod: 900500261</t>
  </si>
  <si>
    <t>6 Unidad of ETIQUETA TERMICA BLANCA 100X90 MM X 1000 UND. Cod: 900500097,6 Unidad of ETIQUETA TERMICA BLANCA 48X16 MM X 6980 UND. Cod: 900500098,11 Unidad of ETIQUETA TERMICA VERDE 100X90 MM X 1000 UND. Cod: 900500099,2 Unidad of CARTUCHO H.P. C9425A CIAN Cod: 8126695,2 Unidad of CARTUCHO H.P. C9426A MAGENTA Cod: 8126696,2 Unidad of CARTUCHO H.P. C9427A AMARILLO Cod: 8126068,2 Unidad of CARTUCHO H.P. C9428A CIAN CLARO Cod: 8126069,2 Unidad of CARTUCHO H.P. C9429A MAGENTA CLARO Cod: 8126070,7 Unidad of UNIDAD DE IMAGEN LEXMARK 52D0Z00 Cod: 8490973,2 Unidad of TONER H.P. CF410X NEGRO Cod: 900500018,2 Unidad of TONER H.P. CF411X CIAN Cod: 900500019,2 Unidad of TONER H.P. CF412X AMARILLO Cod: 900500020,3 Unidad of TONER H.P. CF413X MAGENTA Cod: 900500021,4 Unidad of TONER SAMSUNG MLT-D111S NEGRO Cod: 900500023,6 Unidad of TONER SAMSUNG MLT-D305L NEGRO Cod: 900500022,5 Unidad of TONER LEXMARK 62D4X00 NEGRO Cod: 900500211,3 Unidad of KIT MANTENIMIENTO LEXMARK 40X8420 Cod: 900500213,815.272 Peso (COP) of Gravámen adicional (Gran Almacen)</t>
  </si>
  <si>
    <t>48 Unidad of Producto - Región Todas - Gestión de Servidores System Center - Microsoft CoreInfrastructureSvrSteDCCore SoftwareAssurance Government OLP 2Licenses NoLevel CoreLic Qualified 1 Lice,4 Unidad of Producto - Región Todas - Bases de Datos SQL Server - Producto Microsoft SQLSvrEnterpriseCore SoftwareAssurance Government OLP 2Licenses NoLevel CoreLic Qualified Región 1 a 4 Una ,2 Unidad of Producto - Región Todas - Colaboración SharePoint Server - Producto Microsoft SharePointServer SoftwareAssurance Government OLP 1License NoLevel Región 1 a 4 Una sola vez 1 Licenci,2 Unidad of Producto - Región Todas - Herramientas de Desarrollo Visual Studio - Microsoft VisualStudioEnterprisew/MSDN SoftwareAssurance Government OLP 1License NoLevel Qualified Software Ass,40 Unidad of Producto - Región Todas - Gestión de Servidores System Center - Microsoft CoreInfraSvrSteStdCore SoftwareAssurance Government OLP 2Licenses NoLevel CoreLic Qualified 1 Licencia por,6 Unidad of Producto - Región Todas - Bases de Datos SQL Server - Producto Microsoft SQLSvrEnterpriseCore License/SoftwareAssurancePack Government OLP 2Licenses NoLevel CoreLic Qualified Regió,1 Unidad of IVA</t>
  </si>
  <si>
    <t>5 Unidad of CARTUCHO EPSON STYLUS T135120-AL TX125 NEGRO Cod: 8172415,2 Unidad of CARTUCHO EPSON STYLUS T133220-AL TX125 CYAN Cod: 8172412,2 Unidad of CARTUCHO EPSON STYLUS T133320-AL TX125 MAGENTA Cod: 8172413,2 Unidad of CARTUCHO EPSON STYLUS T133420-AL TX125 AMARILLO Cod: 8172414,2 Unidad of CARTUCHO XEROX 108R00961 NEGRO Cod: 900500064,1 Unidad of CARTUCHO XEROX 108R00958 CIAN Cod: 900500065,1 Unidad of CARTUCHO XEROX 108R00959 MAGENTA Cod: 900500066,1 Unidad of CARTUCHO XEROX 108R00960 AMARILLO Cod: 900500067,129.745 Peso (COP) of Gravámen adicional (Gran Almacen)</t>
  </si>
  <si>
    <t>FONDO ROTATORIO DE LA REGISTRADURIA</t>
  </si>
  <si>
    <t>FONDO ROTATORIO DE LA REGISTRADURIA NACIONAL DEL ESTADO CIVIL</t>
  </si>
  <si>
    <t>Organización Electoral</t>
  </si>
  <si>
    <t>Javier Dario Sastoque Gomez</t>
  </si>
  <si>
    <t>2 Unidad of iMac de 27" 3.2 QC MK462E/A</t>
  </si>
  <si>
    <t>5 Unidad of Galaxy Tab A 9.7" LTE 16GB BBU</t>
  </si>
  <si>
    <t>5 Unidad of Producto - Región Todas - Project Online - Microsoft ProjOnlinePremiumOpen ShrdSvr SubscriptionVL Government OLP 1License NoLevel Qualified Annual 1 licencia por Usuario - 1 - Und,20 Unidad of Producto - Región Todas - Project Online - Microsoft ProjOnlineProfessionalOpen ShrdSvr SubscriptionVL Government OLP 1License NoLevel Qualified Annual 1 licencia por Usuario - 1 -,5 Unidad of Producto - Región Todas - Project Online - Microsoft ProjOnlineEssentialsOpen ShrdSvr SubscriptionVL Government OLP 1License NoLevel Qualified Annual  1 Licencia por usuario - 1 - ,32 Unidad of Producto - Región Todas - Sistema Operativo Windows Server - Microsoft WindowsServerSTDCORE License/SoftwareAssurancePack Government OLP 2Licenses NoLevel CoreLic 1 Licencia por ca,1 Unidad of Producto - Región Todas - Windows Client - Producto Kit de Legalización de Windows Región 1 a 4 Una sola vez 1 Licencia por Dispositivo  1 Licencia por Dispositivo - 1 - Und,185 Unidad of Producto - Región Todas - Sistema Operativo Windows Server - Microsoft Windows ServerCAL License/SoftwareAssurancePack Government OLP 1License NoLevel UsrCAL 1 Licencia por Usuario,1 Unidad of IVA</t>
  </si>
  <si>
    <t>2 Unidad of 10-Bisturí 18Mm Plástico,60 Unidad of 19-Bolígrafo Negro,1 Paquete x 100 of 67-Cd-R,3 Rollo of 74-Cinta Adhesiva Para Enmascarar 12Mm,10 Rollo of 76-Cinta Adhesiva Transparente,20 Caja x 100 of 79-Clip Estándar Pequeño X 100,2 Unidad of 87-Cosedora De Oficina 30 Hojas,1 Paquete x 50 of 91-Dvd-R Paquete X 50,3 Unidad of 93-Fechador De Entintado Manual,3 Caja x 5000 of 111-Grapa No. 26/6 Caja X 5000 ,12 Unidad of 116-Lápiz De Chequeo Mina Roja ,1 Caja x 12 of 117-Lápiz De Escritura Mina Negra,6 Unidad of 119-Libreta De Taquigrafía,10 Unidad of 132-Marcador Borrable Desechable,10 Unidad of 134-Marcador Permanente ,10 Unidad of 135-Marcador Permanente Punta Delgada,3 Caja x 10 resmas of 148-Papel Bond 75G Carta Caja X 10 Resmas,2 Caja x 10 resmas of 149-Papel Bond 75G Oficio Caja X 10 Resmas,12 Unidad of 162-Pegante En Barra,1 Unidad of 168-Perforadora Para Oficina De 2 Huecos ,10 Unidad of 195-Resaltador Desechable,3 Unidad of 204-Sacaganchos Para Grapa,6 Unidad of 229-Tajalápiz,1 Unidad of IVA</t>
  </si>
  <si>
    <t>1 Bolsa of 7-Bandas Elásticas Ref. 22 X Kilo ,6 Unidad of 9-Bisturí 18Mm Metálico,6 Unidad of 19-Bolígrafo Negro,3 Unidad of 27-Borrador Para Tablero,3 Rollo of 72-Cinta Adhesiva De Empaque En Rollo,4 Rollo of 74-Cinta Adhesiva Para Enmascarar 12Mm,4 Rollo of 76-Cinta Adhesiva Transparente,6 Caja x 100 of 79-Clip Estándar Pequeño X 100,1 Caja x 100 of 81-Clip Jumbo X 100,3 Caja x 1000 of 107-Gancho No 23/14 Caja X 1000,3 Caja x 1000 of 108-Gancho No. 23/10 Caja X 1000,3 Caja x 5000 of 111-Grapa No. 26/6 Caja X 5000 ,12 Unidad of 116-Lápiz De Chequeo Mina Roja ,4 Caja x 12 of 117-Lápiz De Escritura Mina Negra,36 Unidad of 132-Marcador Borrable Desechable,12 Unidad of 134-Marcador Permanente ,36 Unidad of 135-Marcador Permanente Punta Delgada,3 Caja x 10 resmas of 148-Papel Bond 75G Carta Caja X 10 Resmas,1 Caja x 10 resmas of 149-Papel Bond 75G Oficio Caja X 10 Resmas,6 Unidad of 164-Pegante Líquido 225G,1 Unidad of 167-Perforadora Industrial 2 Huecos ,24 Unidad of 183-Plumígrafo,12 Unidad of 195-Resaltador Desechable,6 Unidad of 204-Sacaganchos Para Grapa,6 Paquete x 100 of 212-Sobre De Manila Carta Paquete X 100,4 Paquete x 50 of 213-Sobre De Manila Extra Oficio Paquete X 50,1 Unidad of IVA</t>
  </si>
  <si>
    <t>10 Bolsa of 7-Bandas Elásticas Ref. 22 X Kilo ,24 Unidad of 10-Bisturí 18Mm Plástico,20 Unidad of 19-Bolígrafo Negro,40 Rollo of 72-Cinta Adhesiva De Empaque En Rollo,30 Caja x 5000 of 111-Grapa No. 26/6 Caja X 5000 ,10 Caja x 12 of 117-Lápiz De Escritura Mina Negra,20 Unidad of 119-Libreta De Taquigrafía,5 Unidad of 132-Marcador Borrable Desechable,10 Unidad of 134-Marcador Permanente ,10 Unidad of 145-Padmouse,20 Caja x 10 resmas of 148-Papel Bond 75G Carta Caja X 10 Resmas,5 Unidad of 195-Resaltador Desechable,10 Unidad of 204-Sacaganchos Para Grapa,24 Unidad of 229-Tajalápiz,1 Unidad of IVA</t>
  </si>
  <si>
    <t>Richard Hernando Rojas Rodriguez</t>
  </si>
  <si>
    <t>23.134.760,9 Peso (COP) of Combustible Terpel - Bogotá.</t>
  </si>
  <si>
    <t>15 Unidad of 2-Almohadilla Dactilar Recargable,39 Bolsa of 7-Bandas Elásticas Ref. 22 X Kilo ,100 Unidad of 8-Banderitas-Mini-Banderitas- Señales Autoadhesivas,493 Unidad of 19-Bolígrafo Negro,32 Unidad of 27-Borrador Para Tablero,130 Unidad of 69-Cera Para Contar - Cera Dactilar Cuenta Fácil ,51 Caja x 50 of 70-Chinches X 50,10 Caja x 100 of 71-Chinchón Traslucido X 100,43 Rollo of 72-Cinta Adhesiva De Empaque En Rollo,30 Rollo of 74-Cinta Adhesiva Para Enmascarar 12Mm,20 Rollo of 76-Cinta Adhesiva Transparente,129 Caja x 100 of 79-Clip Estándar Pequeño X 100,12 Unidad of 85-Corrector Líquido En Lápiz,141 Unidad of 87-Cosedora De Oficina 30 Hojas,10 Unidad of 93-Fechador De Entintado Manual,17 Caja x 1000 of 107-Gancho No 23/14 Caja X 1000,20 Caja x 1000 of 108-Gancho No. 23/10 Caja X 1000,20 Caja x 1000 of 109-Gancho No. 23/12 Caja Por 1000,47 Caja x 5000 of 111-Grapa No. 26/6 Caja X 5000 ,85 Unidad of 116-Lápiz De Chequeo Mina Roja ,85 Caja x 12 of 117-Lápiz De Escritura Mina Negra,170 Unidad of 119-Libreta De Taquigrafía,60 Unidad of 121-Libreta Doble O Cuadriculado,612 Unidad of 132-Marcador Borrable Desechable,829 Unidad of 134-Marcador Permanente ,130 Unidad of 135-Marcador Permanente Punta Delgada,60 Unidad of 139-Mina Para Portaminas 0,100 Unidad of 141-Notas Autoadhesivas Estándar/ Taco/ Bloque/ Cubo De Minimo 100 Hojas,20 Unidad of 143-Numerador Entintado Manual 6 Dígitos,10 Unidad of 144-Numerador Entintado Manual 8 Dígitos,20 Unidad of 145-Padmouse,220 Caja x 10 resmas of 148-Papel Bond 75G Carta Caja X 10 Resmas,379 Caja x 10 resmas of 149-Papel Bond 75G Oficio Caja X 10 Resmas,13 Unidad of 163-Pegante Instantáneo,40 Unidad of 167-Perforadora Industrial 2 Huecos ,20 Unidad of 168-Perforadora Para Oficina De 2 Huecos ,4 Unidad of 169-Perforadora Semindustrial 2 Huecos ,20 Par of 175-Pilas Alcalinas Aa No Recargables Par,20 Par of 176-Pilas Alcalinas Aaa No Recargables,250 Unidad of 183-Plumígrafo,110 Unidad of 188-Portaminas 0,420 Unidad of 195-Resaltador Desechable,74 Unidad of 204-Sacaganchos Para Grapa,50 Paquete x 100 of 212-Sobre De Manila Carta Paquete X 100,76 Paquete x 100 of 214-Sobre De Manila Medio Oficio Paquete X 100,56 Paquete x 100 of 216-Sobre De Manila Radiólogo Paquete X 100,50 Paquete x 100 of 219-Sobre Oficio Paquete X 100,5 Unidad of 225-Tablero En Acrílico ,50 Unidad of 229-Tajalápiz,10 Unidad of 232-Tijera De Acero Inoxidable,1 Unidad of IVA</t>
  </si>
  <si>
    <t>5 Unidad of 69-Cera Para Contar - Cera Dactilar Cuenta Fácil ,10 Rollo of 72-Cinta Adhesiva De Empaque En Rollo,3 Rollo of 77-Cinta Falla,3 Caja x 12 of 117-Lápiz De Escritura Mina Negra,2 Unidad of 139-Mina Para Portaminas 0,5 Caja x 10 resmas of 148-Papel Bond 75G Carta Caja X 10 Resmas,3 Caja x 10 resmas of 149-Papel Bond 75G Oficio Caja X 10 Resmas,20 Unidad of 162-Pegante En Barra,10 Unidad of 188-Portaminas 0,1 Unidad of IVA</t>
  </si>
  <si>
    <t xml:space="preserve">Maria Alejandra  Franco López </t>
  </si>
  <si>
    <t xml:space="preserve">2 Unidad of Tv 40" 101cm LED PANASONIC 40DS600 Full HD Internet,1 Unidad of Tv 65" 164cm LED LG 65 UH615T Ultra HD Internet,1 Unidad of  TV55"138.8cm LEDSony 55X857D4K ,3 Unidad of  Tv49"123cmLED LG 49LH570TFHDIn ,1 Unidad of Gravámenes	</t>
  </si>
  <si>
    <t>2 Unidad of CHEVROLET FTR(2)700P FORWARD EURO IV MT 7800CC TD 4X2,1 Unidad of Adecuaciones y Accesorios Adicionales,1 Unidad of Mantenimiento Preventivo,1 Unidad of Requerimientos de la Matricula,1 Unidad of Gravámenes adicionales,1 Unidad of SOAT,1 Unidad of Lugar de Entrega</t>
  </si>
  <si>
    <t>1 Unidad of IMPRESORA TERMICA ZEBRA GK420T Cod: 8506330,24 Unidad of CINTA ZEBRA EN CERA 110 MM. X 74 MTS. TLP2844 Cod: 8490771,24 Unidad of ETIQUETA TRANS. 2.5 X 10.5 CM X1000 UNIDAD Cod: 8499625</t>
  </si>
  <si>
    <t>2 Unidad of Horno Microondas Samsung MG402MADXBB/AP</t>
  </si>
  <si>
    <t>11 Unidad of 19-Bolígrafo Negro,8 Unidad of 20-Bolígrafo Rojo,20 Unidad of 43-Caja Para Archivo Central Referencia X-200,20 Unidad of 44-Caja Para Archivo Histórico Referencia X-100,4 Unidad of 49-Calculadora Escritorio 16 Dígitos,150 Unidad of 53-Carpeta Tipo 4 Aletas En Cartulina Blanca Tipo Propalcote,10 Rollo of 76-Cinta Adhesiva Transparente,3 Caja x 12 of 117-Lápiz De Escritura Mina Negra,30 Unidad of 123-Libro De Actas 100 Folios,30 Unidad of 124-Libro De Actas 200 Folios,3 Unidad of 134-Marcador Permanente,2 Unidad of 135-Marcador Permanente Punta Delgada,6 Caja x 10 resmas of 148-Papel Bond 75G Carta Caja X 10 Resmas,5 Caja x 10 resmas of 149-Papel Bond 75G Oficio Caja X 10 Resmas,10 Unidad of 164-Pegante Líquido 225G,5 Par of 175-Pilas Alcalinas Aa No Recargables Par,3 Par of 176-Pilas Alcalinas Aaa No Recargables,10 Unidad of 190-Regla Plastica,4 Unidad of 195-Resaltador Desechable,10 Unidad of 204-Sacaganchos Para Grapa,3 Paquete x 100 of 212-Sobre De Manila Carta Paquete X 100,3 Paquete x 100 of 215-Sobre De Manila Oficio Paquete X 100,2 Unidad of 226-Tablero En Corcho 60 X 405 Cm,1 Unidad of IVA</t>
  </si>
  <si>
    <t xml:space="preserve">1 Unidad of NEVERA ABBA 349 LITROS NO FROST DISPENSADOR,1 Unidad of MINIBAR ABBA 2 PUERTAS NEGRO 89 L,1 Unidad of Gravamenes adicionales	</t>
  </si>
  <si>
    <t>54.193 Peso (COP) of Gravámen adicional (Gran Almacen)</t>
  </si>
  <si>
    <t>1 Año of CCE130573 ArcGIS Online Level 1 Plan; Includes 5 Name User and 2,500 Service Credits,1 Unidad of CCE98133 ArcGIS Data Interoperability for Desktop Concurrent License,1 Unidad of IVA ArcGIS</t>
  </si>
  <si>
    <t>3 Unidad of MEMORIA USB METALICA KINGSTON 16 GB Cod: 8345713,33 Unidad of VINILO ROJO 80CC PELIKAN Cod: 900500085,33 Unidad of VINILO AMARILLO 80 CC PELIKAN Cod: 900500082,33 Unidad of VINILO AZUL 80CC PELIKAN Cod: 900500083,30 Unidad of VINILO VERDE 80CC PELIKAN Cod: 900500086,33 Unidad of VINILO PELIKAN 80 CC. BLANCO Cod: 8002963,12 Unidad of VINILO NEGRO 80CC PELIKAN Cod: 900500084,3 Unidad of CARTUCHO EPSON T664120-AL NEGRO Cod: 8196281,2 Unidad of CARTUCHO EPSON T664220-AL CIAN Cod: 8196282,2 Unidad of CARTUCHO EPSON T664320-AL MAGENTA Cod: 8502294,2 Unidad of CARTUCHO EPSON T664420-AL AMARILLO Cod: 8502295,40 Unidad of CAUCHO ESPUMADO FOMI 43.2X56 2MM. ROJO UNIDAD Cod: 8101280,40 Unidad of CAUCHO ESPUMADO FOMI 43.2X56 2MM. ROSADO UNIDAD Cod: 8085299,40 Unidad of CAUCHO ESPUMADO FOMI 43.2X56 2MM. VIOLETA UNIDAD Cod: 8085296,40 Unidad of CAUCHO ESPUMADO FOMI 43.2X56 2MM. VERDE NAVIDAD UNIDAD Cod: 8082451,40 Unidad of CAUCHO ESPUMADO FOMI 43.2X56 2MM. FUCSIA UNIDAD Cod: 8021284,20 Unidad of CAUCHO ESPUMADO FOMI 43.2X56 2MM. AZUL REY UNIDAD Cod: 8082450,15 Unidad of CAUCHO ESPUMADO FOMI 43.2X56 2MM. AMARILLO UNIDAD Cod: 8085298,20 Unidad of CAUCHO ESPUMADO FOMI 43.2X56 2MM. BLANCO UNIDAD Cod: 8082456,20 Unidad of CAUCHO ESPUMADO FOMI 43.2X56 2MM. TABACO UNIDAD Cod: 8082455,70 Unidad of CARTON PAJA BLANCO 70 X 100 CMS. Cod: 8007932,5 Unidad of PAPEL SILUETA AMARILLO 50 X 70 CMS. UND. Cod: 8003617,5 Unidad of PAPEL SILUETA ROJO 50 X 70 CMS. UND. Cod: 8003628,5 Unidad of PAPEL SILUETA NARANJA 50 X 70 CMS. UND. Cod: 8003626,5 Unidad of PAPEL SILUETA VERDE 50 X 70 CMS. UND. Cod: 8003633,175 Unidad of BOLIGRAFO NEGRO BIC CRISTAL UNIDAD Cod: 8490678,42 Unidad of TAJALAPIZ METALICO SENCILLO Cod: 8490912,16 Unidad of CORRECTOR BOLIGRAFO DE BOLSILLO 8 ML Cod: 8490776,222 Unidad of LAPIZ NEGRO MIRADO N. 2 Cod: 8081186,1 Unidad of PAPEL OPALINA BLANCO CARTA X 100(90GR) Cod: 8012326,16 Unidad of COLORES MAGICOLOR X 24 DOBLE PUNTA ACRILICA  Cod: 8002459,10 Unidad of MARCADOR NEGRO PERMANENTE ERGONOMICO Cod: 8490773,10 Unidad of MARCADOR ROJO PERMANENTE ERGONOMICO Cod: 8490662,10 Unidad of MARCADOR VERDE PERMANENTE ERGONOMICO Cod: 8490701,10 Unidad of MARCADOR AZUL PERMANENTE ERGONOMICO Cod: 8490763,10 Unidad of MARCADOR NEGRO SECO RECARGABLE EDDING Cod: 8169715,10 Unidad of MARCADOR AZUL SECO RECARGABLE EDDING Cod: 8048641,10 Unidad of MARCADOR ROJO SECO RECARGABLE EDDING Cod: 8048642,10 Unidad of MARCADOR VERDE SECO RECARGABLE EDDING Cod: 8048640,11 Unidad of MARCADOR PERMANENTE NEGRO SHARPIE PUNTA FINA Cod: 8473138,3 Unidad of MARCADOR ROJO PERMANENTE SHARPIE PUNTA FINA Cod: 900500102,5 Unidad of BORRADOR PARA TABLERO EN FELPA MADERA Cod: 8490753,13 Unidad of RESALTADOR ROSADO ERGONOMICO Cod: 8490875,13 Unidad of RESALTADOR VERDE ERGONOMICO Cod: 8022487,13 Unidad of RESALTADOR NARANJA ERGONOMICO Cod: 8490874,3 Unidad of TINTA P/SELLOS 30 C.C. NEGRA Cod: 8008601,11 Unidad of ALMOHADILLA DACTILAR REDONDA NEGRA Cod: 8199952,233 Unidad of CUADERNO COSIDO GRANDE 100 HOJAS CUADROS Cod: 8499890,30 Unidad of CUADERNO PLASTIFICADO PEQUENO CUADROS 50 HOJAS NOTEBOOCK Cod: 8086893,95 Unidad of PAPEL FOTOCOPIA CARTA 75 GRS COPYPAC RESMA Cod: 8154233,60 Unidad of PAPEL FOTOCOPIA OFICIO 75 GRS COPYPAC RESMA Cod: 8183130,2 Unidad of PAPEL KRAFT 24"(61CM X 240MTS APROX)60GR Cod: 8490734,20 Unidad of PAPEL BOND BLANCO 70X100 90G Cod: 8003637,21 Unidad of CINTA POLIPROPILENO 48 MM. X 40 MTS. TRANSPARENTE Cod: 8025753,1 Unidad of PEGANTE UNIVERSAL COLBON PAPEL GALON 4KL Cod: 8026343,2 Unidad of PEGANTE UNIVERSAL BLANCO 225G COLBON Cod: 8026338,230 Unidad of FOLDER CELUGUIA VERTICAL INFERIOR OFICIO Cod: 8490731,9 Unidad of GRAPA 26/6 X5000 COBRE LISA Cod: 8001503,2 Unidad of COSEDORA 340 RANK Cod: 8027584,50 Unidad of GANCHO LEGAJADOR PLAST X20 CORREDE COLOR Cod: 8183435,1 Unidad of PISTOLA PARA SILICONA 40W GRANDE BLISTER Cod: 8490860,40 Unidad of SILICONA BARRA GRUESA TRANSPARENTE 30 CMS. Cod: 8505545,12 Unidad of CINTA ENMASCARAR 24 MM. X 40 MTS. COLBON Cod: 8103353,10 Unidad of CINTA POLIPROPILENO 12 MM. X 40 MTS. TRANSPARENTE Cod: 8490747,5 Unidad of CORTADOR GRUESO PLASTICO SEGURO NEGRO Cod: 8490707,6 Unidad of LIBRO ACTAS 600 FOLIOS Cod: 8490761,4 Unidad of LIBRO ACTAS 200 FOLIOS ECON. OFICIO Cod: 8009983,4 Unidad of LIBRO ACTAS 400 FOLIOS ECON. OFICIO Cod: 8013684,2 Unidad of TABLA LEGAJADORA OFICIO PLASICA COLORES SURTIDOS Cod: 8490748,8 Unidad of CLIP ESTANDAR METALICO X 100 GEMA 5102 Cod: 8016767,1 Unidad of ESCARCHA DORADA PAQ X 500GR (80 FRASCOS) Cod: 8500697,1 Unidad of ESCARCHA PLATA PAQ X 500G  (80 FRASCOS) Cod: 8500687,1 Unidad of ESCARCHA ROJA PAQ X 500G (80 FRASCOS) Cod: 8500698,14 Unidad of BORRADOR NATA G.40 UNIDAD Cod: 8144739</t>
  </si>
  <si>
    <t>800 Unidad of Uniforme deportivo NTMD 0299,1 Unidad of IVA</t>
  </si>
  <si>
    <t>12 Mes of Enlaces de Conectividad Terrestre - Enlaces Dedicados a Internet - Región 1 - Nivel de servicio plata - Alta - NA - NA - BW: 32 Mbps - NA - Mes - CANTIDAD: 1,1 Unidad of IVA,1 Unidad of Instalación</t>
  </si>
  <si>
    <t>12 Mes of Enlaces de Conectividad Terrestre - Enlaces Dedicados a Internet - Región 1 - Nivel de servicio plata - Alta - NA - NA - BW: 2 Mbps - NA - Mes - CANTIDAD: 1,1 Unidad of IVA,1 Unidad of Instalación</t>
  </si>
  <si>
    <t>2 Unidad of BABA Y UTU Cod: 501954,2 Unidad of HUGO USA GAFAS ROJAS Cod: 313650,2 Unidad of EL CUERPO DE TOMAS Cod: 398380,2 Unidad of ANIMALES SALVAJES /EN LA MIRA Cod: 329931,2 Unidad of ANIMALES MARINOS /EN LA MIRA Cod: 329928,2 Unidad of DE QUIEN SON ESTOS DIENTES? Cod: 444755</t>
  </si>
  <si>
    <t>8 Unidad of PEGANTE BARRA 21 g X 6 unds QBIZ-MAKRO</t>
  </si>
  <si>
    <t>20 Unidad of PAPEL FOTOCOPIA CARTA 75 GRS REPROGRAF BLANCO Cod: 8162182,30 Unidad of BLOCK PAPEL IRIS OFICIO 30 HOJAS Cod: 8133551,20 Unidad of PAPEL SILUETA SURTIDO X10 H 23.5X33.5 90 Cod: 8463246,5 Unidad of PAPEL CREPE SENCILLO NEGRO UND. Cod: 8007843,5 Unidad of PAPEL CREPE SENCILLO BLANCO UND. Cod: 8009937,5 Unidad of PAPEL CREPE SENCILLO AMARILLO CLARO UND. Cod: 8009943,5 Unidad of PAPEL CREPE SENCILLO FUCSIA OSCURO UND. Cod: 8009953,5 Unidad of PAPEL CREPE SENCILLO ROJO UND. Cod: 8070547,5 Unidad of PAPEL CREPE SENCILLO VERDE OSCURO UND. Cod: 8070549,5 Unidad of PAPEL CREPE SENCILLO AZUL CLARO UND. Cod: 8505546,5 Unidad of PAPEL SEDA AZUL MEDIO 50 X 70 CMS. UND. Cod: 8007874,5 Unidad of PAPEL SEDA NARANJA 50 X 70 CMS. UND. Cod: 8007883,5 Unidad of PAPEL SEDA TABACO 50 X 70 CMS. UND. Cod: 8007888,5 Unidad of PAPEL SEDA VERDE OSCURO 50 X 70 CMS. UND. Cod: 8007889,5 Unidad of PAPEL SEDA ROSADO 50 X 70 CMS. UND. Cod: 8007890,5 Unidad of PAPEL SEDA LILA 50 X 70 CMS. UND. Cod: 8016551,2 Unidad of PAPEL KRAFT 122CM X150M 90g 16 KILOS 48" Cod: 8024288,150 Unidad of CARTON PAJA BLANCO 70 X 100 CMS. Cod: 8007932,72 Unidad of LAPIZ PARA CHEQUEO VERDE TRIANGULAR UNIDAD Cod: 8019718,30 Unidad of COLORES MAGICOLOR X 12 BICOLOR NORMAL AC Cod: 8002456,15 Unidad of TAJALAPIZ PLASTICO SENCILLO PAQUETE X 3 UNDIADES Cod: 8410616,50 Unidad of BORRADOR NATA G.40 UNIDAD Cod: 8144739,10 Unidad of MARCADOR PERMANENTE ALTO RENDIMIENTO BLISTER X 8 UNIDADES COLORES SURTIDOS Cod: 8045467,24 Unidad of TIJERA ESCOLAR PUNTA ROMA MAPED 12CM Cod: 8490893,4 Unidad of PEGANTE UNIVERSAL COLBON PAPEL GALON 4KL Cod: 8026343,8 Unidad of CINTA POLIPROPILENO 48 MM. X 40 MTS. TRANSPARENTE Cod: 8025753,8 Unidad of CINTA ENMASCARAR 18X40 MTS. (SUPER MASK) Cod: 900500073,20 Unidad of VINILO PELIKAN 80 CC. SURTIDO X 6 COLORES Cod: 8002980,40 Unidad of PINCEL REDONDO 01 P/CERDA BEZT SUELTO Cod: 8097986,40 Unidad of LANA EN ROLLO COLORES SURTIDOS PAQUETE X 2 ROLLOS Cod: 8002661,2 Unidad of ESCARCHA AGUAMARINA PAQ X 500G (80 FRAS) Cod: 8003769,2 Unidad of ESCARCHA DORADA PAQ X 500GR (80 FRASCOS) Cod: 8500697,2 Unidad of ESCARCHA MORADA PAQ X 500G (80 FRASCOS) Cod: 8500699,2 Unidad of ESCARCHA PLATA PAQ X 500G  (80 FRASCOS) Cod: 8500687,2 Unidad of ESCARCHA ROJA PAQ X 500G (80 FRASCOS) Cod: 8500698,4 Unidad of PLASTILINA PAN VERDE 180 GRS. Cod: 8098496,4 Unidad of PLASTILINA PAN AMARILLA 180 GRS. Cod: 8098493,4 Unidad of PLASTILINA PAN AZUL 180 GRS. Cod: 8098494,4 Unidad of PLASTILINA PAN ROJO 180 GRS. Cod: 8098495,4 Unidad of PLASTILINA PAN BLANCA 180G PELIKAN Cod: 8098498,4 Unidad of PLASTILINA PAN CAFE 180 GRS. Cod: 8098499,4 Unidad of PLASTILINA PAN NEGRA 180 GRS. Cod: 8505547,40 Unidad of PUNZON ESCOLAR PLASTICO PUNTA ROMA Cod: 8002650,10 Unidad of MAQUILLAJE INFANTIL X 6 CHAPLIN Cod: 8096809,2 Unidad of UN DIA EN LA SELVA Cod: 435991,2 Unidad of UN DIA DE SAFARI Cod: 435992,2 Unidad of ANIMALES ASOMBROSOS Cod: 369975,2 Unidad of MIS PRIMEROS MODALES - SER AMABLE Cod: 500757,2 Unidad of MIS PRIMEROS MODALES - AYUDAR Cod: 500755,2 Unidad of MIS PRIMEROS MODALES - SER PACIENTE Cod: 500762,2 Unidad of EL TESORO DE LOS PIRATAS Cod: 413152,2 Unidad of UN HAMBRE DE OSO Cod: 403339,2 Unidad of GRANJA DEL SENOR CERDITO (LA) Cod: 317749,2 Unidad of DIA DE CAMPO DE DON CHANCHO (EL) Cod: 50330,2 Unidad of ESTOFADO DEL LOBO (EL) Cod: 50331,2 Unidad of EL MAS PODEROSO Cod: 57345,2 Unidad of EL PERRO QUE QUISO SER LOBO Cod: 327602,2 Unidad of PRINCIPE PEDRO Y EL OSO PELUCHE (EL) Cod: 316748,2 Unidad of PRINCIPE QUE BOSTEZABA (EL) Cod: 350381,2 Unidad of RATON DE LA CIUDAD Y EL RATON DE CAMPO (EL) Cod: 350531,2 Unidad of EL TIGRE Y EL RATON Cod: 316750,2 Unidad of ES HORA DE DORMIR PAPA Cod: 370721,4 Unidad of INVITACION A LA FIESTA DEL GRAN GORILA Cod: 57707,2 Unidad of ABUELITA DE ARRIBA Y LA ABUELITA DE ABAJO (LA) Cod: 316744,2 Unidad of EL VIAJE DE JUANITO PIERDEDIAS Cod: 337363,2 Unidad of MANTA DE LAS HISTORIAS (LA) Cod: 327600,2 Unidad of LA PRINCESA QUE ELEGIA Cod: 349627,2 Unidad of MIMOSAURIO Cod: 55050,2 Unidad of MI DIA DE SUERTE Cod: 316751,2 Unidad of MI MAMA ES MAGICA Cod: 318368,2 Unidad of NO MAS BESOS ! Cod: 58111,2 Unidad of LEON PIRATA Cod: 305455,2 Unidad of SECRETOS DE ABUELO SAPO (LOS) Cod: 316749,2 Unidad of NO TE RIAS PEPE Cod: 53193,2 Unidad of SU PROPIO COLOR Cod: 304312,2 Unidad of UN DIA DE LLUVIA Cod: 57709,2 Unidad of UN DIA MUY OCUPADO Cod: 452366,2 Unidad of UNO Y 7 Cod: 318367,2 Unidad of UNA CENA ELEGANTE Cod: 327601,2 Unidad of DOROTEA Y MIGUEL Cod: 316746,2 Unidad of COMO ERA YO CUANDO ERA UN BEBE Cod: 55051,2 Unidad of CUANDO EL ELEFANTE CAMINA Cod: 316745,2 Unidad of DE PRONTO EN MEDIO DE LA NOCHE Cod: 403981,2 Unidad of CHOCO ENCUENTRA UNA MAMA Cod: 53191,2 Unidad of LO VES? - BUENAS NOCHES Cod: 488078,2 Unidad of AY! COMO PINCHA Cod: 463270,2 Unidad of BORIS VA DE CAMPAMENTO Cod: 446039,2 Unidad of DESORDEN DE FRANKLIN (EL) Cod: 53538,2 Unidad of FRANKLIN DICE TE QUIERO Cod: 57919,2 Unidad of FRANKLIN PERDONA Cod: 304907,2 Unidad of FRANKLIN DICE UNA MENTIRA Cod: 53537,2 Unidad of FRANKLIN SIEMBRA UN ARBOL Cod: 304909,2 Unidad of CUANTO ME ABURRO! Cod: 429352,2 Unidad of SOFIA Y EL LEON Cod: 495182,2 Unidad of EL NIDO DE MIA Cod: 495181,2 Unidad of EL PATITO FEO. HISTORIA CON PICTOGRAMAS Cod: 506930,2 Unidad of LA ABEJA HARAGANA. HISTORIA CON PICTOGRAMAS Cod: 504728,2 Unidad of LA CIUDAD SUMERGIDA. HISTORIA CON PICTOGRAMAS Cod: 504732,2 Unidad of LUIS YA NO CABE EN SUS PANTALONES Cod: 313653</t>
  </si>
  <si>
    <t>3 Unidad of 2-Almohadilla Dactilar Recargable,3 Unidad of 3-Almohadilla Para Sello Recargable,32 Unidad of 8-Banderitas-Mini-Banderitas- Señales Autoadhesivas,40 Unidad of 9-Bisturí 18Mm Metálico,51 Unidad of 19-Bolígrafo Negro,2 Unidad of 20-Bolígrafo Rojo,50 Unidad of 25-Borrador De Miga De Pan,50 Unidad of 26-Borrador De Nata,7 Unidad of 27-Borrador Para Tablero,600 Unidad of 43-Caja Para Archivo Central Referencia X-200,300 Unidad of 44-Caja Para Archivo Histórico Referencia X-100,2.450 Unidad of 53-Carpeta Tipo 4 Aletas En Cartulina Blanca Tipo Propalcote,4 Paquete x 100 of 61-Cartulina Carta Blanca,2 Paquete x 100 of 67-Cd-R,2 Paquete x 25 of 68-Cd-Rw,20 Rollo of 72-Cinta Adhesiva De Empaque En Rollo,12 Rollo of 73-Cinta Adhesiva Mágica,20 Rollo of 74-Cinta Adhesiva Para Enmascarar 12Mm,31 Rollo of 75-Cinta Adhesiva Para Enmascarar 48Mm,12 Rollo of 76-Cinta Adhesiva Transparente,78 Caja x 100 of 79-Clip Estándar Pequeño X 100,80 Caja x 12 of 82-Clip Mariposa Gigante X 12,20 Unidad of 85-Corrector Líquido En Lápiz,5 Unidad of 87-Cosedora De Oficina 30 Hojas,1 Unidad of 89-Cosedora Industrial,50 Caja x 5000 of 111-Grapa No. 26/6 Caja X 5000 ,2 Unidad of 114-Guillotina Manual Corte De Minimo 12 Hojas,9 Caja x 12 of 117-Lápiz De Escritura Mina Negra,36 Unidad of 120-Libreta Doble O Rayado/ Cuaderno Rayado,90 Unidad of 123-Libro De Actas 100 Folios,80 Unidad of 124-Libro De Actas 200 Folios,30 Unidad of 125-Libro De Actas 300 Folios,30 Unidad of 126-Libro De Actas 400 Folios,4 Unidad of 132-Marcador Borrable Desechable,14 Unidad of 135-Marcador Permanente Punta Delgada,50 Unidad of 137-Memoria Usb ,44 Unidad of 141-Notas Autoadhesivas Estándar/ Taco/ Bloque/ Cubo De Minimo 100 Hojas,203 Caja x 10 resmas of 148-Papel Bond 75G Carta Caja X 10 Resmas,6 Rollo x 20 metros of 154-Papel Contact Colores,12 Rollo x 20 metros of 155-Papel Contact Transparente,10 Paquete x 10 of 160-Papel Periódico Pliego,36 Unidad of 162-Pegante En Barra,1 Unidad of 165-Pegante Líquido 4000G,5 Unidad of 168-Perforadora Para Oficina De 2 Huecos ,3 Unidad of 170-Perforadoras 3 Huecos,32 Par of 172-Pilas Aa Recargables Par,12 Par of 173-Pilas Aaa Recargables Par,1 Caja x 12 of 184-Plumones Caja X 12,24 Unidad of 192-Regla Metálica,3 Paquete x 10 of 193-Repuesto Bisturí 18Mm Paquete X 10 ,24 Unidad of 195-Resaltador Desechable,1 Paquete x 100 of 208-Sobre Carta Paquete X 100,1 Paquete x 100 of 209-Sobre Correspondencia Paquete X 100,4 Paquete x 100 of 212-Sobre De Manila Carta Paquete X 100,2 Paquete x 50 of 213-Sobre De Manila Extra Oficio Paquete X 50,24 Unidad of 232-Tijera De Acero Inoxidable,20 Unidad of 237-Tinta Para Sello Para Documento Histórico Y Archivístico X 28 A 30 C.C. Negro,1 Unidad of IVA</t>
  </si>
  <si>
    <t>4 Unidad of BICICLETA Spinning,9 Unidad of Rueda de entrenamiento EVOLUTION,10 Unidad of Set de Bandas EVOLUTION,7 Unidad of Cuerdas de resistencia PROFORM Nivel 2,5 Unidad of Escalera de agilidad ZIVA,5 Unidad of Soporte flexion pecho ZIVA,10 Unidad of Banda de estiramiento BODYSOLID ALTO,3 Unidad of Lazo Crossfit GOLDS GYM 20,5 Unidad of Lazo de Cable Crossfit GOLDS GYM,3 Unidad of Lazo Crossfit BODYSOLID 30TF,2 Unidad of Balon Medicinal Crossfit GOLDS GYM 20 LB,2 Unidad of Soportes flexion de Pecho con vibracion GOLDS GYM,5 Unidad of Chaleco con Peso NORDICTRACK 20 LB,5 Unidad of Mancuerna Neopreno PROFORM 8LB</t>
  </si>
  <si>
    <t>7 Unidad of TV 55" 140cm LED SAMSUNG 55K6500 Full HD,7 Unidad of Base Escualizable TECHNOSOPORTES TV 42" a 70" TSLE42,19 Unidad of Cable HDMI/HDMI FullHD Stan1.83M</t>
  </si>
  <si>
    <t>29 Unidad of PAPEL FOTOCOPIA CARTA 75 GRS COPYPAC RESMA Cod: 8154233,10 Unidad of PAPEL FOTOCOPIA OFICIO 75 GRS COPYPAC RESMA Cod: 8183130,30 Unidad of ROLLO SUMADORA 2"1/4 40 MTS Cod: 8015947,5 Unidad of LEGAJADOR AZ OFICIO PLASTIFICADO PANAMER Cod: 8143959,20 Unidad of CLIP ESTANDAR METALICO X 100 GEMA 5102 Cod: 8016767,5 Unidad of CLIP COLORES PLASTIFICADO CAJA X 100 UND. Cod: 8490774,5 Unidad of GANCHO LEGAJADOR PLASTICO PAQX20 BEBA Cod: 8490746,2 Unidad of GRAPA 23/10 X1000 GALVANIZADA LISA Cod: 8001512,4 Unidad of GRAPA 26/6 X5000 COBRE LISA Cod: 8001503,2 Unidad of SACAGANCHOS DE PINZA E091 GENMES Cod: 8110934,10 Unidad of PORTAMINAS 0.7MM SURTIDO Cod: 8490863,40 Unidad of MINA 0.5 MM X 12 2H Cod: 8002822,5 Unidad of NOTAS ADHESIVAS KORES 75 X 100 MM 100 HOJAS AMARILLA Cod: 8503182,100 Unidad of SOBRE MANILA 1/2 OFICIO 17.5X24 ECOLOGICO Cod: 8024138,5 Unidad of BANDAS DE CAUCHO KILO 102 CREMA Cod: 8001316,1 Unidad of CORRECTOR BOLIGRAFO DE BOLSILLO 8 ML Cod: 8490776,2 Unidad of CINTA POLIPROPILENO 48 MM. X 40 MTS. TRANSPARENTE Cod: 8025753,1 Unidad of DISPENSADOR CINTA EMPAQUE 2" METALPASTIC Cod: 8490785,1 Unidad of CORTADORA DE PALANCA 30 X 30 CMS. Cod: 8107699,51 Unidad of CARPETA OFICIO 4 ALETAS PROPALCOTE 320GR Cod: 8490674,90 Unidad of FOLDER CELUGUIA HORIZONTAL OFICIO Cod: 8490730,11 Unidad of CAJA PARA ARCHIVO INACTIVO 19.5 X 40 X 26 CMS. TIPO X-200 Cod: 8490670</t>
  </si>
  <si>
    <t>Olga Patricia Serna Murcia</t>
  </si>
  <si>
    <t>75 Unidad of SILLA OFICINA TORINO BASE CROMADA</t>
  </si>
  <si>
    <t xml:space="preserve">1 Unidad of 310 CARGA O MIXTO Hasta 5 toneladas ,1 Unidad of 320 CARGA O MIXTO 5 a 15 toneladas ,1 Unidad of SOAT Buseta Placa SXT891 Marca Hyundai, Linea HD78, Modelo 2015, Cilindraje 3907, Servicio Público	</t>
  </si>
  <si>
    <t>7.000.000 Peso (COP) of Combustible Distracom - Sincelejo</t>
  </si>
  <si>
    <t>25 Unidad of 1-Almohadilla Dactilar,25 Unidad of 3-Almohadilla Para Sello Recargable,35 Unidad of 4-Archivador De Fuelle En Polipropileno,200 Caja of 6-Bandas Elásticas Ref. 22 X 25G,40 Bolsa of 7-Bandas Elásticas Ref. 22 X Kilo,800 Unidad of 8-Banderitas-Mini-Banderitas- Señales Autoadhesivas,275 Unidad of 10-Bisturí 18Mm Plástico,40 Unidad of 11-Bisturí 9Mm,150 Unidad of 16-Block Blanco,150 Unidad of 17-Block Periódico,5.000 Unidad of 19-Bolígrafo Negro,500 Unidad of 20-Bolígrafo Rojo,100 Unidad of 25-Borrador De Miga De Pan,1.100 Unidad of 26-Borrador De Nata,150 Unidad of 27-Borrador Para Tablero,2.000 Unidad of 43-Caja Para Archivo Central Referencia X-200,2.000 Unidad of 45-Caja Para Archivo Referencia X-300,500 Paquete x 100 of 67-Cd-R,400 Paquete x 25 of 68-Cd-Rw,100 Unidad of 69-Cera Para Contar - Cera Dactilar Cuenta Fácil,125 Caja x 50 of 70-Chinches X 50,950 Rollo of 72-Cinta Adhesiva De Empaque En Rollo,35 Rollo of 73-Cinta Adhesiva Mágica,100 Rollo of 74-Cinta Adhesiva Para Enmascarar 12Mm,300 Rollo of 75-Cinta Adhesiva Para Enmascarar 48Mm,325 Rollo of 76-Cinta Adhesiva Transparente,250 Rollo of 77-Cinta Falla,1.750 Caja x 100 of 79-Clip Estándar Pequeño X 100,650 Caja x 100 of 81-Clip Jumbo X 100,160 Caja x 12 of 82-Clip Mariposa Gigante X 12,700 Unidad of 85-Corrector Líquido En Lápiz,100 Unidad of 87-Cosedora De Oficina 30 Hojas,1 Unidad of 88-Cosedora Eléctrica,12 Unidad of 89-Cosedora Industrial,500 Paquete x 50 of 91-Dvd-R Paquete X 50,20 Unidad of 93-Fechador De Entintado Manual,1.000 Paquete x 50 of 95-Folder Celuguia Con Porta Guía Plástica En Posición Horizontal Paquete X 50 Que Cumplan Con Ntc 4436:1999 Y Ntc 5397 Paquete X 50,1.000 Paquete x 50 of 96-Folder Celuguia Con Porta Guía Plástica En Posición Vertical,750 Paquete x 50 of 97-Folder Colgante De Varilla Plástica  Paquete X 50 Que Cumplan Con Ntc 4436:1999 Y Ntc 5397,65 Caja x 3000 of 98-Forma Continua Carta 1 Parte Caja X 3000,97 Caja x 1500 of 99-Forma Continua Carta 2 Partes Caja X 1500,85 Caja x 1000 of 100-Forma Continua Carta 3 Partes Caja X 1000,4 Caja x 3000 of 101-Forma Continua Oficio 1 Parte,22 Caja x 1500 of 102-Forma Continua Oficio 2 Partes,22 Caja x 1000 of 103-Forma Continua Oficio 3 Partes,300 Paquete x 100 of 105-Funda Protectora De Plástico Tamaño Oficio X 100 Unidades,5.000 Paquete x 20 of 106-Gancho Legajador Plástico X 20,75 Caja x 1000 of 107-Gancho No 23/14 Caja X 1000,505 Caja x 5000 of 111-Grapa No. 26/6 Caja X 5000,1.250 Paquete x 5  of 113-Guía En Cartulina Oficio Paquete X 5,160 Unidad of 116-Lápiz De Chequeo Mina Roja,1.300 Caja x 12 of 117-Lápiz De Escritura Mina Negra,325 Unidad of 118-Legajador Az,85 Unidad of 119-Libreta De Taquigrafía,235 Unidad of 121-Libreta Doble O Cuadriculado,120 Unidad of 122-Libretatelemensaje,485 Unidad of 123-Libro De Actas 100 Folios,350 Unidad of 124-Libro De Actas 200 Folios,225 Unidad of 125-Libro De Actas 300 Folios,25 Unidad of 126-Libro De Actas 400 Folios,85 Caja x 12 of 129-Manecilla Doble Clip 1 Pulg Caja X 12,600 Unidad of 132-Marcador Borrable Desechable,1.100 Unidad of 134-Marcador Permanente,650 Unidad of 135-Marcador Permanente Punta Delgada,50 Unidad of 137-Memoria Usb,325 Unidad of 138-Mina Para Portaminas 0,275 Unidad of 139-Mina Para Portaminas 0,950 Unidad of 141-Notas Autoadhesivas Estándar/ Taco/ Bloque/ Cubo De Minimo 100 Hojas,325 Unidad of 142-Notas Autoadhesivas Pequeñas/ Taco/ Bloque/ Cubo De Minimo 100 Hojas,3.000 Caja x 10 resmas of 148-Papel Bond 75G Carta Caja X 10 Resmas,700 Caja x 10 resmas of 149-Papel Bond 75G Oficio Caja X 10 Resmas,90 Rollo x 20 metros of 155-Papel Contact Transparente,13 Rollo of 159-Papel Para Plotter,800 Unidad of 162-Pegante En Barra,60 Unidad of 163-Pegante Instantáneo,600 Unidad of 164-Pegante Líquido 225G,5 Unidad of 165-Pegante Líquido 4000G,12 Unidad of 167-Perforadora Industrial 2 Huecos,150 Unidad of 168-Perforadora Para Oficina De 2 Huecos,80 Par of 175-Pilas Alcalinas Aa No Recargables Par,80 Par of 176-Pilas Alcalinas Aaa No Recargables,450 Unidad of 187-Portaminas 0,600 Unidad of 188-Portaminas 0,200 Unidad of 190-Regla Plastica,50 Paquete x 10 of 193-Repuesto Bisturí 18Mm Paquete X 10,2.000 Unidad of 195-Resaltador Desechable,150 Unidad of 204-Sacaganchos Para Grapa,650 Paquete x 100 of 208-Sobre Carta Paquete X 100,400 Paquete x 100 of 212-Sobre De Manila Carta Paquete X 100,1.000 Paquete x 50 of 213-Sobre De Manila Extra Oficio Paquete X 50,500 Paquete x 100 of 215-Sobre De Manila Oficio Paquete X 100,195 Paquete x 100 of 219-Sobre Oficio Paquete X 100,100 Unidad of 224-Tabla Planillera,20 Unidad of 225-Tablero En Acrílico,50 Unidad of 232-Tijera De Acero Inoxidable,20 Unidad of 235-Tinta Para Sello 28 A 30 Cc Negro,15 Unidad of 237-Tinta Para Sello Para Documento Histórico Y Archivístico X 28 A 30 C.C. Negro,1 Unidad of IVA</t>
  </si>
  <si>
    <t>Unión Temporal Compufácil-Priceless CCE 2015</t>
  </si>
  <si>
    <t>2 Unidad of Impresora MFP láser B/N 3.3 PA - 12 Tiempo,20 Unidad of Impresora MFP láser B/N 3.3 PA - 12 Tiempo,4 Unidad of Impresora MFP láser B/N 3.3 PA - 12 Tiempo,3 Unidad of Impresora MFP láser color 3.4 PA - 12 Tiempo,1 Unidad of Impresora MFP láser color 3.4 PA - 12 Tiempo,30 Unidad of software de gestión de impresión - 12 Tiempo,1 Unidad of Escáner 2.1 PE - 12 Tiempo,30 Unidad of Servicio de configuración e instalación de software Categoría 2 Equipo impresión -  Tiempo,1 Unidad of IVA</t>
  </si>
  <si>
    <t>5 Unidad of TONER H.P CF281A NEGRO M604DN/M605DN Cod: 900500250</t>
  </si>
  <si>
    <t>6 Unidad of RESMA PAPEL COPIA CARTA REPROGRAF CAJA X10unX75g-MAKRO,20 Unidad of PEGANOTAS TRITON 5 COLORES X500HJ-MAKRO,5 Unidad of CINTA ENMASCA 3UN X 48MM X 20 M-MAKRO,10 Unidad of BORRAD NATA TRITON TERM 4und-MAKRO,5 Unidad of CINTA ENMASCARAR 3UN X 24MM X 20 M,3 Unidad of BLANQ CLOROX REGULAR X 3800 CC,10 Unidad of PAPEL HIGIENICO FAMILIA ACOLCHADO ROLLOX 1 PACA POR 12 UNIDADES POR 26 METROS ,5 Unidad of SERVILLETA FAMILIA CAFETERIA X400U,10 Unidad of JABON LIQ AROM AVENA X2uX1000ml,5 Unidad of VARSOL LA JOYA 2000 CC,5 Unidad of LIMPIADOR SANPIC LAVANDA X 5000cc,1 Unidad of CARRITO DE LIMPIEZA ESCURRIDOR DE TRAPEROS CON ESCURRIDOR CON PALANCA LATERAL DE 25 LTS</t>
  </si>
  <si>
    <t>1 Unidad of RENAULT DUSTER [FL] DYNAMIQUE TP 2000CC 4X2	,1 Unidad of Adecuaciones y Accesorios Adicionales,1 Unidad of Mantenimiento Preventivo,1 Unidad of Requerimientos de la Matricula,1 Unidad of SOAT,1 Unidad of Lugar de Entrega</t>
  </si>
  <si>
    <t>2 Unidad of VIDEO PROYECTOR EPSON X-36 POWERLITE X36 Cod: 8510937</t>
  </si>
  <si>
    <t>27 Unidad of SILLA GERENCIA REF 739 LLANTA GOMA Cod: 900500197</t>
  </si>
  <si>
    <t>18 Mes of Enlaces de Conectividad Terrestre - Enlaces Dedicados a Internet - Región 1 - Nivel de servicio oro - Alta - NA - NA - BW: 128 Mbps - NA - Mes - CANTIDAD: 1,18 Mes of Servicios Complementarios - Monitoreo detallado - NA - Nivel de Servicio Complementario - NA - NA - NA - Número de métricas a supervisar: 50 - NA - Mes - CANTIDAD: 1,1 Unidad of IVA,1 Unidad of Instalación</t>
  </si>
  <si>
    <t xml:space="preserve">ALCALDIA MUNICIPAL DE MADRID </t>
  </si>
  <si>
    <t>CUNDINAMARCA - ALCALDIA MUNICIPIO DE MADRID</t>
  </si>
  <si>
    <t>Orlando Alberto Cardona Rojas</t>
  </si>
  <si>
    <t>3 Unidad of PC All in One LENOVO 300 Core i5 | 21.5" Blanco,4 Unidad of PC All in One LENOVO 510s Core i5 23" Plata</t>
  </si>
  <si>
    <t>18 Caja of 6-Bandas Elásticas Ref. 22 X 25G,10 Unidad of 8-Banderitas-Mini-Banderitas- Señales Autoadhesivas,9 Unidad of 19-Bolígrafo Negro,40 Unidad of 26-Borrador De Nata,100 Unidad of 43-Caja Para Archivo Central Referencia X-200,748 Unidad of 52-Carpeta Tipo 4 Aletas En Cartulina Desacidificada,90 Paquete x 100 of 63-Cartulina Oficio Blanca,5 Paquete x 100 of 67-Cd-R,20 Rollo of 72-Cinta Adhesiva De Empaque En Rollo,4 Paquete x 50 of 91-Dvd-R Paquete X 50,20 Caja x 5000 of 111-Grapa No. 26/6 Caja X 5000 ,5 Caja x 12 of 117-Lápiz De Escritura Mina Negra,2 Caja x 12 of 128-Manecilla Doble Clip 2 Pulg Caja X 12,3 Caja x 12 of 129-Manecilla Doble Clip 1 Pulg Caja X 12,3 Caja x 12 of 131-Manecilla Doble Clip 3/4 Pulg Caja X 12,3 Unidad of 132-Marcador Borrable Desechable,3 Unidad of 134-Marcador Permanente ,3 Unidad of 135-Marcador Permanente Punta Delgada,20 Unidad of 141-Notas Autoadhesivas Estándar/ Taco/ Bloque/ Cubo De Minimo 100 Hojas,20 Unidad of 162-Pegante En Barra,5 Unidad of 195-Resaltador Desechable,10 Paquete x 100 of 212-Sobre De Manila Carta Paquete X 100,10 Paquete x 100 of 215-Sobre De Manila Oficio Paquete X 100,1 Unidad of IVA</t>
  </si>
  <si>
    <t>217 Unidad of Producto - Región Todas - Office 365 - Microsoft Office365E5w/oPSTNOpen ShrdSvr SubscriptionVL Government OLP 1License NoLevel Qualified Annual 1 Licencia por Usuario - 1 - Und,1 Unidad of IVA</t>
  </si>
  <si>
    <t>4 Unidad of DESTRUCTORA DE PAPEL 25 HOJAS TARJETA/CD REF. 2604T Cod: 8507258</t>
  </si>
  <si>
    <t>3 Unidad of GRECA PARA 120 TINTOS 3 SERVICIOS Cod: 8498909</t>
  </si>
  <si>
    <t>3 Unidad of HORNO WHIRLPOOL MICROONDAS 1.4PC,1 Unidad of HORNO MICROONAS ELECTRO 0.7PC BL</t>
  </si>
  <si>
    <t>1.198 Unidad of Uniforme deportivo NTMD 0299,1 Unidad of IVA</t>
  </si>
  <si>
    <t>22 Unidad of Grabadora Periodista SONY ICD-PX440</t>
  </si>
  <si>
    <t>347.000.000 Peso (COP) of Combustible Autogas - Bogotá.</t>
  </si>
  <si>
    <t>740.000.000 Peso (COP) of Combustible Autogas - Bogotá.</t>
  </si>
  <si>
    <t>414.000.000 Peso (COP) of Combustible Distracom - Cartagena</t>
  </si>
  <si>
    <t>91.000.000 Peso (COP) of Combustible Terpel - Cartagena</t>
  </si>
  <si>
    <t>1 Unidad of CHEVROLET FRR 700P FORWARD  BUS [187HP] MT 5200CC TD 4X2,1 Unidad of Adecuaciones y Accesorios Adicionales,1 Unidad of Mantenimiento Preventivo,1 Unidad of Requerimientos de la Matricula,1 Unidad of Gravámenes adicionales,1 Unidad of SOAT,1 Unidad of Lugar de Entrega</t>
  </si>
  <si>
    <t>161 Unidad of Producto - Región Todas - Office - Producto Microsoft Office 2016 Government OLP 1License NoLevel Región 1 a 4 Una sola vez 1 Licencia por Dispositivo  1 Licencia por Dispositivo -,1 Unidad of IVA</t>
  </si>
  <si>
    <t>380 Unidad of Producto - Región Todas - Azure - Microsoft AzureSubscriptionServicesOpen ShrdSvr SubscriptionVL Government OLP 1License NoLevel Qualified Annual 1 Licencia por Unidad de Cómputo -,1 Unidad of IVA</t>
  </si>
  <si>
    <t>6 Unidad of Recogedor No 2 con perfil Vanyaseo</t>
  </si>
  <si>
    <t>3 Unidad of MEZCLADOR PLASTiCO ARO PQ X 1000 UND</t>
  </si>
  <si>
    <t>1 Unidad of GRECA PARA 120 TINTOS 3 SERVICIOS Cod: 8498909,12 Unidad of PAPEL HIGIENICO FAMILIA JUMBO BLANCO DOBLE HOJA PAQUETE X 4 ROLLOS 250 MTS Cod: 8469432,7 Unidad of CERA POLIMERICA AUTOBRILLANTE X 3000 CC. Cod: 8490719,50 Unidad of CAFE SELLO ROJO TRADICIONAL MOLIDO PAQUETE 500 GRS. Cod: 8469545,4 Unidad of TOALLA PARA MANOS BLANCA EN Z X 150 HOJAS CAJA X 24 PAQUETES Cod: 8490902,12 Unidad of GEL PARA MANOS ANTIBACTERIAL X 500 CC. Cod: 8490685,12 Unidad of LIMPIAVIDRIOS POTENTE X 500 CC. CON PISTOLA Cod: 8490673,12 Unidad of SERVILLETA FAMILIA BLANCA PAQUETE X 100 UNI 23.8X12.8 CM Cod: 8469453,10 Unidad of LIMPION WYPALL X70 INDUSTRIAL BLANCO 42 CM Cod: 8469340,12 Unidad of LIMPIADOR AJAX MULTIUSO NARANJA LIMON CON BICARBONATO FRASCO 1000 CC. Cod: 8469303,12 Unidad of JABON AXION LAVA LOZA CREMA 900 G Cod: 8469287,5 Unidad of BOLSA PLASTCA ROJA 50 X 60 CMS. PAQ. X 50 UND. Cod: 900500006,20 Unidad of BOLSA PLASTICA BIODEGRADABLE VERDE 60 X 90 CMS. PAQ. X 6 UND. Cod: 8503140,3 Unidad of CANDADO YALE ALEMAN CON LLAVE REF 840 Cod: 8500277,15 Unidad of CINTA POLIPROPILENO 48 MM. X 100 MTS. TRANSPARENTE Cod: 8490751,3 Unidad of CASCO DE SEGURIDAD EN POLIMERO Cod: 900500262,10 Unidad of AROMATICA DE PANELA INSTANTANEA X 25 SOBRES Cod: 8502297,20 Unidad of AZUCAR RIOPAILA BLANCA PAQUETE X 200 TUBOS Cod: 8469531,4 Unidad of CUCHARA PLASTICA GRANDE BLANCA PAQ X 100 Cod: 8490811,4 Unidad of TENEDOR PLASTICO GRANDE BLANCO PAQ X 100 Cod: 8490889,20 Unidad of VASO TRANSPARENTE 7OZ PAQ X 50 DOMINGO Cod: 8490977,12 Unidad of PLATO DARNEL ICOPOR BLANCO MEDIANO 18CM X 20 Cod: 8021883,12 Unidad of PLATO DARNEL ICOPOR PANDO BLANCO GRANDE X 20 Cod: 8021884,10 Unidad of CHURRUSCO PARA SANITARIO MANGO PLASTICO CON VASO Cod: 8490735,4 Unidad of CHUPA ASEO PARA SANITARIO MANGO PLASTICO Cod: 8490728,20 Unidad of BOLSA PLASTICA NEGRA 80 X 100 CMS. PAQ. X 6 UND. Cod: 8490655,20 Unidad of BAYETILLA ROJA 50 X 70 CMS. Cod: 8490623,12 Unidad of TRAPERO ARCO ASEO ALGODON COPA NO. 24 MANGO METALICO Cod: 8469481,10 Unidad of DETERGENTE EN POLVO DERSA X 3000 GRS. Cod: 8490830,10 Unidad of BAYETILLA BLANCA 35 X 50 CMS. Cod: 8490681,10 Unidad of JABON LIQUIDO P/MANOS C/GLICERINA X3800 Cod: 8490656,10 Unidad of AMBIENTADOR AEROSOL BONAIRE FLORES 400 ML. Cod: 8490596,10 Unidad of BLANQUEADOR CLOROX GALON X 3800 CC. Cod: 8469206,1 Unidad of CARRO ESCURRIDOR PARA TRAPERO FULLER PLASTICO Cod: 8473427,7 Unidad of ESCOBA SUAVE IMPERIAL BLANCA SIN CABO Cod: 8490644,2 Unidad of PAPELERA PARA PISO PLASTICA 10 LT BLANCA VAIVEN Cod: 8490853,3 Unidad of CUCHILLO PLASTICO BLANCO PAQUETE X 100 U Cod: 8469219,5 Unidad of MEZCLADOR PLASTICO REDONDO PAQ X 1000UND Cod: 8490806,10 Unidad of CABO PLASTIFICADO MADERA 140 CMS. Cod: 8469210,3 Unidad of AROMATICA JAIBEL INSTITUCIONAL LIMONARIA CAJA X 25 SOBRES Cod: 8469190,6 Unidad of AROMATICA JAIBEL MANZANILLA CAJA X 20 SOBRES Cod: 8469191,10 Unidad of ROLLO COCINA SCOTT MULTIUSOD 64 HOJAS Cod: 8073121,3 Unidad of CEPILLO TIPO EDIS BASE MADERA MANGO METALICO Cod: 8490710,177.906,41 Peso (COP) of Gravámen adicional (Gran Almacen)</t>
  </si>
  <si>
    <t>12 Procesador of 1.11.106.2 Licencias, Actualizacion y soporte Otros Productos Oracle Audit Vault and Database Firewall Processor Perpetual,1 Unidad of 0.1 Soporte,1 Unidad of 0.2 IVA</t>
  </si>
  <si>
    <t>Edison Enrique  Barrero Torres</t>
  </si>
  <si>
    <t>1 Unidad of iMac de 27" 3.2 QC MK462E/A,1 Unidad of MacBook Air 13' MMGF2E/A 128GB,3 Unidad of Disco Duro TOSHIBA 2 TB</t>
  </si>
  <si>
    <t>122 Unidad of PANAL TENA BASIC LARGE X21,24 Unidad of PANAL TENA SLIP LARGE X21</t>
  </si>
  <si>
    <t>Omaira Mauricia Monroy Sierra</t>
  </si>
  <si>
    <t>3 Unidad of MINIBAR CHALLENGER GRIS FROST 115.6 L</t>
  </si>
  <si>
    <t>1 Unidad of 231 CAMPEROS Y CAMIONETAS Más de 2500c.c. 0 a 9 años,1 Unidad of 232 CAMPEROS Y CAMIONETAS Más de 2500c.c. Más de 10,1 Unidad of 521 AUTOS FAMILIARES 1500 a 2500c.c. 0 a 9 años</t>
  </si>
  <si>
    <t>14 Unidad of MESA BANQUETE LIFETIME 1.83M COD5011,10 Unidad of SILLA OFICINA TORINO BASE CROMADA,45 Unidad of SILLA OFICINA ROMA BASE CROMADA NEUMATICA,30 Unidad of SILLA ESPERA ESPALDAR MALLA ROJA</t>
  </si>
  <si>
    <t>150 Unidad of Silla Salsa Verde Oscuro (Ecologica)</t>
  </si>
  <si>
    <t>10 Unidad of Vaso Capitol Rocks Can Liso Pague 6 Lleve 8</t>
  </si>
  <si>
    <t>2 Unidad of MINIBAR ABBA 2 PUERTAS NEGRO 89 L,100 Unidad of SILLA RIMAX MAMBO BLANCA,2 Unidad of BANDEJA 30CM TRAMONTINA,3 Unidad of BANDEJA RECTANGULAR 48CM TRAMONTINA,20 Unidad of POCILLO Y PLATO CORONA TE ACTUALITE 255CC BLANCO X 4 UNIDADES,4 Unidad of MESA BANQUETE LIFETIME 1.52CM,6 Unidad of MESA BANQUETE LIFETIME 1.83M COD5011,2 Unidad of JARRA ARO ACERO INOX 1.75 l,5 Unidad of TENEDOR DE MESA TRAMOTINA 12 PIEZAS LINEA AMAZON,5 Unidad of CUCHILLO DE MESA TRAMONTINA 12 PIEZAS LINEA AMAZON,5 Unidad of CUCHARA DE MESA TRAMOTINA 12 PIEZAS LINEA AMAZON,1 Unidad of NEVERA ELECTROLUX GRIS 386 L,6 Unidad of HORNO MICROND WHIRLPOOL 31L-1.1PC,7 Unidad of MANTEL BANQUETERO BLANCO 2.9X1.50M,3 Unidad of ARMARIO METALICO 160*92*45 CAL 22,5 Unidad of CUCHARA TE TRAMONTINA 12 PIEZAS LINEA AMAZON</t>
  </si>
  <si>
    <t>3 Unidad of Licuadora BLACK &amp; DECKER 650w BL1131SGM,448 Unidad of Silla Mambo RIMAX Blanca</t>
  </si>
  <si>
    <t>19 Mes of 216 - Agente Backoffice-Agente técnico_Mes_Alta-Plata - 3 Und,19 Mes of 12 - Agente con puesto de trabajo-Agente general_Mes_Alta-Plata - 68 Und,19 Mes of 108 - Agente en la Entidad Compradora-Agente general_Mes_Alta-Plata - 12 Und,19 Mes of 420 - Agente Front office-Agente profesional_Mes_Alta-Plata - 1 Und,19 Mes of 1301 - IVR Transaccional-__-Plata - 95000 Minuto,19 Mes of 1483 - Cargo PRI (Hasta 30 canales)-__-Plata - 5 Und,1 Mes of 1305 - Hora desarrollo (IVR Transaccional u otros)-__-Plata - 200 Hora desarrollo,1 Mes of 1307 - Grabación anuncios IVR -__-Plata - 10 Anuncio para IVR,19 Mes of 1319 - Canal Dedicado a Otro Centro de Contacto o Entidad Compradora-__-Plata - 1 Und,1 Mes of 1321 - Servicio de Instalacion Canal Dedicado-__-Plata - 1 |nstalacion,19 Mes of 1221 - Minuto a Celular outbound - Claro-__-Plata - 50000 Minuto,19 Mes of 1222 - Minuto a Celular outbound - Movistar-__-Plata - 30000 Minuto,19 Mes of 1223 - Minuto a Celular outbound - Tigo-__-Plata - 20000 Minuto,19 Mes of 1224 - Minuto a Celular outbound - Otros operadores-__-Plata - 20000 Minuto,19 Mes of 1309 - Mensaje SMS - Claro-__-Plata - 20000 Mensaje SMS,19 Mes of 1310 - Mensaje SMS - Movistar-__-Plata - 10000 Mensaje SMS,19 Mes of 1311 - Mensaje SMS - Tigo-__-Plata - 5000 Mensaje SMS,19 Mes of 1312 - Mensaje SMS - Otros Operadores-__-Plata - 5000 Mensaje SMS,1 Unidad of IVA</t>
  </si>
  <si>
    <t>1 Unidad of IMPRESORA LEXMARK MULTIFUNCIONAL X748DE 35PPM Cod: 8506560,1 Unidad of IMPRESORA LEXMARK MULTIFUNCIONAL LASER MX511D Cod: 8506526</t>
  </si>
  <si>
    <t>Ana Leonor Rueda Vivas</t>
  </si>
  <si>
    <t>299 Unidad of PUESTO DE TRABAJO DOCENTE,1.640 Unidad of PUESTO DE TRABAJO AULA SECUNDARIA,192 Unidad of MUEBLE DE ALMACENAMIENTO AULA CON TRES CAJONES,185 Unidad of TABLERO PARA MARCADOR BORRABLE,50 Unidad of T NDEM DE ESPERA PARA ESPACIOS EXTERIORES CUBIERTOS ,345 Unidad of PUESTO DE TRABAJO PREESCOLAR,535 Unidad of BUTACO DE LABORATORIO INTEGRADO FÍSICA Y QUÍMICA,1.170 Unidad of SILLA CAFETERIA - AUDITORIO,1 Unidad of IVA</t>
  </si>
  <si>
    <t>SECRETARÍA DE TRÁNSITO Y TRANSPORTE DE MANIZALES</t>
  </si>
  <si>
    <t>José Abad Cárdenas Rendón</t>
  </si>
  <si>
    <t>6 Unidad of COMPUTADOR LENOVO THINKCENTRE M700 SFF REF. 10GSA06G00 Cod: 8506588</t>
  </si>
  <si>
    <t>4 Unidad of Office MAC,1 Unidad of iMac de 27" 3.2 QC MK462E/A,2 Unidad of MacBook Air 13' MMGF2E/A 128GB,1 Unidad of iMac APPLE 21.5" 1.6 DC MK142E/A</t>
  </si>
  <si>
    <t>3 Unidad of Proyectores portatiles Sony</t>
  </si>
  <si>
    <t>2 Unidad of CCE87143 ArcGIS for Desktop Basic Concurrent License,1 Unidad of CCE88283 ArcGIS 3D Analyst for Desktop Concurrent License,1 Unidad of CCE88282 ArcGIS Spatial Analyst for Desktop Concurrent License,1 Unidad of IVA ArcGIS</t>
  </si>
  <si>
    <t>2 Unidad of Microfono Digi Kalley K-MID100,1 Unidad of Cam Nik Pro D5300 +Est+8GB"Ng,1 Unidad of Parlante Kalley K-SPK400M BT</t>
  </si>
  <si>
    <t>1 Unidad of VIDEO PROYECTOR EPSON X-36 POWERLITE X36 Cod: 8510937,1 Unidad of TEATRO EN CASA LG BLU-RAY 3D Cod: 8506486,2 Unidad of PANTALLA DE PROYECCION 1.8 X 1.8 MTS Cod: 8107984,2 Unidad of TELEVISOR LED 50" SMART Cod: 8506474,1 Unidad of VIDEO CAMARA SONY HDR-CX440 SENSOR CMOS Cod: 8506492</t>
  </si>
  <si>
    <t>1.000 Unidad of Chaleco para 10 proveedores de munición NTMD 0253,1 Unidad of IVA</t>
  </si>
  <si>
    <t>BOYACA - MUNICIPIO DE BELÉN</t>
  </si>
  <si>
    <t>BOYACA - ALCALDIA MUNICIPIO DE BELEN</t>
  </si>
  <si>
    <t>Rosalba Antonia  Fonseca Castro</t>
  </si>
  <si>
    <t>1 Unidad of NEW FRONTIER S 4X4 DOBLE CABINA DIESEL,1 Unidad of Adecuaciones y Accesorios Adicionales,1 Unidad of Mantenimiento Preventivo,1 Unidad of Requerimientos de la Matricula,1 Unidad of Gravámenes adicionales,1 Unidad of SOAT,1 Unidad of Lugar de Entrega</t>
  </si>
  <si>
    <t>Belén</t>
  </si>
  <si>
    <t>Luz Stella Ovalle Cifuentes</t>
  </si>
  <si>
    <t>107 Unidad of Google Apps for Work  1 mes pago por Licencia,107 Unidad of Google Apps for Work  1 mes pago por Licencia,107 Unidad of Google Apps for Work  1 mes pago por Licencia,107 Unidad of Google Apps for Work  1 mes pago por Licencia,107 Unidad of Google Apps for Work  1 mes pago por Licencia,107 Unidad of Google Apps for Work  1 mes pago por Licencia,3 Unidad of Soporte técnico Categoría 1 Plata pago por Horas,5 Unidad of Soporte técnico Categoría 1 Plata pago por Horas,20 Unidad of Soporte técnico Categoría 1 Oro pago por Horas,1 Unidad of IVA</t>
  </si>
  <si>
    <t>556 Unidad of Uniforme deportivo NTMD 0299,1 Unidad of IVA</t>
  </si>
  <si>
    <t>91 Unidad of MESA GRADUABLE 5 ALTURAS 34 CM MADERA Cod: 8471615,11 Unidad of TAPETE PARA MOUSE GEL NEGRO Cod: 900500089,120 Unidad of DESCANSAPIES GRADUABLE Cod: 8100359,77 Unidad of ORGANIZADOR PARA CABLES TRANSPARENTE DE 19 MM X 3 MTS  Cod: 900500320</t>
  </si>
  <si>
    <t>2 Unidad of SILLA LABORATORIO NARANJA GRADUABLE Cod: 8499235,44 Unidad of SILLA EJECUTIVA PLUS 3 CON BRAZOS Cod: 900500319</t>
  </si>
  <si>
    <t>5 Unidad of Lavadora LG 22 KG WM4270HVA,5 Unidad of Secadora LG 22KG DLGX5001V,200 Unidad of Canasta Compacta Umco</t>
  </si>
  <si>
    <t>7 Unidad of ESCANER H.P. SCANJET PRO 3000 S2 Cod: 8506367,16 Unidad of LICENCIA OFFICE STANDARD 2016 OLP NL GOV Cod: 8506431,3 Unidad of OFFICE MAC STANDARD 2016 OLP NL GOV Cod: 8506434</t>
  </si>
  <si>
    <t>3 Unidad of COMPUTADOR PORTATIL LENOVO THINKPAD X260 Cod: 8506377,7 Unidad of IMPRESORA MULTIFUNCIONAL KYOCERA M2035DN Cod: 8499233</t>
  </si>
  <si>
    <t>13 Unidad of COMPUTADOR LENOVO AIO THINKCENTRE S400Z Cod: 900500210</t>
  </si>
  <si>
    <t>3 Unidad of iMac de 27" 3.2 QC MK462E/A</t>
  </si>
  <si>
    <t>12 Unidad of Tv 49" 123 cm LED LG 49LH573 Full HD Internet</t>
  </si>
  <si>
    <t>6 Mes of Enlaces de Conectividad Terrestre - Enlaces Dedicados a Internet - Región 1 - Nivel de servicio oro - Media - NA - NA - BW: 20 Mbps - NA - Mes - CANTIDAD: 1,1 Unidad of IVA,1 Unidad of Instalación</t>
  </si>
  <si>
    <t>7 Unidad of TELEFONO FIJO PANASONIC KX-TS500LX1B NEGRO Cod: 900500309</t>
  </si>
  <si>
    <t>1 Unidad of TONER H.P. CC364X NEGRO Cod: 8490907,1 Unidad of TONER LEXMARK 50F4X00 NEGRO Cod: 8498378,1 Unidad of TONER H.P. CE255A NEGRO Cod: 8490919</t>
  </si>
  <si>
    <t>ANTIOQUIA - MUNICIPIO DE EBÉJICO</t>
  </si>
  <si>
    <t>ANTIOQUIA - ALCALDIA MUNICIPIO DE EBEJICO</t>
  </si>
  <si>
    <t>Jorge Iván Vásquez Arboleda</t>
  </si>
  <si>
    <t>Ebéjico</t>
  </si>
  <si>
    <t>38 Unidad of KIT CARRETERA TKC BASICO AUTO 5LB,22 Unidad of GATO HIDRAULICO GH TERRAIN 2 TON,86.685 Peso (COP) of Gravámen adicional (Gran Almacen)</t>
  </si>
  <si>
    <t>20 Caja x 10 resmas of 149-Papel Bond 75G Oficio Caja X 10 Resmas,1 Unidad of IVA</t>
  </si>
  <si>
    <t xml:space="preserve">800 Unidad of ETIQUETA TRANSFERENCIA TERMICA 7 X 3.5 CMS X 1700 UNIDADES Cod: 8503185,751 Unidad of CINTA ZEBRA EN CERA 110MM X 74 MTS TLP 2844 COD 8490771	</t>
  </si>
  <si>
    <t>164 Unidad of PILA DURACELL AAA CARTON X 12 UIDADES,164 Unidad of PILAS DURACELL AA CARTON X 12 und</t>
  </si>
  <si>
    <t>1 Año of CCE130574 ArcGIS Online Level 2 Plan; Includes 50 Name User and 10,000 Service Credits,1 Unidad of CCU88929 ArcGIS for Desktop Advanced Concurrent Upgrade from ArcGIS for Desktop Standard Single or Concurrent,1 Unidad of IVA ArcGIS</t>
  </si>
  <si>
    <t>16 Unidad of Soporte técnico Categoría 1 Oro pago por Horas,1 Unidad of IVA</t>
  </si>
  <si>
    <t>123 Unidad of Producto - Región Todas - Office - Producto Microsoft OfficeProfessionalPlus License/SoftwareAssurancePack Government OLP 1License NoLevel Región 1 a 4 Una sola vez 1 Licencia por,151 Unidad of Producto - Región Todas - Project Management Project Server - Producto Microsoft ProjectProfessional License/SoftwareAssurancePack Government OLP 1License NoLevel w/1ProjectSvrCAL,5 Unidad of Producto - Región Todas - Visio - Producto Microsoft Visio Professional License/SoftwareAssurancePack Government OLP 1License NoLevel Región 1 a 4 Una sola vez 1 Licencia por Dispo,2.009 Unidad of Producto - Región Todas - Sistema Operativo Windows Server - Microsoft Windows ServerCAL License/SoftwareAssurancePack Government OLP 1License NoLevel DvcCAL 1 Licencia por Disposi,20 Unidad of Producto - Región Todas - Office 365 - Producto Microsoft Office365PlanE1Archiving ShrdSvr SubscriptionVL Government OLP 1License NoLevel Qualified Annual Región 1 a 4 Pago Anual A,616 Unidad of Producto - Región Todas - Office - Producto Microsoft OfficeProfessionalPlus SoftwareAssurance Government OLP 1License NoLevel Región 1 a 4 Una sola vez 1 Licencia por Dispositivo,305 Unidad of Producto - Región Todas - Office - Producto Microsoft OfficeProfessionalPlus SoftwareAssurance Government OLP 1License NoLevel Región 1 a 4 Una sola vez 1 Licencia por Dispositivo,1 Unidad of IVA</t>
  </si>
  <si>
    <t>4.000.000 Peso (COP) of Combustible Terpel - Bucaramanga</t>
  </si>
  <si>
    <t>4 Unidad of PC All in One LENOVO C40-30 Core i3,1 Unidad of Escaner canon DR-C225,3 Unidad of Port til ASUS X540SA 15" Pentium Plata,2 Unidad of Multifuncional CANON G3100,1.438.100 Peso (COP) of Gravámen adicional (Gran Almacen)</t>
  </si>
  <si>
    <t>1.566 Unidad of Uniforme deportivo NTMD 0299,1 Unidad of IVA</t>
  </si>
  <si>
    <t>10 Unidad of Portátil 1.2 PL - 15 Tiempo,1 Unidad of IVA</t>
  </si>
  <si>
    <t>Lilian Camila  Arismendy Mendez</t>
  </si>
  <si>
    <t>4 Unidad of RENAULT DUSTER [FL] EXPRESSION MT 1600CC 4X2	,1 Unidad of Adecuaciones y Accesorios Adicionales,1 Unidad of Mantenimiento Preventivo,1 Unidad of Requerimientos de la Matricula,1 Unidad of Gravámenes adicionales,1 Unidad of SOAT,1 Unidad of Lugar de Entrega</t>
  </si>
  <si>
    <t>1 Unidad of 1-Almohadilla Dactilar,1 Unidad of 2-Almohadilla Dactilar Recargable,3 Unidad of 3-Almohadilla Para Sello Recargable,20 Caja of 6-Bandas Elásticas Ref. 22 X 25G,50 Unidad of 8-Banderitas-Mini-Banderitas- Señales Autoadhesivas,20 Unidad of 10-Bisturí 18Mm Plástico,20 Unidad of 12-Block Amarillo Cuadriculado,30 Unidad of 18-Bolígrafo Azul,30 Unidad of 20-Bolígrafo Rojo,20 Unidad of 26-Borrador De Nata,5 Unidad of 27-Borrador Para Tablero,1.000 Unidad of 43-Caja Para Archivo Central Referencia X-200,100 Unidad of 52-Carpeta Tipo 4 Aletas En Cartulina Desacidificada,30 Paquete x 50 of 60-Carpetas Plegadas Por La Mitad En Propalcote,1 Paquete x 100 of 61-Cartulina Carta Blanca,1 Paquete x 100 of 62-Cartulina Carta Surtido,1 Paquete x 100 of 63-Cartulina Oficio Blanca,1 Paquete x 100 of 64-Cartulina Oficio Surtido,20 Paquete x 25 of 68-Cd-Rw,5 Unidad of 69-Cera Para Contar - Cera Dactilar Cuenta Fácil,2 Caja x 50 of 70-Chinches X 50,2 Caja x 100 of 71-Chinchón Traslucido X 100,180 Rollo of 72-Cinta Adhesiva De Empaque En Rollo,2 Rollo of 73-Cinta Adhesiva Mágica,90 Rollo of 75-Cinta Adhesiva Para Enmascarar 48Mm,100 Caja x 100 of 79-Clip Estándar Pequeño X 100,10 Caja x 12 of 82-Clip Mariposa Gigante X 12,20 Unidad of 84-Corrector Liquido En Frasco,10 Unidad of 87-Cosedora De Oficina 30 Hojas,2 Unidad of 89-Cosedora Industrial,20 Paquete x 50 of 91-Dvd-R Paquete X 50,10 Unidad of 93-Fechador De Entintado Manual,5 Paquete x 100 of 104-Funda Protectora De Plástico Tamaño Carta X 100 Unidades,1 Paquete x 100 of 105-Funda Protectora De Plástico Tamaño Oficio X 100 Unidades,200 Paquete x 20 of 106-Gancho Legajador Plástico X 20,3 Caja x 1000 of 110-Gancho No. 23/8 Caja X 1000,50 Paquete x 5  of 112-Guía En Cartulina Carta Paquete X 5,12 Unidad of 116-Lápiz De Chequeo Mina Roja,24 Caja x 12 of 117-Lápiz De Escritura Mina Negra,5 Unidad of 118-Legajador Az,10 Unidad of 120-Libreta Doble O Rayado/ Cuaderno Rayado,10 Unidad of 121-Libreta Doble O Cuadriculado,2 Unidad of 123-Libro De Actas 100 Folios,50 Unidad of 132-Marcador Borrable Desechable,20 Unidad of 134-Marcador Permanente,20 Unidad of 135-Marcador Permanente Punta Delgada,10 Unidad of 137-Memoria Usb,50 Unidad of 139-Mina Para Portaminas 0,100 Unidad of 141-Notas Autoadhesivas Estándar/ Taco/ Bloque/ Cubo De Minimo 100 Hojas,100 Unidad of 142-Notas Autoadhesivas Pequeñas/ Taco/ Bloque/ Cubo De Minimo 100 Hojas,5 Unidad of 143-Numerador Entintado Manual 6 Dígitos,20 Unidad of 145-Padmouse,30 Caja x 10 resmas of 148-Papel Bond 75G Carta Caja X 10 Resmas,2 Caja x 10 resmas of 149-Papel Bond 75G Oficio Caja X 10 Resmas,2 Rollo of 157-Papel Kraft 90G,20 Unidad of 162-Pegante En Barra,5 Unidad of 163-Pegante Instantáneo,5 Unidad of 164-Pegante Líquido 225G,1 Unidad of 167-Perforadora Industrial 2 Huecos,5 Unidad of 169-Perforadora Semindustrial 2 Huecos,3 Unidad of 170-Perforadoras 3 Huecos,60 Par of 175-Pilas Alcalinas Aa No Recargables Par,50 Par of 176-Pilas Alcalinas Aaa No Recargables,2 Caja x 12 of 184-Plumones Caja X 12,50 Unidad of 188-Portaminas 0,10 Unidad of 190-Regla Plastica,100 Unidad of 195-Resaltador Desechable,1 Empaque de mínimo 480 rótulos of 199-Rotulo Adhesivo Matriz  X 480 Rótulos,20 Unidad of 204-Sacaganchos Para Grapa,500 Unidad of 211-Sobre De Felpa Para Cd,1 Paquete x 100 of 212-Sobre De Manila Carta Paquete X 100,1 Paquete x 100 of 216-Sobre De Manila Radiólogo Paquete X 100,30 Unidad of 232-Tijera De Acero Inoxidable,2 Unidad of 235-Tinta Para Sello 28 A 30 Cc Negro,1 Unidad of IVA</t>
  </si>
  <si>
    <t>18 Mes of Enlaces de Conectividad Terrestre - Enlaces Dedicados a Internet - Región 1 - Nivel de servicio oro - Alta - NA - NA - BW: 750 Mbps - NA - Mes - CANTIDAD: 1,18 Mes of Gestión de Tráfico - Administrador Ancho de Banda - Gestionado por el Proveedor - Región 1 - Nivel de servicio Oro - Media - NA - NA - Dedicado (Físico) - NA - Mes - CANTIDAD: 1,18 Mes of Enlaces de Conectividad Terrestre - Enlaces Dedicados a Internet - Región 1 - Nivel de servicio oro - Media - NA - NA - BW: 32 Mbps - NA - Mes - CANTIDAD: 1,18 Mes of Enlaces de Conectividad Terrestre - Enlaces Dedicados entre Puntos - Región 1 - Nivel de servicio oro - Alta - NA - NA - BW: 64 Mbps - NA - Mes - CANTIDAD: 1,6 Mes of Enlaces de Conectividad Terrestre - Client to Site SSL VPN  - NA - Nivel de servicio oro - NA - NA - NA - Algoritmo de cifrado: 256 bits - NA - Mes - CANTIDAD: 1,18 Mes of Enlaces de Conectividad Terrestre - Enlaces Dedicados a Internet - Región 1 - Nivel de servicio plata - Media - NA - NA - BW: 4 Mbps - NA - Mes - CANTIDAD: 1,18 Mes of Enlaces de Conectividad Terrestre - Enlaces Dedicados a Internet - Región 1 - Nivel de servicio plata - Media - NA - NA - BW: 4 Mbps - NA - Mes - CANTIDAD: 1,18 Mes of Enlaces de Conectividad Terrestre - Enlaces Dedicados a Internet - Región 1 - Nivel de servicio plata - Media - NA - NA - BW: 4 Mbps - NA - Mes - CANTIDAD: 1,18 Mes of Enlaces de Conectividad Terrestre - Enlaces Dedicados a Internet - Región 1 - Nivel de servicio plata - Media - NA - NA - BW: 4 Mbps - NA - Mes - CANTIDAD: 1,18 Mes of Enlaces de Conectividad Terrestre - Enlaces Dedicados a Internet - Región 1 - Nivel de servicio plata - Media - NA - NA - BW: 4 Mbps - NA - Mes - CANTIDAD: 1,18 Mes of Enlaces de Conectividad Terrestre - Enlaces Dedicados a Internet - Región 1 - Nivel de servicio plata - Media - NA - NA - BW: 4 Mbps - NA - Mes - CANTIDAD: 1,18 Mes of Enlaces de Conectividad Terrestre - Enlaces Dedicados a Internet - Región 1 - Nivel de servicio plata - Media - NA - NA - BW: 4 Mbps - NA - Mes - CANTIDAD: 1,18 Mes of Enlaces de Conectividad Terrestre - Enlaces Dedicados a Internet - Región 1 - Nivel de servicio plata - Media - NA - NA - BW: 4 Mbps - NA - Mes - CANTIDAD: 1,18 Mes of Enlaces de Conectividad Terrestre - Enlaces Dedicados a Internet - Región 1 - Nivel de servicio plata - Media - NA - NA - BW: 4 Mbps - NA - Mes - CANTIDAD: 1,18 Mes of Enlaces de Conectividad Terrestre - Enlaces Dedicados a Internet - Región 1 - Nivel de servicio plata - Media - NA - NA - BW: 4 Mbps - NA - Mes - CANTIDAD: 1,18 Mes of Enlaces de Conectividad Terrestre - Enlaces Dedicados a Internet - Región 1 - Nivel de servicio plata - Media - NA - NA - BW: 4 Mbps - NA - Mes - CANTIDAD: 1,20 Hora of Servicios Complementarios - Experto Senior: Redes - Comunicaciones  - Región 1 - Nivel de Servicio Complementario - NA - NA - NA - NA - NA - Hora - CANTIDAD: 1,1 Unidad of IVA,1 Unidad of Instalación</t>
  </si>
  <si>
    <t>7 Unidad of IMPRESORA LEXMARK MULTIFUNCIONAL LASER MX410D Cod: 8506525</t>
  </si>
  <si>
    <t>2 Unidad of SILLA TANDEM 4 PUESTOS ALUMINIO Cod: 900500317,20 Unidad of SILLA PRESIDENCIAL REF 743 Cod: 900500318,40 Unidad of SILLA INTERLOCUTORA REF: ISO CON BRAZOS Cod: 900500321,60 Unidad of SILLA EJECUTIVA PLUS 3 CON BRAZOS Cod: 900500319</t>
  </si>
  <si>
    <t>1 Full Rack / Mes of Alojamiento de infraestructura - Housing - Full Rack (45U/8KVA-42U/4KVA) - Oro - NA - NA - NA - NA - NA - NA - NA - NA - NA - NA - Puntos de red: 24 - Capacidad de energía: 10 KVA - Capacidad en unidades: 45 U - NA - Rack/M,1 Full Rack / Mes of Alojamiento de infraestructura - CrossConexión y Coubicación - Oro - NA - NA - NA - NA - NA - NA - NA - NA - NA - NA - Modalidad de entrega del servicio:Físico - BW: 64 Mbps - Capacidad en unidades: 6 U - Potencia (Kva): 1 - Rack/M,1 Full Rack / Mes of Alojamiento de infraestructura - CrossConexión y Coubicación - Oro - NA - NA - NA - NA - NA - NA - NA - NA - NA - NA - Modalidad de entrega del servicio:Físico - BW: 20 Mbps - Capacidad en unidades: 4 U - Potencia (Kva): 0,45 Unidad de Rack of Alojamiento de infraestructura - Traslado de Equipos - Plata - NA - NA - NA - NA - NA - NA - NA - NA - NA - NA - Región 1 - NA - NA - NA - U_Rack,20 Métrica/Mes of Servicios Complementarios - Monitoreo Detallado - Oro - Alta - NA - NA - NA - NA - NA - NA - NA - NA - NA - NA - NA - NA - NA - Met/M,1 Unidad of IVA,1 Unidad of Instalación</t>
  </si>
  <si>
    <t>4 Unidad of Producto - Región Todas - Office 365 - Microsoft Office365E3Open ShrdSvr SubscriptionVL Government OLP 1License NoLevel Qualified Annual 1 Licencia por usuario - 1 - Und,70 Unidad of Producto - Región Todas - Sistema Operativo Windows Server - Microsoft Windows ServerCAL License/SoftwareAssurancePack Government OLP 1License NoLevel UsrCAL 1 Licencia por Usuario,1 Unidad of IVA</t>
  </si>
  <si>
    <t>18 Full Rack / Mes of Alojamiento de infraestructura - Housing - Full Rack (45U/8KVA-42U/4KVA) - Oro - NA - NA - NA - NA - NA - NA - NA - NA - NA - NA - Puntos de red: 24 - Capacidad de energía: 4 KVA - Capacidad en unidades: 45 U - NA - Rack/M,18 Full Rack / Mes of Alojamiento de infraestructura - Housing - Full Rack (45U/8KVA-42U/4KVA) - Oro - NA - NA - NA - NA - NA - NA - NA - NA - NA - NA - Puntos de red: 24 - Capacidad de energía: 10 KVA - Capacidad en unidades: 45 U - NA - Rack/M,18 Unidad Adicional Electrica of Alojamiento de infraestructura - Housing/Collocation - Conexión Eléctrica Adicional Monofásica/Bifásica/Trifásica - Plata - NA - NA - NA - NA - NA - NA - NA - NA - NA - NA - NA - Bifásica - NA - NA - U_Adi,18 Energía Adicional (KVA) / Mes of Alojamiento de infraestructura - Housing/Collocation - Energía Adicional KVA - Plata - NA - NA - NA - NA - NA - NA - NA - NA - NA - NA - NA - NA - NA - NA - KVA/M,18 Unidad punto de red adicional of Alojamiento de infraestructura - Housing/Colocation - Punto de Red Adicional - Plata - NA - NA - NA - NA - NA - NA - NA - NA - NA - NA - NA - NA - NA - NA - Upra/M,1 Unidad de Rack of Alojamiento de infraestructura - Traslado de Equipos - Plata - NA - NA - NA - NA - NA - NA - NA - NA - NA - NA - Región 1 - NA - NA - NA - U_Rack,18 Unidad/Mes of Servicios Complementarios - Puesto de Trabajo para Contingencia - Plata - Media - NA - NA - NA - NA - NA - NA - NA - NA - NA - Físico - NA - NA - NA - U_Mes,1 Hora/Mes of Servicios Complementarios - Experto Senior - NA - NA - NA - NA - NA - NA - NA - NA - NA - NA - NA - NA - NA - NA - NA - Hora/M ,19 Full Rack / Mes of Alojamiento de infraestructura - CrossConexión y Coubicación - Oro - NA - NA - NA - NA - NA - NA - NA - NA - NA - NA - Modalidad de entrega del servicio:Físico - BW: 10 Gbps - Capacidad en unidades: 7 U - Potencia (Kva): 1,1 Unidad of IVA,1 Unidad of Instalación</t>
  </si>
  <si>
    <t>6 Mes of Enlaces de Conectividad Terrestre - Enlaces Dedicados a Internet - Región 1 - Nivel de servicio plata - Alta - NA - NA - BW: 128 Mbps - NA - Mes - CANTIDAD: 1,1 Unidad of IVA,1 Unidad of Instalación</t>
  </si>
  <si>
    <t>15 Unidad of JABON REY EN BARRA AZUL 300 G Cod: 8469299,15 Unidad of ESCOBA SUAVE IMPERIAL BLANCA SIN CABO Cod: 8490644,60 Unidad of AMBIENTADOR LIQUIDO GALON X 3800 CC. Cod: 8490609,170 Unidad of DETERGENTE AS DERSA EN POLVO PAQUETE 500 GRS. Cod: 8469223,70 Unidad of BLANQUEADOR CLOROX GALON X 3800 CC. Cod: 8469206,12 Unidad of TRAPERO ARCO ASEO ALGODON ENCABADO NO. 32 Cod: 8469482,5 Unidad of CREOLINA PROAMERICA CORRIENTE FRASCO 500 CC. Cod: 8469214,5 Unidad of INSECTICIDA MATAVOLADORES RAID X360 ML Cod: 8490652,31 Unidad of PAPEL HIGIENICO FAMILIA ROLLO BLANCO TRIPLE HOJA 45 MTS Cod: 8469434,20 Unidad of GUANTE LATEX T/8 AMARILLO Cod: 8429479,10 Unidad of GUANTES QUIRURGICOS BLANCO X100 TALLA M Cod: 8490629,10 Unidad of TAPABOCAS DESECHABLE BLANCO CAJA X 100 Cod: 8490921,3 Unidad of LIMPIAVIDRIOS POTENTE GALON X 3800 CC. Cod: 8490671,24 Unidad of JABON AXION LAVA LOZA CREMA 900 G Cod: 8469287,5 Unidad of AMBIENTADOR AEROSOL BONAIRE LAVANDA 400 ML. Cod: 8469179,30 Unidad of ESPONJILLA ETERNA DOBLE USO Cod: 8469235,30 Unidad of FIBRA LIMPIADORA ETERNA SABRA VERDE Cod: 8469241,10 Unidad of RECOGEDOR MEGAKLIM PLASTICO ROJO CON MANGO Cod: 8469449,10 Unidad of RASTRILLO PLASTICO 21 DIENTES MANGO METALICO 120 CM Cod: 8490868</t>
  </si>
  <si>
    <t>1 Unidad of Automóvil,1 Unidad of Camionetas y camperos,1 Unidad of Vehículo para 6 o más pasajeros,1 Unidad of IVA</t>
  </si>
  <si>
    <t>Julio Hernan Tobar Ocampo</t>
  </si>
  <si>
    <t xml:space="preserve">18 Unidad of Producto - Región Todas - Bases de Datos SQL Server - Microsoft SQLSvrEnterpriseCore License/SoftwareAssurancePack Government OLP 2Licenses NoLevel CoreLic Qualified Región 1 a 4 U,1 Unidad of IVA,2 Unidad of Microsoft®SQLSvrEnterpriseCore License/SoftwareAssurancePack Government OLP 2Licenses NoLevel CoreLic Qualified Región 1 a 4 Una sola vez 1 Licencia por cada 2 Cores  1 Licencia por cada 2 Cores	</t>
  </si>
  <si>
    <t>6 Unidad of 8-Banderitas-Mini-Banderitas- Señales Autoadhesivas,12 Unidad of 19-Bolígrafo Negro,12 Unidad of 20-Bolígrafo Rojo,4 Unidad of 26-Borrador De Nata,4 Unidad of 27-Borrador Para Tablero,12 Unidad of 65-Cartulina Pliego Blanco,2 Rollo of 72-Cinta Adhesiva De Empaque En Rollo,2 Rollo of 74-Cinta Adhesiva Para Enmascarar 12Mm,2 Rollo of 75-Cinta Adhesiva Para Enmascarar 48Mm,2 Rollo of 76-Cinta Adhesiva Transparente,2 Caja x 12 of 83-Colores,4 Unidad of 85-Corrector Líquido En Lápiz,2 Unidad of 87-Cosedora De Oficina 30 Hojas,20 Paquete x 100 of 104-Funda Protectora De Plástico Tamaño Carta X 100 Unidades,2 Caja x 5000 of 111-Grapa No. 26/6 Caja X 5000,1 Unidad of 114-Guillotina Manual Corte De Minimo 12 Hojas,12 Caja x 12 of 117-Lápiz De Escritura Mina Negra,6 Unidad of 118-Legajador Az,12 Unidad of 120-Libreta Doble O Rayado/ Cuaderno Rayado,10 Unidad of 133-Marcador Borrable Recargable,2 Unidad of 137-Memoria Usb,10 Caja x 10 resmas of 146-Papel Bond 60G Carta Caja X 10 Resma,3 Caja x 10 resmas of 147-Papel Bond 60G Oficio Caja X 10 Resmas,12 Paquete x 10 of 160-Papel Periódico Pliego,2 Unidad of 168-Perforadora Para Oficina De 2 Huecos,12 Unidad of 179-Plastifolder Carta Con Gancho Legajador,12 Unidad of 195-Resaltador Desechable,2 Unidad of 204-Sacaganchos Para Grapa,2 Unidad of 232-Tijera De Acero Inoxidable,10 Unidad of 234-Tinta Marcador Borrable Recargable,1 Unidad of IVA</t>
  </si>
  <si>
    <t>META - INSTITUTO DEPARTAMENTAL DE CULTURA DEL META</t>
  </si>
  <si>
    <t>META - INSTITUTO DE CULTURA DEL META</t>
  </si>
  <si>
    <t>Luis Horacio Vasco Suarez</t>
  </si>
  <si>
    <t>3 Unidad of CCE52382 ArcGIS for Desktop Advanced Concurrent License,3 Unidad of CCE87143 ArcGIS for Desktop Basic Concurrent License,1 Unidad of IVA ArcGIS</t>
  </si>
  <si>
    <t>5 Unidad of Aire Acondicionado GE 24000 BTU MGI24CDB2 Vidrio Espejo Gris</t>
  </si>
  <si>
    <t>12 Full Rack / Mes of Alojamiento de infraestructura - CrossConexión y Coubicación - Oro - NA - NA - NA - NA - NA - NA - NA - NA - NA - NA - Modalidad de entrega del servicio:Físico - BW: 128 Mbps - Capacidad en unidades: 7 U - Potencia (Kva): 1,12 Unidad de Rack_Mes of Alojamiento de infraestructura - Collocation de Rack - Oro - NA - NA - NA - NA - NA - NA - NA - NA - NA - NA - NA - NA - NA - NA - UR_Mes,12 Full Rack / Mes of Alojamiento de infraestructura - Housing - Full Rack (45U/8KVA-42U/4KVA) - Oro - NA - NA - NA - NA - NA - NA - NA - NA - NA - NA - Puntos de red: 16 - Capacidad de energía: 10 KVA - Capacidad en unidades: 42 U - NA - Rack/M,12 Unidad/Mes of Servicios Complementarios - Puesto de Trabajo para Contingencia - Plata - Media - NA - NA - NA - NA - NA - NA - NA - NA - NA - NA - Virtual - NA - NA - U_Mes,12 Unidad de Rack of Alojamiento de infraestructura - Traslado de Equipos - Oro - NA - NA - NA - NA - NA - NA - NA - NA - NA - NA - Región 2 - NA - NA - NA - x 6 U_Rack,12 Métrica/Mes of Alojamiento de infraestructura - Monitoreo de Equipos en Housing y/o Collocation - Plata - NA - NA - NA - NA - NA - NA - NA - NA - NA - NA - NA - NA - NA - NA - x 6 Met/M,1 Unidad of IVA,1 Unidad of Instalación</t>
  </si>
  <si>
    <t>447.765.166,67 Peso (COP) of Combustible Terpel - Tunja</t>
  </si>
  <si>
    <t>2.500.000 Peso (COP) of Combustible Terpel - Popayán</t>
  </si>
  <si>
    <t>10 Unidad of Suzuki INAZUMA GW250 MT 250CC	,1 Unidad of Adecuaciones y Accesorios Adicionales,1 Unidad of Mantenimiento Preventivo,1 Unidad of Requerimientos de la Matricula,1 Unidad of SOAT,1 Unidad of Gravámenes adicionales</t>
  </si>
  <si>
    <t>CUNDINAMARCA - PERSONERIA MUNICIPAL DE TENJO</t>
  </si>
  <si>
    <t>CUNDINAMARCA - PERSONERIA MUNICIPIO DE TENJO</t>
  </si>
  <si>
    <t>Daniel Rene Camacho Sanchez</t>
  </si>
  <si>
    <t>1 Unidad of Alcohol Mk Botella x700ml,2 Unidad of Guante Cl25 T/7.5 Alkosto 2Par,3 Unidad of Limpiapisos Fabuloso Lavanda 3L,2 Unidad of BOLSA PARA BASURA NEGRA,2 Unidad of Cera Mansion Maxim Brillo 2L,1 Unidad of Escoba Superior Alkosto Suave 1U,2 Unidad of Limpiavidrios Alkosto 4L,2 Unidad of Toalla Manos Institucional Nat Roll x130Mt,3 Unidad of Ambientador Aerosol Glade Hawaiian B 400ml,2 Unidad of Candado Fanal Hierr 3LL 50mm Pintura Laton,1 Unidad of Botiquin 12'' Tapa Panal Natural,1 Unidad of Cinta Aislante Scotch Super33 +19mmx20M</t>
  </si>
  <si>
    <t>1 Unidad of DETERGENTE ARO LIMON X 5000 g,1 Unidad of GEL ANTIBACTERIAL BACTRODERM1000ml+490ml,1 Unidad of GUANTE ARO SUPER INDUSTRIAL X 3 unds T-8,1 Unidad of INSECTICIDA RAID ELIMINA VOLADORES X 360cc,1 Unidad of PAPEL HIGIENICO ROSAL XXG X 30und X 37m,1 Unidad of TAPABOCA LATEXPORT DESECHA X50UND,2 Unidad of TOALLA MANOS FLIA NATURAL TH Z 3 P X 150,1 Unidad of BOLSA BLANCA 57*76 30 UNIDADES,4 Unidad of JABON LIQUIDO ARO AVENA X 1000 cc,4 Unidad of CINTA TRANSPARENTE DE 6 UNIDADES X 12 mm X 40 M ANCHA-MAKRO,2 Unidad of BOMBILLO AHORRADOR ARO SPIRAL 20W 3 und,2 Unidad of CINTA ENMASCARAR 3UN X 24MM X 20 M,10 Unidad of GANCHO LEGAJADOR TRITON PLASTICO X 20 UNIDADES,3 Unidad of LAPIZ 2 HB X 25 UNIDADES Q-BIZ,5 Unidad of PASTA ARGOLLA 0.5 REF 105 Q-BIZX2u-MAKRO,8 Unidad of PEGANOTAS TRITON 5 COLORES X500HJ-MAKRO,3 Unidad of PEGANTE BARRA 45 GRS X 2 UN QBIZ-MAKRO,5 Unidad of RESMA PAPEL COPIA CARTA REPROGRAF CAJA X10unX75g-MAKRO,4 Unidad of RESMA PAPEL COPIA OFICIO REPROGRAF 10UND75gr-MAKRO,2 Unidad of CHINCHON TRASLUCIDO CAJA X 100 UNIDADES-MAKRO,2 Unidad of GRAPADORA TRITON INSTITUCIONAL 1 BARRA X 2 UNIDADES-MAKRO,3 Unidad of CLIP TRITON MARIPOSA METALICO X 50 UNIDADES-MAKRO,3 Unidad of BIC CRISTAL NEGRO CAJA X 12 UNIDADES-MAKRO,1 Unidad of MARCADOR BORRABLE SURTIDO TRITON X 12 UNIDADES-MAKRO,1 Unidad of MARCADOR PERMANENTE TRITON X 12 UNIDADES SURTIDOS-MAKRO,2 Unidad of PERFORADORA TRITON METALICA 120-MAKRO,4 Unidad of SACAGANCHOS NHITAN X 2 UNIDADES-MAKRO,1 Unidad of SACAPUNTAS METALICO X 6 UNIDADES MAS UN BORRADOR Q-BIZ-MAKRO,1 Unidad of TIJERA OFICINA 6 PULGADAS X 2 UNIDADES-MAKRO,1 Unidad of FOLDER CELUGUIA CARTA QBIZ X20un,1 Unidad of FOLDER CELUGUIA OFICI Q-BIZ X20un,1 Unidad of GRAPA TRITON GALVANIZADA STAND4CJX500OU,4 Unidad of CLIPS PLASTIFICADOS DE COLORES X 200 UNIDADES CAJA-MAKRO,1 Unidad of VASO ARO TRASLUCIDO PAQUETE X 200 UNIDADES X 7 ONZAS,5 Unidad of SILLA ESPERA BERLIN PLASTICA AZUL BASE CROMADA,1 Unidad of SILLA OFICINA TORINO BASE CROMADA</t>
  </si>
  <si>
    <t>1 Unidad of Producto - Región Todas - Azure - Microsoft AzureSubscriptionServicesOpen ShrdSvr SubscriptionVL Government OLP 1License NoLevel Qualified Annual 1 Licencia por Unidad de Cómputo -,1 Unidad of IVA</t>
  </si>
  <si>
    <t>1 Unidad of Aire Acondicionado ELECTROLUX Port til 12BTU 110V,1 Unidad of Aire Acondicionado SAMSUNG 18000BTU INV220V AR18JV,119.750 Peso (COP) of Gravámen adicional (Gran Almacen)</t>
  </si>
  <si>
    <t>428 Unidad of Producto - Región Todas - Enterprise Mobility Suite Open - Microsoft EntMobandSecurityE5Open ShrdSvr SubscriptionVL Government OLP 1License NoLevel Qualified Annual 1 Licencia por ,428 Unidad of Producto - Región Todas - Enterprise Mobility Suite Open - Microsoft EntMobandSecurityE5Open ShrdSvr SubscriptionVL Government OLP 1License NoLevel Qualified Annual 1 Licencia por ,1 Unidad of IVA</t>
  </si>
  <si>
    <t>60 Unidad of ISODINE SOLUCION FRASCO X 120CC Cod: 8503092,60 Unidad of ISODINE ESPUMA FRASCO X 120 CC Cod: 8503094,60 Unidad of SUERO FISIOLOGICO SOLUCION SALINA X 500 ML Cod: 8503097,60 Unidad of AGUA DESTILADA BOLSA X 500ML BAXTER Cod: 900500301,6 Unidad of DOLEX 500 MG CAJA X 100 TABLETAS Cod: 900500302,13 Unidad of GASA ESTERIL 12 SOBRES X 2UND 7.5X7.5 Cod: 8503095,12 Unidad of CURAS VENDITAS CAJA X 100 UNIDADES Cod: 8503093,60 Unidad of APLICADORES ASEPTICOS PAQUETE X 20 UNIDADES Cod: 8503096,60 Unidad of MICROPORE ESPARADRAPO PIEL 1/2" X 5 MTS Cod: 900500133,60 Unidad of ESPARADRAPO TELA ROLLO 1" X 5 YARDAS Cod: 8503124,2 Unidad of GUANTES QUIRURGICOS BLANCO X100 TALLA M Cod: 8490629</t>
  </si>
  <si>
    <t>2.151.600 Peso (COP) of Gravámen adicional (Gran Almacen),3 Unidad of Port til HP AM080 Core i5 14" Blanco,17 Unidad of PC All in One ASUS N240I Core i5 24" Plata FHD</t>
  </si>
  <si>
    <t>1 Unidad of PANTALLA INDUSTRIAL 43 P LED HDAÂ CON CONTROLADOR (PLAYER)</t>
  </si>
  <si>
    <t>15 Mes of 84 - Agente con puesto de trabajo-Agente profesional_Mes_Alta-Oro - 9 Und,15 Mes of 1533 - Software de gestión de operaciones de TI-_Licencia de Software por equipo _-Oro - 6 Und,15 Mes of 1177 - Minuto de operación entrante - inbound chat-Agente profesional_minuto diurno_Alta-Oro - 17400 Minuto,15 Mes of 1298 - Minuto IVR Enrutador-__-Oro - 6400 Minuto,15 Mes of 1216 - Minuto a 1-8000 desde celular-__-Oro - 12560 Minuto,15 Mes of 1214 - Minuto a 1-8000 desde Fijos-__-Oro - 16000 Minuto,15 Mes of 1277 - Minutos de operación otros canales fax email web redes sociales-Agente profesional_minuto diurno_Alta-Oro - 6200 Minuto,15 Mes of 1529 - Clic to call-_Licencia de Software por equipo _-Oro - 1 Und,15 Mes of 72 - Agente con puesto de trabajo-Agente técnico_Mes_Alta-Oro - 4 Und,15 Mes of 1298 - Minuto IVR Enrutador-__-Oro - 16000 Minuto,15 Mes of 1216 - Minuto a 1-8000 desde celular-__-Oro - 1500 Minuto,15 Mes of 1214 - Minuto a 1-8000 desde Fijos-__-Oro - 1300 Minuto,15 Mes of 1264 - Minutos de operación otros canales fax email web redes sociales-Agente técnico_min 7x24_Alta-Oro - 16600 Minuto,1 Mes of 1308 - Grabación anuncios IVR -__-Oro - 50 Anuncio para IVR,15 Mes of 1484 - Cargo PRI (Hasta 30 canales)-__-Oro - 2 Und,15 Mes of 1533 - Software de gestión de operaciones de TI-_Licencia de Software por equipo _-Oro - 4 Und,15 Mes of 1164 - Minuto de operación entrante - inbound chat-Agente técnico_min 7x24_Alta-Oro - 5000 Minuto,15 Mes of 1220 - Minuto larga distancia nacional  outbound-__-Oro - 11600 Minuto,15 Mes of 1218 - Minuto Llamada Bogotá Outbound-__-Oro - 30000 Minuto,15 Mes of 1225 - Minuto a Celular outbound - Claro-__-Oro - 11000 Minuto,15 Mes of 1314 - Mensaje SMS - Movistar-__-Oro - 1000 Mensaje SMS,15 Mes of 1227 - Minuto a Celular outbound - Tigo-__-Oro - 1000 Minuto,15 Mes of 1316 - Mensaje SMS - Otros Operadores-__-Oro - 1000 Mensaje SMS,15 Mes of 60 - Agente con puesto de trabajo-Agente general_Mes_Alta-Oro - 1 Und,15 Mes of 1298 - Minuto IVR Enrutador-__-Oro - 480 Minuto,15 Mes of 1216 - Minuto a 1-8000 desde celular-__-Oro - 200 Minuto,15 Mes of 1214 - Minuto a 1-8000 desde Fijos-__-Oro - 432 Minuto,15 Mes of 1145 - Minuto de operación entrante - inbound chat-Agente general_minuto diurno_Alta-Oro - 243 Minuto,15 Mes of 60 - Agente con puesto de trabajo-Agente general_Mes_Alta-Oro - 2 Und,15 Mes of 1298 - Minuto IVR Enrutador-__-Oro - 8350 Minuto,15 Mes of 1216 - Minuto a 1-8000 desde celular-__-Oro - 605 Minuto,15 Mes of 1214 - Minuto a 1-8000 desde Fijos-__-Oro - 455 Minuto,15 Mes of 1220 - Minuto larga distancia nacional  outbound-__-Oro - 900 Minuto,15 Mes of 1218 - Minuto Llamada Bogotá Outbound-__-Oro - 100 Minuto,15 Mes of 1245 - Minutos de operación otros canales fax email web redes sociales-Agente general_minuto diurno_Alta-Oro - 390 Minuto,15 Mes of 1313 - Mensaje SMS - Claro-__-Oro - 800 Mensaje SMS,15 Mes of 1314 - Mensaje SMS - Movistar-__-Oro - 70 Mensaje SMS,15 Mes of 1315 - Mensaje SMS - Tigo-__-Oro - 80 Mensaje SMS,15 Mes of 1316 - Mensaje SMS - Otros Operadores-__-Oro - 10 Mensaje SMS,15 Mes of 1313 - Mensaje SMS - Claro-__-Oro - 700000 Mensaje SMS,15 Mes of 1314 - Mensaje SMS - Movistar-__-Oro - 300000 Mensaje SMS,15 Mes of 1315 - Mensaje SMS - Tigo-__-Oro - 200000 Mensaje SMS,15 Mes of 1316 - Mensaje SMS - Otros Operadores-__-Oro - 6000 Mensaje SMS,15 Mes of 1482 - USSD Para Consulta al Ciudadano-__-Oro - 200000 Minuto,15 Mes of 60 - Agente con puesto de trabajo-Agente general_Mes_Alta-Oro - 3 Und,15 Mes of 1298 - Minuto IVR Enrutador-__-Oro - 31000 Minuto,15 Mes of 1216 - Minuto a 1-8000 desde celular-__-Oro - 50 Minuto,15 Mes of 1214 - Minuto a 1-8000 desde Fijos-__-Oro - 100 Minuto,15 Mes of 1245 - Minutos de operación otros canales fax email web redes sociales-Agente general_minuto diurno_Alta-Oro - 450 Minuto,15 Mes of 1533 - Software de gestión de operaciones de TI-_Licencia de Software por equipo _-Oro - 5 Und,1 Unidad of IVA,1 Unidad of Gravámenes adicionales</t>
  </si>
  <si>
    <t xml:space="preserve">4 Unidad of camara canon semi x610" NG+ morralcamara profesiona CL Ng,4 Unidad of Disco Duro TOSHIBA 2 TB,3 Unidad of Parlante Kalley K-SPK400M BT,3 Unidad of DISCO DURO TOSHIBA 1TB	</t>
  </si>
  <si>
    <t>24 Unidad of MESA BANQUETE LIFETIME 1.52CM,50 Unidad of SILLA ESPERA ESPALDAR MALLA GRIS/NEGRO/ROJO,50 Unidad of SILLA APILABLE NEGRA LIFETIME,417.349 Peso (COP) of Gravámen adicional (Gran Almacen)</t>
  </si>
  <si>
    <t>3 Unidad of Port 14" Asus X456UA i5 Az,2 Unidad of multifuncional HP Office jet Pro X476dw,1 Unidad of Parlante Kalley K-SPK400M BT,3 Unidad of Videoproyector EPSON Powerlite X27,547.237 Peso (COP) of Gravámen adicional (Gran Almacen)</t>
  </si>
  <si>
    <t>2 Unidad of SOPORTE PARA TV DE 32 A 90" TIPO PEDESTAL CON BANDEJA Cod: 900500123,4 Unidad of TABLERO ACRILICO 080X120 DOBLE C/SOPORTE Cod: 8004497,3 Unidad of TELEVISOR LED 49" SMART Cod: 8496839,3 Unidad of PANTALLA DE PROYECCION 1.8 X 1.8 MTS Cod: 8107984,326.743 Peso (COP) of Gravámen adicional (Gran Almacen)</t>
  </si>
  <si>
    <t>Lina Xiomara  Gonzalez Rincon</t>
  </si>
  <si>
    <t>1 Unidad of AIRE ACONDICIONADO INVERTER 24000BTU 220 SAMSUNG</t>
  </si>
  <si>
    <t>2.735 Unidad of 1-Almohadilla Dactilar,472 Unidad of 2-Almohadilla Dactilar Recargable,136 Unidad of 3-Almohadilla Para Sello Recargable,24 Unidad of 4-Archivador De Fuelle En Polipropileno,371 Unidad of 5-Archivador De Fuelle En Yute,2.780 Caja of 6-Bandas Elásticas Ref. 22 X 25G,5.404 Unidad of 10-Bisturí 18Mm Plástico,1.588 Unidad of 11-Bisturí 9Mm,3.335 Unidad of 12-Block Amarillo Cuadriculado,2.424 Unidad of 13-Block Amarillo Rayado,4 Unidad of 17-Block Periódico,49.214 Unidad of 19-Bolígrafo Negro,6.743 Unidad of 20-Bolígrafo Rojo,17.296 Unidad of 26-Borrador De Nata,405 Unidad of 27-Borrador Para Tablero,3.702 Unidad of 32-Caja De Almacenamiento Horizontal Para Documentos De Gran Formato Con Recubrimiento Exterior Blanco Membreteada. La Entidad Compradora Debe Solicitar Mínimo 500 Unidades.,3.702 Unidad of 34-Caja De Almacenamiento Horizontal Para Documentos De Mediano Formato,92.277 Unidad of 43-Caja Para Archivo Central Referencia X-200,61.535 Unidad of 45-Caja Para Archivo Referencia X-300,615.297 Unidad of 52-Carpeta Tipo 4 Aletas En Cartulina Desacidificada,670 Paquete x 100 of 63-Cartulina Oficio Blanca,1.095 Paquete x 100 of 64-Cartulina Oficio Surtido,1.491 Unidad of 65-Cartulina Pliego Blanco,472 Unidad of 66-Cartulina Pliego Surtido,55 Paquete x 100 of 67-Cd-R,428 Paquete x 25 of 68-Cd-Rw,853 Caja x 50 of 70-Chinches X 50,581 Caja x 100 of 71-Chinchón Traslucido X 100,428 Rollo of 73-Cinta Adhesiva Mágica,5.729 Rollo of 75-Cinta Adhesiva Para Enmascarar 48Mm,3.038 Rollo of 76-Cinta Adhesiva Transparente,858 Unidad of 78-Cintas Porta Escarapela Con Gancho,4.933 Caja x 100 of 79-Clip Estándar Pequeño X 100,4.933 Caja x 12 of 82-Clip Mariposa Gigante X 12,2.220 Caja x 12 of 83-Colores,11.095 Unidad of 84-Corrector Liquido En Frasco,1.260 Unidad of 86-Cosedora De Oficina 20 Hojas,142 Unidad of 89-Cosedora Industrial,312 Paquete x 50 of 91-Dvd-R Paquete X 50,1.260 Unidad of 92-Estuche Acrílico Para Cd/Dvd De 12 Cm,12 Unidad of 93-Fechador De Entintado Manual,55 Paquete x 50 of 95-Folder Celuguia Con Porta Guía Plástica En Posición Horizontal Paquete X 50 Que Cumplan Con Ntc 4436:1999 Y Ntc 5397 Paquete X 50,55 Paquete x 50 of 96-Folder Celuguia Con Porta Guía Plástica En Posición Vertical,1.260 Paquete x 50 of 97-Folder Colgante De Varilla Plástica  Paquete X 50 Que Cumplan Con Ntc 4436:1999 Y Ntc 5397,30.764 Paquete x 20 of 106-Gancho Legajador Plástico X 20,7 Caja x 5000 of 111-Grapa No. 26/6 Caja X 5000,12 Unidad of 114-Guillotina Manual Corte De Minimo 12 Hojas,9.862 Caja x 12 of 117-Lápiz De Escritura Mina Negra,3.576 Unidad of 118-Legajador Az,700 Unidad of 120-Libreta Doble O Rayado/ Cuaderno Rayado,932 Unidad of 126-Libro De Actas 400 Folios,932 Unidad of 132-Marcador Borrable Desechable,1.260 Unidad of 134-Marcador Permanente,3.702 Unidad of 135-Marcador Permanente Punta Delgada,9.862 Caja x 10 resmas of 148-Papel Bond 75G Carta Caja X 10 Resmas,3.702 Caja x 10 resmas of 149-Papel Bond 75G Oficio Caja X 10 Resmas,78 Rollo of 156-Papel Kraft 60G,55 Rollo of 157-Papel Kraft 90G,3.702 Unidad of 162-Pegante En Barra,3.702 Unidad of 164-Pegante Líquido 225G,1 Unidad of 165-Pegante Líquido 4000G,40 Unidad of 167-Perforadora Industrial 2 Huecos,1.254 Unidad of 168-Perforadora Para Oficina De 2 Huecos,40 Unidad of 170-Perforadoras 3 Huecos,2.413 Par of 175-Pilas Alcalinas Aa No Recargables Par,3.684 Par of 176-Pilas Alcalinas Aaa No Recargables,1.182 Unidad of 183-Plumígrafo,2.413 Unidad of 190-Regla Plastica,3.684 Unidad of 195-Resaltador Desechable,1 Unidad of 197-Rollo Sumadora 57Mm,1 Unidad of 198-Rollo Sumadora 70Mm,1.959 Unidad of 204-Sacaganchos Para Grapa,548 Paquete x 5  of 205-Separador Plástico Carta Paquete X 5,426 Paquete x 5  of 206-Separador Plástico Oficio Paquete X 5,1.254 Paquete x 100 of 208-Sobre Carta Paquete X 100,55 Paquete x 100 of 210-Sobre De Correspondencia Con Ventanilla Paquete X 100,1.959 Paquete x 100 of 212-Sobre De Manila Carta Paquete X 100,1.254 Paquete x 100 of 214-Sobre De Manila Medio Oficio Paquete X 100,189 Paquete x 100 of 215-Sobre De Manila Oficio Paquete X 100,696 Paquete x 100 of 216-Sobre De Manila Radiólogo Paquete X 100,141 Paquete x 100 of 217-Sobre De Pago Paquete X 100,426 Paquete x 100 of 219-Sobre Oficio Paquete X 100,1 Unidad of 225-Tablero En Acrílico,246 Unidad of 226-Tablero En Corcho 60 X 405 Cm,9.814 Unidad of 229-Tajalápiz,12 Paquete x 100 of 231-Tarjeta Pvc Calibre 30 Para Carnet Institucional Paquete X 100,2.413 Unidad of 232-Tijera De Acero Inoxidable,426 Unidad of 235-Tinta Para Sello 28 A 30 Cc Negro,696 Unidad of 237-Tinta Para Sello Para Documento Histórico Y Archivístico X 28 A 30 C.C. Negro,1 Unidad of IVA</t>
  </si>
  <si>
    <t>CONTRALORIA GENERAL DE BOYACÁ</t>
  </si>
  <si>
    <t>BOYACA - CONTRALORIA DEPARTAMENTAL DE BOYACA</t>
  </si>
  <si>
    <t>Enrique Monroy Pachon</t>
  </si>
  <si>
    <t>9 Unidad of Computador AIO PCsmart ExhabyteG18 + Licencia Win Pro 10 64Bit Spanish Latam 1pk DSP OEI DVD</t>
  </si>
  <si>
    <t>35 Unidad of 26-Borrador De Nata,26 Rollo of 72-Cinta Adhesiva De Empaque En Rollo,5 Unidad of 86-Cosedora De Oficina 20 Hojas,4 Caja x 12 of 117-Lápiz De Escritura Mina Negra,15 Unidad of 118-Legajador Az,15 Caja x 10 resmas of 148-Papel Bond 75G Carta Caja X 10 Resmas,9 Caja x 10 resmas of 149-Papel Bond 75G Oficio Caja X 10 Resmas,45 Unidad of 162-Pegante En Barra,5 Unidad of 168-Perforadora Para Oficina De 2 Huecos,4 Paquete x 100 of 212-Sobre De Manila Carta Paquete X 100,4 Paquete x 100 of 215-Sobre De Manila Oficio Paquete X 100,1 Unidad of IVA</t>
  </si>
  <si>
    <t>807.007.939,5 Peso (COP) of Combustible Terpel - Armenia</t>
  </si>
  <si>
    <t>Dora Vega Saavedra</t>
  </si>
  <si>
    <t>3 Unidad of AIRE ACONDICIONADO INVERTER 24000 BTU 220 ELECTROLUX</t>
  </si>
  <si>
    <t>150.000.000 Peso (COP) of Combustible Distracom - Barranquilla</t>
  </si>
  <si>
    <t>2 Unidad of DETERGENTE ARO LIMON X 30 KG,2 Unidad of LIMPIADOR ARO LAVANDA X 20 L,2 Unidad of BLANQUEADOR ARO X 20 L,1 Unidad of ESCOBA DALIA MANGO MADERA TASK,1 Unidad of CARRITO DE LIMPIEZA ESCURRIDOR DE TRAPEROS CON ESCURRIDOR CON PALANCA LATERAL DE 25 LTS,5 Unidad of JABON LIQUIDO ARO ANTIBACTERIAL X1000cc,6 Unidad of GUANTE ARO SUPER DOMESTICO X3un T-8.5,8 Unidad of BOLSA ARO SUPERFUERTE PG30LL36UND</t>
  </si>
  <si>
    <t>Fabian Andrés Muñoz Valencia</t>
  </si>
  <si>
    <t>5 Unidad of Tablet 7"Asus Z170 8GB 3G B II,1 Unidad of Impresora multifunci n HP LaserJet Pro M426dw</t>
  </si>
  <si>
    <t>7 Mes of R11 - Operario de aseo Tiempo Completo - 3,7 Mes of R11 - Operario auxiliar Tiempo Completo - 2,7 Unidad of R11 - Bienes de Aseo y Cafetería,1 Unidad of R11 - AIU,1 Unidad of R11 - IVA</t>
  </si>
  <si>
    <t>Aseo y Cafetería II</t>
  </si>
  <si>
    <t>4 Unidad of Pataconera Multiusos,2 Unidad of Caldero Fundido Ovalado 42x33Cm A/A NG,1 Unidad of Set de cocina GIBSON x 41 Utensilios,5 Unidad of Sarten AT 30CM A/A Insignia,1 Unidad of Mini Procesador Oster 3320,5 Unidad of Colador Metalico 10Cm,2 Unidad of Juego de Cubiertos NOVO 20 PIEZAS 2.5 mm Acero Inoxidable,1 Unidad of Exprimidor BLACK &amp; DECKER MetalicoCJ4000S,2 Unidad of vajilla para uso domestico,1 Unidad of Horno Micro Kalley 1.1K-MW1120,1 Unidad of Nevera LG 272Lts GT29WPP,2 Unidad of Cafetera Kalley K-CM100K,1 Unidad of Cocineta HACEB AR ELEC-2 2P "G,15 Unidad of Pocillo Te 220CC Nevada,1 Unidad of LAVADORA ELECTROLUX 8KG EWIE08F3MMG"GTL,1 Unidad of Olla Arroz Kalley K-RCS14 1.4L,1 Unidad of Olla a Presion CORONA 6 Litros,1 Unidad of Crispetera Kalley K-PM1200,1 Unidad of Licuadora BLACK &amp; DECKER 650w BL1131SGM,1 Unidad of Plancha Vapor Ceramica Kalley K-PB100CM,2 Unidad of Sanduchera Kalley K-SM101,1 Unidad of Telefono Alambrico Panaso TS500 Bl,1 Unidad of Horno Tostador Kalley K-HE42CR,8 Unidad of Refractaria Rectangular 2,2 Lt</t>
  </si>
  <si>
    <t>6 Unidad of RECIPIENTES JUEGO STAR 3 und X 2000 ml,1 Unidad of ESCURRIDOR PLATOS CON BANDEJA IMUSA,2 Unidad of BATERIA ACERO INOXIDABLE 12 PIEZAS,1 Unidad of SAMOVAR ARO ACERO INOX 9 L,1 Unidad of SARTENES SET DE 3 UNIDADES TRAMONTINA 18-20-24CMS,1 Unidad of COLADOR ACERO INOXIDABLE 14 cm,4 Unidad of CHOCOLATERA IMUSA ALUM 14cm 3-1l,4 Unidad of TABLA PARA CORTAR ARO 5 COLORES 30X20X1cm,4 Unidad of BANDEJA PLASTICA LINEA VERDE,3 Unidad of JARRA ARO1.80L POLICB TRANSP R130,15 Unidad of PLATO CORONA CAFE COLOMBIA 12.5cm,1 Unidad of VASO ARO BEBIDAS X10ozX24und CAJA,2 Unidad of SETX4 TOALLA MAN CANNON 40X70420g,1 Unidad of CEPILLO BANO 3 C/BASE BCO</t>
  </si>
  <si>
    <t>50 Unidad of PASTA ARGOLLA CONVERTIBLE CARTA 105 1.5" R BLANCA Cod: 8490818,29 Unidad of ARCHIVADOR FUELLE OFICIO 30 BOLSILLOS Cod: 8016222,100 Unidad of LEGAJADOR AZ OFICIO PLASTIFICADO PANAMER Cod: 8143959,20 Unidad of ALMOHADILLA DACTILAR REDONDA NEGRA Cod: 8199952,100 Unidad of PROTECTOR CARTA X 25 POLIPRO. Cod: 8000187,5 Unidad of PERFORADORA 565 3 HUECOS 10 HJS AJUSTABL Cod: 8048577,400 Unidad of BLOCK RAYADO CARTA 80 HOJAS HAPPY BLOCK Cod: 8014562,200 Unidad of MARCADOR PERMANENTE NEGRO SHARPIE PUNTA FINA Cod: 8473138,20 Unidad of MARCADOR PERMANENTE ALTO RENDIMIENTO BLISTER X 8 UNIDADES COLORES SURTIDOS Cod: 8045467,100 Unidad of GEL PARA MANOS ANTIBACTERIAL X 500 CC. Cod: 8490685,3 Unidad of DESTRUCTORA DE PAPEL 12HJAS CD/TARJETAS DE CREDITO Cod: 8129305,200 Unidad of PASTA ARGOLLA CONVERTIBLE CARTA 105 0.5" R BLANCA Cod: 8490816,500 Unidad of PAPEL PERIODICO 48.5 GR 70X100 UNIDAD Cod: 8490737,100 Unidad of TABLA LEGAJADORA OFICIO PLASICA COLORES SURTIDOS Cod: 8490748,350 Unidad of CARPETA PRESENTACION CARTA BLANCO PLASTIFICADA Cod: 8011827,2.000 Unidad of BOLIGRAFO NEGRO KILOMETRICO 100 CRISTAL Cod: 8490637,50 Unidad of MEMORIA USB METALICA KINGSTON 16 GB Cod: 8345713,48 Unidad of SILLA GERENCIA NEGRA REF 1171 LLANTA PASTA Cod: 900500298,10 Unidad of SILLA GERENCIA OMEGA 3 PALANCAS SIN BRAZOS LLANTA GOMA Cod: 900500198,2 Unidad of ARCHIVO METALICO FRENTE FORMICA CON COJINERIA TAPIZADA Cod: 900500299,70 Unidad of SILLA INTERLOCUTORA REF: ISO Cod: 900500314,3.010.609 Peso (COP) of Gravámen adicional (Gran Almacen)</t>
  </si>
  <si>
    <t>2 Unidad of DISCO DURO SEAGATE 2TB USB 3.0 2.5" Cod: 900500160,17.868 Peso (COP) of Gravámen adicional (Gran Almacen)</t>
  </si>
  <si>
    <t>476 Unidad of Servicio - Región 1 -  - Soporte técnico reactivo -  Oro - 1 - Und,119 Unidad of Servicio - Región Todas -  - Instalación Suscripción anual Oro - 1 - Und,100 Unidad of Producto - Región Todas - Office 365 - Microsoft Office365PlanE3Open ShrdSvr SubscriptionVL Government OLP 1License NoLevel Qualified Annual 1 Licencia por usuario - 2 - Und,19 Unidad of Producto - Región Todas - Office 365 - Microsoft Office365PlanE1Archiving ShrdSvr SubscriptionVL Government OLP 1License NoLevel Qualified Annual 1 Licencia por usuario - 2 - Und,1 Unidad of IVA</t>
  </si>
  <si>
    <t>6 Unidad of IMPRESORA LASER LEXMARK MS810DN A455 PPM Cod: 8506503</t>
  </si>
  <si>
    <t>300.000.000 Peso (COP) of Combustible Distracom - Sincelejo</t>
  </si>
  <si>
    <t>Ricardo Augusto Parra León</t>
  </si>
  <si>
    <t>1 Unidad of Producto - Región Todas - Office 365 - Microsoft Office365E1Open ShrdSvr SubscriptionVL Government OLP 1License NoLevel Qualified Annual 1 Licencia por usuario - 42 - Und,1 Unidad of Producto - Región Todas - Office 365 - Microsoft Office365E3Open ShrdSvr SubscriptionVL Government OLP 1License NoLevel Qualified Annual 1 Licencia por usuario - 52 - Und,1 Unidad of IVA</t>
  </si>
  <si>
    <t>4 Unidad of ESTACION DE RECICLAJE VANYPLAS 05,3 Unidad of CARRITO DE LIMPIEZA ESCURRIDOR DE TRAPEROS CON ESCURRIDOR CON PALANCA LATERAL DE 25 LTS</t>
  </si>
  <si>
    <t>10 Unidad of BORRAD NATA TRITON TERM 4und-MAKRO,10 Unidad of CINTA ENMASCA 3UN X 48MM X 20 M-MAKRO,5 Unidad of CLIPS PLASTIFICADOS DE COLORES X 200 UNIDADES CAJA-MAKRO,5 Unidad of GRAPADORA TRITON INSTITUCIONAL 1 BARRA X 2 UNIDADES-MAKRO,5 Unidad of LAPIZ 2 HB X 25 UNIDADES Q-BIZ,5 Unidad of MARCADOR BORRABLE SURTIDO TRITON X 12 UNIDADES-MAKRO,5 Unidad of MARCADOR PERMANENTE TRITON X 12 UNIDADES SURTIDOS-MAKRO,5 Unidad of MESA RIMAX ETERNA WENGUE,4 Unidad of PAPELERA PISO MALLA NESSAN,8 Unidad of PEGANOTAS TRITON 5 COLORES X500HJ-MAKRO,10 Unidad of PEGANTE BARRA 45 GRS X 2 UN QBIZ-MAKRO,20 Unidad of RESMA PAPEL ECOLOGICO EARTH CARTA 10UNDX72G,3 Unidad of SILLA EJECUTIVA CON BRAZOS MALLA,20 Unidad of SILLA RIMAX ETERNA S/BRAZOS PARDO,4 Unidad of VENTILADOR ELECTROLUX 3 EN 1 NEGRO</t>
  </si>
  <si>
    <t>240 Unidad of LEVADURA SECA 500 G,100 Unidad of POLVO HORNEAR FLEISCHMAN X 1000 G,100 Unidad of AREQUIPE SALSA SANTILLANA X 1000G</t>
  </si>
  <si>
    <t>1 Unidad of Port til ASUS X540SA 15" Celeron Negro II,1 Unidad of Port til ASUS X456UF Core i7 14" Azul</t>
  </si>
  <si>
    <t>2 Unidad of BLANQUEADOR ARO X 20 L,10 Unidad of BOLSA ARO SUPERFUERTE PG30LL36UND,1 Unidad of DESENGRASANTE ARO X 4000 cc,2 Unidad of DETERGENTE ARO LIMON X 30 KG,12 Unidad of GUANTE ARO SUPER INDUSTRIAL X 3 unds T-8,8 Unidad of PANO MULTIUSOS BONBRIL X 4 unds,10 Unidad of PAPEL HIGIENICO FAMILIA JUMBO NATURAL TRIPLE HOJA 4 UNX170m,1 Unidad of PAPEL HIGIENICO ROSAL XXG X 30und X 37m,2 Unidad of RECOGEDOR VANY CON PERFIL,10 Unidad of TOALLA MANOS ROLLO ECOLOGICO TH 2undsX150m ELITE,1 Unidad of SERVILLETA ELITE CAFETERIA 42 PAQUETES X 100 und,5 Unidad of LIMPIA VIDRIOS EASSY OFF X 2000cc,10 Unidad of ESCOBA DALIA MANGO MADERA TASK,1 Unidad of JABON BARRA ARO AZUL 25 UNIDADES X 300 GRAMOS,2 Unidad of LAVALOZA ARO SUP/DIFICILES X5L,12 Unidad of TRAPERO SUPERLIVIANO 210 g,10 Unidad of CAFE SELLO ROJO 3 UNDS X 500 G,10 Unidad of CINTA ENMASCARAR 3UN X 24MM X 20 M,40 Unidad of GANCHO LEGAJADOR TRITON PLASTICO X 20 UNIDADES,1 Unidad of MEZCLADOR PLASTiCO ARO PQ X 1000 UND,40 Unidad of PASTA ARGOLLA Q-BIZ X 2 R 105-MAKRO,3 Unidad of PLATO DESECHABLE PEQUE O BLANCO X100und,3 Unidad of PEGANTE BARRA 21 g X 6 unds QBIZ-MAKRO,10 Unidad of PEGANOTAS TRITON 5 COLORES X500HJ-MAKRO,7 Unidad of RESMA PAPEL COPIA CARTA REPROGRAF CAJA X10unX75g-MAKRO,3 Unidad of RESMA PAPEL COPIA OFICIO REPROGRAF 10UND75gr-MAKRO,1 Unidad of TAPABOCA LATEXPORT DESECHA X50UND,2 Unidad of VASO DESECHABLE BLANCO X 500unds X 3.5oz,10 Unidad of GRAPADORA TRITON INSTITUCIONAL 1 BARRA X 2 UNIDADES-MAKRO,10 Unidad of PERFORADORA TRITON METALICA 120-MAKRO,10 Unidad of SACAPUNTAS METALICO X 6 UNIDADES MAS UN BORRADOR Q-BIZ-MAKRO,10 Unidad of AROMATICA ARO FRUTOS/ROJOS X100und,1 Unidad of FIBRA LIMPIADORA XAX X 12 UNDS</t>
  </si>
  <si>
    <t>380 Unidad of Google Apps for Work 12 meses 1 usuario pago por Licencia,380 Unidad of Google Apps Vault 12 meses 1 usuario pago por Licencia,20 Unidad of Soporte técnico Categoría 1 Plata pago por Horas,1 Unidad of Single Sign On pago por Dominio,1 Unidad of IVA</t>
  </si>
  <si>
    <t>40 Unidad of 1-Almohadilla Dactilar,10 Unidad of 3-Almohadilla Para Sello Recargable,100 Caja of 6-Bandas Elásticas Ref. 22 X 25G,800 Unidad of 19-Bolígrafo Negro,200 Unidad of 26-Borrador De Nata,50 Paquete x 100 of 62-Cartulina Carta Surtido,50 Paquete x 100 of 67-Cd-R,150 Rollo of 72-Cinta Adhesiva De Empaque En Rollo,100 Rollo of 75-Cinta Adhesiva Para Enmascarar 48Mm,305 Caja x 100 of 79-Clip Estándar Pequeño X 100,200 Caja x 12 of 82-Clip Mariposa Gigante X 12,50 Unidad of 85-Corrector Líquido En Lápiz,70 Unidad of 87-Cosedora De Oficina 30 Hojas,200 Unidad of 92-Estuche Acrílico Para Cd/Dvd De 12 Cm,80 Paquete x 50 of 95-Folder Celuguia Con Porta Guía Plástica En Posición Horizontal Paquete X 50 Que Cumplan Con Ntc 4436:1999 Y Ntc 5397 Paquete X 50,80 Paquete x 50 of 96-Folder Celuguia Con Porta Guía Plástica En Posición Vertical,100 Paquete x 20 of 106-Gancho Legajador Plástico X 20,100 Caja x 5000 of 111-Grapa No. 26/6 Caja X 5000,120 Paquete x 5  of 112-Guía En Cartulina Carta Paquete X 5,150 Unidad of 116-Lápiz De Chequeo Mina Roja,300 Caja x 12 of 117-Lápiz De Escritura Mina Negra,60 Unidad of 118-Legajador Az,650 Unidad of 119-Libreta De Taquigrafía,100 Unidad of 124-Libro De Actas 200 Folios,900 Unidad of 132-Marcador Borrable Desechable,850 Unidad of 134-Marcador Permanente,300 Unidad of 135-Marcador Permanente Punta Delgada,120 Unidad of 138-Mina Para Portaminas 0,220 Unidad of 139-Mina Para Portaminas 0,1.700 Unidad of 141-Notas Autoadhesivas Estándar/ Taco/ Bloque/ Cubo De Minimo 100 Hojas,850 Unidad of 142-Notas Autoadhesivas Pequeñas/ Taco/ Bloque/ Cubo De Minimo 100 Hojas,120 Caja x 10 resmas of 148-Papel Bond 75G Carta Caja X 10 Resmas,75 Caja x 10 resmas of 149-Papel Bond 75G Oficio Caja X 10 Resmas,30 Paquete x 10 of 160-Papel Periódico Pliego,920 Unidad of 162-Pegante En Barra,20 Unidad of 165-Pegante Líquido 4000G,65 Unidad of 171-Pilas 9V Cuadrada Recargable,70 Par of 174-Pilas Alcalina Cuadrada De 9V No Recargable,500 Par of 175-Pilas Alcalinas Aa No Recargables Par,500 Par of 176-Pilas Alcalinas Aaa No Recargables,150 Unidad of 181-Plastifolder Oficio Con Gancho Legajador,900 Unidad of 183-Plumígrafo,30 Paquete x 10 of 193-Repuesto Bisturí 18Mm Paquete X 10,900 Unidad of 195-Resaltador Desechable,70 Unidad of 204-Sacaganchos Para Grapa,20 Unidad of 207-Silicona Liquida,40 Paquete x 100 of 212-Sobre De Manila Carta Paquete X 100,40 Paquete x 100 of 215-Sobre De Manila Oficio Paquete X 100,70 Unidad of 228-Taco De Papel,100 Unidad of 232-Tijera De Acero Inoxidable,15 Unidad of 240-Tinta Para Sello X 28 A 30 C.C. Roja,1 Unidad of IVA</t>
  </si>
  <si>
    <t>1 Unidad of Producto - Región Todas - Office - Producto Microsoft OfficeProfessionalPlus 2016 Government OLP 1License NoLevel Región 1 a 4 Una sola vez 1 Licencia por Dispositivo  1 Licencia p,1 Unidad of IVA</t>
  </si>
  <si>
    <t>Red Especializada en Transporte Redetrans S.A.</t>
  </si>
  <si>
    <t>25.000 Unidad of Urbano 1 KG,4.000 Unidad of Departamental 1 KG,39.852 Unidad of Nacional 1 KG,144 Unidad of Nacional 2 KG,48 Unidad of Nacional 3 KG,24 Unidad of Nacional 4 KG,1.000 Unidad of Difícil Acceso 1 KG</t>
  </si>
  <si>
    <t>20 Unidad of 1-Almohadilla Dactilar,10 Unidad of 5-Archivador De Fuelle En Yute,80 Unidad of 8-Banderitas-Mini-Banderitas- Señales Autoadhesivas,10 Unidad of 9-Bisturí 18Mm Metálico,200 Unidad of 10-Bisturí 18Mm Plástico,200 Unidad of 12-Block Amarillo Cuadriculado,200 Unidad of 18-Bolígrafo Azul,5.500 Unidad of 19-Bolígrafo Negro,200 Unidad of 20-Bolígrafo Rojo,60 Unidad of 55-Carpeta Tipo Catálogo 1 Pulg,60 Unidad of 56-Carpeta Tipo Catálogo 2 Pulg,60 Unidad of 57-Carpeta Tipo Catálogo 3 Pulg,20 Unidad of 58-Carpeta Tipo Catálogo 4 Pulg,20 Paquete x 25 of 68-Cd-Rw,1.000 Rollo of 72-Cinta Adhesiva De Empaque En Rollo,100 Rollo of 73-Cinta Adhesiva Mágica,200 Rollo of 75-Cinta Adhesiva Para Enmascarar 48Mm,500 Caja x 100 of 80-Clip Estándar Pequeño Plastificado X 100,20 Paquete x 100 of 104-Funda Protectora De Plástico Tamaño Carta X 100 Unidades,84 Caja x 12 of 117-Lápiz De Escritura Mina Negra,25 Unidad of 118-Legajador Az,50 Unidad of 124-Libro De Actas 200 Folios,500 Unidad of 134-Marcador Permanente,500 Unidad of 135-Marcador Permanente Punta Delgada,30 Unidad of 137-Memoria Usb,200 Unidad of 138-Mina Para Portaminas 0,500 Unidad of 139-Mina Para Portaminas 0,10 Caja x 10 resmas of 149-Papel Bond 75G Oficio Caja X 10 Resmas,2 Rollo of 157-Papel Kraft 90G,10 Rollo of 159-Papel Para Plotter,500 Unidad of 162-Pegante En Barra,10 Unidad of 165-Pegante Líquido 4000G,20 Paquete x 6 of 177-Pinceles Cerdas Suaves Juego X 6 Unidades,600 Unidad of 188-Portaminas 0,100 Unidad of 192-Regla Metálica,1.000 Unidad of 211-Sobre De Felpa Para Cd,20 Paquete x 100 of 212-Sobre De Manila Carta Paquete X 100,20 Paquete x 50 of 213-Sobre De Manila Extra Oficio Paquete X 50,20 Paquete x 100 of 215-Sobre De Manila Oficio Paquete X 100,1.000 Unidad of 220-Sobre Para Archivo Carta,1.000 Unidad of 221-Sobre Para Archivo Oficio,2 Unidad of 225-Tablero En Acrílico,2 Paquete x 100 of 231-Tarjeta Pvc Calibre 30 Para Carnet Institucional Paquete X 100,120 Unidad of 232-Tijera De Acero Inoxidable,1 Unidad of IVA</t>
  </si>
  <si>
    <t>5 Unidad of Multifuncional Canon E401</t>
  </si>
  <si>
    <t>7 Unidad of REPRODUCTOR DVD LG PLAYER SIN DIVX Cod: 8501502</t>
  </si>
  <si>
    <t>15 Mes of R11 - Operario de aseo y cafetería Tiempo Completo - 25,15 Mes of R11 - Operario auxiliar Tiempo Completo - 3,15 Mes of R11 - Coordinador de tiempo completo Tiempo Completo - 1,15 Unidad of R11 - Bienes de Aseo y Cafetería,3 Metro Cuadrado of R11 - Fumigación - 3290,1 Unidad of R11 - Recargo por Trabajo nocturno,1 Unidad of R11 - Recargo por dotación especial,1 Unidad of R11 - AIU,1 Unidad of R11 - IVA</t>
  </si>
  <si>
    <t>1 Unidad of Telefono Inalambrico Motorola M 550 ID,1 Unidad of Multifuncional Lexmark MX711dhe,1 Unidad of Toner Lexmark 62D4X00 para Impresora Lexmark MX711dhe,1 Unidad of BOTELLA EPSON T664120 NEGRO L200-210-350-355-365-455-555-565-130</t>
  </si>
  <si>
    <t>2 Unidad of MINICOMPONENTE SAMSUNG BLUETOOTH 230W,83 Unidad of SILLA EJECUTIVA CON BRAZOS BASE CROMADA NEGRA,421.339 Peso (COP) of Gravámen adicional (Gran Almacen)</t>
  </si>
  <si>
    <t>Fredy Alexander  Martinez Guzman</t>
  </si>
  <si>
    <t>3 Unidad of TONER H.P. CE310A NEGRO Cod: 8183878,2 Unidad of TONER H.P. CE311A CIAN Cod: 900500303,2 Unidad of TONER H.P. CE312A AMARILLO Cod: 900500304,7 Unidad of TONER H.P. CE390X NEGRO Cod: 8490931,4 Unidad of TONER H.P. C7115A NEGRO Cod: 8079029,10 Unidad of TONER H.P. Q2612A NEGRO Cod: 8019710,2 Unidad of TONER H.P. Q5950A NEGRO Cod: 8490905,2 Unidad of TONER H.P. Q5952A AMARILLO Cod: 8490945,2 Unidad of TONER H.P. Q5953A MAGENTA Cod: 8490946,2 Unidad of TONER H.P. Q5951A CYAN Cod: 8490943,2 Unidad of TONER H.P. Q7551A NEGRO Cod: 8128837,3 Unidad of CARTUCHO H.P. CN045AL NEGRO Cod: 8702754,2 Unidad of CARTUCHO H.P. CN052AL AMARILLO Cod: 900500308,2 Unidad of CARTUCHO H.P. CN050AL CIAN Cod: 900500306,2 Unidad of CARTUCHO H.P. CN051AL MAGENTA Cod: 900500307,3 Unidad of KIT MANTENIMIENTO H.P. CF064A Cod: 8505406,2 Unidad of TONER H.P. CE313A MAGENTA Cod: 900500305</t>
  </si>
  <si>
    <t>100.000.000 Peso (COP) of Combustible Distracom - Santa Marta</t>
  </si>
  <si>
    <t>1 Unidad of 521 AUTOS FAMILIARES 1500 a 2500c.c. 0 a 9 años,1 Unidad of 622 VEHICULOS PARA SEIS O MAS PASAJEROS Más de 2500c.c. Más de 10</t>
  </si>
  <si>
    <t>27 Unidad of COLCHONETA 80X190X10 DENSIDAD 26 POLIFLEX FORRADA EN TELA KODRA CON CREMALLERA</t>
  </si>
  <si>
    <t>10 Unidad of Producto - Región Todas - Sistema Operativo Windows Server - Microsoft WindowsServerDCCore License/SoftwareAssurancePack Government OLP 2Licenses NoLevel CoreLic Qualified 1 Licenc,2 Unidad of Producto - Región Todas - Bases de Datos SQL Server - Producto Microsoft SQLSvrEnterpriseCore License/SoftwareAssurancePack Government OLP 2Licenses NoLevel CoreLic Qualified Regió,1 Unidad of IVA</t>
  </si>
  <si>
    <t>1 Unidad of COMPUTADOR PORTATIL LENOVO THINKPAD E460 Cod: 8506584</t>
  </si>
  <si>
    <t xml:space="preserve"> EASYCLEAN G&amp;E S.A.S</t>
  </si>
  <si>
    <t>19 Mes of R11 - Operario de aseo y cafetería Tiempo Completo - 6,19 Unidad of R11 - Bienes de Aseo y Cafetería,3 Metro Cuadrado of R11 - Fumigación - 1400.91,1 Unidad of R11 - AIU,1 Unidad of R11 - IVA</t>
  </si>
  <si>
    <t>2 Unidad of TV LED SAMSUNG SMART 55PULG-139CM,7 Unidad of DECODIFICADOR HYUNDAI TDT-2</t>
  </si>
  <si>
    <t>1 Unidad of 110 MOTOS Hasta 100c.c.,1 Unidad of 120 MOTOS 100 a 200c.c.,1 Unidad of 130 MOTOS Más de 200c.c.,1 Unidad of 140 MOTOS Motocarros,1 Unidad of 211 CAMPEROS Y CAMIONETAS Hasta 1500c.c. 0 a 9 años,1 Unidad of 212 CAMPEROS Y CAMIONETAS Hasta 1500c.c. Más de 10,1 Unidad of 221 CAMPEROS Y CAMIONETAS 1500 a 2500c.c. 0 a 9 años,1 Unidad of 222 CAMPEROS Y CAMIONETAS 1500 a 2500c.c. Más de 10,1 Unidad of 231 CAMPEROS Y CAMIONETAS Más de 2500c.c. 0 a 9 años,1 Unidad of 232 CAMPEROS Y CAMIONETAS Más de 2500c.c. Más de 10,1 Unidad of 310 CARGA O MIXTO Hasta 5 toneladas,1 Unidad of 320 CARGA O MIXTO 5 a 15 toneladas,1 Unidad of 330 CARGA O MIXTO Más de 15 toneladas,1 Unidad of 410 OFICIALES ESPECIALES Hasta 1500c.c.,1 Unidad of 420 OFICIALES ESPECIALES 1500 a 2500c.c.,1 Unidad of 430 OFICIALES ESPECIALES Más de 2500 c.c.,1 Unidad of 511 AUTOS FAMILIARES Hasta 1500c.c. 0 a 9 años,1 Unidad of 512 AUTOS FAMILIARES Hasta 1500c.c. Más de 10,1 Unidad of 521 AUTOS FAMILIARES 1500 a 2500c.c. 0 a 9 años,1 Unidad of 522 AUTOS FAMILIARES 1500 a 2500c.c. Más de 10,1 Unidad of 531 AUTOS FAMILIARES Más de 2500c.c. 0 a 9 años,1 Unidad of 532 AUTOS FAMILIARES Más de 2500c.c. Más de 10,1 Unidad of 611 VEHICULOS PARA SEIS O MAS PASAJEROS Hasta 2500c.c. 0 a 9 años,1 Unidad of 612 VEHICULOS PARA SEIS O MAS PASAJEROS Hasta 2500c.c. Más de 10,1 Unidad of 621 VEHICULOS PARA SEIS O MAS PASAJEROS Más de 2500c.c. 0 a 9 años,1 Unidad of 622 VEHICULOS PARA SEIS O MAS PASAJEROS Más de 2500c.c. Más de 10,1 Unidad of 711 AUTOS DE NEGOCIOS Y TAXIS Hasta 1500c.c. 0 a 9 años,1 Unidad of 712 AUTOS DE NEGOCIOS Y TAXIS Hasta 1500c.c. Más de 10,1 Unidad of 721 AUTOS DE NEGOCIOS Y TAXIS 1500 a 2500c.c. 0 a 9 años,1 Unidad of 722 AUTOS DE NEGOCIOS Y TAXIS 1500 a 2500c.c. Más de 10,1 Unidad of 731 AUTOS DE NEGOCIOS Y TAXIS Más de 2500c.c. 0 a 9 años,1 Unidad of 732 AUTOS DE NEGOCIOS Y TAXIS Más de 2500c.c. Más de 10,1 Unidad of 810 BUSES Y BUSETAS DE SERVICIO PUBLICO URBANO,1 Unidad of 910 SERVICIO PUBLICO INTERMUNICIPAL Hasta 10 pasajeros,1 Unidad of 920 SERVICIO PUBLICO INTERMUNICIPAL Más de 10 pasajeros,1 Unidad of 110 MOTOS Hasta 100c.c.,1 Unidad of 120 MOTOS 100 a 200c.c.,1 Unidad of 130 MOTOS Más de 200c.c.,1 Unidad of 140 MOTOS Motocarros,1 Unidad of 211 CAMPEROS Y CAMIONETAS Hasta 1500c.c. 0 a 9 años,1 Unidad of 212 CAMPEROS Y CAMIONETAS Hasta 1500c.c. Más de 10,1 Unidad of 221 CAMPEROS Y CAMIONETAS 1500 a 2500c.c. 0 a 9 años,1 Unidad of 222 CAMPEROS Y CAMIONETAS 1500 a 2500c.c. Más de 10,1 Unidad of 231 CAMPEROS Y CAMIONETAS Más de 2500c.c. 0 a 9 años,1 Unidad of 232 CAMPEROS Y CAMIONETAS Más de 2500c.c. Más de 10,1 Unidad of 310 CARGA O MIXTO Hasta 5 toneladas,1 Unidad of 320 CARGA O MIXTO 5 a 15 toneladas,1 Unidad of 330 CARGA O MIXTO Más de 15 toneladas,1 Unidad of 410 OFICIALES ESPECIALES Hasta 1500c.c.,1 Unidad of 420 OFICIALES ESPECIALES 1500 a 2500c.c.,1 Unidad of 430 OFICIALES ESPECIALES Más de 2500 c.c.,1 Unidad of 511 AUTOS FAMILIARES Hasta 1500c.c. 0 a 9 años,1 Unidad of 512 AUTOS FAMILIARES Hasta 1500c.c. Más de 10,1 Unidad of 521 AUTOS FAMILIARES 1500 a 2500c.c. 0 a 9 años,1 Unidad of 522 AUTOS FAMILIARES 1500 a 2500c.c. Más de 10,1 Unidad of 531 AUTOS FAMILIARES Más de 2500c.c. 0 a 9 años,1 Unidad of 532 AUTOS FAMILIARES Más de 2500c.c. Más de 10,1 Unidad of 611 VEHICULOS PARA SEIS O MAS PASAJEROS Hasta 2500c.c. 0 a 9 años,1 Unidad of 612 VEHICULOS PARA SEIS O MAS PASAJEROS Hasta 2500c.c. Más de 10,1 Unidad of 621 VEHICULOS PARA SEIS O MAS PASAJEROS Más de 2500c.c. 0 a 9 años,1 Unidad of 622 VEHICULOS PARA SEIS O MAS PASAJEROS Más de 2500c.c. Más de 10,1 Unidad of 711 AUTOS DE NEGOCIOS Y TAXIS Hasta 1500c.c. 0 a 9 años,1 Unidad of 712 AUTOS DE NEGOCIOS Y TAXIS Hasta 1500c.c. Más de 10,1 Unidad of 721 AUTOS DE NEGOCIOS Y TAXIS 1500 a 2500c.c. 0 a 9 años,1 Unidad of 722 AUTOS DE NEGOCIOS Y TAXIS 1500 a 2500c.c. Más de 10,1 Unidad of 731 AUTOS DE NEGOCIOS Y TAXIS Más de 2500c.c. 0 a 9 años,1 Unidad of 732 AUTOS DE NEGOCIOS Y TAXIS Más de 2500c.c. Más de 10,1 Unidad of 810 BUSES Y BUSETAS DE SERVICIO PUBLICO URBANO,1 Unidad of 910 SERVICIO PUBLICO INTERMUNICIPAL Hasta 10 pasajeros,1 Unidad of 920 SERVICIO PUBLICO INTERMUNICIPAL Más de 10 pasajeros</t>
  </si>
  <si>
    <t>2 Unidad of SILLA ALTA GERENTE K1 CON CABECERO ASIENTO GRADUABLE 5 NIVELES Cod: 900500139,10 Unidad of SILLA GERENCIA REF JO CON CABECERO Cod: 900500138,18 Unidad of SILLA GERENCIAL NEGRA BASE CROMADA Cod: 8499234,10 Unidad of SILLA GERENCIA REF 739 LLANTA GOMA Cod: 900500197</t>
  </si>
  <si>
    <t>10 Unidad of COMPUTADOR H.P. ELITEDESK 800 G2 SFF Cod: 8506391,10 Unidad of OFFICE PROFESSIONAL PLUS 2016 OLP NL GOV Cod: 8506433,3.568.980 Peso (COP) of Gravámen adicional (Gran Almacen)</t>
  </si>
  <si>
    <t>8 Mes of 84 - Agente con puesto de trabajo-Agente profesional_Mes_Alta-Oro - 6 Und,8 Mes of 72 - Agente con puesto de trabajo-Agente técnico_Mes_Alta-Oro - 5 Und,8 Mes of 96 - Agente con puesto de trabajo-Agente especializado_Mes_Alta-Oro - 8 Und,8 Mes of 1521 - Gerente de Proyecto-__-Plata/Oro - 1 Und,8 Mes of 1522 - Coordinador Nacional-__-Plata/Oro - 1 Und,8 Mes of 1523 - Profesional de Operación Zonal en campo-__-Plata/Oro - 7 Und,8 Mes of 456 - Agente Front office-Agente técnico_Mes_Alta-Oro - 1 Und,6 Mes of 612 - Agente Bilingüe-Agente especializado_Mes_Alta-Plata - 1 Und,7 Mes of 672 - Agente Minero de Datos-Agente especializado_Mes_Alta-Plata - 2 Und,7 Mes of 794 - Puesto de trabajo sin Agente-__-Oro - 2 Puesto de trabajo,8 Mes of 1177 - Minuto de operación entrante - inbound chat-Agente profesional_minuto diurno_Alta-Oro - 1800 Minuto,8 Mes of 1202 - Transacción campaña Transaccion efectiva-Agente profesional__Alta-Plata - 1000 Transacción efectiva,8 Mes of 1220 - Minuto larga distancia nacional  outbound-__-Oro - 3000 Minuto,8 Mes of 1228 - Minuto a Celular outbound - Otros operadores-__-Oro - 40000 Minuto,8 Mes of 1230 - Transferencia de llamadas-__-Oro - 500 Transferencia realizada,8 Mes of 1304 - Agente Virtual (IVR con reconocimiento de voz)-__-Oro - 100 Minuto,8 Mes of 1306 - Hora desarrollo (IVR Transaccional u otros)-__-Oro - 120 Hora desarrollo,8 Mes of 1307 - Grabación anuncios IVR -__-Plata - 2 Anuncio para IVR,8 Mes of 1316 - Mensaje SMS - Otros Operadores-__-Oro - 1500 Mensaje SMS,8 Mes of 1318 - Mailing-__-Oro - 10000 Mail Individual,8 Mes of 1320 - Canal Dedicado a Otro Centro de Contacto o Entidad Compradora-__-Oro - 1 Und,1 Mes of 1322 - Servicio de Instalacion Canal Dedicado-__-Oro - 1 Instalacion,8 Mes of 1324 - VPN sobre Internet a Centro de Contacto o Entidad Compradora-__-Oro - 1 Und,8 Mes of 1325 - Servicio adicional de entrenamiento hasta 4 horas-__-Plata - 20 Entrenamiento por agente,7 Mes of 1432 - Minuto de conexión de video llamada y lenguaje de señas  Colombiana o con Intérprete en Lengua de Señas Colombiana-Agente profesional_min 7x24_Alta-Plata - 3000 Minuto,7 Mes of 1464 - Gestion de Redes Sociales-Agente profesional_Hora Extra diurna_Alta-Plata - 80 Hora,3 Mes of 1487 - Quiosco  o Cabinas virtuales-__-Plata - 3 Por quiosco instalado,8 Mes of 1499 - Servicio de transporte  desde region 1 hacia region 4-__-Plata/Oro - 8 Por viaje,8 Mes of 1520 - Servicio de alojamiento region 4-__-Plata/Oro - 7 Por Agente por noche,8 Mes of 1525 - Canal Escrito-_Licencia de Software por equipo _-Oro - 270 Und,8 Mes of 1532 - Software de gestión de operaciones de TI-_Licencia de Software por equipo _-Plata - 32 Und,1 Unidad of IVA,1 Unidad of Gravámenes adicionales</t>
  </si>
  <si>
    <t>5 Unidad of TONER H.P. CE255X NEGRO Cod: 8490920,6 Unidad of TONER H.P. CE260A NEGRO Cod: 8490922,5 Unidad of TONER H.P. CE263A MAGENTA Cod: 8490926,7 Unidad of TONER H.P. CE390A NEGRO Cod: 8490927,2 Unidad of TONER H.P. CE390X NEGRO Cod: 8490931,2 Unidad of TONER H.P. CE402A AMARILLO Cod: 8490934,2 Unidad of TONER H.P. CE403A MAGENTA Cod: 8490935,3 Unidad of TONER H.P. CF281X NEGRO Cod: 8498888,2 Unidad of CARTUCHO H.P. CN628AM AMARILLO 971XL Cod: 8501209,2 Unidad of CARTUCHO H.P. CN626AM CIAN 971XL Cod: 8501210,3 Unidad of CARTUCHO H.P. CN627AM MAGENTA 971XL Cod: 8501211,3 Unidad of CARTUCHO H.P. CN625AM NEGRO 970XL Cod: 8501212,3 Unidad of CARTUCHO H.P. CH618A AMARILLO Cod: 8503031,1 Unidad of CARTUCHO H.P. CH619A LIGHT CIAN Cod: 8503032,3 Unidad of CARTUCHO H.P. CH620A LIGHT MAGENTA Cod: 8503033,3 Unidad of CABEZAL DE IMPRESION H.P. CH612A NEGRO/AMARILLO Cod: 8503034,2 Unidad of CABEZAL DE IMPRESION H.P. CH613A CIAN/LIGHT CIAN Cod: 8503035,1 Unidad of CABEZAL DE IMPRESION H.P. CH614A MAGENTA/LIGHT MAGENTA Cod: 8503036,10 Unidad of PEGANTE UNIVERSAL BLANCO 225G COLBON Cod: 8026338,37 Unidad of PILA ALCALINA AA X2 ENERGIZER MAX Cod: 8096727,37 Unidad of MARCADOR NEGRO SIGNAL PUNTA FINA PERMANENTE Cod: 8101925,180 Unidad of PAPEL FOTOCOPIA CARTA 75 GRS REPROGRAF BLANCO Cod: 8162182,450 Unidad of CAJA PARA ARCHIVO INACTIVO 19.5 X 40 X 26 CMS. TIPO X-200 Cod: 8490670,22 Unidad of CINTA ENMASCARAR 48 MM. X 40 MTS. COLBON Cod: 8490741,75 Unidad of CINTA POLIPROPILENO 12 MM. X 40 MTS. TRANSPARENTE Cod: 8490747,18 Unidad of CORRECTOR BOLIGRAFO DE BOLSILLO 8 ML Cod: 8490776,7 Unidad of PILA ALKALINA AAA 1.5V GP ULTRA PAQX2 Cod: 8490826,18 Unidad of PEGANTE BARRA X 40GR STUDMARK Cod: 8490857</t>
  </si>
  <si>
    <t>Lucelly Mora Arias</t>
  </si>
  <si>
    <t>12 Mes of R11 - Operario de aseo Tiempo Completo - 3,12 Mes of R11 - Operario auxiliar Tiempo Completo - 2,12 Mes of R11 - Operario de cafetería Tiempo Completo - 2,12 Mes of R11 - Operario de mantenimiento Tiempo Completo - 1,12 Unidad of R11 - Bienes de Aseo y Cafetería,12 Mes of R11 - Jardinería - 157,2 Metro Cuadrado of R11 - Fumigación - 4549,1 Unidad of R11 - Recargo por Trabajo nocturno,1 Unidad of R11 - Recargo por dotación especial,1 Unidad of R11 - AIU,1 Unidad of R11 - IVA</t>
  </si>
  <si>
    <t>3 Unidad of COMPUTADOR LENOVO THINKCENTRE M700 SFF REF. 10GSA06H00 Cod: 8506394</t>
  </si>
  <si>
    <t>1 Unidad of GRECA PARA 120 TINTOS 3 SERVICIOS Cod: 8498909,3 Unidad of TERMO DE BOMBA CROMADO 1.9 LITROS Cod: 8490892,1 Unidad of PUNTO ECOLOGICO CANECA VAIVEN 36LTR Cod: 8490866</t>
  </si>
  <si>
    <t>4 Unidad of Vehículo,4 Unidad of Campero - Blindaje nivel IIIA (NIJ) con materiales pesados,1 Unidad of Accesorios y Adecuaciones,1 Unidad of Mantenimiento Preventivo,1 Unidad of Requerimientos de la Matricula,1 Unidad of Gravámenes adicionales,1 Unidad of Lugar de Entrega,1 Unidad of Total SOAT</t>
  </si>
  <si>
    <t>41.948.600 Peso (COP) of Combustible Terpel - Bogotá.</t>
  </si>
  <si>
    <t>30.356.154 Peso (COP) of Combustible Autogas - Bogotá.</t>
  </si>
  <si>
    <t>125 Unidad of Producto - Región Todas - Office 365 - Producto Microsoft Office365PlanE1Archiving ShrdSvr SubscriptionVL Government OLP 1License NoLevel Qualified Annual Región 1 a 4 Pago Anual A,1 Unidad of IVA</t>
  </si>
  <si>
    <t>1 Unidad of Procesador Intel  Xeon  E5-1620 Sistema operativo: Windows 10 Pro Potencia y flexibilidad con m s ranuras de entrada y salida Innovador m dulo flex para personalizar tu equipo.,2 Unidad of MemoriaLenovo 8GB DDR4</t>
  </si>
  <si>
    <t>Maria Consuelo  Rodriguez Fernandez</t>
  </si>
  <si>
    <t>6 Unidad of 3-Almohadilla Para Sello Recargable,50 Caja of 6-Bandas Elásticas Ref. 22 X 25G,150 Unidad of 8-Banderitas-Mini-Banderitas- Señales Autoadhesivas,50 Unidad of 9-Bisturí 18Mm Metálico,50 Unidad of 12-Block Amarillo Cuadriculado,20 Unidad of 13-Block Amarillo Rayado,300 Unidad of 18-Bolígrafo Azul,450 Unidad of 19-Bolígrafo Negro,150 Unidad of 20-Bolígrafo Rojo,24 Unidad of 25-Borrador De Miga De Pan,10 Unidad of 28-Borrador Para Tinta Con Escobilla,2 Unidad of 47-Calculadora De Escritorio Con Impresora,5 Unidad of 48-Calculadora Escritorio 12 Dígitos,60 Paquete x 20 of 51-Carpeta Presentación Oficio Plastificado Mate,2 Paquete x 100 of 62-Cartulina Carta Surtido,1 Paquete x 100 of 64-Cartulina Oficio Surtido,15 Paquete x 100 of 67-Cd-R,10 Paquete x 25 of 68-Cd-Rw,30 Unidad of 69-Cera Para Contar - Cera Dactilar Cuenta Fácil,5 Caja x 50 of 70-Chinches X 50,6 Caja x 100 of 71-Chinchón Traslucido X 100,30 Rollo of 73-Cinta Adhesiva Mágica,100 Rollo of 75-Cinta Adhesiva Para Enmascarar 48Mm,150 Rollo of 76-Cinta Adhesiva Transparente,40 Caja x 100 of 79-Clip Estándar Pequeño X 100,80 Caja x 100 of 80-Clip Estándar Pequeño Plastificado X 100,50 Caja x 100 of 81-Clip Jumbo X 100,5 Caja x 12 of 83-Colores,30 Unidad of 84-Corrector Liquido En Frasco,70 Unidad of 85-Corrector Líquido En Lápiz,50 Unidad of 87-Cosedora De Oficina 30 Hojas,8 Paquete x 50 of 91-Dvd-R Paquete X 50,10 Unidad of 93-Fechador De Entintado Manual,6 Paquete x 50 of 95-Folder Celuguia Con Porta Guía Plástica En Posición Horizontal Paquete X 50 Que Cumplan Con Ntc 4436:1999 Y Ntc 5397 Paquete X 50,150 Paquete x 20 of 106-Gancho Legajador Plástico X 20,6 Caja x 1000 of 110-Gancho No. 23/8 Caja X 1000,50 Caja x 5000 of 111-Grapa No. 26/6 Caja X 5000,3 Unidad of 114-Guillotina Manual Corte De Minimo 12 Hojas,24 Unidad of 116-Lápiz De Chequeo Mina Roja,432 Caja x 12 of 117-Lápiz De Escritura Mina Negra,10 Unidad of 124-Libro De Actas 200 Folios,4 Unidad of 126-Libro De Actas 400 Folios,60 Unidad of 132-Marcador Borrable Desechable,80 Unidad of 134-Marcador Permanente,100 Unidad of 135-Marcador Permanente Punta Delgada,100 Unidad of 137-Memoria Usb,20 Unidad of 138-Mina Para Portaminas 0,15 Unidad of 139-Mina Para Portaminas 0,200 Unidad of 141-Notas Autoadhesivas Estándar/ Taco/ Bloque/ Cubo De Minimo 100 Hojas,250 Unidad of 142-Notas Autoadhesivas Pequeñas/ Taco/ Bloque/ Cubo De Minimo 100 Hojas,20 Unidad of 145-Padmouse,55 Caja x 10 resmas of 148-Papel Bond 75G Carta Caja X 10 Resmas,35 Caja x 10 resmas of 149-Papel Bond 75G Oficio Caja X 10 Resmas,3 Unidad of 152-Papel Carbón Para Máquina Carta X 100,3 Rollo x 20 metros of 155-Papel Contact Transparente,3 Rollo of 156-Papel Kraft 60G,40 Rollo of 159-Papel Para Plotter,10 Paquete x 10 of 160-Papel Periódico Pliego,40 Unidad of 162-Pegante En Barra,10 Unidad of 163-Pegante Instantáneo,15 Unidad of 164-Pegante Líquido 225G,2 Unidad of 166-Perforadora 1 Hueco,30 Unidad of 168-Perforadora Para Oficina De 2 Huecos,4 Par of 174-Pilas Alcalina Cuadrada De 9V No Recargable,40 Par of 175-Pilas Alcalinas Aa No Recargables Par,25 Par of 176-Pilas Alcalinas Aaa No Recargables,50 Unidad of 181-Plastifolder Oficio Con Gancho Legajador,80 Unidad of 183-Plumígrafo,3 Caja x 12 of 184-Plumones Caja X 12,50 Unidad of 187-Portaminas 0,25 Unidad of 188-Portaminas 0,40 Unidad of 190-Regla Plastica,4 Unidad of 191-Regla Metálica Grande,3 Paquete x 10 of 193-Repuesto Bisturí 18Mm Paquete X 10,150 Unidad of 195-Resaltador Desechable,12 Empaque de mínimo 480 rótulos of 199-Rotulo Adhesivo Matriz  X 480 Rótulos,60 Unidad of 204-Sacaganchos Para Grapa,2.000 Unidad of 211-Sobre De Felpa Para Cd,5 Paquete x 100 of 212-Sobre De Manila Carta Paquete X 100,5 Paquete x 100 of 215-Sobre De Manila Oficio Paquete X 100,15 Unidad of 224-Tabla Planillera,3 Unidad of 227-Tablero En Corcho 80 X 120 Cms,48 Unidad of 229-Tajalápiz,50 Unidad of 233-Tijeras Punta Roma,10 Unidad of 235-Tinta Para Sello 28 A 30 Cc Negro,1 Unidad of IVA</t>
  </si>
  <si>
    <t>1 Unidad of IMPRESORA SAMSUNG PROXPRESS M3370FD Cod: 8406764,1 Unidad of COMPUTADOR PORTATIL H.P. PROBOOK 430 G3 Cod: 8506583,1 Unidad of IMPRESORA H.P LASETJET PRO P1102W Cod: 900500315</t>
  </si>
  <si>
    <t>EMPRESA DE RENOVACIÓN Y DESARROLLO URBANO DE BOGOTA S.A.</t>
  </si>
  <si>
    <t>Giselle Andrea Quintero Suárez</t>
  </si>
  <si>
    <t>3 Unidad of CCE127658 Esri CityEngine Advanced Concurrent for 64-Bit Windows License,1 Unidad of IVA ArcGIS</t>
  </si>
  <si>
    <t>6 Unidad of COMPUTADOR H.P. AIO PROONE 400 G2 Cod: 8506585,550.866 Peso (COP) of Gravámen adicional (Gran Almacen)</t>
  </si>
  <si>
    <t>3 Unidad of VERSA DRIVE,1 Unidad of Adecuaciones y Accesorios Adicionales,1 Unidad of Mantenimiento Preventivo,1 Unidad of Requerimientos de la Matricula,1 Unidad of Gravámenes adicionales,1 Unidad of SOAT,1 Unidad of Lugar de Entrega</t>
  </si>
  <si>
    <t>6 Unidad of Llanta Hankook RA08 205/70R15,4 Unidad of Llanta Nexen RA8 255/70R16,111.609 Peso (COP) of Gravámen adicional (Gran Almacen)</t>
  </si>
  <si>
    <t>12 Unidad of PC All in One LENOVO 300 | 4GB | A6 | 21.5" Blanco</t>
  </si>
  <si>
    <t>1 Unidad of NEW FRONTIER XE DOBLE CABINA 4X4 DIESEL,1 Unidad of Adecuaciones y Accesorios Adicionales,1 Unidad of Mantenimiento Preventivo,1 Unidad of Requerimientos de la Matricula,1 Unidad of Gravámenes adicionales,1 Unidad of SOAT,1 Unidad of Lugar de Entrega</t>
  </si>
  <si>
    <t>32 Unidad of EXTINTOR GAS CO2 DE 5 LIBRAS Cod: 900500334,275.264 Peso (COP) of Gravámen adicional (Gran Almacen)</t>
  </si>
  <si>
    <t>14 Mes of 198 - Agente Backoffice-Agente general_Mes_Baja-Plata - 2 Und,14 Mes of 6 - Agente con puesto de trabajo-Agente general_Mes_Baja-Plata - 16 Und,14 Mes of 654 - Agente Minero de Datos-Agente profesional_Mes_Baja-Plata - 1 Und,1 Mes of 1307 - Grabación anuncios IVR -__-Plata - 2 Anuncio para IVR,1 Mes of 1305 - Hora desarrollo (IVR Transaccional u otros)-__-Plata - 150 Hora desarrollo,14 Mes of 1317 - Mailing-__-Plata - 30000 Mail Individual,14 Mes of 1309 - Mensaje SMS - Claro-__-Plata - 9200 Mensaje SMS,14 Mes of 1310 - Mensaje SMS - Movistar-__-Plata - 3100 Mensaje SMS,14 Mes of 1312 - Mensaje SMS - Otros Operadores-__-Plata - 1100 Mensaje SMS,14 Mes of 1311 - Mensaje SMS - Tigo-__-Plata - 3100 Mensaje SMS,14 Mes of 1213 - Minuto a 1-8000 desde Fijos-__-Plata - 80000 Minuto,14 Mes of 1297 - Minuto IVR Enrutador-__-Plata - 10000 Minuto,14 Mes of 1323 - VPN sobre Internet a Centro de Contacto o Entidad Compradora-__-Plata - 1 Und,14 Mes of 1221 - Minuto a Celular outbound - Claro-__-Plata - 52360 Minuto,14 Mes of 1222 - Minuto a Celular outbound - Movistar-__-Plata - 40460 Minuto,14 Mes of 1224 - Minuto a Celular outbound - Otros operadores-__-Plata - 3570 Minuto,14 Mes of 1223 - Minuto a Celular outbound - Tigo-__-Plata - 22610 Minuto,14 Mes of 1219 - Minuto larga distancia nacional  outbound-__-Plata - 118000 Minuto,14 Mes of 1217 - Minuto Llamada Bogotá Outbound-__-Plata - 82000 Minuto,1 Unidad of IVA,1 Unidad of Gravámenes adicionales</t>
  </si>
  <si>
    <t>40 Unidad of PAPEL FOTOCOPIA CARTA 75 GRS COPYPAC RESMA Cod: 8154233,50 Unidad of BOLIGRAFO NEGRO KILOMETRICO 100 RETRACTIL Cod: 8490639,50 Unidad of LAPIZ NEGRO MIRADO N. 2 Cod: 8081186,10 Unidad of MARCADOR PERMANENTE ALTO RENDIMIENTO BLISTER X 8 UNIDADES COLORES SURTIDOS Cod: 8045467,4 Unidad of GANCHO LEGAJADOR PLAST X20 CORREDE COLOR Cod: 8183435,2 Unidad of PERFORADORA NHITAN 2 HUECOS 20 HOJAS Cod: 8490859,2 Unidad of COSEDORA 340 RANK Cod: 8027584,2 Unidad of GRAPA 23/10 X1000 GALVANIZADA LISA Cod: 8001512,4 Unidad of TAPETE PARA MOUSE GEL NEGRO Cod: 900500089,5 Unidad of CLIP STANDARD JUMBO X 100 UND. Cod: 8071687,50 Unidad of PEGANTE BARRA 40 GRS. KORES STICK Cod: 8490822,10 Unidad of CORRECTOR BOLIGRAFO DE BOLSILLO 8 ML Cod: 8490776,4 Unidad of CINTA ENMASCARAR 48 MM. X 40 MTS. COLBON Cod: 8490741,2 Unidad of CLIP MARIPOSA METALICO X 50 GEMA 5350 Cod: 8006454,1 Unidad of BANDAS DE CAUCHO KILO 102 CREMA Cod: 8001316,50 Unidad of BORRADOR NATA SUELTO PZ-20 Cod: 8490750,1 Unidad of CORTADORA CORTE LISO 45 X 45 CMS. Cod: 8490715,1 Unidad of PERFORADORA 565 3 HUECOS 10 HJS AJUSTABL Cod: 8048577,75 Unidad of SOBRE MANILA CARTA ESP. 25X31 ECOLOGICO Cod: 8024200,75 Unidad of SOBRE MANILA OFICIO 25X35 ECOLOGICO SIN Cod: 8024207,1 Unidad of LEGAJADOR AZ CARTA PLASTIFICADO PANAMERICANA Cod: 8143958,50 Unidad of TIJERA PUNTA ROMA 5" GLUPE Cod: 8490895,20 Unidad of RESALTADOR AMARILLO ERGONOMICO Cod: 8022486,20 Unidad of RESALTADOR VERDE ERGONOMICO Cod: 8022487,20 Unidad of RESALTADOR NARANJA ERGONOMICO Cod: 8490874,20 Unidad of PAPEL PERIODICO 48.5 GR 70X100 UNIDAD Cod: 8490737,1 Unidad of CD-R GRABABLE 700MB 80' SPINDLE X 50 VERBATIM Cod: 900500175,50 Unidad of TAJALAPIZ PLASTICO SENCILLO PAQUETE X 3 UNDIADES Cod: 8410616,50 Unidad of REGLA PLANA 50 CMS FABER CASTELL Cod: 8004309,4 Unidad of BORRADOR PARA TABLERO EN FELPA MADERA Cod: 8490753,2 Unidad of CINTA POLIPROPILENO 48 MM. X 100 MTS. TRANSPARENTE Cod: 8490751,20 Unidad of CARTULINA BRISTOL 1/8 COLORES PAQ. X 10 UND. Cod: 8490764,2 Unidad of NOTAS ADHESIVAS POST-IT 3.8 X 5 CM. FLUORESCENTE Cod: 8022579,1 Unidad of CARTUCHO EPSON T664120-AL NEGRO Cod: 8196281,1 Unidad of CARTUCHO EPSON T664220-AL CIAN Cod: 8196282,1 Unidad of CARTUCHO EPSON T664320-AL MAGENTA Cod: 8502294,1 Unidad of CARTUCHO EPSON T664420-AL AMARILLO Cod: 8502295,2 Unidad of ALMOHADILLA DACTILAR REDONDA NEGRA Cod: 8199952,1 Unidad of PAPEL OPALINA BLANCO CARTA X 100(90GR) Cod: 8012326,11 Unidad of MARCADOR VERDE SECO RECARGABLE EDDING Cod: 8048640,12 Unidad of MARCADOR AZUL SECO RECARGABLE EDDING Cod: 8048641,12 Unidad of MARCADOR ROJO SECO RECARGABLE EDDING Cod: 8048642,12 Unidad of MARCADOR NEGRO SECO RECARGABLE EDDING Cod: 8169715,1 Unidad of TINTA ROJA PARA MARCADOR SECO EDDING Cod: 8507212,2 Unidad of TINTA NEGRA PARA MARCADOR SECO EDDING Cod: 8507213</t>
  </si>
  <si>
    <t>3 Unidad of CHEVROLET SAIL LS MT 1400CC 4P AA AB,1 Unidad of Adecuaciones y Accesorios Adicionales,1 Unidad of Mantenimiento Preventivo,1 Unidad of Requerimientos de la Matricula,1 Unidad of Gravámenes adicionales,1 Unidad of SOAT</t>
  </si>
  <si>
    <t>80 Unidad of SILLA OFICINA TORINO BASE CROMADA</t>
  </si>
  <si>
    <t>2 Procesador of 1.10.90.2 Licencias, Actualizacion y soporte ORACLE Database Oracle Database Enterprise Edition Processor Perpetual,1 Unidad of 0.1 Soporte,1 Unidad of 0.2 IVA</t>
  </si>
  <si>
    <t>14 Mes of 654 - Agente Minero de Datos-Agente profesional_Mes_Baja-Plata - 1 Und,1 Mes of 1307 - Grabación anuncios IVR -__-Plata - 3 Anuncio para IVR,14 Mes of 1317 - Mailing-__-Plata - 300000 Mail Individual,14 Mes of 1309 - Mensaje SMS - Claro-__-Plata - 90000 Mensaje SMS,14 Mes of 1310 - Mensaje SMS - Movistar-__-Plata - 90000 Mensaje SMS,14 Mes of 1312 - Mensaje SMS - Otros Operadores-__-Plata - 5000 Mensaje SMS,14 Mes of 1311 - Mensaje SMS - Tigo-__-Plata - 90000 Mensaje SMS,14 Mes of 1213 - Minuto a 1-8000 desde Fijos-__-Plata - 55000 Minuto,14 Mes of 1221 - Minuto a Celular outbound - Claro-__-Plata - 81000 Minuto,14 Mes of 1222 - Minuto a Celular outbound - Movistar-__-Plata - 63000 Minuto,14 Mes of 1224 - Minuto a Celular outbound - Otros operadores-__-Plata - 5000 Minuto,14 Mes of 1223 - Minuto a Celular outbound - Tigo-__-Plata - 36000 Minuto,14 Mes of 1217 - Minuto Llamada Bogotá Outbound-__-Plata - 120000 Minuto,14 Mes of 1219 - Minuto larga distancia nacional  outbound-__-Plata - 170000 Minuto,14 Mes of 198 - Agente Backoffice-Agente general_Mes_Baja-Plata - 2 Und,1 Mes of 1305 - Hora desarrollo (IVR Transaccional u otros)-__-Plata - 250 Hora desarrollo,14 Mes of 1297 - Minuto IVR Enrutador-__-Plata - 100000 Minuto,14 Mes of 6 - Agente con puesto de trabajo-Agente general_Mes_Baja-Plata - 22 Und,14 Mes of 1323 - VPN sobre Internet a Centro de Contacto o Entidad Compradora-__-Plata - 1 Und,1 Unidad of IVA,1 Unidad of Gravámenes adicionales</t>
  </si>
  <si>
    <t>7 Unidad of DETERGENTE ARO LIMON X 30 KG,8 Unidad of LIMPIADOR ARO LAVANDA X 20 L,8 Unidad of BLANQUEADOR ARO X 20 L,27 Unidad of ESCOBA DALIA MANGO MADERA TASK,24 Unidad of TRAPERO COPA 500 X 1 UND,1 Unidad of CARRITO DE LIMPIEZA ESCURRIDOR DE TRAPEROS CON ESCURRIDOR CON PALANCA LATERAL DE 25 LTS,15 Unidad of JABON LIQUIDO ARO ANTIBACTERIAL X1000cc,10 Unidad of GUANTE ARO SUPER DOMESTICO X3un T-8.5,18 Unidad of BOLSA ARO SUPERFUERTE PG30LL36UND</t>
  </si>
  <si>
    <t>10 Unidad of ATUN LOMO AGUA M&amp;K 6 unds X 170 g,10 Unidad of SALCHICHA VIENA ZENU POLLO 4undX150g,10 Unidad of BONYURT ZUCARITAS MULTIEMP X4und,12 Unidad of YOGURT ALPINA SURT 150cc X 5 unds,15 Unidad of AZUCAR BLANCO RIOPAILA 25undX500g,10 Unidad of CHOCOLISTO 3und DOY PACK X 200 g,288 Unidad of NESCAFE TRADICION STIK 24undX1.5g,10 Unidad of LECHE ENTERA COOLECHERA 3uX380g,4 Unidad of AREQUIPE ALPINA 10 unds X 50 g,50 Unidad of CHEESE TRIS 6und X52g,60 Unidad of PAPA NATURAL MARGARITA 12und X25g,60 Unidad of DORITOS MEGAQUESO 10 und X 38g,60 Unidad of DETODITO MIX PAQUETON 6 un X 45g,10 Unidad of GALLETAS TOSH MIEL 3 PQ X 270 g,24 Unidad of GALLETA SALTIN 3TACOS 3PQ X300g,24 Unidad of GALLETAS DUCALES 2 TAC 3pq X294g,6 Unidad of GALLETA TIPO LECHE 24 und X 321 g,15 Unidad of GALLETA FESTIVAL SURTIDO 28PQX940.8g,8 Unidad of MAYONESA CONSTANCIA 12undX90g,8 Unidad of SALSA TOMATE CONSTANCIA 12undX90g</t>
  </si>
  <si>
    <t>400 Unidad of Producto - Región Todas - Office 365 - Microsoft Office365E1Open ShrdSvr SubscriptionVL Government OLP 1License NoLevel Qualified Annual 1 Licencia por usuario - 1 - Und - Q4Y-0000,103 Unidad of Producto - Región Todas - Office 365 - Microsoft Office365E3Open ShrdSvr SubscriptionVL Government OLP 1License NoLevel Qualified Annual 1 Licencia por usuario - 1 - Und - Q5Y-0000,103 Unidad of Producto - Región Todas - Comunicaciones Unificadas SfB Server - Microsoft SfBPlusCALOpen ShrdSvr SubscriptionVL Government OLP 1License NoLevel  Qualified Annual Suscripción anual,10 Unidad of Producto - Región Todas - Visio - Microsoft VisioProforOffice365Open ShrdSvr SubscriptionVL Government OLP 1License NoLevel Qualified Annual Región 1 a 4 Pago Anual Anticipado 1 Li,10 Unidad of Producto - Región Todas - Project Online - Microsoft ProjectProforOffice365Open ShrdSvr SubscriptionVL Government OLP 1License NoLevel Qualified Annual 1 Licencia por usuario - 1 -,1 Unidad of Producto - Región Todas - Comunicaciones Unificadas SfB Server - Microsoft SfBServer License/SoftwareAssurancePack Government OLP 1License NoLevel 1 Licencia por Servidor - 1 - Und,53 Unidad of Producto - Región Todas - Office - Microsoft Office SoftwareAssurance Government OLP 1License NoLevel Región 1 a 4 Una sola vez 1 Licencia por Dispositivo  1 Licencia por Dispositi,32 Unidad of Producto - Región Todas - Office - Microsoft OfficeProfessionalPlus License/SoftwareAssurancePack Government OLP 1License NoLevel Región 1 a 4 Una sola vez 1 Licencia por Dispositi,500 Unidad of Producto - Región Todas - Gestión de Identidades MIM - Microsoft IdentityManager-CAL 2016 Government OLP 1License NoLevel UsrCAL 1 Licencia por Usuario - 1 - Und - N/A,1 Unidad of Producto - Región Todas - Gestión de Identidades MIM - Microsoft IdentityManagerExternalConnector 2016 Government OLP 1License NoLevel Qualified 1 Licencia por Servidor - 1 - Und -,8 Unidad of Producto - Región Todas - Sistema Operativo Windows Server - Microsoft WindowsServerSTDCORE License/SoftwareAssurancePack Government OLP 2Licenses NoLevel CoreLic 1 Licencia por ca,1 Unidad of IVA</t>
  </si>
  <si>
    <t>Jorge Hernan Vargas Orozco</t>
  </si>
  <si>
    <t>2 PaaS/Mes of PaaS - Active Directory - Oro - Alta - Servidor de Uso Básico - Hosting virtual - NA - NA - NA - NA - NA - NA - NA - NA - NA - NA - NA - PaaS/M,1 PaaS/Mes of PaaS - Base de Datos Oracle - Oracle Database 12c Enterprise - Oro - Alta - Servidor de Uso Intermedio - Hosting virtual - Versión 12c - NA - NA - NA - NA - NA - NA - NA - NA - NA - NA - PaaS/M,11 PaaS/Mes of PaaS - Base de Datos Oracle - Oracle Database 12c Standard Edition 2 - Oro - Alta - Servidor de Uso Intermedio - Hosting virtual - Versión 12c - NA - NA - NA - NA - NA - NA - NA - NA - NA - NA - PaaS/M,1 PaaS/Mes of PaaS - SQL sobre Windows - Oro - Alta - Servidor de Uso Intermedio - Hosting virtual - Versión 2008 R2 - NA - NA - NA - NA - NA - NA - NA - NA - NA - NA - PaaS/M,7 PaaS/Mes of PaaS - SQL sobre Windows - Oro - Alta - Servidor de Uso Intermedio - Hosting virtual - Versión 2012 - NA - NA - NA - NA - NA - NA - NA - NA - NA - NA - PaaS/M,1 PaaS/Mes of PaaS - SQL sobre Windows - Oro - Alta - Servidor de Uso Intermedio - Hosting virtual - Versión 2016 - NA - NA - NA - NA - NA - NA - NA - NA - NA - NA - PaaS/M,5 PaaS/Mes of PaaS - MySQL - Oro - Alta - Servidor de Uso Intermedio - Hosting virtual - Versión 7.2.x - 7.4.x - NA - NA - NA - NA - NA - NA - NA - NA - NA - NA - PaaS/M,1 Servidor/Mensual of IaaS Procesamiento - Servidor de Uso Estándar - Oro - Alta - NA - Hosting Virtual - NA - NA - 6 - Windows,41 Servidor/Mensual of IaaS Procesamiento - Servidor de Uso Intermedio - Oro - Alta - NA - Hosting Virtual - NA - NA - 16 - Windows,3 Servidor/Mensual of IaaS Procesamiento - Servidor de Uso Intermedio - Oro - Alta - NA - Hosting Virtual - NA - NA - 24 - Windows,16.983 Gigabyte / Mes of IaaS almacenamiento - Almacenamiento SAN Alto Rendimiento - Oro - Alta - NA - Hosting Virtual - NA - NA - NA - NA - NA - NA - NA - Capacidad: 10 TB a &lt;50 TB - Velocidad FC: 16 Gbps - RAID: 5 - IOPS: 11250 a &lt; 63700 - GB/Mes,70.160 Gigabyte / Mes of IaaS almacenamiento - Almacenamiento SAN Optimizado - Oro - Alta - NA - Hosting Virtual - NA - NA - NA - NA - NA - NA - NA - Capacidad: 50 TB a &lt;100 TB - Velocidad iSCSC: 1Gbps - RAID: 5 - IOPS: 2450 a &lt; 7350 - GB/Mes,115.000 Gigabyte / Mes of IaaS almacenamiento - Copia de Seguridad de Datos - NA - NA - NA - NA - NA - NA - NA - NA - NA - NA - NA - Capacidad: 50 TB a &lt;100 TB - Medio: Disco duro externo - NA - NA - GB/Mes,3 Medios/Mes of IaaS almacenamiento - Custodia de Copias de Seguridad - NA - NA - NA - NA - NA - NA - NA - NA - NA - NA - NA - Medio: Disco duro externo - NA - NA - NA - Med/M,1 Mes of IaaS Seguridad - Appliance ANTI-DDos - Media Capacidad - Oro - NA - NA - Hosting virtual - NA - NA - NA - NA - NA - NA - NA - NA - NA - NA - NA - Mes,1 Mes of IaaS Seguridad - Web Application Firewall - Media Capacidad - Oro - NA - NA - Hosting virtual - NA - NA - NA - NA - NA - NA - NA - NA - NA - NA - NA - Mes,1 Mes of IaaS Seguridad - Appliance de Seguridad - Media Capacidad - Oro - NA - NA - Hosting virtual - NA - NA - NA - NA - NA - NA - NA - NA - NA - NA - NA - Mes,800 Gigabyte / Mes of IaaS Procesamiento - Balanceador de Carga - Oro - NA - NA - Hosting Virtual - NA - NA - NA - NA - NA - NA - NA - NA - NA - NA - NA - GB/Mes,1 Full Rack / Mes of Alojamiento de infraestructura - CrossConexión y Coubicación - Oro - NA - NA - NA - NA - NA - NA - NA - NA - NA - NA - Modalidad de entrega del servicio:Físico - BW: 256 Mbps - Capacidad en unidades: 7 U - Potencia (Kva): 1,1 Full Rack / Mes of Alojamiento de infraestructura - CrossConexión y Coubicación - Oro - NA - NA - NA - NA - NA - NA - NA - NA - NA - NA - Modalidad de entrega del servicio:Físico - BW: 128 Mbps - Capacidad en unidades: 7 U - Potencia (Kva): 1,52 Hora/Mes of Servicios Complementarios - Servicios de Preparación para Migración - Oro - Alta - NA - NA - NA - NA - NA - NA - NA - NA - NA - NA - NA - NA - NA - Hora/M,7.680 Gigabyte / Mes of IaaS almacenamiento - Almacenamiento SAN Alto Rendimiento - Oro - Alta - NA - Hosting Virtual - NA - NA - NA - NA - NA - NA - NA - Capacidad: 10 TB a &lt;50 TB - Velocidad FC: 16 Gbps - RAID: 5 - IOPS: 11250 a &lt; 63700 - GB/Mes,1.600 Gigabyte / Mes of IaaS almacenamiento - Almacenamiento SAN Optimizado - Oro - Alta - NA - Hosting Virtual - NA - NA - NA - NA - NA - NA - NA - Capacidad: 50 TB a &lt;100 TB - Velocidad iSCSC: 1Gbps - RAID: 5 - IOPS: 2450 a &lt; 7350 - GB/Mes,1 Unidad of IVA,1 Unidad of Instalación</t>
  </si>
  <si>
    <t>31 Unidad of RENAULT TRAFIC 1.6L TECHO ALTO MT 1600CC AA 2T  - PANEL DE VIGILANCIA,1 Unidad of Adecuaciones y Accesorios Adicionales,1 Unidad of Mantenimiento Preventivo,1 Unidad of Requerimientos de la Matricula,1 Unidad of Gravámenes adicionales,1 Unidad of SOAT,1 Unidad of Lugar de Entrega</t>
  </si>
  <si>
    <t>30 Unidad of CHEVROLET NQR [2] 700P REWARD [BUSETON] [155HP] MT 5200CC TD 4X2 [FA] ABS,1 Unidad of Adecuaciones y Accesorios Adicionales,1 Unidad of Mantenimiento Preventivo,1 Unidad of Requerimientos de la Matricula,1 Unidad of Gravámenes adicionales,1 Unidad of SOAT,1 Unidad of Lugar de Entrega</t>
  </si>
  <si>
    <t>8 Unidad of CHEVROLET NKR(3) 700P REWARD  MWB (122HP) MT 3000CC TD 4X2,1 Unidad of Adecuaciones y Accesorios Adicionales,1 Unidad of Mantenimiento Preventivo,1 Unidad of Requerimientos de la Matricula,1 Unidad of Gravámenes adicionales,1 Unidad of SOAT,1 Unidad of Lugar de Entrega</t>
  </si>
  <si>
    <t>6 Unidad of Suzuki DR 650 MT 650CC	,1 Unidad of Adecuaciones y Accesorios Adicionales,1 Unidad of Mantenimiento Preventivo,1 Unidad of Requerimientos de la Matricula,1 Unidad of SOAT,1 Unidad of Gravámenes adicionales</t>
  </si>
  <si>
    <t>5 Unidad of NEW FRONTIER S DOBLE CABINA 4X4 DIESEL,1 Unidad of Adecuaciones y Accesorios Adicionales,1 Unidad of Mantenimiento Preventivo,1 Unidad of Requerimientos de la Matricula,1 Unidad of Gravámenes adicionales,1 Unidad of SOAT,1 Unidad of Lugar de Entrega</t>
  </si>
  <si>
    <t>4 Unidad of NEW FRONTIER S 4X4 DIESEL,1 Unidad of Adecuaciones y Accesorios Adicionales,1 Unidad of Mantenimiento Preventivo,1 Unidad of Requerimientos de la Matricula,1 Unidad of Gravámenes adicionales,1 Unidad of SOAT,1 Unidad of Lugar de Entrega</t>
  </si>
  <si>
    <t>20 Unidad of RENAULT LOGAN [2] EXPRESSION MT 1600CC AA 8V 2AB	,1 Unidad of Adecuaciones y Accesorios Adicionales,1 Unidad of Mantenimiento Preventivo,1 Unidad of Requerimientos de la Matricula,1 Unidad of Gravámenes adicionales,1 Unidad of SOAT,1 Unidad of Lugar de Entrega</t>
  </si>
  <si>
    <t>3 Unidad of CHEVROLET VAN N300 MOVE PLUS MT 1200CC AA AB ABS,1 Unidad of Adecuaciones y Accesorios Adicionales,1 Unidad of Mantenimiento Preventivo,1 Unidad of Requerimientos de la Matricula,1 Unidad of Gravámenes adicionales,1 Unidad of SOAT,1 Unidad of Lugar de Entrega</t>
  </si>
  <si>
    <t>4 Unidad of CHEVROLET FRR 700P FORWARD [BUS] [187HP] MT 5200CC TD 4X2,1 Unidad of Adecuaciones y Accesorios Adicionales,1 Unidad of Mantenimiento Preventivo,1 Unidad of Requerimientos de la Matricula,1 Unidad of Gravámenes adicionales,1 Unidad of SOAT,1 Unidad of Lugar de Entrega</t>
  </si>
  <si>
    <t>John Alexander Borrero Salazar</t>
  </si>
  <si>
    <t>2 Unidad of iMac APPLE 21.5" 1.6 DC MK142E/A,4 Unidad of Port 14" Asus X456UA i5 Az</t>
  </si>
  <si>
    <t>Juliette Alejandra Santana Merchán</t>
  </si>
  <si>
    <t>18 Mes of R11 - Operario de aseo y cafetería Tiempo Completo - 171,18 Mes of R11 - Operario auxiliar capacitado para trabajo en alturas nivel básico Tiempo Completo - 7,18 Mes of R11 - Coordinador de tiempo completo Tiempo Completo - 5,18 Mes of R11 - Operario de aseo y cafetería Medio Tiempo - 4,18 Unidad of R11 - Bienes de Aseo y Cafetería,1 Unidad of R11 - Recargo por Trabajo nocturno,1 Unidad of R11 - Recargo por dotación especial,1 Unidad of R11 - AIU,1 Unidad of R11 - IVA</t>
  </si>
  <si>
    <t>9.700.000 Peso (COP) of Combustible Distracom - Armenia</t>
  </si>
  <si>
    <t>7.197.000 Peso (COP) of Combustible Dagar - Bucaramanga</t>
  </si>
  <si>
    <t>Gian Carlo Suescun Sanabria</t>
  </si>
  <si>
    <t>10 Unidad of 1-Almohadilla Dactilar,10 Unidad of 4-Archivador De Fuelle En Polipropileno,10 Unidad of 5-Archivador De Fuelle En Yute,415 Caja of 6-Bandas Elásticas Ref. 22 X 25G,58 Bolsa of 7-Bandas Elásticas Ref. 22 X Kilo,667 Unidad of 8-Banderitas-Mini-Banderitas- Señales Autoadhesivas,400 Unidad of 10-Bisturí 18Mm Plástico,512 Unidad of 12-Block Amarillo Cuadriculado,29 Unidad of 13-Block Amarillo Rayado,400 Unidad of 26-Borrador De Nata,32 Unidad of 27-Borrador Para Tablero,180 Unidad of 28-Borrador Para Tinta Con Escobilla,30 Unidad of 29-Caballete O Trípode Para Tablero Acrílico,8.100 Unidad of 39-Cajas Para Archivo Central Referencia X-200 Membreteada. La Entidad Compradora Debe Solicitar Mínimo 500 Unidades.,6 Unidad of 46-Calculadora De Bolsillo,8 Unidad of 48-Calculadora Escritorio 12 Dígitos,6 Unidad of 49-Calculadora Escritorio 16 Dígitos,9 Paquete x 20 of 50-Carpeta Presentación Carta,1.000 Unidad of 52-Carpeta Tipo 4 Aletas En Cartulina Desacidificada,402 Unidad of 53-Carpeta Tipo 4 Aletas En Cartulina Blanca Tipo Propalcote,32 Paquete x 100 of 61-Cartulina Carta Blanca,33 Paquete x 100 of 62-Cartulina Carta Surtido,1 Paquete x 100 of 64-Cartulina Oficio Surtido,54 Unidad of 69-Cera Para Contar - Cera Dactilar Cuenta Fácil,2 Caja x 100 of 71-Chinchón Traslucido X 100,263 Rollo of 72-Cinta Adhesiva De Empaque En Rollo,279 Rollo of 74-Cinta Adhesiva Para Enmascarar 12Mm,142 Rollo of 76-Cinta Adhesiva Transparente,600 Caja x 100 of 80-Clip Estándar Pequeño Plastificado X 100,105 Caja x 12 of 82-Clip Mariposa Gigante X 12,90 Unidad of 84-Corrector Liquido En Frasco,400 Unidad of 85-Corrector Líquido En Lápiz,2.000 Unidad of 92-Estuche Acrílico Para Cd/Dvd De 12 Cm,10 Unidad of 93-Fechador De Entintado Manual,150 Paquete x 100 of 104-Funda Protectora De Plástico Tamaño Carta X 100 Unidades,20 Paquete x 100 of 105-Funda Protectora De Plástico Tamaño Oficio X 100 Unidades,15.050 Paquete x 20 of 106-Gancho Legajador Plástico X 20,20 Caja x 1000 of 110-Gancho No. 23/8 Caja X 1000,430 Caja x 5000 of 111-Grapa No. 26/6 Caja X 5000,50 Paquete x 5  of 112-Guía En Cartulina Carta Paquete X 5,20 Paquete x 5  of 113-Guía En Cartulina Oficio Paquete X 5,15 Unidad of 114-Guillotina Manual Corte De Minimo 12 Hojas,20 Unidad of 119-Libreta De Taquigrafía,20 Unidad of 121-Libreta Doble O Cuadriculado,6 Unidad of 122-Libretatelemensaje,10 Unidad of 123-Libro De Actas 100 Folios,10 Unidad of 124-Libro De Actas 200 Folios,90 Unidad of 126-Libro De Actas 400 Folios,6 Unidad of 127-Libro De Actas 600 Folios,6.010 Unidad of 132-Marcador Borrable Desechable,200 Unidad of 137-Memoria Usb,20 Unidad of 138-Mina Para Portaminas 0,520 Unidad of 139-Mina Para Portaminas 0,900 Unidad of 141-Notas Autoadhesivas Estándar/ Taco/ Bloque/ Cubo De Minimo 100 Hojas,400 Unidad of 142-Notas Autoadhesivas Pequeñas/ Taco/ Bloque/ Cubo De Minimo 100 Hojas,30 Unidad of 143-Numerador Entintado Manual 6 Dígitos,420 Unidad of 145-Padmouse,1.010 Caja x 10 resmas of 148-Papel Bond 75G Carta Caja X 10 Resmas,206 Caja x 10 resmas of 149-Papel Bond 75G Oficio Caja X 10 Resmas,36 Rollo x 20 metros of 155-Papel Contact Transparente,6 Rollo of 159-Papel Para Plotter,50 Paquete x 10 of 160-Papel Periódico Pliego,824 Unidad of 162-Pegante En Barra,100 Unidad of 164-Pegante Líquido 225G,4 Unidad of 165-Pegante Líquido 4000G,1 Unidad of 166-Perforadora 1 Hueco,400 Unidad of 168-Perforadora Para Oficina De 2 Huecos,5 Unidad of 170-Perforadoras 3 Huecos,100 Caja x 12 of 184-Plumones Caja X 12,420 Unidad of 186-Portalápiz,5 Unidad of 187-Portaminas 0,520 Unidad of 188-Portaminas 0,502 Unidad of 190-Regla Plastica,1.210 Unidad of 195-Resaltador Desechable,400 Unidad of 204-Sacaganchos Para Grapa,50 Paquete x 5  of 205-Separador Plástico Carta Paquete X 5,50 Paquete x 5  of 206-Separador Plástico Oficio Paquete X 5,2 Paquete x 100 of 209-Sobre Correspondencia Paquete X 100,30 Unidad of 225-Tablero En Acrílico,1 Unidad of 226-Tablero En Corcho 60 X 405 Cm,1 Unidad of 227-Tablero En Corcho 80 X 120 Cms,306 Unidad of 229-Tajalápiz,20 Paquete x 100 of 231-Tarjeta Pvc Calibre 30 Para Carnet Institucional Paquete X 100,500 Unidad of 232-Tijera De Acero Inoxidable,62 Unidad of 237-Tinta Para Sello Para Documento Histórico Y Archivístico X 28 A 30 C.C. Negro,1 Unidad of IVA</t>
  </si>
  <si>
    <t>30 Unidad of Basurero 7Lt Acero Inox</t>
  </si>
  <si>
    <t>8 Unidad of CARRO PARA BASURA 240 LTS. GRIS Cod: 8503721,4 Unidad of PRACTIWAGON RECTANGULAR JUMBO GRIS Cod: 8503147,20 Unidad of TERMO DE BOMBA CROMADO 1.9 LITROS Cod: 8490892,150 Unidad of TERNO CORONA PLATO + POCILLO Cod: 8469471</t>
  </si>
  <si>
    <t>55 Unidad of 10-Bisturí 18Mm Plástico,10 Unidad of 12-Block Amarillo Cuadriculado,1.000 Unidad of 19-Bolígrafo Negro,200 Unidad of 26-Borrador De Nata,70 Paquete x 20 of 50-Carpeta Presentación Carta,3.000 Unidad of 52-Carpeta Tipo 4 Aletas En Cartulina Desacidificada,50 Unidad of 54-Carpeta Tipo Catálogo 0.5 Pulg,50 Unidad of 55-Carpeta Tipo Catálogo 1 Pulg,100 Unidad of 69-Cera Para Contar - Cera Dactilar Cuenta Fácil,100 Rollo of 72-Cinta Adhesiva De Empaque En Rollo,100 Rollo of 74-Cinta Adhesiva Para Enmascarar 12Mm,100 Caja x 12 of 82-Clip Mariposa Gigante X 12,15 Unidad of 93-Fechador De Entintado Manual,200 Unidad of 116-Lápiz De Chequeo Mina Roja,300 Caja x 12 of 117-Lápiz De Escritura Mina Negra,20 Unidad of 124-Libro De Actas 200 Folios,200 Unidad of 134-Marcador Permanente,200 Unidad of 141-Notas Autoadhesivas Estándar/ Taco/ Bloque/ Cubo De Minimo 100 Hojas,300 Unidad of 162-Pegante En Barra,1 Unidad of 167-Perforadora Industrial 2 Huecos,1.000 Unidad of 185-Porta Carnet Rígido,1.000 Unidad of 195-Resaltador Desechable,10 Paquete x 100 of 210-Sobre De Correspondencia Con Ventanilla Paquete X 100,1.000 Unidad of 211-Sobre De Felpa Para Cd,50 Paquete x 100 of 212-Sobre De Manila Carta Paquete X 100,100 Paquete x 100 of 215-Sobre De Manila Oficio Paquete X 100,4 Unidad of 224-Tabla Planillera,100 Unidad of 229-Tajalápiz,10 Paquete x 100 of 231-Tarjeta Pvc Calibre 30 Para Carnet Institucional Paquete X 100,1 Unidad of IVA</t>
  </si>
  <si>
    <t>5 Unidad of 1-Almohadilla Dactilar,5 Unidad of 2-Almohadilla Dactilar Recargable,691 Caja of 6-Bandas Elásticas Ref. 22 X 25G,50 Unidad of 8-Banderitas-Mini-Banderitas- Señales Autoadhesivas,10 Unidad of 10-Bisturí 18Mm Plástico,5 Unidad of 14-Block Blanco Cuadriculado,4.685 Unidad of 19-Bolígrafo Negro,23 Unidad of 20-Bolígrafo Rojo,1.298 Unidad of 26-Borrador De Nata,20 Unidad of 27-Borrador Para Tablero,20 Paquete x 20 of 50-Carpeta Presentación Carta,10 Unidad of 56-Carpeta Tipo Catálogo 2 Pulg,20 Paquete x 100 of 62-Cartulina Carta Surtido,10 Paquete x 100 of 64-Cartulina Oficio Surtido,3 Paquete x 100 of 67-Cd-R,3 Paquete x 25 of 68-Cd-Rw,20 Caja x 50 of 70-Chinches X 50,5 Caja x 100 of 71-Chinchón Traslucido X 100,20 Rollo of 72-Cinta Adhesiva De Empaque En Rollo,20 Rollo of 76-Cinta Adhesiva Transparente,150 Caja x 100 of 79-Clip Estándar Pequeño X 100,150 Caja x 12 of 82-Clip Mariposa Gigante X 12,10 Unidad of 85-Corrector Líquido En Lápiz,10 Unidad of 86-Cosedora De Oficina 20 Hojas,2 Unidad of 90-Cosedora Semindustrial,5 Paquete x 50 of 91-Dvd-R Paquete X 50,2 Unidad of 93-Fechador De Entintado Manual,2 Paquete x 50 of 95-Folder Celuguia Con Porta Guía Plástica En Posición Horizontal Paquete X 50 Que Cumplan Con Ntc 4436:1999 Y Ntc 5397 Paquete X 50,15 Paquete x 50 of 97-Folder Colgante De Varilla Plástica  Paquete X 50 Que Cumplan Con Ntc 4436:1999 Y Ntc 5397,200 Paquete x 20 of 106-Gancho Legajador Plástico X 20,50 Caja x 1000 of 109-Gancho No. 23/12 Caja Por 1000,50 Caja x 5000 of 111-Grapa No. 26/6 Caja X 5000,2 Unidad of 114-Guillotina Manual Corte De Minimo 12 Hojas,20 Unidad of 116-Lápiz De Chequeo Mina Roja,154 Caja x 12 of 117-Lápiz De Escritura Mina Negra,10 Unidad of 119-Libreta De Taquigrafía,20 Unidad of 124-Libro De Actas 200 Folios,30 Unidad of 126-Libro De Actas 400 Folios,100 Unidad of 132-Marcador Borrable Desechable,100 Unidad of 134-Marcador Permanente,50 Unidad of 135-Marcador Permanente Punta Delgada,50 Unidad of 141-Notas Autoadhesivas Estándar/ Taco/ Bloque/ Cubo De Minimo 100 Hojas,107 Caja x 10 resmas of 148-Papel Bond 75G Carta Caja X 10 Resmas,130 Caja x 10 resmas of 149-Papel Bond 75G Oficio Caja X 10 Resmas,20 Rollo x 20 metros of 154-Papel Contact Colores,50 Unidad of 162-Pegante En Barra,50 Unidad of 164-Pegante Líquido 225G,2 Unidad of 167-Perforadora Industrial 2 Huecos,5 Unidad of 168-Perforadora Para Oficina De 2 Huecos,2 Unidad of 170-Perforadoras 3 Huecos,50 Par of 175-Pilas Alcalinas Aa No Recargables Par,50 Par of 176-Pilas Alcalinas Aaa No Recargables,20 Unidad of 190-Regla Plastica,20 Paquete x 10 of 193-Repuesto Bisturí 18Mm Paquete X 10,120 Unidad of 195-Resaltador Desechable,50 Unidad of 204-Sacaganchos Para Grapa,1 Unidad of 211-Sobre De Felpa Para Cd,34 Paquete x 100 of 212-Sobre De Manila Carta Paquete X 100,50 Paquete x 50 of 213-Sobre De Manila Extra Oficio Paquete X 50,62 Paquete x 100 of 215-Sobre De Manila Oficio Paquete X 100,679 Unidad of 229-Tajalápiz,100 Unidad of 233-Tijeras Punta Roma,10 Unidad of 235-Tinta Para Sello 28 A 30 Cc Negro,1 Unidad of IVA,1.032.509,17 Unidad of Gravámenes adicionales (AMP Papelería)</t>
  </si>
  <si>
    <t>4 Unidad of Moto,1 Unidad of Adecuaciones y Accesorios Adicionales,1 Unidad of Mantenimiento Preventivo,1 Unidad of Requerimientos de la Matricula,1 Unidad of SOAT</t>
  </si>
  <si>
    <t>136 Unidad of SILLA AUDITORIO VINOTINTO SIN BRAZOS Cod: 8499236,5 Unidad of SILLA TANDEM 4 PUESTOS ALUMINIO Cod: 900500317</t>
  </si>
  <si>
    <t>5 Unidad of Horno Microondas Samsung MG402MADXBB/AP</t>
  </si>
  <si>
    <t>40 Unidad of MANTEL BANQUETERO BLANCO 2.9X1.50M</t>
  </si>
  <si>
    <t>30 Unidad of MESA BANQUETE LIFETIME 1.83M COD5011,200 Unidad of SILLA RIMAX MAMBO BLANCA</t>
  </si>
  <si>
    <t>18 Mes of R11 - Operario de aseo Tiempo Completo - 6,18 Unidad of R11 - Bienes de Aseo y Cafetería,1 Unidad of R11 - AIU,1 Unidad of R11 - IVA</t>
  </si>
  <si>
    <t>UNION TEMPORAL ASEO COLOMBIA</t>
  </si>
  <si>
    <t>11 Mes of R11 - Operario de aseo Tiempo Completo - 2,11 Mes of R11 - Operario de aseo y cafetería Tiempo Completo - 16,11 Mes of R11 - Coordinador de tiempo completo Tiempo Completo - 1,11 Unidad of R11 - Bienes de Aseo y Cafetería,1 Unidad of R11 - Recargo por Trabajo nocturno,1 Unidad of R11 - Recargo por dotación especial,1 Unidad of R11 - AIU,1 Unidad of R11 - IVA</t>
  </si>
  <si>
    <t>80 Unidad of Suzuki GIXXER 150 MT 150CC	,1 Unidad of Adecuaciones y Accesorios Adicionales,1 Unidad of Mantenimiento Preventivo,1 Unidad of Requerimientos de la Matricula,1 Unidad of SOAT,1 Unidad of Gravámenes adicionales</t>
  </si>
  <si>
    <t>29 Unidad of Renault TRAFIC 1.6L TECHO ALTO MT 1600CC AA 2T - PANEL DE VIGILANCIA,1 Unidad of Adecuaciones y Accesorios Adicionales,1 Unidad of Mantenimiento Preventivo,1 Unidad of Requerimientos de la Matricula,1 Unidad of Gravámenes adicionales,1 Unidad of SOAT,1 Unidad of Lugar de Entrega</t>
  </si>
  <si>
    <t>18.746 Unidad of Servicio - Región 1 -  - Soporte técnico reactivo -  Oro - 1 - Und - aaa-00000,400 Unidad of Servicio - Región 1 -  - Capacitación a usuario final hasta diez (10) personas- Presencial - 1 - Und - aaa-00000,1 Unidad of IVA</t>
  </si>
  <si>
    <t>4 Unidad of OFFICE MAC STANDARD 2016 OLP NL GOV Cod: 8506434,10 Unidad of MEMORIA USB ULTRA NEGRA SANDISK 3.0 DE 64 GB Cod: 8473370,9 Unidad of DISCO DURO SEAGATE 2TB USB 3.0 2.5" Cod: 900500160</t>
  </si>
  <si>
    <t>2.174 Unidad of BOLSA DURISIMA 100X110 PQX10U ( PUEDEN ESCOGER VERDE O GRISES,22 Unidad of CARRITO DE LIMPIEZA ESCURRIDOR DE TRAPEROS CON ESCURRIDOR CON PALANCA LATERAL DE 25 LTS,12 Unidad of JARRA ACERO INOXIDABLE 70 oz /2-07 l,12 Unidad of JARRA CRISTAR VENECIA AV LIS,12 Unidad of VASO LISO LEXI MEZCLAX24 unds CAJA</t>
  </si>
  <si>
    <t>50 Unidad of PUNTO ECOLOGICO 3 CANECAS TAPA VAIVEN DE 35 LITROS Cod: 8503128,2 Unidad of PRACTIWAGON RECTANGULAR JUMBO GRIS Cod: 8503147</t>
  </si>
  <si>
    <t>120 Unidad of Urbano 1 KG,60 Unidad of Urbano 5 KG,60 Unidad of Departamental 2 KG,60 Unidad of Departamental 5 KG,160 Unidad of Nacional 2 KG,60 Unidad of Nacional 5 KG</t>
  </si>
  <si>
    <t>20 Hora of Servicio - Región 1 -  - Capacitación a usuario final hasta diez (10) personas- Presencial - 6 - Und,1 Usuario of Servicio - Región 1 -  - Soporte técnico en sitio - profesional oro - 2 - Und,1 Unidad of IVA</t>
  </si>
  <si>
    <t>MR CLEAN S.A.</t>
  </si>
  <si>
    <t>18 Mes of R10 - Operario de aseo y cafetería Tiempo Completo - 15,18 Mes of R10 - Operario auxiliar capacitado para trabajo en alturas nivel básico Tiempo Completo - 1,18 Unidad of R10 - Bienes de Aseo y Cafetería,1 Unidad of R10 - Recargo por Trabajo nocturno,1 Unidad of R10 - Recargo por dotación especial,1 Unidad of R10 - AIU,1 Unidad of R10 - IVA</t>
  </si>
  <si>
    <t>18 Mes of R9 - Operario de aseo y cafetería Tiempo Completo - 27,18 Mes of R9 - Operario auxiliar capacitado para trabajo en alturas nivel básico Tiempo Completo - 1,18 Unidad of R9 - Bienes de Aseo y Cafetería,1 Unidad of R9 - Recargo por Trabajo nocturno,1 Unidad of R9 - Recargo por dotación especial,1 Unidad of R9 - AIU,1 Unidad of R9 - IVA</t>
  </si>
  <si>
    <t>SERVIESPECIALES S.A.S</t>
  </si>
  <si>
    <t>18 Mes of R8 - Operario de aseo y cafetería Tiempo Completo - 24,18 Mes of R8 - Operario de aseo y cafetería Medio Tiempo - 2,18 Unidad of R8 - Bienes de Aseo y Cafetería,1 Unidad of R8 - Recargo por Trabajo nocturno,1 Unidad of R8 - Recargo por dotación especial,1 Unidad of R8 - AIU,1 Unidad of R8 - IVA</t>
  </si>
  <si>
    <t>REPRESENTACIONES E INVERSIONES ELITE LTDA</t>
  </si>
  <si>
    <t>18 Mes of R7 - Operario de aseo y cafetería Tiempo Completo - 37,18 Mes of R7 - Operario auxiliar capacitado para trabajo en alturas nivel básico Tiempo Completo - 1,18 Mes of R7 - Operario de aseo y cafetería Medio Tiempo - 4,18 Unidad of R7 - Bienes de Aseo y Cafetería,1 Unidad of R7 - Recargo por Trabajo nocturno,1 Unidad of R7 - Recargo por dotación especial,1 Unidad of R7 - AIU,1 Unidad of R7 - IVA</t>
  </si>
  <si>
    <t>1 Unidad of CHEVROLET D-MAX [3] 2.5L MT 2500CC 4X4  ABS 2AB,1 Unidad of Adecuaciones y Accesorios Adicionales,1 Unidad of Mantenimiento Preventivo,1 Unidad of Requerimientos de la Matricula,1 Unidad of Gravámenes adicionales,1 Unidad of SOAT,1 Unidad of Lugar de Entrega,1 Unidad of Vehículo,1 Unidad of Adecuaciones y Accesorios Adicionales,1 Unidad of Mantenimiento Preventivo,1 Unidad of Requerimientos de la Matricula,1 Unidad of Gravámenes adicionales,1 Unidad of SOAT,1 Unidad of Lugar de Entrega</t>
  </si>
  <si>
    <t>1 Unidad of IMPRESORA H.P. LASERJET M527DN MULTIFUNCIO Cod: 8506523,1 Unidad of IMPRESORA H.P. LASERJET M651DN BLANCO/NEGRO 45 Cod: 8506511</t>
  </si>
  <si>
    <t>BRILLASEO S.A.S</t>
  </si>
  <si>
    <t>18 Mes of R4 - Operario de aseo y cafetería Tiempo Completo - 44,18 Mes of R4 - Operario de aseo y cafetería Medio Tiempo - 3,18 Unidad of R4 - Bienes de Aseo y Cafetería,1 Unidad of R4 - Recargo por Trabajo nocturno,1 Unidad of R4 - Recargo por dotación especial,1 Unidad of R4 - AIU,1 Unidad of R4 - IVA</t>
  </si>
  <si>
    <t>1 Unidad of SUBARU FORESTER [4] 2.0 CVT PREMIUM TP 2000CC 8AB	,1 Unidad of Adecuaciones y Accesorios Adicionales,1 Unidad of Mantenimiento Preventivo,1 Unidad of Requerimientos de la Matricula,1 Unidad of Gravámenes adicionales,1 Unidad of SOAT,1 Unidad of Lugar de Entrega</t>
  </si>
  <si>
    <t>18 Mes of R5 - Operario de aseo y cafetería Tiempo Completo - 41,18 Mes of R5 - Operario auxiliar capacitado para trabajo en alturas nivel básico Tiempo Completo - 1,18 Mes of R5 - Operario de aseo y cafetería Medio Tiempo - 3,18 Unidad of R5 - Bienes de Aseo y Cafetería,1 Unidad of R5 - Recargo por Trabajo nocturno,1 Unidad of R5 - Recargo por dotación especial,1 Unidad of R5 - AIU,1 Unidad of R5 - IVA</t>
  </si>
  <si>
    <t>18 Mes of R3 - Operario de aseo y cafetería Tiempo Completo - 29,18 Mes of R3 - Operario auxiliar capacitado para trabajo en alturas nivel básico Tiempo Completo - 1,18 Unidad of R3 - Bienes de Aseo y Cafetería,1 Unidad of R3 - Recargo por Trabajo nocturno,1 Unidad of R3 - Recargo por dotación especial,1 Unidad of R3 - AIU,1 Unidad of R3 - IVA</t>
  </si>
  <si>
    <t>18 Mes of R2 - Operario de aseo y cafetería Tiempo Completo - 61,18 Mes of R2 - Operario auxiliar capacitado para trabajo en alturas nivel básico Tiempo Completo - 4,18 Mes of R2 - Operario de aseo y cafetería Medio Tiempo - 4,18 Unidad of R2 - Bienes de Aseo y Cafetería,1 Unidad of R2 - Recargo por Trabajo nocturno,1 Unidad of R2 - Recargo por dotación especial,1 Unidad of R2 - AIU,1 Unidad of R2 - IVA</t>
  </si>
  <si>
    <t>18 Mes of R1 - Operario de aseo y cafetería Tiempo Completo - 34,18 Mes of R1 - Operario auxiliar capacitado para trabajo en alturas nivel básico Tiempo Completo - 2,18 Mes of R1 - Operario de aseo y cafetería Medio Tiempo - 4,18 Unidad of R1 - Bienes de Aseo y Cafetería,1 Unidad of R1 - Recargo por Trabajo nocturno,1 Unidad of R1 - Recargo por dotación especial,1 Unidad of R1 - AIU,1 Unidad of R1 - IVA</t>
  </si>
  <si>
    <t>AGENCIA DE CUNDINAMARCA PARA LA PAZ Y EL POSTCONFLICTO</t>
  </si>
  <si>
    <t>Claudia Cecilia Ramírez Ramos</t>
  </si>
  <si>
    <t>1 Unidad of CHEVROLET D-MAX [3] 2.5L MT 2500CC 4X4  ABS 2AB,1 Unidad of Adecuaciones y Accesorios Adicionales,1 Unidad of Mantenimiento Preventivo,1 Unidad of Requerimientos de la Matricula,1 Unidad of Gravámenes adicionales,1 Unidad of SOAT,1 Unidad of Lugar de Entrega</t>
  </si>
  <si>
    <t>1 Unidad of QASHQAI EXCLUSIVE,1 Unidad of Adecuaciones y Accesorios Adicionales,1 Unidad of Mantenimiento Preventivo,1 Unidad of Requerimientos de la Matricula,1 Unidad of Gravámenes adicionales,1 Unidad of SOAT,1 Unidad of Lugar de Entrega,1 Unidad of Vehículo,1 Unidad of Adecuaciones y Accesorios Adicionales,1 Unidad of Mantenimiento Preventivo,1 Unidad of Requerimientos de la Matricula,1 Unidad of Gravámenes adicionales,1 Unidad of SOAT,1 Unidad of Lugar de Entrega</t>
  </si>
  <si>
    <t>1 Unidad of SCANNER FUJITSU 20 PPM</t>
  </si>
  <si>
    <t>2 Unidad of MINICOMPONENTE SAMSUNG BLUETOOTH 230W,50 Unidad of PANUELO FACIAL KLEENEX 10HJ PG4LL6und,13 Unidad of PANOS HUM FAMILIA ACTPG75LL100und</t>
  </si>
  <si>
    <t>10 Unidad of BIOSYL DESENGRASANTE INDUSTRIAL BIODEGRADABLE Cod: 900500118,500 Unidad of JABON REY EN BARRA AZUL 300 G Cod: 8469299,720 Unidad of TRAPERO ARCO ASEO ALGODON ENCABADO NO. 32 Cod: 8469482,100 Unidad of RECOGEDOR PLASTICO MANGO PVC CON ROSCA Cod: 8490869,100 Unidad of CHURRUSCO PARA SANITARIO MANGO PLASTICO CON VASO Cod: 8490735,400 Unidad of ESCOBA DURA REINA CON MANGO MADERA 140 CMS. Cod: 8490642,300 Unidad of DETERGENTE AS DERSA EN POLVO PAQUETE 500 GRS. Cod: 8469223,100 Unidad of PAPEL FOTOCOPIA CARTA 75 GRS COPYPAC RESMA Cod: 8154233,100 Unidad of PAPEL FOTOCOPIA OFICIO 75 GRS COPYPAC RESMA Cod: 8183130,5 Unidad of TONER H.P. CE505A NEGRO Cod: 8490936,5 Unidad of TONER H.P. Q7553A NEGRO Cod: 8126516,4 Unidad of TONER H.P. CE285A NEGRO Cod: 8172190,10 Unidad of CINTA IMPRESORA EPSON FX-890 Cod: 8100307,10 Unidad of CINTA IMPRESORA EPSON LX350/S015631 Cod: 8394786,50 Unidad of CINTA IMPRESORA EPSON REF ERC-38B Cod: 8028661,144 Unidad of BOLIGRAFO NEGRO KILOMETRICO 100 CRISTAL Cod: 8490637,50 Unidad of RESALTADOR AMARILLO ERGONOMICO Cod: 8022486,50 Unidad of RESALTADOR VERDE ERGONOMICO Cod: 8022487,50 Unidad of RESALTADOR NARANJA ERGONOMICO Cod: 8490874,50 Unidad of RESALTADOR ROSADO ERGONOMICO Cod: 8490875,1.201 Unidad of FOLDER CELUGUIA HORIZONTAL OFICIO Cod: 8490730,20 Unidad of ALMOHADILLA DACTILAR REDONDA NEGRA Cod: 8199952,2 Unidad of ALMOHADILLA DACTILAR EASY PRINT CERAMICA Cod: 8490846,100 Unidad of GANCHO LEGAJADOR PLAST X20 CORREDE COLOR Cod: 8183435,13 Unidad of GANCHO LEGAJADOR PLASTICO PAQX20 BEBA Cod: 8490746</t>
  </si>
  <si>
    <t>1 Unidad of ESCANER H.P. SCANJET 7000 (L2730B) Cod: 8506366,2 Unidad of ESCANER HP SCANJET SJ 4500FN1 (L2749A#BGJ) Cod: 900500192</t>
  </si>
  <si>
    <t>1 Unidad of HINO DUTRO PRO [300] [2] [134HP] MT 4000CC TD 4X2	,1 Unidad of Adecuaciones y Accesorios Adicionales,1 Unidad of Mantenimiento Preventivo,1 Unidad of Requerimientos de la Matricula,1 Unidad of Gravámenes adicionales,1 Unidad of SOAT,1 Unidad of Lugar de Entrega,1 Unidad of Vehículo,1 Unidad of Adecuaciones y Accesorios Adicionales,1 Unidad of Mantenimiento Preventivo,1 Unidad of Requerimientos de la Matricula,1 Unidad of Gravámenes adicionales,1 Unidad of SOAT,1 Unidad of Lugar de Entrega</t>
  </si>
  <si>
    <t>60 Caja of 6-Bandas Elásticas Ref. 22 X 25G,50 Unidad of 8-Banderitas-Mini-Banderitas- Señales Autoadhesivas,60 Unidad of 10-Bisturí 18Mm Plástico,80 Unidad of 13-Block Amarillo Rayado,600 Unidad of 19-Bolígrafo Negro,70 Unidad of 26-Borrador De Nata,30 Unidad of 54-Carpeta Tipo Catálogo 0.5 Pulg,20 Unidad of 56-Carpeta Tipo Catálogo 2 Pulg,60 Rollo of 72-Cinta Adhesiva De Empaque En Rollo,50 Rollo of 76-Cinta Adhesiva Transparente,60 Caja x 100 of 79-Clip Estándar Pequeño X 100,6 Paquete x 50 of 91-Dvd-R Paquete X 50,80 Paquete x 20 of 106-Gancho Legajador Plástico X 20,30 Caja x 5000 of 111-Grapa No. 26/6 Caja X 5000,70 Paquete x 5  of 112-Guía En Cartulina Carta Paquete X 5,30 Caja x 12 of 117-Lápiz De Escritura Mina Negra,30 Unidad of 119-Libreta De Taquigrafía,80 Unidad of 132-Marcador Borrable Desechable,60 Unidad of 134-Marcador Permanente,80 Unidad of 141-Notas Autoadhesivas Estándar/ Taco/ Bloque/ Cubo De Minimo 100 Hojas,40 Caja x 10 resmas of 148-Papel Bond 75G Carta Caja X 10 Resmas,8 Caja x 10 resmas of 149-Papel Bond 75G Oficio Caja X 10 Resmas,80 Unidad of 162-Pegante En Barra,90 Par of 175-Pilas Alcalinas Aa No Recargables Par,40 Par of 176-Pilas Alcalinas Aaa No Recargables,50 Unidad of 178-Plastifolder Carta Con Bisel,150 Unidad of 195-Resaltador Desechable,1 Unidad of IVA</t>
  </si>
  <si>
    <t>1.614 Unidad of Libro de matematicas de estudiante de grado 10 Region 1 Rango 50-5000,1.256 Unidad of Libro de matematicas de estudiante de grado 11 Region 1 Rango 50-5000,72 Unidad of Guia del docente de matematicas grado 10 Region 1 Rango 50-5000,58 Unidad of Guia del docente de matematicas grado 11 Region 1 Rango 50-5000</t>
  </si>
  <si>
    <t>1.614 Unidad of Libro de lenguaje de estudiante de grado 10 Region 1 Rango 50-5000,1.256 Unidad of Libro de lenguaje de estudiante de grado 11 Region 1 Rango 50-5000,72 Unidad of Guia del docente de lenguaje grado 10 Region 1 Rango 50-5000,58 Unidad of Guia del docente de lenguaje grado 11 Region 1 Rango 50-5000</t>
  </si>
  <si>
    <t>1 Unidad of Dispositivo de videoconferencia,6 Unidad of Disco Duro TOSHIBA 2 TB,1 Unidad of TV 40'' 101cm LED Kalley K-LED 40FHDZ T2,1 Unidad of Base Escualizable TECHNOSOPORTES TV 42" a 70" TSLE42,11 Unidad of Monitor LG 20M38A 20"</t>
  </si>
  <si>
    <t>Comercializadora Ferlag Ltda. (Comercializadora Ferlag Ltda)</t>
  </si>
  <si>
    <t>3 Unidad of 3-Almohadilla Para Sello Recargable,828 Caja of 6-Bandas Elásticas Ref. 22 X 25G,557 Unidad of 11-Bisturí 9Mm,7.584 Unidad of 19-Bolígrafo Negro,33.556 Unidad of 43-Caja Para Archivo Central Referencia X-200,95 Paquete x 100 of 67-Cd-R,959 Rollo of 72-Cinta Adhesiva De Empaque En Rollo,42 Rollo of 74-Cinta Adhesiva Para Enmascarar 12Mm,835 Caja x 100 of 79-Clip Estándar Pequeño X 100,1.408 Caja x 12 of 82-Clip Mariposa Gigante X 12,307 Unidad of 84-Corrector Liquido En Frasco,202 Unidad of 87-Cosedora De Oficina 30 Hojas,31 Unidad of 90-Cosedora Semindustrial,197 Paquete x 50 of 91-Dvd-R Paquete X 50,36 Unidad of 93-Fechador De Entintado Manual,1.610 Paquete x 20 of 106-Gancho Legajador Plástico X 20,7 Caja x 1000 of 107-Gancho No 23/14 Caja X 1000,4 Caja x 1000 of 109-Gancho No. 23/12 Caja Por 1000,8 Caja x 1000 of 110-Gancho No. 23/8 Caja X 1000,373 Caja x 5000 of 111-Grapa No. 26/6 Caja X 5000,17 Unidad of 116-Lápiz De Chequeo Mina Roja,227 Caja x 12 of 117-Lápiz De Escritura Mina Negra,18 Unidad of 123-Libro De Actas 100 Folios,2.340 Unidad of 132-Marcador Borrable Desechable,1.510 Unidad of 134-Marcador Permanente,169 Unidad of 135-Marcador Permanente Punta Delgada,349 Unidad of 137-Memoria Usb,702 Unidad of 139-Mina Para Portaminas 0,1.935 Unidad of 141-Notas Autoadhesivas Estándar/ Taco/ Bloque/ Cubo De Minimo 100 Hojas,8 Unidad of 144-Numerador Entintado Manual 8 Dígitos,1.115 Caja x 10 resmas of 148-Papel Bond 75G Carta Caja X 10 Resmas,367 Caja x 10 resmas of 149-Papel Bond 75G Oficio Caja X 10 Resmas,36 Rollo of 156-Papel Kraft 60G,1.021 Unidad of 162-Pegante En Barra,112 Unidad of 164-Pegante Líquido 225G,1 Unidad of 165-Pegante Líquido 4000G,123 Unidad of 168-Perforadora Para Oficina De 2 Huecos,35 Unidad of 169-Perforadora Semindustrial 2 Huecos,249 Unidad of 188-Portaminas 0,193 Paquete x 10 of 193-Repuesto Bisturí 18Mm Paquete X 10,3.620 Unidad of 195-Resaltador Desechable,509 Unidad of 204-Sacaganchos Para Grapa,21 Paquete x 100 of 208-Sobre Carta Paquete X 100,177 Paquete x 100 of 209-Sobre Correspondencia Paquete X 100,471 Paquete x 100 of 210-Sobre De Correspondencia Con Ventanilla Paquete X 100,350 Paquete x 100 of 212-Sobre De Manila Carta Paquete X 100,61 Paquete x 100 of 214-Sobre De Manila Medio Oficio Paquete X 100,214 Paquete x 100 of 215-Sobre De Manila Oficio Paquete X 100,2.193 Paquete x 100 of 216-Sobre De Manila Radiólogo Paquete X 100,5 Paquete x 100 of 218-Sobre Medio Oficio Paquete X 100,42.605 Unidad of 222-Sobrecubiertas Laterales,13 Unidad of 235-Tinta Para Sello 28 A 30 Cc Negro,1 Unidad of IVA</t>
  </si>
  <si>
    <t>20 Unidad of COMBO TECLADO LOGITECH INALAMBRICO MK270 Cod: 8372232,25 Unidad of TECLADO GENIUS  KB-210 USB NEGRO Cod: 8506436,50 Unidad of MOUSE GENIUS DX-110 OPTICO USB NEGRO Cod: 8506373,1 Unidad of ESCANER H.P. SCANJET 7000 (L2730B) Cod: 8506366,1 Unidad of ESCANER H.P. SCANJET PRO 3000 S2 Cod: 8506367</t>
  </si>
  <si>
    <t>Edilberto Romero Castro</t>
  </si>
  <si>
    <t>1 Unidad of MULTIFUNCIONAL BROTHER COLOR RECARGA CONTINUA 3 EN 1 USB 2 ANOS GARANTIA</t>
  </si>
  <si>
    <t>6 Unidad of CHEVROLET SAIL LS MT 1400CC 4P AA AB,1 Unidad of Adecuaciones y Accesorios Adicionales,1 Unidad of Mantenimiento Preventivo,1 Unidad of Requerimientos de la Matricula,1 Unidad of Gravámenes adicionales,1 Unidad of SOAT,1 Unidad of Lugar de Entrega</t>
  </si>
  <si>
    <t>2.814 Unidad of Uniforme deportivo NTMD 0299,1 Unidad of IVA</t>
  </si>
  <si>
    <t>1 Unidad of Impresora Multifuncional HP Ultra 5739</t>
  </si>
  <si>
    <t>27 Unidad of Ventilador Electrolux 3 en 1,2 Unidad of Port til ASUS X555DG A10 15.6" Negro</t>
  </si>
  <si>
    <t>6 Unidad of Tv 60"152.5cm LEDSony60W607FHD</t>
  </si>
  <si>
    <t>1.000 Unidad of Producto - Región Todas - Sistema Operativo Windows Server - Microsoft Windows ServerCAL License/SoftwareAssurancePack Government OLP 1License NoLevel DvcCAL 1 Licencia por Disposi,1 Unidad of IVA</t>
  </si>
  <si>
    <t>19 Mes of R11 - Operario de aseo y cafetería Tiempo Completo - 24,19 Mes of R11 - Operario auxiliar Tiempo Completo - 3,19 Mes of R11 - Operario de mantenimiento capacitado para trabajo en alturas nivel básico Tiempo Completo - 1,19 Mes of R11 - Operario de mantenimiento Tiempo Completo - 1,19 Mes of R11 - Coordinador de tiempo completo Tiempo Completo - 1,19 Unidad of R11 - Bienes de Aseo y Cafetería,19 Mes of R11 - Jardinería - 280,20 Metro Cuadrado of R11 - Fumigación - 13974,1 Unidad of R11 - AIU,1 Unidad of R11 - IVA</t>
  </si>
  <si>
    <t>3 Unidad of CHEVROLET TRACKER LS MT 1800CC ,1 Unidad of Adecuaciones y Accesorios Adicionales,1 Unidad of Mantenimiento Preventivo,1 Unidad of Requerimientos de la Matricula,1 Unidad of SOAT</t>
  </si>
  <si>
    <t>Victor Hugo Bejarano Tenorio</t>
  </si>
  <si>
    <t>814.429.326 Peso (COP) of Combustible Globollantas - Cali</t>
  </si>
  <si>
    <t>3 Unidad of LLanta NEXEN Roadian - HT 265/65R17</t>
  </si>
  <si>
    <t>SERVICIOS DE ASEO, CAFETERIA Y MANTENIMIENTO INSTITUCIONAL OUTSOURCING SEASIN LIMITADA</t>
  </si>
  <si>
    <t>20 Mes of R1 - Operario de aseo y cafetería Tiempo Completo - 3,20 Unidad of R1 - Bienes de Aseo y Cafetería,3 Metro Cuadrado of R1 - Fumigación - 590,1 Unidad of R1 - Recargo por Trabajo nocturno,1 Unidad of R1 - Recargo por dotación especial,1 Unidad of R1 - AIU,1 Unidad of R1 - IVA</t>
  </si>
  <si>
    <t>20 Mes of R2 - Operario de aseo y cafetería Tiempo Completo - 4,20 Unidad of R2 - Bienes de Aseo y Cafetería,20 Mes of R2 - Jardinería - 150,3 Metro Cuadrado of R2 - Fumigación - 1179,1 Unidad of R2 - Recargo por Trabajo nocturno,1 Unidad of R2 - Recargo por dotación especial,1 Unidad of R2 - IVA</t>
  </si>
  <si>
    <t>20 Mes of R4 - Operario de aseo y cafetería Tiempo Completo - 3,20 Unidad of R4 - Bienes de Aseo y Cafetería,3 Metro Cuadrado of R4 - Fumigación - 529,1 Unidad of R4 - Recargo por Trabajo nocturno,1 Unidad of R4 - Recargo por dotación especial,1 Unidad of R4 - AIU,1 Unidad of R4 - IVA</t>
  </si>
  <si>
    <t>19 Mes of R5 - Operario de aseo y cafetería Tiempo Completo - 4,19 Unidad of R5 - Bienes de Aseo y Cafetería,1 Unidad of R5 - Recargo por Trabajo nocturno,1 Unidad of R5 - Recargo por dotación especial,1 Unidad of R5 - AIU,1 Unidad of R5 - IVA</t>
  </si>
  <si>
    <t>CONSERJES INMOBILIARIOS LTDA</t>
  </si>
  <si>
    <t>20 Mes of R6 - Operario de aseo y cafetería Tiempo Completo - 2,20 Unidad of R6 - Bienes de Aseo y Cafetería,3 Metro Cuadrado of R6 - Fumigación - 569,1 Unidad of R6 - Recargo por Trabajo nocturno,1 Unidad of R6 - Recargo por dotación especial,1 Unidad of R6 - AIU,1 Unidad of R6 - IVA</t>
  </si>
  <si>
    <t>20 Mes of R7 - Operario de aseo y cafetería Tiempo Completo - 4,20 Unidad of R7 - Bienes de Aseo y Cafetería,20 Mes of R7 - Jardinería - 300,3 Metro Cuadrado of R7 - Fumigación - 1406,1 Unidad of R7 - Recargo por Trabajo nocturno,1 Unidad of R7 - Recargo por dotación especial,1 Unidad of R7 - AIU,1 Unidad of R7 - IVA</t>
  </si>
  <si>
    <t>20 Mes of R8 - Operario de aseo y cafetería Tiempo Completo - 2,20 Unidad of R8 - Bienes de Aseo y Cafetería,3 Metro Cuadrado of R8 - Fumigación - 329,1 Unidad of R8 - Recargo por Trabajo nocturno,1 Unidad of R8 - Recargo por dotación especial,1 Unidad of R8 - AIU,1 Unidad of R8 - IVA</t>
  </si>
  <si>
    <t>20 Mes of R3 - Operario de cafetería Tiempo Completo - 5,20 Unidad of R3 - Bienes de Aseo y Cafetería,3 Metro Cuadrado of R3 - Fumigación - 967,1 Unidad of R3 - Recargo por Trabajo nocturno,1 Unidad of R3 - Recargo por dotación especial,1 Unidad of R3 - AIU,1 Unidad of R3 - IVA</t>
  </si>
  <si>
    <t>20 Mes of R9 - Operario de aseo y cafetería Tiempo Completo - 3,20 Unidad of R9 - Bienes de Aseo y Cafetería,3 Metro Cuadrado of R9 - Fumigación - 606,1 Unidad of R9 - Recargo por Trabajo nocturno,1 Unidad of R9 - Recargo por dotación especial,1 Unidad of R9 - AIU,1 Unidad of R9 - IVA</t>
  </si>
  <si>
    <t>20 Mes of R10 - Operario de aseo y cafetería Tiempo Completo - 2,20 Unidad of R10 - Bienes de Aseo y Cafetería,3 Metro Cuadrado of R10 - Fumigación - 258,1 Unidad of R10 - Recargo por Trabajo nocturno,1 Unidad of R10 - Recargo por dotación especial,1 Unidad of R10 - AIU,1 Unidad of R10 - IVA</t>
  </si>
  <si>
    <t>20 Mes of R11 - Operario de aseo y cafetería Tiempo Completo - 48,20 Mes of R11 - Operario de mantenimiento Tiempo Completo - 2,20 Mes of R11 - Coordinador de tiempo completo Tiempo Completo - 1,20 Unidad of R11 - Bienes de Aseo y Cafetería,3 Metro Cuadrado of R11 - Fumigación - 15290,1 Unidad of R11 - Recargo por Trabajo nocturno,1 Unidad of R11 - Recargo por dotación especial,1 Unidad of R11 - AIU,1 Unidad of R11 - IVA</t>
  </si>
  <si>
    <t>12 Unidad of Servicio - Región 1 -  - Soporte técnico en sitio - profesional oro - 1 - Und,800 Unidad of Servicio - Región 1 -  - Soporte técnico proactivo -  Oro - 1 - Und,400 Unidad of Servicio - Región 1 -  - Soporte técnico reactivo -  Oro - 1 - Und,400 Unidad of Servicio - Región Todas -  - Configuración y Parametrización de Productos Microsoft Categoría 2 Oro - 1 - Und,1 Unidad of IVA</t>
  </si>
  <si>
    <t>27 Unidad of Producto - Región Todas - Office - Microsoft Office 2016 Government OLP 1License NoLevel Región 1 a 4 Una sola vez 1 Licencia por Dispositivo  1 Licencia por Dispositivo - 1 - Und,16 Unidad of Producto - Región Todas - Sistema Operativo Windows Server - Microsoft WindowsServerDCCore 2016 Government OLP 2Licenses NoLevel CoreLic Qualified 1 Licencia por cada 2 Cores - 1 -,1 Unidad of IVA</t>
  </si>
  <si>
    <t>1 Unidad of CARPA MODULAR PARA INTERPERIE 6 X 12 MTS</t>
  </si>
  <si>
    <t>3.000.000 Peso (COP) of Combustible Terpel - Cali</t>
  </si>
  <si>
    <t>Portes de Colombia S.A.S.</t>
  </si>
  <si>
    <t>80 Unidad of Nacional 10 KG,120 Unidad of Nacional 7 KG</t>
  </si>
  <si>
    <t>5 Unidad of Alemania 1 KG,1 Unidad of Alemania 2 KG,3 Unidad of Costa Rica 1 KG,1 Unidad of Costa Rica 2 KG,3 Unidad of Estados Unidos 1 KG,1 Unidad of Estados Unidos 2 KG,3 Unidad of España 1 KG,1 Unidad of España 2 KG</t>
  </si>
  <si>
    <t>12 Unidad of TV 55" 140cm LED SAMSUNG 55K6500 Full HD,12 Unidad of Base Inclinable 40"/55" 33T</t>
  </si>
  <si>
    <t>2 Paquete x 100 of 21-Bolsillo Para Ficha Bibliográfica,20 Unidad of 27-Borrador Para Tablero,144 Unidad of 132-Marcador Borrable Desechable,144 Unidad of 134-Marcador Permanente,128 Caja x 10 resmas of 148-Papel Bond 75G Carta Caja X 10 Resmas,50 Paquete x 100 of 215-Sobre De Manila Oficio Paquete X 100,1 Unidad of IVA</t>
  </si>
  <si>
    <t>1.500 Unidad of Producto - Región Todas - Enterprise Mobility Suite Open - Microsoft EntMobandSecurityE3Open ShrdSvr SubscriptionVL Government OLP 1License NoLevel Qualified Annual 1 Licencia por,1.425 Unidad of Producto - Región Todas - Azure - Microsoft AzureSubscriptionServicesOpen ShrdSvr SubscriptionVL Government OLP 1License NoLevel Qualified Annual 1 Licencia por Unidad de Cómputo -,30 Unidad of Producto - Región Todas - Office 365 - Microsoft PowerBIProOpen ShrdSvr SubscriptionVL Government OLP 1License NoLevel Qualified Annual 1 Licencia por usuario - 1 - Und,1 Unidad of IVA</t>
  </si>
  <si>
    <t>5 Unidad of COMPUTADOR PORTATIL LENOVO THINKPAD E460 Cod: 8506584,5 Unidad of OFFICE PROFESSIONAL PLUS 2016 OLP NL GOV Cod: 8506433</t>
  </si>
  <si>
    <t>19 Unidad of Operando Cl sico,21 Unidad of Adivina Quien?,28 Unidad of Muñeca Ariel - La Sirenita,25 Unidad of Muñeca Elsa - Frozen,27 Unidad of Muñeca Anna - Frozen,1 Unidad of Playdoh Mini Fabrica Divertida,2 Unidad of Play Doh Set x8 Colores Surtidos,182.721 Peso (COP) of Gravámen adicional (Gran Almacen)</t>
  </si>
  <si>
    <t>68.945.500 Peso (COP) of Combustible Distracom - Medellín</t>
  </si>
  <si>
    <t>6.100.000 Peso (COP) of Combustible Terpel - Popayán</t>
  </si>
  <si>
    <t>1 Usuario of 1.16.121.1 Licencias, Actualizacion y soporte WebLogic Suite Options Oracle Internet Developer Suite Named User Plus Perpetual,10 Usuario of 1.1.8.1 Licencias, Actualizacion y soporte Application Server Products Oracle Forms and Reports - Named User Plus Perpetual,1 Unidad of 0.1 Soporte,1 Unidad of 0.2 IVA</t>
  </si>
  <si>
    <t>2 Unidad of Horno Microondas Electrolux 1.1PCEMDN31"I,1 Unidad of Aire Acondicionado KALLEY 12B 110 K-BACS121IB01</t>
  </si>
  <si>
    <t>18 Mes of Enlaces de Conectividad Terrestre - Enlaces Dedicados a Internet - Región 1 - Nivel de servicio oro - Media - NA - NA - BW: 128 Mbps - NA - Mes - CANTIDAD: 1,18 Mes of Enlaces de Conectividad Terrestre - Enlaces Dedicados a Internet - Región 1 - Nivel de servicio oro - Media - NA - NA - BW: 128 Mbps - NA - Mes - CANTIDAD: 1,18 Mes of Enlaces de Conectividad Terrestre - Enlaces Dedicados entre Puntos - Región 1 - Nivel de servicio oro - Media - NA - NA - BW: 256 Mbps - NA - Mes - CANTIDAD: 1,18 Mes of Enlaces de Conectividad Terrestre - Enlaces Dedicados entre Puntos - Región 1 - Nivel de servicio oro - Media - NA - NA - BW: 256 Mbps - NA - Mes - CANTIDAD: 1,18 Mes of Enlaces de Conectividad Terrestre - Enlaces Dedicados entre Puntos - Región 3 - Nivel de servicio bronce - Media - NA - NA - BW: 20 Mbps - NA - Mes - CANTIDAD: 1,18 Mes of Enlaces de Conectividad Terrestre - Enlaces Dedicados a Internet - Región 3 - Nivel de servicio bronce - Media - NA - NA - BW: 10 Mbps - NA - Mes - CANTIDAD: 1,18 Mes of Enlaces de Conectividad Terrestre - Enlaces Dedicados entre Puntos - Región 1 - Nivel de servicio bronce - Media - NA - NA - BW: 20 Mbps - NA - Mes - CANTIDAD: 1,18 Mes of Enlaces de Conectividad Terrestre - Enlaces Dedicados a Internet - Región 1 - Nivel de servicio bronce - Media - NA - NA - BW: 10 Mbps - NA - Mes - CANTIDAD: 1,18 Mes of Enlaces de Conectividad Terrestre - Enlaces Dedicados entre Puntos - Región 1 - Nivel de servicio bronce - Media - NA - NA - BW: 10 Mbps - NA - Mes - CANTIDAD: 1,18 Mes of Enlaces de Conectividad Terrestre - Enlaces Dedicados a Internet - Región 1 - Nivel de servicio bronce - Media - NA - NA - BW: 8 Mbps - NA - Mes - CANTIDAD: 1,18 Mes of Enlaces de Conectividad Terrestre - Enlaces Dedicados entre Puntos - Región 1 - Nivel de servicio bronce - Media - NA - NA - BW: 20 Mbps - NA - Mes - CANTIDAD: 1,18 Mes of Enlaces de Conectividad Terrestre - Enlaces Dedicados a Internet - Región 1 - Nivel de servicio bronce - Media - NA - NA - BW: 15 Mbps - NA - Mes - CANTIDAD: 1,18 Mes of Enlaces de Conectividad Terrestre - Enlaces Dedicados entre Puntos - Región 1 - Nivel de servicio bronce - Media - NA - NA - BW: 20 Mbps - NA - Mes - CANTIDAD: 1,18 Mes of Enlaces de Conectividad Terrestre - Enlaces Dedicados a Internet - Región 1 - Nivel de servicio bronce - Media - NA - NA - BW: 10 Mbps - NA - Mes - CANTIDAD: 1,18 Mes of Enlaces de Conectividad Terrestre - Enlaces Dedicados entre Puntos - Región 1 - Nivel de servicio bronce - Media - NA - NA - BW: 20 Mbps - NA - Mes - CANTIDAD: 1,18 Mes of Enlaces de Conectividad Terrestre - Enlaces Dedicados a Internet - Región 1 - Nivel de servicio bronce - Media - NA - NA - BW: 10 Mbps - NA - Mes - CANTIDAD: 1,18 Mes of Enlaces de Conectividad Terrestre - Enlaces Dedicados entre Puntos - Región 2 - Nivel de servicio bronce - Media - NA - NA - BW: 20 Mbps - NA - Mes - CANTIDAD: 1,18 Mes of Enlaces de Conectividad Terrestre - Enlaces Dedicados a Internet - Región 2 - Nivel de servicio bronce - Media - NA - NA - BW: 10 Mbps - NA - Mes - CANTIDAD: 1,18 Mes of Enlaces de Conectividad Terrestre - Enlaces Dedicados entre Puntos - Región 1 - Nivel de servicio bronce - Media - NA - NA - BW: 10 Mbps - NA - Mes - CANTIDAD: 1,18 Mes of Enlaces de Conectividad Terrestre - Enlaces Dedicados a Internet - Región 1 - Nivel de servicio bronce - Media - NA - NA - BW: 8 Mbps - NA - Mes - CANTIDAD: 1,18 Mes of Enlaces de Conectividad Terrestre - Enlaces Dedicados entre Puntos - Región 3 - Nivel de servicio bronce - Media - NA - NA - BW: 10 Mbps - NA - Mes - CANTIDAD: 1,18 Mes of Enlaces de Conectividad Terrestre - Enlaces Dedicados a Internet - Región 3 - Nivel de servicio bronce - Media - NA - NA - BW: 8 Mbps - NA - Mes - CANTIDAD: 1,18 Mes of Enlaces de Conectividad Terrestre - Enlaces Dedicados entre Puntos - Región 2 - Nivel de servicio bronce - Media - NA - NA - BW: 20 Mbps - NA - Mes - CANTIDAD: 1,18 Mes of Enlaces de Conectividad Terrestre - Enlaces Dedicados a Internet - Región 2 - Nivel de servicio bronce - Media - NA - NA - BW: 10 Mbps - NA - Mes - CANTIDAD: 1,18 Mes of Enlaces de Conectividad Terrestre - Enlaces Dedicados entre Puntos - Región 1 - Nivel de servicio bronce - Media - NA - NA - BW: 20 Mbps - NA - Mes - CANTIDAD: 1,18 Mes of Enlaces de Conectividad Terrestre - Enlaces Dedicados a Internet - Región 1 - Nivel de servicio bronce - Media - NA - NA - BW: 10 Mbps - NA - Mes - CANTIDAD: 1,18 Mes of Enlaces de Conectividad Terrestre - Enlaces Dedicados entre Puntos - Región 1 - Nivel de servicio bronce - Media - NA - NA - BW: 20 Mbps - NA - Mes - CANTIDAD: 1,18 Mes of Enlaces de Conectividad Terrestre - Enlaces Dedicados a Internet - Región 1 - Nivel de servicio bronce - Media - NA - NA - BW: 10 Mbps - NA - Mes - CANTIDAD: 1,18 Mes of Enlaces de Conectividad Terrestre - Enlaces Dedicados entre Puntos - Región 3 - Nivel de servicio bronce - Media - NA - NA - BW: 20 Mbps - NA - Mes - CANTIDAD: 1,18 Mes of Enlaces de Conectividad Terrestre - Enlaces Dedicados a Internet - Región 3 - Nivel de servicio bronce - Media - NA - NA - BW: 10 Mbps - NA - Mes - CANTIDAD: 1,18 Mes of Enlaces de Conectividad Terrestre - Enlaces Dedicados entre Puntos - Región 1 - Nivel de servicio bronce - Media - NA - NA - BW: 20 Mbps - NA - Mes - CANTIDAD: 1,18 Mes of Enlaces de Conectividad Terrestre - Enlaces Dedicados a Internet - Región 1 - Nivel de servicio bronce - Media - NA - NA - BW: 10 Mbps - NA - Mes - CANTIDAD: 1,18 Mes of Enlaces de Conectividad Terrestre - Enlaces Dedicados entre Puntos - Región 2 - Nivel de servicio bronce - Media - NA - NA - BW: 20 Mbps - NA - Mes - CANTIDAD: 1,18 Mes of Enlaces de Conectividad Terrestre - Enlaces Dedicados a Internet - Región 2 - Nivel de servicio bronce - Media - NA - NA - BW: 10 Mbps - NA - Mes - CANTIDAD: 1,18 Mes of Enlaces de Conectividad Terrestre - Enlaces Dedicados entre Puntos - Región 1 - Nivel de servicio bronce - Media - NA - NA - BW: 20 Mbps - NA - Mes - CANTIDAD: 1,18 Mes of Enlaces de Conectividad Terrestre - Enlaces Dedicados a Internet - Región 1 - Nivel de servicio bronce - Media - NA - NA - BW: 10 Mbps - NA - Mes - CANTIDAD: 1,18 Mes of Enlaces de Conectividad Terrestre - Enlaces Dedicados entre Puntos - Región 2 - Nivel de servicio bronce - Media - NA - NA - BW: 10 Mbps - NA - Mes - CANTIDAD: 1,18 Mes of Enlaces de Conectividad Terrestre - Enlaces Dedicados a Internet - Región 2 - Nivel de servicio bronce - Media - NA - NA - BW: 8 Mbps - NA - Mes - CANTIDAD: 1,18 Mes of Enlaces de Conectividad Terrestre - Enlaces Dedicados entre Puntos - Región 2 - Nivel de servicio bronce - Media - NA - NA - BW: 10 Mbps - NA - Mes - CANTIDAD: 1,18 Mes of Enlaces de Conectividad Terrestre - Enlaces Dedicados a Internet - Región 2 - Nivel de servicio bronce - Media - NA - NA - BW: 8 Mbps - NA - Mes - CANTIDAD: 1,18 Mes of Enlaces de Conectividad Terrestre - Enlaces Dedicados entre Puntos - Región 1 - Nivel de servicio bronce - Media - NA - NA - BW: 25 Mbps - NA - Mes - CANTIDAD: 1,18 Mes of Enlaces de Conectividad Terrestre - Enlaces Dedicados a Internet - Región 1 - Nivel de servicio bronce - Media - NA - NA - BW: 15 Mbps - NA - Mes - CANTIDAD: 1,18 Mes of Enlaces de Conectividad Terrestre - Enlaces Dedicados entre Puntos - Región 2 - Nivel de servicio bronce - Media - NA - NA - BW: 20 Mbps - NA - Mes - CANTIDAD: 1,18 Mes of Enlaces de Conectividad Terrestre - Enlaces Dedicados a Internet - Región 2 - Nivel de servicio bronce - Media - NA - NA - BW: 10 Mbps - NA - Mes - CANTIDAD: 1,18 Mes of Enlaces de Conectividad Terrestre - Enlaces Dedicados entre Puntos - Región 1 - Nivel de servicio bronce - Media - NA - NA - BW: 25 Mbps - NA - Mes - CANTIDAD: 1,18 Mes of Enlaces de Conectividad Terrestre - Enlaces Dedicados a Internet - Región 1 - Nivel de servicio bronce - Media - NA - NA - BW: 15 Mbps - NA - Mes - CANTIDAD: 1,18 Mes of Enlaces de Conectividad Terrestre - Enlaces Dedicados entre Puntos - Región 1 - Nivel de servicio bronce - Media - NA - NA - BW: 25 Mbps - NA - Mes - CANTIDAD: 1,18 Mes of Enlaces de Conectividad Terrestre - Enlaces Dedicados a Internet - Región 1 - Nivel de servicio bronce - Media - NA - NA - BW: 15 Mbps - NA - Mes - CANTIDAD: 1,18 Mes of Enlaces de Conectividad Terrestre - Enlaces Dedicados entre Puntos - Región 3 - Nivel de servicio bronce - Media - NA - NA - BW: 10 Mbps - NA - Mes - CANTIDAD: 1,18 Mes of Enlaces de Conectividad Terrestre - Enlaces Dedicados a Internet - Región 3 - Nivel de servicio bronce - Media - NA - NA - BW: 8 Mbps - NA - Mes - CANTIDAD: 1,18 Mes of Enlaces de Conectividad Terrestre - Enlaces Dedicados entre Puntos - Región 2 - Nivel de servicio bronce - Media - NA - NA - BW: 10 Mbps - NA - Mes - CANTIDAD: 1,18 Mes of Enlaces de Conectividad Terrestre - Enlaces Dedicados a Internet - Región 2 - Nivel de servicio bronce - Media - NA - NA - BW: 8 Mbps - NA - Mes - CANTIDAD: 1,18 Mes of Enlaces de Conectividad Terrestre - Enlaces Dedicados entre Puntos - Región 1 - Nivel de servicio oro - Media - NA - NA - BW: 256 Mbps - NA - Mes - CANTIDAD: 1,18 Mes of Enlaces de Conectividad Terrestre - Enlaces Dedicados entre Puntos - Región 1 - Nivel de servicio oro - Media - NA - NA - BW: 64 Mbps - NA - Mes - CANTIDAD: 1,18 Mes of Enlaces de Conectividad Terrestre - Enlaces Dedicados entre Puntos - Región 2 - Nivel de servicio bronce - Media - NA - NA - BW: 20 Mbps - NA - Mes - CANTIDAD: 1,18 Mes of Enlaces de Conectividad Terrestre - Enlaces Dedicados a Internet - Región 2 - Nivel de servicio bronce - Media - NA - NA - BW: 10 Mbps - NA - Mes - CANTIDAD: 1,18 Mes of Enlaces de Conectividad Terrestre - Enlaces Dedicados entre Puntos - Región 1 - Nivel de servicio bronce - Media - NA - NA - BW: 20 Mbps - NA - Mes - CANTIDAD: 1,18 Mes of Enlaces de Conectividad Terrestre - Enlaces Dedicados a Internet - Región 1 - Nivel de servicio bronce - Media - NA - NA - BW: 10 Mbps - NA - Mes - CANTIDAD: 1,18 Mes of Enlaces de Conectividad Terrestre - Enlaces Dedicados entre Puntos - Región 3 - Nivel de servicio bronce - Media - NA - NA - BW: 10 Mbps - NA - Mes - CANTIDAD: 1,18 Mes of Enlaces de Conectividad Terrestre - Enlaces Dedicados a Internet - Región 3 - Nivel de servicio bronce - Media - NA - NA - BW: 8 Mbps - NA - Mes - CANTIDAD: 1,18 Mes of Servicios Complementarios - Monitoreo detallado - NA - Nivel de Servicio Complementario - NA - NA - NA - Número de métricas a supervisar: 10 - NA - Mes - CANTIDAD: 1,18 Mes of Enlaces de Conectividad Terrestre - Enlaces Dedicados a Internet - Región 1 - Nivel de servicio bronce - Media - NA - NA - BW: 4 Mbps - NA - Mes - CANTIDAD: 1,18 Mes of Enlaces de Conectividad Terrestre - Enlaces Dedicados entre Puntos - Región 1 - Nivel de servicio bronce - Media - NA - NA - BW: 4 Mbps - NA - Mes - CANTIDAD: 1,1 Unidad of IVA,1 Unidad of Instalación</t>
  </si>
  <si>
    <t>3 Unidad of CAMISA MANGA LARGA DRIL VULCANO TALLA S (OVEROL 2 PIEZAS CAMISA PANTALON) Cod: 8500828,15 Unidad of CAMISA MANGA LARGA DRIL VULCANO TALLA M (OVEROL 2 PIEZAS CAMISA PANTALON) Cod: 8500829,3 Unidad of CAMISA MANGA LARGA DRIL VULCANO TALLA L (OVEROL 2 PIEZAS CAMISA PANTALON) Cod: 8500830,2 Unidad of CAMISA MANGA LARGA DRIL VULCANO TALLA XL (OVEROL 2 PIEZAS CAMISA PANTALON) Cod: 8500831,2 Unidad of PANTALON DRIL VULCANO PARA MUJER TALLA 8 (OVEROL 2 PIEZAS CAMISA PANTALON) Cod: 900500335,5 Unidad of PANTALON DRIL VULCANO PARA MUJER TALLA 10 (OVEROL 2 PIEZAS CAMISA PANTALON) Cod: 8500832,4 Unidad of PANTALON DRIL VULCANO PARA MUJER TALLA 12 (OVEROL 2 PIEZAS CAMISA PANTALON) Cod: 8500833,4 Unidad of PANTALON DRIL VULCANO PARA HOMBRE TALLA 34 (OVEROL 2 PIEZAS CAMISA PANTALON) Cod: 8500835,4 Unidad of PANTALON DRIL VULCANO PARA HOMBRE TALLA 36 (OVEROL 2 PIEZAS CAMISA PANTALON) Cod: 8500836,1 Unidad of PANTALON DRIL VULCANO PARA HOMBRE TALLA 38 (OVEROL 2 PIEZAS CAMISA PANTALON) Cod: 8500837,3 Unidad of PANTALON DRIL VULCANO PARA HOMBRE TALLA 30 (OVEROL 2 PIEZAS CAMISA PANTALON) Cod: 8500834,3 Unidad of BOTA CONFORT CUERO NEGRO PAR T.37 Cod: 8500827,2 Unidad of BOTA CONFORT CUERO NEGRO PAR T.39 Cod: 8500824,2 Unidad of BOTA CONFORT CUERO NEGRO PAR T.40 Cod: 8500825,3 Unidad of BOTA CONFORT CUERO NEGRO PAR T.41 Cod: 8500826,8 Unidad of BOTA CONFORT CUERO NEGRO PAR T.38 Cod: 900500253,1 Unidad of BOTA CONFORT CUERO NEGRO PAR T.44 Cod: 900500254,1 Unidad of BOTA CONFORT CUERO NEGRO PAR T.34 Cod: 900500255,2 Unidad of BOTA CONFORT CUERO NEGRO PAR T.36 Cod: 900500257,1 Unidad of BOTA CONFORT CUERO NEGRO PAR T.42 Cod: 900500258,88.458 Peso (COP) of Gravámen adicional (Gran Almacen)</t>
  </si>
  <si>
    <t>1 Unidad of RENAULT TRAFIC 1.6L TECHO ALTO MT 1600CC AA 2T - TAM,1 Unidad of Adecuaciones y Accesorios Adicionales,1 Unidad of Mantenimiento Preventivo,1 Unidad of Requerimientos de la Matricula,1 Unidad of Gravámenes adicionales,1 Unidad of SOAT,1 Unidad of Lugar de Entrega</t>
  </si>
  <si>
    <t>1 Unidad of Producto - Región Todas - Sistema Operativo Windows Server - Microsoft WindowsServerEssentials License/SoftwareAssurancePack Government OLP 1License NoLevel 1 Licencia por Servidor,1 Unidad of Producto - Región Todas - Office - Producto Microsoft OfficeProfessionalPlus SoftwareAssurance Government OLP 1License NoLevel Región 1 a 4 Una sola vez 1 Licencia por Dispositivo,1 Unidad of Producto - Región Todas - Windows Client - Producto Microsoft WindowsProfessional 8.1 Upgrade Government OLP 1License NoLevel Región 1 a 4 Una sola vez 1 Licencia por Dispositivo,1 Unidad of IVA</t>
  </si>
  <si>
    <t>4 Mes of R3 - Operario de aseo Tiempo Completo - 54,4 Mes of R3 - Operario de aseo y cafetería Tiempo Completo - 143,4 Mes of R3 - Operario de mantenimiento Tiempo Completo - 5,4 Mes of R3 - Operario de mantenimiento capacitado para trabajo en alturas nivel básico Tiempo Completo - 34,4 Mes of R3 - Coordinador de tiempo completo Tiempo Completo - 4,4 Unidad of R3 - Bienes de Aseo y Cafetería,1 Unidad of R3 - Recargo por Trabajo nocturno,1 Unidad of R3 - Recargo por dotación especial,1 Unidad of R3 - AIU,1 Unidad of R3 - IVA</t>
  </si>
  <si>
    <t>1.200 Unidad of 19-Bolígrafo Negro,1.200 Unidad of 120-Libreta Doble O Rayado/ Cuaderno Rayado,100 Unidad of 137-Memoria Usb,1 Unidad of IVA</t>
  </si>
  <si>
    <t>5 Unidad of 1-Almohadilla Dactilar,80 Caja of 6-Bandas Elásticas Ref. 22 X 25G,90 Unidad of 8-Banderitas-Mini-Banderitas- Señales Autoadhesivas,700 Unidad of 19-Bolígrafo Negro,60 Unidad of 20-Bolígrafo Rojo,130 Unidad of 26-Borrador De Nata,400 Unidad of 52-Carpeta Tipo 4 Aletas En Cartulina Desacidificada,10 Unidad of 54-Carpeta Tipo Catálogo 0.5 Pulg,10 Unidad of 55-Carpeta Tipo Catálogo 1 Pulg,10 Unidad of 57-Carpeta Tipo Catálogo 3 Pulg,10 Unidad of 58-Carpeta Tipo Catálogo 4 Pulg,2 Paquete x 100 of 67-Cd-R,3 Paquete x 25 of 68-Cd-Rw,6 Caja x 50 of 70-Chinches X 50,30 Rollo of 72-Cinta Adhesiva De Empaque En Rollo,50 Caja x 100 of 79-Clip Estándar Pequeño X 100,10 Caja x 100 of 81-Clip Jumbo X 100,7 Caja x 12 of 82-Clip Mariposa Gigante X 12,10 Unidad of 85-Corrector Líquido En Lápiz,6 Paquete x 50 of 91-Dvd-R Paquete X 50,30 Unidad of 92-Estuche Acrílico Para Cd/Dvd De 12 Cm,40 Caja x 5000 of 111-Grapa No. 26/6 Caja X 5000,36 Unidad of 116-Lápiz De Chequeo Mina Roja,25 Caja x 12 of 117-Lápiz De Escritura Mina Negra,30 Unidad of 119-Libreta De Taquigrafía,20 Unidad of 132-Marcador Borrable Desechable,20 Unidad of 134-Marcador Permanente,30 Unidad of 135-Marcador Permanente Punta Delgada,95 Unidad of 141-Notas Autoadhesivas Estándar/ Taco/ Bloque/ Cubo De Minimo 100 Hojas,8 Caja x 10 resmas of 147-Papel Bond 60G Oficio Caja X 10 Resmas,61 Caja x 10 resmas of 148-Papel Bond 75G Carta Caja X 10 Resmas,115 Unidad of 162-Pegante En Barra,15 Par of 172-Pilas Aa Recargables Par,11 Par of 175-Pilas Alcalinas Aa No Recargables Par,10 Par of 176-Pilas Alcalinas Aaa No Recargables,100 Unidad of 183-Plumígrafo,80 Unidad of 195-Resaltador Desechable,10 Unidad of 204-Sacaganchos Para Grapa,5 Unidad of 232-Tijera De Acero Inoxidable,5 Unidad of 235-Tinta Para Sello 28 A 30 Cc Negro,1 Unidad of IVA</t>
  </si>
  <si>
    <t>17 Unidad of 1-Almohadilla Dactilar,3 Unidad of 3-Almohadilla Para Sello Recargable,2 Unidad of 4-Archivador De Fuelle En Polipropileno,53 Caja of 6-Bandas Elásticas Ref. 22 X 25G,1 Bolsa of 7-Bandas Elásticas Ref. 22 X Kilo,122 Unidad of 8-Banderitas-Mini-Banderitas- Señales Autoadhesivas,28 Unidad of 10-Bisturí 18Mm Plástico,15 Unidad of 13-Block Amarillo Rayado,25 Unidad of 14-Block Blanco Cuadriculado,664 Unidad of 19-Bolígrafo Negro,11 Unidad of 20-Bolígrafo Rojo,133 Unidad of 26-Borrador De Nata,8 Unidad of 27-Borrador Para Tablero,20 Unidad of 28-Borrador Para Tinta Con Escobilla,500 Unidad of 39-Cajas Para Archivo Central Referencia X-200 Membreteada. La Entidad Compradora Debe Solicitar Mínimo 500 Unidades.,700 Unidad of 52-Carpeta Tipo 4 Aletas En Cartulina Desacidificada,11 Unidad of 54-Carpeta Tipo Catálogo 0.5 Pulg,8 Unidad of 55-Carpeta Tipo Catálogo 1 Pulg,10 Unidad of 56-Carpeta Tipo Catálogo 2 Pulg,10 Unidad of 57-Carpeta Tipo Catálogo 3 Pulg,13 Unidad of 58-Carpeta Tipo Catálogo 4 Pulg,3 Paquete x 100 of 67-Cd-R,12 Paquete x 25 of 68-Cd-Rw,12 Caja x 50 of 70-Chinches X 50,13 Rollo of 72-Cinta Adhesiva De Empaque En Rollo,19 Rollo of 74-Cinta Adhesiva Para Enmascarar 12Mm,28 Rollo of 76-Cinta Adhesiva Transparente,61 Caja x 100 of 79-Clip Estándar Pequeño X 100,10 Caja x 100 of 81-Clip Jumbo X 100,9 Caja x 12 of 82-Clip Mariposa Gigante X 12,21 Unidad of 85-Corrector Líquido En Lápiz,14 Unidad of 87-Cosedora De Oficina 30 Hojas,3 Paquete x 50 of 91-Dvd-R Paquete X 50,1.220 Unidad of 92-Estuche Acrílico Para Cd/Dvd De 12 Cm,7 Unidad of 93-Fechador De Entintado Manual,43 Caja x 5000 of 111-Grapa No. 26/6 Caja X 5000,47 Unidad of 116-Lápiz De Chequeo Mina Roja,24 Caja x 12 of 117-Lápiz De Escritura Mina Negra,33 Unidad of 119-Libreta De Taquigrafía,7 Caja x 12 of 128-Manecilla Doble Clip 2 Pulg Caja X 12,1 Caja x 12 of 129-Manecilla Doble Clip 1 Pulg Caja X 12,18 Unidad of 132-Marcador Borrable Desechable,25 Unidad of 134-Marcador Permanente,63 Unidad of 135-Marcador Permanente Punta Delgada,106 Unidad of 141-Notas Autoadhesivas Estándar/ Taco/ Bloque/ Cubo De Minimo 100 Hojas,5 Unidad of 144-Numerador Entintado Manual 8 Dígitos,149 Unidad of 162-Pegante En Barra,2 Unidad of 163-Pegante Instantáneo,6 Unidad of 167-Perforadora Industrial 2 Huecos,1 Unidad of 170-Perforadoras 3 Huecos,2 Unidad of 171-Pilas 9V Cuadrada Recargable,12 Par of 172-Pilas Aa Recargables Par,103 Unidad of 183-Plumígrafo,38 Unidad of 190-Regla Plastica,78 Unidad of 195-Resaltador Desechable,12 Sobre de 30 hojas of 201-Rotulo Adhesivo Para Cd/Dvd 116 Mm Sobre De 30 Hojas,33 Unidad of 204-Sacaganchos Para Grapa,4 Paquete x 100 of 214-Sobre De Manila Medio Oficio Paquete X 100,23 Unidad of 232-Tijera De Acero Inoxidable,6 Unidad of 235-Tinta Para Sello 28 A 30 Cc Negro,1 Unidad of IVA</t>
  </si>
  <si>
    <t>48 Unidad of My Little Pony Destellos y Musica,20 Unidad of Avengers 6'' Surtidos,19 Unidad of Baby Alive Mimitos,13 Unidad of Cubo de formas,7 Unidad of Elefantin Va Conmigo,21 Unidad of Juguete Animales Inteligentes de La Jungla,52 Unidad of Muñeca Anna - Frozen,11 Unidad of Muñeca Bella - La Bella y La Bestia,52 Unidad of Muñeca Elsa - Frozen,105 Unidad of Play Doh Fiesta de Pastelitos,25 Unidad of Señores Cara de Papa Star Wars Combinables,71 Unidad of Tablet LENOVO Tab 3 710F 7" Negro,52 Unidad of Transformers Rescuebot</t>
  </si>
  <si>
    <t>4 Unidad of COMPUTADOR H.P. ELITEDESK 800 G2 SFF Cod: 8506391</t>
  </si>
  <si>
    <t>5 Unidad of MINIBAR CHALLENGER GRIS 50 LTS,6.459 Peso (COP) of Gravámen adicional (Gran Almacen)</t>
  </si>
  <si>
    <t>20 Caja of 6-Bandas Elásticas Ref. 22 X 25G,50 Unidad of 18-Bolígrafo Azul,710 Unidad of 19-Bolígrafo Negro,50 Unidad of 20-Bolígrafo Rojo,1.000 Unidad of 23-Bolsillo Porta Escarapela Vertical Mediano,475 Unidad of 26-Borrador De Nata,25 Unidad of 48-Calculadora Escritorio 12 Dígitos,250 Rollo of 72-Cinta Adhesiva De Empaque En Rollo,30 Rollo of 75-Cinta Adhesiva Para Enmascarar 48Mm,60 Caja x 100 of 79-Clip Estándar Pequeño X 100,50 Caja x 12 of 82-Clip Mariposa Gigante X 12,60 Unidad of 85-Corrector Líquido En Lápiz,25 Unidad of 86-Cosedora De Oficina 20 Hojas,85 Paquete x 50 of 95-Folder Celuguia Con Porta Guía Plástica En Posición Horizontal Paquete X 50 Que Cumplan Con Ntc 4436:1999 Y Ntc 5397 Paquete X 50,1.000 Paquete x 20 of 106-Gancho Legajador Plástico X 20,60 Caja x 5000 of 111-Grapa No. 26/6 Caja X 5000,400 Caja x 12 of 117-Lápiz De Escritura Mina Negra,50 Unidad of 120-Libreta Doble O Rayado/ Cuaderno Rayado,250 Unidad of 139-Mina Para Portaminas 0,1 Caja x 10 resmas of 148-Papel Bond 75G Carta Caja X 10 Resmas,1 Caja x 10 resmas of 149-Papel Bond 75G Oficio Caja X 10 Resmas,50 Unidad of 162-Pegante En Barra,60 Unidad of 164-Pegante Líquido 225G,25 Unidad of 168-Perforadora Para Oficina De 2 Huecos,10 Par of 176-Pilas Alcalinas Aaa No Recargables,300 Unidad of 185-Porta Carnet Rígido,495 Unidad of 188-Portaminas 0,50 Unidad of 195-Resaltador Desechable,100 Unidad of 204-Sacaganchos Para Grapa,34 Paquete x 100 of 210-Sobre De Correspondencia Con Ventanilla Paquete X 100,6 Paquete x 100 of 212-Sobre De Manila Carta Paquete X 100,3 Paquete x 100 of 215-Sobre De Manila Oficio Paquete X 100,400 Unidad of 229-Tajalápiz,20 Unidad of 232-Tijera De Acero Inoxidable,100 Unidad of 244-Yoyo Porta Carnet,1 Unidad of IVA</t>
  </si>
  <si>
    <t>229 Unidad of GANCHO LEGAJADOR TRITON PLASTICO X 20 UNIDADES</t>
  </si>
  <si>
    <t>Juan Carlos Castillo</t>
  </si>
  <si>
    <t>SERVIASEO S.A</t>
  </si>
  <si>
    <t>4 Mes of R10 - Operario de aseo y cafetería Tiempo Completo - 9,4 Mes of R10 - Operario de mantenimiento capacitado para trabajo en alturas nivel básico Tiempo Completo - 1,4 Mes of R10 - Operario de mantenimiento Tiempo Completo - 2,4 Mes of R10 - Coordinador de tiempo completo Tiempo Completo - 1,4 Unidad of R10 - Bienes de Aseo y Cafetería,1 Unidad of R10 - Recargo por Trabajo nocturno, extra, dominical y festivo,1 Unidad of R10 - Recargo por dotación especial,1 Unidad of R10 - AIU,1 Unidad of R10 - IVA</t>
  </si>
  <si>
    <t>2 Unidad of CCE88283 ArcGIS 3D Analyst for Desktop Concurrent License,1 Unidad of CCE102583 ArcGIS for Desktop Standard Concurrent Upgrade from ArcGIS for Desktop Basic Single,1 Unidad of IVA ArcGIS</t>
  </si>
  <si>
    <t>12 Mes of R11 - Operario de aseo y cafetería Tiempo Completo - 1,1 Unidad of R11 - Recargo por Trabajo nocturno,1 Unidad of R11 - Recargo por dotación especial,1 Unidad of R11 - AIU,1 Unidad of R11 - IVA</t>
  </si>
  <si>
    <t>Martin Agusto  Duran Cespedes</t>
  </si>
  <si>
    <t>4 Unidad of Llanta Fstone Mult 185/65R15,8 Unidad of Llanta Toyota OPHT 215/65R16,2 Unidad of Bateria Willard Cam 34I-980,1 Unidad of Bateria Willard 48D-850,1 Unidad of Tapete Universal Kia Alfombra Negra 3 Piezas,1 Unidad of Tapete Univ Nissan Alf Negr 3Pzas,1 Unidad of Tapete Universal Chevrolet Alf Negra 3 Piezas</t>
  </si>
  <si>
    <t>350 Unidad of Google Apps Unlimited 12 meses 1 usuario almacenamiento ilimitado Vault Apps for Work pago por Licencia,650 Unidad of Google Apps for Work 12 meses 1 usuario pago por Licencia,350 Unidad of Google Apps Unlimited 1 mes 1 usuario Vault Apps for Work pago por Licencia,350 Unidad of Google Apps Unlimited 1 mes 1 usuario Vault Apps for Work pago por Licencia,350 Unidad of Google Apps Unlimited 1 mes 1 usuario Vault Apps for Work pago por Licencia,350 Unidad of Google Apps Unlimited 1 mes 1 usuario Vault Apps for Work pago por Licencia,350 Unidad of Google Apps Unlimited 1 mes 1 usuario Vault Apps for Work pago por Licencia,350 Unidad of Google Apps Unlimited 1 mes 1 usuario Vault Apps for Work pago por Licencia,350 Unidad of Google Apps Unlimited 1 mes 1 usuario Vault Apps for Work pago por Licencia,650 Unidad of Google Apps for Work  1 mes pago por Licencia,650 Unidad of Google Apps for Work  1 mes pago por Licencia,650 Unidad of Google Apps for Work  1 mes pago por Licencia,650 Unidad of Google Apps for Work  1 mes pago por Licencia,650 Unidad of Google Apps for Work  1 mes pago por Licencia,650 Unidad of Google Apps for Work  1 mes pago por Licencia,650 Unidad of Google Apps for Work  1 mes pago por Licencia,72 Unidad of Soporte técnico Categoría 1 Plata pago por Horas,20 Unidad of Capacitación usuario técnico o administrador de hasta 20 usuarios Presencial región 1 pago por Sesión,60 Unidad of Capacitación usuario final de hasta 20 usuarios Presencial región 1 pago por Sesión,32 Unidad of Capacitación usuario final de hasta 20 usuarios Presencial región 2 pago por Sesión,1 Unidad of IVA</t>
  </si>
  <si>
    <t>1 Unidad of VIDEO PROYECTOR MX666 LUMENES 3500 BEN-Q Cod: 8506457,53.481 Unidad of Gravámenes adicionales</t>
  </si>
  <si>
    <t>220 Unidad of 26-Borrador De Nata,200 Unidad of 43-Caja Para Archivo Central Referencia X-200,5.950 Unidad of 52-Carpeta Tipo 4 Aletas En Cartulina Desacidificada,10 Paquete x 100 of 67-Cd-R,100 Unidad of 87-Cosedora De Oficina 30 Hojas,7 Unidad of 89-Cosedora Industrial,10 Paquete x 50 of 91-Dvd-R Paquete X 50,250 Paquete x 20 of 106-Gancho Legajador Plástico X 20,35 Caja x 1000 of 107-Gancho No 23/14 Caja X 1000,200 Caja x 5000 of 111-Grapa No. 26/6 Caja X 5000,20 Unidad of 127-Libro De Actas 600 Folios,100 Unidad of 134-Marcador Permanente,1.000 Unidad of 139-Mina Para Portaminas 0,58 Caja x 10 resmas of 148-Papel Bond 75G Carta Caja X 10 Resmas,58 Caja x 10 resmas of 149-Papel Bond 75G Oficio Caja X 10 Resmas,100 Unidad of 164-Pegante Líquido 225G,50 Unidad of 168-Perforadora Para Oficina De 2 Huecos,10 Par of 175-Pilas Alcalinas Aa No Recargables Par,10 Par of 176-Pilas Alcalinas Aaa No Recargables,100 Unidad of 188-Portaminas 0,50 Unidad of 190-Regla Plastica,100 Unidad of 204-Sacaganchos Para Grapa,2.000 Unidad of 211-Sobre De Felpa Para Cd,6 Unidad of 227-Tablero En Corcho 80 X 120 Cms,99 Unidad of 232-Tijera De Acero Inoxidable,1 Unidad of IVA</t>
  </si>
  <si>
    <t>1 Procesador of 1.10.106.2 Licencias, Actualizacion y soporte ORACLE Database Oracle Database Standard Edition 2 - Processor Perpetual Proc,1 Procesador of 1.1.8.2 Licencias, Actualizacion y soporte Application Server Products Oracle Forms and Reports - Processor Perpetual,1 Usuario of 1.16.121.1 Licencias, Actualizacion y soporte WebLogic Suite Options Oracle Internet Developer Suite Named User Plus Perpetual,1 Unidad of 0.1 Soporte,1 Unidad of 0.2 IVA</t>
  </si>
  <si>
    <t>17 Unidad of Producto - Región Todas - Bases de Datos SQL Server - Producto Microsoft SQLSvrEnterpriseCore License/SoftwareAssurancePack Government OLP 2Licenses NoLevel CoreLic Qualified Regió,3 Unidad of Producto - Región Todas - Colaboración SharePoint Server - Producto Microsoft SharePointServer License/SoftwareAssurancePack Government OLP 1License NoLevel Región 1 a 4 Una sola v,942 Unidad of Producto - Región Todas - Comunicaciones Unificadas SfB Server - Microsoft SfBServerEntCAL License/SoftwareAssurancePack Government OLP 1License NoLevel DvcCAL 1 Licencia por Dispo,837 Unidad of Producto - Región Todas - Comunicaciones Unificadas SfB Server - Microsoft SfBServerStdCAL License/SoftwareAssurancePack Government OLP 1License NoLevel DvcCAL 1 Licencia por Dispo,1 Unidad of IVA</t>
  </si>
  <si>
    <t>1.887 Unidad of Producto - Región Todas - Office 365 - Microsoft Office365PlanE1Archiving ShrdSvr SubscriptionVL Government OLP 1License NoLevel Qualified Annual Región 1 a 4 Pago Anual Anticipado,1 Unidad of IVA</t>
  </si>
  <si>
    <t>6 Unidad of Toner Lexmark X654X11L BLACK X656</t>
  </si>
  <si>
    <t>40 Unidad of 8-Banderitas-Mini-Banderitas- Señales Autoadhesivas,65 Unidad of 87-Cosedora De Oficina 30 Hojas,25 Unidad of 139-Mina Para Portaminas 0,4 Unidad of 167-Perforadora Industrial 2 Huecos,45 Unidad of 168-Perforadora Para Oficina De 2 Huecos,1 Unidad of IVA</t>
  </si>
  <si>
    <t xml:space="preserve">1 Unidad of SCANNER FUJITSU 20 PPM,1 Peso (COP) of Gravámenes Adicionales	</t>
  </si>
  <si>
    <t>52.360 Peso (COP) of Gravámen adicional (Gran Almacen)</t>
  </si>
  <si>
    <t>5 Unidad of DISCO DURO EXTERNO 2.5" TOSHIBA 2TB Cod: 8454801</t>
  </si>
  <si>
    <t>42 Unidad of PC Escritorio 3.1 PA - 3,1 Unidad of IVA</t>
  </si>
  <si>
    <t>16 Unidad of Producto - Región Todas - Office - Microsoft Office 2016 Government OLP 1License NoLevel 1 Licencia por Dispositivo - 1 - Und - aaa-00000,1 Unidad of IVA</t>
  </si>
  <si>
    <t>2.522 Unidad of 19-Bolígrafo Negro,554 Unidad of 43-Caja Para Archivo Central Referencia X-200,540 Unidad of 45-Caja Para Archivo Referencia X-300,1.700 Paquete x 50 of 59-Carpetas Plegadas Por La Mitad En Cartulina Desacidificada,711 Unidad of 87-Cosedora De Oficina 30 Hojas,92 Caja x 1500 of 99-Forma Continua Carta 2 Partes Caja X 1500,700 Caja x 1000 of 100-Forma Continua Carta 3 Partes Caja X 1000,1.000 Paquete x 20 of 106-Gancho Legajador Plástico X 20,1.000 Caja x 5000 of 111-Grapa No. 26/6 Caja X 5000,1.862 Caja x 10 resmas of 148-Papel Bond 75G Carta Caja X 10 Resmas,20 Caja x 10 resmas of 149-Papel Bond 75G Oficio Caja X 10 Resmas,1.000 Paquete x 100 of 212-Sobre De Manila Carta Paquete X 100,1.000 Paquete x 100 of 215-Sobre De Manila Oficio Paquete X 100,1 Unidad of IVA</t>
  </si>
  <si>
    <t>Pedro Andrés  Manosalva Rincón</t>
  </si>
  <si>
    <t>50 Caja of 6-Bandas Elásticas Ref. 22 X 25G,30 Unidad of 8-Banderitas-Mini-Banderitas- Señales Autoadhesivas,30 Unidad of 27-Borrador Para Tablero,1.000 Unidad of 43-Caja Para Archivo Central Referencia X-200,4.000 Unidad of 52-Carpeta Tipo 4 Aletas En Cartulina Desacidificada,30 Paquete x 50 of 59-Carpetas Plegadas Por La Mitad En Cartulina Desacidificada,10 Paquete x 100 of 64-Cartulina Oficio Surtido,6 Paquete x 25 of 68-Cd-Rw,30 Unidad of 69-Cera Para Contar - Cera Dactilar Cuenta Fácil ,40 Caja x 50 of 70-Chinches X 50,24 Rollo of 73-Cinta Adhesiva Mágica,50 Rollo of 75-Cinta Adhesiva Para Enmascarar 48Mm,400 Unidad of 78-Cintas Porta Escarapela Con Gancho,100 Caja x 100 of 79-Clip Estándar Pequeño X 100,40 Unidad of 85-Corrector Líquido En Lápiz,20 Unidad of 86-Cosedora De Oficina 20 Hojas,20 Unidad of 87-Cosedora De Oficina 30 Hojas,6 Paquete x 50 of 91-Dvd-R Paquete X 50,100 Paquete x 20 of 106-Gancho Legajador Plástico X 20,100 Caja x 5000 of 111-Grapa No. 26/6 Caja X 5000 ,20 Paquete x 5  of 112-Guía En Cartulina Carta Paquete X 5,20 Paquete x 5  of 113-Guía En Cartulina Oficio Paquete X 5,2 Caja x 12 of 129-Manecilla Doble Clip 1 Pulg Caja X 12,50 Unidad of 137-Memoria Usb ,50 Unidad of 138-Mina Para Portaminas 0,60 Unidad of 141-Notas Autoadhesivas Estándar/ Taco/ Bloque/ Cubo De Minimo 100 Hojas,15 Caja x 10 resmas of 149-Papel Bond 75G Oficio Caja X 10 Resmas,6 Unidad of 163-Pegante Instantáneo,400 Unidad of 185-Porta Carnet Rígido,100 Unidad of 192-Regla Metálica,40 Unidad of 204-Sacaganchos Para Grapa,600 Unidad of 211-Sobre De Felpa Para Cd,10 Paquete x 100 of 212-Sobre De Manila Carta Paquete X 100,10 Paquete x 100 of 214-Sobre De Manila Medio Oficio Paquete X 100,250 Unidad of 224-Tabla Planillera,150 Unidad of 229-Tajalápiz,100 Unidad of 232-Tijera De Acero Inoxidable,1 Unidad of IVA</t>
  </si>
  <si>
    <t>100 Bolsa of 7-Bandas Elásticas Ref. 22 X Kilo,360 Unidad of 8-Banderitas-Mini-Banderitas- Señales Autoadhesivas,30 Unidad of 10-Bisturí 18Mm Plástico,200 Unidad of 19-Bolígrafo Negro,12 Unidad of 27-Borrador Para Tablero,3 Paquete x 100 of 67-Cd-R,140 Rollo of 72-Cinta Adhesiva De Empaque En Rollo,100 Rollo of 75-Cinta Adhesiva Para Enmascarar 48Mm,820 Caja x 100 of 79-Clip Estándar Pequeño X 100,810 Caja x 100 of 81-Clip Jumbo X 100,310 Caja x 12 of 82-Clip Mariposa Gigante X 12,50 Caja x 12 of 83-Colores,15 Unidad of 87-Cosedora De Oficina 30 Hojas,12 Paquete x 50 of 91-Dvd-R Paquete X 50,400 Caja x 5000 of 111-Grapa No. 26/6 Caja X 5000,20 Caja x 12 of 117-Lápiz De Escritura Mina Negra,720 Unidad of 132-Marcador Borrable Desechable,650 Unidad of 134-Marcador Permanente,89 Caja x 10 resmas of 148-Papel Bond 75G Carta Caja X 10 Resmas,48 Caja x 10 resmas of 149-Papel Bond 75G Oficio Caja X 10 Resmas,20 Rollo of 157-Papel Kraft 90G,30 Paquete x 10 of 160-Papel Periódico Pliego,20 Paquete x 25 of 161-Papel Seda,120 Unidad of 162-Pegante En Barra,120 Unidad of 164-Pegante Líquido 225G,38 Par of 172-Pilas Aa Recargables Par,40 Paquete x 6 of 177-Pinceles Cerdas Suaves Juego X 6 Unidades,270 Unidad of 182-Pliego Foamy,6 Unidad of 225-Tablero En Acrílico,50 Unidad of 229-Tajalápiz,45 Unidad of 232-Tijera De Acero Inoxidable,10 Unidad of 233-Tijeras Punta Roma,1 Unidad of IVA</t>
  </si>
  <si>
    <t>15 Unidad of LOTERIA DIVERSION (8/CARTONES 120/FICHAS) Cod: 8001341,15 Unidad of JUEGO BINGO CLASICO Cod: 8046237,10 Unidad of ROMPECABEZAS 24 PIEZAS BUSCANDO A DORY EN BOLSA Cod: 8497461,8 Unidad of ROMPECABEZAS MINI 4 A 9 PIEZAS SURTIDO Cod: 8042977,50 Unidad of PAPEL SILUETA AMARILLO 50 X 70 CMS. UND. Cod: 8003617,50 Unidad of PAPEL SILUETA AZUL CLARO 50 X 70 CMS. UND. Cod: 8003618,50 Unidad of PAPEL SILUETA CAFE 50 X 70 CMS. UND. Cod: 8003622,50 Unidad of PAPEL SILUETA NARANJA 50 X 70 CMS. UND. Cod: 8003626,50 Unidad of PAPEL SILUETA ROJO 50 X 70 CMS. UND. Cod: 8003628,50 Unidad of PAPEL SILUETA FUCSIA 50 X 70 CMS. UND. Cod: 8017063,50 Unidad of PAPEL SILUETA VERDE 50 X 70 CMS. UND. Cod: 8003633,50 Unidad of PAPEL SILUETA ROSADO 50 X 70 CMS. UND. Cod: 8003630,50 Unidad of PAPEL SILUETA VERDE OSCURO 50 X 70 CMS. UND. Cod: 8003634,50 Unidad of PAPEL SILUETA NEGRO 50 X 70 CMS. UND. Cod: 8003627,50 Unidad of PLASTILINA BARRA 180G JUMBO LARGA X10 Cod: 8133528,20 Unidad of TABLA LEGAJADORA OFICIO PLASICA COLORES SURTIDOS Cod: 8490748,12 Unidad of PUNTO ECOLOGICO 3 CANECAS TAPA VAIVEN DE 35 LITROS Cod: 8503128,25 Unidad of PAPELERA PARA PISO PLASTICA 10 LT BLANCA VAIVEN Cod: 8490853,7 Unidad of TELEVISOR LED FULL HD 43" SMART Cod: 8506477,7 Unidad of REPRODUCTOR DVD LG PLAYER SIN DIVX Cod: 8501502,7 Unidad of SOPORTE PARA TELEVISOR DE 14" A 72" INCLINABLE Cod: 8501947,100 Unidad of SILLA AUDITORIO VINOTINTO SIN BRAZOS Cod: 8499236,8 Unidad of VIDEO PROYECTOR EPSON X-36 POWERLITE X36 Cod: 8510937,1.862.891 Peso (COP) of Gravámen adicional (Gran Almacen)</t>
  </si>
  <si>
    <t>Andrés Mauricio Restrepo Carmona</t>
  </si>
  <si>
    <t>19 Mes of 12 - Agente con puesto de trabajo-Agente general_Mes_Alta-Plata - 160 Und,19 Mes of 108 - Agente en la Entidad Compradora-Agente general_Mes_Alta-Plata - 4 Und,19 Mes of 120 - Agente en la Entidad Compradora-Agente técnico_Mes_Alta-Plata - 3 Und,19 Mes of 48 - Agente con puesto de trabajo-Agente especializado_Mes_Alta-Plata - 12 Und,19 Mes of 24 - Agente con puesto de trabajo-Agente técnico_Mes_Alta-Plata - 11 Und,19 Mes of 504 - Agente Front office sin herramienta-Agente técnico_Mes_Alta-Plata - 33 Und,19 Mes of 672 - Agente Minero de Datos-Agente especializado_Mes_Alta-Plata - 1 Und,19 Mes of 1522 - Coordinador Nacional-__-Plata/Oro - 1 Und,19 Mes of 1521 - Gerente de Proyecto-__-Plata/Oro - 1 Und,19 Mes of 1523 - Profesional de Operación Zonal en campo-__-Plata/Oro - 1 Und,19 Mes of 1221 - Minuto a Celular outbound - Claro-__-Plata - 200000 Minuto,19 Mes of 1222 - Minuto a Celular outbound - Movistar-__-Plata - 36000 Minuto,19 Mes of 1223 - Minuto a Celular outbound - Tigo-__-Plata - 22000 Minuto,19 Mes of 1224 - Minuto a Celular outbound - Otros operadores-__-Plata - 10000 Minuto,19 Mes of 1219 - Minuto larga distancia nacional  outbound-__-Plata - 50000 Minuto,19 Mes of 1483 - Cargo PRI (Hasta 30 canales)-__-Plata - 1 Und,19 Mes of 1305 - Hora desarrollo (IVR Transaccional u otros)-__-Plata - 200 Hora desarrollo,19 Mes of 1319 - Canal Dedicado a Otro Centro de Contacto o Entidad Compradora-__-Plata - 1 Und,19 Mes of 1317 - Mailing-__-Plata - 200000 Mail Individual,1 Mes of 1307 - Grabación anuncios IVR -__-Plata - 30 Anuncio para IVR,19 Mes of 1487 - Quiosco  o Cabinas virtuales-__-Plata - 3 Por quiosco instalado,19 Mes of 1309 - Mensaje SMS - Claro-__-Plata - 525000 Mensaje SMS,19 Mes of 1310 - Mensaje SMS - Movistar-__-Plata - 25000 Mensaje SMS,19 Mes of 1311 - Mensaje SMS - Tigo-__-Plata - 25000 Mensaje SMS,19 Mes of 1312 - Mensaje SMS - Otros Operadores-__-Plata - 21000 Mensaje SMS,19 Mes of 1493 - Servicio SMS como CHAT-__-Plata - 220000 Mensaje SMS,19 Mes of 1137 - Minuto de operación entrante - inbound chat-Agente general_minuto diurno_Alta-Plata - 150000 Minuto,19 Mes of 1333 - Minuto de conexión de video llamada-Agente general_minuto diurno_Alta-Plata - 120000 Minuto,19 Mes of 795 - Puesto de trabajo móvil sin Agente-__-Plata - 2 Puesto de trabajo,19 Mes of 1495 - Virtual Hold-__-Plata - 75000 Por transacción,4 Mes of 1325 - Servicio adicional de entrenamiento hasta 4 horas-__-Plata - 245 Entrenamiento por agente,1 Mes of 1509 - Servicio alimentacion region 1 (pasadia)-__-Plata/Oro - 70 Por Agente por dia,1 Mes of 1510 - Servicio alimentacion region 2 (pasadia)-__-Plata/Oro - 75 Por Agente por dia,1 Mes of 1511 - Servicio alimentacion region 3 (pasadia)-__-Plata/Oro - 45 Por Agente por dia,1 Mes of 1512 - Servicio alimentacion region 4 (pasadia)-__-Plata/Oro - 30 Por Agente por dia,1 Mes of 1517 - Servicio de alojamiento region 1-__-Plata/Oro - 50 Por Agente por noche,1 Mes of 1518 - Servicio de alojamiento region 2-__-Plata/Oro - 45 Por Agente por noche,1 Mes of 1519 - Servicio de alojamiento region 3-__-Plata/Oro - 40 Por Agente por noche,1 Mes of 1520 - Servicio de alojamiento region 4-__-Plata/Oro - 20 Por Agente por noche,1 Mes of 1499 - Servicio de transporte  desde region 1 hacia region 4-__-Plata/Oro - 20 Por viaje,1 Mes of 1497 - Servicio de transporte desde region 1 hacia region 2-__-Plata/Oro - 75 Por viaje,1 Mes of 1498 - Servicio de transporte desde region 1 hacia region 3-__-Plata/Oro - 45 Por viaje,1 Mes of 1506 - Servicio de transporte desde region 4 hacia region 1-__-Plata/Oro - 30 Por viaje,2 Mes of 1503 - Servicio de transporte desde region 3 hacia region 1-__-Plata/Oro - 15 Por viaje,2 Mes of 1500 - Servicio de transporte desde region 2 hacia region 1-__-Plata/Oro - 3 Por viaje,19 Mes of 1481 - USSD Para Consulta al Ciudadano-__-Plata - 13000 Minuto,1 Unidad of IVA,1 Unidad of Gravámenes adicionales</t>
  </si>
  <si>
    <t>1.275 Unidad of Producto - Región Todas - Sistema Operativo Windows Server - Microsoft Windows ServerCAL 2016 Government OLP 1License NoLevel UsrCAL 1 Licencia por Usuario - 1 - Und - R18-05159,1 Unidad of IVA</t>
  </si>
  <si>
    <t>1 Unidad of RENAULT DUSTER [FL] EXPRESSION MT 1600CC 4X2	,1 Unidad of Adecuaciones y Accesorios Adicionales,1 Unidad of Mantenimiento Preventivo,1 Unidad of Requerimientos de la Matricula,1 Unidad of Gravámenes adicionales,1 Unidad of SOAT,1 Unidad of Lugar de Entrega</t>
  </si>
  <si>
    <t>2.000 Unidad of KIT ESCOLAR,7.000 Unidad of LIBRETA OO,9.000 Unidad of LIBRETA OO,1 Unidad of IVA</t>
  </si>
  <si>
    <t>ESCUELA DE CADETES DE POLICIA GENERAL FRANCISCO DE PAULA SANTANDER</t>
  </si>
  <si>
    <t>Maria Clara suarez hernandez</t>
  </si>
  <si>
    <t>UNION TEMPORAL EMINSER - SOLOASEO 2016</t>
  </si>
  <si>
    <t xml:space="preserve">7 Mes of R11 - Operario de aseo Tiempo Completo - 8,7 Mes of R11 - Operario de mantenimiento capacitado para trabajo en alturas nivel básico Tiempo Completo - 4,7 Mes of R11 - Operario de aseo y cafetería Tiempo Completo - 4,7 Mes of R11 - Operario auxiliar Tiempo Completo - 7,7 Mes of R11 - Jardinero Tiempo Completo - 2,7 Mes of R11 - Operario de mantenimiento Tiempo Completo - 2,7 Unidad of R11 - Bienes de Aseo y Cafetería,7 Mes of R11 - Jardinería - 12000,7 Unidad of R11 - Trabajo en alturas nivel avanzado - 1,1 Unidad of R11 - Recargo por Trabajo nocturno,1 Unidad of R11 - Recargo por dotación especial,1 Unidad of R11 - AIU,1 Unidad of R11 - IVA,21 Día of Operario de aseo y cafetería - tiempo completo - 12	,21 Día of Operario de mantenimiento capacitado para trabajo en alturas nivel básico Tiempo completo -4	,21 Día of Operario auxiliar  - Tiempo Completo - 7	,21 Día of Jardinero  Tiempo Comple - 2	,21 Día of Operario de mantenimiento Tiempo completo - 2	,21 Día of Recargo por trabajo nocturno, extra, dominical y festivo	,21 Día of Bienes de aseo y cafetería	,21 Día of Trabajo en alturas nivel avanzado	,21 Día of Jadineria 	,2 Mes of Operario de aseo y cafetería - Tiempo Completo 2	,1 Mes of Ajuste salarial	</t>
  </si>
  <si>
    <t>20 Mes of R11 - Operario de aseo y cafetería Tiempo Completo - 4,20 Mes of R11 - Operario de aseo Medio Tiempo - 2,20 Unidad of R11 - Bienes de Aseo y Cafetería,1 Unidad of R11 - Recargo por Trabajo nocturno,1 Unidad of R11 - Recargo por dotación especial,1 Unidad of R11 - AIU,1 Unidad of R11 - IVA</t>
  </si>
  <si>
    <t>20 Unidad of Producto - Región Todas - Sistema Operativo Windows Server - Microsoft WindowsServerSTDCORE 2016 Government OLP 2Licenses NoLevel CoreLic 1 Licencia por cada 2 Cores - 1 - Und,1 Unidad of IVA</t>
  </si>
  <si>
    <t>10 Unidad of NEW FRONTIER S DOBLE CABINA 4X4 DIESEL,1 Unidad of Adecuaciones y Accesorios Adicionales,1 Unidad of Mantenimiento Preventivo,1 Unidad of Requerimientos de la Matricula,1 Unidad of Gravámenes adicionales,1 Unidad of SOAT,1 Unidad of Lugar de Entrega</t>
  </si>
  <si>
    <t>10 Unidad of Renault TRAFIC 1.6L TECHO ALTO MT 1600CC AA 2T - PANEL DE VIGILANCIA,1 Unidad of Adecuaciones y Accesorios Adicionales,1 Unidad of Mantenimiento Preventivo,1 Unidad of Requerimientos de la Matricula,1 Unidad of Gravámenes adicionales,1 Unidad of SOAT,1 Unidad of Lugar de Entrega</t>
  </si>
  <si>
    <t>1 Unidad of 310 CARGA O MIXTO Hasta 5 toneladas</t>
  </si>
  <si>
    <t>4 Mes of R14 - Operario de aseo Tiempo Completo - 6,4 Mes of R14 - Operario de mantenimiento Tiempo Completo - 1,4 Unidad of R14 - Bienes de Aseo y Cafetería,4 Mes of R14 - Jardinería - 200,1 Metro Cuadrado of R14 - Fumigación - 1000,1 Unidad of R14 - Recargo por Trabajo nocturno,1 Unidad of R14 - Recargo por dotación especial,1 Unidad of R14 - AIU,1 Unidad of R14 - IVA</t>
  </si>
  <si>
    <t>3 Unidad of RENAULT MASTER [3] 2.3L MT 2300CC TD 4X2 [16PSJ] 2AA	,1 Unidad of Adecuaciones y Accesorios Adicionales,1 Unidad of Mantenimiento Preventivo,1 Unidad of Requerimientos de la Matricula,1 Unidad of Gravámenes adicionales,1 Unidad of SOAT,1 Unidad of Lugar de Entrega</t>
  </si>
  <si>
    <t>5 Mes of R11 - Operario de aseo y cafetería Tiempo Completo - 3,5 Mes of R11 - Operario de mantenimiento capacitado para trabajo en alturas nivel básico Tiempo Completo - 1,5 Unidad of R11 - Bienes de Aseo y Cafetería,2 Metro Cuadrado of R11 - Fumigación - 987,1 Unidad of R11 - AIU,1 Unidad of R11 - IVA</t>
  </si>
  <si>
    <t>4.789.560 Peso (COP) of Combustible Distracom - Pereira</t>
  </si>
  <si>
    <t>390 Unidad of Producto - Región Todas - Office 365 - Microsoft Office365E1Open ShrdSvr SubscriptionVL Government OLP 1License NoLevel Qualified Annual 1 Licencia por usuario - 1 - Und - Q4Y-0000,12 Unidad of Producto - Región Todas - Office 365 - Microsoft Office365E3Open ShrdSvr SubscriptionVL Government OLP 1License NoLevel Qualified Annual 1 Licencia por usuario - 1 - Und - Q5Y-0000,30 Unidad of Servicio - Región Todas -  - Servicio Instalación de Licencia o Licencia con Software Assurance- Plata Región 1 a 4 Licencia Instalación  - 1 - Und - N/A,1 Unidad of IVA</t>
  </si>
  <si>
    <t>2 Unidad of Video Proy Epson Powerlite S27.,2 Unidad of Disco Duro TOSHIBA 2 TB,1 Unidad of MacBook Pro 13.3" 500GB MD101,4 Unidad of Port 14" Asus X456UA i5 Az,1 Unidad of PortATIL 15" Asus X540LJ i3 Ng,1 Unidad of Portatil 14" Asus X453SA Cel Bl II,2.857.670 Peso (COP) of Gravámen adicional (Gran Almacen)</t>
  </si>
  <si>
    <t>20 Unidad of Producto - Región Todas - Dynamics CRM - Microsoft DynamicsCRMProfessionalCAL SoftwareAssurance Government OLP 1License NoLevel UsrCAL Qualified Región 1 a 4 Una sola vez 1 Licenci,1 Unidad of Producto - Región Todas - Dynamics CRM - Microsoft DynamicsCRMSvr SoftwareAssurance Government OLP 1License NoLevel Qualified Región 1 a 4 Una sola vez 1 Licencia por Servidor  1 L,200 Unidad of Producto - Región Todas - Mensajería Exchange Server - Microsoft ExchangeStandardCAL SoftwareAssurance Government OLP 1License NoLevel UsrCAL Región 1 a 4 Una sola vez 1 Licencia p,230 Unidad of Producto - Región Todas - Office - Microsoft Office SoftwareAssurance Government OLP 1License NoLevel Región 1 a 4 Una sola vez 1 Licencia por Dispositivo  1 Licencia por Dispositi,50 Unidad of Producto - Región Todas - Office - Microsoft OfficeProfessionalPlus SoftwareAssurance Government OLP 1License NoLevel Región 1 a 4 Una sola vez 1 Licencia por Dispositivo  1 Licenc,25 Unidad of Producto - Región Todas - Project Management Project Server - Microsoft ProjectProfessional SoftwareAssurance Government OLP 1License NoLevel w/1ProjectSvrCAL Región 1 a 4 Una sola,130 Unidad of Producto - Región Todas - Colaboración SharePoint Server - Microsoft SharePointEnterpriseCAL SoftwareAssurance Government OLP 1License NoLevel UsrCAL Región 1 a 4 Una sola vez 1 Li,480 Unidad of Producto - Región Todas - Colaboración SharePoint Server - Microsoft SharePointStandardCAL SoftwareAssurance Government OLP 1License NoLevel UsrCAL Región 1 a 4 Una sola vez 1 Lice,8 Unidad of Producto - Región Todas - Colaboración SharePoint Server - Microsoft SharePointServer SoftwareAssurance Government OLP 1License NoLevel Región 1 a 4 Una sola vez 1 Licencia por Ser,27 Unidad of Producto - Región Todas - Bases de Datos SQL Server - Microsoft SQLSvrEnterpriseCore SoftwareAssurance Government OLP 2Licenses NoLevel CoreLic Qualified Región 1 a 4 Una sola vez,20 Unidad of Producto - Región Todas - Herramientas de Desarrollo Visual Studio - Microsoft VisualStudioEnterprisew/MSDN SoftwareAssurance Government OLP 1License NoLevel Qualified Software Ass,40 Unidad of Producto - Región Todas - Remote Desktop - Microsoft WinRmtDsktpSvcsCAL SoftwareAssurance Government OLP 1License NoLevel UsrCAL 1 Licencia por Usuario - 1 - Und - 6VC-01220,40 Unidad of Producto - Región Todas - Herramientas de Desarrollo Visual Studio - Microsoft VisualStudio TeamFndationSvrCAL SoftwareAssurance Government OLP 1License NoLevel UsrCAL Región 1 a 4,1 Unidad of Producto - Región Todas - Herramientas de Desarrollo Visual Studio - Microsoft VisualStudio TeamFoundationServer SoftwareAssurance Government OLP 1License NoLevel Región 1 a 4 Una,35 Unidad of Producto - Región Todas - Visio - Microsoft Visio Professional SoftwareAssurance Government OLP 1License NoLevel Región 1 a 4 Una sola vez 1 Licencia por Dispositivo  1 Licencia po,200 Unidad of Producto - Región Todas - Sistema Operativo Windows Server - Microsoft Windows ServerCAL SoftwareAssurance Government OLP 1License NoLevel UsrCAL 1 Licencia por Usuario - 1 - Und -,128 Unidad of Producto - Región Todas - Sistema Operativo Windows Server - Microsoft WindowsServerDCCore SoftwareAssurance Government OLP 2Licenses NoLevel CoreLic Qualified 1 Licencia por cada,70 Unidad of Producto - Región Todas - Office - Microsoft OfficeProfessionalPlus License/SoftwareAssurancePack Government OLP 1License NoLevel Región 1 a 4 Una sola vez 1 Licencia por Dispositi,80 Unidad of Producto - Región Todas - Visio - Microsoft Visio Professional License/SoftwareAssurancePack Government OLP 1License NoLevel Región 1 a 4 Una sola vez 1 Licencia por Dispositivo  1,30 Unidad of Producto - Región Todas - Project Management Project Server - Microsoft ProjectProfessional License/SoftwareAssurancePack Government OLP 1License NoLevel w/1ProjectSvrCAL Región 1,30 Unidad of Producto - Región Todas - Herramientas de Desarrollo Visual Studio - Microsoft VisualStudioEnterprisew/MSDN License/SoftwareAssurancePack Government OLP 1License NoLevel Qualified,20 Unidad of Producto - Región Todas - Office 365 - Microsoft PowerBIProOpen ShrdSvr SubscriptionVL Government OLP 1License NoLevel Qualified Annual 1 Licencia por usuario - 1 - Und - DW6-00006,1.500 Unidad of Producto - Región Todas - Azure - Microsoft AzureSubscriptionServicesOpen ShrdSvr SubscriptionVL Government OLP 1License NoLevel Qualified Annual 1 Licencia por Unidad de Cómputo -,1.500 Unidad of Producto - Región Todas - Azure - Microsoft AzureSubscriptionServicesOpen ShrdSvr SubscriptionVL Government OLP 1License NoLevel Qualified Annual 1 Licencia por Unidad de Cómputo -,20 Unidad of Producto - Región Todas - Bases de Datos SQL Server - Microsoft SQLSvrEnterpriseCore License/SoftwareAssurancePack Government OLP 2Licenses NoLevel CoreLic Qualified Región 1 a 4 U,200 Unidad of Producto - Región Todas - Enterprise Mobility Suite Open - Microsoft EntMobandSecurityE3Open ShrdSvr SubscriptionVL Government OLP 1License NoLevel Qualified Annual 1 Licencia por,24 Unidad of Producto - Región Todas - Sistema Operativo Windows Server - Microsoft WindowsServerDCCore License/SoftwareAssurancePack Government OLP 2Licenses NoLevel CoreLic Qualified 1 Licenc,1 Unidad of IVA</t>
  </si>
  <si>
    <t>1 Gigabyte / Mes of IaaS almacenamiento - Almacenamiento SAN Estándar - Oro - Alta - NA - Nube Privada - NA - NA - NA - NA - NA - NA - NA - Capacidad: 1TB a &lt; 750 - GB/Mes,20 Hora/Mes of Servicios Complementarios - Experto Master - NA - NA - NA - NA - NA - NA - NA - NA - NA - NA - NA - NA - NA - NA - NA - Hora/M,20 Hora/Mes of Servicios Complementarios - Servicios de Preparación para Migración - Oro - Alta - NA - NA - NA - NA - NA - NA - NA - NA - NA - NA - NA - NA - NA - Hora/M,1 Unidad of IVA,1 Unidad of Instalación</t>
  </si>
  <si>
    <t>2 Unidad of RENAULT MASTER [3] 2.3L MT 2300CC TD 4X2 2AA - CAI MOVIL,1 Unidad of Adecuaciones y Accesorios Adicionales,1 Unidad of Mantenimiento Preventivo,1 Unidad of Requerimientos de la Matricula,1 Unidad of Gravámenes adicionales,1 Unidad of SOAT,1 Unidad of Lugar de Entrega</t>
  </si>
  <si>
    <t>18 Unidad of MONITOR H.P. 18,5" V193B LED BACKLIT L4S23AA#ABM Cod: 900500313,2 Unidad of TELEVISOR LED FULL HD 40"SMART/WIFI Cod: 8506473,7 Unidad of TELEVISOR SAMSUNG 40" SMART Cod: 8492163,897.751 Peso (COP) of Gravámen adicional (Gran Almacen)</t>
  </si>
  <si>
    <t>1 Unidad of 231 CAMPEROS Y CAMIONETAS Más de 2500c.c. 0 a 9 años,1 Unidad of 521 AUTOS FAMILIARES 1500 a 2500c.c. 0 a 9 años,1 Unidad of 621 VEHICULOS PARA SEIS O MAS PASAJEROS Más de 2500c.c. 0 a 9 años</t>
  </si>
  <si>
    <t>3 Unidad of ARNES DE 4 PUNTOS DE TOMA CON FAJA LUMBAR, LIGHT PLUS 4 Cod: 900500280,3 Unidad of ESLINGA DE POSICIONAMIENTO EN CUERDA CON DOS MOSQUETONES, REGULABLE Cod: 900500281,3 Unidad of ESLINGA SENCILLA EN REATA CON ABSORBEDOR DE ENERGIA Cod: 900500282,3 Unidad of ESLINGA EN Y CON ABSORBEDOR DE ENERGIA Cod: 900500283,2 Unidad of ANTICAIDAS (FRENO) PARA CUERDE DE 14 A 16 MM DE DIAMETRO - ROP STOP Cod: 900500284,2 Unidad of DESLIZADOR PARA CUERDA SEMI ESTATICA DE 10.5 MM  Cod: 900500285,10 Unidad of MOSQUETON EN ACERO CON DOBLE SEGURO, AUTOMATICO Cod: 900500286,3 Unidad of PUNTO DE ANCLAJE PORTATIL (TIE OFF), REFORZADO Cod: 900500287,1 Unidad of LINEA DE VIDA HORIZONTAL PORTATIL, GRADUABLE HASTA 20 METROS Cod: 900500288,2 Unidad of LINEA DE VIDA VERTICAL PORTATIL DE 30  METROS, ELABORADA EN CUERDA DE 10,5 MM DE DIAMETRO *** LINEA DE VIDA  DE RESPALDO *** Cod: 900500289,2 Unidad of LINEA DE VIDA VERTICAL PORTATIL DE 40  METROS, ELABORADA EN CUERDA DE 14 MM DE DIAMETRO *** LINEA DE VIDA DE TRABAJO *** Cod: 900500290,5 Unidad of CASCO ALVEO BEST BLANCO A20BWA Cod: 8506345,3 Unidad of GAFAS DE SEGURIDAD LENTE OSCURO CON ANTI-EMPA ANTE Y ANTI-RAYADURA, CON CORDON Cod: 900500291,4 Unidad of GUANTE PROJEX MULTIUSO COLOR AMARILLO Cod: 900500292,3 Unidad of BOTA CONFORT CUERO NEGRO PAR T.40 Cod: 8500825</t>
  </si>
  <si>
    <t>11 Mes of R11 - Operario de aseo y cafetería Tiempo Completo - 8,11 Unidad of R11 - Bienes de Aseo y Cafetería,1 Unidad of R11 - Recargo por Trabajo nocturno,1 Unidad of R11 - Recargo por dotación especial,1 Unidad of R11 - AIU,1 Unidad of R11 - IVA</t>
  </si>
  <si>
    <t>2 Unidad of TELEVISOR LED FULL HD 40"SMART/WIFI Cod: 8506473,7 Unidad of TELEVISOR SAMSUNG 40" SMART Cod: 8492163,18 Unidad of MONITOR H.P. 18,5" V193B LED BACKLIT L4S23AA#ABM Cod: 900500313,897.751 Peso (COP) of Gravámen adicional (Gran Almacen)</t>
  </si>
  <si>
    <t>14 Unidad of sofa 3 puestos, tapizado en ecocuero y microfibra,5 Unidad of Ventilador Torre Kalley K-TF60,1.126.405 Peso (COP) of Gravámen adicional (Gran Almacen)</t>
  </si>
  <si>
    <t>1 Unidad of Destructora Alemana</t>
  </si>
  <si>
    <t>1.224 Unidad of Urbano 1 KG,106 Unidad of Departamental 1 KG,48.753 Unidad of Nacional 1 KG,98 Unidad of Difícil Acceso 1 KG</t>
  </si>
  <si>
    <t>1 Año of CCE139841 StreetMap Premium for ArcGIS for Desktop Map Display Geocoding Colombia HERE Single Use Term Lic,1 Unidad of IVA ArcGIS</t>
  </si>
  <si>
    <t>1 Unidad of IMPRESORA LEXMARK MULTIFUNCIONAL LASER MX511D Cod: 8506526,25 Unidad of CARGADOR PARA PILAS AA/AAA/9 VOL + 4 PILAS Cod: 8507251,32 Unidad of CARGADOR PARA PILAS AA-AAA + 4 PILAS AA Cod: 8093108</t>
  </si>
  <si>
    <t>1 Unidad of CAMARA DIGITAL 20.1MP NEGRA DSC-W830 Cod: 900500224</t>
  </si>
  <si>
    <t>2 Unidad of Celular 4G iPhone 6 64 GB"Pl,2 Unidad of Celular 4G Sams Glxy S6Edge 32GB"Ng,2 Unidad of Grabadora Periodista SONY ICD-PX440</t>
  </si>
  <si>
    <t>4 Unidad of Llanta Pirelli P6 185/60R14,16 Unidad of Llanta Toyota OPHT 215/65R16</t>
  </si>
  <si>
    <t>110 Unidad of Juego de Cama Sencillo Sateen,60 Unidad of almohada ultrasoft,60 Unidad of protector de almohada,180 Unidad of cobija doble,180 Unidad of Cama Sencillo</t>
  </si>
  <si>
    <t>2 Unidad of Producto - Región Todas - Bases de Datos SQL Server - Producto Microsoft SQLSvrEnterpriseCore 2016 Government OLP 2Licenses NoLevel CoreLic Qualified Región 1 a 4 Una sola vez 1 Li,3 Unidad of Producto - Región Todas - Herramientas de Desarrollo Visual Studio - Producto Microsoft VisualStudioProw/MSDN License/SoftwareAssurancePack Government OLP 1License NoLevel Qualifie,1 Unidad of IVA</t>
  </si>
  <si>
    <t>2 Unidad of TELEVISOR SAMSUNG 40" SMART Cod: 8492163</t>
  </si>
  <si>
    <t>Ana Lucía  Angulo Villamil</t>
  </si>
  <si>
    <t>6.000 Unidad of CAJA TIPO X-200 IMPRESA 1 TINTA CAL. 790 SECRETARIA DE MOVILIDAD Cod: 900500310,1.132.740 Peso (COP) of Gravámen adicional (Gran Almacen),12.000 Unidad of JUEGO DE TAPAS REFUERZO TELA BONLAND CON GANCHO SECRETARIA DE MOVILIDAD Cod: 900500311</t>
  </si>
  <si>
    <t>20 Unidad of 1-Almohadilla Dactilar,100 Unidad of 8-Banderitas-Mini-Banderitas- Señales Autoadhesivas,1.000 Unidad of 19-Bolígrafo Negro,100 Unidad of 69-Cera Para Contar - Cera Dactilar Cuenta Fácil,100 Rollo of 73-Cinta Adhesiva Mágica,50 Rollo of 75-Cinta Adhesiva Para Enmascarar 48Mm,30 Unidad of 85-Corrector Líquido En Lápiz,20 Unidad of 87-Cosedora De Oficina 30 Hojas,100 Paquete x 20 of 106-Gancho Legajador Plástico X 20,50 Caja x 5000 of 111-Grapa No. 26/6 Caja X 5000,50 Caja x 12 of 117-Lápiz De Escritura Mina Negra,50 Unidad of 132-Marcador Borrable Desechable,100 Unidad of 134-Marcador Permanente,50 Unidad of 135-Marcador Permanente Punta Delgada,50 Unidad of 140-Mina Para Portaminas 2 Mm,20 Caja x 10 resmas of 148-Papel Bond 75G Carta Caja X 10 Resmas,10 Caja x 10 resmas of 149-Papel Bond 75G Oficio Caja X 10 Resmas,30 Unidad of 162-Pegante En Barra,50 Unidad of 163-Pegante Instantáneo,6 Unidad of 167-Perforadora Industrial 2 Huecos,30 Unidad of 168-Perforadora Para Oficina De 2 Huecos,100 Unidad of 183-Plumígrafo,10 Caja x 12 of 184-Plumones Caja X 12,50 Unidad of 189-Portaminas 2 Mm,100 Unidad of 195-Resaltador Desechable,12 Paquete x 100 of 212-Sobre De Manila Carta Paquete X 100,10 Paquete x 100 of 214-Sobre De Manila Medio Oficio Paquete X 100,10 Paquete x 100 of 215-Sobre De Manila Oficio Paquete X 100,4 Unidad of 225-Tablero En Acrílico,50 Unidad of 229-Tajalápiz,1 Unidad of IVA</t>
  </si>
  <si>
    <t>4 Unidad of VIDEO PROYECTOR POWERLITE W28 3000 LUMEN Cod: 8506452</t>
  </si>
  <si>
    <t>2 Unidad of Microfono inhalambrico XSW 35 Vocal Set</t>
  </si>
  <si>
    <t>5 Mes of R11 - Operario de aseo Tiempo Completo - 29,5 Mes of R11 - Operario auxiliar capacitado para trabajo en alturas nivel básico Tiempo Completo - 4,5 Mes of R11 - Coordinador de tiempo completo Tiempo Completo - 1,5 Unidad of R11 - Bienes de Aseo y Cafetería,1 Metro Cuadrado of R11 - Fumigación - 19360,5 Unidad of R11 - Trabajo en alturas nivel avanzado - 1,1 Unidad of R11 - Recargo por Trabajo nocturno,1 Unidad of R11 - Recargo por dotación especial,1 Unidad of R11 - AIU,1 Unidad of R11 - IVA</t>
  </si>
  <si>
    <t>11 Mes of R1 - Operario de aseo y cafetería Tiempo Completo - 1,11 Unidad of R1 - Bienes de Aseo y Cafetería,1 Unidad of R1 - Recargo por Trabajo nocturno,1 Unidad of R1 - Recargo por dotación especial,1 Unidad of R1 - AIU,1 Unidad of R1 - IVA</t>
  </si>
  <si>
    <t>11 Mes of R2 - Operario de aseo y cafetería Tiempo Completo - 2,11 Unidad of R2 - Bienes de Aseo y Cafetería,1 Unidad of R2 - Recargo por Trabajo nocturno,1 Unidad of R2 - Recargo por dotación especial,1 Unidad of R2 - AIU,1 Unidad of R2 - IVA</t>
  </si>
  <si>
    <t>11 Mes of R5 - Operario de aseo y cafetería Tiempo Completo - 2,11 Unidad of R5 - Bienes de Aseo y Cafetería,1 Unidad of R5 - Recargo por Trabajo nocturno,1 Unidad of R5 - Recargo por dotación especial,1 Unidad of R5 - AIU,1 Unidad of R5 - IVA</t>
  </si>
  <si>
    <t>2 Unidad of Disco Duro TOSHIBA 2 TB,1 Unidad of Scanner Kodak I2620</t>
  </si>
  <si>
    <t>183 Unidad of 1-Almohadilla Dactilar,965 Caja of 6-Bandas Elásticas Ref. 22 X 25G,800 Unidad of 8-Banderitas-Mini-Banderitas- Señales Autoadhesivas,334 Unidad of 10-Bisturí 18Mm Plástico,286 Unidad of 12-Block Amarillo Cuadriculado,3.656 Unidad of 19-Bolígrafo Negro,840 Unidad of 20-Bolígrafo Rojo,710 Unidad of 26-Borrador De Nata,655 Unidad of 28-Borrador Para Tinta Con Escobilla,6.100 Unidad of 43-Caja Para Archivo Central Referencia X-200,95 Unidad of 69-Cera Para Contar - Cera Dactilar Cuenta Fácil,240 Rollo of 72-Cinta Adhesiva De Empaque En Rollo,294 Rollo of 74-Cinta Adhesiva Para Enmascarar 12Mm,294 Rollo of 75-Cinta Adhesiva Para Enmascarar 48Mm,294 Rollo of 76-Cinta Adhesiva Transparente,610 Caja x 100 of 79-Clip Estándar Pequeño X 100,198 Caja x 12 of 82-Clip Mariposa Gigante X 12,651 Unidad of 85-Corrector Líquido En Lápiz,277 Unidad of 86-Cosedora De Oficina 20 Hojas,5 Unidad of 89-Cosedora Industrial,60 Unidad of 90-Cosedora Semindustrial,144 Unidad of 93-Fechador De Entintado Manual,239 Paquete x 50 of 95-Folder Celuguia Con Porta Guía Plástica En Posición Horizontal Paquete X 50 Que Cumplan Con Ntc 4436:1999 Y Ntc 5397 Paquete X 50,54 Paquete x 50 of 97-Folder Colgante De Varilla Plástica  Paquete X 50 Que Cumplan Con Ntc 4436:1999 Y Ntc 5397,570 Paquete x 20 of 106-Gancho Legajador Plástico X 20,1.049 Unidad of 116-Lápiz De Chequeo Mina Roja,2.194 Caja x 12 of 117-Lápiz De Escritura Mina Negra,122 Unidad of 126-Libro De Actas 400 Folios,895 Unidad of 132-Marcador Borrable Desechable,80 Unidad of 133-Marcador Borrable Recargable,800 Unidad of 134-Marcador Permanente,188 Unidad of 135-Marcador Permanente Punta Delgada,328 Unidad of 137-Memoria Usb,159 Unidad of 138-Mina Para Portaminas 0,447 Unidad of 141-Notas Autoadhesivas Estándar/ Taco/ Bloque/ Cubo De Minimo 100 Hojas,137 Unidad of 143-Numerador Entintado Manual 6 Dígitos,140 Unidad of 145-Padmouse,381 Caja x 10 resmas of 148-Papel Bond 75G Carta Caja X 10 Resmas,241 Caja x 10 resmas of 149-Papel Bond 75G Oficio Caja X 10 Resmas,2 Paquete x 10 of 160-Papel Periódico Pliego,327 Unidad of 162-Pegante En Barra,1 Unidad of 163-Pegante Instantáneo,333 Unidad of 164-Pegante Líquido 225G,5 Unidad of 167-Perforadora Industrial 2 Huecos,227 Unidad of 168-Perforadora Para Oficina De 2 Huecos,26 Unidad of 169-Perforadora Semindustrial 2 Huecos,10 Par of 174-Pilas Alcalina Cuadrada De 9V No Recargable,10 Par of 175-Pilas Alcalinas Aa No Recargables Par,10 Par of 176-Pilas Alcalinas Aaa No Recargables,12 Unidad of 183-Plumígrafo,10 Unidad of 185-Porta Carnet Rígido,663 Unidad of 187-Portaminas 0,183 Unidad of 190-Regla Plastica,22 Sobre de 30 hojas of 201-Rotulo Adhesivo Para Cd/Dvd 116 Mm Sobre De 30 Hojas,308 Unidad of 204-Sacaganchos Para Grapa,2 Paquete x 5  of 205-Separador Plástico Carta Paquete X 5,191 Paquete x 100 of 210-Sobre De Correspondencia Con Ventanilla Paquete X 100,217 Paquete x 100 of 212-Sobre De Manila Carta Paquete X 100,30 Paquete x 50 of 213-Sobre De Manila Extra Oficio Paquete X 50,133 Paquete x 100 of 215-Sobre De Manila Oficio Paquete X 100,5 Unidad of 224-Tabla Planillera,50 Unidad of 229-Tajalápiz,1 Paquete x 100 of 231-Tarjeta Pvc Calibre 30 Para Carnet Institucional Paquete X 100,239 Unidad of 232-Tijera De Acero Inoxidable,10 Unidad of 244-Yoyo Porta Carnet,1 Unidad of IVA</t>
  </si>
  <si>
    <t>80 Unidad of Producto - Región Todas - Sistema Operativo Windows Server - Microsoft WindowsServerDCCore 2016 Government OLP 2Licenses NoLevel CoreLic Qualified 1 Licencia por cada 2 Cores - 1 -,3.126 Unidad of Producto - Región Todas - Sistema Operativo Windows Server - Microsoft Windows ServerCAL 2016 Government OLP 1License NoLevel UsrCAL 1 Licencia por Usuario - 1 - Und - R18-05159,1.015 Unidad of Producto - Región Todas - Mensajería Exchange Server - Microsoft ExchangeStandardCAL 2016 Government OLP 1License NoLevel UsrCAL Región 1 a 4 Una sola vez 1 Licencia por Usuario  1,1 Unidad of IVA</t>
  </si>
  <si>
    <t>8 Mes of R3 - Operario de aseo y cafetería Tiempo Completo - 26,8 Mes of R3 - Operario de mantenimiento capacitado para trabajo en alturas nivel básico Tiempo Completo - 1,8 Mes of R3 - Operario de aseo y cafetería Medio Tiempo - 3,8 Unidad of R3 - Bienes de Aseo y Cafetería,1 Unidad of R3 - Recargo por Trabajo nocturno, extra, dominical y festivo,1 Unidad of R3 - Recargo por dotación especial,1 Unidad of R3 - AIU,1 Unidad of R3 - IVA</t>
  </si>
  <si>
    <t>2 Unidad of IMPRESORA LEXMARK MULTIFUNCIONAL LASER MX511D Cod: 8506526,10 Unidad of TONER LEXMARK 60F4X00 NEGRO Cod: 8499241,12 Unidad of TONER SAMSUNG MLT-D111S NEGRO Cod: 900500023,50 Unidad of GRAPA 26/6 X5000 COBRE LISA Cod: 8001503</t>
  </si>
  <si>
    <t>5 Unidad of RESMA PAPEL COPIA CARTA REPROGRAF CAJA X10unX75g-MAKRO</t>
  </si>
  <si>
    <t>10 Unidad of Nacional 5 KG,10 Unidad of Nacional 7 KG,10 Unidad of Nacional 9 KG,10 Unidad of Nacional 11 KG,10 Unidad of Nacional 15 KG,10 Unidad of Nacional 20 KG,15 Unidad of Nacional 22 KG,10 Unidad of Nacional 30 KG,23 Unidad of Nacional KG ADICIONAL  - 60kg</t>
  </si>
  <si>
    <t>6 Unidad of Mesa Peque  n Verde Lima,6 Unidad of Mesa Peque  n Azul Verano,15 Unidad of Silla Estrella Rosado Fuerte,20 Unidad of Silla Estrella Verde Lima,16 Unidad of Silla Estrella Naranja,20 Unidad of Silla Estrella Azul Verano,12 Unidad of Cajonero Grande Organizador Multicolor,6 Unidad of Mesa Eterna Rimax Wengue</t>
  </si>
  <si>
    <t>92.749 Peso (COP) of Gravámen adicional (Gran Almacen)</t>
  </si>
  <si>
    <t xml:space="preserve">12 Unidad of TABLERO ACRILICO 080X120 DOBLE C/SOPORTE Cod: 8004497,110 Unidad of PUPITRE UNIVERSITARIO BRAZO FIJO Cod: 8499239,1 Peso (COP) of GRAVAMENES ADICIONALES-PANAMERICANA-ESTAMPILLAS	</t>
  </si>
  <si>
    <t>458.153 Peso (COP) of Gravámen adicional (Gran Almacen)</t>
  </si>
  <si>
    <t>115 Unidad of Soporte técnico Categoría 1 Plata pago por Horas,1 Unidad of IVA</t>
  </si>
  <si>
    <t>75 Unidad of Artículo sin nombreMicrosoft®Windows®ServerCAL License/SoftwareAssurancePack Government OLP 1License NoLevel UsrCAL 1 Licencia por Usuario,75 Unidad of Microsoft®SharePointStandardCAL License/SoftwareAssurancePack Government OLP 1License NoLevel UsrCAL Región 1 a 4 Una sola vez 1 Licencia por Usuario  1 Licencia por Usuario - 1 - Und,1 Unidad of Total IVA:</t>
  </si>
  <si>
    <t>515 Unidad of Chaleco para 10 proveedores de munición NTMD 0253,1 Unidad of IVA</t>
  </si>
  <si>
    <t>363.000.000 Unidad of 2.1.228 Oracle Cloud Services (PaaS) Oracle Cloud Services_PaaS Oracle Database Public Cloud Services,61.657.890 Unidad of 2.1.229 Oracle Cloud Services (PaaS) Oracle Cloud Services_PaaS Oracle Middleware  Public Cloud Services,1 Unidad of 0.2 IVA</t>
  </si>
  <si>
    <t>Oscar Mauricio  Bejarano Navarrete</t>
  </si>
  <si>
    <t>282 Unidad of Google Apps for Work 12 meses 1 usuario pago por Licencia,1 Unidad of IVA</t>
  </si>
  <si>
    <t>91 Unidad of Producto - Región Todas - Windows Client - Producto Kit de Legalización de Windows Región 1 a 4 Una sola vez 1 Licencia por Dispositivo  1 Licencia por Dispositivo - 1 - Und,8 Unidad of Producto - Región Todas - Gestión de Servidores System Center - Microsoft CoreInfrastructureSvrSteDCCore License/SoftwareAssurancePack Government OLP 2Licenses NoLevel CoreLic Qual,100 Hora of Servicio - Región Todas -  - Servicio Instalación de Licencia o Licencia con Software Assurance- Oro Región 1 a 4 Licencia Instalación  - 1 - Und,1 Unidad of IVA</t>
  </si>
  <si>
    <t>12 Mes of R11 - Operario de aseo y cafetería Tiempo Completo - 8,12 Unidad of R11 - Bienes de Aseo y Cafetería,1 Unidad of R11 - Recargo por Trabajo nocturno, extra, dominical y festivo,1 Unidad of R11 - Recargo por dotación especial,1 Unidad of R11 - AIU,1 Unidad of R11 - IVA</t>
  </si>
  <si>
    <t>393 Unidad of Google Apps for Work  1 mes pago por Licencia,393 Unidad of Google Vault 1 mes pago por Licencia,393 Unidad of Google Apps for Work  1 mes pago por Licencia,393 Unidad of Google Vault 1 mes pago por Licencia,5 Unidad of Soporte técnico Categoría 1 Plata pago por Horas,1 Unidad of IVA</t>
  </si>
  <si>
    <t>1 Unidad of MacBook Pro 13.3" 500GB MD101,5 Unidad of Mouse HP Alambri USB X1000 Neg</t>
  </si>
  <si>
    <t>6 Unidad of COMPUTADOR PORTATIL H.P. PROBOOK 430 G3 Cod: 8506583,5 Unidad of COMPUTADOR PORTATIL LENOVO THINKPAD E460 Cod: 8506584,5 Unidad of MOUSE MICROSOFT INALAMBRICO 1850 Cod: 8456611,4 Unidad of PILA RECARGABLE 9 VOL. NIMH  170 MAH Cod: 8507216,2 Unidad of CARGADOR PARA PILAS AA/AAA/9 VOL + 4 PILAS Cod: 8507251,4 Unidad of PILA RECARGABLE AAX2 1500MAH Cod: 8403870</t>
  </si>
  <si>
    <t>250 Unidad of Producto - Región Todas - Office 365 - Producto Microsoft O365ProPlusOpen ShrdSvr SubscriptionVL Government OLP 1License NoLevel Qualified Annual Región 1 a 4 Pago Anual Anticipado,1 Unidad of Producto - Región Todas - Project Online - Microsoft ProjOnlineProfessionalOpen ShrdSvr SubscriptionVL Government OLP 1License NoLevel Qualified Annual 1 licencia por Usuario - 1 -,1 Unidad of IVA</t>
  </si>
  <si>
    <t>13 Mes of R11 - Coordinador de tiempo completo Tiempo Completo - 1,13 Mes of R11 - Operario de aseo Tiempo Completo - 14,13 Mes of R11 - Operario de cafetería Tiempo Completo - 4,13 Mes of R11 - Operario de mantenimiento Tiempo Completo - 3,13 Mes of R11 - Operario auxiliar Tiempo Completo - 2,13 Mes of R11 - Operario de aseo y cafetería Medio Tiempo - 7,13 Unidad of R11 - Bienes de Aseo y Cafetería,13 Mes of R11 - Jardinería - 5400,1 Unidad of R11 - Recargo por Trabajo nocturno,1 Unidad of R11 - Recargo por dotación especial,1 Unidad of R11 - AIU,1 Unidad of R11 - IVA</t>
  </si>
  <si>
    <t>1 Unidad of iPhone 7 32GB Dorado</t>
  </si>
  <si>
    <t>13 Mes of R1 - Operario de aseo y cafetería Tiempo Completo - 4,13 Mes of R1 - Operario de aseo y cafetería Medio Tiempo - 2,13 Unidad of R1 - Bienes de Aseo y Cafetería,1 Unidad of R1 - Recargo por Trabajo nocturno,1 Unidad of R1 - Recargo por dotación especial,1 Unidad of R1 - AIU,1 Unidad of R1 - IVA</t>
  </si>
  <si>
    <t>1 Unidad of CARPA MODULAR PARA INTERPERIE 6 X 12 MTS,25 Unidad of MESA RIMAX ETERNA WENGUE</t>
  </si>
  <si>
    <t>10 Unidad of 2-Almohadilla Dactilar Recargable,10 Unidad of 3-Almohadilla Para Sello Recargable,3 Unidad of 5-Archivador De Fuelle En Yute,10 Caja of 6-Bandas Elásticas Ref. 22 X 25G,10 Unidad of 8-Banderitas-Mini-Banderitas- Señales Autoadhesivas,10 Unidad of 9-Bisturí 18Mm Metálico,20 Unidad of 12-Block Amarillo Cuadriculado,20 Unidad of 14-Block Blanco Cuadriculado,60 Unidad of 18-Bolígrafo Azul,60 Unidad of 19-Bolígrafo Negro,36 Unidad of 20-Bolígrafo Rojo,1.000 Unidad of 23-Bolsillo Porta Escarapela Vertical Mediano,50 Unidad of 25-Borrador De Miga De Pan,5 Unidad of 27-Borrador Para Tablero,2 Unidad of 29-Caballete O Trípode Para Tablero Acrílico,20 Unidad of 30-Caja De Almacenamiento Horizontal Para Documentos De Gran Formato,20 Unidad of 31-Caja De Almacenamiento Horizontal Para Documentos De Gran Formato Con Recubrimiento Exterior Blanco,20 Unidad of 34-Caja De Almacenamiento Horizontal Para Documentos De Mediano Formato,20 Unidad of 35-Caja De Almacenamiento Horizontal Para Documentos De Mediano Formato Con Recubrimiento Exterior Blanco,3 Unidad of 49-Calculadora Escritorio 16 Dígitos,3 Paquete x 20 of 50-Carpeta Presentación Carta,3 Paquete x 20 of 51-Carpeta Presentación Oficio Plastificado Mate,10 Unidad of 54-Carpeta Tipo Catálogo 0.5 Pulg,10 Unidad of 55-Carpeta Tipo Catálogo 1 Pulg,10 Unidad of 56-Carpeta Tipo Catálogo 2 Pulg,10 Unidad of 57-Carpeta Tipo Catálogo 3 Pulg,2 Paquete x 50 of 59-Carpetas Plegadas Por La Mitad En Cartulina Desacidificada,2 Paquete x 50 of 60-Carpetas Plegadas Por La Mitad En Propalcote,5 Paquete x 100 of 61-Cartulina Carta Blanca,5 Paquete x 100 of 62-Cartulina Carta Surtido,5 Paquete x 100 of 63-Cartulina Oficio Blanca,5 Paquete x 100 of 64-Cartulina Oficio Surtido,1 Paquete x 100 of 67-Cd-R,2 Paquete x 25 of 68-Cd-Rw,10 Caja x 50 of 70-Chinches X 50,10 Caja x 100 of 71-Chinchón Traslucido X 100,6 Rollo of 72-Cinta Adhesiva De Empaque En Rollo,10 Rollo of 74-Cinta Adhesiva Para Enmascarar 12Mm,20 Rollo of 76-Cinta Adhesiva Transparente,100 Unidad of 78-Cintas Porta Escarapela Con Gancho,20 Caja x 100 of 79-Clip Estándar Pequeño X 100,10 Caja x 100 of 80-Clip Estándar Pequeño Plastificado X 100,10 Caja x 12 of 82-Clip Mariposa Gigante X 12,10 Unidad of 85-Corrector Líquido En Lápiz,1 Unidad of 88-Cosedora Eléctrica,1 Unidad of 90-Cosedora Semindustrial,1 Paquete x 50 of 91-Dvd-R Paquete X 50,4 Unidad of 93-Fechador De Entintado Manual,2 Paquete x 50 of 95-Folder Celuguia Con Porta Guía Plástica En Posición Horizontal Paquete X 50 Que Cumplan Con Ntc 4436:1999 Y Ntc 5397 Paquete X 50,2 Paquete x 50 of 96-Folder Celuguia Con Porta Guía Plástica En Posición Vertical,1 Paquete x 100 of 104-Funda Protectora De Plástico Tamaño Carta X 100 Unidades,1 Paquete x 100 of 105-Funda Protectora De Plástico Tamaño Oficio X 100 Unidades,10 Paquete x 20 of 106-Gancho Legajador Plástico X 20,10 Caja x 1000 of 107-Gancho No 23/14 Caja X 1000,10 Caja x 1000 of 110-Gancho No. 23/8 Caja X 1000,1 Unidad of 114-Guillotina Manual Corte De Minimo 12 Hojas,60 Unidad of 116-Lápiz De Chequeo Mina Roja,10 Caja x 12 of 117-Lápiz De Escritura Mina Negra,20 Unidad of 119-Libreta De Taquigrafía,70 Unidad of 121-Libreta Doble O Cuadriculado,3 Unidad of 122-Libretatelemensaje,3 Unidad of 125-Libro De Actas 300 Folios,10 Caja x 12 of 128-Manecilla Doble Clip 2 Pulg Caja X 12,10 Caja x 12 of 129-Manecilla Doble Clip 1 Pulg Caja X 12,10 Caja x 12 of 131-Manecilla Doble Clip 3/4 Pulg Caja X 12,20 Unidad of 132-Marcador Borrable Desechable,30 Unidad of 134-Marcador Permanente,30 Unidad of 135-Marcador Permanente Punta Delgada,20 Unidad of 137-Memoria Usb,3 Unidad of 138-Mina Para Portaminas 0,3 Unidad of 140-Mina Para Portaminas 2 Mm,10 Unidad of 141-Notas Autoadhesivas Estándar/ Taco/ Bloque/ Cubo De Minimo 100 Hojas,10 Unidad of 142-Notas Autoadhesivas Pequeñas/ Taco/ Bloque/ Cubo De Minimo 100 Hojas,3 Unidad of 143-Numerador Entintado Manual 6 Dígitos,10 Unidad of 145-Padmouse,12 Caja x 10 resmas of 148-Papel Bond 75G Carta Caja X 10 Resmas,5 Caja x 10 resmas of 149-Papel Bond 75G Oficio Caja X 10 Resmas,10 Paquete x 10 of 160-Papel Periódico Pliego,20 Unidad of 162-Pegante En Barra,20 Unidad of 164-Pegante Líquido 225G,1 Unidad of 166-Perforadora 1 Hueco,1 Unidad of 167-Perforadora Industrial 2 Huecos,10 Unidad of 168-Perforadora Para Oficina De 2 Huecos,1 Unidad of 169-Perforadora Semindustrial 2 Huecos,2 Caja x 12 of 184-Plumones Caja X 12,20 Unidad of 185-Porta Carnet Rígido,10 Unidad of 186-Portalápiz,20 Unidad of 187-Portaminas 0,20 Unidad of 189-Portaminas 2 Mm,10 Unidad of 190-Regla Plastica,3 Unidad of 191-Regla Metálica Grande,10 Paquete x 10 of 193-Repuesto Bisturí 18Mm Paquete X 10,30 Unidad of 195-Resaltador Desechable,3 Sobre de 30 hojas of 201-Rotulo Adhesivo Para Cd/Dvd 116 Mm Sobre De 30 Hojas,10 Unidad of 204-Sacaganchos Para Grapa,10 Paquete x 5  of 205-Separador Plástico Carta Paquete X 5,10 Paquete x 5  of 206-Separador Plástico Oficio Paquete X 5,3 Paquete x 100 of 208-Sobre Carta Paquete X 100,3 Paquete x 100 of 209-Sobre Correspondencia Paquete X 100,200 Unidad of 211-Sobre De Felpa Para Cd,3 Paquete x 100 of 212-Sobre De Manila Carta Paquete X 100,3 Paquete x 50 of 213-Sobre De Manila Extra Oficio Paquete X 50,3 Paquete x 100 of 214-Sobre De Manila Medio Oficio Paquete X 100,3 Paquete x 100 of 215-Sobre De Manila Oficio Paquete X 100,1 Paquete x 100 of 216-Sobre De Manila Radiólogo Paquete X 100,2 Paquete x 100 of 218-Sobre Medio Oficio Paquete X 100,2 Paquete x 100 of 219-Sobre Oficio Paquete X 100,10 Unidad of 224-Tabla Planillera,2 Unidad of 225-Tablero En Acrílico,3 Unidad of 227-Tablero En Corcho 80 X 120 Cms,10 Unidad of 228-Taco De Papel,20 Unidad of 229-Tajalápiz,10 Unidad of 232-Tijera De Acero Inoxidable,3 Unidad of 235-Tinta Para Sello 28 A 30 Cc Negro,1 Unidad of IVA</t>
  </si>
  <si>
    <t>6 Unidad of Tv 49" 124cm LED SAMSUNG 49KU6500 UltraHD,3 Unidad of Videoproyector EPSON Powerlite X27</t>
  </si>
  <si>
    <t>2 Unidad of Producto - Región Todas - Colaboración SharePoint Server - Producto Microsoft SharePointServer License/SoftwareAssurancePack Government OLP 1License NoLevel Región 1 a 4 Una sola v,150 Unidad of Producto - Región Todas - Office 365 - Microsoft Office365E1Open ShrdSvr SubscriptionVL Government OLP 1License NoLevel Qualified Annual 1 Licencia por usuario - 1 - Und - aaa-0000,120 Unidad of Producto - Región Todas - Office 365 - Microsoft Office365E3Open ShrdSvr SubscriptionVL Government OLP 1License NoLevel Qualified Annual 1 Licencia por usuario - 1 - Und - aaa-0000,1 Unidad of IVA</t>
  </si>
  <si>
    <t>2 Unidad of ARCHIVADOR METALICO,4 Unidad of Caja Organizadora Multiusos 12 Lt. Azul,1 Unidad of contenedor eco bombillo,2 Unidad of Grabadora Periodista SONY ICD-PX440,1 Unidad of Camara CANON EOS Rebel T5i + Memoria 8GB,3 Unidad of Base Inclinable 40"/55" 33T,2 Unidad of Horno Microondas Electrolux 1.1PCEMDN31"I,1 Unidad of Equipo Mini Sony MHC-V7D,3 Unidad of Tv50"127cm Samsun 50J5500FHDIn,5 Unidad of Ventilador Torre Digital Kalley K-TF80D</t>
  </si>
  <si>
    <t>990.003 Peso (COP) of Combustible Terpel - Popayán</t>
  </si>
  <si>
    <t>13 Mes of R2 - Operario de aseo y cafetería Tiempo Completo - 6,13 Mes of R2 - Operario de mantenimiento Medio Tiempo - 1,13 Mes of R2 - Operario de aseo y cafetería Medio Tiempo - 1,13 Unidad of R2 - Bienes de Aseo y Cafetería,13 Mes of R2 - Jardinería - 2010,1 Unidad of R2 - Recargo por Trabajo nocturno,1 Unidad of R2 - Recargo por dotación especial,1 Unidad of R2 - AIU,1 Unidad of R2 - IVA</t>
  </si>
  <si>
    <t>3 Unidad of TEATRO EN CASA SONY BDV-E2100 Cod: 8394665,5 Unidad of TABLERO ACRILICO 080X120 DOBLE C/SOPORTE Cod: 8004497,4 Unidad of CARTELERA CORCHO 100 X 70 CMS. MARCO MADERA Cod: 8507266,1 Unidad of ARCHIVO METALICO FRENTE FORMICA CON COJINERIA TAPIZADA Cod: 900500299,1 Unidad of MEGAFONO DE MANO DE 25 WTS Cod: 900500225,1 Unidad of DESTRUCTORA DE PAPEL 25 HOJAS TARJETA/CD REF. 2604T Cod: 8507258</t>
  </si>
  <si>
    <t>10 Unidad of Decodifica KalleyASIT2N01 T2,36.180 Peso (COP) of Gravámen adicional (Gran Almacen)</t>
  </si>
  <si>
    <t>10 Unidad of RENAULT TRAFIC 1.6L TECHO ALTO MT 1600CC AA 2T	,1 Unidad of Adecuaciones y Accesorios Adicionales,1 Unidad of Mantenimiento Preventivo,1 Unidad of Requerimientos de la Matricula,1 Unidad of Gravámenes adicionales,1 Unidad of SOAT,1 Unidad of Lugar de Entrega</t>
  </si>
  <si>
    <t>15 Unidad of NEW FRONTIER S DOBLE CABINA 4X4 DIESEL,1 Unidad of Adecuaciones y Accesorios Adicionales,1 Unidad of Mantenimiento Preventivo,1 Unidad of Requerimientos de la Matricula,1 Unidad of Gravámenes adicionales,1 Unidad of SOAT,1 Unidad of Lugar de Entrega</t>
  </si>
  <si>
    <t>CUNDINAMARCA  - ALCALDIA MUNICIPAL DE SIMIJACA</t>
  </si>
  <si>
    <t>CUNDINAMARCA - ALCALDIA MUNICIPIO DE SIMIJACA</t>
  </si>
  <si>
    <t>German Leonidas Rodriguez Albornoz</t>
  </si>
  <si>
    <t>1 Unidad of CHEVROLET FRR 700P FORWARD [BUS] [187HP] MT 5200CC TD 4X2	,1 Unidad of Adecuaciones y Accesorios Adicionales,1 Unidad of Mantenimiento Preventivo,1 Unidad of Requerimientos de la Matricula,1 Unidad of Gravámenes adicionales,1 Unidad of SOAT,1 Unidad of Lugar de Entrega</t>
  </si>
  <si>
    <t>Simijaca</t>
  </si>
  <si>
    <t>2 Unidad of Producto - Región Todas - Comunicaciones Unificadas SfB Server - Microsoft SfBServer SoftwareAssurance Government OLP 1License NoLevel 1 Licencia por Servidor - 1 - Und,230 Unidad of Producto - Región Todas - Comunicaciones Unificadas SfB Server - Microsoft SfBServerEntCAL SoftwareAssurance Government OLP 1License NoLevel UsrCAL 1 Licencia por Usuario - 1 - Und,230 Unidad of Producto - Región Todas - Comunicaciones Unificadas SfB Server - Microsoft SfBServerPlusCAL SoftwareAssurance Government OLP 1License NoLevel UsrCAL 1 Licencia por Usuario - 1 - Un,230 Unidad of Producto - Región Todas - Comunicaciones Unificadas SfB Server - Microsoft SfBServerStdCAL SoftwareAssurance Government OLP 1License NoLevel UsrCAL 1 Licencia por Usuario - 1 - Und,230 Unidad of Producto - Región Todas - Comunicaciones Unificadas SfB Server - Microsoft SkypeforBusiness SoftwareAssurance Government OLP 1License NoLevel 1 Licencia por Dispositivo - 1 - Und,1 Unidad of Producto - Región Todas - Bases de Datos SQL Server - Producto Microsoft SQLSvrStandardCore SoftwareAssurance Government OLP 2Licenses NoLevel CoreLic Qualified Región 1 a 4 Una so,24 Unidad of Producto - Región Todas - Sistema Operativo Windows Server - Microsoft WindowsServerSTDCORE SoftwareAssurance Government OLP 2Licenses NoLevel CoreLic 1 Licencia por cada 2 Cores -,13 Unidad of Producto - Región Todas - Office - Producto Microsoft OfficeProfessionalPlus License/SoftwareAssurancePack Government OLP 1License NoLevel Región 1 a 4 Una sola vez 1 Licencia por,248 Unidad of Producto - Región Todas - Sistema Operativo Windows Server - Microsoft Windows ServerCAL License/SoftwareAssurancePack Government OLP 1License NoLevel UsrCAL 1 Licencia por Usuario,1 Unidad of IVA</t>
  </si>
  <si>
    <t>90 Unidad of SILLA OMEGA TRES PALANCAS SIN BRAZOS ESPALDAR ESPECIAL CUADRADO Cod: 900500190,1 Unidad of SILLA PETA SIN BRAZOS Cod: 900500191</t>
  </si>
  <si>
    <t>11 Mes of R11 - Operario de aseo Tiempo Completo - 5,11 Unidad of R11 - Bienes de Aseo y Cafetería,1 Unidad of R11 - AIU,1 Unidad of R11 - IVA</t>
  </si>
  <si>
    <t>13 Mes of R3 - Operario de aseo y cafetería Medio Tiempo - 1,13 Unidad of R3 - Bienes de Aseo y Cafetería,1 Unidad of R3 - Recargo por Trabajo nocturno, extra, dominical y festivo,1 Unidad of R3 - Recargo por dotación especial,1 Unidad of R3 - AIU,1 Unidad of R3 - IVA</t>
  </si>
  <si>
    <t>13 Mes of R7 - Operario de aseo y cafetería Tiempo Completo - 4,13 Mes of R7 - Operario de aseo y cafetería Medio Tiempo - 3,13 Unidad of R7 - Bienes de Aseo y Cafetería,1 Unidad of R7 - Recargo por Trabajo nocturno, extra, dominical y festivo,1 Unidad of R7 - Recargo por dotación especial,1 Unidad of R7 - AIU,1 Unidad of R7 - IVA</t>
  </si>
  <si>
    <t>13 Mes of R6 - Operario de aseo y cafetería Tiempo Completo - 2,13 Mes of R6 - Operario de cafetería Medio Tiempo - 1,13 Unidad of R6 - Bienes de Aseo y Cafetería,1 Unidad of R6 - Recargo por Trabajo nocturno, extra, dominical y festivo,1 Unidad of R6 - Recargo por dotación especial,1 Unidad of R6 - AIU,1 Unidad of R6 - IVA</t>
  </si>
  <si>
    <t>13 Mes of R5 - Operario de aseo y cafetería Tiempo Completo - 3,13 Mes of R5 - Operario de aseo y cafetería Medio Tiempo - 3,13 Unidad of R5 - Bienes de Aseo y Cafetería,1 Unidad of R5 - Recargo por Trabajo nocturno, extra, dominical y festivo,1 Unidad of R5 - Recargo por dotación especial,1 Unidad of R5 - AIU,1 Unidad of R5 - IVA</t>
  </si>
  <si>
    <t>696 Unidad of Moto,1 Unidad of Adecuaciones y Accesorios Adicionales,1 Unidad of Mantenimiento Preventivo,1 Unidad of Requerimientos de la Matricula,1 Unidad of SOAT,1 Unidad of Gravámenes adicionales</t>
  </si>
  <si>
    <t>13 Mes of R8 - Operario de aseo y cafetería Tiempo Completo - 5,13 Mes of R8 - Operario de aseo y cafetería Medio Tiempo - 3,13 Unidad of R8 - Bienes de Aseo y Cafetería,1 Unidad of R8 - Recargo por Trabajo nocturno,1 Unidad of R8 - Recargo por dotación especial,1 Unidad of R8 - AIU,1 Unidad of R8 - IVA</t>
  </si>
  <si>
    <t>13 Mes of R9 - Operario de aseo y cafetería Tiempo Completo - 5,13 Mes of R9 - Operario de aseo y cafetería Medio Tiempo - 5,13 Unidad of R9 - Bienes de Aseo y Cafetería,1 Unidad of R9 - Recargo por Trabajo nocturno,1 Unidad of R9 - Recargo por dotación especial,1 Unidad of R9 - AIU,1 Unidad of R9 - IVA</t>
  </si>
  <si>
    <t>13 Mes of R10 - Operario de aseo y cafetería Tiempo Completo - 1,13 Mes of R10 - Operario de aseo y cafetería Medio Tiempo - 2,13 Unidad of R10 - Bienes de Aseo y Cafetería,1 Unidad of R10 - Recargo por Trabajo nocturno, extra, dominical y festivo,1 Unidad of R10 - Recargo por dotación especial,1 Unidad of R10 - AIU,1 Unidad of R10 - IVA</t>
  </si>
  <si>
    <t>11 Mes of R12 - Operario de aseo y cafetería Tiempo Completo - 1,11 Unidad of R12 - Bienes de Aseo y Cafetería,1 Unidad of R12 - Recargo por Trabajo nocturno, extra, dominical y festivo,1 Unidad of R12 - Recargo por dotación especial,1 Unidad of R12 - AIU,1 Unidad of R12 - IVA</t>
  </si>
  <si>
    <t>13 Mes of R4 - Operario de aseo y cafetería Tiempo Completo - 3,13 Mes of R4 - Operario de aseo y cafetería Medio Tiempo - 3,13 Unidad of R4 - Bienes de Aseo y Cafetería,1 Unidad of R4 - Recargo por Trabajo nocturno, extra, dominical y festivo,1 Unidad of R4 - Recargo por dotación especial,1 Unidad of R4 - AIU,1 Unidad of R4 - IVA</t>
  </si>
  <si>
    <t>500 Unidad of Google Apps for Work 12 meses 1 usuario pago por Licencia,500 Unidad of Google Apps Vault 12 meses 1 usuario pago por Licencia,30 Unidad of Soporte técnico Categoría 1 Plata pago por Horas,1 Unidad of IVA</t>
  </si>
  <si>
    <t>19 Mes of R11 - Operario de aseo y cafetería Tiempo Completo - 1,19 Mes of R11 - Operario de aseo y cafetería Medio Tiempo - 1,19 Unidad of R11 - Bienes de Aseo y Cafetería,1 Unidad of R11 - AIU,1 Unidad of R11 - IVA</t>
  </si>
  <si>
    <t>Jose Agustin Hortua Mora</t>
  </si>
  <si>
    <t>4 Unidad of ESTACION DE RECICLAJE VANYPLAS 05,37.265 Peso (COP) of Gravámen adicional (Gran Almacen)</t>
  </si>
  <si>
    <t>7 Unidad of COMPUTADOR PORTATIL LENOVO THINKPAD E460 Cod: 8506584,731.564 Peso (COP) of Gravámen adicional (Gran Almacen)</t>
  </si>
  <si>
    <t>13 Unidad of Producto - Región Todas - Bases de Datos SQL Server - Microsoft SQLSvrEnterpriseCore License/SoftwareAssurancePack Government OLP 2Licenses NoLevel CoreLic Qualified Región 1 a 4 U,1 Unidad of IVA</t>
  </si>
  <si>
    <t>50 Unidad of 8-Banderitas-Mini-Banderitas- Señales Autoadhesivas,500 Unidad of 22-Bolsillo Porta Escarapela Horizontal,10 Rollo of 72-Cinta Adhesiva De Empaque En Rollo,500 Unidad of 78-Cintas Porta Escarapela Con Gancho,2 Unidad of 89-Cosedora Industrial,100 Unidad of 132-Marcador Borrable Desechable,50 Unidad of 141-Notas Autoadhesivas Estándar/ Taco/ Bloque/ Cubo De Minimo 100 Hojas,10 Caja x 10 resmas of 148-Papel Bond 75G Carta Caja X 10 Resmas,2 Unidad of 167-Perforadora Industrial 2 Huecos,7 Par of 174-Pilas Alcalina Cuadrada De 9V No Recargable,29 Par of 175-Pilas Alcalinas Aa No Recargables Par,3 Sobre de 30 hojas of 203-Rotulo Adhesivo Por Hoja,1 Unidad of IVA</t>
  </si>
  <si>
    <t>3 Unidad of UNIDAD DE IMAGEN LEXMARK 50F0Z00 Cod: 8498376,3 Unidad of TONER LEXMARK 60F4H00 NEGRO Cod: 8498066</t>
  </si>
  <si>
    <t>16 Unidad of Toner Lexmark X654X11L BLACK X656,13 Unidad of Toner Lexmark 62D4X00 para Impresora Lexmark MX711dhe</t>
  </si>
  <si>
    <t>14 Mes of 198 - Agente Backoffice-Agente general_Mes_Baja-Plata - 4 Und,14 Mes of 486 - Agente Front office sin herramienta-Agente general_Mes_Baja-Plata - 10 Und,14 Mes of 390 - Agente Front office-Agente general_Mes_Baja-Plata - 1 Und,14 Mes of 6 - Agente con puesto de trabajo-Agente general_Mes_Baja-Plata - 66 Und,14 Mes of 654 - Agente Minero de Datos-Agente profesional_Mes_Baja-Plata - 1 Und,1 Mes of 1307 - Grabación anuncios IVR -__-Plata - 4 Anuncio para IVR,1 Mes of 1305 - Hora desarrollo (IVR Transaccional u otros)-__-Plata - 400 Hora desarrollo,14 Mes of 1317 - Mailing-__-Plata - 70000 Mail Individual,14 Mes of 1309 - Mensaje SMS - Claro-__-Plata - 20800 Mensaje SMS,14 Mes of 1310 - Mensaje SMS - Movistar-__-Plata - 6900 Mensaje SMS,14 Mes of 1311 - Mensaje SMS - Tigo-__-Plata - 6900 Mensaje SMS,14 Mes of 1312 - Mensaje SMS - Otros Operadores-__-Plata - 3900 Mensaje SMS,14 Mes of 1213 - Minuto a 1-8000 desde Fijos-__-Plata - 200000 Minuto,14 Mes of 1297 - Minuto IVR Enrutador-__-Plata - 20000 Minuto,14 Mes of 1323 - VPN sobre Internet a Centro de Contacto o Entidad Compradora-__-Plata - 1 Und,14 Mes of 1221 - Minuto a Celular outbound - Claro-__-Plata - 136400 Minuto,14 Mes of 1222 - Minuto a Celular outbound - Movistar-__-Plata - 105400 Minuto,14 Mes of 1223 - Minuto a Celular outbound - Tigo-__-Plata - 58900 Minuto,14 Mes of 1224 - Minuto a Celular outbound - Otros operadores-__-Plata - 13300 Minuto,14 Mes of 1219 - Minuto larga distancia nacional  outbound-__-Plata - 282000 Minuto,14 Mes of 1217 - Minuto Llamada Bogotá Outbound-__-Plata - 217000 Minuto,14 Mes of 1522 - Coordinador Nacional-__-Plata/Oro - 1 Und,14 Mes of 1483 - Cargo PRI (Hasta 30 canales)-__-Plata - 5 Und,14 Mes of 793 - Puesto de trabajo sin Agente-__-Plata - 35 Puesto de trabajo,1 Unidad of IVA,1 Unidad of Gravámenes adicionales</t>
  </si>
  <si>
    <t>1 Unidad of Producto - Región Todas - Office - Producto Microsoft Office 2016 Government OLP 1License NoLevel Región 1 a 4 Una sola vez 1 Licencia por Dispositivo  1 Licencia por Dispositivo -,1 Unidad of IVA: EXCLUIDO DE CONFORMIDAD CON EL ART. 130 LEY 633 DE 2000</t>
  </si>
  <si>
    <t>1 Unidad of CHEVROLET TRACKER LS AT 1800CC,1 Unidad of Adecuaciones y Accesorios Adicionales,1 Unidad of Mantenimiento Preventivo,1 Unidad of Requerimientos de la Matricula,1 Unidad of SOAT</t>
  </si>
  <si>
    <t>40 Unidad of PC de escritorio 3.1 A PA - 12 Tiempo,40 Unidad of PC de escritorio 1.1 B PL - 12 Tiempo,40 Unidad of Portátil 2.2 PEM - 12 Tiempo,40 Unidad of Portátil 3.2 PAM - 12 Tiempo,1 Unidad of IVA</t>
  </si>
  <si>
    <t>54.784 Unidad of 53-Carpeta Tipo 4 Aletas En Cartulina Blanca Tipo Propalcote,1 Unidad of IVA</t>
  </si>
  <si>
    <t>20 Unidad of 1-Almohadilla Dactilar,12 Unidad of 2-Almohadilla Dactilar Recargable,400 Caja of 6-Bandas Elásticas Ref. 22 X 25G,100 Unidad of 10-Bisturí 18Mm Plástico,300 Unidad of 15-Block Blanco Rayado,1.600 Unidad of 19-Bolígrafo Negro,500 Unidad of 20-Bolígrafo Rojo,200 Unidad of 26-Borrador De Nata,10 Unidad of 27-Borrador Para Tablero,20 Unidad of 48-Calculadora Escritorio 12 Dígitos,30 Paquete x 100 of 67-Cd-R,200 Unidad of 69-Cera Para Contar - Cera Dactilar Cuenta Fácil,10 Caja x 100 of 71-Chinchón Traslucido X 100,400 Rollo of 72-Cinta Adhesiva De Empaque En Rollo,40 Rollo of 74-Cinta Adhesiva Para Enmascarar 12Mm,40 Rollo of 75-Cinta Adhesiva Para Enmascarar 48Mm,250 Rollo of 76-Cinta Adhesiva Transparente,600 Caja x 100 of 79-Clip Estándar Pequeño X 100,200 Caja x 100 of 81-Clip Jumbo X 100,150 Unidad of 85-Corrector Líquido En Lápiz,50 Unidad of 87-Cosedora De Oficina 30 Hojas,10 Unidad of 88-Cosedora Eléctrica,30 Paquete x 50 of 91-Dvd-R Paquete X 50,15 Unidad of 93-Fechador De Entintado Manual,30 Caja x 1000 of 110-Gancho No. 23/8 Caja X 1000,200 Caja x 5000 of 111-Grapa No. 26/6 Caja X 5000,5 Unidad of 114-Guillotina Manual Corte De Minimo 12 Hojas,200 Caja x 12 of 117-Lápiz De Escritura Mina Negra,20 Unidad of 123-Libro De Actas 100 Folios,20 Unidad of 124-Libro De Actas 200 Folios,100 Unidad of 132-Marcador Borrable Desechable,200 Unidad of 134-Marcador Permanente,120 Unidad of 135-Marcador Permanente Punta Delgada,40 Unidad of 137-Memoria Usb,400 Unidad of 141-Notas Autoadhesivas Estándar/ Taco/ Bloque/ Cubo De Minimo 100 Hojas,400 Unidad of 142-Notas Autoadhesivas Pequeñas/ Taco/ Bloque/ Cubo De Minimo 100 Hojas,20 Unidad of 143-Numerador Entintado Manual 6 Dígitos,50 Unidad of 145-Padmouse,140 Caja x 10 resmas of 148-Papel Bond 75G Carta Caja X 10 Resmas,40 Caja x 10 resmas of 149-Papel Bond 75G Oficio Caja X 10 Resmas,1.200 Unidad of 162-Pegante En Barra,150 Unidad of 164-Pegante Líquido 225G,100 Par of 175-Pilas Alcalinas Aa No Recargables Par,100 Par of 176-Pilas Alcalinas Aaa No Recargables,100 Unidad of 183-Plumígrafo,120 Unidad of 190-Regla Plastica,600 Unidad of 195-Resaltador Desechable,55 Unidad of 204-Sacaganchos Para Grapa,300 Paquete x 100 of 209-Sobre Correspondencia Paquete X 100,5.005 Unidad of 211-Sobre De Felpa Para Cd,100 Paquete x 100 of 212-Sobre De Manila Carta Paquete X 100,50 Paquete x 100 of 214-Sobre De Manila Medio Oficio Paquete X 100,100 Paquete x 100 of 215-Sobre De Manila Oficio Paquete X 100,15 Unidad of 224-Tabla Planillera,4 Unidad of 225-Tablero En Acrílico,206 Unidad of 229-Tajalápiz,2 Paquete x 100 of 231-Tarjeta Pvc Calibre 30 Para Carnet Institucional Paquete X 100,100 Unidad of 232-Tijera De Acero Inoxidable,1 Unidad of IVA</t>
  </si>
  <si>
    <t>6 Unidad of HORNO WHIRLPOOL MICROONDAS 1.4PC,12 Unidad of SILLA APILABLE NEGRA LIFETIME,113.112 Peso (COP) of Gravámen adicional (Gran Almacen)</t>
  </si>
  <si>
    <t>130 Unidad of Google Vault 1 mes pago por Licencia,1 Unidad of Capacitación usuario técnico o administrador de hasta 20 usuarios Presencial región 1 pago por Sesión,13 Unidad of Capacitación usuario final de hasta 20 usuarios Presencial región 1 pago por Sesión,250 Unidad of Migración de correo pago por GB,16 Unidad of Soporte técnico Categoría 1 Plata pago por Horas,2 Unidad of Implementación de Productos Google de la Categoría 1 pago por Dominio,130 Unidad of Google Vault 1 mes pago por Licencia,130 Unidad of Google Vault 1 mes pago por Licencia,130 Unidad of Google Vault 1 mes pago por Licencia,130 Unidad of Google Vault 1 mes pago por Licencia,130 Unidad of Google Vault 1 mes pago por Licencia,130 Unidad of Google Vault 1 mes pago por Licencia,130 Unidad of Google Vault 1 mes pago por Licencia,250 Unidad of Google Apps for Work  1 mes pago por Licencia,250 Unidad of Google Apps for Work  1 mes pago por Licencia,250 Unidad of Google Apps for Work  1 mes pago por Licencia,250 Unidad of Google Apps for Work  1 mes pago por Licencia,250 Unidad of Google Apps for Work  1 mes pago por Licencia,250 Unidad of Google Apps for Work  1 mes pago por Licencia,250 Unidad of Google Apps for Work  1 mes pago por Licencia,250 Unidad of Google Apps for Work  1 mes pago por Licencia,1 Unidad of IVA</t>
  </si>
  <si>
    <t>303 Unidad of PC de escritorio 2.1 A PE - 20 Tiempo,1 Unidad of IVA</t>
  </si>
  <si>
    <t>11 Mes of R5 - Operario de aseo y cafetería Tiempo Completo - 1,11 Unidad of R5 - Bienes de Aseo y Cafetería,6 Metro Cuadrado of R5 - Fumigación - 100,1 Unidad of R5 - Recargo por Trabajo nocturno,1 Unidad of R5 - Recargo por dotación especial,1 Unidad of R5 - AIU,1 Unidad of R5 - IVA</t>
  </si>
  <si>
    <t>11 Mes of R11 - Coordinador de tiempo completo Tiempo Completo - 1,11 Mes of R11 - Operario de aseo y cafetería Tiempo Completo - 21,11 Mes of R11 - Operario de aseo y cafetería Medio Tiempo - 1,11 Unidad of R11 - Bienes de Aseo y Cafetería,12 Metro Cuadrado of R11 - Fumigación - 5962,1 Unidad of R11 - Recargo por Trabajo nocturno,1 Unidad of R11 - Recargo por dotación especial,1 Unidad of R11 - AIU,1 Unidad of R11 - IVA</t>
  </si>
  <si>
    <t>3 Unidad of CAMARA DIGITAL 20.1MP NEGRA DSC-W830 Cod: 900500224,34.295 Peso (COP) of Gravámen adicional (Gran Almacen)</t>
  </si>
  <si>
    <t>1 Unidad of Camionetas y camperos,1 Unidad of IVA</t>
  </si>
  <si>
    <t>12 Alarmas/mes of R11 - Operario de aseo Tiempo Completo - 74,12 Alarmas/mes of R11 - Operario de aseo y cafetería Tiempo Completo - 51,12 Mes of R11 - Coordinador de tiempo completo Tiempo Completo - 3,12 Alarmas/mes of R11 - Operario de cafetería Tiempo Completo - 39,12 Unidad of R11 - Bienes de Aseo y Cafetería,4 Metro Cuadrado of R11 - Fumigación - 151131,1 Unidad of R11 - Recargo por Trabajo nocturno, extra, dominical y festivo,1 Unidad of R11 - Recargo por dotación especial,1 Unidad of R11 - AIU,1 Unidad of R11 - IVA</t>
  </si>
  <si>
    <t>140 Unidad of Producto - Región Todas - Office 365 - Microsoft Office365E3Open ShrdSvr SubscriptionVL Government OLP 1License NoLevel Qualified Annual 1 Licencia por usuario - 1 - Und,50 Unidad of Producto - Región Todas - Project Online - Microsoft ProjectProforOffice365Open ShrdSvr SubscriptionVL Government OLP 1License NoLevel Qualified Annual 1 Licencia por usuario - 1 -,1 Unidad of IVA,100 Unidad of Producto - Región Todas - Right Management Services - Producto Microsoft WindowsRightsMgtServicesCAL WinNT License/SoftwareAssurancePack Government OLP 1License NoLevel UsrCAL Regi,2 Unidad of Producto - Región Todas - Colaboración SharePoint Server - Producto Microsoft SharePointServer License/SoftwareAssurancePack Government OLP 1License NoLevel Región 1 a 4 Una sola v,100 Unidad of Producto - Región Todas - Colaboración SharePoint Server - Producto Microsoft SharePointStandardCAL License/SoftwareAssurancePack Government OLP 1License NoLevel UsrCAL Región 1 a,100 Unidad of Producto - Región Todas - Colaboración SharePoint Server - Producto Microsoft SharePointEnterpriseCAL License/SoftwareAssurancePack Government OLP 1License NoLevel UsrCAL Región 1,1 Unidad of IVA</t>
  </si>
  <si>
    <t>92 Unidad of 1-Almohadilla Dactilar,270 Bolsa of 7-Bandas Elásticas Ref. 22 X Kilo,907 Unidad of 8-Banderitas-Mini-Banderitas- Señales Autoadhesivas,744 Unidad of 9-Bisturí 18Mm Metálico,677 Unidad of 12-Block Amarillo Cuadriculado,52 Unidad of 13-Block Amarillo Rayado,1.736 Unidad of 18-Bolígrafo Azul,23.031 Unidad of 19-Bolígrafo Negro,2.446 Unidad of 20-Bolígrafo Rojo,20 Paquete x 100 of 21-Bolsillo Para Ficha Bibliográfica,5 Unidad of 22-Bolsillo Porta Escarapela Horizontal,2.700 Unidad of 26-Borrador De Nata,142 Unidad of 27-Borrador Para Tablero,313 Unidad of 28-Borrador Para Tinta Con Escobilla,26.100 Unidad of 39-Cajas Para Archivo Central Referencia X-200 Membreteada. La Entidad Compradora Debe Solicitar Mínimo 500 Unidades.,3.600 Unidad of 41-Caja Para Archivo Referencia X-300 Membreteada. La Entidad Compradora Debe Solicitar Mínimo 500 Unidades.,280 Paquete x 20 of 50-Carpeta Presentación Carta,60 Paquete x 100 of 67-Cd-R,75 Paquete x 25 of 68-Cd-Rw,595 Unidad of 69-Cera Para Contar - Cera Dactilar Cuenta Fácil,1.000 Rollo of 72-Cinta Adhesiva De Empaque En Rollo,373 Rollo of 73-Cinta Adhesiva Mágica,306 Rollo of 74-Cinta Adhesiva Para Enmascarar 12Mm,676 Rollo of 75-Cinta Adhesiva Para Enmascarar 48Mm,2.000 Rollo of 76-Cinta Adhesiva Transparente,500 Caja x 100 of 79-Clip Estándar Pequeño X 100,200 Caja x 100 of 81-Clip Jumbo X 100,150 Caja x 12 of 82-Clip Mariposa Gigante X 12,935 Unidad of 84-Corrector Liquido En Frasco,200 Unidad of 86-Cosedora De Oficina 20 Hojas,212 Unidad of 87-Cosedora De Oficina 30 Hojas,10 Unidad of 88-Cosedora Eléctrica,12 Unidad of 89-Cosedora Industrial,86 Paquete x 50 of 91-Dvd-R Paquete X 50,72 Unidad of 93-Fechador De Entintado Manual,202 Paquete x 50 of 97-Folder Colgante De Varilla Plástica  Paquete X 50 Que Cumplan Con Ntc 4436:1999 Y Ntc 5397,400 Paquete x 100 of 104-Funda Protectora De Plástico Tamaño Carta X 100 Unidades,20 Paquete x 100 of 105-Funda Protectora De Plástico Tamaño Oficio X 100 Unidades,3.205 Paquete x 20 of 106-Gancho Legajador Plástico X 20,100 Caja x 1000 of 107-Gancho No 23/14 Caja X 1000,100 Caja x 1000 of 108-Gancho No. 23/10 Caja X 1000,100 Caja x 1000 of 109-Gancho No. 23/12 Caja Por 1000,100 Caja x 1000 of 110-Gancho No. 23/8 Caja X 1000,100 Caja x 5000 of 111-Grapa No. 26/6 Caja X 5000,810 Caja x 12 of 117-Lápiz De Escritura Mina Negra,100 Unidad of 121-Libreta Doble O Cuadriculado,25 Unidad of 123-Libro De Actas 100 Folios,100 Unidad of 124-Libro De Actas 200 Folios,25 Unidad of 125-Libro De Actas 300 Folios,25 Unidad of 126-Libro De Actas 400 Folios,25 Unidad of 127-Libro De Actas 600 Folios,50 Caja x 12 of 128-Manecilla Doble Clip 2 Pulg Caja X 12,50 Caja x 12 of 129-Manecilla Doble Clip 1 Pulg Caja X 12,50 Caja x 12 of 130-Manecilla Doble Clip 1/2 Pulg Caja X 12,50 Caja x 12 of 131-Manecilla Doble Clip 3/4 Pulg Caja X 12,3.667 Unidad of 132-Marcador Borrable Desechable,1.554 Unidad of 134-Marcador Permanente,2.783 Unidad of 135-Marcador Permanente Punta Delgada,40 Unidad of 137-Memoria Usb,521 Unidad of 138-Mina Para Portaminas 0,415 Unidad of 139-Mina Para Portaminas 0,2.900 Unidad of 141-Notas Autoadhesivas Estándar/ Taco/ Bloque/ Cubo De Minimo 100 Hojas,741 Unidad of 142-Notas Autoadhesivas Pequeñas/ Taco/ Bloque/ Cubo De Minimo 100 Hojas,24 Unidad of 143-Numerador Entintado Manual 6 Dígitos,12 Unidad of 144-Numerador Entintado Manual 8 Dígitos,1.370 Caja x 10 resmas of 148-Papel Bond 75G Carta Caja X 10 Resmas,70 Caja x 10 resmas of 149-Papel Bond 75G Oficio Caja X 10 Resmas,15 Rollo x 20 metros of 154-Papel Contact Colores,70 Rollo x 20 metros of 155-Papel Contact Transparente,2.600 Unidad of 162-Pegante En Barra,12 Unidad of 165-Pegante Líquido 4000G,20 Unidad of 167-Perforadora Industrial 2 Huecos,120 Unidad of 168-Perforadora Para Oficina De 2 Huecos,30 Unidad of 169-Perforadora Semindustrial 2 Huecos,10.600 Unidad of 183-Plumígrafo,620 Unidad of 187-Portaminas 0,620 Unidad of 188-Portaminas 0,420 Unidad of 190-Regla Plastica,40 Paquete x 10 of 193-Repuesto Bisturí 18Mm Paquete X 10,6.884 Unidad of 195-Resaltador Desechable,30 Sobre de 30 hojas of 202-Rotulo Adhesivo Para Cd/Dvd 118 Mm Sobre De 30 Hojas,477 Unidad of 204-Sacaganchos Para Grapa,1.950 Paquete x 5  of 205-Separador Plástico Carta Paquete X 5,113 Paquete x 100 of 212-Sobre De Manila Carta Paquete X 100,27 Paquete x 50 of 213-Sobre De Manila Extra Oficio Paquete X 50,100 Paquete x 100 of 214-Sobre De Manila Medio Oficio Paquete X 100,60 Paquete x 100 of 215-Sobre De Manila Oficio Paquete X 100,800 Unidad of 224-Tabla Planillera,50 Unidad of 225-Tablero En Acrílico,20 Unidad of 226-Tablero En Corcho 60 X 405 Cm,14 Unidad of 227-Tablero En Corcho 80 X 120 Cms,40 Unidad of 229-Tajalápiz,12 Paquete x 100 of 231-Tarjeta Pvc Calibre 30 Para Carnet Institucional Paquete X 100,429 Unidad of 233-Tijeras Punta Roma,20 Unidad of 240-Tinta Para Sello X 28 A 30 C.C. Roja,71 Unidad of 241-Tinta Para Sello X 500 C.C. Negro,20 Unidad of 242-Tinta Para Sello X 500 C.C. Roja,1 Unidad of IVA</t>
  </si>
  <si>
    <t>ASEOVIL LTDA</t>
  </si>
  <si>
    <t>6 Mes of R4 - Operario de aseo Tiempo Completo - 8,6 Mes of R4 - Operario auxiliar capacitado para trabajo en alturas nivel básico Tiempo Completo - 1,6 Mes of R4 - Jardinero Tiempo Completo - 1,6 Mes of R4 - Jardinero Medio Tiempo - 1,6 Mes of R4 - Jardinería - 10580,2 Metro Cuadrado of R4 - Fumigación - 60500,1 Unidad of R4 - Recargo por Trabajo nocturno, extra, dominical y festivo,1 Unidad of R4 - Recargo por dotación especial,1 Unidad of R4 - AIU,1 Unidad of R4 - IVA</t>
  </si>
  <si>
    <t>1 Unidad of Aire Acondicionado ELECTROLUX Port til 12BTU 110V,2 Unidad of Aire Acondicionado SAMSUNG 9000BTU220V AR09JRFNNWK,4 Unidad of Aire Acondicionado KALLEY 12B 220 K-BACS122IB01,8 Unidad of Aire Acondicionado SAMSUNG 18000BTU INV220V AR18JV</t>
  </si>
  <si>
    <t>18 Mes of R6 - Operario de aseo y cafetería Tiempo Completo - 16,18 Unidad of R6 - Bienes de Aseo y Cafetería,1 Unidad of R6 - Recargo por Trabajo nocturno,1 Unidad of R6 - Recargo por dotación especial,1 Unidad of R6 - AIU,1 Unidad of R6 - IVA</t>
  </si>
  <si>
    <t>VALLE DEL CAUCA - PERSONERIA MUNICIPAL DE PALMIRA</t>
  </si>
  <si>
    <t>VALLE DEL CAUCA - PERSONERIA MUNICIPIO DE PALMIRA</t>
  </si>
  <si>
    <t>Luz Marina Pulido Escobar</t>
  </si>
  <si>
    <t xml:space="preserve">6 Unidad of Computador de Escritorio HP 510-P012 Core i5 21.5" Negro,1 Unidad of TV 55" 139.7 cm LED PHILIPS 55PFL4901 Full HD,1 Unidad of  Portatil 14" Lenovo310 Ci7 PL ,2 Unidad of Base Escualizable 37 a 60",5 Unidad of Combo Logitech Tecl Alam USB+MousAlam,7 Unidad of Impre Laser Samsung SL-M2020W,2 Unidad of Cable HDMI/HDMI FullHD Stan1.83M,17 Unidad of Memoria USBKing 16GB 2.0 Era Hielo </t>
  </si>
  <si>
    <t>823.549 Peso (COP) of Gravámen adicional (Gran Almacen)</t>
  </si>
  <si>
    <t>Unión Temporal Colombia</t>
  </si>
  <si>
    <t>1.672 Unidad of Uniforme deportivo NTMD 0299,1 Unidad of IVA</t>
  </si>
  <si>
    <t>19 Mes of R11 - Operario de aseo y cafetería Tiempo Completo - 3,19 Unidad of R11 - Bienes de Aseo y Cafetería,1 Unidad of R11 - Recargo por Trabajo nocturno, extra, dominical y festivo,1 Unidad of R11 - Recargo por dotación especial,1 Unidad of R11 - AIU,1 Unidad of R11 - IVA</t>
  </si>
  <si>
    <t>5 Unidad of COMPUTADOR PORTATIL H.P. PROBOOK 430 G3 Cod: 8506583,1 Unidad of IMPRESORA H.P LASETJET PRO P1102W Cod: 900500315</t>
  </si>
  <si>
    <t>2 Unidad of TONER H.P. CE260A NEGRO Cod: 8490922,1 Unidad of TONER H.P. CF031A CIAN Cod: 900500036,1 Unidad of TONER H.P. CF033A MAGENTA Cod: 900500038,1 Unidad of TONER H.P. CF032A AMARILLO Cod: 900500037</t>
  </si>
  <si>
    <t>11 Mes of R9 - Operario de aseo y cafetería Tiempo Completo - 1,11 Unidad of R9 - Bienes de Aseo y Cafetería,1 Unidad of R9 - Recargo por Trabajo nocturno,1 Unidad of R9 - Recargo por dotación especial,1 Unidad of R9 - AIU,1 Unidad of R9 - IVA</t>
  </si>
  <si>
    <t>11 Mes of R6 - Operario de aseo y cafetería Tiempo Completo - 1,11 Unidad of R6 - Bienes de Aseo y Cafetería,1 Unidad of R6 - Recargo por Trabajo nocturno,1 Unidad of R6 - Recargo por dotación especial,1 Unidad of R6 - AIU,1 Unidad of R6 - IVA</t>
  </si>
  <si>
    <t>9 Alarmas/mes of Samsung Galaxy J7 DS Negro Celular Libre Negro,217.214 Peso (COP) of Gravámen adicional (Gran Almacen)</t>
  </si>
  <si>
    <t>5.765.000 Peso (COP) of Combustible Terpel - Bogotá.</t>
  </si>
  <si>
    <t>20 Unidad of SILLA GERENCIA REF 739 LLANTA GOMA Cod: 900500197,28 Unidad of DESCANSAPIES GRADUABLE Cod: 8100359</t>
  </si>
  <si>
    <t>11 Mes of R3 - Operario de aseo y cafetería Tiempo Completo - 1,11 Unidad of R3 - Bienes de Aseo y Cafetería,1 Unidad of R3 - Recargo por Trabajo nocturno,1 Unidad of R3 - Recargo por dotación especial,1 Unidad of R3 - AIU,1 Unidad of R3 - IVA</t>
  </si>
  <si>
    <t>Sparta Shoes S.A.S</t>
  </si>
  <si>
    <t>33 Unidad of Calzado caballero diseño clásico y de moda - Calzado Caballero,1 Unidad of IVA</t>
  </si>
  <si>
    <t>Dotaciones de Vestuario II</t>
  </si>
  <si>
    <t>190 Unidad of Producto - Región Todas - Azure - Microsoft AzureSubscriptionServicesOpen ShrdSvr SubscriptionVL Government OLP 1License NoLevel Qualified Annual 1 Licencia por Unidad de Cómputo -,1 Unidad of IVA</t>
  </si>
  <si>
    <t>11 Mes of R3 - Operario de aseo y cafetería Tiempo Completo - 1,11 Unidad of R3 - Bienes de Aseo y Cafetería,6 Metro Cuadrado of R3 - Fumigación - 146,1 Unidad of R3 - Recargo por Trabajo nocturno,1 Unidad of R3 - Recargo por dotación especial,1 Unidad of R3 - AIU,1 Unidad of R3 - IVA</t>
  </si>
  <si>
    <t>11 Mes of R2 - Operario de aseo y cafetería Tiempo Completo - 1,11 Unidad of R2 - Bienes de Aseo y Cafetería,6 Metro Cuadrado of R2 - Fumigación - 131,1 Unidad of R2 - Recargo por Trabajo nocturno,1 Unidad of R2 - Recargo por dotación especial,1 Unidad of R2 - AIU,1 Unidad of R2 - IVA</t>
  </si>
  <si>
    <t>11 Mes of R7 - Operario de aseo y cafetería Tiempo Completo - 1,11 Unidad of R7 - Bienes de Aseo y Cafetería,6 Metro Cuadrado of R7 - Fumigación - 203,1 Unidad of R7 - Recargo por Trabajo nocturno,1 Unidad of R7 - Recargo por dotación especial,1 Unidad of R7 - AIU,1 Unidad of R7 - IVA</t>
  </si>
  <si>
    <t>11 Mes of R9 - Operario de aseo y cafetería Tiempo Completo - 1,11 Unidad of R9 - Bienes de Aseo y Cafetería,6 Metro Cuadrado of R9 - Fumigación - 119,1 Unidad of R9 - Recargo por Trabajo nocturno,1 Unidad of R9 - Recargo por dotación especial,1 Unidad of R9 - AIU,1 Unidad of R9 - IVA</t>
  </si>
  <si>
    <t xml:space="preserve">IMPRENTA NACIONAL DE COLOMBIA </t>
  </si>
  <si>
    <t>61.118 Unidad of 21,1.782 Unidad of 21,79.586 Unidad of 21,2.214 Unidad of 21,71.679 Unidad of 21,2.021 Unidad of 21,2.288 Unidad of 21,72 Unidad of 21,2.295 Unidad of 21,75 Unidad of 21,2.295 Unidad of 21,75 Unidad of 21,61.118 Unidad of 21,1.782 Unidad of 21,79.586 Unidad of 21,2.214 Unidad of 21,71.679 Unidad of 21,2.021 Unidad of 21</t>
  </si>
  <si>
    <t>Servicios de Impresión</t>
  </si>
  <si>
    <t>Dotación Integral S.A.S</t>
  </si>
  <si>
    <t>29 Unidad of Calzado dama diseño clásico y de moda - Calzado Dama,1 Unidad of IVA</t>
  </si>
  <si>
    <t>46.094 Unidad of Urbano 1 KG,8.134 Unidad of Urbano 5 KG,8.229 Unidad of Departamental 1 KG,1.452 Unidad of Departamental 5 KG,65.828 Unidad of Nacional 1 KG,11.617 Unidad of Nacional 5 KG,8.229 Unidad of Difícil Acceso 1 KG,1.452 Unidad of Difícil Acceso 5 KG</t>
  </si>
  <si>
    <t>1 Unidad of Alemania 1 KG,1 Unidad of Argentina 1 KG,1 Unidad of Bolivia 1 KG,1 Unidad of Bélgica 1 KG,1 Unidad of Brasil 1 KG,1 Unidad of Canadá 1 KG,1 Unidad of Chile 1 KG,1 Unidad of China 1 KG,1 Unidad of Cuba 1 KG,1 Unidad of Ecuador 1 KG,1 Unidad of Egipto 1 KG,1 Unidad of El Salvador 1 KG,1 Unidad of España 1 KG,1 Unidad of Estados Unidos 1 KG,1 Unidad of Francia 1 KG,1 Unidad of Grecia 1 KG,1 Unidad of Guatemala 1 KG,1 Unidad of Honduras 1 KG,1 Unidad of Hong Kong 1 KG,1 Unidad of India 1 KG,1 Unidad of Inglaterra 1 KG,1 Unidad of Italia 1 KG,1 Unidad of Japón 1 KG,1 Unidad of Kuwait 1 KG,1 Unidad of Libia 1 KG,1 Unidad of Malasia 1 KG,1 Unidad of Nicaragua 1 KG,1 Unidad of Noruega 1 KG,1 Unidad of Panamá 1 KG,1 Unidad of Perú 1 KG,1 Unidad of Paraguay 1 KG,1 Unidad of Puerto Rico 1 KG,1 Unidad of Venezuela 1 KG,1 Unidad of Grecia 1 KG,1 Unidad of Marruecos 1 KG,1 Unidad of Nicaragua 1 KG,1 Unidad of Portugal 1 KG,1 Unidad of República Dominicana 1 KG,1 Unidad of Rusia 1 KG,1 Unidad of Singapur 1 KG,1 Unidad of Suecia 1 KG,1 Unidad of Suiza 1 KG,1 Unidad of Tailandia 1 KG,1 Unidad of Turquía 1 KG,1 Unidad of Uruguay 1 KG</t>
  </si>
  <si>
    <t>3 Unidad of PANTALLA INDUSTRIAL LG  65LX540 DA  FHD SINTONIZADOR DE SENAL DIGITAL DVB T 2,3 Unidad of SOPORTE PANTALLA 65 INTALACION Y CABLEADO</t>
  </si>
  <si>
    <t>Maria Elena Rodriguez Collazos</t>
  </si>
  <si>
    <t>3 Mes of R7 - Operario de aseo y cafetería Tiempo Completo - 42,3 Mes of R7 - Operario de mantenimiento capacitado para trabajo en alturas nivel básico Tiempo Completo - 11,3 Mes of R7 - Jardinero capacitado para trabajo en alturas nivel básico Tiempo Completo - 6,3 Mes of R7 - Jardinero Tiempo Completo - 2,3 Mes of R7 - Coordinador de tiempo completo Tiempo Completo - 1,3 Unidad of R7 - Bienes de Aseo y Cafetería,1 Unidad of R7 - Recargo por Trabajo nocturno, extra, dominical y festivo,1 Unidad of R7 - Recargo por dotación especial,1 Unidad of R7 - AIU,1 Unidad of R7 - IVA</t>
  </si>
  <si>
    <t>20 Unidad of Urbano 1 KG,20 Unidad of Urbano 2 KG,20 Unidad of Urbano 3 KG,20 Unidad of Urbano 4 KG,20 Unidad of Urbano 5 KG,50 Unidad of Departamental 1 KG,30 Unidad of Departamental 2 KG,20 Unidad of Departamental 3 KG,20 Unidad of Departamental 4 KG,20 Unidad of Departamental 5 KG,400 Unidad of Nacional 1 KG,50 Unidad of Nacional 2 KG,20 Unidad of Nacional 3 KG,20 Unidad of Nacional 4 KG,20 Unidad of Nacional 5 KG,30 Unidad of Difícil Acceso 1 KG,30 Unidad of Difícil Acceso 2 KG,30 Unidad of Difícil Acceso 3 KG,30 Unidad of Difícil Acceso 4 KG,30 Unidad of Difícil Acceso 5 KG</t>
  </si>
  <si>
    <t>128 Unidad of Artículo sin nombrMicrosoft®CoreInfrastructureSvrSteDCCore SoftwareAssurance Government OLP 2Licenses NoLevel CoreLic Qualified 1 Licencia por cada 2 Cores - 1 - Und			e,1 Unidad of IVA</t>
  </si>
  <si>
    <t>211 Unidad of Producto - Región Todas - Gestión de Servidores System Center - Microsoft CoreInfrastructureSvrSteDCCore License/SoftwareAssurancePack Government OLP 2Licenses NoLevel CoreLic Qual,1 Unidad of IVA</t>
  </si>
  <si>
    <t>12 Mes of R11 - Operario de aseo y cafetería Tiempo Completo - 2,12 Unidad of R11 - Bienes de Aseo y Cafetería,1 Metro Cuadrado of R11 - Fumigación - 2000,1 Unidad of R11 - Recargo por Trabajo nocturno, extra, dominical y festivo,1 Unidad of R11 - Recargo por dotación especial,1 Unidad of R11 - AIU,1 Unidad of R11 - IVA</t>
  </si>
  <si>
    <t>4 Mes of R10 - Operario de aseo Tiempo Completo - 10,4 Mes of R10 - Operario de cafetería Tiempo Completo - 2,4 Mes of R10 - Operario de mantenimiento capacitado para trabajo en alturas nivel básico Tiempo Completo - 4,4 Mes of R10 - Coordinador de tiempo completo Tiempo Completo - 1,4 Mes of R10 - Operario de aseo y cafetería Tiempo Completo - 10,4 Unidad of R10 - Bienes de Aseo y Cafetería,1 Unidad of R10 - Recargo por Trabajo nocturno,1 Unidad of R10 - Recargo por dotación especial,1 Unidad of R10 - AIU,1 Unidad of R10 - IVA</t>
  </si>
  <si>
    <t>11 Mes of 1297 - Minuto IVR Enrutador-__-Plata - 20000 Minuto,11 Mes of 1307 - Grabación anuncios IVR -__-Plata - 1 Anuncio para IVR,11 Mes of 1133 - Minuto de operación entrante - inbound chat-Agente general_minuto diurno_Baja-Plata - 15000 Minuto,1 Mes of 1305 - Hora desarrollo (IVR Transaccional u otros)-__-Plata - 40 Hora desarrollo,1 Mes of 1229 - Transferencia de llamadas-__-Plata - 500 Transferencia realizada,1 Mes of 1231 - Transferencia chat-__-Plata - 5 Transferencia realizada,1 Mes of 1325 - Servicio adicional de entrenamiento hasta 4 horas-__-Plata - 15 Entrenamiento por agente,11 Mes of 102 - Agente en la Entidad Compradora-Agente general_Mes_Baja-Plata - 1 Und,11 Mes of 114 - Agente en la Entidad Compradora-Agente técnico_Mes_Baja-Plata - 14 Und,1 Unidad of IVA,1 Unidad of Gravámenes adicionales</t>
  </si>
  <si>
    <t>3.681 Unidad of Urbano 1 KG,570 Unidad of Urbano 2 KG,305 Unidad of Departamental 1 KG,64.804 Unidad of Nacional 1 KG,14.141 Unidad of Nacional 2 KG</t>
  </si>
  <si>
    <t>Adriana Maria  Rojas Rodriguez</t>
  </si>
  <si>
    <t>6 Unidad of Tv 50" 127cm LED SAMSUNG 50KU6000 UltraHD,3 Unidad of Base Escualizable TECHNOSOPORTES TV 42" a 70" TSLE42,548.344 Peso (COP) of Gravámen adicional (Gran Almacen)</t>
  </si>
  <si>
    <t>133 Unidad of Producto - Región Todas - Office - Microsoft Office License/SoftwareAssurancePack Government OLP 1License NoLevel Región 1 a 4 Una sola vez 1 Licencia por Dispositivo  1 Licencia p,302 Unidad of Producto - Región Todas - Office - Microsoft Office SoftwareAssurance Government OLP 1License NoLevel Región 1 a 4 Una sola vez 1 Licencia por Dispositivo  1 Licencia por Dispositi,57 Unidad of Producto - Región Todas - Windows Client - Microsoft WINE3perDVC SoftwareAssurance Government OLP 1License NoLevel 1 Licencia por Dispositivo - 1 - Und - KV3-00301,10 Unidad of Producto - Región Todas - Office 365 - Microsoft Office365E1Open ShrdSvr SubscriptionVL Government OLP 1License NoLevel Qualified Annual 1 Licencia por usuario - 1 - Und - Q4Y-0000,1 Unidad of IVA</t>
  </si>
  <si>
    <t>2.104.823 Peso (COP) of Combustible Distracom - Armenia</t>
  </si>
  <si>
    <t>1 Servidor/Mensual of IaaS Procesamiento - Servidor de Uso Optimizado - Oro - Alta - NA - Hosting Nube Privada - NA - NA - 26 - Windows,7 Servidor/Mensual of IaaS Procesamiento - Servidor de Uso Optimizado - Oro - Alta - NA - Hosting Nube Privada - NA - NA - 26 - Windows,1 Servidor/Mensual of IaaS Procesamiento - Servidor de Uso Optimizado - Oro - Alta - NA - Hosting Nube Privada - NA - NA - 26 - Windows,12 Servidor/Mensual of IaaS Procesamiento - Servidor de Uso Optimizado - Oro - Alta - NA - Hosting Nube Privada - NA - NA - 26 - Windows,47 Mes of IaaS almacenamiento - Crecimiento capacidad de almacenamiento - Oro - Alta - NA - Nube Privada - NA - NA - NA - NA - NA - NA - NA - Capacidad : 100GB - NA - NA - NA - Mes,3 Servidor/Mensual of IaaS Procesamiento - Servidor de Uso Optimizado - Oro - Alta - NA - Hosting Nube Privada - NA - NA - 26 - Windows,2 PaaS/Mes of PaaS - MySQL - Oro - Alta - Servidor de Uso Optimizado - Nube privada - Versión 7.2.x - 7.4.x - NA - NA - NA - NA - NA - NA - NA - NA - NA - NA - PaaS/M,1 Servidor/Mensual of IaaS Procesamiento - Servidor de Uso Básico - Oro - Media - NA - Hosting Nube Privada - NA - NA - 4 - Unix: Solaris,4 Servidor/Mensual of IaaS Procesamiento - Servidor de Uso Avanzado - Oro - Alta - NA - Hosting Nube Privada - NA - NA - 20 - Windows,2 Servidor/Mensual of IaaS Procesamiento - Servidor de Uso Intermedio - Oro - Alta - NA - Hosting Nube Privada - NA - NA - 16 - Windows,1 PaaS/Mes of PaaS - SQL sobre Windows - Oro - Alta - Servidor de Uso Avanzado - Nube privada - Versión 2008 - NA - NA - NA - NA - NA - NA - NA - NA - NA - NA - PaaS/M,2 PaaS/Mes of PaaS - jboss WEB SERVER - Oro - Alta - Servidor de Uso Intermedio - Hosting virtual - Versión 1.x - 1.x - NA - NA - NA - NA - NA - NA - NA - NA - NA - NA - PaaS/M,2 Servidor/Mensual of IaaS Procesamiento - Servidor de Uso Optimizado - Oro - Alta - NA - Hosting Nube Privada - NA - NA - 26 - Windows,9 Mes of IaaS almacenamiento - Crecimiento capacidad de almacenamiento - Oro - Alta - NA - Nube Privada - NA - NA - NA - NA - NA - NA - NA - Capacidad : 100GB - NA - NA - NA - Mes,50.000 Gigabyte / Mes of IaaS almacenamiento - Almacenamiento SAN Estándar - Oro - Alta - NA - Nube Privada - NA - NA - NA - NA - NA - NA - NA - Capacidad: 50 TB a &lt;100 TB - Velocidad iSCSC: 1Gbps - RAID: 5 - IOPS: 328 a &lt; 4688 - GB/Mes,10.000 Gigabyte / Mes of IaaS almacenamiento - Replicación Geográfica de Datos - Oro - NA - NA - Nube Privada - NA - NA - NA - NA - NA - NA - NA - Capacidad: 10 TB a &lt;50 TB - Medio: Cinta LTO2 NA - NA - NA - GB/Mes,3 Mes of IaaS Seguridad - Appliance de Seguridad - Media-Alta Capacidad - Oro - NA - NA - Hosting físico - NA - NA - NA - NA - NA - NA - NA - NA - NA - NA - NA - Mes,3 Mes of IaaS Seguridad - Web Application Firewall - Alta Capacidad - Oro - NA - NA - Hosting físico - NA - NA - NA - NA - NA - NA - NA - NA - NA - NA - NA - Mes,2 Mes of IaaS Seguridad - Appliance ANTI-DDos - Alta Capacidad - Oro - NA - NA - Hosting físico - NA - NA - NA - NA - NA - NA - NA - NA - NA - NA - NA - Mes,2 Gigabyte / Mes of IaaS Procesamiento - Balanceador de Carga - Oro - NA - NA - Hosting Físico - NA - NA - NA - NA - NA - NA - NA - NA - NA - NA - NA - GB/Mes,2 Mes of IaaS Seguridad - Appliance de Seguridad - Media Capacidad - Oro - NA - NA - Hosting físico - NA - NA - NA - NA - NA - NA - NA - NA - NA - NA - NA - Mes,1 Hora/Mes of Servicios Complementarios - Experto Senior - NA - NA - NA - NA - NA - NA - NA - NA - NA - NA - NA - NA - NA - NA - NA - Hora/M,160 Hora/Mes of Servicios Complementarios - Servicios de Preparación para Migración - Oro - Alta - NA - NA - NA - NA - NA - NA - NA - NA - NA - NA - NA - NA - NA - Hora/M,1 Unidad of IVA</t>
  </si>
  <si>
    <t>19 Mes of Enlaces de Conectividad Terrestre - Enlaces Dedicados a Internet - Región 1 - Nivel de servicio oro - Alta - NA - NA - BW: 512 Mbps - NA - Mes - CANTIDAD: 1,19 Mes of Enlaces de Conectividad Terrestre - Enlaces Dedicados entre Puntos - Región 1 - Nivel de servicio oro - Media - NA - NA - BW: 256 Mbps - NA - Mes - CANTIDAD: 1,19 Mes of Enlaces de Conectividad Terrestre - Enlaces Dedicados entre Puntos - Región 1 - Nivel de servicio oro - Media - NA - NA - BW: 64 Mbps - NA - Mes - CANTIDAD: 1,19 Mes of Enlaces de Conectividad Terrestre - Enlaces Dedicados entre Puntos - Región 1 - Nivel de servicio oro - Media - NA - NA - BW: 4 Mbps - NA - Mes - CANTIDAD: 1,19 Mes of Enlaces de Conectividad Terrestre - Enlaces Dedicados a Internet - Región 1 - Nivel de servicio oro - Media - NA - NA - BW: 4 Mbps - NA - Mes - CANTIDAD: 1,1 Unidad of IVA,1 Unidad of Instalación</t>
  </si>
  <si>
    <t>Carlos Alirio  Hurtado Carvajal</t>
  </si>
  <si>
    <t>2 Unidad of NEW FRONTIER S DOBLE CABINA 4X4 DIESEL,1 Unidad of Adecuaciones y Accesorios Adicionales,1 Unidad of Mantenimiento Preventivo,1 Unidad of Requerimientos de la Matricula,1 Unidad of Gravámenes adicionales,1 Unidad of SOAT,1 Unidad of Lugar de Entrega</t>
  </si>
  <si>
    <t>40 Unidad of 8-Banderitas-Mini-Banderitas- Señales Autoadhesivas,20 Unidad of 10-Bisturí 18Mm Plástico,200 Unidad of 19-Bolígrafo Negro,60 Unidad of 26-Borrador De Nata,10 Unidad of 27-Borrador Para Tablero,500 Unidad of 39-Cajas Para Archivo Central Referencia X-200 Membreteada. La Entidad Compradora Debe Solicitar Mínimo 500 Unidades.,5 Paquete x 25 of 68-Cd-Rw,5 Caja x 100 of 71-Chinchón Traslucido X 100,30 Rollo of 72-Cinta Adhesiva De Empaque En Rollo,10 Rollo of 74-Cinta Adhesiva Para Enmascarar 12Mm,10 Rollo of 76-Cinta Adhesiva Transparente,30 Caja x 100 of 81-Clip Jumbo X 100,40 Caja x 12 of 82-Clip Mariposa Gigante X 12,24 Unidad of 85-Corrector Líquido En Lápiz,20 Unidad of 86-Cosedora De Oficina 20 Hojas,2 Paquete x 50 of 91-Dvd-R Paquete X 50,10 Caja x 5000 of 111-Grapa No. 26/6 Caja X 5000,50 Unidad of 116-Lápiz De Chequeo Mina Roja,5 Caja x 12 of 117-Lápiz De Escritura Mina Negra,20 Unidad of 120-Libreta Doble O Rayado/ Cuaderno Rayado,20 Unidad of 121-Libreta Doble O Cuadriculado,15 Unidad of 134-Marcador Permanente,20 Unidad of 135-Marcador Permanente Punta Delgada,70 Unidad of 139-Mina Para Portaminas 0,6 Caja x 10 resmas of 148-Papel Bond 75G Carta Caja X 10 Resmas,30 Unidad of 162-Pegante En Barra,20 Unidad of 164-Pegante Líquido 225G,70 Unidad of 188-Portaminas 0,30 Unidad of 195-Resaltador Desechable,10 Paquete x 100 of 208-Sobre Carta Paquete X 100,100 Unidad of 211-Sobre De Felpa Para Cd,5 Paquete x 100 of 219-Sobre Oficio Paquete X 100,3 Unidad of 225-Tablero En Acrílico,15 Unidad of 228-Taco De Papel,20 Unidad of 229-Tajalápiz,1 Unidad of IVA</t>
  </si>
  <si>
    <t>20 Unidad of TELEFONO FIJO PANASONIC KX-TS500LX1B NEGRO Cod: 900500309,214 Unidad of DESCANSAPIES SENCILLO FIJO 45X37CM BASE CROMADA F7051 Cod: 8487252</t>
  </si>
  <si>
    <t>4 Unidad of PUNTO ECOLOGICO 3 CANECAS 121 LTS CON TAPA VAIVEN RUBBERMAID Cod: 900500340,2 Unidad of CARRO PARA BASURA 240 LTS. GRIS Cod: 8503721,24 Unidad of PUNTO ECOLOGICO 3 CANECAS TAPA VAIVEN DE 35 LITROS Cod: 8503128,265.123 Peso (COP) of Gravámen adicional (Gran Almacen)</t>
  </si>
  <si>
    <t>63.847 Unidad of 21 x 27,1.000 Unidad of 21 x 27,62.877 Unidad of 21 x 27,956 Unidad of 21 x 27,64.822 Unidad of 21 x 27,858 Unidad of 21 x 27,67.311 Unidad of 21 x 27,831 Unidad of 21 x 27,65.570 Unidad of 21 x 27,735 Unidad of 21 x 27,1.011 Unidad of 21 x 27,64 Unidad of 21 x 27,983 Unidad of 21 x 27,64 Unidad of 21 x 27,1.024 Unidad of 21 x 27,62 Unidad of 21 x 27,1.065 Unidad of 21 x 27,59 Unidad of 21 x 27,1.024 Unidad of 21 x 27,55 Unidad of 21 x 27</t>
  </si>
  <si>
    <t>1 Unidad of Producto - Región Todas - Office - Producto Microsoft Office 2016 Government OLP 1License NoLevel Región 1 a 4 Una sola vez 1 Licencia por Dispositivo  1 Licencia por Dispositivo -,1 Unidad of Producto - Región Todas - Visio - Producto Microsoft Visio Professional 2016 Government OLP 1License NoLevel Región 1 a 4 Una sola vez 1 Licencia por Dispositivo  1 Licencia por Di,1 Unidad of IVA</t>
  </si>
  <si>
    <t>4 Unidad of TONER H.P. CE400A NEGRO Cod: 8490932,4 Unidad of TONER H.P. CE401A CIAN Cod: 8490933,4 Unidad of TONER H.P. CE402A AMARILLO Cod: 8490934,4 Unidad of TONER H.P. CE403A MAGENTA Cod: 8490935,10 Unidad of TONER LEXMARK X463X11G NEGRO Cod: 8490961,4 Unidad of TONER OKIDATA 44917601 NEGRO Cod: 8498075,2 Unidad of TONER KYOCERA TK-1147 NEGRO Cod: 8490948</t>
  </si>
  <si>
    <t>3 Mes of R11 - Operario de aseo y cafetería Tiempo Completo - 3,3 Mes of R11 - Operario de mantenimiento Tiempo Completo - 1,1 Unidad of R11 - Recargo por Trabajo nocturno, extra, dominical y festivo,1 Unidad of R11 - Recargo por dotación especial,1 Unidad of R11 - AIU,1 Unidad of R11 - IVA</t>
  </si>
  <si>
    <t>3 Unidad of Estufa industriial de 2 puestos,9 Unidad of Toalla Multiusos Alkosto 660H,2 Unidad of Toalla Manos Z Alkosto Blanca 1200U,9 Unidad of Detergente Ariel Polvo 4Kg,9 Unidad of Lavaloza Axion Crema Limon 900 g x 2unidades,4 Unidad of Hidrolavadora Karcher Kpower,6 Unidad of Calentador Ambiente Kalley K-CA18,2 Unidad of Aspira Electrolux Berry Cereza,20 Unidad of Bolsa aspiradora Electrolux Berry,1 Unidad of Carretilla Antipinchazo Super Buggy P. Plastico 6 Pies,2 Unidad of Videoproyector EPSON Powerlite X27,1 Unidad of Destructora Alemana,600.220 Peso (COP) of Gravámen adicional (Gran Almacen)</t>
  </si>
  <si>
    <t>10 Unidad of BOLSA DURISIMA ROJA 63X70 X 30 unds,2 Unidad of NEVERA ELECTROLUX GRIS 386 L,25 Unidad of BOLSA DURISIMA 100X110 PQX10U ( PUEDEN ESCOGER VERDE O GRISES,9 Unidad of BLANQ CLOROX REGULAR X 3800 CC,9 Unidad of TOALLA COCINA ROSAL 80HOJAS X3und,9 Unidad of TOALLA COCINA ELITE DH 3UNDSX24M,96.695 Peso (COP) of Gravámen adicional (Gran Almacen)</t>
  </si>
  <si>
    <t>50 Unidad of BOLSA PLASTICA BIODEGRADABLE AZUL 60 X 90 CMS. PAQ. X 6 UND. Cod: 8503138,50 Unidad of BOLSA PLASTICA BIODEGRADABLE VERDE 60 X 90 CMS. PAQ. X 6 UND. Cod: 8503140,6 Unidad of CAMARA DIGITAL 20.1MP NEGRA DSC-W830 Cod: 900500224,5 Unidad of PANTALLA DE PROYECCION 1.8 X 1.8 MTS Cod: 8107984,127.892 Peso (COP) of Gravámen adicional (Gran Almacen)</t>
  </si>
  <si>
    <t>8 Unidad of Producto - Región Todas - Sistema Operativo Windows Server - Microsoft WindowsServerDCCore License/SoftwareAssurancePack Government OLP 2Licenses NoLevel CoreLic Qualified 1 Licenc,1 Unidad of Producto - Región Todas - Project Management Project Server - Microsoft Project 2016 Government OLP 1License NoLevel Región 1 a 4 Una sola vez 1 Licencia por Dispositivo  1 Licenci,1 Unidad of Producto - Región Todas - Visio - Microsoft Visio Professional 2016 Government OLP 1License NoLevel Región 1 a 4 Una sola vez 1 Licencia por Dispositivo  1 Licencia por Dispositivo,20 Unidad of Producto - Región Todas - Office 365 - Microsoft OneDriveforBusinessPlan2Open ShrdSvr SubscriptionVL Government OLP 1License NoLevel Qualified Annual Suscripción anual 1 Licencia p,19 Unidad of Producto - Región Todas - Office - Microsoft OfficeMacStandard 2011 Government OLP 1License NoLevel Región 1 a 4 Una sola vez 1 Licencia por Dispositivo  1 Licencia por Dispositivo,1 Unidad of IVA</t>
  </si>
  <si>
    <t>20 Unidad of MOUSE GENIUS DX-120 OPTICO USB NEGRO Cod: 8489496,20 Unidad of TECLADO LOGITECH CABLEADO USB  K120 Cod: 8380333,1 Unidad of CAMARA DIGITAL SONY WX500 BLACK Cod: 8506490,19 Unidad of MEMORIA USB KINGSTON 32 GB Cod: 8490760,90 Unidad of TAPETE PARA MOUSE GEL NEGRO Cod: 900500089,198.954 Peso (COP) of Gravámen adicional (Gran Almacen)</t>
  </si>
  <si>
    <t>1 Unidad of Camara CANON EOS Rebel T5i + Memoria 8GB,1 Unidad of Equipo Mini PANASONIC MAX7000,183.386 Peso (COP) of Gravámen adicional (Gran Almacen)</t>
  </si>
  <si>
    <t>12 Mes of R11 - Operario de aseo y cafetería Tiempo Completo - 8,12 Mes of R11 - Operario de mantenimiento Tiempo Completo - 1,12 Unidad of R11 - Bienes de Aseo y Cafetería,12 Mes of R11 - Jardinería - 250,8 Metro Cuadrado of R11 - Fumigación - 2763,1 Unidad of R11 - Recargo por Trabajo nocturno, extra, dominical y festivo,1 Unidad of R11 - Recargo por dotación especial,1 Unidad of R11 - AIU,1 Unidad of R11 - IVA</t>
  </si>
  <si>
    <t>Surenvios S.A.S.</t>
  </si>
  <si>
    <t>20 Unidad of Urbano 1 KG,300 Unidad of Departamental 1 KG,150 Unidad of Nacional 1 KG</t>
  </si>
  <si>
    <t>85 Unidad of Producto - Región Todas - Office 365 - Microsoft Office365E1Open ShrdSvr SubscriptionVL Government OLP 1License NoLevel Qualified Annual 1 Licencia por usuario - 1 - Und - Q4Y-0000,3 Unidad of Producto - Región Todas - Windows Client - Microsoft WindowsProfessional 10 Sngl OLP 1License NoLevel Legalization GetGenuine 1 Licencia por Dispositivo - 1 - Und - N/A,1 Unidad of IVA</t>
  </si>
  <si>
    <t>8 Unidad of MESA RIMAX ETERNA WENGUE,60 Unidad of SILLA  PLASTICA VANYPLAS BAMBINI COLORES SURTIDOS,15 Unidad of MESA PLASTICA VANYPLAS BAMBINI COLORES SURTIDOS,64.000 Peso (COP) of Gravámen adicional (Gran Almacen)</t>
  </si>
  <si>
    <t>700 Unidad of Producto - Región Todas - Sistema Operativo Windows Server - Microsoft Windows ServerCAL License/SoftwareAssurancePack Government OLP 1License NoLevel UsrCAL 1 Licencia por Usuario,1 Unidad of IVA</t>
  </si>
  <si>
    <t>3 Mes of R1 - Operario de aseo y cafetería Tiempo Completo - 1,3 Unidad of R1 - Bienes de Aseo y Cafetería,1 Unidad of R1 - AIU,1 Unidad of R1 - IVA</t>
  </si>
  <si>
    <t>3 Mes of R2 - Operario de aseo y cafetería Tiempo Completo - 1,3 Unidad of R2 - Bienes de Aseo y Cafetería,1 Unidad of R2 - AIU,1 Unidad of R2 - IVA</t>
  </si>
  <si>
    <t>3 Mes of R4 - Operario de aseo y cafetería Tiempo Completo - 1,3 Unidad of R4 - Bienes de Aseo y Cafetería,1 Unidad of R4 - AIU,1 Unidad of R4 - IVA</t>
  </si>
  <si>
    <t>3 Mes of R5 - Operario de aseo y cafetería Tiempo Completo - 1,3 Unidad of R5 - Bienes de Aseo y Cafetería,1 Unidad of R5 - AIU,1 Unidad of R5 - IVA</t>
  </si>
  <si>
    <t>3 Mes of R7 - Operario de aseo y cafetería Tiempo Completo - 2,3 Unidad of R7 - Bienes de Aseo y Cafetería,1 Unidad of R7 - AIU,1 Unidad of R7 - IVA</t>
  </si>
  <si>
    <t>3 Mes of R8 - Operario de aseo y cafetería Tiempo Completo - 1,3 Unidad of R8 - Bienes de Aseo y Cafetería,1 Unidad of R8 - AIU,1 Unidad of R8 - IVA</t>
  </si>
  <si>
    <t>155 Unidad of Suzuki INAZUMA GW250 MT 250CC	,1 Unidad of Adecuaciones y Accesorios Adicionales,1 Unidad of Mantenimiento Preventivo,1 Unidad of Requerimientos de la Matricula,1 Unidad of SOAT,1 Unidad of Gravámenes adicionales</t>
  </si>
  <si>
    <t>4 Unidad of CCE93198 ArcGIS for Desktop Basic Single Use License,1 Unidad of IVA ArcGIS</t>
  </si>
  <si>
    <t>Victor Hugo  Benavides Camargo</t>
  </si>
  <si>
    <t>100.763.752 Peso (COP) of Combustible Terpel - Bogotá.</t>
  </si>
  <si>
    <t>79 Unidad of Producto - Región Todas - Office - Microsoft Office 2016 Government OLP 1License NoLevel Región 1 a 4 Una sola vez 1 Licencia por Dispositivo  1 Licencia por Dispositivo - 1 - Und,1 Unidad of IVA</t>
  </si>
  <si>
    <t>25 Unidad of Producto - Región Todas - Office - Producto Microsoft OfficeProfessionalPlus 2016 Government OLP 1License NoLevel Región 1 a 4 Una sola vez 1 Licencia por Dispositivo  1 Licencia p,25 Unidad of Producto - Región Todas - Sistema Operativo Windows Server - Microsoft Windows ServerCAL 2016 Government OLP 1License NoLevel UsrCAL 1 Licencia por Usuario - 1 - Und,1 Unidad of IVA</t>
  </si>
  <si>
    <t>1.970 Unidad of 1-Almohadilla Dactilar,140 Unidad of 3-Almohadilla Para Sello Recargable,10.200 Caja of 6-Bandas Elásticas Ref. 22 X 25G,3.276 Unidad of 8-Banderitas-Mini-Banderitas- Señales Autoadhesivas,1.236 Unidad of 10-Bisturí 18Mm Plástico,23.600 Unidad of 18-Bolígrafo Azul,20.188 Unidad of 19-Bolígrafo Negro,3.360 Unidad of 20-Bolígrafo Rojo,10.920 Unidad of 26-Borrador De Nata,11.300 Unidad of 39-Cajas Para Archivo Central Referencia X-200 Membreteada. La Entidad Compradora Debe Solicitar Mínimo 500 Unidades.,2.800 Paquete x 20 of 50-Carpeta Presentación Carta,2.801 Paquete x 20 of 51-Carpeta Presentación Oficio Plastificado Mate,280 Unidad of 53-Carpeta Tipo 4 Aletas En Cartulina Blanca Tipo Propalcote,1.400 Paquete x 100 of 61-Cartulina Carta Blanca,830 Paquete x 25 of 68-Cd-Rw,1.450 Unidad of 69-Cera Para Contar - Cera Dactilar Cuenta Fácil,1.450 Caja x 50 of 70-Chinches X 50,4.732 Rollo of 72-Cinta Adhesiva De Empaque En Rollo,140 Rollo of 73-Cinta Adhesiva Mágica,2.190 Rollo of 74-Cinta Adhesiva Para Enmascarar 12Mm,2.900 Rollo of 75-Cinta Adhesiva Para Enmascarar 48Mm,4.750 Rollo of 76-Cinta Adhesiva Transparente,4.700 Caja x 100 of 79-Clip Estándar Pequeño X 100,3.515 Caja x 12 of 82-Clip Mariposa Gigante X 12,518 Unidad of 85-Corrector Líquido En Lápiz,820 Unidad of 87-Cosedora De Oficina 30 Hojas,27 Unidad of 89-Cosedora Industrial,410 Paquete x 50 of 91-Dvd-R Paquete X 50,25.200 Unidad of 92-Estuche Acrílico Para Cd/Dvd De 12 Cm,590 Unidad of 93-Fechador De Entintado Manual,2.800 Paquete x 100 of 94-Ficha Bibliográficas X 100,1.190 Paquete x 100 of 105-Funda Protectora De Plástico Tamaño Oficio X 100 Unidades,7.500 Paquete x 20 of 106-Gancho Legajador Plástico X 20,840 Caja x 1000 of 108-Gancho No. 23/10 Caja X 1000,2.800 Caja x 5000 of 111-Grapa No. 26/6 Caja X 5000,28 Unidad of 114-Guillotina Manual Corte De Minimo 12 Hojas,2.800 Unidad of 116-Lápiz De Chequeo Mina Roja,6.602 Caja x 12 of 117-Lápiz De Escritura Mina Negra,300 Unidad of 118-Legajador Az,786 Caja x 12 of 128-Manecilla Doble Clip 2 Pulg Caja X 12,786 Caja x 12 of 129-Manecilla Doble Clip 1 Pulg Caja X 12,4.300 Unidad of 132-Marcador Borrable Desechable,15.500 Unidad of 134-Marcador Permanente,6.197 Unidad of 135-Marcador Permanente Punta Delgada,460 Unidad of 137-Memoria Usb,10.900 Unidad of 141-Notas Autoadhesivas Estándar/ Taco/ Bloque/ Cubo De Minimo 100 Hojas,830 Caja x 10 resmas of 148-Papel Bond 75G Carta Caja X 10 Resmas,1.445 Caja x 10 resmas of 149-Papel Bond 75G Oficio Caja X 10 Resmas,66 Rollo x 20 metros of 155-Papel Contact Transparente,33 Rollo of 156-Papel Kraft 60G,570 Rollo of 159-Papel Para Plotter,235 Paquete x 10 of 160-Papel Periódico Pliego,10.470 Unidad of 162-Pegante En Barra,5.500 Unidad of 164-Pegante Líquido 225G,1 Unidad of 167-Perforadora Industrial 2 Huecos,620 Unidad of 169-Perforadora Semindustrial 2 Huecos,659 Par of 172-Pilas Aa Recargables Par,670 Par of 173-Pilas Aaa Recargables Par,910 Par of 175-Pilas Alcalinas Aa No Recargables Par,910 Par of 176-Pilas Alcalinas Aaa No Recargables,2.800 Unidad of 178-Plastifolder Carta Con Bisel,2.800 Unidad of 180-Plastifolder Oficio Con Bisel,512 Unidad of 183-Plumígrafo,2.800 Unidad of 190-Regla Plastica,5.401 Unidad of 195-Resaltador Desechable,2.802 Sobre de 30 hojas of 202-Rotulo Adhesivo Para Cd/Dvd 118 Mm Sobre De 30 Hojas,1.600 Unidad of 204-Sacaganchos Para Grapa,713 Paquete x 100 of 208-Sobre Carta Paquete X 100,25.200 Unidad of 211-Sobre De Felpa Para Cd,559 Paquete x 50 of 213-Sobre De Manila Extra Oficio Paquete X 50,964 Paquete x 100 of 214-Sobre De Manila Medio Oficio Paquete X 100,1.064 Paquete x 100 of 215-Sobre De Manila Oficio Paquete X 100,37 Unidad of 225-Tablero En Acrílico,9.300 Unidad of 229-Tajalápiz,2.900 Unidad of 232-Tijera De Acero Inoxidable,550 Unidad of 235-Tinta Para Sello 28 A 30 Cc Negro,550 Unidad of 236-Tinta Para Sello Para Documento Histórico Y Archivístico 28 A 30 C.C. Azul,550 Unidad of 240-Tinta Para Sello X 28 A 30 C.C. Roja,2.000 Unidad of 244-Yoyo Porta Carnet,1 Unidad of IVA</t>
  </si>
  <si>
    <t>1 Mes of Alojamiento de infraestructura - Housing - Full Rack (45U/8KVA-42U/4KVA) - Oro - NA - NA - NA - NA - NA - NA - NA - NA - NA - NA - Puntos de red: 16 - Capacidad de energía: 4 KVA - Capacidad en unidades: 42 U - NA - Mes,1 Mes of Alojamiento de infraestructura - CrossConexión y Coubicación - Oro - NA - NA - NA - NA - NA - NA - NA - NA - NA - NA - Modalidad de entrega del servicio:Físico - BW: 512 Mbps - Capacidad en unidades: 6 U - Potencia (Kva): 1,1 Mes of Alojamiento de infraestructura - CrossConexión y Coubicación - Oro - NA - NA - NA - NA - NA - NA - NA - NA - NA - NA - Modalidad de entrega del servicio:Físico - BW: 128 Mbps - Capacidad en unidades: 7 U - Potencia (Kva): 1,1 Mes of Alojamiento de infraestructura - CrossConexión y Coubicación - Oro - NA - NA - NA - NA - NA - NA - NA - NA - NA - NA - Modalidad de entrega del servicio:Físico - BW: 4 Mbps - Capacidad en unidades: 4 U - Potencia (Kva): 0,10.000 Mes of IaaS almacenamiento - Almacenamiento SAN Estándar - Oro - Alta - NA - Hosting Virtual - NA - NA - NA - NA - NA - NA - NA - Capacidad: 10 TB a &lt;50 TB - Velocidad iSCSC: 1Gbps - RAID: 5 - IOPS: 141 a &lt; 2344 - Mes,15.000 Mes of IaaS almacenamiento - Almacenamiento SAN Optimizado - Oro - Alta - NA - Hosting Virtual - NA - NA - NA - NA - NA - NA - NA - Capacidad: 10 TB a &lt;50 TB - Velocidad iSCSC: 10 Gbps - RAID: 5 - IOPS: 525 a &lt; 3675 - Mes,2 Mes of IaaS Procesamiento - Servidor de Uso Avanzado - Oro - Alta - NA - Hosting Físico - NA - 20 - NA - Windows,1 Mes of IaaS Procesamiento - Servidor de Uso Intermedio - Oro - Alta - NA - Hosting Físico - NA - 16 - NA - Windows,10 Mes of Servicios Complementarios - Monitoreo Detallado - Oro - Alta - NA - NA - NA - NA - NA - NA - NA - NA - NA - NA - NA - NA - NA - Mes,4 Unidad of Servicios Complementarios - Certificado Digital Sitio Seguro - Oro - NA - NA - NA - NA - NA - NA - NA - NA - NA - NA - Varios Servidores - 2 años - Instalar en ambientes Windows,1 Mes of IaaS Seguridad - Appliance de Seguridad - Media Capacidad - Plata - NA - NA - Hosting virtual - NA - NA - NA - NA - NA - NA - NA - NA - NA - NA - NA - Mes,1 Mes of IaaS Seguridad - Web Application Firewall - Media Capacidad - Plata - NA - NA - Hosting virtual - NA - NA - NA - NA - NA - NA - NA - NA - NA - NA - NA - Mes,1 Unidad of IVA,1 Unidad of Instalación</t>
  </si>
  <si>
    <t>19 Mes of R1 - Operario de aseo y cafetería Tiempo Completo - 5,19 Unidad of R1 - Bienes de Aseo y Cafetería,6 Metro Cuadrado of R1 - Fumigación - 1604,1 Unidad of R1 - Recargo por Trabajo nocturno,1 Unidad of R1 - Recargo por dotación especial,1 Unidad of R1 - AIU,1 Unidad of R1 - IVA</t>
  </si>
  <si>
    <t>19 Mes of R2 - Operario de aseo y cafetería Tiempo Completo - 12,19 Unidad of R2 - Bienes de Aseo y Cafetería,6 Metro Cuadrado of R2 - Fumigación - 2634,1 Unidad of R2 - Recargo por Trabajo nocturno,1 Unidad of R2 - Recargo por dotación especial,1 Unidad of R2 - AIU,1 Unidad of R2 - IVA</t>
  </si>
  <si>
    <t>23.778.510 Peso (COP) of Combustible Distracom - Santa Marta</t>
  </si>
  <si>
    <t>19 Mes of R3 - Operario de aseo y cafetería Tiempo Completo - 6,19 Unidad of R3 - Bienes de Aseo y Cafetería,6 Metro Cuadrado of R3 - Fumigación - 1604,1 Unidad of R3 - Recargo por Trabajo nocturno,1 Unidad of R3 - Recargo por dotación especial,1 Unidad of R3 - AIU,1 Unidad of R3 - IVA</t>
  </si>
  <si>
    <t>19 Mes of R4 - Operario de aseo y cafetería Tiempo Completo - 2,19 Unidad of R4 - Bienes de Aseo y Cafetería,6 Metro Cuadrado of R4 - Fumigación - 261,1 Unidad of R4 - Recargo por Trabajo nocturno,1 Unidad of R4 - Recargo por dotación especial,1 Unidad of R4 - AIU,1 Unidad of R4 - IVA</t>
  </si>
  <si>
    <t>19 Mes of R5 - Operario de aseo y cafetería Tiempo Completo - 4,19 Unidad of R5 - Bienes de Aseo y Cafetería,6 Metro Cuadrado of R5 - Fumigación - 1301,1 Unidad of R5 - Recargo por Trabajo nocturno,1 Unidad of R5 - Recargo por dotación especial,1 Unidad of R5 - AIU,1 Unidad of R5 - IVA</t>
  </si>
  <si>
    <t>19 Mes of R6 - Operario de aseo y cafetería Tiempo Completo - 2,19 Unidad of R6 - Bienes de Aseo y Cafetería,6 Metro Cuadrado of R6 - Fumigación - 800,1 Unidad of R6 - Recargo por Trabajo nocturno,1 Unidad of R6 - Recargo por dotación especial,1 Unidad of R6 - AIU,1 Unidad of R6 - IVA</t>
  </si>
  <si>
    <t>1 Unidad of Vehículo,1 Unidad of Adecuaciones y Accesorios Adicionales,1 Unidad of Mantenimiento Preventivo,1 Unidad of Requerimientos de la Matricula,1 Unidad of Gravámenes adicionales,1 Unidad of SOAT,1 Unidad of Lugar de Entrega,1 Unidad of Vehículo,1 Unidad of Adecuaciones y Accesorios Adicionales,1 Unidad of Mantenimiento Preventivo,1 Unidad of Requerimientos de la Matricula,1 Unidad of Gravámenes adicionales,1 Unidad of SOAT,1 Unidad of Lugar de Entrega</t>
  </si>
  <si>
    <t>19 Mes of R7 - Operario de aseo y cafetería Tiempo Completo - 8,19 Unidad of R7 - Bienes de Aseo y Cafetería,6 Metro Cuadrado of R7 - Fumigación - 1223,1 Unidad of R7 - Recargo por Trabajo nocturno,1 Unidad of R7 - Recargo por dotación especial,1 Unidad of R7 - AIU,1 Unidad of R7 - IVA</t>
  </si>
  <si>
    <t>19 Mes of R9 - Operario de aseo y cafetería Tiempo Completo - 6,19 Unidad of R9 - Bienes de Aseo y Cafetería,6 Metro Cuadrado of R9 - Fumigación - 1693,1 Unidad of R9 - Recargo por Trabajo nocturno,1 Unidad of R9 - Recargo por dotación especial,1 Unidad of R9 - AIU,1 Unidad of R9 - IVA</t>
  </si>
  <si>
    <t>19 Mes of R10 - Operario de aseo y cafetería Tiempo Completo - 3,19 Unidad of R10 - Bienes de Aseo y Cafetería,6 Metro Cuadrado of R10 - Fumigación - 1316,1 Unidad of R10 - Recargo por Trabajo nocturno,1 Unidad of R10 - Recargo por dotación especial,1 Unidad of R10 - AIU,1 Unidad of R10 - IVA</t>
  </si>
  <si>
    <t>19 Mes of R11 - Operario de aseo y cafetería Tiempo Completo - 19,19 Mes of R11 - Operario de mantenimiento Tiempo Completo - 1,19 Mes of R11 - Coordinador de tiempo completo Tiempo Completo - 1,19 Unidad of R11 - Bienes de Aseo y Cafetería,6 Metro Cuadrado of R11 - Fumigación - 4951,1 Unidad of R11 - Recargo por Trabajo nocturno,1 Unidad of R11 - Recargo por dotación especial,1 Unidad of R11 - AIU,1 Unidad of R11 - IVA</t>
  </si>
  <si>
    <t>32.150 Unidad of Nacional 1 KG,1.525 Unidad of Nacional 2 KG,2.450 Unidad of Nacional 3 KG,1.232 Unidad of Nacional 4 KG,756 Unidad of Nacional 5 KG,963 Unidad of Departamental 1 KG,325 Unidad of Departamental 2 KG,225 Unidad of Difícil Acceso 1 KG</t>
  </si>
  <si>
    <t>453 Unidad of Urbana 5 KG,196 Unidad of Urbana 7 KG,145 Unidad of Urbana 20 KG,339 Unidad of Urbana 30 KG,342 Unidad of Departamental 5 KG,175 Unidad of Departamental 10 KG,213 Unidad of Departamental 20 KG,1.500 Unidad of Departamental 30 KG,1.136 Unidad of Nacional 5 KG,163 Unidad of Nacional 6 KG,263 Unidad of Nacional 7 KG,326 Unidad of Nacional 8 KG,235 Unidad of Nacional 9 KG,362 Unidad of Nacional 15 KG,753 Unidad of Nacional 20 KG,150 Unidad of Nacional 25 KG,485 Unidad of Nacional 30 KG</t>
  </si>
  <si>
    <t>1.865 Unidad of Silla Mambo RIMAX Blanca,1.008.064,66 Peso (COP) of Gravámen adicional (Gran Almacen)</t>
  </si>
  <si>
    <t>3 Unidad of VIDEO PROYECTOR EPSON S31+ 3200 LUMENS Cod: 8506451,6 Unidad of GRABADORA PERIODISTA SONY ICD-UX560FBCLA Cod: 8497102,9 Unidad of MONITOR SAMSUNG CONSUMO CURVO LC24F390FHLXL Cod: 900500316,2 Unidad of TELEVISOR SAMSUNG 40" SMART Cod: 8492163</t>
  </si>
  <si>
    <t>6 Unidad of VIDEO PROYECTOR EPSON X-36 POWERLITE X36 Cod: 8510937</t>
  </si>
  <si>
    <t>8 Unidad of Port 14" Asus X456UA i5 Az</t>
  </si>
  <si>
    <t>8 Mes of R16 - Operario de aseo y cafetería Tiempo Completo - 1,1 Unidad of R16 - Recargo por Trabajo nocturno, extra, dominical y festivo,1 Unidad of R16 - Recargo por dotación especial,1 Unidad of R16 - AIU,1 Unidad of R16 - IVA</t>
  </si>
  <si>
    <t>12 Unidad of ESCANER H.P. SCANJET 7000 (L2730B) Cod: 8506366</t>
  </si>
  <si>
    <t>11 Mes of R10 - Operario de aseo y cafetería Tiempo Completo - 1,11 Unidad of R10 - Bienes de Aseo y Cafetería,4 Metro Cuadrado of R10 - Fumigación - 274,1 Unidad of R10 - Recargo por Trabajo nocturno, extra, dominical y festivo,1 Unidad of R10 - Recargo por dotación especial,1 Unidad of R10 - AIU,1 Unidad of R10 - IVA</t>
  </si>
  <si>
    <t>2 Unidad of Vehículo,1 Unidad of Adecuaciones y Accesorios Adicionales,1 Unidad of Mantenimiento Preventivo,1 Unidad of Requerimientos de la Matricula,1 Unidad of SOAT</t>
  </si>
  <si>
    <t>6 Mes of R11 - Operario de aseo Tiempo Completo - 20,6 Mes of R11 - Operario de mantenimiento Tiempo Completo - 1,6 Mes of R11 - Operario de mantenimiento capacitado para trabajo en alturas nivel básico Tiempo Completo - 1,6 Mes of R11 - Coordinador de tiempo completo Tiempo Completo - 1,6 Unidad of R11 - Bienes de Aseo y Cafetería,6 Mes of R11 - Jardinería - 8000,2 Metro Cuadrado of R11 - Fumigación - 5500,1 Unidad of R11 - Recargo por Trabajo nocturno, extra, dominical y festivo,1 Unidad of R11 - Recargo por dotación especial,1 Unidad of R11 - AIU,1 Unidad of R11 - IVA</t>
  </si>
  <si>
    <t>Jose Ricardo  Ordoñez  Barrera</t>
  </si>
  <si>
    <t>4 Mes of R7 - Operario de aseo y cafetería Tiempo Completo - 11,4 Mes of R7 - Operario de mantenimiento capacitado para trabajo en alturas nivel básico Tiempo Completo - 5,4 Unidad of R7 - Bienes de Aseo y Cafetería,1 Unidad of R7 - Recargo por Trabajo nocturno, extra, dominical y festivo,1 Unidad of R7 - Recargo por dotación especial,1 Unidad of R7 - AIU,1 Unidad of R7 - IVA</t>
  </si>
  <si>
    <t>548 Unidad of ROLLO ETIQUETA TRANSFERENCIA CERA 75X41 Cod: 8498904</t>
  </si>
  <si>
    <t>224 Unidad of Producto - Región Todas - Sistema Operativo Windows Server - Microsoft Windows ServerCAL 2016 Government OLP 1License NoLevel DvcCAL 1 Licencia por Dispositivo - 1 - Und - aaa-0000,179 Unidad of Producto - Región Todas - Colaboración SharePoint Server - Producto Microsoft SharePointStandardCAL License/SoftwareAssurancePack Government OLP 1License NoLevel DvcCAL Región 1 a,1 Unidad of Producto - Región Todas - Sistema Operativo Windows Server - Microsoft Windows ServerExternalConnector License/SoftwareAssurancePack Government OLP 1License NoLevel Qualified 1 Lic,1 Unidad of IVA</t>
  </si>
  <si>
    <t>1 Unidad of 110 MOTOS Hasta 100c.c.,1 Unidad of 120 MOTOS 100 a 200c.c.,1 Unidad of 140 MOTOS Motocarros,1 Unidad of 211 CAMPEROS Y CAMIONETAS Hasta 1500c.c. 0 a 9 años,1 Unidad of 212 CAMPEROS Y CAMIONETAS Hasta 1500c.c. Más de 10,1 Unidad of 221 CAMPEROS Y CAMIONETAS 1500 a 2500c.c. 0 a 9 años,1 Unidad of 222 CAMPEROS Y CAMIONETAS 1500 a 2500c.c. Más de 10,1 Unidad of 231 CAMPEROS Y CAMIONETAS Más de 2500c.c. 0 a 9 años,1 Unidad of 310 CARGA O MIXTO Hasta 5 toneladas,1 Unidad of 320 CARGA O MIXTO 5 a 15 toneladas,1 Unidad of 330 CARGA O MIXTO Más de 15 toneladas,1 Unidad of 511 AUTOS FAMILIARES Hasta 1500c.c. 0 a 9 años,1 Unidad of 611 VEHICULOS PARA SEIS O MAS PASAJEROS Hasta 2500c.c. 0 a 9 años,1 Unidad of 621 VEHICULOS PARA SEIS O MAS PASAJEROS Más de 2500c.c. 0 a 9 años,1 Unidad of 622 VEHICULOS PARA SEIS O MAS PASAJEROS Más de 2500c.c. Más de 10</t>
  </si>
  <si>
    <t>1 Full Rack / Mes of Alojamiento de infraestructura - Housing - Full Rack (45U/8KVA-42U/4KVA) - Oro - NA - NA - NA - NA - NA - NA - NA - NA - NA - NA - Puntos de red: 24 - Capacidad de energía: 4 KVA - Capacidad en unidades: 42 U - NA - Rack/M,1 Mes of IaaS Seguridad - Appliance de Seguridad - Baja Capacidad - Oro - NA - NA - Hosting físico - NA - NA - NA - NA - NA - NA - NA - NA - NA - NA - NA - Mes,30 Unidad de Rack of Alojamiento de infraestructura - Traslado de Equipos - Plata - NA - NA - NA - NA - NA - NA - NA - NA - NA - NA - Región 1 - NA - NA - NA - U_Rack,10 Unidad/Mes of Servicios Complementarios - Puesto de Trabajo para Contingencia - Oro - Alta - NA - NA - NA - NA - NA - NA - NA - NA - NA - Físico - NA - NA - NA - U_Mes,40 Hora/Mes of Servicios Complementarios - Experto Junior - NA - NA - NA - NA - NA - NA - NA - NA - NA - NA - NA - NA - NA - NA - NA - Hora/M,12 Medios/Mes of IaaS almacenamiento - Custodia de Copias de Seguridad - NA - NA - NA - NA - NA - NA - NA - NA - NA - NA - NA - Medio: Cinta LTO G5 - NA - NA - NA - Med/M,1 Full Rack / Mes of Alojamiento de infraestructura - CrossConexión y Coubicación - Plata - NA - NA - NA - NA - NA - NA - NA - NA - NA - NA - Modalidad de entrega del servicio:Físico - BW: 256 Mbps - Capacidad en unidades: 3 U - Potencia (Kva): 0,1 Unidad of IVA,1 Unidad of Instalación</t>
  </si>
  <si>
    <t>1 Unidad of Tv 49" 124cm LED AOC 49F1861 FullHD Internet,1 Unidad of TV 43"109cm LED CHALLENGER 43T16 FULL HD Internet</t>
  </si>
  <si>
    <t>1 Unidad of TELEVISOR LED 55" SMART Cod: 8506478</t>
  </si>
  <si>
    <t>1 Unidad of CHEVROLET NKR(3) 700P REWARD LWB] (122HP) MT 3000CC TD 4X2,1 Unidad of Adecuaciones y Accesorios Adicionales,1 Unidad of Mantenimiento Preventivo,1 Unidad of Requerimientos de la Matricula,1 Unidad of Gravámenes adicionales,1 Unidad of SOAT,1 Unidad of Lugar de Entrega</t>
  </si>
  <si>
    <t>2 Unidad of SUBARU FORESTER [4] 2.0 CVT PREMIUM TP 2000CC 8AB	,1 Unidad of Adecuaciones y Accesorios Adicionales,1 Unidad of Mantenimiento Preventivo,1 Unidad of Requerimientos de la Matricula,1 Unidad of Gravámenes adicionales,1 Unidad of SOAT,1 Unidad of Lugar de Entrega</t>
  </si>
  <si>
    <t>19 Mes of Enlaces de Conectividad Terrestre - Enlaces Dedicados a Internet - Región 1 - Nivel de servicio oro - Media - NA - NA - BW: 128 Mbps - NA - Mes - CANTIDAD: 1,19 Mes of Enlaces de Conectividad Terrestre - Enlaces Dedicados entre Puntos - Región 1 - Nivel de servicio oro - Media - NA - NA - BW: 64 Mbps - NA - Mes - CANTIDAD: 1,19 Mes of Enlaces de Conectividad Terrestre - Enlaces Dedicados entre Puntos - Región 1 - Nivel de servicio oro - Media - NA - NA - BW: 40 Mbps - NA - Mes - CANTIDAD: 1,19 Mes of Enlaces de Conectividad Terrestre - Enlaces Dedicados entre Puntos - Región 1 - Nivel de servicio oro - Media - NA - NA - BW: 20 Mbps - NA - Mes - CANTIDAD: 1,19 Mes of Enlaces de Conectividad Terrestre - Enlaces Dedicados entre Puntos - Región 1 - Nivel de servicio oro - Media - NA - NA - BW: 32 Mbps - NA - Mes - CANTIDAD: 1,19 Mes of Enlaces de Conectividad Terrestre - Enlaces Dedicados entre Puntos - Región 3 - Nivel de servicio oro - Media - NA - NA - BW: 4 Mbps - NA - Mes - CANTIDAD: 1,19 Mes of Enlaces de Conectividad Terrestre - Enlaces Dedicados entre Puntos - Región 1 - Nivel de servicio oro - Media - NA - NA - BW: 10 Mbps - NA - Mes - CANTIDAD: 1,19 Mes of Enlaces de Conectividad Terrestre - Enlaces Dedicados entre Puntos - Región 1 - Nivel de servicio oro - Media - NA - NA - BW: 4 Mbps - NA - Mes - CANTIDAD: 1,19 Mes of Enlaces de Conectividad Terrestre - Enlaces Dedicados entre Puntos - Región 1 - Nivel de servicio oro - Media - NA - NA - BW: 4 Mbps - NA - Mes - CANTIDAD: 1,19 Mes of Enlaces de Conectividad Terrestre - Enlaces Dedicados entre Puntos - Región 3 - Nivel de servicio oro - Media - NA - NA - BW: 4 Mbps - NA - Mes - CANTIDAD: 1,19 Mes of Enlaces de Conectividad Terrestre - Enlaces Dedicados entre Puntos - Región 1 - Nivel de servicio oro - Media - NA - NA - BW: 4 Mbps - NA - Mes - CANTIDAD: 1,19 Mes of Enlaces de Conectividad Terrestre - Enlaces Dedicados entre Puntos - Región 1 - Nivel de servicio oro - Media - NA - NA - BW: 4 Mbps - NA - Mes - CANTIDAD: 1,19 Mes of Enlaces de Conectividad Terrestre - Enlaces Dedicados entre Puntos - Región 1 - Nivel de servicio oro - Media - NA - NA - BW: 4 Mbps - NA - Mes - CANTIDAD: 1,19 Mes of Enlaces de Conectividad Terrestre - Enlaces Dedicados entre Puntos - Región 1 - Nivel de servicio oro - Media - NA - NA - BW: 4 Mbps - NA - Mes - CANTIDAD: 1,19 Mes of Enlaces de Conectividad Terrestre - Enlaces Dedicados entre Puntos - Región 1 - Nivel de servicio oro - Media - NA - NA - BW: 40 Mbps - NA - Mes - CANTIDAD: 1,19 Mes of Enlaces de Conectividad Terrestre - Enlaces Dedicados entre Puntos - Región 1 - Nivel de servicio oro - Media - NA - NA - BW: 4 Mbps - NA - Mes - CANTIDAD: 1,19 Mes of Enlaces de Conectividad Terrestre - Enlaces Dedicados entre Puntos - Región 1 - Nivel de servicio oro - Media - NA - NA - BW: 4 Mbps - NA - Mes - CANTIDAD: 1,19 Mes of Enlaces de Conectividad Terrestre - Enlaces Dedicados entre Puntos - Región 1 - Nivel de servicio oro - Media - NA - NA - BW: 6 Mbps - NA - Mes - CANTIDAD: 1,19 Mes of Enlaces de Conectividad Móvil - Internet Móvil - Con Terminal - Región móvil - Nivel de Servicio Móvil - NA - NA - NA - Capacidad de Datos [GB]: 6 - NA - Mes - CANTIDAD: 20,1 Unidad of IVA,1 Unidad of Instalación</t>
  </si>
  <si>
    <t>19 Mes of Enlaces de Conectividad Terrestre - Enlaces Dedicados a Internet - Región 1 - Nivel de servicio plata - Media - NA - NA - BW: 10 Mbps - NA - Mes - CANTIDAD: 15,19 Mes of Enlaces de Conectividad Terrestre - Enlaces Dedicados a Internet - Región 1 - Nivel de servicio plata - Media - NA - NA - BW: 50 Mbps - NA - Mes - CANTIDAD: 3,19 Mes of Enlaces de Conectividad Terrestre - Enlaces Dedicados a Internet - Región 1 - Nivel de servicio plata - Media - NA - NA - BW: 1 Gbps - NA - Mes - CANTIDAD: 1,19 Mes of Enlaces de Conectividad Terrestre - Enlaces Dedicados entre Puntos - Región 1 - Nivel de servicio plata - Media - NA - NA - BW: 1 Mbps - NA - Mes - CANTIDAD: 1,19 Mes of Enlaces de Conectividad Terrestre - Enlaces Dedicados entre Puntos - Región 1 - Nivel de servicio plata - Media - NA - NA - BW: 6 Mbps - NA - Mes - CANTIDAD: 3,19 Mes of Enlaces de Conectividad Terrestre - Enlaces Dedicados entre Puntos - Región 1 - Nivel de servicio plata - Media - NA - NA - BW: 8 Mbps - NA - Mes - CANTIDAD: 1,19 Mes of Enlaces de Conectividad Terrestre - Enlaces Dedicados entre Puntos - Región 1 - Nivel de servicio plata - Media - NA - NA - BW: 10 Mbps - NA - Mes - CANTIDAD: 68,19 Mes of Enlaces de Conectividad Terrestre - Enlaces Dedicados entre Puntos - Región 1 - Nivel de servicio plata - Media - NA - NA - BW: 15 Mbps - NA - Mes - CANTIDAD: 4,19 Mes of Enlaces de Conectividad Terrestre - Enlaces Dedicados entre Puntos - Región 1 - Nivel de servicio plata - Media - NA - NA - BW: 15 Mbps - NA - Mes - CANTIDAD: 5,19 Mes of Enlaces de Conectividad Terrestre - Enlaces Dedicados entre Puntos - Región 1 - Nivel de servicio plata - Media - NA - NA - BW: 1 Mbps - NA - Mes - CANTIDAD: 5,19 Mes of Enlaces de Conectividad Terrestre - Enlaces Dedicados entre Puntos - Región 1 - Nivel de servicio plata - Media - NA - NA - BW: 20 Mbps - NA - Mes - CANTIDAD: 5,19 Mes of Enlaces de Conectividad Terrestre - Enlaces Dedicados entre Puntos - Región 1 - Nivel de servicio plata - Media - NA - NA - BW: 20 Mbps - NA - Mes - CANTIDAD: 1,19 Mes of Enlaces de Conectividad Terrestre - Enlaces Dedicados a Internet - Región 1 - Nivel de servicio bronce - Media - NA - NA - BW: 4 Mbps - NA - Mes - CANTIDAD: 1,19 Mes of Enlaces de Conectividad Terrestre - Enlaces Dedicados entre Puntos - Región 1 - Nivel de servicio plata - Media - NA - NA - BW: 25 Mbps - NA - Mes - CANTIDAD: 3,19 Mes of Enlaces de Conectividad Terrestre - Enlaces Dedicados entre Puntos - Región 1 - Nivel de servicio plata - Media - NA - NA - BW: 1 Mbps - NA - Mes - CANTIDAD: 3,19 Mes of Enlaces de Conectividad Terrestre - Enlaces Dedicados entre Puntos - Región 1 - Nivel de servicio plata - Media - NA - NA - BW: 32 Mbps - NA - Mes - CANTIDAD: 1,19 Mes of Enlaces de Conectividad Terrestre - Enlaces Dedicados entre Puntos - Región 1 - Nivel de servicio plata - Media - NA - NA - BW: 40 Mbps - NA - Mes - CANTIDAD: 1,19 Mes of Enlaces de Conectividad Terrestre - Enlaces Dedicados entre Puntos - Región 1 - Nivel de servicio plata - Media - NA - NA - BW: 50 Mbps - NA - Mes - CANTIDAD: 1,19 Mes of Enlaces de Conectividad Terrestre - Enlaces Dedicados entre Puntos - Región 1 - Nivel de servicio plata - Media - NA - NA - BW: 50 Mbps - NA - Mes - CANTIDAD: 1,19 Mes of Enlaces de Conectividad Terrestre - Enlaces Dedicados entre Puntos - Región 1 - Nivel de servicio plata - Media - NA - NA - BW: 10 Mbps - NA - Mes - CANTIDAD: 2,19 Mes of Enlaces de Conectividad Terrestre - Enlaces Dedicados entre Puntos - Región 1 - Nivel de servicio plata - Media - NA - NA - BW: 64 Mbps - NA - Mes - CANTIDAD: 9,19 Mes of Enlaces de Conectividad Terrestre - Enlaces Dedicados entre Puntos - Región 1 - Nivel de servicio plata - Media - NA - NA - BW: 1 Gbps - NA - Mes - CANTIDAD: 1,19 Mes of Enlaces de Conectividad Terrestre - Enlaces Dedicados entre Puntos - Región 1 - Nivel de servicio plata - Media - NA - NA - BW: 512 Mbps - NA - Mes - CANTIDAD: 1,19 Mes of Enlaces de Conectividad Terrestre - Enlaces Dedicados entre Puntos - Región 1 - Nivel de servicio plata - Alta - NA - NA - BW: 10 Mbps - NA - Mes - CANTIDAD: 4,19 Mes of Enlaces de Conectividad Terrestre - Enlaces Dedicados entre Puntos - Región 1 - Nivel de servicio plata - Alta - NA - NA - BW: 15 Mbps - NA - Mes - CANTIDAD: 2,19 Mes of Enlaces de Conectividad Terrestre - Enlaces Dedicados entre Puntos - Región 1 - Nivel de servicio plata - Alta - NA - NA - BW: 25 Mbps - NA - Mes - CANTIDAD: 1,19 Mes of Enlaces de Conectividad Terrestre - Enlaces Dedicados entre Puntos - Región 1 - Nivel de servicio plata - Alta - NA - NA - BW: 32 Mbps - NA - Mes - CANTIDAD: 2,19 Mes of Enlaces de Conectividad Terrestre - Enlaces Dedicados entre Puntos - Región 1 - Nivel de servicio plata - Alta - NA - NA - BW: 50 Mbps - NA - Mes - CANTIDAD: 1,19 Mes of Enlaces de Conectividad Terrestre - Enlaces Dedicados entre Puntos - Región 1 - Nivel de servicio plata - Alta - NA - NA - BW: 10 Mbps - NA - Mes - CANTIDAD: 1,19 Mes of Enlaces de Conectividad Terrestre - Enlaces Dedicados entre Puntos - Región 1 - Nivel de servicio plata - Alta - NA - NA - BW: 64 Mbps - NA - Mes - CANTIDAD: 2,19 Mes of Enlaces de Conectividad Terrestre - Enlaces Dedicados a Internet - Región 2 - Nivel de servicio bronce - Media - NA - NA - BW: 10 Mbps - NA - Mes - CANTIDAD: 24,19 Mes of Enlaces de Conectividad Terrestre - Enlaces Dedicados a Internet - Región 2 - Nivel de servicio bronce - Media - NA - NA - BW: 15 Mbps - NA - Mes - CANTIDAD: 1,19 Mes of Enlaces de Conectividad Terrestre - Enlaces Dedicados a Internet - Región 2 - Nivel de servicio bronce - Media - NA - NA - BW: 1 Mbps - NA - Mes - CANTIDAD: 1,19 Mes of Enlaces de Conectividad Terrestre - Enlaces Dedicados entre Puntos - Región 2 - Nivel de servicio bronce - Media - NA - NA - BW: 10 Mbps - NA - Mes - CANTIDAD: 35,19 Mes of Enlaces de Conectividad Terrestre - Enlaces Dedicados entre Puntos - Región 2 - Nivel de servicio bronce - Media - NA - NA - BW: 64 Mbps - NA - Mes - CANTIDAD: 5,19 Mes of Enlaces de Conectividad Terrestre - Enlaces Dedicados a Internet - Región 3 - Nivel de servicio bronce - Media - NA - NA - BW: 10 Mbps - NA - Mes - CANTIDAD: 170,19 Mes of Enlaces de Conectividad Terrestre - Enlaces Dedicados entre Puntos - Región 3 - Nivel de servicio bronce - Media - NA - NA - BW: 10 Mbps - NA - Mes - CANTIDAD: 77,19 Mes of Enlaces de Conectividad Terrestre - Enlaces Dedicados entre Puntos - Región 3 - Nivel de servicio bronce - Media - NA - NA - BW: 64 Mbps - NA - Mes - CANTIDAD: 2,19 Mes of Enlaces de Conectividad Terrestre - Enlaces Dedicados entre Puntos - Región 3 - Nivel de servicio bronce - Alta - NA - NA - BW: 10 Mbps - NA - Mes - CANTIDAD: 3,19 Mes of Gestión de Tráfico - Administrador Ancho de Banda - Gestionado por el Proveedor - Región 1 - Nivel de servicio Plata - Media - NA - NA - Compartido (Nube) - NA - Mes - CANTIDAD: 1,19 Mes of Gestión de Tráfico - Administrador Ancho de Banda - Gestionado por el Proveedor - Región 2 - Nivel de servicio Plata - Media - NA - NA - Compartido (Nube) - NA - Mes - CANTIDAD: 1,19 Mes of Gestión de Tráfico - Administrador Ancho de Banda - Gestionado por el Proveedor - Región 3 - Nivel de servicio Plata - Media - NA - NA - Compartido (Nube) - NA - Mes - CANTIDAD: 1,19 Alarmas/mes of Servicios Complementarios - Monitoreo detallado - NA - Nivel de Servicio Complementario - NA - NA - NA - Número de métricas a supervisar: 25 - NA - Mes - CANTIDAD: 1,19 Mes of Servicios Complementarios - Ingeniero Residente - Región 1 - Nivel de Servicio Complementario - NA - NA - NA - NA - NA - Mes - CANTIDAD: 1,19 Enlace of Enlaces de Conectividad Terrestre - Traslado de Enlace Fuera del Perímetro de la Entidad - Región 1 - Nivel de servicio plata - NA - NA - NA - NA - NA - Enlace - CANTIDAD: 57,19 Enlace of Enlaces de Conectividad Terrestre - Traslado de Enlace Fuera del Perímetro de la Entidad - Región 2 - Nivel de servicio plata - NA - NA - NA - NA - NA - Enlace - CANTIDAD: 57,19 Enlace of Enlaces de Conectividad Terrestre - Traslado de Enlace Fuera del Perímetro de la Entidad - Región 3 - Nivel de servicio plata - NA - NA - NA - NA - NA - Enlace - CANTIDAD: 57,15 Mes of Enlaces de Conectividad Terrestre - Ampliación Definitiva de Enlace Terrestre - Región 1 - Nivel de servicio plata - NA - NA - NA - BW: 10 Mbps - NA - Mes - CANTIDAD: 57,15 Mes of Enlaces de Conectividad Terrestre - Ampliación Definitiva de Enlace Terrestre - Región 1 - Nivel de servicio plata - NA - NA - NA - BW: 25 Mbps - NA - Mes - CANTIDAD: 1,15 Mes of Enlaces de Conectividad Terrestre - Ampliación Definitiva de Enlace Terrestre - Región 1 - Nivel de servicio plata - NA - NA - NA - BW: 32 Mbps - NA - Mes - CANTIDAD: 1,15 Mes of Enlaces de Conectividad Terrestre - Ampliación Definitiva de Enlace Terrestre - Región 1 - Nivel de servicio plata - NA - NA - NA - BW: 50 Mbps - NA - Mes - CANTIDAD: 1,15 Mes of Enlaces de Conectividad Terrestre - Ampliación Definitiva de Enlace Terrestre - Región 1 - Nivel de servicio plata - NA - NA - NA - BW: 64 Mbps - NA - Mes - CANTIDAD: 1,15 Mes of Enlaces de Conectividad Terrestre - Enlaces Dedicados a Internet - Región 1 - Nivel de servicio plata - Alta - NA - NA - BW: 10 Mbps - NA - Mes - CANTIDAD: 1,1 Unidad of IVA</t>
  </si>
  <si>
    <t>11.500 Unidad of Producto - Región Todas - Azure - Microsoft AzureInfoProtPremP1Open ShrdSvr SubscriptionVL Government OLP 1License NoLevel Qualified Annual 1 Licencia por Unidad de Cómputo - 1 - U,11.500 Unidad of Producto - Región Todas - Office 365 - Producto Microsoft Office365PlanE1Archiving ShrdSvr SubscriptionVL Government OLP 1License NoLevel Qualified Annual Región 1 a 4 Pago Anual A,4.000 Unidad of Producto - Región Todas - Office 365 - Microsoft Office365AdvThreatProtectOpen ShrdSvr SubscriptionVL Government OLP 1License NoLevel Qualified Annual 1 Licencia por Usuario - 1 -,11.500 Unidad of Producto - Región Todas - Azure - Microsoft AzureInfoProtPremP1Open ShrdSvr SubscriptionVL Government OLP 1License NoLevel Qualified Annual 1 Licencia por Unidad de Cómputo - 1 - U,11.500 Unidad of Producto - Región Todas - Office 365 - Producto Microsoft Office365PlanE1Archiving ShrdSvr SubscriptionVL Government OLP 1License NoLevel Qualified Annual Región 1 a 4 Pago Anual A,4.000 Unidad of Producto - Región Todas - Office 365 - Microsoft Office365AdvThreatProtectOpen ShrdSvr SubscriptionVL Government OLP 1License NoLevel Qualified Annual 1 Licencia por Usuario - 1 -,1 Unidad of IVA</t>
  </si>
  <si>
    <t>70 Unidad of Producto - Región Todas - Office - Microsoft OfficeProfessionalPlus 2016 Government OLP 1License NoLevel Región 1 a 4 Una sola vez 1 Licencia por Dispositivo  1 Licencia por Dispos,490 Unidad of Producto - Región Todas - Sistema Operativo Windows Server - Microsoft Windows ServerCAL 2016 Government OLP 1License NoLevel UsrCAL 1 Licencia por Usuario - 1 - Und - R18-05159,24 Unidad of Producto - Región Todas - Sistema Operativo Windows Server - Microsoft WindowsServerDCCore 2016 Government OLP 2Licenses NoLevel CoreLic Qualified 1 Licencia por cada 2 Cores - 1 -,6 Unidad of Producto - Región Todas - Bases de Datos SQL Server - Microsoft SQLSvrStandardCore 2016 Government OLP 2Licenses NoLevel CoreLic Qualified Región 1 a 4 Una sola vez 1 Licencia por,5 Unidad of Producto - Región Todas - Windows Client - Microsoft WindowsProfessional 10 Sngl OLP 1License NoLevel Legalization GetGenuine 1 Licencia por Dispositivo - 1 - Und - N/A,1 Unidad of IVA</t>
  </si>
  <si>
    <t>30 Unidad of 8-Banderitas-Mini-Banderitas- Señales Autoadhesivas,15 Unidad of 10-Bisturí 18Mm Plástico,500 Unidad of 13-Block Amarillo Rayado,800 Unidad of 19-Bolígrafo Negro,501 Unidad of 26-Borrador De Nata,50 Unidad of 43-Caja Para Archivo Central Referencia X-200,50 Unidad of 44-Caja Para Archivo Histórico Referencia X-100,50 Unidad of 45-Caja Para Archivo Referencia X-300,200 Unidad of 52-Carpeta Tipo 4 Aletas En Cartulina Desacidificada,500 Unidad of 65-Cartulina Pliego Blanco,5 Unidad of 69-Cera Para Contar - Cera Dactilar Cuenta Fácil,50 Rollo of 72-Cinta Adhesiva De Empaque En Rollo,47 Rollo of 75-Cinta Adhesiva Para Enmascarar 48Mm,301 Unidad of 85-Corrector Líquido En Lápiz,10 Unidad of 87-Cosedora De Oficina 30 Hojas,2 Paquete x 50 of 91-Dvd-R Paquete X 50,32 Caja x 12 of 117-Lápiz De Escritura Mina Negra,50 Unidad of 118-Legajador Az,1.000 Unidad of 132-Marcador Borrable Desechable,52 Unidad of 134-Marcador Permanente,50 Unidad of 135-Marcador Permanente Punta Delgada,300 Unidad of 138-Mina Para Portaminas 0,50 Unidad of 141-Notas Autoadhesivas Estándar/ Taco/ Bloque/ Cubo De Minimo 100 Hojas,59 Caja x 10 resmas of 148-Papel Bond 75G Carta Caja X 10 Resmas,30 Caja x 10 resmas of 149-Papel Bond 75G Oficio Caja X 10 Resmas,5 Unidad of 167-Perforadora Industrial 2 Huecos,10 Unidad of 169-Perforadora Semindustrial 2 Huecos,300 Unidad of 187-Portaminas 0,10 Unidad of 225-Tablero En Acrílico,4 Unidad of 227-Tablero En Corcho 80 X 120 Cms,50 Paquete x 100 of 231-Tarjeta Pvc Calibre 30 Para Carnet Institucional Paquete X 100,1 Unidad of IVA</t>
  </si>
  <si>
    <t>Jose Fernadno  florez sanchez</t>
  </si>
  <si>
    <t>3 Unidad of RENAULT DUSTER [FL] EXPRESSION MT 1600CC 4X2	,1 Unidad of Adecuaciones y Accesorios Adicionales,1 Unidad of Mantenimiento Preventivo,1 Unidad of Requerimientos de la Matricula,1 Unidad of Gravámenes adicionales,1 Unidad of SOAT,1 Unidad of Lugar de Entrega</t>
  </si>
  <si>
    <t>3 Unidad of CHEVROLET TRACKER LS MT 1800CC ,1 Unidad of Adecuaciones y Accesorios Adicionales,1 Unidad of Mantenimiento Preventivo,1 Unidad of Requerimientos de la Matricula,1 Unidad of Gravámenes adicionales,1 Unidad of SOAT,1 Unidad of Lugar de Entrega</t>
  </si>
  <si>
    <t>10 Unidad of 1-Almohadilla Dactilar,50 Caja of 6-Bandas Elásticas Ref. 22 X 25G,30 Bolsa of 7-Bandas Elásticas Ref. 22 X Kilo,500 Unidad of 8-Banderitas-Mini-Banderitas- Señales Autoadhesivas,3.000 Unidad of 19-Bolígrafo Negro,500 Unidad of 25-Borrador De Miga De Pan,500 Unidad of 26-Borrador De Nata,50 Unidad of 27-Borrador Para Tablero,3.000 Unidad of 39-Cajas Para Archivo Central Referencia X-200 Membreteada. La Entidad Compradora Debe Solicitar Mínimo 500 Unidades.,1.000 Unidad of 41-Caja Para Archivo Referencia X-300 Membreteada. La Entidad Compradora Debe Solicitar Mínimo 500 Unidades.,500 Unidad of 69-Cera Para Contar - Cera Dactilar Cuenta Fácil,20 Caja x 50 of 70-Chinches X 50,500 Rollo of 72-Cinta Adhesiva De Empaque En Rollo,100 Rollo of 73-Cinta Adhesiva Mágica,600 Rollo of 75-Cinta Adhesiva Para Enmascarar 48Mm,50 Rollo of 77-Cinta Falla,500 Caja x 100 of 80-Clip Estándar Pequeño Plastificado X 100,50 Unidad of 84-Corrector Liquido En Frasco,300 Unidad of 88-Cosedora Eléctrica,300 Caja x 5000 of 111-Grapa No. 26/6 Caja X 5000,30 Unidad of 114-Guillotina Manual Corte De Minimo 12 Hojas,3.000 Caja x 12 of 117-Lápiz De Escritura Mina Negra,10 Unidad of 124-Libro De Actas 200 Folios,300 Unidad of 132-Marcador Borrable Desechable,200 Unidad of 134-Marcador Permanente,500 Unidad of 137-Memoria Usb,300 Unidad of 138-Mina Para Portaminas 0,100 Unidad of 139-Mina Para Portaminas 0,500 Unidad of 141-Notas Autoadhesivas Estándar/ Taco/ Bloque/ Cubo De Minimo 100 Hojas,2.000 Unidad of 142-Notas Autoadhesivas Pequeñas/ Taco/ Bloque/ Cubo De Minimo 100 Hojas,1 Unidad of 150-Papel Carbón Para Escritura Carta X 100,10 Rollo x 20 metros of 155-Papel Contact Transparente,200 Paquete x 10 of 160-Papel Periódico Pliego,500 Unidad of 162-Pegante En Barra,100 Unidad of 164-Pegante Líquido 225G,200 Par of 174-Pilas Alcalina Cuadrada De 9V No Recargable,1.000 Par of 175-Pilas Alcalinas Aa No Recargables Par,1.000 Par of 176-Pilas Alcalinas Aaa No Recargables,300 Unidad of 183-Plumígrafo,300 Unidad of 190-Regla Plastica,50 Unidad of 191-Regla Metálica Grande,100 Unidad of 192-Regla Metálica,1.000 Unidad of 204-Sacaganchos Para Grapa,20 Unidad of 207-Silicona Liquida,5.000 Unidad of 211-Sobre De Felpa Para Cd,50 Unidad of 224-Tabla Planillera,100 Unidad of 232-Tijera De Acero Inoxidable,20 Unidad of 235-Tinta Para Sello 28 A 30 Cc Negro,10 Unidad of 240-Tinta Para Sello X 28 A 30 C.C. Roja,1 Unidad of IVA</t>
  </si>
  <si>
    <t xml:space="preserve">18 Mes of Enlaces de Conectividad Satelital- Enlace Punto a Punto Satelital SCPC- Región 4 - Nivel de servicio bronce - NA - BW: 10 Mbps - BW: 5 Mbps - Re-uso: 1:1 - NA - Mes - CANTIDAD: 1,18 Mes of Enlaces de Conectividad Satelital - Enlace Punto a Punto Satelital SCPC - Region 4 - Nivel de servicio bronce - NA - BW: 4 Mbps - BW: 2 Mbps - Re-uso: 1:1 - NA - Mes - CANTIDAD: 1,18 Mes of Enlaces de Conectividad Satelital - Enlace Punto a Punto Satelital SCPC - Región 4 -Nivel de servicio bronce - NA - BW: 4 Mbps - BW: 2 Mbps - Re-uso: 1:1 - NA - Mes - CANTIDAD: 1,18 Mes of Enlaces de Conectividad Terrestre- Enlaces Dedicados entre Puntos - Región 1 - Nivel de servicio oro - Media - NA - NA - BW: 32 Mbps - NA - Mes - CANTIDAD: 1,18 Mes of Enlaces de Conectividad Terrestre- Enlaces Dedicados entre Puntos - Región 1 - Nivel de servicio bronce - Media - NA - NA - BW: 4 Mbps - NA - Mes - CANTIDAD: 1,18 Mes of Enlaces de Conectividad Terrestre - Enlaces Dedicados entre Puntos- Región 1 - Nivel de servicio bronce - Media - NA - NA - BW: 4 Mbps - NA - Mes - CANTIDAD: 1,18 Mes of Enlaces de Conectividad Terrestre - Enlaces Dedicados entre Puntos - Región 1 - Nivel de servicio bronce - Media - NA - NA - BW: 4 Mbps - NA - Mes - CANTIDAD: 1,18 Mes of Enlaces de Conectividad Terrestre - Enlaces Dedicados entre Puntos - Región 1- Nivel de servicio bronce - Media - NA - NA - BW: 4 Mbps - NA - Mes - CANTIDAD: 1,18 Mes of Enlaces de Conectividad Terrestre- Enlaces Dedicados entre Puntos - Región 1 - Nivel de servicio bronce - Media - NA - NA - BW: 6 Mbps - NA - Mes - CANTIDAD: 1,18 Mes of Enlaces de Conectividad Terrestre- Enlaces Dedicados entre Puntos - Región 1 - Nivel de servicio bronce - Media - NA - NA - BW: 8 Mbps - NA - Mes - CANTIDAD: 1,18 Mes of Enlaces de Conectividad Terrestre -Enlaces Dedicados entre Puntos - Región 1 - Nivel de servicio bronce - Media - NA - NA - BW: 8 Mbps - NA - Mes - CANTIDAD: 1,18 Mes of Enlaces de Conectividad Terrestre - Enlaces Dedicados entre Puntos- Región 1 - Nivel de servicio bronce - Media - NA - NA - BW: 8 Mbps - NA - Mes - CANTIDAD: 1,18 Mes of Enlaces de Conectividad Terrestre- Enlaces Dedicados entre Puntos - Región 2 - Nivel de servicio bronce - Media - NA - NA - BW: 4 Mbps - NA - Mes - CANTIDAD: 1,18 Mes of Enlaces de Conectividad Terrestre- Enlaces Dedicados entre Puntos - Región 2 - Nivel de servicio bronce - Media - NA - NA - BW: 6 Mbps - NA - Mes - CANTIDAD: 1,18 Mes of Enlaces de Conectividad Terrestre- Enlaces Dedicados entre Puntos - Región 3 - Nivel de servicio bronce - Media - NA - NA - BW: 4 Mbps - NA - Mes - CANTIDAD: 1,18 Mes of Enlaces de Conectividad Terrestre -Enlaces Dedicados entre Puntos - Región 3 - Nivel de servicio bronce - Media - NA - NA - BW: 4 Mbps - NA - Mes - CANTIDAD: 1,18 Mes of Enlaces de Conectividad Terrestre - Enlaces Dedicados entre Puntos- Región 3 - Nivel de servicio bronce - Media - NA - NA - BW: 4 Mbps - NA - Mes - CANTIDAD: 1,18 Mes of Enlaces de Conectividad Terrestre - Enlaces Dedicados entre Puntos -Región 3 - Nivel de servicio bronce - Media - NA - NA - BW: 4 Mbps - NA - Mes - CANTIDAD: 1,18 Mes of Enlaces de Conectividad Terrestre- Enlaces Dedicados entre Puntos - Región 3 - Nivel de servicio bronce - Media - NA - NA - BW: 6 Mbps - NA - Mes - CANTIDAD: 1,18 Mes of Enlaces de Conectividad Terrestre -Enlaces Dedicados entre Puntos - Región 2 - Nivel de servicio bronce - Media - NA - NA - BW: 6 Mbps - NA - Mes - CANTIDAD: 1,18 Mes of Enlaces de Conectividad Terrestre -Enlaces Dedicados entre Puntos - Región 3 - Nivel de servicio bronce - Media - NA - NA - BW: 6 Mbps - NA - Mes - CANTIDAD: 1,18 Mes of Enlaces de Conectividad Terrestre - Enlaces Dedicados entre Puntos -Región 1 - Nivel de servicio bronce - Media - NA - NA - BW: 8 Mbps - NA - Mes - CANTIDAD: 1,18 Mes of Enlaces de Conectividad Terrestre - Enlaces Dedicados entre Puntos - Region 1 - Nivel de servicio bronce - Media - NA - NA - BW: 8 Mbps - NA - Mes - CANTIDAD: 1,18 Mes of Enlaces de Conectividad Terrestre - Enlaces Dedicados entre Puntos - Región 3 - Nivel de servicio bronce - Media - NA - NA - BW: 4 Mbps - NA - Mes - CANTIDAD: 1,18 Mes of Enlaces de Conectividad Terrestre - Enlaces Dedicados entre Puntos- Región 3 - Nivel de servicio bronce - Media - NA - NA - BW: 6 Mbps - NA - Mes - CANTIDAD: 1,18 Mes of Enlaces de Conectividad Terrestre - Enlaces Dedicados entre Puntos -Región 3 - Nivel de servicio bronce - Media - NA - NA - BW: 6 Mbps - NA - Mes - CANTIDAD: 1,18 Mes of Enlaces de Conectividad Terrestre- Enlaces Dedicados entre Puntos - Región 3 - Nivel de servicio oro - Media - NA - NA - BW: 15 Mbps - NA - Mes - CANTIDAD: 1,18 Mes of Enlaces de Conectividad Terrestre - Enlaces Dedicados entre Puntos - Region 3 - Nivel de servicio bronce - Media - NA - NA - BW: 6 Mbps - NA - Mes - CANTIDAD: 1,18 Mes of Enlaces de Conectividad Terrestre - Enlaces Dedicados entre Puntos - Región 3- Nivel de servicio bronce - Media - NA - NA - BW: 4 Mbps - NA - Mes - CANTIDAD: 1,18 Mes of Enlaces de Conectividad Terrestre - Enlaces Dedicados entre Puntos - Región 3- Nivel de servicio bronce - Media - NA - NA - BW: 6 Mbps - NA - Mes - CANTIDAD: 1,18 Mes of Enlaces de Conectividad Terrestre - Enlaces Dedicados entre Puntos - Región 3 -Nivel de servicio bronce - Media - NA - NA - BW: 6 Mbps - NA - Mes - CANTIDAD: 1,18 Mes of Enlaces de Conectividad Terrestre - Enlaces Dedicados entre Puntos - Región 1 - Nivel de servicio oro - Media - NA - NA - BW: 20 Mbps - NA - Mes - CANTIDAD: 1,18 Mes of Enlaces de Conectividad Terrestre - Enlaces Dedicados entre Puntos - Región 1 -Nivel de servicio bronce - Media - NA - NA - BW: 4 Mbps - NA - Mes - CANTIDAD: 1,18 Mes of Enlaces de Conectividad Terrestre -Enlaces Dedicados entre Puntos - Región 1 - Nivel de servicio bronce - Media - NA - NA - BW: 6 Mbps - NA - Mes - CANTIDAD: 1,18 Mes of Enlaces de Conectividad Terrestre - Enlaces Dedicados entre Puntos - Región 1- Nivel de servicio bronce - Media - NA - NA - BW: 8 Mbps - NA - Mes - CANTIDAD: 1,18 Mes of Enlaces de Conectividad Terrestre - Enlaces Dedicados entre Puntos - Región 1 -Nivel de servicio bronce - Media - NA - NA - BW: 8 Mbps - NA - Mes - CANTIDAD: 1,18 Mes of Enlaces de Conectividad Terrestre - Enlaces Dedicados entre Puntos - Región 1 - Nivel de servicio bronce- Media - NA - NA - BW: 8 Mbps - NA - Mes - CANTIDAD: 1,18 Mes of Enlaces de Conectividad Terrestre - Enlaces Dedicados entre Puntos- Región 1 - Nivel de servicio bronce - Media - NA - NA - BW: 6 Mbps - NA - Mes - CANTIDAD: 1,18 Mes of Enlaces de Conectividad Terrestre - Enlaces Dedicados entre Puntos- Región 2 - Nivel de servicio bronce - Media - NA - NA - BW: 6 Mbps - NA - Mes - CANTIDAD: 1,18 Mes of Enlaces de Conectividad Terrestre - Enlaces Dedicados entre Puntos - Región 1 - Nivel de servicio bronce -Media - NA - NA - BW: 8 Mbps - NA - Mes - CANTIDAD: 1,18 Mes of Enlaces de Conectividad Terrestre - Enlaces Dedicados entre Puntos - Región 3 - Nivel de servicio bronce- Media - NA - NA - BW: 6 Mbps - NA - Mes - CANTIDAD: 1,18 Mes of Enlaces de Conectividad Terrestre - Enlaces Dedicados entre Puntos - Región 1 - Nivel de servicio oro - Media - NA - NA - BW: 40 Mbps - NA - Mes - CANTIDAD: 1,18 Mes of Enlaces de Conectividad Terrestre - Enlaces Dedicados entre Puntos - Región 1 - Nivel de servicio bronce- Media - NA - NA - BW: 4 Mbps - NA - Mes - CANTIDAD: 1,18 Mes of Enlaces de Conectividad Terrestre - Enlaces Dedicados entre Puntos - Región 1 - Nivel de servicio bronce - Media- NA - NA - BW: 4 Mbps - NA - Mes - CANTIDAD: 1,18 Mes of Enlaces de Conectividad Terrestre - Enlaces Dedicados entre Puntos -Región 1 - Nivel de servicio bronce - Media - NA - NA - BW: 6 Mbps - NA - Mes - CANTIDAD: 1,18 Mes of Enlaces de Conectividad Terrestre - Enlaces Dedicados entre Puntos - Región 1 - Nivel de servicio bronce - Media - NA- NA - BW: 4 Mbps - NA - Mes - CANTIDAD: 1,18 Mes of Enlaces de Conectividad Terrestre - Enlaces Dedicados entre Puntos - Región 1 - Nivel de servicio bronce - Media- NA - NA - BW: 8 Mbps - NA - Mes - CANTIDAD: 1,18 Mes of Enlaces de Conectividad Terrestre - Enlaces Dedicados entre Puntos - Región 1 - Nivel de servicio bronce - Media - NA - NA - BW: 6 Mbps - NA - Mes - CANTIDAD: 1,18 Mes of Enlaces de Conectividad Terrestre - Enlaces Dedicados entre Puntos - Región 1 - Nivel de servicio bronce - Media - NA- NA - BW: 8 Mbps - NA - Mes - CANTIDAD: 1,18 Mes of Enlaces de Conectividad Terrestre - Enlaces Dedicados entre Puntos - Región 1 - Nivel de servicio bronce - Media - NA -NA - BW: 8 Mbps - NA - Mes - CANTIDAD: 1,18 Mes of Enlaces de Conectividad Terrestre - Enlaces Dedicados entre Puntos - Región 1 - Nivel de servicio bronce - Media - NA - NA -BW: 8 Mbps - NA - Mes - CANTIDAD: 1,18 Mes of Enlaces de Conectividad Terrestre - Enlaces Dedicados entre Puntos - Región 1 - Nivel de servicio bronce - Media - NA - NA - BW:8 Mbps - NA - Mes - CANTIDAD: 1,18 Mes of Enlaces de Conectividad Terrestre - Enlaces Dedicados entre Puntos - Región 1- Nivel de servicio bronce - Media - NA - NA - BW: 6 Mbps - NA - Mes - CANTIDAD: 1,18 Mes of Enlaces de Conectividad Terrestre - Enlaces Dedicados entre Puntos - Región 1 - Nivel de servicio bronce - Media - NA - NA - BW: 8 Mbps- NA - Mes - CANTIDAD: 1,18 Mes of Enlaces de Conectividad Terrestre - Enlaces Dedicados entre Puntos - Región 1 - Nivel de servicio bronce - Media - NA - NA - BW: 8 Mbps - NA- Mes - CANTIDAD: 1,18 Mes of Enlaces de Conectividad Terrestre - Enlaces Dedicados entre Puntos - Región 1 - Nivel de servicio bronce - Media - NA - NA - BW: 8 Mbps - NA -Mes - CANTIDAD: 1,18 Mes of Enlaces de Conectividad Terrestre - Enlaces Dedicados entre Puntos - Región 1 - Nivel de servicio bronce - Media - NA - NA - BW: 8 Mbps - NA - Mes- CANTIDAD: 1,18 Mes of Enlaces de Conectividad Terrestre - Enlaces Dedicados entre Puntos - Región 1 - Nivel de servicio bronce - Media - NA - NA - BW: 8 Mbps - NA - Mes -CANTIDAD: 1,18 Mes of Enlaces de Conectividad Terrestre - Enlaces Dedicados entre Puntos - Región 1 -Nivel de servicio bronce - Media - NA - NA - BW: 6 Mbps - NA - Mes - CANTIDAD: 1,18 Mes of Enlaces de Conectividad Terrestre -Enlaces Dedicados entre Puntos - Región 1 - Nivel de servicio oro - Media - NA - NA - BW: 32 Mbps - NA - Mes - CANTIDAD: 1,18 Mes of Enlaces de Conectividad Terrestre - Enlaces Dedicados entre Puntos - Región 1 - Nivel de servicio bronce - Media - NA - NA - BW: 8 Mbps - NA - Mes - CANTIDAD:1,18 Mes of Enlaces de Conectividad Terrestre-Enlaces Dedicados entre Puntos - Región 1 - Nivel de servicio bronce - Media - NA - NA - BW: 8 Mbps - NA - Mes - CANTIDAD: 1,18 Mes of Enlaces de Conectividad Terrestre - Enlaces Dedicados entre Puntos - Región 1 - Nivel de servicio oro - Media - NA - NA - BW: 10 Mbps - NA - Mes - CANTIDAD: 1,18 Mes of Enlaces de Conectividad Terrestre - Enlaces Dedicados entre Puntos - Región 1 - Nivel de servicio bronce- Media - NA - NA - BW: 6 Mbps - NA - Mes - CANTIDAD: 1,18 Mes of Enlaces de Conectividad Terrestre - Enlaces Dedicados entre Puntos - Región 1 - Nivel de servicio bronce - Media - NA - NA- BW: 4 Mbps - NA - Mes - CANTIDAD: 1,18 Mes of Enlaces de Conectividad Terrestre - Enlaces Dedicados entre Puntos - Región 1 - Nivel de servicio oro - Media - NA - NA - BW: 15 Mbps - NA - Mes - CANTIDAD: 1,18 Mes of Enlaces de Conectividad Terrestre - Enlaces Dedicados entre Puntos - Región 1 - Nivel de servicio bronce -Media - NA - NA - BW: 6 Mbps - NA - Mes - CANTIDAD: 1,18 Mes of Enlaces de Conectividad Terrestre - Enlaces Dedicados entre Puntos - Región 1 - Nivel de servicio bronce - Media- NA - NA - BW: 6 Mbps - NA - Mes - CANTIDAD: 1,18 Mes of Enlaces de Conectividad Terrestre - Enlaces Dedicados entre Puntos - Región 1 - Nivel de servicio bronce - Media -NA - NA - BW: 6 Mbps - NA - Mes - CANTIDAD: 1,18 Mes of Enlaces de Conectividad Terrestre - Enlaces Dedicados entre Puntos - Región 1 - Nivel de servicio bronce - Media - NA- NA - BW: 6 Mbps - NA - Mes - CANTIDAD: 1,18 Mes of Enlaces de Conectividad Terrestre - Enlaces Dedicados entre Puntos - Región 1 - Nivel de servicio bronce - Media - NA -NA - BW: 6 Mbps - NA - Mes - CANTIDAD: 1,18 Mes of Enlaces de Conectividad Terrestre - Enlaces Dedicados entre Puntos - Región 1 - Nivel de servicio bronce - Media - NA - NA- BW: 6 Mbps - NA - Mes - CANTIDAD: 1,18 Mes of Enlaces de Conectividad Terrestre - Enlaces Dedicados entre Puntos -Región 2 - Nivel de servicio bronce - Media - NA - NA - BW: 6 Mbps - NA - Mes - CANTIDAD: 1,18 Mes of Enlaces de Conectividad Terrestre - Enlaces Dedicados entre Puntos - Región 3 - Nivel de servicio bronce -Media - NA - NA - BW: 6 Mbps - NA - Mes - CANTIDAD: 1,18 Mes of Enlaces de Conectividad Terrestre - Enlaces Dedicados entre Puntos - Región 3 - Nivel de servicio bronce - Media- NA - NA - BW: 6 Mbps - NA - Mes - CANTIDAD: 1,18 Mes of Enlaces de Conectividad Terrestre - Enlaces Dedicados entre Puntos - Región 3 -Nivel de servicio bronce - Media - NA - NA - BW: 4 Mbps - NA - Mes - CANTIDAD: 1,18 Mes of Enlaces de Conectividad Terrestre- Enlaces Dedicados entre Puntos - Región 1 - Nivel de servicio oro - Media - NA - NA - BW: 20 Mbps - NA - Mes - CANTIDAD: 1,18 Mes of Enlaces de Conectividad Terrestre - Enlaces Dedicados entre Puntos - Región 1 - Nivel de servicio bronce - Media - NA - NA -BW: 4 Mbps - NA - Mes - CANTIDAD: 1,18 Mes of Enlaces de Conectividad Terrestre - Enlaces Dedicados entre Puntos - Región 1 - Nivel de servicio bronce - Media - NA -NA - BW:4 Mbps - NA - Mes - CANTIDAD: 1,18 Mes of Enlaces de Conectividad Terrestre - Enlaces Dedicados entre Puntos - Región 1 - Nivel de servicio bronce - Media - NA - NA -BW: 6 Mbps - NA - Mes - CANTIDAD: 1,18 Mes of Enlaces de Conectividad Terrestre- Enlaces Dedicados entre Puntos- Región 1 - Nivel de servicio bronce - Media - NA - NA - BW: 8 Mbps - NA - Mes - CANTIDAD: 1,18 Mes of Enlaces de Conectividad Terrestre -Enlaces Dedicados entre Puntos - Región 2 - Nivel de servicio bronce - Media - NA - NA - BW: 4 Mbps - NA - Mes - CANTIDAD: 1,18 Mes of Enlaces de Conectividad Terrestre- Enlaces Dedicados entre Puntos - Región 2 - Nivel de servicio bronce - Media - NA - NA - BW: 8 Mbps - NA - Mes - CANTIDAD: 1,18 Mes of Enlaces de Conectividad Terrestre -Enlaces Dedicados entre Puntos - Región 2 - Nivel de servicio bronce - Media - NA - NA - BW: 8 Mbps - NA - Mes - CANTIDAD: 1,18 Mes of Enlaces de Conectividad Terrestre - Enlaces Dedicados entre Puntos- Región 2 - Nivel de servicio bronce - Media - NA - NA - BW: 4 Mbps - NA - Mes - CANTIDAD: 1,18 Mes of Enlaces de Conectividad Terrestre - Enlaces Dedicados entre Puntos - Region 2 - Nivel de servicio bronce - Media - NA - NA - BW: 6 Mbps - NA - Mes - CANTIDAD: 1,18 Mes of Enlaces de Conectividad Terrestre - Enlaces Dedicados entre Puntos - Región 3 - Nivel de servicio bronce - Media -NA - NA - BW: 6 Mbps - NA - Mes - CANTIDAD: 1,18 Mes of Enlaces de Conectividad Terrestre - Enlaces Dedicados entre Puntos - Región 3 - Nivel de servicio bronce - Media - NA- NA - BW: 6 Mbps - NA - Mes - CANTIDAD: 1,18 Mes of Enlaces de Conectividad Terrestre - Enlaces Dedicados entre Puntos - Región 3 - Nivel de servicio bronce- Media - NA - NA - BW: 4 Mbps - NA - Mes - CANTIDAD: 1,18 Mes of Enlaces de Conectividad Terrestre - Enlaces Dedicados entre Puntos - Región 3 - Nivel de servicio bronce - Media - NA -NA - BW: 6 Mbps - NA - Mes - CANTIDAD: 1,18 Mes of Enlaces de Conectividad Terrestre - Enlaces Dedicados entre Puntos - Región 3 - Nivel de servicio bronce -Media - NA - NA - BW: 4 Mbps - NA - Mes - CANTIDAD: 1,18 Mes of Enlaces de Conectividad Terrestre - Enlaces Dedicados entre Puntos - Región 3 - Nivel de servicio bronce - Media- NA - NA - BW: 4 Mbps - NA - Mes - CANTIDAD: 1,18 Mes of Enlaces de Conectividad Terrestre - Enlaces Dedicados entre Puntos - Región 3 - Nivel de servicio bronce - Media -NA - NA - BW: 4 Mbps - NA - Mes - CANTIDAD: 1,18 Mes of Enlaces de Conectividad Terrestre - Enlaces Dedicados entre Puntos - Región 3 - Nivel de servicio bronce - Media - NA- NA - BW: 4 Mbps - NA - Mes - CANTIDAD: 1,18 Mes of Enlaces de Conectividad Terrestre - Enlaces Dedicados entre Puntos - Region 1 - Nivel de servicio oro - Media - NA - NA - BW: 32 Mbps - NA - Mes - CANTIDAD: 1,18 Mes of Enlaces de Conectividad Terrestre - Enlaces Dedicados entre Puntos - Región 1 - Nivel de servicio bronce - Media - NA - NA - BW:6 Mbps - NA - Mes - CANTIDAD: 1,18 Mes of Enlaces de Conectividad Terrestre - Enlaces Dedicados entre Puntos - Región 1 - Nivel de servicio bronce - Media - NA - NA - BW: 6 Mbps- NA - Mes - CANTIDAD: 1,18 Mes of Enlaces de Conectividad Terrestre - Enlaces Dedicados entre Puntos - Región 1 - Nivel de servicio bronce - Media - NA - NA - BW: 4 Mbps- NA - Mes - CANTIDAD: 1,18 Mes of Enlaces de Conectividad Terrestre - Enlaces Dedicados entre Puntos - Región 1 - Nivel de servicio bronce - Media - NA - NA - BW: 6 Mbps - NA- Mes - CANTIDAD: 1,18 Mes of Enlaces de Conectividad Terrestre - Enlaces Dedicados entre Puntos - Región 3 - Nivel de servicio bronce - Media - NA - NA- BW: 6 Mbps - NA - Mes - CANTIDAD: 1,18 Mes of Enlaces de Conectividad Terrestre - Enlaces Dedicados entre Puntos - Región 3 - Nivel de servicio bronce - Media - NA - NA -BW: 6 Mbps - NA - Mes - CANTIDAD: 1,18 Mes of Enlaces de Conectividad Terrestre - Enlaces Dedicados entre Puntos - Región 3 - Nivel de servicio bronce - Media - NA - NA - BW:6 Mbps - NA - Mes - CANTIDAD: 1,18 Mes of Enlaces de Conectividad Terrestre - Enlaces Dedicados entre Puntos - Región 3 - Nivel de servicio bronce - Media - NA -NA - BW: 4 Mbps - NA - Mes - CANTIDAD: 1,18 Mes of Enlaces de Conectividad Terrestre - Enlaces Dedicados entre Puntos - Región 3 - Nivel de servicio bronce - Media - NA - NA- BW: 4 Mbps - NA - Mes - CANTIDAD: 1,18 Mes of Enlaces de Conectividad Terrestre -Enlaces Dedicados entre Puntos - Región 2 - Nivel de servicio oro - Media - NA - NA - BW: 20 Mbps - NA - Mes - CANTIDAD: 1,18 Mes of Enlaces de Conectividad Terrestre - Enlaces Dedicados entre Puntos -Región 2 - Nivel de servicio bronce - Media - NA - NA - BW: 4 Mbps - NA - Mes - CANTIDAD: 1,18 Mes of Enlaces de Conectividad Terrestre - Enlaces Dedicados entre Puntos - Region 2 - Nivel de servicio bronce - Media - NA - NA - BW: 4 Mbps - NA - Mes - CANTIDAD: 1,18 Mes of Enlaces de Conectividad Terrestre - Enlaces Dedicados entre Puntos- Región 2 - Nivel de servicio bronce - Media - NA - NA - BW: 8 Mbps - NA - Mes - CANTIDAD: 1,18 Mes of Enlaces de Conectividad Terrestre - Enlaces Dedicados entre Puntos - Región 3 - Nivel de servicio bronce - Media - NA - NA - BW: 6Mbps - NA - Mes - CANTIDAD: 1,18 Mes of Enlaces de Conectividad Terrestre - Enlaces Dedicados entre Puntos - Región 3 - Nivel de servicio bronce - Media - NA - NA -BW: 4 Mbps - NA - Mes - CANTIDAD: 1,18 Mes of Enlaces de Conectividad Terrestre - Enlaces Dedicados entre Puntos - Región 3 - Nivel de servicio bronce - Media - NA - NA - BW: 6 Mbps- NA - Mes - CANTIDAD: 1,18 Mes of Enlaces de Conectividad Terrestre - Enlaces Dedicados entre Puntos- Región 2 - Nivel de servicio oro - Media - NA - NA - BW: 20 Mbps - NA - Mes - CANTIDAD: 1,18 Mes of Enlaces de Conectividad Terrestre - Enlaces Dedicados entre Puntos - Región 2- Nivel de servicio bronce - Media - NA - NA - BW: 4 Mbps - NA - Mes - CANTIDAD: 1,18 Mes of Enlaces de Conectividad Terrestre - Enlaces Dedicados entre Puntos - Región 2 -Nivel de servicio bronce - Media - NA - NA - BW: 4 Mbps - NA - Mes - CANTIDAD: 1,18 Mes of Enlaces de Conectividad Terrestre - Enlaces Dedicados entre Puntos - Región 3 - Nivel de servicio bronce - Media - NA - NA - BW: 6 Mbps -NA - Mes - CANTIDAD: 1,18 Mes of Enlaces de Conectividad Terrestre - Enlaces Dedicados entre Puntos - Región 3 - Nivel de servicio bronce - Media - NA - NA - BW: 6 Mbps - NA- Mes - CANTIDAD: 1,18 Mes of Enlaces de Conectividad Terrestre - Enlaces Dedicados entre Puntos - Región 2 - Nivel de servicio oro - Media - NA - NA - BW: 32 Mbps - NA - Mes - CANTIDAD: 1,18 Mes of Enlaces de Conectividad Terrestre - Enlaces Dedicados entre Puntos - Región 2 - Nivel de servicio bronce- Media - NA - NA - BW: 4 Mbps - NA - Mes - CANTIDAD: 1,18 Mes of Enlaces de Conectividad Terrestre - Enlaces Dedicados entre Puntos - Región 2 - Nivel de servicio bronce -Media - NA - NA - BW: 4 Mbps - NA - Mes - CANTIDAD: 1,18 Mes of Enlaces de Conectividad Terrestre - Enlaces Dedicados entre Puntos - Región 2 - Nivel de servicio bronce - Media- NA - NA - BW: 4 Mbps - NA - Mes - CANTIDAD: 1,18 Mes of Enlaces de Conectividad Terrestre - Enlaces Dedicados entre Puntos - Región 3 - Nivel de servicio bronce - Media - NA - NA - BW: 6 Mbps - NA -Mes - CANTIDAD: 1,18 Mes of Enlaces de Conectividad Terrestre - Enlaces Dedicados entre Puntos - Región 2 - Nivel de servicio bronce - Media - NA- NA - BW: 4 Mbps - NA - Mes - CANTIDAD: 1,18 Mes of Enlaces de Conectividad Terrestre - Enlaces Dedicados entre Puntos -Región 2 - Nivel de servicio bronce - Media - NA - NA - BW: 8 Mbps - NA - Mes - CANTIDAD: 1,18 Mes of Enlaces de Conectividad Terrestre - Enlaces Dedicados entre Puntos - Región 2 - Nivel de servicio bronce - Media - NA -NA - BW: 4 Mbps - NA - Mes - CANTIDAD: 1,18 Mes of Enlaces de Conectividad Terrestre - Enlaces Dedicados entre Puntos - Región 3 - Nivel de servicio bronce - Media - NA - NA - BW: 6 Mbps - NA - Mes- CANTIDAD: 1,18 Mes of Enlaces de Conectividad Terrestre - Enlaces Dedicados entre Puntos - Región 3 - Nivel de servicio bronce - Media - NA - NA - BW: 6 Mbps - NA - Mes -CANTIDAD: 1,18 Mes of Enlaces de Conectividad Terrestre - Enlaces Dedicados entre Puntos - Región 3 - Nivel de servicio bronce - Media - NA - NA - BW:4 Mbps - NA - Mes - CANTIDAD: 1,18 Mes of Enlaces de Conectividad Terrestre -Enlaces Dedicados entre Puntos - Región 1 - Nivel de servicio oro - Media - NA - NA - BW: 20 Mbps - NA - Mes - CANTIDAD: 1,18 Mes of Enlaces de Conectividad Terrestre - Enlaces Dedicados entre Puntos - Región 1 - Nivel de servicio bronce - Media - NA - NA - BW: 6 Mbps - NA -Mes - CANTIDAD: 1,18 Mes of Enlaces de Conectividad Terrestre - Enlaces Dedicados entre Puntos - Región 3 - Nivel de servicio bronce - Media - NA - NA - BW: 6 Mbps - NA - Mes - CANTIDAD:1,18 Mes of Enlaces de Conectividad Terrestre - Enlaces Dedicados entre Puntos - Región 2- Nivel de servicio bronce - Media - NA - NA - BW: 6 Mbps - NA - Mes - CANTIDAD: 1,18 Mes of Enlaces de Conectividad Terrestre-Enlaces Dedicados entre Puntos - Región 3 - Nivel de servicio bronce - Media - NA - NA - BW: 6 Mbps - NA - Mes - CANTIDAD: 1,18 Mes of Enlaces de Conectividad Terrestre - Enlaces Dedicados entre Puntos - Región 1 - Nivel de servicio bronce - Media - NA - NA - BW: 4 Mbps -NA - Mes - CANTIDAD: 1,18 Mes of Enlaces de Conectividad Terrestre - Enlaces Dedicados entre Puntos - Región 1 - Nivel de servicio bronce - Media - NA - NA - BW: 4 Mbps - NA- Mes - CANTIDAD: 1,18 Mes of Enlaces de Conectividad Terrestre - Enlaces Dedicados entre Puntos - Región 2 - Nivel de servicio oro - Media - NA - NA - BW: 20 Mbps - NA - Mes - CANTIDAD: 1,18 Mes of Enlaces de Conectividad Terrestre - Enlaces Dedicados entre Puntos - Región 2 - Nivel de servicio bronce - Media - NA - NA- BW: 4 Mbps - NA - Mes - CANTIDAD: 1,18 Mes of Enlaces de Conectividad Terrestre- Enlaces Dedicados entre Puntos- Región 3 - Nivel de servicio bronce - Media - NA - NA - BW: 6 Mbps - NA - Mes - CANTIDAD: 1,18 Mes of Enlaces de Conectividad Terrestre - Enlaces Dedicados entre Puntos - Región 2 - Nivel de servicio bronce - Media - NA - NA - BW:4 Mbps - NA - Mes - CANTIDAD: 1,18 Mes of Enlaces de Conectividad Terrestre - Enlaces Dedicados entre Puntos - Región 2 - Nivel de servicio bronce - Media - NA - NA - BW: 4 Mbps- NA - Mes - CANTIDAD: 1,18 Mes of Enlaces de Conectividad Terrestre- Enlaces Dedicados entre Puntos -Región 3 - Nivel de servicio bronce - Media - NA - NA - BW: 6 Mbps - NA - Mes - CANTIDAD: 1,18 Mes of Enlaces de Conectividad Terrestre- Enlaces Dedicados entre Puntos - Región 3 - Nivel de servicio bronce - Media - NA - NA - BW: 6 Mbps - NA - Mes - CANTIDAD: 1,18 Mes of Enlaces de Conectividad Terrestre- Enlaces Dedicados entre Puntos - Región 3- Nivel de servicio bronce - Media - NA - NA - BW: 6 Mbps - NA - Mes - CANTIDAD: 1,18 Mes of Enlaces de Conectividad Terrestre - Enlaces Dedicados entre Puntos- Región 1 - Nivel de servicio oro - Media - NA - NA - BW: 20 Mbps - NA - Mes - CANTIDAD: 1,18 Mes of Enlaces de Conectividad Terrestre - Enlaces Dedicados entre Puntos - Región 1 - Nivel de servicio bronce - Media - NA - NA - BW: 4 Mbps - NA -Mes - CANTIDAD: 1,18 Mes of Enlaces de Conectividad Terrestre- Enlaces Dedicados entre Puntos -Región 1 - Nivel de servicio bronce - Media - NA - NA - BW: 8 Mbps - NA - Mes - CANTIDAD: 1,18 Mes of Enlaces de Conectividad Terrestre - Enlaces Dedicados entre Puntos - Región 2 -Nivel de servicio bronce - Media - NA - NA - BW: 6 Mbps - NA - Mes - CANTIDAD: 1,18 Mes of Enlaces de Conectividad Terrestre- Enlaces Dedicados entre Puntos - Región 3 -Nivel de servicio bronce - Media - NA - NA - BW: 6 Mbps - NA - Mes - CANTIDAD: 1,18 Mes of Enlaces de Conectividad Terrestre- Enlaces Dedicados entre Puntos - Región 3 - Nivel de servicio bronce- Media - NA - NA - BW: 6 Mbps - NA - Mes - CANTIDAD: 1,18 Mes of Enlaces de Conectividad Terrestre- Enlaces Dedicados entre Puntos - Región 3 - Nivel de servicio bronce - Media- NA - NA - BW: 6 Mbps - NA - Mes - CANTIDAD: 1,18 Mes of Enlaces de Conectividad Terrestre - Enlaces Dedicados entre Puntos - Region 2 - Nivel de servicio bronce - Media - NA - NA - BW: 8 Mbps - NA - Mes - CANTIDAD: 1,18 Mes of Enlaces de Conectividad Terrestre - Enlaces Dedicados entre Puntos - Región 2 - Nivel de servicio bronce- Media - NA - NA - BW: 6 Mbps - NA - Mes - CANTIDAD: 1,18 Mes of Enlaces de Conectividad Terrestre- Enlaces Dedicados entre Puntos - Región 3 - Nivel de servicio bronce - Media - NA- NA - BW: 6 Mbps - NA - Mes - CANTIDAD: 1,18 Mes of Enlaces de Conectividad Terrestre - Enlaces Dedicados entre Puntos - Región 1- Nivel de servicio oro - Media - NA - NA - BW: 32 Mbps - NA - Mes - CANTIDAD: 1,18 Mes of Enlaces de Conectividad Terrestre - Enlaces Dedicados entre Puntos - Región 1 - Nivel de servicio bronce - Media - NA - NA - BW: 4 Mbps - NA - Mes- CANTIDAD: 1,18 Mes of Enlaces de Conectividad Terrestre - Enlaces Dedicados entre Puntos - Región 1 - Nivel de servicio bronce - Media - NA - NA - BW: 4 Mbps - NA - Mes -CANTIDAD: 1,18 Mes of Enlaces de Conectividad Terrestre- Enlaces Dedicados entre Puntos - Región 1 - Nivel de servicio bronce - Media - NA - NA - BW: 8 Mbps - NA - Mes - CANTIDAD: 1,18 Mes of Enlaces de Conectividad Terrestre - Enlaces Dedicados entre Puntos - Región 1 - Nivel de servicio bronce - Media - NA - NA - BW: 4 Mbps - NA - Mes - CANTIDAD:1,18 Mes of Enlaces de Conectividad Terrestre- Enlaces Dedicados entre Puntos - Región 1- Nivel de servicio bronce - Media - NA - NA - BW: 8 Mbps - NA - Mes - CANTIDAD: 1,18 Mes of Enlaces de Conectividad Terrestre -Enlaces Dedicados entre Puntos - Región 1 - Nivel de servicio bronce - Media - NA - NA - BW: 4 Mbps - NA - Mes - CANTIDAD: 1,18 Mes of Enlaces de Conectividad Terrestre- Enlaces Dedicados entre Puntos - Región 1 - Nivel de servicio bronce- Media - NA - NA - BW: 8 Mbps - NA - Mes - CANTIDAD: 1,18 Mes of Enlaces de Conectividad Terrestre- Enlaces Dedicados entre Puntos- Región 1 - Nivel de servicio bronce - Media - NA - NA - BW: 4 Mbps - NA - Mes - CANTIDAD: 1,18 Mes of Enlaces de Conectividad Terrestre - Enlaces Dedicados entre Puntos - Región 2 - Nivel de servicio bronce - Media - NA - NA - BW: 4 Mbps -NA - Mes - CANTIDAD: 1,18 Mes of Enlaces de Conectividad Terrestre - Enlaces Dedicados entre Puntos - Región 2- Nivel de servicio bronce - Media - NA - NA - BW: 8 Mbps - NA - Mes - CANTIDAD: 1,18 Mes of Enlaces de Conectividad Terrestre - Enlaces Dedicados entre Puntos - Región 2 - Nivel de servicio bronce -Media - NA - NA - BW: 6 Mbps - NA - Mes - CANTIDAD: 1,18 Mes of Enlaces de Conectividad Terrestre- Enlaces Dedicados entre Puntos - Región 3 - Nivel de servicio bronce - Media - NA - NA- BW: 6 Mbps - NA - Mes - CANTIDAD: 1,18 Mes of Enlaces de Conectividad Terrestre- Enlaces Dedicados entre Puntos - Región 3 - Nivel de servicio bronce - Media - NA - NA - BW:6 Mbps - NA - Mes - CANTIDAD: 1,18 Mes of Enlaces de Conectividad Terrestre- Enlaces Dedicados entre Puntos - Región 3 - Nivel de servicio bronce - Media - NA - NA - BW: 6 Mbps- NA - Mes - CANTIDAD: 1,18 Mes of Enlaces de Conectividad Terrestre- Enlaces Dedicados entre Puntos - Región 3 - Nivel de servicio bronce - Media - NA - NA - BW: 6 Mbps - NA- Mes - CANTIDAD: 1,18 Mes of Enlaces de Conectividad Terrestre - Enlaces Dedicados entre Puntos - Región 2 - Nivel de servicio bronce - Media - NA - NA - BW: 4 Mbps - NA- Mes - CANTIDAD: 1,18 Mes of Enlaces de Conectividad Terrestre - Enlaces Dedicados entre Puntos - Región 2 - Nivel de servicio bronce - Media- NA - NA - BW: 6 Mbps - NA - Mes - CANTIDAD: 1,18 Mes of Enlaces de Conectividad Terrestre- Enlaces Dedicados entre Puntos - Región 3 - Nivel de servicio bronce - Media - NA - NA - BW: 6 Mbps - NA -Mes - CANTIDAD: 1,18 Mes of Enlaces de Conectividad Terrestre - Enlaces Dedicados entre Puntos - Región 2 - Nivel de servicio bronce - Media - NA- NA - BW: 6 Mbps - NA - Mes - CANTIDAD: 1,18 Mes of Enlaces de Conectividad Terrestre -Enlaces Dedicados entre Puntos- Región 3 - Nivel de servicio bronce - Media - NA - NA - BW: 6 Mbps - NA - Mes - CANTIDAD: 1,18 Mes of Enlaces de Conectividad Satelital- Enlace Punto a Punto Satelital SCPC - Región 4- Nivel de servicio bronce - NA - BW: 10 Mbps - BW: 5 Mbps - Re-uso: 1:1 - NA - Mes - CANTIDAD: 1,18 Mes of Enlaces de Conectividad Terrestre -Enlaces Dedicados entre Puntos - Región 3 - Nivel de servicio oro - Media - NA - NA - BW: 15 Mbps - NA - Mes - CANTIDAD: 1,18 Mes of Enlaces de Conectividad Terrestre - Enlaces Dedicados entre Puntos - Región 1 - Nivel de servicio oro - Media - NA - NA- BW: 25 Mbps - NA - Mes - CANTIDAD: 1,18 Mes of Enlaces de Conectividad Terrestre- Enlaces Dedicados entre Puntos - Región 1- Nivel de servicio bronce - Media - NA - NA - BW: 4 Mbps - NA - Mes - CANTIDAD: 1,18 Mes of Enlaces de Conectividad Terrestre- Enlaces Dedicados entre Puntos - Región 1 - Nivel de servicio bronce -Media - NA - NA - BW: 8 Mbps - NA - Mes - CANTIDAD: 1,18 Mes of Enlaces de Conectividad Terrestre -Enlaces Dedicados entre Puntos -Región 3 - Nivel de servicio bronce - Media - NA - NA - BW: 6 Mbps - NA - Mes - CANTIDAD: 1,18 Mes of Enlaces de Conectividad Terrestre - Enlaces Dedicados entre Puntos - Región 3 - Nivel de servicio bronce - Media - NA - NA - BW: 8 Mbps -NA - Mes - CANTIDAD: 1,18 Mes of Enlaces de Conectividad Terrestre -Enlaces Dedicados entre Puntos - Región 3 - Nivel de servicio bronce - Media - NA - NA - BW: 6 Mbps - NA - Mes - CANTIDAD: 1,18 Mes of Enlaces de Conectividad Terrestre - Enlaces Dedicados entre Puntos - Región 3 - Nivel de servicio oro - Media - NA - NA - BW: 20 Mbps - NA - Mes - CANTIDAD: 1,18 Mes of Enlaces de Conectividad Terrestre - Enlaces Dedicados entre Puntos - Región 3 - Nivel de servicio bronce - Media - NA - NA - BW: 4 Mbps- NA - Mes - CANTIDAD: 1,18 Mes of Enlaces de Conectividad Terrestre- Enlaces Dedicados entre Puntos - Región 3 - Nivel de servicio bronce - Media - NA - NA - BW: 8 Mbps - NA - Mes - CANTIDAD: 1,18 Mes of Enlaces de Conectividad Terrestre -Enlaces Dedicados entre Puntos - Región 3- Nivel de servicio bronce - Media - NA - NA - BW: 6 Mbps - NA - Mes - CANTIDAD: 1,18 Mes of Enlaces de Conectividad Terrestre -Enlaces Dedicados entre Puntos - Región 3 -Nivel de servicio bronce - Media - NA - NA - BW: 6 Mbps - NA - Mes - CANTIDAD: 1,18 Mes of Enlaces de Conectividad Satelital - Enlace Punto a Punto Satelital SCPC - Región 4 - Nivel de servicio bronce - NA -BW: 6 Mbps - BW: 3 Mbps - Re-uso: 1:1 - NA - Mes - CANTIDAD: 1,18 Mes of Enlaces de Conectividad Terrestre - Enlaces Dedicados entre Puntos -Región 1 - Nivel de servicio oro - Media - NA - NA - BW: 20 Mbps - NA - Mes - CANTIDAD: 1,18 Mes of Enlaces de Conectividad Terrestre- Enlaces Dedicados entre Puntos - Región 1 -Nivel de servicio bronce - Media - NA - NA - BW: 4 Mbps - NA - Mes - CANTIDAD: 1,18 Mes of Enlaces de Conectividad Terrestre- Enlaces Dedicados entre Puntos - Región 1 - Nivel de servicio bronce - Media- NA - NA - BW: 8 Mbps - NA - Mes - CANTIDAD: 1,18 Mes of Enlaces de Conectividad Terrestre - Enlaces Dedicados entre Puntos - Región 1 - Nivel de servicio bronce - Media - NA - NA - BW: 6 Mbps - NA - Mes- CANTIDAD: 1,18 Mes of Enlaces de Conectividad Terrestre -Enlaces Dedicados entre Puntos - Región 3 - Nivel de servicio bronce- Media - NA - NA - BW: 6 Mbps - NA - Mes - CANTIDAD: 1,18 Mes of Enlaces de Conectividad Terrestre -Enlaces Dedicados entre Puntos </t>
  </si>
  <si>
    <t>20 Unidad of Canadá 1 KG,18 Unidad of Ecuador 1 KG,5 Unidad of España 1 KG,15 Unidad of Estados Unidos 1 KG,5 Unidad of Inglaterra 1 KG,5 Unidad of Panamá 1 KG,12 Unidad of Venezuela 1 KG,5 Unidad of Bélgica 1 KG,5 Unidad of Ecuador 5 KG,5 Unidad of Panamá 5 KG,5 Unidad of Venezuela 5 KG</t>
  </si>
  <si>
    <t>35 Unidad of AIRE ACONDICIONADO HYUNDAI PORT 12000BTU 110V</t>
  </si>
  <si>
    <t>5 Unidad of COMPUTADOR PORTATIL LENOVO THINKPAD E460 Cod: 8506584,5 Unidad of LICENCIA OFFICE STANDARD 2016 OLP NL GOV Cod: 8506431,593.180 Peso (COP) of Gravámen adicional (Gran Almacen)</t>
  </si>
  <si>
    <t>168 Unidad of Producto - Región Todas - Sistema Operativo Windows Server - Microsoft WindowsServerSTDCORE 2016 Government OLP 2Licenses NoLevel CoreLic 1 Licencia por cada 2 Cores - 1 - Und - 9E,2.400 Unidad of Producto - Región Todas - Sistema Operativo Windows Server - Microsoft Windows ServerCAL 2016 Government OLP 1License NoLevel DvcCAL 1 Licencia por Dispositivo - 1 - Und - R18-0515,30 Unidad of Producto - Región Todas - Remote Desktop - Microsoft WinRmtDsktpSvcsCAL 2016 Government OLP 1License NoLevel DvcCAL 1 Licencia por Dispositivo - 1 - Und - 6VC-03259,100 Unidad of Producto - Región Todas - Office - Microsoft Office 2016 Government OLP 1License NoLevel Región 1 a 4 Una sola vez 1 Licencia por Dispositivo  1 Licencia por Dispositivo - 1 - Und,1 Unidad of IVA</t>
  </si>
  <si>
    <t>18 Mes of R3 - Operario de aseo y cafetería Tiempo Completo - 2,18 Unidad of R3 - Bienes de Aseo y Cafetería,1 Metro Cuadrado of R3 - Fumigación - 800,1 Unidad of R3 - Recargo por Trabajo nocturno,1 Unidad of R3 - Recargo por dotación especial,1 Unidad of R3 - AIU,1 Unidad of R3 - IVA</t>
  </si>
  <si>
    <t>1 Unidad of Suzuki DR 650 MT 650CC	,1 Unidad of Adecuaciones y Accesorios Adicionales,1 Unidad of Mantenimiento Preventivo,1 Unidad of Requerimientos de la Matricula,1 Unidad of SOAT,1 Unidad of Gravámenes adicionales</t>
  </si>
  <si>
    <t>LADOINSA LABORES DOTACIONES INDUSTRIALES S.A.S</t>
  </si>
  <si>
    <t>18 Mes of R11 - Coordinador de tiempo completo Tiempo Completo - 1,18 Mes of R11 - Operario de aseo y cafetería Tiempo Completo - 18,18 Mes of R11 - Operario de mantenimiento Tiempo Completo - 2,18 Mes of R11 - Jardinero Tiempo Completo - 1,18 Unidad of R11 - Bienes de Aseo y Cafetería,18 Mes of R11 - Jardinería - 800,2 Metro Cuadrado of R11 - Fumigación - 18600,1 Unidad of R11 - Recargo por Trabajo nocturno, extra, dominical y festivo,1 Unidad of R11 - Recargo por dotación especial,1 Unidad of R11 - AIU,1 Unidad of R11 - IVA</t>
  </si>
  <si>
    <t>18 Mes of R9 - Operario de aseo y cafetería Tiempo Completo - 1,18 Unidad of R9 - Bienes de Aseo y Cafetería,2 Metro Cuadrado of R9 - Fumigación - 225,1 Unidad of R9 - Recargo por Trabajo nocturno,1 Unidad of R9 - Recargo por dotación especial,1 Unidad of R9 - AIU,1 Unidad of R9 - IVA</t>
  </si>
  <si>
    <t>18 Mes of R4 - Operario de aseo y cafetería Tiempo Completo - 1,18 Unidad of R4 - Bienes de Aseo y Cafetería,2 Metro Cuadrado of R4 - Fumigación - 200,1 Unidad of R4 - Recargo por Trabajo nocturno,1 Unidad of R4 - Recargo por dotación especial,1 Unidad of R4 - AIU,1 Unidad of R4 - IVA</t>
  </si>
  <si>
    <t>107 Unidad of Producto - Región Todas - Office 365 - Microsoft Office365E5w/oPSTNOpen ShrdSvr SubscriptionVL Government OLP 1License NoLevel Qualified Annual 1 Licencia por Usuario - 1 - Und - a,3 Unidad of Producto - Región Todas - Herramientas de Desarrollo Visual Studio - Producto Microsoft VisualStudioProw/MSDN License/SoftwareAssurancePack Government OLP 1License NoLevel Qualifie,7 Unidad of Producto - Región Todas - Herramientas de Desarrollo Visual Studio - Producto Microsoft VisualStudio TeamFndationSvrCAL License/SoftwareAssurancePack Government OLP 1License NoLeve,6 Unidad of Producto - Región Todas - Office 365 - Microsoft Office365E1Open ShrdSvr SubscriptionVL Government OLP 1License NoLevel Qualified Annual 1 Licencia por usuario - 1 - Und - aaa-0000,1 Unidad of IVA</t>
  </si>
  <si>
    <t>3 Mes of R11 - Operario de aseo y cafetería Tiempo Completo - 5,3 Mes of R11 - Operario de mantenimiento capacitado para trabajo en alturas nivel básico Tiempo Completo - 1,3 Unidad of R11 - Bienes de Aseo y Cafetería,1 Unidad of R11 - Recargo por Trabajo nocturno, extra, dominical y festivo,1 Unidad of R11 - Recargo por dotación especial,1 Unidad of R11 - AIU,1 Unidad of R11 - IVA</t>
  </si>
  <si>
    <t>18 Mes of R2 - Operario de aseo y cafetería Tiempo Completo - 1,18 Unidad of R2 - Bienes de Aseo y Cafetería,1 Metro Cuadrado of R2 - Fumigación - 330,1 Unidad of R2 - Recargo por Trabajo nocturno,1 Unidad of R2 - Recargo por dotación especial,1 Unidad of R2 - AIU,1 Unidad of R2 - IVA</t>
  </si>
  <si>
    <t>4 Unidad of Cocineta HACEB AR ELEC-2 2P "G,2 Unidad of Calentador Ambiente Kalley K-CA18,9 Unidad of Horno Microondas Samsung 0.8 AGE83X"N,2 Unidad of NEVERA WHIRLP 264LT WRW25BKTWW"G,15 Unidad of Cafetera Kalley K-CM100K</t>
  </si>
  <si>
    <t>1 Unidad of TV 43"109cm LED CHALLENGER 43T16 FULL HD Internet,2 Unidad of Base Escualizable 37 a 60"</t>
  </si>
  <si>
    <t>2 Unidad of DISPENSADOR AGUA ABBA F/C GABINETE BCA</t>
  </si>
  <si>
    <t>6 Unidad of DESTRUCTORA DE PAPEL 12HJAS CD/TARJETAS DE CREDITO Cod: 8129305,14 Unidad of GRECA PARA 120 TINTOS 3 SERVICIOS Cod: 8498909</t>
  </si>
  <si>
    <t>18 Mes of R5 - Operario de aseo y cafetería Tiempo Completo - 2,18 Unidad of R5 - Bienes de Aseo y Cafetería,1 Metro Cuadrado of R5 - Fumigación - 800,1 Unidad of R5 - Recargo por Trabajo nocturno,1 Unidad of R5 - Recargo por dotación especial,1 Unidad of R5 - AIU,1 Unidad of R5 - IVA</t>
  </si>
  <si>
    <t>2 Unidad of Impresora MFP láser B/N 3.3 PA - 19,1 Unidad of Impresora MFP color inyección tinta 2.4 B PE - 19,1 Unidad of IVA</t>
  </si>
  <si>
    <t>18 Mes of R2 - Operario de aseo y cafetería Tiempo Completo - 1,18 Unidad of R2 - Bienes de Aseo y Cafetería,2 Metro Cuadrado of R2 - Fumigación - 250,1 Unidad of R2 - Recargo por Trabajo nocturno,1 Unidad of R2 - Recargo por dotación especial,1 Unidad of R2 - AIU,1 Unidad of R2 - IVA</t>
  </si>
  <si>
    <t>345 Unidad of Producto - Región Todas - Azure - Microsoft AzureActiveDirectoryPremP1Open ShrdSvr SubscriptionVL Government OLP 1License NoLevel Qualified Annual  1 Licencia por Unidad de Cómputo,1 Unidad of IVA</t>
  </si>
  <si>
    <t>1 Unidad of Vehículo,1 Unidad of Campero - Blindaje nivel IIIA (NIJ) con materiales pesados,1 Unidad of Accesorios y Adecuaciones,1 Unidad of Mantenimiento Preventivo,1 Unidad of Requerimientos de la Matricula,1 Unidad of Gravámenes adicionales,1 Unidad of Total SOAT</t>
  </si>
  <si>
    <t>1 Unidad of Vehículo,1 Unidad of Adecuaciones y Accesorios Adicionales,1 Unidad of Mantenimiento Preventivo,1 Unidad of Requerimientos de la Matricula,1 Unidad of Gravámenes adicionales,1 Unidad of SOAT</t>
  </si>
  <si>
    <t>90 Unidad of Moto,1 Unidad of Adecuaciones y Accesorios Adicionales,1 Unidad of Mantenimiento Preventivo,1 Unidad of Requerimientos de la Matricula,1 Unidad of SOAT,1 Unidad of Gravámenes adicionales</t>
  </si>
  <si>
    <t>11 Unidad of CAJA REGISTRADORA VDE HAPPY SHOP,2 Unidad of CARRO NEGRO ARMABLE ROBOT 2 EN 1,5 Unidad of GUITARRA EN MADERA COL SURTIDOS,4 Unidad of INSTRUMENTO MUSICAL PIANO BEBE,2 Unidad of SET PIANO/MICROFONO NEGRO,5 Unidad of JGO DEPORTIVO BOLOS C/LUZ,3 Unidad of CARRO CON BLOQUES ARMABLES SURT,19.800 Peso (COP) of Gravámen adicional (Gran Almacen)</t>
  </si>
  <si>
    <t>13 Unidad of Parlante HP Inal mbrico Bluetooth Negro</t>
  </si>
  <si>
    <t>12.350 Peso (COP) of Gravámen adicional (Gran Almacen)</t>
  </si>
  <si>
    <t>9 Mes of Enlaces de Conectividad Terrestre - Enlaces Dedicados a Internet - Región 1 - Nivel de servicio oro - Alta - NA - NA - BW: 128 Mbps - NA - Mes - CANTIDAD: 1,9 Mes of Enlaces de Conectividad Terrestre - Enlaces Dedicados entre Puntos - Región 1 - Nivel de servicio oro - Alta - NA - NA - BW: 256 Mbps - NA - Mes - CANTIDAD: 1,9 Mes of Enlaces de Conectividad Terrestre - Enlaces Dedicados entre Puntos - Región 1 - Nivel de servicio bronce - Media - NA - NA - BW: 2 Mbps - NA - Mes - CANTIDAD: 1,1 Unidad of IVA,1 Unidad of Instalación</t>
  </si>
  <si>
    <t>25 Unidad de Rack_Mes of Alojamiento de infraestructura - Collocation de Rack - Oro - NA - NA - NA - NA - NA - NA - NA - NA - NA - NA - NA - NA - NA - NA - UR_Mes,24 Hora/Mes of Servicios Complementarios - Experto Master en Jboss - NA - NA - NA - NA - NA - NA - NA - NA - NA - NA - NA - NA - NA - NA - NA - Hora/M,25 Unidad de Rack of Alojamiento de infraestructura - Traslado de Equipos - Plata - NA - NA - NA - NA - NA - NA - NA - NA - NA - NA - Región 1 - NA - NA - NA - U_Rack,1 Full Rack / Mes of Alojamiento de infraestructura - CrossConexión y Coubicación - Plata - NA - NA - NA - NA - NA - NA - NA - NA - NA - NA - Modalidad de entrega del servicio:Físico - BW: 256 Mbps - Capacidad en unidades: 3 U - Potencia (Kva): 0,1 Unidad Adicional Electrica of Alojamiento de infraestructura - Housing/Collocation - Conexión Eléctrica Adicional Monofásica/Bifásica/Trifásica - Plata - NA - NA - NA - NA - NA - NA - NA - NA - NA - NA - NA - Trifásica - NA - NA - U_Adi,24 Hora/Mes of Servicios Complementarios - Experto Master en Base de Datos MySQL - NA - NA - NA - NA - NA - NA - NA - NA - NA - NA - NA - NA - NA - NA - NA - Hora/M,24 Hora/Mes of Servicios Complementarios - Experto Master en Base de Datos Posgress - NA - NA - NA - NA - NA - NA - NA - NA - NA - NA - NA - NA - NA - NA - NA - Hora/M,1 Unidad of IVA,1 Unidad of Instalación</t>
  </si>
  <si>
    <t>2 Servidor/Mensual of IaaS Procesamiento - Servidor de Uso Básico - Plata - Media - NA - Hosting Físico - NA - 4 - NA - Windows,5 Servidor/Mensual of IaaS Procesamiento - Servidor de Uso Estándar - Plata - Media - NA - Hosting Virtual - NA - NA - 6 - Windows,1.000 Gigabyte / Mes of IaaS almacenamiento - Almacenamiento SAN Estándar - Oro - Alta - NA - Hosting Virtual - NA - NA - NA - NA - NA - NA - NA - Capacidad: 1TB a &lt;10 TB - Velocidad iSCSC: 1Gbps - RAID: 5 - IOPS: 141 a &lt; 469 - GB/Mes,1 Unidad of IVA,1 Unidad of Instalación</t>
  </si>
  <si>
    <t>8 Unidad of Producto - Región Todas - Sistema Operativo Windows Server - Microsoft WindowsServerDCCore License/SoftwareAssurancePack Government OLP 2Licenses NoLevel CoreLic Qualified 1 Licenc,300 Unidad of Producto - Región Todas - Sistema Operativo Windows Server - Microsoft Windows ServerCAL License/SoftwareAssurancePack Government OLP 1License NoLevel UsrCAL 1 Licencia por Usuario,8 Unidad of Producto - Región Todas - Sistema Operativo Windows Server - Microsoft WindowsServerSTDCORE License/SoftwareAssurancePack Government OLP 2Licenses NoLevel CoreLic 1 Licencia por ca,100 Unidad of Producto - Región Todas - Office 365 - Producto Microsoft O365ProPlusOpen ShrdSvr SubscriptionVL Government OLP 1License NoLevel Qualified Annual Región 1 a 4 Pago Anual Anticipado,1 Unidad of IVA</t>
  </si>
  <si>
    <t>2.000.000 Peso (COP) of Combustible Terpel - Popayán</t>
  </si>
  <si>
    <t>2.000.000 Peso (COP) of Combustible Terpel - Cartagena</t>
  </si>
  <si>
    <t>2.000.000 Peso (COP) of Combustible Terpel - Armenia</t>
  </si>
  <si>
    <t>2.000.000 Peso (COP) of Combustible Terpel - Yopal</t>
  </si>
  <si>
    <t>2.000.000 Peso (COP) of Combustible Terpel - Montería</t>
  </si>
  <si>
    <t>2.000.000 Peso (COP) of Combustible Terpel - Santa Marta</t>
  </si>
  <si>
    <t>2.000.000 Peso (COP) of Combustible Terpel - Neiva</t>
  </si>
  <si>
    <t>2.000.000 Peso (COP) of Combustible Terpel - Manizales</t>
  </si>
  <si>
    <t>3.000.000 Peso (COP) of Combustible Distracom - Cali</t>
  </si>
  <si>
    <t>2.000.000 Peso (COP) of Combustible Distracom - Sincelejo</t>
  </si>
  <si>
    <t>1 Peso (COP) of Suministro de Tiquetes Aéreos</t>
  </si>
  <si>
    <t>4 Mes of R1 - Coordinador de tiempo completo Tiempo Completo - 1,4 Mes of R1 - Operario de aseo y cafetería Tiempo Completo - 23,4 Mes of R1 - Operario auxiliar Tiempo Completo - 8,4 Unidad of R1 - Bienes de Aseo y Cafetería,1 Unidad of R1 - Recargo por Trabajo nocturno, extra, dominical y festivo,1 Unidad of R1 - Recargo por dotación especial,1 Unidad of R1 - AIU,1 Unidad of R1 - IVA</t>
  </si>
  <si>
    <t>2 Unidad of Producto - Región Todas - Bases de Datos SQL Server - Microsoft SQLSvrEnterpriseCore License/SoftwareAssurancePack Government OLP 2Licenses NoLevel CoreLic Qualified Región 1 a 4 U,1 Unidad of IVA</t>
  </si>
  <si>
    <t>27.300.000 Peso (COP) of Combustible Distracom - Barranquilla</t>
  </si>
  <si>
    <t>5.068.000 Peso (COP) of Combustible Distracom - Cartagena</t>
  </si>
  <si>
    <t>5.068.000 Peso (COP) of Combustible Distracom - Sincelejo</t>
  </si>
  <si>
    <t>5.068.000 Peso (COP) of Combustible Distracom - Santa Marta</t>
  </si>
  <si>
    <t>CONSORCIO ALIANZA POPULAR - MADR</t>
  </si>
  <si>
    <t>Hernan  Suarez Cordoba</t>
  </si>
  <si>
    <t>12.000.000 Peso (COP) of Combustible Distracom - Cartagena,3.000.000 Peso (COP) of Combustible Distracom - Santa Marta</t>
  </si>
  <si>
    <t>4 Unidad of iPad Pro 12.9 WIFI 32GB Silver,1 Unidad of PC All in One LENOVO 23" 700 Core i7 Blanco,4 Unidad of Scanner Kodak I2620</t>
  </si>
  <si>
    <t>1 Unidad of TELEVISOR SAMSUNG 40" SMART Cod: 8492163,1 Unidad of TELEVISOR LED 55" SMART Cod: 8506478,3 Unidad of REPRODUCTOR DVD PLAYER SAMSUNG Cod: 8395496</t>
  </si>
  <si>
    <t>5 Unidad of Producto - Región Todas - Dynamics CRM - Microsoft DynamicsCRMOLProOpen ShrdSvr SubscriptionVL Government OLP 1License NoLevel Qualified Annual - 1 - Und - LX2-00017,1 Unidad of IVA</t>
  </si>
  <si>
    <t>N&amp;R INTEGRAL SERVICE COMPANY SAS (N&amp;R INTEGRAL S C )</t>
  </si>
  <si>
    <t>9 Mes of R7 - Operario de aseo Tiempo Completo - 5,9 Unidad of R7 - Bienes de Aseo y Cafetería,1 Metro Cuadrado of R7 - Fumigación - 5000,1 Unidad of R7 - Recargo por Trabajo nocturno, extra, dominical y festivo,1 Unidad of R7 - Recargo por dotación especial,1 Unidad of R7 - AIU,1 Unidad of R7 - IVA</t>
  </si>
  <si>
    <t>CONTRALORIA GENERAL DEL RISARALDA</t>
  </si>
  <si>
    <t>RISARALDA - CONTRALORIA GENERAL DEL RISARALDA</t>
  </si>
  <si>
    <t>Victor Alonso Cano Perez</t>
  </si>
  <si>
    <t>46 Unidad of Google Apps for Work 12 meses 1 usuario pago por Licencia,1 Unidad of Capacitación usuario técnico o administrador de hasta 20 usuarios Presencial región 2 pago por Sesión,5 Unidad of Capacitación usuario final de hasta 20 usuarios Presencial región 2 pago por Sesión,46 Unidad of Migración de correo pago por GB,10 Unidad of Soporte técnico Categoría 1 Plata pago por Horas,1 Unidad of IVA</t>
  </si>
  <si>
    <t>8 Unidad of OFICINA ADMINISTRATIVA,2 Unidad of DESCANSO SALA DOCENTE (OPCIONAL),4 Unidad of PUESTO DE TRABAJO ADMINISTRATIVO,2 Unidad of SOF  DE TRES (3) PUESTOS LECTURA RELAJADA EN LA BIBLIOTECA Y AULA DE BILINGUISMO,30 Unidad of SILLA NEUM TICA RECTORÍA CON DESCANSA BRAZOS,1 Unidad of IVA</t>
  </si>
  <si>
    <t>6 Unidad of CHEVROLET FVZ 700P FORWARD [LARGO] EURO IV MT 7800CC TD 6X4,1 Unidad of Adecuaciones y Accesorios Adicionales,1 Unidad of Mantenimiento Preventivo,1 Unidad of Requerimientos de la Matricula,1 Unidad of Gravámenes adicionales,1 Unidad of SOAT,1 Unidad of Lugar de Entrega</t>
  </si>
  <si>
    <t>3 Unidad of CHEVROLET NQR [2] 700P REWARD [153HP] MT 5200CC TD 4X2 [FA],1 Unidad of Adecuaciones y Accesorios Adicionales,1 Unidad of Mantenimiento Preventivo,1 Unidad of Requerimientos de la Matricula,1 Unidad of Gravámenes adicionales,1 Unidad of SOAT,1 Unidad of Lugar de Entrega</t>
  </si>
  <si>
    <t>10.500.000 Peso (COP) of Combustible Distracom - Cartagena</t>
  </si>
  <si>
    <t>5 Mes of R7 - Operario de aseo Tiempo Completo - 10,5 Mes of R7 - Operario auxiliar Tiempo Completo - 1,5 Mes of R7 - Operario de aseo Medio Tiempo - 6,5 Unidad of R7 - Bienes de Aseo y Cafetería,3 Metro Cuadrado of R7 - Fumigación - 2000,1 Unidad of R7 - Recargo por Trabajo nocturno, extra, dominical y festivo,1 Unidad of R7 - Recargo por dotación especial,1 Unidad of R7 - AIU,1 Unidad of R7 - IVA</t>
  </si>
  <si>
    <t>350 Unidad of Nacional 1 KG,350 Unidad of Departamental 1 KG,200 Unidad of Urbano 1 KG,50 Unidad of Nacional 5 KG</t>
  </si>
  <si>
    <t>450.000.000 Peso (COP) of Combustible Distracom - Cartagena</t>
  </si>
  <si>
    <t>Tabla 1. Actividad en la Tienda Virtual del Estado Colombiano por Acuerdo Marco</t>
  </si>
  <si>
    <t>Instrumento de Agregación de Demanda</t>
  </si>
  <si>
    <t>Número de Órdenes de Compra</t>
  </si>
  <si>
    <t>Valor Órdenes de Compra</t>
  </si>
  <si>
    <t>Ahorros Estimados</t>
  </si>
  <si>
    <t>Total general</t>
  </si>
  <si>
    <t>Tabla 2. Actividad en la Tienda Virtual del Estado Colombiano por entidades obligadas y no obligadas</t>
  </si>
  <si>
    <t>Nivel / Obligación</t>
  </si>
  <si>
    <t>Tabla 3. Actividad en la Tienda Virtual del Estado Colombiano por sector</t>
  </si>
  <si>
    <t>Sector Nivel Nacional</t>
  </si>
  <si>
    <t>Tabla 4. Entidades no olbigadas usuarias Tienda Virtual del Estado Colombiano vs. valor órdenes de compra de entidades no obligadas</t>
  </si>
  <si>
    <t>Entidades no obligadas en la TVEC</t>
  </si>
  <si>
    <t>Valor Órdenes de Compra Entidades No Obligadas (Eje Izq.)</t>
  </si>
  <si>
    <t>Gráfico 1.     Entidades no olbigadas usuarias Tienda Virtual del Estado Colombiano vs. valor órdenes de compra de entidades no obligadas</t>
  </si>
  <si>
    <t>Indice.</t>
  </si>
  <si>
    <t>Base de Datos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</si>
</sst>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2" formatCode="_-&quot;$&quot;\ * #,##0_-;\-&quot;$&quot;\ * #,##0_-;_-&quot;$&quot;\ * &quot;-&quot;_-;_-@_-"/>
  </numFmts>
  <fonts count="7" x14ac:knownFonts="1">
    <font>
      <sz val="11"/>
      <color theme="1"/>
      <name val="Calibri"/>
      <family val="2"/>
      <scheme val="minor"/>
    </font>
    <font>
      <sz val="11"/>
      <color theme="1"/>
      <name val="Calibri"/>
      <family val="2"/>
      <scheme val="minor"/>
    </font>
    <font>
      <sz val="11"/>
      <color theme="0"/>
      <name val="Calibri"/>
      <family val="2"/>
      <scheme val="minor"/>
    </font>
    <font>
      <u/>
      <sz val="11"/>
      <color theme="10"/>
      <name val="Calibri"/>
      <family val="2"/>
      <scheme val="minor"/>
    </font>
    <font>
      <sz val="11"/>
      <color theme="1"/>
      <name val="Arial"/>
      <family val="2"/>
    </font>
    <font>
      <sz val="11"/>
      <color theme="0"/>
      <name val="Arial"/>
      <family val="2"/>
    </font>
    <font>
      <b/>
      <u/>
      <sz val="16"/>
      <color theme="1"/>
      <name val="Arial"/>
      <family val="2"/>
    </font>
  </fonts>
  <fills count="7">
    <fill>
      <patternFill patternType="none"/>
    </fill>
    <fill>
      <patternFill patternType="gray125"/>
    </fill>
    <fill>
      <patternFill patternType="solid">
        <fgColor rgb="FF595959"/>
        <bgColor indexed="64"/>
      </patternFill>
    </fill>
    <fill>
      <patternFill patternType="solid">
        <fgColor rgb="FF4E4D4D"/>
        <bgColor indexed="64"/>
      </patternFill>
    </fill>
    <fill>
      <patternFill patternType="solid">
        <fgColor theme="0"/>
        <bgColor indexed="64"/>
      </patternFill>
    </fill>
    <fill>
      <patternFill patternType="solid">
        <fgColor theme="0" tint="-4.9989318521683403E-2"/>
        <bgColor indexed="64"/>
      </patternFill>
    </fill>
    <fill>
      <patternFill patternType="solid">
        <fgColor theme="1" tint="0.499984740745262"/>
        <bgColor indexed="64"/>
      </patternFill>
    </fill>
  </fills>
  <borders count="1">
    <border>
      <left/>
      <right/>
      <top/>
      <bottom/>
      <diagonal/>
    </border>
  </borders>
  <cellStyleXfs count="3">
    <xf numFmtId="0" fontId="0" fillId="0" borderId="0"/>
    <xf numFmtId="42" fontId="1" fillId="0" borderId="0" applyFont="0" applyFill="0" applyBorder="0" applyAlignment="0" applyProtection="0"/>
    <xf numFmtId="0" fontId="3" fillId="0" borderId="0" applyNumberFormat="0" applyFill="0" applyBorder="0" applyAlignment="0" applyProtection="0"/>
  </cellStyleXfs>
  <cellXfs count="59">
    <xf numFmtId="0" fontId="0" fillId="0" borderId="0" xfId="0"/>
    <xf numFmtId="0" fontId="2" fillId="2" borderId="0" xfId="0" applyFont="1" applyFill="1"/>
    <xf numFmtId="14" fontId="2" fillId="2" borderId="0" xfId="0" applyNumberFormat="1" applyFont="1" applyFill="1"/>
    <xf numFmtId="14" fontId="0" fillId="0" borderId="0" xfId="0" applyNumberFormat="1"/>
    <xf numFmtId="0" fontId="0" fillId="0" borderId="0" xfId="0"/>
    <xf numFmtId="0" fontId="5" fillId="3" borderId="0" xfId="0" applyFont="1" applyFill="1" applyAlignment="1">
      <alignment horizontal="center" vertical="center" wrapText="1"/>
    </xf>
    <xf numFmtId="3" fontId="5" fillId="3" borderId="0" xfId="0" applyNumberFormat="1" applyFont="1" applyFill="1" applyAlignment="1">
      <alignment horizontal="center" vertical="center" wrapText="1"/>
    </xf>
    <xf numFmtId="0" fontId="4" fillId="4" borderId="0" xfId="0" applyFont="1" applyFill="1"/>
    <xf numFmtId="3" fontId="4" fillId="4" borderId="0" xfId="0" applyNumberFormat="1" applyFont="1" applyFill="1" applyAlignment="1">
      <alignment horizontal="center"/>
    </xf>
    <xf numFmtId="42" fontId="4" fillId="4" borderId="0" xfId="1" applyFont="1" applyFill="1"/>
    <xf numFmtId="0" fontId="4" fillId="5" borderId="0" xfId="0" applyFont="1" applyFill="1"/>
    <xf numFmtId="3" fontId="4" fillId="5" borderId="0" xfId="0" applyNumberFormat="1" applyFont="1" applyFill="1" applyAlignment="1">
      <alignment horizontal="center"/>
    </xf>
    <xf numFmtId="42" fontId="4" fillId="5" borderId="0" xfId="1" applyFont="1" applyFill="1"/>
    <xf numFmtId="0" fontId="5" fillId="3" borderId="0" xfId="0" applyFont="1" applyFill="1" applyAlignment="1">
      <alignment horizontal="center"/>
    </xf>
    <xf numFmtId="3" fontId="5" fillId="3" borderId="0" xfId="0" applyNumberFormat="1" applyFont="1" applyFill="1" applyAlignment="1">
      <alignment horizontal="center"/>
    </xf>
    <xf numFmtId="42" fontId="5" fillId="3" borderId="0" xfId="1" applyFont="1" applyFill="1"/>
    <xf numFmtId="0" fontId="5" fillId="3" borderId="0" xfId="0" applyFont="1" applyFill="1" applyAlignment="1">
      <alignment horizontal="center" vertical="center" wrapText="1"/>
    </xf>
    <xf numFmtId="3" fontId="5" fillId="3" borderId="0" xfId="0" applyNumberFormat="1" applyFont="1" applyFill="1" applyAlignment="1">
      <alignment horizontal="center" vertical="center" wrapText="1"/>
    </xf>
    <xf numFmtId="3" fontId="4" fillId="4" borderId="0" xfId="0" applyNumberFormat="1" applyFont="1" applyFill="1" applyAlignment="1">
      <alignment horizontal="center"/>
    </xf>
    <xf numFmtId="42" fontId="4" fillId="4" borderId="0" xfId="1" applyFont="1" applyFill="1"/>
    <xf numFmtId="3" fontId="4" fillId="5" borderId="0" xfId="0" applyNumberFormat="1" applyFont="1" applyFill="1" applyAlignment="1">
      <alignment horizontal="center"/>
    </xf>
    <xf numFmtId="42" fontId="4" fillId="5" borderId="0" xfId="1" applyFont="1" applyFill="1"/>
    <xf numFmtId="0" fontId="5" fillId="3" borderId="0" xfId="0" applyFont="1" applyFill="1" applyAlignment="1">
      <alignment horizontal="center"/>
    </xf>
    <xf numFmtId="3" fontId="5" fillId="3" borderId="0" xfId="0" applyNumberFormat="1" applyFont="1" applyFill="1" applyAlignment="1">
      <alignment horizontal="center"/>
    </xf>
    <xf numFmtId="42" fontId="5" fillId="3" borderId="0" xfId="1" applyFont="1" applyFill="1"/>
    <xf numFmtId="0" fontId="5" fillId="6" borderId="0" xfId="0" applyFont="1" applyFill="1"/>
    <xf numFmtId="3" fontId="5" fillId="6" borderId="0" xfId="0" applyNumberFormat="1" applyFont="1" applyFill="1" applyAlignment="1">
      <alignment horizontal="center"/>
    </xf>
    <xf numFmtId="42" fontId="5" fillId="6" borderId="0" xfId="1" applyFont="1" applyFill="1"/>
    <xf numFmtId="0" fontId="4" fillId="4" borderId="0" xfId="0" applyFont="1" applyFill="1" applyAlignment="1">
      <alignment horizontal="left" indent="2"/>
    </xf>
    <xf numFmtId="0" fontId="4" fillId="5" borderId="0" xfId="0" applyFont="1" applyFill="1" applyAlignment="1">
      <alignment horizontal="left" indent="2"/>
    </xf>
    <xf numFmtId="0" fontId="4" fillId="0" borderId="0" xfId="0" applyFont="1" applyAlignment="1"/>
    <xf numFmtId="0" fontId="5" fillId="3" borderId="0" xfId="0" applyFont="1" applyFill="1" applyAlignment="1">
      <alignment horizontal="center" vertical="center" wrapText="1"/>
    </xf>
    <xf numFmtId="3" fontId="5" fillId="3" borderId="0" xfId="0" applyNumberFormat="1" applyFont="1" applyFill="1" applyAlignment="1">
      <alignment horizontal="center" vertical="center" wrapText="1"/>
    </xf>
    <xf numFmtId="0" fontId="4" fillId="4" borderId="0" xfId="0" applyFont="1" applyFill="1"/>
    <xf numFmtId="3" fontId="4" fillId="4" borderId="0" xfId="0" applyNumberFormat="1" applyFont="1" applyFill="1" applyAlignment="1">
      <alignment horizontal="center"/>
    </xf>
    <xf numFmtId="42" fontId="4" fillId="4" borderId="0" xfId="1" applyFont="1" applyFill="1"/>
    <xf numFmtId="0" fontId="4" fillId="5" borderId="0" xfId="0" applyFont="1" applyFill="1"/>
    <xf numFmtId="3" fontId="4" fillId="5" borderId="0" xfId="0" applyNumberFormat="1" applyFont="1" applyFill="1" applyAlignment="1">
      <alignment horizontal="center"/>
    </xf>
    <xf numFmtId="42" fontId="4" fillId="5" borderId="0" xfId="1" applyFont="1" applyFill="1"/>
    <xf numFmtId="0" fontId="5" fillId="3" borderId="0" xfId="0" applyFont="1" applyFill="1" applyAlignment="1">
      <alignment horizontal="center"/>
    </xf>
    <xf numFmtId="3" fontId="5" fillId="3" borderId="0" xfId="0" applyNumberFormat="1" applyFont="1" applyFill="1" applyAlignment="1">
      <alignment horizontal="center"/>
    </xf>
    <xf numFmtId="42" fontId="5" fillId="3" borderId="0" xfId="1" applyFont="1" applyFill="1"/>
    <xf numFmtId="0" fontId="0" fillId="0" borderId="0" xfId="0"/>
    <xf numFmtId="0" fontId="5" fillId="3" borderId="0" xfId="0" applyFont="1" applyFill="1" applyAlignment="1">
      <alignment horizontal="center" vertical="center" wrapText="1"/>
    </xf>
    <xf numFmtId="3" fontId="5" fillId="3" borderId="0" xfId="0" applyNumberFormat="1" applyFont="1" applyFill="1" applyAlignment="1">
      <alignment horizontal="center" vertical="center" wrapText="1"/>
    </xf>
    <xf numFmtId="42" fontId="4" fillId="4" borderId="0" xfId="1" applyFont="1" applyFill="1"/>
    <xf numFmtId="42" fontId="4" fillId="5" borderId="0" xfId="1" applyFont="1" applyFill="1"/>
    <xf numFmtId="0" fontId="0" fillId="0" borderId="0" xfId="0"/>
    <xf numFmtId="0" fontId="4" fillId="4" borderId="0" xfId="0" applyFont="1" applyFill="1" applyAlignment="1">
      <alignment horizontal="center"/>
    </xf>
    <xf numFmtId="0" fontId="4" fillId="5" borderId="0" xfId="0" applyFont="1" applyFill="1" applyAlignment="1">
      <alignment horizontal="center"/>
    </xf>
    <xf numFmtId="0" fontId="0" fillId="0" borderId="0" xfId="0"/>
    <xf numFmtId="0" fontId="6" fillId="0" borderId="0" xfId="0" applyFont="1"/>
    <xf numFmtId="0" fontId="3" fillId="0" borderId="0" xfId="2"/>
    <xf numFmtId="0" fontId="4" fillId="0" borderId="0" xfId="0" applyFont="1" applyAlignment="1">
      <alignment horizontal="center" wrapText="1"/>
    </xf>
    <xf numFmtId="0" fontId="3" fillId="0" borderId="0" xfId="2" applyAlignment="1">
      <alignment horizontal="left"/>
    </xf>
    <xf numFmtId="0" fontId="4" fillId="0" borderId="0" xfId="0" applyFont="1" applyAlignment="1">
      <alignment horizontal="center"/>
    </xf>
    <xf numFmtId="0" fontId="0" fillId="0" borderId="0" xfId="0" applyAlignment="1">
      <alignment horizontal="left"/>
    </xf>
    <xf numFmtId="0" fontId="0" fillId="0" borderId="0" xfId="0" applyAlignment="1">
      <alignment horizontal="left" indent="1"/>
    </xf>
    <xf numFmtId="0" fontId="0" fillId="0" borderId="0" xfId="0" applyNumberFormat="1"/>
  </cellXfs>
  <cellStyles count="3">
    <cellStyle name="Hipervínculo" xfId="2" builtinId="8"/>
    <cellStyle name="Moneda [0] 2" xfId="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Tablas!$C$91</c:f>
              <c:strCache>
                <c:ptCount val="1"/>
                <c:pt idx="0">
                  <c:v>Entidades no obligadas en la TVEC</c:v>
                </c:pt>
              </c:strCache>
            </c:strRef>
          </c:tx>
          <c:spPr>
            <a:ln w="28575" cap="rnd">
              <a:solidFill>
                <a:srgbClr val="0070C0"/>
              </a:solidFill>
              <a:round/>
            </a:ln>
            <a:effectLst/>
          </c:spPr>
          <c:marker>
            <c:symbol val="none"/>
          </c:marker>
          <c:dLbls>
            <c:spPr>
              <a:noFill/>
              <a:ln>
                <a:noFill/>
              </a:ln>
              <a:effectLst/>
            </c:spPr>
            <c:txPr>
              <a:bodyPr rot="0" spcFirstLastPara="1" vertOverflow="ellipsis" vert="horz" wrap="square" anchor="ctr" anchorCtr="1"/>
              <a:lstStyle/>
              <a:p>
                <a:pPr>
                  <a:defRPr sz="900" b="1" i="0" u="none" strike="noStrike" kern="1200" baseline="0">
                    <a:solidFill>
                      <a:srgbClr val="0070C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Tablas!$B$92:$B$95</c:f>
              <c:numCache>
                <c:formatCode>General</c:formatCode>
                <c:ptCount val="4"/>
                <c:pt idx="0">
                  <c:v>2013</c:v>
                </c:pt>
                <c:pt idx="1">
                  <c:v>2014</c:v>
                </c:pt>
                <c:pt idx="2">
                  <c:v>2015</c:v>
                </c:pt>
                <c:pt idx="3">
                  <c:v>2016</c:v>
                </c:pt>
              </c:numCache>
            </c:numRef>
          </c:cat>
          <c:val>
            <c:numRef>
              <c:f>Tablas!$C$92:$C$95</c:f>
              <c:numCache>
                <c:formatCode>General</c:formatCode>
                <c:ptCount val="4"/>
                <c:pt idx="0">
                  <c:v>2</c:v>
                </c:pt>
                <c:pt idx="1">
                  <c:v>97</c:v>
                </c:pt>
                <c:pt idx="2">
                  <c:v>175</c:v>
                </c:pt>
                <c:pt idx="3">
                  <c:v>262</c:v>
                </c:pt>
              </c:numCache>
            </c:numRef>
          </c:val>
          <c:smooth val="0"/>
          <c:extLst>
            <c:ext xmlns:c16="http://schemas.microsoft.com/office/drawing/2014/chart" uri="{C3380CC4-5D6E-409C-BE32-E72D297353CC}">
              <c16:uniqueId val="{00000000-4037-4DF3-B506-ACDFA4462F84}"/>
            </c:ext>
          </c:extLst>
        </c:ser>
        <c:dLbls>
          <c:showLegendKey val="0"/>
          <c:showVal val="0"/>
          <c:showCatName val="0"/>
          <c:showSerName val="0"/>
          <c:showPercent val="0"/>
          <c:showBubbleSize val="0"/>
        </c:dLbls>
        <c:marker val="1"/>
        <c:smooth val="0"/>
        <c:axId val="921151423"/>
        <c:axId val="1243286576"/>
      </c:lineChart>
      <c:lineChart>
        <c:grouping val="standard"/>
        <c:varyColors val="0"/>
        <c:ser>
          <c:idx val="1"/>
          <c:order val="1"/>
          <c:tx>
            <c:strRef>
              <c:f>Tablas!$D$91</c:f>
              <c:strCache>
                <c:ptCount val="1"/>
                <c:pt idx="0">
                  <c:v>Valor Órdenes de Compra Entidades No Obligadas (Eje Izq.)</c:v>
                </c:pt>
              </c:strCache>
            </c:strRef>
          </c:tx>
          <c:spPr>
            <a:ln w="28575" cap="rnd">
              <a:solidFill>
                <a:srgbClr val="FF00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Tablas!$B$92:$B$95</c:f>
              <c:numCache>
                <c:formatCode>General</c:formatCode>
                <c:ptCount val="4"/>
                <c:pt idx="0">
                  <c:v>2013</c:v>
                </c:pt>
                <c:pt idx="1">
                  <c:v>2014</c:v>
                </c:pt>
                <c:pt idx="2">
                  <c:v>2015</c:v>
                </c:pt>
                <c:pt idx="3">
                  <c:v>2016</c:v>
                </c:pt>
              </c:numCache>
            </c:numRef>
          </c:cat>
          <c:val>
            <c:numRef>
              <c:f>Tablas!$D$92:$D$95</c:f>
              <c:numCache>
                <c:formatCode>_("$"* #,##0_);_("$"* \(#,##0\);_("$"* "-"_);_(@_)</c:formatCode>
                <c:ptCount val="4"/>
                <c:pt idx="0">
                  <c:v>441760024</c:v>
                </c:pt>
                <c:pt idx="1">
                  <c:v>59939115321.63002</c:v>
                </c:pt>
                <c:pt idx="2">
                  <c:v>191102568857.70007</c:v>
                </c:pt>
                <c:pt idx="3">
                  <c:v>458198536178.61035</c:v>
                </c:pt>
              </c:numCache>
            </c:numRef>
          </c:val>
          <c:smooth val="0"/>
          <c:extLst>
            <c:ext xmlns:c16="http://schemas.microsoft.com/office/drawing/2014/chart" uri="{C3380CC4-5D6E-409C-BE32-E72D297353CC}">
              <c16:uniqueId val="{00000001-4037-4DF3-B506-ACDFA4462F84}"/>
            </c:ext>
          </c:extLst>
        </c:ser>
        <c:dLbls>
          <c:showLegendKey val="0"/>
          <c:showVal val="0"/>
          <c:showCatName val="0"/>
          <c:showSerName val="0"/>
          <c:showPercent val="0"/>
          <c:showBubbleSize val="0"/>
        </c:dLbls>
        <c:marker val="1"/>
        <c:smooth val="0"/>
        <c:axId val="147058288"/>
        <c:axId val="2086489456"/>
      </c:lineChart>
      <c:catAx>
        <c:axId val="9211514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43286576"/>
        <c:crosses val="autoZero"/>
        <c:auto val="1"/>
        <c:lblAlgn val="ctr"/>
        <c:lblOffset val="100"/>
        <c:noMultiLvlLbl val="0"/>
      </c:catAx>
      <c:valAx>
        <c:axId val="12432865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21151423"/>
        <c:crosses val="autoZero"/>
        <c:crossBetween val="between"/>
      </c:valAx>
      <c:valAx>
        <c:axId val="2086489456"/>
        <c:scaling>
          <c:orientation val="minMax"/>
        </c:scaling>
        <c:delete val="0"/>
        <c:axPos val="r"/>
        <c:numFmt formatCode="_(&quot;$&quot;* #,##0_);_(&quot;$&quot;* \(#,##0\);_(&quot;$&quot;*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7058288"/>
        <c:crosses val="max"/>
        <c:crossBetween val="between"/>
        <c:dispUnits>
          <c:builtInUnit val="b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dispUnitsLbl>
        </c:dispUnits>
      </c:valAx>
      <c:catAx>
        <c:axId val="147058288"/>
        <c:scaling>
          <c:orientation val="minMax"/>
        </c:scaling>
        <c:delete val="1"/>
        <c:axPos val="b"/>
        <c:numFmt formatCode="General" sourceLinked="1"/>
        <c:majorTickMark val="out"/>
        <c:minorTickMark val="none"/>
        <c:tickLblPos val="nextTo"/>
        <c:crossAx val="20864894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7</xdr:col>
      <xdr:colOff>239855</xdr:colOff>
      <xdr:row>90</xdr:row>
      <xdr:rowOff>109537</xdr:rowOff>
    </xdr:from>
    <xdr:to>
      <xdr:col>14</xdr:col>
      <xdr:colOff>401780</xdr:colOff>
      <xdr:row>106</xdr:row>
      <xdr:rowOff>9525</xdr:rowOff>
    </xdr:to>
    <xdr:graphicFrame macro="">
      <xdr:nvGraphicFramePr>
        <xdr:cNvPr id="2" name="Gráfico 1">
          <a:extLst>
            <a:ext uri="{FF2B5EF4-FFF2-40B4-BE49-F238E27FC236}">
              <a16:creationId xmlns:a16="http://schemas.microsoft.com/office/drawing/2014/main" id="{C5E0951E-E2A4-4808-8319-AD8F5D254EE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95"/>
  <sheetViews>
    <sheetView showGridLines="0" tabSelected="1" zoomScale="85" zoomScaleNormal="85" workbookViewId="0">
      <selection activeCell="B2" sqref="B2"/>
    </sheetView>
  </sheetViews>
  <sheetFormatPr baseColWidth="10" defaultRowHeight="15" x14ac:dyDescent="0.25"/>
  <cols>
    <col min="2" max="2" width="46.140625" bestFit="1" customWidth="1"/>
    <col min="3" max="3" width="20.28515625" customWidth="1"/>
    <col min="4" max="4" width="21.5703125" bestFit="1" customWidth="1"/>
    <col min="5" max="5" width="19.7109375" bestFit="1" customWidth="1"/>
    <col min="6" max="6" width="22.42578125" customWidth="1"/>
    <col min="8" max="15" width="10.85546875" customWidth="1"/>
  </cols>
  <sheetData>
    <row r="2" spans="2:6" s="47" customFormat="1" ht="20.25" x14ac:dyDescent="0.3">
      <c r="B2" s="51" t="s">
        <v>13139</v>
      </c>
      <c r="C2" s="50"/>
      <c r="D2" s="50"/>
      <c r="E2" s="50"/>
      <c r="F2" s="50"/>
    </row>
    <row r="3" spans="2:6" s="47" customFormat="1" ht="20.25" x14ac:dyDescent="0.3">
      <c r="B3" s="51"/>
      <c r="C3" s="50"/>
      <c r="D3" s="50"/>
      <c r="E3" s="50"/>
      <c r="F3" s="50"/>
    </row>
    <row r="4" spans="2:6" s="47" customFormat="1" x14ac:dyDescent="0.25">
      <c r="B4" s="54" t="s">
        <v>13125</v>
      </c>
      <c r="C4" s="54"/>
      <c r="D4" s="54"/>
      <c r="E4" s="54"/>
      <c r="F4" s="50"/>
    </row>
    <row r="5" spans="2:6" s="47" customFormat="1" x14ac:dyDescent="0.25">
      <c r="B5" s="54" t="s">
        <v>13131</v>
      </c>
      <c r="C5" s="54"/>
      <c r="D5" s="54"/>
      <c r="E5" s="54"/>
      <c r="F5" s="50"/>
    </row>
    <row r="6" spans="2:6" s="47" customFormat="1" x14ac:dyDescent="0.25">
      <c r="B6" s="54" t="s">
        <v>13133</v>
      </c>
      <c r="C6" s="54"/>
      <c r="D6" s="54"/>
      <c r="E6" s="54"/>
      <c r="F6" s="50"/>
    </row>
    <row r="7" spans="2:6" s="47" customFormat="1" x14ac:dyDescent="0.25">
      <c r="B7" s="54" t="s">
        <v>13135</v>
      </c>
      <c r="C7" s="54"/>
      <c r="D7" s="54"/>
      <c r="E7" s="54"/>
      <c r="F7" s="54"/>
    </row>
    <row r="8" spans="2:6" s="47" customFormat="1" x14ac:dyDescent="0.25">
      <c r="B8" s="52" t="s">
        <v>13140</v>
      </c>
      <c r="C8" s="50"/>
      <c r="D8" s="50"/>
      <c r="E8" s="50"/>
      <c r="F8" s="50"/>
    </row>
    <row r="9" spans="2:6" s="47" customFormat="1" x14ac:dyDescent="0.25"/>
    <row r="10" spans="2:6" x14ac:dyDescent="0.25">
      <c r="B10" s="55" t="s">
        <v>13125</v>
      </c>
      <c r="C10" s="55"/>
      <c r="D10" s="55"/>
      <c r="E10" s="55"/>
    </row>
    <row r="11" spans="2:6" ht="28.5" x14ac:dyDescent="0.25">
      <c r="B11" s="5" t="s">
        <v>13126</v>
      </c>
      <c r="C11" s="6" t="s">
        <v>13127</v>
      </c>
      <c r="D11" s="5" t="s">
        <v>13128</v>
      </c>
      <c r="E11" s="5" t="s">
        <v>13129</v>
      </c>
    </row>
    <row r="12" spans="2:6" x14ac:dyDescent="0.25">
      <c r="B12" s="7" t="s">
        <v>9661</v>
      </c>
      <c r="C12" s="8">
        <v>1</v>
      </c>
      <c r="D12" s="9">
        <v>11050708</v>
      </c>
      <c r="E12" s="9">
        <v>0</v>
      </c>
    </row>
    <row r="13" spans="2:6" x14ac:dyDescent="0.25">
      <c r="B13" s="10" t="s">
        <v>5880</v>
      </c>
      <c r="C13" s="11">
        <v>86</v>
      </c>
      <c r="D13" s="12">
        <v>21355832650.969997</v>
      </c>
      <c r="E13" s="12">
        <v>2402531173.2341247</v>
      </c>
    </row>
    <row r="14" spans="2:6" x14ac:dyDescent="0.25">
      <c r="B14" s="7" t="s">
        <v>6677</v>
      </c>
      <c r="C14" s="8">
        <v>46</v>
      </c>
      <c r="D14" s="9">
        <v>12562582101.110001</v>
      </c>
      <c r="E14" s="9">
        <v>879380747.07770014</v>
      </c>
    </row>
    <row r="15" spans="2:6" x14ac:dyDescent="0.25">
      <c r="B15" s="10" t="s">
        <v>1375</v>
      </c>
      <c r="C15" s="11">
        <v>639</v>
      </c>
      <c r="D15" s="12">
        <v>193313280124.66989</v>
      </c>
      <c r="E15" s="12">
        <v>14063973960.405119</v>
      </c>
    </row>
    <row r="16" spans="2:6" x14ac:dyDescent="0.25">
      <c r="B16" s="7" t="s">
        <v>12579</v>
      </c>
      <c r="C16" s="8">
        <v>107</v>
      </c>
      <c r="D16" s="9">
        <v>37268878810.140015</v>
      </c>
      <c r="E16" s="9">
        <v>0</v>
      </c>
    </row>
    <row r="17" spans="2:5" x14ac:dyDescent="0.25">
      <c r="B17" s="10" t="s">
        <v>4767</v>
      </c>
      <c r="C17" s="11">
        <v>6</v>
      </c>
      <c r="D17" s="12">
        <v>910414150</v>
      </c>
      <c r="E17" s="12">
        <v>78833132</v>
      </c>
    </row>
    <row r="18" spans="2:5" x14ac:dyDescent="0.25">
      <c r="B18" s="7" t="s">
        <v>1172</v>
      </c>
      <c r="C18" s="8">
        <v>13</v>
      </c>
      <c r="D18" s="9">
        <v>1866598578.54</v>
      </c>
      <c r="E18" s="9">
        <v>1203873936.9776001</v>
      </c>
    </row>
    <row r="19" spans="2:5" x14ac:dyDescent="0.25">
      <c r="B19" s="10" t="s">
        <v>1649</v>
      </c>
      <c r="C19" s="11">
        <v>55</v>
      </c>
      <c r="D19" s="12">
        <v>93700099637.470001</v>
      </c>
      <c r="E19" s="12">
        <v>55092568457.423904</v>
      </c>
    </row>
    <row r="20" spans="2:5" x14ac:dyDescent="0.25">
      <c r="B20" s="7" t="s">
        <v>5737</v>
      </c>
      <c r="C20" s="8">
        <v>391</v>
      </c>
      <c r="D20" s="9">
        <v>59038407436.810005</v>
      </c>
      <c r="E20" s="9">
        <v>10508430457.511457</v>
      </c>
    </row>
    <row r="21" spans="2:5" x14ac:dyDescent="0.25">
      <c r="B21" s="10" t="s">
        <v>3072</v>
      </c>
      <c r="C21" s="11">
        <v>464</v>
      </c>
      <c r="D21" s="12">
        <v>53030533942.239998</v>
      </c>
      <c r="E21" s="12">
        <v>6437658122.4991131</v>
      </c>
    </row>
    <row r="22" spans="2:5" x14ac:dyDescent="0.25">
      <c r="B22" s="7" t="s">
        <v>1114</v>
      </c>
      <c r="C22" s="8">
        <v>70</v>
      </c>
      <c r="D22" s="9">
        <v>29339001432.359993</v>
      </c>
      <c r="E22" s="9">
        <v>15199682778.483202</v>
      </c>
    </row>
    <row r="23" spans="2:5" x14ac:dyDescent="0.25">
      <c r="B23" s="10" t="s">
        <v>10849</v>
      </c>
      <c r="C23" s="11">
        <v>42</v>
      </c>
      <c r="D23" s="12">
        <v>37655714751.949982</v>
      </c>
      <c r="E23" s="12">
        <v>9505233423.730093</v>
      </c>
    </row>
    <row r="24" spans="2:5" x14ac:dyDescent="0.25">
      <c r="B24" s="7" t="s">
        <v>2076</v>
      </c>
      <c r="C24" s="8">
        <v>1519</v>
      </c>
      <c r="D24" s="9">
        <v>61285360623.159988</v>
      </c>
      <c r="E24" s="9">
        <v>14359955389.760368</v>
      </c>
    </row>
    <row r="25" spans="2:5" x14ac:dyDescent="0.25">
      <c r="B25" s="10" t="s">
        <v>11814</v>
      </c>
      <c r="C25" s="11">
        <v>14</v>
      </c>
      <c r="D25" s="12">
        <v>3209544245.4500003</v>
      </c>
      <c r="E25" s="12">
        <v>0</v>
      </c>
    </row>
    <row r="26" spans="2:5" x14ac:dyDescent="0.25">
      <c r="B26" s="7" t="s">
        <v>12951</v>
      </c>
      <c r="C26" s="8">
        <v>2</v>
      </c>
      <c r="D26" s="9">
        <v>3839669.48</v>
      </c>
      <c r="E26" s="9">
        <v>0</v>
      </c>
    </row>
    <row r="27" spans="2:5" x14ac:dyDescent="0.25">
      <c r="B27" s="10" t="s">
        <v>12187</v>
      </c>
      <c r="C27" s="11">
        <v>11</v>
      </c>
      <c r="D27" s="12">
        <v>17702755980</v>
      </c>
      <c r="E27" s="12">
        <v>0</v>
      </c>
    </row>
    <row r="28" spans="2:5" x14ac:dyDescent="0.25">
      <c r="B28" s="7" t="s">
        <v>4756</v>
      </c>
      <c r="C28" s="8">
        <v>83</v>
      </c>
      <c r="D28" s="9">
        <v>12243777876.370003</v>
      </c>
      <c r="E28" s="9">
        <v>1284801654.8912997</v>
      </c>
    </row>
    <row r="29" spans="2:5" x14ac:dyDescent="0.25">
      <c r="B29" s="10" t="s">
        <v>1065</v>
      </c>
      <c r="C29" s="11">
        <v>1260</v>
      </c>
      <c r="D29" s="12">
        <v>14400458504.080002</v>
      </c>
      <c r="E29" s="12">
        <v>4072350907.9359994</v>
      </c>
    </row>
    <row r="30" spans="2:5" x14ac:dyDescent="0.25">
      <c r="B30" s="7" t="s">
        <v>7360</v>
      </c>
      <c r="C30" s="8">
        <v>225</v>
      </c>
      <c r="D30" s="9">
        <v>54958629730.62999</v>
      </c>
      <c r="E30" s="9">
        <v>0</v>
      </c>
    </row>
    <row r="31" spans="2:5" x14ac:dyDescent="0.25">
      <c r="B31" s="10" t="s">
        <v>7126</v>
      </c>
      <c r="C31" s="11">
        <v>19</v>
      </c>
      <c r="D31" s="12">
        <v>298779951.19</v>
      </c>
      <c r="E31" s="12">
        <v>0</v>
      </c>
    </row>
    <row r="32" spans="2:5" x14ac:dyDescent="0.25">
      <c r="B32" s="7" t="s">
        <v>6291</v>
      </c>
      <c r="C32" s="8">
        <v>17</v>
      </c>
      <c r="D32" s="9">
        <v>8230166240.1399994</v>
      </c>
      <c r="E32" s="9">
        <v>2189688358.3174005</v>
      </c>
    </row>
    <row r="33" spans="2:5" x14ac:dyDescent="0.25">
      <c r="B33" s="10" t="s">
        <v>6294</v>
      </c>
      <c r="C33" s="11">
        <v>11</v>
      </c>
      <c r="D33" s="12">
        <v>806865632.31999993</v>
      </c>
      <c r="E33" s="12">
        <v>177510439.11039999</v>
      </c>
    </row>
    <row r="34" spans="2:5" x14ac:dyDescent="0.25">
      <c r="B34" s="7" t="s">
        <v>4569</v>
      </c>
      <c r="C34" s="8">
        <v>251</v>
      </c>
      <c r="D34" s="9">
        <v>91674896767.360016</v>
      </c>
      <c r="E34" s="9">
        <v>17196036613.681202</v>
      </c>
    </row>
    <row r="35" spans="2:5" x14ac:dyDescent="0.25">
      <c r="B35" s="10" t="s">
        <v>9763</v>
      </c>
      <c r="C35" s="11">
        <v>81</v>
      </c>
      <c r="D35" s="12">
        <v>75694760397.389999</v>
      </c>
      <c r="E35" s="12">
        <v>4920159425.8303509</v>
      </c>
    </row>
    <row r="36" spans="2:5" x14ac:dyDescent="0.25">
      <c r="B36" s="7" t="s">
        <v>11099</v>
      </c>
      <c r="C36" s="8">
        <v>19</v>
      </c>
      <c r="D36" s="9">
        <v>13042303440.209999</v>
      </c>
      <c r="E36" s="9">
        <v>5975073038.1945019</v>
      </c>
    </row>
    <row r="37" spans="2:5" x14ac:dyDescent="0.25">
      <c r="B37" s="10" t="s">
        <v>1754</v>
      </c>
      <c r="C37" s="11">
        <v>15</v>
      </c>
      <c r="D37" s="12">
        <v>2905996036.9299998</v>
      </c>
      <c r="E37" s="12">
        <v>2089972487.1839995</v>
      </c>
    </row>
    <row r="38" spans="2:5" x14ac:dyDescent="0.25">
      <c r="B38" s="7" t="s">
        <v>5438</v>
      </c>
      <c r="C38" s="8">
        <v>38</v>
      </c>
      <c r="D38" s="9">
        <v>13488464782.309999</v>
      </c>
      <c r="E38" s="9">
        <v>0</v>
      </c>
    </row>
    <row r="39" spans="2:5" x14ac:dyDescent="0.25">
      <c r="B39" s="10" t="s">
        <v>987</v>
      </c>
      <c r="C39" s="11">
        <v>259</v>
      </c>
      <c r="D39" s="12">
        <v>11890487862.190004</v>
      </c>
      <c r="E39" s="12">
        <v>0</v>
      </c>
    </row>
    <row r="40" spans="2:5" x14ac:dyDescent="0.25">
      <c r="B40" s="7" t="s">
        <v>11046</v>
      </c>
      <c r="C40" s="8">
        <v>112</v>
      </c>
      <c r="D40" s="9">
        <v>9173489231.039999</v>
      </c>
      <c r="E40" s="9">
        <v>5384838178.6204777</v>
      </c>
    </row>
    <row r="41" spans="2:5" x14ac:dyDescent="0.25">
      <c r="B41" s="10" t="s">
        <v>7661</v>
      </c>
      <c r="C41" s="11">
        <v>64</v>
      </c>
      <c r="D41" s="12">
        <v>16722028898.090002</v>
      </c>
      <c r="E41" s="12">
        <v>0</v>
      </c>
    </row>
    <row r="42" spans="2:5" x14ac:dyDescent="0.25">
      <c r="B42" s="7" t="s">
        <v>12202</v>
      </c>
      <c r="C42" s="8">
        <v>17</v>
      </c>
      <c r="D42" s="9">
        <v>2160364349.6000004</v>
      </c>
      <c r="E42" s="9">
        <v>0</v>
      </c>
    </row>
    <row r="43" spans="2:5" x14ac:dyDescent="0.25">
      <c r="B43" s="10" t="s">
        <v>12959</v>
      </c>
      <c r="C43" s="11">
        <v>2</v>
      </c>
      <c r="D43" s="12">
        <v>2240992574</v>
      </c>
      <c r="E43" s="12">
        <v>0</v>
      </c>
    </row>
    <row r="44" spans="2:5" x14ac:dyDescent="0.25">
      <c r="B44" s="7" t="s">
        <v>4974</v>
      </c>
      <c r="C44" s="8">
        <v>3</v>
      </c>
      <c r="D44" s="9">
        <v>4007423348</v>
      </c>
      <c r="E44" s="9">
        <v>7500000</v>
      </c>
    </row>
    <row r="45" spans="2:5" x14ac:dyDescent="0.25">
      <c r="B45" s="10" t="s">
        <v>2744</v>
      </c>
      <c r="C45" s="11">
        <v>156</v>
      </c>
      <c r="D45" s="12">
        <v>74776053776.509995</v>
      </c>
      <c r="E45" s="12">
        <v>37778026888.254997</v>
      </c>
    </row>
    <row r="46" spans="2:5" x14ac:dyDescent="0.25">
      <c r="B46" s="7" t="s">
        <v>6684</v>
      </c>
      <c r="C46" s="8">
        <v>301</v>
      </c>
      <c r="D46" s="9">
        <v>25917697810</v>
      </c>
      <c r="E46" s="9">
        <v>4254526220.3400011</v>
      </c>
    </row>
    <row r="47" spans="2:5" x14ac:dyDescent="0.25">
      <c r="B47" s="10" t="s">
        <v>5111</v>
      </c>
      <c r="C47" s="11">
        <v>337</v>
      </c>
      <c r="D47" s="12">
        <v>176003253979.47998</v>
      </c>
      <c r="E47" s="12">
        <v>20399789282.159401</v>
      </c>
    </row>
    <row r="48" spans="2:5" x14ac:dyDescent="0.25">
      <c r="B48" s="7" t="s">
        <v>4611</v>
      </c>
      <c r="C48" s="8">
        <v>19</v>
      </c>
      <c r="D48" s="9">
        <v>10933826770.799999</v>
      </c>
      <c r="E48" s="9">
        <v>1706014235.7744401</v>
      </c>
    </row>
    <row r="49" spans="2:11" x14ac:dyDescent="0.25">
      <c r="B49" s="10" t="s">
        <v>6737</v>
      </c>
      <c r="C49" s="11">
        <v>403</v>
      </c>
      <c r="D49" s="12">
        <v>171806759408.42996</v>
      </c>
      <c r="E49" s="12">
        <v>23862318346.591484</v>
      </c>
      <c r="H49" s="50"/>
      <c r="I49" s="50"/>
    </row>
    <row r="50" spans="2:11" x14ac:dyDescent="0.25">
      <c r="B50" s="13" t="s">
        <v>13130</v>
      </c>
      <c r="C50" s="14">
        <v>7158</v>
      </c>
      <c r="D50" s="15">
        <v>1415631372209.4192</v>
      </c>
      <c r="E50" s="15">
        <v>261030727655.98889</v>
      </c>
      <c r="H50" s="50"/>
      <c r="I50" s="56"/>
    </row>
    <row r="52" spans="2:11" x14ac:dyDescent="0.25">
      <c r="B52" s="55" t="s">
        <v>13131</v>
      </c>
      <c r="C52" s="55"/>
      <c r="D52" s="55"/>
      <c r="E52" s="55"/>
      <c r="H52" s="50"/>
      <c r="I52" s="50"/>
      <c r="J52" s="50"/>
      <c r="K52" s="50"/>
    </row>
    <row r="53" spans="2:11" ht="28.5" x14ac:dyDescent="0.25">
      <c r="B53" s="16" t="s">
        <v>13132</v>
      </c>
      <c r="C53" s="17" t="s">
        <v>13127</v>
      </c>
      <c r="D53" s="16" t="s">
        <v>13128</v>
      </c>
      <c r="E53" s="16" t="s">
        <v>13129</v>
      </c>
      <c r="H53" s="56"/>
      <c r="I53" s="58"/>
      <c r="J53" s="58"/>
      <c r="K53" s="58"/>
    </row>
    <row r="54" spans="2:11" x14ac:dyDescent="0.25">
      <c r="B54" s="25" t="s">
        <v>41</v>
      </c>
      <c r="C54" s="26">
        <v>5897</v>
      </c>
      <c r="D54" s="27">
        <v>1070360723290.0684</v>
      </c>
      <c r="E54" s="27">
        <v>215668515238.95676</v>
      </c>
      <c r="H54" s="57"/>
      <c r="I54" s="58"/>
      <c r="J54" s="58"/>
      <c r="K54" s="58"/>
    </row>
    <row r="55" spans="2:11" x14ac:dyDescent="0.25">
      <c r="B55" s="28" t="s">
        <v>42</v>
      </c>
      <c r="C55" s="18">
        <v>581</v>
      </c>
      <c r="D55" s="19">
        <v>112927887259.25999</v>
      </c>
      <c r="E55" s="19">
        <v>29353028480.651089</v>
      </c>
      <c r="H55" s="57"/>
      <c r="I55" s="58"/>
      <c r="J55" s="58"/>
      <c r="K55" s="58"/>
    </row>
    <row r="56" spans="2:11" x14ac:dyDescent="0.25">
      <c r="B56" s="29" t="s">
        <v>31</v>
      </c>
      <c r="C56" s="20">
        <v>5316</v>
      </c>
      <c r="D56" s="21">
        <v>957432836030.80823</v>
      </c>
      <c r="E56" s="21">
        <v>186315486758.30566</v>
      </c>
      <c r="H56" s="56"/>
      <c r="I56" s="58"/>
      <c r="J56" s="58"/>
      <c r="K56" s="58"/>
    </row>
    <row r="57" spans="2:11" x14ac:dyDescent="0.25">
      <c r="B57" s="25" t="s">
        <v>30</v>
      </c>
      <c r="C57" s="26">
        <v>1261</v>
      </c>
      <c r="D57" s="27">
        <v>345270648919.35022</v>
      </c>
      <c r="E57" s="27">
        <v>45362212417.031464</v>
      </c>
      <c r="H57" s="57"/>
      <c r="I57" s="58"/>
      <c r="J57" s="58"/>
      <c r="K57" s="58"/>
    </row>
    <row r="58" spans="2:11" x14ac:dyDescent="0.25">
      <c r="B58" s="28" t="s">
        <v>31</v>
      </c>
      <c r="C58" s="18">
        <v>1261</v>
      </c>
      <c r="D58" s="19">
        <v>345270648919.35022</v>
      </c>
      <c r="E58" s="19">
        <v>45362212417.031464</v>
      </c>
      <c r="H58" s="56"/>
      <c r="I58" s="58"/>
      <c r="J58" s="58"/>
      <c r="K58" s="58"/>
    </row>
    <row r="59" spans="2:11" x14ac:dyDescent="0.25">
      <c r="B59" s="22" t="s">
        <v>11</v>
      </c>
      <c r="C59" s="23">
        <v>7158</v>
      </c>
      <c r="D59" s="24">
        <v>1415631372209.417</v>
      </c>
      <c r="E59" s="24">
        <v>261030727655.98831</v>
      </c>
    </row>
    <row r="61" spans="2:11" x14ac:dyDescent="0.25">
      <c r="B61" s="55" t="s">
        <v>13133</v>
      </c>
      <c r="C61" s="55"/>
      <c r="D61" s="55"/>
      <c r="E61" s="55"/>
    </row>
    <row r="62" spans="2:11" ht="28.5" x14ac:dyDescent="0.25">
      <c r="B62" s="31" t="s">
        <v>13134</v>
      </c>
      <c r="C62" s="32" t="s">
        <v>13127</v>
      </c>
      <c r="D62" s="31" t="s">
        <v>13128</v>
      </c>
      <c r="E62" s="31" t="s">
        <v>13129</v>
      </c>
    </row>
    <row r="63" spans="2:11" x14ac:dyDescent="0.25">
      <c r="B63" s="33" t="s">
        <v>139</v>
      </c>
      <c r="C63" s="34">
        <v>205</v>
      </c>
      <c r="D63" s="35">
        <v>25544974728.34</v>
      </c>
      <c r="E63" s="35">
        <v>6660715407.0801592</v>
      </c>
    </row>
    <row r="64" spans="2:11" x14ac:dyDescent="0.25">
      <c r="B64" s="36" t="s">
        <v>144</v>
      </c>
      <c r="C64" s="37">
        <v>159</v>
      </c>
      <c r="D64" s="38">
        <v>17354033147.219997</v>
      </c>
      <c r="E64" s="38">
        <v>2781264533.4028196</v>
      </c>
    </row>
    <row r="65" spans="2:5" x14ac:dyDescent="0.25">
      <c r="B65" s="33" t="s">
        <v>293</v>
      </c>
      <c r="C65" s="34">
        <v>30</v>
      </c>
      <c r="D65" s="35">
        <v>2540651277.21</v>
      </c>
      <c r="E65" s="35">
        <v>601592717.19372404</v>
      </c>
    </row>
    <row r="66" spans="2:5" x14ac:dyDescent="0.25">
      <c r="B66" s="36" t="s">
        <v>93</v>
      </c>
      <c r="C66" s="37">
        <v>114</v>
      </c>
      <c r="D66" s="38">
        <v>26866258568.919994</v>
      </c>
      <c r="E66" s="38">
        <v>10660030762.531378</v>
      </c>
    </row>
    <row r="67" spans="2:5" x14ac:dyDescent="0.25">
      <c r="B67" s="33" t="s">
        <v>110</v>
      </c>
      <c r="C67" s="34">
        <v>97</v>
      </c>
      <c r="D67" s="35">
        <v>7361208464.7300005</v>
      </c>
      <c r="E67" s="35">
        <v>1164755484.6940999</v>
      </c>
    </row>
    <row r="68" spans="2:5" x14ac:dyDescent="0.25">
      <c r="B68" s="36" t="s">
        <v>37</v>
      </c>
      <c r="C68" s="37">
        <v>1767</v>
      </c>
      <c r="D68" s="38">
        <v>404944444974.24994</v>
      </c>
      <c r="E68" s="38">
        <v>61320552193.88195</v>
      </c>
    </row>
    <row r="69" spans="2:5" x14ac:dyDescent="0.25">
      <c r="B69" s="33" t="s">
        <v>166</v>
      </c>
      <c r="C69" s="34">
        <v>16</v>
      </c>
      <c r="D69" s="35">
        <v>3651721338.5</v>
      </c>
      <c r="E69" s="35">
        <v>446351182.45449996</v>
      </c>
    </row>
    <row r="70" spans="2:5" x14ac:dyDescent="0.25">
      <c r="B70" s="36" t="s">
        <v>475</v>
      </c>
      <c r="C70" s="37">
        <v>181</v>
      </c>
      <c r="D70" s="38">
        <v>50916203793.040016</v>
      </c>
      <c r="E70" s="38">
        <v>14360928568.719753</v>
      </c>
    </row>
    <row r="71" spans="2:5" x14ac:dyDescent="0.25">
      <c r="B71" s="33" t="s">
        <v>575</v>
      </c>
      <c r="C71" s="34">
        <v>217</v>
      </c>
      <c r="D71" s="35">
        <v>18557029326.810005</v>
      </c>
      <c r="E71" s="35">
        <v>3429835189.45116</v>
      </c>
    </row>
    <row r="72" spans="2:5" x14ac:dyDescent="0.25">
      <c r="B72" s="36" t="s">
        <v>171</v>
      </c>
      <c r="C72" s="37">
        <v>61</v>
      </c>
      <c r="D72" s="38">
        <v>4905379341.1699991</v>
      </c>
      <c r="E72" s="38">
        <v>1307365917.2114851</v>
      </c>
    </row>
    <row r="73" spans="2:5" x14ac:dyDescent="0.25">
      <c r="B73" s="33" t="s">
        <v>148</v>
      </c>
      <c r="C73" s="34">
        <v>268</v>
      </c>
      <c r="D73" s="35">
        <v>51352453167.950005</v>
      </c>
      <c r="E73" s="35">
        <v>10496989396.56218</v>
      </c>
    </row>
    <row r="74" spans="2:5" x14ac:dyDescent="0.25">
      <c r="B74" s="36" t="s">
        <v>71</v>
      </c>
      <c r="C74" s="37">
        <v>267</v>
      </c>
      <c r="D74" s="38">
        <v>90149929859.169998</v>
      </c>
      <c r="E74" s="38">
        <v>22013365939.76054</v>
      </c>
    </row>
    <row r="75" spans="2:5" x14ac:dyDescent="0.25">
      <c r="B75" s="33" t="s">
        <v>336</v>
      </c>
      <c r="C75" s="34">
        <v>43</v>
      </c>
      <c r="D75" s="35">
        <v>1949020868.73</v>
      </c>
      <c r="E75" s="35">
        <v>424706230.55272496</v>
      </c>
    </row>
    <row r="76" spans="2:5" x14ac:dyDescent="0.25">
      <c r="B76" s="36" t="s">
        <v>332</v>
      </c>
      <c r="C76" s="37">
        <v>140</v>
      </c>
      <c r="D76" s="38">
        <v>50259712678.099991</v>
      </c>
      <c r="E76" s="38">
        <v>5231061962.8097448</v>
      </c>
    </row>
    <row r="77" spans="2:5" x14ac:dyDescent="0.25">
      <c r="B77" s="33" t="s">
        <v>135</v>
      </c>
      <c r="C77" s="34">
        <v>566</v>
      </c>
      <c r="D77" s="35">
        <v>81109499347.23999</v>
      </c>
      <c r="E77" s="35">
        <v>19189273852.077499</v>
      </c>
    </row>
    <row r="78" spans="2:5" x14ac:dyDescent="0.25">
      <c r="B78" s="36" t="s">
        <v>248</v>
      </c>
      <c r="C78" s="37">
        <v>138</v>
      </c>
      <c r="D78" s="38">
        <v>28614496458.199997</v>
      </c>
      <c r="E78" s="38">
        <v>8472941525.0501328</v>
      </c>
    </row>
    <row r="79" spans="2:5" x14ac:dyDescent="0.25">
      <c r="B79" s="33" t="s">
        <v>302</v>
      </c>
      <c r="C79" s="34">
        <v>102</v>
      </c>
      <c r="D79" s="35">
        <v>35246791347.19001</v>
      </c>
      <c r="E79" s="35">
        <v>9534015373.0583076</v>
      </c>
    </row>
    <row r="80" spans="2:5" x14ac:dyDescent="0.25">
      <c r="B80" s="36" t="s">
        <v>581</v>
      </c>
      <c r="C80" s="37">
        <v>105</v>
      </c>
      <c r="D80" s="38">
        <v>16928049141.719999</v>
      </c>
      <c r="E80" s="38">
        <v>3028975296.7657804</v>
      </c>
    </row>
    <row r="81" spans="2:15" x14ac:dyDescent="0.25">
      <c r="B81" s="33" t="s">
        <v>49</v>
      </c>
      <c r="C81" s="34">
        <v>79</v>
      </c>
      <c r="D81" s="35">
        <v>10569588119.559999</v>
      </c>
      <c r="E81" s="35">
        <v>2718147540.0226994</v>
      </c>
    </row>
    <row r="82" spans="2:15" x14ac:dyDescent="0.25">
      <c r="B82" s="36" t="s">
        <v>80</v>
      </c>
      <c r="C82" s="37">
        <v>181</v>
      </c>
      <c r="D82" s="38">
        <v>27126299399.009995</v>
      </c>
      <c r="E82" s="38">
        <v>9858251290.9025402</v>
      </c>
    </row>
    <row r="83" spans="2:15" x14ac:dyDescent="0.25">
      <c r="B83" s="33" t="s">
        <v>208</v>
      </c>
      <c r="C83" s="34">
        <v>98</v>
      </c>
      <c r="D83" s="35">
        <v>16822778084.469999</v>
      </c>
      <c r="E83" s="35">
        <v>5721384909.7155018</v>
      </c>
    </row>
    <row r="84" spans="2:15" x14ac:dyDescent="0.25">
      <c r="B84" s="36" t="s">
        <v>84</v>
      </c>
      <c r="C84" s="37">
        <v>581</v>
      </c>
      <c r="D84" s="38">
        <v>43014389719.919991</v>
      </c>
      <c r="E84" s="38">
        <v>7063325862.1425028</v>
      </c>
    </row>
    <row r="85" spans="2:15" x14ac:dyDescent="0.25">
      <c r="B85" s="33" t="s">
        <v>32</v>
      </c>
      <c r="C85" s="34">
        <v>236</v>
      </c>
      <c r="D85" s="35">
        <v>30410359926.840008</v>
      </c>
      <c r="E85" s="35">
        <v>4948732604.3566713</v>
      </c>
    </row>
    <row r="86" spans="2:15" x14ac:dyDescent="0.25">
      <c r="B86" s="36" t="s">
        <v>227</v>
      </c>
      <c r="C86" s="37">
        <v>77</v>
      </c>
      <c r="D86" s="38">
        <v>6713557763.0400019</v>
      </c>
      <c r="E86" s="38">
        <v>1117988363.6074154</v>
      </c>
    </row>
    <row r="87" spans="2:15" x14ac:dyDescent="0.25">
      <c r="B87" s="39" t="s">
        <v>13130</v>
      </c>
      <c r="C87" s="40">
        <v>7158</v>
      </c>
      <c r="D87" s="41">
        <v>1415631372209.4194</v>
      </c>
      <c r="E87" s="41">
        <v>261030727655.98877</v>
      </c>
    </row>
    <row r="90" spans="2:15" ht="30" customHeight="1" x14ac:dyDescent="0.25">
      <c r="B90" s="53" t="s">
        <v>13135</v>
      </c>
      <c r="C90" s="53"/>
      <c r="D90" s="53"/>
      <c r="E90" s="53"/>
      <c r="F90" s="30"/>
      <c r="H90" s="53" t="s">
        <v>13138</v>
      </c>
      <c r="I90" s="53"/>
      <c r="J90" s="53"/>
      <c r="K90" s="53"/>
      <c r="L90" s="53"/>
      <c r="M90" s="53"/>
      <c r="N90" s="53"/>
      <c r="O90" s="53"/>
    </row>
    <row r="91" spans="2:15" ht="57" x14ac:dyDescent="0.25">
      <c r="B91" s="43" t="s">
        <v>16</v>
      </c>
      <c r="C91" s="44" t="s">
        <v>13136</v>
      </c>
      <c r="D91" s="43" t="s">
        <v>13137</v>
      </c>
      <c r="E91" s="42"/>
      <c r="F91" s="42"/>
    </row>
    <row r="92" spans="2:15" x14ac:dyDescent="0.25">
      <c r="B92" s="48">
        <v>2013</v>
      </c>
      <c r="C92" s="48">
        <v>2</v>
      </c>
      <c r="D92" s="45">
        <v>441760024</v>
      </c>
      <c r="E92" s="42"/>
      <c r="F92" s="42"/>
    </row>
    <row r="93" spans="2:15" x14ac:dyDescent="0.25">
      <c r="B93" s="49">
        <v>2014</v>
      </c>
      <c r="C93" s="49">
        <v>97</v>
      </c>
      <c r="D93" s="46">
        <v>59939115321.63002</v>
      </c>
      <c r="E93" s="42"/>
      <c r="F93" s="42"/>
    </row>
    <row r="94" spans="2:15" x14ac:dyDescent="0.25">
      <c r="B94" s="48">
        <v>2015</v>
      </c>
      <c r="C94" s="48">
        <v>175</v>
      </c>
      <c r="D94" s="45">
        <v>191102568857.70007</v>
      </c>
      <c r="E94" s="42"/>
      <c r="F94" s="42"/>
    </row>
    <row r="95" spans="2:15" x14ac:dyDescent="0.25">
      <c r="B95" s="49">
        <v>2016</v>
      </c>
      <c r="C95" s="49">
        <v>262</v>
      </c>
      <c r="D95" s="46">
        <v>458198536178.61035</v>
      </c>
      <c r="E95" s="42"/>
      <c r="F95" s="42"/>
    </row>
  </sheetData>
  <mergeCells count="9">
    <mergeCell ref="H90:O90"/>
    <mergeCell ref="B4:E4"/>
    <mergeCell ref="B5:E5"/>
    <mergeCell ref="B6:E6"/>
    <mergeCell ref="B7:F7"/>
    <mergeCell ref="B10:E10"/>
    <mergeCell ref="B52:E52"/>
    <mergeCell ref="B61:E61"/>
    <mergeCell ref="B90:E90"/>
  </mergeCells>
  <hyperlinks>
    <hyperlink ref="B4" location="Tablas!B9" display="Tabla 1. Actividad en la Tienda Virtual del Estado Colombiano por Acuerdo Marco"/>
    <hyperlink ref="B5" location="Tablas!B51" display="Tabla 2. Actividad en la Tienda Virtual del Estado Colombiano por entidades obligadas y no obligadas"/>
    <hyperlink ref="B6" location="Tablas!B60" display="Tabla 3. Actividad en la Tienda Virtual del Estado Colombiano por sector"/>
    <hyperlink ref="B7" location="Tablas!B89" display="Tabla 4. Entidades no olbigadas usuarias Tienda Virtual del Estado Colombiano vs. valor órdenes de compra de entidades no obligadas"/>
    <hyperlink ref="B8" location="'Base de datos'!A1" display="Base de Datos"/>
    <hyperlink ref="B4:E4" location="Tablas!B10" display="Tabla 1. Actividad en la Tienda Virtual del Estado Colombiano por Acuerdo Marco"/>
    <hyperlink ref="B5:E5" location="Tablas!B52" display="Tabla 2. Actividad en la Tienda Virtual del Estado Colombiano por entidades obligadas y no obligadas"/>
    <hyperlink ref="B6:E6" location="Tablas!B61" display="Tabla 3. Actividad en la Tienda Virtual del Estado Colombiano por sector"/>
    <hyperlink ref="B7:F7" location="Tablas!B90" display="Tabla 4. Entidades no olbigadas usuarias Tienda Virtual del Estado Colombiano vs. valor órdenes de compra de entidades no obligadas"/>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3400"/>
  <sheetViews>
    <sheetView workbookViewId="0">
      <selection sqref="A1:V13400"/>
    </sheetView>
  </sheetViews>
  <sheetFormatPr baseColWidth="10" defaultRowHeight="15" x14ac:dyDescent="0.25"/>
  <cols>
    <col min="7" max="7" width="11.42578125" style="3"/>
    <col min="21" max="21" width="11.42578125" style="3"/>
  </cols>
  <sheetData>
    <row r="1" spans="1:22" x14ac:dyDescent="0.25">
      <c r="A1" s="1" t="s">
        <v>0</v>
      </c>
      <c r="B1" s="1" t="s">
        <v>1</v>
      </c>
      <c r="C1" s="1" t="s">
        <v>2</v>
      </c>
      <c r="D1" s="1" t="s">
        <v>3</v>
      </c>
      <c r="E1" s="1" t="s">
        <v>4</v>
      </c>
      <c r="F1" s="1" t="s">
        <v>5</v>
      </c>
      <c r="G1" s="2" t="s">
        <v>6</v>
      </c>
      <c r="H1" s="1" t="s">
        <v>7</v>
      </c>
      <c r="I1" s="1" t="s">
        <v>8</v>
      </c>
      <c r="J1" s="1" t="s">
        <v>9</v>
      </c>
      <c r="K1" s="1" t="s">
        <v>10</v>
      </c>
      <c r="L1" s="1" t="s">
        <v>11</v>
      </c>
      <c r="M1" s="1" t="s">
        <v>12</v>
      </c>
      <c r="N1" s="1" t="s">
        <v>13</v>
      </c>
      <c r="O1" s="1" t="s">
        <v>14</v>
      </c>
      <c r="P1" s="1" t="s">
        <v>15</v>
      </c>
      <c r="Q1" s="1" t="s">
        <v>17</v>
      </c>
      <c r="R1" s="1" t="s">
        <v>18</v>
      </c>
      <c r="S1" s="1" t="s">
        <v>19</v>
      </c>
      <c r="T1" s="1" t="s">
        <v>20</v>
      </c>
      <c r="U1" s="2" t="s">
        <v>21</v>
      </c>
      <c r="V1" s="1" t="s">
        <v>16</v>
      </c>
    </row>
    <row r="2" spans="1:22" x14ac:dyDescent="0.25">
      <c r="A2">
        <v>2</v>
      </c>
      <c r="B2" t="s">
        <v>22</v>
      </c>
      <c r="C2" t="s">
        <v>23</v>
      </c>
      <c r="D2" t="s">
        <v>24</v>
      </c>
      <c r="E2">
        <v>0</v>
      </c>
      <c r="F2" t="s">
        <v>25</v>
      </c>
      <c r="G2" s="3">
        <v>41570</v>
      </c>
      <c r="H2" t="s">
        <v>26</v>
      </c>
      <c r="I2" t="s">
        <v>27</v>
      </c>
      <c r="J2">
        <v>14</v>
      </c>
      <c r="K2" t="s">
        <v>28</v>
      </c>
      <c r="L2">
        <v>30000000</v>
      </c>
      <c r="M2" t="s">
        <v>30</v>
      </c>
      <c r="N2" t="s">
        <v>31</v>
      </c>
      <c r="O2" t="s">
        <v>32</v>
      </c>
      <c r="P2" t="s">
        <v>29</v>
      </c>
      <c r="Q2" t="s">
        <v>33</v>
      </c>
      <c r="R2" t="s">
        <v>33</v>
      </c>
      <c r="S2" t="s">
        <v>34</v>
      </c>
      <c r="T2">
        <v>3810000</v>
      </c>
      <c r="U2" s="3">
        <v>41744</v>
      </c>
      <c r="V2">
        <f>+YEAR(G2)</f>
        <v>2013</v>
      </c>
    </row>
    <row r="3" spans="1:22" x14ac:dyDescent="0.25">
      <c r="A3">
        <v>3</v>
      </c>
      <c r="B3" t="s">
        <v>35</v>
      </c>
      <c r="C3" t="s">
        <v>36</v>
      </c>
      <c r="D3" t="s">
        <v>24</v>
      </c>
      <c r="E3" t="s">
        <v>37</v>
      </c>
      <c r="F3" t="s">
        <v>38</v>
      </c>
      <c r="G3" s="3">
        <v>41593</v>
      </c>
      <c r="H3" t="s">
        <v>39</v>
      </c>
      <c r="I3" t="s">
        <v>27</v>
      </c>
      <c r="J3">
        <v>20</v>
      </c>
      <c r="K3" t="s">
        <v>40</v>
      </c>
      <c r="L3">
        <v>583560000</v>
      </c>
      <c r="M3" t="s">
        <v>41</v>
      </c>
      <c r="N3" t="s">
        <v>42</v>
      </c>
      <c r="O3" t="s">
        <v>32</v>
      </c>
      <c r="P3" t="s">
        <v>29</v>
      </c>
      <c r="Q3" t="s">
        <v>33</v>
      </c>
      <c r="R3" t="s">
        <v>33</v>
      </c>
      <c r="S3" t="s">
        <v>43</v>
      </c>
      <c r="T3">
        <v>46434120</v>
      </c>
      <c r="U3" s="3">
        <v>41866</v>
      </c>
      <c r="V3" s="4">
        <f t="shared" ref="V3:V66" si="0">+YEAR(G3)</f>
        <v>2013</v>
      </c>
    </row>
    <row r="4" spans="1:22" x14ac:dyDescent="0.25">
      <c r="A4">
        <v>4</v>
      </c>
      <c r="B4" t="s">
        <v>44</v>
      </c>
      <c r="C4" t="s">
        <v>45</v>
      </c>
      <c r="D4" t="s">
        <v>24</v>
      </c>
      <c r="E4" t="s">
        <v>32</v>
      </c>
      <c r="F4" t="s">
        <v>46</v>
      </c>
      <c r="G4" s="3">
        <v>41603</v>
      </c>
      <c r="H4" t="s">
        <v>26</v>
      </c>
      <c r="I4" t="s">
        <v>27</v>
      </c>
      <c r="J4">
        <v>54</v>
      </c>
      <c r="K4" t="s">
        <v>47</v>
      </c>
      <c r="L4">
        <v>14200000</v>
      </c>
      <c r="M4" t="s">
        <v>41</v>
      </c>
      <c r="N4" t="s">
        <v>42</v>
      </c>
      <c r="O4" t="s">
        <v>32</v>
      </c>
      <c r="P4" t="s">
        <v>29</v>
      </c>
      <c r="Q4" t="s">
        <v>33</v>
      </c>
      <c r="R4" t="s">
        <v>33</v>
      </c>
      <c r="S4" t="s">
        <v>43</v>
      </c>
      <c r="T4">
        <v>2593400</v>
      </c>
      <c r="U4" s="3">
        <v>41628</v>
      </c>
      <c r="V4" s="4">
        <f t="shared" si="0"/>
        <v>2013</v>
      </c>
    </row>
    <row r="5" spans="1:22" x14ac:dyDescent="0.25">
      <c r="A5">
        <v>5</v>
      </c>
      <c r="B5" t="s">
        <v>48</v>
      </c>
      <c r="C5" t="s">
        <v>48</v>
      </c>
      <c r="D5" t="s">
        <v>24</v>
      </c>
      <c r="E5" t="s">
        <v>49</v>
      </c>
      <c r="F5" t="s">
        <v>50</v>
      </c>
      <c r="G5" s="3">
        <v>41603</v>
      </c>
      <c r="H5" t="s">
        <v>51</v>
      </c>
      <c r="I5" t="s">
        <v>27</v>
      </c>
      <c r="J5">
        <v>43</v>
      </c>
      <c r="K5" t="s">
        <v>52</v>
      </c>
      <c r="L5">
        <v>14787528</v>
      </c>
      <c r="M5" t="s">
        <v>41</v>
      </c>
      <c r="N5" t="s">
        <v>42</v>
      </c>
      <c r="O5" t="s">
        <v>54</v>
      </c>
      <c r="P5" t="s">
        <v>53</v>
      </c>
      <c r="Q5" t="s">
        <v>33</v>
      </c>
      <c r="R5" t="s">
        <v>33</v>
      </c>
      <c r="S5" t="s">
        <v>43</v>
      </c>
      <c r="T5">
        <v>2617392.4560000002</v>
      </c>
      <c r="U5" s="3">
        <v>41607</v>
      </c>
      <c r="V5" s="4">
        <f t="shared" si="0"/>
        <v>2013</v>
      </c>
    </row>
    <row r="6" spans="1:22" x14ac:dyDescent="0.25">
      <c r="A6">
        <v>6</v>
      </c>
      <c r="B6" t="s">
        <v>56</v>
      </c>
      <c r="C6" t="s">
        <v>57</v>
      </c>
      <c r="D6" t="s">
        <v>24</v>
      </c>
      <c r="E6">
        <v>0</v>
      </c>
      <c r="F6" t="s">
        <v>58</v>
      </c>
      <c r="G6" s="3">
        <v>41605</v>
      </c>
      <c r="H6" t="s">
        <v>59</v>
      </c>
      <c r="I6" t="s">
        <v>27</v>
      </c>
      <c r="J6">
        <v>57</v>
      </c>
      <c r="K6" t="s">
        <v>60</v>
      </c>
      <c r="L6">
        <v>411760024</v>
      </c>
      <c r="M6" t="s">
        <v>30</v>
      </c>
      <c r="N6" t="s">
        <v>31</v>
      </c>
      <c r="O6" t="s">
        <v>54</v>
      </c>
      <c r="P6" t="s">
        <v>53</v>
      </c>
      <c r="Q6" t="s">
        <v>61</v>
      </c>
      <c r="R6" t="s">
        <v>62</v>
      </c>
      <c r="S6" t="s">
        <v>63</v>
      </c>
      <c r="T6">
        <v>72881524.248000011</v>
      </c>
      <c r="U6" s="3">
        <v>41612</v>
      </c>
      <c r="V6" s="4">
        <f t="shared" si="0"/>
        <v>2013</v>
      </c>
    </row>
    <row r="7" spans="1:22" x14ac:dyDescent="0.25">
      <c r="A7">
        <v>7</v>
      </c>
      <c r="B7" t="s">
        <v>64</v>
      </c>
      <c r="C7" t="s">
        <v>65</v>
      </c>
      <c r="D7" t="s">
        <v>24</v>
      </c>
      <c r="E7" t="s">
        <v>37</v>
      </c>
      <c r="F7" t="s">
        <v>66</v>
      </c>
      <c r="G7" s="3">
        <v>41613</v>
      </c>
      <c r="H7" t="s">
        <v>26</v>
      </c>
      <c r="I7" t="s">
        <v>27</v>
      </c>
      <c r="J7">
        <v>100</v>
      </c>
      <c r="K7" t="s">
        <v>67</v>
      </c>
      <c r="L7">
        <v>21000000</v>
      </c>
      <c r="M7" t="s">
        <v>41</v>
      </c>
      <c r="N7" t="s">
        <v>42</v>
      </c>
      <c r="O7" t="s">
        <v>32</v>
      </c>
      <c r="P7" t="s">
        <v>29</v>
      </c>
      <c r="Q7" t="s">
        <v>33</v>
      </c>
      <c r="R7" t="s">
        <v>33</v>
      </c>
      <c r="S7" t="s">
        <v>43</v>
      </c>
      <c r="T7">
        <v>3117000</v>
      </c>
      <c r="U7" s="3">
        <v>42004</v>
      </c>
      <c r="V7" s="4">
        <f t="shared" si="0"/>
        <v>2013</v>
      </c>
    </row>
    <row r="8" spans="1:22" x14ac:dyDescent="0.25">
      <c r="A8">
        <v>8</v>
      </c>
      <c r="B8" t="s">
        <v>44</v>
      </c>
      <c r="C8" t="s">
        <v>45</v>
      </c>
      <c r="D8" t="s">
        <v>24</v>
      </c>
      <c r="E8" t="s">
        <v>32</v>
      </c>
      <c r="F8" t="s">
        <v>46</v>
      </c>
      <c r="G8" s="3">
        <v>41619</v>
      </c>
      <c r="H8" t="s">
        <v>39</v>
      </c>
      <c r="I8" t="s">
        <v>27</v>
      </c>
      <c r="J8">
        <v>56</v>
      </c>
      <c r="K8" t="s">
        <v>68</v>
      </c>
      <c r="L8">
        <v>276118865</v>
      </c>
      <c r="M8" t="s">
        <v>41</v>
      </c>
      <c r="N8" t="s">
        <v>42</v>
      </c>
      <c r="O8" t="s">
        <v>32</v>
      </c>
      <c r="P8" t="s">
        <v>29</v>
      </c>
      <c r="Q8" t="s">
        <v>33</v>
      </c>
      <c r="R8" t="s">
        <v>33</v>
      </c>
      <c r="S8" t="s">
        <v>43</v>
      </c>
      <c r="T8">
        <v>22761152.605</v>
      </c>
      <c r="U8" s="3">
        <v>42004</v>
      </c>
      <c r="V8" s="4">
        <f t="shared" si="0"/>
        <v>2013</v>
      </c>
    </row>
    <row r="9" spans="1:22" x14ac:dyDescent="0.25">
      <c r="A9">
        <v>9</v>
      </c>
      <c r="B9" t="s">
        <v>69</v>
      </c>
      <c r="C9" t="s">
        <v>70</v>
      </c>
      <c r="D9" t="s">
        <v>24</v>
      </c>
      <c r="E9" t="s">
        <v>71</v>
      </c>
      <c r="F9" t="s">
        <v>72</v>
      </c>
      <c r="G9" s="3">
        <v>41625</v>
      </c>
      <c r="H9" t="s">
        <v>59</v>
      </c>
      <c r="I9" t="s">
        <v>27</v>
      </c>
      <c r="J9">
        <v>118</v>
      </c>
      <c r="K9" t="s">
        <v>73</v>
      </c>
      <c r="L9">
        <v>914135</v>
      </c>
      <c r="M9" t="s">
        <v>41</v>
      </c>
      <c r="N9" t="s">
        <v>42</v>
      </c>
      <c r="O9" t="s">
        <v>54</v>
      </c>
      <c r="P9" t="s">
        <v>53</v>
      </c>
      <c r="Q9" t="s">
        <v>33</v>
      </c>
      <c r="R9" t="s">
        <v>33</v>
      </c>
      <c r="S9" t="s">
        <v>43</v>
      </c>
      <c r="T9">
        <v>161801.89499999999</v>
      </c>
      <c r="U9" s="3">
        <v>41627</v>
      </c>
      <c r="V9" s="4">
        <f t="shared" si="0"/>
        <v>2013</v>
      </c>
    </row>
    <row r="10" spans="1:22" x14ac:dyDescent="0.25">
      <c r="A10">
        <v>10</v>
      </c>
      <c r="B10" t="s">
        <v>74</v>
      </c>
      <c r="C10" t="s">
        <v>75</v>
      </c>
      <c r="D10" t="s">
        <v>24</v>
      </c>
      <c r="E10" t="s">
        <v>49</v>
      </c>
      <c r="F10" t="s">
        <v>76</v>
      </c>
      <c r="G10" s="3">
        <v>41627</v>
      </c>
      <c r="H10" t="s">
        <v>59</v>
      </c>
      <c r="I10" t="s">
        <v>77</v>
      </c>
      <c r="J10">
        <v>123</v>
      </c>
      <c r="K10" t="s">
        <v>73</v>
      </c>
      <c r="L10">
        <v>37523726</v>
      </c>
      <c r="M10" t="s">
        <v>41</v>
      </c>
      <c r="N10" t="s">
        <v>42</v>
      </c>
      <c r="O10" t="s">
        <v>54</v>
      </c>
      <c r="P10" t="s">
        <v>53</v>
      </c>
      <c r="Q10" t="s">
        <v>33</v>
      </c>
      <c r="R10" t="s">
        <v>33</v>
      </c>
      <c r="S10" t="s">
        <v>43</v>
      </c>
      <c r="T10">
        <v>6641699.5020000003</v>
      </c>
      <c r="U10" s="3">
        <v>41634</v>
      </c>
      <c r="V10" s="4">
        <f t="shared" si="0"/>
        <v>2013</v>
      </c>
    </row>
    <row r="11" spans="1:22" x14ac:dyDescent="0.25">
      <c r="A11">
        <v>11</v>
      </c>
      <c r="B11" t="s">
        <v>74</v>
      </c>
      <c r="C11" t="s">
        <v>75</v>
      </c>
      <c r="D11" t="s">
        <v>24</v>
      </c>
      <c r="E11" t="s">
        <v>49</v>
      </c>
      <c r="F11" t="s">
        <v>76</v>
      </c>
      <c r="G11" s="3">
        <v>41627</v>
      </c>
      <c r="H11" t="s">
        <v>51</v>
      </c>
      <c r="I11" t="s">
        <v>27</v>
      </c>
      <c r="J11">
        <v>126</v>
      </c>
      <c r="K11" t="s">
        <v>73</v>
      </c>
      <c r="L11">
        <v>36959622</v>
      </c>
      <c r="M11" t="s">
        <v>41</v>
      </c>
      <c r="N11" t="s">
        <v>42</v>
      </c>
      <c r="O11" t="s">
        <v>54</v>
      </c>
      <c r="P11" t="s">
        <v>53</v>
      </c>
      <c r="Q11" t="s">
        <v>33</v>
      </c>
      <c r="R11" t="s">
        <v>33</v>
      </c>
      <c r="S11" t="s">
        <v>43</v>
      </c>
      <c r="T11">
        <v>6541853.0939999996</v>
      </c>
      <c r="U11" s="3">
        <v>41634</v>
      </c>
      <c r="V11" s="4">
        <f t="shared" si="0"/>
        <v>2013</v>
      </c>
    </row>
    <row r="12" spans="1:22" x14ac:dyDescent="0.25">
      <c r="A12">
        <v>12</v>
      </c>
      <c r="B12" t="s">
        <v>78</v>
      </c>
      <c r="C12" t="s">
        <v>79</v>
      </c>
      <c r="D12" t="s">
        <v>24</v>
      </c>
      <c r="E12" t="s">
        <v>80</v>
      </c>
      <c r="F12" t="s">
        <v>81</v>
      </c>
      <c r="G12" s="3">
        <v>41646</v>
      </c>
      <c r="H12" t="s">
        <v>59</v>
      </c>
      <c r="I12" t="s">
        <v>27</v>
      </c>
      <c r="J12">
        <v>138</v>
      </c>
      <c r="K12" t="s">
        <v>73</v>
      </c>
      <c r="L12">
        <v>1691626</v>
      </c>
      <c r="M12" t="s">
        <v>41</v>
      </c>
      <c r="N12" t="s">
        <v>42</v>
      </c>
      <c r="O12" t="s">
        <v>54</v>
      </c>
      <c r="P12" t="s">
        <v>53</v>
      </c>
      <c r="Q12" t="s">
        <v>33</v>
      </c>
      <c r="R12" t="s">
        <v>33</v>
      </c>
      <c r="S12" t="s">
        <v>43</v>
      </c>
      <c r="T12">
        <v>299417.80200000003</v>
      </c>
      <c r="U12" s="3">
        <v>41648</v>
      </c>
      <c r="V12" s="4">
        <f t="shared" si="0"/>
        <v>2014</v>
      </c>
    </row>
    <row r="13" spans="1:22" x14ac:dyDescent="0.25">
      <c r="A13">
        <v>13</v>
      </c>
      <c r="B13" t="s">
        <v>82</v>
      </c>
      <c r="C13" t="s">
        <v>83</v>
      </c>
      <c r="D13" t="s">
        <v>24</v>
      </c>
      <c r="E13" t="s">
        <v>84</v>
      </c>
      <c r="F13" t="s">
        <v>85</v>
      </c>
      <c r="G13" s="3">
        <v>41648</v>
      </c>
      <c r="H13" t="s">
        <v>26</v>
      </c>
      <c r="I13" t="s">
        <v>27</v>
      </c>
      <c r="J13">
        <v>143</v>
      </c>
      <c r="K13" t="s">
        <v>86</v>
      </c>
      <c r="L13">
        <v>140000000</v>
      </c>
      <c r="M13" t="s">
        <v>41</v>
      </c>
      <c r="N13" t="s">
        <v>42</v>
      </c>
      <c r="O13" t="s">
        <v>32</v>
      </c>
      <c r="P13" t="s">
        <v>29</v>
      </c>
      <c r="Q13" t="s">
        <v>33</v>
      </c>
      <c r="R13" t="s">
        <v>33</v>
      </c>
      <c r="S13" t="s">
        <v>43</v>
      </c>
      <c r="T13">
        <v>12280000</v>
      </c>
      <c r="U13" s="3">
        <v>42035</v>
      </c>
      <c r="V13" s="4">
        <f t="shared" si="0"/>
        <v>2014</v>
      </c>
    </row>
    <row r="14" spans="1:22" x14ac:dyDescent="0.25">
      <c r="A14">
        <v>14</v>
      </c>
      <c r="B14" t="s">
        <v>87</v>
      </c>
      <c r="C14" t="s">
        <v>88</v>
      </c>
      <c r="D14" t="s">
        <v>24</v>
      </c>
      <c r="E14" t="s">
        <v>37</v>
      </c>
      <c r="F14" t="s">
        <v>89</v>
      </c>
      <c r="G14" s="3">
        <v>41648</v>
      </c>
      <c r="H14" t="s">
        <v>39</v>
      </c>
      <c r="I14" t="s">
        <v>27</v>
      </c>
      <c r="J14">
        <v>140</v>
      </c>
      <c r="K14" t="s">
        <v>90</v>
      </c>
      <c r="L14">
        <v>80000000</v>
      </c>
      <c r="M14" t="s">
        <v>41</v>
      </c>
      <c r="N14" t="s">
        <v>42</v>
      </c>
      <c r="O14" t="s">
        <v>32</v>
      </c>
      <c r="P14" t="s">
        <v>29</v>
      </c>
      <c r="Q14" t="s">
        <v>33</v>
      </c>
      <c r="R14" t="s">
        <v>33</v>
      </c>
      <c r="S14" t="s">
        <v>43</v>
      </c>
      <c r="T14">
        <v>7660000</v>
      </c>
      <c r="U14" s="3">
        <v>42004</v>
      </c>
      <c r="V14" s="4">
        <f t="shared" si="0"/>
        <v>2014</v>
      </c>
    </row>
    <row r="15" spans="1:22" x14ac:dyDescent="0.25">
      <c r="A15">
        <v>15</v>
      </c>
      <c r="B15" t="s">
        <v>91</v>
      </c>
      <c r="C15" t="s">
        <v>92</v>
      </c>
      <c r="D15" t="s">
        <v>24</v>
      </c>
      <c r="E15" t="s">
        <v>93</v>
      </c>
      <c r="F15" t="s">
        <v>94</v>
      </c>
      <c r="G15" s="3">
        <v>41649</v>
      </c>
      <c r="H15" t="s">
        <v>26</v>
      </c>
      <c r="I15" t="s">
        <v>27</v>
      </c>
      <c r="J15">
        <v>149</v>
      </c>
      <c r="K15" t="s">
        <v>95</v>
      </c>
      <c r="L15">
        <v>80000000</v>
      </c>
      <c r="M15" t="s">
        <v>41</v>
      </c>
      <c r="N15" t="s">
        <v>42</v>
      </c>
      <c r="O15" t="s">
        <v>32</v>
      </c>
      <c r="P15" t="s">
        <v>29</v>
      </c>
      <c r="Q15" t="s">
        <v>33</v>
      </c>
      <c r="R15" t="s">
        <v>33</v>
      </c>
      <c r="S15" t="s">
        <v>43</v>
      </c>
      <c r="T15">
        <v>7660000</v>
      </c>
      <c r="U15" s="3">
        <v>42124</v>
      </c>
      <c r="V15" s="4">
        <f t="shared" si="0"/>
        <v>2014</v>
      </c>
    </row>
    <row r="16" spans="1:22" x14ac:dyDescent="0.25">
      <c r="A16">
        <v>16</v>
      </c>
      <c r="B16" t="s">
        <v>96</v>
      </c>
      <c r="C16" t="s">
        <v>97</v>
      </c>
      <c r="D16" t="s">
        <v>24</v>
      </c>
      <c r="E16" t="s">
        <v>37</v>
      </c>
      <c r="F16" t="s">
        <v>98</v>
      </c>
      <c r="G16" s="3">
        <v>41652</v>
      </c>
      <c r="H16" t="s">
        <v>39</v>
      </c>
      <c r="I16" t="s">
        <v>27</v>
      </c>
      <c r="J16">
        <v>147</v>
      </c>
      <c r="K16" t="s">
        <v>99</v>
      </c>
      <c r="L16">
        <v>475173000</v>
      </c>
      <c r="M16" t="s">
        <v>41</v>
      </c>
      <c r="N16" t="s">
        <v>42</v>
      </c>
      <c r="O16" t="s">
        <v>32</v>
      </c>
      <c r="P16" t="s">
        <v>29</v>
      </c>
      <c r="Q16" t="s">
        <v>100</v>
      </c>
      <c r="R16" t="s">
        <v>101</v>
      </c>
      <c r="S16" t="s">
        <v>43</v>
      </c>
      <c r="T16">
        <v>38088321</v>
      </c>
      <c r="U16" s="3">
        <v>41820</v>
      </c>
      <c r="V16" s="4">
        <f t="shared" si="0"/>
        <v>2014</v>
      </c>
    </row>
    <row r="17" spans="1:22" x14ac:dyDescent="0.25">
      <c r="A17">
        <v>17</v>
      </c>
      <c r="B17" t="s">
        <v>96</v>
      </c>
      <c r="C17" t="s">
        <v>97</v>
      </c>
      <c r="D17" t="s">
        <v>24</v>
      </c>
      <c r="E17" t="s">
        <v>37</v>
      </c>
      <c r="F17" t="s">
        <v>98</v>
      </c>
      <c r="G17" s="3">
        <v>41653</v>
      </c>
      <c r="H17" t="s">
        <v>26</v>
      </c>
      <c r="I17" t="s">
        <v>27</v>
      </c>
      <c r="J17">
        <v>152</v>
      </c>
      <c r="K17" t="s">
        <v>102</v>
      </c>
      <c r="L17">
        <v>106212600</v>
      </c>
      <c r="M17" t="s">
        <v>41</v>
      </c>
      <c r="N17" t="s">
        <v>42</v>
      </c>
      <c r="O17" t="s">
        <v>32</v>
      </c>
      <c r="P17" t="s">
        <v>29</v>
      </c>
      <c r="Q17" t="s">
        <v>100</v>
      </c>
      <c r="R17" t="s">
        <v>101</v>
      </c>
      <c r="S17" t="s">
        <v>43</v>
      </c>
      <c r="T17">
        <v>9678370.1999999993</v>
      </c>
      <c r="U17" s="3">
        <v>41820</v>
      </c>
      <c r="V17" s="4">
        <f t="shared" si="0"/>
        <v>2014</v>
      </c>
    </row>
    <row r="18" spans="1:22" x14ac:dyDescent="0.25">
      <c r="A18">
        <v>18</v>
      </c>
      <c r="B18" t="s">
        <v>96</v>
      </c>
      <c r="C18" t="s">
        <v>97</v>
      </c>
      <c r="D18" t="s">
        <v>24</v>
      </c>
      <c r="E18" t="s">
        <v>37</v>
      </c>
      <c r="F18" t="s">
        <v>98</v>
      </c>
      <c r="G18" s="3">
        <v>41653</v>
      </c>
      <c r="H18" t="s">
        <v>39</v>
      </c>
      <c r="I18" t="s">
        <v>27</v>
      </c>
      <c r="J18">
        <v>154</v>
      </c>
      <c r="K18" t="s">
        <v>103</v>
      </c>
      <c r="L18">
        <v>79731000</v>
      </c>
      <c r="M18" t="s">
        <v>41</v>
      </c>
      <c r="N18" t="s">
        <v>42</v>
      </c>
      <c r="O18" t="s">
        <v>32</v>
      </c>
      <c r="P18" t="s">
        <v>29</v>
      </c>
      <c r="Q18" t="s">
        <v>100</v>
      </c>
      <c r="R18" t="s">
        <v>101</v>
      </c>
      <c r="S18" t="s">
        <v>43</v>
      </c>
      <c r="T18">
        <v>7639287</v>
      </c>
      <c r="U18" s="3">
        <v>41820</v>
      </c>
      <c r="V18" s="4">
        <f t="shared" si="0"/>
        <v>2014</v>
      </c>
    </row>
    <row r="19" spans="1:22" x14ac:dyDescent="0.25">
      <c r="A19">
        <v>19</v>
      </c>
      <c r="B19" t="s">
        <v>96</v>
      </c>
      <c r="C19" t="s">
        <v>97</v>
      </c>
      <c r="D19" t="s">
        <v>24</v>
      </c>
      <c r="E19" t="s">
        <v>37</v>
      </c>
      <c r="F19" t="s">
        <v>98</v>
      </c>
      <c r="G19" s="3">
        <v>41653</v>
      </c>
      <c r="H19" t="s">
        <v>39</v>
      </c>
      <c r="I19" t="s">
        <v>27</v>
      </c>
      <c r="J19">
        <v>158</v>
      </c>
      <c r="K19" t="s">
        <v>104</v>
      </c>
      <c r="L19">
        <v>111674700</v>
      </c>
      <c r="M19" t="s">
        <v>41</v>
      </c>
      <c r="N19" t="s">
        <v>42</v>
      </c>
      <c r="O19" t="s">
        <v>32</v>
      </c>
      <c r="P19" t="s">
        <v>29</v>
      </c>
      <c r="Q19" t="s">
        <v>100</v>
      </c>
      <c r="R19" t="s">
        <v>101</v>
      </c>
      <c r="S19" t="s">
        <v>43</v>
      </c>
      <c r="T19">
        <v>10098951.9</v>
      </c>
      <c r="U19" s="3">
        <v>41820</v>
      </c>
      <c r="V19" s="4">
        <f t="shared" si="0"/>
        <v>2014</v>
      </c>
    </row>
    <row r="20" spans="1:22" x14ac:dyDescent="0.25">
      <c r="A20">
        <v>20</v>
      </c>
      <c r="B20" t="s">
        <v>78</v>
      </c>
      <c r="C20" t="s">
        <v>79</v>
      </c>
      <c r="D20" t="s">
        <v>24</v>
      </c>
      <c r="E20" t="s">
        <v>80</v>
      </c>
      <c r="F20" t="s">
        <v>81</v>
      </c>
      <c r="G20" s="3">
        <v>41653</v>
      </c>
      <c r="H20" t="s">
        <v>39</v>
      </c>
      <c r="I20" t="s">
        <v>27</v>
      </c>
      <c r="J20">
        <v>132</v>
      </c>
      <c r="K20" t="s">
        <v>105</v>
      </c>
      <c r="L20">
        <v>25000000</v>
      </c>
      <c r="M20" t="s">
        <v>41</v>
      </c>
      <c r="N20" t="s">
        <v>42</v>
      </c>
      <c r="O20" t="s">
        <v>32</v>
      </c>
      <c r="P20" t="s">
        <v>29</v>
      </c>
      <c r="Q20" t="s">
        <v>33</v>
      </c>
      <c r="R20" t="s">
        <v>33</v>
      </c>
      <c r="S20" t="s">
        <v>43</v>
      </c>
      <c r="T20">
        <v>3425000</v>
      </c>
      <c r="U20" s="3">
        <v>42002</v>
      </c>
      <c r="V20" s="4">
        <f t="shared" si="0"/>
        <v>2014</v>
      </c>
    </row>
    <row r="21" spans="1:22" x14ac:dyDescent="0.25">
      <c r="A21">
        <v>21</v>
      </c>
      <c r="B21" t="s">
        <v>96</v>
      </c>
      <c r="C21" t="s">
        <v>97</v>
      </c>
      <c r="D21" t="s">
        <v>24</v>
      </c>
      <c r="E21" t="s">
        <v>37</v>
      </c>
      <c r="F21" t="s">
        <v>98</v>
      </c>
      <c r="G21" s="3">
        <v>41654</v>
      </c>
      <c r="H21" t="s">
        <v>39</v>
      </c>
      <c r="I21" t="s">
        <v>27</v>
      </c>
      <c r="J21">
        <v>160</v>
      </c>
      <c r="K21" t="s">
        <v>106</v>
      </c>
      <c r="L21">
        <v>27966600</v>
      </c>
      <c r="M21" t="s">
        <v>41</v>
      </c>
      <c r="N21" t="s">
        <v>42</v>
      </c>
      <c r="O21" t="s">
        <v>32</v>
      </c>
      <c r="P21" t="s">
        <v>29</v>
      </c>
      <c r="Q21" t="s">
        <v>100</v>
      </c>
      <c r="R21" t="s">
        <v>101</v>
      </c>
      <c r="S21" t="s">
        <v>43</v>
      </c>
      <c r="T21">
        <v>3653428.2</v>
      </c>
      <c r="U21" s="3">
        <v>41820</v>
      </c>
      <c r="V21" s="4">
        <f t="shared" si="0"/>
        <v>2014</v>
      </c>
    </row>
    <row r="22" spans="1:22" x14ac:dyDescent="0.25">
      <c r="A22">
        <v>22</v>
      </c>
      <c r="B22" t="s">
        <v>96</v>
      </c>
      <c r="C22" t="s">
        <v>97</v>
      </c>
      <c r="D22" t="s">
        <v>24</v>
      </c>
      <c r="E22" t="s">
        <v>37</v>
      </c>
      <c r="F22" t="s">
        <v>98</v>
      </c>
      <c r="G22" s="3">
        <v>41654</v>
      </c>
      <c r="H22" t="s">
        <v>39</v>
      </c>
      <c r="I22" t="s">
        <v>27</v>
      </c>
      <c r="J22">
        <v>159</v>
      </c>
      <c r="K22" t="s">
        <v>107</v>
      </c>
      <c r="L22">
        <v>46183500</v>
      </c>
      <c r="M22" t="s">
        <v>41</v>
      </c>
      <c r="N22" t="s">
        <v>42</v>
      </c>
      <c r="O22" t="s">
        <v>32</v>
      </c>
      <c r="P22" t="s">
        <v>29</v>
      </c>
      <c r="Q22" t="s">
        <v>100</v>
      </c>
      <c r="R22" t="s">
        <v>101</v>
      </c>
      <c r="S22" t="s">
        <v>43</v>
      </c>
      <c r="T22">
        <v>5056129.5</v>
      </c>
      <c r="U22" s="3">
        <v>41820</v>
      </c>
      <c r="V22" s="4">
        <f t="shared" si="0"/>
        <v>2014</v>
      </c>
    </row>
    <row r="23" spans="1:22" x14ac:dyDescent="0.25">
      <c r="A23">
        <v>23</v>
      </c>
      <c r="B23" t="s">
        <v>108</v>
      </c>
      <c r="C23" t="s">
        <v>109</v>
      </c>
      <c r="D23" t="s">
        <v>24</v>
      </c>
      <c r="E23" t="s">
        <v>110</v>
      </c>
      <c r="F23" t="s">
        <v>111</v>
      </c>
      <c r="G23" s="3">
        <v>41654</v>
      </c>
      <c r="H23" t="s">
        <v>26</v>
      </c>
      <c r="I23" t="s">
        <v>27</v>
      </c>
      <c r="J23">
        <v>142</v>
      </c>
      <c r="K23" t="s">
        <v>112</v>
      </c>
      <c r="L23">
        <v>25000000</v>
      </c>
      <c r="M23" t="s">
        <v>41</v>
      </c>
      <c r="N23" t="s">
        <v>42</v>
      </c>
      <c r="O23" t="s">
        <v>32</v>
      </c>
      <c r="P23" t="s">
        <v>29</v>
      </c>
      <c r="Q23" t="s">
        <v>33</v>
      </c>
      <c r="R23" t="s">
        <v>33</v>
      </c>
      <c r="S23" t="s">
        <v>43</v>
      </c>
      <c r="T23">
        <v>3425000</v>
      </c>
      <c r="U23" s="3">
        <v>42216</v>
      </c>
      <c r="V23" s="4">
        <f t="shared" si="0"/>
        <v>2014</v>
      </c>
    </row>
    <row r="24" spans="1:22" x14ac:dyDescent="0.25">
      <c r="A24">
        <v>24</v>
      </c>
      <c r="B24" t="s">
        <v>96</v>
      </c>
      <c r="C24" t="s">
        <v>97</v>
      </c>
      <c r="D24" t="s">
        <v>24</v>
      </c>
      <c r="E24" t="s">
        <v>37</v>
      </c>
      <c r="F24" t="s">
        <v>98</v>
      </c>
      <c r="G24" s="3">
        <v>41654</v>
      </c>
      <c r="H24" t="s">
        <v>26</v>
      </c>
      <c r="I24" t="s">
        <v>27</v>
      </c>
      <c r="J24">
        <v>168</v>
      </c>
      <c r="K24" t="s">
        <v>113</v>
      </c>
      <c r="L24">
        <v>35432100</v>
      </c>
      <c r="M24" t="s">
        <v>41</v>
      </c>
      <c r="N24" t="s">
        <v>42</v>
      </c>
      <c r="O24" t="s">
        <v>32</v>
      </c>
      <c r="P24" t="s">
        <v>29</v>
      </c>
      <c r="Q24" t="s">
        <v>100</v>
      </c>
      <c r="R24" t="s">
        <v>101</v>
      </c>
      <c r="S24" t="s">
        <v>43</v>
      </c>
      <c r="T24">
        <v>4228271.7</v>
      </c>
      <c r="U24" s="3">
        <v>41820</v>
      </c>
      <c r="V24" s="4">
        <f t="shared" si="0"/>
        <v>2014</v>
      </c>
    </row>
    <row r="25" spans="1:22" x14ac:dyDescent="0.25">
      <c r="A25">
        <v>25</v>
      </c>
      <c r="B25" t="s">
        <v>96</v>
      </c>
      <c r="C25" t="s">
        <v>97</v>
      </c>
      <c r="D25" t="s">
        <v>24</v>
      </c>
      <c r="E25" t="s">
        <v>37</v>
      </c>
      <c r="F25" t="s">
        <v>98</v>
      </c>
      <c r="G25" s="3">
        <v>41654</v>
      </c>
      <c r="H25" t="s">
        <v>39</v>
      </c>
      <c r="I25" t="s">
        <v>27</v>
      </c>
      <c r="J25">
        <v>170</v>
      </c>
      <c r="K25" t="s">
        <v>114</v>
      </c>
      <c r="L25">
        <v>16640100</v>
      </c>
      <c r="M25" t="s">
        <v>41</v>
      </c>
      <c r="N25" t="s">
        <v>42</v>
      </c>
      <c r="O25" t="s">
        <v>32</v>
      </c>
      <c r="P25" t="s">
        <v>29</v>
      </c>
      <c r="Q25" t="s">
        <v>100</v>
      </c>
      <c r="R25" t="s">
        <v>101</v>
      </c>
      <c r="S25" t="s">
        <v>43</v>
      </c>
      <c r="T25">
        <v>2781287.7</v>
      </c>
      <c r="U25" s="3">
        <v>41820</v>
      </c>
      <c r="V25" s="4">
        <f t="shared" si="0"/>
        <v>2014</v>
      </c>
    </row>
    <row r="26" spans="1:22" x14ac:dyDescent="0.25">
      <c r="A26">
        <v>26</v>
      </c>
      <c r="B26" t="s">
        <v>96</v>
      </c>
      <c r="C26" t="s">
        <v>97</v>
      </c>
      <c r="D26" t="s">
        <v>24</v>
      </c>
      <c r="E26" t="s">
        <v>37</v>
      </c>
      <c r="F26" t="s">
        <v>98</v>
      </c>
      <c r="G26" s="3">
        <v>41654</v>
      </c>
      <c r="H26" t="s">
        <v>39</v>
      </c>
      <c r="I26" t="s">
        <v>27</v>
      </c>
      <c r="J26">
        <v>171</v>
      </c>
      <c r="K26" t="s">
        <v>115</v>
      </c>
      <c r="L26">
        <v>43702200</v>
      </c>
      <c r="M26" t="s">
        <v>41</v>
      </c>
      <c r="N26" t="s">
        <v>42</v>
      </c>
      <c r="O26" t="s">
        <v>32</v>
      </c>
      <c r="P26" t="s">
        <v>29</v>
      </c>
      <c r="Q26" t="s">
        <v>100</v>
      </c>
      <c r="R26" t="s">
        <v>101</v>
      </c>
      <c r="S26" t="s">
        <v>43</v>
      </c>
      <c r="T26">
        <v>4865069.4000000004</v>
      </c>
      <c r="U26" s="3">
        <v>41820</v>
      </c>
      <c r="V26" s="4">
        <f t="shared" si="0"/>
        <v>2014</v>
      </c>
    </row>
    <row r="27" spans="1:22" x14ac:dyDescent="0.25">
      <c r="A27">
        <v>27</v>
      </c>
      <c r="B27" t="s">
        <v>96</v>
      </c>
      <c r="C27" t="s">
        <v>97</v>
      </c>
      <c r="D27" t="s">
        <v>24</v>
      </c>
      <c r="E27" t="s">
        <v>37</v>
      </c>
      <c r="F27" t="s">
        <v>98</v>
      </c>
      <c r="G27" s="3">
        <v>41654</v>
      </c>
      <c r="H27" t="s">
        <v>39</v>
      </c>
      <c r="I27" t="s">
        <v>27</v>
      </c>
      <c r="J27">
        <v>172</v>
      </c>
      <c r="K27" t="s">
        <v>116</v>
      </c>
      <c r="L27">
        <v>11750400</v>
      </c>
      <c r="M27" t="s">
        <v>41</v>
      </c>
      <c r="N27" t="s">
        <v>42</v>
      </c>
      <c r="O27" t="s">
        <v>32</v>
      </c>
      <c r="P27" t="s">
        <v>29</v>
      </c>
      <c r="Q27" t="s">
        <v>100</v>
      </c>
      <c r="R27" t="s">
        <v>101</v>
      </c>
      <c r="S27" t="s">
        <v>43</v>
      </c>
      <c r="T27">
        <v>2404780.7999999998</v>
      </c>
      <c r="U27" s="3">
        <v>41820</v>
      </c>
      <c r="V27" s="4">
        <f t="shared" si="0"/>
        <v>2014</v>
      </c>
    </row>
    <row r="28" spans="1:22" x14ac:dyDescent="0.25">
      <c r="A28">
        <v>28</v>
      </c>
      <c r="B28" t="s">
        <v>96</v>
      </c>
      <c r="C28" t="s">
        <v>97</v>
      </c>
      <c r="D28" t="s">
        <v>24</v>
      </c>
      <c r="E28" t="s">
        <v>37</v>
      </c>
      <c r="F28" t="s">
        <v>98</v>
      </c>
      <c r="G28" s="3">
        <v>41655</v>
      </c>
      <c r="H28" t="s">
        <v>26</v>
      </c>
      <c r="I28" t="s">
        <v>27</v>
      </c>
      <c r="J28">
        <v>173</v>
      </c>
      <c r="K28" t="s">
        <v>117</v>
      </c>
      <c r="L28">
        <v>19272600</v>
      </c>
      <c r="M28" t="s">
        <v>41</v>
      </c>
      <c r="N28" t="s">
        <v>42</v>
      </c>
      <c r="O28" t="s">
        <v>32</v>
      </c>
      <c r="P28" t="s">
        <v>29</v>
      </c>
      <c r="Q28" t="s">
        <v>100</v>
      </c>
      <c r="R28" t="s">
        <v>101</v>
      </c>
      <c r="S28" t="s">
        <v>43</v>
      </c>
      <c r="T28">
        <v>2983990.2</v>
      </c>
      <c r="U28" s="3">
        <v>41820</v>
      </c>
      <c r="V28" s="4">
        <f t="shared" si="0"/>
        <v>2014</v>
      </c>
    </row>
    <row r="29" spans="1:22" x14ac:dyDescent="0.25">
      <c r="A29">
        <v>29</v>
      </c>
      <c r="B29" t="s">
        <v>96</v>
      </c>
      <c r="C29" t="s">
        <v>97</v>
      </c>
      <c r="D29" t="s">
        <v>24</v>
      </c>
      <c r="E29" t="s">
        <v>37</v>
      </c>
      <c r="F29" t="s">
        <v>98</v>
      </c>
      <c r="G29" s="3">
        <v>41655</v>
      </c>
      <c r="H29" t="s">
        <v>26</v>
      </c>
      <c r="I29" t="s">
        <v>77</v>
      </c>
      <c r="J29">
        <v>174</v>
      </c>
      <c r="K29" t="s">
        <v>118</v>
      </c>
      <c r="L29">
        <v>14922900</v>
      </c>
      <c r="M29" t="s">
        <v>41</v>
      </c>
      <c r="N29" t="s">
        <v>42</v>
      </c>
      <c r="O29" t="s">
        <v>32</v>
      </c>
      <c r="P29" t="s">
        <v>29</v>
      </c>
      <c r="Q29" t="s">
        <v>100</v>
      </c>
      <c r="R29" t="s">
        <v>101</v>
      </c>
      <c r="S29" t="s">
        <v>43</v>
      </c>
      <c r="T29">
        <v>2649063.2999999998</v>
      </c>
      <c r="U29" s="3">
        <v>41774</v>
      </c>
      <c r="V29" s="4">
        <f t="shared" si="0"/>
        <v>2014</v>
      </c>
    </row>
    <row r="30" spans="1:22" x14ac:dyDescent="0.25">
      <c r="A30">
        <v>30</v>
      </c>
      <c r="B30" t="s">
        <v>96</v>
      </c>
      <c r="C30" t="s">
        <v>97</v>
      </c>
      <c r="D30" t="s">
        <v>24</v>
      </c>
      <c r="E30" t="s">
        <v>37</v>
      </c>
      <c r="F30" t="s">
        <v>98</v>
      </c>
      <c r="G30" s="3">
        <v>41655</v>
      </c>
      <c r="H30" t="s">
        <v>26</v>
      </c>
      <c r="I30" t="s">
        <v>27</v>
      </c>
      <c r="J30">
        <v>175</v>
      </c>
      <c r="K30" t="s">
        <v>119</v>
      </c>
      <c r="L30">
        <v>30493800</v>
      </c>
      <c r="M30" t="s">
        <v>41</v>
      </c>
      <c r="N30" t="s">
        <v>42</v>
      </c>
      <c r="O30" t="s">
        <v>32</v>
      </c>
      <c r="P30" t="s">
        <v>29</v>
      </c>
      <c r="Q30" t="s">
        <v>100</v>
      </c>
      <c r="R30" t="s">
        <v>101</v>
      </c>
      <c r="S30" t="s">
        <v>43</v>
      </c>
      <c r="T30">
        <v>3848022.6</v>
      </c>
      <c r="U30" s="3">
        <v>41820</v>
      </c>
      <c r="V30" s="4">
        <f t="shared" si="0"/>
        <v>2014</v>
      </c>
    </row>
    <row r="31" spans="1:22" x14ac:dyDescent="0.25">
      <c r="A31">
        <v>31</v>
      </c>
      <c r="B31" t="s">
        <v>96</v>
      </c>
      <c r="C31" t="s">
        <v>97</v>
      </c>
      <c r="D31" t="s">
        <v>24</v>
      </c>
      <c r="E31" t="s">
        <v>37</v>
      </c>
      <c r="F31" t="s">
        <v>98</v>
      </c>
      <c r="G31" s="3">
        <v>41655</v>
      </c>
      <c r="H31" t="s">
        <v>26</v>
      </c>
      <c r="I31" t="s">
        <v>27</v>
      </c>
      <c r="J31">
        <v>176</v>
      </c>
      <c r="K31" t="s">
        <v>120</v>
      </c>
      <c r="L31">
        <v>2440800</v>
      </c>
      <c r="M31" t="s">
        <v>41</v>
      </c>
      <c r="N31" t="s">
        <v>42</v>
      </c>
      <c r="O31" t="s">
        <v>32</v>
      </c>
      <c r="P31" t="s">
        <v>29</v>
      </c>
      <c r="Q31" t="s">
        <v>100</v>
      </c>
      <c r="R31" t="s">
        <v>101</v>
      </c>
      <c r="S31" t="s">
        <v>43</v>
      </c>
      <c r="T31">
        <v>1687941.6</v>
      </c>
      <c r="U31" s="3">
        <v>41820</v>
      </c>
      <c r="V31" s="4">
        <f t="shared" si="0"/>
        <v>2014</v>
      </c>
    </row>
    <row r="32" spans="1:22" x14ac:dyDescent="0.25">
      <c r="A32">
        <v>32</v>
      </c>
      <c r="B32" t="s">
        <v>96</v>
      </c>
      <c r="C32" t="s">
        <v>97</v>
      </c>
      <c r="D32" t="s">
        <v>24</v>
      </c>
      <c r="E32" t="s">
        <v>37</v>
      </c>
      <c r="F32" t="s">
        <v>98</v>
      </c>
      <c r="G32" s="3">
        <v>41655</v>
      </c>
      <c r="H32" t="s">
        <v>26</v>
      </c>
      <c r="I32" t="s">
        <v>27</v>
      </c>
      <c r="J32">
        <v>177</v>
      </c>
      <c r="K32" t="s">
        <v>121</v>
      </c>
      <c r="L32">
        <v>5999400</v>
      </c>
      <c r="M32" t="s">
        <v>41</v>
      </c>
      <c r="N32" t="s">
        <v>42</v>
      </c>
      <c r="O32" t="s">
        <v>32</v>
      </c>
      <c r="P32" t="s">
        <v>29</v>
      </c>
      <c r="Q32" t="s">
        <v>100</v>
      </c>
      <c r="R32" t="s">
        <v>101</v>
      </c>
      <c r="S32" t="s">
        <v>43</v>
      </c>
      <c r="T32">
        <v>1961953.8</v>
      </c>
      <c r="U32" s="3">
        <v>41729</v>
      </c>
      <c r="V32" s="4">
        <f t="shared" si="0"/>
        <v>2014</v>
      </c>
    </row>
    <row r="33" spans="1:22" x14ac:dyDescent="0.25">
      <c r="A33">
        <v>33</v>
      </c>
      <c r="B33" t="s">
        <v>96</v>
      </c>
      <c r="C33" t="s">
        <v>97</v>
      </c>
      <c r="D33" t="s">
        <v>24</v>
      </c>
      <c r="E33" t="s">
        <v>37</v>
      </c>
      <c r="F33" t="s">
        <v>98</v>
      </c>
      <c r="G33" s="3">
        <v>41655</v>
      </c>
      <c r="H33" t="s">
        <v>26</v>
      </c>
      <c r="I33" t="s">
        <v>27</v>
      </c>
      <c r="J33">
        <v>178</v>
      </c>
      <c r="K33" t="s">
        <v>122</v>
      </c>
      <c r="L33">
        <v>14941800</v>
      </c>
      <c r="M33" t="s">
        <v>41</v>
      </c>
      <c r="N33" t="s">
        <v>42</v>
      </c>
      <c r="O33" t="s">
        <v>32</v>
      </c>
      <c r="P33" t="s">
        <v>29</v>
      </c>
      <c r="Q33" t="s">
        <v>100</v>
      </c>
      <c r="R33" t="s">
        <v>101</v>
      </c>
      <c r="S33" t="s">
        <v>43</v>
      </c>
      <c r="T33">
        <v>2650518.6</v>
      </c>
      <c r="U33" s="3">
        <v>41729</v>
      </c>
      <c r="V33" s="4">
        <f t="shared" si="0"/>
        <v>2014</v>
      </c>
    </row>
    <row r="34" spans="1:22" x14ac:dyDescent="0.25">
      <c r="A34">
        <v>34</v>
      </c>
      <c r="B34" t="s">
        <v>96</v>
      </c>
      <c r="C34" t="s">
        <v>97</v>
      </c>
      <c r="D34" t="s">
        <v>24</v>
      </c>
      <c r="E34" t="s">
        <v>37</v>
      </c>
      <c r="F34" t="s">
        <v>98</v>
      </c>
      <c r="G34" s="3">
        <v>41655</v>
      </c>
      <c r="H34" t="s">
        <v>26</v>
      </c>
      <c r="I34" t="s">
        <v>77</v>
      </c>
      <c r="J34">
        <v>180</v>
      </c>
      <c r="K34" t="s">
        <v>123</v>
      </c>
      <c r="L34">
        <v>6183000</v>
      </c>
      <c r="M34" t="s">
        <v>41</v>
      </c>
      <c r="N34" t="s">
        <v>42</v>
      </c>
      <c r="O34" t="s">
        <v>32</v>
      </c>
      <c r="P34" t="s">
        <v>29</v>
      </c>
      <c r="Q34" t="s">
        <v>100</v>
      </c>
      <c r="R34" t="s">
        <v>101</v>
      </c>
      <c r="S34" t="s">
        <v>43</v>
      </c>
      <c r="T34">
        <v>1976091</v>
      </c>
      <c r="U34" s="3">
        <v>41729</v>
      </c>
      <c r="V34" s="4">
        <f t="shared" si="0"/>
        <v>2014</v>
      </c>
    </row>
    <row r="35" spans="1:22" x14ac:dyDescent="0.25">
      <c r="A35">
        <v>35</v>
      </c>
      <c r="B35" t="s">
        <v>96</v>
      </c>
      <c r="C35" t="s">
        <v>97</v>
      </c>
      <c r="D35" t="s">
        <v>24</v>
      </c>
      <c r="E35" t="s">
        <v>37</v>
      </c>
      <c r="F35" t="s">
        <v>98</v>
      </c>
      <c r="G35" s="3">
        <v>41655</v>
      </c>
      <c r="H35" t="s">
        <v>26</v>
      </c>
      <c r="I35" t="s">
        <v>27</v>
      </c>
      <c r="J35">
        <v>181</v>
      </c>
      <c r="K35" t="s">
        <v>124</v>
      </c>
      <c r="L35">
        <v>12509100</v>
      </c>
      <c r="M35" t="s">
        <v>41</v>
      </c>
      <c r="N35" t="s">
        <v>42</v>
      </c>
      <c r="O35" t="s">
        <v>32</v>
      </c>
      <c r="P35" t="s">
        <v>29</v>
      </c>
      <c r="Q35" t="s">
        <v>100</v>
      </c>
      <c r="R35" t="s">
        <v>101</v>
      </c>
      <c r="S35" t="s">
        <v>43</v>
      </c>
      <c r="T35">
        <v>2463200.7000000002</v>
      </c>
      <c r="U35" s="3">
        <v>41729</v>
      </c>
      <c r="V35" s="4">
        <f t="shared" si="0"/>
        <v>2014</v>
      </c>
    </row>
    <row r="36" spans="1:22" x14ac:dyDescent="0.25">
      <c r="A36">
        <v>36</v>
      </c>
      <c r="B36" t="s">
        <v>96</v>
      </c>
      <c r="C36" t="s">
        <v>97</v>
      </c>
      <c r="D36" t="s">
        <v>24</v>
      </c>
      <c r="E36" t="s">
        <v>37</v>
      </c>
      <c r="F36" t="s">
        <v>98</v>
      </c>
      <c r="G36" s="3">
        <v>41655</v>
      </c>
      <c r="H36" t="s">
        <v>26</v>
      </c>
      <c r="I36" t="s">
        <v>77</v>
      </c>
      <c r="J36">
        <v>182</v>
      </c>
      <c r="K36" t="s">
        <v>125</v>
      </c>
      <c r="L36">
        <v>5896800</v>
      </c>
      <c r="M36" t="s">
        <v>41</v>
      </c>
      <c r="N36" t="s">
        <v>42</v>
      </c>
      <c r="O36" t="s">
        <v>32</v>
      </c>
      <c r="P36" t="s">
        <v>29</v>
      </c>
      <c r="Q36" t="s">
        <v>100</v>
      </c>
      <c r="R36" t="s">
        <v>101</v>
      </c>
      <c r="S36" t="s">
        <v>43</v>
      </c>
      <c r="T36">
        <v>1954053.6</v>
      </c>
      <c r="U36" s="3">
        <v>41729</v>
      </c>
      <c r="V36" s="4">
        <f t="shared" si="0"/>
        <v>2014</v>
      </c>
    </row>
    <row r="37" spans="1:22" x14ac:dyDescent="0.25">
      <c r="A37">
        <v>37</v>
      </c>
      <c r="B37" t="s">
        <v>96</v>
      </c>
      <c r="C37" t="s">
        <v>97</v>
      </c>
      <c r="D37" t="s">
        <v>24</v>
      </c>
      <c r="E37" t="s">
        <v>37</v>
      </c>
      <c r="F37" t="s">
        <v>98</v>
      </c>
      <c r="G37" s="3">
        <v>41655</v>
      </c>
      <c r="H37" t="s">
        <v>26</v>
      </c>
      <c r="I37" t="s">
        <v>77</v>
      </c>
      <c r="J37">
        <v>183</v>
      </c>
      <c r="K37" t="s">
        <v>126</v>
      </c>
      <c r="L37">
        <v>11847600</v>
      </c>
      <c r="M37" t="s">
        <v>41</v>
      </c>
      <c r="N37" t="s">
        <v>42</v>
      </c>
      <c r="O37" t="s">
        <v>32</v>
      </c>
      <c r="P37" t="s">
        <v>29</v>
      </c>
      <c r="Q37" t="s">
        <v>100</v>
      </c>
      <c r="R37" t="s">
        <v>101</v>
      </c>
      <c r="S37" t="s">
        <v>43</v>
      </c>
      <c r="T37">
        <v>2412265.2000000002</v>
      </c>
      <c r="U37" s="3">
        <v>41729</v>
      </c>
      <c r="V37" s="4">
        <f t="shared" si="0"/>
        <v>2014</v>
      </c>
    </row>
    <row r="38" spans="1:22" x14ac:dyDescent="0.25">
      <c r="A38">
        <v>38</v>
      </c>
      <c r="B38" t="s">
        <v>96</v>
      </c>
      <c r="C38" t="s">
        <v>97</v>
      </c>
      <c r="D38" t="s">
        <v>24</v>
      </c>
      <c r="E38" t="s">
        <v>37</v>
      </c>
      <c r="F38" t="s">
        <v>98</v>
      </c>
      <c r="G38" s="3">
        <v>41655</v>
      </c>
      <c r="H38" t="s">
        <v>26</v>
      </c>
      <c r="I38" t="s">
        <v>77</v>
      </c>
      <c r="J38">
        <v>184</v>
      </c>
      <c r="K38" t="s">
        <v>127</v>
      </c>
      <c r="L38">
        <v>31919400</v>
      </c>
      <c r="M38" t="s">
        <v>41</v>
      </c>
      <c r="N38" t="s">
        <v>42</v>
      </c>
      <c r="O38" t="s">
        <v>32</v>
      </c>
      <c r="P38" t="s">
        <v>29</v>
      </c>
      <c r="Q38" t="s">
        <v>100</v>
      </c>
      <c r="R38" t="s">
        <v>101</v>
      </c>
      <c r="S38" t="s">
        <v>43</v>
      </c>
      <c r="T38">
        <v>3957793.8</v>
      </c>
      <c r="U38" s="3">
        <v>41729</v>
      </c>
      <c r="V38" s="4">
        <f t="shared" si="0"/>
        <v>2014</v>
      </c>
    </row>
    <row r="39" spans="1:22" x14ac:dyDescent="0.25">
      <c r="A39">
        <v>39</v>
      </c>
      <c r="B39" t="s">
        <v>96</v>
      </c>
      <c r="C39" t="s">
        <v>97</v>
      </c>
      <c r="D39" t="s">
        <v>24</v>
      </c>
      <c r="E39" t="s">
        <v>37</v>
      </c>
      <c r="F39" t="s">
        <v>98</v>
      </c>
      <c r="G39" s="3">
        <v>41655</v>
      </c>
      <c r="H39" t="s">
        <v>26</v>
      </c>
      <c r="I39" t="s">
        <v>77</v>
      </c>
      <c r="J39">
        <v>185</v>
      </c>
      <c r="K39" t="s">
        <v>128</v>
      </c>
      <c r="L39">
        <v>5313600</v>
      </c>
      <c r="M39" t="s">
        <v>41</v>
      </c>
      <c r="N39" t="s">
        <v>42</v>
      </c>
      <c r="O39" t="s">
        <v>32</v>
      </c>
      <c r="P39" t="s">
        <v>29</v>
      </c>
      <c r="Q39" t="s">
        <v>100</v>
      </c>
      <c r="R39" t="s">
        <v>101</v>
      </c>
      <c r="S39" t="s">
        <v>43</v>
      </c>
      <c r="T39">
        <v>1909147.2</v>
      </c>
      <c r="U39" s="3">
        <v>41729</v>
      </c>
      <c r="V39" s="4">
        <f t="shared" si="0"/>
        <v>2014</v>
      </c>
    </row>
    <row r="40" spans="1:22" x14ac:dyDescent="0.25">
      <c r="A40">
        <v>40</v>
      </c>
      <c r="B40" t="s">
        <v>96</v>
      </c>
      <c r="C40" t="s">
        <v>97</v>
      </c>
      <c r="D40" t="s">
        <v>24</v>
      </c>
      <c r="E40" t="s">
        <v>37</v>
      </c>
      <c r="F40" t="s">
        <v>98</v>
      </c>
      <c r="G40" s="3">
        <v>41656</v>
      </c>
      <c r="H40" t="s">
        <v>39</v>
      </c>
      <c r="I40" t="s">
        <v>27</v>
      </c>
      <c r="J40">
        <v>186</v>
      </c>
      <c r="K40" t="s">
        <v>129</v>
      </c>
      <c r="L40">
        <v>1528200</v>
      </c>
      <c r="M40" t="s">
        <v>41</v>
      </c>
      <c r="N40" t="s">
        <v>42</v>
      </c>
      <c r="O40" t="s">
        <v>32</v>
      </c>
      <c r="P40" t="s">
        <v>29</v>
      </c>
      <c r="Q40" t="s">
        <v>100</v>
      </c>
      <c r="R40" t="s">
        <v>101</v>
      </c>
      <c r="S40" t="s">
        <v>43</v>
      </c>
      <c r="T40">
        <v>1617671.4</v>
      </c>
      <c r="U40" s="3">
        <v>41820</v>
      </c>
      <c r="V40" s="4">
        <f t="shared" si="0"/>
        <v>2014</v>
      </c>
    </row>
    <row r="41" spans="1:22" x14ac:dyDescent="0.25">
      <c r="A41">
        <v>41</v>
      </c>
      <c r="B41" t="s">
        <v>96</v>
      </c>
      <c r="C41" t="s">
        <v>97</v>
      </c>
      <c r="D41" t="s">
        <v>24</v>
      </c>
      <c r="E41" t="s">
        <v>37</v>
      </c>
      <c r="F41" t="s">
        <v>98</v>
      </c>
      <c r="G41" s="3">
        <v>41656</v>
      </c>
      <c r="H41" t="s">
        <v>26</v>
      </c>
      <c r="I41" t="s">
        <v>27</v>
      </c>
      <c r="J41">
        <v>191</v>
      </c>
      <c r="K41" t="s">
        <v>130</v>
      </c>
      <c r="L41">
        <v>71134200</v>
      </c>
      <c r="M41" t="s">
        <v>41</v>
      </c>
      <c r="N41" t="s">
        <v>42</v>
      </c>
      <c r="O41" t="s">
        <v>32</v>
      </c>
      <c r="P41" t="s">
        <v>29</v>
      </c>
      <c r="Q41" t="s">
        <v>100</v>
      </c>
      <c r="R41" t="s">
        <v>101</v>
      </c>
      <c r="S41" t="s">
        <v>43</v>
      </c>
      <c r="T41">
        <v>6977333.4000000004</v>
      </c>
      <c r="U41" s="3">
        <v>41820</v>
      </c>
      <c r="V41" s="4">
        <f t="shared" si="0"/>
        <v>2014</v>
      </c>
    </row>
    <row r="42" spans="1:22" x14ac:dyDescent="0.25">
      <c r="A42">
        <v>42</v>
      </c>
      <c r="B42" t="s">
        <v>96</v>
      </c>
      <c r="C42" t="s">
        <v>97</v>
      </c>
      <c r="D42" t="s">
        <v>24</v>
      </c>
      <c r="E42" t="s">
        <v>37</v>
      </c>
      <c r="F42" t="s">
        <v>98</v>
      </c>
      <c r="G42" s="3">
        <v>41656</v>
      </c>
      <c r="H42" t="s">
        <v>26</v>
      </c>
      <c r="I42" t="s">
        <v>27</v>
      </c>
      <c r="J42">
        <v>192</v>
      </c>
      <c r="K42" t="s">
        <v>131</v>
      </c>
      <c r="L42">
        <v>888300</v>
      </c>
      <c r="M42" t="s">
        <v>41</v>
      </c>
      <c r="N42" t="s">
        <v>42</v>
      </c>
      <c r="O42" t="s">
        <v>32</v>
      </c>
      <c r="P42" t="s">
        <v>29</v>
      </c>
      <c r="Q42" t="s">
        <v>100</v>
      </c>
      <c r="R42" t="s">
        <v>101</v>
      </c>
      <c r="S42" t="s">
        <v>43</v>
      </c>
      <c r="T42">
        <v>1568399.1</v>
      </c>
      <c r="U42" s="3">
        <v>41820</v>
      </c>
      <c r="V42" s="4">
        <f t="shared" si="0"/>
        <v>2014</v>
      </c>
    </row>
    <row r="43" spans="1:22" x14ac:dyDescent="0.25">
      <c r="A43">
        <v>43</v>
      </c>
      <c r="B43" t="s">
        <v>96</v>
      </c>
      <c r="C43" t="s">
        <v>97</v>
      </c>
      <c r="D43" t="s">
        <v>24</v>
      </c>
      <c r="E43" t="s">
        <v>37</v>
      </c>
      <c r="F43" t="s">
        <v>98</v>
      </c>
      <c r="G43" s="3">
        <v>41656</v>
      </c>
      <c r="H43" t="s">
        <v>26</v>
      </c>
      <c r="I43" t="s">
        <v>27</v>
      </c>
      <c r="J43">
        <v>193</v>
      </c>
      <c r="K43" t="s">
        <v>132</v>
      </c>
      <c r="L43">
        <v>5297400</v>
      </c>
      <c r="M43" t="s">
        <v>41</v>
      </c>
      <c r="N43" t="s">
        <v>42</v>
      </c>
      <c r="O43" t="s">
        <v>32</v>
      </c>
      <c r="P43" t="s">
        <v>29</v>
      </c>
      <c r="Q43" t="s">
        <v>100</v>
      </c>
      <c r="R43" t="s">
        <v>101</v>
      </c>
      <c r="S43" t="s">
        <v>43</v>
      </c>
      <c r="T43">
        <v>1907899.8</v>
      </c>
      <c r="U43" s="3">
        <v>41820</v>
      </c>
      <c r="V43" s="4">
        <f t="shared" si="0"/>
        <v>2014</v>
      </c>
    </row>
    <row r="44" spans="1:22" x14ac:dyDescent="0.25">
      <c r="A44">
        <v>44</v>
      </c>
      <c r="B44" t="s">
        <v>133</v>
      </c>
      <c r="C44" t="s">
        <v>134</v>
      </c>
      <c r="D44" t="s">
        <v>24</v>
      </c>
      <c r="E44" t="s">
        <v>135</v>
      </c>
      <c r="F44" t="s">
        <v>136</v>
      </c>
      <c r="G44" s="3">
        <v>41656</v>
      </c>
      <c r="H44" t="s">
        <v>26</v>
      </c>
      <c r="I44" t="s">
        <v>27</v>
      </c>
      <c r="J44">
        <v>195</v>
      </c>
      <c r="K44" t="s">
        <v>28</v>
      </c>
      <c r="L44">
        <v>30000000</v>
      </c>
      <c r="M44" t="s">
        <v>41</v>
      </c>
      <c r="N44" t="s">
        <v>42</v>
      </c>
      <c r="O44" t="s">
        <v>32</v>
      </c>
      <c r="P44" t="s">
        <v>29</v>
      </c>
      <c r="Q44" t="s">
        <v>33</v>
      </c>
      <c r="R44" t="s">
        <v>33</v>
      </c>
      <c r="S44" t="s">
        <v>43</v>
      </c>
      <c r="T44">
        <v>3810000</v>
      </c>
      <c r="U44" s="3">
        <v>42004</v>
      </c>
      <c r="V44" s="4">
        <f t="shared" si="0"/>
        <v>2014</v>
      </c>
    </row>
    <row r="45" spans="1:22" x14ac:dyDescent="0.25">
      <c r="A45">
        <v>45</v>
      </c>
      <c r="B45" t="s">
        <v>137</v>
      </c>
      <c r="C45" t="s">
        <v>138</v>
      </c>
      <c r="D45" t="s">
        <v>24</v>
      </c>
      <c r="E45" t="s">
        <v>139</v>
      </c>
      <c r="F45" t="s">
        <v>140</v>
      </c>
      <c r="G45" s="3">
        <v>41659</v>
      </c>
      <c r="H45" t="s">
        <v>26</v>
      </c>
      <c r="I45" t="s">
        <v>27</v>
      </c>
      <c r="J45">
        <v>201</v>
      </c>
      <c r="K45" t="s">
        <v>141</v>
      </c>
      <c r="L45">
        <v>112000001</v>
      </c>
      <c r="M45" t="s">
        <v>41</v>
      </c>
      <c r="N45" t="s">
        <v>42</v>
      </c>
      <c r="O45" t="s">
        <v>32</v>
      </c>
      <c r="P45" t="s">
        <v>29</v>
      </c>
      <c r="Q45" t="s">
        <v>33</v>
      </c>
      <c r="R45" t="s">
        <v>33</v>
      </c>
      <c r="S45" t="s">
        <v>43</v>
      </c>
      <c r="T45">
        <v>10124000.077</v>
      </c>
      <c r="U45" s="3">
        <v>42019</v>
      </c>
      <c r="V45" s="4">
        <f t="shared" si="0"/>
        <v>2014</v>
      </c>
    </row>
    <row r="46" spans="1:22" x14ac:dyDescent="0.25">
      <c r="A46">
        <v>46</v>
      </c>
      <c r="B46" t="s">
        <v>142</v>
      </c>
      <c r="C46" t="s">
        <v>143</v>
      </c>
      <c r="D46" t="s">
        <v>24</v>
      </c>
      <c r="E46" t="s">
        <v>144</v>
      </c>
      <c r="F46" t="s">
        <v>145</v>
      </c>
      <c r="G46" s="3">
        <v>41659</v>
      </c>
      <c r="H46" t="s">
        <v>59</v>
      </c>
      <c r="I46" t="s">
        <v>27</v>
      </c>
      <c r="J46">
        <v>200</v>
      </c>
      <c r="K46" t="s">
        <v>73</v>
      </c>
      <c r="L46">
        <v>22583940</v>
      </c>
      <c r="M46" t="s">
        <v>41</v>
      </c>
      <c r="N46" t="s">
        <v>42</v>
      </c>
      <c r="O46" t="s">
        <v>54</v>
      </c>
      <c r="P46" t="s">
        <v>53</v>
      </c>
      <c r="Q46" t="s">
        <v>33</v>
      </c>
      <c r="R46" t="s">
        <v>33</v>
      </c>
      <c r="S46" t="s">
        <v>43</v>
      </c>
      <c r="T46">
        <v>3997357.38</v>
      </c>
      <c r="U46" s="3">
        <v>41662</v>
      </c>
      <c r="V46" s="4">
        <f t="shared" si="0"/>
        <v>2014</v>
      </c>
    </row>
    <row r="47" spans="1:22" x14ac:dyDescent="0.25">
      <c r="A47">
        <v>47</v>
      </c>
      <c r="B47" t="s">
        <v>146</v>
      </c>
      <c r="C47" t="s">
        <v>147</v>
      </c>
      <c r="D47" t="s">
        <v>24</v>
      </c>
      <c r="E47" t="s">
        <v>148</v>
      </c>
      <c r="F47" t="s">
        <v>149</v>
      </c>
      <c r="G47" s="3">
        <v>41660</v>
      </c>
      <c r="H47" t="s">
        <v>26</v>
      </c>
      <c r="I47" t="s">
        <v>27</v>
      </c>
      <c r="J47">
        <v>136</v>
      </c>
      <c r="K47" t="s">
        <v>150</v>
      </c>
      <c r="L47">
        <v>7200000</v>
      </c>
      <c r="M47" t="s">
        <v>41</v>
      </c>
      <c r="N47" t="s">
        <v>42</v>
      </c>
      <c r="O47" t="s">
        <v>32</v>
      </c>
      <c r="P47" t="s">
        <v>29</v>
      </c>
      <c r="Q47" t="s">
        <v>33</v>
      </c>
      <c r="R47" t="s">
        <v>33</v>
      </c>
      <c r="S47" t="s">
        <v>43</v>
      </c>
      <c r="T47">
        <v>2054400</v>
      </c>
      <c r="U47" s="3">
        <v>41943</v>
      </c>
      <c r="V47" s="4">
        <f t="shared" si="0"/>
        <v>2014</v>
      </c>
    </row>
    <row r="48" spans="1:22" x14ac:dyDescent="0.25">
      <c r="A48">
        <v>48</v>
      </c>
      <c r="B48" t="s">
        <v>151</v>
      </c>
      <c r="C48" t="s">
        <v>152</v>
      </c>
      <c r="D48" t="s">
        <v>24</v>
      </c>
      <c r="E48" t="s">
        <v>135</v>
      </c>
      <c r="F48" t="s">
        <v>153</v>
      </c>
      <c r="G48" s="3">
        <v>41663</v>
      </c>
      <c r="H48" t="s">
        <v>39</v>
      </c>
      <c r="I48" t="s">
        <v>27</v>
      </c>
      <c r="J48">
        <v>214</v>
      </c>
      <c r="K48" t="s">
        <v>154</v>
      </c>
      <c r="L48">
        <v>43000000</v>
      </c>
      <c r="M48" t="s">
        <v>41</v>
      </c>
      <c r="N48" t="s">
        <v>42</v>
      </c>
      <c r="O48" t="s">
        <v>32</v>
      </c>
      <c r="P48" t="s">
        <v>29</v>
      </c>
      <c r="Q48" t="s">
        <v>33</v>
      </c>
      <c r="R48" t="s">
        <v>33</v>
      </c>
      <c r="S48" t="s">
        <v>43</v>
      </c>
      <c r="T48">
        <v>4811000</v>
      </c>
      <c r="U48" s="3">
        <v>42004</v>
      </c>
      <c r="V48" s="4">
        <f t="shared" si="0"/>
        <v>2014</v>
      </c>
    </row>
    <row r="49" spans="1:22" x14ac:dyDescent="0.25">
      <c r="A49">
        <v>49</v>
      </c>
      <c r="B49" t="s">
        <v>155</v>
      </c>
      <c r="C49" t="s">
        <v>156</v>
      </c>
      <c r="D49" t="s">
        <v>24</v>
      </c>
      <c r="E49" t="s">
        <v>148</v>
      </c>
      <c r="F49" t="s">
        <v>157</v>
      </c>
      <c r="G49" s="3">
        <v>41668</v>
      </c>
      <c r="H49" t="s">
        <v>26</v>
      </c>
      <c r="I49" t="s">
        <v>27</v>
      </c>
      <c r="J49">
        <v>211</v>
      </c>
      <c r="K49" t="s">
        <v>158</v>
      </c>
      <c r="L49">
        <v>13000000</v>
      </c>
      <c r="M49" t="s">
        <v>41</v>
      </c>
      <c r="N49" t="s">
        <v>42</v>
      </c>
      <c r="O49" t="s">
        <v>32</v>
      </c>
      <c r="P49" t="s">
        <v>29</v>
      </c>
      <c r="Q49" t="s">
        <v>33</v>
      </c>
      <c r="R49" t="s">
        <v>33</v>
      </c>
      <c r="S49" t="s">
        <v>43</v>
      </c>
      <c r="T49">
        <v>2501000</v>
      </c>
      <c r="U49" s="3">
        <v>42094</v>
      </c>
      <c r="V49" s="4">
        <f t="shared" si="0"/>
        <v>2014</v>
      </c>
    </row>
    <row r="50" spans="1:22" x14ac:dyDescent="0.25">
      <c r="A50">
        <v>50</v>
      </c>
      <c r="B50" t="s">
        <v>159</v>
      </c>
      <c r="C50" t="s">
        <v>160</v>
      </c>
      <c r="D50" t="s">
        <v>24</v>
      </c>
      <c r="E50" t="s">
        <v>148</v>
      </c>
      <c r="F50" t="s">
        <v>161</v>
      </c>
      <c r="G50" s="3">
        <v>41669</v>
      </c>
      <c r="H50" t="s">
        <v>26</v>
      </c>
      <c r="I50" t="s">
        <v>77</v>
      </c>
      <c r="J50">
        <v>235</v>
      </c>
      <c r="K50" t="s">
        <v>162</v>
      </c>
      <c r="L50">
        <v>1</v>
      </c>
      <c r="M50" t="s">
        <v>41</v>
      </c>
      <c r="N50" t="s">
        <v>42</v>
      </c>
      <c r="O50" t="s">
        <v>32</v>
      </c>
      <c r="P50" t="s">
        <v>29</v>
      </c>
      <c r="Q50" t="s">
        <v>33</v>
      </c>
      <c r="R50" t="s">
        <v>33</v>
      </c>
      <c r="S50" t="s">
        <v>43</v>
      </c>
      <c r="T50">
        <v>1500000.077</v>
      </c>
      <c r="U50" s="3">
        <v>41690</v>
      </c>
      <c r="V50" s="4">
        <f t="shared" si="0"/>
        <v>2014</v>
      </c>
    </row>
    <row r="51" spans="1:22" x14ac:dyDescent="0.25">
      <c r="A51">
        <v>51</v>
      </c>
      <c r="B51" t="s">
        <v>74</v>
      </c>
      <c r="C51" t="s">
        <v>75</v>
      </c>
      <c r="D51" t="s">
        <v>24</v>
      </c>
      <c r="E51" t="s">
        <v>49</v>
      </c>
      <c r="F51" t="s">
        <v>76</v>
      </c>
      <c r="G51" s="3">
        <v>41669</v>
      </c>
      <c r="H51" t="s">
        <v>51</v>
      </c>
      <c r="I51" t="s">
        <v>27</v>
      </c>
      <c r="J51">
        <v>239</v>
      </c>
      <c r="K51" t="s">
        <v>73</v>
      </c>
      <c r="L51">
        <v>9463592.4600000009</v>
      </c>
      <c r="M51" t="s">
        <v>41</v>
      </c>
      <c r="N51" t="s">
        <v>42</v>
      </c>
      <c r="O51" t="s">
        <v>54</v>
      </c>
      <c r="P51" t="s">
        <v>53</v>
      </c>
      <c r="Q51" t="s">
        <v>33</v>
      </c>
      <c r="R51" t="s">
        <v>33</v>
      </c>
      <c r="S51" t="s">
        <v>43</v>
      </c>
      <c r="T51">
        <v>1675055.8654200002</v>
      </c>
      <c r="U51" s="3">
        <v>42003</v>
      </c>
      <c r="V51" s="4">
        <f t="shared" si="0"/>
        <v>2014</v>
      </c>
    </row>
    <row r="52" spans="1:22" x14ac:dyDescent="0.25">
      <c r="A52">
        <v>52</v>
      </c>
      <c r="B52" t="s">
        <v>96</v>
      </c>
      <c r="C52" t="s">
        <v>97</v>
      </c>
      <c r="D52" t="s">
        <v>24</v>
      </c>
      <c r="E52" t="s">
        <v>37</v>
      </c>
      <c r="F52" t="s">
        <v>98</v>
      </c>
      <c r="G52" s="3">
        <v>41670</v>
      </c>
      <c r="H52" t="s">
        <v>26</v>
      </c>
      <c r="I52" t="s">
        <v>27</v>
      </c>
      <c r="J52">
        <v>243</v>
      </c>
      <c r="K52" t="s">
        <v>163</v>
      </c>
      <c r="L52">
        <v>9183000</v>
      </c>
      <c r="M52" t="s">
        <v>41</v>
      </c>
      <c r="N52" t="s">
        <v>42</v>
      </c>
      <c r="O52" t="s">
        <v>32</v>
      </c>
      <c r="P52" t="s">
        <v>29</v>
      </c>
      <c r="Q52" t="s">
        <v>100</v>
      </c>
      <c r="R52" t="s">
        <v>101</v>
      </c>
      <c r="S52" t="s">
        <v>43</v>
      </c>
      <c r="T52">
        <v>2207091</v>
      </c>
      <c r="U52" s="3">
        <v>41820</v>
      </c>
      <c r="V52" s="4">
        <f t="shared" si="0"/>
        <v>2014</v>
      </c>
    </row>
    <row r="53" spans="1:22" x14ac:dyDescent="0.25">
      <c r="A53">
        <v>53</v>
      </c>
      <c r="B53" t="s">
        <v>164</v>
      </c>
      <c r="C53" t="s">
        <v>165</v>
      </c>
      <c r="D53" t="s">
        <v>24</v>
      </c>
      <c r="E53" t="s">
        <v>166</v>
      </c>
      <c r="F53" t="s">
        <v>167</v>
      </c>
      <c r="G53" s="3">
        <v>41670</v>
      </c>
      <c r="H53" t="s">
        <v>168</v>
      </c>
      <c r="I53" t="s">
        <v>27</v>
      </c>
      <c r="J53">
        <v>251</v>
      </c>
      <c r="K53" t="s">
        <v>73</v>
      </c>
      <c r="L53">
        <v>0</v>
      </c>
      <c r="M53" t="s">
        <v>41</v>
      </c>
      <c r="N53" t="s">
        <v>42</v>
      </c>
      <c r="O53" t="s">
        <v>54</v>
      </c>
      <c r="P53" t="s">
        <v>53</v>
      </c>
      <c r="Q53" t="s">
        <v>33</v>
      </c>
      <c r="R53" t="s">
        <v>33</v>
      </c>
      <c r="S53" t="s">
        <v>43</v>
      </c>
      <c r="T53">
        <v>0</v>
      </c>
      <c r="U53" s="3">
        <v>41673</v>
      </c>
      <c r="V53" s="4">
        <f t="shared" si="0"/>
        <v>2014</v>
      </c>
    </row>
    <row r="54" spans="1:22" x14ac:dyDescent="0.25">
      <c r="A54">
        <v>54</v>
      </c>
      <c r="B54" t="s">
        <v>169</v>
      </c>
      <c r="C54" t="s">
        <v>170</v>
      </c>
      <c r="D54" t="s">
        <v>24</v>
      </c>
      <c r="E54" t="s">
        <v>171</v>
      </c>
      <c r="F54" t="s">
        <v>172</v>
      </c>
      <c r="G54" s="3">
        <v>41670</v>
      </c>
      <c r="H54" t="s">
        <v>39</v>
      </c>
      <c r="I54" t="s">
        <v>27</v>
      </c>
      <c r="J54">
        <v>213</v>
      </c>
      <c r="K54" t="s">
        <v>173</v>
      </c>
      <c r="L54">
        <v>35000000</v>
      </c>
      <c r="M54" t="s">
        <v>41</v>
      </c>
      <c r="N54" t="s">
        <v>42</v>
      </c>
      <c r="O54" t="s">
        <v>32</v>
      </c>
      <c r="P54" t="s">
        <v>29</v>
      </c>
      <c r="Q54" t="s">
        <v>33</v>
      </c>
      <c r="R54" t="s">
        <v>33</v>
      </c>
      <c r="S54" t="s">
        <v>43</v>
      </c>
      <c r="T54">
        <v>4195000</v>
      </c>
      <c r="U54" s="3">
        <v>42004</v>
      </c>
      <c r="V54" s="4">
        <f t="shared" si="0"/>
        <v>2014</v>
      </c>
    </row>
    <row r="55" spans="1:22" x14ac:dyDescent="0.25">
      <c r="A55">
        <v>55</v>
      </c>
      <c r="B55" t="s">
        <v>164</v>
      </c>
      <c r="C55" t="s">
        <v>165</v>
      </c>
      <c r="D55" t="s">
        <v>24</v>
      </c>
      <c r="E55" t="s">
        <v>166</v>
      </c>
      <c r="F55" t="s">
        <v>167</v>
      </c>
      <c r="G55" s="3">
        <v>41670</v>
      </c>
      <c r="H55" t="s">
        <v>168</v>
      </c>
      <c r="I55" t="s">
        <v>77</v>
      </c>
      <c r="J55">
        <v>260</v>
      </c>
      <c r="K55" t="s">
        <v>174</v>
      </c>
      <c r="L55">
        <v>1464117</v>
      </c>
      <c r="M55" t="s">
        <v>41</v>
      </c>
      <c r="N55" t="s">
        <v>42</v>
      </c>
      <c r="O55" t="s">
        <v>54</v>
      </c>
      <c r="P55" t="s">
        <v>53</v>
      </c>
      <c r="Q55" t="s">
        <v>33</v>
      </c>
      <c r="R55" t="s">
        <v>33</v>
      </c>
      <c r="S55" t="s">
        <v>43</v>
      </c>
      <c r="T55">
        <v>259148.70900000003</v>
      </c>
      <c r="U55" s="3">
        <v>41673</v>
      </c>
      <c r="V55" s="4">
        <f t="shared" si="0"/>
        <v>2014</v>
      </c>
    </row>
    <row r="56" spans="1:22" x14ac:dyDescent="0.25">
      <c r="A56">
        <v>56</v>
      </c>
      <c r="B56" t="s">
        <v>44</v>
      </c>
      <c r="C56" t="s">
        <v>45</v>
      </c>
      <c r="D56" t="s">
        <v>24</v>
      </c>
      <c r="E56" t="s">
        <v>32</v>
      </c>
      <c r="F56" t="s">
        <v>46</v>
      </c>
      <c r="G56" s="3">
        <v>41670</v>
      </c>
      <c r="H56" t="s">
        <v>168</v>
      </c>
      <c r="I56" t="s">
        <v>27</v>
      </c>
      <c r="J56">
        <v>257</v>
      </c>
      <c r="K56" t="s">
        <v>175</v>
      </c>
      <c r="L56">
        <v>283242152</v>
      </c>
      <c r="M56" t="s">
        <v>41</v>
      </c>
      <c r="N56" t="s">
        <v>42</v>
      </c>
      <c r="O56" t="s">
        <v>54</v>
      </c>
      <c r="P56" t="s">
        <v>53</v>
      </c>
      <c r="Q56" t="s">
        <v>33</v>
      </c>
      <c r="R56" t="s">
        <v>33</v>
      </c>
      <c r="S56" t="s">
        <v>43</v>
      </c>
      <c r="T56">
        <v>50133860.904000007</v>
      </c>
      <c r="U56" s="3">
        <v>41674</v>
      </c>
      <c r="V56" s="4">
        <f t="shared" si="0"/>
        <v>2014</v>
      </c>
    </row>
    <row r="57" spans="1:22" x14ac:dyDescent="0.25">
      <c r="A57">
        <v>57</v>
      </c>
      <c r="B57" t="s">
        <v>176</v>
      </c>
      <c r="C57" t="s">
        <v>177</v>
      </c>
      <c r="D57" t="s">
        <v>24</v>
      </c>
      <c r="E57" t="s">
        <v>148</v>
      </c>
      <c r="F57" t="s">
        <v>178</v>
      </c>
      <c r="G57" s="3">
        <v>41673</v>
      </c>
      <c r="H57" t="s">
        <v>26</v>
      </c>
      <c r="I57" t="s">
        <v>27</v>
      </c>
      <c r="J57">
        <v>219</v>
      </c>
      <c r="K57" t="s">
        <v>179</v>
      </c>
      <c r="L57">
        <v>6000000</v>
      </c>
      <c r="M57" t="s">
        <v>41</v>
      </c>
      <c r="N57" t="s">
        <v>42</v>
      </c>
      <c r="O57" t="s">
        <v>32</v>
      </c>
      <c r="P57" t="s">
        <v>29</v>
      </c>
      <c r="Q57" t="s">
        <v>33</v>
      </c>
      <c r="R57" t="s">
        <v>33</v>
      </c>
      <c r="S57" t="s">
        <v>43</v>
      </c>
      <c r="T57">
        <v>1962000</v>
      </c>
      <c r="U57" s="3">
        <v>42004</v>
      </c>
      <c r="V57" s="4">
        <f t="shared" si="0"/>
        <v>2014</v>
      </c>
    </row>
    <row r="58" spans="1:22" x14ac:dyDescent="0.25">
      <c r="A58">
        <v>58</v>
      </c>
      <c r="B58" t="s">
        <v>164</v>
      </c>
      <c r="C58" t="s">
        <v>165</v>
      </c>
      <c r="D58" t="s">
        <v>24</v>
      </c>
      <c r="E58" t="s">
        <v>166</v>
      </c>
      <c r="F58" t="s">
        <v>167</v>
      </c>
      <c r="G58" s="3">
        <v>41673</v>
      </c>
      <c r="H58" t="s">
        <v>51</v>
      </c>
      <c r="I58" t="s">
        <v>27</v>
      </c>
      <c r="J58">
        <v>262</v>
      </c>
      <c r="K58" t="s">
        <v>174</v>
      </c>
      <c r="L58">
        <v>1464117</v>
      </c>
      <c r="M58" t="s">
        <v>41</v>
      </c>
      <c r="N58" t="s">
        <v>42</v>
      </c>
      <c r="O58" t="s">
        <v>54</v>
      </c>
      <c r="P58" t="s">
        <v>53</v>
      </c>
      <c r="Q58" t="s">
        <v>33</v>
      </c>
      <c r="R58" t="s">
        <v>33</v>
      </c>
      <c r="S58" t="s">
        <v>43</v>
      </c>
      <c r="T58">
        <v>259148.70900000003</v>
      </c>
      <c r="U58" s="3">
        <v>41674</v>
      </c>
      <c r="V58" s="4">
        <f t="shared" si="0"/>
        <v>2014</v>
      </c>
    </row>
    <row r="59" spans="1:22" x14ac:dyDescent="0.25">
      <c r="A59">
        <v>59</v>
      </c>
      <c r="B59" t="s">
        <v>180</v>
      </c>
      <c r="C59" t="s">
        <v>181</v>
      </c>
      <c r="D59" t="s">
        <v>24</v>
      </c>
      <c r="E59" t="s">
        <v>171</v>
      </c>
      <c r="F59" t="s">
        <v>182</v>
      </c>
      <c r="G59" s="3">
        <v>41673</v>
      </c>
      <c r="H59" t="s">
        <v>51</v>
      </c>
      <c r="I59" t="s">
        <v>27</v>
      </c>
      <c r="J59">
        <v>253</v>
      </c>
      <c r="K59" t="s">
        <v>183</v>
      </c>
      <c r="L59">
        <v>2036458</v>
      </c>
      <c r="M59" t="s">
        <v>41</v>
      </c>
      <c r="N59" t="s">
        <v>42</v>
      </c>
      <c r="O59" t="s">
        <v>54</v>
      </c>
      <c r="P59" t="s">
        <v>53</v>
      </c>
      <c r="Q59" t="s">
        <v>33</v>
      </c>
      <c r="R59" t="s">
        <v>33</v>
      </c>
      <c r="S59" t="s">
        <v>43</v>
      </c>
      <c r="T59">
        <v>360453.06599999999</v>
      </c>
      <c r="U59" s="3">
        <v>41673</v>
      </c>
      <c r="V59" s="4">
        <f t="shared" si="0"/>
        <v>2014</v>
      </c>
    </row>
    <row r="60" spans="1:22" x14ac:dyDescent="0.25">
      <c r="A60">
        <v>60</v>
      </c>
      <c r="B60" t="s">
        <v>184</v>
      </c>
      <c r="C60" t="s">
        <v>185</v>
      </c>
      <c r="D60" t="s">
        <v>24</v>
      </c>
      <c r="E60" t="s">
        <v>80</v>
      </c>
      <c r="F60" t="s">
        <v>186</v>
      </c>
      <c r="G60" s="3">
        <v>41673</v>
      </c>
      <c r="H60" t="s">
        <v>26</v>
      </c>
      <c r="I60" t="s">
        <v>27</v>
      </c>
      <c r="J60">
        <v>230</v>
      </c>
      <c r="K60" t="s">
        <v>187</v>
      </c>
      <c r="L60">
        <v>7600000</v>
      </c>
      <c r="M60" t="s">
        <v>41</v>
      </c>
      <c r="N60" t="s">
        <v>42</v>
      </c>
      <c r="O60" t="s">
        <v>32</v>
      </c>
      <c r="P60" t="s">
        <v>29</v>
      </c>
      <c r="Q60" t="s">
        <v>33</v>
      </c>
      <c r="R60" t="s">
        <v>33</v>
      </c>
      <c r="S60" t="s">
        <v>43</v>
      </c>
      <c r="T60">
        <v>2085200</v>
      </c>
      <c r="U60" s="3">
        <v>42004</v>
      </c>
      <c r="V60" s="4">
        <f t="shared" si="0"/>
        <v>2014</v>
      </c>
    </row>
    <row r="61" spans="1:22" x14ac:dyDescent="0.25">
      <c r="A61">
        <v>61</v>
      </c>
      <c r="B61" t="s">
        <v>188</v>
      </c>
      <c r="C61" t="s">
        <v>189</v>
      </c>
      <c r="D61" t="s">
        <v>24</v>
      </c>
      <c r="E61" t="s">
        <v>148</v>
      </c>
      <c r="F61" t="s">
        <v>190</v>
      </c>
      <c r="G61" s="3">
        <v>41676</v>
      </c>
      <c r="H61" t="s">
        <v>51</v>
      </c>
      <c r="I61" t="s">
        <v>77</v>
      </c>
      <c r="J61">
        <v>273</v>
      </c>
      <c r="K61" t="s">
        <v>73</v>
      </c>
      <c r="L61">
        <v>0</v>
      </c>
      <c r="M61" t="s">
        <v>41</v>
      </c>
      <c r="N61" t="s">
        <v>42</v>
      </c>
      <c r="O61" t="s">
        <v>54</v>
      </c>
      <c r="P61" t="s">
        <v>53</v>
      </c>
      <c r="Q61" t="s">
        <v>33</v>
      </c>
      <c r="R61" t="s">
        <v>33</v>
      </c>
      <c r="S61" t="s">
        <v>43</v>
      </c>
      <c r="T61">
        <v>0</v>
      </c>
      <c r="U61" s="3">
        <v>41680</v>
      </c>
      <c r="V61" s="4">
        <f t="shared" si="0"/>
        <v>2014</v>
      </c>
    </row>
    <row r="62" spans="1:22" x14ac:dyDescent="0.25">
      <c r="A62">
        <v>62</v>
      </c>
      <c r="B62" t="s">
        <v>188</v>
      </c>
      <c r="C62" t="s">
        <v>189</v>
      </c>
      <c r="D62" t="s">
        <v>24</v>
      </c>
      <c r="E62" t="s">
        <v>148</v>
      </c>
      <c r="F62" t="s">
        <v>190</v>
      </c>
      <c r="G62" s="3">
        <v>41676</v>
      </c>
      <c r="H62" t="s">
        <v>51</v>
      </c>
      <c r="I62" t="s">
        <v>27</v>
      </c>
      <c r="J62">
        <v>228</v>
      </c>
      <c r="K62" t="s">
        <v>191</v>
      </c>
      <c r="L62">
        <v>137458097</v>
      </c>
      <c r="M62" t="s">
        <v>41</v>
      </c>
      <c r="N62" t="s">
        <v>42</v>
      </c>
      <c r="O62" t="s">
        <v>54</v>
      </c>
      <c r="P62" t="s">
        <v>53</v>
      </c>
      <c r="Q62" t="s">
        <v>33</v>
      </c>
      <c r="R62" t="s">
        <v>33</v>
      </c>
      <c r="S62" t="s">
        <v>43</v>
      </c>
      <c r="T62">
        <v>24330083.169000003</v>
      </c>
      <c r="U62" s="3">
        <v>41683</v>
      </c>
      <c r="V62" s="4">
        <f t="shared" si="0"/>
        <v>2014</v>
      </c>
    </row>
    <row r="63" spans="1:22" x14ac:dyDescent="0.25">
      <c r="A63">
        <v>63</v>
      </c>
      <c r="B63" t="s">
        <v>192</v>
      </c>
      <c r="C63" t="s">
        <v>36</v>
      </c>
      <c r="D63" t="s">
        <v>24</v>
      </c>
      <c r="E63" t="s">
        <v>37</v>
      </c>
      <c r="F63" t="s">
        <v>193</v>
      </c>
      <c r="G63" s="3">
        <v>41676</v>
      </c>
      <c r="H63" t="s">
        <v>26</v>
      </c>
      <c r="I63" t="s">
        <v>27</v>
      </c>
      <c r="J63">
        <v>269</v>
      </c>
      <c r="K63" t="s">
        <v>194</v>
      </c>
      <c r="L63">
        <v>10000000</v>
      </c>
      <c r="M63" t="s">
        <v>41</v>
      </c>
      <c r="N63" t="s">
        <v>42</v>
      </c>
      <c r="O63" t="s">
        <v>32</v>
      </c>
      <c r="P63" t="s">
        <v>29</v>
      </c>
      <c r="Q63" t="s">
        <v>33</v>
      </c>
      <c r="R63" t="s">
        <v>33</v>
      </c>
      <c r="S63" t="s">
        <v>43</v>
      </c>
      <c r="T63">
        <v>2270000</v>
      </c>
      <c r="U63" s="3">
        <v>42004</v>
      </c>
      <c r="V63" s="4">
        <f t="shared" si="0"/>
        <v>2014</v>
      </c>
    </row>
    <row r="64" spans="1:22" x14ac:dyDescent="0.25">
      <c r="A64">
        <v>64</v>
      </c>
      <c r="B64" t="s">
        <v>159</v>
      </c>
      <c r="C64" t="s">
        <v>160</v>
      </c>
      <c r="D64" t="s">
        <v>24</v>
      </c>
      <c r="E64" t="s">
        <v>148</v>
      </c>
      <c r="F64" t="s">
        <v>161</v>
      </c>
      <c r="G64" s="3">
        <v>41677</v>
      </c>
      <c r="H64" t="s">
        <v>26</v>
      </c>
      <c r="I64" t="s">
        <v>27</v>
      </c>
      <c r="J64">
        <v>289</v>
      </c>
      <c r="K64" t="s">
        <v>194</v>
      </c>
      <c r="L64">
        <v>10000000</v>
      </c>
      <c r="M64" t="s">
        <v>41</v>
      </c>
      <c r="N64" t="s">
        <v>42</v>
      </c>
      <c r="O64" t="s">
        <v>32</v>
      </c>
      <c r="P64" t="s">
        <v>29</v>
      </c>
      <c r="Q64" t="s">
        <v>33</v>
      </c>
      <c r="R64" t="s">
        <v>33</v>
      </c>
      <c r="S64" t="s">
        <v>43</v>
      </c>
      <c r="T64">
        <v>2270000</v>
      </c>
      <c r="U64" s="3">
        <v>42004</v>
      </c>
      <c r="V64" s="4">
        <f t="shared" si="0"/>
        <v>2014</v>
      </c>
    </row>
    <row r="65" spans="1:22" x14ac:dyDescent="0.25">
      <c r="A65">
        <v>65</v>
      </c>
      <c r="B65" t="s">
        <v>44</v>
      </c>
      <c r="C65" t="s">
        <v>45</v>
      </c>
      <c r="D65" t="s">
        <v>24</v>
      </c>
      <c r="E65" t="s">
        <v>32</v>
      </c>
      <c r="F65" t="s">
        <v>46</v>
      </c>
      <c r="G65" s="3">
        <v>41677</v>
      </c>
      <c r="H65" t="s">
        <v>51</v>
      </c>
      <c r="I65" t="s">
        <v>27</v>
      </c>
      <c r="J65">
        <v>300</v>
      </c>
      <c r="K65" t="s">
        <v>195</v>
      </c>
      <c r="L65">
        <v>52243383</v>
      </c>
      <c r="M65" t="s">
        <v>41</v>
      </c>
      <c r="N65" t="s">
        <v>42</v>
      </c>
      <c r="O65" t="s">
        <v>54</v>
      </c>
      <c r="P65" t="s">
        <v>53</v>
      </c>
      <c r="Q65" t="s">
        <v>33</v>
      </c>
      <c r="R65" t="s">
        <v>33</v>
      </c>
      <c r="S65" t="s">
        <v>43</v>
      </c>
      <c r="T65">
        <v>9247078.7910000011</v>
      </c>
      <c r="U65" s="3">
        <v>41677</v>
      </c>
      <c r="V65" s="4">
        <f t="shared" si="0"/>
        <v>2014</v>
      </c>
    </row>
    <row r="66" spans="1:22" x14ac:dyDescent="0.25">
      <c r="A66">
        <v>66</v>
      </c>
      <c r="B66" t="s">
        <v>196</v>
      </c>
      <c r="C66" t="s">
        <v>197</v>
      </c>
      <c r="D66" t="s">
        <v>24</v>
      </c>
      <c r="E66" t="s">
        <v>37</v>
      </c>
      <c r="F66" t="s">
        <v>198</v>
      </c>
      <c r="G66" s="3">
        <v>41680</v>
      </c>
      <c r="H66" t="s">
        <v>26</v>
      </c>
      <c r="I66" t="s">
        <v>27</v>
      </c>
      <c r="J66">
        <v>280</v>
      </c>
      <c r="K66" t="s">
        <v>112</v>
      </c>
      <c r="L66">
        <v>25000000</v>
      </c>
      <c r="M66" t="s">
        <v>41</v>
      </c>
      <c r="N66" t="s">
        <v>42</v>
      </c>
      <c r="O66" t="s">
        <v>32</v>
      </c>
      <c r="P66" t="s">
        <v>29</v>
      </c>
      <c r="Q66" t="s">
        <v>33</v>
      </c>
      <c r="R66" t="s">
        <v>33</v>
      </c>
      <c r="S66" t="s">
        <v>43</v>
      </c>
      <c r="T66">
        <v>3425000</v>
      </c>
      <c r="U66" s="3">
        <v>42004</v>
      </c>
      <c r="V66" s="4">
        <f t="shared" si="0"/>
        <v>2014</v>
      </c>
    </row>
    <row r="67" spans="1:22" x14ac:dyDescent="0.25">
      <c r="A67">
        <v>67</v>
      </c>
      <c r="B67" t="s">
        <v>96</v>
      </c>
      <c r="C67" t="s">
        <v>97</v>
      </c>
      <c r="D67" t="s">
        <v>24</v>
      </c>
      <c r="E67" t="s">
        <v>37</v>
      </c>
      <c r="F67" t="s">
        <v>98</v>
      </c>
      <c r="G67" s="3">
        <v>41681</v>
      </c>
      <c r="H67" t="s">
        <v>26</v>
      </c>
      <c r="I67" t="s">
        <v>27</v>
      </c>
      <c r="J67">
        <v>310</v>
      </c>
      <c r="K67" t="s">
        <v>199</v>
      </c>
      <c r="L67">
        <v>16791600</v>
      </c>
      <c r="M67" t="s">
        <v>41</v>
      </c>
      <c r="N67" t="s">
        <v>42</v>
      </c>
      <c r="O67" t="s">
        <v>32</v>
      </c>
      <c r="P67" t="s">
        <v>29</v>
      </c>
      <c r="Q67" t="s">
        <v>100</v>
      </c>
      <c r="R67" t="s">
        <v>101</v>
      </c>
      <c r="S67" t="s">
        <v>43</v>
      </c>
      <c r="T67">
        <v>2792953.2</v>
      </c>
      <c r="U67" s="3">
        <v>41820</v>
      </c>
      <c r="V67" s="4">
        <f t="shared" ref="V67:V130" si="1">+YEAR(G67)</f>
        <v>2014</v>
      </c>
    </row>
    <row r="68" spans="1:22" x14ac:dyDescent="0.25">
      <c r="A68">
        <v>68</v>
      </c>
      <c r="B68" t="s">
        <v>96</v>
      </c>
      <c r="C68" t="s">
        <v>97</v>
      </c>
      <c r="D68" t="s">
        <v>24</v>
      </c>
      <c r="E68" t="s">
        <v>37</v>
      </c>
      <c r="F68" t="s">
        <v>98</v>
      </c>
      <c r="G68" s="3">
        <v>41681</v>
      </c>
      <c r="H68" t="s">
        <v>26</v>
      </c>
      <c r="I68" t="s">
        <v>27</v>
      </c>
      <c r="J68">
        <v>312</v>
      </c>
      <c r="K68" t="s">
        <v>200</v>
      </c>
      <c r="L68">
        <v>1528200</v>
      </c>
      <c r="M68" t="s">
        <v>41</v>
      </c>
      <c r="N68" t="s">
        <v>42</v>
      </c>
      <c r="O68" t="s">
        <v>32</v>
      </c>
      <c r="P68" t="s">
        <v>29</v>
      </c>
      <c r="Q68" t="s">
        <v>100</v>
      </c>
      <c r="R68" t="s">
        <v>101</v>
      </c>
      <c r="S68" t="s">
        <v>43</v>
      </c>
      <c r="T68">
        <v>1617671.4</v>
      </c>
      <c r="U68" s="3">
        <v>41820</v>
      </c>
      <c r="V68" s="4">
        <f t="shared" si="1"/>
        <v>2014</v>
      </c>
    </row>
    <row r="69" spans="1:22" x14ac:dyDescent="0.25">
      <c r="A69">
        <v>69</v>
      </c>
      <c r="B69" t="s">
        <v>96</v>
      </c>
      <c r="C69" t="s">
        <v>97</v>
      </c>
      <c r="D69" t="s">
        <v>24</v>
      </c>
      <c r="E69" t="s">
        <v>37</v>
      </c>
      <c r="F69" t="s">
        <v>98</v>
      </c>
      <c r="G69" s="3">
        <v>41681</v>
      </c>
      <c r="H69" t="s">
        <v>26</v>
      </c>
      <c r="I69" t="s">
        <v>27</v>
      </c>
      <c r="J69">
        <v>313</v>
      </c>
      <c r="K69" t="s">
        <v>201</v>
      </c>
      <c r="L69">
        <v>12873000</v>
      </c>
      <c r="M69" t="s">
        <v>41</v>
      </c>
      <c r="N69" t="s">
        <v>42</v>
      </c>
      <c r="O69" t="s">
        <v>32</v>
      </c>
      <c r="P69" t="s">
        <v>29</v>
      </c>
      <c r="Q69" t="s">
        <v>100</v>
      </c>
      <c r="R69" t="s">
        <v>101</v>
      </c>
      <c r="S69" t="s">
        <v>43</v>
      </c>
      <c r="T69">
        <v>2491221</v>
      </c>
      <c r="U69" s="3">
        <v>41820</v>
      </c>
      <c r="V69" s="4">
        <f t="shared" si="1"/>
        <v>2014</v>
      </c>
    </row>
    <row r="70" spans="1:22" x14ac:dyDescent="0.25">
      <c r="A70">
        <v>70</v>
      </c>
      <c r="B70" t="s">
        <v>96</v>
      </c>
      <c r="C70" t="s">
        <v>97</v>
      </c>
      <c r="D70" t="s">
        <v>24</v>
      </c>
      <c r="E70" t="s">
        <v>37</v>
      </c>
      <c r="F70" t="s">
        <v>98</v>
      </c>
      <c r="G70" s="3">
        <v>41681</v>
      </c>
      <c r="H70" t="s">
        <v>26</v>
      </c>
      <c r="I70" t="s">
        <v>27</v>
      </c>
      <c r="J70">
        <v>306</v>
      </c>
      <c r="K70" t="s">
        <v>200</v>
      </c>
      <c r="L70">
        <v>1528200</v>
      </c>
      <c r="M70" t="s">
        <v>41</v>
      </c>
      <c r="N70" t="s">
        <v>42</v>
      </c>
      <c r="O70" t="s">
        <v>32</v>
      </c>
      <c r="P70" t="s">
        <v>29</v>
      </c>
      <c r="Q70" t="s">
        <v>100</v>
      </c>
      <c r="R70" t="s">
        <v>101</v>
      </c>
      <c r="S70" t="s">
        <v>43</v>
      </c>
      <c r="T70">
        <v>1617671.4</v>
      </c>
      <c r="U70" s="3">
        <v>41820</v>
      </c>
      <c r="V70" s="4">
        <f t="shared" si="1"/>
        <v>2014</v>
      </c>
    </row>
    <row r="71" spans="1:22" x14ac:dyDescent="0.25">
      <c r="A71">
        <v>71</v>
      </c>
      <c r="B71" t="s">
        <v>96</v>
      </c>
      <c r="C71" t="s">
        <v>97</v>
      </c>
      <c r="D71" t="s">
        <v>24</v>
      </c>
      <c r="E71" t="s">
        <v>37</v>
      </c>
      <c r="F71" t="s">
        <v>98</v>
      </c>
      <c r="G71" s="3">
        <v>41681</v>
      </c>
      <c r="H71" t="s">
        <v>26</v>
      </c>
      <c r="I71" t="s">
        <v>27</v>
      </c>
      <c r="J71">
        <v>311</v>
      </c>
      <c r="K71" t="s">
        <v>202</v>
      </c>
      <c r="L71">
        <v>9120000</v>
      </c>
      <c r="M71" t="s">
        <v>41</v>
      </c>
      <c r="N71" t="s">
        <v>42</v>
      </c>
      <c r="O71" t="s">
        <v>32</v>
      </c>
      <c r="P71" t="s">
        <v>29</v>
      </c>
      <c r="Q71" t="s">
        <v>100</v>
      </c>
      <c r="R71" t="s">
        <v>101</v>
      </c>
      <c r="S71" t="s">
        <v>43</v>
      </c>
      <c r="T71">
        <v>2202240</v>
      </c>
      <c r="U71" s="3">
        <v>41820</v>
      </c>
      <c r="V71" s="4">
        <f t="shared" si="1"/>
        <v>2014</v>
      </c>
    </row>
    <row r="72" spans="1:22" x14ac:dyDescent="0.25">
      <c r="A72">
        <v>72</v>
      </c>
      <c r="B72" t="s">
        <v>96</v>
      </c>
      <c r="C72" t="s">
        <v>97</v>
      </c>
      <c r="D72" t="s">
        <v>24</v>
      </c>
      <c r="E72" t="s">
        <v>37</v>
      </c>
      <c r="F72" t="s">
        <v>98</v>
      </c>
      <c r="G72" s="3">
        <v>41681</v>
      </c>
      <c r="H72" t="s">
        <v>26</v>
      </c>
      <c r="I72" t="s">
        <v>27</v>
      </c>
      <c r="J72">
        <v>245</v>
      </c>
      <c r="K72" t="s">
        <v>203</v>
      </c>
      <c r="L72">
        <v>37160100</v>
      </c>
      <c r="M72" t="s">
        <v>41</v>
      </c>
      <c r="N72" t="s">
        <v>42</v>
      </c>
      <c r="O72" t="s">
        <v>32</v>
      </c>
      <c r="P72" t="s">
        <v>29</v>
      </c>
      <c r="Q72" t="s">
        <v>100</v>
      </c>
      <c r="R72" t="s">
        <v>101</v>
      </c>
      <c r="S72" t="s">
        <v>43</v>
      </c>
      <c r="T72">
        <v>4361327.7</v>
      </c>
      <c r="U72" s="3">
        <v>41820</v>
      </c>
      <c r="V72" s="4">
        <f t="shared" si="1"/>
        <v>2014</v>
      </c>
    </row>
    <row r="73" spans="1:22" x14ac:dyDescent="0.25">
      <c r="A73">
        <v>73</v>
      </c>
      <c r="B73" t="s">
        <v>96</v>
      </c>
      <c r="C73" t="s">
        <v>97</v>
      </c>
      <c r="D73" t="s">
        <v>24</v>
      </c>
      <c r="E73" t="s">
        <v>37</v>
      </c>
      <c r="F73" t="s">
        <v>98</v>
      </c>
      <c r="G73" s="3">
        <v>41681</v>
      </c>
      <c r="H73" t="s">
        <v>26</v>
      </c>
      <c r="I73" t="s">
        <v>27</v>
      </c>
      <c r="J73">
        <v>304</v>
      </c>
      <c r="K73" t="s">
        <v>204</v>
      </c>
      <c r="L73">
        <v>32098200</v>
      </c>
      <c r="M73" t="s">
        <v>41</v>
      </c>
      <c r="N73" t="s">
        <v>42</v>
      </c>
      <c r="O73" t="s">
        <v>32</v>
      </c>
      <c r="P73" t="s">
        <v>29</v>
      </c>
      <c r="Q73" t="s">
        <v>100</v>
      </c>
      <c r="R73" t="s">
        <v>101</v>
      </c>
      <c r="S73" t="s">
        <v>43</v>
      </c>
      <c r="T73">
        <v>3971561.4</v>
      </c>
      <c r="U73" s="3">
        <v>41820</v>
      </c>
      <c r="V73" s="4">
        <f t="shared" si="1"/>
        <v>2014</v>
      </c>
    </row>
    <row r="74" spans="1:22" x14ac:dyDescent="0.25">
      <c r="A74">
        <v>74</v>
      </c>
      <c r="B74" t="s">
        <v>96</v>
      </c>
      <c r="C74" t="s">
        <v>97</v>
      </c>
      <c r="D74" t="s">
        <v>24</v>
      </c>
      <c r="E74" t="s">
        <v>37</v>
      </c>
      <c r="F74" t="s">
        <v>98</v>
      </c>
      <c r="G74" s="3">
        <v>41681</v>
      </c>
      <c r="H74" t="s">
        <v>26</v>
      </c>
      <c r="I74" t="s">
        <v>27</v>
      </c>
      <c r="J74">
        <v>305</v>
      </c>
      <c r="K74" t="s">
        <v>205</v>
      </c>
      <c r="L74">
        <v>5094000</v>
      </c>
      <c r="M74" t="s">
        <v>41</v>
      </c>
      <c r="N74" t="s">
        <v>42</v>
      </c>
      <c r="O74" t="s">
        <v>32</v>
      </c>
      <c r="P74" t="s">
        <v>29</v>
      </c>
      <c r="Q74" t="s">
        <v>100</v>
      </c>
      <c r="R74" t="s">
        <v>101</v>
      </c>
      <c r="S74" t="s">
        <v>43</v>
      </c>
      <c r="T74">
        <v>1892238</v>
      </c>
      <c r="U74" s="3">
        <v>41820</v>
      </c>
      <c r="V74" s="4">
        <f t="shared" si="1"/>
        <v>2014</v>
      </c>
    </row>
    <row r="75" spans="1:22" x14ac:dyDescent="0.25">
      <c r="A75">
        <v>75</v>
      </c>
      <c r="B75" t="s">
        <v>206</v>
      </c>
      <c r="C75" t="s">
        <v>207</v>
      </c>
      <c r="D75" t="s">
        <v>24</v>
      </c>
      <c r="E75" t="s">
        <v>208</v>
      </c>
      <c r="F75" t="s">
        <v>209</v>
      </c>
      <c r="G75" s="3">
        <v>41682</v>
      </c>
      <c r="H75" t="s">
        <v>39</v>
      </c>
      <c r="I75" t="s">
        <v>27</v>
      </c>
      <c r="J75">
        <v>319</v>
      </c>
      <c r="K75" t="s">
        <v>210</v>
      </c>
      <c r="L75">
        <v>32720000</v>
      </c>
      <c r="M75" t="s">
        <v>41</v>
      </c>
      <c r="N75" t="s">
        <v>42</v>
      </c>
      <c r="O75" t="s">
        <v>32</v>
      </c>
      <c r="P75" t="s">
        <v>29</v>
      </c>
      <c r="Q75" t="s">
        <v>33</v>
      </c>
      <c r="R75" t="s">
        <v>33</v>
      </c>
      <c r="S75" t="s">
        <v>43</v>
      </c>
      <c r="T75">
        <v>4019440</v>
      </c>
      <c r="U75" s="3">
        <v>42004</v>
      </c>
      <c r="V75" s="4">
        <f t="shared" si="1"/>
        <v>2014</v>
      </c>
    </row>
    <row r="76" spans="1:22" x14ac:dyDescent="0.25">
      <c r="A76">
        <v>76</v>
      </c>
      <c r="B76" t="s">
        <v>211</v>
      </c>
      <c r="C76" t="s">
        <v>211</v>
      </c>
      <c r="D76" t="s">
        <v>24</v>
      </c>
      <c r="E76" t="s">
        <v>144</v>
      </c>
      <c r="F76" t="s">
        <v>212</v>
      </c>
      <c r="G76" s="3">
        <v>41682</v>
      </c>
      <c r="H76" t="s">
        <v>26</v>
      </c>
      <c r="I76" t="s">
        <v>27</v>
      </c>
      <c r="J76">
        <v>285</v>
      </c>
      <c r="K76" t="s">
        <v>213</v>
      </c>
      <c r="L76">
        <v>57000000</v>
      </c>
      <c r="M76" t="s">
        <v>41</v>
      </c>
      <c r="N76" t="s">
        <v>42</v>
      </c>
      <c r="O76" t="s">
        <v>32</v>
      </c>
      <c r="P76" t="s">
        <v>29</v>
      </c>
      <c r="Q76" t="s">
        <v>33</v>
      </c>
      <c r="R76" t="s">
        <v>33</v>
      </c>
      <c r="S76" t="s">
        <v>43</v>
      </c>
      <c r="T76">
        <v>5889000</v>
      </c>
      <c r="U76" s="3">
        <v>42004</v>
      </c>
      <c r="V76" s="4">
        <f t="shared" si="1"/>
        <v>2014</v>
      </c>
    </row>
    <row r="77" spans="1:22" x14ac:dyDescent="0.25">
      <c r="A77">
        <v>77</v>
      </c>
      <c r="B77" t="s">
        <v>96</v>
      </c>
      <c r="C77" t="s">
        <v>97</v>
      </c>
      <c r="D77" t="s">
        <v>24</v>
      </c>
      <c r="E77" t="s">
        <v>37</v>
      </c>
      <c r="F77" t="s">
        <v>98</v>
      </c>
      <c r="G77" s="3">
        <v>41682</v>
      </c>
      <c r="H77" t="s">
        <v>26</v>
      </c>
      <c r="I77" t="s">
        <v>27</v>
      </c>
      <c r="J77">
        <v>314</v>
      </c>
      <c r="K77" t="s">
        <v>214</v>
      </c>
      <c r="L77">
        <v>33000000</v>
      </c>
      <c r="M77" t="s">
        <v>41</v>
      </c>
      <c r="N77" t="s">
        <v>42</v>
      </c>
      <c r="O77" t="s">
        <v>32</v>
      </c>
      <c r="P77" t="s">
        <v>29</v>
      </c>
      <c r="Q77" t="s">
        <v>100</v>
      </c>
      <c r="R77" t="s">
        <v>101</v>
      </c>
      <c r="S77" t="s">
        <v>43</v>
      </c>
      <c r="T77">
        <v>4041000</v>
      </c>
      <c r="U77" s="3">
        <v>41820</v>
      </c>
      <c r="V77" s="4">
        <f t="shared" si="1"/>
        <v>2014</v>
      </c>
    </row>
    <row r="78" spans="1:22" x14ac:dyDescent="0.25">
      <c r="A78">
        <v>78</v>
      </c>
      <c r="B78" t="s">
        <v>215</v>
      </c>
      <c r="C78" t="s">
        <v>152</v>
      </c>
      <c r="D78" t="s">
        <v>24</v>
      </c>
      <c r="E78" t="s">
        <v>135</v>
      </c>
      <c r="F78" t="s">
        <v>216</v>
      </c>
      <c r="G78" s="3">
        <v>41683</v>
      </c>
      <c r="H78" t="s">
        <v>26</v>
      </c>
      <c r="I78" t="s">
        <v>27</v>
      </c>
      <c r="J78">
        <v>237</v>
      </c>
      <c r="K78" t="s">
        <v>217</v>
      </c>
      <c r="L78">
        <v>70000000</v>
      </c>
      <c r="M78" t="s">
        <v>41</v>
      </c>
      <c r="N78" t="s">
        <v>42</v>
      </c>
      <c r="O78" t="s">
        <v>32</v>
      </c>
      <c r="P78" t="s">
        <v>29</v>
      </c>
      <c r="Q78" t="s">
        <v>33</v>
      </c>
      <c r="R78" t="s">
        <v>33</v>
      </c>
      <c r="S78" t="s">
        <v>43</v>
      </c>
      <c r="T78">
        <v>6890000</v>
      </c>
      <c r="U78" s="3">
        <v>42004</v>
      </c>
      <c r="V78" s="4">
        <f t="shared" si="1"/>
        <v>2014</v>
      </c>
    </row>
    <row r="79" spans="1:22" x14ac:dyDescent="0.25">
      <c r="A79">
        <v>79</v>
      </c>
      <c r="B79" t="s">
        <v>218</v>
      </c>
      <c r="C79" t="s">
        <v>219</v>
      </c>
      <c r="D79" t="s">
        <v>24</v>
      </c>
      <c r="E79" t="s">
        <v>37</v>
      </c>
      <c r="F79" t="s">
        <v>220</v>
      </c>
      <c r="G79" s="3">
        <v>41687</v>
      </c>
      <c r="H79" t="s">
        <v>26</v>
      </c>
      <c r="I79" t="s">
        <v>77</v>
      </c>
      <c r="J79">
        <v>240</v>
      </c>
      <c r="K79" t="s">
        <v>162</v>
      </c>
      <c r="L79">
        <v>1</v>
      </c>
      <c r="M79" t="s">
        <v>41</v>
      </c>
      <c r="N79" t="s">
        <v>42</v>
      </c>
      <c r="O79" t="s">
        <v>32</v>
      </c>
      <c r="P79" t="s">
        <v>29</v>
      </c>
      <c r="Q79" t="s">
        <v>33</v>
      </c>
      <c r="R79" t="s">
        <v>33</v>
      </c>
      <c r="S79" t="s">
        <v>43</v>
      </c>
      <c r="T79">
        <v>1500000.077</v>
      </c>
      <c r="U79" s="3">
        <v>42004</v>
      </c>
      <c r="V79" s="4">
        <f t="shared" si="1"/>
        <v>2014</v>
      </c>
    </row>
    <row r="80" spans="1:22" x14ac:dyDescent="0.25">
      <c r="A80">
        <v>80</v>
      </c>
      <c r="B80" t="s">
        <v>221</v>
      </c>
      <c r="C80" t="s">
        <v>222</v>
      </c>
      <c r="D80" t="s">
        <v>24</v>
      </c>
      <c r="E80" t="s">
        <v>37</v>
      </c>
      <c r="F80" t="s">
        <v>223</v>
      </c>
      <c r="G80" s="3">
        <v>41687</v>
      </c>
      <c r="H80" t="s">
        <v>26</v>
      </c>
      <c r="I80" t="s">
        <v>27</v>
      </c>
      <c r="J80">
        <v>266</v>
      </c>
      <c r="K80" t="s">
        <v>224</v>
      </c>
      <c r="L80">
        <v>900000000</v>
      </c>
      <c r="M80" t="s">
        <v>41</v>
      </c>
      <c r="N80" t="s">
        <v>42</v>
      </c>
      <c r="O80" t="s">
        <v>32</v>
      </c>
      <c r="P80" t="s">
        <v>29</v>
      </c>
      <c r="Q80" t="s">
        <v>33</v>
      </c>
      <c r="R80" t="s">
        <v>33</v>
      </c>
      <c r="S80" t="s">
        <v>43</v>
      </c>
      <c r="T80">
        <v>70800000</v>
      </c>
      <c r="U80" s="3">
        <v>42004</v>
      </c>
      <c r="V80" s="4">
        <f t="shared" si="1"/>
        <v>2014</v>
      </c>
    </row>
    <row r="81" spans="1:22" x14ac:dyDescent="0.25">
      <c r="A81">
        <v>81</v>
      </c>
      <c r="B81" t="s">
        <v>225</v>
      </c>
      <c r="C81" t="s">
        <v>226</v>
      </c>
      <c r="D81" t="s">
        <v>24</v>
      </c>
      <c r="E81" t="s">
        <v>227</v>
      </c>
      <c r="F81" t="s">
        <v>228</v>
      </c>
      <c r="G81" s="3">
        <v>41688</v>
      </c>
      <c r="H81" t="s">
        <v>51</v>
      </c>
      <c r="I81" t="s">
        <v>27</v>
      </c>
      <c r="J81">
        <v>299</v>
      </c>
      <c r="K81" t="s">
        <v>229</v>
      </c>
      <c r="L81">
        <v>1223101</v>
      </c>
      <c r="M81" t="s">
        <v>41</v>
      </c>
      <c r="N81" t="s">
        <v>42</v>
      </c>
      <c r="O81" t="s">
        <v>54</v>
      </c>
      <c r="P81" t="s">
        <v>53</v>
      </c>
      <c r="Q81" t="s">
        <v>33</v>
      </c>
      <c r="R81" t="s">
        <v>33</v>
      </c>
      <c r="S81" t="s">
        <v>43</v>
      </c>
      <c r="T81">
        <v>216488.87700000001</v>
      </c>
      <c r="U81" s="3">
        <v>41690</v>
      </c>
      <c r="V81" s="4">
        <f t="shared" si="1"/>
        <v>2014</v>
      </c>
    </row>
    <row r="82" spans="1:22" x14ac:dyDescent="0.25">
      <c r="A82">
        <v>82</v>
      </c>
      <c r="B82" t="s">
        <v>218</v>
      </c>
      <c r="C82" t="s">
        <v>219</v>
      </c>
      <c r="D82" t="s">
        <v>24</v>
      </c>
      <c r="E82" t="s">
        <v>37</v>
      </c>
      <c r="F82" t="s">
        <v>220</v>
      </c>
      <c r="G82" s="3">
        <v>41689</v>
      </c>
      <c r="H82" t="s">
        <v>26</v>
      </c>
      <c r="I82" t="s">
        <v>27</v>
      </c>
      <c r="J82">
        <v>344</v>
      </c>
      <c r="K82" t="s">
        <v>230</v>
      </c>
      <c r="L82">
        <v>67000000</v>
      </c>
      <c r="M82" t="s">
        <v>41</v>
      </c>
      <c r="N82" t="s">
        <v>42</v>
      </c>
      <c r="O82" t="s">
        <v>32</v>
      </c>
      <c r="P82" t="s">
        <v>29</v>
      </c>
      <c r="Q82" t="s">
        <v>33</v>
      </c>
      <c r="R82" t="s">
        <v>33</v>
      </c>
      <c r="S82" t="s">
        <v>43</v>
      </c>
      <c r="T82">
        <v>6659000</v>
      </c>
      <c r="U82" s="3">
        <v>42004</v>
      </c>
      <c r="V82" s="4">
        <f t="shared" si="1"/>
        <v>2014</v>
      </c>
    </row>
    <row r="83" spans="1:22" x14ac:dyDescent="0.25">
      <c r="A83">
        <v>83</v>
      </c>
      <c r="B83" t="s">
        <v>231</v>
      </c>
      <c r="C83" t="s">
        <v>232</v>
      </c>
      <c r="D83" t="s">
        <v>24</v>
      </c>
      <c r="E83" t="s">
        <v>80</v>
      </c>
      <c r="F83" t="s">
        <v>233</v>
      </c>
      <c r="G83" s="3">
        <v>41690</v>
      </c>
      <c r="H83" t="s">
        <v>26</v>
      </c>
      <c r="I83" t="s">
        <v>27</v>
      </c>
      <c r="J83">
        <v>271</v>
      </c>
      <c r="K83" t="s">
        <v>234</v>
      </c>
      <c r="L83">
        <v>50000000</v>
      </c>
      <c r="M83" t="s">
        <v>41</v>
      </c>
      <c r="N83" t="s">
        <v>42</v>
      </c>
      <c r="O83" t="s">
        <v>32</v>
      </c>
      <c r="P83" t="s">
        <v>29</v>
      </c>
      <c r="Q83" t="s">
        <v>33</v>
      </c>
      <c r="R83" t="s">
        <v>33</v>
      </c>
      <c r="S83" t="s">
        <v>43</v>
      </c>
      <c r="T83">
        <v>5350000</v>
      </c>
      <c r="U83" s="3">
        <v>42004</v>
      </c>
      <c r="V83" s="4">
        <f t="shared" si="1"/>
        <v>2014</v>
      </c>
    </row>
    <row r="84" spans="1:22" x14ac:dyDescent="0.25">
      <c r="A84">
        <v>84</v>
      </c>
      <c r="B84" t="s">
        <v>206</v>
      </c>
      <c r="C84" t="s">
        <v>207</v>
      </c>
      <c r="D84" t="s">
        <v>24</v>
      </c>
      <c r="E84" t="s">
        <v>208</v>
      </c>
      <c r="F84" t="s">
        <v>209</v>
      </c>
      <c r="G84" s="3">
        <v>41691</v>
      </c>
      <c r="H84" t="s">
        <v>51</v>
      </c>
      <c r="I84" t="s">
        <v>77</v>
      </c>
      <c r="J84">
        <v>350</v>
      </c>
      <c r="K84" t="s">
        <v>55</v>
      </c>
      <c r="L84">
        <v>6000000</v>
      </c>
      <c r="M84" t="s">
        <v>41</v>
      </c>
      <c r="N84" t="s">
        <v>42</v>
      </c>
      <c r="O84" t="s">
        <v>54</v>
      </c>
      <c r="P84" t="s">
        <v>53</v>
      </c>
      <c r="Q84" t="s">
        <v>33</v>
      </c>
      <c r="R84" t="s">
        <v>33</v>
      </c>
      <c r="S84" t="s">
        <v>43</v>
      </c>
      <c r="T84">
        <v>1062000</v>
      </c>
      <c r="U84" s="3">
        <v>42248</v>
      </c>
      <c r="V84" s="4">
        <f t="shared" si="1"/>
        <v>2014</v>
      </c>
    </row>
    <row r="85" spans="1:22" x14ac:dyDescent="0.25">
      <c r="A85">
        <v>85</v>
      </c>
      <c r="B85" t="s">
        <v>96</v>
      </c>
      <c r="C85" t="s">
        <v>97</v>
      </c>
      <c r="D85" t="s">
        <v>24</v>
      </c>
      <c r="E85" t="s">
        <v>37</v>
      </c>
      <c r="F85" t="s">
        <v>98</v>
      </c>
      <c r="G85" s="3">
        <v>41691</v>
      </c>
      <c r="H85" t="s">
        <v>26</v>
      </c>
      <c r="I85" t="s">
        <v>27</v>
      </c>
      <c r="J85">
        <v>318</v>
      </c>
      <c r="K85" t="s">
        <v>235</v>
      </c>
      <c r="L85">
        <v>3558600</v>
      </c>
      <c r="M85" t="s">
        <v>41</v>
      </c>
      <c r="N85" t="s">
        <v>42</v>
      </c>
      <c r="O85" t="s">
        <v>32</v>
      </c>
      <c r="P85" t="s">
        <v>29</v>
      </c>
      <c r="Q85" t="s">
        <v>100</v>
      </c>
      <c r="R85" t="s">
        <v>101</v>
      </c>
      <c r="S85" t="s">
        <v>43</v>
      </c>
      <c r="T85">
        <v>1774012.2</v>
      </c>
      <c r="U85" s="3">
        <v>41820</v>
      </c>
      <c r="V85" s="4">
        <f t="shared" si="1"/>
        <v>2014</v>
      </c>
    </row>
    <row r="86" spans="1:22" x14ac:dyDescent="0.25">
      <c r="A86">
        <v>86</v>
      </c>
      <c r="B86" t="s">
        <v>96</v>
      </c>
      <c r="C86" t="s">
        <v>97</v>
      </c>
      <c r="D86" t="s">
        <v>24</v>
      </c>
      <c r="E86" t="s">
        <v>37</v>
      </c>
      <c r="F86" t="s">
        <v>98</v>
      </c>
      <c r="G86" s="3">
        <v>41691</v>
      </c>
      <c r="H86" t="s">
        <v>26</v>
      </c>
      <c r="I86" t="s">
        <v>27</v>
      </c>
      <c r="J86">
        <v>348</v>
      </c>
      <c r="K86" t="s">
        <v>236</v>
      </c>
      <c r="L86">
        <v>6615000</v>
      </c>
      <c r="M86" t="s">
        <v>41</v>
      </c>
      <c r="N86" t="s">
        <v>42</v>
      </c>
      <c r="O86" t="s">
        <v>32</v>
      </c>
      <c r="P86" t="s">
        <v>29</v>
      </c>
      <c r="Q86" t="s">
        <v>100</v>
      </c>
      <c r="R86" t="s">
        <v>101</v>
      </c>
      <c r="S86" t="s">
        <v>43</v>
      </c>
      <c r="T86">
        <v>2009355</v>
      </c>
      <c r="U86" s="3">
        <v>41820</v>
      </c>
      <c r="V86" s="4">
        <f t="shared" si="1"/>
        <v>2014</v>
      </c>
    </row>
    <row r="87" spans="1:22" x14ac:dyDescent="0.25">
      <c r="A87">
        <v>87</v>
      </c>
      <c r="B87" t="s">
        <v>237</v>
      </c>
      <c r="C87" t="s">
        <v>238</v>
      </c>
      <c r="D87" t="s">
        <v>24</v>
      </c>
      <c r="E87">
        <v>0</v>
      </c>
      <c r="F87" t="s">
        <v>239</v>
      </c>
      <c r="G87" s="3">
        <v>41694</v>
      </c>
      <c r="H87" t="s">
        <v>51</v>
      </c>
      <c r="I87" t="s">
        <v>27</v>
      </c>
      <c r="J87">
        <v>346</v>
      </c>
      <c r="K87" t="s">
        <v>240</v>
      </c>
      <c r="L87">
        <v>1524900</v>
      </c>
      <c r="M87" t="s">
        <v>30</v>
      </c>
      <c r="N87" t="s">
        <v>31</v>
      </c>
      <c r="O87" t="s">
        <v>54</v>
      </c>
      <c r="P87" t="s">
        <v>53</v>
      </c>
      <c r="Q87" t="s">
        <v>241</v>
      </c>
      <c r="R87" t="s">
        <v>242</v>
      </c>
      <c r="S87" t="s">
        <v>63</v>
      </c>
      <c r="T87">
        <v>269907.3</v>
      </c>
      <c r="U87" s="3">
        <v>41694</v>
      </c>
      <c r="V87" s="4">
        <f t="shared" si="1"/>
        <v>2014</v>
      </c>
    </row>
    <row r="88" spans="1:22" x14ac:dyDescent="0.25">
      <c r="A88">
        <v>88</v>
      </c>
      <c r="B88" t="s">
        <v>243</v>
      </c>
      <c r="C88" t="s">
        <v>152</v>
      </c>
      <c r="D88" t="s">
        <v>24</v>
      </c>
      <c r="E88" t="s">
        <v>135</v>
      </c>
      <c r="F88" t="s">
        <v>244</v>
      </c>
      <c r="G88" s="3">
        <v>41696</v>
      </c>
      <c r="H88" t="s">
        <v>26</v>
      </c>
      <c r="I88" t="s">
        <v>27</v>
      </c>
      <c r="J88">
        <v>309</v>
      </c>
      <c r="K88" t="s">
        <v>245</v>
      </c>
      <c r="L88">
        <v>45000000</v>
      </c>
      <c r="M88" t="s">
        <v>41</v>
      </c>
      <c r="N88" t="s">
        <v>42</v>
      </c>
      <c r="O88" t="s">
        <v>32</v>
      </c>
      <c r="P88" t="s">
        <v>29</v>
      </c>
      <c r="Q88" t="s">
        <v>33</v>
      </c>
      <c r="R88" t="s">
        <v>33</v>
      </c>
      <c r="S88" t="s">
        <v>43</v>
      </c>
      <c r="T88">
        <v>4965000</v>
      </c>
      <c r="U88" s="3">
        <v>41880</v>
      </c>
      <c r="V88" s="4">
        <f t="shared" si="1"/>
        <v>2014</v>
      </c>
    </row>
    <row r="89" spans="1:22" x14ac:dyDescent="0.25">
      <c r="A89">
        <v>89</v>
      </c>
      <c r="B89" t="s">
        <v>246</v>
      </c>
      <c r="C89" t="s">
        <v>247</v>
      </c>
      <c r="D89" t="s">
        <v>24</v>
      </c>
      <c r="E89" t="s">
        <v>248</v>
      </c>
      <c r="F89" t="s">
        <v>249</v>
      </c>
      <c r="G89" s="3">
        <v>41697</v>
      </c>
      <c r="H89" t="s">
        <v>26</v>
      </c>
      <c r="I89" t="s">
        <v>77</v>
      </c>
      <c r="J89">
        <v>356</v>
      </c>
      <c r="K89" t="s">
        <v>162</v>
      </c>
      <c r="L89">
        <v>1</v>
      </c>
      <c r="M89" t="s">
        <v>41</v>
      </c>
      <c r="N89" t="s">
        <v>42</v>
      </c>
      <c r="O89" t="s">
        <v>32</v>
      </c>
      <c r="P89" t="s">
        <v>29</v>
      </c>
      <c r="Q89" t="s">
        <v>33</v>
      </c>
      <c r="R89" t="s">
        <v>33</v>
      </c>
      <c r="S89" t="s">
        <v>43</v>
      </c>
      <c r="T89">
        <v>1500000.077</v>
      </c>
      <c r="U89" s="3">
        <v>42004</v>
      </c>
      <c r="V89" s="4">
        <f t="shared" si="1"/>
        <v>2014</v>
      </c>
    </row>
    <row r="90" spans="1:22" x14ac:dyDescent="0.25">
      <c r="A90">
        <v>90</v>
      </c>
      <c r="B90" t="s">
        <v>250</v>
      </c>
      <c r="C90" t="s">
        <v>251</v>
      </c>
      <c r="D90" t="s">
        <v>24</v>
      </c>
      <c r="E90" t="s">
        <v>208</v>
      </c>
      <c r="F90" t="s">
        <v>252</v>
      </c>
      <c r="G90" s="3">
        <v>41697</v>
      </c>
      <c r="H90" t="s">
        <v>51</v>
      </c>
      <c r="I90" t="s">
        <v>27</v>
      </c>
      <c r="J90">
        <v>376</v>
      </c>
      <c r="K90" t="s">
        <v>240</v>
      </c>
      <c r="L90">
        <v>1312275</v>
      </c>
      <c r="M90" t="s">
        <v>41</v>
      </c>
      <c r="N90" t="s">
        <v>42</v>
      </c>
      <c r="O90" t="s">
        <v>54</v>
      </c>
      <c r="P90" t="s">
        <v>53</v>
      </c>
      <c r="Q90" t="s">
        <v>33</v>
      </c>
      <c r="R90" t="s">
        <v>33</v>
      </c>
      <c r="S90" t="s">
        <v>43</v>
      </c>
      <c r="T90">
        <v>232272.67499999999</v>
      </c>
      <c r="U90" s="3">
        <v>41697</v>
      </c>
      <c r="V90" s="4">
        <f t="shared" si="1"/>
        <v>2014</v>
      </c>
    </row>
    <row r="91" spans="1:22" x14ac:dyDescent="0.25">
      <c r="A91">
        <v>91</v>
      </c>
      <c r="B91" t="s">
        <v>211</v>
      </c>
      <c r="C91" t="s">
        <v>211</v>
      </c>
      <c r="D91" t="s">
        <v>24</v>
      </c>
      <c r="E91" t="s">
        <v>144</v>
      </c>
      <c r="F91" t="s">
        <v>212</v>
      </c>
      <c r="G91" s="3">
        <v>41697</v>
      </c>
      <c r="H91" t="s">
        <v>51</v>
      </c>
      <c r="I91" t="s">
        <v>253</v>
      </c>
      <c r="J91">
        <v>390</v>
      </c>
      <c r="K91" t="s">
        <v>240</v>
      </c>
      <c r="L91">
        <v>17059986</v>
      </c>
      <c r="M91" t="s">
        <v>41</v>
      </c>
      <c r="N91" t="s">
        <v>42</v>
      </c>
      <c r="O91" t="s">
        <v>54</v>
      </c>
      <c r="P91" t="s">
        <v>53</v>
      </c>
      <c r="Q91" t="s">
        <v>33</v>
      </c>
      <c r="R91" t="s">
        <v>33</v>
      </c>
      <c r="S91" t="s">
        <v>43</v>
      </c>
      <c r="T91">
        <v>3019617.5219999999</v>
      </c>
      <c r="U91" s="3">
        <v>41759</v>
      </c>
      <c r="V91" s="4">
        <f t="shared" si="1"/>
        <v>2014</v>
      </c>
    </row>
    <row r="92" spans="1:22" x14ac:dyDescent="0.25">
      <c r="A92">
        <v>92</v>
      </c>
      <c r="B92" t="s">
        <v>246</v>
      </c>
      <c r="C92" t="s">
        <v>247</v>
      </c>
      <c r="D92" t="s">
        <v>24</v>
      </c>
      <c r="E92" t="s">
        <v>248</v>
      </c>
      <c r="F92" t="s">
        <v>249</v>
      </c>
      <c r="G92" s="3">
        <v>41698</v>
      </c>
      <c r="H92" t="s">
        <v>26</v>
      </c>
      <c r="I92" t="s">
        <v>27</v>
      </c>
      <c r="J92">
        <v>387</v>
      </c>
      <c r="K92" t="s">
        <v>254</v>
      </c>
      <c r="L92">
        <v>29500000</v>
      </c>
      <c r="M92" t="s">
        <v>41</v>
      </c>
      <c r="N92" t="s">
        <v>42</v>
      </c>
      <c r="O92" t="s">
        <v>32</v>
      </c>
      <c r="P92" t="s">
        <v>29</v>
      </c>
      <c r="Q92" t="s">
        <v>33</v>
      </c>
      <c r="R92" t="s">
        <v>33</v>
      </c>
      <c r="S92" t="s">
        <v>43</v>
      </c>
      <c r="T92">
        <v>3771500</v>
      </c>
      <c r="U92" s="3">
        <v>42185</v>
      </c>
      <c r="V92" s="4">
        <f t="shared" si="1"/>
        <v>2014</v>
      </c>
    </row>
    <row r="93" spans="1:22" x14ac:dyDescent="0.25">
      <c r="A93">
        <v>93</v>
      </c>
      <c r="B93" t="s">
        <v>255</v>
      </c>
      <c r="C93" t="s">
        <v>256</v>
      </c>
      <c r="D93" t="s">
        <v>257</v>
      </c>
      <c r="E93">
        <v>0</v>
      </c>
      <c r="F93" t="s">
        <v>258</v>
      </c>
      <c r="G93" s="3">
        <v>41698</v>
      </c>
      <c r="H93" t="s">
        <v>26</v>
      </c>
      <c r="I93" t="s">
        <v>27</v>
      </c>
      <c r="J93">
        <v>366</v>
      </c>
      <c r="K93" t="s">
        <v>259</v>
      </c>
      <c r="L93">
        <v>324049059.75</v>
      </c>
      <c r="M93" t="s">
        <v>41</v>
      </c>
      <c r="N93" t="s">
        <v>31</v>
      </c>
      <c r="O93" t="s">
        <v>32</v>
      </c>
      <c r="P93" t="s">
        <v>29</v>
      </c>
      <c r="Q93" t="s">
        <v>33</v>
      </c>
      <c r="R93" t="s">
        <v>33</v>
      </c>
      <c r="S93" t="s">
        <v>43</v>
      </c>
      <c r="T93">
        <v>26451777.600749999</v>
      </c>
      <c r="U93" s="3">
        <v>42050</v>
      </c>
      <c r="V93" s="4">
        <f t="shared" si="1"/>
        <v>2014</v>
      </c>
    </row>
    <row r="94" spans="1:22" x14ac:dyDescent="0.25">
      <c r="A94">
        <v>94</v>
      </c>
      <c r="B94" t="s">
        <v>260</v>
      </c>
      <c r="C94" t="s">
        <v>261</v>
      </c>
      <c r="D94" t="s">
        <v>257</v>
      </c>
      <c r="E94">
        <v>0</v>
      </c>
      <c r="F94" t="s">
        <v>262</v>
      </c>
      <c r="G94" s="3">
        <v>41701</v>
      </c>
      <c r="H94" t="s">
        <v>51</v>
      </c>
      <c r="I94" t="s">
        <v>27</v>
      </c>
      <c r="J94">
        <v>398</v>
      </c>
      <c r="K94" t="s">
        <v>240</v>
      </c>
      <c r="L94">
        <v>31390266</v>
      </c>
      <c r="M94" t="s">
        <v>41</v>
      </c>
      <c r="N94" t="s">
        <v>31</v>
      </c>
      <c r="O94" t="s">
        <v>54</v>
      </c>
      <c r="P94" t="s">
        <v>53</v>
      </c>
      <c r="Q94" t="s">
        <v>33</v>
      </c>
      <c r="R94" t="s">
        <v>33</v>
      </c>
      <c r="S94" t="s">
        <v>43</v>
      </c>
      <c r="T94">
        <v>5556077.0820000004</v>
      </c>
      <c r="U94" s="3">
        <v>42004</v>
      </c>
      <c r="V94" s="4">
        <f t="shared" si="1"/>
        <v>2014</v>
      </c>
    </row>
    <row r="95" spans="1:22" x14ac:dyDescent="0.25">
      <c r="A95">
        <v>95</v>
      </c>
      <c r="B95" t="s">
        <v>263</v>
      </c>
      <c r="C95" t="s">
        <v>264</v>
      </c>
      <c r="D95" t="s">
        <v>24</v>
      </c>
      <c r="E95" t="s">
        <v>37</v>
      </c>
      <c r="F95" t="s">
        <v>265</v>
      </c>
      <c r="G95" s="3">
        <v>41701</v>
      </c>
      <c r="H95" t="s">
        <v>59</v>
      </c>
      <c r="I95" t="s">
        <v>27</v>
      </c>
      <c r="J95">
        <v>382</v>
      </c>
      <c r="K95" t="s">
        <v>240</v>
      </c>
      <c r="L95">
        <v>363461568</v>
      </c>
      <c r="M95" t="s">
        <v>41</v>
      </c>
      <c r="N95" t="s">
        <v>42</v>
      </c>
      <c r="O95" t="s">
        <v>54</v>
      </c>
      <c r="P95" t="s">
        <v>53</v>
      </c>
      <c r="Q95" t="s">
        <v>33</v>
      </c>
      <c r="R95" t="s">
        <v>33</v>
      </c>
      <c r="S95" t="s">
        <v>43</v>
      </c>
      <c r="T95">
        <v>64332697.536000006</v>
      </c>
      <c r="U95" s="3">
        <v>41712</v>
      </c>
      <c r="V95" s="4">
        <f t="shared" si="1"/>
        <v>2014</v>
      </c>
    </row>
    <row r="96" spans="1:22" x14ac:dyDescent="0.25">
      <c r="A96">
        <v>96</v>
      </c>
      <c r="B96" t="s">
        <v>69</v>
      </c>
      <c r="C96" t="s">
        <v>70</v>
      </c>
      <c r="D96" t="s">
        <v>24</v>
      </c>
      <c r="E96" t="s">
        <v>71</v>
      </c>
      <c r="F96" t="s">
        <v>72</v>
      </c>
      <c r="G96" s="3">
        <v>41701</v>
      </c>
      <c r="H96" t="s">
        <v>26</v>
      </c>
      <c r="I96" t="s">
        <v>27</v>
      </c>
      <c r="J96">
        <v>406</v>
      </c>
      <c r="K96" t="s">
        <v>194</v>
      </c>
      <c r="L96">
        <v>10000000</v>
      </c>
      <c r="M96" t="s">
        <v>41</v>
      </c>
      <c r="N96" t="s">
        <v>42</v>
      </c>
      <c r="O96" t="s">
        <v>32</v>
      </c>
      <c r="P96" t="s">
        <v>29</v>
      </c>
      <c r="Q96" t="s">
        <v>33</v>
      </c>
      <c r="R96" t="s">
        <v>33</v>
      </c>
      <c r="S96" t="s">
        <v>43</v>
      </c>
      <c r="T96">
        <v>2270000</v>
      </c>
      <c r="U96" s="3">
        <v>42004</v>
      </c>
      <c r="V96" s="4">
        <f t="shared" si="1"/>
        <v>2014</v>
      </c>
    </row>
    <row r="97" spans="1:22" x14ac:dyDescent="0.25">
      <c r="A97">
        <v>97</v>
      </c>
      <c r="B97" t="s">
        <v>266</v>
      </c>
      <c r="C97" t="s">
        <v>267</v>
      </c>
      <c r="D97" t="s">
        <v>24</v>
      </c>
      <c r="E97" t="s">
        <v>37</v>
      </c>
      <c r="F97" t="s">
        <v>268</v>
      </c>
      <c r="G97" s="3">
        <v>41703</v>
      </c>
      <c r="H97" t="s">
        <v>26</v>
      </c>
      <c r="I97" t="s">
        <v>27</v>
      </c>
      <c r="J97">
        <v>403</v>
      </c>
      <c r="K97" t="s">
        <v>269</v>
      </c>
      <c r="L97">
        <v>48249600</v>
      </c>
      <c r="M97" t="s">
        <v>41</v>
      </c>
      <c r="N97" t="s">
        <v>42</v>
      </c>
      <c r="O97" t="s">
        <v>32</v>
      </c>
      <c r="P97" t="s">
        <v>29</v>
      </c>
      <c r="Q97" t="s">
        <v>33</v>
      </c>
      <c r="R97" t="s">
        <v>33</v>
      </c>
      <c r="S97" t="s">
        <v>43</v>
      </c>
      <c r="T97">
        <v>5215219.2</v>
      </c>
      <c r="U97" s="3">
        <v>42338</v>
      </c>
      <c r="V97" s="4">
        <f t="shared" si="1"/>
        <v>2014</v>
      </c>
    </row>
    <row r="98" spans="1:22" x14ac:dyDescent="0.25">
      <c r="A98">
        <v>98</v>
      </c>
      <c r="B98" t="s">
        <v>270</v>
      </c>
      <c r="C98" t="s">
        <v>271</v>
      </c>
      <c r="D98" t="s">
        <v>24</v>
      </c>
      <c r="E98" t="s">
        <v>84</v>
      </c>
      <c r="F98" t="s">
        <v>272</v>
      </c>
      <c r="G98" s="3">
        <v>41703</v>
      </c>
      <c r="H98" t="s">
        <v>26</v>
      </c>
      <c r="I98" t="s">
        <v>27</v>
      </c>
      <c r="J98">
        <v>419</v>
      </c>
      <c r="K98" t="s">
        <v>273</v>
      </c>
      <c r="L98">
        <v>7000000</v>
      </c>
      <c r="M98" t="s">
        <v>41</v>
      </c>
      <c r="N98" t="s">
        <v>42</v>
      </c>
      <c r="O98" t="s">
        <v>32</v>
      </c>
      <c r="P98" t="s">
        <v>29</v>
      </c>
      <c r="Q98" t="s">
        <v>33</v>
      </c>
      <c r="R98" t="s">
        <v>33</v>
      </c>
      <c r="S98" t="s">
        <v>43</v>
      </c>
      <c r="T98">
        <v>2039000</v>
      </c>
      <c r="U98" s="3">
        <v>42004</v>
      </c>
      <c r="V98" s="4">
        <f t="shared" si="1"/>
        <v>2014</v>
      </c>
    </row>
    <row r="99" spans="1:22" x14ac:dyDescent="0.25">
      <c r="A99">
        <v>99</v>
      </c>
      <c r="B99" t="s">
        <v>274</v>
      </c>
      <c r="C99" t="s">
        <v>275</v>
      </c>
      <c r="D99" t="s">
        <v>24</v>
      </c>
      <c r="E99" t="s">
        <v>148</v>
      </c>
      <c r="F99" t="s">
        <v>276</v>
      </c>
      <c r="G99" s="3">
        <v>41704</v>
      </c>
      <c r="H99" t="s">
        <v>26</v>
      </c>
      <c r="I99" t="s">
        <v>27</v>
      </c>
      <c r="J99">
        <v>423</v>
      </c>
      <c r="K99" t="s">
        <v>277</v>
      </c>
      <c r="L99">
        <v>16000000</v>
      </c>
      <c r="M99" t="s">
        <v>41</v>
      </c>
      <c r="N99" t="s">
        <v>42</v>
      </c>
      <c r="O99" t="s">
        <v>32</v>
      </c>
      <c r="P99" t="s">
        <v>29</v>
      </c>
      <c r="Q99" t="s">
        <v>33</v>
      </c>
      <c r="R99" t="s">
        <v>33</v>
      </c>
      <c r="S99" t="s">
        <v>43</v>
      </c>
      <c r="T99">
        <v>2732000</v>
      </c>
      <c r="U99" s="3">
        <v>42004</v>
      </c>
      <c r="V99" s="4">
        <f t="shared" si="1"/>
        <v>2014</v>
      </c>
    </row>
    <row r="100" spans="1:22" x14ac:dyDescent="0.25">
      <c r="A100">
        <v>100</v>
      </c>
      <c r="B100" t="s">
        <v>225</v>
      </c>
      <c r="C100" t="s">
        <v>226</v>
      </c>
      <c r="D100" t="s">
        <v>24</v>
      </c>
      <c r="E100" t="s">
        <v>227</v>
      </c>
      <c r="F100" t="s">
        <v>228</v>
      </c>
      <c r="G100" s="3">
        <v>41704</v>
      </c>
      <c r="H100" t="s">
        <v>26</v>
      </c>
      <c r="I100" t="s">
        <v>27</v>
      </c>
      <c r="J100">
        <v>402</v>
      </c>
      <c r="K100" t="s">
        <v>278</v>
      </c>
      <c r="L100">
        <v>91208917</v>
      </c>
      <c r="M100" t="s">
        <v>41</v>
      </c>
      <c r="N100" t="s">
        <v>42</v>
      </c>
      <c r="O100" t="s">
        <v>32</v>
      </c>
      <c r="P100" t="s">
        <v>29</v>
      </c>
      <c r="Q100" t="s">
        <v>33</v>
      </c>
      <c r="R100" t="s">
        <v>33</v>
      </c>
      <c r="S100" t="s">
        <v>43</v>
      </c>
      <c r="T100">
        <v>8523086.6090000011</v>
      </c>
      <c r="U100" s="3">
        <v>42004</v>
      </c>
      <c r="V100" s="4">
        <f t="shared" si="1"/>
        <v>2014</v>
      </c>
    </row>
    <row r="101" spans="1:22" x14ac:dyDescent="0.25">
      <c r="A101">
        <v>101</v>
      </c>
      <c r="B101" t="s">
        <v>164</v>
      </c>
      <c r="C101" t="s">
        <v>165</v>
      </c>
      <c r="D101" t="s">
        <v>24</v>
      </c>
      <c r="E101" t="s">
        <v>166</v>
      </c>
      <c r="F101" t="s">
        <v>167</v>
      </c>
      <c r="G101" s="3">
        <v>41704</v>
      </c>
      <c r="H101" t="s">
        <v>26</v>
      </c>
      <c r="I101" t="s">
        <v>27</v>
      </c>
      <c r="J101">
        <v>220</v>
      </c>
      <c r="K101" t="s">
        <v>279</v>
      </c>
      <c r="L101">
        <v>40000000</v>
      </c>
      <c r="M101" t="s">
        <v>41</v>
      </c>
      <c r="N101" t="s">
        <v>42</v>
      </c>
      <c r="O101" t="s">
        <v>32</v>
      </c>
      <c r="P101" t="s">
        <v>29</v>
      </c>
      <c r="Q101" t="s">
        <v>33</v>
      </c>
      <c r="R101" t="s">
        <v>33</v>
      </c>
      <c r="S101" t="s">
        <v>43</v>
      </c>
      <c r="T101">
        <v>4580000</v>
      </c>
      <c r="U101" s="3">
        <v>42094</v>
      </c>
      <c r="V101" s="4">
        <f t="shared" si="1"/>
        <v>2014</v>
      </c>
    </row>
    <row r="102" spans="1:22" x14ac:dyDescent="0.25">
      <c r="A102">
        <v>102</v>
      </c>
      <c r="B102" t="s">
        <v>96</v>
      </c>
      <c r="C102" t="s">
        <v>97</v>
      </c>
      <c r="D102" t="s">
        <v>24</v>
      </c>
      <c r="E102" t="s">
        <v>37</v>
      </c>
      <c r="F102" t="s">
        <v>98</v>
      </c>
      <c r="G102" s="3">
        <v>41705</v>
      </c>
      <c r="H102" t="s">
        <v>26</v>
      </c>
      <c r="I102" t="s">
        <v>27</v>
      </c>
      <c r="J102">
        <v>401</v>
      </c>
      <c r="K102" t="s">
        <v>234</v>
      </c>
      <c r="L102">
        <v>50000000</v>
      </c>
      <c r="M102" t="s">
        <v>41</v>
      </c>
      <c r="N102" t="s">
        <v>42</v>
      </c>
      <c r="O102" t="s">
        <v>32</v>
      </c>
      <c r="P102" t="s">
        <v>29</v>
      </c>
      <c r="Q102" t="s">
        <v>100</v>
      </c>
      <c r="R102" t="s">
        <v>101</v>
      </c>
      <c r="S102" t="s">
        <v>43</v>
      </c>
      <c r="T102">
        <v>5350000</v>
      </c>
      <c r="U102" s="3">
        <v>41759</v>
      </c>
      <c r="V102" s="4">
        <f t="shared" si="1"/>
        <v>2014</v>
      </c>
    </row>
    <row r="103" spans="1:22" x14ac:dyDescent="0.25">
      <c r="A103">
        <v>103</v>
      </c>
      <c r="B103" t="s">
        <v>280</v>
      </c>
      <c r="C103" t="s">
        <v>281</v>
      </c>
      <c r="D103" t="s">
        <v>24</v>
      </c>
      <c r="E103">
        <v>0</v>
      </c>
      <c r="F103" t="s">
        <v>282</v>
      </c>
      <c r="G103" s="3">
        <v>41709</v>
      </c>
      <c r="H103" t="s">
        <v>26</v>
      </c>
      <c r="I103" t="s">
        <v>27</v>
      </c>
      <c r="J103">
        <v>460</v>
      </c>
      <c r="K103" t="s">
        <v>112</v>
      </c>
      <c r="L103">
        <v>25000000</v>
      </c>
      <c r="M103" t="s">
        <v>30</v>
      </c>
      <c r="N103" t="s">
        <v>31</v>
      </c>
      <c r="O103" t="s">
        <v>32</v>
      </c>
      <c r="P103" t="s">
        <v>29</v>
      </c>
      <c r="Q103" t="s">
        <v>100</v>
      </c>
      <c r="R103" t="s">
        <v>33</v>
      </c>
      <c r="S103" t="s">
        <v>283</v>
      </c>
      <c r="T103">
        <v>3425000</v>
      </c>
      <c r="U103" s="3">
        <v>42004</v>
      </c>
      <c r="V103" s="4">
        <f t="shared" si="1"/>
        <v>2014</v>
      </c>
    </row>
    <row r="104" spans="1:22" x14ac:dyDescent="0.25">
      <c r="A104">
        <v>104</v>
      </c>
      <c r="B104" t="s">
        <v>284</v>
      </c>
      <c r="C104" t="s">
        <v>285</v>
      </c>
      <c r="D104" t="s">
        <v>24</v>
      </c>
      <c r="E104" t="s">
        <v>139</v>
      </c>
      <c r="F104" t="s">
        <v>286</v>
      </c>
      <c r="G104" s="3">
        <v>41711</v>
      </c>
      <c r="H104" t="s">
        <v>168</v>
      </c>
      <c r="I104" t="s">
        <v>77</v>
      </c>
      <c r="J104">
        <v>479</v>
      </c>
      <c r="K104" t="s">
        <v>240</v>
      </c>
      <c r="L104">
        <v>0</v>
      </c>
      <c r="M104" t="s">
        <v>30</v>
      </c>
      <c r="N104" t="s">
        <v>31</v>
      </c>
      <c r="O104" t="s">
        <v>54</v>
      </c>
      <c r="P104" t="s">
        <v>53</v>
      </c>
      <c r="Q104" t="s">
        <v>287</v>
      </c>
      <c r="R104" t="s">
        <v>288</v>
      </c>
      <c r="S104" t="s">
        <v>43</v>
      </c>
      <c r="T104">
        <v>0</v>
      </c>
      <c r="U104" s="3">
        <v>41729</v>
      </c>
      <c r="V104" s="4">
        <f t="shared" si="1"/>
        <v>2014</v>
      </c>
    </row>
    <row r="105" spans="1:22" x14ac:dyDescent="0.25">
      <c r="A105">
        <v>105</v>
      </c>
      <c r="B105" t="s">
        <v>284</v>
      </c>
      <c r="C105" t="s">
        <v>285</v>
      </c>
      <c r="D105" t="s">
        <v>24</v>
      </c>
      <c r="E105" t="s">
        <v>139</v>
      </c>
      <c r="F105" t="s">
        <v>286</v>
      </c>
      <c r="G105" s="3">
        <v>41712</v>
      </c>
      <c r="H105" t="s">
        <v>168</v>
      </c>
      <c r="I105" t="s">
        <v>77</v>
      </c>
      <c r="J105">
        <v>488</v>
      </c>
      <c r="K105" t="s">
        <v>289</v>
      </c>
      <c r="L105">
        <v>871610</v>
      </c>
      <c r="M105" t="s">
        <v>30</v>
      </c>
      <c r="N105" t="s">
        <v>31</v>
      </c>
      <c r="O105" t="s">
        <v>54</v>
      </c>
      <c r="P105" t="s">
        <v>53</v>
      </c>
      <c r="Q105" t="s">
        <v>287</v>
      </c>
      <c r="R105" t="s">
        <v>288</v>
      </c>
      <c r="S105" t="s">
        <v>43</v>
      </c>
      <c r="T105">
        <v>154274.97</v>
      </c>
      <c r="U105" s="3">
        <v>41729</v>
      </c>
      <c r="V105" s="4">
        <f t="shared" si="1"/>
        <v>2014</v>
      </c>
    </row>
    <row r="106" spans="1:22" x14ac:dyDescent="0.25">
      <c r="A106">
        <v>106</v>
      </c>
      <c r="B106" t="s">
        <v>284</v>
      </c>
      <c r="C106" t="s">
        <v>285</v>
      </c>
      <c r="D106" t="s">
        <v>24</v>
      </c>
      <c r="E106" t="s">
        <v>139</v>
      </c>
      <c r="F106" t="s">
        <v>286</v>
      </c>
      <c r="G106" s="3">
        <v>41712</v>
      </c>
      <c r="H106" t="s">
        <v>168</v>
      </c>
      <c r="I106" t="s">
        <v>27</v>
      </c>
      <c r="J106">
        <v>489</v>
      </c>
      <c r="K106" t="s">
        <v>290</v>
      </c>
      <c r="L106">
        <v>871611</v>
      </c>
      <c r="M106" t="s">
        <v>30</v>
      </c>
      <c r="N106" t="s">
        <v>31</v>
      </c>
      <c r="O106" t="s">
        <v>54</v>
      </c>
      <c r="P106" t="s">
        <v>53</v>
      </c>
      <c r="Q106" t="s">
        <v>287</v>
      </c>
      <c r="R106" t="s">
        <v>288</v>
      </c>
      <c r="S106" t="s">
        <v>43</v>
      </c>
      <c r="T106">
        <v>154275.147</v>
      </c>
      <c r="U106" s="3">
        <v>41729</v>
      </c>
      <c r="V106" s="4">
        <f t="shared" si="1"/>
        <v>2014</v>
      </c>
    </row>
    <row r="107" spans="1:22" x14ac:dyDescent="0.25">
      <c r="A107">
        <v>107</v>
      </c>
      <c r="B107" t="s">
        <v>291</v>
      </c>
      <c r="C107" t="s">
        <v>292</v>
      </c>
      <c r="D107" t="s">
        <v>24</v>
      </c>
      <c r="E107" t="s">
        <v>293</v>
      </c>
      <c r="F107" t="s">
        <v>294</v>
      </c>
      <c r="G107" s="3">
        <v>41712</v>
      </c>
      <c r="H107" t="s">
        <v>168</v>
      </c>
      <c r="I107" t="s">
        <v>77</v>
      </c>
      <c r="J107">
        <v>496</v>
      </c>
      <c r="K107" t="s">
        <v>240</v>
      </c>
      <c r="L107">
        <v>0</v>
      </c>
      <c r="M107" t="s">
        <v>41</v>
      </c>
      <c r="N107" t="s">
        <v>42</v>
      </c>
      <c r="O107" t="s">
        <v>54</v>
      </c>
      <c r="P107" t="s">
        <v>53</v>
      </c>
      <c r="Q107" t="s">
        <v>33</v>
      </c>
      <c r="R107" t="s">
        <v>33</v>
      </c>
      <c r="S107" t="s">
        <v>43</v>
      </c>
      <c r="T107">
        <v>0</v>
      </c>
      <c r="U107" s="3">
        <v>41730</v>
      </c>
      <c r="V107" s="4">
        <f t="shared" si="1"/>
        <v>2014</v>
      </c>
    </row>
    <row r="108" spans="1:22" x14ac:dyDescent="0.25">
      <c r="A108">
        <v>108</v>
      </c>
      <c r="B108" t="s">
        <v>142</v>
      </c>
      <c r="C108" t="s">
        <v>143</v>
      </c>
      <c r="D108" t="s">
        <v>24</v>
      </c>
      <c r="E108" t="s">
        <v>144</v>
      </c>
      <c r="F108" t="s">
        <v>145</v>
      </c>
      <c r="G108" s="3">
        <v>41715</v>
      </c>
      <c r="H108" t="s">
        <v>26</v>
      </c>
      <c r="I108" t="s">
        <v>27</v>
      </c>
      <c r="J108">
        <v>414</v>
      </c>
      <c r="K108" t="s">
        <v>295</v>
      </c>
      <c r="L108">
        <v>34000000</v>
      </c>
      <c r="M108" t="s">
        <v>41</v>
      </c>
      <c r="N108" t="s">
        <v>42</v>
      </c>
      <c r="O108" t="s">
        <v>32</v>
      </c>
      <c r="P108" t="s">
        <v>29</v>
      </c>
      <c r="Q108" t="s">
        <v>33</v>
      </c>
      <c r="R108" t="s">
        <v>33</v>
      </c>
      <c r="S108" t="s">
        <v>43</v>
      </c>
      <c r="T108">
        <v>4118000</v>
      </c>
      <c r="U108" s="3">
        <v>42034</v>
      </c>
      <c r="V108" s="4">
        <f t="shared" si="1"/>
        <v>2014</v>
      </c>
    </row>
    <row r="109" spans="1:22" x14ac:dyDescent="0.25">
      <c r="A109">
        <v>109</v>
      </c>
      <c r="B109" t="s">
        <v>296</v>
      </c>
      <c r="C109" t="s">
        <v>297</v>
      </c>
      <c r="D109" t="s">
        <v>24</v>
      </c>
      <c r="E109" t="s">
        <v>80</v>
      </c>
      <c r="F109" t="s">
        <v>298</v>
      </c>
      <c r="G109" s="3">
        <v>41715</v>
      </c>
      <c r="H109" t="s">
        <v>26</v>
      </c>
      <c r="I109" t="s">
        <v>27</v>
      </c>
      <c r="J109">
        <v>335</v>
      </c>
      <c r="K109" t="s">
        <v>112</v>
      </c>
      <c r="L109">
        <v>25000000</v>
      </c>
      <c r="M109" t="s">
        <v>41</v>
      </c>
      <c r="N109" t="s">
        <v>42</v>
      </c>
      <c r="O109" t="s">
        <v>32</v>
      </c>
      <c r="P109" t="s">
        <v>29</v>
      </c>
      <c r="Q109" t="s">
        <v>33</v>
      </c>
      <c r="R109" t="s">
        <v>33</v>
      </c>
      <c r="S109" t="s">
        <v>43</v>
      </c>
      <c r="T109">
        <v>3425000</v>
      </c>
      <c r="U109" s="3">
        <v>42124</v>
      </c>
      <c r="V109" s="4">
        <f t="shared" si="1"/>
        <v>2014</v>
      </c>
    </row>
    <row r="110" spans="1:22" x14ac:dyDescent="0.25">
      <c r="A110">
        <v>110</v>
      </c>
      <c r="B110" t="s">
        <v>250</v>
      </c>
      <c r="C110" t="s">
        <v>251</v>
      </c>
      <c r="D110" t="s">
        <v>24</v>
      </c>
      <c r="E110" t="s">
        <v>208</v>
      </c>
      <c r="F110" t="s">
        <v>252</v>
      </c>
      <c r="G110" s="3">
        <v>41715</v>
      </c>
      <c r="H110" t="s">
        <v>168</v>
      </c>
      <c r="I110" t="s">
        <v>77</v>
      </c>
      <c r="J110">
        <v>386</v>
      </c>
      <c r="K110" t="s">
        <v>299</v>
      </c>
      <c r="L110">
        <v>1879008</v>
      </c>
      <c r="M110" t="s">
        <v>41</v>
      </c>
      <c r="N110" t="s">
        <v>42</v>
      </c>
      <c r="O110" t="s">
        <v>54</v>
      </c>
      <c r="P110" t="s">
        <v>53</v>
      </c>
      <c r="Q110" t="s">
        <v>33</v>
      </c>
      <c r="R110" t="s">
        <v>33</v>
      </c>
      <c r="S110" t="s">
        <v>43</v>
      </c>
      <c r="T110">
        <v>332584.41600000003</v>
      </c>
      <c r="U110" s="3">
        <v>41712</v>
      </c>
      <c r="V110" s="4">
        <f t="shared" si="1"/>
        <v>2014</v>
      </c>
    </row>
    <row r="111" spans="1:22" x14ac:dyDescent="0.25">
      <c r="A111">
        <v>111</v>
      </c>
      <c r="B111" t="s">
        <v>300</v>
      </c>
      <c r="C111" t="s">
        <v>301</v>
      </c>
      <c r="D111" t="s">
        <v>24</v>
      </c>
      <c r="E111" t="s">
        <v>302</v>
      </c>
      <c r="F111" t="s">
        <v>303</v>
      </c>
      <c r="G111" s="3">
        <v>41715</v>
      </c>
      <c r="H111" t="s">
        <v>39</v>
      </c>
      <c r="I111" t="s">
        <v>27</v>
      </c>
      <c r="J111">
        <v>446</v>
      </c>
      <c r="K111" t="s">
        <v>173</v>
      </c>
      <c r="L111">
        <v>35000000</v>
      </c>
      <c r="M111" t="s">
        <v>41</v>
      </c>
      <c r="N111" t="s">
        <v>42</v>
      </c>
      <c r="O111" t="s">
        <v>32</v>
      </c>
      <c r="P111" t="s">
        <v>29</v>
      </c>
      <c r="Q111" t="s">
        <v>33</v>
      </c>
      <c r="R111" t="s">
        <v>33</v>
      </c>
      <c r="S111" t="s">
        <v>43</v>
      </c>
      <c r="T111">
        <v>4195000</v>
      </c>
      <c r="U111" s="3">
        <v>42004</v>
      </c>
      <c r="V111" s="4">
        <f t="shared" si="1"/>
        <v>2014</v>
      </c>
    </row>
    <row r="112" spans="1:22" x14ac:dyDescent="0.25">
      <c r="A112">
        <v>112</v>
      </c>
      <c r="B112" t="s">
        <v>169</v>
      </c>
      <c r="C112" t="s">
        <v>170</v>
      </c>
      <c r="D112" t="s">
        <v>24</v>
      </c>
      <c r="E112" t="s">
        <v>171</v>
      </c>
      <c r="F112" t="s">
        <v>172</v>
      </c>
      <c r="G112" s="3">
        <v>41715</v>
      </c>
      <c r="H112" t="s">
        <v>59</v>
      </c>
      <c r="I112" t="s">
        <v>27</v>
      </c>
      <c r="J112">
        <v>255</v>
      </c>
      <c r="K112" t="s">
        <v>304</v>
      </c>
      <c r="L112">
        <v>18211560</v>
      </c>
      <c r="M112" t="s">
        <v>41</v>
      </c>
      <c r="N112" t="s">
        <v>42</v>
      </c>
      <c r="O112" t="s">
        <v>54</v>
      </c>
      <c r="P112" t="s">
        <v>53</v>
      </c>
      <c r="Q112" t="s">
        <v>33</v>
      </c>
      <c r="R112" t="s">
        <v>33</v>
      </c>
      <c r="S112" t="s">
        <v>43</v>
      </c>
      <c r="T112">
        <v>3223446.1200000006</v>
      </c>
      <c r="U112" s="3">
        <v>42004</v>
      </c>
      <c r="V112" s="4">
        <f t="shared" si="1"/>
        <v>2014</v>
      </c>
    </row>
    <row r="113" spans="1:22" x14ac:dyDescent="0.25">
      <c r="A113">
        <v>113</v>
      </c>
      <c r="B113" t="s">
        <v>274</v>
      </c>
      <c r="C113" t="s">
        <v>275</v>
      </c>
      <c r="D113" t="s">
        <v>24</v>
      </c>
      <c r="E113" t="s">
        <v>148</v>
      </c>
      <c r="F113" t="s">
        <v>276</v>
      </c>
      <c r="G113" s="3">
        <v>41715</v>
      </c>
      <c r="H113" t="s">
        <v>51</v>
      </c>
      <c r="I113" t="s">
        <v>77</v>
      </c>
      <c r="J113">
        <v>505</v>
      </c>
      <c r="K113" t="s">
        <v>240</v>
      </c>
      <c r="L113">
        <v>0</v>
      </c>
      <c r="M113" t="s">
        <v>41</v>
      </c>
      <c r="N113" t="s">
        <v>42</v>
      </c>
      <c r="O113" t="s">
        <v>54</v>
      </c>
      <c r="P113" t="s">
        <v>53</v>
      </c>
      <c r="Q113" t="s">
        <v>33</v>
      </c>
      <c r="R113" t="s">
        <v>33</v>
      </c>
      <c r="S113" t="s">
        <v>43</v>
      </c>
      <c r="T113">
        <v>0</v>
      </c>
      <c r="U113" s="3">
        <v>42452</v>
      </c>
      <c r="V113" s="4">
        <f t="shared" si="1"/>
        <v>2014</v>
      </c>
    </row>
    <row r="114" spans="1:22" x14ac:dyDescent="0.25">
      <c r="A114">
        <v>114</v>
      </c>
      <c r="B114" t="s">
        <v>274</v>
      </c>
      <c r="C114" t="s">
        <v>275</v>
      </c>
      <c r="D114" t="s">
        <v>24</v>
      </c>
      <c r="E114" t="s">
        <v>148</v>
      </c>
      <c r="F114" t="s">
        <v>276</v>
      </c>
      <c r="G114" s="3">
        <v>41715</v>
      </c>
      <c r="H114" t="s">
        <v>51</v>
      </c>
      <c r="I114" t="s">
        <v>27</v>
      </c>
      <c r="J114">
        <v>507</v>
      </c>
      <c r="K114" t="s">
        <v>305</v>
      </c>
      <c r="L114">
        <v>2161120</v>
      </c>
      <c r="M114" t="s">
        <v>41</v>
      </c>
      <c r="N114" t="s">
        <v>42</v>
      </c>
      <c r="O114" t="s">
        <v>54</v>
      </c>
      <c r="P114" t="s">
        <v>53</v>
      </c>
      <c r="Q114" t="s">
        <v>33</v>
      </c>
      <c r="R114" t="s">
        <v>33</v>
      </c>
      <c r="S114" t="s">
        <v>43</v>
      </c>
      <c r="T114">
        <v>382518.24</v>
      </c>
      <c r="U114" s="3">
        <v>42452</v>
      </c>
      <c r="V114" s="4">
        <f t="shared" si="1"/>
        <v>2014</v>
      </c>
    </row>
    <row r="115" spans="1:22" x14ac:dyDescent="0.25">
      <c r="A115">
        <v>115</v>
      </c>
      <c r="B115" t="s">
        <v>306</v>
      </c>
      <c r="C115" t="s">
        <v>307</v>
      </c>
      <c r="D115" t="s">
        <v>24</v>
      </c>
      <c r="E115" t="s">
        <v>32</v>
      </c>
      <c r="F115" t="s">
        <v>308</v>
      </c>
      <c r="G115" s="3">
        <v>41715</v>
      </c>
      <c r="H115" t="s">
        <v>26</v>
      </c>
      <c r="I115" t="s">
        <v>27</v>
      </c>
      <c r="J115">
        <v>429</v>
      </c>
      <c r="K115" t="s">
        <v>309</v>
      </c>
      <c r="L115">
        <v>20000000</v>
      </c>
      <c r="M115" t="s">
        <v>41</v>
      </c>
      <c r="N115" t="s">
        <v>42</v>
      </c>
      <c r="O115" t="s">
        <v>32</v>
      </c>
      <c r="P115" t="s">
        <v>29</v>
      </c>
      <c r="Q115" t="s">
        <v>33</v>
      </c>
      <c r="R115" t="s">
        <v>33</v>
      </c>
      <c r="S115" t="s">
        <v>43</v>
      </c>
      <c r="T115">
        <v>3040000</v>
      </c>
      <c r="U115" s="3">
        <v>42004</v>
      </c>
      <c r="V115" s="4">
        <f t="shared" si="1"/>
        <v>2014</v>
      </c>
    </row>
    <row r="116" spans="1:22" x14ac:dyDescent="0.25">
      <c r="A116">
        <v>116</v>
      </c>
      <c r="B116" t="s">
        <v>310</v>
      </c>
      <c r="C116" t="s">
        <v>311</v>
      </c>
      <c r="D116" t="s">
        <v>24</v>
      </c>
      <c r="E116" t="s">
        <v>37</v>
      </c>
      <c r="F116" t="s">
        <v>312</v>
      </c>
      <c r="G116" s="3">
        <v>41715</v>
      </c>
      <c r="H116" t="s">
        <v>59</v>
      </c>
      <c r="I116" t="s">
        <v>27</v>
      </c>
      <c r="J116">
        <v>498</v>
      </c>
      <c r="K116" t="s">
        <v>240</v>
      </c>
      <c r="L116">
        <v>6552669</v>
      </c>
      <c r="M116" t="s">
        <v>41</v>
      </c>
      <c r="N116" t="s">
        <v>42</v>
      </c>
      <c r="O116" t="s">
        <v>54</v>
      </c>
      <c r="P116" t="s">
        <v>53</v>
      </c>
      <c r="Q116" t="s">
        <v>33</v>
      </c>
      <c r="R116" t="s">
        <v>33</v>
      </c>
      <c r="S116" t="s">
        <v>43</v>
      </c>
      <c r="T116">
        <v>1159822.4129999999</v>
      </c>
      <c r="U116" s="3">
        <v>41719</v>
      </c>
      <c r="V116" s="4">
        <f t="shared" si="1"/>
        <v>2014</v>
      </c>
    </row>
    <row r="117" spans="1:22" x14ac:dyDescent="0.25">
      <c r="A117">
        <v>117</v>
      </c>
      <c r="B117" t="s">
        <v>291</v>
      </c>
      <c r="C117" t="s">
        <v>292</v>
      </c>
      <c r="D117" t="s">
        <v>24</v>
      </c>
      <c r="E117" t="s">
        <v>293</v>
      </c>
      <c r="F117" t="s">
        <v>294</v>
      </c>
      <c r="G117" s="3">
        <v>41716</v>
      </c>
      <c r="H117" t="s">
        <v>168</v>
      </c>
      <c r="I117" t="s">
        <v>27</v>
      </c>
      <c r="J117">
        <v>500</v>
      </c>
      <c r="K117" t="s">
        <v>240</v>
      </c>
      <c r="L117">
        <v>4091954</v>
      </c>
      <c r="M117" t="s">
        <v>41</v>
      </c>
      <c r="N117" t="s">
        <v>42</v>
      </c>
      <c r="O117" t="s">
        <v>54</v>
      </c>
      <c r="P117" t="s">
        <v>53</v>
      </c>
      <c r="Q117" t="s">
        <v>33</v>
      </c>
      <c r="R117" t="s">
        <v>33</v>
      </c>
      <c r="S117" t="s">
        <v>43</v>
      </c>
      <c r="T117">
        <v>724275.85800000001</v>
      </c>
      <c r="U117" s="3">
        <v>41730</v>
      </c>
      <c r="V117" s="4">
        <f t="shared" si="1"/>
        <v>2014</v>
      </c>
    </row>
    <row r="118" spans="1:22" x14ac:dyDescent="0.25">
      <c r="A118">
        <v>118</v>
      </c>
      <c r="B118" t="s">
        <v>313</v>
      </c>
      <c r="C118" t="s">
        <v>314</v>
      </c>
      <c r="D118" t="s">
        <v>24</v>
      </c>
      <c r="E118">
        <v>0</v>
      </c>
      <c r="F118" t="s">
        <v>315</v>
      </c>
      <c r="G118" s="3">
        <v>41716</v>
      </c>
      <c r="H118" t="s">
        <v>26</v>
      </c>
      <c r="I118" t="s">
        <v>27</v>
      </c>
      <c r="J118">
        <v>474</v>
      </c>
      <c r="K118" t="s">
        <v>316</v>
      </c>
      <c r="L118">
        <v>15000000</v>
      </c>
      <c r="M118" t="s">
        <v>30</v>
      </c>
      <c r="N118" t="s">
        <v>31</v>
      </c>
      <c r="O118" t="s">
        <v>32</v>
      </c>
      <c r="P118" t="s">
        <v>29</v>
      </c>
      <c r="Q118" t="s">
        <v>33</v>
      </c>
      <c r="R118" t="s">
        <v>33</v>
      </c>
      <c r="S118" t="s">
        <v>34</v>
      </c>
      <c r="T118">
        <v>2655000</v>
      </c>
      <c r="U118" s="3">
        <v>41971</v>
      </c>
      <c r="V118" s="4">
        <f t="shared" si="1"/>
        <v>2014</v>
      </c>
    </row>
    <row r="119" spans="1:22" x14ac:dyDescent="0.25">
      <c r="A119">
        <v>119</v>
      </c>
      <c r="B119" t="s">
        <v>317</v>
      </c>
      <c r="C119" t="s">
        <v>318</v>
      </c>
      <c r="D119" t="s">
        <v>257</v>
      </c>
      <c r="E119">
        <v>0</v>
      </c>
      <c r="F119" t="s">
        <v>319</v>
      </c>
      <c r="G119" s="3">
        <v>41716</v>
      </c>
      <c r="H119" t="s">
        <v>51</v>
      </c>
      <c r="I119" t="s">
        <v>77</v>
      </c>
      <c r="J119">
        <v>517</v>
      </c>
      <c r="K119" t="s">
        <v>240</v>
      </c>
      <c r="L119">
        <v>0</v>
      </c>
      <c r="M119" t="s">
        <v>30</v>
      </c>
      <c r="N119" t="s">
        <v>31</v>
      </c>
      <c r="O119" t="s">
        <v>54</v>
      </c>
      <c r="P119" t="s">
        <v>53</v>
      </c>
      <c r="Q119" t="s">
        <v>33</v>
      </c>
      <c r="R119" t="s">
        <v>33</v>
      </c>
      <c r="S119" t="s">
        <v>283</v>
      </c>
      <c r="T119">
        <v>0</v>
      </c>
      <c r="U119" s="3">
        <v>41716</v>
      </c>
      <c r="V119" s="4">
        <f t="shared" si="1"/>
        <v>2014</v>
      </c>
    </row>
    <row r="120" spans="1:22" x14ac:dyDescent="0.25">
      <c r="A120">
        <v>120</v>
      </c>
      <c r="B120" t="s">
        <v>317</v>
      </c>
      <c r="C120" t="s">
        <v>318</v>
      </c>
      <c r="D120" t="s">
        <v>257</v>
      </c>
      <c r="E120">
        <v>0</v>
      </c>
      <c r="F120" t="s">
        <v>319</v>
      </c>
      <c r="G120" s="3">
        <v>41716</v>
      </c>
      <c r="H120" t="s">
        <v>51</v>
      </c>
      <c r="I120" t="s">
        <v>27</v>
      </c>
      <c r="J120">
        <v>521</v>
      </c>
      <c r="K120" t="s">
        <v>320</v>
      </c>
      <c r="L120">
        <v>5785861</v>
      </c>
      <c r="M120" t="s">
        <v>30</v>
      </c>
      <c r="N120" t="s">
        <v>31</v>
      </c>
      <c r="O120" t="s">
        <v>54</v>
      </c>
      <c r="P120" t="s">
        <v>53</v>
      </c>
      <c r="Q120" t="s">
        <v>33</v>
      </c>
      <c r="R120" t="s">
        <v>33</v>
      </c>
      <c r="S120" t="s">
        <v>283</v>
      </c>
      <c r="T120">
        <v>1024097.3970000001</v>
      </c>
      <c r="U120" s="3">
        <v>41716</v>
      </c>
      <c r="V120" s="4">
        <f t="shared" si="1"/>
        <v>2014</v>
      </c>
    </row>
    <row r="121" spans="1:22" x14ac:dyDescent="0.25">
      <c r="A121">
        <v>121</v>
      </c>
      <c r="B121" t="s">
        <v>250</v>
      </c>
      <c r="C121" t="s">
        <v>251</v>
      </c>
      <c r="D121" t="s">
        <v>24</v>
      </c>
      <c r="E121" t="s">
        <v>208</v>
      </c>
      <c r="F121" t="s">
        <v>252</v>
      </c>
      <c r="G121" s="3">
        <v>41716</v>
      </c>
      <c r="H121" t="s">
        <v>51</v>
      </c>
      <c r="I121" t="s">
        <v>27</v>
      </c>
      <c r="J121">
        <v>476</v>
      </c>
      <c r="K121" t="s">
        <v>299</v>
      </c>
      <c r="L121">
        <v>1879008</v>
      </c>
      <c r="M121" t="s">
        <v>41</v>
      </c>
      <c r="N121" t="s">
        <v>42</v>
      </c>
      <c r="O121" t="s">
        <v>54</v>
      </c>
      <c r="P121" t="s">
        <v>53</v>
      </c>
      <c r="Q121" t="s">
        <v>33</v>
      </c>
      <c r="R121" t="s">
        <v>33</v>
      </c>
      <c r="S121" t="s">
        <v>43</v>
      </c>
      <c r="T121">
        <v>332584.41600000003</v>
      </c>
      <c r="U121" s="3">
        <v>41717</v>
      </c>
      <c r="V121" s="4">
        <f t="shared" si="1"/>
        <v>2014</v>
      </c>
    </row>
    <row r="122" spans="1:22" x14ac:dyDescent="0.25">
      <c r="A122">
        <v>122</v>
      </c>
      <c r="B122" t="s">
        <v>321</v>
      </c>
      <c r="C122" t="s">
        <v>322</v>
      </c>
      <c r="D122" t="s">
        <v>323</v>
      </c>
      <c r="E122">
        <v>0</v>
      </c>
      <c r="F122" t="s">
        <v>324</v>
      </c>
      <c r="G122" s="3">
        <v>41717</v>
      </c>
      <c r="H122" t="s">
        <v>26</v>
      </c>
      <c r="I122" t="s">
        <v>27</v>
      </c>
      <c r="J122">
        <v>533</v>
      </c>
      <c r="K122" t="s">
        <v>325</v>
      </c>
      <c r="L122">
        <v>400000000</v>
      </c>
      <c r="M122" t="s">
        <v>41</v>
      </c>
      <c r="N122" t="s">
        <v>31</v>
      </c>
      <c r="O122" t="s">
        <v>32</v>
      </c>
      <c r="P122" t="s">
        <v>29</v>
      </c>
      <c r="Q122" t="s">
        <v>33</v>
      </c>
      <c r="R122" t="s">
        <v>33</v>
      </c>
      <c r="S122" t="s">
        <v>43</v>
      </c>
      <c r="T122">
        <v>32300000</v>
      </c>
      <c r="U122" s="3">
        <v>42078</v>
      </c>
      <c r="V122" s="4">
        <f t="shared" si="1"/>
        <v>2014</v>
      </c>
    </row>
    <row r="123" spans="1:22" x14ac:dyDescent="0.25">
      <c r="A123">
        <v>123</v>
      </c>
      <c r="B123" t="s">
        <v>326</v>
      </c>
      <c r="C123" t="s">
        <v>327</v>
      </c>
      <c r="D123" t="s">
        <v>24</v>
      </c>
      <c r="E123" t="s">
        <v>93</v>
      </c>
      <c r="F123" t="s">
        <v>328</v>
      </c>
      <c r="G123" s="3">
        <v>41717</v>
      </c>
      <c r="H123" t="s">
        <v>26</v>
      </c>
      <c r="I123" t="s">
        <v>27</v>
      </c>
      <c r="J123">
        <v>475</v>
      </c>
      <c r="K123" t="s">
        <v>329</v>
      </c>
      <c r="L123">
        <v>120000000</v>
      </c>
      <c r="M123" t="s">
        <v>41</v>
      </c>
      <c r="N123" t="s">
        <v>42</v>
      </c>
      <c r="O123" t="s">
        <v>32</v>
      </c>
      <c r="P123" t="s">
        <v>29</v>
      </c>
      <c r="Q123" t="s">
        <v>33</v>
      </c>
      <c r="R123" t="s">
        <v>33</v>
      </c>
      <c r="S123" t="s">
        <v>43</v>
      </c>
      <c r="T123">
        <v>10740000</v>
      </c>
      <c r="U123" s="3">
        <v>42004</v>
      </c>
      <c r="V123" s="4">
        <f t="shared" si="1"/>
        <v>2014</v>
      </c>
    </row>
    <row r="124" spans="1:22" x14ac:dyDescent="0.25">
      <c r="A124">
        <v>124</v>
      </c>
      <c r="B124" t="s">
        <v>330</v>
      </c>
      <c r="C124" t="s">
        <v>331</v>
      </c>
      <c r="D124" t="s">
        <v>24</v>
      </c>
      <c r="E124" t="s">
        <v>332</v>
      </c>
      <c r="F124" t="s">
        <v>333</v>
      </c>
      <c r="G124" s="3">
        <v>41717</v>
      </c>
      <c r="H124" t="s">
        <v>26</v>
      </c>
      <c r="I124" t="s">
        <v>253</v>
      </c>
      <c r="J124">
        <v>541</v>
      </c>
      <c r="K124" t="s">
        <v>194</v>
      </c>
      <c r="L124">
        <v>10000000</v>
      </c>
      <c r="M124" t="s">
        <v>41</v>
      </c>
      <c r="N124" t="s">
        <v>42</v>
      </c>
      <c r="O124" t="s">
        <v>32</v>
      </c>
      <c r="P124" t="s">
        <v>29</v>
      </c>
      <c r="Q124" t="s">
        <v>33</v>
      </c>
      <c r="R124" t="s">
        <v>33</v>
      </c>
      <c r="S124" t="s">
        <v>43</v>
      </c>
      <c r="T124">
        <v>2270000</v>
      </c>
      <c r="U124" s="3">
        <v>42004</v>
      </c>
      <c r="V124" s="4">
        <f t="shared" si="1"/>
        <v>2014</v>
      </c>
    </row>
    <row r="125" spans="1:22" x14ac:dyDescent="0.25">
      <c r="A125">
        <v>125</v>
      </c>
      <c r="B125" t="s">
        <v>334</v>
      </c>
      <c r="C125" t="s">
        <v>335</v>
      </c>
      <c r="D125" t="s">
        <v>24</v>
      </c>
      <c r="E125" t="s">
        <v>336</v>
      </c>
      <c r="F125" t="s">
        <v>337</v>
      </c>
      <c r="G125" s="3">
        <v>41719</v>
      </c>
      <c r="H125" t="s">
        <v>59</v>
      </c>
      <c r="I125" t="s">
        <v>27</v>
      </c>
      <c r="J125">
        <v>549</v>
      </c>
      <c r="K125" t="s">
        <v>73</v>
      </c>
      <c r="L125">
        <v>22893291</v>
      </c>
      <c r="M125" t="s">
        <v>41</v>
      </c>
      <c r="N125" t="s">
        <v>42</v>
      </c>
      <c r="O125" t="s">
        <v>54</v>
      </c>
      <c r="P125" t="s">
        <v>53</v>
      </c>
      <c r="Q125" t="s">
        <v>33</v>
      </c>
      <c r="R125" t="s">
        <v>33</v>
      </c>
      <c r="S125" t="s">
        <v>43</v>
      </c>
      <c r="T125">
        <v>4052112.5070000002</v>
      </c>
      <c r="U125" s="3">
        <v>42004</v>
      </c>
      <c r="V125" s="4">
        <f t="shared" si="1"/>
        <v>2014</v>
      </c>
    </row>
    <row r="126" spans="1:22" x14ac:dyDescent="0.25">
      <c r="A126">
        <v>126</v>
      </c>
      <c r="B126" t="s">
        <v>338</v>
      </c>
      <c r="C126" t="s">
        <v>339</v>
      </c>
      <c r="D126" t="s">
        <v>24</v>
      </c>
      <c r="E126" t="s">
        <v>248</v>
      </c>
      <c r="F126" t="s">
        <v>340</v>
      </c>
      <c r="G126" s="3">
        <v>41724</v>
      </c>
      <c r="H126" t="s">
        <v>51</v>
      </c>
      <c r="I126" t="s">
        <v>27</v>
      </c>
      <c r="J126">
        <v>577</v>
      </c>
      <c r="K126" t="s">
        <v>240</v>
      </c>
      <c r="L126">
        <v>7554956</v>
      </c>
      <c r="M126" t="s">
        <v>41</v>
      </c>
      <c r="N126" t="s">
        <v>42</v>
      </c>
      <c r="O126" t="s">
        <v>54</v>
      </c>
      <c r="P126" t="s">
        <v>53</v>
      </c>
      <c r="Q126" t="s">
        <v>33</v>
      </c>
      <c r="R126" t="s">
        <v>33</v>
      </c>
      <c r="S126" t="s">
        <v>43</v>
      </c>
      <c r="T126">
        <v>1337227.2120000001</v>
      </c>
      <c r="U126" s="3">
        <v>42000</v>
      </c>
      <c r="V126" s="4">
        <f t="shared" si="1"/>
        <v>2014</v>
      </c>
    </row>
    <row r="127" spans="1:22" x14ac:dyDescent="0.25">
      <c r="A127">
        <v>127</v>
      </c>
      <c r="B127" t="s">
        <v>341</v>
      </c>
      <c r="C127" t="s">
        <v>152</v>
      </c>
      <c r="D127" t="s">
        <v>24</v>
      </c>
      <c r="E127" t="s">
        <v>135</v>
      </c>
      <c r="F127" t="s">
        <v>342</v>
      </c>
      <c r="G127" s="3">
        <v>41724</v>
      </c>
      <c r="H127" t="s">
        <v>26</v>
      </c>
      <c r="I127" t="s">
        <v>27</v>
      </c>
      <c r="J127">
        <v>550</v>
      </c>
      <c r="K127" t="s">
        <v>158</v>
      </c>
      <c r="L127">
        <v>13000000</v>
      </c>
      <c r="M127" t="s">
        <v>41</v>
      </c>
      <c r="N127" t="s">
        <v>42</v>
      </c>
      <c r="O127" t="s">
        <v>32</v>
      </c>
      <c r="P127" t="s">
        <v>29</v>
      </c>
      <c r="Q127" t="s">
        <v>33</v>
      </c>
      <c r="R127" t="s">
        <v>33</v>
      </c>
      <c r="S127" t="s">
        <v>43</v>
      </c>
      <c r="T127">
        <v>2501000</v>
      </c>
      <c r="U127" s="3">
        <v>42004</v>
      </c>
      <c r="V127" s="4">
        <f t="shared" si="1"/>
        <v>2014</v>
      </c>
    </row>
    <row r="128" spans="1:22" x14ac:dyDescent="0.25">
      <c r="A128">
        <v>128</v>
      </c>
      <c r="B128" t="s">
        <v>343</v>
      </c>
      <c r="C128" t="s">
        <v>344</v>
      </c>
      <c r="D128" t="s">
        <v>24</v>
      </c>
      <c r="E128" t="s">
        <v>71</v>
      </c>
      <c r="F128" t="s">
        <v>345</v>
      </c>
      <c r="G128" s="3">
        <v>41725</v>
      </c>
      <c r="H128" t="s">
        <v>59</v>
      </c>
      <c r="I128" t="s">
        <v>27</v>
      </c>
      <c r="J128">
        <v>575</v>
      </c>
      <c r="K128" t="s">
        <v>73</v>
      </c>
      <c r="L128">
        <v>18586326</v>
      </c>
      <c r="M128" t="s">
        <v>41</v>
      </c>
      <c r="N128" t="s">
        <v>42</v>
      </c>
      <c r="O128" t="s">
        <v>54</v>
      </c>
      <c r="P128" t="s">
        <v>53</v>
      </c>
      <c r="Q128" t="s">
        <v>33</v>
      </c>
      <c r="R128" t="s">
        <v>33</v>
      </c>
      <c r="S128" t="s">
        <v>43</v>
      </c>
      <c r="T128">
        <v>3289779.702</v>
      </c>
      <c r="U128" s="3">
        <v>41731</v>
      </c>
      <c r="V128" s="4">
        <f t="shared" si="1"/>
        <v>2014</v>
      </c>
    </row>
    <row r="129" spans="1:22" x14ac:dyDescent="0.25">
      <c r="A129">
        <v>129</v>
      </c>
      <c r="B129" t="s">
        <v>78</v>
      </c>
      <c r="C129" t="s">
        <v>79</v>
      </c>
      <c r="D129" t="s">
        <v>24</v>
      </c>
      <c r="E129" t="s">
        <v>80</v>
      </c>
      <c r="F129" t="s">
        <v>81</v>
      </c>
      <c r="G129" s="3">
        <v>41726</v>
      </c>
      <c r="H129" t="s">
        <v>51</v>
      </c>
      <c r="I129" t="s">
        <v>77</v>
      </c>
      <c r="J129">
        <v>588</v>
      </c>
      <c r="K129" t="s">
        <v>240</v>
      </c>
      <c r="L129">
        <v>0</v>
      </c>
      <c r="M129" t="s">
        <v>41</v>
      </c>
      <c r="N129" t="s">
        <v>42</v>
      </c>
      <c r="O129" t="s">
        <v>54</v>
      </c>
      <c r="P129" t="s">
        <v>53</v>
      </c>
      <c r="Q129" t="s">
        <v>33</v>
      </c>
      <c r="R129" t="s">
        <v>33</v>
      </c>
      <c r="S129" t="s">
        <v>43</v>
      </c>
      <c r="T129">
        <v>0</v>
      </c>
      <c r="U129" s="3">
        <v>42094</v>
      </c>
      <c r="V129" s="4">
        <f t="shared" si="1"/>
        <v>2014</v>
      </c>
    </row>
    <row r="130" spans="1:22" x14ac:dyDescent="0.25">
      <c r="A130">
        <v>130</v>
      </c>
      <c r="B130" t="s">
        <v>142</v>
      </c>
      <c r="C130" t="s">
        <v>143</v>
      </c>
      <c r="D130" t="s">
        <v>24</v>
      </c>
      <c r="E130" t="s">
        <v>144</v>
      </c>
      <c r="F130" t="s">
        <v>145</v>
      </c>
      <c r="G130" s="3">
        <v>41726</v>
      </c>
      <c r="H130" t="s">
        <v>51</v>
      </c>
      <c r="I130" t="s">
        <v>27</v>
      </c>
      <c r="J130">
        <v>522</v>
      </c>
      <c r="K130" t="s">
        <v>240</v>
      </c>
      <c r="L130">
        <v>92205231</v>
      </c>
      <c r="M130" t="s">
        <v>41</v>
      </c>
      <c r="N130" t="s">
        <v>42</v>
      </c>
      <c r="O130" t="s">
        <v>54</v>
      </c>
      <c r="P130" t="s">
        <v>53</v>
      </c>
      <c r="Q130" t="s">
        <v>33</v>
      </c>
      <c r="R130" t="s">
        <v>33</v>
      </c>
      <c r="S130" t="s">
        <v>43</v>
      </c>
      <c r="T130">
        <v>16320325.887</v>
      </c>
      <c r="U130" s="3">
        <v>42004</v>
      </c>
      <c r="V130" s="4">
        <f t="shared" si="1"/>
        <v>2014</v>
      </c>
    </row>
    <row r="131" spans="1:22" x14ac:dyDescent="0.25">
      <c r="A131">
        <v>131</v>
      </c>
      <c r="B131" t="s">
        <v>346</v>
      </c>
      <c r="C131" t="s">
        <v>347</v>
      </c>
      <c r="D131" t="s">
        <v>257</v>
      </c>
      <c r="E131">
        <v>0</v>
      </c>
      <c r="F131" t="s">
        <v>348</v>
      </c>
      <c r="G131" s="3">
        <v>41726</v>
      </c>
      <c r="H131" t="s">
        <v>26</v>
      </c>
      <c r="I131" t="s">
        <v>27</v>
      </c>
      <c r="J131">
        <v>580</v>
      </c>
      <c r="K131" t="s">
        <v>28</v>
      </c>
      <c r="L131">
        <v>30000000</v>
      </c>
      <c r="M131" t="s">
        <v>41</v>
      </c>
      <c r="N131" t="s">
        <v>31</v>
      </c>
      <c r="O131" t="s">
        <v>32</v>
      </c>
      <c r="P131" t="s">
        <v>29</v>
      </c>
      <c r="Q131" t="s">
        <v>33</v>
      </c>
      <c r="R131" t="s">
        <v>33</v>
      </c>
      <c r="S131" t="s">
        <v>43</v>
      </c>
      <c r="T131">
        <v>3810000</v>
      </c>
      <c r="U131" s="3">
        <v>42155</v>
      </c>
      <c r="V131" s="4">
        <f t="shared" ref="V131:V194" si="2">+YEAR(G131)</f>
        <v>2014</v>
      </c>
    </row>
    <row r="132" spans="1:22" x14ac:dyDescent="0.25">
      <c r="A132">
        <v>132</v>
      </c>
      <c r="B132" t="s">
        <v>78</v>
      </c>
      <c r="C132" t="s">
        <v>79</v>
      </c>
      <c r="D132" t="s">
        <v>24</v>
      </c>
      <c r="E132" t="s">
        <v>80</v>
      </c>
      <c r="F132" t="s">
        <v>81</v>
      </c>
      <c r="G132" s="3">
        <v>41726</v>
      </c>
      <c r="H132" t="s">
        <v>51</v>
      </c>
      <c r="I132" t="s">
        <v>27</v>
      </c>
      <c r="J132">
        <v>593</v>
      </c>
      <c r="K132" t="s">
        <v>240</v>
      </c>
      <c r="L132">
        <v>2082136</v>
      </c>
      <c r="M132" t="s">
        <v>41</v>
      </c>
      <c r="N132" t="s">
        <v>42</v>
      </c>
      <c r="O132" t="s">
        <v>54</v>
      </c>
      <c r="P132" t="s">
        <v>53</v>
      </c>
      <c r="Q132" t="s">
        <v>33</v>
      </c>
      <c r="R132" t="s">
        <v>33</v>
      </c>
      <c r="S132" t="s">
        <v>43</v>
      </c>
      <c r="T132">
        <v>368538.07199999999</v>
      </c>
      <c r="U132" s="3">
        <v>42094</v>
      </c>
      <c r="V132" s="4">
        <f t="shared" si="2"/>
        <v>2014</v>
      </c>
    </row>
    <row r="133" spans="1:22" x14ac:dyDescent="0.25">
      <c r="A133">
        <v>133</v>
      </c>
      <c r="B133" t="s">
        <v>349</v>
      </c>
      <c r="C133" t="s">
        <v>350</v>
      </c>
      <c r="D133" t="s">
        <v>24</v>
      </c>
      <c r="E133">
        <v>0</v>
      </c>
      <c r="F133" t="s">
        <v>351</v>
      </c>
      <c r="G133" s="3">
        <v>41726</v>
      </c>
      <c r="H133" t="s">
        <v>51</v>
      </c>
      <c r="I133" t="s">
        <v>27</v>
      </c>
      <c r="J133">
        <v>527</v>
      </c>
      <c r="K133" t="s">
        <v>352</v>
      </c>
      <c r="L133">
        <v>11550439</v>
      </c>
      <c r="M133" t="s">
        <v>30</v>
      </c>
      <c r="N133" t="s">
        <v>31</v>
      </c>
      <c r="O133" t="s">
        <v>54</v>
      </c>
      <c r="P133" t="s">
        <v>53</v>
      </c>
      <c r="Q133" t="s">
        <v>33</v>
      </c>
      <c r="R133" t="s">
        <v>33</v>
      </c>
      <c r="S133" t="s">
        <v>34</v>
      </c>
      <c r="T133">
        <v>2044427.703</v>
      </c>
      <c r="U133" s="3">
        <v>41729</v>
      </c>
      <c r="V133" s="4">
        <f t="shared" si="2"/>
        <v>2014</v>
      </c>
    </row>
    <row r="134" spans="1:22" x14ac:dyDescent="0.25">
      <c r="A134">
        <v>134</v>
      </c>
      <c r="B134" t="s">
        <v>353</v>
      </c>
      <c r="C134" t="s">
        <v>354</v>
      </c>
      <c r="D134" t="s">
        <v>24</v>
      </c>
      <c r="E134">
        <v>0</v>
      </c>
      <c r="F134" t="s">
        <v>355</v>
      </c>
      <c r="G134" s="3">
        <v>41730</v>
      </c>
      <c r="H134" t="s">
        <v>39</v>
      </c>
      <c r="I134" t="s">
        <v>27</v>
      </c>
      <c r="J134">
        <v>586</v>
      </c>
      <c r="K134" t="s">
        <v>356</v>
      </c>
      <c r="L134">
        <v>113500000</v>
      </c>
      <c r="M134" t="s">
        <v>30</v>
      </c>
      <c r="N134" t="s">
        <v>31</v>
      </c>
      <c r="O134" t="s">
        <v>32</v>
      </c>
      <c r="P134" t="s">
        <v>29</v>
      </c>
      <c r="Q134" t="s">
        <v>33</v>
      </c>
      <c r="R134" t="s">
        <v>33</v>
      </c>
      <c r="S134" t="s">
        <v>34</v>
      </c>
      <c r="T134">
        <v>10239500</v>
      </c>
      <c r="U134" s="3">
        <v>42367</v>
      </c>
      <c r="V134" s="4">
        <f t="shared" si="2"/>
        <v>2014</v>
      </c>
    </row>
    <row r="135" spans="1:22" x14ac:dyDescent="0.25">
      <c r="A135">
        <v>135</v>
      </c>
      <c r="B135" t="s">
        <v>284</v>
      </c>
      <c r="C135" t="s">
        <v>285</v>
      </c>
      <c r="D135" t="s">
        <v>24</v>
      </c>
      <c r="E135" t="s">
        <v>139</v>
      </c>
      <c r="F135" t="s">
        <v>286</v>
      </c>
      <c r="G135" s="3">
        <v>41730</v>
      </c>
      <c r="H135" t="s">
        <v>168</v>
      </c>
      <c r="I135" t="s">
        <v>77</v>
      </c>
      <c r="J135">
        <v>599</v>
      </c>
      <c r="K135" t="s">
        <v>240</v>
      </c>
      <c r="L135">
        <v>0</v>
      </c>
      <c r="M135" t="s">
        <v>30</v>
      </c>
      <c r="N135" t="s">
        <v>31</v>
      </c>
      <c r="O135" t="s">
        <v>54</v>
      </c>
      <c r="P135" t="s">
        <v>53</v>
      </c>
      <c r="Q135" t="s">
        <v>287</v>
      </c>
      <c r="R135" t="s">
        <v>288</v>
      </c>
      <c r="S135" t="s">
        <v>43</v>
      </c>
      <c r="T135">
        <v>0</v>
      </c>
      <c r="U135" s="3">
        <v>41759</v>
      </c>
      <c r="V135" s="4">
        <f t="shared" si="2"/>
        <v>2014</v>
      </c>
    </row>
    <row r="136" spans="1:22" x14ac:dyDescent="0.25">
      <c r="A136">
        <v>136</v>
      </c>
      <c r="B136" t="s">
        <v>284</v>
      </c>
      <c r="C136" t="s">
        <v>285</v>
      </c>
      <c r="D136" t="s">
        <v>24</v>
      </c>
      <c r="E136" t="s">
        <v>139</v>
      </c>
      <c r="F136" t="s">
        <v>286</v>
      </c>
      <c r="G136" s="3">
        <v>41730</v>
      </c>
      <c r="H136" t="s">
        <v>168</v>
      </c>
      <c r="I136" t="s">
        <v>27</v>
      </c>
      <c r="J136">
        <v>601</v>
      </c>
      <c r="K136" t="s">
        <v>240</v>
      </c>
      <c r="L136">
        <v>216792</v>
      </c>
      <c r="M136" t="s">
        <v>30</v>
      </c>
      <c r="N136" t="s">
        <v>31</v>
      </c>
      <c r="O136" t="s">
        <v>54</v>
      </c>
      <c r="P136" t="s">
        <v>53</v>
      </c>
      <c r="Q136" t="s">
        <v>287</v>
      </c>
      <c r="R136" t="s">
        <v>288</v>
      </c>
      <c r="S136" t="s">
        <v>43</v>
      </c>
      <c r="T136">
        <v>38372.184000000001</v>
      </c>
      <c r="U136" s="3">
        <v>41759</v>
      </c>
      <c r="V136" s="4">
        <f t="shared" si="2"/>
        <v>2014</v>
      </c>
    </row>
    <row r="137" spans="1:22" x14ac:dyDescent="0.25">
      <c r="A137">
        <v>137</v>
      </c>
      <c r="B137" t="s">
        <v>357</v>
      </c>
      <c r="C137" t="s">
        <v>358</v>
      </c>
      <c r="D137" t="s">
        <v>24</v>
      </c>
      <c r="E137" t="s">
        <v>208</v>
      </c>
      <c r="F137" t="s">
        <v>359</v>
      </c>
      <c r="G137" s="3">
        <v>41730</v>
      </c>
      <c r="H137" t="s">
        <v>51</v>
      </c>
      <c r="I137" t="s">
        <v>27</v>
      </c>
      <c r="J137">
        <v>597</v>
      </c>
      <c r="K137" t="s">
        <v>360</v>
      </c>
      <c r="L137">
        <v>4229773</v>
      </c>
      <c r="M137" t="s">
        <v>41</v>
      </c>
      <c r="N137" t="s">
        <v>42</v>
      </c>
      <c r="O137" t="s">
        <v>54</v>
      </c>
      <c r="P137" t="s">
        <v>53</v>
      </c>
      <c r="Q137" t="s">
        <v>33</v>
      </c>
      <c r="R137" t="s">
        <v>33</v>
      </c>
      <c r="S137" t="s">
        <v>43</v>
      </c>
      <c r="T137">
        <v>748669.821</v>
      </c>
      <c r="U137" s="3">
        <v>41820</v>
      </c>
      <c r="V137" s="4">
        <f t="shared" si="2"/>
        <v>2014</v>
      </c>
    </row>
    <row r="138" spans="1:22" x14ac:dyDescent="0.25">
      <c r="A138">
        <v>138</v>
      </c>
      <c r="B138" t="s">
        <v>361</v>
      </c>
      <c r="C138" t="s">
        <v>362</v>
      </c>
      <c r="D138" t="s">
        <v>24</v>
      </c>
      <c r="E138" t="s">
        <v>144</v>
      </c>
      <c r="F138" t="s">
        <v>363</v>
      </c>
      <c r="G138" s="3">
        <v>41733</v>
      </c>
      <c r="H138" t="s">
        <v>26</v>
      </c>
      <c r="I138" t="s">
        <v>27</v>
      </c>
      <c r="J138">
        <v>566</v>
      </c>
      <c r="K138" t="s">
        <v>364</v>
      </c>
      <c r="L138">
        <v>9000010</v>
      </c>
      <c r="M138" t="s">
        <v>41</v>
      </c>
      <c r="N138" t="s">
        <v>42</v>
      </c>
      <c r="O138" t="s">
        <v>32</v>
      </c>
      <c r="P138" t="s">
        <v>29</v>
      </c>
      <c r="Q138" t="s">
        <v>33</v>
      </c>
      <c r="R138" t="s">
        <v>33</v>
      </c>
      <c r="S138" t="s">
        <v>43</v>
      </c>
      <c r="T138">
        <v>2193000.77</v>
      </c>
      <c r="U138" s="3">
        <v>41851</v>
      </c>
      <c r="V138" s="4">
        <f t="shared" si="2"/>
        <v>2014</v>
      </c>
    </row>
    <row r="139" spans="1:22" x14ac:dyDescent="0.25">
      <c r="A139">
        <v>139</v>
      </c>
      <c r="B139" t="s">
        <v>365</v>
      </c>
      <c r="C139" t="s">
        <v>366</v>
      </c>
      <c r="D139" t="s">
        <v>24</v>
      </c>
      <c r="E139">
        <v>0</v>
      </c>
      <c r="F139" t="s">
        <v>367</v>
      </c>
      <c r="G139" s="3">
        <v>41733</v>
      </c>
      <c r="H139" t="s">
        <v>51</v>
      </c>
      <c r="I139" t="s">
        <v>27</v>
      </c>
      <c r="J139">
        <v>616</v>
      </c>
      <c r="K139" t="s">
        <v>368</v>
      </c>
      <c r="L139">
        <v>864362</v>
      </c>
      <c r="M139" t="s">
        <v>30</v>
      </c>
      <c r="N139" t="s">
        <v>31</v>
      </c>
      <c r="O139" t="s">
        <v>54</v>
      </c>
      <c r="P139" t="s">
        <v>53</v>
      </c>
      <c r="Q139" t="s">
        <v>33</v>
      </c>
      <c r="R139" t="s">
        <v>33</v>
      </c>
      <c r="S139" t="s">
        <v>34</v>
      </c>
      <c r="T139">
        <v>152992.07400000002</v>
      </c>
      <c r="U139" s="3">
        <v>41737</v>
      </c>
      <c r="V139" s="4">
        <f t="shared" si="2"/>
        <v>2014</v>
      </c>
    </row>
    <row r="140" spans="1:22" x14ac:dyDescent="0.25">
      <c r="A140">
        <v>140</v>
      </c>
      <c r="B140" t="s">
        <v>96</v>
      </c>
      <c r="C140" t="s">
        <v>97</v>
      </c>
      <c r="D140" t="s">
        <v>24</v>
      </c>
      <c r="E140" t="s">
        <v>37</v>
      </c>
      <c r="F140" t="s">
        <v>98</v>
      </c>
      <c r="G140" s="3">
        <v>41733</v>
      </c>
      <c r="H140" t="s">
        <v>39</v>
      </c>
      <c r="I140" t="s">
        <v>27</v>
      </c>
      <c r="J140">
        <v>415</v>
      </c>
      <c r="K140" t="s">
        <v>369</v>
      </c>
      <c r="L140">
        <v>700000</v>
      </c>
      <c r="M140" t="s">
        <v>41</v>
      </c>
      <c r="N140" t="s">
        <v>42</v>
      </c>
      <c r="O140" t="s">
        <v>32</v>
      </c>
      <c r="P140" t="s">
        <v>29</v>
      </c>
      <c r="Q140" t="s">
        <v>100</v>
      </c>
      <c r="R140" t="s">
        <v>101</v>
      </c>
      <c r="S140" t="s">
        <v>43</v>
      </c>
      <c r="T140">
        <v>1553900</v>
      </c>
      <c r="U140" s="3">
        <v>41820</v>
      </c>
      <c r="V140" s="4">
        <f t="shared" si="2"/>
        <v>2014</v>
      </c>
    </row>
    <row r="141" spans="1:22" x14ac:dyDescent="0.25">
      <c r="A141">
        <v>141</v>
      </c>
      <c r="B141" t="s">
        <v>306</v>
      </c>
      <c r="C141" t="s">
        <v>307</v>
      </c>
      <c r="D141" t="s">
        <v>24</v>
      </c>
      <c r="E141" t="s">
        <v>32</v>
      </c>
      <c r="F141" t="s">
        <v>308</v>
      </c>
      <c r="G141" s="3">
        <v>41733</v>
      </c>
      <c r="H141" t="s">
        <v>26</v>
      </c>
      <c r="I141" t="s">
        <v>27</v>
      </c>
      <c r="J141">
        <v>425</v>
      </c>
      <c r="K141" t="s">
        <v>370</v>
      </c>
      <c r="L141">
        <v>29880000</v>
      </c>
      <c r="M141" t="s">
        <v>41</v>
      </c>
      <c r="N141" t="s">
        <v>42</v>
      </c>
      <c r="O141" t="s">
        <v>32</v>
      </c>
      <c r="P141" t="s">
        <v>29</v>
      </c>
      <c r="Q141" t="s">
        <v>33</v>
      </c>
      <c r="R141" t="s">
        <v>33</v>
      </c>
      <c r="S141" t="s">
        <v>43</v>
      </c>
      <c r="T141">
        <v>3800760</v>
      </c>
      <c r="U141" s="3">
        <v>42004</v>
      </c>
      <c r="V141" s="4">
        <f t="shared" si="2"/>
        <v>2014</v>
      </c>
    </row>
    <row r="142" spans="1:22" x14ac:dyDescent="0.25">
      <c r="A142">
        <v>142</v>
      </c>
      <c r="B142" t="s">
        <v>371</v>
      </c>
      <c r="C142" t="s">
        <v>372</v>
      </c>
      <c r="D142" t="s">
        <v>24</v>
      </c>
      <c r="E142">
        <v>0</v>
      </c>
      <c r="F142" t="s">
        <v>373</v>
      </c>
      <c r="G142" s="3">
        <v>41736</v>
      </c>
      <c r="H142" t="s">
        <v>26</v>
      </c>
      <c r="I142" t="s">
        <v>27</v>
      </c>
      <c r="J142">
        <v>512</v>
      </c>
      <c r="K142" t="s">
        <v>374</v>
      </c>
      <c r="L142">
        <v>5186912500</v>
      </c>
      <c r="M142" t="s">
        <v>30</v>
      </c>
      <c r="N142" t="s">
        <v>31</v>
      </c>
      <c r="O142" t="s">
        <v>32</v>
      </c>
      <c r="P142" t="s">
        <v>29</v>
      </c>
      <c r="Q142" t="s">
        <v>33</v>
      </c>
      <c r="R142" t="s">
        <v>33</v>
      </c>
      <c r="S142" t="s">
        <v>34</v>
      </c>
      <c r="T142">
        <v>400892262.5</v>
      </c>
      <c r="U142" s="3">
        <v>41921</v>
      </c>
      <c r="V142" s="4">
        <f t="shared" si="2"/>
        <v>2014</v>
      </c>
    </row>
    <row r="143" spans="1:22" x14ac:dyDescent="0.25">
      <c r="A143">
        <v>143</v>
      </c>
      <c r="B143" t="s">
        <v>375</v>
      </c>
      <c r="C143" t="s">
        <v>376</v>
      </c>
      <c r="D143" t="s">
        <v>24</v>
      </c>
      <c r="E143" t="s">
        <v>110</v>
      </c>
      <c r="F143" t="s">
        <v>377</v>
      </c>
      <c r="G143" s="3">
        <v>41737</v>
      </c>
      <c r="H143" t="s">
        <v>51</v>
      </c>
      <c r="I143" t="s">
        <v>27</v>
      </c>
      <c r="J143">
        <v>608</v>
      </c>
      <c r="K143" t="s">
        <v>378</v>
      </c>
      <c r="L143">
        <v>1255989</v>
      </c>
      <c r="M143" t="s">
        <v>41</v>
      </c>
      <c r="N143" t="s">
        <v>42</v>
      </c>
      <c r="O143" t="s">
        <v>54</v>
      </c>
      <c r="P143" t="s">
        <v>53</v>
      </c>
      <c r="Q143" t="s">
        <v>33</v>
      </c>
      <c r="R143" t="s">
        <v>33</v>
      </c>
      <c r="S143" t="s">
        <v>43</v>
      </c>
      <c r="T143">
        <v>222310.05299999999</v>
      </c>
      <c r="U143" s="3">
        <v>41740</v>
      </c>
      <c r="V143" s="4">
        <f t="shared" si="2"/>
        <v>2014</v>
      </c>
    </row>
    <row r="144" spans="1:22" x14ac:dyDescent="0.25">
      <c r="A144">
        <v>144</v>
      </c>
      <c r="B144" t="s">
        <v>379</v>
      </c>
      <c r="C144" t="s">
        <v>380</v>
      </c>
      <c r="D144" t="s">
        <v>24</v>
      </c>
      <c r="E144" t="s">
        <v>84</v>
      </c>
      <c r="F144" t="s">
        <v>381</v>
      </c>
      <c r="G144" s="3">
        <v>41737</v>
      </c>
      <c r="H144" t="s">
        <v>26</v>
      </c>
      <c r="I144" t="s">
        <v>27</v>
      </c>
      <c r="J144">
        <v>565</v>
      </c>
      <c r="K144" t="s">
        <v>382</v>
      </c>
      <c r="L144">
        <v>144637500</v>
      </c>
      <c r="M144" t="s">
        <v>41</v>
      </c>
      <c r="N144" t="s">
        <v>42</v>
      </c>
      <c r="O144" t="s">
        <v>32</v>
      </c>
      <c r="P144" t="s">
        <v>29</v>
      </c>
      <c r="Q144" t="s">
        <v>33</v>
      </c>
      <c r="R144" t="s">
        <v>33</v>
      </c>
      <c r="S144" t="s">
        <v>43</v>
      </c>
      <c r="T144">
        <v>12637087.5</v>
      </c>
      <c r="U144" s="3">
        <v>42369</v>
      </c>
      <c r="V144" s="4">
        <f t="shared" si="2"/>
        <v>2014</v>
      </c>
    </row>
    <row r="145" spans="1:22" x14ac:dyDescent="0.25">
      <c r="A145">
        <v>145</v>
      </c>
      <c r="B145" t="s">
        <v>383</v>
      </c>
      <c r="C145" t="s">
        <v>384</v>
      </c>
      <c r="D145" t="s">
        <v>24</v>
      </c>
      <c r="E145" t="s">
        <v>302</v>
      </c>
      <c r="F145" t="s">
        <v>385</v>
      </c>
      <c r="G145" s="3">
        <v>41737</v>
      </c>
      <c r="H145" t="s">
        <v>51</v>
      </c>
      <c r="I145" t="s">
        <v>27</v>
      </c>
      <c r="J145">
        <v>631</v>
      </c>
      <c r="K145" t="s">
        <v>386</v>
      </c>
      <c r="L145">
        <v>9127847</v>
      </c>
      <c r="M145" t="s">
        <v>41</v>
      </c>
      <c r="N145" t="s">
        <v>42</v>
      </c>
      <c r="O145" t="s">
        <v>54</v>
      </c>
      <c r="P145" t="s">
        <v>53</v>
      </c>
      <c r="Q145" t="s">
        <v>33</v>
      </c>
      <c r="R145" t="s">
        <v>33</v>
      </c>
      <c r="S145" t="s">
        <v>43</v>
      </c>
      <c r="T145">
        <v>1615628.9190000002</v>
      </c>
      <c r="U145" s="3">
        <v>41739</v>
      </c>
      <c r="V145" s="4">
        <f t="shared" si="2"/>
        <v>2014</v>
      </c>
    </row>
    <row r="146" spans="1:22" x14ac:dyDescent="0.25">
      <c r="A146">
        <v>146</v>
      </c>
      <c r="B146" t="s">
        <v>387</v>
      </c>
      <c r="C146" t="s">
        <v>388</v>
      </c>
      <c r="D146" t="s">
        <v>24</v>
      </c>
      <c r="E146">
        <v>0</v>
      </c>
      <c r="F146" t="s">
        <v>389</v>
      </c>
      <c r="G146" s="3">
        <v>41737</v>
      </c>
      <c r="H146" t="s">
        <v>26</v>
      </c>
      <c r="I146" t="s">
        <v>77</v>
      </c>
      <c r="J146">
        <v>634</v>
      </c>
      <c r="K146" t="s">
        <v>390</v>
      </c>
      <c r="L146">
        <v>31</v>
      </c>
      <c r="M146" t="s">
        <v>30</v>
      </c>
      <c r="N146" t="s">
        <v>31</v>
      </c>
      <c r="O146" t="s">
        <v>32</v>
      </c>
      <c r="P146" t="s">
        <v>29</v>
      </c>
      <c r="Q146" t="s">
        <v>33</v>
      </c>
      <c r="R146" t="s">
        <v>33</v>
      </c>
      <c r="S146" t="s">
        <v>34</v>
      </c>
      <c r="T146">
        <v>1500002.3870000001</v>
      </c>
      <c r="U146" s="3">
        <v>41738</v>
      </c>
      <c r="V146" s="4">
        <f t="shared" si="2"/>
        <v>2014</v>
      </c>
    </row>
    <row r="147" spans="1:22" x14ac:dyDescent="0.25">
      <c r="A147">
        <v>147</v>
      </c>
      <c r="B147" t="s">
        <v>387</v>
      </c>
      <c r="C147" t="s">
        <v>388</v>
      </c>
      <c r="D147" t="s">
        <v>24</v>
      </c>
      <c r="E147">
        <v>0</v>
      </c>
      <c r="F147" t="s">
        <v>389</v>
      </c>
      <c r="G147" s="3">
        <v>41738</v>
      </c>
      <c r="H147" t="s">
        <v>26</v>
      </c>
      <c r="I147" t="s">
        <v>27</v>
      </c>
      <c r="J147">
        <v>641</v>
      </c>
      <c r="K147" t="s">
        <v>391</v>
      </c>
      <c r="L147">
        <v>160350000</v>
      </c>
      <c r="M147" t="s">
        <v>30</v>
      </c>
      <c r="N147" t="s">
        <v>31</v>
      </c>
      <c r="O147" t="s">
        <v>32</v>
      </c>
      <c r="P147" t="s">
        <v>29</v>
      </c>
      <c r="Q147" t="s">
        <v>33</v>
      </c>
      <c r="R147" t="s">
        <v>33</v>
      </c>
      <c r="S147" t="s">
        <v>34</v>
      </c>
      <c r="T147">
        <v>13846950</v>
      </c>
      <c r="U147" s="3">
        <v>42185</v>
      </c>
      <c r="V147" s="4">
        <f t="shared" si="2"/>
        <v>2014</v>
      </c>
    </row>
    <row r="148" spans="1:22" x14ac:dyDescent="0.25">
      <c r="A148">
        <v>148</v>
      </c>
      <c r="B148" t="s">
        <v>392</v>
      </c>
      <c r="C148" t="s">
        <v>222</v>
      </c>
      <c r="D148" t="s">
        <v>24</v>
      </c>
      <c r="E148" t="s">
        <v>37</v>
      </c>
      <c r="F148" t="s">
        <v>393</v>
      </c>
      <c r="G148" s="3">
        <v>41738</v>
      </c>
      <c r="H148" t="s">
        <v>51</v>
      </c>
      <c r="I148" t="s">
        <v>27</v>
      </c>
      <c r="J148">
        <v>437</v>
      </c>
      <c r="K148" t="s">
        <v>394</v>
      </c>
      <c r="L148">
        <v>148331164</v>
      </c>
      <c r="M148" t="s">
        <v>41</v>
      </c>
      <c r="N148" t="s">
        <v>42</v>
      </c>
      <c r="O148" t="s">
        <v>54</v>
      </c>
      <c r="P148" t="s">
        <v>53</v>
      </c>
      <c r="Q148" t="s">
        <v>33</v>
      </c>
      <c r="R148" t="s">
        <v>33</v>
      </c>
      <c r="S148" t="s">
        <v>43</v>
      </c>
      <c r="T148">
        <v>26254616.028000001</v>
      </c>
      <c r="U148" s="3">
        <v>41737</v>
      </c>
      <c r="V148" s="4">
        <f t="shared" si="2"/>
        <v>2014</v>
      </c>
    </row>
    <row r="149" spans="1:22" x14ac:dyDescent="0.25">
      <c r="A149">
        <v>149</v>
      </c>
      <c r="B149" t="s">
        <v>291</v>
      </c>
      <c r="C149" t="s">
        <v>292</v>
      </c>
      <c r="D149" t="s">
        <v>24</v>
      </c>
      <c r="E149" t="s">
        <v>293</v>
      </c>
      <c r="F149" t="s">
        <v>294</v>
      </c>
      <c r="G149" s="3">
        <v>41738</v>
      </c>
      <c r="H149" t="s">
        <v>26</v>
      </c>
      <c r="I149" t="s">
        <v>27</v>
      </c>
      <c r="J149">
        <v>421</v>
      </c>
      <c r="K149" t="s">
        <v>395</v>
      </c>
      <c r="L149">
        <v>34495064</v>
      </c>
      <c r="M149" t="s">
        <v>41</v>
      </c>
      <c r="N149" t="s">
        <v>42</v>
      </c>
      <c r="O149" t="s">
        <v>32</v>
      </c>
      <c r="P149" t="s">
        <v>29</v>
      </c>
      <c r="Q149" t="s">
        <v>33</v>
      </c>
      <c r="R149" t="s">
        <v>33</v>
      </c>
      <c r="S149" t="s">
        <v>43</v>
      </c>
      <c r="T149">
        <v>4156119.9280000003</v>
      </c>
      <c r="U149" s="3">
        <v>42004</v>
      </c>
      <c r="V149" s="4">
        <f t="shared" si="2"/>
        <v>2014</v>
      </c>
    </row>
    <row r="150" spans="1:22" x14ac:dyDescent="0.25">
      <c r="A150">
        <v>150</v>
      </c>
      <c r="B150" t="s">
        <v>396</v>
      </c>
      <c r="C150" t="s">
        <v>397</v>
      </c>
      <c r="D150" t="s">
        <v>257</v>
      </c>
      <c r="E150">
        <v>0</v>
      </c>
      <c r="F150" t="s">
        <v>398</v>
      </c>
      <c r="G150" s="3">
        <v>41740</v>
      </c>
      <c r="H150" t="s">
        <v>26</v>
      </c>
      <c r="I150" t="s">
        <v>77</v>
      </c>
      <c r="J150">
        <v>643</v>
      </c>
      <c r="K150" t="s">
        <v>162</v>
      </c>
      <c r="L150">
        <v>1</v>
      </c>
      <c r="M150" t="s">
        <v>41</v>
      </c>
      <c r="N150" t="s">
        <v>31</v>
      </c>
      <c r="O150" t="s">
        <v>32</v>
      </c>
      <c r="P150" t="s">
        <v>29</v>
      </c>
      <c r="Q150" t="s">
        <v>33</v>
      </c>
      <c r="R150" t="s">
        <v>33</v>
      </c>
      <c r="S150" t="s">
        <v>43</v>
      </c>
      <c r="T150">
        <v>1500000.077</v>
      </c>
      <c r="U150" s="3">
        <v>42004</v>
      </c>
      <c r="V150" s="4">
        <f t="shared" si="2"/>
        <v>2014</v>
      </c>
    </row>
    <row r="151" spans="1:22" x14ac:dyDescent="0.25">
      <c r="A151">
        <v>151</v>
      </c>
      <c r="B151" t="s">
        <v>284</v>
      </c>
      <c r="C151" t="s">
        <v>285</v>
      </c>
      <c r="D151" t="s">
        <v>24</v>
      </c>
      <c r="E151" t="s">
        <v>139</v>
      </c>
      <c r="F151" t="s">
        <v>286</v>
      </c>
      <c r="G151" s="3">
        <v>41743</v>
      </c>
      <c r="H151" t="s">
        <v>51</v>
      </c>
      <c r="I151" t="s">
        <v>27</v>
      </c>
      <c r="J151">
        <v>667</v>
      </c>
      <c r="K151" t="s">
        <v>399</v>
      </c>
      <c r="L151">
        <v>783856</v>
      </c>
      <c r="M151" t="s">
        <v>30</v>
      </c>
      <c r="N151" t="s">
        <v>31</v>
      </c>
      <c r="O151" t="s">
        <v>54</v>
      </c>
      <c r="P151" t="s">
        <v>53</v>
      </c>
      <c r="Q151" t="s">
        <v>287</v>
      </c>
      <c r="R151" t="s">
        <v>288</v>
      </c>
      <c r="S151" t="s">
        <v>43</v>
      </c>
      <c r="T151">
        <v>138742.51200000002</v>
      </c>
      <c r="U151" s="3">
        <v>41759</v>
      </c>
      <c r="V151" s="4">
        <f t="shared" si="2"/>
        <v>2014</v>
      </c>
    </row>
    <row r="152" spans="1:22" x14ac:dyDescent="0.25">
      <c r="A152">
        <v>152</v>
      </c>
      <c r="B152" t="s">
        <v>96</v>
      </c>
      <c r="C152" t="s">
        <v>97</v>
      </c>
      <c r="D152" t="s">
        <v>24</v>
      </c>
      <c r="E152" t="s">
        <v>37</v>
      </c>
      <c r="F152" t="s">
        <v>98</v>
      </c>
      <c r="G152" s="3">
        <v>41744</v>
      </c>
      <c r="H152" t="s">
        <v>26</v>
      </c>
      <c r="I152" t="s">
        <v>27</v>
      </c>
      <c r="J152">
        <v>670</v>
      </c>
      <c r="K152" t="s">
        <v>400</v>
      </c>
      <c r="L152">
        <v>6015609</v>
      </c>
      <c r="M152" t="s">
        <v>41</v>
      </c>
      <c r="N152" t="s">
        <v>42</v>
      </c>
      <c r="O152" t="s">
        <v>32</v>
      </c>
      <c r="P152" t="s">
        <v>29</v>
      </c>
      <c r="Q152" t="s">
        <v>100</v>
      </c>
      <c r="R152" t="s">
        <v>101</v>
      </c>
      <c r="S152" t="s">
        <v>43</v>
      </c>
      <c r="T152">
        <v>1963201.8929999999</v>
      </c>
      <c r="U152" s="3">
        <v>41820</v>
      </c>
      <c r="V152" s="4">
        <f t="shared" si="2"/>
        <v>2014</v>
      </c>
    </row>
    <row r="153" spans="1:22" x14ac:dyDescent="0.25">
      <c r="A153">
        <v>153</v>
      </c>
      <c r="B153" t="s">
        <v>91</v>
      </c>
      <c r="C153" t="s">
        <v>92</v>
      </c>
      <c r="D153" t="s">
        <v>24</v>
      </c>
      <c r="E153" t="s">
        <v>93</v>
      </c>
      <c r="F153" t="s">
        <v>94</v>
      </c>
      <c r="G153" s="3">
        <v>41744</v>
      </c>
      <c r="H153" t="s">
        <v>51</v>
      </c>
      <c r="I153" t="s">
        <v>27</v>
      </c>
      <c r="J153">
        <v>662</v>
      </c>
      <c r="K153" t="s">
        <v>401</v>
      </c>
      <c r="L153">
        <v>1187467</v>
      </c>
      <c r="M153" t="s">
        <v>41</v>
      </c>
      <c r="N153" t="s">
        <v>42</v>
      </c>
      <c r="O153" t="s">
        <v>54</v>
      </c>
      <c r="P153" t="s">
        <v>53</v>
      </c>
      <c r="Q153" t="s">
        <v>33</v>
      </c>
      <c r="R153" t="s">
        <v>33</v>
      </c>
      <c r="S153" t="s">
        <v>43</v>
      </c>
      <c r="T153">
        <v>210181.65900000001</v>
      </c>
      <c r="U153" s="3">
        <v>41750</v>
      </c>
      <c r="V153" s="4">
        <f t="shared" si="2"/>
        <v>2014</v>
      </c>
    </row>
    <row r="154" spans="1:22" x14ac:dyDescent="0.25">
      <c r="A154">
        <v>154</v>
      </c>
      <c r="B154" t="s">
        <v>383</v>
      </c>
      <c r="C154" t="s">
        <v>384</v>
      </c>
      <c r="D154" t="s">
        <v>24</v>
      </c>
      <c r="E154" t="s">
        <v>302</v>
      </c>
      <c r="F154" t="s">
        <v>385</v>
      </c>
      <c r="G154" s="3">
        <v>41744</v>
      </c>
      <c r="H154" t="s">
        <v>26</v>
      </c>
      <c r="I154" t="s">
        <v>27</v>
      </c>
      <c r="J154">
        <v>642</v>
      </c>
      <c r="K154" t="s">
        <v>402</v>
      </c>
      <c r="L154">
        <v>129000000</v>
      </c>
      <c r="M154" t="s">
        <v>41</v>
      </c>
      <c r="N154" t="s">
        <v>42</v>
      </c>
      <c r="O154" t="s">
        <v>32</v>
      </c>
      <c r="P154" t="s">
        <v>29</v>
      </c>
      <c r="Q154" t="s">
        <v>33</v>
      </c>
      <c r="R154" t="s">
        <v>33</v>
      </c>
      <c r="S154" t="s">
        <v>43</v>
      </c>
      <c r="T154">
        <v>11433000</v>
      </c>
      <c r="U154" s="3">
        <v>42155</v>
      </c>
      <c r="V154" s="4">
        <f t="shared" si="2"/>
        <v>2014</v>
      </c>
    </row>
    <row r="155" spans="1:22" x14ac:dyDescent="0.25">
      <c r="A155">
        <v>155</v>
      </c>
      <c r="B155" t="s">
        <v>96</v>
      </c>
      <c r="C155" t="s">
        <v>97</v>
      </c>
      <c r="D155" t="s">
        <v>24</v>
      </c>
      <c r="E155" t="s">
        <v>37</v>
      </c>
      <c r="F155" t="s">
        <v>98</v>
      </c>
      <c r="G155" s="3">
        <v>41745</v>
      </c>
      <c r="H155" t="s">
        <v>26</v>
      </c>
      <c r="I155" t="s">
        <v>27</v>
      </c>
      <c r="J155">
        <v>682</v>
      </c>
      <c r="K155" t="s">
        <v>403</v>
      </c>
      <c r="L155">
        <v>6279891</v>
      </c>
      <c r="M155" t="s">
        <v>41</v>
      </c>
      <c r="N155" t="s">
        <v>42</v>
      </c>
      <c r="O155" t="s">
        <v>32</v>
      </c>
      <c r="P155" t="s">
        <v>29</v>
      </c>
      <c r="Q155" t="s">
        <v>100</v>
      </c>
      <c r="R155" t="s">
        <v>101</v>
      </c>
      <c r="S155" t="s">
        <v>43</v>
      </c>
      <c r="T155">
        <v>1983551.6070000001</v>
      </c>
      <c r="U155" s="3">
        <v>41820</v>
      </c>
      <c r="V155" s="4">
        <f t="shared" si="2"/>
        <v>2014</v>
      </c>
    </row>
    <row r="156" spans="1:22" x14ac:dyDescent="0.25">
      <c r="A156">
        <v>156</v>
      </c>
      <c r="B156" t="s">
        <v>96</v>
      </c>
      <c r="C156" t="s">
        <v>97</v>
      </c>
      <c r="D156" t="s">
        <v>24</v>
      </c>
      <c r="E156" t="s">
        <v>37</v>
      </c>
      <c r="F156" t="s">
        <v>98</v>
      </c>
      <c r="G156" s="3">
        <v>41745</v>
      </c>
      <c r="H156" t="s">
        <v>39</v>
      </c>
      <c r="I156" t="s">
        <v>27</v>
      </c>
      <c r="J156">
        <v>672</v>
      </c>
      <c r="K156" t="s">
        <v>404</v>
      </c>
      <c r="L156">
        <v>5422103</v>
      </c>
      <c r="M156" t="s">
        <v>41</v>
      </c>
      <c r="N156" t="s">
        <v>42</v>
      </c>
      <c r="O156" t="s">
        <v>32</v>
      </c>
      <c r="P156" t="s">
        <v>29</v>
      </c>
      <c r="Q156" t="s">
        <v>100</v>
      </c>
      <c r="R156" t="s">
        <v>101</v>
      </c>
      <c r="S156" t="s">
        <v>43</v>
      </c>
      <c r="T156">
        <v>1917501.9309999999</v>
      </c>
      <c r="U156" s="3">
        <v>41820</v>
      </c>
      <c r="V156" s="4">
        <f t="shared" si="2"/>
        <v>2014</v>
      </c>
    </row>
    <row r="157" spans="1:22" x14ac:dyDescent="0.25">
      <c r="A157">
        <v>157</v>
      </c>
      <c r="B157" t="s">
        <v>96</v>
      </c>
      <c r="C157" t="s">
        <v>97</v>
      </c>
      <c r="D157" t="s">
        <v>24</v>
      </c>
      <c r="E157" t="s">
        <v>37</v>
      </c>
      <c r="F157" t="s">
        <v>98</v>
      </c>
      <c r="G157" s="3">
        <v>41745</v>
      </c>
      <c r="H157" t="s">
        <v>39</v>
      </c>
      <c r="I157" t="s">
        <v>27</v>
      </c>
      <c r="J157">
        <v>680</v>
      </c>
      <c r="K157" t="s">
        <v>405</v>
      </c>
      <c r="L157">
        <v>3828815</v>
      </c>
      <c r="M157" t="s">
        <v>41</v>
      </c>
      <c r="N157" t="s">
        <v>42</v>
      </c>
      <c r="O157" t="s">
        <v>32</v>
      </c>
      <c r="P157" t="s">
        <v>29</v>
      </c>
      <c r="Q157" t="s">
        <v>100</v>
      </c>
      <c r="R157" t="s">
        <v>101</v>
      </c>
      <c r="S157" t="s">
        <v>43</v>
      </c>
      <c r="T157">
        <v>1794818.7549999999</v>
      </c>
      <c r="U157" s="3">
        <v>41820</v>
      </c>
      <c r="V157" s="4">
        <f t="shared" si="2"/>
        <v>2014</v>
      </c>
    </row>
    <row r="158" spans="1:22" x14ac:dyDescent="0.25">
      <c r="A158">
        <v>158</v>
      </c>
      <c r="B158" t="s">
        <v>96</v>
      </c>
      <c r="C158" t="s">
        <v>97</v>
      </c>
      <c r="D158" t="s">
        <v>24</v>
      </c>
      <c r="E158" t="s">
        <v>37</v>
      </c>
      <c r="F158" t="s">
        <v>98</v>
      </c>
      <c r="G158" s="3">
        <v>41745</v>
      </c>
      <c r="H158" t="s">
        <v>26</v>
      </c>
      <c r="I158" t="s">
        <v>27</v>
      </c>
      <c r="J158">
        <v>681</v>
      </c>
      <c r="K158" t="s">
        <v>406</v>
      </c>
      <c r="L158">
        <v>1726134</v>
      </c>
      <c r="M158" t="s">
        <v>41</v>
      </c>
      <c r="N158" t="s">
        <v>42</v>
      </c>
      <c r="O158" t="s">
        <v>32</v>
      </c>
      <c r="P158" t="s">
        <v>29</v>
      </c>
      <c r="Q158" t="s">
        <v>100</v>
      </c>
      <c r="R158" t="s">
        <v>101</v>
      </c>
      <c r="S158" t="s">
        <v>43</v>
      </c>
      <c r="T158">
        <v>1632912.318</v>
      </c>
      <c r="U158" s="3">
        <v>41820</v>
      </c>
      <c r="V158" s="4">
        <f t="shared" si="2"/>
        <v>2014</v>
      </c>
    </row>
    <row r="159" spans="1:22" x14ac:dyDescent="0.25">
      <c r="A159">
        <v>159</v>
      </c>
      <c r="B159" t="s">
        <v>407</v>
      </c>
      <c r="C159" t="s">
        <v>407</v>
      </c>
      <c r="D159" t="s">
        <v>323</v>
      </c>
      <c r="E159">
        <v>0</v>
      </c>
      <c r="F159" t="s">
        <v>408</v>
      </c>
      <c r="G159" s="3">
        <v>41745</v>
      </c>
      <c r="H159" t="s">
        <v>26</v>
      </c>
      <c r="I159" t="s">
        <v>27</v>
      </c>
      <c r="J159">
        <v>503</v>
      </c>
      <c r="K159" t="s">
        <v>409</v>
      </c>
      <c r="L159">
        <v>130000000</v>
      </c>
      <c r="M159" t="s">
        <v>41</v>
      </c>
      <c r="N159" t="s">
        <v>31</v>
      </c>
      <c r="O159" t="s">
        <v>32</v>
      </c>
      <c r="P159" t="s">
        <v>29</v>
      </c>
      <c r="Q159" t="s">
        <v>33</v>
      </c>
      <c r="R159" t="s">
        <v>33</v>
      </c>
      <c r="S159" t="s">
        <v>43</v>
      </c>
      <c r="T159">
        <v>11510000</v>
      </c>
      <c r="U159" s="3">
        <v>42200</v>
      </c>
      <c r="V159" s="4">
        <f t="shared" si="2"/>
        <v>2014</v>
      </c>
    </row>
    <row r="160" spans="1:22" x14ac:dyDescent="0.25">
      <c r="A160">
        <v>160</v>
      </c>
      <c r="B160" t="s">
        <v>387</v>
      </c>
      <c r="C160" t="s">
        <v>388</v>
      </c>
      <c r="D160" t="s">
        <v>24</v>
      </c>
      <c r="E160">
        <v>0</v>
      </c>
      <c r="F160" t="s">
        <v>389</v>
      </c>
      <c r="G160" s="3">
        <v>41745</v>
      </c>
      <c r="H160" t="s">
        <v>168</v>
      </c>
      <c r="I160" t="s">
        <v>77</v>
      </c>
      <c r="J160">
        <v>690</v>
      </c>
      <c r="K160" t="s">
        <v>410</v>
      </c>
      <c r="L160">
        <v>600000</v>
      </c>
      <c r="M160" t="s">
        <v>30</v>
      </c>
      <c r="N160" t="s">
        <v>31</v>
      </c>
      <c r="O160" t="s">
        <v>54</v>
      </c>
      <c r="P160" t="s">
        <v>53</v>
      </c>
      <c r="Q160" t="s">
        <v>33</v>
      </c>
      <c r="R160" t="s">
        <v>33</v>
      </c>
      <c r="S160" t="s">
        <v>34</v>
      </c>
      <c r="T160">
        <v>106200</v>
      </c>
      <c r="U160" s="3">
        <v>42113</v>
      </c>
      <c r="V160" s="4">
        <f t="shared" si="2"/>
        <v>2014</v>
      </c>
    </row>
    <row r="161" spans="1:22" x14ac:dyDescent="0.25">
      <c r="A161">
        <v>161</v>
      </c>
      <c r="B161" t="s">
        <v>411</v>
      </c>
      <c r="C161" t="s">
        <v>412</v>
      </c>
      <c r="D161" t="s">
        <v>24</v>
      </c>
      <c r="E161" t="s">
        <v>71</v>
      </c>
      <c r="F161" t="s">
        <v>413</v>
      </c>
      <c r="G161" s="3">
        <v>41750</v>
      </c>
      <c r="H161" t="s">
        <v>26</v>
      </c>
      <c r="I161" t="s">
        <v>27</v>
      </c>
      <c r="J161">
        <v>655</v>
      </c>
      <c r="K161" t="s">
        <v>414</v>
      </c>
      <c r="L161">
        <v>4000000</v>
      </c>
      <c r="M161" t="s">
        <v>41</v>
      </c>
      <c r="N161" t="s">
        <v>42</v>
      </c>
      <c r="O161" t="s">
        <v>32</v>
      </c>
      <c r="P161" t="s">
        <v>29</v>
      </c>
      <c r="Q161" t="s">
        <v>33</v>
      </c>
      <c r="R161" t="s">
        <v>33</v>
      </c>
      <c r="S161" t="s">
        <v>43</v>
      </c>
      <c r="T161">
        <v>1808000</v>
      </c>
      <c r="U161" s="3">
        <v>41988</v>
      </c>
      <c r="V161" s="4">
        <f t="shared" si="2"/>
        <v>2014</v>
      </c>
    </row>
    <row r="162" spans="1:22" x14ac:dyDescent="0.25">
      <c r="A162">
        <v>162</v>
      </c>
      <c r="B162" t="s">
        <v>396</v>
      </c>
      <c r="C162" t="s">
        <v>397</v>
      </c>
      <c r="D162" t="s">
        <v>257</v>
      </c>
      <c r="E162">
        <v>0</v>
      </c>
      <c r="F162" t="s">
        <v>398</v>
      </c>
      <c r="G162" s="3">
        <v>41750</v>
      </c>
      <c r="H162" t="s">
        <v>26</v>
      </c>
      <c r="I162" t="s">
        <v>27</v>
      </c>
      <c r="J162">
        <v>649</v>
      </c>
      <c r="K162" t="s">
        <v>415</v>
      </c>
      <c r="L162">
        <v>31608221</v>
      </c>
      <c r="M162" t="s">
        <v>41</v>
      </c>
      <c r="N162" t="s">
        <v>31</v>
      </c>
      <c r="O162" t="s">
        <v>32</v>
      </c>
      <c r="P162" t="s">
        <v>29</v>
      </c>
      <c r="Q162" t="s">
        <v>33</v>
      </c>
      <c r="R162" t="s">
        <v>33</v>
      </c>
      <c r="S162" t="s">
        <v>43</v>
      </c>
      <c r="T162">
        <v>3933833.017</v>
      </c>
      <c r="U162" s="3">
        <v>42004</v>
      </c>
      <c r="V162" s="4">
        <f t="shared" si="2"/>
        <v>2014</v>
      </c>
    </row>
    <row r="163" spans="1:22" x14ac:dyDescent="0.25">
      <c r="A163">
        <v>163</v>
      </c>
      <c r="B163" t="s">
        <v>416</v>
      </c>
      <c r="C163" t="s">
        <v>417</v>
      </c>
      <c r="D163" t="s">
        <v>24</v>
      </c>
      <c r="E163">
        <v>0</v>
      </c>
      <c r="F163" t="s">
        <v>418</v>
      </c>
      <c r="G163" s="3">
        <v>41751</v>
      </c>
      <c r="H163" t="s">
        <v>26</v>
      </c>
      <c r="I163" t="s">
        <v>27</v>
      </c>
      <c r="J163">
        <v>679</v>
      </c>
      <c r="K163" t="s">
        <v>279</v>
      </c>
      <c r="L163">
        <v>40000000</v>
      </c>
      <c r="M163" t="s">
        <v>30</v>
      </c>
      <c r="N163" t="s">
        <v>31</v>
      </c>
      <c r="O163" t="s">
        <v>32</v>
      </c>
      <c r="P163" t="s">
        <v>29</v>
      </c>
      <c r="Q163" t="s">
        <v>33</v>
      </c>
      <c r="R163" t="s">
        <v>33</v>
      </c>
      <c r="S163" t="s">
        <v>34</v>
      </c>
      <c r="T163">
        <v>4580000</v>
      </c>
      <c r="U163" s="3">
        <v>42004</v>
      </c>
      <c r="V163" s="4">
        <f t="shared" si="2"/>
        <v>2014</v>
      </c>
    </row>
    <row r="164" spans="1:22" x14ac:dyDescent="0.25">
      <c r="A164">
        <v>164</v>
      </c>
      <c r="B164" t="s">
        <v>96</v>
      </c>
      <c r="C164" t="s">
        <v>97</v>
      </c>
      <c r="D164" t="s">
        <v>24</v>
      </c>
      <c r="E164" t="s">
        <v>37</v>
      </c>
      <c r="F164" t="s">
        <v>98</v>
      </c>
      <c r="G164" s="3">
        <v>41753</v>
      </c>
      <c r="H164" t="s">
        <v>26</v>
      </c>
      <c r="I164" t="s">
        <v>27</v>
      </c>
      <c r="J164">
        <v>684</v>
      </c>
      <c r="K164" t="s">
        <v>419</v>
      </c>
      <c r="L164">
        <v>2971865</v>
      </c>
      <c r="M164" t="s">
        <v>41</v>
      </c>
      <c r="N164" t="s">
        <v>42</v>
      </c>
      <c r="O164" t="s">
        <v>32</v>
      </c>
      <c r="P164" t="s">
        <v>29</v>
      </c>
      <c r="Q164" t="s">
        <v>100</v>
      </c>
      <c r="R164" t="s">
        <v>101</v>
      </c>
      <c r="S164" t="s">
        <v>43</v>
      </c>
      <c r="T164">
        <v>1728833.605</v>
      </c>
      <c r="U164" s="3">
        <v>41820</v>
      </c>
      <c r="V164" s="4">
        <f t="shared" si="2"/>
        <v>2014</v>
      </c>
    </row>
    <row r="165" spans="1:22" x14ac:dyDescent="0.25">
      <c r="A165">
        <v>165</v>
      </c>
      <c r="B165" t="s">
        <v>96</v>
      </c>
      <c r="C165" t="s">
        <v>97</v>
      </c>
      <c r="D165" t="s">
        <v>24</v>
      </c>
      <c r="E165" t="s">
        <v>37</v>
      </c>
      <c r="F165" t="s">
        <v>98</v>
      </c>
      <c r="G165" s="3">
        <v>41753</v>
      </c>
      <c r="H165" t="s">
        <v>26</v>
      </c>
      <c r="I165" t="s">
        <v>27</v>
      </c>
      <c r="J165">
        <v>716</v>
      </c>
      <c r="K165" t="s">
        <v>420</v>
      </c>
      <c r="L165">
        <v>20464976</v>
      </c>
      <c r="M165" t="s">
        <v>41</v>
      </c>
      <c r="N165" t="s">
        <v>42</v>
      </c>
      <c r="O165" t="s">
        <v>32</v>
      </c>
      <c r="P165" t="s">
        <v>29</v>
      </c>
      <c r="Q165" t="s">
        <v>100</v>
      </c>
      <c r="R165" t="s">
        <v>101</v>
      </c>
      <c r="S165" t="s">
        <v>43</v>
      </c>
      <c r="T165">
        <v>3075803.1519999998</v>
      </c>
      <c r="U165" s="3">
        <v>41820</v>
      </c>
      <c r="V165" s="4">
        <f t="shared" si="2"/>
        <v>2014</v>
      </c>
    </row>
    <row r="166" spans="1:22" x14ac:dyDescent="0.25">
      <c r="A166">
        <v>166</v>
      </c>
      <c r="B166" t="s">
        <v>326</v>
      </c>
      <c r="C166" t="s">
        <v>327</v>
      </c>
      <c r="D166" t="s">
        <v>24</v>
      </c>
      <c r="E166" t="s">
        <v>93</v>
      </c>
      <c r="F166" t="s">
        <v>328</v>
      </c>
      <c r="G166" s="3">
        <v>41753</v>
      </c>
      <c r="H166" t="s">
        <v>51</v>
      </c>
      <c r="I166" t="s">
        <v>27</v>
      </c>
      <c r="J166">
        <v>694</v>
      </c>
      <c r="K166" t="s">
        <v>421</v>
      </c>
      <c r="L166">
        <v>10068189</v>
      </c>
      <c r="M166" t="s">
        <v>41</v>
      </c>
      <c r="N166" t="s">
        <v>42</v>
      </c>
      <c r="O166" t="s">
        <v>54</v>
      </c>
      <c r="P166" t="s">
        <v>53</v>
      </c>
      <c r="Q166" t="s">
        <v>33</v>
      </c>
      <c r="R166" t="s">
        <v>33</v>
      </c>
      <c r="S166" t="s">
        <v>43</v>
      </c>
      <c r="T166">
        <v>1782069.453</v>
      </c>
      <c r="U166" s="3">
        <v>42004</v>
      </c>
      <c r="V166" s="4">
        <f t="shared" si="2"/>
        <v>2014</v>
      </c>
    </row>
    <row r="167" spans="1:22" x14ac:dyDescent="0.25">
      <c r="A167">
        <v>167</v>
      </c>
      <c r="B167" t="s">
        <v>375</v>
      </c>
      <c r="C167" t="s">
        <v>376</v>
      </c>
      <c r="D167" t="s">
        <v>24</v>
      </c>
      <c r="E167" t="s">
        <v>110</v>
      </c>
      <c r="F167" t="s">
        <v>377</v>
      </c>
      <c r="G167" s="3">
        <v>41754</v>
      </c>
      <c r="H167" t="s">
        <v>26</v>
      </c>
      <c r="I167" t="s">
        <v>27</v>
      </c>
      <c r="J167">
        <v>701</v>
      </c>
      <c r="K167" t="s">
        <v>422</v>
      </c>
      <c r="L167">
        <v>6024000</v>
      </c>
      <c r="M167" t="s">
        <v>41</v>
      </c>
      <c r="N167" t="s">
        <v>42</v>
      </c>
      <c r="O167" t="s">
        <v>32</v>
      </c>
      <c r="P167" t="s">
        <v>29</v>
      </c>
      <c r="Q167" t="s">
        <v>33</v>
      </c>
      <c r="R167" t="s">
        <v>33</v>
      </c>
      <c r="S167" t="s">
        <v>43</v>
      </c>
      <c r="T167">
        <v>1963848</v>
      </c>
      <c r="U167" s="3">
        <v>42004</v>
      </c>
      <c r="V167" s="4">
        <f t="shared" si="2"/>
        <v>2014</v>
      </c>
    </row>
    <row r="168" spans="1:22" x14ac:dyDescent="0.25">
      <c r="A168">
        <v>168</v>
      </c>
      <c r="B168" t="s">
        <v>96</v>
      </c>
      <c r="C168" t="s">
        <v>97</v>
      </c>
      <c r="D168" t="s">
        <v>24</v>
      </c>
      <c r="E168" t="s">
        <v>37</v>
      </c>
      <c r="F168" t="s">
        <v>98</v>
      </c>
      <c r="G168" s="3">
        <v>41754</v>
      </c>
      <c r="H168" t="s">
        <v>26</v>
      </c>
      <c r="I168" t="s">
        <v>27</v>
      </c>
      <c r="J168">
        <v>737</v>
      </c>
      <c r="K168" t="s">
        <v>423</v>
      </c>
      <c r="L168">
        <v>494566</v>
      </c>
      <c r="M168" t="s">
        <v>41</v>
      </c>
      <c r="N168" t="s">
        <v>42</v>
      </c>
      <c r="O168" t="s">
        <v>32</v>
      </c>
      <c r="P168" t="s">
        <v>29</v>
      </c>
      <c r="Q168" t="s">
        <v>100</v>
      </c>
      <c r="R168" t="s">
        <v>101</v>
      </c>
      <c r="S168" t="s">
        <v>43</v>
      </c>
      <c r="T168">
        <v>1538081.5819999999</v>
      </c>
      <c r="U168" s="3">
        <v>41820</v>
      </c>
      <c r="V168" s="4">
        <f t="shared" si="2"/>
        <v>2014</v>
      </c>
    </row>
    <row r="169" spans="1:22" x14ac:dyDescent="0.25">
      <c r="A169">
        <v>169</v>
      </c>
      <c r="B169" t="s">
        <v>96</v>
      </c>
      <c r="C169" t="s">
        <v>97</v>
      </c>
      <c r="D169" t="s">
        <v>24</v>
      </c>
      <c r="E169" t="s">
        <v>37</v>
      </c>
      <c r="F169" t="s">
        <v>98</v>
      </c>
      <c r="G169" s="3">
        <v>41754</v>
      </c>
      <c r="H169" t="s">
        <v>26</v>
      </c>
      <c r="I169" t="s">
        <v>27</v>
      </c>
      <c r="J169">
        <v>719</v>
      </c>
      <c r="K169" t="s">
        <v>424</v>
      </c>
      <c r="L169">
        <v>1355165</v>
      </c>
      <c r="M169" t="s">
        <v>41</v>
      </c>
      <c r="N169" t="s">
        <v>42</v>
      </c>
      <c r="O169" t="s">
        <v>32</v>
      </c>
      <c r="P169" t="s">
        <v>29</v>
      </c>
      <c r="Q169" t="s">
        <v>100</v>
      </c>
      <c r="R169" t="s">
        <v>101</v>
      </c>
      <c r="S169" t="s">
        <v>43</v>
      </c>
      <c r="T169">
        <v>1604347.7050000001</v>
      </c>
      <c r="U169" s="3">
        <v>41820</v>
      </c>
      <c r="V169" s="4">
        <f t="shared" si="2"/>
        <v>2014</v>
      </c>
    </row>
    <row r="170" spans="1:22" x14ac:dyDescent="0.25">
      <c r="A170">
        <v>170</v>
      </c>
      <c r="B170" t="s">
        <v>425</v>
      </c>
      <c r="C170" t="s">
        <v>426</v>
      </c>
      <c r="D170" t="s">
        <v>24</v>
      </c>
      <c r="E170" t="s">
        <v>37</v>
      </c>
      <c r="F170" t="s">
        <v>427</v>
      </c>
      <c r="G170" s="3">
        <v>41754</v>
      </c>
      <c r="H170" t="s">
        <v>39</v>
      </c>
      <c r="I170" t="s">
        <v>27</v>
      </c>
      <c r="J170">
        <v>735</v>
      </c>
      <c r="K170" t="s">
        <v>428</v>
      </c>
      <c r="L170">
        <v>20300000</v>
      </c>
      <c r="M170" t="s">
        <v>41</v>
      </c>
      <c r="N170" t="s">
        <v>42</v>
      </c>
      <c r="O170" t="s">
        <v>32</v>
      </c>
      <c r="P170" t="s">
        <v>29</v>
      </c>
      <c r="Q170" t="s">
        <v>33</v>
      </c>
      <c r="R170" t="s">
        <v>33</v>
      </c>
      <c r="S170" t="s">
        <v>43</v>
      </c>
      <c r="T170">
        <v>3063100</v>
      </c>
      <c r="U170" s="3">
        <v>42154</v>
      </c>
      <c r="V170" s="4">
        <f t="shared" si="2"/>
        <v>2014</v>
      </c>
    </row>
    <row r="171" spans="1:22" x14ac:dyDescent="0.25">
      <c r="A171">
        <v>171</v>
      </c>
      <c r="B171" t="s">
        <v>429</v>
      </c>
      <c r="C171" t="s">
        <v>430</v>
      </c>
      <c r="D171" t="s">
        <v>24</v>
      </c>
      <c r="E171" t="s">
        <v>37</v>
      </c>
      <c r="F171" t="s">
        <v>431</v>
      </c>
      <c r="G171" s="3">
        <v>41757</v>
      </c>
      <c r="H171" t="s">
        <v>39</v>
      </c>
      <c r="I171" t="s">
        <v>27</v>
      </c>
      <c r="J171">
        <v>730</v>
      </c>
      <c r="K171" t="s">
        <v>432</v>
      </c>
      <c r="L171">
        <v>39871000</v>
      </c>
      <c r="M171" t="s">
        <v>41</v>
      </c>
      <c r="N171" t="s">
        <v>42</v>
      </c>
      <c r="O171" t="s">
        <v>32</v>
      </c>
      <c r="P171" t="s">
        <v>29</v>
      </c>
      <c r="Q171" t="s">
        <v>33</v>
      </c>
      <c r="R171" t="s">
        <v>33</v>
      </c>
      <c r="S171" t="s">
        <v>43</v>
      </c>
      <c r="T171">
        <v>4570067</v>
      </c>
      <c r="U171" s="3">
        <v>41988</v>
      </c>
      <c r="V171" s="4">
        <f t="shared" si="2"/>
        <v>2014</v>
      </c>
    </row>
    <row r="172" spans="1:22" x14ac:dyDescent="0.25">
      <c r="A172">
        <v>172</v>
      </c>
      <c r="B172" t="s">
        <v>433</v>
      </c>
      <c r="C172" t="s">
        <v>434</v>
      </c>
      <c r="D172" t="s">
        <v>24</v>
      </c>
      <c r="E172" t="s">
        <v>139</v>
      </c>
      <c r="F172" t="s">
        <v>435</v>
      </c>
      <c r="G172" s="3">
        <v>41757</v>
      </c>
      <c r="H172" t="s">
        <v>26</v>
      </c>
      <c r="I172" t="s">
        <v>253</v>
      </c>
      <c r="J172">
        <v>711</v>
      </c>
      <c r="K172" t="s">
        <v>436</v>
      </c>
      <c r="L172">
        <v>8500000</v>
      </c>
      <c r="M172" t="s">
        <v>41</v>
      </c>
      <c r="N172" t="s">
        <v>42</v>
      </c>
      <c r="O172" t="s">
        <v>32</v>
      </c>
      <c r="P172" t="s">
        <v>29</v>
      </c>
      <c r="Q172" t="s">
        <v>33</v>
      </c>
      <c r="R172" t="s">
        <v>33</v>
      </c>
      <c r="S172" t="s">
        <v>43</v>
      </c>
      <c r="T172">
        <v>2154500</v>
      </c>
      <c r="U172" s="3">
        <v>42004</v>
      </c>
      <c r="V172" s="4">
        <f t="shared" si="2"/>
        <v>2014</v>
      </c>
    </row>
    <row r="173" spans="1:22" x14ac:dyDescent="0.25">
      <c r="A173">
        <v>173</v>
      </c>
      <c r="B173" t="s">
        <v>437</v>
      </c>
      <c r="C173" t="s">
        <v>438</v>
      </c>
      <c r="D173" t="s">
        <v>24</v>
      </c>
      <c r="E173">
        <v>0</v>
      </c>
      <c r="F173" t="s">
        <v>439</v>
      </c>
      <c r="G173" s="3">
        <v>41758</v>
      </c>
      <c r="H173" t="s">
        <v>26</v>
      </c>
      <c r="I173" t="s">
        <v>27</v>
      </c>
      <c r="J173">
        <v>747</v>
      </c>
      <c r="K173" t="s">
        <v>440</v>
      </c>
      <c r="L173">
        <v>19320000</v>
      </c>
      <c r="M173" t="s">
        <v>30</v>
      </c>
      <c r="N173" t="s">
        <v>31</v>
      </c>
      <c r="O173" t="s">
        <v>32</v>
      </c>
      <c r="P173" t="s">
        <v>29</v>
      </c>
      <c r="Q173" t="s">
        <v>33</v>
      </c>
      <c r="R173" t="s">
        <v>33</v>
      </c>
      <c r="S173" t="s">
        <v>34</v>
      </c>
      <c r="T173">
        <v>2987640</v>
      </c>
      <c r="U173" s="3">
        <v>42231</v>
      </c>
      <c r="V173" s="4">
        <f t="shared" si="2"/>
        <v>2014</v>
      </c>
    </row>
    <row r="174" spans="1:22" x14ac:dyDescent="0.25">
      <c r="A174">
        <v>174</v>
      </c>
      <c r="B174" t="s">
        <v>441</v>
      </c>
      <c r="C174" t="s">
        <v>442</v>
      </c>
      <c r="D174" t="s">
        <v>257</v>
      </c>
      <c r="E174">
        <v>0</v>
      </c>
      <c r="F174" t="s">
        <v>443</v>
      </c>
      <c r="G174" s="3">
        <v>41758</v>
      </c>
      <c r="H174" t="s">
        <v>26</v>
      </c>
      <c r="I174" t="s">
        <v>27</v>
      </c>
      <c r="J174">
        <v>746</v>
      </c>
      <c r="K174" t="s">
        <v>444</v>
      </c>
      <c r="L174">
        <v>33692231</v>
      </c>
      <c r="M174" t="s">
        <v>30</v>
      </c>
      <c r="N174" t="s">
        <v>31</v>
      </c>
      <c r="O174" t="s">
        <v>32</v>
      </c>
      <c r="P174" t="s">
        <v>29</v>
      </c>
      <c r="Q174" t="s">
        <v>33</v>
      </c>
      <c r="R174" t="s">
        <v>33</v>
      </c>
      <c r="S174" t="s">
        <v>34</v>
      </c>
      <c r="T174">
        <v>4094301.7869999995</v>
      </c>
      <c r="U174" s="3">
        <v>42139</v>
      </c>
      <c r="V174" s="4">
        <f t="shared" si="2"/>
        <v>2014</v>
      </c>
    </row>
    <row r="175" spans="1:22" x14ac:dyDescent="0.25">
      <c r="A175">
        <v>175</v>
      </c>
      <c r="B175" t="s">
        <v>445</v>
      </c>
      <c r="C175" t="s">
        <v>143</v>
      </c>
      <c r="D175" t="s">
        <v>24</v>
      </c>
      <c r="E175" t="s">
        <v>144</v>
      </c>
      <c r="F175" t="s">
        <v>446</v>
      </c>
      <c r="G175" s="3">
        <v>41758</v>
      </c>
      <c r="H175" t="s">
        <v>26</v>
      </c>
      <c r="I175" t="s">
        <v>27</v>
      </c>
      <c r="J175">
        <v>750</v>
      </c>
      <c r="K175" t="s">
        <v>447</v>
      </c>
      <c r="L175">
        <v>2708979.76</v>
      </c>
      <c r="M175" t="s">
        <v>41</v>
      </c>
      <c r="N175" t="s">
        <v>42</v>
      </c>
      <c r="O175" t="s">
        <v>32</v>
      </c>
      <c r="P175" t="s">
        <v>29</v>
      </c>
      <c r="Q175" t="s">
        <v>33</v>
      </c>
      <c r="R175" t="s">
        <v>33</v>
      </c>
      <c r="S175" t="s">
        <v>43</v>
      </c>
      <c r="T175">
        <v>1708591.4415199999</v>
      </c>
      <c r="U175" s="3">
        <v>42004</v>
      </c>
      <c r="V175" s="4">
        <f t="shared" si="2"/>
        <v>2014</v>
      </c>
    </row>
    <row r="176" spans="1:22" x14ac:dyDescent="0.25">
      <c r="A176">
        <v>176</v>
      </c>
      <c r="B176" t="s">
        <v>96</v>
      </c>
      <c r="C176" t="s">
        <v>97</v>
      </c>
      <c r="D176" t="s">
        <v>24</v>
      </c>
      <c r="E176" t="s">
        <v>37</v>
      </c>
      <c r="F176" t="s">
        <v>98</v>
      </c>
      <c r="G176" s="3">
        <v>41759</v>
      </c>
      <c r="H176" t="s">
        <v>39</v>
      </c>
      <c r="I176" t="s">
        <v>27</v>
      </c>
      <c r="J176">
        <v>740</v>
      </c>
      <c r="K176" t="s">
        <v>448</v>
      </c>
      <c r="L176">
        <v>11623413</v>
      </c>
      <c r="M176" t="s">
        <v>41</v>
      </c>
      <c r="N176" t="s">
        <v>42</v>
      </c>
      <c r="O176" t="s">
        <v>32</v>
      </c>
      <c r="P176" t="s">
        <v>29</v>
      </c>
      <c r="Q176" t="s">
        <v>100</v>
      </c>
      <c r="R176" t="s">
        <v>101</v>
      </c>
      <c r="S176" t="s">
        <v>43</v>
      </c>
      <c r="T176">
        <v>2395002.801</v>
      </c>
      <c r="U176" s="3">
        <v>41820</v>
      </c>
      <c r="V176" s="4">
        <f t="shared" si="2"/>
        <v>2014</v>
      </c>
    </row>
    <row r="177" spans="1:22" x14ac:dyDescent="0.25">
      <c r="A177">
        <v>177</v>
      </c>
      <c r="B177" t="s">
        <v>96</v>
      </c>
      <c r="C177" t="s">
        <v>97</v>
      </c>
      <c r="D177" t="s">
        <v>24</v>
      </c>
      <c r="E177" t="s">
        <v>37</v>
      </c>
      <c r="F177" t="s">
        <v>98</v>
      </c>
      <c r="G177" s="3">
        <v>41759</v>
      </c>
      <c r="H177" t="s">
        <v>39</v>
      </c>
      <c r="I177" t="s">
        <v>27</v>
      </c>
      <c r="J177">
        <v>764</v>
      </c>
      <c r="K177" t="s">
        <v>449</v>
      </c>
      <c r="L177">
        <v>11629823</v>
      </c>
      <c r="M177" t="s">
        <v>41</v>
      </c>
      <c r="N177" t="s">
        <v>42</v>
      </c>
      <c r="O177" t="s">
        <v>32</v>
      </c>
      <c r="P177" t="s">
        <v>29</v>
      </c>
      <c r="Q177" t="s">
        <v>100</v>
      </c>
      <c r="R177" t="s">
        <v>101</v>
      </c>
      <c r="S177" t="s">
        <v>43</v>
      </c>
      <c r="T177">
        <v>2395496.3709999998</v>
      </c>
      <c r="U177" s="3">
        <v>41820</v>
      </c>
      <c r="V177" s="4">
        <f t="shared" si="2"/>
        <v>2014</v>
      </c>
    </row>
    <row r="178" spans="1:22" x14ac:dyDescent="0.25">
      <c r="A178">
        <v>178</v>
      </c>
      <c r="B178" t="s">
        <v>96</v>
      </c>
      <c r="C178" t="s">
        <v>97</v>
      </c>
      <c r="D178" t="s">
        <v>24</v>
      </c>
      <c r="E178" t="s">
        <v>37</v>
      </c>
      <c r="F178" t="s">
        <v>98</v>
      </c>
      <c r="G178" s="3">
        <v>41759</v>
      </c>
      <c r="H178" t="s">
        <v>39</v>
      </c>
      <c r="I178" t="s">
        <v>27</v>
      </c>
      <c r="J178">
        <v>765</v>
      </c>
      <c r="K178" t="s">
        <v>450</v>
      </c>
      <c r="L178">
        <v>11334382</v>
      </c>
      <c r="M178" t="s">
        <v>41</v>
      </c>
      <c r="N178" t="s">
        <v>42</v>
      </c>
      <c r="O178" t="s">
        <v>32</v>
      </c>
      <c r="P178" t="s">
        <v>29</v>
      </c>
      <c r="Q178" t="s">
        <v>100</v>
      </c>
      <c r="R178" t="s">
        <v>101</v>
      </c>
      <c r="S178" t="s">
        <v>43</v>
      </c>
      <c r="T178">
        <v>2372747.4139999999</v>
      </c>
      <c r="U178" s="3">
        <v>41820</v>
      </c>
      <c r="V178" s="4">
        <f t="shared" si="2"/>
        <v>2014</v>
      </c>
    </row>
    <row r="179" spans="1:22" x14ac:dyDescent="0.25">
      <c r="A179">
        <v>179</v>
      </c>
      <c r="B179" t="s">
        <v>96</v>
      </c>
      <c r="C179" t="s">
        <v>97</v>
      </c>
      <c r="D179" t="s">
        <v>24</v>
      </c>
      <c r="E179" t="s">
        <v>37</v>
      </c>
      <c r="F179" t="s">
        <v>98</v>
      </c>
      <c r="G179" s="3">
        <v>41761</v>
      </c>
      <c r="H179" t="s">
        <v>26</v>
      </c>
      <c r="I179" t="s">
        <v>27</v>
      </c>
      <c r="J179">
        <v>767</v>
      </c>
      <c r="K179" t="s">
        <v>451</v>
      </c>
      <c r="L179">
        <v>30960139</v>
      </c>
      <c r="M179" t="s">
        <v>41</v>
      </c>
      <c r="N179" t="s">
        <v>42</v>
      </c>
      <c r="O179" t="s">
        <v>32</v>
      </c>
      <c r="P179" t="s">
        <v>29</v>
      </c>
      <c r="Q179" t="s">
        <v>100</v>
      </c>
      <c r="R179" t="s">
        <v>101</v>
      </c>
      <c r="S179" t="s">
        <v>43</v>
      </c>
      <c r="T179">
        <v>3883930.7030000002</v>
      </c>
      <c r="U179" s="3">
        <v>41820</v>
      </c>
      <c r="V179" s="4">
        <f t="shared" si="2"/>
        <v>2014</v>
      </c>
    </row>
    <row r="180" spans="1:22" x14ac:dyDescent="0.25">
      <c r="A180">
        <v>180</v>
      </c>
      <c r="B180" t="s">
        <v>96</v>
      </c>
      <c r="C180" t="s">
        <v>97</v>
      </c>
      <c r="D180" t="s">
        <v>24</v>
      </c>
      <c r="E180" t="s">
        <v>37</v>
      </c>
      <c r="F180" t="s">
        <v>98</v>
      </c>
      <c r="G180" s="3">
        <v>41761</v>
      </c>
      <c r="H180" t="s">
        <v>26</v>
      </c>
      <c r="I180" t="s">
        <v>27</v>
      </c>
      <c r="J180">
        <v>770</v>
      </c>
      <c r="K180" t="s">
        <v>452</v>
      </c>
      <c r="L180">
        <v>10679685</v>
      </c>
      <c r="M180" t="s">
        <v>41</v>
      </c>
      <c r="N180" t="s">
        <v>42</v>
      </c>
      <c r="O180" t="s">
        <v>32</v>
      </c>
      <c r="P180" t="s">
        <v>29</v>
      </c>
      <c r="Q180" t="s">
        <v>100</v>
      </c>
      <c r="R180" t="s">
        <v>101</v>
      </c>
      <c r="S180" t="s">
        <v>43</v>
      </c>
      <c r="T180">
        <v>2322335.7450000001</v>
      </c>
      <c r="U180" s="3">
        <v>41820</v>
      </c>
      <c r="V180" s="4">
        <f t="shared" si="2"/>
        <v>2014</v>
      </c>
    </row>
    <row r="181" spans="1:22" x14ac:dyDescent="0.25">
      <c r="A181">
        <v>181</v>
      </c>
      <c r="B181" t="s">
        <v>96</v>
      </c>
      <c r="C181" t="s">
        <v>97</v>
      </c>
      <c r="D181" t="s">
        <v>24</v>
      </c>
      <c r="E181" t="s">
        <v>37</v>
      </c>
      <c r="F181" t="s">
        <v>98</v>
      </c>
      <c r="G181" s="3">
        <v>41762</v>
      </c>
      <c r="H181" t="s">
        <v>26</v>
      </c>
      <c r="I181" t="s">
        <v>27</v>
      </c>
      <c r="J181">
        <v>771</v>
      </c>
      <c r="K181" t="s">
        <v>453</v>
      </c>
      <c r="L181">
        <v>8771628</v>
      </c>
      <c r="M181" t="s">
        <v>41</v>
      </c>
      <c r="N181" t="s">
        <v>42</v>
      </c>
      <c r="O181" t="s">
        <v>32</v>
      </c>
      <c r="P181" t="s">
        <v>29</v>
      </c>
      <c r="Q181" t="s">
        <v>100</v>
      </c>
      <c r="R181" t="s">
        <v>101</v>
      </c>
      <c r="S181" t="s">
        <v>43</v>
      </c>
      <c r="T181">
        <v>2175415.3560000001</v>
      </c>
      <c r="U181" s="3">
        <v>41820</v>
      </c>
      <c r="V181" s="4">
        <f t="shared" si="2"/>
        <v>2014</v>
      </c>
    </row>
    <row r="182" spans="1:22" x14ac:dyDescent="0.25">
      <c r="A182">
        <v>182</v>
      </c>
      <c r="B182" t="s">
        <v>454</v>
      </c>
      <c r="C182" t="s">
        <v>455</v>
      </c>
      <c r="D182" t="s">
        <v>24</v>
      </c>
      <c r="E182">
        <v>0</v>
      </c>
      <c r="F182" t="s">
        <v>456</v>
      </c>
      <c r="G182" s="3">
        <v>41764</v>
      </c>
      <c r="H182" t="s">
        <v>26</v>
      </c>
      <c r="I182" t="s">
        <v>27</v>
      </c>
      <c r="J182">
        <v>729</v>
      </c>
      <c r="K182" t="s">
        <v>457</v>
      </c>
      <c r="L182">
        <v>64000000</v>
      </c>
      <c r="M182" t="s">
        <v>30</v>
      </c>
      <c r="N182" t="s">
        <v>31</v>
      </c>
      <c r="O182" t="s">
        <v>32</v>
      </c>
      <c r="P182" t="s">
        <v>29</v>
      </c>
      <c r="Q182" t="s">
        <v>100</v>
      </c>
      <c r="R182" t="s">
        <v>33</v>
      </c>
      <c r="S182" t="s">
        <v>283</v>
      </c>
      <c r="T182">
        <v>6428000</v>
      </c>
      <c r="U182" s="3">
        <v>41988</v>
      </c>
      <c r="V182" s="4">
        <f t="shared" si="2"/>
        <v>2014</v>
      </c>
    </row>
    <row r="183" spans="1:22" x14ac:dyDescent="0.25">
      <c r="A183">
        <v>183</v>
      </c>
      <c r="B183" t="s">
        <v>458</v>
      </c>
      <c r="C183" t="s">
        <v>459</v>
      </c>
      <c r="D183" t="s">
        <v>24</v>
      </c>
      <c r="E183" t="s">
        <v>110</v>
      </c>
      <c r="F183" t="s">
        <v>460</v>
      </c>
      <c r="G183" s="3">
        <v>41764</v>
      </c>
      <c r="H183" t="s">
        <v>51</v>
      </c>
      <c r="I183" t="s">
        <v>27</v>
      </c>
      <c r="J183">
        <v>775</v>
      </c>
      <c r="K183" t="s">
        <v>461</v>
      </c>
      <c r="L183">
        <v>2509213</v>
      </c>
      <c r="M183" t="s">
        <v>41</v>
      </c>
      <c r="N183" t="s">
        <v>42</v>
      </c>
      <c r="O183" t="s">
        <v>54</v>
      </c>
      <c r="P183" t="s">
        <v>53</v>
      </c>
      <c r="Q183" t="s">
        <v>33</v>
      </c>
      <c r="R183" t="s">
        <v>33</v>
      </c>
      <c r="S183" t="s">
        <v>43</v>
      </c>
      <c r="T183">
        <v>444130.701</v>
      </c>
      <c r="U183" s="3">
        <v>41767</v>
      </c>
      <c r="V183" s="4">
        <f t="shared" si="2"/>
        <v>2014</v>
      </c>
    </row>
    <row r="184" spans="1:22" x14ac:dyDescent="0.25">
      <c r="A184">
        <v>184</v>
      </c>
      <c r="B184" t="s">
        <v>96</v>
      </c>
      <c r="C184" t="s">
        <v>97</v>
      </c>
      <c r="D184" t="s">
        <v>24</v>
      </c>
      <c r="E184" t="s">
        <v>37</v>
      </c>
      <c r="F184" t="s">
        <v>98</v>
      </c>
      <c r="G184" s="3">
        <v>41764</v>
      </c>
      <c r="H184" t="s">
        <v>26</v>
      </c>
      <c r="I184" t="s">
        <v>27</v>
      </c>
      <c r="J184">
        <v>791</v>
      </c>
      <c r="K184" t="s">
        <v>462</v>
      </c>
      <c r="L184">
        <v>2951476</v>
      </c>
      <c r="M184" t="s">
        <v>41</v>
      </c>
      <c r="N184" t="s">
        <v>42</v>
      </c>
      <c r="O184" t="s">
        <v>32</v>
      </c>
      <c r="P184" t="s">
        <v>29</v>
      </c>
      <c r="Q184" t="s">
        <v>100</v>
      </c>
      <c r="R184" t="s">
        <v>101</v>
      </c>
      <c r="S184" t="s">
        <v>43</v>
      </c>
      <c r="T184">
        <v>1727263.652</v>
      </c>
      <c r="U184" s="3">
        <v>41820</v>
      </c>
      <c r="V184" s="4">
        <f t="shared" si="2"/>
        <v>2014</v>
      </c>
    </row>
    <row r="185" spans="1:22" x14ac:dyDescent="0.25">
      <c r="A185">
        <v>185</v>
      </c>
      <c r="B185" t="s">
        <v>96</v>
      </c>
      <c r="C185" t="s">
        <v>97</v>
      </c>
      <c r="D185" t="s">
        <v>24</v>
      </c>
      <c r="E185" t="s">
        <v>37</v>
      </c>
      <c r="F185" t="s">
        <v>98</v>
      </c>
      <c r="G185" s="3">
        <v>41764</v>
      </c>
      <c r="H185" t="s">
        <v>26</v>
      </c>
      <c r="I185" t="s">
        <v>27</v>
      </c>
      <c r="J185">
        <v>772</v>
      </c>
      <c r="K185" t="s">
        <v>463</v>
      </c>
      <c r="L185">
        <v>11650565</v>
      </c>
      <c r="M185" t="s">
        <v>41</v>
      </c>
      <c r="N185" t="s">
        <v>42</v>
      </c>
      <c r="O185" t="s">
        <v>32</v>
      </c>
      <c r="P185" t="s">
        <v>29</v>
      </c>
      <c r="Q185" t="s">
        <v>100</v>
      </c>
      <c r="R185" t="s">
        <v>101</v>
      </c>
      <c r="S185" t="s">
        <v>43</v>
      </c>
      <c r="T185">
        <v>2397093.5049999999</v>
      </c>
      <c r="U185" s="3">
        <v>41820</v>
      </c>
      <c r="V185" s="4">
        <f t="shared" si="2"/>
        <v>2014</v>
      </c>
    </row>
    <row r="186" spans="1:22" x14ac:dyDescent="0.25">
      <c r="A186">
        <v>186</v>
      </c>
      <c r="B186" t="s">
        <v>96</v>
      </c>
      <c r="C186" t="s">
        <v>97</v>
      </c>
      <c r="D186" t="s">
        <v>24</v>
      </c>
      <c r="E186" t="s">
        <v>37</v>
      </c>
      <c r="F186" t="s">
        <v>98</v>
      </c>
      <c r="G186" s="3">
        <v>41764</v>
      </c>
      <c r="H186" t="s">
        <v>26</v>
      </c>
      <c r="I186" t="s">
        <v>27</v>
      </c>
      <c r="J186">
        <v>789</v>
      </c>
      <c r="K186" t="s">
        <v>464</v>
      </c>
      <c r="L186">
        <v>4166048</v>
      </c>
      <c r="M186" t="s">
        <v>41</v>
      </c>
      <c r="N186" t="s">
        <v>42</v>
      </c>
      <c r="O186" t="s">
        <v>32</v>
      </c>
      <c r="P186" t="s">
        <v>29</v>
      </c>
      <c r="Q186" t="s">
        <v>100</v>
      </c>
      <c r="R186" t="s">
        <v>101</v>
      </c>
      <c r="S186" t="s">
        <v>43</v>
      </c>
      <c r="T186">
        <v>1820785.696</v>
      </c>
      <c r="U186" s="3">
        <v>41820</v>
      </c>
      <c r="V186" s="4">
        <f t="shared" si="2"/>
        <v>2014</v>
      </c>
    </row>
    <row r="187" spans="1:22" x14ac:dyDescent="0.25">
      <c r="A187">
        <v>187</v>
      </c>
      <c r="B187" t="s">
        <v>96</v>
      </c>
      <c r="C187" t="s">
        <v>97</v>
      </c>
      <c r="D187" t="s">
        <v>24</v>
      </c>
      <c r="E187" t="s">
        <v>37</v>
      </c>
      <c r="F187" t="s">
        <v>98</v>
      </c>
      <c r="G187" s="3">
        <v>41764</v>
      </c>
      <c r="H187" t="s">
        <v>26</v>
      </c>
      <c r="I187" t="s">
        <v>27</v>
      </c>
      <c r="J187">
        <v>788</v>
      </c>
      <c r="K187" t="s">
        <v>465</v>
      </c>
      <c r="L187">
        <v>2472832</v>
      </c>
      <c r="M187" t="s">
        <v>41</v>
      </c>
      <c r="N187" t="s">
        <v>42</v>
      </c>
      <c r="O187" t="s">
        <v>32</v>
      </c>
      <c r="P187" t="s">
        <v>29</v>
      </c>
      <c r="Q187" t="s">
        <v>100</v>
      </c>
      <c r="R187" t="s">
        <v>101</v>
      </c>
      <c r="S187" t="s">
        <v>43</v>
      </c>
      <c r="T187">
        <v>1690408.064</v>
      </c>
      <c r="U187" s="3">
        <v>41820</v>
      </c>
      <c r="V187" s="4">
        <f t="shared" si="2"/>
        <v>2014</v>
      </c>
    </row>
    <row r="188" spans="1:22" x14ac:dyDescent="0.25">
      <c r="A188">
        <v>188</v>
      </c>
      <c r="B188" t="s">
        <v>96</v>
      </c>
      <c r="C188" t="s">
        <v>97</v>
      </c>
      <c r="D188" t="s">
        <v>24</v>
      </c>
      <c r="E188" t="s">
        <v>37</v>
      </c>
      <c r="F188" t="s">
        <v>98</v>
      </c>
      <c r="G188" s="3">
        <v>41764</v>
      </c>
      <c r="H188" t="s">
        <v>39</v>
      </c>
      <c r="I188" t="s">
        <v>27</v>
      </c>
      <c r="J188">
        <v>792</v>
      </c>
      <c r="K188" t="s">
        <v>466</v>
      </c>
      <c r="L188">
        <v>142128162</v>
      </c>
      <c r="M188" t="s">
        <v>41</v>
      </c>
      <c r="N188" t="s">
        <v>42</v>
      </c>
      <c r="O188" t="s">
        <v>32</v>
      </c>
      <c r="P188" t="s">
        <v>29</v>
      </c>
      <c r="Q188" t="s">
        <v>100</v>
      </c>
      <c r="R188" t="s">
        <v>101</v>
      </c>
      <c r="S188" t="s">
        <v>43</v>
      </c>
      <c r="T188">
        <v>12443868.473999999</v>
      </c>
      <c r="U188" s="3">
        <v>41820</v>
      </c>
      <c r="V188" s="4">
        <f t="shared" si="2"/>
        <v>2014</v>
      </c>
    </row>
    <row r="189" spans="1:22" x14ac:dyDescent="0.25">
      <c r="A189">
        <v>189</v>
      </c>
      <c r="B189" t="s">
        <v>467</v>
      </c>
      <c r="C189" t="s">
        <v>468</v>
      </c>
      <c r="D189" t="s">
        <v>24</v>
      </c>
      <c r="E189" t="s">
        <v>208</v>
      </c>
      <c r="F189" t="s">
        <v>469</v>
      </c>
      <c r="G189" s="3">
        <v>41765</v>
      </c>
      <c r="H189" t="s">
        <v>26</v>
      </c>
      <c r="I189" t="s">
        <v>77</v>
      </c>
      <c r="J189">
        <v>794</v>
      </c>
      <c r="K189" t="s">
        <v>470</v>
      </c>
      <c r="L189">
        <v>14000000</v>
      </c>
      <c r="M189" t="s">
        <v>41</v>
      </c>
      <c r="N189" t="s">
        <v>42</v>
      </c>
      <c r="O189" t="s">
        <v>32</v>
      </c>
      <c r="P189" t="s">
        <v>29</v>
      </c>
      <c r="Q189" t="s">
        <v>33</v>
      </c>
      <c r="R189" t="s">
        <v>33</v>
      </c>
      <c r="S189" t="s">
        <v>43</v>
      </c>
      <c r="T189">
        <v>2578000</v>
      </c>
      <c r="U189" s="3">
        <v>42004</v>
      </c>
      <c r="V189" s="4">
        <f t="shared" si="2"/>
        <v>2014</v>
      </c>
    </row>
    <row r="190" spans="1:22" x14ac:dyDescent="0.25">
      <c r="A190">
        <v>190</v>
      </c>
      <c r="B190" t="s">
        <v>471</v>
      </c>
      <c r="C190" t="s">
        <v>471</v>
      </c>
      <c r="D190" t="s">
        <v>24</v>
      </c>
      <c r="E190" t="s">
        <v>139</v>
      </c>
      <c r="F190" t="s">
        <v>472</v>
      </c>
      <c r="G190" s="3">
        <v>41766</v>
      </c>
      <c r="H190" t="s">
        <v>39</v>
      </c>
      <c r="I190" t="s">
        <v>27</v>
      </c>
      <c r="J190">
        <v>743</v>
      </c>
      <c r="K190" t="s">
        <v>473</v>
      </c>
      <c r="L190">
        <v>170000000</v>
      </c>
      <c r="M190" t="s">
        <v>41</v>
      </c>
      <c r="N190" t="s">
        <v>42</v>
      </c>
      <c r="O190" t="s">
        <v>32</v>
      </c>
      <c r="P190" t="s">
        <v>29</v>
      </c>
      <c r="Q190" t="s">
        <v>33</v>
      </c>
      <c r="R190" t="s">
        <v>33</v>
      </c>
      <c r="S190" t="s">
        <v>43</v>
      </c>
      <c r="T190">
        <v>14590000</v>
      </c>
      <c r="U190" s="3">
        <v>42004</v>
      </c>
      <c r="V190" s="4">
        <f t="shared" si="2"/>
        <v>2014</v>
      </c>
    </row>
    <row r="191" spans="1:22" x14ac:dyDescent="0.25">
      <c r="A191">
        <v>191</v>
      </c>
      <c r="B191" t="s">
        <v>467</v>
      </c>
      <c r="C191" t="s">
        <v>468</v>
      </c>
      <c r="D191" t="s">
        <v>24</v>
      </c>
      <c r="E191" t="s">
        <v>208</v>
      </c>
      <c r="F191" t="s">
        <v>469</v>
      </c>
      <c r="G191" s="3">
        <v>41766</v>
      </c>
      <c r="H191" t="s">
        <v>26</v>
      </c>
      <c r="I191" t="s">
        <v>27</v>
      </c>
      <c r="J191">
        <v>795</v>
      </c>
      <c r="K191" t="s">
        <v>470</v>
      </c>
      <c r="L191">
        <v>14000000</v>
      </c>
      <c r="M191" t="s">
        <v>41</v>
      </c>
      <c r="N191" t="s">
        <v>42</v>
      </c>
      <c r="O191" t="s">
        <v>32</v>
      </c>
      <c r="P191" t="s">
        <v>29</v>
      </c>
      <c r="Q191" t="s">
        <v>33</v>
      </c>
      <c r="R191" t="s">
        <v>33</v>
      </c>
      <c r="S191" t="s">
        <v>43</v>
      </c>
      <c r="T191">
        <v>2578000</v>
      </c>
      <c r="U191" s="3">
        <v>42004</v>
      </c>
      <c r="V191" s="4">
        <f t="shared" si="2"/>
        <v>2014</v>
      </c>
    </row>
    <row r="192" spans="1:22" x14ac:dyDescent="0.25">
      <c r="A192">
        <v>192</v>
      </c>
      <c r="B192" t="s">
        <v>474</v>
      </c>
      <c r="C192" t="s">
        <v>474</v>
      </c>
      <c r="D192" t="s">
        <v>24</v>
      </c>
      <c r="E192" t="s">
        <v>475</v>
      </c>
      <c r="F192" t="s">
        <v>476</v>
      </c>
      <c r="G192" s="3">
        <v>41767</v>
      </c>
      <c r="H192" t="s">
        <v>26</v>
      </c>
      <c r="I192" t="s">
        <v>27</v>
      </c>
      <c r="J192">
        <v>653</v>
      </c>
      <c r="K192" t="s">
        <v>477</v>
      </c>
      <c r="L192">
        <v>8000000</v>
      </c>
      <c r="M192" t="s">
        <v>41</v>
      </c>
      <c r="N192" t="s">
        <v>42</v>
      </c>
      <c r="O192" t="s">
        <v>32</v>
      </c>
      <c r="P192" t="s">
        <v>29</v>
      </c>
      <c r="Q192" t="s">
        <v>33</v>
      </c>
      <c r="R192" t="s">
        <v>33</v>
      </c>
      <c r="S192" t="s">
        <v>43</v>
      </c>
      <c r="T192">
        <v>2116000</v>
      </c>
      <c r="U192" s="3">
        <v>42248</v>
      </c>
      <c r="V192" s="4">
        <f t="shared" si="2"/>
        <v>2014</v>
      </c>
    </row>
    <row r="193" spans="1:22" x14ac:dyDescent="0.25">
      <c r="A193">
        <v>193</v>
      </c>
      <c r="B193" t="s">
        <v>176</v>
      </c>
      <c r="C193" t="s">
        <v>177</v>
      </c>
      <c r="D193" t="s">
        <v>24</v>
      </c>
      <c r="E193" t="s">
        <v>148</v>
      </c>
      <c r="F193" t="s">
        <v>178</v>
      </c>
      <c r="G193" s="3">
        <v>41767</v>
      </c>
      <c r="H193" t="s">
        <v>51</v>
      </c>
      <c r="I193" t="s">
        <v>27</v>
      </c>
      <c r="J193">
        <v>246</v>
      </c>
      <c r="K193" t="s">
        <v>478</v>
      </c>
      <c r="L193">
        <v>1015861</v>
      </c>
      <c r="M193" t="s">
        <v>41</v>
      </c>
      <c r="N193" t="s">
        <v>42</v>
      </c>
      <c r="O193" t="s">
        <v>54</v>
      </c>
      <c r="P193" t="s">
        <v>53</v>
      </c>
      <c r="Q193" t="s">
        <v>33</v>
      </c>
      <c r="R193" t="s">
        <v>33</v>
      </c>
      <c r="S193" t="s">
        <v>43</v>
      </c>
      <c r="T193">
        <v>179807.397</v>
      </c>
      <c r="U193" s="3">
        <v>41768</v>
      </c>
      <c r="V193" s="4">
        <f t="shared" si="2"/>
        <v>2014</v>
      </c>
    </row>
    <row r="194" spans="1:22" x14ac:dyDescent="0.25">
      <c r="A194">
        <v>194</v>
      </c>
      <c r="B194" t="s">
        <v>479</v>
      </c>
      <c r="C194" t="s">
        <v>480</v>
      </c>
      <c r="D194" t="s">
        <v>24</v>
      </c>
      <c r="E194" t="s">
        <v>475</v>
      </c>
      <c r="F194" t="s">
        <v>481</v>
      </c>
      <c r="G194" s="3">
        <v>41767</v>
      </c>
      <c r="H194" t="s">
        <v>168</v>
      </c>
      <c r="I194" t="s">
        <v>77</v>
      </c>
      <c r="J194">
        <v>810</v>
      </c>
      <c r="K194" t="s">
        <v>240</v>
      </c>
      <c r="L194">
        <v>0</v>
      </c>
      <c r="M194" t="s">
        <v>41</v>
      </c>
      <c r="N194" t="s">
        <v>31</v>
      </c>
      <c r="O194" t="s">
        <v>54</v>
      </c>
      <c r="P194" t="s">
        <v>53</v>
      </c>
      <c r="Q194" t="s">
        <v>33</v>
      </c>
      <c r="R194" t="s">
        <v>33</v>
      </c>
      <c r="S194" t="s">
        <v>43</v>
      </c>
      <c r="T194">
        <v>0</v>
      </c>
      <c r="U194" s="3">
        <v>41773</v>
      </c>
      <c r="V194" s="4">
        <f t="shared" si="2"/>
        <v>2014</v>
      </c>
    </row>
    <row r="195" spans="1:22" x14ac:dyDescent="0.25">
      <c r="A195">
        <v>195</v>
      </c>
      <c r="B195" t="s">
        <v>479</v>
      </c>
      <c r="C195" t="s">
        <v>480</v>
      </c>
      <c r="D195" t="s">
        <v>24</v>
      </c>
      <c r="E195" t="s">
        <v>475</v>
      </c>
      <c r="F195" t="s">
        <v>481</v>
      </c>
      <c r="G195" s="3">
        <v>41767</v>
      </c>
      <c r="H195" t="s">
        <v>51</v>
      </c>
      <c r="I195" t="s">
        <v>27</v>
      </c>
      <c r="J195">
        <v>811</v>
      </c>
      <c r="K195" t="s">
        <v>482</v>
      </c>
      <c r="L195">
        <v>1222077</v>
      </c>
      <c r="M195" t="s">
        <v>41</v>
      </c>
      <c r="N195" t="s">
        <v>31</v>
      </c>
      <c r="O195" t="s">
        <v>54</v>
      </c>
      <c r="P195" t="s">
        <v>53</v>
      </c>
      <c r="Q195" t="s">
        <v>33</v>
      </c>
      <c r="R195" t="s">
        <v>33</v>
      </c>
      <c r="S195" t="s">
        <v>43</v>
      </c>
      <c r="T195">
        <v>216307.62900000002</v>
      </c>
      <c r="U195" s="3">
        <v>41773</v>
      </c>
      <c r="V195" s="4">
        <f t="shared" ref="V195:V258" si="3">+YEAR(G195)</f>
        <v>2014</v>
      </c>
    </row>
    <row r="196" spans="1:22" x14ac:dyDescent="0.25">
      <c r="A196">
        <v>196</v>
      </c>
      <c r="B196" t="s">
        <v>483</v>
      </c>
      <c r="C196" t="s">
        <v>484</v>
      </c>
      <c r="D196" t="s">
        <v>24</v>
      </c>
      <c r="E196" t="s">
        <v>37</v>
      </c>
      <c r="F196" t="s">
        <v>485</v>
      </c>
      <c r="G196" s="3">
        <v>41768</v>
      </c>
      <c r="H196" t="s">
        <v>59</v>
      </c>
      <c r="I196" t="s">
        <v>27</v>
      </c>
      <c r="J196">
        <v>798</v>
      </c>
      <c r="K196" t="s">
        <v>486</v>
      </c>
      <c r="L196">
        <v>7439819</v>
      </c>
      <c r="M196" t="s">
        <v>41</v>
      </c>
      <c r="N196" t="s">
        <v>42</v>
      </c>
      <c r="O196" t="s">
        <v>54</v>
      </c>
      <c r="P196" t="s">
        <v>53</v>
      </c>
      <c r="Q196" t="s">
        <v>33</v>
      </c>
      <c r="R196" t="s">
        <v>33</v>
      </c>
      <c r="S196" t="s">
        <v>43</v>
      </c>
      <c r="T196">
        <v>1316847.963</v>
      </c>
      <c r="U196" s="3">
        <v>42004</v>
      </c>
      <c r="V196" s="4">
        <f t="shared" si="3"/>
        <v>2014</v>
      </c>
    </row>
    <row r="197" spans="1:22" x14ac:dyDescent="0.25">
      <c r="A197">
        <v>197</v>
      </c>
      <c r="B197" t="s">
        <v>96</v>
      </c>
      <c r="C197" t="s">
        <v>97</v>
      </c>
      <c r="D197" t="s">
        <v>24</v>
      </c>
      <c r="E197" t="s">
        <v>37</v>
      </c>
      <c r="F197" t="s">
        <v>98</v>
      </c>
      <c r="G197" s="3">
        <v>41768</v>
      </c>
      <c r="H197" t="s">
        <v>39</v>
      </c>
      <c r="I197" t="s">
        <v>27</v>
      </c>
      <c r="J197">
        <v>793</v>
      </c>
      <c r="K197" t="s">
        <v>487</v>
      </c>
      <c r="L197">
        <v>23306774</v>
      </c>
      <c r="M197" t="s">
        <v>41</v>
      </c>
      <c r="N197" t="s">
        <v>42</v>
      </c>
      <c r="O197" t="s">
        <v>32</v>
      </c>
      <c r="P197" t="s">
        <v>29</v>
      </c>
      <c r="Q197" t="s">
        <v>100</v>
      </c>
      <c r="R197" t="s">
        <v>101</v>
      </c>
      <c r="S197" t="s">
        <v>43</v>
      </c>
      <c r="T197">
        <v>3294621.5980000002</v>
      </c>
      <c r="U197" s="3">
        <v>41820</v>
      </c>
      <c r="V197" s="4">
        <f t="shared" si="3"/>
        <v>2014</v>
      </c>
    </row>
    <row r="198" spans="1:22" x14ac:dyDescent="0.25">
      <c r="A198">
        <v>198</v>
      </c>
      <c r="B198" t="s">
        <v>96</v>
      </c>
      <c r="C198" t="s">
        <v>97</v>
      </c>
      <c r="D198" t="s">
        <v>24</v>
      </c>
      <c r="E198" t="s">
        <v>37</v>
      </c>
      <c r="F198" t="s">
        <v>98</v>
      </c>
      <c r="G198" s="3">
        <v>41768</v>
      </c>
      <c r="H198" t="s">
        <v>39</v>
      </c>
      <c r="I198" t="s">
        <v>27</v>
      </c>
      <c r="J198">
        <v>814</v>
      </c>
      <c r="K198" t="s">
        <v>488</v>
      </c>
      <c r="L198">
        <v>3828506</v>
      </c>
      <c r="M198" t="s">
        <v>41</v>
      </c>
      <c r="N198" t="s">
        <v>42</v>
      </c>
      <c r="O198" t="s">
        <v>32</v>
      </c>
      <c r="P198" t="s">
        <v>29</v>
      </c>
      <c r="Q198" t="s">
        <v>100</v>
      </c>
      <c r="R198" t="s">
        <v>101</v>
      </c>
      <c r="S198" t="s">
        <v>43</v>
      </c>
      <c r="T198">
        <v>1794794.9620000001</v>
      </c>
      <c r="U198" s="3">
        <v>41820</v>
      </c>
      <c r="V198" s="4">
        <f t="shared" si="3"/>
        <v>2014</v>
      </c>
    </row>
    <row r="199" spans="1:22" x14ac:dyDescent="0.25">
      <c r="A199">
        <v>199</v>
      </c>
      <c r="B199" t="s">
        <v>96</v>
      </c>
      <c r="C199" t="s">
        <v>97</v>
      </c>
      <c r="D199" t="s">
        <v>24</v>
      </c>
      <c r="E199" t="s">
        <v>37</v>
      </c>
      <c r="F199" t="s">
        <v>98</v>
      </c>
      <c r="G199" s="3">
        <v>41771</v>
      </c>
      <c r="H199" t="s">
        <v>26</v>
      </c>
      <c r="I199" t="s">
        <v>27</v>
      </c>
      <c r="J199">
        <v>815</v>
      </c>
      <c r="K199" t="s">
        <v>489</v>
      </c>
      <c r="L199">
        <v>1714438</v>
      </c>
      <c r="M199" t="s">
        <v>41</v>
      </c>
      <c r="N199" t="s">
        <v>42</v>
      </c>
      <c r="O199" t="s">
        <v>32</v>
      </c>
      <c r="P199" t="s">
        <v>29</v>
      </c>
      <c r="Q199" t="s">
        <v>100</v>
      </c>
      <c r="R199" t="s">
        <v>101</v>
      </c>
      <c r="S199" t="s">
        <v>43</v>
      </c>
      <c r="T199">
        <v>1632011.7259999998</v>
      </c>
      <c r="U199" s="3">
        <v>41820</v>
      </c>
      <c r="V199" s="4">
        <f t="shared" si="3"/>
        <v>2014</v>
      </c>
    </row>
    <row r="200" spans="1:22" x14ac:dyDescent="0.25">
      <c r="A200">
        <v>200</v>
      </c>
      <c r="B200" t="s">
        <v>196</v>
      </c>
      <c r="C200" t="s">
        <v>197</v>
      </c>
      <c r="D200" t="s">
        <v>24</v>
      </c>
      <c r="E200" t="s">
        <v>37</v>
      </c>
      <c r="F200" t="s">
        <v>198</v>
      </c>
      <c r="G200" s="3">
        <v>41771</v>
      </c>
      <c r="H200" t="s">
        <v>51</v>
      </c>
      <c r="I200" t="s">
        <v>27</v>
      </c>
      <c r="J200">
        <v>817</v>
      </c>
      <c r="K200" t="s">
        <v>490</v>
      </c>
      <c r="L200">
        <v>1104232</v>
      </c>
      <c r="M200" t="s">
        <v>41</v>
      </c>
      <c r="N200" t="s">
        <v>42</v>
      </c>
      <c r="O200" t="s">
        <v>54</v>
      </c>
      <c r="P200" t="s">
        <v>53</v>
      </c>
      <c r="Q200" t="s">
        <v>33</v>
      </c>
      <c r="R200" t="s">
        <v>33</v>
      </c>
      <c r="S200" t="s">
        <v>43</v>
      </c>
      <c r="T200">
        <v>195449.06400000001</v>
      </c>
      <c r="U200" s="3">
        <v>41790</v>
      </c>
      <c r="V200" s="4">
        <f t="shared" si="3"/>
        <v>2014</v>
      </c>
    </row>
    <row r="201" spans="1:22" x14ac:dyDescent="0.25">
      <c r="A201">
        <v>201</v>
      </c>
      <c r="B201" t="s">
        <v>96</v>
      </c>
      <c r="C201" t="s">
        <v>97</v>
      </c>
      <c r="D201" t="s">
        <v>24</v>
      </c>
      <c r="E201" t="s">
        <v>37</v>
      </c>
      <c r="F201" t="s">
        <v>98</v>
      </c>
      <c r="G201" s="3">
        <v>41771</v>
      </c>
      <c r="H201" t="s">
        <v>39</v>
      </c>
      <c r="I201" t="s">
        <v>27</v>
      </c>
      <c r="J201">
        <v>818</v>
      </c>
      <c r="K201" t="s">
        <v>491</v>
      </c>
      <c r="L201">
        <v>14315393</v>
      </c>
      <c r="M201" t="s">
        <v>41</v>
      </c>
      <c r="N201" t="s">
        <v>42</v>
      </c>
      <c r="O201" t="s">
        <v>32</v>
      </c>
      <c r="P201" t="s">
        <v>29</v>
      </c>
      <c r="Q201" t="s">
        <v>100</v>
      </c>
      <c r="R201" t="s">
        <v>101</v>
      </c>
      <c r="S201" t="s">
        <v>43</v>
      </c>
      <c r="T201">
        <v>2602285.2609999999</v>
      </c>
      <c r="U201" s="3">
        <v>41820</v>
      </c>
      <c r="V201" s="4">
        <f t="shared" si="3"/>
        <v>2014</v>
      </c>
    </row>
    <row r="202" spans="1:22" x14ac:dyDescent="0.25">
      <c r="A202">
        <v>202</v>
      </c>
      <c r="B202" t="s">
        <v>492</v>
      </c>
      <c r="C202" t="s">
        <v>493</v>
      </c>
      <c r="D202" t="s">
        <v>24</v>
      </c>
      <c r="E202" t="s">
        <v>475</v>
      </c>
      <c r="F202" t="s">
        <v>494</v>
      </c>
      <c r="G202" s="3">
        <v>41771</v>
      </c>
      <c r="H202" t="s">
        <v>39</v>
      </c>
      <c r="I202" t="s">
        <v>27</v>
      </c>
      <c r="J202">
        <v>699</v>
      </c>
      <c r="K202" t="s">
        <v>495</v>
      </c>
      <c r="L202">
        <v>84256405</v>
      </c>
      <c r="M202" t="s">
        <v>41</v>
      </c>
      <c r="N202" t="s">
        <v>42</v>
      </c>
      <c r="O202" t="s">
        <v>32</v>
      </c>
      <c r="P202" t="s">
        <v>29</v>
      </c>
      <c r="Q202" t="s">
        <v>33</v>
      </c>
      <c r="R202" t="s">
        <v>33</v>
      </c>
      <c r="S202" t="s">
        <v>43</v>
      </c>
      <c r="T202">
        <v>7987743.1850000005</v>
      </c>
      <c r="U202" s="3">
        <v>42035</v>
      </c>
      <c r="V202" s="4">
        <f t="shared" si="3"/>
        <v>2014</v>
      </c>
    </row>
    <row r="203" spans="1:22" x14ac:dyDescent="0.25">
      <c r="A203">
        <v>203</v>
      </c>
      <c r="B203" t="s">
        <v>310</v>
      </c>
      <c r="C203" t="s">
        <v>311</v>
      </c>
      <c r="D203" t="s">
        <v>24</v>
      </c>
      <c r="E203" t="s">
        <v>37</v>
      </c>
      <c r="F203" t="s">
        <v>312</v>
      </c>
      <c r="G203" s="3">
        <v>41771</v>
      </c>
      <c r="H203" t="s">
        <v>59</v>
      </c>
      <c r="I203" t="s">
        <v>27</v>
      </c>
      <c r="J203">
        <v>826</v>
      </c>
      <c r="K203" t="s">
        <v>496</v>
      </c>
      <c r="L203">
        <v>143175407</v>
      </c>
      <c r="M203" t="s">
        <v>41</v>
      </c>
      <c r="N203" t="s">
        <v>42</v>
      </c>
      <c r="O203" t="s">
        <v>54</v>
      </c>
      <c r="P203" t="s">
        <v>53</v>
      </c>
      <c r="Q203" t="s">
        <v>33</v>
      </c>
      <c r="R203" t="s">
        <v>33</v>
      </c>
      <c r="S203" t="s">
        <v>43</v>
      </c>
      <c r="T203">
        <v>25342047.039000001</v>
      </c>
      <c r="U203" s="3">
        <v>41778</v>
      </c>
      <c r="V203" s="4">
        <f t="shared" si="3"/>
        <v>2014</v>
      </c>
    </row>
    <row r="204" spans="1:22" x14ac:dyDescent="0.25">
      <c r="A204">
        <v>204</v>
      </c>
      <c r="B204" t="s">
        <v>429</v>
      </c>
      <c r="C204" t="s">
        <v>430</v>
      </c>
      <c r="D204" t="s">
        <v>24</v>
      </c>
      <c r="E204" t="s">
        <v>37</v>
      </c>
      <c r="F204" t="s">
        <v>431</v>
      </c>
      <c r="G204" s="3">
        <v>41772</v>
      </c>
      <c r="H204" t="s">
        <v>59</v>
      </c>
      <c r="I204" t="s">
        <v>27</v>
      </c>
      <c r="J204">
        <v>830</v>
      </c>
      <c r="K204" t="s">
        <v>497</v>
      </c>
      <c r="L204">
        <v>6059124</v>
      </c>
      <c r="M204" t="s">
        <v>41</v>
      </c>
      <c r="N204" t="s">
        <v>42</v>
      </c>
      <c r="O204" t="s">
        <v>54</v>
      </c>
      <c r="P204" t="s">
        <v>53</v>
      </c>
      <c r="Q204" t="s">
        <v>33</v>
      </c>
      <c r="R204" t="s">
        <v>33</v>
      </c>
      <c r="S204" t="s">
        <v>43</v>
      </c>
      <c r="T204">
        <v>1072464.9480000001</v>
      </c>
      <c r="U204" s="3">
        <v>41778</v>
      </c>
      <c r="V204" s="4">
        <f t="shared" si="3"/>
        <v>2014</v>
      </c>
    </row>
    <row r="205" spans="1:22" x14ac:dyDescent="0.25">
      <c r="A205">
        <v>205</v>
      </c>
      <c r="B205" t="s">
        <v>306</v>
      </c>
      <c r="C205" t="s">
        <v>307</v>
      </c>
      <c r="D205" t="s">
        <v>24</v>
      </c>
      <c r="E205" t="s">
        <v>32</v>
      </c>
      <c r="F205" t="s">
        <v>308</v>
      </c>
      <c r="G205" s="3">
        <v>41772</v>
      </c>
      <c r="H205" t="s">
        <v>26</v>
      </c>
      <c r="I205" t="s">
        <v>27</v>
      </c>
      <c r="J205">
        <v>766</v>
      </c>
      <c r="K205" t="s">
        <v>498</v>
      </c>
      <c r="L205">
        <v>61600000</v>
      </c>
      <c r="M205" t="s">
        <v>41</v>
      </c>
      <c r="N205" t="s">
        <v>42</v>
      </c>
      <c r="O205" t="s">
        <v>32</v>
      </c>
      <c r="P205" t="s">
        <v>29</v>
      </c>
      <c r="Q205" t="s">
        <v>33</v>
      </c>
      <c r="R205" t="s">
        <v>33</v>
      </c>
      <c r="S205" t="s">
        <v>43</v>
      </c>
      <c r="T205">
        <v>6243200</v>
      </c>
      <c r="U205" s="3">
        <v>42004</v>
      </c>
      <c r="V205" s="4">
        <f t="shared" si="3"/>
        <v>2014</v>
      </c>
    </row>
    <row r="206" spans="1:22" x14ac:dyDescent="0.25">
      <c r="A206">
        <v>206</v>
      </c>
      <c r="B206" t="s">
        <v>310</v>
      </c>
      <c r="C206" t="s">
        <v>311</v>
      </c>
      <c r="D206" t="s">
        <v>24</v>
      </c>
      <c r="E206" t="s">
        <v>37</v>
      </c>
      <c r="F206" t="s">
        <v>312</v>
      </c>
      <c r="G206" s="3">
        <v>41772</v>
      </c>
      <c r="H206" t="s">
        <v>26</v>
      </c>
      <c r="I206" t="s">
        <v>27</v>
      </c>
      <c r="J206">
        <v>763</v>
      </c>
      <c r="K206" t="s">
        <v>499</v>
      </c>
      <c r="L206">
        <v>815000000</v>
      </c>
      <c r="M206" t="s">
        <v>41</v>
      </c>
      <c r="N206" t="s">
        <v>42</v>
      </c>
      <c r="O206" t="s">
        <v>32</v>
      </c>
      <c r="P206" t="s">
        <v>29</v>
      </c>
      <c r="Q206" t="s">
        <v>33</v>
      </c>
      <c r="R206" t="s">
        <v>33</v>
      </c>
      <c r="S206" t="s">
        <v>43</v>
      </c>
      <c r="T206">
        <v>64255000</v>
      </c>
      <c r="U206" s="3">
        <v>42004</v>
      </c>
      <c r="V206" s="4">
        <f t="shared" si="3"/>
        <v>2014</v>
      </c>
    </row>
    <row r="207" spans="1:22" x14ac:dyDescent="0.25">
      <c r="A207">
        <v>207</v>
      </c>
      <c r="B207" t="s">
        <v>96</v>
      </c>
      <c r="C207" t="s">
        <v>97</v>
      </c>
      <c r="D207" t="s">
        <v>24</v>
      </c>
      <c r="E207" t="s">
        <v>37</v>
      </c>
      <c r="F207" t="s">
        <v>98</v>
      </c>
      <c r="G207" s="3">
        <v>41772</v>
      </c>
      <c r="H207" t="s">
        <v>26</v>
      </c>
      <c r="I207" t="s">
        <v>27</v>
      </c>
      <c r="J207">
        <v>822</v>
      </c>
      <c r="K207" t="s">
        <v>500</v>
      </c>
      <c r="L207">
        <v>2971764</v>
      </c>
      <c r="M207" t="s">
        <v>41</v>
      </c>
      <c r="N207" t="s">
        <v>42</v>
      </c>
      <c r="O207" t="s">
        <v>32</v>
      </c>
      <c r="P207" t="s">
        <v>29</v>
      </c>
      <c r="Q207" t="s">
        <v>100</v>
      </c>
      <c r="R207" t="s">
        <v>101</v>
      </c>
      <c r="S207" t="s">
        <v>43</v>
      </c>
      <c r="T207">
        <v>1728825.828</v>
      </c>
      <c r="U207" s="3">
        <v>41820</v>
      </c>
      <c r="V207" s="4">
        <f t="shared" si="3"/>
        <v>2014</v>
      </c>
    </row>
    <row r="208" spans="1:22" x14ac:dyDescent="0.25">
      <c r="A208">
        <v>208</v>
      </c>
      <c r="B208" t="s">
        <v>501</v>
      </c>
      <c r="C208" t="s">
        <v>502</v>
      </c>
      <c r="D208" t="s">
        <v>24</v>
      </c>
      <c r="E208" t="s">
        <v>37</v>
      </c>
      <c r="F208" t="s">
        <v>503</v>
      </c>
      <c r="G208" s="3">
        <v>41772</v>
      </c>
      <c r="H208" t="s">
        <v>51</v>
      </c>
      <c r="I208" t="s">
        <v>27</v>
      </c>
      <c r="J208">
        <v>837</v>
      </c>
      <c r="K208" t="s">
        <v>504</v>
      </c>
      <c r="L208">
        <v>224896936</v>
      </c>
      <c r="M208" t="s">
        <v>41</v>
      </c>
      <c r="N208" t="s">
        <v>42</v>
      </c>
      <c r="O208" t="s">
        <v>54</v>
      </c>
      <c r="P208" t="s">
        <v>53</v>
      </c>
      <c r="Q208" t="s">
        <v>33</v>
      </c>
      <c r="R208" t="s">
        <v>33</v>
      </c>
      <c r="S208" t="s">
        <v>43</v>
      </c>
      <c r="T208">
        <v>39806757.672000006</v>
      </c>
      <c r="U208" s="3">
        <v>41780</v>
      </c>
      <c r="V208" s="4">
        <f t="shared" si="3"/>
        <v>2014</v>
      </c>
    </row>
    <row r="209" spans="1:22" x14ac:dyDescent="0.25">
      <c r="A209">
        <v>209</v>
      </c>
      <c r="B209" t="s">
        <v>505</v>
      </c>
      <c r="C209" t="s">
        <v>380</v>
      </c>
      <c r="D209" t="s">
        <v>24</v>
      </c>
      <c r="E209" t="s">
        <v>84</v>
      </c>
      <c r="F209" t="s">
        <v>506</v>
      </c>
      <c r="G209" s="3">
        <v>41773</v>
      </c>
      <c r="H209" t="s">
        <v>26</v>
      </c>
      <c r="I209" t="s">
        <v>27</v>
      </c>
      <c r="J209">
        <v>838</v>
      </c>
      <c r="K209" t="s">
        <v>507</v>
      </c>
      <c r="L209">
        <v>60000000</v>
      </c>
      <c r="M209" t="s">
        <v>41</v>
      </c>
      <c r="N209" t="s">
        <v>42</v>
      </c>
      <c r="O209" t="s">
        <v>32</v>
      </c>
      <c r="P209" t="s">
        <v>29</v>
      </c>
      <c r="Q209" t="s">
        <v>33</v>
      </c>
      <c r="R209" t="s">
        <v>33</v>
      </c>
      <c r="S209" t="s">
        <v>43</v>
      </c>
      <c r="T209">
        <v>6120000</v>
      </c>
      <c r="U209" s="3">
        <v>42185</v>
      </c>
      <c r="V209" s="4">
        <f t="shared" si="3"/>
        <v>2014</v>
      </c>
    </row>
    <row r="210" spans="1:22" x14ac:dyDescent="0.25">
      <c r="A210">
        <v>210</v>
      </c>
      <c r="B210" t="s">
        <v>96</v>
      </c>
      <c r="C210" t="s">
        <v>97</v>
      </c>
      <c r="D210" t="s">
        <v>24</v>
      </c>
      <c r="E210" t="s">
        <v>37</v>
      </c>
      <c r="F210" t="s">
        <v>98</v>
      </c>
      <c r="G210" s="3">
        <v>41773</v>
      </c>
      <c r="H210" t="s">
        <v>26</v>
      </c>
      <c r="I210" t="s">
        <v>27</v>
      </c>
      <c r="J210">
        <v>833</v>
      </c>
      <c r="K210" t="s">
        <v>508</v>
      </c>
      <c r="L210">
        <v>1000000</v>
      </c>
      <c r="M210" t="s">
        <v>41</v>
      </c>
      <c r="N210" t="s">
        <v>42</v>
      </c>
      <c r="O210" t="s">
        <v>32</v>
      </c>
      <c r="P210" t="s">
        <v>29</v>
      </c>
      <c r="Q210" t="s">
        <v>100</v>
      </c>
      <c r="R210" t="s">
        <v>101</v>
      </c>
      <c r="S210" t="s">
        <v>43</v>
      </c>
      <c r="T210">
        <v>1577000</v>
      </c>
      <c r="U210" s="3">
        <v>41820</v>
      </c>
      <c r="V210" s="4">
        <f t="shared" si="3"/>
        <v>2014</v>
      </c>
    </row>
    <row r="211" spans="1:22" x14ac:dyDescent="0.25">
      <c r="A211">
        <v>211</v>
      </c>
      <c r="B211" t="s">
        <v>509</v>
      </c>
      <c r="C211" t="s">
        <v>502</v>
      </c>
      <c r="D211" t="s">
        <v>24</v>
      </c>
      <c r="E211" t="s">
        <v>37</v>
      </c>
      <c r="F211" t="s">
        <v>510</v>
      </c>
      <c r="G211" s="3">
        <v>41773</v>
      </c>
      <c r="H211" t="s">
        <v>59</v>
      </c>
      <c r="I211" t="s">
        <v>27</v>
      </c>
      <c r="J211">
        <v>846</v>
      </c>
      <c r="K211" t="s">
        <v>240</v>
      </c>
      <c r="L211">
        <v>74150462</v>
      </c>
      <c r="M211" t="s">
        <v>41</v>
      </c>
      <c r="N211" t="s">
        <v>42</v>
      </c>
      <c r="O211" t="s">
        <v>54</v>
      </c>
      <c r="P211" t="s">
        <v>53</v>
      </c>
      <c r="Q211" t="s">
        <v>33</v>
      </c>
      <c r="R211" t="s">
        <v>33</v>
      </c>
      <c r="S211" t="s">
        <v>43</v>
      </c>
      <c r="T211">
        <v>13124631.774</v>
      </c>
      <c r="U211" s="3">
        <v>41779</v>
      </c>
      <c r="V211" s="4">
        <f t="shared" si="3"/>
        <v>2014</v>
      </c>
    </row>
    <row r="212" spans="1:22" x14ac:dyDescent="0.25">
      <c r="A212">
        <v>212</v>
      </c>
      <c r="B212" t="s">
        <v>96</v>
      </c>
      <c r="C212" t="s">
        <v>97</v>
      </c>
      <c r="D212" t="s">
        <v>24</v>
      </c>
      <c r="E212" t="s">
        <v>37</v>
      </c>
      <c r="F212" t="s">
        <v>98</v>
      </c>
      <c r="G212" s="3">
        <v>41774</v>
      </c>
      <c r="H212" t="s">
        <v>26</v>
      </c>
      <c r="I212" t="s">
        <v>27</v>
      </c>
      <c r="J212">
        <v>844</v>
      </c>
      <c r="K212" t="s">
        <v>511</v>
      </c>
      <c r="L212">
        <v>20464432</v>
      </c>
      <c r="M212" t="s">
        <v>41</v>
      </c>
      <c r="N212" t="s">
        <v>42</v>
      </c>
      <c r="O212" t="s">
        <v>32</v>
      </c>
      <c r="P212" t="s">
        <v>29</v>
      </c>
      <c r="Q212" t="s">
        <v>100</v>
      </c>
      <c r="R212" t="s">
        <v>101</v>
      </c>
      <c r="S212" t="s">
        <v>43</v>
      </c>
      <c r="T212">
        <v>3075761.264</v>
      </c>
      <c r="U212" s="3">
        <v>41820</v>
      </c>
      <c r="V212" s="4">
        <f t="shared" si="3"/>
        <v>2014</v>
      </c>
    </row>
    <row r="213" spans="1:22" x14ac:dyDescent="0.25">
      <c r="A213">
        <v>213</v>
      </c>
      <c r="B213" t="s">
        <v>96</v>
      </c>
      <c r="C213" t="s">
        <v>97</v>
      </c>
      <c r="D213" t="s">
        <v>24</v>
      </c>
      <c r="E213" t="s">
        <v>37</v>
      </c>
      <c r="F213" t="s">
        <v>98</v>
      </c>
      <c r="G213" s="3">
        <v>41775</v>
      </c>
      <c r="H213" t="s">
        <v>26</v>
      </c>
      <c r="I213" t="s">
        <v>27</v>
      </c>
      <c r="J213">
        <v>847</v>
      </c>
      <c r="K213" t="s">
        <v>512</v>
      </c>
      <c r="L213">
        <v>24049984</v>
      </c>
      <c r="M213" t="s">
        <v>41</v>
      </c>
      <c r="N213" t="s">
        <v>42</v>
      </c>
      <c r="O213" t="s">
        <v>32</v>
      </c>
      <c r="P213" t="s">
        <v>29</v>
      </c>
      <c r="Q213" t="s">
        <v>100</v>
      </c>
      <c r="R213" t="s">
        <v>101</v>
      </c>
      <c r="S213" t="s">
        <v>43</v>
      </c>
      <c r="T213">
        <v>3351848.7680000002</v>
      </c>
      <c r="U213" s="3">
        <v>41820</v>
      </c>
      <c r="V213" s="4">
        <f t="shared" si="3"/>
        <v>2014</v>
      </c>
    </row>
    <row r="214" spans="1:22" x14ac:dyDescent="0.25">
      <c r="A214">
        <v>214</v>
      </c>
      <c r="B214" t="s">
        <v>155</v>
      </c>
      <c r="C214" t="s">
        <v>156</v>
      </c>
      <c r="D214" t="s">
        <v>24</v>
      </c>
      <c r="E214" t="s">
        <v>148</v>
      </c>
      <c r="F214" t="s">
        <v>157</v>
      </c>
      <c r="G214" s="3">
        <v>41775</v>
      </c>
      <c r="H214" t="s">
        <v>51</v>
      </c>
      <c r="I214" t="s">
        <v>27</v>
      </c>
      <c r="J214">
        <v>850</v>
      </c>
      <c r="K214" t="s">
        <v>513</v>
      </c>
      <c r="L214">
        <v>482032</v>
      </c>
      <c r="M214" t="s">
        <v>41</v>
      </c>
      <c r="N214" t="s">
        <v>42</v>
      </c>
      <c r="O214" t="s">
        <v>54</v>
      </c>
      <c r="P214" t="s">
        <v>53</v>
      </c>
      <c r="Q214" t="s">
        <v>33</v>
      </c>
      <c r="R214" t="s">
        <v>33</v>
      </c>
      <c r="S214" t="s">
        <v>43</v>
      </c>
      <c r="T214">
        <v>85319.664000000004</v>
      </c>
      <c r="U214" s="3">
        <v>41775</v>
      </c>
      <c r="V214" s="4">
        <f t="shared" si="3"/>
        <v>2014</v>
      </c>
    </row>
    <row r="215" spans="1:22" x14ac:dyDescent="0.25">
      <c r="A215">
        <v>215</v>
      </c>
      <c r="B215" t="s">
        <v>96</v>
      </c>
      <c r="C215" t="s">
        <v>97</v>
      </c>
      <c r="D215" t="s">
        <v>24</v>
      </c>
      <c r="E215" t="s">
        <v>37</v>
      </c>
      <c r="F215" t="s">
        <v>98</v>
      </c>
      <c r="G215" s="3">
        <v>41775</v>
      </c>
      <c r="H215" t="s">
        <v>26</v>
      </c>
      <c r="I215" t="s">
        <v>27</v>
      </c>
      <c r="J215">
        <v>852</v>
      </c>
      <c r="K215" t="s">
        <v>514</v>
      </c>
      <c r="L215">
        <v>5266870</v>
      </c>
      <c r="M215" t="s">
        <v>41</v>
      </c>
      <c r="N215" t="s">
        <v>42</v>
      </c>
      <c r="O215" t="s">
        <v>32</v>
      </c>
      <c r="P215" t="s">
        <v>29</v>
      </c>
      <c r="Q215" t="s">
        <v>100</v>
      </c>
      <c r="R215" t="s">
        <v>101</v>
      </c>
      <c r="S215" t="s">
        <v>43</v>
      </c>
      <c r="T215">
        <v>1905548.99</v>
      </c>
      <c r="U215" s="3">
        <v>41820</v>
      </c>
      <c r="V215" s="4">
        <f t="shared" si="3"/>
        <v>2014</v>
      </c>
    </row>
    <row r="216" spans="1:22" x14ac:dyDescent="0.25">
      <c r="A216">
        <v>216</v>
      </c>
      <c r="B216" t="s">
        <v>96</v>
      </c>
      <c r="C216" t="s">
        <v>97</v>
      </c>
      <c r="D216" t="s">
        <v>24</v>
      </c>
      <c r="E216" t="s">
        <v>37</v>
      </c>
      <c r="F216" t="s">
        <v>98</v>
      </c>
      <c r="G216" s="3">
        <v>41775</v>
      </c>
      <c r="H216" t="s">
        <v>39</v>
      </c>
      <c r="I216" t="s">
        <v>27</v>
      </c>
      <c r="J216">
        <v>861</v>
      </c>
      <c r="K216" t="s">
        <v>515</v>
      </c>
      <c r="L216">
        <v>530708</v>
      </c>
      <c r="M216" t="s">
        <v>41</v>
      </c>
      <c r="N216" t="s">
        <v>42</v>
      </c>
      <c r="O216" t="s">
        <v>32</v>
      </c>
      <c r="P216" t="s">
        <v>29</v>
      </c>
      <c r="Q216" t="s">
        <v>100</v>
      </c>
      <c r="R216" t="s">
        <v>101</v>
      </c>
      <c r="S216" t="s">
        <v>43</v>
      </c>
      <c r="T216">
        <v>1540864.5159999998</v>
      </c>
      <c r="U216" s="3">
        <v>41820</v>
      </c>
      <c r="V216" s="4">
        <f t="shared" si="3"/>
        <v>2014</v>
      </c>
    </row>
    <row r="217" spans="1:22" x14ac:dyDescent="0.25">
      <c r="A217">
        <v>217</v>
      </c>
      <c r="B217" t="s">
        <v>516</v>
      </c>
      <c r="C217" t="s">
        <v>517</v>
      </c>
      <c r="D217" t="s">
        <v>24</v>
      </c>
      <c r="E217" t="s">
        <v>332</v>
      </c>
      <c r="F217" t="s">
        <v>518</v>
      </c>
      <c r="G217" s="3">
        <v>41775</v>
      </c>
      <c r="H217" t="s">
        <v>39</v>
      </c>
      <c r="I217" t="s">
        <v>27</v>
      </c>
      <c r="J217">
        <v>856</v>
      </c>
      <c r="K217" t="s">
        <v>519</v>
      </c>
      <c r="L217">
        <v>5000000</v>
      </c>
      <c r="M217" t="s">
        <v>41</v>
      </c>
      <c r="N217" t="s">
        <v>42</v>
      </c>
      <c r="O217" t="s">
        <v>32</v>
      </c>
      <c r="P217" t="s">
        <v>29</v>
      </c>
      <c r="Q217" t="s">
        <v>33</v>
      </c>
      <c r="R217" t="s">
        <v>33</v>
      </c>
      <c r="S217" t="s">
        <v>43</v>
      </c>
      <c r="T217">
        <v>1885000</v>
      </c>
      <c r="U217" s="3">
        <v>42004</v>
      </c>
      <c r="V217" s="4">
        <f t="shared" si="3"/>
        <v>2014</v>
      </c>
    </row>
    <row r="218" spans="1:22" x14ac:dyDescent="0.25">
      <c r="A218">
        <v>218</v>
      </c>
      <c r="B218" t="s">
        <v>96</v>
      </c>
      <c r="C218" t="s">
        <v>97</v>
      </c>
      <c r="D218" t="s">
        <v>24</v>
      </c>
      <c r="E218" t="s">
        <v>37</v>
      </c>
      <c r="F218" t="s">
        <v>98</v>
      </c>
      <c r="G218" s="3">
        <v>41778</v>
      </c>
      <c r="H218" t="s">
        <v>39</v>
      </c>
      <c r="I218" t="s">
        <v>27</v>
      </c>
      <c r="J218">
        <v>864</v>
      </c>
      <c r="K218" t="s">
        <v>520</v>
      </c>
      <c r="L218">
        <v>11239425</v>
      </c>
      <c r="M218" t="s">
        <v>41</v>
      </c>
      <c r="N218" t="s">
        <v>42</v>
      </c>
      <c r="O218" t="s">
        <v>32</v>
      </c>
      <c r="P218" t="s">
        <v>29</v>
      </c>
      <c r="Q218" t="s">
        <v>100</v>
      </c>
      <c r="R218" t="s">
        <v>101</v>
      </c>
      <c r="S218" t="s">
        <v>43</v>
      </c>
      <c r="T218">
        <v>2365435.7250000001</v>
      </c>
      <c r="U218" s="3">
        <v>41820</v>
      </c>
      <c r="V218" s="4">
        <f t="shared" si="3"/>
        <v>2014</v>
      </c>
    </row>
    <row r="219" spans="1:22" x14ac:dyDescent="0.25">
      <c r="A219">
        <v>219</v>
      </c>
      <c r="B219" t="s">
        <v>521</v>
      </c>
      <c r="C219" t="s">
        <v>522</v>
      </c>
      <c r="D219" t="s">
        <v>257</v>
      </c>
      <c r="E219">
        <v>0</v>
      </c>
      <c r="F219" t="s">
        <v>523</v>
      </c>
      <c r="G219" s="3">
        <v>41778</v>
      </c>
      <c r="H219" t="s">
        <v>26</v>
      </c>
      <c r="I219" t="s">
        <v>27</v>
      </c>
      <c r="J219">
        <v>249</v>
      </c>
      <c r="K219" t="s">
        <v>524</v>
      </c>
      <c r="L219">
        <v>208587540</v>
      </c>
      <c r="M219" t="s">
        <v>41</v>
      </c>
      <c r="N219" t="s">
        <v>31</v>
      </c>
      <c r="O219" t="s">
        <v>32</v>
      </c>
      <c r="P219" t="s">
        <v>29</v>
      </c>
      <c r="Q219" t="s">
        <v>33</v>
      </c>
      <c r="R219" t="s">
        <v>33</v>
      </c>
      <c r="S219" t="s">
        <v>43</v>
      </c>
      <c r="T219">
        <v>17561240.579999998</v>
      </c>
      <c r="U219" s="3">
        <v>42004</v>
      </c>
      <c r="V219" s="4">
        <f t="shared" si="3"/>
        <v>2014</v>
      </c>
    </row>
    <row r="220" spans="1:22" x14ac:dyDescent="0.25">
      <c r="A220">
        <v>220</v>
      </c>
      <c r="B220" t="s">
        <v>525</v>
      </c>
      <c r="C220" t="s">
        <v>526</v>
      </c>
      <c r="D220" t="s">
        <v>24</v>
      </c>
      <c r="E220">
        <v>0</v>
      </c>
      <c r="F220" t="s">
        <v>527</v>
      </c>
      <c r="G220" s="3">
        <v>41779</v>
      </c>
      <c r="H220" t="s">
        <v>26</v>
      </c>
      <c r="I220" t="s">
        <v>27</v>
      </c>
      <c r="J220">
        <v>896</v>
      </c>
      <c r="K220" t="s">
        <v>528</v>
      </c>
      <c r="L220">
        <v>4250656</v>
      </c>
      <c r="M220" t="s">
        <v>30</v>
      </c>
      <c r="N220" t="s">
        <v>31</v>
      </c>
      <c r="O220" t="s">
        <v>32</v>
      </c>
      <c r="P220" t="s">
        <v>29</v>
      </c>
      <c r="Q220" t="s">
        <v>33</v>
      </c>
      <c r="R220" t="s">
        <v>33</v>
      </c>
      <c r="S220" t="s">
        <v>34</v>
      </c>
      <c r="T220">
        <v>1827300.5120000001</v>
      </c>
      <c r="U220" s="3">
        <v>42004</v>
      </c>
      <c r="V220" s="4">
        <f t="shared" si="3"/>
        <v>2014</v>
      </c>
    </row>
    <row r="221" spans="1:22" x14ac:dyDescent="0.25">
      <c r="A221">
        <v>221</v>
      </c>
      <c r="B221" t="s">
        <v>529</v>
      </c>
      <c r="C221" t="s">
        <v>530</v>
      </c>
      <c r="D221" t="s">
        <v>24</v>
      </c>
      <c r="E221" t="s">
        <v>84</v>
      </c>
      <c r="F221" t="s">
        <v>531</v>
      </c>
      <c r="G221" s="3">
        <v>41779</v>
      </c>
      <c r="H221" t="s">
        <v>26</v>
      </c>
      <c r="I221" t="s">
        <v>27</v>
      </c>
      <c r="J221">
        <v>854</v>
      </c>
      <c r="K221" t="s">
        <v>532</v>
      </c>
      <c r="L221">
        <v>24000000</v>
      </c>
      <c r="M221" t="s">
        <v>41</v>
      </c>
      <c r="N221" t="s">
        <v>42</v>
      </c>
      <c r="O221" t="s">
        <v>32</v>
      </c>
      <c r="P221" t="s">
        <v>29</v>
      </c>
      <c r="Q221" t="s">
        <v>33</v>
      </c>
      <c r="R221" t="s">
        <v>33</v>
      </c>
      <c r="S221" t="s">
        <v>43</v>
      </c>
      <c r="T221">
        <v>3348000</v>
      </c>
      <c r="U221" s="3">
        <v>42004</v>
      </c>
      <c r="V221" s="4">
        <f t="shared" si="3"/>
        <v>2014</v>
      </c>
    </row>
    <row r="222" spans="1:22" x14ac:dyDescent="0.25">
      <c r="A222">
        <v>222</v>
      </c>
      <c r="B222" t="s">
        <v>22</v>
      </c>
      <c r="C222" t="s">
        <v>23</v>
      </c>
      <c r="D222" t="s">
        <v>24</v>
      </c>
      <c r="E222">
        <v>0</v>
      </c>
      <c r="F222" t="s">
        <v>25</v>
      </c>
      <c r="G222" s="3">
        <v>41781</v>
      </c>
      <c r="H222" t="s">
        <v>26</v>
      </c>
      <c r="I222" t="s">
        <v>27</v>
      </c>
      <c r="J222">
        <v>919</v>
      </c>
      <c r="K222" t="s">
        <v>533</v>
      </c>
      <c r="L222">
        <v>18400000</v>
      </c>
      <c r="M222" t="s">
        <v>30</v>
      </c>
      <c r="N222" t="s">
        <v>31</v>
      </c>
      <c r="O222" t="s">
        <v>32</v>
      </c>
      <c r="P222" t="s">
        <v>29</v>
      </c>
      <c r="Q222" t="s">
        <v>33</v>
      </c>
      <c r="R222" t="s">
        <v>33</v>
      </c>
      <c r="S222" t="s">
        <v>34</v>
      </c>
      <c r="T222">
        <v>2916800</v>
      </c>
      <c r="U222" s="3">
        <v>41929</v>
      </c>
      <c r="V222" s="4">
        <f t="shared" si="3"/>
        <v>2014</v>
      </c>
    </row>
    <row r="223" spans="1:22" x14ac:dyDescent="0.25">
      <c r="A223">
        <v>223</v>
      </c>
      <c r="B223" t="s">
        <v>534</v>
      </c>
      <c r="C223" t="s">
        <v>535</v>
      </c>
      <c r="D223" t="s">
        <v>24</v>
      </c>
      <c r="E223" t="s">
        <v>80</v>
      </c>
      <c r="F223" t="s">
        <v>536</v>
      </c>
      <c r="G223" s="3">
        <v>41781</v>
      </c>
      <c r="H223" t="s">
        <v>26</v>
      </c>
      <c r="I223" t="s">
        <v>27</v>
      </c>
      <c r="J223">
        <v>932</v>
      </c>
      <c r="K223" t="s">
        <v>537</v>
      </c>
      <c r="L223">
        <v>41601140</v>
      </c>
      <c r="M223" t="s">
        <v>41</v>
      </c>
      <c r="N223" t="s">
        <v>42</v>
      </c>
      <c r="O223" t="s">
        <v>32</v>
      </c>
      <c r="P223" t="s">
        <v>29</v>
      </c>
      <c r="Q223" t="s">
        <v>33</v>
      </c>
      <c r="R223" t="s">
        <v>33</v>
      </c>
      <c r="S223" t="s">
        <v>43</v>
      </c>
      <c r="T223">
        <v>4703287.78</v>
      </c>
      <c r="U223" s="3">
        <v>41988</v>
      </c>
      <c r="V223" s="4">
        <f t="shared" si="3"/>
        <v>2014</v>
      </c>
    </row>
    <row r="224" spans="1:22" x14ac:dyDescent="0.25">
      <c r="A224">
        <v>224</v>
      </c>
      <c r="B224" t="s">
        <v>387</v>
      </c>
      <c r="C224" t="s">
        <v>388</v>
      </c>
      <c r="D224" t="s">
        <v>24</v>
      </c>
      <c r="E224">
        <v>0</v>
      </c>
      <c r="F224" t="s">
        <v>389</v>
      </c>
      <c r="G224" s="3">
        <v>41781</v>
      </c>
      <c r="H224" t="s">
        <v>51</v>
      </c>
      <c r="I224" t="s">
        <v>27</v>
      </c>
      <c r="J224">
        <v>924</v>
      </c>
      <c r="K224" t="s">
        <v>73</v>
      </c>
      <c r="L224">
        <v>495992</v>
      </c>
      <c r="M224" t="s">
        <v>30</v>
      </c>
      <c r="N224" t="s">
        <v>31</v>
      </c>
      <c r="O224" t="s">
        <v>54</v>
      </c>
      <c r="P224" t="s">
        <v>53</v>
      </c>
      <c r="Q224" t="s">
        <v>33</v>
      </c>
      <c r="R224" t="s">
        <v>33</v>
      </c>
      <c r="S224" t="s">
        <v>34</v>
      </c>
      <c r="T224">
        <v>87790.584000000003</v>
      </c>
      <c r="U224" s="3">
        <v>41788</v>
      </c>
      <c r="V224" s="4">
        <f t="shared" si="3"/>
        <v>2014</v>
      </c>
    </row>
    <row r="225" spans="1:22" x14ac:dyDescent="0.25">
      <c r="A225">
        <v>225</v>
      </c>
      <c r="B225" t="s">
        <v>538</v>
      </c>
      <c r="C225" t="s">
        <v>539</v>
      </c>
      <c r="D225" t="s">
        <v>24</v>
      </c>
      <c r="E225" t="s">
        <v>144</v>
      </c>
      <c r="F225" t="s">
        <v>540</v>
      </c>
      <c r="G225" s="3">
        <v>41782</v>
      </c>
      <c r="H225" t="s">
        <v>51</v>
      </c>
      <c r="I225" t="s">
        <v>27</v>
      </c>
      <c r="J225">
        <v>913</v>
      </c>
      <c r="K225" t="s">
        <v>541</v>
      </c>
      <c r="L225">
        <v>5208603</v>
      </c>
      <c r="M225" t="s">
        <v>41</v>
      </c>
      <c r="N225" t="s">
        <v>42</v>
      </c>
      <c r="O225" t="s">
        <v>54</v>
      </c>
      <c r="P225" t="s">
        <v>53</v>
      </c>
      <c r="Q225" t="s">
        <v>33</v>
      </c>
      <c r="R225" t="s">
        <v>33</v>
      </c>
      <c r="S225" t="s">
        <v>43</v>
      </c>
      <c r="T225">
        <v>921922.73100000003</v>
      </c>
      <c r="U225" s="3">
        <v>41786</v>
      </c>
      <c r="V225" s="4">
        <f t="shared" si="3"/>
        <v>2014</v>
      </c>
    </row>
    <row r="226" spans="1:22" x14ac:dyDescent="0.25">
      <c r="A226">
        <v>226</v>
      </c>
      <c r="B226" t="s">
        <v>542</v>
      </c>
      <c r="C226" t="s">
        <v>543</v>
      </c>
      <c r="D226" t="s">
        <v>24</v>
      </c>
      <c r="E226">
        <v>0</v>
      </c>
      <c r="F226" t="s">
        <v>544</v>
      </c>
      <c r="G226" s="3">
        <v>41782</v>
      </c>
      <c r="H226" t="s">
        <v>26</v>
      </c>
      <c r="I226" t="s">
        <v>27</v>
      </c>
      <c r="J226">
        <v>910</v>
      </c>
      <c r="K226" t="s">
        <v>545</v>
      </c>
      <c r="L226">
        <v>155000000</v>
      </c>
      <c r="M226" t="s">
        <v>30</v>
      </c>
      <c r="N226" t="s">
        <v>31</v>
      </c>
      <c r="O226" t="s">
        <v>32</v>
      </c>
      <c r="P226" t="s">
        <v>29</v>
      </c>
      <c r="Q226" t="s">
        <v>33</v>
      </c>
      <c r="R226" t="s">
        <v>33</v>
      </c>
      <c r="S226" t="s">
        <v>34</v>
      </c>
      <c r="T226">
        <v>13435000</v>
      </c>
      <c r="U226" s="3">
        <v>42369</v>
      </c>
      <c r="V226" s="4">
        <f t="shared" si="3"/>
        <v>2014</v>
      </c>
    </row>
    <row r="227" spans="1:22" x14ac:dyDescent="0.25">
      <c r="A227">
        <v>227</v>
      </c>
      <c r="B227" t="s">
        <v>96</v>
      </c>
      <c r="C227" t="s">
        <v>97</v>
      </c>
      <c r="D227" t="s">
        <v>24</v>
      </c>
      <c r="E227" t="s">
        <v>37</v>
      </c>
      <c r="F227" t="s">
        <v>98</v>
      </c>
      <c r="G227" s="3">
        <v>41782</v>
      </c>
      <c r="H227" t="s">
        <v>26</v>
      </c>
      <c r="I227" t="s">
        <v>27</v>
      </c>
      <c r="J227">
        <v>873</v>
      </c>
      <c r="K227" t="s">
        <v>546</v>
      </c>
      <c r="L227">
        <v>2951474</v>
      </c>
      <c r="M227" t="s">
        <v>41</v>
      </c>
      <c r="N227" t="s">
        <v>42</v>
      </c>
      <c r="O227" t="s">
        <v>32</v>
      </c>
      <c r="P227" t="s">
        <v>29</v>
      </c>
      <c r="Q227" t="s">
        <v>100</v>
      </c>
      <c r="R227" t="s">
        <v>101</v>
      </c>
      <c r="S227" t="s">
        <v>43</v>
      </c>
      <c r="T227">
        <v>1727263.4979999999</v>
      </c>
      <c r="U227" s="3">
        <v>41820</v>
      </c>
      <c r="V227" s="4">
        <f t="shared" si="3"/>
        <v>2014</v>
      </c>
    </row>
    <row r="228" spans="1:22" x14ac:dyDescent="0.25">
      <c r="A228">
        <v>228</v>
      </c>
      <c r="B228" t="s">
        <v>96</v>
      </c>
      <c r="C228" t="s">
        <v>97</v>
      </c>
      <c r="D228" t="s">
        <v>24</v>
      </c>
      <c r="E228" t="s">
        <v>37</v>
      </c>
      <c r="F228" t="s">
        <v>98</v>
      </c>
      <c r="G228" s="3">
        <v>41782</v>
      </c>
      <c r="H228" t="s">
        <v>26</v>
      </c>
      <c r="I228" t="s">
        <v>27</v>
      </c>
      <c r="J228">
        <v>953</v>
      </c>
      <c r="K228" t="s">
        <v>547</v>
      </c>
      <c r="L228">
        <v>1714322</v>
      </c>
      <c r="M228" t="s">
        <v>41</v>
      </c>
      <c r="N228" t="s">
        <v>42</v>
      </c>
      <c r="O228" t="s">
        <v>32</v>
      </c>
      <c r="P228" t="s">
        <v>29</v>
      </c>
      <c r="Q228" t="s">
        <v>100</v>
      </c>
      <c r="R228" t="s">
        <v>101</v>
      </c>
      <c r="S228" t="s">
        <v>43</v>
      </c>
      <c r="T228">
        <v>1632002.794</v>
      </c>
      <c r="U228" s="3">
        <v>41820</v>
      </c>
      <c r="V228" s="4">
        <f t="shared" si="3"/>
        <v>2014</v>
      </c>
    </row>
    <row r="229" spans="1:22" x14ac:dyDescent="0.25">
      <c r="A229">
        <v>229</v>
      </c>
      <c r="B229" t="s">
        <v>96</v>
      </c>
      <c r="C229" t="s">
        <v>97</v>
      </c>
      <c r="D229" t="s">
        <v>24</v>
      </c>
      <c r="E229" t="s">
        <v>37</v>
      </c>
      <c r="F229" t="s">
        <v>98</v>
      </c>
      <c r="G229" s="3">
        <v>41782</v>
      </c>
      <c r="H229" t="s">
        <v>26</v>
      </c>
      <c r="I229" t="s">
        <v>27</v>
      </c>
      <c r="J229">
        <v>954</v>
      </c>
      <c r="K229" t="s">
        <v>548</v>
      </c>
      <c r="L229">
        <v>2472749</v>
      </c>
      <c r="M229" t="s">
        <v>41</v>
      </c>
      <c r="N229" t="s">
        <v>42</v>
      </c>
      <c r="O229" t="s">
        <v>32</v>
      </c>
      <c r="P229" t="s">
        <v>29</v>
      </c>
      <c r="Q229" t="s">
        <v>100</v>
      </c>
      <c r="R229" t="s">
        <v>101</v>
      </c>
      <c r="S229" t="s">
        <v>43</v>
      </c>
      <c r="T229">
        <v>1690401.673</v>
      </c>
      <c r="U229" s="3">
        <v>41820</v>
      </c>
      <c r="V229" s="4">
        <f t="shared" si="3"/>
        <v>2014</v>
      </c>
    </row>
    <row r="230" spans="1:22" x14ac:dyDescent="0.25">
      <c r="A230">
        <v>230</v>
      </c>
      <c r="B230" t="s">
        <v>96</v>
      </c>
      <c r="C230" t="s">
        <v>97</v>
      </c>
      <c r="D230" t="s">
        <v>24</v>
      </c>
      <c r="E230" t="s">
        <v>37</v>
      </c>
      <c r="F230" t="s">
        <v>98</v>
      </c>
      <c r="G230" s="3">
        <v>41782</v>
      </c>
      <c r="H230" t="s">
        <v>26</v>
      </c>
      <c r="I230" t="s">
        <v>27</v>
      </c>
      <c r="J230">
        <v>955</v>
      </c>
      <c r="K230" t="s">
        <v>549</v>
      </c>
      <c r="L230">
        <v>494549</v>
      </c>
      <c r="M230" t="s">
        <v>41</v>
      </c>
      <c r="N230" t="s">
        <v>42</v>
      </c>
      <c r="O230" t="s">
        <v>32</v>
      </c>
      <c r="P230" t="s">
        <v>29</v>
      </c>
      <c r="Q230" t="s">
        <v>100</v>
      </c>
      <c r="R230" t="s">
        <v>101</v>
      </c>
      <c r="S230" t="s">
        <v>43</v>
      </c>
      <c r="T230">
        <v>1538080.273</v>
      </c>
      <c r="U230" s="3">
        <v>41820</v>
      </c>
      <c r="V230" s="4">
        <f t="shared" si="3"/>
        <v>2014</v>
      </c>
    </row>
    <row r="231" spans="1:22" x14ac:dyDescent="0.25">
      <c r="A231">
        <v>231</v>
      </c>
      <c r="B231" t="s">
        <v>550</v>
      </c>
      <c r="C231" t="s">
        <v>551</v>
      </c>
      <c r="D231" t="s">
        <v>24</v>
      </c>
      <c r="E231">
        <v>0</v>
      </c>
      <c r="F231" t="s">
        <v>552</v>
      </c>
      <c r="G231" s="3">
        <v>41785</v>
      </c>
      <c r="H231" t="s">
        <v>26</v>
      </c>
      <c r="I231" t="s">
        <v>27</v>
      </c>
      <c r="J231">
        <v>877</v>
      </c>
      <c r="K231" t="s">
        <v>553</v>
      </c>
      <c r="L231">
        <v>42100000</v>
      </c>
      <c r="M231" t="s">
        <v>30</v>
      </c>
      <c r="N231" t="s">
        <v>31</v>
      </c>
      <c r="O231" t="s">
        <v>32</v>
      </c>
      <c r="P231" t="s">
        <v>29</v>
      </c>
      <c r="Q231" t="s">
        <v>33</v>
      </c>
      <c r="R231" t="s">
        <v>33</v>
      </c>
      <c r="S231" t="s">
        <v>34</v>
      </c>
      <c r="T231">
        <v>4741700</v>
      </c>
      <c r="U231" s="3">
        <v>42004</v>
      </c>
      <c r="V231" s="4">
        <f t="shared" si="3"/>
        <v>2014</v>
      </c>
    </row>
    <row r="232" spans="1:22" x14ac:dyDescent="0.25">
      <c r="A232">
        <v>232</v>
      </c>
      <c r="B232" t="s">
        <v>243</v>
      </c>
      <c r="C232" t="s">
        <v>152</v>
      </c>
      <c r="D232" t="s">
        <v>24</v>
      </c>
      <c r="E232" t="s">
        <v>135</v>
      </c>
      <c r="F232" t="s">
        <v>554</v>
      </c>
      <c r="G232" s="3">
        <v>41785</v>
      </c>
      <c r="H232" t="s">
        <v>26</v>
      </c>
      <c r="I232" t="s">
        <v>27</v>
      </c>
      <c r="J232">
        <v>885</v>
      </c>
      <c r="K232" t="s">
        <v>555</v>
      </c>
      <c r="L232">
        <v>100000000</v>
      </c>
      <c r="M232" t="s">
        <v>41</v>
      </c>
      <c r="N232" t="s">
        <v>42</v>
      </c>
      <c r="O232" t="s">
        <v>32</v>
      </c>
      <c r="P232" t="s">
        <v>29</v>
      </c>
      <c r="Q232" t="s">
        <v>33</v>
      </c>
      <c r="R232" t="s">
        <v>33</v>
      </c>
      <c r="S232" t="s">
        <v>43</v>
      </c>
      <c r="T232">
        <v>9200000</v>
      </c>
      <c r="U232" s="3">
        <v>41999</v>
      </c>
      <c r="V232" s="4">
        <f t="shared" si="3"/>
        <v>2014</v>
      </c>
    </row>
    <row r="233" spans="1:22" x14ac:dyDescent="0.25">
      <c r="A233">
        <v>233</v>
      </c>
      <c r="B233" t="s">
        <v>306</v>
      </c>
      <c r="C233" t="s">
        <v>307</v>
      </c>
      <c r="D233" t="s">
        <v>24</v>
      </c>
      <c r="E233" t="s">
        <v>32</v>
      </c>
      <c r="F233" t="s">
        <v>308</v>
      </c>
      <c r="G233" s="3">
        <v>41785</v>
      </c>
      <c r="H233" t="s">
        <v>26</v>
      </c>
      <c r="I233" t="s">
        <v>27</v>
      </c>
      <c r="J233">
        <v>824</v>
      </c>
      <c r="K233" t="s">
        <v>556</v>
      </c>
      <c r="L233">
        <v>34618752</v>
      </c>
      <c r="M233" t="s">
        <v>41</v>
      </c>
      <c r="N233" t="s">
        <v>42</v>
      </c>
      <c r="O233" t="s">
        <v>32</v>
      </c>
      <c r="P233" t="s">
        <v>29</v>
      </c>
      <c r="Q233" t="s">
        <v>33</v>
      </c>
      <c r="R233" t="s">
        <v>33</v>
      </c>
      <c r="S233" t="s">
        <v>43</v>
      </c>
      <c r="T233">
        <v>4165643.9040000001</v>
      </c>
      <c r="U233" s="3">
        <v>42004</v>
      </c>
      <c r="V233" s="4">
        <f t="shared" si="3"/>
        <v>2014</v>
      </c>
    </row>
    <row r="234" spans="1:22" x14ac:dyDescent="0.25">
      <c r="A234">
        <v>234</v>
      </c>
      <c r="B234" t="s">
        <v>96</v>
      </c>
      <c r="C234" t="s">
        <v>97</v>
      </c>
      <c r="D234" t="s">
        <v>24</v>
      </c>
      <c r="E234" t="s">
        <v>37</v>
      </c>
      <c r="F234" t="s">
        <v>98</v>
      </c>
      <c r="G234" s="3">
        <v>41786</v>
      </c>
      <c r="H234" t="s">
        <v>39</v>
      </c>
      <c r="I234" t="s">
        <v>27</v>
      </c>
      <c r="J234">
        <v>956</v>
      </c>
      <c r="K234" t="s">
        <v>557</v>
      </c>
      <c r="L234">
        <v>3164226</v>
      </c>
      <c r="M234" t="s">
        <v>41</v>
      </c>
      <c r="N234" t="s">
        <v>42</v>
      </c>
      <c r="O234" t="s">
        <v>32</v>
      </c>
      <c r="P234" t="s">
        <v>29</v>
      </c>
      <c r="Q234" t="s">
        <v>100</v>
      </c>
      <c r="R234" t="s">
        <v>101</v>
      </c>
      <c r="S234" t="s">
        <v>43</v>
      </c>
      <c r="T234">
        <v>1743645.402</v>
      </c>
      <c r="U234" s="3">
        <v>41820</v>
      </c>
      <c r="V234" s="4">
        <f t="shared" si="3"/>
        <v>2014</v>
      </c>
    </row>
    <row r="235" spans="1:22" x14ac:dyDescent="0.25">
      <c r="A235">
        <v>235</v>
      </c>
      <c r="B235" t="s">
        <v>91</v>
      </c>
      <c r="C235" t="s">
        <v>92</v>
      </c>
      <c r="D235" t="s">
        <v>24</v>
      </c>
      <c r="E235" t="s">
        <v>93</v>
      </c>
      <c r="F235" t="s">
        <v>94</v>
      </c>
      <c r="G235" s="3">
        <v>41787</v>
      </c>
      <c r="H235" t="s">
        <v>51</v>
      </c>
      <c r="I235" t="s">
        <v>27</v>
      </c>
      <c r="J235">
        <v>984</v>
      </c>
      <c r="K235" t="s">
        <v>73</v>
      </c>
      <c r="L235">
        <v>1798813</v>
      </c>
      <c r="M235" t="s">
        <v>41</v>
      </c>
      <c r="N235" t="s">
        <v>42</v>
      </c>
      <c r="O235" t="s">
        <v>54</v>
      </c>
      <c r="P235" t="s">
        <v>53</v>
      </c>
      <c r="Q235" t="s">
        <v>33</v>
      </c>
      <c r="R235" t="s">
        <v>33</v>
      </c>
      <c r="S235" t="s">
        <v>43</v>
      </c>
      <c r="T235">
        <v>318389.90100000001</v>
      </c>
      <c r="U235" s="3">
        <v>41791</v>
      </c>
      <c r="V235" s="4">
        <f t="shared" si="3"/>
        <v>2014</v>
      </c>
    </row>
    <row r="236" spans="1:22" x14ac:dyDescent="0.25">
      <c r="A236">
        <v>236</v>
      </c>
      <c r="B236" t="s">
        <v>91</v>
      </c>
      <c r="C236" t="s">
        <v>92</v>
      </c>
      <c r="D236" t="s">
        <v>24</v>
      </c>
      <c r="E236" t="s">
        <v>93</v>
      </c>
      <c r="F236" t="s">
        <v>94</v>
      </c>
      <c r="G236" s="3">
        <v>41787</v>
      </c>
      <c r="H236" t="s">
        <v>51</v>
      </c>
      <c r="I236" t="s">
        <v>27</v>
      </c>
      <c r="J236">
        <v>978</v>
      </c>
      <c r="K236" t="s">
        <v>73</v>
      </c>
      <c r="L236">
        <v>1798813</v>
      </c>
      <c r="M236" t="s">
        <v>41</v>
      </c>
      <c r="N236" t="s">
        <v>42</v>
      </c>
      <c r="O236" t="s">
        <v>54</v>
      </c>
      <c r="P236" t="s">
        <v>53</v>
      </c>
      <c r="Q236" t="s">
        <v>33</v>
      </c>
      <c r="R236" t="s">
        <v>33</v>
      </c>
      <c r="S236" t="s">
        <v>43</v>
      </c>
      <c r="T236">
        <v>318389.90100000001</v>
      </c>
      <c r="U236" s="3">
        <v>41791</v>
      </c>
      <c r="V236" s="4">
        <f t="shared" si="3"/>
        <v>2014</v>
      </c>
    </row>
    <row r="237" spans="1:22" x14ac:dyDescent="0.25">
      <c r="A237">
        <v>237</v>
      </c>
      <c r="B237" t="s">
        <v>558</v>
      </c>
      <c r="C237" t="s">
        <v>559</v>
      </c>
      <c r="D237" t="s">
        <v>257</v>
      </c>
      <c r="E237">
        <v>0</v>
      </c>
      <c r="F237" t="s">
        <v>560</v>
      </c>
      <c r="G237" s="3">
        <v>41788</v>
      </c>
      <c r="H237" t="s">
        <v>39</v>
      </c>
      <c r="I237" t="s">
        <v>27</v>
      </c>
      <c r="J237">
        <v>989</v>
      </c>
      <c r="K237" t="s">
        <v>561</v>
      </c>
      <c r="L237">
        <v>17000000</v>
      </c>
      <c r="M237" t="s">
        <v>30</v>
      </c>
      <c r="N237" t="s">
        <v>31</v>
      </c>
      <c r="O237" t="s">
        <v>32</v>
      </c>
      <c r="P237" t="s">
        <v>29</v>
      </c>
      <c r="Q237" t="s">
        <v>33</v>
      </c>
      <c r="R237" t="s">
        <v>33</v>
      </c>
      <c r="S237" t="s">
        <v>34</v>
      </c>
      <c r="T237">
        <v>2809000</v>
      </c>
      <c r="U237" s="3">
        <v>42150</v>
      </c>
      <c r="V237" s="4">
        <f t="shared" si="3"/>
        <v>2014</v>
      </c>
    </row>
    <row r="238" spans="1:22" x14ac:dyDescent="0.25">
      <c r="A238">
        <v>238</v>
      </c>
      <c r="B238" t="s">
        <v>411</v>
      </c>
      <c r="C238" t="s">
        <v>412</v>
      </c>
      <c r="D238" t="s">
        <v>24</v>
      </c>
      <c r="E238" t="s">
        <v>71</v>
      </c>
      <c r="F238" t="s">
        <v>413</v>
      </c>
      <c r="G238" s="3">
        <v>41788</v>
      </c>
      <c r="H238" t="s">
        <v>51</v>
      </c>
      <c r="I238" t="s">
        <v>27</v>
      </c>
      <c r="J238">
        <v>979</v>
      </c>
      <c r="K238" t="s">
        <v>240</v>
      </c>
      <c r="L238">
        <v>241016</v>
      </c>
      <c r="M238" t="s">
        <v>41</v>
      </c>
      <c r="N238" t="s">
        <v>42</v>
      </c>
      <c r="O238" t="s">
        <v>54</v>
      </c>
      <c r="P238" t="s">
        <v>53</v>
      </c>
      <c r="Q238" t="s">
        <v>33</v>
      </c>
      <c r="R238" t="s">
        <v>33</v>
      </c>
      <c r="S238" t="s">
        <v>43</v>
      </c>
      <c r="T238">
        <v>42659.832000000002</v>
      </c>
      <c r="U238" s="3">
        <v>42166</v>
      </c>
      <c r="V238" s="4">
        <f t="shared" si="3"/>
        <v>2014</v>
      </c>
    </row>
    <row r="239" spans="1:22" x14ac:dyDescent="0.25">
      <c r="A239">
        <v>239</v>
      </c>
      <c r="B239" t="s">
        <v>225</v>
      </c>
      <c r="C239" t="s">
        <v>226</v>
      </c>
      <c r="D239" t="s">
        <v>24</v>
      </c>
      <c r="E239" t="s">
        <v>227</v>
      </c>
      <c r="F239" t="s">
        <v>228</v>
      </c>
      <c r="G239" s="3">
        <v>41789</v>
      </c>
      <c r="H239" t="s">
        <v>51</v>
      </c>
      <c r="I239" t="s">
        <v>27</v>
      </c>
      <c r="J239">
        <v>995</v>
      </c>
      <c r="K239" t="s">
        <v>240</v>
      </c>
      <c r="L239">
        <v>6988280</v>
      </c>
      <c r="M239" t="s">
        <v>41</v>
      </c>
      <c r="N239" t="s">
        <v>42</v>
      </c>
      <c r="O239" t="s">
        <v>54</v>
      </c>
      <c r="P239" t="s">
        <v>53</v>
      </c>
      <c r="Q239" t="s">
        <v>33</v>
      </c>
      <c r="R239" t="s">
        <v>33</v>
      </c>
      <c r="S239" t="s">
        <v>43</v>
      </c>
      <c r="T239">
        <v>1236925.56</v>
      </c>
      <c r="U239" s="3">
        <v>42004</v>
      </c>
      <c r="V239" s="4">
        <f t="shared" si="3"/>
        <v>2014</v>
      </c>
    </row>
    <row r="240" spans="1:22" x14ac:dyDescent="0.25">
      <c r="A240">
        <v>240</v>
      </c>
      <c r="B240" t="s">
        <v>96</v>
      </c>
      <c r="C240" t="s">
        <v>97</v>
      </c>
      <c r="D240" t="s">
        <v>24</v>
      </c>
      <c r="E240" t="s">
        <v>37</v>
      </c>
      <c r="F240" t="s">
        <v>98</v>
      </c>
      <c r="G240" s="3">
        <v>41789</v>
      </c>
      <c r="H240" t="s">
        <v>26</v>
      </c>
      <c r="I240" t="s">
        <v>27</v>
      </c>
      <c r="J240">
        <v>1001</v>
      </c>
      <c r="K240" t="s">
        <v>562</v>
      </c>
      <c r="L240">
        <v>9868279</v>
      </c>
      <c r="M240" t="s">
        <v>41</v>
      </c>
      <c r="N240" t="s">
        <v>42</v>
      </c>
      <c r="O240" t="s">
        <v>32</v>
      </c>
      <c r="P240" t="s">
        <v>29</v>
      </c>
      <c r="Q240" t="s">
        <v>100</v>
      </c>
      <c r="R240" t="s">
        <v>101</v>
      </c>
      <c r="S240" t="s">
        <v>43</v>
      </c>
      <c r="T240">
        <v>2259857.483</v>
      </c>
      <c r="U240" s="3">
        <v>41820</v>
      </c>
      <c r="V240" s="4">
        <f t="shared" si="3"/>
        <v>2014</v>
      </c>
    </row>
    <row r="241" spans="1:22" x14ac:dyDescent="0.25">
      <c r="A241">
        <v>241</v>
      </c>
      <c r="B241" t="s">
        <v>96</v>
      </c>
      <c r="C241" t="s">
        <v>97</v>
      </c>
      <c r="D241" t="s">
        <v>24</v>
      </c>
      <c r="E241" t="s">
        <v>37</v>
      </c>
      <c r="F241" t="s">
        <v>98</v>
      </c>
      <c r="G241" s="3">
        <v>41789</v>
      </c>
      <c r="H241" t="s">
        <v>26</v>
      </c>
      <c r="I241" t="s">
        <v>27</v>
      </c>
      <c r="J241">
        <v>1000</v>
      </c>
      <c r="K241" t="s">
        <v>563</v>
      </c>
      <c r="L241">
        <v>1355109</v>
      </c>
      <c r="M241" t="s">
        <v>41</v>
      </c>
      <c r="N241" t="s">
        <v>42</v>
      </c>
      <c r="O241" t="s">
        <v>32</v>
      </c>
      <c r="P241" t="s">
        <v>29</v>
      </c>
      <c r="Q241" t="s">
        <v>100</v>
      </c>
      <c r="R241" t="s">
        <v>101</v>
      </c>
      <c r="S241" t="s">
        <v>43</v>
      </c>
      <c r="T241">
        <v>1604343.3929999999</v>
      </c>
      <c r="U241" s="3">
        <v>41820</v>
      </c>
      <c r="V241" s="4">
        <f t="shared" si="3"/>
        <v>2014</v>
      </c>
    </row>
    <row r="242" spans="1:22" x14ac:dyDescent="0.25">
      <c r="A242">
        <v>242</v>
      </c>
      <c r="B242" t="s">
        <v>96</v>
      </c>
      <c r="C242" t="s">
        <v>97</v>
      </c>
      <c r="D242" t="s">
        <v>24</v>
      </c>
      <c r="E242" t="s">
        <v>37</v>
      </c>
      <c r="F242" t="s">
        <v>98</v>
      </c>
      <c r="G242" s="3">
        <v>41789</v>
      </c>
      <c r="H242" t="s">
        <v>26</v>
      </c>
      <c r="I242" t="s">
        <v>27</v>
      </c>
      <c r="J242">
        <v>999</v>
      </c>
      <c r="K242" t="s">
        <v>564</v>
      </c>
      <c r="L242">
        <v>11650173</v>
      </c>
      <c r="M242" t="s">
        <v>41</v>
      </c>
      <c r="N242" t="s">
        <v>42</v>
      </c>
      <c r="O242" t="s">
        <v>32</v>
      </c>
      <c r="P242" t="s">
        <v>29</v>
      </c>
      <c r="Q242" t="s">
        <v>100</v>
      </c>
      <c r="R242" t="s">
        <v>101</v>
      </c>
      <c r="S242" t="s">
        <v>43</v>
      </c>
      <c r="T242">
        <v>2397063.321</v>
      </c>
      <c r="U242" s="3">
        <v>41820</v>
      </c>
      <c r="V242" s="4">
        <f t="shared" si="3"/>
        <v>2014</v>
      </c>
    </row>
    <row r="243" spans="1:22" x14ac:dyDescent="0.25">
      <c r="A243">
        <v>243</v>
      </c>
      <c r="B243" t="s">
        <v>96</v>
      </c>
      <c r="C243" t="s">
        <v>97</v>
      </c>
      <c r="D243" t="s">
        <v>24</v>
      </c>
      <c r="E243" t="s">
        <v>37</v>
      </c>
      <c r="F243" t="s">
        <v>98</v>
      </c>
      <c r="G243" s="3">
        <v>41789</v>
      </c>
      <c r="H243" t="s">
        <v>39</v>
      </c>
      <c r="I243" t="s">
        <v>27</v>
      </c>
      <c r="J243">
        <v>969</v>
      </c>
      <c r="K243" t="s">
        <v>565</v>
      </c>
      <c r="L243">
        <v>10957881</v>
      </c>
      <c r="M243" t="s">
        <v>41</v>
      </c>
      <c r="N243" t="s">
        <v>42</v>
      </c>
      <c r="O243" t="s">
        <v>32</v>
      </c>
      <c r="P243" t="s">
        <v>29</v>
      </c>
      <c r="Q243" t="s">
        <v>100</v>
      </c>
      <c r="R243" t="s">
        <v>101</v>
      </c>
      <c r="S243" t="s">
        <v>43</v>
      </c>
      <c r="T243">
        <v>2343756.8370000003</v>
      </c>
      <c r="U243" s="3">
        <v>41820</v>
      </c>
      <c r="V243" s="4">
        <f t="shared" si="3"/>
        <v>2014</v>
      </c>
    </row>
    <row r="244" spans="1:22" x14ac:dyDescent="0.25">
      <c r="A244">
        <v>244</v>
      </c>
      <c r="B244" t="s">
        <v>96</v>
      </c>
      <c r="C244" t="s">
        <v>97</v>
      </c>
      <c r="D244" t="s">
        <v>24</v>
      </c>
      <c r="E244" t="s">
        <v>37</v>
      </c>
      <c r="F244" t="s">
        <v>98</v>
      </c>
      <c r="G244" s="3">
        <v>41790</v>
      </c>
      <c r="H244" t="s">
        <v>39</v>
      </c>
      <c r="I244" t="s">
        <v>27</v>
      </c>
      <c r="J244">
        <v>1002</v>
      </c>
      <c r="K244" t="s">
        <v>487</v>
      </c>
      <c r="L244">
        <v>23306774</v>
      </c>
      <c r="M244" t="s">
        <v>41</v>
      </c>
      <c r="N244" t="s">
        <v>42</v>
      </c>
      <c r="O244" t="s">
        <v>32</v>
      </c>
      <c r="P244" t="s">
        <v>29</v>
      </c>
      <c r="Q244" t="s">
        <v>100</v>
      </c>
      <c r="R244" t="s">
        <v>101</v>
      </c>
      <c r="S244" t="s">
        <v>43</v>
      </c>
      <c r="T244">
        <v>3294621.5980000002</v>
      </c>
      <c r="U244" s="3">
        <v>41820</v>
      </c>
      <c r="V244" s="4">
        <f t="shared" si="3"/>
        <v>2014</v>
      </c>
    </row>
    <row r="245" spans="1:22" x14ac:dyDescent="0.25">
      <c r="A245">
        <v>245</v>
      </c>
      <c r="B245" t="s">
        <v>96</v>
      </c>
      <c r="C245" t="s">
        <v>97</v>
      </c>
      <c r="D245" t="s">
        <v>24</v>
      </c>
      <c r="E245" t="s">
        <v>37</v>
      </c>
      <c r="F245" t="s">
        <v>98</v>
      </c>
      <c r="G245" s="3">
        <v>41790</v>
      </c>
      <c r="H245" t="s">
        <v>39</v>
      </c>
      <c r="I245" t="s">
        <v>27</v>
      </c>
      <c r="J245">
        <v>1005</v>
      </c>
      <c r="K245" t="s">
        <v>519</v>
      </c>
      <c r="L245">
        <v>5000000</v>
      </c>
      <c r="M245" t="s">
        <v>41</v>
      </c>
      <c r="N245" t="s">
        <v>42</v>
      </c>
      <c r="O245" t="s">
        <v>32</v>
      </c>
      <c r="P245" t="s">
        <v>29</v>
      </c>
      <c r="Q245" t="s">
        <v>100</v>
      </c>
      <c r="R245" t="s">
        <v>101</v>
      </c>
      <c r="S245" t="s">
        <v>43</v>
      </c>
      <c r="T245">
        <v>1885000</v>
      </c>
      <c r="U245" s="3">
        <v>41820</v>
      </c>
      <c r="V245" s="4">
        <f t="shared" si="3"/>
        <v>2014</v>
      </c>
    </row>
    <row r="246" spans="1:22" x14ac:dyDescent="0.25">
      <c r="A246">
        <v>246</v>
      </c>
      <c r="B246" t="s">
        <v>483</v>
      </c>
      <c r="C246" t="s">
        <v>484</v>
      </c>
      <c r="D246" t="s">
        <v>24</v>
      </c>
      <c r="E246" t="s">
        <v>37</v>
      </c>
      <c r="F246" t="s">
        <v>485</v>
      </c>
      <c r="G246" s="3">
        <v>41793</v>
      </c>
      <c r="H246" t="s">
        <v>26</v>
      </c>
      <c r="I246" t="s">
        <v>27</v>
      </c>
      <c r="J246">
        <v>927</v>
      </c>
      <c r="K246" t="s">
        <v>566</v>
      </c>
      <c r="L246">
        <v>107715000</v>
      </c>
      <c r="M246" t="s">
        <v>41</v>
      </c>
      <c r="N246" t="s">
        <v>42</v>
      </c>
      <c r="O246" t="s">
        <v>32</v>
      </c>
      <c r="P246" t="s">
        <v>29</v>
      </c>
      <c r="Q246" t="s">
        <v>33</v>
      </c>
      <c r="R246" t="s">
        <v>33</v>
      </c>
      <c r="S246" t="s">
        <v>43</v>
      </c>
      <c r="T246">
        <v>9794055</v>
      </c>
      <c r="U246" s="3">
        <v>42369</v>
      </c>
      <c r="V246" s="4">
        <f t="shared" si="3"/>
        <v>2014</v>
      </c>
    </row>
    <row r="247" spans="1:22" x14ac:dyDescent="0.25">
      <c r="A247">
        <v>247</v>
      </c>
      <c r="B247" t="s">
        <v>96</v>
      </c>
      <c r="C247" t="s">
        <v>97</v>
      </c>
      <c r="D247" t="s">
        <v>24</v>
      </c>
      <c r="E247" t="s">
        <v>37</v>
      </c>
      <c r="F247" t="s">
        <v>98</v>
      </c>
      <c r="G247" s="3">
        <v>41793</v>
      </c>
      <c r="H247" t="s">
        <v>39</v>
      </c>
      <c r="I247" t="s">
        <v>27</v>
      </c>
      <c r="J247">
        <v>1006</v>
      </c>
      <c r="K247" t="s">
        <v>557</v>
      </c>
      <c r="L247">
        <v>3164226</v>
      </c>
      <c r="M247" t="s">
        <v>41</v>
      </c>
      <c r="N247" t="s">
        <v>42</v>
      </c>
      <c r="O247" t="s">
        <v>32</v>
      </c>
      <c r="P247" t="s">
        <v>29</v>
      </c>
      <c r="Q247" t="s">
        <v>100</v>
      </c>
      <c r="R247" t="s">
        <v>101</v>
      </c>
      <c r="S247" t="s">
        <v>43</v>
      </c>
      <c r="T247">
        <v>1743645.402</v>
      </c>
      <c r="U247" s="3">
        <v>41820</v>
      </c>
      <c r="V247" s="4">
        <f t="shared" si="3"/>
        <v>2014</v>
      </c>
    </row>
    <row r="248" spans="1:22" x14ac:dyDescent="0.25">
      <c r="A248">
        <v>248</v>
      </c>
      <c r="B248" t="s">
        <v>96</v>
      </c>
      <c r="C248" t="s">
        <v>97</v>
      </c>
      <c r="D248" t="s">
        <v>24</v>
      </c>
      <c r="E248" t="s">
        <v>37</v>
      </c>
      <c r="F248" t="s">
        <v>98</v>
      </c>
      <c r="G248" s="3">
        <v>41793</v>
      </c>
      <c r="H248" t="s">
        <v>39</v>
      </c>
      <c r="I248" t="s">
        <v>27</v>
      </c>
      <c r="J248">
        <v>1009</v>
      </c>
      <c r="K248" t="s">
        <v>488</v>
      </c>
      <c r="L248">
        <v>3828506</v>
      </c>
      <c r="M248" t="s">
        <v>41</v>
      </c>
      <c r="N248" t="s">
        <v>42</v>
      </c>
      <c r="O248" t="s">
        <v>32</v>
      </c>
      <c r="P248" t="s">
        <v>29</v>
      </c>
      <c r="Q248" t="s">
        <v>100</v>
      </c>
      <c r="R248" t="s">
        <v>101</v>
      </c>
      <c r="S248" t="s">
        <v>43</v>
      </c>
      <c r="T248">
        <v>1794794.9620000001</v>
      </c>
      <c r="U248" s="3">
        <v>41820</v>
      </c>
      <c r="V248" s="4">
        <f t="shared" si="3"/>
        <v>2014</v>
      </c>
    </row>
    <row r="249" spans="1:22" x14ac:dyDescent="0.25">
      <c r="A249">
        <v>249</v>
      </c>
      <c r="B249" t="s">
        <v>96</v>
      </c>
      <c r="C249" t="s">
        <v>97</v>
      </c>
      <c r="D249" t="s">
        <v>24</v>
      </c>
      <c r="E249" t="s">
        <v>37</v>
      </c>
      <c r="F249" t="s">
        <v>98</v>
      </c>
      <c r="G249" s="3">
        <v>41793</v>
      </c>
      <c r="H249" t="s">
        <v>39</v>
      </c>
      <c r="I249" t="s">
        <v>27</v>
      </c>
      <c r="J249">
        <v>1010</v>
      </c>
      <c r="K249" t="s">
        <v>567</v>
      </c>
      <c r="L249">
        <v>684220</v>
      </c>
      <c r="M249" t="s">
        <v>41</v>
      </c>
      <c r="N249" t="s">
        <v>42</v>
      </c>
      <c r="O249" t="s">
        <v>32</v>
      </c>
      <c r="P249" t="s">
        <v>29</v>
      </c>
      <c r="Q249" t="s">
        <v>100</v>
      </c>
      <c r="R249" t="s">
        <v>101</v>
      </c>
      <c r="S249" t="s">
        <v>43</v>
      </c>
      <c r="T249">
        <v>1552684.94</v>
      </c>
      <c r="U249" s="3">
        <v>41820</v>
      </c>
      <c r="V249" s="4">
        <f t="shared" si="3"/>
        <v>2014</v>
      </c>
    </row>
    <row r="250" spans="1:22" x14ac:dyDescent="0.25">
      <c r="A250">
        <v>250</v>
      </c>
      <c r="B250" t="s">
        <v>568</v>
      </c>
      <c r="C250" t="s">
        <v>569</v>
      </c>
      <c r="D250" t="s">
        <v>24</v>
      </c>
      <c r="E250">
        <v>0</v>
      </c>
      <c r="F250" t="s">
        <v>570</v>
      </c>
      <c r="G250" s="3">
        <v>41793</v>
      </c>
      <c r="H250" t="s">
        <v>26</v>
      </c>
      <c r="I250" t="s">
        <v>27</v>
      </c>
      <c r="J250">
        <v>981</v>
      </c>
      <c r="K250" t="s">
        <v>571</v>
      </c>
      <c r="L250">
        <v>65732052</v>
      </c>
      <c r="M250" t="s">
        <v>30</v>
      </c>
      <c r="N250" t="s">
        <v>31</v>
      </c>
      <c r="O250" t="s">
        <v>32</v>
      </c>
      <c r="P250" t="s">
        <v>29</v>
      </c>
      <c r="Q250" t="s">
        <v>33</v>
      </c>
      <c r="R250" t="s">
        <v>33</v>
      </c>
      <c r="S250" t="s">
        <v>34</v>
      </c>
      <c r="T250">
        <v>6561368.0040000007</v>
      </c>
      <c r="U250" s="3">
        <v>42063</v>
      </c>
      <c r="V250" s="4">
        <f t="shared" si="3"/>
        <v>2014</v>
      </c>
    </row>
    <row r="251" spans="1:22" x14ac:dyDescent="0.25">
      <c r="A251">
        <v>251</v>
      </c>
      <c r="B251" t="s">
        <v>96</v>
      </c>
      <c r="C251" t="s">
        <v>97</v>
      </c>
      <c r="D251" t="s">
        <v>24</v>
      </c>
      <c r="E251" t="s">
        <v>37</v>
      </c>
      <c r="F251" t="s">
        <v>98</v>
      </c>
      <c r="G251" s="3">
        <v>41793</v>
      </c>
      <c r="H251" t="s">
        <v>26</v>
      </c>
      <c r="I251" t="s">
        <v>27</v>
      </c>
      <c r="J251">
        <v>1011</v>
      </c>
      <c r="K251" t="s">
        <v>572</v>
      </c>
      <c r="L251">
        <v>1168731</v>
      </c>
      <c r="M251" t="s">
        <v>41</v>
      </c>
      <c r="N251" t="s">
        <v>42</v>
      </c>
      <c r="O251" t="s">
        <v>32</v>
      </c>
      <c r="P251" t="s">
        <v>29</v>
      </c>
      <c r="Q251" t="s">
        <v>100</v>
      </c>
      <c r="R251" t="s">
        <v>101</v>
      </c>
      <c r="S251" t="s">
        <v>43</v>
      </c>
      <c r="T251">
        <v>1589992.287</v>
      </c>
      <c r="U251" s="3">
        <v>41820</v>
      </c>
      <c r="V251" s="4">
        <f t="shared" si="3"/>
        <v>2014</v>
      </c>
    </row>
    <row r="252" spans="1:22" x14ac:dyDescent="0.25">
      <c r="A252">
        <v>252</v>
      </c>
      <c r="B252" t="s">
        <v>96</v>
      </c>
      <c r="C252" t="s">
        <v>97</v>
      </c>
      <c r="D252" t="s">
        <v>24</v>
      </c>
      <c r="E252" t="s">
        <v>37</v>
      </c>
      <c r="F252" t="s">
        <v>98</v>
      </c>
      <c r="G252" s="3">
        <v>41794</v>
      </c>
      <c r="H252" t="s">
        <v>39</v>
      </c>
      <c r="I252" t="s">
        <v>27</v>
      </c>
      <c r="J252">
        <v>1012</v>
      </c>
      <c r="K252" t="s">
        <v>573</v>
      </c>
      <c r="L252">
        <v>2978020</v>
      </c>
      <c r="M252" t="s">
        <v>41</v>
      </c>
      <c r="N252" t="s">
        <v>42</v>
      </c>
      <c r="O252" t="s">
        <v>32</v>
      </c>
      <c r="P252" t="s">
        <v>29</v>
      </c>
      <c r="Q252" t="s">
        <v>100</v>
      </c>
      <c r="R252" t="s">
        <v>101</v>
      </c>
      <c r="S252" t="s">
        <v>43</v>
      </c>
      <c r="T252">
        <v>1729307.54</v>
      </c>
      <c r="U252" s="3">
        <v>41820</v>
      </c>
      <c r="V252" s="4">
        <f t="shared" si="3"/>
        <v>2014</v>
      </c>
    </row>
    <row r="253" spans="1:22" x14ac:dyDescent="0.25">
      <c r="A253">
        <v>253</v>
      </c>
      <c r="B253" t="s">
        <v>574</v>
      </c>
      <c r="C253" t="s">
        <v>574</v>
      </c>
      <c r="D253" t="s">
        <v>24</v>
      </c>
      <c r="E253" t="s">
        <v>575</v>
      </c>
      <c r="F253" t="s">
        <v>576</v>
      </c>
      <c r="G253" s="3">
        <v>41794</v>
      </c>
      <c r="H253" t="s">
        <v>26</v>
      </c>
      <c r="I253" t="s">
        <v>77</v>
      </c>
      <c r="J253">
        <v>976</v>
      </c>
      <c r="K253" t="s">
        <v>577</v>
      </c>
      <c r="L253">
        <v>19000000</v>
      </c>
      <c r="M253" t="s">
        <v>41</v>
      </c>
      <c r="N253" t="s">
        <v>42</v>
      </c>
      <c r="O253" t="s">
        <v>32</v>
      </c>
      <c r="P253" t="s">
        <v>29</v>
      </c>
      <c r="Q253" t="s">
        <v>33</v>
      </c>
      <c r="R253" t="s">
        <v>33</v>
      </c>
      <c r="S253" t="s">
        <v>43</v>
      </c>
      <c r="T253">
        <v>2963000</v>
      </c>
      <c r="U253" s="3">
        <v>41973</v>
      </c>
      <c r="V253" s="4">
        <f t="shared" si="3"/>
        <v>2014</v>
      </c>
    </row>
    <row r="254" spans="1:22" x14ac:dyDescent="0.25">
      <c r="A254">
        <v>254</v>
      </c>
      <c r="B254" t="s">
        <v>96</v>
      </c>
      <c r="C254" t="s">
        <v>97</v>
      </c>
      <c r="D254" t="s">
        <v>24</v>
      </c>
      <c r="E254" t="s">
        <v>37</v>
      </c>
      <c r="F254" t="s">
        <v>98</v>
      </c>
      <c r="G254" s="3">
        <v>41794</v>
      </c>
      <c r="H254" t="s">
        <v>39</v>
      </c>
      <c r="I254" t="s">
        <v>27</v>
      </c>
      <c r="J254">
        <v>1014</v>
      </c>
      <c r="K254" t="s">
        <v>520</v>
      </c>
      <c r="L254">
        <v>11239425</v>
      </c>
      <c r="M254" t="s">
        <v>41</v>
      </c>
      <c r="N254" t="s">
        <v>42</v>
      </c>
      <c r="O254" t="s">
        <v>32</v>
      </c>
      <c r="P254" t="s">
        <v>29</v>
      </c>
      <c r="Q254" t="s">
        <v>100</v>
      </c>
      <c r="R254" t="s">
        <v>101</v>
      </c>
      <c r="S254" t="s">
        <v>43</v>
      </c>
      <c r="T254">
        <v>2365435.7250000001</v>
      </c>
      <c r="U254" s="3">
        <v>41820</v>
      </c>
      <c r="V254" s="4">
        <f t="shared" si="3"/>
        <v>2014</v>
      </c>
    </row>
    <row r="255" spans="1:22" x14ac:dyDescent="0.25">
      <c r="A255">
        <v>255</v>
      </c>
      <c r="B255" t="s">
        <v>96</v>
      </c>
      <c r="C255" t="s">
        <v>97</v>
      </c>
      <c r="D255" t="s">
        <v>24</v>
      </c>
      <c r="E255" t="s">
        <v>37</v>
      </c>
      <c r="F255" t="s">
        <v>98</v>
      </c>
      <c r="G255" s="3">
        <v>41794</v>
      </c>
      <c r="H255" t="s">
        <v>26</v>
      </c>
      <c r="I255" t="s">
        <v>27</v>
      </c>
      <c r="J255">
        <v>1026</v>
      </c>
      <c r="K255" t="s">
        <v>514</v>
      </c>
      <c r="L255">
        <v>5266870</v>
      </c>
      <c r="M255" t="s">
        <v>41</v>
      </c>
      <c r="N255" t="s">
        <v>42</v>
      </c>
      <c r="O255" t="s">
        <v>32</v>
      </c>
      <c r="P255" t="s">
        <v>29</v>
      </c>
      <c r="Q255" t="s">
        <v>100</v>
      </c>
      <c r="R255" t="s">
        <v>101</v>
      </c>
      <c r="S255" t="s">
        <v>43</v>
      </c>
      <c r="T255">
        <v>1905548.99</v>
      </c>
      <c r="U255" s="3">
        <v>41820</v>
      </c>
      <c r="V255" s="4">
        <f t="shared" si="3"/>
        <v>2014</v>
      </c>
    </row>
    <row r="256" spans="1:22" x14ac:dyDescent="0.25">
      <c r="A256">
        <v>256</v>
      </c>
      <c r="B256" t="s">
        <v>338</v>
      </c>
      <c r="C256" t="s">
        <v>339</v>
      </c>
      <c r="D256" t="s">
        <v>24</v>
      </c>
      <c r="E256" t="s">
        <v>248</v>
      </c>
      <c r="F256" t="s">
        <v>340</v>
      </c>
      <c r="G256" s="3">
        <v>41795</v>
      </c>
      <c r="H256" t="s">
        <v>26</v>
      </c>
      <c r="I256" t="s">
        <v>27</v>
      </c>
      <c r="J256">
        <v>1030</v>
      </c>
      <c r="K256" t="s">
        <v>578</v>
      </c>
      <c r="L256">
        <v>27837216</v>
      </c>
      <c r="M256" t="s">
        <v>41</v>
      </c>
      <c r="N256" t="s">
        <v>42</v>
      </c>
      <c r="O256" t="s">
        <v>32</v>
      </c>
      <c r="P256" t="s">
        <v>29</v>
      </c>
      <c r="Q256" t="s">
        <v>33</v>
      </c>
      <c r="R256" t="s">
        <v>33</v>
      </c>
      <c r="S256" t="s">
        <v>43</v>
      </c>
      <c r="T256">
        <v>3643465.6320000002</v>
      </c>
      <c r="U256" s="3">
        <v>42035</v>
      </c>
      <c r="V256" s="4">
        <f t="shared" si="3"/>
        <v>2014</v>
      </c>
    </row>
    <row r="257" spans="1:22" x14ac:dyDescent="0.25">
      <c r="A257">
        <v>257</v>
      </c>
      <c r="B257" t="s">
        <v>96</v>
      </c>
      <c r="C257" t="s">
        <v>97</v>
      </c>
      <c r="D257" t="s">
        <v>24</v>
      </c>
      <c r="E257" t="s">
        <v>37</v>
      </c>
      <c r="F257" t="s">
        <v>98</v>
      </c>
      <c r="G257" s="3">
        <v>41796</v>
      </c>
      <c r="H257" t="s">
        <v>26</v>
      </c>
      <c r="I257" t="s">
        <v>27</v>
      </c>
      <c r="J257">
        <v>1028</v>
      </c>
      <c r="K257" t="s">
        <v>451</v>
      </c>
      <c r="L257">
        <v>30960139</v>
      </c>
      <c r="M257" t="s">
        <v>41</v>
      </c>
      <c r="N257" t="s">
        <v>42</v>
      </c>
      <c r="O257" t="s">
        <v>32</v>
      </c>
      <c r="P257" t="s">
        <v>29</v>
      </c>
      <c r="Q257" t="s">
        <v>100</v>
      </c>
      <c r="R257" t="s">
        <v>101</v>
      </c>
      <c r="S257" t="s">
        <v>43</v>
      </c>
      <c r="T257">
        <v>3883930.7030000002</v>
      </c>
      <c r="U257" s="3">
        <v>41851</v>
      </c>
      <c r="V257" s="4">
        <f t="shared" si="3"/>
        <v>2014</v>
      </c>
    </row>
    <row r="258" spans="1:22" x14ac:dyDescent="0.25">
      <c r="A258">
        <v>258</v>
      </c>
      <c r="B258" t="s">
        <v>96</v>
      </c>
      <c r="C258" t="s">
        <v>97</v>
      </c>
      <c r="D258" t="s">
        <v>24</v>
      </c>
      <c r="E258" t="s">
        <v>37</v>
      </c>
      <c r="F258" t="s">
        <v>98</v>
      </c>
      <c r="G258" s="3">
        <v>41796</v>
      </c>
      <c r="H258" t="s">
        <v>26</v>
      </c>
      <c r="I258" t="s">
        <v>27</v>
      </c>
      <c r="J258">
        <v>1041</v>
      </c>
      <c r="K258" t="s">
        <v>464</v>
      </c>
      <c r="L258">
        <v>4166048</v>
      </c>
      <c r="M258" t="s">
        <v>41</v>
      </c>
      <c r="N258" t="s">
        <v>42</v>
      </c>
      <c r="O258" t="s">
        <v>32</v>
      </c>
      <c r="P258" t="s">
        <v>29</v>
      </c>
      <c r="Q258" t="s">
        <v>100</v>
      </c>
      <c r="R258" t="s">
        <v>101</v>
      </c>
      <c r="S258" t="s">
        <v>43</v>
      </c>
      <c r="T258">
        <v>1820785.696</v>
      </c>
      <c r="U258" s="3">
        <v>41851</v>
      </c>
      <c r="V258" s="4">
        <f t="shared" si="3"/>
        <v>2014</v>
      </c>
    </row>
    <row r="259" spans="1:22" x14ac:dyDescent="0.25">
      <c r="A259">
        <v>259</v>
      </c>
      <c r="B259" t="s">
        <v>96</v>
      </c>
      <c r="C259" t="s">
        <v>97</v>
      </c>
      <c r="D259" t="s">
        <v>24</v>
      </c>
      <c r="E259" t="s">
        <v>37</v>
      </c>
      <c r="F259" t="s">
        <v>98</v>
      </c>
      <c r="G259" s="3">
        <v>41796</v>
      </c>
      <c r="H259" t="s">
        <v>26</v>
      </c>
      <c r="I259" t="s">
        <v>27</v>
      </c>
      <c r="J259">
        <v>1042</v>
      </c>
      <c r="K259" t="s">
        <v>500</v>
      </c>
      <c r="L259">
        <v>2971764</v>
      </c>
      <c r="M259" t="s">
        <v>41</v>
      </c>
      <c r="N259" t="s">
        <v>42</v>
      </c>
      <c r="O259" t="s">
        <v>32</v>
      </c>
      <c r="P259" t="s">
        <v>29</v>
      </c>
      <c r="Q259" t="s">
        <v>100</v>
      </c>
      <c r="R259" t="s">
        <v>101</v>
      </c>
      <c r="S259" t="s">
        <v>43</v>
      </c>
      <c r="T259">
        <v>1728825.828</v>
      </c>
      <c r="U259" s="3">
        <v>41851</v>
      </c>
      <c r="V259" s="4">
        <f t="shared" ref="V259:V322" si="4">+YEAR(G259)</f>
        <v>2014</v>
      </c>
    </row>
    <row r="260" spans="1:22" x14ac:dyDescent="0.25">
      <c r="A260">
        <v>260</v>
      </c>
      <c r="B260" t="s">
        <v>96</v>
      </c>
      <c r="C260" t="s">
        <v>97</v>
      </c>
      <c r="D260" t="s">
        <v>24</v>
      </c>
      <c r="E260" t="s">
        <v>37</v>
      </c>
      <c r="F260" t="s">
        <v>98</v>
      </c>
      <c r="G260" s="3">
        <v>41797</v>
      </c>
      <c r="H260" t="s">
        <v>26</v>
      </c>
      <c r="I260" t="s">
        <v>27</v>
      </c>
      <c r="J260">
        <v>1044</v>
      </c>
      <c r="K260" t="s">
        <v>452</v>
      </c>
      <c r="L260">
        <v>10679685</v>
      </c>
      <c r="M260" t="s">
        <v>41</v>
      </c>
      <c r="N260" t="s">
        <v>42</v>
      </c>
      <c r="O260" t="s">
        <v>32</v>
      </c>
      <c r="P260" t="s">
        <v>29</v>
      </c>
      <c r="Q260" t="s">
        <v>100</v>
      </c>
      <c r="R260" t="s">
        <v>101</v>
      </c>
      <c r="S260" t="s">
        <v>43</v>
      </c>
      <c r="T260">
        <v>2322335.7450000001</v>
      </c>
      <c r="U260" s="3">
        <v>41851</v>
      </c>
      <c r="V260" s="4">
        <f t="shared" si="4"/>
        <v>2014</v>
      </c>
    </row>
    <row r="261" spans="1:22" x14ac:dyDescent="0.25">
      <c r="A261">
        <v>261</v>
      </c>
      <c r="B261" t="s">
        <v>579</v>
      </c>
      <c r="C261" t="s">
        <v>580</v>
      </c>
      <c r="D261" t="s">
        <v>24</v>
      </c>
      <c r="E261" t="s">
        <v>581</v>
      </c>
      <c r="F261" t="s">
        <v>582</v>
      </c>
      <c r="G261" s="3">
        <v>41799</v>
      </c>
      <c r="H261" t="s">
        <v>26</v>
      </c>
      <c r="I261" t="s">
        <v>27</v>
      </c>
      <c r="J261">
        <v>914</v>
      </c>
      <c r="K261" t="s">
        <v>583</v>
      </c>
      <c r="L261">
        <v>14602500</v>
      </c>
      <c r="M261" t="s">
        <v>41</v>
      </c>
      <c r="N261" t="s">
        <v>42</v>
      </c>
      <c r="O261" t="s">
        <v>32</v>
      </c>
      <c r="P261" t="s">
        <v>29</v>
      </c>
      <c r="Q261" t="s">
        <v>33</v>
      </c>
      <c r="R261" t="s">
        <v>33</v>
      </c>
      <c r="S261" t="s">
        <v>43</v>
      </c>
      <c r="T261">
        <v>2624392.5</v>
      </c>
      <c r="U261" s="3">
        <v>42004</v>
      </c>
      <c r="V261" s="4">
        <f t="shared" si="4"/>
        <v>2014</v>
      </c>
    </row>
    <row r="262" spans="1:22" x14ac:dyDescent="0.25">
      <c r="A262">
        <v>262</v>
      </c>
      <c r="B262" t="s">
        <v>584</v>
      </c>
      <c r="C262" t="s">
        <v>585</v>
      </c>
      <c r="D262" t="s">
        <v>24</v>
      </c>
      <c r="E262">
        <v>0</v>
      </c>
      <c r="F262" t="s">
        <v>586</v>
      </c>
      <c r="G262" s="3">
        <v>41799</v>
      </c>
      <c r="H262" t="s">
        <v>51</v>
      </c>
      <c r="I262" t="s">
        <v>27</v>
      </c>
      <c r="J262">
        <v>1038</v>
      </c>
      <c r="K262" t="s">
        <v>587</v>
      </c>
      <c r="L262">
        <v>3258334.01</v>
      </c>
      <c r="M262" t="s">
        <v>30</v>
      </c>
      <c r="N262" t="s">
        <v>31</v>
      </c>
      <c r="O262" t="s">
        <v>54</v>
      </c>
      <c r="P262" t="s">
        <v>53</v>
      </c>
      <c r="Q262" t="s">
        <v>100</v>
      </c>
      <c r="R262" t="s">
        <v>588</v>
      </c>
      <c r="S262" t="s">
        <v>63</v>
      </c>
      <c r="T262">
        <v>576725.11976999999</v>
      </c>
      <c r="U262" s="3">
        <v>41820</v>
      </c>
      <c r="V262" s="4">
        <f t="shared" si="4"/>
        <v>2014</v>
      </c>
    </row>
    <row r="263" spans="1:22" x14ac:dyDescent="0.25">
      <c r="A263">
        <v>263</v>
      </c>
      <c r="B263" t="s">
        <v>96</v>
      </c>
      <c r="C263" t="s">
        <v>97</v>
      </c>
      <c r="D263" t="s">
        <v>24</v>
      </c>
      <c r="E263" t="s">
        <v>37</v>
      </c>
      <c r="F263" t="s">
        <v>98</v>
      </c>
      <c r="G263" s="3">
        <v>41799</v>
      </c>
      <c r="H263" t="s">
        <v>39</v>
      </c>
      <c r="I263" t="s">
        <v>27</v>
      </c>
      <c r="J263">
        <v>1045</v>
      </c>
      <c r="K263" t="s">
        <v>466</v>
      </c>
      <c r="L263">
        <v>142128162</v>
      </c>
      <c r="M263" t="s">
        <v>41</v>
      </c>
      <c r="N263" t="s">
        <v>42</v>
      </c>
      <c r="O263" t="s">
        <v>32</v>
      </c>
      <c r="P263" t="s">
        <v>29</v>
      </c>
      <c r="Q263" t="s">
        <v>100</v>
      </c>
      <c r="R263" t="s">
        <v>101</v>
      </c>
      <c r="S263" t="s">
        <v>43</v>
      </c>
      <c r="T263">
        <v>12443868.473999999</v>
      </c>
      <c r="U263" s="3">
        <v>41851</v>
      </c>
      <c r="V263" s="4">
        <f t="shared" si="4"/>
        <v>2014</v>
      </c>
    </row>
    <row r="264" spans="1:22" x14ac:dyDescent="0.25">
      <c r="A264">
        <v>264</v>
      </c>
      <c r="B264" t="s">
        <v>589</v>
      </c>
      <c r="C264" t="s">
        <v>590</v>
      </c>
      <c r="D264" t="s">
        <v>24</v>
      </c>
      <c r="E264" t="s">
        <v>575</v>
      </c>
      <c r="F264" t="s">
        <v>591</v>
      </c>
      <c r="G264" s="3">
        <v>41799</v>
      </c>
      <c r="H264" t="s">
        <v>168</v>
      </c>
      <c r="I264" t="s">
        <v>27</v>
      </c>
      <c r="J264">
        <v>1048</v>
      </c>
      <c r="K264" t="s">
        <v>592</v>
      </c>
      <c r="L264">
        <v>29953546</v>
      </c>
      <c r="M264" t="s">
        <v>41</v>
      </c>
      <c r="N264" t="s">
        <v>42</v>
      </c>
      <c r="O264" t="s">
        <v>54</v>
      </c>
      <c r="P264" t="s">
        <v>53</v>
      </c>
      <c r="Q264" t="s">
        <v>33</v>
      </c>
      <c r="R264" t="s">
        <v>33</v>
      </c>
      <c r="S264" t="s">
        <v>43</v>
      </c>
      <c r="T264">
        <v>5301777.642</v>
      </c>
      <c r="U264" s="3">
        <v>41817</v>
      </c>
      <c r="V264" s="4">
        <f t="shared" si="4"/>
        <v>2014</v>
      </c>
    </row>
    <row r="265" spans="1:22" x14ac:dyDescent="0.25">
      <c r="A265">
        <v>265</v>
      </c>
      <c r="B265" t="s">
        <v>96</v>
      </c>
      <c r="C265" t="s">
        <v>97</v>
      </c>
      <c r="D265" t="s">
        <v>24</v>
      </c>
      <c r="E265" t="s">
        <v>37</v>
      </c>
      <c r="F265" t="s">
        <v>98</v>
      </c>
      <c r="G265" s="3">
        <v>41799</v>
      </c>
      <c r="H265" t="s">
        <v>39</v>
      </c>
      <c r="I265" t="s">
        <v>27</v>
      </c>
      <c r="J265">
        <v>1049</v>
      </c>
      <c r="K265" t="s">
        <v>593</v>
      </c>
      <c r="L265">
        <v>20464432</v>
      </c>
      <c r="M265" t="s">
        <v>41</v>
      </c>
      <c r="N265" t="s">
        <v>42</v>
      </c>
      <c r="O265" t="s">
        <v>32</v>
      </c>
      <c r="P265" t="s">
        <v>29</v>
      </c>
      <c r="Q265" t="s">
        <v>100</v>
      </c>
      <c r="R265" t="s">
        <v>101</v>
      </c>
      <c r="S265" t="s">
        <v>43</v>
      </c>
      <c r="T265">
        <v>3075761.264</v>
      </c>
      <c r="U265" s="3">
        <v>41851</v>
      </c>
      <c r="V265" s="4">
        <f t="shared" si="4"/>
        <v>2014</v>
      </c>
    </row>
    <row r="266" spans="1:22" x14ac:dyDescent="0.25">
      <c r="A266">
        <v>266</v>
      </c>
      <c r="B266" t="s">
        <v>594</v>
      </c>
      <c r="C266" t="s">
        <v>595</v>
      </c>
      <c r="D266" t="s">
        <v>24</v>
      </c>
      <c r="E266">
        <v>0</v>
      </c>
      <c r="F266" t="s">
        <v>596</v>
      </c>
      <c r="G266" s="3">
        <v>41800</v>
      </c>
      <c r="H266" t="s">
        <v>59</v>
      </c>
      <c r="I266" t="s">
        <v>27</v>
      </c>
      <c r="J266">
        <v>1056</v>
      </c>
      <c r="K266" t="s">
        <v>597</v>
      </c>
      <c r="L266">
        <v>2379431</v>
      </c>
      <c r="M266" t="s">
        <v>30</v>
      </c>
      <c r="N266" t="s">
        <v>31</v>
      </c>
      <c r="O266" t="s">
        <v>54</v>
      </c>
      <c r="P266" t="s">
        <v>53</v>
      </c>
      <c r="Q266" t="s">
        <v>598</v>
      </c>
      <c r="R266" t="s">
        <v>599</v>
      </c>
      <c r="S266" t="s">
        <v>63</v>
      </c>
      <c r="T266">
        <v>421159.28700000001</v>
      </c>
      <c r="U266" s="3">
        <v>41802</v>
      </c>
      <c r="V266" s="4">
        <f t="shared" si="4"/>
        <v>2014</v>
      </c>
    </row>
    <row r="267" spans="1:22" x14ac:dyDescent="0.25">
      <c r="A267">
        <v>267</v>
      </c>
      <c r="B267" t="s">
        <v>600</v>
      </c>
      <c r="C267" t="s">
        <v>601</v>
      </c>
      <c r="D267" t="s">
        <v>24</v>
      </c>
      <c r="E267" t="s">
        <v>575</v>
      </c>
      <c r="F267" t="s">
        <v>602</v>
      </c>
      <c r="G267" s="3">
        <v>41800</v>
      </c>
      <c r="H267" t="s">
        <v>26</v>
      </c>
      <c r="I267" t="s">
        <v>27</v>
      </c>
      <c r="J267">
        <v>1055</v>
      </c>
      <c r="K267" t="s">
        <v>577</v>
      </c>
      <c r="L267">
        <v>19000000</v>
      </c>
      <c r="M267" t="s">
        <v>41</v>
      </c>
      <c r="N267" t="s">
        <v>42</v>
      </c>
      <c r="O267" t="s">
        <v>32</v>
      </c>
      <c r="P267" t="s">
        <v>29</v>
      </c>
      <c r="Q267" t="s">
        <v>33</v>
      </c>
      <c r="R267" t="s">
        <v>33</v>
      </c>
      <c r="S267" t="s">
        <v>43</v>
      </c>
      <c r="T267">
        <v>2963000</v>
      </c>
      <c r="U267" s="3">
        <v>41973</v>
      </c>
      <c r="V267" s="4">
        <f t="shared" si="4"/>
        <v>2014</v>
      </c>
    </row>
    <row r="268" spans="1:22" x14ac:dyDescent="0.25">
      <c r="A268">
        <v>268</v>
      </c>
      <c r="B268" t="s">
        <v>579</v>
      </c>
      <c r="C268" t="s">
        <v>580</v>
      </c>
      <c r="D268" t="s">
        <v>24</v>
      </c>
      <c r="E268" t="s">
        <v>581</v>
      </c>
      <c r="F268" t="s">
        <v>582</v>
      </c>
      <c r="G268" s="3">
        <v>41801</v>
      </c>
      <c r="H268" t="s">
        <v>51</v>
      </c>
      <c r="I268" t="s">
        <v>27</v>
      </c>
      <c r="J268">
        <v>1060</v>
      </c>
      <c r="K268" t="s">
        <v>603</v>
      </c>
      <c r="L268">
        <v>722748</v>
      </c>
      <c r="M268" t="s">
        <v>41</v>
      </c>
      <c r="N268" t="s">
        <v>42</v>
      </c>
      <c r="O268" t="s">
        <v>54</v>
      </c>
      <c r="P268" t="s">
        <v>53</v>
      </c>
      <c r="Q268" t="s">
        <v>33</v>
      </c>
      <c r="R268" t="s">
        <v>33</v>
      </c>
      <c r="S268" t="s">
        <v>43</v>
      </c>
      <c r="T268">
        <v>127926.39600000001</v>
      </c>
      <c r="U268" s="3">
        <v>41851</v>
      </c>
      <c r="V268" s="4">
        <f t="shared" si="4"/>
        <v>2014</v>
      </c>
    </row>
    <row r="269" spans="1:22" x14ac:dyDescent="0.25">
      <c r="A269">
        <v>269</v>
      </c>
      <c r="B269" t="s">
        <v>604</v>
      </c>
      <c r="C269" t="s">
        <v>605</v>
      </c>
      <c r="D269" t="s">
        <v>24</v>
      </c>
      <c r="E269" t="s">
        <v>110</v>
      </c>
      <c r="F269" t="s">
        <v>606</v>
      </c>
      <c r="G269" s="3">
        <v>41801</v>
      </c>
      <c r="H269" t="s">
        <v>26</v>
      </c>
      <c r="I269" t="s">
        <v>27</v>
      </c>
      <c r="J269">
        <v>1051</v>
      </c>
      <c r="K269" t="s">
        <v>607</v>
      </c>
      <c r="L269">
        <v>51000000</v>
      </c>
      <c r="M269" t="s">
        <v>41</v>
      </c>
      <c r="N269" t="s">
        <v>42</v>
      </c>
      <c r="O269" t="s">
        <v>32</v>
      </c>
      <c r="P269" t="s">
        <v>29</v>
      </c>
      <c r="Q269" t="s">
        <v>33</v>
      </c>
      <c r="R269" t="s">
        <v>33</v>
      </c>
      <c r="S269" t="s">
        <v>43</v>
      </c>
      <c r="T269">
        <v>5427000</v>
      </c>
      <c r="U269" s="3">
        <v>42004</v>
      </c>
      <c r="V269" s="4">
        <f t="shared" si="4"/>
        <v>2014</v>
      </c>
    </row>
    <row r="270" spans="1:22" x14ac:dyDescent="0.25">
      <c r="A270">
        <v>270</v>
      </c>
      <c r="B270" t="s">
        <v>96</v>
      </c>
      <c r="C270" t="s">
        <v>97</v>
      </c>
      <c r="D270" t="s">
        <v>24</v>
      </c>
      <c r="E270" t="s">
        <v>37</v>
      </c>
      <c r="F270" t="s">
        <v>98</v>
      </c>
      <c r="G270" s="3">
        <v>41801</v>
      </c>
      <c r="H270" t="s">
        <v>39</v>
      </c>
      <c r="I270" t="s">
        <v>27</v>
      </c>
      <c r="J270">
        <v>1053</v>
      </c>
      <c r="K270" t="s">
        <v>608</v>
      </c>
      <c r="L270">
        <v>33998356</v>
      </c>
      <c r="M270" t="s">
        <v>41</v>
      </c>
      <c r="N270" t="s">
        <v>42</v>
      </c>
      <c r="O270" t="s">
        <v>32</v>
      </c>
      <c r="P270" t="s">
        <v>29</v>
      </c>
      <c r="Q270" t="s">
        <v>100</v>
      </c>
      <c r="R270" t="s">
        <v>101</v>
      </c>
      <c r="S270" t="s">
        <v>43</v>
      </c>
      <c r="T270">
        <v>4117873.4119999995</v>
      </c>
      <c r="U270" s="3">
        <v>41943</v>
      </c>
      <c r="V270" s="4">
        <f t="shared" si="4"/>
        <v>2014</v>
      </c>
    </row>
    <row r="271" spans="1:22" x14ac:dyDescent="0.25">
      <c r="A271">
        <v>271</v>
      </c>
      <c r="B271" t="s">
        <v>96</v>
      </c>
      <c r="C271" t="s">
        <v>97</v>
      </c>
      <c r="D271" t="s">
        <v>24</v>
      </c>
      <c r="E271" t="s">
        <v>37</v>
      </c>
      <c r="F271" t="s">
        <v>98</v>
      </c>
      <c r="G271" s="3">
        <v>41802</v>
      </c>
      <c r="H271" t="s">
        <v>26</v>
      </c>
      <c r="I271" t="s">
        <v>27</v>
      </c>
      <c r="J271">
        <v>1067</v>
      </c>
      <c r="K271" t="s">
        <v>609</v>
      </c>
      <c r="L271">
        <v>24274873</v>
      </c>
      <c r="M271" t="s">
        <v>41</v>
      </c>
      <c r="N271" t="s">
        <v>42</v>
      </c>
      <c r="O271" t="s">
        <v>32</v>
      </c>
      <c r="P271" t="s">
        <v>29</v>
      </c>
      <c r="Q271" t="s">
        <v>100</v>
      </c>
      <c r="R271" t="s">
        <v>101</v>
      </c>
      <c r="S271" t="s">
        <v>43</v>
      </c>
      <c r="T271">
        <v>3369165.2209999999</v>
      </c>
      <c r="U271" s="3">
        <v>41882</v>
      </c>
      <c r="V271" s="4">
        <f t="shared" si="4"/>
        <v>2014</v>
      </c>
    </row>
    <row r="272" spans="1:22" x14ac:dyDescent="0.25">
      <c r="A272">
        <v>272</v>
      </c>
      <c r="B272" t="s">
        <v>96</v>
      </c>
      <c r="C272" t="s">
        <v>97</v>
      </c>
      <c r="D272" t="s">
        <v>24</v>
      </c>
      <c r="E272" t="s">
        <v>37</v>
      </c>
      <c r="F272" t="s">
        <v>98</v>
      </c>
      <c r="G272" s="3">
        <v>41803</v>
      </c>
      <c r="H272" t="s">
        <v>39</v>
      </c>
      <c r="I272" t="s">
        <v>27</v>
      </c>
      <c r="J272">
        <v>1068</v>
      </c>
      <c r="K272" t="s">
        <v>610</v>
      </c>
      <c r="L272">
        <v>6600000</v>
      </c>
      <c r="M272" t="s">
        <v>41</v>
      </c>
      <c r="N272" t="s">
        <v>42</v>
      </c>
      <c r="O272" t="s">
        <v>32</v>
      </c>
      <c r="P272" t="s">
        <v>29</v>
      </c>
      <c r="Q272" t="s">
        <v>100</v>
      </c>
      <c r="R272" t="s">
        <v>101</v>
      </c>
      <c r="S272" t="s">
        <v>43</v>
      </c>
      <c r="T272">
        <v>2008200</v>
      </c>
      <c r="U272" s="3">
        <v>41851</v>
      </c>
      <c r="V272" s="4">
        <f t="shared" si="4"/>
        <v>2014</v>
      </c>
    </row>
    <row r="273" spans="1:22" x14ac:dyDescent="0.25">
      <c r="A273">
        <v>273</v>
      </c>
      <c r="B273" t="s">
        <v>96</v>
      </c>
      <c r="C273" t="s">
        <v>97</v>
      </c>
      <c r="D273" t="s">
        <v>24</v>
      </c>
      <c r="E273" t="s">
        <v>37</v>
      </c>
      <c r="F273" t="s">
        <v>98</v>
      </c>
      <c r="G273" s="3">
        <v>41803</v>
      </c>
      <c r="H273" t="s">
        <v>39</v>
      </c>
      <c r="I273" t="s">
        <v>27</v>
      </c>
      <c r="J273">
        <v>1071</v>
      </c>
      <c r="K273" t="s">
        <v>611</v>
      </c>
      <c r="L273">
        <v>2780727</v>
      </c>
      <c r="M273" t="s">
        <v>41</v>
      </c>
      <c r="N273" t="s">
        <v>42</v>
      </c>
      <c r="O273" t="s">
        <v>32</v>
      </c>
      <c r="P273" t="s">
        <v>29</v>
      </c>
      <c r="Q273" t="s">
        <v>100</v>
      </c>
      <c r="R273" t="s">
        <v>101</v>
      </c>
      <c r="S273" t="s">
        <v>43</v>
      </c>
      <c r="T273">
        <v>1714115.9790000001</v>
      </c>
      <c r="U273" s="3">
        <v>41851</v>
      </c>
      <c r="V273" s="4">
        <f t="shared" si="4"/>
        <v>2014</v>
      </c>
    </row>
    <row r="274" spans="1:22" x14ac:dyDescent="0.25">
      <c r="A274">
        <v>274</v>
      </c>
      <c r="B274" t="s">
        <v>550</v>
      </c>
      <c r="C274" t="s">
        <v>551</v>
      </c>
      <c r="D274" t="s">
        <v>24</v>
      </c>
      <c r="E274">
        <v>0</v>
      </c>
      <c r="F274" t="s">
        <v>552</v>
      </c>
      <c r="G274" s="3">
        <v>41807</v>
      </c>
      <c r="H274" t="s">
        <v>26</v>
      </c>
      <c r="I274" t="s">
        <v>27</v>
      </c>
      <c r="J274">
        <v>952</v>
      </c>
      <c r="K274" t="s">
        <v>612</v>
      </c>
      <c r="L274">
        <v>251750000</v>
      </c>
      <c r="M274" t="s">
        <v>30</v>
      </c>
      <c r="N274" t="s">
        <v>31</v>
      </c>
      <c r="O274" t="s">
        <v>32</v>
      </c>
      <c r="P274" t="s">
        <v>29</v>
      </c>
      <c r="Q274" t="s">
        <v>33</v>
      </c>
      <c r="R274" t="s">
        <v>33</v>
      </c>
      <c r="S274" t="s">
        <v>34</v>
      </c>
      <c r="T274">
        <v>20884750</v>
      </c>
      <c r="U274" s="3">
        <v>41959</v>
      </c>
      <c r="V274" s="4">
        <f t="shared" si="4"/>
        <v>2014</v>
      </c>
    </row>
    <row r="275" spans="1:22" x14ac:dyDescent="0.25">
      <c r="A275">
        <v>275</v>
      </c>
      <c r="B275" t="s">
        <v>505</v>
      </c>
      <c r="C275" t="s">
        <v>380</v>
      </c>
      <c r="D275" t="s">
        <v>24</v>
      </c>
      <c r="E275" t="s">
        <v>84</v>
      </c>
      <c r="F275" t="s">
        <v>506</v>
      </c>
      <c r="G275" s="3">
        <v>41807</v>
      </c>
      <c r="H275" t="s">
        <v>51</v>
      </c>
      <c r="I275" t="s">
        <v>27</v>
      </c>
      <c r="J275">
        <v>1093</v>
      </c>
      <c r="K275" t="s">
        <v>240</v>
      </c>
      <c r="L275">
        <v>261000053</v>
      </c>
      <c r="M275" t="s">
        <v>41</v>
      </c>
      <c r="N275" t="s">
        <v>42</v>
      </c>
      <c r="O275" t="s">
        <v>54</v>
      </c>
      <c r="P275" t="s">
        <v>53</v>
      </c>
      <c r="Q275" t="s">
        <v>33</v>
      </c>
      <c r="R275" t="s">
        <v>33</v>
      </c>
      <c r="S275" t="s">
        <v>43</v>
      </c>
      <c r="T275">
        <v>46197009.381000005</v>
      </c>
      <c r="U275" s="3">
        <v>41814</v>
      </c>
      <c r="V275" s="4">
        <f t="shared" si="4"/>
        <v>2014</v>
      </c>
    </row>
    <row r="276" spans="1:22" x14ac:dyDescent="0.25">
      <c r="A276">
        <v>276</v>
      </c>
      <c r="B276" t="s">
        <v>613</v>
      </c>
      <c r="C276" t="s">
        <v>614</v>
      </c>
      <c r="D276" t="s">
        <v>24</v>
      </c>
      <c r="E276" t="s">
        <v>37</v>
      </c>
      <c r="F276" t="s">
        <v>615</v>
      </c>
      <c r="G276" s="3">
        <v>41808</v>
      </c>
      <c r="H276" t="s">
        <v>168</v>
      </c>
      <c r="I276" t="s">
        <v>27</v>
      </c>
      <c r="J276">
        <v>1082</v>
      </c>
      <c r="K276" t="s">
        <v>616</v>
      </c>
      <c r="L276">
        <v>4320284772</v>
      </c>
      <c r="M276" t="s">
        <v>41</v>
      </c>
      <c r="N276" t="s">
        <v>42</v>
      </c>
      <c r="O276" t="s">
        <v>54</v>
      </c>
      <c r="P276" t="s">
        <v>53</v>
      </c>
      <c r="Q276" t="s">
        <v>33</v>
      </c>
      <c r="R276" t="s">
        <v>33</v>
      </c>
      <c r="S276" t="s">
        <v>43</v>
      </c>
      <c r="T276">
        <v>764690404.64400005</v>
      </c>
      <c r="U276" s="3">
        <v>41810</v>
      </c>
      <c r="V276" s="4">
        <f t="shared" si="4"/>
        <v>2014</v>
      </c>
    </row>
    <row r="277" spans="1:22" x14ac:dyDescent="0.25">
      <c r="A277">
        <v>277</v>
      </c>
      <c r="B277" t="s">
        <v>96</v>
      </c>
      <c r="C277" t="s">
        <v>97</v>
      </c>
      <c r="D277" t="s">
        <v>24</v>
      </c>
      <c r="E277" t="s">
        <v>37</v>
      </c>
      <c r="F277" t="s">
        <v>98</v>
      </c>
      <c r="G277" s="3">
        <v>41809</v>
      </c>
      <c r="H277" t="s">
        <v>26</v>
      </c>
      <c r="I277" t="s">
        <v>27</v>
      </c>
      <c r="J277">
        <v>1072</v>
      </c>
      <c r="K277" t="s">
        <v>546</v>
      </c>
      <c r="L277">
        <v>2951474</v>
      </c>
      <c r="M277" t="s">
        <v>41</v>
      </c>
      <c r="N277" t="s">
        <v>42</v>
      </c>
      <c r="O277" t="s">
        <v>32</v>
      </c>
      <c r="P277" t="s">
        <v>29</v>
      </c>
      <c r="Q277" t="s">
        <v>100</v>
      </c>
      <c r="R277" t="s">
        <v>101</v>
      </c>
      <c r="S277" t="s">
        <v>43</v>
      </c>
      <c r="T277">
        <v>1727263.4979999999</v>
      </c>
      <c r="U277" s="3">
        <v>41851</v>
      </c>
      <c r="V277" s="4">
        <f t="shared" si="4"/>
        <v>2014</v>
      </c>
    </row>
    <row r="278" spans="1:22" x14ac:dyDescent="0.25">
      <c r="A278">
        <v>278</v>
      </c>
      <c r="B278" t="s">
        <v>96</v>
      </c>
      <c r="C278" t="s">
        <v>97</v>
      </c>
      <c r="D278" t="s">
        <v>24</v>
      </c>
      <c r="E278" t="s">
        <v>37</v>
      </c>
      <c r="F278" t="s">
        <v>98</v>
      </c>
      <c r="G278" s="3">
        <v>41809</v>
      </c>
      <c r="H278" t="s">
        <v>39</v>
      </c>
      <c r="I278" t="s">
        <v>27</v>
      </c>
      <c r="J278">
        <v>1106</v>
      </c>
      <c r="K278" t="s">
        <v>617</v>
      </c>
      <c r="L278">
        <v>20100000</v>
      </c>
      <c r="M278" t="s">
        <v>41</v>
      </c>
      <c r="N278" t="s">
        <v>42</v>
      </c>
      <c r="O278" t="s">
        <v>32</v>
      </c>
      <c r="P278" t="s">
        <v>29</v>
      </c>
      <c r="Q278" t="s">
        <v>100</v>
      </c>
      <c r="R278" t="s">
        <v>101</v>
      </c>
      <c r="S278" t="s">
        <v>43</v>
      </c>
      <c r="T278">
        <v>3047700</v>
      </c>
      <c r="U278" s="3">
        <v>41851</v>
      </c>
      <c r="V278" s="4">
        <f t="shared" si="4"/>
        <v>2014</v>
      </c>
    </row>
    <row r="279" spans="1:22" x14ac:dyDescent="0.25">
      <c r="A279">
        <v>279</v>
      </c>
      <c r="B279" t="s">
        <v>589</v>
      </c>
      <c r="C279" t="s">
        <v>590</v>
      </c>
      <c r="D279" t="s">
        <v>24</v>
      </c>
      <c r="E279" t="s">
        <v>575</v>
      </c>
      <c r="F279" t="s">
        <v>591</v>
      </c>
      <c r="G279" s="3">
        <v>41810</v>
      </c>
      <c r="H279" t="s">
        <v>26</v>
      </c>
      <c r="I279" t="s">
        <v>27</v>
      </c>
      <c r="J279">
        <v>921</v>
      </c>
      <c r="K279" t="s">
        <v>28</v>
      </c>
      <c r="L279">
        <v>30000000</v>
      </c>
      <c r="M279" t="s">
        <v>41</v>
      </c>
      <c r="N279" t="s">
        <v>42</v>
      </c>
      <c r="O279" t="s">
        <v>32</v>
      </c>
      <c r="P279" t="s">
        <v>29</v>
      </c>
      <c r="Q279" t="s">
        <v>33</v>
      </c>
      <c r="R279" t="s">
        <v>33</v>
      </c>
      <c r="S279" t="s">
        <v>43</v>
      </c>
      <c r="T279">
        <v>3810000</v>
      </c>
      <c r="U279" s="3">
        <v>42004</v>
      </c>
      <c r="V279" s="4">
        <f t="shared" si="4"/>
        <v>2014</v>
      </c>
    </row>
    <row r="280" spans="1:22" x14ac:dyDescent="0.25">
      <c r="A280">
        <v>280</v>
      </c>
      <c r="B280" t="s">
        <v>96</v>
      </c>
      <c r="C280" t="s">
        <v>97</v>
      </c>
      <c r="D280" t="s">
        <v>24</v>
      </c>
      <c r="E280" t="s">
        <v>37</v>
      </c>
      <c r="F280" t="s">
        <v>98</v>
      </c>
      <c r="G280" s="3">
        <v>41811</v>
      </c>
      <c r="H280" t="s">
        <v>26</v>
      </c>
      <c r="I280" t="s">
        <v>27</v>
      </c>
      <c r="J280">
        <v>1107</v>
      </c>
      <c r="K280" t="s">
        <v>618</v>
      </c>
      <c r="L280">
        <v>11209762</v>
      </c>
      <c r="M280" t="s">
        <v>41</v>
      </c>
      <c r="N280" t="s">
        <v>42</v>
      </c>
      <c r="O280" t="s">
        <v>32</v>
      </c>
      <c r="P280" t="s">
        <v>29</v>
      </c>
      <c r="Q280" t="s">
        <v>100</v>
      </c>
      <c r="R280" t="s">
        <v>101</v>
      </c>
      <c r="S280" t="s">
        <v>43</v>
      </c>
      <c r="T280">
        <v>2363151.6740000001</v>
      </c>
      <c r="U280" s="3">
        <v>41851</v>
      </c>
      <c r="V280" s="4">
        <f t="shared" si="4"/>
        <v>2014</v>
      </c>
    </row>
    <row r="281" spans="1:22" x14ac:dyDescent="0.25">
      <c r="A281">
        <v>281</v>
      </c>
      <c r="B281" t="s">
        <v>96</v>
      </c>
      <c r="C281" t="s">
        <v>97</v>
      </c>
      <c r="D281" t="s">
        <v>24</v>
      </c>
      <c r="E281" t="s">
        <v>37</v>
      </c>
      <c r="F281" t="s">
        <v>98</v>
      </c>
      <c r="G281" s="3">
        <v>41811</v>
      </c>
      <c r="H281" t="s">
        <v>39</v>
      </c>
      <c r="I281" t="s">
        <v>27</v>
      </c>
      <c r="J281">
        <v>1115</v>
      </c>
      <c r="K281" t="s">
        <v>619</v>
      </c>
      <c r="L281">
        <v>490000</v>
      </c>
      <c r="M281" t="s">
        <v>41</v>
      </c>
      <c r="N281" t="s">
        <v>42</v>
      </c>
      <c r="O281" t="s">
        <v>32</v>
      </c>
      <c r="P281" t="s">
        <v>29</v>
      </c>
      <c r="Q281" t="s">
        <v>100</v>
      </c>
      <c r="R281" t="s">
        <v>101</v>
      </c>
      <c r="S281" t="s">
        <v>43</v>
      </c>
      <c r="T281">
        <v>1537730</v>
      </c>
      <c r="U281" s="3">
        <v>41850</v>
      </c>
      <c r="V281" s="4">
        <f t="shared" si="4"/>
        <v>2014</v>
      </c>
    </row>
    <row r="282" spans="1:22" x14ac:dyDescent="0.25">
      <c r="A282">
        <v>282</v>
      </c>
      <c r="B282" t="s">
        <v>96</v>
      </c>
      <c r="C282" t="s">
        <v>97</v>
      </c>
      <c r="D282" t="s">
        <v>24</v>
      </c>
      <c r="E282" t="s">
        <v>37</v>
      </c>
      <c r="F282" t="s">
        <v>98</v>
      </c>
      <c r="G282" s="3">
        <v>41811</v>
      </c>
      <c r="H282" t="s">
        <v>39</v>
      </c>
      <c r="I282" t="s">
        <v>27</v>
      </c>
      <c r="J282">
        <v>1116</v>
      </c>
      <c r="K282" t="s">
        <v>567</v>
      </c>
      <c r="L282">
        <v>684220</v>
      </c>
      <c r="M282" t="s">
        <v>41</v>
      </c>
      <c r="N282" t="s">
        <v>42</v>
      </c>
      <c r="O282" t="s">
        <v>32</v>
      </c>
      <c r="P282" t="s">
        <v>29</v>
      </c>
      <c r="Q282" t="s">
        <v>100</v>
      </c>
      <c r="R282" t="s">
        <v>101</v>
      </c>
      <c r="S282" t="s">
        <v>43</v>
      </c>
      <c r="T282">
        <v>1552684.94</v>
      </c>
      <c r="U282" s="3">
        <v>41850</v>
      </c>
      <c r="V282" s="4">
        <f t="shared" si="4"/>
        <v>2014</v>
      </c>
    </row>
    <row r="283" spans="1:22" x14ac:dyDescent="0.25">
      <c r="A283">
        <v>283</v>
      </c>
      <c r="B283" t="s">
        <v>96</v>
      </c>
      <c r="C283" t="s">
        <v>97</v>
      </c>
      <c r="D283" t="s">
        <v>24</v>
      </c>
      <c r="E283" t="s">
        <v>37</v>
      </c>
      <c r="F283" t="s">
        <v>98</v>
      </c>
      <c r="G283" s="3">
        <v>41811</v>
      </c>
      <c r="H283" t="s">
        <v>39</v>
      </c>
      <c r="I283" t="s">
        <v>27</v>
      </c>
      <c r="J283">
        <v>1117</v>
      </c>
      <c r="K283" t="s">
        <v>620</v>
      </c>
      <c r="L283">
        <v>4057243</v>
      </c>
      <c r="M283" t="s">
        <v>41</v>
      </c>
      <c r="N283" t="s">
        <v>42</v>
      </c>
      <c r="O283" t="s">
        <v>32</v>
      </c>
      <c r="P283" t="s">
        <v>29</v>
      </c>
      <c r="Q283" t="s">
        <v>100</v>
      </c>
      <c r="R283" t="s">
        <v>101</v>
      </c>
      <c r="S283" t="s">
        <v>43</v>
      </c>
      <c r="T283">
        <v>1812407.7110000001</v>
      </c>
      <c r="U283" s="3">
        <v>41851</v>
      </c>
      <c r="V283" s="4">
        <f t="shared" si="4"/>
        <v>2014</v>
      </c>
    </row>
    <row r="284" spans="1:22" x14ac:dyDescent="0.25">
      <c r="A284">
        <v>284</v>
      </c>
      <c r="B284" t="s">
        <v>96</v>
      </c>
      <c r="C284" t="s">
        <v>97</v>
      </c>
      <c r="D284" t="s">
        <v>24</v>
      </c>
      <c r="E284" t="s">
        <v>37</v>
      </c>
      <c r="F284" t="s">
        <v>98</v>
      </c>
      <c r="G284" s="3">
        <v>41811</v>
      </c>
      <c r="H284" t="s">
        <v>39</v>
      </c>
      <c r="I284" t="s">
        <v>27</v>
      </c>
      <c r="J284">
        <v>1118</v>
      </c>
      <c r="K284" t="s">
        <v>621</v>
      </c>
      <c r="L284">
        <v>11547748</v>
      </c>
      <c r="M284" t="s">
        <v>41</v>
      </c>
      <c r="N284" t="s">
        <v>42</v>
      </c>
      <c r="O284" t="s">
        <v>32</v>
      </c>
      <c r="P284" t="s">
        <v>29</v>
      </c>
      <c r="Q284" t="s">
        <v>100</v>
      </c>
      <c r="R284" t="s">
        <v>101</v>
      </c>
      <c r="S284" t="s">
        <v>43</v>
      </c>
      <c r="T284">
        <v>2389176.5959999999</v>
      </c>
      <c r="U284" s="3">
        <v>41851</v>
      </c>
      <c r="V284" s="4">
        <f t="shared" si="4"/>
        <v>2014</v>
      </c>
    </row>
    <row r="285" spans="1:22" x14ac:dyDescent="0.25">
      <c r="A285">
        <v>285</v>
      </c>
      <c r="B285" t="s">
        <v>96</v>
      </c>
      <c r="C285" t="s">
        <v>97</v>
      </c>
      <c r="D285" t="s">
        <v>24</v>
      </c>
      <c r="E285" t="s">
        <v>37</v>
      </c>
      <c r="F285" t="s">
        <v>98</v>
      </c>
      <c r="G285" s="3">
        <v>41811</v>
      </c>
      <c r="H285" t="s">
        <v>26</v>
      </c>
      <c r="I285" t="s">
        <v>27</v>
      </c>
      <c r="J285">
        <v>1119</v>
      </c>
      <c r="K285" t="s">
        <v>622</v>
      </c>
      <c r="L285">
        <v>1196711</v>
      </c>
      <c r="M285" t="s">
        <v>41</v>
      </c>
      <c r="N285" t="s">
        <v>42</v>
      </c>
      <c r="O285" t="s">
        <v>32</v>
      </c>
      <c r="P285" t="s">
        <v>29</v>
      </c>
      <c r="Q285" t="s">
        <v>100</v>
      </c>
      <c r="R285" t="s">
        <v>101</v>
      </c>
      <c r="S285" t="s">
        <v>43</v>
      </c>
      <c r="T285">
        <v>1592146.747</v>
      </c>
      <c r="U285" s="3">
        <v>41851</v>
      </c>
      <c r="V285" s="4">
        <f t="shared" si="4"/>
        <v>2014</v>
      </c>
    </row>
    <row r="286" spans="1:22" x14ac:dyDescent="0.25">
      <c r="A286">
        <v>286</v>
      </c>
      <c r="B286" t="s">
        <v>96</v>
      </c>
      <c r="C286" t="s">
        <v>97</v>
      </c>
      <c r="D286" t="s">
        <v>24</v>
      </c>
      <c r="E286" t="s">
        <v>37</v>
      </c>
      <c r="F286" t="s">
        <v>98</v>
      </c>
      <c r="G286" s="3">
        <v>41811</v>
      </c>
      <c r="H286" t="s">
        <v>26</v>
      </c>
      <c r="I286" t="s">
        <v>27</v>
      </c>
      <c r="J286">
        <v>1120</v>
      </c>
      <c r="K286" t="s">
        <v>549</v>
      </c>
      <c r="L286">
        <v>494549</v>
      </c>
      <c r="M286" t="s">
        <v>41</v>
      </c>
      <c r="N286" t="s">
        <v>42</v>
      </c>
      <c r="O286" t="s">
        <v>32</v>
      </c>
      <c r="P286" t="s">
        <v>29</v>
      </c>
      <c r="Q286" t="s">
        <v>100</v>
      </c>
      <c r="R286" t="s">
        <v>101</v>
      </c>
      <c r="S286" t="s">
        <v>43</v>
      </c>
      <c r="T286">
        <v>1538080.273</v>
      </c>
      <c r="U286" s="3">
        <v>41851</v>
      </c>
      <c r="V286" s="4">
        <f t="shared" si="4"/>
        <v>2014</v>
      </c>
    </row>
    <row r="287" spans="1:22" x14ac:dyDescent="0.25">
      <c r="A287">
        <v>287</v>
      </c>
      <c r="B287" t="s">
        <v>96</v>
      </c>
      <c r="C287" t="s">
        <v>97</v>
      </c>
      <c r="D287" t="s">
        <v>24</v>
      </c>
      <c r="E287" t="s">
        <v>37</v>
      </c>
      <c r="F287" t="s">
        <v>98</v>
      </c>
      <c r="G287" s="3">
        <v>41811</v>
      </c>
      <c r="H287" t="s">
        <v>26</v>
      </c>
      <c r="I287" t="s">
        <v>27</v>
      </c>
      <c r="J287">
        <v>1121</v>
      </c>
      <c r="K287" t="s">
        <v>623</v>
      </c>
      <c r="L287">
        <v>896171</v>
      </c>
      <c r="M287" t="s">
        <v>41</v>
      </c>
      <c r="N287" t="s">
        <v>42</v>
      </c>
      <c r="O287" t="s">
        <v>32</v>
      </c>
      <c r="P287" t="s">
        <v>29</v>
      </c>
      <c r="Q287" t="s">
        <v>100</v>
      </c>
      <c r="R287" t="s">
        <v>101</v>
      </c>
      <c r="S287" t="s">
        <v>43</v>
      </c>
      <c r="T287">
        <v>1569005.1670000001</v>
      </c>
      <c r="U287" s="3">
        <v>41851</v>
      </c>
      <c r="V287" s="4">
        <f t="shared" si="4"/>
        <v>2014</v>
      </c>
    </row>
    <row r="288" spans="1:22" x14ac:dyDescent="0.25">
      <c r="A288">
        <v>288</v>
      </c>
      <c r="B288" t="s">
        <v>188</v>
      </c>
      <c r="C288" t="s">
        <v>189</v>
      </c>
      <c r="D288" t="s">
        <v>24</v>
      </c>
      <c r="E288" t="s">
        <v>148</v>
      </c>
      <c r="F288" t="s">
        <v>190</v>
      </c>
      <c r="G288" s="3">
        <v>41814</v>
      </c>
      <c r="H288" t="s">
        <v>26</v>
      </c>
      <c r="I288" t="s">
        <v>27</v>
      </c>
      <c r="J288">
        <v>905</v>
      </c>
      <c r="K288" t="s">
        <v>624</v>
      </c>
      <c r="L288">
        <v>128112119</v>
      </c>
      <c r="M288" t="s">
        <v>41</v>
      </c>
      <c r="N288" t="s">
        <v>42</v>
      </c>
      <c r="O288" t="s">
        <v>32</v>
      </c>
      <c r="P288" t="s">
        <v>29</v>
      </c>
      <c r="Q288" t="s">
        <v>33</v>
      </c>
      <c r="R288" t="s">
        <v>33</v>
      </c>
      <c r="S288" t="s">
        <v>43</v>
      </c>
      <c r="T288">
        <v>11364633.162999999</v>
      </c>
      <c r="U288" s="3">
        <v>42004</v>
      </c>
      <c r="V288" s="4">
        <f t="shared" si="4"/>
        <v>2014</v>
      </c>
    </row>
    <row r="289" spans="1:22" x14ac:dyDescent="0.25">
      <c r="A289">
        <v>289</v>
      </c>
      <c r="B289" t="s">
        <v>188</v>
      </c>
      <c r="C289" t="s">
        <v>189</v>
      </c>
      <c r="D289" t="s">
        <v>24</v>
      </c>
      <c r="E289" t="s">
        <v>148</v>
      </c>
      <c r="F289" t="s">
        <v>190</v>
      </c>
      <c r="G289" s="3">
        <v>41814</v>
      </c>
      <c r="H289" t="s">
        <v>26</v>
      </c>
      <c r="I289" t="s">
        <v>27</v>
      </c>
      <c r="J289">
        <v>1113</v>
      </c>
      <c r="K289" t="s">
        <v>28</v>
      </c>
      <c r="L289">
        <v>30000000</v>
      </c>
      <c r="M289" t="s">
        <v>41</v>
      </c>
      <c r="N289" t="s">
        <v>42</v>
      </c>
      <c r="O289" t="s">
        <v>32</v>
      </c>
      <c r="P289" t="s">
        <v>29</v>
      </c>
      <c r="Q289" t="s">
        <v>33</v>
      </c>
      <c r="R289" t="s">
        <v>33</v>
      </c>
      <c r="S289" t="s">
        <v>43</v>
      </c>
      <c r="T289">
        <v>3810000</v>
      </c>
      <c r="U289" s="3">
        <v>42004</v>
      </c>
      <c r="V289" s="4">
        <f t="shared" si="4"/>
        <v>2014</v>
      </c>
    </row>
    <row r="290" spans="1:22" x14ac:dyDescent="0.25">
      <c r="A290">
        <v>290</v>
      </c>
      <c r="B290" t="s">
        <v>96</v>
      </c>
      <c r="C290" t="s">
        <v>97</v>
      </c>
      <c r="D290" t="s">
        <v>24</v>
      </c>
      <c r="E290" t="s">
        <v>37</v>
      </c>
      <c r="F290" t="s">
        <v>98</v>
      </c>
      <c r="G290" s="3">
        <v>41814</v>
      </c>
      <c r="H290" t="s">
        <v>26</v>
      </c>
      <c r="I290" t="s">
        <v>27</v>
      </c>
      <c r="J290">
        <v>1122</v>
      </c>
      <c r="K290" t="s">
        <v>562</v>
      </c>
      <c r="L290">
        <v>9868279</v>
      </c>
      <c r="M290" t="s">
        <v>41</v>
      </c>
      <c r="N290" t="s">
        <v>42</v>
      </c>
      <c r="O290" t="s">
        <v>32</v>
      </c>
      <c r="P290" t="s">
        <v>29</v>
      </c>
      <c r="Q290" t="s">
        <v>100</v>
      </c>
      <c r="R290" t="s">
        <v>101</v>
      </c>
      <c r="S290" t="s">
        <v>43</v>
      </c>
      <c r="T290">
        <v>2259857.483</v>
      </c>
      <c r="U290" s="3">
        <v>41851</v>
      </c>
      <c r="V290" s="4">
        <f t="shared" si="4"/>
        <v>2014</v>
      </c>
    </row>
    <row r="291" spans="1:22" x14ac:dyDescent="0.25">
      <c r="A291">
        <v>291</v>
      </c>
      <c r="B291" t="s">
        <v>625</v>
      </c>
      <c r="C291" t="s">
        <v>626</v>
      </c>
      <c r="D291" t="s">
        <v>24</v>
      </c>
      <c r="E291">
        <v>0</v>
      </c>
      <c r="F291" t="s">
        <v>627</v>
      </c>
      <c r="G291" s="3">
        <v>41815</v>
      </c>
      <c r="H291" t="s">
        <v>168</v>
      </c>
      <c r="I291" t="s">
        <v>27</v>
      </c>
      <c r="J291">
        <v>1124</v>
      </c>
      <c r="K291" t="s">
        <v>628</v>
      </c>
      <c r="L291">
        <v>2757695</v>
      </c>
      <c r="M291" t="s">
        <v>30</v>
      </c>
      <c r="N291" t="s">
        <v>31</v>
      </c>
      <c r="O291" t="s">
        <v>54</v>
      </c>
      <c r="P291" t="s">
        <v>53</v>
      </c>
      <c r="Q291" t="s">
        <v>287</v>
      </c>
      <c r="R291" t="s">
        <v>629</v>
      </c>
      <c r="S291" t="s">
        <v>63</v>
      </c>
      <c r="T291">
        <v>488112.01500000007</v>
      </c>
      <c r="U291" s="3">
        <v>41821</v>
      </c>
      <c r="V291" s="4">
        <f t="shared" si="4"/>
        <v>2014</v>
      </c>
    </row>
    <row r="292" spans="1:22" x14ac:dyDescent="0.25">
      <c r="A292">
        <v>292</v>
      </c>
      <c r="B292" t="s">
        <v>630</v>
      </c>
      <c r="C292" t="s">
        <v>631</v>
      </c>
      <c r="D292" t="s">
        <v>24</v>
      </c>
      <c r="E292" t="s">
        <v>332</v>
      </c>
      <c r="F292" t="s">
        <v>632</v>
      </c>
      <c r="G292" s="3">
        <v>41815</v>
      </c>
      <c r="H292" t="s">
        <v>39</v>
      </c>
      <c r="I292" t="s">
        <v>27</v>
      </c>
      <c r="J292">
        <v>895</v>
      </c>
      <c r="K292" t="s">
        <v>633</v>
      </c>
      <c r="L292">
        <v>8000000</v>
      </c>
      <c r="M292" t="s">
        <v>41</v>
      </c>
      <c r="N292" t="s">
        <v>31</v>
      </c>
      <c r="O292" t="s">
        <v>32</v>
      </c>
      <c r="P292" t="s">
        <v>29</v>
      </c>
      <c r="Q292" t="s">
        <v>33</v>
      </c>
      <c r="R292" t="s">
        <v>33</v>
      </c>
      <c r="S292" t="s">
        <v>43</v>
      </c>
      <c r="T292">
        <v>2116000</v>
      </c>
      <c r="U292" s="3">
        <v>41943</v>
      </c>
      <c r="V292" s="4">
        <f t="shared" si="4"/>
        <v>2014</v>
      </c>
    </row>
    <row r="293" spans="1:22" x14ac:dyDescent="0.25">
      <c r="A293">
        <v>293</v>
      </c>
      <c r="B293" t="s">
        <v>407</v>
      </c>
      <c r="C293" t="s">
        <v>407</v>
      </c>
      <c r="D293" t="s">
        <v>323</v>
      </c>
      <c r="E293">
        <v>0</v>
      </c>
      <c r="F293" t="s">
        <v>634</v>
      </c>
      <c r="G293" s="3">
        <v>41816</v>
      </c>
      <c r="H293" t="s">
        <v>51</v>
      </c>
      <c r="I293" t="s">
        <v>27</v>
      </c>
      <c r="J293">
        <v>1137</v>
      </c>
      <c r="K293" t="s">
        <v>635</v>
      </c>
      <c r="L293">
        <v>41020964</v>
      </c>
      <c r="M293" t="s">
        <v>41</v>
      </c>
      <c r="N293" t="s">
        <v>31</v>
      </c>
      <c r="O293" t="s">
        <v>54</v>
      </c>
      <c r="P293" t="s">
        <v>53</v>
      </c>
      <c r="Q293" t="s">
        <v>33</v>
      </c>
      <c r="R293" t="s">
        <v>33</v>
      </c>
      <c r="S293" t="s">
        <v>43</v>
      </c>
      <c r="T293">
        <v>7260710.6280000005</v>
      </c>
      <c r="U293" s="3">
        <v>41851</v>
      </c>
      <c r="V293" s="4">
        <f t="shared" si="4"/>
        <v>2014</v>
      </c>
    </row>
    <row r="294" spans="1:22" x14ac:dyDescent="0.25">
      <c r="A294">
        <v>294</v>
      </c>
      <c r="B294" t="s">
        <v>180</v>
      </c>
      <c r="C294" t="s">
        <v>181</v>
      </c>
      <c r="D294" t="s">
        <v>24</v>
      </c>
      <c r="E294" t="s">
        <v>171</v>
      </c>
      <c r="F294" t="s">
        <v>182</v>
      </c>
      <c r="G294" s="3">
        <v>41821</v>
      </c>
      <c r="H294" t="s">
        <v>26</v>
      </c>
      <c r="I294" t="s">
        <v>27</v>
      </c>
      <c r="J294">
        <v>1089</v>
      </c>
      <c r="K294" t="s">
        <v>67</v>
      </c>
      <c r="L294">
        <v>21000000</v>
      </c>
      <c r="M294" t="s">
        <v>41</v>
      </c>
      <c r="N294" t="s">
        <v>42</v>
      </c>
      <c r="O294" t="s">
        <v>32</v>
      </c>
      <c r="P294" t="s">
        <v>29</v>
      </c>
      <c r="Q294" t="s">
        <v>33</v>
      </c>
      <c r="R294" t="s">
        <v>33</v>
      </c>
      <c r="S294" t="s">
        <v>43</v>
      </c>
      <c r="T294">
        <v>3117000</v>
      </c>
      <c r="U294" s="3">
        <v>42004</v>
      </c>
      <c r="V294" s="4">
        <f t="shared" si="4"/>
        <v>2014</v>
      </c>
    </row>
    <row r="295" spans="1:22" x14ac:dyDescent="0.25">
      <c r="A295">
        <v>295</v>
      </c>
      <c r="B295" t="s">
        <v>600</v>
      </c>
      <c r="C295" t="s">
        <v>601</v>
      </c>
      <c r="D295" t="s">
        <v>24</v>
      </c>
      <c r="E295" t="s">
        <v>575</v>
      </c>
      <c r="F295" t="s">
        <v>636</v>
      </c>
      <c r="G295" s="3">
        <v>41821</v>
      </c>
      <c r="H295" t="s">
        <v>26</v>
      </c>
      <c r="I295" t="s">
        <v>27</v>
      </c>
      <c r="J295">
        <v>1134</v>
      </c>
      <c r="K295" t="s">
        <v>637</v>
      </c>
      <c r="L295">
        <v>1790582</v>
      </c>
      <c r="M295" t="s">
        <v>41</v>
      </c>
      <c r="N295" t="s">
        <v>42</v>
      </c>
      <c r="O295" t="s">
        <v>32</v>
      </c>
      <c r="P295" t="s">
        <v>29</v>
      </c>
      <c r="Q295" t="s">
        <v>33</v>
      </c>
      <c r="R295" t="s">
        <v>33</v>
      </c>
      <c r="S295" t="s">
        <v>43</v>
      </c>
      <c r="T295">
        <v>1637874.814</v>
      </c>
      <c r="U295" s="3">
        <v>42003</v>
      </c>
      <c r="V295" s="4">
        <f t="shared" si="4"/>
        <v>2014</v>
      </c>
    </row>
    <row r="296" spans="1:22" x14ac:dyDescent="0.25">
      <c r="A296">
        <v>296</v>
      </c>
      <c r="B296" t="s">
        <v>638</v>
      </c>
      <c r="C296" t="s">
        <v>639</v>
      </c>
      <c r="D296" t="s">
        <v>24</v>
      </c>
      <c r="E296" t="s">
        <v>475</v>
      </c>
      <c r="F296" t="s">
        <v>640</v>
      </c>
      <c r="G296" s="3">
        <v>41821</v>
      </c>
      <c r="H296" t="s">
        <v>26</v>
      </c>
      <c r="I296" t="s">
        <v>27</v>
      </c>
      <c r="J296">
        <v>1101</v>
      </c>
      <c r="K296" t="s">
        <v>641</v>
      </c>
      <c r="L296">
        <v>40272000</v>
      </c>
      <c r="M296" t="s">
        <v>41</v>
      </c>
      <c r="N296" t="s">
        <v>31</v>
      </c>
      <c r="O296" t="s">
        <v>32</v>
      </c>
      <c r="P296" t="s">
        <v>29</v>
      </c>
      <c r="Q296" t="s">
        <v>33</v>
      </c>
      <c r="R296" t="s">
        <v>33</v>
      </c>
      <c r="S296" t="s">
        <v>43</v>
      </c>
      <c r="T296">
        <v>4600944</v>
      </c>
      <c r="U296" s="3">
        <v>42004</v>
      </c>
      <c r="V296" s="4">
        <f t="shared" si="4"/>
        <v>2014</v>
      </c>
    </row>
    <row r="297" spans="1:22" x14ac:dyDescent="0.25">
      <c r="A297">
        <v>297</v>
      </c>
      <c r="B297" t="s">
        <v>96</v>
      </c>
      <c r="C297" t="s">
        <v>97</v>
      </c>
      <c r="D297" t="s">
        <v>24</v>
      </c>
      <c r="E297" t="s">
        <v>37</v>
      </c>
      <c r="F297" t="s">
        <v>98</v>
      </c>
      <c r="G297" s="3">
        <v>41821</v>
      </c>
      <c r="H297" t="s">
        <v>26</v>
      </c>
      <c r="I297" t="s">
        <v>27</v>
      </c>
      <c r="J297">
        <v>1128</v>
      </c>
      <c r="K297" t="s">
        <v>452</v>
      </c>
      <c r="L297">
        <v>10679685</v>
      </c>
      <c r="M297" t="s">
        <v>41</v>
      </c>
      <c r="N297" t="s">
        <v>42</v>
      </c>
      <c r="O297" t="s">
        <v>32</v>
      </c>
      <c r="P297" t="s">
        <v>29</v>
      </c>
      <c r="Q297" t="s">
        <v>100</v>
      </c>
      <c r="R297" t="s">
        <v>101</v>
      </c>
      <c r="S297" t="s">
        <v>43</v>
      </c>
      <c r="T297">
        <v>2322335.7450000001</v>
      </c>
      <c r="U297" s="3">
        <v>41851</v>
      </c>
      <c r="V297" s="4">
        <f t="shared" si="4"/>
        <v>2014</v>
      </c>
    </row>
    <row r="298" spans="1:22" x14ac:dyDescent="0.25">
      <c r="A298">
        <v>298</v>
      </c>
      <c r="B298" t="s">
        <v>96</v>
      </c>
      <c r="C298" t="s">
        <v>97</v>
      </c>
      <c r="D298" t="s">
        <v>24</v>
      </c>
      <c r="E298" t="s">
        <v>37</v>
      </c>
      <c r="F298" t="s">
        <v>98</v>
      </c>
      <c r="G298" s="3">
        <v>41822</v>
      </c>
      <c r="H298" t="s">
        <v>39</v>
      </c>
      <c r="I298" t="s">
        <v>27</v>
      </c>
      <c r="J298">
        <v>1150</v>
      </c>
      <c r="K298" t="s">
        <v>642</v>
      </c>
      <c r="L298">
        <v>9679176</v>
      </c>
      <c r="M298" t="s">
        <v>41</v>
      </c>
      <c r="N298" t="s">
        <v>42</v>
      </c>
      <c r="O298" t="s">
        <v>32</v>
      </c>
      <c r="P298" t="s">
        <v>29</v>
      </c>
      <c r="Q298" t="s">
        <v>100</v>
      </c>
      <c r="R298" t="s">
        <v>101</v>
      </c>
      <c r="S298" t="s">
        <v>43</v>
      </c>
      <c r="T298">
        <v>2245296.5520000001</v>
      </c>
      <c r="U298" s="3">
        <v>41912</v>
      </c>
      <c r="V298" s="4">
        <f t="shared" si="4"/>
        <v>2014</v>
      </c>
    </row>
    <row r="299" spans="1:22" x14ac:dyDescent="0.25">
      <c r="A299">
        <v>299</v>
      </c>
      <c r="B299" t="s">
        <v>96</v>
      </c>
      <c r="C299" t="s">
        <v>97</v>
      </c>
      <c r="D299" t="s">
        <v>24</v>
      </c>
      <c r="E299" t="s">
        <v>37</v>
      </c>
      <c r="F299" t="s">
        <v>98</v>
      </c>
      <c r="G299" s="3">
        <v>41823</v>
      </c>
      <c r="H299" t="s">
        <v>39</v>
      </c>
      <c r="I299" t="s">
        <v>27</v>
      </c>
      <c r="J299">
        <v>1156</v>
      </c>
      <c r="K299" t="s">
        <v>643</v>
      </c>
      <c r="L299">
        <v>15884562</v>
      </c>
      <c r="M299" t="s">
        <v>41</v>
      </c>
      <c r="N299" t="s">
        <v>42</v>
      </c>
      <c r="O299" t="s">
        <v>32</v>
      </c>
      <c r="P299" t="s">
        <v>29</v>
      </c>
      <c r="Q299" t="s">
        <v>100</v>
      </c>
      <c r="R299" t="s">
        <v>101</v>
      </c>
      <c r="S299" t="s">
        <v>43</v>
      </c>
      <c r="T299">
        <v>2723111.2740000002</v>
      </c>
      <c r="U299" s="3">
        <v>41912</v>
      </c>
      <c r="V299" s="4">
        <f t="shared" si="4"/>
        <v>2014</v>
      </c>
    </row>
    <row r="300" spans="1:22" x14ac:dyDescent="0.25">
      <c r="A300">
        <v>300</v>
      </c>
      <c r="B300" t="s">
        <v>96</v>
      </c>
      <c r="C300" t="s">
        <v>97</v>
      </c>
      <c r="D300" t="s">
        <v>24</v>
      </c>
      <c r="E300" t="s">
        <v>37</v>
      </c>
      <c r="F300" t="s">
        <v>98</v>
      </c>
      <c r="G300" s="3">
        <v>41823</v>
      </c>
      <c r="H300" t="s">
        <v>26</v>
      </c>
      <c r="I300" t="s">
        <v>27</v>
      </c>
      <c r="J300">
        <v>1157</v>
      </c>
      <c r="K300" t="s">
        <v>644</v>
      </c>
      <c r="L300">
        <v>6795036</v>
      </c>
      <c r="M300" t="s">
        <v>41</v>
      </c>
      <c r="N300" t="s">
        <v>42</v>
      </c>
      <c r="O300" t="s">
        <v>32</v>
      </c>
      <c r="P300" t="s">
        <v>29</v>
      </c>
      <c r="Q300" t="s">
        <v>100</v>
      </c>
      <c r="R300" t="s">
        <v>101</v>
      </c>
      <c r="S300" t="s">
        <v>43</v>
      </c>
      <c r="T300">
        <v>2023217.7720000001</v>
      </c>
      <c r="U300" s="3">
        <v>41912</v>
      </c>
      <c r="V300" s="4">
        <f t="shared" si="4"/>
        <v>2014</v>
      </c>
    </row>
    <row r="301" spans="1:22" x14ac:dyDescent="0.25">
      <c r="A301">
        <v>301</v>
      </c>
      <c r="B301" t="s">
        <v>218</v>
      </c>
      <c r="C301" t="s">
        <v>219</v>
      </c>
      <c r="D301" t="s">
        <v>24</v>
      </c>
      <c r="E301" t="s">
        <v>37</v>
      </c>
      <c r="F301" t="s">
        <v>220</v>
      </c>
      <c r="G301" s="3">
        <v>41823</v>
      </c>
      <c r="H301" t="s">
        <v>168</v>
      </c>
      <c r="I301" t="s">
        <v>27</v>
      </c>
      <c r="J301">
        <v>1151</v>
      </c>
      <c r="K301" t="s">
        <v>645</v>
      </c>
      <c r="L301">
        <v>2984619</v>
      </c>
      <c r="M301" t="s">
        <v>41</v>
      </c>
      <c r="N301" t="s">
        <v>42</v>
      </c>
      <c r="O301" t="s">
        <v>54</v>
      </c>
      <c r="P301" t="s">
        <v>53</v>
      </c>
      <c r="Q301" t="s">
        <v>33</v>
      </c>
      <c r="R301" t="s">
        <v>33</v>
      </c>
      <c r="S301" t="s">
        <v>43</v>
      </c>
      <c r="T301">
        <v>528277.56299999997</v>
      </c>
      <c r="U301" s="3">
        <v>41851</v>
      </c>
      <c r="V301" s="4">
        <f t="shared" si="4"/>
        <v>2014</v>
      </c>
    </row>
    <row r="302" spans="1:22" x14ac:dyDescent="0.25">
      <c r="A302">
        <v>302</v>
      </c>
      <c r="B302" t="s">
        <v>96</v>
      </c>
      <c r="C302" t="s">
        <v>97</v>
      </c>
      <c r="D302" t="s">
        <v>24</v>
      </c>
      <c r="E302" t="s">
        <v>37</v>
      </c>
      <c r="F302" t="s">
        <v>98</v>
      </c>
      <c r="G302" s="3">
        <v>41823</v>
      </c>
      <c r="H302" t="s">
        <v>26</v>
      </c>
      <c r="I302" t="s">
        <v>27</v>
      </c>
      <c r="J302">
        <v>1158</v>
      </c>
      <c r="K302" t="s">
        <v>646</v>
      </c>
      <c r="L302">
        <v>11585108</v>
      </c>
      <c r="M302" t="s">
        <v>41</v>
      </c>
      <c r="N302" t="s">
        <v>42</v>
      </c>
      <c r="O302" t="s">
        <v>32</v>
      </c>
      <c r="P302" t="s">
        <v>29</v>
      </c>
      <c r="Q302" t="s">
        <v>100</v>
      </c>
      <c r="R302" t="s">
        <v>101</v>
      </c>
      <c r="S302" t="s">
        <v>43</v>
      </c>
      <c r="T302">
        <v>2392053.3160000001</v>
      </c>
      <c r="U302" s="3">
        <v>41912</v>
      </c>
      <c r="V302" s="4">
        <f t="shared" si="4"/>
        <v>2014</v>
      </c>
    </row>
    <row r="303" spans="1:22" x14ac:dyDescent="0.25">
      <c r="A303">
        <v>303</v>
      </c>
      <c r="B303" t="s">
        <v>96</v>
      </c>
      <c r="C303" t="s">
        <v>97</v>
      </c>
      <c r="D303" t="s">
        <v>24</v>
      </c>
      <c r="E303" t="s">
        <v>37</v>
      </c>
      <c r="F303" t="s">
        <v>98</v>
      </c>
      <c r="G303" s="3">
        <v>41823</v>
      </c>
      <c r="H303" t="s">
        <v>26</v>
      </c>
      <c r="I303" t="s">
        <v>27</v>
      </c>
      <c r="J303">
        <v>1159</v>
      </c>
      <c r="K303" t="s">
        <v>647</v>
      </c>
      <c r="L303">
        <v>884615</v>
      </c>
      <c r="M303" t="s">
        <v>41</v>
      </c>
      <c r="N303" t="s">
        <v>42</v>
      </c>
      <c r="O303" t="s">
        <v>32</v>
      </c>
      <c r="P303" t="s">
        <v>29</v>
      </c>
      <c r="Q303" t="s">
        <v>100</v>
      </c>
      <c r="R303" t="s">
        <v>101</v>
      </c>
      <c r="S303" t="s">
        <v>43</v>
      </c>
      <c r="T303">
        <v>1568115.355</v>
      </c>
      <c r="U303" s="3">
        <v>41912</v>
      </c>
      <c r="V303" s="4">
        <f t="shared" si="4"/>
        <v>2014</v>
      </c>
    </row>
    <row r="304" spans="1:22" x14ac:dyDescent="0.25">
      <c r="A304">
        <v>304</v>
      </c>
      <c r="B304" t="s">
        <v>96</v>
      </c>
      <c r="C304" t="s">
        <v>97</v>
      </c>
      <c r="D304" t="s">
        <v>24</v>
      </c>
      <c r="E304" t="s">
        <v>37</v>
      </c>
      <c r="F304" t="s">
        <v>98</v>
      </c>
      <c r="G304" s="3">
        <v>41823</v>
      </c>
      <c r="H304" t="s">
        <v>26</v>
      </c>
      <c r="I304" t="s">
        <v>27</v>
      </c>
      <c r="J304">
        <v>1160</v>
      </c>
      <c r="K304" t="s">
        <v>648</v>
      </c>
      <c r="L304">
        <v>1012892</v>
      </c>
      <c r="M304" t="s">
        <v>41</v>
      </c>
      <c r="N304" t="s">
        <v>42</v>
      </c>
      <c r="O304" t="s">
        <v>32</v>
      </c>
      <c r="P304" t="s">
        <v>29</v>
      </c>
      <c r="Q304" t="s">
        <v>100</v>
      </c>
      <c r="R304" t="s">
        <v>101</v>
      </c>
      <c r="S304" t="s">
        <v>43</v>
      </c>
      <c r="T304">
        <v>1577992.6840000001</v>
      </c>
      <c r="U304" s="3">
        <v>41912</v>
      </c>
      <c r="V304" s="4">
        <f t="shared" si="4"/>
        <v>2014</v>
      </c>
    </row>
    <row r="305" spans="1:22" x14ac:dyDescent="0.25">
      <c r="A305">
        <v>305</v>
      </c>
      <c r="B305" t="s">
        <v>96</v>
      </c>
      <c r="C305" t="s">
        <v>97</v>
      </c>
      <c r="D305" t="s">
        <v>24</v>
      </c>
      <c r="E305" t="s">
        <v>37</v>
      </c>
      <c r="F305" t="s">
        <v>98</v>
      </c>
      <c r="G305" s="3">
        <v>41823</v>
      </c>
      <c r="H305" t="s">
        <v>26</v>
      </c>
      <c r="I305" t="s">
        <v>27</v>
      </c>
      <c r="J305">
        <v>1161</v>
      </c>
      <c r="K305" t="s">
        <v>649</v>
      </c>
      <c r="L305">
        <v>2763431</v>
      </c>
      <c r="M305" t="s">
        <v>41</v>
      </c>
      <c r="N305" t="s">
        <v>42</v>
      </c>
      <c r="O305" t="s">
        <v>32</v>
      </c>
      <c r="P305" t="s">
        <v>29</v>
      </c>
      <c r="Q305" t="s">
        <v>100</v>
      </c>
      <c r="R305" t="s">
        <v>101</v>
      </c>
      <c r="S305" t="s">
        <v>43</v>
      </c>
      <c r="T305">
        <v>1712784.1870000002</v>
      </c>
      <c r="U305" s="3">
        <v>41912</v>
      </c>
      <c r="V305" s="4">
        <f t="shared" si="4"/>
        <v>2014</v>
      </c>
    </row>
    <row r="306" spans="1:22" x14ac:dyDescent="0.25">
      <c r="A306">
        <v>306</v>
      </c>
      <c r="B306" t="s">
        <v>96</v>
      </c>
      <c r="C306" t="s">
        <v>97</v>
      </c>
      <c r="D306" t="s">
        <v>24</v>
      </c>
      <c r="E306" t="s">
        <v>37</v>
      </c>
      <c r="F306" t="s">
        <v>98</v>
      </c>
      <c r="G306" s="3">
        <v>41823</v>
      </c>
      <c r="H306" t="s">
        <v>26</v>
      </c>
      <c r="I306" t="s">
        <v>27</v>
      </c>
      <c r="J306">
        <v>1162</v>
      </c>
      <c r="K306" t="s">
        <v>650</v>
      </c>
      <c r="L306">
        <v>448112</v>
      </c>
      <c r="M306" t="s">
        <v>41</v>
      </c>
      <c r="N306" t="s">
        <v>42</v>
      </c>
      <c r="O306" t="s">
        <v>32</v>
      </c>
      <c r="P306" t="s">
        <v>29</v>
      </c>
      <c r="Q306" t="s">
        <v>100</v>
      </c>
      <c r="R306" t="s">
        <v>101</v>
      </c>
      <c r="S306" t="s">
        <v>43</v>
      </c>
      <c r="T306">
        <v>1534504.6240000001</v>
      </c>
      <c r="U306" s="3">
        <v>41912</v>
      </c>
      <c r="V306" s="4">
        <f t="shared" si="4"/>
        <v>2014</v>
      </c>
    </row>
    <row r="307" spans="1:22" x14ac:dyDescent="0.25">
      <c r="A307">
        <v>307</v>
      </c>
      <c r="B307" t="s">
        <v>96</v>
      </c>
      <c r="C307" t="s">
        <v>97</v>
      </c>
      <c r="D307" t="s">
        <v>24</v>
      </c>
      <c r="E307" t="s">
        <v>37</v>
      </c>
      <c r="F307" t="s">
        <v>98</v>
      </c>
      <c r="G307" s="3">
        <v>41823</v>
      </c>
      <c r="H307" t="s">
        <v>26</v>
      </c>
      <c r="I307" t="s">
        <v>27</v>
      </c>
      <c r="J307">
        <v>1163</v>
      </c>
      <c r="K307" t="s">
        <v>651</v>
      </c>
      <c r="L307">
        <v>3903181</v>
      </c>
      <c r="M307" t="s">
        <v>41</v>
      </c>
      <c r="N307" t="s">
        <v>42</v>
      </c>
      <c r="O307" t="s">
        <v>32</v>
      </c>
      <c r="P307" t="s">
        <v>29</v>
      </c>
      <c r="Q307" t="s">
        <v>100</v>
      </c>
      <c r="R307" t="s">
        <v>101</v>
      </c>
      <c r="S307" t="s">
        <v>43</v>
      </c>
      <c r="T307">
        <v>1800544.9370000002</v>
      </c>
      <c r="U307" s="3">
        <v>41912</v>
      </c>
      <c r="V307" s="4">
        <f t="shared" si="4"/>
        <v>2014</v>
      </c>
    </row>
    <row r="308" spans="1:22" x14ac:dyDescent="0.25">
      <c r="A308">
        <v>308</v>
      </c>
      <c r="B308" t="s">
        <v>96</v>
      </c>
      <c r="C308" t="s">
        <v>97</v>
      </c>
      <c r="D308" t="s">
        <v>24</v>
      </c>
      <c r="E308" t="s">
        <v>37</v>
      </c>
      <c r="F308" t="s">
        <v>98</v>
      </c>
      <c r="G308" s="3">
        <v>41823</v>
      </c>
      <c r="H308" t="s">
        <v>39</v>
      </c>
      <c r="I308" t="s">
        <v>27</v>
      </c>
      <c r="J308">
        <v>1164</v>
      </c>
      <c r="K308" t="s">
        <v>652</v>
      </c>
      <c r="L308">
        <v>5030357</v>
      </c>
      <c r="M308" t="s">
        <v>41</v>
      </c>
      <c r="N308" t="s">
        <v>42</v>
      </c>
      <c r="O308" t="s">
        <v>32</v>
      </c>
      <c r="P308" t="s">
        <v>29</v>
      </c>
      <c r="Q308" t="s">
        <v>100</v>
      </c>
      <c r="R308" t="s">
        <v>101</v>
      </c>
      <c r="S308" t="s">
        <v>43</v>
      </c>
      <c r="T308">
        <v>1887337.4890000001</v>
      </c>
      <c r="U308" s="3">
        <v>41912</v>
      </c>
      <c r="V308" s="4">
        <f t="shared" si="4"/>
        <v>2014</v>
      </c>
    </row>
    <row r="309" spans="1:22" x14ac:dyDescent="0.25">
      <c r="A309">
        <v>309</v>
      </c>
      <c r="B309" t="s">
        <v>96</v>
      </c>
      <c r="C309" t="s">
        <v>97</v>
      </c>
      <c r="D309" t="s">
        <v>24</v>
      </c>
      <c r="E309" t="s">
        <v>37</v>
      </c>
      <c r="F309" t="s">
        <v>98</v>
      </c>
      <c r="G309" s="3">
        <v>41823</v>
      </c>
      <c r="H309" t="s">
        <v>39</v>
      </c>
      <c r="I309" t="s">
        <v>27</v>
      </c>
      <c r="J309">
        <v>1165</v>
      </c>
      <c r="K309" t="s">
        <v>653</v>
      </c>
      <c r="L309">
        <v>12939201</v>
      </c>
      <c r="M309" t="s">
        <v>41</v>
      </c>
      <c r="N309" t="s">
        <v>42</v>
      </c>
      <c r="O309" t="s">
        <v>32</v>
      </c>
      <c r="P309" t="s">
        <v>29</v>
      </c>
      <c r="Q309" t="s">
        <v>100</v>
      </c>
      <c r="R309" t="s">
        <v>101</v>
      </c>
      <c r="S309" t="s">
        <v>43</v>
      </c>
      <c r="T309">
        <v>2496318.477</v>
      </c>
      <c r="U309" s="3">
        <v>41912</v>
      </c>
      <c r="V309" s="4">
        <f t="shared" si="4"/>
        <v>2014</v>
      </c>
    </row>
    <row r="310" spans="1:22" x14ac:dyDescent="0.25">
      <c r="A310">
        <v>310</v>
      </c>
      <c r="B310" t="s">
        <v>654</v>
      </c>
      <c r="C310" t="s">
        <v>655</v>
      </c>
      <c r="D310" t="s">
        <v>24</v>
      </c>
      <c r="E310" t="s">
        <v>332</v>
      </c>
      <c r="F310" t="s">
        <v>656</v>
      </c>
      <c r="G310" s="3">
        <v>41824</v>
      </c>
      <c r="H310" t="s">
        <v>51</v>
      </c>
      <c r="I310" t="s">
        <v>27</v>
      </c>
      <c r="J310">
        <v>1168</v>
      </c>
      <c r="K310" t="s">
        <v>240</v>
      </c>
      <c r="L310">
        <v>6850393</v>
      </c>
      <c r="M310" t="s">
        <v>41</v>
      </c>
      <c r="N310" t="s">
        <v>42</v>
      </c>
      <c r="O310" t="s">
        <v>54</v>
      </c>
      <c r="P310" t="s">
        <v>53</v>
      </c>
      <c r="Q310" t="s">
        <v>33</v>
      </c>
      <c r="R310" t="s">
        <v>33</v>
      </c>
      <c r="S310" t="s">
        <v>43</v>
      </c>
      <c r="T310">
        <v>1212519.561</v>
      </c>
      <c r="U310" s="3">
        <v>41854</v>
      </c>
      <c r="V310" s="4">
        <f t="shared" si="4"/>
        <v>2014</v>
      </c>
    </row>
    <row r="311" spans="1:22" x14ac:dyDescent="0.25">
      <c r="A311">
        <v>311</v>
      </c>
      <c r="B311" t="s">
        <v>371</v>
      </c>
      <c r="C311" t="s">
        <v>372</v>
      </c>
      <c r="D311" t="s">
        <v>24</v>
      </c>
      <c r="E311">
        <v>0</v>
      </c>
      <c r="F311" t="s">
        <v>657</v>
      </c>
      <c r="G311" s="3">
        <v>41827</v>
      </c>
      <c r="H311" t="s">
        <v>26</v>
      </c>
      <c r="I311" t="s">
        <v>27</v>
      </c>
      <c r="J311">
        <v>1175</v>
      </c>
      <c r="K311" t="s">
        <v>658</v>
      </c>
      <c r="L311">
        <v>3323491500</v>
      </c>
      <c r="M311" t="s">
        <v>30</v>
      </c>
      <c r="N311" t="s">
        <v>31</v>
      </c>
      <c r="O311" t="s">
        <v>32</v>
      </c>
      <c r="P311" t="s">
        <v>29</v>
      </c>
      <c r="Q311" t="s">
        <v>33</v>
      </c>
      <c r="R311" t="s">
        <v>33</v>
      </c>
      <c r="S311" t="s">
        <v>34</v>
      </c>
      <c r="T311">
        <v>257408845.5</v>
      </c>
      <c r="U311" s="3">
        <v>42034</v>
      </c>
      <c r="V311" s="4">
        <f t="shared" si="4"/>
        <v>2014</v>
      </c>
    </row>
    <row r="312" spans="1:22" x14ac:dyDescent="0.25">
      <c r="A312">
        <v>312</v>
      </c>
      <c r="B312" t="s">
        <v>96</v>
      </c>
      <c r="C312" t="s">
        <v>97</v>
      </c>
      <c r="D312" t="s">
        <v>24</v>
      </c>
      <c r="E312" t="s">
        <v>37</v>
      </c>
      <c r="F312" t="s">
        <v>98</v>
      </c>
      <c r="G312" s="3">
        <v>41827</v>
      </c>
      <c r="H312" t="s">
        <v>39</v>
      </c>
      <c r="I312" t="s">
        <v>27</v>
      </c>
      <c r="J312">
        <v>1166</v>
      </c>
      <c r="K312" t="s">
        <v>659</v>
      </c>
      <c r="L312">
        <v>3567729</v>
      </c>
      <c r="M312" t="s">
        <v>41</v>
      </c>
      <c r="N312" t="s">
        <v>42</v>
      </c>
      <c r="O312" t="s">
        <v>32</v>
      </c>
      <c r="P312" t="s">
        <v>29</v>
      </c>
      <c r="Q312" t="s">
        <v>100</v>
      </c>
      <c r="R312" t="s">
        <v>101</v>
      </c>
      <c r="S312" t="s">
        <v>43</v>
      </c>
      <c r="T312">
        <v>1774715.1329999999</v>
      </c>
      <c r="U312" s="3">
        <v>41912</v>
      </c>
      <c r="V312" s="4">
        <f t="shared" si="4"/>
        <v>2014</v>
      </c>
    </row>
    <row r="313" spans="1:22" x14ac:dyDescent="0.25">
      <c r="A313">
        <v>313</v>
      </c>
      <c r="B313" t="s">
        <v>96</v>
      </c>
      <c r="C313" t="s">
        <v>97</v>
      </c>
      <c r="D313" t="s">
        <v>24</v>
      </c>
      <c r="E313" t="s">
        <v>37</v>
      </c>
      <c r="F313" t="s">
        <v>98</v>
      </c>
      <c r="G313" s="3">
        <v>41827</v>
      </c>
      <c r="H313" t="s">
        <v>26</v>
      </c>
      <c r="I313" t="s">
        <v>27</v>
      </c>
      <c r="J313">
        <v>1178</v>
      </c>
      <c r="K313" t="s">
        <v>660</v>
      </c>
      <c r="L313">
        <v>3823489</v>
      </c>
      <c r="M313" t="s">
        <v>41</v>
      </c>
      <c r="N313" t="s">
        <v>42</v>
      </c>
      <c r="O313" t="s">
        <v>32</v>
      </c>
      <c r="P313" t="s">
        <v>29</v>
      </c>
      <c r="Q313" t="s">
        <v>100</v>
      </c>
      <c r="R313" t="s">
        <v>101</v>
      </c>
      <c r="S313" t="s">
        <v>43</v>
      </c>
      <c r="T313">
        <v>1794408.6529999999</v>
      </c>
      <c r="U313" s="3">
        <v>41912</v>
      </c>
      <c r="V313" s="4">
        <f t="shared" si="4"/>
        <v>2014</v>
      </c>
    </row>
    <row r="314" spans="1:22" x14ac:dyDescent="0.25">
      <c r="A314">
        <v>314</v>
      </c>
      <c r="B314" t="s">
        <v>96</v>
      </c>
      <c r="C314" t="s">
        <v>97</v>
      </c>
      <c r="D314" t="s">
        <v>24</v>
      </c>
      <c r="E314" t="s">
        <v>37</v>
      </c>
      <c r="F314" t="s">
        <v>98</v>
      </c>
      <c r="G314" s="3">
        <v>41827</v>
      </c>
      <c r="H314" t="s">
        <v>39</v>
      </c>
      <c r="I314" t="s">
        <v>27</v>
      </c>
      <c r="J314">
        <v>1179</v>
      </c>
      <c r="K314" t="s">
        <v>661</v>
      </c>
      <c r="L314">
        <v>30031663</v>
      </c>
      <c r="M314" t="s">
        <v>41</v>
      </c>
      <c r="N314" t="s">
        <v>42</v>
      </c>
      <c r="O314" t="s">
        <v>32</v>
      </c>
      <c r="P314" t="s">
        <v>29</v>
      </c>
      <c r="Q314" t="s">
        <v>100</v>
      </c>
      <c r="R314" t="s">
        <v>101</v>
      </c>
      <c r="S314" t="s">
        <v>43</v>
      </c>
      <c r="T314">
        <v>3812438.051</v>
      </c>
      <c r="U314" s="3">
        <v>41912</v>
      </c>
      <c r="V314" s="4">
        <f t="shared" si="4"/>
        <v>2014</v>
      </c>
    </row>
    <row r="315" spans="1:22" x14ac:dyDescent="0.25">
      <c r="A315">
        <v>315</v>
      </c>
      <c r="B315" t="s">
        <v>96</v>
      </c>
      <c r="C315" t="s">
        <v>97</v>
      </c>
      <c r="D315" t="s">
        <v>24</v>
      </c>
      <c r="E315" t="s">
        <v>37</v>
      </c>
      <c r="F315" t="s">
        <v>98</v>
      </c>
      <c r="G315" s="3">
        <v>41827</v>
      </c>
      <c r="H315" t="s">
        <v>39</v>
      </c>
      <c r="I315" t="s">
        <v>27</v>
      </c>
      <c r="J315">
        <v>1180</v>
      </c>
      <c r="K315" t="s">
        <v>662</v>
      </c>
      <c r="L315">
        <v>2443531</v>
      </c>
      <c r="M315" t="s">
        <v>41</v>
      </c>
      <c r="N315" t="s">
        <v>42</v>
      </c>
      <c r="O315" t="s">
        <v>32</v>
      </c>
      <c r="P315" t="s">
        <v>29</v>
      </c>
      <c r="Q315" t="s">
        <v>100</v>
      </c>
      <c r="R315" t="s">
        <v>101</v>
      </c>
      <c r="S315" t="s">
        <v>43</v>
      </c>
      <c r="T315">
        <v>1688151.8870000001</v>
      </c>
      <c r="U315" s="3">
        <v>41912</v>
      </c>
      <c r="V315" s="4">
        <f t="shared" si="4"/>
        <v>2014</v>
      </c>
    </row>
    <row r="316" spans="1:22" x14ac:dyDescent="0.25">
      <c r="A316">
        <v>316</v>
      </c>
      <c r="B316" t="s">
        <v>96</v>
      </c>
      <c r="C316" t="s">
        <v>97</v>
      </c>
      <c r="D316" t="s">
        <v>24</v>
      </c>
      <c r="E316" t="s">
        <v>37</v>
      </c>
      <c r="F316" t="s">
        <v>98</v>
      </c>
      <c r="G316" s="3">
        <v>41828</v>
      </c>
      <c r="H316" t="s">
        <v>39</v>
      </c>
      <c r="I316" t="s">
        <v>27</v>
      </c>
      <c r="J316">
        <v>1181</v>
      </c>
      <c r="K316" t="s">
        <v>663</v>
      </c>
      <c r="L316">
        <v>963212</v>
      </c>
      <c r="M316" t="s">
        <v>41</v>
      </c>
      <c r="N316" t="s">
        <v>42</v>
      </c>
      <c r="O316" t="s">
        <v>32</v>
      </c>
      <c r="P316" t="s">
        <v>29</v>
      </c>
      <c r="Q316" t="s">
        <v>100</v>
      </c>
      <c r="R316" t="s">
        <v>101</v>
      </c>
      <c r="S316" t="s">
        <v>43</v>
      </c>
      <c r="T316">
        <v>1574167.324</v>
      </c>
      <c r="U316" s="3">
        <v>41912</v>
      </c>
      <c r="V316" s="4">
        <f t="shared" si="4"/>
        <v>2014</v>
      </c>
    </row>
    <row r="317" spans="1:22" x14ac:dyDescent="0.25">
      <c r="A317">
        <v>317</v>
      </c>
      <c r="B317" t="s">
        <v>96</v>
      </c>
      <c r="C317" t="s">
        <v>97</v>
      </c>
      <c r="D317" t="s">
        <v>24</v>
      </c>
      <c r="E317" t="s">
        <v>37</v>
      </c>
      <c r="F317" t="s">
        <v>98</v>
      </c>
      <c r="G317" s="3">
        <v>41828</v>
      </c>
      <c r="H317" t="s">
        <v>26</v>
      </c>
      <c r="I317" t="s">
        <v>27</v>
      </c>
      <c r="J317">
        <v>1182</v>
      </c>
      <c r="K317" t="s">
        <v>664</v>
      </c>
      <c r="L317">
        <v>27873350</v>
      </c>
      <c r="M317" t="s">
        <v>41</v>
      </c>
      <c r="N317" t="s">
        <v>42</v>
      </c>
      <c r="O317" t="s">
        <v>32</v>
      </c>
      <c r="P317" t="s">
        <v>29</v>
      </c>
      <c r="Q317" t="s">
        <v>100</v>
      </c>
      <c r="R317" t="s">
        <v>101</v>
      </c>
      <c r="S317" t="s">
        <v>43</v>
      </c>
      <c r="T317">
        <v>3646247.95</v>
      </c>
      <c r="U317" s="3">
        <v>41912</v>
      </c>
      <c r="V317" s="4">
        <f t="shared" si="4"/>
        <v>2014</v>
      </c>
    </row>
    <row r="318" spans="1:22" x14ac:dyDescent="0.25">
      <c r="A318">
        <v>318</v>
      </c>
      <c r="B318" t="s">
        <v>96</v>
      </c>
      <c r="C318" t="s">
        <v>97</v>
      </c>
      <c r="D318" t="s">
        <v>24</v>
      </c>
      <c r="E318" t="s">
        <v>37</v>
      </c>
      <c r="F318" t="s">
        <v>98</v>
      </c>
      <c r="G318" s="3">
        <v>41828</v>
      </c>
      <c r="H318" t="s">
        <v>26</v>
      </c>
      <c r="I318" t="s">
        <v>27</v>
      </c>
      <c r="J318">
        <v>1183</v>
      </c>
      <c r="K318" t="s">
        <v>665</v>
      </c>
      <c r="L318">
        <v>1130479</v>
      </c>
      <c r="M318" t="s">
        <v>41</v>
      </c>
      <c r="N318" t="s">
        <v>42</v>
      </c>
      <c r="O318" t="s">
        <v>32</v>
      </c>
      <c r="P318" t="s">
        <v>29</v>
      </c>
      <c r="Q318" t="s">
        <v>100</v>
      </c>
      <c r="R318" t="s">
        <v>101</v>
      </c>
      <c r="S318" t="s">
        <v>43</v>
      </c>
      <c r="T318">
        <v>1587046.8829999999</v>
      </c>
      <c r="U318" s="3">
        <v>41912</v>
      </c>
      <c r="V318" s="4">
        <f t="shared" si="4"/>
        <v>2014</v>
      </c>
    </row>
    <row r="319" spans="1:22" x14ac:dyDescent="0.25">
      <c r="A319">
        <v>319</v>
      </c>
      <c r="B319" t="s">
        <v>96</v>
      </c>
      <c r="C319" t="s">
        <v>97</v>
      </c>
      <c r="D319" t="s">
        <v>24</v>
      </c>
      <c r="E319" t="s">
        <v>37</v>
      </c>
      <c r="F319" t="s">
        <v>98</v>
      </c>
      <c r="G319" s="3">
        <v>41828</v>
      </c>
      <c r="H319" t="s">
        <v>26</v>
      </c>
      <c r="I319" t="s">
        <v>27</v>
      </c>
      <c r="J319">
        <v>1184</v>
      </c>
      <c r="K319" t="s">
        <v>666</v>
      </c>
      <c r="L319">
        <v>2456915</v>
      </c>
      <c r="M319" t="s">
        <v>41</v>
      </c>
      <c r="N319" t="s">
        <v>42</v>
      </c>
      <c r="O319" t="s">
        <v>32</v>
      </c>
      <c r="P319" t="s">
        <v>29</v>
      </c>
      <c r="Q319" t="s">
        <v>100</v>
      </c>
      <c r="R319" t="s">
        <v>101</v>
      </c>
      <c r="S319" t="s">
        <v>43</v>
      </c>
      <c r="T319">
        <v>1689182.4550000001</v>
      </c>
      <c r="U319" s="3">
        <v>41912</v>
      </c>
      <c r="V319" s="4">
        <f t="shared" si="4"/>
        <v>2014</v>
      </c>
    </row>
    <row r="320" spans="1:22" x14ac:dyDescent="0.25">
      <c r="A320">
        <v>320</v>
      </c>
      <c r="B320" t="s">
        <v>96</v>
      </c>
      <c r="C320" t="s">
        <v>97</v>
      </c>
      <c r="D320" t="s">
        <v>24</v>
      </c>
      <c r="E320" t="s">
        <v>37</v>
      </c>
      <c r="F320" t="s">
        <v>98</v>
      </c>
      <c r="G320" s="3">
        <v>41829</v>
      </c>
      <c r="H320" t="s">
        <v>39</v>
      </c>
      <c r="I320" t="s">
        <v>27</v>
      </c>
      <c r="J320">
        <v>1187</v>
      </c>
      <c r="K320" t="s">
        <v>667</v>
      </c>
      <c r="L320">
        <v>15216382</v>
      </c>
      <c r="M320" t="s">
        <v>41</v>
      </c>
      <c r="N320" t="s">
        <v>42</v>
      </c>
      <c r="O320" t="s">
        <v>32</v>
      </c>
      <c r="P320" t="s">
        <v>29</v>
      </c>
      <c r="Q320" t="s">
        <v>100</v>
      </c>
      <c r="R320" t="s">
        <v>101</v>
      </c>
      <c r="S320" t="s">
        <v>43</v>
      </c>
      <c r="T320">
        <v>2671661.4139999999</v>
      </c>
      <c r="U320" s="3">
        <v>41912</v>
      </c>
      <c r="V320" s="4">
        <f t="shared" si="4"/>
        <v>2014</v>
      </c>
    </row>
    <row r="321" spans="1:22" x14ac:dyDescent="0.25">
      <c r="A321">
        <v>321</v>
      </c>
      <c r="B321" t="s">
        <v>668</v>
      </c>
      <c r="C321" t="s">
        <v>669</v>
      </c>
      <c r="D321" t="s">
        <v>24</v>
      </c>
      <c r="E321" t="s">
        <v>332</v>
      </c>
      <c r="F321" t="s">
        <v>670</v>
      </c>
      <c r="G321" s="3">
        <v>41829</v>
      </c>
      <c r="H321" t="s">
        <v>51</v>
      </c>
      <c r="I321" t="s">
        <v>27</v>
      </c>
      <c r="J321">
        <v>1193</v>
      </c>
      <c r="K321" t="s">
        <v>671</v>
      </c>
      <c r="L321">
        <v>91437502</v>
      </c>
      <c r="M321" t="s">
        <v>41</v>
      </c>
      <c r="N321" t="s">
        <v>42</v>
      </c>
      <c r="O321" t="s">
        <v>54</v>
      </c>
      <c r="P321" t="s">
        <v>53</v>
      </c>
      <c r="Q321" t="s">
        <v>33</v>
      </c>
      <c r="R321" t="s">
        <v>33</v>
      </c>
      <c r="S321" t="s">
        <v>43</v>
      </c>
      <c r="T321">
        <v>16184437.854</v>
      </c>
      <c r="U321" s="3">
        <v>41831</v>
      </c>
      <c r="V321" s="4">
        <f t="shared" si="4"/>
        <v>2014</v>
      </c>
    </row>
    <row r="322" spans="1:22" x14ac:dyDescent="0.25">
      <c r="A322">
        <v>322</v>
      </c>
      <c r="B322" t="s">
        <v>425</v>
      </c>
      <c r="C322" t="s">
        <v>426</v>
      </c>
      <c r="D322" t="s">
        <v>24</v>
      </c>
      <c r="E322" t="s">
        <v>37</v>
      </c>
      <c r="F322" t="s">
        <v>427</v>
      </c>
      <c r="G322" s="3">
        <v>41829</v>
      </c>
      <c r="H322" t="s">
        <v>51</v>
      </c>
      <c r="I322" t="s">
        <v>27</v>
      </c>
      <c r="J322">
        <v>1152</v>
      </c>
      <c r="K322" t="s">
        <v>672</v>
      </c>
      <c r="L322">
        <v>20631293</v>
      </c>
      <c r="M322" t="s">
        <v>41</v>
      </c>
      <c r="N322" t="s">
        <v>42</v>
      </c>
      <c r="O322" t="s">
        <v>54</v>
      </c>
      <c r="P322" t="s">
        <v>53</v>
      </c>
      <c r="Q322" t="s">
        <v>33</v>
      </c>
      <c r="R322" t="s">
        <v>33</v>
      </c>
      <c r="S322" t="s">
        <v>43</v>
      </c>
      <c r="T322">
        <v>3651738.861</v>
      </c>
      <c r="U322" s="3">
        <v>41831</v>
      </c>
      <c r="V322" s="4">
        <f t="shared" si="4"/>
        <v>2014</v>
      </c>
    </row>
    <row r="323" spans="1:22" x14ac:dyDescent="0.25">
      <c r="A323">
        <v>323</v>
      </c>
      <c r="B323" t="s">
        <v>467</v>
      </c>
      <c r="C323" t="s">
        <v>468</v>
      </c>
      <c r="D323" t="s">
        <v>24</v>
      </c>
      <c r="E323" t="s">
        <v>208</v>
      </c>
      <c r="F323" t="s">
        <v>469</v>
      </c>
      <c r="G323" s="3">
        <v>41829</v>
      </c>
      <c r="H323" t="s">
        <v>59</v>
      </c>
      <c r="I323" t="s">
        <v>27</v>
      </c>
      <c r="J323">
        <v>1197</v>
      </c>
      <c r="K323" t="s">
        <v>673</v>
      </c>
      <c r="L323">
        <v>958042</v>
      </c>
      <c r="M323" t="s">
        <v>41</v>
      </c>
      <c r="N323" t="s">
        <v>42</v>
      </c>
      <c r="O323" t="s">
        <v>54</v>
      </c>
      <c r="P323" t="s">
        <v>53</v>
      </c>
      <c r="Q323" t="s">
        <v>33</v>
      </c>
      <c r="R323" t="s">
        <v>33</v>
      </c>
      <c r="S323" t="s">
        <v>43</v>
      </c>
      <c r="T323">
        <v>169573.43400000001</v>
      </c>
      <c r="U323" s="3">
        <v>42319</v>
      </c>
      <c r="V323" s="4">
        <f t="shared" ref="V323:V386" si="5">+YEAR(G323)</f>
        <v>2014</v>
      </c>
    </row>
    <row r="324" spans="1:22" x14ac:dyDescent="0.25">
      <c r="A324">
        <v>324</v>
      </c>
      <c r="B324" t="s">
        <v>674</v>
      </c>
      <c r="C324" t="s">
        <v>675</v>
      </c>
      <c r="D324" t="s">
        <v>257</v>
      </c>
      <c r="E324">
        <v>0</v>
      </c>
      <c r="F324" t="s">
        <v>676</v>
      </c>
      <c r="G324" s="3">
        <v>41829</v>
      </c>
      <c r="H324" t="s">
        <v>26</v>
      </c>
      <c r="I324" t="s">
        <v>27</v>
      </c>
      <c r="J324">
        <v>1094</v>
      </c>
      <c r="K324" t="s">
        <v>677</v>
      </c>
      <c r="L324">
        <v>24469120</v>
      </c>
      <c r="M324" t="s">
        <v>30</v>
      </c>
      <c r="N324" t="s">
        <v>31</v>
      </c>
      <c r="O324" t="s">
        <v>32</v>
      </c>
      <c r="P324" t="s">
        <v>29</v>
      </c>
      <c r="Q324" t="s">
        <v>33</v>
      </c>
      <c r="R324" t="s">
        <v>33</v>
      </c>
      <c r="S324" t="s">
        <v>34</v>
      </c>
      <c r="T324">
        <v>3384122.24</v>
      </c>
      <c r="U324" s="3">
        <v>42247</v>
      </c>
      <c r="V324" s="4">
        <f t="shared" si="5"/>
        <v>2014</v>
      </c>
    </row>
    <row r="325" spans="1:22" x14ac:dyDescent="0.25">
      <c r="A325">
        <v>325</v>
      </c>
      <c r="B325" t="s">
        <v>334</v>
      </c>
      <c r="C325" t="s">
        <v>335</v>
      </c>
      <c r="D325" t="s">
        <v>24</v>
      </c>
      <c r="E325" t="s">
        <v>336</v>
      </c>
      <c r="F325" t="s">
        <v>678</v>
      </c>
      <c r="G325" s="3">
        <v>41830</v>
      </c>
      <c r="H325" t="s">
        <v>26</v>
      </c>
      <c r="I325" t="s">
        <v>77</v>
      </c>
      <c r="J325">
        <v>1103</v>
      </c>
      <c r="K325" t="s">
        <v>162</v>
      </c>
      <c r="L325">
        <v>1</v>
      </c>
      <c r="M325" t="s">
        <v>41</v>
      </c>
      <c r="N325" t="s">
        <v>42</v>
      </c>
      <c r="O325" t="s">
        <v>32</v>
      </c>
      <c r="P325" t="s">
        <v>29</v>
      </c>
      <c r="Q325" t="s">
        <v>33</v>
      </c>
      <c r="R325" t="s">
        <v>33</v>
      </c>
      <c r="S325" t="s">
        <v>43</v>
      </c>
      <c r="T325">
        <v>1500000.077</v>
      </c>
      <c r="U325" s="3">
        <v>42004</v>
      </c>
      <c r="V325" s="4">
        <f t="shared" si="5"/>
        <v>2014</v>
      </c>
    </row>
    <row r="326" spans="1:22" x14ac:dyDescent="0.25">
      <c r="A326">
        <v>326</v>
      </c>
      <c r="B326" t="s">
        <v>334</v>
      </c>
      <c r="C326" t="s">
        <v>335</v>
      </c>
      <c r="D326" t="s">
        <v>24</v>
      </c>
      <c r="E326" t="s">
        <v>336</v>
      </c>
      <c r="F326" t="s">
        <v>678</v>
      </c>
      <c r="G326" s="3">
        <v>41830</v>
      </c>
      <c r="H326" t="s">
        <v>26</v>
      </c>
      <c r="I326" t="s">
        <v>27</v>
      </c>
      <c r="J326">
        <v>1200</v>
      </c>
      <c r="K326" t="s">
        <v>679</v>
      </c>
      <c r="L326">
        <v>81200000</v>
      </c>
      <c r="M326" t="s">
        <v>41</v>
      </c>
      <c r="N326" t="s">
        <v>42</v>
      </c>
      <c r="O326" t="s">
        <v>32</v>
      </c>
      <c r="P326" t="s">
        <v>29</v>
      </c>
      <c r="Q326" t="s">
        <v>33</v>
      </c>
      <c r="R326" t="s">
        <v>33</v>
      </c>
      <c r="S326" t="s">
        <v>43</v>
      </c>
      <c r="T326">
        <v>7752400</v>
      </c>
      <c r="U326" s="3">
        <v>42004</v>
      </c>
      <c r="V326" s="4">
        <f t="shared" si="5"/>
        <v>2014</v>
      </c>
    </row>
    <row r="327" spans="1:22" x14ac:dyDescent="0.25">
      <c r="A327">
        <v>327</v>
      </c>
      <c r="B327" t="s">
        <v>383</v>
      </c>
      <c r="C327" t="s">
        <v>384</v>
      </c>
      <c r="D327" t="s">
        <v>24</v>
      </c>
      <c r="E327" t="s">
        <v>302</v>
      </c>
      <c r="F327" t="s">
        <v>385</v>
      </c>
      <c r="G327" s="3">
        <v>41830</v>
      </c>
      <c r="H327" t="s">
        <v>51</v>
      </c>
      <c r="I327" t="s">
        <v>27</v>
      </c>
      <c r="J327">
        <v>931</v>
      </c>
      <c r="K327" t="s">
        <v>680</v>
      </c>
      <c r="L327">
        <v>449983</v>
      </c>
      <c r="M327" t="s">
        <v>41</v>
      </c>
      <c r="N327" t="s">
        <v>42</v>
      </c>
      <c r="O327" t="s">
        <v>54</v>
      </c>
      <c r="P327" t="s">
        <v>53</v>
      </c>
      <c r="Q327" t="s">
        <v>33</v>
      </c>
      <c r="R327" t="s">
        <v>33</v>
      </c>
      <c r="S327" t="s">
        <v>43</v>
      </c>
      <c r="T327">
        <v>79646.991000000009</v>
      </c>
      <c r="U327" s="3">
        <v>41830</v>
      </c>
      <c r="V327" s="4">
        <f t="shared" si="5"/>
        <v>2014</v>
      </c>
    </row>
    <row r="328" spans="1:22" x14ac:dyDescent="0.25">
      <c r="A328">
        <v>328</v>
      </c>
      <c r="B328" t="s">
        <v>550</v>
      </c>
      <c r="C328" t="s">
        <v>551</v>
      </c>
      <c r="D328" t="s">
        <v>24</v>
      </c>
      <c r="E328">
        <v>0</v>
      </c>
      <c r="F328" t="s">
        <v>552</v>
      </c>
      <c r="G328" s="3">
        <v>41830</v>
      </c>
      <c r="H328" t="s">
        <v>51</v>
      </c>
      <c r="I328" t="s">
        <v>27</v>
      </c>
      <c r="J328">
        <v>1203</v>
      </c>
      <c r="K328" t="s">
        <v>240</v>
      </c>
      <c r="L328">
        <v>1010332</v>
      </c>
      <c r="M328" t="s">
        <v>30</v>
      </c>
      <c r="N328" t="s">
        <v>31</v>
      </c>
      <c r="O328" t="s">
        <v>54</v>
      </c>
      <c r="P328" t="s">
        <v>53</v>
      </c>
      <c r="Q328" t="s">
        <v>33</v>
      </c>
      <c r="R328" t="s">
        <v>33</v>
      </c>
      <c r="S328" t="s">
        <v>34</v>
      </c>
      <c r="T328">
        <v>178828.764</v>
      </c>
      <c r="U328" s="3">
        <v>41842</v>
      </c>
      <c r="V328" s="4">
        <f t="shared" si="5"/>
        <v>2014</v>
      </c>
    </row>
    <row r="329" spans="1:22" x14ac:dyDescent="0.25">
      <c r="A329">
        <v>329</v>
      </c>
      <c r="B329" t="s">
        <v>550</v>
      </c>
      <c r="C329" t="s">
        <v>551</v>
      </c>
      <c r="D329" t="s">
        <v>24</v>
      </c>
      <c r="E329">
        <v>0</v>
      </c>
      <c r="F329" t="s">
        <v>552</v>
      </c>
      <c r="G329" s="3">
        <v>41830</v>
      </c>
      <c r="H329" t="s">
        <v>51</v>
      </c>
      <c r="I329" t="s">
        <v>27</v>
      </c>
      <c r="J329">
        <v>1202</v>
      </c>
      <c r="K329" t="s">
        <v>240</v>
      </c>
      <c r="L329">
        <v>3864133</v>
      </c>
      <c r="M329" t="s">
        <v>30</v>
      </c>
      <c r="N329" t="s">
        <v>31</v>
      </c>
      <c r="O329" t="s">
        <v>54</v>
      </c>
      <c r="P329" t="s">
        <v>53</v>
      </c>
      <c r="Q329" t="s">
        <v>33</v>
      </c>
      <c r="R329" t="s">
        <v>33</v>
      </c>
      <c r="S329" t="s">
        <v>34</v>
      </c>
      <c r="T329">
        <v>683951.54100000008</v>
      </c>
      <c r="U329" s="3">
        <v>41836</v>
      </c>
      <c r="V329" s="4">
        <f t="shared" si="5"/>
        <v>2014</v>
      </c>
    </row>
    <row r="330" spans="1:22" x14ac:dyDescent="0.25">
      <c r="A330">
        <v>330</v>
      </c>
      <c r="B330" t="s">
        <v>681</v>
      </c>
      <c r="C330" t="s">
        <v>682</v>
      </c>
      <c r="D330" t="s">
        <v>24</v>
      </c>
      <c r="E330">
        <v>0</v>
      </c>
      <c r="F330" t="s">
        <v>683</v>
      </c>
      <c r="G330" s="3">
        <v>41835</v>
      </c>
      <c r="H330" t="s">
        <v>26</v>
      </c>
      <c r="I330" t="s">
        <v>27</v>
      </c>
      <c r="J330">
        <v>1111</v>
      </c>
      <c r="K330" t="s">
        <v>684</v>
      </c>
      <c r="L330">
        <v>194440800</v>
      </c>
      <c r="M330" t="s">
        <v>30</v>
      </c>
      <c r="N330" t="s">
        <v>31</v>
      </c>
      <c r="O330" t="s">
        <v>32</v>
      </c>
      <c r="P330" t="s">
        <v>29</v>
      </c>
      <c r="Q330" t="s">
        <v>33</v>
      </c>
      <c r="R330" t="s">
        <v>33</v>
      </c>
      <c r="S330" t="s">
        <v>34</v>
      </c>
      <c r="T330">
        <v>16471941.6</v>
      </c>
      <c r="U330" s="3">
        <v>42155</v>
      </c>
      <c r="V330" s="4">
        <f t="shared" si="5"/>
        <v>2014</v>
      </c>
    </row>
    <row r="331" spans="1:22" x14ac:dyDescent="0.25">
      <c r="A331">
        <v>331</v>
      </c>
      <c r="B331" t="s">
        <v>685</v>
      </c>
      <c r="C331" t="s">
        <v>686</v>
      </c>
      <c r="D331" t="s">
        <v>24</v>
      </c>
      <c r="E331" t="s">
        <v>148</v>
      </c>
      <c r="F331" t="s">
        <v>687</v>
      </c>
      <c r="G331" s="3">
        <v>41835</v>
      </c>
      <c r="H331" t="s">
        <v>26</v>
      </c>
      <c r="I331" t="s">
        <v>27</v>
      </c>
      <c r="J331">
        <v>1192</v>
      </c>
      <c r="K331" t="s">
        <v>295</v>
      </c>
      <c r="L331">
        <v>34000000</v>
      </c>
      <c r="M331" t="s">
        <v>41</v>
      </c>
      <c r="N331" t="s">
        <v>42</v>
      </c>
      <c r="O331" t="s">
        <v>32</v>
      </c>
      <c r="P331" t="s">
        <v>29</v>
      </c>
      <c r="Q331" t="s">
        <v>33</v>
      </c>
      <c r="R331" t="s">
        <v>33</v>
      </c>
      <c r="S331" t="s">
        <v>43</v>
      </c>
      <c r="T331">
        <v>4118000</v>
      </c>
      <c r="U331" s="3">
        <v>41973</v>
      </c>
      <c r="V331" s="4">
        <f t="shared" si="5"/>
        <v>2014</v>
      </c>
    </row>
    <row r="332" spans="1:22" x14ac:dyDescent="0.25">
      <c r="A332">
        <v>332</v>
      </c>
      <c r="B332" t="s">
        <v>96</v>
      </c>
      <c r="C332" t="s">
        <v>97</v>
      </c>
      <c r="D332" t="s">
        <v>24</v>
      </c>
      <c r="E332" t="s">
        <v>37</v>
      </c>
      <c r="F332" t="s">
        <v>98</v>
      </c>
      <c r="G332" s="3">
        <v>41836</v>
      </c>
      <c r="H332" t="s">
        <v>26</v>
      </c>
      <c r="I332" t="s">
        <v>27</v>
      </c>
      <c r="J332">
        <v>1220</v>
      </c>
      <c r="K332" t="s">
        <v>688</v>
      </c>
      <c r="L332">
        <v>7876726</v>
      </c>
      <c r="M332" t="s">
        <v>41</v>
      </c>
      <c r="N332" t="s">
        <v>42</v>
      </c>
      <c r="O332" t="s">
        <v>32</v>
      </c>
      <c r="P332" t="s">
        <v>29</v>
      </c>
      <c r="Q332" t="s">
        <v>100</v>
      </c>
      <c r="R332" t="s">
        <v>101</v>
      </c>
      <c r="S332" t="s">
        <v>43</v>
      </c>
      <c r="T332">
        <v>2106507.9019999998</v>
      </c>
      <c r="U332" s="3">
        <v>41912</v>
      </c>
      <c r="V332" s="4">
        <f t="shared" si="5"/>
        <v>2014</v>
      </c>
    </row>
    <row r="333" spans="1:22" x14ac:dyDescent="0.25">
      <c r="A333">
        <v>333</v>
      </c>
      <c r="B333" t="s">
        <v>96</v>
      </c>
      <c r="C333" t="s">
        <v>97</v>
      </c>
      <c r="D333" t="s">
        <v>24</v>
      </c>
      <c r="E333" t="s">
        <v>37</v>
      </c>
      <c r="F333" t="s">
        <v>98</v>
      </c>
      <c r="G333" s="3">
        <v>41836</v>
      </c>
      <c r="H333" t="s">
        <v>39</v>
      </c>
      <c r="I333" t="s">
        <v>27</v>
      </c>
      <c r="J333">
        <v>1221</v>
      </c>
      <c r="K333" t="s">
        <v>689</v>
      </c>
      <c r="L333">
        <v>341597</v>
      </c>
      <c r="M333" t="s">
        <v>41</v>
      </c>
      <c r="N333" t="s">
        <v>42</v>
      </c>
      <c r="O333" t="s">
        <v>32</v>
      </c>
      <c r="P333" t="s">
        <v>29</v>
      </c>
      <c r="Q333" t="s">
        <v>100</v>
      </c>
      <c r="R333" t="s">
        <v>101</v>
      </c>
      <c r="S333" t="s">
        <v>43</v>
      </c>
      <c r="T333">
        <v>1526302.969</v>
      </c>
      <c r="U333" s="3">
        <v>41912</v>
      </c>
      <c r="V333" s="4">
        <f t="shared" si="5"/>
        <v>2014</v>
      </c>
    </row>
    <row r="334" spans="1:22" x14ac:dyDescent="0.25">
      <c r="A334">
        <v>334</v>
      </c>
      <c r="B334" t="s">
        <v>96</v>
      </c>
      <c r="C334" t="s">
        <v>97</v>
      </c>
      <c r="D334" t="s">
        <v>24</v>
      </c>
      <c r="E334" t="s">
        <v>37</v>
      </c>
      <c r="F334" t="s">
        <v>98</v>
      </c>
      <c r="G334" s="3">
        <v>41836</v>
      </c>
      <c r="H334" t="s">
        <v>39</v>
      </c>
      <c r="I334" t="s">
        <v>27</v>
      </c>
      <c r="J334">
        <v>1222</v>
      </c>
      <c r="K334" t="s">
        <v>690</v>
      </c>
      <c r="L334">
        <v>144161302</v>
      </c>
      <c r="M334" t="s">
        <v>41</v>
      </c>
      <c r="N334" t="s">
        <v>42</v>
      </c>
      <c r="O334" t="s">
        <v>32</v>
      </c>
      <c r="P334" t="s">
        <v>29</v>
      </c>
      <c r="Q334" t="s">
        <v>100</v>
      </c>
      <c r="R334" t="s">
        <v>101</v>
      </c>
      <c r="S334" t="s">
        <v>43</v>
      </c>
      <c r="T334">
        <v>12600420.254000001</v>
      </c>
      <c r="U334" s="3">
        <v>41912</v>
      </c>
      <c r="V334" s="4">
        <f t="shared" si="5"/>
        <v>2014</v>
      </c>
    </row>
    <row r="335" spans="1:22" x14ac:dyDescent="0.25">
      <c r="A335">
        <v>335</v>
      </c>
      <c r="B335" t="s">
        <v>96</v>
      </c>
      <c r="C335" t="s">
        <v>97</v>
      </c>
      <c r="D335" t="s">
        <v>24</v>
      </c>
      <c r="E335" t="s">
        <v>37</v>
      </c>
      <c r="F335" t="s">
        <v>98</v>
      </c>
      <c r="G335" s="3">
        <v>41836</v>
      </c>
      <c r="H335" t="s">
        <v>39</v>
      </c>
      <c r="I335" t="s">
        <v>27</v>
      </c>
      <c r="J335">
        <v>1223</v>
      </c>
      <c r="K335" t="s">
        <v>691</v>
      </c>
      <c r="L335">
        <v>1559499</v>
      </c>
      <c r="M335" t="s">
        <v>41</v>
      </c>
      <c r="N335" t="s">
        <v>42</v>
      </c>
      <c r="O335" t="s">
        <v>32</v>
      </c>
      <c r="P335" t="s">
        <v>29</v>
      </c>
      <c r="Q335" t="s">
        <v>100</v>
      </c>
      <c r="R335" t="s">
        <v>101</v>
      </c>
      <c r="S335" t="s">
        <v>43</v>
      </c>
      <c r="T335">
        <v>1620081.423</v>
      </c>
      <c r="U335" s="3">
        <v>41912</v>
      </c>
      <c r="V335" s="4">
        <f t="shared" si="5"/>
        <v>2014</v>
      </c>
    </row>
    <row r="336" spans="1:22" x14ac:dyDescent="0.25">
      <c r="A336">
        <v>336</v>
      </c>
      <c r="B336" t="s">
        <v>96</v>
      </c>
      <c r="C336" t="s">
        <v>97</v>
      </c>
      <c r="D336" t="s">
        <v>24</v>
      </c>
      <c r="E336" t="s">
        <v>37</v>
      </c>
      <c r="F336" t="s">
        <v>98</v>
      </c>
      <c r="G336" s="3">
        <v>41836</v>
      </c>
      <c r="H336" t="s">
        <v>39</v>
      </c>
      <c r="I336" t="s">
        <v>27</v>
      </c>
      <c r="J336">
        <v>1224</v>
      </c>
      <c r="K336" t="s">
        <v>692</v>
      </c>
      <c r="L336">
        <v>10446630</v>
      </c>
      <c r="M336" t="s">
        <v>41</v>
      </c>
      <c r="N336" t="s">
        <v>42</v>
      </c>
      <c r="O336" t="s">
        <v>32</v>
      </c>
      <c r="P336" t="s">
        <v>29</v>
      </c>
      <c r="Q336" t="s">
        <v>100</v>
      </c>
      <c r="R336" t="s">
        <v>101</v>
      </c>
      <c r="S336" t="s">
        <v>43</v>
      </c>
      <c r="T336">
        <v>2304390.5099999998</v>
      </c>
      <c r="U336" s="3">
        <v>41912</v>
      </c>
      <c r="V336" s="4">
        <f t="shared" si="5"/>
        <v>2014</v>
      </c>
    </row>
    <row r="337" spans="1:22" x14ac:dyDescent="0.25">
      <c r="A337">
        <v>337</v>
      </c>
      <c r="B337" t="s">
        <v>693</v>
      </c>
      <c r="C337" t="s">
        <v>694</v>
      </c>
      <c r="D337" t="s">
        <v>257</v>
      </c>
      <c r="E337">
        <v>0</v>
      </c>
      <c r="F337" t="s">
        <v>695</v>
      </c>
      <c r="G337" s="3">
        <v>41836</v>
      </c>
      <c r="H337" t="s">
        <v>26</v>
      </c>
      <c r="I337" t="s">
        <v>27</v>
      </c>
      <c r="J337">
        <v>1211</v>
      </c>
      <c r="K337" t="s">
        <v>696</v>
      </c>
      <c r="L337">
        <v>216600000</v>
      </c>
      <c r="M337" t="s">
        <v>30</v>
      </c>
      <c r="N337" t="s">
        <v>31</v>
      </c>
      <c r="O337" t="s">
        <v>32</v>
      </c>
      <c r="P337" t="s">
        <v>29</v>
      </c>
      <c r="Q337" t="s">
        <v>33</v>
      </c>
      <c r="R337" t="s">
        <v>33</v>
      </c>
      <c r="S337" t="s">
        <v>34</v>
      </c>
      <c r="T337">
        <v>18178200</v>
      </c>
      <c r="U337" s="3">
        <v>42054</v>
      </c>
      <c r="V337" s="4">
        <f t="shared" si="5"/>
        <v>2014</v>
      </c>
    </row>
    <row r="338" spans="1:22" x14ac:dyDescent="0.25">
      <c r="A338">
        <v>338</v>
      </c>
      <c r="B338" t="s">
        <v>697</v>
      </c>
      <c r="C338" t="s">
        <v>698</v>
      </c>
      <c r="D338" t="s">
        <v>24</v>
      </c>
      <c r="E338" t="s">
        <v>37</v>
      </c>
      <c r="F338" t="s">
        <v>699</v>
      </c>
      <c r="G338" s="3">
        <v>41837</v>
      </c>
      <c r="H338" t="s">
        <v>59</v>
      </c>
      <c r="I338" t="s">
        <v>27</v>
      </c>
      <c r="J338">
        <v>1196</v>
      </c>
      <c r="K338" t="s">
        <v>700</v>
      </c>
      <c r="L338">
        <v>39198857</v>
      </c>
      <c r="M338" t="s">
        <v>41</v>
      </c>
      <c r="N338" t="s">
        <v>42</v>
      </c>
      <c r="O338" t="s">
        <v>54</v>
      </c>
      <c r="P338" t="s">
        <v>53</v>
      </c>
      <c r="Q338" t="s">
        <v>33</v>
      </c>
      <c r="R338" t="s">
        <v>33</v>
      </c>
      <c r="S338" t="s">
        <v>43</v>
      </c>
      <c r="T338">
        <v>6938197.6890000002</v>
      </c>
      <c r="U338" s="3">
        <v>41866</v>
      </c>
      <c r="V338" s="4">
        <f t="shared" si="5"/>
        <v>2014</v>
      </c>
    </row>
    <row r="339" spans="1:22" x14ac:dyDescent="0.25">
      <c r="A339">
        <v>339</v>
      </c>
      <c r="B339" t="s">
        <v>701</v>
      </c>
      <c r="C339" t="s">
        <v>702</v>
      </c>
      <c r="D339" t="s">
        <v>24</v>
      </c>
      <c r="E339" t="s">
        <v>581</v>
      </c>
      <c r="F339" t="s">
        <v>703</v>
      </c>
      <c r="G339" s="3">
        <v>41837</v>
      </c>
      <c r="H339" t="s">
        <v>51</v>
      </c>
      <c r="I339" t="s">
        <v>27</v>
      </c>
      <c r="J339">
        <v>1229</v>
      </c>
      <c r="K339" t="s">
        <v>704</v>
      </c>
      <c r="L339">
        <v>54388397</v>
      </c>
      <c r="M339" t="s">
        <v>41</v>
      </c>
      <c r="N339" t="s">
        <v>42</v>
      </c>
      <c r="O339" t="s">
        <v>54</v>
      </c>
      <c r="P339" t="s">
        <v>53</v>
      </c>
      <c r="Q339" t="s">
        <v>33</v>
      </c>
      <c r="R339" t="s">
        <v>33</v>
      </c>
      <c r="S339" t="s">
        <v>43</v>
      </c>
      <c r="T339">
        <v>9626746.2690000013</v>
      </c>
      <c r="U339" s="3">
        <v>41851</v>
      </c>
      <c r="V339" s="4">
        <f t="shared" si="5"/>
        <v>2014</v>
      </c>
    </row>
    <row r="340" spans="1:22" x14ac:dyDescent="0.25">
      <c r="A340">
        <v>340</v>
      </c>
      <c r="B340" t="s">
        <v>266</v>
      </c>
      <c r="C340" t="s">
        <v>267</v>
      </c>
      <c r="D340" t="s">
        <v>24</v>
      </c>
      <c r="E340" t="s">
        <v>37</v>
      </c>
      <c r="F340" t="s">
        <v>268</v>
      </c>
      <c r="G340" s="3">
        <v>41837</v>
      </c>
      <c r="H340" t="s">
        <v>168</v>
      </c>
      <c r="I340" t="s">
        <v>27</v>
      </c>
      <c r="J340">
        <v>1233</v>
      </c>
      <c r="K340" t="s">
        <v>705</v>
      </c>
      <c r="L340">
        <v>2520327</v>
      </c>
      <c r="M340" t="s">
        <v>41</v>
      </c>
      <c r="N340" t="s">
        <v>42</v>
      </c>
      <c r="O340" t="s">
        <v>54</v>
      </c>
      <c r="P340" t="s">
        <v>53</v>
      </c>
      <c r="Q340" t="s">
        <v>33</v>
      </c>
      <c r="R340" t="s">
        <v>33</v>
      </c>
      <c r="S340" t="s">
        <v>43</v>
      </c>
      <c r="T340">
        <v>446097.87900000002</v>
      </c>
      <c r="U340" s="3">
        <v>41844</v>
      </c>
      <c r="V340" s="4">
        <f t="shared" si="5"/>
        <v>2014</v>
      </c>
    </row>
    <row r="341" spans="1:22" x14ac:dyDescent="0.25">
      <c r="A341">
        <v>342</v>
      </c>
      <c r="B341" t="s">
        <v>706</v>
      </c>
      <c r="C341" t="s">
        <v>706</v>
      </c>
      <c r="D341" t="s">
        <v>24</v>
      </c>
      <c r="E341" t="s">
        <v>32</v>
      </c>
      <c r="F341" t="s">
        <v>707</v>
      </c>
      <c r="G341" s="3">
        <v>41838</v>
      </c>
      <c r="H341" t="s">
        <v>39</v>
      </c>
      <c r="I341" t="s">
        <v>27</v>
      </c>
      <c r="J341">
        <v>1144</v>
      </c>
      <c r="K341" t="s">
        <v>708</v>
      </c>
      <c r="L341">
        <v>18500000</v>
      </c>
      <c r="M341" t="s">
        <v>41</v>
      </c>
      <c r="N341" t="s">
        <v>42</v>
      </c>
      <c r="O341" t="s">
        <v>32</v>
      </c>
      <c r="P341" t="s">
        <v>29</v>
      </c>
      <c r="Q341" t="s">
        <v>33</v>
      </c>
      <c r="R341" t="s">
        <v>33</v>
      </c>
      <c r="S341" t="s">
        <v>43</v>
      </c>
      <c r="T341">
        <v>2924500</v>
      </c>
      <c r="U341" s="3">
        <v>42124</v>
      </c>
      <c r="V341" s="4">
        <f t="shared" si="5"/>
        <v>2014</v>
      </c>
    </row>
    <row r="342" spans="1:22" x14ac:dyDescent="0.25">
      <c r="A342">
        <v>343</v>
      </c>
      <c r="B342" t="s">
        <v>96</v>
      </c>
      <c r="C342" t="s">
        <v>97</v>
      </c>
      <c r="D342" t="s">
        <v>24</v>
      </c>
      <c r="E342" t="s">
        <v>37</v>
      </c>
      <c r="F342" t="s">
        <v>98</v>
      </c>
      <c r="G342" s="3">
        <v>41839</v>
      </c>
      <c r="H342" t="s">
        <v>26</v>
      </c>
      <c r="I342" t="s">
        <v>27</v>
      </c>
      <c r="J342">
        <v>1251</v>
      </c>
      <c r="K342" t="s">
        <v>709</v>
      </c>
      <c r="L342">
        <v>4165800</v>
      </c>
      <c r="M342" t="s">
        <v>41</v>
      </c>
      <c r="N342" t="s">
        <v>42</v>
      </c>
      <c r="O342" t="s">
        <v>32</v>
      </c>
      <c r="P342" t="s">
        <v>29</v>
      </c>
      <c r="Q342" t="s">
        <v>100</v>
      </c>
      <c r="R342" t="s">
        <v>101</v>
      </c>
      <c r="S342" t="s">
        <v>43</v>
      </c>
      <c r="T342">
        <v>1820766.6</v>
      </c>
      <c r="U342" s="3">
        <v>41912</v>
      </c>
      <c r="V342" s="4">
        <f t="shared" si="5"/>
        <v>2014</v>
      </c>
    </row>
    <row r="343" spans="1:22" x14ac:dyDescent="0.25">
      <c r="A343">
        <v>344</v>
      </c>
      <c r="B343" t="s">
        <v>96</v>
      </c>
      <c r="C343" t="s">
        <v>97</v>
      </c>
      <c r="D343" t="s">
        <v>24</v>
      </c>
      <c r="E343" t="s">
        <v>37</v>
      </c>
      <c r="F343" t="s">
        <v>98</v>
      </c>
      <c r="G343" s="3">
        <v>41839</v>
      </c>
      <c r="H343" t="s">
        <v>26</v>
      </c>
      <c r="I343" t="s">
        <v>27</v>
      </c>
      <c r="J343">
        <v>1250</v>
      </c>
      <c r="K343" t="s">
        <v>710</v>
      </c>
      <c r="L343">
        <v>499537</v>
      </c>
      <c r="M343" t="s">
        <v>41</v>
      </c>
      <c r="N343" t="s">
        <v>42</v>
      </c>
      <c r="O343" t="s">
        <v>32</v>
      </c>
      <c r="P343" t="s">
        <v>29</v>
      </c>
      <c r="Q343" t="s">
        <v>100</v>
      </c>
      <c r="R343" t="s">
        <v>101</v>
      </c>
      <c r="S343" t="s">
        <v>43</v>
      </c>
      <c r="T343">
        <v>1538464.3490000002</v>
      </c>
      <c r="U343" s="3">
        <v>41912</v>
      </c>
      <c r="V343" s="4">
        <f t="shared" si="5"/>
        <v>2014</v>
      </c>
    </row>
    <row r="344" spans="1:22" x14ac:dyDescent="0.25">
      <c r="A344">
        <v>345</v>
      </c>
      <c r="B344" t="s">
        <v>96</v>
      </c>
      <c r="C344" t="s">
        <v>97</v>
      </c>
      <c r="D344" t="s">
        <v>24</v>
      </c>
      <c r="E344" t="s">
        <v>37</v>
      </c>
      <c r="F344" t="s">
        <v>98</v>
      </c>
      <c r="G344" s="3">
        <v>41839</v>
      </c>
      <c r="H344" t="s">
        <v>26</v>
      </c>
      <c r="I344" t="s">
        <v>27</v>
      </c>
      <c r="J344">
        <v>1249</v>
      </c>
      <c r="K344" t="s">
        <v>711</v>
      </c>
      <c r="L344">
        <v>2870672</v>
      </c>
      <c r="M344" t="s">
        <v>41</v>
      </c>
      <c r="N344" t="s">
        <v>42</v>
      </c>
      <c r="O344" t="s">
        <v>32</v>
      </c>
      <c r="P344" t="s">
        <v>29</v>
      </c>
      <c r="Q344" t="s">
        <v>100</v>
      </c>
      <c r="R344" t="s">
        <v>101</v>
      </c>
      <c r="S344" t="s">
        <v>43</v>
      </c>
      <c r="T344">
        <v>1721041.7440000002</v>
      </c>
      <c r="U344" s="3">
        <v>41912</v>
      </c>
      <c r="V344" s="4">
        <f t="shared" si="5"/>
        <v>2014</v>
      </c>
    </row>
    <row r="345" spans="1:22" x14ac:dyDescent="0.25">
      <c r="A345">
        <v>346</v>
      </c>
      <c r="B345" t="s">
        <v>96</v>
      </c>
      <c r="C345" t="s">
        <v>97</v>
      </c>
      <c r="D345" t="s">
        <v>24</v>
      </c>
      <c r="E345" t="s">
        <v>37</v>
      </c>
      <c r="F345" t="s">
        <v>98</v>
      </c>
      <c r="G345" s="3">
        <v>41839</v>
      </c>
      <c r="H345" t="s">
        <v>26</v>
      </c>
      <c r="I345" t="s">
        <v>27</v>
      </c>
      <c r="J345">
        <v>1248</v>
      </c>
      <c r="K345" t="s">
        <v>712</v>
      </c>
      <c r="L345">
        <v>1500000</v>
      </c>
      <c r="M345" t="s">
        <v>41</v>
      </c>
      <c r="N345" t="s">
        <v>42</v>
      </c>
      <c r="O345" t="s">
        <v>32</v>
      </c>
      <c r="P345" t="s">
        <v>29</v>
      </c>
      <c r="Q345" t="s">
        <v>100</v>
      </c>
      <c r="R345" t="s">
        <v>101</v>
      </c>
      <c r="S345" t="s">
        <v>43</v>
      </c>
      <c r="T345">
        <v>1615500</v>
      </c>
      <c r="U345" s="3">
        <v>41912</v>
      </c>
      <c r="V345" s="4">
        <f t="shared" si="5"/>
        <v>2014</v>
      </c>
    </row>
    <row r="346" spans="1:22" x14ac:dyDescent="0.25">
      <c r="A346">
        <v>347</v>
      </c>
      <c r="B346" t="s">
        <v>96</v>
      </c>
      <c r="C346" t="s">
        <v>97</v>
      </c>
      <c r="D346" t="s">
        <v>24</v>
      </c>
      <c r="E346" t="s">
        <v>37</v>
      </c>
      <c r="F346" t="s">
        <v>98</v>
      </c>
      <c r="G346" s="3">
        <v>41839</v>
      </c>
      <c r="H346" t="s">
        <v>26</v>
      </c>
      <c r="I346" t="s">
        <v>27</v>
      </c>
      <c r="J346">
        <v>1247</v>
      </c>
      <c r="K346" t="s">
        <v>713</v>
      </c>
      <c r="L346">
        <v>426773</v>
      </c>
      <c r="M346" t="s">
        <v>41</v>
      </c>
      <c r="N346" t="s">
        <v>42</v>
      </c>
      <c r="O346" t="s">
        <v>32</v>
      </c>
      <c r="P346" t="s">
        <v>29</v>
      </c>
      <c r="Q346" t="s">
        <v>100</v>
      </c>
      <c r="R346" t="s">
        <v>101</v>
      </c>
      <c r="S346" t="s">
        <v>43</v>
      </c>
      <c r="T346">
        <v>1532861.5209999999</v>
      </c>
      <c r="U346" s="3">
        <v>41912</v>
      </c>
      <c r="V346" s="4">
        <f t="shared" si="5"/>
        <v>2014</v>
      </c>
    </row>
    <row r="347" spans="1:22" x14ac:dyDescent="0.25">
      <c r="A347">
        <v>348</v>
      </c>
      <c r="B347" t="s">
        <v>96</v>
      </c>
      <c r="C347" t="s">
        <v>97</v>
      </c>
      <c r="D347" t="s">
        <v>24</v>
      </c>
      <c r="E347" t="s">
        <v>37</v>
      </c>
      <c r="F347" t="s">
        <v>98</v>
      </c>
      <c r="G347" s="3">
        <v>41839</v>
      </c>
      <c r="H347" t="s">
        <v>26</v>
      </c>
      <c r="I347" t="s">
        <v>27</v>
      </c>
      <c r="J347">
        <v>1246</v>
      </c>
      <c r="K347" t="s">
        <v>714</v>
      </c>
      <c r="L347">
        <v>20170216</v>
      </c>
      <c r="M347" t="s">
        <v>41</v>
      </c>
      <c r="N347" t="s">
        <v>42</v>
      </c>
      <c r="O347" t="s">
        <v>32</v>
      </c>
      <c r="P347" t="s">
        <v>29</v>
      </c>
      <c r="Q347" t="s">
        <v>100</v>
      </c>
      <c r="R347" t="s">
        <v>101</v>
      </c>
      <c r="S347" t="s">
        <v>43</v>
      </c>
      <c r="T347">
        <v>3053106.6320000002</v>
      </c>
      <c r="U347" s="3">
        <v>41912</v>
      </c>
      <c r="V347" s="4">
        <f t="shared" si="5"/>
        <v>2014</v>
      </c>
    </row>
    <row r="348" spans="1:22" x14ac:dyDescent="0.25">
      <c r="A348">
        <v>349</v>
      </c>
      <c r="B348" t="s">
        <v>96</v>
      </c>
      <c r="C348" t="s">
        <v>97</v>
      </c>
      <c r="D348" t="s">
        <v>24</v>
      </c>
      <c r="E348" t="s">
        <v>37</v>
      </c>
      <c r="F348" t="s">
        <v>98</v>
      </c>
      <c r="G348" s="3">
        <v>41839</v>
      </c>
      <c r="H348" t="s">
        <v>39</v>
      </c>
      <c r="I348" t="s">
        <v>27</v>
      </c>
      <c r="J348">
        <v>1225</v>
      </c>
      <c r="K348" t="s">
        <v>715</v>
      </c>
      <c r="L348">
        <v>7154572</v>
      </c>
      <c r="M348" t="s">
        <v>41</v>
      </c>
      <c r="N348" t="s">
        <v>42</v>
      </c>
      <c r="O348" t="s">
        <v>32</v>
      </c>
      <c r="P348" t="s">
        <v>29</v>
      </c>
      <c r="Q348" t="s">
        <v>100</v>
      </c>
      <c r="R348" t="s">
        <v>101</v>
      </c>
      <c r="S348" t="s">
        <v>43</v>
      </c>
      <c r="T348">
        <v>2050902.044</v>
      </c>
      <c r="U348" s="3">
        <v>41912</v>
      </c>
      <c r="V348" s="4">
        <f t="shared" si="5"/>
        <v>2014</v>
      </c>
    </row>
    <row r="349" spans="1:22" x14ac:dyDescent="0.25">
      <c r="A349">
        <v>350</v>
      </c>
      <c r="B349" t="s">
        <v>574</v>
      </c>
      <c r="C349" t="s">
        <v>574</v>
      </c>
      <c r="D349" t="s">
        <v>24</v>
      </c>
      <c r="E349" t="s">
        <v>575</v>
      </c>
      <c r="F349" t="s">
        <v>716</v>
      </c>
      <c r="G349" s="3">
        <v>41841</v>
      </c>
      <c r="H349" t="s">
        <v>168</v>
      </c>
      <c r="I349" t="s">
        <v>253</v>
      </c>
      <c r="J349">
        <v>1243</v>
      </c>
      <c r="K349" t="s">
        <v>717</v>
      </c>
      <c r="L349">
        <v>3194146.14</v>
      </c>
      <c r="M349" t="s">
        <v>41</v>
      </c>
      <c r="N349" t="s">
        <v>42</v>
      </c>
      <c r="O349" t="s">
        <v>54</v>
      </c>
      <c r="P349" t="s">
        <v>53</v>
      </c>
      <c r="Q349" t="s">
        <v>33</v>
      </c>
      <c r="R349" t="s">
        <v>33</v>
      </c>
      <c r="S349" t="s">
        <v>43</v>
      </c>
      <c r="T349">
        <v>565363.86678000004</v>
      </c>
      <c r="U349" s="3">
        <v>41845</v>
      </c>
      <c r="V349" s="4">
        <f t="shared" si="5"/>
        <v>2014</v>
      </c>
    </row>
    <row r="350" spans="1:22" x14ac:dyDescent="0.25">
      <c r="A350">
        <v>351</v>
      </c>
      <c r="B350" t="s">
        <v>718</v>
      </c>
      <c r="C350" t="s">
        <v>614</v>
      </c>
      <c r="D350" t="s">
        <v>24</v>
      </c>
      <c r="E350" t="s">
        <v>37</v>
      </c>
      <c r="F350" t="s">
        <v>719</v>
      </c>
      <c r="G350" s="3">
        <v>41841</v>
      </c>
      <c r="H350" t="s">
        <v>26</v>
      </c>
      <c r="I350" t="s">
        <v>27</v>
      </c>
      <c r="J350">
        <v>1205</v>
      </c>
      <c r="K350" t="s">
        <v>720</v>
      </c>
      <c r="L350">
        <v>800000000</v>
      </c>
      <c r="M350" t="s">
        <v>41</v>
      </c>
      <c r="N350" t="s">
        <v>42</v>
      </c>
      <c r="O350" t="s">
        <v>32</v>
      </c>
      <c r="P350" t="s">
        <v>29</v>
      </c>
      <c r="Q350" t="s">
        <v>33</v>
      </c>
      <c r="R350" t="s">
        <v>33</v>
      </c>
      <c r="S350" t="s">
        <v>43</v>
      </c>
      <c r="T350">
        <v>63100000</v>
      </c>
      <c r="U350" s="3">
        <v>41973</v>
      </c>
      <c r="V350" s="4">
        <f t="shared" si="5"/>
        <v>2014</v>
      </c>
    </row>
    <row r="351" spans="1:22" x14ac:dyDescent="0.25">
      <c r="A351">
        <v>352</v>
      </c>
      <c r="B351" t="s">
        <v>96</v>
      </c>
      <c r="C351" t="s">
        <v>97</v>
      </c>
      <c r="D351" t="s">
        <v>24</v>
      </c>
      <c r="E351" t="s">
        <v>37</v>
      </c>
      <c r="F351" t="s">
        <v>98</v>
      </c>
      <c r="G351" s="3">
        <v>41842</v>
      </c>
      <c r="H351" t="s">
        <v>26</v>
      </c>
      <c r="I351" t="s">
        <v>27</v>
      </c>
      <c r="J351">
        <v>1252</v>
      </c>
      <c r="K351" t="s">
        <v>721</v>
      </c>
      <c r="L351">
        <v>14938597</v>
      </c>
      <c r="M351" t="s">
        <v>41</v>
      </c>
      <c r="N351" t="s">
        <v>42</v>
      </c>
      <c r="O351" t="s">
        <v>32</v>
      </c>
      <c r="P351" t="s">
        <v>29</v>
      </c>
      <c r="Q351" t="s">
        <v>100</v>
      </c>
      <c r="R351" t="s">
        <v>101</v>
      </c>
      <c r="S351" t="s">
        <v>43</v>
      </c>
      <c r="T351">
        <v>2650271.969</v>
      </c>
      <c r="U351" s="3">
        <v>41912</v>
      </c>
      <c r="V351" s="4">
        <f t="shared" si="5"/>
        <v>2014</v>
      </c>
    </row>
    <row r="352" spans="1:22" x14ac:dyDescent="0.25">
      <c r="A352">
        <v>353</v>
      </c>
      <c r="B352" t="s">
        <v>722</v>
      </c>
      <c r="C352" t="s">
        <v>222</v>
      </c>
      <c r="D352" t="s">
        <v>24</v>
      </c>
      <c r="E352" t="s">
        <v>37</v>
      </c>
      <c r="F352" t="s">
        <v>723</v>
      </c>
      <c r="G352" s="3">
        <v>41842</v>
      </c>
      <c r="H352" t="s">
        <v>26</v>
      </c>
      <c r="I352" t="s">
        <v>27</v>
      </c>
      <c r="J352">
        <v>1239</v>
      </c>
      <c r="K352" t="s">
        <v>724</v>
      </c>
      <c r="L352">
        <v>12000000</v>
      </c>
      <c r="M352" t="s">
        <v>41</v>
      </c>
      <c r="N352" t="s">
        <v>42</v>
      </c>
      <c r="O352" t="s">
        <v>32</v>
      </c>
      <c r="P352" t="s">
        <v>29</v>
      </c>
      <c r="Q352" t="s">
        <v>33</v>
      </c>
      <c r="R352" t="s">
        <v>33</v>
      </c>
      <c r="S352" t="s">
        <v>43</v>
      </c>
      <c r="T352">
        <v>2424000</v>
      </c>
      <c r="U352" s="3">
        <v>42004</v>
      </c>
      <c r="V352" s="4">
        <f t="shared" si="5"/>
        <v>2014</v>
      </c>
    </row>
    <row r="353" spans="1:22" x14ac:dyDescent="0.25">
      <c r="A353">
        <v>354</v>
      </c>
      <c r="B353" t="s">
        <v>725</v>
      </c>
      <c r="C353" t="s">
        <v>726</v>
      </c>
      <c r="D353" t="s">
        <v>24</v>
      </c>
      <c r="E353">
        <v>0</v>
      </c>
      <c r="F353" t="s">
        <v>727</v>
      </c>
      <c r="G353" s="3">
        <v>41843</v>
      </c>
      <c r="H353" t="s">
        <v>26</v>
      </c>
      <c r="I353" t="s">
        <v>27</v>
      </c>
      <c r="J353">
        <v>1256</v>
      </c>
      <c r="K353" t="s">
        <v>728</v>
      </c>
      <c r="L353">
        <v>9000000</v>
      </c>
      <c r="M353" t="s">
        <v>30</v>
      </c>
      <c r="N353" t="s">
        <v>31</v>
      </c>
      <c r="O353" t="s">
        <v>32</v>
      </c>
      <c r="P353" t="s">
        <v>29</v>
      </c>
      <c r="Q353" t="s">
        <v>33</v>
      </c>
      <c r="R353" t="s">
        <v>33</v>
      </c>
      <c r="S353" t="s">
        <v>34</v>
      </c>
      <c r="T353">
        <v>2193000</v>
      </c>
      <c r="U353" s="3">
        <v>42369</v>
      </c>
      <c r="V353" s="4">
        <f t="shared" si="5"/>
        <v>2014</v>
      </c>
    </row>
    <row r="354" spans="1:22" x14ac:dyDescent="0.25">
      <c r="A354">
        <v>355</v>
      </c>
      <c r="B354" t="s">
        <v>310</v>
      </c>
      <c r="C354" t="s">
        <v>311</v>
      </c>
      <c r="D354" t="s">
        <v>24</v>
      </c>
      <c r="E354" t="s">
        <v>37</v>
      </c>
      <c r="F354" t="s">
        <v>312</v>
      </c>
      <c r="G354" s="3">
        <v>41844</v>
      </c>
      <c r="H354" t="s">
        <v>51</v>
      </c>
      <c r="I354" t="s">
        <v>27</v>
      </c>
      <c r="J354">
        <v>1265</v>
      </c>
      <c r="K354" t="s">
        <v>240</v>
      </c>
      <c r="L354">
        <v>1027538.67</v>
      </c>
      <c r="M354" t="s">
        <v>41</v>
      </c>
      <c r="N354" t="s">
        <v>42</v>
      </c>
      <c r="O354" t="s">
        <v>54</v>
      </c>
      <c r="P354" t="s">
        <v>53</v>
      </c>
      <c r="Q354" t="s">
        <v>33</v>
      </c>
      <c r="R354" t="s">
        <v>33</v>
      </c>
      <c r="S354" t="s">
        <v>43</v>
      </c>
      <c r="T354">
        <v>181874.34458999999</v>
      </c>
      <c r="U354" s="3">
        <v>41851</v>
      </c>
      <c r="V354" s="4">
        <f t="shared" si="5"/>
        <v>2014</v>
      </c>
    </row>
    <row r="355" spans="1:22" x14ac:dyDescent="0.25">
      <c r="A355">
        <v>356</v>
      </c>
      <c r="B355" t="s">
        <v>729</v>
      </c>
      <c r="C355" t="s">
        <v>730</v>
      </c>
      <c r="D355" t="s">
        <v>24</v>
      </c>
      <c r="E355">
        <v>0</v>
      </c>
      <c r="F355" t="s">
        <v>731</v>
      </c>
      <c r="G355" s="3">
        <v>41845</v>
      </c>
      <c r="H355" t="s">
        <v>26</v>
      </c>
      <c r="I355" t="s">
        <v>27</v>
      </c>
      <c r="J355">
        <v>1029</v>
      </c>
      <c r="K355" t="s">
        <v>732</v>
      </c>
      <c r="L355">
        <v>69000000</v>
      </c>
      <c r="M355" t="s">
        <v>30</v>
      </c>
      <c r="N355" t="s">
        <v>31</v>
      </c>
      <c r="O355" t="s">
        <v>32</v>
      </c>
      <c r="P355" t="s">
        <v>29</v>
      </c>
      <c r="Q355" t="s">
        <v>33</v>
      </c>
      <c r="R355" t="s">
        <v>33</v>
      </c>
      <c r="S355" t="s">
        <v>34</v>
      </c>
      <c r="T355">
        <v>6813000</v>
      </c>
      <c r="U355" s="3">
        <v>42185</v>
      </c>
      <c r="V355" s="4">
        <f t="shared" si="5"/>
        <v>2014</v>
      </c>
    </row>
    <row r="356" spans="1:22" x14ac:dyDescent="0.25">
      <c r="A356">
        <v>357</v>
      </c>
      <c r="B356" t="s">
        <v>250</v>
      </c>
      <c r="C356" t="s">
        <v>251</v>
      </c>
      <c r="D356" t="s">
        <v>24</v>
      </c>
      <c r="E356" t="s">
        <v>208</v>
      </c>
      <c r="F356" t="s">
        <v>252</v>
      </c>
      <c r="G356" s="3">
        <v>41848</v>
      </c>
      <c r="H356" t="s">
        <v>26</v>
      </c>
      <c r="I356" t="s">
        <v>27</v>
      </c>
      <c r="J356">
        <v>1039</v>
      </c>
      <c r="K356" t="s">
        <v>733</v>
      </c>
      <c r="L356">
        <v>67500000</v>
      </c>
      <c r="M356" t="s">
        <v>41</v>
      </c>
      <c r="N356" t="s">
        <v>42</v>
      </c>
      <c r="O356" t="s">
        <v>32</v>
      </c>
      <c r="P356" t="s">
        <v>29</v>
      </c>
      <c r="Q356" t="s">
        <v>33</v>
      </c>
      <c r="R356" t="s">
        <v>33</v>
      </c>
      <c r="S356" t="s">
        <v>43</v>
      </c>
      <c r="T356">
        <v>6697500</v>
      </c>
      <c r="U356" s="3">
        <v>42109</v>
      </c>
      <c r="V356" s="4">
        <f t="shared" si="5"/>
        <v>2014</v>
      </c>
    </row>
    <row r="357" spans="1:22" x14ac:dyDescent="0.25">
      <c r="A357">
        <v>358</v>
      </c>
      <c r="B357" t="s">
        <v>734</v>
      </c>
      <c r="C357" t="s">
        <v>698</v>
      </c>
      <c r="D357" t="s">
        <v>24</v>
      </c>
      <c r="E357" t="s">
        <v>37</v>
      </c>
      <c r="F357" t="s">
        <v>735</v>
      </c>
      <c r="G357" s="3">
        <v>41849</v>
      </c>
      <c r="H357" t="s">
        <v>51</v>
      </c>
      <c r="I357" t="s">
        <v>27</v>
      </c>
      <c r="J357">
        <v>1274</v>
      </c>
      <c r="K357" t="s">
        <v>736</v>
      </c>
      <c r="L357">
        <v>303461491</v>
      </c>
      <c r="M357" t="s">
        <v>41</v>
      </c>
      <c r="N357" t="s">
        <v>42</v>
      </c>
      <c r="O357" t="s">
        <v>54</v>
      </c>
      <c r="P357" t="s">
        <v>53</v>
      </c>
      <c r="Q357" t="s">
        <v>33</v>
      </c>
      <c r="R357" t="s">
        <v>33</v>
      </c>
      <c r="S357" t="s">
        <v>43</v>
      </c>
      <c r="T357">
        <v>53712683.906999998</v>
      </c>
      <c r="U357" s="3">
        <v>41851</v>
      </c>
      <c r="V357" s="4">
        <f t="shared" si="5"/>
        <v>2014</v>
      </c>
    </row>
    <row r="358" spans="1:22" x14ac:dyDescent="0.25">
      <c r="A358">
        <v>359</v>
      </c>
      <c r="B358" t="s">
        <v>361</v>
      </c>
      <c r="C358" t="s">
        <v>362</v>
      </c>
      <c r="D358" t="s">
        <v>24</v>
      </c>
      <c r="E358" t="s">
        <v>144</v>
      </c>
      <c r="F358" t="s">
        <v>363</v>
      </c>
      <c r="G358" s="3">
        <v>41849</v>
      </c>
      <c r="H358" t="s">
        <v>26</v>
      </c>
      <c r="I358" t="s">
        <v>77</v>
      </c>
      <c r="J358">
        <v>1276</v>
      </c>
      <c r="K358" t="s">
        <v>162</v>
      </c>
      <c r="L358">
        <v>1</v>
      </c>
      <c r="M358" t="s">
        <v>41</v>
      </c>
      <c r="N358" t="s">
        <v>42</v>
      </c>
      <c r="O358" t="s">
        <v>32</v>
      </c>
      <c r="P358" t="s">
        <v>29</v>
      </c>
      <c r="Q358" t="s">
        <v>33</v>
      </c>
      <c r="R358" t="s">
        <v>33</v>
      </c>
      <c r="S358" t="s">
        <v>43</v>
      </c>
      <c r="T358">
        <v>1500000.077</v>
      </c>
      <c r="U358" s="3">
        <v>42004</v>
      </c>
      <c r="V358" s="4">
        <f t="shared" si="5"/>
        <v>2014</v>
      </c>
    </row>
    <row r="359" spans="1:22" x14ac:dyDescent="0.25">
      <c r="A359">
        <v>360</v>
      </c>
      <c r="B359" t="s">
        <v>361</v>
      </c>
      <c r="C359" t="s">
        <v>362</v>
      </c>
      <c r="D359" t="s">
        <v>24</v>
      </c>
      <c r="E359" t="s">
        <v>144</v>
      </c>
      <c r="F359" t="s">
        <v>363</v>
      </c>
      <c r="G359" s="3">
        <v>41849</v>
      </c>
      <c r="H359" t="s">
        <v>26</v>
      </c>
      <c r="I359" t="s">
        <v>27</v>
      </c>
      <c r="J359">
        <v>1277</v>
      </c>
      <c r="K359" t="s">
        <v>194</v>
      </c>
      <c r="L359">
        <v>10000000</v>
      </c>
      <c r="M359" t="s">
        <v>41</v>
      </c>
      <c r="N359" t="s">
        <v>42</v>
      </c>
      <c r="O359" t="s">
        <v>32</v>
      </c>
      <c r="P359" t="s">
        <v>29</v>
      </c>
      <c r="Q359" t="s">
        <v>33</v>
      </c>
      <c r="R359" t="s">
        <v>33</v>
      </c>
      <c r="S359" t="s">
        <v>43</v>
      </c>
      <c r="T359">
        <v>2270000</v>
      </c>
      <c r="U359" s="3">
        <v>42004</v>
      </c>
      <c r="V359" s="4">
        <f t="shared" si="5"/>
        <v>2014</v>
      </c>
    </row>
    <row r="360" spans="1:22" x14ac:dyDescent="0.25">
      <c r="A360">
        <v>361</v>
      </c>
      <c r="B360" t="s">
        <v>96</v>
      </c>
      <c r="C360" t="s">
        <v>97</v>
      </c>
      <c r="D360" t="s">
        <v>24</v>
      </c>
      <c r="E360" t="s">
        <v>37</v>
      </c>
      <c r="F360" t="s">
        <v>98</v>
      </c>
      <c r="G360" s="3">
        <v>41850</v>
      </c>
      <c r="H360" t="s">
        <v>26</v>
      </c>
      <c r="I360" t="s">
        <v>27</v>
      </c>
      <c r="J360">
        <v>1257</v>
      </c>
      <c r="K360" t="s">
        <v>737</v>
      </c>
      <c r="L360">
        <v>9637751</v>
      </c>
      <c r="M360" t="s">
        <v>41</v>
      </c>
      <c r="N360" t="s">
        <v>42</v>
      </c>
      <c r="O360" t="s">
        <v>32</v>
      </c>
      <c r="P360" t="s">
        <v>29</v>
      </c>
      <c r="Q360" t="s">
        <v>100</v>
      </c>
      <c r="R360" t="s">
        <v>101</v>
      </c>
      <c r="S360" t="s">
        <v>43</v>
      </c>
      <c r="T360">
        <v>2242106.827</v>
      </c>
      <c r="U360" s="3">
        <v>41912</v>
      </c>
      <c r="V360" s="4">
        <f t="shared" si="5"/>
        <v>2014</v>
      </c>
    </row>
    <row r="361" spans="1:22" x14ac:dyDescent="0.25">
      <c r="A361">
        <v>362</v>
      </c>
      <c r="B361" t="s">
        <v>96</v>
      </c>
      <c r="C361" t="s">
        <v>97</v>
      </c>
      <c r="D361" t="s">
        <v>24</v>
      </c>
      <c r="E361" t="s">
        <v>37</v>
      </c>
      <c r="F361" t="s">
        <v>98</v>
      </c>
      <c r="G361" s="3">
        <v>41850</v>
      </c>
      <c r="H361" t="s">
        <v>26</v>
      </c>
      <c r="I361" t="s">
        <v>27</v>
      </c>
      <c r="J361">
        <v>1280</v>
      </c>
      <c r="K361" t="s">
        <v>738</v>
      </c>
      <c r="L361">
        <v>7415144</v>
      </c>
      <c r="M361" t="s">
        <v>41</v>
      </c>
      <c r="N361" t="s">
        <v>42</v>
      </c>
      <c r="O361" t="s">
        <v>32</v>
      </c>
      <c r="P361" t="s">
        <v>29</v>
      </c>
      <c r="Q361" t="s">
        <v>100</v>
      </c>
      <c r="R361" t="s">
        <v>101</v>
      </c>
      <c r="S361" t="s">
        <v>43</v>
      </c>
      <c r="T361">
        <v>2070966.088</v>
      </c>
      <c r="U361" s="3">
        <v>41912</v>
      </c>
      <c r="V361" s="4">
        <f t="shared" si="5"/>
        <v>2014</v>
      </c>
    </row>
    <row r="362" spans="1:22" x14ac:dyDescent="0.25">
      <c r="A362">
        <v>363</v>
      </c>
      <c r="B362" t="s">
        <v>96</v>
      </c>
      <c r="C362" t="s">
        <v>97</v>
      </c>
      <c r="D362" t="s">
        <v>24</v>
      </c>
      <c r="E362" t="s">
        <v>37</v>
      </c>
      <c r="F362" t="s">
        <v>98</v>
      </c>
      <c r="G362" s="3">
        <v>41850</v>
      </c>
      <c r="H362" t="s">
        <v>39</v>
      </c>
      <c r="I362" t="s">
        <v>27</v>
      </c>
      <c r="J362">
        <v>1281</v>
      </c>
      <c r="K362" t="s">
        <v>739</v>
      </c>
      <c r="L362">
        <v>33294819</v>
      </c>
      <c r="M362" t="s">
        <v>41</v>
      </c>
      <c r="N362" t="s">
        <v>42</v>
      </c>
      <c r="O362" t="s">
        <v>32</v>
      </c>
      <c r="P362" t="s">
        <v>29</v>
      </c>
      <c r="Q362" t="s">
        <v>100</v>
      </c>
      <c r="R362" t="s">
        <v>101</v>
      </c>
      <c r="S362" t="s">
        <v>43</v>
      </c>
      <c r="T362">
        <v>4063701.0630000001</v>
      </c>
      <c r="U362" s="3">
        <v>41912</v>
      </c>
      <c r="V362" s="4">
        <f t="shared" si="5"/>
        <v>2014</v>
      </c>
    </row>
    <row r="363" spans="1:22" x14ac:dyDescent="0.25">
      <c r="A363">
        <v>364</v>
      </c>
      <c r="B363" t="s">
        <v>740</v>
      </c>
      <c r="C363" t="s">
        <v>741</v>
      </c>
      <c r="D363" t="s">
        <v>24</v>
      </c>
      <c r="E363" t="s">
        <v>581</v>
      </c>
      <c r="F363" t="s">
        <v>742</v>
      </c>
      <c r="G363" s="3">
        <v>41850</v>
      </c>
      <c r="H363" t="s">
        <v>26</v>
      </c>
      <c r="I363" t="s">
        <v>27</v>
      </c>
      <c r="J363">
        <v>1271</v>
      </c>
      <c r="K363" t="s">
        <v>743</v>
      </c>
      <c r="L363">
        <v>26000000</v>
      </c>
      <c r="M363" t="s">
        <v>41</v>
      </c>
      <c r="N363" t="s">
        <v>42</v>
      </c>
      <c r="O363" t="s">
        <v>32</v>
      </c>
      <c r="P363" t="s">
        <v>29</v>
      </c>
      <c r="Q363" t="s">
        <v>33</v>
      </c>
      <c r="R363" t="s">
        <v>33</v>
      </c>
      <c r="S363" t="s">
        <v>43</v>
      </c>
      <c r="T363">
        <v>3502000</v>
      </c>
      <c r="U363" s="3">
        <v>42004</v>
      </c>
      <c r="V363" s="4">
        <f t="shared" si="5"/>
        <v>2014</v>
      </c>
    </row>
    <row r="364" spans="1:22" x14ac:dyDescent="0.25">
      <c r="A364">
        <v>365</v>
      </c>
      <c r="B364" t="s">
        <v>96</v>
      </c>
      <c r="C364" t="s">
        <v>97</v>
      </c>
      <c r="D364" t="s">
        <v>24</v>
      </c>
      <c r="E364" t="s">
        <v>37</v>
      </c>
      <c r="F364" t="s">
        <v>98</v>
      </c>
      <c r="G364" s="3">
        <v>41850</v>
      </c>
      <c r="H364" t="s">
        <v>39</v>
      </c>
      <c r="I364" t="s">
        <v>27</v>
      </c>
      <c r="J364">
        <v>1282</v>
      </c>
      <c r="K364" t="s">
        <v>744</v>
      </c>
      <c r="L364">
        <v>19880216</v>
      </c>
      <c r="M364" t="s">
        <v>41</v>
      </c>
      <c r="N364" t="s">
        <v>42</v>
      </c>
      <c r="O364" t="s">
        <v>32</v>
      </c>
      <c r="P364" t="s">
        <v>29</v>
      </c>
      <c r="Q364" t="s">
        <v>100</v>
      </c>
      <c r="R364" t="s">
        <v>101</v>
      </c>
      <c r="S364" t="s">
        <v>43</v>
      </c>
      <c r="T364">
        <v>3030776.6320000002</v>
      </c>
      <c r="U364" s="3">
        <v>41912</v>
      </c>
      <c r="V364" s="4">
        <f t="shared" si="5"/>
        <v>2014</v>
      </c>
    </row>
    <row r="365" spans="1:22" x14ac:dyDescent="0.25">
      <c r="A365">
        <v>366</v>
      </c>
      <c r="B365" t="s">
        <v>96</v>
      </c>
      <c r="C365" t="s">
        <v>97</v>
      </c>
      <c r="D365" t="s">
        <v>24</v>
      </c>
      <c r="E365" t="s">
        <v>37</v>
      </c>
      <c r="F365" t="s">
        <v>98</v>
      </c>
      <c r="G365" s="3">
        <v>41850</v>
      </c>
      <c r="H365" t="s">
        <v>39</v>
      </c>
      <c r="I365" t="s">
        <v>27</v>
      </c>
      <c r="J365">
        <v>1288</v>
      </c>
      <c r="K365" t="s">
        <v>745</v>
      </c>
      <c r="L365">
        <v>1725375</v>
      </c>
      <c r="M365" t="s">
        <v>41</v>
      </c>
      <c r="N365" t="s">
        <v>42</v>
      </c>
      <c r="O365" t="s">
        <v>32</v>
      </c>
      <c r="P365" t="s">
        <v>29</v>
      </c>
      <c r="Q365" t="s">
        <v>100</v>
      </c>
      <c r="R365" t="s">
        <v>101</v>
      </c>
      <c r="S365" t="s">
        <v>43</v>
      </c>
      <c r="T365">
        <v>1632853.875</v>
      </c>
      <c r="U365" s="3">
        <v>41912</v>
      </c>
      <c r="V365" s="4">
        <f t="shared" si="5"/>
        <v>2014</v>
      </c>
    </row>
    <row r="366" spans="1:22" x14ac:dyDescent="0.25">
      <c r="A366">
        <v>367</v>
      </c>
      <c r="B366" t="s">
        <v>746</v>
      </c>
      <c r="C366" t="s">
        <v>747</v>
      </c>
      <c r="D366" t="s">
        <v>24</v>
      </c>
      <c r="E366" t="s">
        <v>248</v>
      </c>
      <c r="F366" t="s">
        <v>748</v>
      </c>
      <c r="G366" s="3">
        <v>41851</v>
      </c>
      <c r="H366" t="s">
        <v>26</v>
      </c>
      <c r="I366" t="s">
        <v>253</v>
      </c>
      <c r="J366">
        <v>1272</v>
      </c>
      <c r="K366" t="s">
        <v>234</v>
      </c>
      <c r="L366">
        <v>50000000</v>
      </c>
      <c r="M366" t="s">
        <v>41</v>
      </c>
      <c r="N366" t="s">
        <v>42</v>
      </c>
      <c r="O366" t="s">
        <v>32</v>
      </c>
      <c r="P366" t="s">
        <v>29</v>
      </c>
      <c r="Q366" t="s">
        <v>33</v>
      </c>
      <c r="R366" t="s">
        <v>33</v>
      </c>
      <c r="S366" t="s">
        <v>43</v>
      </c>
      <c r="T366">
        <v>5350000</v>
      </c>
      <c r="U366" s="3">
        <v>42004</v>
      </c>
      <c r="V366" s="4">
        <f t="shared" si="5"/>
        <v>2014</v>
      </c>
    </row>
    <row r="367" spans="1:22" x14ac:dyDescent="0.25">
      <c r="A367">
        <v>368</v>
      </c>
      <c r="B367" t="s">
        <v>746</v>
      </c>
      <c r="C367" t="s">
        <v>747</v>
      </c>
      <c r="D367" t="s">
        <v>24</v>
      </c>
      <c r="E367" t="s">
        <v>248</v>
      </c>
      <c r="F367" t="s">
        <v>749</v>
      </c>
      <c r="G367" s="3">
        <v>41851</v>
      </c>
      <c r="H367" t="s">
        <v>26</v>
      </c>
      <c r="I367" t="s">
        <v>253</v>
      </c>
      <c r="J367">
        <v>1295</v>
      </c>
      <c r="K367" t="s">
        <v>234</v>
      </c>
      <c r="L367">
        <v>50000000</v>
      </c>
      <c r="M367" t="s">
        <v>41</v>
      </c>
      <c r="N367" t="s">
        <v>42</v>
      </c>
      <c r="O367" t="s">
        <v>32</v>
      </c>
      <c r="P367" t="s">
        <v>29</v>
      </c>
      <c r="Q367" t="s">
        <v>33</v>
      </c>
      <c r="R367" t="s">
        <v>33</v>
      </c>
      <c r="S367" t="s">
        <v>43</v>
      </c>
      <c r="T367">
        <v>5350000</v>
      </c>
      <c r="U367" s="3">
        <v>42004</v>
      </c>
      <c r="V367" s="4">
        <f t="shared" si="5"/>
        <v>2014</v>
      </c>
    </row>
    <row r="368" spans="1:22" x14ac:dyDescent="0.25">
      <c r="A368">
        <v>369</v>
      </c>
      <c r="B368" t="s">
        <v>750</v>
      </c>
      <c r="C368" t="s">
        <v>751</v>
      </c>
      <c r="D368" t="s">
        <v>24</v>
      </c>
      <c r="E368" t="s">
        <v>37</v>
      </c>
      <c r="F368" t="s">
        <v>752</v>
      </c>
      <c r="G368" s="3">
        <v>41851</v>
      </c>
      <c r="H368" t="s">
        <v>51</v>
      </c>
      <c r="I368" t="s">
        <v>27</v>
      </c>
      <c r="J368">
        <v>1279</v>
      </c>
      <c r="K368" t="s">
        <v>753</v>
      </c>
      <c r="L368">
        <v>3162528</v>
      </c>
      <c r="M368" t="s">
        <v>41</v>
      </c>
      <c r="N368" t="s">
        <v>42</v>
      </c>
      <c r="O368" t="s">
        <v>54</v>
      </c>
      <c r="P368" t="s">
        <v>53</v>
      </c>
      <c r="Q368" t="s">
        <v>33</v>
      </c>
      <c r="R368" t="s">
        <v>33</v>
      </c>
      <c r="S368" t="s">
        <v>43</v>
      </c>
      <c r="T368">
        <v>559767.45600000001</v>
      </c>
      <c r="U368" s="3">
        <v>41864</v>
      </c>
      <c r="V368" s="4">
        <f t="shared" si="5"/>
        <v>2014</v>
      </c>
    </row>
    <row r="369" spans="1:22" x14ac:dyDescent="0.25">
      <c r="A369">
        <v>370</v>
      </c>
      <c r="B369" t="s">
        <v>96</v>
      </c>
      <c r="C369" t="s">
        <v>97</v>
      </c>
      <c r="D369" t="s">
        <v>24</v>
      </c>
      <c r="E369" t="s">
        <v>37</v>
      </c>
      <c r="F369" t="s">
        <v>98</v>
      </c>
      <c r="G369" s="3">
        <v>41851</v>
      </c>
      <c r="H369" t="s">
        <v>39</v>
      </c>
      <c r="I369" t="s">
        <v>27</v>
      </c>
      <c r="J369">
        <v>1299</v>
      </c>
      <c r="K369" t="s">
        <v>754</v>
      </c>
      <c r="L369">
        <v>3827132</v>
      </c>
      <c r="M369" t="s">
        <v>41</v>
      </c>
      <c r="N369" t="s">
        <v>42</v>
      </c>
      <c r="O369" t="s">
        <v>32</v>
      </c>
      <c r="P369" t="s">
        <v>29</v>
      </c>
      <c r="Q369" t="s">
        <v>100</v>
      </c>
      <c r="R369" t="s">
        <v>101</v>
      </c>
      <c r="S369" t="s">
        <v>43</v>
      </c>
      <c r="T369">
        <v>1794689.1640000001</v>
      </c>
      <c r="U369" s="3">
        <v>41912</v>
      </c>
      <c r="V369" s="4">
        <f t="shared" si="5"/>
        <v>2014</v>
      </c>
    </row>
    <row r="370" spans="1:22" x14ac:dyDescent="0.25">
      <c r="A370">
        <v>371</v>
      </c>
      <c r="B370" t="s">
        <v>96</v>
      </c>
      <c r="C370" t="s">
        <v>97</v>
      </c>
      <c r="D370" t="s">
        <v>24</v>
      </c>
      <c r="E370" t="s">
        <v>37</v>
      </c>
      <c r="F370" t="s">
        <v>98</v>
      </c>
      <c r="G370" s="3">
        <v>41851</v>
      </c>
      <c r="H370" t="s">
        <v>39</v>
      </c>
      <c r="I370" t="s">
        <v>27</v>
      </c>
      <c r="J370">
        <v>1298</v>
      </c>
      <c r="K370" t="s">
        <v>755</v>
      </c>
      <c r="L370">
        <v>14197363</v>
      </c>
      <c r="M370" t="s">
        <v>41</v>
      </c>
      <c r="N370" t="s">
        <v>42</v>
      </c>
      <c r="O370" t="s">
        <v>32</v>
      </c>
      <c r="P370" t="s">
        <v>29</v>
      </c>
      <c r="Q370" t="s">
        <v>100</v>
      </c>
      <c r="R370" t="s">
        <v>101</v>
      </c>
      <c r="S370" t="s">
        <v>43</v>
      </c>
      <c r="T370">
        <v>2593196.9509999999</v>
      </c>
      <c r="U370" s="3">
        <v>41912</v>
      </c>
      <c r="V370" s="4">
        <f t="shared" si="5"/>
        <v>2014</v>
      </c>
    </row>
    <row r="371" spans="1:22" x14ac:dyDescent="0.25">
      <c r="A371">
        <v>372</v>
      </c>
      <c r="B371" t="s">
        <v>96</v>
      </c>
      <c r="C371" t="s">
        <v>97</v>
      </c>
      <c r="D371" t="s">
        <v>24</v>
      </c>
      <c r="E371" t="s">
        <v>37</v>
      </c>
      <c r="F371" t="s">
        <v>98</v>
      </c>
      <c r="G371" s="3">
        <v>41851</v>
      </c>
      <c r="H371" t="s">
        <v>39</v>
      </c>
      <c r="I371" t="s">
        <v>27</v>
      </c>
      <c r="J371">
        <v>1301</v>
      </c>
      <c r="K371" t="s">
        <v>756</v>
      </c>
      <c r="L371">
        <v>667720</v>
      </c>
      <c r="M371" t="s">
        <v>41</v>
      </c>
      <c r="N371" t="s">
        <v>42</v>
      </c>
      <c r="O371" t="s">
        <v>32</v>
      </c>
      <c r="P371" t="s">
        <v>29</v>
      </c>
      <c r="Q371" t="s">
        <v>100</v>
      </c>
      <c r="R371" t="s">
        <v>101</v>
      </c>
      <c r="S371" t="s">
        <v>43</v>
      </c>
      <c r="T371">
        <v>1551414.44</v>
      </c>
      <c r="U371" s="3">
        <v>41912</v>
      </c>
      <c r="V371" s="4">
        <f t="shared" si="5"/>
        <v>2014</v>
      </c>
    </row>
    <row r="372" spans="1:22" x14ac:dyDescent="0.25">
      <c r="A372">
        <v>373</v>
      </c>
      <c r="B372" t="s">
        <v>146</v>
      </c>
      <c r="C372" t="s">
        <v>147</v>
      </c>
      <c r="D372" t="s">
        <v>24</v>
      </c>
      <c r="E372" t="s">
        <v>148</v>
      </c>
      <c r="F372" t="s">
        <v>149</v>
      </c>
      <c r="G372" s="3">
        <v>41851</v>
      </c>
      <c r="H372" t="s">
        <v>51</v>
      </c>
      <c r="I372" t="s">
        <v>253</v>
      </c>
      <c r="J372">
        <v>1296</v>
      </c>
      <c r="K372" t="s">
        <v>757</v>
      </c>
      <c r="L372">
        <v>540456</v>
      </c>
      <c r="M372" t="s">
        <v>41</v>
      </c>
      <c r="N372" t="s">
        <v>42</v>
      </c>
      <c r="O372" t="s">
        <v>54</v>
      </c>
      <c r="P372" t="s">
        <v>53</v>
      </c>
      <c r="Q372" t="s">
        <v>33</v>
      </c>
      <c r="R372" t="s">
        <v>33</v>
      </c>
      <c r="S372" t="s">
        <v>43</v>
      </c>
      <c r="T372">
        <v>95660.712</v>
      </c>
      <c r="U372" s="3">
        <v>41855</v>
      </c>
      <c r="V372" s="4">
        <f t="shared" si="5"/>
        <v>2014</v>
      </c>
    </row>
    <row r="373" spans="1:22" x14ac:dyDescent="0.25">
      <c r="A373">
        <v>374</v>
      </c>
      <c r="B373" t="s">
        <v>142</v>
      </c>
      <c r="C373" t="s">
        <v>143</v>
      </c>
      <c r="D373" t="s">
        <v>24</v>
      </c>
      <c r="E373" t="s">
        <v>144</v>
      </c>
      <c r="F373" t="s">
        <v>758</v>
      </c>
      <c r="G373" s="3">
        <v>41851</v>
      </c>
      <c r="H373" t="s">
        <v>168</v>
      </c>
      <c r="I373" t="s">
        <v>77</v>
      </c>
      <c r="J373">
        <v>1286</v>
      </c>
      <c r="K373" t="s">
        <v>240</v>
      </c>
      <c r="L373">
        <v>0</v>
      </c>
      <c r="M373" t="s">
        <v>41</v>
      </c>
      <c r="N373" t="s">
        <v>42</v>
      </c>
      <c r="O373" t="s">
        <v>54</v>
      </c>
      <c r="P373" t="s">
        <v>53</v>
      </c>
      <c r="Q373" t="s">
        <v>33</v>
      </c>
      <c r="R373" t="s">
        <v>33</v>
      </c>
      <c r="S373" t="s">
        <v>43</v>
      </c>
      <c r="T373">
        <v>0</v>
      </c>
      <c r="U373" s="3">
        <v>41881</v>
      </c>
      <c r="V373" s="4">
        <f t="shared" si="5"/>
        <v>2014</v>
      </c>
    </row>
    <row r="374" spans="1:22" x14ac:dyDescent="0.25">
      <c r="A374">
        <v>375</v>
      </c>
      <c r="B374" t="s">
        <v>96</v>
      </c>
      <c r="C374" t="s">
        <v>97</v>
      </c>
      <c r="D374" t="s">
        <v>24</v>
      </c>
      <c r="E374" t="s">
        <v>37</v>
      </c>
      <c r="F374" t="s">
        <v>98</v>
      </c>
      <c r="G374" s="3">
        <v>41852</v>
      </c>
      <c r="H374" t="s">
        <v>39</v>
      </c>
      <c r="I374" t="s">
        <v>27</v>
      </c>
      <c r="J374">
        <v>1302</v>
      </c>
      <c r="K374" t="s">
        <v>759</v>
      </c>
      <c r="L374">
        <v>5419718</v>
      </c>
      <c r="M374" t="s">
        <v>41</v>
      </c>
      <c r="N374" t="s">
        <v>42</v>
      </c>
      <c r="O374" t="s">
        <v>32</v>
      </c>
      <c r="P374" t="s">
        <v>29</v>
      </c>
      <c r="Q374" t="s">
        <v>100</v>
      </c>
      <c r="R374" t="s">
        <v>101</v>
      </c>
      <c r="S374" t="s">
        <v>43</v>
      </c>
      <c r="T374">
        <v>1917318.2859999998</v>
      </c>
      <c r="U374" s="3">
        <v>41912</v>
      </c>
      <c r="V374" s="4">
        <f t="shared" si="5"/>
        <v>2014</v>
      </c>
    </row>
    <row r="375" spans="1:22" x14ac:dyDescent="0.25">
      <c r="A375">
        <v>376</v>
      </c>
      <c r="B375" t="s">
        <v>96</v>
      </c>
      <c r="C375" t="s">
        <v>97</v>
      </c>
      <c r="D375" t="s">
        <v>24</v>
      </c>
      <c r="E375" t="s">
        <v>37</v>
      </c>
      <c r="F375" t="s">
        <v>98</v>
      </c>
      <c r="G375" s="3">
        <v>41852</v>
      </c>
      <c r="H375" t="s">
        <v>39</v>
      </c>
      <c r="I375" t="s">
        <v>27</v>
      </c>
      <c r="J375">
        <v>1307</v>
      </c>
      <c r="K375" t="s">
        <v>760</v>
      </c>
      <c r="L375">
        <v>4744635</v>
      </c>
      <c r="M375" t="s">
        <v>41</v>
      </c>
      <c r="N375" t="s">
        <v>42</v>
      </c>
      <c r="O375" t="s">
        <v>32</v>
      </c>
      <c r="P375" t="s">
        <v>29</v>
      </c>
      <c r="Q375" t="s">
        <v>100</v>
      </c>
      <c r="R375" t="s">
        <v>101</v>
      </c>
      <c r="S375" t="s">
        <v>43</v>
      </c>
      <c r="T375">
        <v>1865336.895</v>
      </c>
      <c r="U375" s="3">
        <v>41912</v>
      </c>
      <c r="V375" s="4">
        <f t="shared" si="5"/>
        <v>2014</v>
      </c>
    </row>
    <row r="376" spans="1:22" x14ac:dyDescent="0.25">
      <c r="A376">
        <v>377</v>
      </c>
      <c r="B376" t="s">
        <v>761</v>
      </c>
      <c r="C376" t="s">
        <v>762</v>
      </c>
      <c r="D376" t="s">
        <v>24</v>
      </c>
      <c r="E376" t="s">
        <v>32</v>
      </c>
      <c r="F376" t="s">
        <v>763</v>
      </c>
      <c r="G376" s="3">
        <v>41852</v>
      </c>
      <c r="H376" t="s">
        <v>51</v>
      </c>
      <c r="I376" t="s">
        <v>27</v>
      </c>
      <c r="J376">
        <v>1310</v>
      </c>
      <c r="K376" t="s">
        <v>240</v>
      </c>
      <c r="L376">
        <v>50893212</v>
      </c>
      <c r="M376" t="s">
        <v>41</v>
      </c>
      <c r="N376" t="s">
        <v>42</v>
      </c>
      <c r="O376" t="s">
        <v>54</v>
      </c>
      <c r="P376" t="s">
        <v>53</v>
      </c>
      <c r="Q376" t="s">
        <v>33</v>
      </c>
      <c r="R376" t="s">
        <v>33</v>
      </c>
      <c r="S376" t="s">
        <v>43</v>
      </c>
      <c r="T376">
        <v>9008098.5240000002</v>
      </c>
      <c r="U376" s="3">
        <v>41857</v>
      </c>
      <c r="V376" s="4">
        <f t="shared" si="5"/>
        <v>2014</v>
      </c>
    </row>
    <row r="377" spans="1:22" x14ac:dyDescent="0.25">
      <c r="A377">
        <v>378</v>
      </c>
      <c r="B377" t="s">
        <v>764</v>
      </c>
      <c r="C377" t="s">
        <v>764</v>
      </c>
      <c r="D377" t="s">
        <v>765</v>
      </c>
      <c r="E377">
        <v>0</v>
      </c>
      <c r="F377" t="s">
        <v>766</v>
      </c>
      <c r="G377" s="3">
        <v>41852</v>
      </c>
      <c r="H377" t="s">
        <v>26</v>
      </c>
      <c r="I377" t="s">
        <v>27</v>
      </c>
      <c r="J377">
        <v>1305</v>
      </c>
      <c r="K377" t="s">
        <v>724</v>
      </c>
      <c r="L377">
        <v>12000000</v>
      </c>
      <c r="M377" t="s">
        <v>41</v>
      </c>
      <c r="N377" t="s">
        <v>31</v>
      </c>
      <c r="O377" t="s">
        <v>32</v>
      </c>
      <c r="P377" t="s">
        <v>29</v>
      </c>
      <c r="Q377" t="s">
        <v>33</v>
      </c>
      <c r="R377" t="s">
        <v>33</v>
      </c>
      <c r="S377" t="s">
        <v>43</v>
      </c>
      <c r="T377">
        <v>2424000</v>
      </c>
      <c r="U377" s="3">
        <v>42004</v>
      </c>
      <c r="V377" s="4">
        <f t="shared" si="5"/>
        <v>2014</v>
      </c>
    </row>
    <row r="378" spans="1:22" x14ac:dyDescent="0.25">
      <c r="A378">
        <v>379</v>
      </c>
      <c r="B378" t="s">
        <v>767</v>
      </c>
      <c r="C378" t="s">
        <v>768</v>
      </c>
      <c r="D378" t="s">
        <v>24</v>
      </c>
      <c r="E378" t="s">
        <v>71</v>
      </c>
      <c r="F378" t="s">
        <v>769</v>
      </c>
      <c r="G378" s="3">
        <v>41855</v>
      </c>
      <c r="H378" t="s">
        <v>51</v>
      </c>
      <c r="I378" t="s">
        <v>77</v>
      </c>
      <c r="J378">
        <v>1297</v>
      </c>
      <c r="K378" t="s">
        <v>55</v>
      </c>
      <c r="L378">
        <v>2525560</v>
      </c>
      <c r="M378" t="s">
        <v>41</v>
      </c>
      <c r="N378" t="s">
        <v>42</v>
      </c>
      <c r="O378" t="s">
        <v>54</v>
      </c>
      <c r="P378" t="s">
        <v>53</v>
      </c>
      <c r="Q378" t="s">
        <v>33</v>
      </c>
      <c r="R378" t="s">
        <v>33</v>
      </c>
      <c r="S378" t="s">
        <v>43</v>
      </c>
      <c r="T378">
        <v>447024.12</v>
      </c>
      <c r="U378" s="3">
        <v>41859</v>
      </c>
      <c r="V378" s="4">
        <f t="shared" si="5"/>
        <v>2014</v>
      </c>
    </row>
    <row r="379" spans="1:22" x14ac:dyDescent="0.25">
      <c r="A379">
        <v>380</v>
      </c>
      <c r="B379" t="s">
        <v>96</v>
      </c>
      <c r="C379" t="s">
        <v>97</v>
      </c>
      <c r="D379" t="s">
        <v>24</v>
      </c>
      <c r="E379" t="s">
        <v>37</v>
      </c>
      <c r="F379" t="s">
        <v>98</v>
      </c>
      <c r="G379" s="3">
        <v>41855</v>
      </c>
      <c r="H379" t="s">
        <v>26</v>
      </c>
      <c r="I379" t="s">
        <v>27</v>
      </c>
      <c r="J379">
        <v>1308</v>
      </c>
      <c r="K379" t="s">
        <v>770</v>
      </c>
      <c r="L379">
        <v>31440387</v>
      </c>
      <c r="M379" t="s">
        <v>41</v>
      </c>
      <c r="N379" t="s">
        <v>42</v>
      </c>
      <c r="O379" t="s">
        <v>32</v>
      </c>
      <c r="P379" t="s">
        <v>29</v>
      </c>
      <c r="Q379" t="s">
        <v>100</v>
      </c>
      <c r="R379" t="s">
        <v>101</v>
      </c>
      <c r="S379" t="s">
        <v>43</v>
      </c>
      <c r="T379">
        <v>3920909.7990000001</v>
      </c>
      <c r="U379" s="3">
        <v>41912</v>
      </c>
      <c r="V379" s="4">
        <f t="shared" si="5"/>
        <v>2014</v>
      </c>
    </row>
    <row r="380" spans="1:22" x14ac:dyDescent="0.25">
      <c r="A380">
        <v>381</v>
      </c>
      <c r="B380" t="s">
        <v>96</v>
      </c>
      <c r="C380" t="s">
        <v>97</v>
      </c>
      <c r="D380" t="s">
        <v>24</v>
      </c>
      <c r="E380" t="s">
        <v>37</v>
      </c>
      <c r="F380" t="s">
        <v>98</v>
      </c>
      <c r="G380" s="3">
        <v>41855</v>
      </c>
      <c r="H380" t="s">
        <v>39</v>
      </c>
      <c r="I380" t="s">
        <v>27</v>
      </c>
      <c r="J380">
        <v>1317</v>
      </c>
      <c r="K380" t="s">
        <v>771</v>
      </c>
      <c r="L380">
        <v>11540316</v>
      </c>
      <c r="M380" t="s">
        <v>41</v>
      </c>
      <c r="N380" t="s">
        <v>42</v>
      </c>
      <c r="O380" t="s">
        <v>32</v>
      </c>
      <c r="P380" t="s">
        <v>29</v>
      </c>
      <c r="Q380" t="s">
        <v>100</v>
      </c>
      <c r="R380" t="s">
        <v>101</v>
      </c>
      <c r="S380" t="s">
        <v>43</v>
      </c>
      <c r="T380">
        <v>2388604.3320000004</v>
      </c>
      <c r="U380" s="3">
        <v>41912</v>
      </c>
      <c r="V380" s="4">
        <f t="shared" si="5"/>
        <v>2014</v>
      </c>
    </row>
    <row r="381" spans="1:22" x14ac:dyDescent="0.25">
      <c r="A381">
        <v>382</v>
      </c>
      <c r="B381" t="s">
        <v>96</v>
      </c>
      <c r="C381" t="s">
        <v>97</v>
      </c>
      <c r="D381" t="s">
        <v>24</v>
      </c>
      <c r="E381" t="s">
        <v>37</v>
      </c>
      <c r="F381" t="s">
        <v>98</v>
      </c>
      <c r="G381" s="3">
        <v>41855</v>
      </c>
      <c r="H381" t="s">
        <v>26</v>
      </c>
      <c r="I381" t="s">
        <v>27</v>
      </c>
      <c r="J381">
        <v>1318</v>
      </c>
      <c r="K381" t="s">
        <v>772</v>
      </c>
      <c r="L381">
        <v>10964472</v>
      </c>
      <c r="M381" t="s">
        <v>41</v>
      </c>
      <c r="N381" t="s">
        <v>42</v>
      </c>
      <c r="O381" t="s">
        <v>32</v>
      </c>
      <c r="P381" t="s">
        <v>29</v>
      </c>
      <c r="Q381" t="s">
        <v>100</v>
      </c>
      <c r="R381" t="s">
        <v>101</v>
      </c>
      <c r="S381" t="s">
        <v>43</v>
      </c>
      <c r="T381">
        <v>2344264.344</v>
      </c>
      <c r="U381" s="3">
        <v>41912</v>
      </c>
      <c r="V381" s="4">
        <f t="shared" si="5"/>
        <v>2014</v>
      </c>
    </row>
    <row r="382" spans="1:22" x14ac:dyDescent="0.25">
      <c r="A382">
        <v>383</v>
      </c>
      <c r="B382" t="s">
        <v>96</v>
      </c>
      <c r="C382" t="s">
        <v>97</v>
      </c>
      <c r="D382" t="s">
        <v>24</v>
      </c>
      <c r="E382" t="s">
        <v>37</v>
      </c>
      <c r="F382" t="s">
        <v>98</v>
      </c>
      <c r="G382" s="3">
        <v>41855</v>
      </c>
      <c r="H382" t="s">
        <v>26</v>
      </c>
      <c r="I382" t="s">
        <v>27</v>
      </c>
      <c r="J382">
        <v>1319</v>
      </c>
      <c r="K382" t="s">
        <v>773</v>
      </c>
      <c r="L382">
        <v>877623</v>
      </c>
      <c r="M382" t="s">
        <v>41</v>
      </c>
      <c r="N382" t="s">
        <v>42</v>
      </c>
      <c r="O382" t="s">
        <v>32</v>
      </c>
      <c r="P382" t="s">
        <v>29</v>
      </c>
      <c r="Q382" t="s">
        <v>100</v>
      </c>
      <c r="R382" t="s">
        <v>101</v>
      </c>
      <c r="S382" t="s">
        <v>43</v>
      </c>
      <c r="T382">
        <v>1567576.9709999999</v>
      </c>
      <c r="U382" s="3">
        <v>41912</v>
      </c>
      <c r="V382" s="4">
        <f t="shared" si="5"/>
        <v>2014</v>
      </c>
    </row>
    <row r="383" spans="1:22" x14ac:dyDescent="0.25">
      <c r="A383">
        <v>384</v>
      </c>
      <c r="B383" t="s">
        <v>96</v>
      </c>
      <c r="C383" t="s">
        <v>97</v>
      </c>
      <c r="D383" t="s">
        <v>24</v>
      </c>
      <c r="E383" t="s">
        <v>37</v>
      </c>
      <c r="F383" t="s">
        <v>98</v>
      </c>
      <c r="G383" s="3">
        <v>41855</v>
      </c>
      <c r="H383" t="s">
        <v>39</v>
      </c>
      <c r="I383" t="s">
        <v>27</v>
      </c>
      <c r="J383">
        <v>1320</v>
      </c>
      <c r="K383" t="s">
        <v>774</v>
      </c>
      <c r="L383">
        <v>321468</v>
      </c>
      <c r="M383" t="s">
        <v>41</v>
      </c>
      <c r="N383" t="s">
        <v>42</v>
      </c>
      <c r="O383" t="s">
        <v>32</v>
      </c>
      <c r="P383" t="s">
        <v>29</v>
      </c>
      <c r="Q383" t="s">
        <v>100</v>
      </c>
      <c r="R383" t="s">
        <v>101</v>
      </c>
      <c r="S383" t="s">
        <v>43</v>
      </c>
      <c r="T383">
        <v>1524753.0359999998</v>
      </c>
      <c r="U383" s="3">
        <v>41912</v>
      </c>
      <c r="V383" s="4">
        <f t="shared" si="5"/>
        <v>2014</v>
      </c>
    </row>
    <row r="384" spans="1:22" x14ac:dyDescent="0.25">
      <c r="A384">
        <v>385</v>
      </c>
      <c r="B384" t="s">
        <v>96</v>
      </c>
      <c r="C384" t="s">
        <v>97</v>
      </c>
      <c r="D384" t="s">
        <v>24</v>
      </c>
      <c r="E384" t="s">
        <v>37</v>
      </c>
      <c r="F384" t="s">
        <v>98</v>
      </c>
      <c r="G384" s="3">
        <v>41855</v>
      </c>
      <c r="H384" t="s">
        <v>26</v>
      </c>
      <c r="I384" t="s">
        <v>27</v>
      </c>
      <c r="J384">
        <v>1321</v>
      </c>
      <c r="K384" t="s">
        <v>775</v>
      </c>
      <c r="L384">
        <v>3668221</v>
      </c>
      <c r="M384" t="s">
        <v>41</v>
      </c>
      <c r="N384" t="s">
        <v>42</v>
      </c>
      <c r="O384" t="s">
        <v>32</v>
      </c>
      <c r="P384" t="s">
        <v>29</v>
      </c>
      <c r="Q384" t="s">
        <v>100</v>
      </c>
      <c r="R384" t="s">
        <v>101</v>
      </c>
      <c r="S384" t="s">
        <v>43</v>
      </c>
      <c r="T384">
        <v>1782453.017</v>
      </c>
      <c r="U384" s="3">
        <v>41912</v>
      </c>
      <c r="V384" s="4">
        <f t="shared" si="5"/>
        <v>2014</v>
      </c>
    </row>
    <row r="385" spans="1:22" x14ac:dyDescent="0.25">
      <c r="A385">
        <v>386</v>
      </c>
      <c r="B385" t="s">
        <v>767</v>
      </c>
      <c r="C385" t="s">
        <v>768</v>
      </c>
      <c r="D385" t="s">
        <v>24</v>
      </c>
      <c r="E385" t="s">
        <v>71</v>
      </c>
      <c r="F385" t="s">
        <v>769</v>
      </c>
      <c r="G385" s="3">
        <v>41856</v>
      </c>
      <c r="H385" t="s">
        <v>26</v>
      </c>
      <c r="I385" t="s">
        <v>27</v>
      </c>
      <c r="J385">
        <v>1237</v>
      </c>
      <c r="K385" t="s">
        <v>776</v>
      </c>
      <c r="L385">
        <v>28000000</v>
      </c>
      <c r="M385" t="s">
        <v>41</v>
      </c>
      <c r="N385" t="s">
        <v>42</v>
      </c>
      <c r="O385" t="s">
        <v>32</v>
      </c>
      <c r="P385" t="s">
        <v>29</v>
      </c>
      <c r="Q385" t="s">
        <v>33</v>
      </c>
      <c r="R385" t="s">
        <v>33</v>
      </c>
      <c r="S385" t="s">
        <v>43</v>
      </c>
      <c r="T385">
        <v>3656000</v>
      </c>
      <c r="U385" s="3">
        <v>42369</v>
      </c>
      <c r="V385" s="4">
        <f t="shared" si="5"/>
        <v>2014</v>
      </c>
    </row>
    <row r="386" spans="1:22" x14ac:dyDescent="0.25">
      <c r="A386">
        <v>387</v>
      </c>
      <c r="B386" t="s">
        <v>246</v>
      </c>
      <c r="C386" t="s">
        <v>247</v>
      </c>
      <c r="D386" t="s">
        <v>24</v>
      </c>
      <c r="E386" t="s">
        <v>248</v>
      </c>
      <c r="F386" t="s">
        <v>249</v>
      </c>
      <c r="G386" s="3">
        <v>41857</v>
      </c>
      <c r="H386" t="s">
        <v>59</v>
      </c>
      <c r="I386" t="s">
        <v>27</v>
      </c>
      <c r="J386">
        <v>1325</v>
      </c>
      <c r="K386" t="s">
        <v>240</v>
      </c>
      <c r="L386">
        <v>1487403</v>
      </c>
      <c r="M386" t="s">
        <v>41</v>
      </c>
      <c r="N386" t="s">
        <v>42</v>
      </c>
      <c r="O386" t="s">
        <v>54</v>
      </c>
      <c r="P386" t="s">
        <v>53</v>
      </c>
      <c r="Q386" t="s">
        <v>33</v>
      </c>
      <c r="R386" t="s">
        <v>33</v>
      </c>
      <c r="S386" t="s">
        <v>43</v>
      </c>
      <c r="T386">
        <v>263270.33100000001</v>
      </c>
      <c r="U386" s="3">
        <v>42228</v>
      </c>
      <c r="V386" s="4">
        <f t="shared" si="5"/>
        <v>2014</v>
      </c>
    </row>
    <row r="387" spans="1:22" x14ac:dyDescent="0.25">
      <c r="A387">
        <v>388</v>
      </c>
      <c r="B387" t="s">
        <v>96</v>
      </c>
      <c r="C387" t="s">
        <v>97</v>
      </c>
      <c r="D387" t="s">
        <v>24</v>
      </c>
      <c r="E387" t="s">
        <v>37</v>
      </c>
      <c r="F387" t="s">
        <v>98</v>
      </c>
      <c r="G387" s="3">
        <v>41857</v>
      </c>
      <c r="H387" t="s">
        <v>39</v>
      </c>
      <c r="I387" t="s">
        <v>27</v>
      </c>
      <c r="J387">
        <v>1322</v>
      </c>
      <c r="K387" t="s">
        <v>777</v>
      </c>
      <c r="L387">
        <v>11622197</v>
      </c>
      <c r="M387" t="s">
        <v>41</v>
      </c>
      <c r="N387" t="s">
        <v>42</v>
      </c>
      <c r="O387" t="s">
        <v>32</v>
      </c>
      <c r="P387" t="s">
        <v>29</v>
      </c>
      <c r="Q387" t="s">
        <v>100</v>
      </c>
      <c r="R387" t="s">
        <v>101</v>
      </c>
      <c r="S387" t="s">
        <v>43</v>
      </c>
      <c r="T387">
        <v>2394909.1690000002</v>
      </c>
      <c r="U387" s="3">
        <v>41912</v>
      </c>
      <c r="V387" s="4">
        <f t="shared" ref="V387:V450" si="6">+YEAR(G387)</f>
        <v>2014</v>
      </c>
    </row>
    <row r="388" spans="1:22" x14ac:dyDescent="0.25">
      <c r="A388">
        <v>389</v>
      </c>
      <c r="B388" t="s">
        <v>35</v>
      </c>
      <c r="C388" t="s">
        <v>36</v>
      </c>
      <c r="D388" t="s">
        <v>24</v>
      </c>
      <c r="E388" t="s">
        <v>37</v>
      </c>
      <c r="F388" t="s">
        <v>38</v>
      </c>
      <c r="G388" s="3">
        <v>41859</v>
      </c>
      <c r="H388" t="s">
        <v>51</v>
      </c>
      <c r="I388" t="s">
        <v>27</v>
      </c>
      <c r="J388">
        <v>1349</v>
      </c>
      <c r="K388" t="s">
        <v>778</v>
      </c>
      <c r="L388">
        <v>74</v>
      </c>
      <c r="M388" t="s">
        <v>41</v>
      </c>
      <c r="N388" t="s">
        <v>42</v>
      </c>
      <c r="O388" t="s">
        <v>54</v>
      </c>
      <c r="P388" t="s">
        <v>53</v>
      </c>
      <c r="Q388" t="s">
        <v>33</v>
      </c>
      <c r="R388" t="s">
        <v>33</v>
      </c>
      <c r="S388" t="s">
        <v>43</v>
      </c>
      <c r="T388">
        <v>13.098000000000001</v>
      </c>
      <c r="U388" s="3">
        <v>41897</v>
      </c>
      <c r="V388" s="4">
        <f t="shared" si="6"/>
        <v>2014</v>
      </c>
    </row>
    <row r="389" spans="1:22" x14ac:dyDescent="0.25">
      <c r="A389">
        <v>390</v>
      </c>
      <c r="B389" t="s">
        <v>96</v>
      </c>
      <c r="C389" t="s">
        <v>97</v>
      </c>
      <c r="D389" t="s">
        <v>24</v>
      </c>
      <c r="E389" t="s">
        <v>37</v>
      </c>
      <c r="F389" t="s">
        <v>98</v>
      </c>
      <c r="G389" s="3">
        <v>41859</v>
      </c>
      <c r="H389" t="s">
        <v>39</v>
      </c>
      <c r="I389" t="s">
        <v>27</v>
      </c>
      <c r="J389">
        <v>1342</v>
      </c>
      <c r="K389" t="s">
        <v>779</v>
      </c>
      <c r="L389">
        <v>156719151</v>
      </c>
      <c r="M389" t="s">
        <v>41</v>
      </c>
      <c r="N389" t="s">
        <v>42</v>
      </c>
      <c r="O389" t="s">
        <v>32</v>
      </c>
      <c r="P389" t="s">
        <v>29</v>
      </c>
      <c r="Q389" t="s">
        <v>100</v>
      </c>
      <c r="R389" t="s">
        <v>101</v>
      </c>
      <c r="S389" t="s">
        <v>43</v>
      </c>
      <c r="T389">
        <v>13567374.627</v>
      </c>
      <c r="U389" s="3">
        <v>42004</v>
      </c>
      <c r="V389" s="4">
        <f t="shared" si="6"/>
        <v>2014</v>
      </c>
    </row>
    <row r="390" spans="1:22" x14ac:dyDescent="0.25">
      <c r="A390">
        <v>391</v>
      </c>
      <c r="B390" t="s">
        <v>96</v>
      </c>
      <c r="C390" t="s">
        <v>97</v>
      </c>
      <c r="D390" t="s">
        <v>24</v>
      </c>
      <c r="E390" t="s">
        <v>37</v>
      </c>
      <c r="F390" t="s">
        <v>98</v>
      </c>
      <c r="G390" s="3">
        <v>41859</v>
      </c>
      <c r="H390" t="s">
        <v>39</v>
      </c>
      <c r="I390" t="s">
        <v>27</v>
      </c>
      <c r="J390">
        <v>1343</v>
      </c>
      <c r="K390" t="s">
        <v>780</v>
      </c>
      <c r="L390">
        <v>553042</v>
      </c>
      <c r="M390" t="s">
        <v>41</v>
      </c>
      <c r="N390" t="s">
        <v>42</v>
      </c>
      <c r="O390" t="s">
        <v>32</v>
      </c>
      <c r="P390" t="s">
        <v>29</v>
      </c>
      <c r="Q390" t="s">
        <v>100</v>
      </c>
      <c r="R390" t="s">
        <v>101</v>
      </c>
      <c r="S390" t="s">
        <v>43</v>
      </c>
      <c r="T390">
        <v>1542584.2340000002</v>
      </c>
      <c r="U390" s="3">
        <v>42004</v>
      </c>
      <c r="V390" s="4">
        <f t="shared" si="6"/>
        <v>2014</v>
      </c>
    </row>
    <row r="391" spans="1:22" x14ac:dyDescent="0.25">
      <c r="A391">
        <v>392</v>
      </c>
      <c r="B391" t="s">
        <v>96</v>
      </c>
      <c r="C391" t="s">
        <v>97</v>
      </c>
      <c r="D391" t="s">
        <v>24</v>
      </c>
      <c r="E391" t="s">
        <v>37</v>
      </c>
      <c r="F391" t="s">
        <v>98</v>
      </c>
      <c r="G391" s="3">
        <v>41859</v>
      </c>
      <c r="H391" t="s">
        <v>26</v>
      </c>
      <c r="I391" t="s">
        <v>27</v>
      </c>
      <c r="J391">
        <v>1340</v>
      </c>
      <c r="K391" t="s">
        <v>781</v>
      </c>
      <c r="L391">
        <v>19820110</v>
      </c>
      <c r="M391" t="s">
        <v>41</v>
      </c>
      <c r="N391" t="s">
        <v>42</v>
      </c>
      <c r="O391" t="s">
        <v>32</v>
      </c>
      <c r="P391" t="s">
        <v>29</v>
      </c>
      <c r="Q391" t="s">
        <v>100</v>
      </c>
      <c r="R391" t="s">
        <v>101</v>
      </c>
      <c r="S391" t="s">
        <v>43</v>
      </c>
      <c r="T391">
        <v>3026148.4699999997</v>
      </c>
      <c r="U391" s="3">
        <v>42004</v>
      </c>
      <c r="V391" s="4">
        <f t="shared" si="6"/>
        <v>2014</v>
      </c>
    </row>
    <row r="392" spans="1:22" x14ac:dyDescent="0.25">
      <c r="A392">
        <v>393</v>
      </c>
      <c r="B392" t="s">
        <v>96</v>
      </c>
      <c r="C392" t="s">
        <v>97</v>
      </c>
      <c r="D392" t="s">
        <v>24</v>
      </c>
      <c r="E392" t="s">
        <v>37</v>
      </c>
      <c r="F392" t="s">
        <v>98</v>
      </c>
      <c r="G392" s="3">
        <v>41859</v>
      </c>
      <c r="H392" t="s">
        <v>39</v>
      </c>
      <c r="I392" t="s">
        <v>27</v>
      </c>
      <c r="J392">
        <v>1341</v>
      </c>
      <c r="K392" t="s">
        <v>715</v>
      </c>
      <c r="L392">
        <v>7154572</v>
      </c>
      <c r="M392" t="s">
        <v>41</v>
      </c>
      <c r="N392" t="s">
        <v>42</v>
      </c>
      <c r="O392" t="s">
        <v>32</v>
      </c>
      <c r="P392" t="s">
        <v>29</v>
      </c>
      <c r="Q392" t="s">
        <v>100</v>
      </c>
      <c r="R392" t="s">
        <v>101</v>
      </c>
      <c r="S392" t="s">
        <v>43</v>
      </c>
      <c r="T392">
        <v>2050902.044</v>
      </c>
      <c r="U392" s="3">
        <v>42004</v>
      </c>
      <c r="V392" s="4">
        <f t="shared" si="6"/>
        <v>2014</v>
      </c>
    </row>
    <row r="393" spans="1:22" x14ac:dyDescent="0.25">
      <c r="A393">
        <v>394</v>
      </c>
      <c r="B393" t="s">
        <v>96</v>
      </c>
      <c r="C393" t="s">
        <v>97</v>
      </c>
      <c r="D393" t="s">
        <v>24</v>
      </c>
      <c r="E393" t="s">
        <v>37</v>
      </c>
      <c r="F393" t="s">
        <v>98</v>
      </c>
      <c r="G393" s="3">
        <v>41859</v>
      </c>
      <c r="H393" t="s">
        <v>39</v>
      </c>
      <c r="I393" t="s">
        <v>27</v>
      </c>
      <c r="J393">
        <v>1344</v>
      </c>
      <c r="K393" t="s">
        <v>782</v>
      </c>
      <c r="L393">
        <v>683974</v>
      </c>
      <c r="M393" t="s">
        <v>41</v>
      </c>
      <c r="N393" t="s">
        <v>42</v>
      </c>
      <c r="O393" t="s">
        <v>32</v>
      </c>
      <c r="P393" t="s">
        <v>29</v>
      </c>
      <c r="Q393" t="s">
        <v>100</v>
      </c>
      <c r="R393" t="s">
        <v>101</v>
      </c>
      <c r="S393" t="s">
        <v>43</v>
      </c>
      <c r="T393">
        <v>1552665.9979999999</v>
      </c>
      <c r="U393" s="3">
        <v>42004</v>
      </c>
      <c r="V393" s="4">
        <f t="shared" si="6"/>
        <v>2014</v>
      </c>
    </row>
    <row r="394" spans="1:22" x14ac:dyDescent="0.25">
      <c r="A394">
        <v>395</v>
      </c>
      <c r="B394" t="s">
        <v>96</v>
      </c>
      <c r="C394" t="s">
        <v>97</v>
      </c>
      <c r="D394" t="s">
        <v>24</v>
      </c>
      <c r="E394" t="s">
        <v>37</v>
      </c>
      <c r="F394" t="s">
        <v>98</v>
      </c>
      <c r="G394" s="3">
        <v>41859</v>
      </c>
      <c r="H394" t="s">
        <v>26</v>
      </c>
      <c r="I394" t="s">
        <v>27</v>
      </c>
      <c r="J394">
        <v>1345</v>
      </c>
      <c r="K394" t="s">
        <v>783</v>
      </c>
      <c r="L394">
        <v>4798504</v>
      </c>
      <c r="M394" t="s">
        <v>41</v>
      </c>
      <c r="N394" t="s">
        <v>42</v>
      </c>
      <c r="O394" t="s">
        <v>32</v>
      </c>
      <c r="P394" t="s">
        <v>29</v>
      </c>
      <c r="Q394" t="s">
        <v>100</v>
      </c>
      <c r="R394" t="s">
        <v>101</v>
      </c>
      <c r="S394" t="s">
        <v>43</v>
      </c>
      <c r="T394">
        <v>1869484.808</v>
      </c>
      <c r="U394" s="3">
        <v>42004</v>
      </c>
      <c r="V394" s="4">
        <f t="shared" si="6"/>
        <v>2014</v>
      </c>
    </row>
    <row r="395" spans="1:22" x14ac:dyDescent="0.25">
      <c r="A395">
        <v>396</v>
      </c>
      <c r="B395" t="s">
        <v>96</v>
      </c>
      <c r="C395" t="s">
        <v>97</v>
      </c>
      <c r="D395" t="s">
        <v>24</v>
      </c>
      <c r="E395" t="s">
        <v>37</v>
      </c>
      <c r="F395" t="s">
        <v>98</v>
      </c>
      <c r="G395" s="3">
        <v>41859</v>
      </c>
      <c r="H395" t="s">
        <v>26</v>
      </c>
      <c r="I395" t="s">
        <v>27</v>
      </c>
      <c r="J395">
        <v>1339</v>
      </c>
      <c r="K395" t="s">
        <v>784</v>
      </c>
      <c r="L395">
        <v>1279544</v>
      </c>
      <c r="M395" t="s">
        <v>41</v>
      </c>
      <c r="N395" t="s">
        <v>42</v>
      </c>
      <c r="O395" t="s">
        <v>32</v>
      </c>
      <c r="P395" t="s">
        <v>29</v>
      </c>
      <c r="Q395" t="s">
        <v>100</v>
      </c>
      <c r="R395" t="s">
        <v>101</v>
      </c>
      <c r="S395" t="s">
        <v>43</v>
      </c>
      <c r="T395">
        <v>1598524.888</v>
      </c>
      <c r="U395" s="3">
        <v>42004</v>
      </c>
      <c r="V395" s="4">
        <f t="shared" si="6"/>
        <v>2014</v>
      </c>
    </row>
    <row r="396" spans="1:22" x14ac:dyDescent="0.25">
      <c r="A396">
        <v>397</v>
      </c>
      <c r="B396" t="s">
        <v>96</v>
      </c>
      <c r="C396" t="s">
        <v>97</v>
      </c>
      <c r="D396" t="s">
        <v>24</v>
      </c>
      <c r="E396" t="s">
        <v>37</v>
      </c>
      <c r="F396" t="s">
        <v>98</v>
      </c>
      <c r="G396" s="3">
        <v>41859</v>
      </c>
      <c r="H396" t="s">
        <v>26</v>
      </c>
      <c r="I396" t="s">
        <v>27</v>
      </c>
      <c r="J396">
        <v>1346</v>
      </c>
      <c r="K396" t="s">
        <v>785</v>
      </c>
      <c r="L396">
        <v>1210149</v>
      </c>
      <c r="M396" t="s">
        <v>41</v>
      </c>
      <c r="N396" t="s">
        <v>42</v>
      </c>
      <c r="O396" t="s">
        <v>32</v>
      </c>
      <c r="P396" t="s">
        <v>29</v>
      </c>
      <c r="Q396" t="s">
        <v>100</v>
      </c>
      <c r="R396" t="s">
        <v>101</v>
      </c>
      <c r="S396" t="s">
        <v>43</v>
      </c>
      <c r="T396">
        <v>1593181.473</v>
      </c>
      <c r="U396" s="3">
        <v>42004</v>
      </c>
      <c r="V396" s="4">
        <f t="shared" si="6"/>
        <v>2014</v>
      </c>
    </row>
    <row r="397" spans="1:22" x14ac:dyDescent="0.25">
      <c r="A397">
        <v>398</v>
      </c>
      <c r="B397" t="s">
        <v>96</v>
      </c>
      <c r="C397" t="s">
        <v>97</v>
      </c>
      <c r="D397" t="s">
        <v>24</v>
      </c>
      <c r="E397" t="s">
        <v>37</v>
      </c>
      <c r="F397" t="s">
        <v>98</v>
      </c>
      <c r="G397" s="3">
        <v>41859</v>
      </c>
      <c r="H397" t="s">
        <v>26</v>
      </c>
      <c r="I397" t="s">
        <v>27</v>
      </c>
      <c r="J397">
        <v>1338</v>
      </c>
      <c r="K397" t="s">
        <v>786</v>
      </c>
      <c r="L397">
        <v>13361434</v>
      </c>
      <c r="M397" t="s">
        <v>41</v>
      </c>
      <c r="N397" t="s">
        <v>42</v>
      </c>
      <c r="O397" t="s">
        <v>32</v>
      </c>
      <c r="P397" t="s">
        <v>29</v>
      </c>
      <c r="Q397" t="s">
        <v>100</v>
      </c>
      <c r="R397" t="s">
        <v>101</v>
      </c>
      <c r="S397" t="s">
        <v>43</v>
      </c>
      <c r="T397">
        <v>2528830.4180000001</v>
      </c>
      <c r="U397" s="3">
        <v>42004</v>
      </c>
      <c r="V397" s="4">
        <f t="shared" si="6"/>
        <v>2014</v>
      </c>
    </row>
    <row r="398" spans="1:22" x14ac:dyDescent="0.25">
      <c r="A398">
        <v>399</v>
      </c>
      <c r="B398" t="s">
        <v>96</v>
      </c>
      <c r="C398" t="s">
        <v>97</v>
      </c>
      <c r="D398" t="s">
        <v>24</v>
      </c>
      <c r="E398" t="s">
        <v>37</v>
      </c>
      <c r="F398" t="s">
        <v>98</v>
      </c>
      <c r="G398" s="3">
        <v>41859</v>
      </c>
      <c r="H398" t="s">
        <v>39</v>
      </c>
      <c r="I398" t="s">
        <v>77</v>
      </c>
      <c r="J398">
        <v>1334</v>
      </c>
      <c r="K398" t="s">
        <v>787</v>
      </c>
      <c r="L398">
        <v>1</v>
      </c>
      <c r="M398" t="s">
        <v>41</v>
      </c>
      <c r="N398" t="s">
        <v>42</v>
      </c>
      <c r="O398" t="s">
        <v>32</v>
      </c>
      <c r="P398" t="s">
        <v>29</v>
      </c>
      <c r="Q398" t="s">
        <v>100</v>
      </c>
      <c r="R398" t="s">
        <v>101</v>
      </c>
      <c r="S398" t="s">
        <v>43</v>
      </c>
      <c r="T398">
        <v>1500000.077</v>
      </c>
      <c r="U398" s="3">
        <v>42004</v>
      </c>
      <c r="V398" s="4">
        <f t="shared" si="6"/>
        <v>2014</v>
      </c>
    </row>
    <row r="399" spans="1:22" x14ac:dyDescent="0.25">
      <c r="A399">
        <v>400</v>
      </c>
      <c r="B399" t="s">
        <v>788</v>
      </c>
      <c r="C399" t="s">
        <v>97</v>
      </c>
      <c r="D399" t="s">
        <v>24</v>
      </c>
      <c r="E399" t="s">
        <v>37</v>
      </c>
      <c r="F399" t="s">
        <v>789</v>
      </c>
      <c r="G399" s="3">
        <v>41862</v>
      </c>
      <c r="H399" t="s">
        <v>51</v>
      </c>
      <c r="I399" t="s">
        <v>77</v>
      </c>
      <c r="J399">
        <v>1096</v>
      </c>
      <c r="K399" t="s">
        <v>790</v>
      </c>
      <c r="L399">
        <v>80235410</v>
      </c>
      <c r="M399" t="s">
        <v>41</v>
      </c>
      <c r="N399" t="s">
        <v>42</v>
      </c>
      <c r="O399" t="s">
        <v>54</v>
      </c>
      <c r="P399" t="s">
        <v>53</v>
      </c>
      <c r="Q399" t="s">
        <v>33</v>
      </c>
      <c r="R399" t="s">
        <v>33</v>
      </c>
      <c r="S399" t="s">
        <v>43</v>
      </c>
      <c r="T399">
        <v>14201667.57</v>
      </c>
      <c r="U399" s="3">
        <v>41848</v>
      </c>
      <c r="V399" s="4">
        <f t="shared" si="6"/>
        <v>2014</v>
      </c>
    </row>
    <row r="400" spans="1:22" x14ac:dyDescent="0.25">
      <c r="A400">
        <v>401</v>
      </c>
      <c r="B400" t="s">
        <v>35</v>
      </c>
      <c r="C400" t="s">
        <v>36</v>
      </c>
      <c r="D400" t="s">
        <v>24</v>
      </c>
      <c r="E400" t="s">
        <v>37</v>
      </c>
      <c r="F400" t="s">
        <v>38</v>
      </c>
      <c r="G400" s="3">
        <v>41862</v>
      </c>
      <c r="H400" t="s">
        <v>51</v>
      </c>
      <c r="I400" t="s">
        <v>27</v>
      </c>
      <c r="J400">
        <v>1353</v>
      </c>
      <c r="K400" t="s">
        <v>240</v>
      </c>
      <c r="L400">
        <v>28817981</v>
      </c>
      <c r="M400" t="s">
        <v>41</v>
      </c>
      <c r="N400" t="s">
        <v>42</v>
      </c>
      <c r="O400" t="s">
        <v>54</v>
      </c>
      <c r="P400" t="s">
        <v>53</v>
      </c>
      <c r="Q400" t="s">
        <v>33</v>
      </c>
      <c r="R400" t="s">
        <v>33</v>
      </c>
      <c r="S400" t="s">
        <v>43</v>
      </c>
      <c r="T400">
        <v>5100782.6370000001</v>
      </c>
      <c r="U400" s="3">
        <v>41897</v>
      </c>
      <c r="V400" s="4">
        <f t="shared" si="6"/>
        <v>2014</v>
      </c>
    </row>
    <row r="401" spans="1:22" x14ac:dyDescent="0.25">
      <c r="A401">
        <v>402</v>
      </c>
      <c r="B401" t="s">
        <v>35</v>
      </c>
      <c r="C401" t="s">
        <v>36</v>
      </c>
      <c r="D401" t="s">
        <v>24</v>
      </c>
      <c r="E401" t="s">
        <v>37</v>
      </c>
      <c r="F401" t="s">
        <v>38</v>
      </c>
      <c r="G401" s="3">
        <v>41862</v>
      </c>
      <c r="H401" t="s">
        <v>39</v>
      </c>
      <c r="I401" t="s">
        <v>27</v>
      </c>
      <c r="J401">
        <v>1355</v>
      </c>
      <c r="K401" t="s">
        <v>791</v>
      </c>
      <c r="L401">
        <v>492536554</v>
      </c>
      <c r="M401" t="s">
        <v>41</v>
      </c>
      <c r="N401" t="s">
        <v>42</v>
      </c>
      <c r="O401" t="s">
        <v>32</v>
      </c>
      <c r="P401" t="s">
        <v>29</v>
      </c>
      <c r="Q401" t="s">
        <v>33</v>
      </c>
      <c r="R401" t="s">
        <v>33</v>
      </c>
      <c r="S401" t="s">
        <v>43</v>
      </c>
      <c r="T401">
        <v>39425314.658000007</v>
      </c>
      <c r="U401" s="3">
        <v>42075</v>
      </c>
      <c r="V401" s="4">
        <f t="shared" si="6"/>
        <v>2014</v>
      </c>
    </row>
    <row r="402" spans="1:22" x14ac:dyDescent="0.25">
      <c r="A402">
        <v>403</v>
      </c>
      <c r="B402" t="s">
        <v>792</v>
      </c>
      <c r="C402" t="s">
        <v>793</v>
      </c>
      <c r="D402" t="s">
        <v>257</v>
      </c>
      <c r="E402" t="s">
        <v>32</v>
      </c>
      <c r="F402" t="s">
        <v>794</v>
      </c>
      <c r="G402" s="3">
        <v>41862</v>
      </c>
      <c r="H402" t="s">
        <v>51</v>
      </c>
      <c r="I402" t="s">
        <v>253</v>
      </c>
      <c r="J402">
        <v>1362</v>
      </c>
      <c r="K402" t="s">
        <v>240</v>
      </c>
      <c r="L402">
        <v>1</v>
      </c>
      <c r="M402" t="s">
        <v>41</v>
      </c>
      <c r="N402" t="s">
        <v>42</v>
      </c>
      <c r="O402" t="s">
        <v>54</v>
      </c>
      <c r="P402" t="s">
        <v>53</v>
      </c>
      <c r="Q402" t="s">
        <v>795</v>
      </c>
      <c r="R402" t="s">
        <v>796</v>
      </c>
      <c r="S402" t="s">
        <v>43</v>
      </c>
      <c r="T402">
        <v>0.17700000000000002</v>
      </c>
      <c r="U402" s="3">
        <v>42004</v>
      </c>
      <c r="V402" s="4">
        <f t="shared" si="6"/>
        <v>2014</v>
      </c>
    </row>
    <row r="403" spans="1:22" x14ac:dyDescent="0.25">
      <c r="A403">
        <v>404</v>
      </c>
      <c r="B403" t="s">
        <v>792</v>
      </c>
      <c r="C403" t="s">
        <v>793</v>
      </c>
      <c r="D403" t="s">
        <v>257</v>
      </c>
      <c r="E403" t="s">
        <v>32</v>
      </c>
      <c r="F403" t="s">
        <v>794</v>
      </c>
      <c r="G403" s="3">
        <v>41863</v>
      </c>
      <c r="H403" t="s">
        <v>51</v>
      </c>
      <c r="I403" t="s">
        <v>27</v>
      </c>
      <c r="J403">
        <v>1365</v>
      </c>
      <c r="K403" t="s">
        <v>240</v>
      </c>
      <c r="L403">
        <v>2218596</v>
      </c>
      <c r="M403" t="s">
        <v>41</v>
      </c>
      <c r="N403" t="s">
        <v>42</v>
      </c>
      <c r="O403" t="s">
        <v>54</v>
      </c>
      <c r="P403" t="s">
        <v>53</v>
      </c>
      <c r="Q403" t="s">
        <v>795</v>
      </c>
      <c r="R403" t="s">
        <v>796</v>
      </c>
      <c r="S403" t="s">
        <v>43</v>
      </c>
      <c r="T403">
        <v>392691.49200000003</v>
      </c>
      <c r="U403" s="3">
        <v>42004</v>
      </c>
      <c r="V403" s="4">
        <f t="shared" si="6"/>
        <v>2014</v>
      </c>
    </row>
    <row r="404" spans="1:22" x14ac:dyDescent="0.25">
      <c r="A404">
        <v>405</v>
      </c>
      <c r="B404" t="s">
        <v>788</v>
      </c>
      <c r="C404" t="s">
        <v>97</v>
      </c>
      <c r="D404" t="s">
        <v>24</v>
      </c>
      <c r="E404" t="s">
        <v>37</v>
      </c>
      <c r="F404" t="s">
        <v>789</v>
      </c>
      <c r="G404" s="3">
        <v>41864</v>
      </c>
      <c r="H404" t="s">
        <v>51</v>
      </c>
      <c r="I404" t="s">
        <v>27</v>
      </c>
      <c r="J404">
        <v>1357</v>
      </c>
      <c r="K404" t="s">
        <v>790</v>
      </c>
      <c r="L404">
        <v>80235410</v>
      </c>
      <c r="M404" t="s">
        <v>41</v>
      </c>
      <c r="N404" t="s">
        <v>42</v>
      </c>
      <c r="O404" t="s">
        <v>54</v>
      </c>
      <c r="P404" t="s">
        <v>53</v>
      </c>
      <c r="Q404" t="s">
        <v>33</v>
      </c>
      <c r="R404" t="s">
        <v>33</v>
      </c>
      <c r="S404" t="s">
        <v>43</v>
      </c>
      <c r="T404">
        <v>14201667.57</v>
      </c>
      <c r="U404" s="3">
        <v>41848</v>
      </c>
      <c r="V404" s="4">
        <f t="shared" si="6"/>
        <v>2014</v>
      </c>
    </row>
    <row r="405" spans="1:22" x14ac:dyDescent="0.25">
      <c r="A405">
        <v>406</v>
      </c>
      <c r="B405" t="s">
        <v>767</v>
      </c>
      <c r="C405" t="s">
        <v>768</v>
      </c>
      <c r="D405" t="s">
        <v>24</v>
      </c>
      <c r="E405" t="s">
        <v>71</v>
      </c>
      <c r="F405" t="s">
        <v>769</v>
      </c>
      <c r="G405" s="3">
        <v>41864</v>
      </c>
      <c r="H405" t="s">
        <v>51</v>
      </c>
      <c r="I405" t="s">
        <v>27</v>
      </c>
      <c r="J405">
        <v>1333</v>
      </c>
      <c r="K405" t="s">
        <v>797</v>
      </c>
      <c r="L405">
        <v>2525560</v>
      </c>
      <c r="M405" t="s">
        <v>41</v>
      </c>
      <c r="N405" t="s">
        <v>42</v>
      </c>
      <c r="O405" t="s">
        <v>54</v>
      </c>
      <c r="P405" t="s">
        <v>53</v>
      </c>
      <c r="Q405" t="s">
        <v>33</v>
      </c>
      <c r="R405" t="s">
        <v>33</v>
      </c>
      <c r="S405" t="s">
        <v>43</v>
      </c>
      <c r="T405">
        <v>447024.12</v>
      </c>
      <c r="U405" s="3">
        <v>41871</v>
      </c>
      <c r="V405" s="4">
        <f t="shared" si="6"/>
        <v>2014</v>
      </c>
    </row>
    <row r="406" spans="1:22" x14ac:dyDescent="0.25">
      <c r="A406">
        <v>407</v>
      </c>
      <c r="B406" t="s">
        <v>48</v>
      </c>
      <c r="C406" t="s">
        <v>48</v>
      </c>
      <c r="D406" t="s">
        <v>24</v>
      </c>
      <c r="E406" t="s">
        <v>49</v>
      </c>
      <c r="F406" t="s">
        <v>798</v>
      </c>
      <c r="G406" s="3">
        <v>41865</v>
      </c>
      <c r="H406" t="s">
        <v>39</v>
      </c>
      <c r="I406" t="s">
        <v>27</v>
      </c>
      <c r="J406">
        <v>1369</v>
      </c>
      <c r="K406" t="s">
        <v>799</v>
      </c>
      <c r="L406">
        <v>100000000</v>
      </c>
      <c r="M406" t="s">
        <v>41</v>
      </c>
      <c r="N406" t="s">
        <v>42</v>
      </c>
      <c r="O406" t="s">
        <v>32</v>
      </c>
      <c r="P406" t="s">
        <v>29</v>
      </c>
      <c r="Q406" t="s">
        <v>33</v>
      </c>
      <c r="R406" t="s">
        <v>33</v>
      </c>
      <c r="S406" t="s">
        <v>43</v>
      </c>
      <c r="T406">
        <v>9200000</v>
      </c>
      <c r="U406" s="3">
        <v>42003</v>
      </c>
      <c r="V406" s="4">
        <f t="shared" si="6"/>
        <v>2014</v>
      </c>
    </row>
    <row r="407" spans="1:22" x14ac:dyDescent="0.25">
      <c r="A407">
        <v>408</v>
      </c>
      <c r="B407" t="s">
        <v>133</v>
      </c>
      <c r="C407" t="s">
        <v>134</v>
      </c>
      <c r="D407" t="s">
        <v>24</v>
      </c>
      <c r="E407" t="s">
        <v>135</v>
      </c>
      <c r="F407" t="s">
        <v>800</v>
      </c>
      <c r="G407" s="3">
        <v>41865</v>
      </c>
      <c r="H407" t="s">
        <v>51</v>
      </c>
      <c r="I407" t="s">
        <v>77</v>
      </c>
      <c r="J407">
        <v>1289</v>
      </c>
      <c r="K407" t="s">
        <v>801</v>
      </c>
      <c r="L407">
        <v>722748</v>
      </c>
      <c r="M407" t="s">
        <v>41</v>
      </c>
      <c r="N407" t="s">
        <v>42</v>
      </c>
      <c r="O407" t="s">
        <v>54</v>
      </c>
      <c r="P407" t="s">
        <v>53</v>
      </c>
      <c r="Q407" t="s">
        <v>33</v>
      </c>
      <c r="R407" t="s">
        <v>33</v>
      </c>
      <c r="S407" t="s">
        <v>43</v>
      </c>
      <c r="T407">
        <v>127926.39600000001</v>
      </c>
      <c r="U407" s="3">
        <v>41865</v>
      </c>
      <c r="V407" s="4">
        <f t="shared" si="6"/>
        <v>2014</v>
      </c>
    </row>
    <row r="408" spans="1:22" x14ac:dyDescent="0.25">
      <c r="A408">
        <v>409</v>
      </c>
      <c r="B408" t="s">
        <v>260</v>
      </c>
      <c r="C408" t="s">
        <v>261</v>
      </c>
      <c r="D408" t="s">
        <v>257</v>
      </c>
      <c r="E408">
        <v>0</v>
      </c>
      <c r="F408" t="s">
        <v>262</v>
      </c>
      <c r="G408" s="3">
        <v>41866</v>
      </c>
      <c r="H408" t="s">
        <v>39</v>
      </c>
      <c r="I408" t="s">
        <v>27</v>
      </c>
      <c r="J408">
        <v>1306</v>
      </c>
      <c r="K408" t="s">
        <v>802</v>
      </c>
      <c r="L408">
        <v>40000000</v>
      </c>
      <c r="M408" t="s">
        <v>41</v>
      </c>
      <c r="N408" t="s">
        <v>31</v>
      </c>
      <c r="O408" t="s">
        <v>32</v>
      </c>
      <c r="P408" t="s">
        <v>29</v>
      </c>
      <c r="Q408" t="s">
        <v>33</v>
      </c>
      <c r="R408" t="s">
        <v>33</v>
      </c>
      <c r="S408" t="s">
        <v>43</v>
      </c>
      <c r="T408">
        <v>4580000</v>
      </c>
      <c r="U408" s="3">
        <v>42004</v>
      </c>
      <c r="V408" s="4">
        <f t="shared" si="6"/>
        <v>2014</v>
      </c>
    </row>
    <row r="409" spans="1:22" x14ac:dyDescent="0.25">
      <c r="A409">
        <v>410</v>
      </c>
      <c r="B409" t="s">
        <v>133</v>
      </c>
      <c r="C409" t="s">
        <v>134</v>
      </c>
      <c r="D409" t="s">
        <v>24</v>
      </c>
      <c r="E409" t="s">
        <v>135</v>
      </c>
      <c r="F409" t="s">
        <v>800</v>
      </c>
      <c r="G409" s="3">
        <v>41866</v>
      </c>
      <c r="H409" t="s">
        <v>51</v>
      </c>
      <c r="I409" t="s">
        <v>27</v>
      </c>
      <c r="J409">
        <v>1378</v>
      </c>
      <c r="K409" t="s">
        <v>801</v>
      </c>
      <c r="L409">
        <v>722748</v>
      </c>
      <c r="M409" t="s">
        <v>41</v>
      </c>
      <c r="N409" t="s">
        <v>42</v>
      </c>
      <c r="O409" t="s">
        <v>54</v>
      </c>
      <c r="P409" t="s">
        <v>53</v>
      </c>
      <c r="Q409" t="s">
        <v>33</v>
      </c>
      <c r="R409" t="s">
        <v>33</v>
      </c>
      <c r="S409" t="s">
        <v>43</v>
      </c>
      <c r="T409">
        <v>127926.39600000001</v>
      </c>
      <c r="U409" s="3">
        <v>41866</v>
      </c>
      <c r="V409" s="4">
        <f t="shared" si="6"/>
        <v>2014</v>
      </c>
    </row>
    <row r="410" spans="1:22" x14ac:dyDescent="0.25">
      <c r="A410">
        <v>411</v>
      </c>
      <c r="B410" t="s">
        <v>803</v>
      </c>
      <c r="C410" t="s">
        <v>804</v>
      </c>
      <c r="D410" t="s">
        <v>24</v>
      </c>
      <c r="E410" t="s">
        <v>302</v>
      </c>
      <c r="F410" t="s">
        <v>805</v>
      </c>
      <c r="G410" s="3">
        <v>41870</v>
      </c>
      <c r="H410" t="s">
        <v>168</v>
      </c>
      <c r="I410" t="s">
        <v>77</v>
      </c>
      <c r="J410">
        <v>1230</v>
      </c>
      <c r="K410" t="s">
        <v>806</v>
      </c>
      <c r="L410">
        <v>35500000</v>
      </c>
      <c r="M410" t="s">
        <v>41</v>
      </c>
      <c r="N410" t="s">
        <v>42</v>
      </c>
      <c r="O410" t="s">
        <v>54</v>
      </c>
      <c r="P410" t="s">
        <v>53</v>
      </c>
      <c r="Q410" t="s">
        <v>33</v>
      </c>
      <c r="R410" t="s">
        <v>33</v>
      </c>
      <c r="S410" t="s">
        <v>43</v>
      </c>
      <c r="T410">
        <v>6283500</v>
      </c>
      <c r="U410" s="3">
        <v>41864</v>
      </c>
      <c r="V410" s="4">
        <f t="shared" si="6"/>
        <v>2014</v>
      </c>
    </row>
    <row r="411" spans="1:22" x14ac:dyDescent="0.25">
      <c r="A411">
        <v>412</v>
      </c>
      <c r="B411" t="s">
        <v>803</v>
      </c>
      <c r="C411" t="s">
        <v>804</v>
      </c>
      <c r="D411" t="s">
        <v>24</v>
      </c>
      <c r="E411" t="s">
        <v>302</v>
      </c>
      <c r="F411" t="s">
        <v>805</v>
      </c>
      <c r="G411" s="3">
        <v>41870</v>
      </c>
      <c r="H411" t="s">
        <v>26</v>
      </c>
      <c r="I411" t="s">
        <v>253</v>
      </c>
      <c r="J411">
        <v>1366</v>
      </c>
      <c r="K411" t="s">
        <v>807</v>
      </c>
      <c r="L411">
        <v>5000000</v>
      </c>
      <c r="M411" t="s">
        <v>41</v>
      </c>
      <c r="N411" t="s">
        <v>42</v>
      </c>
      <c r="O411" t="s">
        <v>32</v>
      </c>
      <c r="P411" t="s">
        <v>29</v>
      </c>
      <c r="Q411" t="s">
        <v>33</v>
      </c>
      <c r="R411" t="s">
        <v>33</v>
      </c>
      <c r="S411" t="s">
        <v>43</v>
      </c>
      <c r="T411">
        <v>1885000</v>
      </c>
      <c r="U411" s="3">
        <v>41879</v>
      </c>
      <c r="V411" s="4">
        <f t="shared" si="6"/>
        <v>2014</v>
      </c>
    </row>
    <row r="412" spans="1:22" x14ac:dyDescent="0.25">
      <c r="A412">
        <v>413</v>
      </c>
      <c r="B412" t="s">
        <v>64</v>
      </c>
      <c r="C412" t="s">
        <v>65</v>
      </c>
      <c r="D412" t="s">
        <v>24</v>
      </c>
      <c r="E412" t="s">
        <v>37</v>
      </c>
      <c r="F412" t="s">
        <v>66</v>
      </c>
      <c r="G412" s="3">
        <v>41871</v>
      </c>
      <c r="H412" t="s">
        <v>26</v>
      </c>
      <c r="I412" t="s">
        <v>27</v>
      </c>
      <c r="J412">
        <v>1019</v>
      </c>
      <c r="K412" t="s">
        <v>316</v>
      </c>
      <c r="L412">
        <v>15000000</v>
      </c>
      <c r="M412" t="s">
        <v>41</v>
      </c>
      <c r="N412" t="s">
        <v>42</v>
      </c>
      <c r="O412" t="s">
        <v>32</v>
      </c>
      <c r="P412" t="s">
        <v>29</v>
      </c>
      <c r="Q412" t="s">
        <v>33</v>
      </c>
      <c r="R412" t="s">
        <v>33</v>
      </c>
      <c r="S412" t="s">
        <v>43</v>
      </c>
      <c r="T412">
        <v>2655000</v>
      </c>
      <c r="U412" s="3">
        <v>42124</v>
      </c>
      <c r="V412" s="4">
        <f t="shared" si="6"/>
        <v>2014</v>
      </c>
    </row>
    <row r="413" spans="1:22" x14ac:dyDescent="0.25">
      <c r="A413">
        <v>414</v>
      </c>
      <c r="B413" t="s">
        <v>668</v>
      </c>
      <c r="C413" t="s">
        <v>669</v>
      </c>
      <c r="D413" t="s">
        <v>24</v>
      </c>
      <c r="E413" t="s">
        <v>332</v>
      </c>
      <c r="F413" t="s">
        <v>670</v>
      </c>
      <c r="G413" s="3">
        <v>41871</v>
      </c>
      <c r="H413" t="s">
        <v>168</v>
      </c>
      <c r="I413" t="s">
        <v>27</v>
      </c>
      <c r="J413">
        <v>1389</v>
      </c>
      <c r="K413" t="s">
        <v>240</v>
      </c>
      <c r="L413">
        <v>3514324</v>
      </c>
      <c r="M413" t="s">
        <v>41</v>
      </c>
      <c r="N413" t="s">
        <v>42</v>
      </c>
      <c r="O413" t="s">
        <v>54</v>
      </c>
      <c r="P413" t="s">
        <v>53</v>
      </c>
      <c r="Q413" t="s">
        <v>33</v>
      </c>
      <c r="R413" t="s">
        <v>33</v>
      </c>
      <c r="S413" t="s">
        <v>43</v>
      </c>
      <c r="T413">
        <v>622035.34800000011</v>
      </c>
      <c r="U413" s="3">
        <v>41873</v>
      </c>
      <c r="V413" s="4">
        <f t="shared" si="6"/>
        <v>2014</v>
      </c>
    </row>
    <row r="414" spans="1:22" x14ac:dyDescent="0.25">
      <c r="A414">
        <v>415</v>
      </c>
      <c r="B414" t="s">
        <v>96</v>
      </c>
      <c r="C414" t="s">
        <v>97</v>
      </c>
      <c r="D414" t="s">
        <v>24</v>
      </c>
      <c r="E414" t="s">
        <v>37</v>
      </c>
      <c r="F414" t="s">
        <v>98</v>
      </c>
      <c r="G414" s="3">
        <v>41873</v>
      </c>
      <c r="H414" t="s">
        <v>26</v>
      </c>
      <c r="I414" t="s">
        <v>27</v>
      </c>
      <c r="J414">
        <v>1347</v>
      </c>
      <c r="K414" t="s">
        <v>808</v>
      </c>
      <c r="L414">
        <v>500000</v>
      </c>
      <c r="M414" t="s">
        <v>41</v>
      </c>
      <c r="N414" t="s">
        <v>42</v>
      </c>
      <c r="O414" t="s">
        <v>32</v>
      </c>
      <c r="P414" t="s">
        <v>29</v>
      </c>
      <c r="Q414" t="s">
        <v>100</v>
      </c>
      <c r="R414" t="s">
        <v>101</v>
      </c>
      <c r="S414" t="s">
        <v>43</v>
      </c>
      <c r="T414">
        <v>1538500</v>
      </c>
      <c r="U414" s="3">
        <v>41892</v>
      </c>
      <c r="V414" s="4">
        <f t="shared" si="6"/>
        <v>2014</v>
      </c>
    </row>
    <row r="415" spans="1:22" x14ac:dyDescent="0.25">
      <c r="A415">
        <v>416</v>
      </c>
      <c r="B415" t="s">
        <v>270</v>
      </c>
      <c r="C415" t="s">
        <v>271</v>
      </c>
      <c r="D415" t="s">
        <v>24</v>
      </c>
      <c r="E415" t="s">
        <v>84</v>
      </c>
      <c r="F415" t="s">
        <v>272</v>
      </c>
      <c r="G415" s="3">
        <v>41873</v>
      </c>
      <c r="H415" t="s">
        <v>26</v>
      </c>
      <c r="I415" t="s">
        <v>27</v>
      </c>
      <c r="J415">
        <v>1336</v>
      </c>
      <c r="K415" t="s">
        <v>809</v>
      </c>
      <c r="L415">
        <v>3500000</v>
      </c>
      <c r="M415" t="s">
        <v>41</v>
      </c>
      <c r="N415" t="s">
        <v>42</v>
      </c>
      <c r="O415" t="s">
        <v>32</v>
      </c>
      <c r="P415" t="s">
        <v>29</v>
      </c>
      <c r="Q415" t="s">
        <v>33</v>
      </c>
      <c r="R415" t="s">
        <v>33</v>
      </c>
      <c r="S415" t="s">
        <v>43</v>
      </c>
      <c r="T415">
        <v>1769500</v>
      </c>
      <c r="U415" s="3">
        <v>42004</v>
      </c>
      <c r="V415" s="4">
        <f t="shared" si="6"/>
        <v>2014</v>
      </c>
    </row>
    <row r="416" spans="1:22" x14ac:dyDescent="0.25">
      <c r="A416">
        <v>417</v>
      </c>
      <c r="B416" t="s">
        <v>810</v>
      </c>
      <c r="C416" t="s">
        <v>143</v>
      </c>
      <c r="D416" t="s">
        <v>24</v>
      </c>
      <c r="E416" t="s">
        <v>144</v>
      </c>
      <c r="F416" t="s">
        <v>811</v>
      </c>
      <c r="G416" s="3">
        <v>41876</v>
      </c>
      <c r="H416" t="s">
        <v>39</v>
      </c>
      <c r="I416" t="s">
        <v>253</v>
      </c>
      <c r="J416">
        <v>1241</v>
      </c>
      <c r="K416" t="s">
        <v>812</v>
      </c>
      <c r="L416">
        <v>1000000</v>
      </c>
      <c r="M416" t="s">
        <v>41</v>
      </c>
      <c r="N416" t="s">
        <v>42</v>
      </c>
      <c r="O416" t="s">
        <v>32</v>
      </c>
      <c r="P416" t="s">
        <v>29</v>
      </c>
      <c r="Q416" t="s">
        <v>813</v>
      </c>
      <c r="R416" t="s">
        <v>814</v>
      </c>
      <c r="S416" t="s">
        <v>43</v>
      </c>
      <c r="T416">
        <v>1577000</v>
      </c>
      <c r="U416" s="3">
        <v>42004</v>
      </c>
      <c r="V416" s="4">
        <f t="shared" si="6"/>
        <v>2014</v>
      </c>
    </row>
    <row r="417" spans="1:22" x14ac:dyDescent="0.25">
      <c r="A417">
        <v>418</v>
      </c>
      <c r="B417" t="s">
        <v>810</v>
      </c>
      <c r="C417" t="s">
        <v>143</v>
      </c>
      <c r="D417" t="s">
        <v>24</v>
      </c>
      <c r="E417" t="s">
        <v>144</v>
      </c>
      <c r="F417" t="s">
        <v>811</v>
      </c>
      <c r="G417" s="3">
        <v>41876</v>
      </c>
      <c r="H417" t="s">
        <v>39</v>
      </c>
      <c r="I417" t="s">
        <v>27</v>
      </c>
      <c r="J417">
        <v>1392</v>
      </c>
      <c r="K417" t="s">
        <v>815</v>
      </c>
      <c r="L417">
        <v>4000000</v>
      </c>
      <c r="M417" t="s">
        <v>41</v>
      </c>
      <c r="N417" t="s">
        <v>42</v>
      </c>
      <c r="O417" t="s">
        <v>32</v>
      </c>
      <c r="P417" t="s">
        <v>29</v>
      </c>
      <c r="Q417" t="s">
        <v>813</v>
      </c>
      <c r="R417" t="s">
        <v>814</v>
      </c>
      <c r="S417" t="s">
        <v>43</v>
      </c>
      <c r="T417">
        <v>1808000</v>
      </c>
      <c r="U417" s="3">
        <v>42308</v>
      </c>
      <c r="V417" s="4">
        <f t="shared" si="6"/>
        <v>2014</v>
      </c>
    </row>
    <row r="418" spans="1:22" x14ac:dyDescent="0.25">
      <c r="A418">
        <v>419</v>
      </c>
      <c r="B418" t="s">
        <v>810</v>
      </c>
      <c r="C418" t="s">
        <v>143</v>
      </c>
      <c r="D418" t="s">
        <v>24</v>
      </c>
      <c r="E418" t="s">
        <v>144</v>
      </c>
      <c r="F418" t="s">
        <v>811</v>
      </c>
      <c r="G418" s="3">
        <v>41876</v>
      </c>
      <c r="H418" t="s">
        <v>26</v>
      </c>
      <c r="I418" t="s">
        <v>27</v>
      </c>
      <c r="J418">
        <v>1393</v>
      </c>
      <c r="K418" t="s">
        <v>816</v>
      </c>
      <c r="L418">
        <v>2000000</v>
      </c>
      <c r="M418" t="s">
        <v>41</v>
      </c>
      <c r="N418" t="s">
        <v>42</v>
      </c>
      <c r="O418" t="s">
        <v>32</v>
      </c>
      <c r="P418" t="s">
        <v>29</v>
      </c>
      <c r="Q418" t="s">
        <v>813</v>
      </c>
      <c r="R418" t="s">
        <v>814</v>
      </c>
      <c r="S418" t="s">
        <v>43</v>
      </c>
      <c r="T418">
        <v>1654000</v>
      </c>
      <c r="U418" s="3">
        <v>42215</v>
      </c>
      <c r="V418" s="4">
        <f t="shared" si="6"/>
        <v>2014</v>
      </c>
    </row>
    <row r="419" spans="1:22" x14ac:dyDescent="0.25">
      <c r="A419">
        <v>420</v>
      </c>
      <c r="B419" t="s">
        <v>445</v>
      </c>
      <c r="C419" t="s">
        <v>143</v>
      </c>
      <c r="D419" t="s">
        <v>24</v>
      </c>
      <c r="E419" t="s">
        <v>144</v>
      </c>
      <c r="F419" t="s">
        <v>446</v>
      </c>
      <c r="G419" s="3">
        <v>41878</v>
      </c>
      <c r="H419" t="s">
        <v>26</v>
      </c>
      <c r="I419" t="s">
        <v>27</v>
      </c>
      <c r="J419">
        <v>946</v>
      </c>
      <c r="K419" t="s">
        <v>817</v>
      </c>
      <c r="L419">
        <v>2899275</v>
      </c>
      <c r="M419" t="s">
        <v>41</v>
      </c>
      <c r="N419" t="s">
        <v>42</v>
      </c>
      <c r="O419" t="s">
        <v>32</v>
      </c>
      <c r="P419" t="s">
        <v>29</v>
      </c>
      <c r="Q419" t="s">
        <v>33</v>
      </c>
      <c r="R419" t="s">
        <v>33</v>
      </c>
      <c r="S419" t="s">
        <v>43</v>
      </c>
      <c r="T419">
        <v>1723244.175</v>
      </c>
      <c r="U419" s="3">
        <v>42004</v>
      </c>
      <c r="V419" s="4">
        <f t="shared" si="6"/>
        <v>2014</v>
      </c>
    </row>
    <row r="420" spans="1:22" x14ac:dyDescent="0.25">
      <c r="A420">
        <v>421</v>
      </c>
      <c r="B420" t="s">
        <v>818</v>
      </c>
      <c r="C420" t="s">
        <v>819</v>
      </c>
      <c r="D420" t="s">
        <v>24</v>
      </c>
      <c r="E420">
        <v>0</v>
      </c>
      <c r="F420" t="s">
        <v>820</v>
      </c>
      <c r="G420" s="3">
        <v>41878</v>
      </c>
      <c r="H420" t="s">
        <v>51</v>
      </c>
      <c r="I420" t="s">
        <v>27</v>
      </c>
      <c r="J420">
        <v>1422</v>
      </c>
      <c r="K420" t="s">
        <v>240</v>
      </c>
      <c r="L420">
        <v>6925487</v>
      </c>
      <c r="M420" t="s">
        <v>30</v>
      </c>
      <c r="N420" t="s">
        <v>31</v>
      </c>
      <c r="O420" t="s">
        <v>54</v>
      </c>
      <c r="P420" t="s">
        <v>53</v>
      </c>
      <c r="Q420" t="s">
        <v>33</v>
      </c>
      <c r="R420" t="s">
        <v>33</v>
      </c>
      <c r="S420" t="s">
        <v>34</v>
      </c>
      <c r="T420">
        <v>1225811.199</v>
      </c>
      <c r="U420" s="3">
        <v>41880</v>
      </c>
      <c r="V420" s="4">
        <f t="shared" si="6"/>
        <v>2014</v>
      </c>
    </row>
    <row r="421" spans="1:22" x14ac:dyDescent="0.25">
      <c r="A421">
        <v>422</v>
      </c>
      <c r="B421" t="s">
        <v>300</v>
      </c>
      <c r="C421" t="s">
        <v>301</v>
      </c>
      <c r="D421" t="s">
        <v>24</v>
      </c>
      <c r="E421" t="s">
        <v>302</v>
      </c>
      <c r="F421" t="s">
        <v>303</v>
      </c>
      <c r="G421" s="3">
        <v>41879</v>
      </c>
      <c r="H421" t="s">
        <v>51</v>
      </c>
      <c r="I421" t="s">
        <v>27</v>
      </c>
      <c r="J421">
        <v>1435</v>
      </c>
      <c r="K421" t="s">
        <v>240</v>
      </c>
      <c r="L421">
        <v>566633.32999999996</v>
      </c>
      <c r="M421" t="s">
        <v>41</v>
      </c>
      <c r="N421" t="s">
        <v>42</v>
      </c>
      <c r="O421" t="s">
        <v>54</v>
      </c>
      <c r="P421" t="s">
        <v>53</v>
      </c>
      <c r="Q421" t="s">
        <v>33</v>
      </c>
      <c r="R421" t="s">
        <v>33</v>
      </c>
      <c r="S421" t="s">
        <v>43</v>
      </c>
      <c r="T421">
        <v>100294.09941</v>
      </c>
      <c r="U421" s="3">
        <v>41880</v>
      </c>
      <c r="V421" s="4">
        <f t="shared" si="6"/>
        <v>2014</v>
      </c>
    </row>
    <row r="422" spans="1:22" x14ac:dyDescent="0.25">
      <c r="A422">
        <v>423</v>
      </c>
      <c r="B422" t="s">
        <v>810</v>
      </c>
      <c r="C422" t="s">
        <v>143</v>
      </c>
      <c r="D422" t="s">
        <v>24</v>
      </c>
      <c r="E422" t="s">
        <v>144</v>
      </c>
      <c r="F422" t="s">
        <v>811</v>
      </c>
      <c r="G422" s="3">
        <v>41879</v>
      </c>
      <c r="H422" t="s">
        <v>26</v>
      </c>
      <c r="I422" t="s">
        <v>27</v>
      </c>
      <c r="J422">
        <v>1406</v>
      </c>
      <c r="K422" t="s">
        <v>316</v>
      </c>
      <c r="L422">
        <v>15000000</v>
      </c>
      <c r="M422" t="s">
        <v>41</v>
      </c>
      <c r="N422" t="s">
        <v>42</v>
      </c>
      <c r="O422" t="s">
        <v>32</v>
      </c>
      <c r="P422" t="s">
        <v>29</v>
      </c>
      <c r="Q422" t="s">
        <v>813</v>
      </c>
      <c r="R422" t="s">
        <v>814</v>
      </c>
      <c r="S422" t="s">
        <v>43</v>
      </c>
      <c r="T422">
        <v>2655000</v>
      </c>
      <c r="U422" s="3">
        <v>42215</v>
      </c>
      <c r="V422" s="4">
        <f t="shared" si="6"/>
        <v>2014</v>
      </c>
    </row>
    <row r="423" spans="1:22" x14ac:dyDescent="0.25">
      <c r="A423">
        <v>424</v>
      </c>
      <c r="B423" t="s">
        <v>343</v>
      </c>
      <c r="C423" t="s">
        <v>344</v>
      </c>
      <c r="D423" t="s">
        <v>24</v>
      </c>
      <c r="E423" t="s">
        <v>71</v>
      </c>
      <c r="F423" t="s">
        <v>345</v>
      </c>
      <c r="G423" s="3">
        <v>41879</v>
      </c>
      <c r="H423" t="s">
        <v>26</v>
      </c>
      <c r="I423" t="s">
        <v>77</v>
      </c>
      <c r="J423">
        <v>1315</v>
      </c>
      <c r="K423" t="s">
        <v>162</v>
      </c>
      <c r="L423">
        <v>1</v>
      </c>
      <c r="M423" t="s">
        <v>41</v>
      </c>
      <c r="N423" t="s">
        <v>42</v>
      </c>
      <c r="O423" t="s">
        <v>32</v>
      </c>
      <c r="P423" t="s">
        <v>29</v>
      </c>
      <c r="Q423" t="s">
        <v>33</v>
      </c>
      <c r="R423" t="s">
        <v>33</v>
      </c>
      <c r="S423" t="s">
        <v>43</v>
      </c>
      <c r="T423">
        <v>1500000.077</v>
      </c>
      <c r="U423" s="3">
        <v>42004</v>
      </c>
      <c r="V423" s="4">
        <f t="shared" si="6"/>
        <v>2014</v>
      </c>
    </row>
    <row r="424" spans="1:22" x14ac:dyDescent="0.25">
      <c r="A424">
        <v>425</v>
      </c>
      <c r="B424" t="s">
        <v>96</v>
      </c>
      <c r="C424" t="s">
        <v>97</v>
      </c>
      <c r="D424" t="s">
        <v>24</v>
      </c>
      <c r="E424" t="s">
        <v>37</v>
      </c>
      <c r="F424" t="s">
        <v>98</v>
      </c>
      <c r="G424" s="3">
        <v>41880</v>
      </c>
      <c r="H424" t="s">
        <v>39</v>
      </c>
      <c r="I424" t="s">
        <v>27</v>
      </c>
      <c r="J424">
        <v>1446</v>
      </c>
      <c r="K424" t="s">
        <v>821</v>
      </c>
      <c r="L424">
        <v>5723657</v>
      </c>
      <c r="M424" t="s">
        <v>41</v>
      </c>
      <c r="N424" t="s">
        <v>42</v>
      </c>
      <c r="O424" t="s">
        <v>32</v>
      </c>
      <c r="P424" t="s">
        <v>29</v>
      </c>
      <c r="Q424" t="s">
        <v>100</v>
      </c>
      <c r="R424" t="s">
        <v>101</v>
      </c>
      <c r="S424" t="s">
        <v>43</v>
      </c>
      <c r="T424">
        <v>1940721.5890000002</v>
      </c>
      <c r="U424" s="3">
        <v>41943</v>
      </c>
      <c r="V424" s="4">
        <f t="shared" si="6"/>
        <v>2014</v>
      </c>
    </row>
    <row r="425" spans="1:22" x14ac:dyDescent="0.25">
      <c r="A425">
        <v>426</v>
      </c>
      <c r="B425" t="s">
        <v>96</v>
      </c>
      <c r="C425" t="s">
        <v>97</v>
      </c>
      <c r="D425" t="s">
        <v>24</v>
      </c>
      <c r="E425" t="s">
        <v>37</v>
      </c>
      <c r="F425" t="s">
        <v>98</v>
      </c>
      <c r="G425" s="3">
        <v>41880</v>
      </c>
      <c r="H425" t="s">
        <v>39</v>
      </c>
      <c r="I425" t="s">
        <v>27</v>
      </c>
      <c r="J425">
        <v>1398</v>
      </c>
      <c r="K425" t="s">
        <v>822</v>
      </c>
      <c r="L425">
        <v>26635855</v>
      </c>
      <c r="M425" t="s">
        <v>41</v>
      </c>
      <c r="N425" t="s">
        <v>42</v>
      </c>
      <c r="O425" t="s">
        <v>32</v>
      </c>
      <c r="P425" t="s">
        <v>29</v>
      </c>
      <c r="Q425" t="s">
        <v>100</v>
      </c>
      <c r="R425" t="s">
        <v>101</v>
      </c>
      <c r="S425" t="s">
        <v>43</v>
      </c>
      <c r="T425">
        <v>3550960.835</v>
      </c>
      <c r="U425" s="3">
        <v>41943</v>
      </c>
      <c r="V425" s="4">
        <f t="shared" si="6"/>
        <v>2014</v>
      </c>
    </row>
    <row r="426" spans="1:22" x14ac:dyDescent="0.25">
      <c r="A426">
        <v>427</v>
      </c>
      <c r="B426" t="s">
        <v>96</v>
      </c>
      <c r="C426" t="s">
        <v>97</v>
      </c>
      <c r="D426" t="s">
        <v>24</v>
      </c>
      <c r="E426" t="s">
        <v>37</v>
      </c>
      <c r="F426" t="s">
        <v>98</v>
      </c>
      <c r="G426" s="3">
        <v>41880</v>
      </c>
      <c r="H426" t="s">
        <v>39</v>
      </c>
      <c r="I426" t="s">
        <v>27</v>
      </c>
      <c r="J426">
        <v>1448</v>
      </c>
      <c r="K426" t="s">
        <v>823</v>
      </c>
      <c r="L426">
        <v>11357890</v>
      </c>
      <c r="M426" t="s">
        <v>41</v>
      </c>
      <c r="N426" t="s">
        <v>42</v>
      </c>
      <c r="O426" t="s">
        <v>32</v>
      </c>
      <c r="P426" t="s">
        <v>29</v>
      </c>
      <c r="Q426" t="s">
        <v>100</v>
      </c>
      <c r="R426" t="s">
        <v>101</v>
      </c>
      <c r="S426" t="s">
        <v>43</v>
      </c>
      <c r="T426">
        <v>2374557.5300000003</v>
      </c>
      <c r="U426" s="3">
        <v>41943</v>
      </c>
      <c r="V426" s="4">
        <f t="shared" si="6"/>
        <v>2014</v>
      </c>
    </row>
    <row r="427" spans="1:22" x14ac:dyDescent="0.25">
      <c r="A427">
        <v>428</v>
      </c>
      <c r="B427" t="s">
        <v>96</v>
      </c>
      <c r="C427" t="s">
        <v>97</v>
      </c>
      <c r="D427" t="s">
        <v>24</v>
      </c>
      <c r="E427" t="s">
        <v>37</v>
      </c>
      <c r="F427" t="s">
        <v>98</v>
      </c>
      <c r="G427" s="3">
        <v>41880</v>
      </c>
      <c r="H427" t="s">
        <v>39</v>
      </c>
      <c r="I427" t="s">
        <v>27</v>
      </c>
      <c r="J427">
        <v>1449</v>
      </c>
      <c r="K427" t="s">
        <v>824</v>
      </c>
      <c r="L427">
        <v>9297758</v>
      </c>
      <c r="M427" t="s">
        <v>41</v>
      </c>
      <c r="N427" t="s">
        <v>42</v>
      </c>
      <c r="O427" t="s">
        <v>32</v>
      </c>
      <c r="P427" t="s">
        <v>29</v>
      </c>
      <c r="Q427" t="s">
        <v>100</v>
      </c>
      <c r="R427" t="s">
        <v>101</v>
      </c>
      <c r="S427" t="s">
        <v>43</v>
      </c>
      <c r="T427">
        <v>2215927.3659999999</v>
      </c>
      <c r="U427" s="3">
        <v>41943</v>
      </c>
      <c r="V427" s="4">
        <f t="shared" si="6"/>
        <v>2014</v>
      </c>
    </row>
    <row r="428" spans="1:22" x14ac:dyDescent="0.25">
      <c r="A428">
        <v>429</v>
      </c>
      <c r="B428" t="s">
        <v>96</v>
      </c>
      <c r="C428" t="s">
        <v>97</v>
      </c>
      <c r="D428" t="s">
        <v>24</v>
      </c>
      <c r="E428" t="s">
        <v>37</v>
      </c>
      <c r="F428" t="s">
        <v>98</v>
      </c>
      <c r="G428" s="3">
        <v>41880</v>
      </c>
      <c r="H428" t="s">
        <v>39</v>
      </c>
      <c r="I428" t="s">
        <v>27</v>
      </c>
      <c r="J428">
        <v>1450</v>
      </c>
      <c r="K428" t="s">
        <v>825</v>
      </c>
      <c r="L428">
        <v>4335775</v>
      </c>
      <c r="M428" t="s">
        <v>41</v>
      </c>
      <c r="N428" t="s">
        <v>42</v>
      </c>
      <c r="O428" t="s">
        <v>32</v>
      </c>
      <c r="P428" t="s">
        <v>29</v>
      </c>
      <c r="Q428" t="s">
        <v>100</v>
      </c>
      <c r="R428" t="s">
        <v>101</v>
      </c>
      <c r="S428" t="s">
        <v>43</v>
      </c>
      <c r="T428">
        <v>1833854.675</v>
      </c>
      <c r="U428" s="3">
        <v>41943</v>
      </c>
      <c r="V428" s="4">
        <f t="shared" si="6"/>
        <v>2014</v>
      </c>
    </row>
    <row r="429" spans="1:22" x14ac:dyDescent="0.25">
      <c r="A429">
        <v>430</v>
      </c>
      <c r="B429" t="s">
        <v>96</v>
      </c>
      <c r="C429" t="s">
        <v>97</v>
      </c>
      <c r="D429" t="s">
        <v>24</v>
      </c>
      <c r="E429" t="s">
        <v>37</v>
      </c>
      <c r="F429" t="s">
        <v>98</v>
      </c>
      <c r="G429" s="3">
        <v>41880</v>
      </c>
      <c r="H429" t="s">
        <v>39</v>
      </c>
      <c r="I429" t="s">
        <v>27</v>
      </c>
      <c r="J429">
        <v>1451</v>
      </c>
      <c r="K429" t="s">
        <v>826</v>
      </c>
      <c r="L429">
        <v>3795708</v>
      </c>
      <c r="M429" t="s">
        <v>41</v>
      </c>
      <c r="N429" t="s">
        <v>42</v>
      </c>
      <c r="O429" t="s">
        <v>32</v>
      </c>
      <c r="P429" t="s">
        <v>29</v>
      </c>
      <c r="Q429" t="s">
        <v>100</v>
      </c>
      <c r="R429" t="s">
        <v>101</v>
      </c>
      <c r="S429" t="s">
        <v>43</v>
      </c>
      <c r="T429">
        <v>1792269.5159999998</v>
      </c>
      <c r="U429" s="3">
        <v>41943</v>
      </c>
      <c r="V429" s="4">
        <f t="shared" si="6"/>
        <v>2014</v>
      </c>
    </row>
    <row r="430" spans="1:22" x14ac:dyDescent="0.25">
      <c r="A430">
        <v>431</v>
      </c>
      <c r="B430" t="s">
        <v>96</v>
      </c>
      <c r="C430" t="s">
        <v>97</v>
      </c>
      <c r="D430" t="s">
        <v>24</v>
      </c>
      <c r="E430" t="s">
        <v>37</v>
      </c>
      <c r="F430" t="s">
        <v>98</v>
      </c>
      <c r="G430" s="3">
        <v>41880</v>
      </c>
      <c r="H430" t="s">
        <v>39</v>
      </c>
      <c r="I430" t="s">
        <v>27</v>
      </c>
      <c r="J430">
        <v>1453</v>
      </c>
      <c r="K430" t="s">
        <v>779</v>
      </c>
      <c r="L430">
        <v>156719151</v>
      </c>
      <c r="M430" t="s">
        <v>41</v>
      </c>
      <c r="N430" t="s">
        <v>42</v>
      </c>
      <c r="O430" t="s">
        <v>32</v>
      </c>
      <c r="P430" t="s">
        <v>29</v>
      </c>
      <c r="Q430" t="s">
        <v>100</v>
      </c>
      <c r="R430" t="s">
        <v>101</v>
      </c>
      <c r="S430" t="s">
        <v>43</v>
      </c>
      <c r="T430">
        <v>13567374.627</v>
      </c>
      <c r="U430" s="3">
        <v>41943</v>
      </c>
      <c r="V430" s="4">
        <f t="shared" si="6"/>
        <v>2014</v>
      </c>
    </row>
    <row r="431" spans="1:22" x14ac:dyDescent="0.25">
      <c r="A431">
        <v>432</v>
      </c>
      <c r="B431" t="s">
        <v>96</v>
      </c>
      <c r="C431" t="s">
        <v>97</v>
      </c>
      <c r="D431" t="s">
        <v>24</v>
      </c>
      <c r="E431" t="s">
        <v>37</v>
      </c>
      <c r="F431" t="s">
        <v>98</v>
      </c>
      <c r="G431" s="3">
        <v>41880</v>
      </c>
      <c r="H431" t="s">
        <v>39</v>
      </c>
      <c r="I431" t="s">
        <v>27</v>
      </c>
      <c r="J431">
        <v>1455</v>
      </c>
      <c r="K431" t="s">
        <v>782</v>
      </c>
      <c r="L431">
        <v>683974</v>
      </c>
      <c r="M431" t="s">
        <v>41</v>
      </c>
      <c r="N431" t="s">
        <v>42</v>
      </c>
      <c r="O431" t="s">
        <v>32</v>
      </c>
      <c r="P431" t="s">
        <v>29</v>
      </c>
      <c r="Q431" t="s">
        <v>100</v>
      </c>
      <c r="R431" t="s">
        <v>101</v>
      </c>
      <c r="S431" t="s">
        <v>43</v>
      </c>
      <c r="T431">
        <v>1552665.9979999999</v>
      </c>
      <c r="U431" s="3">
        <v>41943</v>
      </c>
      <c r="V431" s="4">
        <f t="shared" si="6"/>
        <v>2014</v>
      </c>
    </row>
    <row r="432" spans="1:22" x14ac:dyDescent="0.25">
      <c r="A432">
        <v>433</v>
      </c>
      <c r="B432" t="s">
        <v>96</v>
      </c>
      <c r="C432" t="s">
        <v>97</v>
      </c>
      <c r="D432" t="s">
        <v>24</v>
      </c>
      <c r="E432" t="s">
        <v>37</v>
      </c>
      <c r="F432" t="s">
        <v>98</v>
      </c>
      <c r="G432" s="3">
        <v>41880</v>
      </c>
      <c r="H432" t="s">
        <v>39</v>
      </c>
      <c r="I432" t="s">
        <v>27</v>
      </c>
      <c r="J432">
        <v>1452</v>
      </c>
      <c r="K432" t="s">
        <v>827</v>
      </c>
      <c r="L432">
        <v>3061705</v>
      </c>
      <c r="M432" t="s">
        <v>41</v>
      </c>
      <c r="N432" t="s">
        <v>42</v>
      </c>
      <c r="O432" t="s">
        <v>32</v>
      </c>
      <c r="P432" t="s">
        <v>29</v>
      </c>
      <c r="Q432" t="s">
        <v>100</v>
      </c>
      <c r="R432" t="s">
        <v>101</v>
      </c>
      <c r="S432" t="s">
        <v>43</v>
      </c>
      <c r="T432">
        <v>1735751.2849999999</v>
      </c>
      <c r="U432" s="3">
        <v>41943</v>
      </c>
      <c r="V432" s="4">
        <f t="shared" si="6"/>
        <v>2014</v>
      </c>
    </row>
    <row r="433" spans="1:22" x14ac:dyDescent="0.25">
      <c r="A433">
        <v>434</v>
      </c>
      <c r="B433" t="s">
        <v>96</v>
      </c>
      <c r="C433" t="s">
        <v>97</v>
      </c>
      <c r="D433" t="s">
        <v>24</v>
      </c>
      <c r="E433" t="s">
        <v>37</v>
      </c>
      <c r="F433" t="s">
        <v>98</v>
      </c>
      <c r="G433" s="3">
        <v>41880</v>
      </c>
      <c r="H433" t="s">
        <v>39</v>
      </c>
      <c r="I433" t="s">
        <v>27</v>
      </c>
      <c r="J433">
        <v>1454</v>
      </c>
      <c r="K433" t="s">
        <v>780</v>
      </c>
      <c r="L433">
        <v>553042</v>
      </c>
      <c r="M433" t="s">
        <v>41</v>
      </c>
      <c r="N433" t="s">
        <v>42</v>
      </c>
      <c r="O433" t="s">
        <v>32</v>
      </c>
      <c r="P433" t="s">
        <v>29</v>
      </c>
      <c r="Q433" t="s">
        <v>100</v>
      </c>
      <c r="R433" t="s">
        <v>101</v>
      </c>
      <c r="S433" t="s">
        <v>43</v>
      </c>
      <c r="T433">
        <v>1542584.2340000002</v>
      </c>
      <c r="U433" s="3">
        <v>41943</v>
      </c>
      <c r="V433" s="4">
        <f t="shared" si="6"/>
        <v>2014</v>
      </c>
    </row>
    <row r="434" spans="1:22" x14ac:dyDescent="0.25">
      <c r="A434">
        <v>435</v>
      </c>
      <c r="B434" t="s">
        <v>164</v>
      </c>
      <c r="C434" t="s">
        <v>165</v>
      </c>
      <c r="D434" t="s">
        <v>24</v>
      </c>
      <c r="E434" t="s">
        <v>166</v>
      </c>
      <c r="F434" t="s">
        <v>167</v>
      </c>
      <c r="G434" s="3">
        <v>41880</v>
      </c>
      <c r="H434" t="s">
        <v>51</v>
      </c>
      <c r="I434" t="s">
        <v>27</v>
      </c>
      <c r="J434">
        <v>1458</v>
      </c>
      <c r="K434" t="s">
        <v>828</v>
      </c>
      <c r="L434">
        <v>988305</v>
      </c>
      <c r="M434" t="s">
        <v>41</v>
      </c>
      <c r="N434" t="s">
        <v>42</v>
      </c>
      <c r="O434" t="s">
        <v>54</v>
      </c>
      <c r="P434" t="s">
        <v>53</v>
      </c>
      <c r="Q434" t="s">
        <v>33</v>
      </c>
      <c r="R434" t="s">
        <v>33</v>
      </c>
      <c r="S434" t="s">
        <v>43</v>
      </c>
      <c r="T434">
        <v>174929.98500000002</v>
      </c>
      <c r="U434" s="3">
        <v>41883</v>
      </c>
      <c r="V434" s="4">
        <f t="shared" si="6"/>
        <v>2014</v>
      </c>
    </row>
    <row r="435" spans="1:22" x14ac:dyDescent="0.25">
      <c r="A435">
        <v>436</v>
      </c>
      <c r="B435" t="s">
        <v>96</v>
      </c>
      <c r="C435" t="s">
        <v>97</v>
      </c>
      <c r="D435" t="s">
        <v>24</v>
      </c>
      <c r="E435" t="s">
        <v>37</v>
      </c>
      <c r="F435" t="s">
        <v>98</v>
      </c>
      <c r="G435" s="3">
        <v>41880</v>
      </c>
      <c r="H435" t="s">
        <v>39</v>
      </c>
      <c r="I435" t="s">
        <v>27</v>
      </c>
      <c r="J435">
        <v>1457</v>
      </c>
      <c r="K435" t="s">
        <v>829</v>
      </c>
      <c r="L435">
        <v>9232253</v>
      </c>
      <c r="M435" t="s">
        <v>41</v>
      </c>
      <c r="N435" t="s">
        <v>42</v>
      </c>
      <c r="O435" t="s">
        <v>32</v>
      </c>
      <c r="P435" t="s">
        <v>29</v>
      </c>
      <c r="Q435" t="s">
        <v>100</v>
      </c>
      <c r="R435" t="s">
        <v>101</v>
      </c>
      <c r="S435" t="s">
        <v>43</v>
      </c>
      <c r="T435">
        <v>2210883.4810000001</v>
      </c>
      <c r="U435" s="3">
        <v>41943</v>
      </c>
      <c r="V435" s="4">
        <f t="shared" si="6"/>
        <v>2014</v>
      </c>
    </row>
    <row r="436" spans="1:22" x14ac:dyDescent="0.25">
      <c r="A436">
        <v>437</v>
      </c>
      <c r="B436" t="s">
        <v>96</v>
      </c>
      <c r="C436" t="s">
        <v>97</v>
      </c>
      <c r="D436" t="s">
        <v>24</v>
      </c>
      <c r="E436" t="s">
        <v>37</v>
      </c>
      <c r="F436" t="s">
        <v>98</v>
      </c>
      <c r="G436" s="3">
        <v>41880</v>
      </c>
      <c r="H436" t="s">
        <v>39</v>
      </c>
      <c r="I436" t="s">
        <v>27</v>
      </c>
      <c r="J436">
        <v>1462</v>
      </c>
      <c r="K436" t="s">
        <v>774</v>
      </c>
      <c r="L436">
        <v>321468</v>
      </c>
      <c r="M436" t="s">
        <v>41</v>
      </c>
      <c r="N436" t="s">
        <v>42</v>
      </c>
      <c r="O436" t="s">
        <v>32</v>
      </c>
      <c r="P436" t="s">
        <v>29</v>
      </c>
      <c r="Q436" t="s">
        <v>100</v>
      </c>
      <c r="R436" t="s">
        <v>101</v>
      </c>
      <c r="S436" t="s">
        <v>43</v>
      </c>
      <c r="T436">
        <v>1524753.0359999998</v>
      </c>
      <c r="U436" s="3">
        <v>41943</v>
      </c>
      <c r="V436" s="4">
        <f t="shared" si="6"/>
        <v>2014</v>
      </c>
    </row>
    <row r="437" spans="1:22" x14ac:dyDescent="0.25">
      <c r="A437">
        <v>438</v>
      </c>
      <c r="B437" t="s">
        <v>96</v>
      </c>
      <c r="C437" t="s">
        <v>97</v>
      </c>
      <c r="D437" t="s">
        <v>24</v>
      </c>
      <c r="E437" t="s">
        <v>37</v>
      </c>
      <c r="F437" t="s">
        <v>98</v>
      </c>
      <c r="G437" s="3">
        <v>41880</v>
      </c>
      <c r="H437" t="s">
        <v>39</v>
      </c>
      <c r="I437" t="s">
        <v>27</v>
      </c>
      <c r="J437">
        <v>1460</v>
      </c>
      <c r="K437" t="s">
        <v>830</v>
      </c>
      <c r="L437">
        <v>15904173</v>
      </c>
      <c r="M437" t="s">
        <v>41</v>
      </c>
      <c r="N437" t="s">
        <v>42</v>
      </c>
      <c r="O437" t="s">
        <v>32</v>
      </c>
      <c r="P437" t="s">
        <v>29</v>
      </c>
      <c r="Q437" t="s">
        <v>100</v>
      </c>
      <c r="R437" t="s">
        <v>101</v>
      </c>
      <c r="S437" t="s">
        <v>43</v>
      </c>
      <c r="T437">
        <v>2724621.321</v>
      </c>
      <c r="U437" s="3">
        <v>41943</v>
      </c>
      <c r="V437" s="4">
        <f t="shared" si="6"/>
        <v>2014</v>
      </c>
    </row>
    <row r="438" spans="1:22" x14ac:dyDescent="0.25">
      <c r="A438">
        <v>439</v>
      </c>
      <c r="B438" t="s">
        <v>96</v>
      </c>
      <c r="C438" t="s">
        <v>97</v>
      </c>
      <c r="D438" t="s">
        <v>24</v>
      </c>
      <c r="E438" t="s">
        <v>37</v>
      </c>
      <c r="F438" t="s">
        <v>98</v>
      </c>
      <c r="G438" s="3">
        <v>41880</v>
      </c>
      <c r="H438" t="s">
        <v>39</v>
      </c>
      <c r="I438" t="s">
        <v>27</v>
      </c>
      <c r="J438">
        <v>1461</v>
      </c>
      <c r="K438" t="s">
        <v>831</v>
      </c>
      <c r="L438">
        <v>1380300</v>
      </c>
      <c r="M438" t="s">
        <v>41</v>
      </c>
      <c r="N438" t="s">
        <v>42</v>
      </c>
      <c r="O438" t="s">
        <v>32</v>
      </c>
      <c r="P438" t="s">
        <v>29</v>
      </c>
      <c r="Q438" t="s">
        <v>100</v>
      </c>
      <c r="R438" t="s">
        <v>101</v>
      </c>
      <c r="S438" t="s">
        <v>43</v>
      </c>
      <c r="T438">
        <v>1606283.1</v>
      </c>
      <c r="U438" s="3">
        <v>41943</v>
      </c>
      <c r="V438" s="4">
        <f t="shared" si="6"/>
        <v>2014</v>
      </c>
    </row>
    <row r="439" spans="1:22" x14ac:dyDescent="0.25">
      <c r="A439">
        <v>440</v>
      </c>
      <c r="B439" t="s">
        <v>82</v>
      </c>
      <c r="C439" t="s">
        <v>83</v>
      </c>
      <c r="D439" t="s">
        <v>24</v>
      </c>
      <c r="E439" t="s">
        <v>84</v>
      </c>
      <c r="F439" t="s">
        <v>832</v>
      </c>
      <c r="G439" s="3">
        <v>41883</v>
      </c>
      <c r="H439" t="s">
        <v>59</v>
      </c>
      <c r="I439" t="s">
        <v>27</v>
      </c>
      <c r="J439">
        <v>1464</v>
      </c>
      <c r="K439" t="s">
        <v>833</v>
      </c>
      <c r="L439">
        <v>0</v>
      </c>
      <c r="M439" t="s">
        <v>41</v>
      </c>
      <c r="N439" t="s">
        <v>42</v>
      </c>
      <c r="O439" t="s">
        <v>54</v>
      </c>
      <c r="P439" t="s">
        <v>53</v>
      </c>
      <c r="Q439" t="s">
        <v>33</v>
      </c>
      <c r="R439" t="s">
        <v>33</v>
      </c>
      <c r="S439" t="s">
        <v>43</v>
      </c>
      <c r="T439">
        <v>0</v>
      </c>
      <c r="U439" s="3">
        <v>41912</v>
      </c>
      <c r="V439" s="4">
        <f t="shared" si="6"/>
        <v>2014</v>
      </c>
    </row>
    <row r="440" spans="1:22" x14ac:dyDescent="0.25">
      <c r="A440">
        <v>441</v>
      </c>
      <c r="B440" t="s">
        <v>834</v>
      </c>
      <c r="C440" t="s">
        <v>614</v>
      </c>
      <c r="D440" t="s">
        <v>24</v>
      </c>
      <c r="E440" t="s">
        <v>37</v>
      </c>
      <c r="F440" t="s">
        <v>835</v>
      </c>
      <c r="G440" s="3">
        <v>41883</v>
      </c>
      <c r="H440" t="s">
        <v>836</v>
      </c>
      <c r="I440" t="s">
        <v>77</v>
      </c>
      <c r="J440">
        <v>1467</v>
      </c>
      <c r="K440" t="s">
        <v>837</v>
      </c>
      <c r="L440">
        <v>186502710</v>
      </c>
      <c r="M440" t="s">
        <v>41</v>
      </c>
      <c r="N440" t="s">
        <v>42</v>
      </c>
      <c r="O440" t="s">
        <v>32</v>
      </c>
      <c r="P440" t="s">
        <v>838</v>
      </c>
      <c r="Q440" t="s">
        <v>33</v>
      </c>
      <c r="R440" t="s">
        <v>33</v>
      </c>
      <c r="S440" t="s">
        <v>43</v>
      </c>
      <c r="T440">
        <v>49490704.600000001</v>
      </c>
      <c r="U440" s="3">
        <v>41943</v>
      </c>
      <c r="V440" s="4">
        <f t="shared" si="6"/>
        <v>2014</v>
      </c>
    </row>
    <row r="441" spans="1:22" x14ac:dyDescent="0.25">
      <c r="A441">
        <v>442</v>
      </c>
      <c r="B441" t="s">
        <v>142</v>
      </c>
      <c r="C441" t="s">
        <v>143</v>
      </c>
      <c r="D441" t="s">
        <v>24</v>
      </c>
      <c r="E441" t="s">
        <v>144</v>
      </c>
      <c r="F441" t="s">
        <v>758</v>
      </c>
      <c r="G441" s="3">
        <v>41884</v>
      </c>
      <c r="H441" t="s">
        <v>168</v>
      </c>
      <c r="I441" t="s">
        <v>27</v>
      </c>
      <c r="J441">
        <v>1421</v>
      </c>
      <c r="K441" t="s">
        <v>240</v>
      </c>
      <c r="L441">
        <v>580873.18000000005</v>
      </c>
      <c r="M441" t="s">
        <v>41</v>
      </c>
      <c r="N441" t="s">
        <v>42</v>
      </c>
      <c r="O441" t="s">
        <v>54</v>
      </c>
      <c r="P441" t="s">
        <v>53</v>
      </c>
      <c r="Q441" t="s">
        <v>33</v>
      </c>
      <c r="R441" t="s">
        <v>33</v>
      </c>
      <c r="S441" t="s">
        <v>43</v>
      </c>
      <c r="T441">
        <v>102814.55286000001</v>
      </c>
      <c r="U441" s="3">
        <v>41912</v>
      </c>
      <c r="V441" s="4">
        <f t="shared" si="6"/>
        <v>2014</v>
      </c>
    </row>
    <row r="442" spans="1:22" x14ac:dyDescent="0.25">
      <c r="A442">
        <v>443</v>
      </c>
      <c r="B442" t="s">
        <v>96</v>
      </c>
      <c r="C442" t="s">
        <v>97</v>
      </c>
      <c r="D442" t="s">
        <v>24</v>
      </c>
      <c r="E442" t="s">
        <v>37</v>
      </c>
      <c r="F442" t="s">
        <v>98</v>
      </c>
      <c r="G442" s="3">
        <v>41884</v>
      </c>
      <c r="H442" t="s">
        <v>26</v>
      </c>
      <c r="I442" t="s">
        <v>27</v>
      </c>
      <c r="J442">
        <v>1463</v>
      </c>
      <c r="K442" t="s">
        <v>839</v>
      </c>
      <c r="L442">
        <v>4850498</v>
      </c>
      <c r="M442" t="s">
        <v>41</v>
      </c>
      <c r="N442" t="s">
        <v>42</v>
      </c>
      <c r="O442" t="s">
        <v>32</v>
      </c>
      <c r="P442" t="s">
        <v>29</v>
      </c>
      <c r="Q442" t="s">
        <v>100</v>
      </c>
      <c r="R442" t="s">
        <v>101</v>
      </c>
      <c r="S442" t="s">
        <v>43</v>
      </c>
      <c r="T442">
        <v>1873488.3459999999</v>
      </c>
      <c r="U442" s="3">
        <v>41943</v>
      </c>
      <c r="V442" s="4">
        <f t="shared" si="6"/>
        <v>2014</v>
      </c>
    </row>
    <row r="443" spans="1:22" x14ac:dyDescent="0.25">
      <c r="A443">
        <v>444</v>
      </c>
      <c r="B443" t="s">
        <v>96</v>
      </c>
      <c r="C443" t="s">
        <v>97</v>
      </c>
      <c r="D443" t="s">
        <v>24</v>
      </c>
      <c r="E443" t="s">
        <v>37</v>
      </c>
      <c r="F443" t="s">
        <v>98</v>
      </c>
      <c r="G443" s="3">
        <v>41884</v>
      </c>
      <c r="H443" t="s">
        <v>26</v>
      </c>
      <c r="I443" t="s">
        <v>27</v>
      </c>
      <c r="J443">
        <v>1469</v>
      </c>
      <c r="K443" t="s">
        <v>840</v>
      </c>
      <c r="L443">
        <v>7674632</v>
      </c>
      <c r="M443" t="s">
        <v>41</v>
      </c>
      <c r="N443" t="s">
        <v>42</v>
      </c>
      <c r="O443" t="s">
        <v>32</v>
      </c>
      <c r="P443" t="s">
        <v>29</v>
      </c>
      <c r="Q443" t="s">
        <v>100</v>
      </c>
      <c r="R443" t="s">
        <v>101</v>
      </c>
      <c r="S443" t="s">
        <v>43</v>
      </c>
      <c r="T443">
        <v>2090946.6640000001</v>
      </c>
      <c r="U443" s="3">
        <v>41943</v>
      </c>
      <c r="V443" s="4">
        <f t="shared" si="6"/>
        <v>2014</v>
      </c>
    </row>
    <row r="444" spans="1:22" x14ac:dyDescent="0.25">
      <c r="A444">
        <v>445</v>
      </c>
      <c r="B444" t="s">
        <v>96</v>
      </c>
      <c r="C444" t="s">
        <v>97</v>
      </c>
      <c r="D444" t="s">
        <v>24</v>
      </c>
      <c r="E444" t="s">
        <v>37</v>
      </c>
      <c r="F444" t="s">
        <v>98</v>
      </c>
      <c r="G444" s="3">
        <v>41884</v>
      </c>
      <c r="H444" t="s">
        <v>26</v>
      </c>
      <c r="I444" t="s">
        <v>27</v>
      </c>
      <c r="J444">
        <v>1470</v>
      </c>
      <c r="K444" t="s">
        <v>841</v>
      </c>
      <c r="L444">
        <v>877566</v>
      </c>
      <c r="M444" t="s">
        <v>41</v>
      </c>
      <c r="N444" t="s">
        <v>42</v>
      </c>
      <c r="O444" t="s">
        <v>32</v>
      </c>
      <c r="P444" t="s">
        <v>29</v>
      </c>
      <c r="Q444" t="s">
        <v>100</v>
      </c>
      <c r="R444" t="s">
        <v>101</v>
      </c>
      <c r="S444" t="s">
        <v>43</v>
      </c>
      <c r="T444">
        <v>1567572.5819999999</v>
      </c>
      <c r="U444" s="3">
        <v>41943</v>
      </c>
      <c r="V444" s="4">
        <f t="shared" si="6"/>
        <v>2014</v>
      </c>
    </row>
    <row r="445" spans="1:22" x14ac:dyDescent="0.25">
      <c r="A445">
        <v>446</v>
      </c>
      <c r="B445" t="s">
        <v>96</v>
      </c>
      <c r="C445" t="s">
        <v>97</v>
      </c>
      <c r="D445" t="s">
        <v>24</v>
      </c>
      <c r="E445" t="s">
        <v>37</v>
      </c>
      <c r="F445" t="s">
        <v>98</v>
      </c>
      <c r="G445" s="3">
        <v>41884</v>
      </c>
      <c r="H445" t="s">
        <v>26</v>
      </c>
      <c r="I445" t="s">
        <v>27</v>
      </c>
      <c r="J445">
        <v>1471</v>
      </c>
      <c r="K445" t="s">
        <v>842</v>
      </c>
      <c r="L445">
        <v>31438344</v>
      </c>
      <c r="M445" t="s">
        <v>41</v>
      </c>
      <c r="N445" t="s">
        <v>42</v>
      </c>
      <c r="O445" t="s">
        <v>32</v>
      </c>
      <c r="P445" t="s">
        <v>29</v>
      </c>
      <c r="Q445" t="s">
        <v>100</v>
      </c>
      <c r="R445" t="s">
        <v>101</v>
      </c>
      <c r="S445" t="s">
        <v>43</v>
      </c>
      <c r="T445">
        <v>3920752.4879999999</v>
      </c>
      <c r="U445" s="3">
        <v>41943</v>
      </c>
      <c r="V445" s="4">
        <f t="shared" si="6"/>
        <v>2014</v>
      </c>
    </row>
    <row r="446" spans="1:22" x14ac:dyDescent="0.25">
      <c r="A446">
        <v>447</v>
      </c>
      <c r="B446" t="s">
        <v>96</v>
      </c>
      <c r="C446" t="s">
        <v>97</v>
      </c>
      <c r="D446" t="s">
        <v>24</v>
      </c>
      <c r="E446" t="s">
        <v>37</v>
      </c>
      <c r="F446" t="s">
        <v>98</v>
      </c>
      <c r="G446" s="3">
        <v>41884</v>
      </c>
      <c r="H446" t="s">
        <v>26</v>
      </c>
      <c r="I446" t="s">
        <v>27</v>
      </c>
      <c r="J446">
        <v>1472</v>
      </c>
      <c r="K446" t="s">
        <v>843</v>
      </c>
      <c r="L446">
        <v>2575425</v>
      </c>
      <c r="M446" t="s">
        <v>41</v>
      </c>
      <c r="N446" t="s">
        <v>42</v>
      </c>
      <c r="O446" t="s">
        <v>32</v>
      </c>
      <c r="P446" t="s">
        <v>29</v>
      </c>
      <c r="Q446" t="s">
        <v>100</v>
      </c>
      <c r="R446" t="s">
        <v>101</v>
      </c>
      <c r="S446" t="s">
        <v>43</v>
      </c>
      <c r="T446">
        <v>1698307.7250000001</v>
      </c>
      <c r="U446" s="3">
        <v>41943</v>
      </c>
      <c r="V446" s="4">
        <f t="shared" si="6"/>
        <v>2014</v>
      </c>
    </row>
    <row r="447" spans="1:22" x14ac:dyDescent="0.25">
      <c r="A447">
        <v>448</v>
      </c>
      <c r="B447" t="s">
        <v>96</v>
      </c>
      <c r="C447" t="s">
        <v>97</v>
      </c>
      <c r="D447" t="s">
        <v>24</v>
      </c>
      <c r="E447" t="s">
        <v>37</v>
      </c>
      <c r="F447" t="s">
        <v>98</v>
      </c>
      <c r="G447" s="3">
        <v>41884</v>
      </c>
      <c r="H447" t="s">
        <v>26</v>
      </c>
      <c r="I447" t="s">
        <v>27</v>
      </c>
      <c r="J447">
        <v>1473</v>
      </c>
      <c r="K447" t="s">
        <v>844</v>
      </c>
      <c r="L447">
        <v>426745</v>
      </c>
      <c r="M447" t="s">
        <v>41</v>
      </c>
      <c r="N447" t="s">
        <v>42</v>
      </c>
      <c r="O447" t="s">
        <v>32</v>
      </c>
      <c r="P447" t="s">
        <v>29</v>
      </c>
      <c r="Q447" t="s">
        <v>100</v>
      </c>
      <c r="R447" t="s">
        <v>101</v>
      </c>
      <c r="S447" t="s">
        <v>43</v>
      </c>
      <c r="T447">
        <v>1532859.365</v>
      </c>
      <c r="U447" s="3">
        <v>41943</v>
      </c>
      <c r="V447" s="4">
        <f t="shared" si="6"/>
        <v>2014</v>
      </c>
    </row>
    <row r="448" spans="1:22" x14ac:dyDescent="0.25">
      <c r="A448">
        <v>449</v>
      </c>
      <c r="B448" t="s">
        <v>96</v>
      </c>
      <c r="C448" t="s">
        <v>97</v>
      </c>
      <c r="D448" t="s">
        <v>24</v>
      </c>
      <c r="E448" t="s">
        <v>37</v>
      </c>
      <c r="F448" t="s">
        <v>98</v>
      </c>
      <c r="G448" s="3">
        <v>41884</v>
      </c>
      <c r="H448" t="s">
        <v>26</v>
      </c>
      <c r="I448" t="s">
        <v>27</v>
      </c>
      <c r="J448">
        <v>1475</v>
      </c>
      <c r="K448" t="s">
        <v>845</v>
      </c>
      <c r="L448">
        <v>2065776</v>
      </c>
      <c r="M448" t="s">
        <v>41</v>
      </c>
      <c r="N448" t="s">
        <v>42</v>
      </c>
      <c r="O448" t="s">
        <v>32</v>
      </c>
      <c r="P448" t="s">
        <v>29</v>
      </c>
      <c r="Q448" t="s">
        <v>100</v>
      </c>
      <c r="R448" t="s">
        <v>101</v>
      </c>
      <c r="S448" t="s">
        <v>43</v>
      </c>
      <c r="T448">
        <v>1659064.7520000001</v>
      </c>
      <c r="U448" s="3">
        <v>41943</v>
      </c>
      <c r="V448" s="4">
        <f t="shared" si="6"/>
        <v>2014</v>
      </c>
    </row>
    <row r="449" spans="1:22" x14ac:dyDescent="0.25">
      <c r="A449">
        <v>450</v>
      </c>
      <c r="B449" t="s">
        <v>96</v>
      </c>
      <c r="C449" t="s">
        <v>97</v>
      </c>
      <c r="D449" t="s">
        <v>24</v>
      </c>
      <c r="E449" t="s">
        <v>37</v>
      </c>
      <c r="F449" t="s">
        <v>98</v>
      </c>
      <c r="G449" s="3">
        <v>41884</v>
      </c>
      <c r="H449" t="s">
        <v>26</v>
      </c>
      <c r="I449" t="s">
        <v>27</v>
      </c>
      <c r="J449">
        <v>1476</v>
      </c>
      <c r="K449" t="s">
        <v>846</v>
      </c>
      <c r="L449">
        <v>346153</v>
      </c>
      <c r="M449" t="s">
        <v>41</v>
      </c>
      <c r="N449" t="s">
        <v>42</v>
      </c>
      <c r="O449" t="s">
        <v>32</v>
      </c>
      <c r="P449" t="s">
        <v>29</v>
      </c>
      <c r="Q449" t="s">
        <v>100</v>
      </c>
      <c r="R449" t="s">
        <v>101</v>
      </c>
      <c r="S449" t="s">
        <v>43</v>
      </c>
      <c r="T449">
        <v>1526653.781</v>
      </c>
      <c r="U449" s="3">
        <v>41943</v>
      </c>
      <c r="V449" s="4">
        <f t="shared" si="6"/>
        <v>2014</v>
      </c>
    </row>
    <row r="450" spans="1:22" x14ac:dyDescent="0.25">
      <c r="A450">
        <v>451</v>
      </c>
      <c r="B450" t="s">
        <v>96</v>
      </c>
      <c r="C450" t="s">
        <v>97</v>
      </c>
      <c r="D450" t="s">
        <v>24</v>
      </c>
      <c r="E450" t="s">
        <v>37</v>
      </c>
      <c r="F450" t="s">
        <v>98</v>
      </c>
      <c r="G450" s="3">
        <v>41884</v>
      </c>
      <c r="H450" t="s">
        <v>26</v>
      </c>
      <c r="I450" t="s">
        <v>27</v>
      </c>
      <c r="J450">
        <v>1477</v>
      </c>
      <c r="K450" t="s">
        <v>847</v>
      </c>
      <c r="L450">
        <v>4165529</v>
      </c>
      <c r="M450" t="s">
        <v>41</v>
      </c>
      <c r="N450" t="s">
        <v>42</v>
      </c>
      <c r="O450" t="s">
        <v>32</v>
      </c>
      <c r="P450" t="s">
        <v>29</v>
      </c>
      <c r="Q450" t="s">
        <v>100</v>
      </c>
      <c r="R450" t="s">
        <v>101</v>
      </c>
      <c r="S450" t="s">
        <v>43</v>
      </c>
      <c r="T450">
        <v>1820745.733</v>
      </c>
      <c r="U450" s="3">
        <v>41943</v>
      </c>
      <c r="V450" s="4">
        <f t="shared" si="6"/>
        <v>2014</v>
      </c>
    </row>
    <row r="451" spans="1:22" x14ac:dyDescent="0.25">
      <c r="A451">
        <v>452</v>
      </c>
      <c r="B451" t="s">
        <v>96</v>
      </c>
      <c r="C451" t="s">
        <v>97</v>
      </c>
      <c r="D451" t="s">
        <v>24</v>
      </c>
      <c r="E451" t="s">
        <v>37</v>
      </c>
      <c r="F451" t="s">
        <v>98</v>
      </c>
      <c r="G451" s="3">
        <v>41884</v>
      </c>
      <c r="H451" t="s">
        <v>26</v>
      </c>
      <c r="I451" t="s">
        <v>27</v>
      </c>
      <c r="J451">
        <v>1478</v>
      </c>
      <c r="K451" t="s">
        <v>848</v>
      </c>
      <c r="L451">
        <v>7474849</v>
      </c>
      <c r="M451" t="s">
        <v>41</v>
      </c>
      <c r="N451" t="s">
        <v>42</v>
      </c>
      <c r="O451" t="s">
        <v>32</v>
      </c>
      <c r="P451" t="s">
        <v>29</v>
      </c>
      <c r="Q451" t="s">
        <v>100</v>
      </c>
      <c r="R451" t="s">
        <v>101</v>
      </c>
      <c r="S451" t="s">
        <v>43</v>
      </c>
      <c r="T451">
        <v>2075563.3729999999</v>
      </c>
      <c r="U451" s="3">
        <v>41943</v>
      </c>
      <c r="V451" s="4">
        <f t="shared" ref="V451:V514" si="7">+YEAR(G451)</f>
        <v>2014</v>
      </c>
    </row>
    <row r="452" spans="1:22" x14ac:dyDescent="0.25">
      <c r="A452">
        <v>453</v>
      </c>
      <c r="B452" t="s">
        <v>96</v>
      </c>
      <c r="C452" t="s">
        <v>97</v>
      </c>
      <c r="D452" t="s">
        <v>24</v>
      </c>
      <c r="E452" t="s">
        <v>37</v>
      </c>
      <c r="F452" t="s">
        <v>98</v>
      </c>
      <c r="G452" s="3">
        <v>41884</v>
      </c>
      <c r="H452" t="s">
        <v>26</v>
      </c>
      <c r="I452" t="s">
        <v>27</v>
      </c>
      <c r="J452">
        <v>1479</v>
      </c>
      <c r="K452" t="s">
        <v>849</v>
      </c>
      <c r="L452">
        <v>1279461</v>
      </c>
      <c r="M452" t="s">
        <v>41</v>
      </c>
      <c r="N452" t="s">
        <v>42</v>
      </c>
      <c r="O452" t="s">
        <v>32</v>
      </c>
      <c r="P452" t="s">
        <v>29</v>
      </c>
      <c r="Q452" t="s">
        <v>100</v>
      </c>
      <c r="R452" t="s">
        <v>101</v>
      </c>
      <c r="S452" t="s">
        <v>43</v>
      </c>
      <c r="T452">
        <v>1598518.497</v>
      </c>
      <c r="U452" s="3">
        <v>41943</v>
      </c>
      <c r="V452" s="4">
        <f t="shared" si="7"/>
        <v>2014</v>
      </c>
    </row>
    <row r="453" spans="1:22" x14ac:dyDescent="0.25">
      <c r="A453">
        <v>454</v>
      </c>
      <c r="B453" t="s">
        <v>96</v>
      </c>
      <c r="C453" t="s">
        <v>97</v>
      </c>
      <c r="D453" t="s">
        <v>24</v>
      </c>
      <c r="E453" t="s">
        <v>37</v>
      </c>
      <c r="F453" t="s">
        <v>98</v>
      </c>
      <c r="G453" s="3">
        <v>41884</v>
      </c>
      <c r="H453" t="s">
        <v>26</v>
      </c>
      <c r="I453" t="s">
        <v>27</v>
      </c>
      <c r="J453">
        <v>1480</v>
      </c>
      <c r="K453" t="s">
        <v>850</v>
      </c>
      <c r="L453">
        <v>2472525</v>
      </c>
      <c r="M453" t="s">
        <v>41</v>
      </c>
      <c r="N453" t="s">
        <v>42</v>
      </c>
      <c r="O453" t="s">
        <v>32</v>
      </c>
      <c r="P453" t="s">
        <v>29</v>
      </c>
      <c r="Q453" t="s">
        <v>100</v>
      </c>
      <c r="R453" t="s">
        <v>101</v>
      </c>
      <c r="S453" t="s">
        <v>43</v>
      </c>
      <c r="T453">
        <v>1690384.425</v>
      </c>
      <c r="U453" s="3">
        <v>41943</v>
      </c>
      <c r="V453" s="4">
        <f t="shared" si="7"/>
        <v>2014</v>
      </c>
    </row>
    <row r="454" spans="1:22" x14ac:dyDescent="0.25">
      <c r="A454">
        <v>455</v>
      </c>
      <c r="B454" t="s">
        <v>834</v>
      </c>
      <c r="C454" t="s">
        <v>614</v>
      </c>
      <c r="D454" t="s">
        <v>24</v>
      </c>
      <c r="E454" t="s">
        <v>37</v>
      </c>
      <c r="F454" t="s">
        <v>835</v>
      </c>
      <c r="G454" s="3">
        <v>41884</v>
      </c>
      <c r="H454" t="s">
        <v>836</v>
      </c>
      <c r="I454" t="s">
        <v>253</v>
      </c>
      <c r="J454">
        <v>1484</v>
      </c>
      <c r="K454" t="s">
        <v>837</v>
      </c>
      <c r="L454">
        <v>208952130</v>
      </c>
      <c r="M454" t="s">
        <v>41</v>
      </c>
      <c r="N454" t="s">
        <v>42</v>
      </c>
      <c r="O454" t="s">
        <v>32</v>
      </c>
      <c r="P454" t="s">
        <v>838</v>
      </c>
      <c r="Q454" t="s">
        <v>33</v>
      </c>
      <c r="R454" t="s">
        <v>33</v>
      </c>
      <c r="S454" t="s">
        <v>43</v>
      </c>
      <c r="T454">
        <v>55327553.799999997</v>
      </c>
      <c r="U454" s="3">
        <v>41943</v>
      </c>
      <c r="V454" s="4">
        <f t="shared" si="7"/>
        <v>2014</v>
      </c>
    </row>
    <row r="455" spans="1:22" x14ac:dyDescent="0.25">
      <c r="A455">
        <v>456</v>
      </c>
      <c r="B455" t="s">
        <v>851</v>
      </c>
      <c r="C455" t="s">
        <v>852</v>
      </c>
      <c r="D455" t="s">
        <v>24</v>
      </c>
      <c r="E455" t="s">
        <v>139</v>
      </c>
      <c r="F455" t="s">
        <v>853</v>
      </c>
      <c r="G455" s="3">
        <v>41884</v>
      </c>
      <c r="H455" t="s">
        <v>26</v>
      </c>
      <c r="I455" t="s">
        <v>77</v>
      </c>
      <c r="J455">
        <v>1456</v>
      </c>
      <c r="K455" t="s">
        <v>470</v>
      </c>
      <c r="L455">
        <v>14000000</v>
      </c>
      <c r="M455" t="s">
        <v>41</v>
      </c>
      <c r="N455" t="s">
        <v>42</v>
      </c>
      <c r="O455" t="s">
        <v>32</v>
      </c>
      <c r="P455" t="s">
        <v>29</v>
      </c>
      <c r="Q455" t="s">
        <v>33</v>
      </c>
      <c r="R455" t="s">
        <v>33</v>
      </c>
      <c r="S455" t="s">
        <v>43</v>
      </c>
      <c r="T455">
        <v>2578000</v>
      </c>
      <c r="U455" s="3">
        <v>42004</v>
      </c>
      <c r="V455" s="4">
        <f t="shared" si="7"/>
        <v>2014</v>
      </c>
    </row>
    <row r="456" spans="1:22" x14ac:dyDescent="0.25">
      <c r="A456">
        <v>457</v>
      </c>
      <c r="B456" t="s">
        <v>96</v>
      </c>
      <c r="C456" t="s">
        <v>97</v>
      </c>
      <c r="D456" t="s">
        <v>24</v>
      </c>
      <c r="E456" t="s">
        <v>37</v>
      </c>
      <c r="F456" t="s">
        <v>98</v>
      </c>
      <c r="G456" s="3">
        <v>41884</v>
      </c>
      <c r="H456" t="s">
        <v>26</v>
      </c>
      <c r="I456" t="s">
        <v>27</v>
      </c>
      <c r="J456">
        <v>1481</v>
      </c>
      <c r="K456" t="s">
        <v>854</v>
      </c>
      <c r="L456">
        <v>5291800</v>
      </c>
      <c r="M456" t="s">
        <v>41</v>
      </c>
      <c r="N456" t="s">
        <v>42</v>
      </c>
      <c r="O456" t="s">
        <v>32</v>
      </c>
      <c r="P456" t="s">
        <v>29</v>
      </c>
      <c r="Q456" t="s">
        <v>100</v>
      </c>
      <c r="R456" t="s">
        <v>101</v>
      </c>
      <c r="S456" t="s">
        <v>43</v>
      </c>
      <c r="T456">
        <v>1907468.6</v>
      </c>
      <c r="U456" s="3">
        <v>41943</v>
      </c>
      <c r="V456" s="4">
        <f t="shared" si="7"/>
        <v>2014</v>
      </c>
    </row>
    <row r="457" spans="1:22" x14ac:dyDescent="0.25">
      <c r="A457">
        <v>458</v>
      </c>
      <c r="B457" t="s">
        <v>851</v>
      </c>
      <c r="C457" t="s">
        <v>852</v>
      </c>
      <c r="D457" t="s">
        <v>24</v>
      </c>
      <c r="E457" t="s">
        <v>139</v>
      </c>
      <c r="F457" t="s">
        <v>853</v>
      </c>
      <c r="G457" s="3">
        <v>41885</v>
      </c>
      <c r="H457" t="s">
        <v>26</v>
      </c>
      <c r="I457" t="s">
        <v>27</v>
      </c>
      <c r="J457">
        <v>1459</v>
      </c>
      <c r="K457" t="s">
        <v>470</v>
      </c>
      <c r="L457">
        <v>14000000</v>
      </c>
      <c r="M457" t="s">
        <v>41</v>
      </c>
      <c r="N457" t="s">
        <v>42</v>
      </c>
      <c r="O457" t="s">
        <v>32</v>
      </c>
      <c r="P457" t="s">
        <v>29</v>
      </c>
      <c r="Q457" t="s">
        <v>33</v>
      </c>
      <c r="R457" t="s">
        <v>33</v>
      </c>
      <c r="S457" t="s">
        <v>43</v>
      </c>
      <c r="T457">
        <v>2578000</v>
      </c>
      <c r="U457" s="3">
        <v>42004</v>
      </c>
      <c r="V457" s="4">
        <f t="shared" si="7"/>
        <v>2014</v>
      </c>
    </row>
    <row r="458" spans="1:22" x14ac:dyDescent="0.25">
      <c r="A458">
        <v>459</v>
      </c>
      <c r="B458" t="s">
        <v>501</v>
      </c>
      <c r="C458" t="s">
        <v>502</v>
      </c>
      <c r="D458" t="s">
        <v>24</v>
      </c>
      <c r="E458" t="s">
        <v>37</v>
      </c>
      <c r="F458" t="s">
        <v>503</v>
      </c>
      <c r="G458" s="3">
        <v>41885</v>
      </c>
      <c r="H458" t="s">
        <v>51</v>
      </c>
      <c r="I458" t="s">
        <v>27</v>
      </c>
      <c r="J458">
        <v>1433</v>
      </c>
      <c r="K458" t="s">
        <v>240</v>
      </c>
      <c r="L458">
        <v>6679937</v>
      </c>
      <c r="M458" t="s">
        <v>41</v>
      </c>
      <c r="N458" t="s">
        <v>42</v>
      </c>
      <c r="O458" t="s">
        <v>54</v>
      </c>
      <c r="P458" t="s">
        <v>53</v>
      </c>
      <c r="Q458" t="s">
        <v>33</v>
      </c>
      <c r="R458" t="s">
        <v>33</v>
      </c>
      <c r="S458" t="s">
        <v>43</v>
      </c>
      <c r="T458">
        <v>1182348.8489999999</v>
      </c>
      <c r="U458" s="3">
        <v>41887</v>
      </c>
      <c r="V458" s="4">
        <f t="shared" si="7"/>
        <v>2014</v>
      </c>
    </row>
    <row r="459" spans="1:22" x14ac:dyDescent="0.25">
      <c r="A459">
        <v>460</v>
      </c>
      <c r="B459" t="s">
        <v>855</v>
      </c>
      <c r="C459" t="s">
        <v>856</v>
      </c>
      <c r="D459" t="s">
        <v>24</v>
      </c>
      <c r="E459" t="s">
        <v>148</v>
      </c>
      <c r="F459" t="s">
        <v>857</v>
      </c>
      <c r="G459" s="3">
        <v>41886</v>
      </c>
      <c r="H459" t="s">
        <v>39</v>
      </c>
      <c r="I459" t="s">
        <v>27</v>
      </c>
      <c r="J459">
        <v>1404</v>
      </c>
      <c r="K459" t="s">
        <v>858</v>
      </c>
      <c r="L459">
        <v>6000000</v>
      </c>
      <c r="M459" t="s">
        <v>41</v>
      </c>
      <c r="N459" t="s">
        <v>42</v>
      </c>
      <c r="O459" t="s">
        <v>32</v>
      </c>
      <c r="P459" t="s">
        <v>29</v>
      </c>
      <c r="Q459" t="s">
        <v>33</v>
      </c>
      <c r="R459" t="s">
        <v>33</v>
      </c>
      <c r="S459" t="s">
        <v>43</v>
      </c>
      <c r="T459">
        <v>1962000</v>
      </c>
      <c r="U459" s="3">
        <v>42004</v>
      </c>
      <c r="V459" s="4">
        <f t="shared" si="7"/>
        <v>2014</v>
      </c>
    </row>
    <row r="460" spans="1:22" x14ac:dyDescent="0.25">
      <c r="A460">
        <v>461</v>
      </c>
      <c r="B460" t="s">
        <v>196</v>
      </c>
      <c r="C460" t="s">
        <v>197</v>
      </c>
      <c r="D460" t="s">
        <v>24</v>
      </c>
      <c r="E460" t="s">
        <v>37</v>
      </c>
      <c r="F460" t="s">
        <v>198</v>
      </c>
      <c r="G460" s="3">
        <v>41886</v>
      </c>
      <c r="H460" t="s">
        <v>51</v>
      </c>
      <c r="I460" t="s">
        <v>27</v>
      </c>
      <c r="J460">
        <v>1515</v>
      </c>
      <c r="K460" t="s">
        <v>859</v>
      </c>
      <c r="L460">
        <v>567145</v>
      </c>
      <c r="M460" t="s">
        <v>41</v>
      </c>
      <c r="N460" t="s">
        <v>42</v>
      </c>
      <c r="O460" t="s">
        <v>54</v>
      </c>
      <c r="P460" t="s">
        <v>53</v>
      </c>
      <c r="Q460" t="s">
        <v>33</v>
      </c>
      <c r="R460" t="s">
        <v>33</v>
      </c>
      <c r="S460" t="s">
        <v>43</v>
      </c>
      <c r="T460">
        <v>100384.66500000001</v>
      </c>
      <c r="U460" s="3">
        <v>41912</v>
      </c>
      <c r="V460" s="4">
        <f t="shared" si="7"/>
        <v>2014</v>
      </c>
    </row>
    <row r="461" spans="1:22" x14ac:dyDescent="0.25">
      <c r="A461">
        <v>462</v>
      </c>
      <c r="B461" t="s">
        <v>343</v>
      </c>
      <c r="C461" t="s">
        <v>344</v>
      </c>
      <c r="D461" t="s">
        <v>24</v>
      </c>
      <c r="E461" t="s">
        <v>71</v>
      </c>
      <c r="F461" t="s">
        <v>345</v>
      </c>
      <c r="G461" s="3">
        <v>41887</v>
      </c>
      <c r="H461" t="s">
        <v>26</v>
      </c>
      <c r="I461" t="s">
        <v>27</v>
      </c>
      <c r="J461">
        <v>1442</v>
      </c>
      <c r="K461" t="s">
        <v>860</v>
      </c>
      <c r="L461">
        <v>37500000</v>
      </c>
      <c r="M461" t="s">
        <v>41</v>
      </c>
      <c r="N461" t="s">
        <v>42</v>
      </c>
      <c r="O461" t="s">
        <v>32</v>
      </c>
      <c r="P461" t="s">
        <v>29</v>
      </c>
      <c r="Q461" t="s">
        <v>33</v>
      </c>
      <c r="R461" t="s">
        <v>33</v>
      </c>
      <c r="S461" t="s">
        <v>43</v>
      </c>
      <c r="T461">
        <v>4387500</v>
      </c>
      <c r="U461" s="3">
        <v>42063</v>
      </c>
      <c r="V461" s="4">
        <f t="shared" si="7"/>
        <v>2014</v>
      </c>
    </row>
    <row r="462" spans="1:22" x14ac:dyDescent="0.25">
      <c r="A462">
        <v>463</v>
      </c>
      <c r="B462" t="s">
        <v>861</v>
      </c>
      <c r="C462" t="s">
        <v>862</v>
      </c>
      <c r="D462" t="s">
        <v>24</v>
      </c>
      <c r="E462" t="s">
        <v>71</v>
      </c>
      <c r="F462" t="s">
        <v>863</v>
      </c>
      <c r="G462" s="3">
        <v>41887</v>
      </c>
      <c r="H462" t="s">
        <v>168</v>
      </c>
      <c r="I462" t="s">
        <v>27</v>
      </c>
      <c r="J462">
        <v>1529</v>
      </c>
      <c r="K462" t="s">
        <v>240</v>
      </c>
      <c r="L462">
        <v>5844516</v>
      </c>
      <c r="M462" t="s">
        <v>41</v>
      </c>
      <c r="N462" t="s">
        <v>42</v>
      </c>
      <c r="O462" t="s">
        <v>54</v>
      </c>
      <c r="P462" t="s">
        <v>53</v>
      </c>
      <c r="Q462" t="s">
        <v>33</v>
      </c>
      <c r="R462" t="s">
        <v>33</v>
      </c>
      <c r="S462" t="s">
        <v>43</v>
      </c>
      <c r="T462">
        <v>1034479.3320000001</v>
      </c>
      <c r="U462" s="3">
        <v>41892</v>
      </c>
      <c r="V462" s="4">
        <f t="shared" si="7"/>
        <v>2014</v>
      </c>
    </row>
    <row r="463" spans="1:22" x14ac:dyDescent="0.25">
      <c r="A463">
        <v>464</v>
      </c>
      <c r="B463" t="s">
        <v>74</v>
      </c>
      <c r="C463" t="s">
        <v>75</v>
      </c>
      <c r="D463" t="s">
        <v>24</v>
      </c>
      <c r="E463" t="s">
        <v>49</v>
      </c>
      <c r="F463" t="s">
        <v>76</v>
      </c>
      <c r="G463" s="3">
        <v>41887</v>
      </c>
      <c r="H463" t="s">
        <v>51</v>
      </c>
      <c r="I463" t="s">
        <v>27</v>
      </c>
      <c r="J463">
        <v>1539</v>
      </c>
      <c r="K463" t="s">
        <v>864</v>
      </c>
      <c r="L463">
        <v>9994659</v>
      </c>
      <c r="M463" t="s">
        <v>41</v>
      </c>
      <c r="N463" t="s">
        <v>42</v>
      </c>
      <c r="O463" t="s">
        <v>54</v>
      </c>
      <c r="P463" t="s">
        <v>53</v>
      </c>
      <c r="Q463" t="s">
        <v>33</v>
      </c>
      <c r="R463" t="s">
        <v>33</v>
      </c>
      <c r="S463" t="s">
        <v>43</v>
      </c>
      <c r="T463">
        <v>1769054.6430000002</v>
      </c>
      <c r="U463" s="3">
        <v>41901</v>
      </c>
      <c r="V463" s="4">
        <f t="shared" si="7"/>
        <v>2014</v>
      </c>
    </row>
    <row r="464" spans="1:22" x14ac:dyDescent="0.25">
      <c r="A464">
        <v>465</v>
      </c>
      <c r="B464" t="s">
        <v>96</v>
      </c>
      <c r="C464" t="s">
        <v>97</v>
      </c>
      <c r="D464" t="s">
        <v>24</v>
      </c>
      <c r="E464" t="s">
        <v>37</v>
      </c>
      <c r="F464" t="s">
        <v>98</v>
      </c>
      <c r="G464" s="3">
        <v>41887</v>
      </c>
      <c r="H464" t="s">
        <v>39</v>
      </c>
      <c r="I464" t="s">
        <v>27</v>
      </c>
      <c r="J464">
        <v>1551</v>
      </c>
      <c r="K464" t="s">
        <v>802</v>
      </c>
      <c r="L464">
        <v>40000000</v>
      </c>
      <c r="M464" t="s">
        <v>41</v>
      </c>
      <c r="N464" t="s">
        <v>42</v>
      </c>
      <c r="O464" t="s">
        <v>32</v>
      </c>
      <c r="P464" t="s">
        <v>29</v>
      </c>
      <c r="Q464" t="s">
        <v>100</v>
      </c>
      <c r="R464" t="s">
        <v>101</v>
      </c>
      <c r="S464" t="s">
        <v>43</v>
      </c>
      <c r="T464">
        <v>4580000</v>
      </c>
      <c r="U464" s="3">
        <v>42004</v>
      </c>
      <c r="V464" s="4">
        <f t="shared" si="7"/>
        <v>2014</v>
      </c>
    </row>
    <row r="465" spans="1:22" x14ac:dyDescent="0.25">
      <c r="A465">
        <v>466</v>
      </c>
      <c r="B465" t="s">
        <v>375</v>
      </c>
      <c r="C465" t="s">
        <v>376</v>
      </c>
      <c r="D465" t="s">
        <v>24</v>
      </c>
      <c r="E465" t="s">
        <v>110</v>
      </c>
      <c r="F465" t="s">
        <v>377</v>
      </c>
      <c r="G465" s="3">
        <v>41891</v>
      </c>
      <c r="H465" t="s">
        <v>26</v>
      </c>
      <c r="I465" t="s">
        <v>27</v>
      </c>
      <c r="J465">
        <v>1524</v>
      </c>
      <c r="K465" t="s">
        <v>194</v>
      </c>
      <c r="L465">
        <v>10000000</v>
      </c>
      <c r="M465" t="s">
        <v>41</v>
      </c>
      <c r="N465" t="s">
        <v>42</v>
      </c>
      <c r="O465" t="s">
        <v>32</v>
      </c>
      <c r="P465" t="s">
        <v>29</v>
      </c>
      <c r="Q465" t="s">
        <v>33</v>
      </c>
      <c r="R465" t="s">
        <v>33</v>
      </c>
      <c r="S465" t="s">
        <v>43</v>
      </c>
      <c r="T465">
        <v>2270000</v>
      </c>
      <c r="U465" s="3">
        <v>42004</v>
      </c>
      <c r="V465" s="4">
        <f t="shared" si="7"/>
        <v>2014</v>
      </c>
    </row>
    <row r="466" spans="1:22" x14ac:dyDescent="0.25">
      <c r="A466">
        <v>467</v>
      </c>
      <c r="B466" t="s">
        <v>750</v>
      </c>
      <c r="C466" t="s">
        <v>751</v>
      </c>
      <c r="D466" t="s">
        <v>24</v>
      </c>
      <c r="E466" t="s">
        <v>37</v>
      </c>
      <c r="F466" t="s">
        <v>752</v>
      </c>
      <c r="G466" s="3">
        <v>41892</v>
      </c>
      <c r="H466" t="s">
        <v>865</v>
      </c>
      <c r="I466" t="s">
        <v>27</v>
      </c>
      <c r="J466">
        <v>1597</v>
      </c>
      <c r="K466" t="s">
        <v>866</v>
      </c>
      <c r="L466">
        <v>1513458300</v>
      </c>
      <c r="M466" t="s">
        <v>41</v>
      </c>
      <c r="N466" t="s">
        <v>42</v>
      </c>
      <c r="O466" t="s">
        <v>32</v>
      </c>
      <c r="P466" t="s">
        <v>838</v>
      </c>
      <c r="Q466" t="s">
        <v>33</v>
      </c>
      <c r="R466" t="s">
        <v>33</v>
      </c>
      <c r="S466" t="s">
        <v>43</v>
      </c>
      <c r="T466">
        <v>394499158</v>
      </c>
      <c r="U466" s="3">
        <v>41951</v>
      </c>
      <c r="V466" s="4">
        <f t="shared" si="7"/>
        <v>2014</v>
      </c>
    </row>
    <row r="467" spans="1:22" x14ac:dyDescent="0.25">
      <c r="A467">
        <v>468</v>
      </c>
      <c r="B467" t="s">
        <v>96</v>
      </c>
      <c r="C467" t="s">
        <v>97</v>
      </c>
      <c r="D467" t="s">
        <v>24</v>
      </c>
      <c r="E467" t="s">
        <v>37</v>
      </c>
      <c r="F467" t="s">
        <v>98</v>
      </c>
      <c r="G467" s="3">
        <v>41893</v>
      </c>
      <c r="H467" t="s">
        <v>26</v>
      </c>
      <c r="I467" t="s">
        <v>27</v>
      </c>
      <c r="J467">
        <v>1553</v>
      </c>
      <c r="K467" t="s">
        <v>867</v>
      </c>
      <c r="L467">
        <v>21376905</v>
      </c>
      <c r="M467" t="s">
        <v>41</v>
      </c>
      <c r="N467" t="s">
        <v>42</v>
      </c>
      <c r="O467" t="s">
        <v>32</v>
      </c>
      <c r="P467" t="s">
        <v>29</v>
      </c>
      <c r="Q467" t="s">
        <v>100</v>
      </c>
      <c r="R467" t="s">
        <v>101</v>
      </c>
      <c r="S467" t="s">
        <v>43</v>
      </c>
      <c r="T467">
        <v>3146021.6850000001</v>
      </c>
      <c r="U467" s="3">
        <v>41973</v>
      </c>
      <c r="V467" s="4">
        <f t="shared" si="7"/>
        <v>2014</v>
      </c>
    </row>
    <row r="468" spans="1:22" x14ac:dyDescent="0.25">
      <c r="A468">
        <v>469</v>
      </c>
      <c r="B468" t="s">
        <v>35</v>
      </c>
      <c r="C468" t="s">
        <v>36</v>
      </c>
      <c r="D468" t="s">
        <v>24</v>
      </c>
      <c r="E468" t="s">
        <v>37</v>
      </c>
      <c r="F468" t="s">
        <v>38</v>
      </c>
      <c r="G468" s="3">
        <v>41897</v>
      </c>
      <c r="H468" t="s">
        <v>868</v>
      </c>
      <c r="I468" t="s">
        <v>27</v>
      </c>
      <c r="J468">
        <v>1632</v>
      </c>
      <c r="K468" t="s">
        <v>869</v>
      </c>
      <c r="L468">
        <v>368775520</v>
      </c>
      <c r="M468" t="s">
        <v>41</v>
      </c>
      <c r="N468" t="s">
        <v>42</v>
      </c>
      <c r="O468" t="s">
        <v>32</v>
      </c>
      <c r="P468" t="s">
        <v>838</v>
      </c>
      <c r="Q468" t="s">
        <v>33</v>
      </c>
      <c r="R468" t="s">
        <v>33</v>
      </c>
      <c r="S468" t="s">
        <v>43</v>
      </c>
      <c r="T468">
        <v>96881635.200000003</v>
      </c>
      <c r="U468" s="3">
        <v>41957</v>
      </c>
      <c r="V468" s="4">
        <f t="shared" si="7"/>
        <v>2014</v>
      </c>
    </row>
    <row r="469" spans="1:22" x14ac:dyDescent="0.25">
      <c r="A469">
        <v>470</v>
      </c>
      <c r="B469" t="s">
        <v>870</v>
      </c>
      <c r="C469" t="s">
        <v>871</v>
      </c>
      <c r="D469" t="s">
        <v>257</v>
      </c>
      <c r="E469">
        <v>0</v>
      </c>
      <c r="F469" t="s">
        <v>872</v>
      </c>
      <c r="G469" s="3">
        <v>41897</v>
      </c>
      <c r="H469" t="s">
        <v>26</v>
      </c>
      <c r="I469" t="s">
        <v>77</v>
      </c>
      <c r="J469">
        <v>1637</v>
      </c>
      <c r="K469" t="s">
        <v>873</v>
      </c>
      <c r="L469">
        <v>480000000</v>
      </c>
      <c r="M469" t="s">
        <v>30</v>
      </c>
      <c r="N469" t="s">
        <v>31</v>
      </c>
      <c r="O469" t="s">
        <v>32</v>
      </c>
      <c r="P469" t="s">
        <v>29</v>
      </c>
      <c r="Q469" t="s">
        <v>33</v>
      </c>
      <c r="R469" t="s">
        <v>33</v>
      </c>
      <c r="S469" t="s">
        <v>34</v>
      </c>
      <c r="T469">
        <v>38460000</v>
      </c>
      <c r="U469" s="3">
        <v>42004</v>
      </c>
      <c r="V469" s="4">
        <f t="shared" si="7"/>
        <v>2014</v>
      </c>
    </row>
    <row r="470" spans="1:22" x14ac:dyDescent="0.25">
      <c r="A470">
        <v>471</v>
      </c>
      <c r="B470" t="s">
        <v>74</v>
      </c>
      <c r="C470" t="s">
        <v>75</v>
      </c>
      <c r="D470" t="s">
        <v>24</v>
      </c>
      <c r="E470" t="s">
        <v>49</v>
      </c>
      <c r="F470" t="s">
        <v>76</v>
      </c>
      <c r="G470" s="3">
        <v>41897</v>
      </c>
      <c r="H470" t="s">
        <v>874</v>
      </c>
      <c r="I470" t="s">
        <v>253</v>
      </c>
      <c r="J470">
        <v>1629</v>
      </c>
      <c r="K470" t="s">
        <v>869</v>
      </c>
      <c r="L470">
        <v>301956540</v>
      </c>
      <c r="M470" t="s">
        <v>41</v>
      </c>
      <c r="N470" t="s">
        <v>42</v>
      </c>
      <c r="O470" t="s">
        <v>32</v>
      </c>
      <c r="P470" t="s">
        <v>838</v>
      </c>
      <c r="Q470" t="s">
        <v>33</v>
      </c>
      <c r="R470" t="s">
        <v>33</v>
      </c>
      <c r="S470" t="s">
        <v>43</v>
      </c>
      <c r="T470">
        <v>79508700.400000006</v>
      </c>
      <c r="U470" s="3">
        <v>41961</v>
      </c>
      <c r="V470" s="4">
        <f t="shared" si="7"/>
        <v>2014</v>
      </c>
    </row>
    <row r="471" spans="1:22" x14ac:dyDescent="0.25">
      <c r="A471">
        <v>472</v>
      </c>
      <c r="B471" t="s">
        <v>875</v>
      </c>
      <c r="C471" t="s">
        <v>876</v>
      </c>
      <c r="D471" t="s">
        <v>24</v>
      </c>
      <c r="E471">
        <v>0</v>
      </c>
      <c r="F471" t="s">
        <v>877</v>
      </c>
      <c r="G471" s="3">
        <v>41899</v>
      </c>
      <c r="H471" t="s">
        <v>26</v>
      </c>
      <c r="I471" t="s">
        <v>27</v>
      </c>
      <c r="J471">
        <v>1510</v>
      </c>
      <c r="K471" t="s">
        <v>112</v>
      </c>
      <c r="L471">
        <v>25000000</v>
      </c>
      <c r="M471" t="s">
        <v>30</v>
      </c>
      <c r="N471" t="s">
        <v>31</v>
      </c>
      <c r="O471" t="s">
        <v>32</v>
      </c>
      <c r="P471" t="s">
        <v>29</v>
      </c>
      <c r="Q471" t="s">
        <v>33</v>
      </c>
      <c r="R471" t="s">
        <v>33</v>
      </c>
      <c r="S471" t="s">
        <v>34</v>
      </c>
      <c r="T471">
        <v>3425000</v>
      </c>
      <c r="U471" s="3">
        <v>42004</v>
      </c>
      <c r="V471" s="4">
        <f t="shared" si="7"/>
        <v>2014</v>
      </c>
    </row>
    <row r="472" spans="1:22" x14ac:dyDescent="0.25">
      <c r="A472">
        <v>473</v>
      </c>
      <c r="B472" t="s">
        <v>159</v>
      </c>
      <c r="C472" t="s">
        <v>160</v>
      </c>
      <c r="D472" t="s">
        <v>24</v>
      </c>
      <c r="E472" t="s">
        <v>148</v>
      </c>
      <c r="F472" t="s">
        <v>161</v>
      </c>
      <c r="G472" s="3">
        <v>41899</v>
      </c>
      <c r="H472" t="s">
        <v>51</v>
      </c>
      <c r="I472" t="s">
        <v>27</v>
      </c>
      <c r="J472">
        <v>1675</v>
      </c>
      <c r="K472" t="s">
        <v>878</v>
      </c>
      <c r="L472">
        <v>1078247</v>
      </c>
      <c r="M472" t="s">
        <v>41</v>
      </c>
      <c r="N472" t="s">
        <v>42</v>
      </c>
      <c r="O472" t="s">
        <v>54</v>
      </c>
      <c r="P472" t="s">
        <v>53</v>
      </c>
      <c r="Q472" t="s">
        <v>33</v>
      </c>
      <c r="R472" t="s">
        <v>33</v>
      </c>
      <c r="S472" t="s">
        <v>43</v>
      </c>
      <c r="T472">
        <v>190849.71900000001</v>
      </c>
      <c r="U472" s="3">
        <v>41912</v>
      </c>
      <c r="V472" s="4">
        <f t="shared" si="7"/>
        <v>2014</v>
      </c>
    </row>
    <row r="473" spans="1:22" x14ac:dyDescent="0.25">
      <c r="A473">
        <v>474</v>
      </c>
      <c r="B473" t="s">
        <v>96</v>
      </c>
      <c r="C473" t="s">
        <v>97</v>
      </c>
      <c r="D473" t="s">
        <v>24</v>
      </c>
      <c r="E473" t="s">
        <v>37</v>
      </c>
      <c r="F473" t="s">
        <v>879</v>
      </c>
      <c r="G473" s="3">
        <v>41900</v>
      </c>
      <c r="H473" t="s">
        <v>865</v>
      </c>
      <c r="I473" t="s">
        <v>27</v>
      </c>
      <c r="J473">
        <v>1676</v>
      </c>
      <c r="K473" t="s">
        <v>869</v>
      </c>
      <c r="L473">
        <v>69088300</v>
      </c>
      <c r="M473" t="s">
        <v>41</v>
      </c>
      <c r="N473" t="s">
        <v>42</v>
      </c>
      <c r="O473" t="s">
        <v>32</v>
      </c>
      <c r="P473" t="s">
        <v>838</v>
      </c>
      <c r="Q473" t="s">
        <v>100</v>
      </c>
      <c r="R473" t="s">
        <v>101</v>
      </c>
      <c r="S473" t="s">
        <v>43</v>
      </c>
      <c r="T473">
        <v>18962958</v>
      </c>
      <c r="U473" s="3">
        <v>41914</v>
      </c>
      <c r="V473" s="4">
        <f t="shared" si="7"/>
        <v>2014</v>
      </c>
    </row>
    <row r="474" spans="1:22" x14ac:dyDescent="0.25">
      <c r="A474">
        <v>475</v>
      </c>
      <c r="B474" t="s">
        <v>96</v>
      </c>
      <c r="C474" t="s">
        <v>97</v>
      </c>
      <c r="D474" t="s">
        <v>24</v>
      </c>
      <c r="E474" t="s">
        <v>37</v>
      </c>
      <c r="F474" t="s">
        <v>879</v>
      </c>
      <c r="G474" s="3">
        <v>41900</v>
      </c>
      <c r="H474" t="s">
        <v>865</v>
      </c>
      <c r="I474" t="s">
        <v>27</v>
      </c>
      <c r="J474">
        <v>1677</v>
      </c>
      <c r="K474" t="s">
        <v>869</v>
      </c>
      <c r="L474">
        <v>144152500</v>
      </c>
      <c r="M474" t="s">
        <v>41</v>
      </c>
      <c r="N474" t="s">
        <v>42</v>
      </c>
      <c r="O474" t="s">
        <v>32</v>
      </c>
      <c r="P474" t="s">
        <v>838</v>
      </c>
      <c r="Q474" t="s">
        <v>100</v>
      </c>
      <c r="R474" t="s">
        <v>101</v>
      </c>
      <c r="S474" t="s">
        <v>43</v>
      </c>
      <c r="T474">
        <v>38479650</v>
      </c>
      <c r="U474" s="3">
        <v>41914</v>
      </c>
      <c r="V474" s="4">
        <f t="shared" si="7"/>
        <v>2014</v>
      </c>
    </row>
    <row r="475" spans="1:22" x14ac:dyDescent="0.25">
      <c r="A475">
        <v>476</v>
      </c>
      <c r="B475" t="s">
        <v>215</v>
      </c>
      <c r="C475" t="s">
        <v>152</v>
      </c>
      <c r="D475" t="s">
        <v>24</v>
      </c>
      <c r="E475" t="s">
        <v>135</v>
      </c>
      <c r="F475" t="s">
        <v>216</v>
      </c>
      <c r="G475" s="3">
        <v>41900</v>
      </c>
      <c r="H475" t="s">
        <v>26</v>
      </c>
      <c r="I475" t="s">
        <v>27</v>
      </c>
      <c r="J475">
        <v>1591</v>
      </c>
      <c r="K475" t="s">
        <v>880</v>
      </c>
      <c r="L475">
        <v>37000000</v>
      </c>
      <c r="M475" t="s">
        <v>41</v>
      </c>
      <c r="N475" t="s">
        <v>42</v>
      </c>
      <c r="O475" t="s">
        <v>32</v>
      </c>
      <c r="P475" t="s">
        <v>29</v>
      </c>
      <c r="Q475" t="s">
        <v>33</v>
      </c>
      <c r="R475" t="s">
        <v>33</v>
      </c>
      <c r="S475" t="s">
        <v>43</v>
      </c>
      <c r="T475">
        <v>4349000</v>
      </c>
      <c r="U475" s="3">
        <v>42004</v>
      </c>
      <c r="V475" s="4">
        <f t="shared" si="7"/>
        <v>2014</v>
      </c>
    </row>
    <row r="476" spans="1:22" x14ac:dyDescent="0.25">
      <c r="A476">
        <v>477</v>
      </c>
      <c r="B476" t="s">
        <v>492</v>
      </c>
      <c r="C476" t="s">
        <v>493</v>
      </c>
      <c r="D476" t="s">
        <v>24</v>
      </c>
      <c r="E476" t="s">
        <v>475</v>
      </c>
      <c r="F476" t="s">
        <v>494</v>
      </c>
      <c r="G476" s="3">
        <v>41900</v>
      </c>
      <c r="H476" t="s">
        <v>51</v>
      </c>
      <c r="I476" t="s">
        <v>27</v>
      </c>
      <c r="J476">
        <v>1608</v>
      </c>
      <c r="K476" t="s">
        <v>881</v>
      </c>
      <c r="L476">
        <v>4511663</v>
      </c>
      <c r="M476" t="s">
        <v>41</v>
      </c>
      <c r="N476" t="s">
        <v>42</v>
      </c>
      <c r="O476" t="s">
        <v>54</v>
      </c>
      <c r="P476" t="s">
        <v>53</v>
      </c>
      <c r="Q476" t="s">
        <v>33</v>
      </c>
      <c r="R476" t="s">
        <v>33</v>
      </c>
      <c r="S476" t="s">
        <v>43</v>
      </c>
      <c r="T476">
        <v>798564.35100000002</v>
      </c>
      <c r="U476" s="3">
        <v>42004</v>
      </c>
      <c r="V476" s="4">
        <f t="shared" si="7"/>
        <v>2014</v>
      </c>
    </row>
    <row r="477" spans="1:22" x14ac:dyDescent="0.25">
      <c r="A477">
        <v>478</v>
      </c>
      <c r="B477" t="s">
        <v>870</v>
      </c>
      <c r="C477" t="s">
        <v>871</v>
      </c>
      <c r="D477" t="s">
        <v>257</v>
      </c>
      <c r="E477">
        <v>0</v>
      </c>
      <c r="F477" t="s">
        <v>872</v>
      </c>
      <c r="G477" s="3">
        <v>41900</v>
      </c>
      <c r="H477" t="s">
        <v>26</v>
      </c>
      <c r="I477" t="s">
        <v>27</v>
      </c>
      <c r="J477">
        <v>1638</v>
      </c>
      <c r="K477" t="s">
        <v>873</v>
      </c>
      <c r="L477">
        <v>480000000</v>
      </c>
      <c r="M477" t="s">
        <v>30</v>
      </c>
      <c r="N477" t="s">
        <v>31</v>
      </c>
      <c r="O477" t="s">
        <v>32</v>
      </c>
      <c r="P477" t="s">
        <v>29</v>
      </c>
      <c r="Q477" t="s">
        <v>33</v>
      </c>
      <c r="R477" t="s">
        <v>33</v>
      </c>
      <c r="S477" t="s">
        <v>34</v>
      </c>
      <c r="T477">
        <v>38460000</v>
      </c>
      <c r="U477" s="3">
        <v>42110</v>
      </c>
      <c r="V477" s="4">
        <f t="shared" si="7"/>
        <v>2014</v>
      </c>
    </row>
    <row r="478" spans="1:22" x14ac:dyDescent="0.25">
      <c r="A478">
        <v>479</v>
      </c>
      <c r="B478" t="s">
        <v>96</v>
      </c>
      <c r="C478" t="s">
        <v>97</v>
      </c>
      <c r="D478" t="s">
        <v>24</v>
      </c>
      <c r="E478" t="s">
        <v>37</v>
      </c>
      <c r="F478" t="s">
        <v>98</v>
      </c>
      <c r="G478" s="3">
        <v>41900</v>
      </c>
      <c r="H478" t="s">
        <v>39</v>
      </c>
      <c r="I478" t="s">
        <v>27</v>
      </c>
      <c r="J478">
        <v>1611</v>
      </c>
      <c r="K478" t="s">
        <v>882</v>
      </c>
      <c r="L478">
        <v>3976043</v>
      </c>
      <c r="M478" t="s">
        <v>41</v>
      </c>
      <c r="N478" t="s">
        <v>42</v>
      </c>
      <c r="O478" t="s">
        <v>32</v>
      </c>
      <c r="P478" t="s">
        <v>29</v>
      </c>
      <c r="Q478" t="s">
        <v>100</v>
      </c>
      <c r="R478" t="s">
        <v>101</v>
      </c>
      <c r="S478" t="s">
        <v>43</v>
      </c>
      <c r="T478">
        <v>1806155.3110000002</v>
      </c>
      <c r="U478" s="3">
        <v>42004</v>
      </c>
      <c r="V478" s="4">
        <f t="shared" si="7"/>
        <v>2014</v>
      </c>
    </row>
    <row r="479" spans="1:22" x14ac:dyDescent="0.25">
      <c r="A479">
        <v>480</v>
      </c>
      <c r="B479" t="s">
        <v>96</v>
      </c>
      <c r="C479" t="s">
        <v>97</v>
      </c>
      <c r="D479" t="s">
        <v>24</v>
      </c>
      <c r="E479" t="s">
        <v>37</v>
      </c>
      <c r="F479" t="s">
        <v>98</v>
      </c>
      <c r="G479" s="3">
        <v>41900</v>
      </c>
      <c r="H479" t="s">
        <v>39</v>
      </c>
      <c r="I479" t="s">
        <v>27</v>
      </c>
      <c r="J479">
        <v>1683</v>
      </c>
      <c r="K479" t="s">
        <v>883</v>
      </c>
      <c r="L479">
        <v>2324439</v>
      </c>
      <c r="M479" t="s">
        <v>41</v>
      </c>
      <c r="N479" t="s">
        <v>42</v>
      </c>
      <c r="O479" t="s">
        <v>32</v>
      </c>
      <c r="P479" t="s">
        <v>29</v>
      </c>
      <c r="Q479" t="s">
        <v>100</v>
      </c>
      <c r="R479" t="s">
        <v>101</v>
      </c>
      <c r="S479" t="s">
        <v>43</v>
      </c>
      <c r="T479">
        <v>1678981.8030000001</v>
      </c>
      <c r="U479" s="3">
        <v>42004</v>
      </c>
      <c r="V479" s="4">
        <f t="shared" si="7"/>
        <v>2014</v>
      </c>
    </row>
    <row r="480" spans="1:22" x14ac:dyDescent="0.25">
      <c r="A480">
        <v>481</v>
      </c>
      <c r="B480" t="s">
        <v>96</v>
      </c>
      <c r="C480" t="s">
        <v>97</v>
      </c>
      <c r="D480" t="s">
        <v>24</v>
      </c>
      <c r="E480" t="s">
        <v>37</v>
      </c>
      <c r="F480" t="s">
        <v>98</v>
      </c>
      <c r="G480" s="3">
        <v>41900</v>
      </c>
      <c r="H480" t="s">
        <v>39</v>
      </c>
      <c r="I480" t="s">
        <v>27</v>
      </c>
      <c r="J480">
        <v>1685</v>
      </c>
      <c r="K480" t="s">
        <v>884</v>
      </c>
      <c r="L480">
        <v>1083943</v>
      </c>
      <c r="M480" t="s">
        <v>41</v>
      </c>
      <c r="N480" t="s">
        <v>42</v>
      </c>
      <c r="O480" t="s">
        <v>32</v>
      </c>
      <c r="P480" t="s">
        <v>29</v>
      </c>
      <c r="Q480" t="s">
        <v>100</v>
      </c>
      <c r="R480" t="s">
        <v>101</v>
      </c>
      <c r="S480" t="s">
        <v>43</v>
      </c>
      <c r="T480">
        <v>1583463.6109999998</v>
      </c>
      <c r="U480" s="3">
        <v>42004</v>
      </c>
      <c r="V480" s="4">
        <f t="shared" si="7"/>
        <v>2014</v>
      </c>
    </row>
    <row r="481" spans="1:22" x14ac:dyDescent="0.25">
      <c r="A481">
        <v>482</v>
      </c>
      <c r="B481" t="s">
        <v>885</v>
      </c>
      <c r="C481" t="s">
        <v>886</v>
      </c>
      <c r="D481" t="s">
        <v>24</v>
      </c>
      <c r="E481" t="s">
        <v>148</v>
      </c>
      <c r="F481" t="s">
        <v>887</v>
      </c>
      <c r="G481" s="3">
        <v>41900</v>
      </c>
      <c r="H481" t="s">
        <v>168</v>
      </c>
      <c r="I481" t="s">
        <v>27</v>
      </c>
      <c r="J481">
        <v>1691</v>
      </c>
      <c r="K481" t="s">
        <v>888</v>
      </c>
      <c r="L481">
        <v>7465653</v>
      </c>
      <c r="M481" t="s">
        <v>41</v>
      </c>
      <c r="N481" t="s">
        <v>42</v>
      </c>
      <c r="O481" t="s">
        <v>54</v>
      </c>
      <c r="P481" t="s">
        <v>53</v>
      </c>
      <c r="Q481" t="s">
        <v>33</v>
      </c>
      <c r="R481" t="s">
        <v>33</v>
      </c>
      <c r="S481" t="s">
        <v>43</v>
      </c>
      <c r="T481">
        <v>1321420.581</v>
      </c>
      <c r="U481" s="3">
        <v>42003</v>
      </c>
      <c r="V481" s="4">
        <f t="shared" si="7"/>
        <v>2014</v>
      </c>
    </row>
    <row r="482" spans="1:22" x14ac:dyDescent="0.25">
      <c r="A482">
        <v>483</v>
      </c>
      <c r="B482" t="s">
        <v>44</v>
      </c>
      <c r="C482" t="s">
        <v>45</v>
      </c>
      <c r="D482" t="s">
        <v>24</v>
      </c>
      <c r="E482" t="s">
        <v>32</v>
      </c>
      <c r="F482" t="s">
        <v>889</v>
      </c>
      <c r="G482" s="3">
        <v>41901</v>
      </c>
      <c r="H482" t="s">
        <v>874</v>
      </c>
      <c r="I482" t="s">
        <v>27</v>
      </c>
      <c r="J482">
        <v>1686</v>
      </c>
      <c r="K482" t="s">
        <v>837</v>
      </c>
      <c r="L482">
        <v>568838400</v>
      </c>
      <c r="M482" t="s">
        <v>41</v>
      </c>
      <c r="N482" t="s">
        <v>42</v>
      </c>
      <c r="O482" t="s">
        <v>32</v>
      </c>
      <c r="P482" t="s">
        <v>838</v>
      </c>
      <c r="Q482" t="s">
        <v>33</v>
      </c>
      <c r="R482" t="s">
        <v>33</v>
      </c>
      <c r="S482" t="s">
        <v>43</v>
      </c>
      <c r="T482">
        <v>148897984</v>
      </c>
      <c r="U482" s="3">
        <v>41983</v>
      </c>
      <c r="V482" s="4">
        <f t="shared" si="7"/>
        <v>2014</v>
      </c>
    </row>
    <row r="483" spans="1:22" x14ac:dyDescent="0.25">
      <c r="A483">
        <v>484</v>
      </c>
      <c r="B483" t="s">
        <v>44</v>
      </c>
      <c r="C483" t="s">
        <v>45</v>
      </c>
      <c r="D483" t="s">
        <v>24</v>
      </c>
      <c r="E483" t="s">
        <v>32</v>
      </c>
      <c r="F483" t="s">
        <v>889</v>
      </c>
      <c r="G483" s="3">
        <v>41901</v>
      </c>
      <c r="H483" t="s">
        <v>874</v>
      </c>
      <c r="I483" t="s">
        <v>27</v>
      </c>
      <c r="J483">
        <v>1689</v>
      </c>
      <c r="K483" t="s">
        <v>837</v>
      </c>
      <c r="L483">
        <v>506790400</v>
      </c>
      <c r="M483" t="s">
        <v>41</v>
      </c>
      <c r="N483" t="s">
        <v>42</v>
      </c>
      <c r="O483" t="s">
        <v>32</v>
      </c>
      <c r="P483" t="s">
        <v>838</v>
      </c>
      <c r="Q483" t="s">
        <v>33</v>
      </c>
      <c r="R483" t="s">
        <v>33</v>
      </c>
      <c r="S483" t="s">
        <v>43</v>
      </c>
      <c r="T483">
        <v>132765504</v>
      </c>
      <c r="U483" s="3">
        <v>41983</v>
      </c>
      <c r="V483" s="4">
        <f t="shared" si="7"/>
        <v>2014</v>
      </c>
    </row>
    <row r="484" spans="1:22" x14ac:dyDescent="0.25">
      <c r="A484">
        <v>485</v>
      </c>
      <c r="B484" t="s">
        <v>746</v>
      </c>
      <c r="C484" t="s">
        <v>747</v>
      </c>
      <c r="D484" t="s">
        <v>24</v>
      </c>
      <c r="E484" t="s">
        <v>248</v>
      </c>
      <c r="F484" t="s">
        <v>748</v>
      </c>
      <c r="G484" s="3">
        <v>41904</v>
      </c>
      <c r="H484" t="s">
        <v>51</v>
      </c>
      <c r="I484" t="s">
        <v>253</v>
      </c>
      <c r="J484">
        <v>1650</v>
      </c>
      <c r="K484" t="s">
        <v>890</v>
      </c>
      <c r="L484">
        <v>2167522</v>
      </c>
      <c r="M484" t="s">
        <v>41</v>
      </c>
      <c r="N484" t="s">
        <v>42</v>
      </c>
      <c r="O484" t="s">
        <v>54</v>
      </c>
      <c r="P484" t="s">
        <v>53</v>
      </c>
      <c r="Q484" t="s">
        <v>33</v>
      </c>
      <c r="R484" t="s">
        <v>33</v>
      </c>
      <c r="S484" t="s">
        <v>43</v>
      </c>
      <c r="T484">
        <v>383651.39400000003</v>
      </c>
      <c r="U484" s="3">
        <v>41988</v>
      </c>
      <c r="V484" s="4">
        <f t="shared" si="7"/>
        <v>2014</v>
      </c>
    </row>
    <row r="485" spans="1:22" x14ac:dyDescent="0.25">
      <c r="A485">
        <v>486</v>
      </c>
      <c r="B485" t="s">
        <v>96</v>
      </c>
      <c r="C485" t="s">
        <v>97</v>
      </c>
      <c r="D485" t="s">
        <v>24</v>
      </c>
      <c r="E485" t="s">
        <v>37</v>
      </c>
      <c r="F485" t="s">
        <v>98</v>
      </c>
      <c r="G485" s="3">
        <v>41904</v>
      </c>
      <c r="H485" t="s">
        <v>39</v>
      </c>
      <c r="I485" t="s">
        <v>27</v>
      </c>
      <c r="J485">
        <v>1695</v>
      </c>
      <c r="K485" t="s">
        <v>891</v>
      </c>
      <c r="L485">
        <v>6658963</v>
      </c>
      <c r="M485" t="s">
        <v>41</v>
      </c>
      <c r="N485" t="s">
        <v>42</v>
      </c>
      <c r="O485" t="s">
        <v>32</v>
      </c>
      <c r="P485" t="s">
        <v>29</v>
      </c>
      <c r="Q485" t="s">
        <v>100</v>
      </c>
      <c r="R485" t="s">
        <v>101</v>
      </c>
      <c r="S485" t="s">
        <v>43</v>
      </c>
      <c r="T485">
        <v>2012740.1510000001</v>
      </c>
      <c r="U485" s="3">
        <v>42004</v>
      </c>
      <c r="V485" s="4">
        <f t="shared" si="7"/>
        <v>2014</v>
      </c>
    </row>
    <row r="486" spans="1:22" x14ac:dyDescent="0.25">
      <c r="A486">
        <v>487</v>
      </c>
      <c r="B486" t="s">
        <v>501</v>
      </c>
      <c r="C486" t="s">
        <v>502</v>
      </c>
      <c r="D486" t="s">
        <v>24</v>
      </c>
      <c r="E486" t="s">
        <v>37</v>
      </c>
      <c r="F486" t="s">
        <v>503</v>
      </c>
      <c r="G486" s="3">
        <v>41905</v>
      </c>
      <c r="H486" t="s">
        <v>874</v>
      </c>
      <c r="I486" t="s">
        <v>27</v>
      </c>
      <c r="J486">
        <v>1702</v>
      </c>
      <c r="K486" t="s">
        <v>837</v>
      </c>
      <c r="L486">
        <v>133824062.5</v>
      </c>
      <c r="M486" t="s">
        <v>41</v>
      </c>
      <c r="N486" t="s">
        <v>42</v>
      </c>
      <c r="O486" t="s">
        <v>32</v>
      </c>
      <c r="P486" t="s">
        <v>838</v>
      </c>
      <c r="Q486" t="s">
        <v>33</v>
      </c>
      <c r="R486" t="s">
        <v>33</v>
      </c>
      <c r="S486" t="s">
        <v>43</v>
      </c>
      <c r="T486">
        <v>35794256.25</v>
      </c>
      <c r="U486" s="3">
        <v>41908</v>
      </c>
      <c r="V486" s="4">
        <f t="shared" si="7"/>
        <v>2014</v>
      </c>
    </row>
    <row r="487" spans="1:22" x14ac:dyDescent="0.25">
      <c r="A487">
        <v>488</v>
      </c>
      <c r="B487" t="s">
        <v>96</v>
      </c>
      <c r="C487" t="s">
        <v>97</v>
      </c>
      <c r="D487" t="s">
        <v>24</v>
      </c>
      <c r="E487" t="s">
        <v>37</v>
      </c>
      <c r="F487" t="s">
        <v>98</v>
      </c>
      <c r="G487" s="3">
        <v>41905</v>
      </c>
      <c r="H487" t="s">
        <v>39</v>
      </c>
      <c r="I487" t="s">
        <v>27</v>
      </c>
      <c r="J487">
        <v>1710</v>
      </c>
      <c r="K487" t="s">
        <v>892</v>
      </c>
      <c r="L487">
        <v>1430914</v>
      </c>
      <c r="M487" t="s">
        <v>41</v>
      </c>
      <c r="N487" t="s">
        <v>42</v>
      </c>
      <c r="O487" t="s">
        <v>32</v>
      </c>
      <c r="P487" t="s">
        <v>29</v>
      </c>
      <c r="Q487" t="s">
        <v>100</v>
      </c>
      <c r="R487" t="s">
        <v>101</v>
      </c>
      <c r="S487" t="s">
        <v>43</v>
      </c>
      <c r="T487">
        <v>1610180.378</v>
      </c>
      <c r="U487" s="3">
        <v>42004</v>
      </c>
      <c r="V487" s="4">
        <f t="shared" si="7"/>
        <v>2014</v>
      </c>
    </row>
    <row r="488" spans="1:22" x14ac:dyDescent="0.25">
      <c r="A488">
        <v>489</v>
      </c>
      <c r="B488" t="s">
        <v>96</v>
      </c>
      <c r="C488" t="s">
        <v>97</v>
      </c>
      <c r="D488" t="s">
        <v>24</v>
      </c>
      <c r="E488" t="s">
        <v>37</v>
      </c>
      <c r="F488" t="s">
        <v>98</v>
      </c>
      <c r="G488" s="3">
        <v>41905</v>
      </c>
      <c r="H488" t="s">
        <v>39</v>
      </c>
      <c r="I488" t="s">
        <v>27</v>
      </c>
      <c r="J488">
        <v>1725</v>
      </c>
      <c r="K488" t="s">
        <v>893</v>
      </c>
      <c r="L488">
        <v>2839472</v>
      </c>
      <c r="M488" t="s">
        <v>41</v>
      </c>
      <c r="N488" t="s">
        <v>42</v>
      </c>
      <c r="O488" t="s">
        <v>32</v>
      </c>
      <c r="P488" t="s">
        <v>29</v>
      </c>
      <c r="Q488" t="s">
        <v>100</v>
      </c>
      <c r="R488" t="s">
        <v>101</v>
      </c>
      <c r="S488" t="s">
        <v>43</v>
      </c>
      <c r="T488">
        <v>1718639.344</v>
      </c>
      <c r="U488" s="3">
        <v>42004</v>
      </c>
      <c r="V488" s="4">
        <f t="shared" si="7"/>
        <v>2014</v>
      </c>
    </row>
    <row r="489" spans="1:22" x14ac:dyDescent="0.25">
      <c r="A489">
        <v>490</v>
      </c>
      <c r="B489" t="s">
        <v>96</v>
      </c>
      <c r="C489" t="s">
        <v>97</v>
      </c>
      <c r="D489" t="s">
        <v>24</v>
      </c>
      <c r="E489" t="s">
        <v>37</v>
      </c>
      <c r="F489" t="s">
        <v>98</v>
      </c>
      <c r="G489" s="3">
        <v>41905</v>
      </c>
      <c r="H489" t="s">
        <v>39</v>
      </c>
      <c r="I489" t="s">
        <v>27</v>
      </c>
      <c r="J489">
        <v>1727</v>
      </c>
      <c r="K489" t="s">
        <v>894</v>
      </c>
      <c r="L489">
        <v>765426</v>
      </c>
      <c r="M489" t="s">
        <v>41</v>
      </c>
      <c r="N489" t="s">
        <v>42</v>
      </c>
      <c r="O489" t="s">
        <v>32</v>
      </c>
      <c r="P489" t="s">
        <v>29</v>
      </c>
      <c r="Q489" t="s">
        <v>100</v>
      </c>
      <c r="R489" t="s">
        <v>101</v>
      </c>
      <c r="S489" t="s">
        <v>43</v>
      </c>
      <c r="T489">
        <v>1558937.8020000001</v>
      </c>
      <c r="U489" s="3">
        <v>42004</v>
      </c>
      <c r="V489" s="4">
        <f t="shared" si="7"/>
        <v>2014</v>
      </c>
    </row>
    <row r="490" spans="1:22" x14ac:dyDescent="0.25">
      <c r="A490">
        <v>491</v>
      </c>
      <c r="B490" t="s">
        <v>96</v>
      </c>
      <c r="C490" t="s">
        <v>97</v>
      </c>
      <c r="D490" t="s">
        <v>24</v>
      </c>
      <c r="E490" t="s">
        <v>37</v>
      </c>
      <c r="F490" t="s">
        <v>98</v>
      </c>
      <c r="G490" s="3">
        <v>41905</v>
      </c>
      <c r="H490" t="s">
        <v>26</v>
      </c>
      <c r="I490" t="s">
        <v>27</v>
      </c>
      <c r="J490">
        <v>1728</v>
      </c>
      <c r="K490" t="s">
        <v>895</v>
      </c>
      <c r="L490">
        <v>3289128</v>
      </c>
      <c r="M490" t="s">
        <v>41</v>
      </c>
      <c r="N490" t="s">
        <v>42</v>
      </c>
      <c r="O490" t="s">
        <v>32</v>
      </c>
      <c r="P490" t="s">
        <v>29</v>
      </c>
      <c r="Q490" t="s">
        <v>100</v>
      </c>
      <c r="R490" t="s">
        <v>101</v>
      </c>
      <c r="S490" t="s">
        <v>43</v>
      </c>
      <c r="T490">
        <v>1753262.8560000001</v>
      </c>
      <c r="U490" s="3">
        <v>42004</v>
      </c>
      <c r="V490" s="4">
        <f t="shared" si="7"/>
        <v>2014</v>
      </c>
    </row>
    <row r="491" spans="1:22" x14ac:dyDescent="0.25">
      <c r="A491">
        <v>492</v>
      </c>
      <c r="B491" t="s">
        <v>96</v>
      </c>
      <c r="C491" t="s">
        <v>97</v>
      </c>
      <c r="D491" t="s">
        <v>24</v>
      </c>
      <c r="E491" t="s">
        <v>37</v>
      </c>
      <c r="F491" t="s">
        <v>98</v>
      </c>
      <c r="G491" s="3">
        <v>41905</v>
      </c>
      <c r="H491" t="s">
        <v>26</v>
      </c>
      <c r="I491" t="s">
        <v>27</v>
      </c>
      <c r="J491">
        <v>1729</v>
      </c>
      <c r="K491" t="s">
        <v>896</v>
      </c>
      <c r="L491">
        <v>3203507</v>
      </c>
      <c r="M491" t="s">
        <v>41</v>
      </c>
      <c r="N491" t="s">
        <v>42</v>
      </c>
      <c r="O491" t="s">
        <v>32</v>
      </c>
      <c r="P491" t="s">
        <v>29</v>
      </c>
      <c r="Q491" t="s">
        <v>100</v>
      </c>
      <c r="R491" t="s">
        <v>101</v>
      </c>
      <c r="S491" t="s">
        <v>43</v>
      </c>
      <c r="T491">
        <v>1746670.0390000001</v>
      </c>
      <c r="U491" s="3">
        <v>42004</v>
      </c>
      <c r="V491" s="4">
        <f t="shared" si="7"/>
        <v>2014</v>
      </c>
    </row>
    <row r="492" spans="1:22" x14ac:dyDescent="0.25">
      <c r="A492">
        <v>493</v>
      </c>
      <c r="B492" t="s">
        <v>96</v>
      </c>
      <c r="C492" t="s">
        <v>97</v>
      </c>
      <c r="D492" t="s">
        <v>24</v>
      </c>
      <c r="E492" t="s">
        <v>37</v>
      </c>
      <c r="F492" t="s">
        <v>98</v>
      </c>
      <c r="G492" s="3">
        <v>41905</v>
      </c>
      <c r="H492" t="s">
        <v>26</v>
      </c>
      <c r="I492" t="s">
        <v>27</v>
      </c>
      <c r="J492">
        <v>1730</v>
      </c>
      <c r="K492" t="s">
        <v>897</v>
      </c>
      <c r="L492">
        <v>3128017</v>
      </c>
      <c r="M492" t="s">
        <v>41</v>
      </c>
      <c r="N492" t="s">
        <v>42</v>
      </c>
      <c r="O492" t="s">
        <v>32</v>
      </c>
      <c r="P492" t="s">
        <v>29</v>
      </c>
      <c r="Q492" t="s">
        <v>100</v>
      </c>
      <c r="R492" t="s">
        <v>101</v>
      </c>
      <c r="S492" t="s">
        <v>43</v>
      </c>
      <c r="T492">
        <v>1740857.3090000001</v>
      </c>
      <c r="U492" s="3">
        <v>42004</v>
      </c>
      <c r="V492" s="4">
        <f t="shared" si="7"/>
        <v>2014</v>
      </c>
    </row>
    <row r="493" spans="1:22" x14ac:dyDescent="0.25">
      <c r="A493">
        <v>494</v>
      </c>
      <c r="B493" t="s">
        <v>96</v>
      </c>
      <c r="C493" t="s">
        <v>97</v>
      </c>
      <c r="D493" t="s">
        <v>24</v>
      </c>
      <c r="E493" t="s">
        <v>37</v>
      </c>
      <c r="F493" t="s">
        <v>98</v>
      </c>
      <c r="G493" s="3">
        <v>41905</v>
      </c>
      <c r="H493" t="s">
        <v>39</v>
      </c>
      <c r="I493" t="s">
        <v>27</v>
      </c>
      <c r="J493">
        <v>1731</v>
      </c>
      <c r="K493" t="s">
        <v>898</v>
      </c>
      <c r="L493">
        <v>554279</v>
      </c>
      <c r="M493" t="s">
        <v>41</v>
      </c>
      <c r="N493" t="s">
        <v>42</v>
      </c>
      <c r="O493" t="s">
        <v>32</v>
      </c>
      <c r="P493" t="s">
        <v>29</v>
      </c>
      <c r="Q493" t="s">
        <v>100</v>
      </c>
      <c r="R493" t="s">
        <v>101</v>
      </c>
      <c r="S493" t="s">
        <v>43</v>
      </c>
      <c r="T493">
        <v>1542679.483</v>
      </c>
      <c r="U493" s="3">
        <v>42004</v>
      </c>
      <c r="V493" s="4">
        <f t="shared" si="7"/>
        <v>2014</v>
      </c>
    </row>
    <row r="494" spans="1:22" x14ac:dyDescent="0.25">
      <c r="A494">
        <v>495</v>
      </c>
      <c r="B494" t="s">
        <v>899</v>
      </c>
      <c r="C494" t="s">
        <v>900</v>
      </c>
      <c r="D494" t="s">
        <v>24</v>
      </c>
      <c r="E494" t="s">
        <v>93</v>
      </c>
      <c r="F494" t="s">
        <v>901</v>
      </c>
      <c r="G494" s="3">
        <v>41905</v>
      </c>
      <c r="H494" t="s">
        <v>51</v>
      </c>
      <c r="I494" t="s">
        <v>27</v>
      </c>
      <c r="J494">
        <v>1724</v>
      </c>
      <c r="K494" t="s">
        <v>902</v>
      </c>
      <c r="L494">
        <v>418665</v>
      </c>
      <c r="M494" t="s">
        <v>41</v>
      </c>
      <c r="N494" t="s">
        <v>42</v>
      </c>
      <c r="O494" t="s">
        <v>54</v>
      </c>
      <c r="P494" t="s">
        <v>53</v>
      </c>
      <c r="Q494" t="s">
        <v>33</v>
      </c>
      <c r="R494" t="s">
        <v>33</v>
      </c>
      <c r="S494" t="s">
        <v>43</v>
      </c>
      <c r="T494">
        <v>74103.705000000002</v>
      </c>
      <c r="U494" s="3">
        <v>41912</v>
      </c>
      <c r="V494" s="4">
        <f t="shared" si="7"/>
        <v>2014</v>
      </c>
    </row>
    <row r="495" spans="1:22" x14ac:dyDescent="0.25">
      <c r="A495">
        <v>496</v>
      </c>
      <c r="B495" t="s">
        <v>416</v>
      </c>
      <c r="C495" t="s">
        <v>417</v>
      </c>
      <c r="D495" t="s">
        <v>24</v>
      </c>
      <c r="E495">
        <v>0</v>
      </c>
      <c r="F495" t="s">
        <v>418</v>
      </c>
      <c r="G495" s="3">
        <v>41905</v>
      </c>
      <c r="H495" t="s">
        <v>26</v>
      </c>
      <c r="I495" t="s">
        <v>27</v>
      </c>
      <c r="J495">
        <v>1714</v>
      </c>
      <c r="K495" t="s">
        <v>28</v>
      </c>
      <c r="L495">
        <v>30000000</v>
      </c>
      <c r="M495" t="s">
        <v>30</v>
      </c>
      <c r="N495" t="s">
        <v>31</v>
      </c>
      <c r="O495" t="s">
        <v>32</v>
      </c>
      <c r="P495" t="s">
        <v>29</v>
      </c>
      <c r="Q495" t="s">
        <v>33</v>
      </c>
      <c r="R495" t="s">
        <v>33</v>
      </c>
      <c r="S495" t="s">
        <v>34</v>
      </c>
      <c r="T495">
        <v>3810000</v>
      </c>
      <c r="U495" s="3">
        <v>42004</v>
      </c>
      <c r="V495" s="4">
        <f t="shared" si="7"/>
        <v>2014</v>
      </c>
    </row>
    <row r="496" spans="1:22" x14ac:dyDescent="0.25">
      <c r="A496">
        <v>497</v>
      </c>
      <c r="B496" t="s">
        <v>855</v>
      </c>
      <c r="C496" t="s">
        <v>856</v>
      </c>
      <c r="D496" t="s">
        <v>24</v>
      </c>
      <c r="E496" t="s">
        <v>148</v>
      </c>
      <c r="F496" t="s">
        <v>857</v>
      </c>
      <c r="G496" s="3">
        <v>41905</v>
      </c>
      <c r="H496" t="s">
        <v>51</v>
      </c>
      <c r="I496" t="s">
        <v>27</v>
      </c>
      <c r="J496">
        <v>1680</v>
      </c>
      <c r="K496" t="s">
        <v>903</v>
      </c>
      <c r="L496">
        <v>769405</v>
      </c>
      <c r="M496" t="s">
        <v>41</v>
      </c>
      <c r="N496" t="s">
        <v>42</v>
      </c>
      <c r="O496" t="s">
        <v>54</v>
      </c>
      <c r="P496" t="s">
        <v>53</v>
      </c>
      <c r="Q496" t="s">
        <v>33</v>
      </c>
      <c r="R496" t="s">
        <v>33</v>
      </c>
      <c r="S496" t="s">
        <v>43</v>
      </c>
      <c r="T496">
        <v>136184.685</v>
      </c>
      <c r="U496" s="3">
        <v>42280</v>
      </c>
      <c r="V496" s="4">
        <f t="shared" si="7"/>
        <v>2014</v>
      </c>
    </row>
    <row r="497" spans="1:22" x14ac:dyDescent="0.25">
      <c r="A497">
        <v>498</v>
      </c>
      <c r="B497" t="s">
        <v>904</v>
      </c>
      <c r="C497" t="s">
        <v>905</v>
      </c>
      <c r="D497" t="s">
        <v>257</v>
      </c>
      <c r="E497">
        <v>0</v>
      </c>
      <c r="F497" t="s">
        <v>906</v>
      </c>
      <c r="G497" s="3">
        <v>41906</v>
      </c>
      <c r="H497" t="s">
        <v>874</v>
      </c>
      <c r="I497" t="s">
        <v>27</v>
      </c>
      <c r="J497">
        <v>1706</v>
      </c>
      <c r="K497" t="s">
        <v>869</v>
      </c>
      <c r="L497">
        <v>110330194</v>
      </c>
      <c r="M497" t="s">
        <v>30</v>
      </c>
      <c r="N497" t="s">
        <v>31</v>
      </c>
      <c r="O497" t="s">
        <v>32</v>
      </c>
      <c r="P497" t="s">
        <v>838</v>
      </c>
      <c r="Q497" t="s">
        <v>907</v>
      </c>
      <c r="R497" t="s">
        <v>908</v>
      </c>
      <c r="S497" t="s">
        <v>283</v>
      </c>
      <c r="T497">
        <v>29685850.440000001</v>
      </c>
      <c r="U497" s="3">
        <v>41963</v>
      </c>
      <c r="V497" s="4">
        <f t="shared" si="7"/>
        <v>2014</v>
      </c>
    </row>
    <row r="498" spans="1:22" x14ac:dyDescent="0.25">
      <c r="A498">
        <v>499</v>
      </c>
      <c r="B498" t="s">
        <v>909</v>
      </c>
      <c r="C498" t="s">
        <v>910</v>
      </c>
      <c r="D498" t="s">
        <v>24</v>
      </c>
      <c r="E498">
        <v>0</v>
      </c>
      <c r="F498" t="s">
        <v>911</v>
      </c>
      <c r="G498" s="3">
        <v>41906</v>
      </c>
      <c r="H498" t="s">
        <v>26</v>
      </c>
      <c r="I498" t="s">
        <v>27</v>
      </c>
      <c r="J498">
        <v>1726</v>
      </c>
      <c r="K498" t="s">
        <v>724</v>
      </c>
      <c r="L498">
        <v>12000000</v>
      </c>
      <c r="M498" t="s">
        <v>30</v>
      </c>
      <c r="N498" t="s">
        <v>31</v>
      </c>
      <c r="O498" t="s">
        <v>32</v>
      </c>
      <c r="P498" t="s">
        <v>29</v>
      </c>
      <c r="Q498" t="s">
        <v>33</v>
      </c>
      <c r="R498" t="s">
        <v>33</v>
      </c>
      <c r="S498" t="s">
        <v>34</v>
      </c>
      <c r="T498">
        <v>2424000</v>
      </c>
      <c r="U498" s="3">
        <v>42004</v>
      </c>
      <c r="V498" s="4">
        <f t="shared" si="7"/>
        <v>2014</v>
      </c>
    </row>
    <row r="499" spans="1:22" x14ac:dyDescent="0.25">
      <c r="A499">
        <v>500</v>
      </c>
      <c r="B499" t="s">
        <v>371</v>
      </c>
      <c r="C499" t="s">
        <v>372</v>
      </c>
      <c r="D499" t="s">
        <v>24</v>
      </c>
      <c r="E499">
        <v>0</v>
      </c>
      <c r="F499" t="s">
        <v>912</v>
      </c>
      <c r="G499" s="3">
        <v>41906</v>
      </c>
      <c r="H499" t="s">
        <v>836</v>
      </c>
      <c r="I499" t="s">
        <v>27</v>
      </c>
      <c r="J499">
        <v>1764</v>
      </c>
      <c r="K499" t="s">
        <v>869</v>
      </c>
      <c r="L499">
        <v>1243035180</v>
      </c>
      <c r="M499" t="s">
        <v>30</v>
      </c>
      <c r="N499" t="s">
        <v>31</v>
      </c>
      <c r="O499" t="s">
        <v>32</v>
      </c>
      <c r="P499" t="s">
        <v>838</v>
      </c>
      <c r="Q499" t="s">
        <v>33</v>
      </c>
      <c r="R499" t="s">
        <v>33</v>
      </c>
      <c r="S499" t="s">
        <v>34</v>
      </c>
      <c r="T499">
        <v>324189146.80000001</v>
      </c>
      <c r="U499" s="3">
        <v>41966</v>
      </c>
      <c r="V499" s="4">
        <f t="shared" si="7"/>
        <v>2014</v>
      </c>
    </row>
    <row r="500" spans="1:22" x14ac:dyDescent="0.25">
      <c r="A500">
        <v>501</v>
      </c>
      <c r="B500" t="s">
        <v>371</v>
      </c>
      <c r="C500" t="s">
        <v>372</v>
      </c>
      <c r="D500" t="s">
        <v>24</v>
      </c>
      <c r="E500">
        <v>0</v>
      </c>
      <c r="F500" t="s">
        <v>912</v>
      </c>
      <c r="G500" s="3">
        <v>41906</v>
      </c>
      <c r="H500" t="s">
        <v>865</v>
      </c>
      <c r="I500" t="s">
        <v>27</v>
      </c>
      <c r="J500">
        <v>1765</v>
      </c>
      <c r="K500" t="s">
        <v>869</v>
      </c>
      <c r="L500">
        <v>1291508300</v>
      </c>
      <c r="M500" t="s">
        <v>30</v>
      </c>
      <c r="N500" t="s">
        <v>31</v>
      </c>
      <c r="O500" t="s">
        <v>32</v>
      </c>
      <c r="P500" t="s">
        <v>838</v>
      </c>
      <c r="Q500" t="s">
        <v>33</v>
      </c>
      <c r="R500" t="s">
        <v>33</v>
      </c>
      <c r="S500" t="s">
        <v>34</v>
      </c>
      <c r="T500">
        <v>336792158</v>
      </c>
      <c r="U500" s="3">
        <v>41964</v>
      </c>
      <c r="V500" s="4">
        <f t="shared" si="7"/>
        <v>2014</v>
      </c>
    </row>
    <row r="501" spans="1:22" x14ac:dyDescent="0.25">
      <c r="A501">
        <v>502</v>
      </c>
      <c r="B501" t="s">
        <v>371</v>
      </c>
      <c r="C501" t="s">
        <v>372</v>
      </c>
      <c r="D501" t="s">
        <v>24</v>
      </c>
      <c r="E501">
        <v>0</v>
      </c>
      <c r="F501" t="s">
        <v>912</v>
      </c>
      <c r="G501" s="3">
        <v>41906</v>
      </c>
      <c r="H501" t="s">
        <v>836</v>
      </c>
      <c r="I501" t="s">
        <v>27</v>
      </c>
      <c r="J501">
        <v>1766</v>
      </c>
      <c r="K501" t="s">
        <v>837</v>
      </c>
      <c r="L501">
        <v>3202412530</v>
      </c>
      <c r="M501" t="s">
        <v>30</v>
      </c>
      <c r="N501" t="s">
        <v>31</v>
      </c>
      <c r="O501" t="s">
        <v>32</v>
      </c>
      <c r="P501" t="s">
        <v>838</v>
      </c>
      <c r="Q501" t="s">
        <v>33</v>
      </c>
      <c r="R501" t="s">
        <v>33</v>
      </c>
      <c r="S501" t="s">
        <v>34</v>
      </c>
      <c r="T501">
        <v>833627257.79999995</v>
      </c>
      <c r="U501" s="3">
        <v>41964</v>
      </c>
      <c r="V501" s="4">
        <f t="shared" si="7"/>
        <v>2014</v>
      </c>
    </row>
    <row r="502" spans="1:22" x14ac:dyDescent="0.25">
      <c r="A502">
        <v>503</v>
      </c>
      <c r="B502" t="s">
        <v>96</v>
      </c>
      <c r="C502" t="s">
        <v>97</v>
      </c>
      <c r="D502" t="s">
        <v>24</v>
      </c>
      <c r="E502" t="s">
        <v>37</v>
      </c>
      <c r="F502" t="s">
        <v>98</v>
      </c>
      <c r="G502" s="3">
        <v>41907</v>
      </c>
      <c r="H502" t="s">
        <v>39</v>
      </c>
      <c r="I502" t="s">
        <v>27</v>
      </c>
      <c r="J502">
        <v>1732</v>
      </c>
      <c r="K502" t="s">
        <v>913</v>
      </c>
      <c r="L502">
        <v>948927</v>
      </c>
      <c r="M502" t="s">
        <v>41</v>
      </c>
      <c r="N502" t="s">
        <v>42</v>
      </c>
      <c r="O502" t="s">
        <v>32</v>
      </c>
      <c r="P502" t="s">
        <v>29</v>
      </c>
      <c r="Q502" t="s">
        <v>100</v>
      </c>
      <c r="R502" t="s">
        <v>101</v>
      </c>
      <c r="S502" t="s">
        <v>43</v>
      </c>
      <c r="T502">
        <v>1573067.3790000002</v>
      </c>
      <c r="U502" s="3">
        <v>42004</v>
      </c>
      <c r="V502" s="4">
        <f t="shared" si="7"/>
        <v>2014</v>
      </c>
    </row>
    <row r="503" spans="1:22" x14ac:dyDescent="0.25">
      <c r="A503">
        <v>504</v>
      </c>
      <c r="B503" t="s">
        <v>96</v>
      </c>
      <c r="C503" t="s">
        <v>97</v>
      </c>
      <c r="D503" t="s">
        <v>24</v>
      </c>
      <c r="E503" t="s">
        <v>37</v>
      </c>
      <c r="F503" t="s">
        <v>98</v>
      </c>
      <c r="G503" s="3">
        <v>41907</v>
      </c>
      <c r="H503" t="s">
        <v>39</v>
      </c>
      <c r="I503" t="s">
        <v>27</v>
      </c>
      <c r="J503">
        <v>1769</v>
      </c>
      <c r="K503" t="s">
        <v>914</v>
      </c>
      <c r="L503">
        <v>684004</v>
      </c>
      <c r="M503" t="s">
        <v>41</v>
      </c>
      <c r="N503" t="s">
        <v>42</v>
      </c>
      <c r="O503" t="s">
        <v>32</v>
      </c>
      <c r="P503" t="s">
        <v>29</v>
      </c>
      <c r="Q503" t="s">
        <v>100</v>
      </c>
      <c r="R503" t="s">
        <v>101</v>
      </c>
      <c r="S503" t="s">
        <v>43</v>
      </c>
      <c r="T503">
        <v>1552668.308</v>
      </c>
      <c r="U503" s="3">
        <v>42004</v>
      </c>
      <c r="V503" s="4">
        <f t="shared" si="7"/>
        <v>2014</v>
      </c>
    </row>
    <row r="504" spans="1:22" x14ac:dyDescent="0.25">
      <c r="A504">
        <v>505</v>
      </c>
      <c r="B504" t="s">
        <v>96</v>
      </c>
      <c r="C504" t="s">
        <v>97</v>
      </c>
      <c r="D504" t="s">
        <v>24</v>
      </c>
      <c r="E504" t="s">
        <v>37</v>
      </c>
      <c r="F504" t="s">
        <v>98</v>
      </c>
      <c r="G504" s="3">
        <v>41907</v>
      </c>
      <c r="H504" t="s">
        <v>39</v>
      </c>
      <c r="I504" t="s">
        <v>27</v>
      </c>
      <c r="J504">
        <v>1770</v>
      </c>
      <c r="K504" t="s">
        <v>915</v>
      </c>
      <c r="L504">
        <v>2308063</v>
      </c>
      <c r="M504" t="s">
        <v>41</v>
      </c>
      <c r="N504" t="s">
        <v>42</v>
      </c>
      <c r="O504" t="s">
        <v>32</v>
      </c>
      <c r="P504" t="s">
        <v>29</v>
      </c>
      <c r="Q504" t="s">
        <v>100</v>
      </c>
      <c r="R504" t="s">
        <v>101</v>
      </c>
      <c r="S504" t="s">
        <v>43</v>
      </c>
      <c r="T504">
        <v>1677720.8509999998</v>
      </c>
      <c r="U504" s="3">
        <v>42004</v>
      </c>
      <c r="V504" s="4">
        <f t="shared" si="7"/>
        <v>2014</v>
      </c>
    </row>
    <row r="505" spans="1:22" x14ac:dyDescent="0.25">
      <c r="A505">
        <v>506</v>
      </c>
      <c r="B505" t="s">
        <v>96</v>
      </c>
      <c r="C505" t="s">
        <v>97</v>
      </c>
      <c r="D505" t="s">
        <v>24</v>
      </c>
      <c r="E505" t="s">
        <v>37</v>
      </c>
      <c r="F505" t="s">
        <v>98</v>
      </c>
      <c r="G505" s="3">
        <v>41907</v>
      </c>
      <c r="H505" t="s">
        <v>39</v>
      </c>
      <c r="I505" t="s">
        <v>27</v>
      </c>
      <c r="J505">
        <v>1771</v>
      </c>
      <c r="K505" t="s">
        <v>916</v>
      </c>
      <c r="L505">
        <v>345075</v>
      </c>
      <c r="M505" t="s">
        <v>41</v>
      </c>
      <c r="N505" t="s">
        <v>42</v>
      </c>
      <c r="O505" t="s">
        <v>32</v>
      </c>
      <c r="P505" t="s">
        <v>29</v>
      </c>
      <c r="Q505" t="s">
        <v>100</v>
      </c>
      <c r="R505" t="s">
        <v>101</v>
      </c>
      <c r="S505" t="s">
        <v>43</v>
      </c>
      <c r="T505">
        <v>1526570.7749999999</v>
      </c>
      <c r="U505" s="3">
        <v>42004</v>
      </c>
      <c r="V505" s="4">
        <f t="shared" si="7"/>
        <v>2014</v>
      </c>
    </row>
    <row r="506" spans="1:22" x14ac:dyDescent="0.25">
      <c r="A506">
        <v>507</v>
      </c>
      <c r="B506" t="s">
        <v>96</v>
      </c>
      <c r="C506" t="s">
        <v>97</v>
      </c>
      <c r="D506" t="s">
        <v>24</v>
      </c>
      <c r="E506" t="s">
        <v>37</v>
      </c>
      <c r="F506" t="s">
        <v>98</v>
      </c>
      <c r="G506" s="3">
        <v>41907</v>
      </c>
      <c r="H506" t="s">
        <v>39</v>
      </c>
      <c r="I506" t="s">
        <v>27</v>
      </c>
      <c r="J506">
        <v>1772</v>
      </c>
      <c r="K506" t="s">
        <v>917</v>
      </c>
      <c r="L506">
        <v>321481</v>
      </c>
      <c r="M506" t="s">
        <v>41</v>
      </c>
      <c r="N506" t="s">
        <v>42</v>
      </c>
      <c r="O506" t="s">
        <v>32</v>
      </c>
      <c r="P506" t="s">
        <v>29</v>
      </c>
      <c r="Q506" t="s">
        <v>100</v>
      </c>
      <c r="R506" t="s">
        <v>101</v>
      </c>
      <c r="S506" t="s">
        <v>43</v>
      </c>
      <c r="T506">
        <v>1524754.037</v>
      </c>
      <c r="U506" s="3">
        <v>42004</v>
      </c>
      <c r="V506" s="4">
        <f t="shared" si="7"/>
        <v>2014</v>
      </c>
    </row>
    <row r="507" spans="1:22" x14ac:dyDescent="0.25">
      <c r="A507">
        <v>508</v>
      </c>
      <c r="B507" t="s">
        <v>96</v>
      </c>
      <c r="C507" t="s">
        <v>97</v>
      </c>
      <c r="D507" t="s">
        <v>24</v>
      </c>
      <c r="E507" t="s">
        <v>37</v>
      </c>
      <c r="F507" t="s">
        <v>98</v>
      </c>
      <c r="G507" s="3">
        <v>41907</v>
      </c>
      <c r="H507" t="s">
        <v>26</v>
      </c>
      <c r="I507" t="s">
        <v>27</v>
      </c>
      <c r="J507">
        <v>1773</v>
      </c>
      <c r="K507" t="s">
        <v>918</v>
      </c>
      <c r="L507">
        <v>2078784</v>
      </c>
      <c r="M507" t="s">
        <v>41</v>
      </c>
      <c r="N507" t="s">
        <v>42</v>
      </c>
      <c r="O507" t="s">
        <v>32</v>
      </c>
      <c r="P507" t="s">
        <v>29</v>
      </c>
      <c r="Q507" t="s">
        <v>100</v>
      </c>
      <c r="R507" t="s">
        <v>101</v>
      </c>
      <c r="S507" t="s">
        <v>43</v>
      </c>
      <c r="T507">
        <v>1660066.368</v>
      </c>
      <c r="U507" s="3">
        <v>42004</v>
      </c>
      <c r="V507" s="4">
        <f t="shared" si="7"/>
        <v>2014</v>
      </c>
    </row>
    <row r="508" spans="1:22" x14ac:dyDescent="0.25">
      <c r="A508">
        <v>509</v>
      </c>
      <c r="B508" t="s">
        <v>96</v>
      </c>
      <c r="C508" t="s">
        <v>97</v>
      </c>
      <c r="D508" t="s">
        <v>24</v>
      </c>
      <c r="E508" t="s">
        <v>37</v>
      </c>
      <c r="F508" t="s">
        <v>98</v>
      </c>
      <c r="G508" s="3">
        <v>41907</v>
      </c>
      <c r="H508" t="s">
        <v>26</v>
      </c>
      <c r="I508" t="s">
        <v>27</v>
      </c>
      <c r="J508">
        <v>1775</v>
      </c>
      <c r="K508" t="s">
        <v>919</v>
      </c>
      <c r="L508">
        <v>877648</v>
      </c>
      <c r="M508" t="s">
        <v>41</v>
      </c>
      <c r="N508" t="s">
        <v>42</v>
      </c>
      <c r="O508" t="s">
        <v>32</v>
      </c>
      <c r="P508" t="s">
        <v>29</v>
      </c>
      <c r="Q508" t="s">
        <v>100</v>
      </c>
      <c r="R508" t="s">
        <v>101</v>
      </c>
      <c r="S508" t="s">
        <v>43</v>
      </c>
      <c r="T508">
        <v>1567578.8959999999</v>
      </c>
      <c r="U508" s="3">
        <v>42004</v>
      </c>
      <c r="V508" s="4">
        <f t="shared" si="7"/>
        <v>2014</v>
      </c>
    </row>
    <row r="509" spans="1:22" x14ac:dyDescent="0.25">
      <c r="A509">
        <v>510</v>
      </c>
      <c r="B509" t="s">
        <v>96</v>
      </c>
      <c r="C509" t="s">
        <v>97</v>
      </c>
      <c r="D509" t="s">
        <v>24</v>
      </c>
      <c r="E509" t="s">
        <v>37</v>
      </c>
      <c r="F509" t="s">
        <v>98</v>
      </c>
      <c r="G509" s="3">
        <v>41907</v>
      </c>
      <c r="H509" t="s">
        <v>26</v>
      </c>
      <c r="I509" t="s">
        <v>27</v>
      </c>
      <c r="J509">
        <v>1776</v>
      </c>
      <c r="K509" t="s">
        <v>920</v>
      </c>
      <c r="L509">
        <v>31441281</v>
      </c>
      <c r="M509" t="s">
        <v>41</v>
      </c>
      <c r="N509" t="s">
        <v>42</v>
      </c>
      <c r="O509" t="s">
        <v>32</v>
      </c>
      <c r="P509" t="s">
        <v>29</v>
      </c>
      <c r="Q509" t="s">
        <v>100</v>
      </c>
      <c r="R509" t="s">
        <v>101</v>
      </c>
      <c r="S509" t="s">
        <v>43</v>
      </c>
      <c r="T509">
        <v>3920978.6370000001</v>
      </c>
      <c r="U509" s="3">
        <v>42004</v>
      </c>
      <c r="V509" s="4">
        <f t="shared" si="7"/>
        <v>2014</v>
      </c>
    </row>
    <row r="510" spans="1:22" x14ac:dyDescent="0.25">
      <c r="A510">
        <v>511</v>
      </c>
      <c r="B510" t="s">
        <v>96</v>
      </c>
      <c r="C510" t="s">
        <v>97</v>
      </c>
      <c r="D510" t="s">
        <v>24</v>
      </c>
      <c r="E510" t="s">
        <v>37</v>
      </c>
      <c r="F510" t="s">
        <v>98</v>
      </c>
      <c r="G510" s="3">
        <v>41907</v>
      </c>
      <c r="H510" t="s">
        <v>26</v>
      </c>
      <c r="I510" t="s">
        <v>27</v>
      </c>
      <c r="J510">
        <v>1777</v>
      </c>
      <c r="K510" t="s">
        <v>921</v>
      </c>
      <c r="L510">
        <v>1103753</v>
      </c>
      <c r="M510" t="s">
        <v>41</v>
      </c>
      <c r="N510" t="s">
        <v>42</v>
      </c>
      <c r="O510" t="s">
        <v>32</v>
      </c>
      <c r="P510" t="s">
        <v>29</v>
      </c>
      <c r="Q510" t="s">
        <v>100</v>
      </c>
      <c r="R510" t="s">
        <v>101</v>
      </c>
      <c r="S510" t="s">
        <v>43</v>
      </c>
      <c r="T510">
        <v>1584988.9809999999</v>
      </c>
      <c r="U510" s="3">
        <v>42004</v>
      </c>
      <c r="V510" s="4">
        <f t="shared" si="7"/>
        <v>2014</v>
      </c>
    </row>
    <row r="511" spans="1:22" x14ac:dyDescent="0.25">
      <c r="A511">
        <v>512</v>
      </c>
      <c r="B511" t="s">
        <v>96</v>
      </c>
      <c r="C511" t="s">
        <v>97</v>
      </c>
      <c r="D511" t="s">
        <v>24</v>
      </c>
      <c r="E511" t="s">
        <v>37</v>
      </c>
      <c r="F511" t="s">
        <v>98</v>
      </c>
      <c r="G511" s="3">
        <v>41907</v>
      </c>
      <c r="H511" t="s">
        <v>26</v>
      </c>
      <c r="I511" t="s">
        <v>27</v>
      </c>
      <c r="J511">
        <v>1778</v>
      </c>
      <c r="K511" t="s">
        <v>922</v>
      </c>
      <c r="L511">
        <v>2472755</v>
      </c>
      <c r="M511" t="s">
        <v>41</v>
      </c>
      <c r="N511" t="s">
        <v>42</v>
      </c>
      <c r="O511" t="s">
        <v>32</v>
      </c>
      <c r="P511" t="s">
        <v>29</v>
      </c>
      <c r="Q511" t="s">
        <v>100</v>
      </c>
      <c r="R511" t="s">
        <v>101</v>
      </c>
      <c r="S511" t="s">
        <v>43</v>
      </c>
      <c r="T511">
        <v>1690402.135</v>
      </c>
      <c r="U511" s="3">
        <v>42004</v>
      </c>
      <c r="V511" s="4">
        <f t="shared" si="7"/>
        <v>2014</v>
      </c>
    </row>
    <row r="512" spans="1:22" x14ac:dyDescent="0.25">
      <c r="A512">
        <v>513</v>
      </c>
      <c r="B512" t="s">
        <v>96</v>
      </c>
      <c r="C512" t="s">
        <v>97</v>
      </c>
      <c r="D512" t="s">
        <v>24</v>
      </c>
      <c r="E512" t="s">
        <v>37</v>
      </c>
      <c r="F512" t="s">
        <v>98</v>
      </c>
      <c r="G512" s="3">
        <v>41907</v>
      </c>
      <c r="H512" t="s">
        <v>26</v>
      </c>
      <c r="I512" t="s">
        <v>27</v>
      </c>
      <c r="J512">
        <v>1779</v>
      </c>
      <c r="K512" t="s">
        <v>923</v>
      </c>
      <c r="L512">
        <v>426785</v>
      </c>
      <c r="M512" t="s">
        <v>41</v>
      </c>
      <c r="N512" t="s">
        <v>42</v>
      </c>
      <c r="O512" t="s">
        <v>32</v>
      </c>
      <c r="P512" t="s">
        <v>29</v>
      </c>
      <c r="Q512" t="s">
        <v>100</v>
      </c>
      <c r="R512" t="s">
        <v>101</v>
      </c>
      <c r="S512" t="s">
        <v>43</v>
      </c>
      <c r="T512">
        <v>1532862.4450000001</v>
      </c>
      <c r="U512" s="3">
        <v>42004</v>
      </c>
      <c r="V512" s="4">
        <f t="shared" si="7"/>
        <v>2014</v>
      </c>
    </row>
    <row r="513" spans="1:22" x14ac:dyDescent="0.25">
      <c r="A513">
        <v>514</v>
      </c>
      <c r="B513" t="s">
        <v>96</v>
      </c>
      <c r="C513" t="s">
        <v>97</v>
      </c>
      <c r="D513" t="s">
        <v>24</v>
      </c>
      <c r="E513" t="s">
        <v>37</v>
      </c>
      <c r="F513" t="s">
        <v>98</v>
      </c>
      <c r="G513" s="3">
        <v>41907</v>
      </c>
      <c r="H513" t="s">
        <v>26</v>
      </c>
      <c r="I513" t="s">
        <v>27</v>
      </c>
      <c r="J513">
        <v>1781</v>
      </c>
      <c r="K513" t="s">
        <v>924</v>
      </c>
      <c r="L513">
        <v>885332</v>
      </c>
      <c r="M513" t="s">
        <v>41</v>
      </c>
      <c r="N513" t="s">
        <v>42</v>
      </c>
      <c r="O513" t="s">
        <v>32</v>
      </c>
      <c r="P513" t="s">
        <v>29</v>
      </c>
      <c r="Q513" t="s">
        <v>100</v>
      </c>
      <c r="R513" t="s">
        <v>101</v>
      </c>
      <c r="S513" t="s">
        <v>43</v>
      </c>
      <c r="T513">
        <v>1568170.564</v>
      </c>
      <c r="U513" s="3">
        <v>42004</v>
      </c>
      <c r="V513" s="4">
        <f t="shared" si="7"/>
        <v>2014</v>
      </c>
    </row>
    <row r="514" spans="1:22" x14ac:dyDescent="0.25">
      <c r="A514">
        <v>515</v>
      </c>
      <c r="B514" t="s">
        <v>96</v>
      </c>
      <c r="C514" t="s">
        <v>97</v>
      </c>
      <c r="D514" t="s">
        <v>24</v>
      </c>
      <c r="E514" t="s">
        <v>37</v>
      </c>
      <c r="F514" t="s">
        <v>98</v>
      </c>
      <c r="G514" s="3">
        <v>41907</v>
      </c>
      <c r="H514" t="s">
        <v>26</v>
      </c>
      <c r="I514" t="s">
        <v>27</v>
      </c>
      <c r="J514">
        <v>1782</v>
      </c>
      <c r="K514" t="s">
        <v>925</v>
      </c>
      <c r="L514">
        <v>148351</v>
      </c>
      <c r="M514" t="s">
        <v>41</v>
      </c>
      <c r="N514" t="s">
        <v>42</v>
      </c>
      <c r="O514" t="s">
        <v>32</v>
      </c>
      <c r="P514" t="s">
        <v>29</v>
      </c>
      <c r="Q514" t="s">
        <v>100</v>
      </c>
      <c r="R514" t="s">
        <v>101</v>
      </c>
      <c r="S514" t="s">
        <v>43</v>
      </c>
      <c r="T514">
        <v>1511423.027</v>
      </c>
      <c r="U514" s="3">
        <v>42004</v>
      </c>
      <c r="V514" s="4">
        <f t="shared" si="7"/>
        <v>2014</v>
      </c>
    </row>
    <row r="515" spans="1:22" x14ac:dyDescent="0.25">
      <c r="A515">
        <v>516</v>
      </c>
      <c r="B515" t="s">
        <v>96</v>
      </c>
      <c r="C515" t="s">
        <v>97</v>
      </c>
      <c r="D515" t="s">
        <v>24</v>
      </c>
      <c r="E515" t="s">
        <v>37</v>
      </c>
      <c r="F515" t="s">
        <v>98</v>
      </c>
      <c r="G515" s="3">
        <v>41907</v>
      </c>
      <c r="H515" t="s">
        <v>26</v>
      </c>
      <c r="I515" t="s">
        <v>27</v>
      </c>
      <c r="J515">
        <v>1783</v>
      </c>
      <c r="K515" t="s">
        <v>926</v>
      </c>
      <c r="L515">
        <v>4165919</v>
      </c>
      <c r="M515" t="s">
        <v>41</v>
      </c>
      <c r="N515" t="s">
        <v>42</v>
      </c>
      <c r="O515" t="s">
        <v>32</v>
      </c>
      <c r="P515" t="s">
        <v>29</v>
      </c>
      <c r="Q515" t="s">
        <v>100</v>
      </c>
      <c r="R515" t="s">
        <v>101</v>
      </c>
      <c r="S515" t="s">
        <v>43</v>
      </c>
      <c r="T515">
        <v>1820775.763</v>
      </c>
      <c r="U515" s="3">
        <v>42004</v>
      </c>
      <c r="V515" s="4">
        <f t="shared" ref="V515:V578" si="8">+YEAR(G515)</f>
        <v>2014</v>
      </c>
    </row>
    <row r="516" spans="1:22" x14ac:dyDescent="0.25">
      <c r="A516">
        <v>517</v>
      </c>
      <c r="B516" t="s">
        <v>371</v>
      </c>
      <c r="C516" t="s">
        <v>372</v>
      </c>
      <c r="D516" t="s">
        <v>24</v>
      </c>
      <c r="E516">
        <v>0</v>
      </c>
      <c r="F516" t="s">
        <v>912</v>
      </c>
      <c r="G516" s="3">
        <v>41907</v>
      </c>
      <c r="H516" t="s">
        <v>927</v>
      </c>
      <c r="I516" t="s">
        <v>27</v>
      </c>
      <c r="J516">
        <v>1789</v>
      </c>
      <c r="K516" t="s">
        <v>837</v>
      </c>
      <c r="L516">
        <v>7361308339</v>
      </c>
      <c r="M516" t="s">
        <v>30</v>
      </c>
      <c r="N516" t="s">
        <v>31</v>
      </c>
      <c r="O516" t="s">
        <v>32</v>
      </c>
      <c r="P516" t="s">
        <v>838</v>
      </c>
      <c r="Q516" t="s">
        <v>33</v>
      </c>
      <c r="R516" t="s">
        <v>33</v>
      </c>
      <c r="S516" t="s">
        <v>34</v>
      </c>
      <c r="T516">
        <v>1914940168.1400001</v>
      </c>
      <c r="U516" s="3">
        <v>41964</v>
      </c>
      <c r="V516" s="4">
        <f t="shared" si="8"/>
        <v>2014</v>
      </c>
    </row>
    <row r="517" spans="1:22" x14ac:dyDescent="0.25">
      <c r="A517">
        <v>518</v>
      </c>
      <c r="B517" t="s">
        <v>371</v>
      </c>
      <c r="C517" t="s">
        <v>372</v>
      </c>
      <c r="D517" t="s">
        <v>24</v>
      </c>
      <c r="E517">
        <v>0</v>
      </c>
      <c r="F517" t="s">
        <v>912</v>
      </c>
      <c r="G517" s="3">
        <v>41907</v>
      </c>
      <c r="H517" t="s">
        <v>927</v>
      </c>
      <c r="I517" t="s">
        <v>77</v>
      </c>
      <c r="J517">
        <v>1790</v>
      </c>
      <c r="K517" t="s">
        <v>837</v>
      </c>
      <c r="L517">
        <v>2324036541</v>
      </c>
      <c r="M517" t="s">
        <v>30</v>
      </c>
      <c r="N517" t="s">
        <v>31</v>
      </c>
      <c r="O517" t="s">
        <v>32</v>
      </c>
      <c r="P517" t="s">
        <v>838</v>
      </c>
      <c r="Q517" t="s">
        <v>33</v>
      </c>
      <c r="R517" t="s">
        <v>33</v>
      </c>
      <c r="S517" t="s">
        <v>34</v>
      </c>
      <c r="T517">
        <v>605249500.66000009</v>
      </c>
      <c r="U517" s="3">
        <v>41964</v>
      </c>
      <c r="V517" s="4">
        <f t="shared" si="8"/>
        <v>2014</v>
      </c>
    </row>
    <row r="518" spans="1:22" x14ac:dyDescent="0.25">
      <c r="A518">
        <v>519</v>
      </c>
      <c r="B518" t="s">
        <v>371</v>
      </c>
      <c r="C518" t="s">
        <v>372</v>
      </c>
      <c r="D518" t="s">
        <v>24</v>
      </c>
      <c r="E518">
        <v>0</v>
      </c>
      <c r="F518" t="s">
        <v>912</v>
      </c>
      <c r="G518" s="3">
        <v>41907</v>
      </c>
      <c r="H518" t="s">
        <v>927</v>
      </c>
      <c r="I518" t="s">
        <v>77</v>
      </c>
      <c r="J518">
        <v>1791</v>
      </c>
      <c r="K518" t="s">
        <v>837</v>
      </c>
      <c r="L518">
        <v>1166307560</v>
      </c>
      <c r="M518" t="s">
        <v>30</v>
      </c>
      <c r="N518" t="s">
        <v>31</v>
      </c>
      <c r="O518" t="s">
        <v>32</v>
      </c>
      <c r="P518" t="s">
        <v>838</v>
      </c>
      <c r="Q518" t="s">
        <v>33</v>
      </c>
      <c r="R518" t="s">
        <v>33</v>
      </c>
      <c r="S518" t="s">
        <v>34</v>
      </c>
      <c r="T518">
        <v>304239965.60000002</v>
      </c>
      <c r="U518" s="3">
        <v>41964</v>
      </c>
      <c r="V518" s="4">
        <f t="shared" si="8"/>
        <v>2014</v>
      </c>
    </row>
    <row r="519" spans="1:22" x14ac:dyDescent="0.25">
      <c r="A519">
        <v>520</v>
      </c>
      <c r="B519" t="s">
        <v>505</v>
      </c>
      <c r="C519" t="s">
        <v>380</v>
      </c>
      <c r="D519" t="s">
        <v>24</v>
      </c>
      <c r="E519" t="s">
        <v>84</v>
      </c>
      <c r="F519" t="s">
        <v>506</v>
      </c>
      <c r="G519" s="3">
        <v>41908</v>
      </c>
      <c r="H519" t="s">
        <v>51</v>
      </c>
      <c r="I519" t="s">
        <v>27</v>
      </c>
      <c r="J519">
        <v>1712</v>
      </c>
      <c r="K519" t="s">
        <v>240</v>
      </c>
      <c r="L519">
        <v>46378455</v>
      </c>
      <c r="M519" t="s">
        <v>41</v>
      </c>
      <c r="N519" t="s">
        <v>42</v>
      </c>
      <c r="O519" t="s">
        <v>54</v>
      </c>
      <c r="P519" t="s">
        <v>53</v>
      </c>
      <c r="Q519" t="s">
        <v>33</v>
      </c>
      <c r="R519" t="s">
        <v>33</v>
      </c>
      <c r="S519" t="s">
        <v>43</v>
      </c>
      <c r="T519">
        <v>8208986.5350000001</v>
      </c>
      <c r="U519" s="3">
        <v>41913</v>
      </c>
      <c r="V519" s="4">
        <f t="shared" si="8"/>
        <v>2014</v>
      </c>
    </row>
    <row r="520" spans="1:22" x14ac:dyDescent="0.25">
      <c r="A520">
        <v>521</v>
      </c>
      <c r="B520" t="s">
        <v>818</v>
      </c>
      <c r="C520" t="s">
        <v>819</v>
      </c>
      <c r="D520" t="s">
        <v>24</v>
      </c>
      <c r="E520">
        <v>0</v>
      </c>
      <c r="F520" t="s">
        <v>820</v>
      </c>
      <c r="G520" s="3">
        <v>41908</v>
      </c>
      <c r="H520" t="s">
        <v>51</v>
      </c>
      <c r="I520" t="s">
        <v>27</v>
      </c>
      <c r="J520">
        <v>1801</v>
      </c>
      <c r="K520" t="s">
        <v>240</v>
      </c>
      <c r="L520">
        <v>4326778</v>
      </c>
      <c r="M520" t="s">
        <v>30</v>
      </c>
      <c r="N520" t="s">
        <v>31</v>
      </c>
      <c r="O520" t="s">
        <v>54</v>
      </c>
      <c r="P520" t="s">
        <v>53</v>
      </c>
      <c r="Q520" t="s">
        <v>33</v>
      </c>
      <c r="R520" t="s">
        <v>33</v>
      </c>
      <c r="S520" t="s">
        <v>34</v>
      </c>
      <c r="T520">
        <v>765839.70600000001</v>
      </c>
      <c r="U520" s="3">
        <v>41911</v>
      </c>
      <c r="V520" s="4">
        <f t="shared" si="8"/>
        <v>2014</v>
      </c>
    </row>
    <row r="521" spans="1:22" x14ac:dyDescent="0.25">
      <c r="A521">
        <v>522</v>
      </c>
      <c r="B521" t="s">
        <v>371</v>
      </c>
      <c r="C521" t="s">
        <v>372</v>
      </c>
      <c r="D521" t="s">
        <v>24</v>
      </c>
      <c r="E521">
        <v>0</v>
      </c>
      <c r="F521" t="s">
        <v>912</v>
      </c>
      <c r="G521" s="3">
        <v>41908</v>
      </c>
      <c r="H521" t="s">
        <v>927</v>
      </c>
      <c r="I521" t="s">
        <v>27</v>
      </c>
      <c r="J521">
        <v>1804</v>
      </c>
      <c r="K521" t="s">
        <v>837</v>
      </c>
      <c r="L521">
        <v>2011880541</v>
      </c>
      <c r="M521" t="s">
        <v>30</v>
      </c>
      <c r="N521" t="s">
        <v>31</v>
      </c>
      <c r="O521" t="s">
        <v>32</v>
      </c>
      <c r="P521" t="s">
        <v>838</v>
      </c>
      <c r="Q521" t="s">
        <v>33</v>
      </c>
      <c r="R521" t="s">
        <v>33</v>
      </c>
      <c r="S521" t="s">
        <v>34</v>
      </c>
      <c r="T521">
        <v>524088940.66000003</v>
      </c>
      <c r="U521" s="3">
        <v>41964</v>
      </c>
      <c r="V521" s="4">
        <f t="shared" si="8"/>
        <v>2014</v>
      </c>
    </row>
    <row r="522" spans="1:22" x14ac:dyDescent="0.25">
      <c r="A522">
        <v>523</v>
      </c>
      <c r="B522" t="s">
        <v>371</v>
      </c>
      <c r="C522" t="s">
        <v>372</v>
      </c>
      <c r="D522" t="s">
        <v>24</v>
      </c>
      <c r="E522">
        <v>0</v>
      </c>
      <c r="F522" t="s">
        <v>912</v>
      </c>
      <c r="G522" s="3">
        <v>41908</v>
      </c>
      <c r="H522" t="s">
        <v>927</v>
      </c>
      <c r="I522" t="s">
        <v>27</v>
      </c>
      <c r="J522">
        <v>1807</v>
      </c>
      <c r="K522" t="s">
        <v>837</v>
      </c>
      <c r="L522">
        <v>1347267560</v>
      </c>
      <c r="M522" t="s">
        <v>30</v>
      </c>
      <c r="N522" t="s">
        <v>31</v>
      </c>
      <c r="O522" t="s">
        <v>32</v>
      </c>
      <c r="P522" t="s">
        <v>838</v>
      </c>
      <c r="Q522" t="s">
        <v>33</v>
      </c>
      <c r="R522" t="s">
        <v>33</v>
      </c>
      <c r="S522" t="s">
        <v>34</v>
      </c>
      <c r="T522">
        <v>351289565.60000002</v>
      </c>
      <c r="U522" s="3">
        <v>41964</v>
      </c>
      <c r="V522" s="4">
        <f t="shared" si="8"/>
        <v>2014</v>
      </c>
    </row>
    <row r="523" spans="1:22" x14ac:dyDescent="0.25">
      <c r="A523">
        <v>524</v>
      </c>
      <c r="B523" t="s">
        <v>371</v>
      </c>
      <c r="C523" t="s">
        <v>372</v>
      </c>
      <c r="D523" t="s">
        <v>24</v>
      </c>
      <c r="E523">
        <v>0</v>
      </c>
      <c r="F523" t="s">
        <v>912</v>
      </c>
      <c r="G523" s="3">
        <v>41908</v>
      </c>
      <c r="H523" t="s">
        <v>927</v>
      </c>
      <c r="I523" t="s">
        <v>27</v>
      </c>
      <c r="J523">
        <v>1810</v>
      </c>
      <c r="K523" t="s">
        <v>837</v>
      </c>
      <c r="L523">
        <v>575072010</v>
      </c>
      <c r="M523" t="s">
        <v>30</v>
      </c>
      <c r="N523" t="s">
        <v>31</v>
      </c>
      <c r="O523" t="s">
        <v>32</v>
      </c>
      <c r="P523" t="s">
        <v>838</v>
      </c>
      <c r="Q523" t="s">
        <v>33</v>
      </c>
      <c r="R523" t="s">
        <v>33</v>
      </c>
      <c r="S523" t="s">
        <v>34</v>
      </c>
      <c r="T523">
        <v>150518722.59999999</v>
      </c>
      <c r="U523" s="3">
        <v>41964</v>
      </c>
      <c r="V523" s="4">
        <f t="shared" si="8"/>
        <v>2014</v>
      </c>
    </row>
    <row r="524" spans="1:22" x14ac:dyDescent="0.25">
      <c r="A524">
        <v>525</v>
      </c>
      <c r="B524" t="s">
        <v>928</v>
      </c>
      <c r="C524" t="s">
        <v>929</v>
      </c>
      <c r="D524" t="s">
        <v>24</v>
      </c>
      <c r="E524" t="s">
        <v>248</v>
      </c>
      <c r="F524" t="s">
        <v>930</v>
      </c>
      <c r="G524" s="3">
        <v>41911</v>
      </c>
      <c r="H524" t="s">
        <v>868</v>
      </c>
      <c r="I524" t="s">
        <v>27</v>
      </c>
      <c r="J524">
        <v>1793</v>
      </c>
      <c r="K524" t="s">
        <v>869</v>
      </c>
      <c r="L524">
        <v>90447880</v>
      </c>
      <c r="M524" t="s">
        <v>41</v>
      </c>
      <c r="N524" t="s">
        <v>42</v>
      </c>
      <c r="O524" t="s">
        <v>32</v>
      </c>
      <c r="P524" t="s">
        <v>838</v>
      </c>
      <c r="Q524" t="s">
        <v>33</v>
      </c>
      <c r="R524" t="s">
        <v>33</v>
      </c>
      <c r="S524" t="s">
        <v>43</v>
      </c>
      <c r="T524">
        <v>24516448.800000001</v>
      </c>
      <c r="U524" s="3">
        <v>41908</v>
      </c>
      <c r="V524" s="4">
        <f t="shared" si="8"/>
        <v>2014</v>
      </c>
    </row>
    <row r="525" spans="1:22" x14ac:dyDescent="0.25">
      <c r="A525">
        <v>526</v>
      </c>
      <c r="B525" t="s">
        <v>613</v>
      </c>
      <c r="C525" t="s">
        <v>614</v>
      </c>
      <c r="D525" t="s">
        <v>24</v>
      </c>
      <c r="E525" t="s">
        <v>37</v>
      </c>
      <c r="F525" t="s">
        <v>931</v>
      </c>
      <c r="G525" s="3">
        <v>41912</v>
      </c>
      <c r="H525" t="s">
        <v>168</v>
      </c>
      <c r="I525" t="s">
        <v>27</v>
      </c>
      <c r="J525">
        <v>1800</v>
      </c>
      <c r="K525" t="s">
        <v>240</v>
      </c>
      <c r="L525">
        <v>2962041074</v>
      </c>
      <c r="M525" t="s">
        <v>41</v>
      </c>
      <c r="N525" t="s">
        <v>42</v>
      </c>
      <c r="O525" t="s">
        <v>54</v>
      </c>
      <c r="P525" t="s">
        <v>53</v>
      </c>
      <c r="Q525" t="s">
        <v>33</v>
      </c>
      <c r="R525" t="s">
        <v>33</v>
      </c>
      <c r="S525" t="s">
        <v>43</v>
      </c>
      <c r="T525">
        <v>524281270.09800005</v>
      </c>
      <c r="U525" s="3">
        <v>41922</v>
      </c>
      <c r="V525" s="4">
        <f t="shared" si="8"/>
        <v>2014</v>
      </c>
    </row>
    <row r="526" spans="1:22" x14ac:dyDescent="0.25">
      <c r="A526">
        <v>527</v>
      </c>
      <c r="B526" t="s">
        <v>932</v>
      </c>
      <c r="C526" t="s">
        <v>933</v>
      </c>
      <c r="D526" t="s">
        <v>24</v>
      </c>
      <c r="E526">
        <v>0</v>
      </c>
      <c r="F526" t="s">
        <v>934</v>
      </c>
      <c r="G526" s="3">
        <v>41912</v>
      </c>
      <c r="H526" t="s">
        <v>865</v>
      </c>
      <c r="I526" t="s">
        <v>27</v>
      </c>
      <c r="J526">
        <v>1821</v>
      </c>
      <c r="K526" t="s">
        <v>869</v>
      </c>
      <c r="L526">
        <v>96546600</v>
      </c>
      <c r="M526" t="s">
        <v>30</v>
      </c>
      <c r="N526" t="s">
        <v>31</v>
      </c>
      <c r="O526" t="s">
        <v>32</v>
      </c>
      <c r="P526" t="s">
        <v>838</v>
      </c>
      <c r="Q526" t="s">
        <v>813</v>
      </c>
      <c r="R526" t="s">
        <v>814</v>
      </c>
      <c r="S526" t="s">
        <v>283</v>
      </c>
      <c r="T526">
        <v>26102116</v>
      </c>
      <c r="U526" s="3">
        <v>41972</v>
      </c>
      <c r="V526" s="4">
        <f t="shared" si="8"/>
        <v>2014</v>
      </c>
    </row>
    <row r="527" spans="1:22" x14ac:dyDescent="0.25">
      <c r="A527">
        <v>528</v>
      </c>
      <c r="B527" t="s">
        <v>734</v>
      </c>
      <c r="C527" t="s">
        <v>698</v>
      </c>
      <c r="D527" t="s">
        <v>24</v>
      </c>
      <c r="E527" t="s">
        <v>37</v>
      </c>
      <c r="F527" t="s">
        <v>735</v>
      </c>
      <c r="G527" s="3">
        <v>41912</v>
      </c>
      <c r="H527" t="s">
        <v>865</v>
      </c>
      <c r="I527" t="s">
        <v>27</v>
      </c>
      <c r="J527">
        <v>1836</v>
      </c>
      <c r="K527" t="s">
        <v>869</v>
      </c>
      <c r="L527">
        <v>283608678</v>
      </c>
      <c r="M527" t="s">
        <v>41</v>
      </c>
      <c r="N527" t="s">
        <v>42</v>
      </c>
      <c r="O527" t="s">
        <v>32</v>
      </c>
      <c r="P527" t="s">
        <v>838</v>
      </c>
      <c r="Q527" t="s">
        <v>33</v>
      </c>
      <c r="R527" t="s">
        <v>33</v>
      </c>
      <c r="S527" t="s">
        <v>43</v>
      </c>
      <c r="T527">
        <v>74738256.280000001</v>
      </c>
      <c r="U527" s="3">
        <v>42003</v>
      </c>
      <c r="V527" s="4">
        <f t="shared" si="8"/>
        <v>2014</v>
      </c>
    </row>
    <row r="528" spans="1:22" x14ac:dyDescent="0.25">
      <c r="A528">
        <v>529</v>
      </c>
      <c r="B528" t="s">
        <v>152</v>
      </c>
      <c r="C528" t="s">
        <v>152</v>
      </c>
      <c r="D528" t="s">
        <v>24</v>
      </c>
      <c r="E528" t="s">
        <v>135</v>
      </c>
      <c r="F528" t="s">
        <v>935</v>
      </c>
      <c r="G528" s="3">
        <v>41912</v>
      </c>
      <c r="H528" t="s">
        <v>39</v>
      </c>
      <c r="I528" t="s">
        <v>27</v>
      </c>
      <c r="J528">
        <v>1684</v>
      </c>
      <c r="K528" t="s">
        <v>936</v>
      </c>
      <c r="L528">
        <v>80000001</v>
      </c>
      <c r="M528" t="s">
        <v>41</v>
      </c>
      <c r="N528" t="s">
        <v>42</v>
      </c>
      <c r="O528" t="s">
        <v>32</v>
      </c>
      <c r="P528" t="s">
        <v>29</v>
      </c>
      <c r="Q528" t="s">
        <v>33</v>
      </c>
      <c r="R528" t="s">
        <v>33</v>
      </c>
      <c r="S528" t="s">
        <v>43</v>
      </c>
      <c r="T528">
        <v>7660000.0769999996</v>
      </c>
      <c r="U528" s="3">
        <v>42004</v>
      </c>
      <c r="V528" s="4">
        <f t="shared" si="8"/>
        <v>2014</v>
      </c>
    </row>
    <row r="529" spans="1:22" x14ac:dyDescent="0.25">
      <c r="A529">
        <v>530</v>
      </c>
      <c r="B529" t="s">
        <v>937</v>
      </c>
      <c r="C529" t="s">
        <v>97</v>
      </c>
      <c r="D529" t="s">
        <v>24</v>
      </c>
      <c r="E529" t="s">
        <v>37</v>
      </c>
      <c r="F529" t="s">
        <v>938</v>
      </c>
      <c r="G529" s="3">
        <v>41912</v>
      </c>
      <c r="H529" t="s">
        <v>865</v>
      </c>
      <c r="I529" t="s">
        <v>27</v>
      </c>
      <c r="J529">
        <v>1824</v>
      </c>
      <c r="K529" t="s">
        <v>869</v>
      </c>
      <c r="L529">
        <v>145882500</v>
      </c>
      <c r="M529" t="s">
        <v>41</v>
      </c>
      <c r="N529" t="s">
        <v>42</v>
      </c>
      <c r="O529" t="s">
        <v>32</v>
      </c>
      <c r="P529" t="s">
        <v>838</v>
      </c>
      <c r="Q529" t="s">
        <v>100</v>
      </c>
      <c r="R529" t="s">
        <v>939</v>
      </c>
      <c r="S529" t="s">
        <v>43</v>
      </c>
      <c r="T529">
        <v>38929450</v>
      </c>
      <c r="U529" s="3">
        <v>41969</v>
      </c>
      <c r="V529" s="4">
        <f t="shared" si="8"/>
        <v>2014</v>
      </c>
    </row>
    <row r="530" spans="1:22" x14ac:dyDescent="0.25">
      <c r="A530">
        <v>531</v>
      </c>
      <c r="B530" t="s">
        <v>74</v>
      </c>
      <c r="C530" t="s">
        <v>75</v>
      </c>
      <c r="D530" t="s">
        <v>24</v>
      </c>
      <c r="E530" t="s">
        <v>49</v>
      </c>
      <c r="F530" t="s">
        <v>76</v>
      </c>
      <c r="G530" s="3">
        <v>41912</v>
      </c>
      <c r="H530" t="s">
        <v>836</v>
      </c>
      <c r="I530" t="s">
        <v>253</v>
      </c>
      <c r="J530">
        <v>1845</v>
      </c>
      <c r="K530" t="s">
        <v>869</v>
      </c>
      <c r="L530">
        <v>183900038</v>
      </c>
      <c r="M530" t="s">
        <v>41</v>
      </c>
      <c r="N530" t="s">
        <v>42</v>
      </c>
      <c r="O530" t="s">
        <v>32</v>
      </c>
      <c r="P530" t="s">
        <v>838</v>
      </c>
      <c r="Q530" t="s">
        <v>33</v>
      </c>
      <c r="R530" t="s">
        <v>33</v>
      </c>
      <c r="S530" t="s">
        <v>43</v>
      </c>
      <c r="T530">
        <v>48814009.880000003</v>
      </c>
      <c r="U530" s="3">
        <v>41974</v>
      </c>
      <c r="V530" s="4">
        <f t="shared" si="8"/>
        <v>2014</v>
      </c>
    </row>
    <row r="531" spans="1:22" x14ac:dyDescent="0.25">
      <c r="A531">
        <v>532</v>
      </c>
      <c r="B531" t="s">
        <v>940</v>
      </c>
      <c r="C531" t="s">
        <v>502</v>
      </c>
      <c r="D531" t="s">
        <v>24</v>
      </c>
      <c r="E531" t="s">
        <v>37</v>
      </c>
      <c r="F531" t="s">
        <v>941</v>
      </c>
      <c r="G531" s="3">
        <v>41912</v>
      </c>
      <c r="H531" t="s">
        <v>59</v>
      </c>
      <c r="I531" t="s">
        <v>27</v>
      </c>
      <c r="J531">
        <v>1663</v>
      </c>
      <c r="K531" t="s">
        <v>942</v>
      </c>
      <c r="L531">
        <v>11707683</v>
      </c>
      <c r="M531" t="s">
        <v>41</v>
      </c>
      <c r="N531" t="s">
        <v>42</v>
      </c>
      <c r="O531" t="s">
        <v>54</v>
      </c>
      <c r="P531" t="s">
        <v>53</v>
      </c>
      <c r="Q531" t="s">
        <v>33</v>
      </c>
      <c r="R531" t="s">
        <v>33</v>
      </c>
      <c r="S531" t="s">
        <v>43</v>
      </c>
      <c r="T531">
        <v>2072259.8910000001</v>
      </c>
      <c r="U531" s="3">
        <v>41915</v>
      </c>
      <c r="V531" s="4">
        <f t="shared" si="8"/>
        <v>2014</v>
      </c>
    </row>
    <row r="532" spans="1:22" x14ac:dyDescent="0.25">
      <c r="A532">
        <v>533</v>
      </c>
      <c r="B532" t="s">
        <v>146</v>
      </c>
      <c r="C532" t="s">
        <v>147</v>
      </c>
      <c r="D532" t="s">
        <v>24</v>
      </c>
      <c r="E532" t="s">
        <v>148</v>
      </c>
      <c r="F532" t="s">
        <v>943</v>
      </c>
      <c r="G532" s="3">
        <v>41912</v>
      </c>
      <c r="H532" t="s">
        <v>51</v>
      </c>
      <c r="I532" t="s">
        <v>27</v>
      </c>
      <c r="J532">
        <v>1722</v>
      </c>
      <c r="K532" t="s">
        <v>240</v>
      </c>
      <c r="L532">
        <v>481832</v>
      </c>
      <c r="M532" t="s">
        <v>41</v>
      </c>
      <c r="N532" t="s">
        <v>42</v>
      </c>
      <c r="O532" t="s">
        <v>54</v>
      </c>
      <c r="P532" t="s">
        <v>53</v>
      </c>
      <c r="Q532" t="s">
        <v>33</v>
      </c>
      <c r="R532" t="s">
        <v>33</v>
      </c>
      <c r="S532" t="s">
        <v>43</v>
      </c>
      <c r="T532">
        <v>85284.263999999996</v>
      </c>
      <c r="U532" s="3">
        <v>41914</v>
      </c>
      <c r="V532" s="4">
        <f t="shared" si="8"/>
        <v>2014</v>
      </c>
    </row>
    <row r="533" spans="1:22" x14ac:dyDescent="0.25">
      <c r="A533">
        <v>534</v>
      </c>
      <c r="B533" t="s">
        <v>944</v>
      </c>
      <c r="C533" t="s">
        <v>945</v>
      </c>
      <c r="D533" t="s">
        <v>24</v>
      </c>
      <c r="E533" t="s">
        <v>135</v>
      </c>
      <c r="F533" t="s">
        <v>946</v>
      </c>
      <c r="G533" s="3">
        <v>41913</v>
      </c>
      <c r="H533" t="s">
        <v>26</v>
      </c>
      <c r="I533" t="s">
        <v>27</v>
      </c>
      <c r="J533">
        <v>1851</v>
      </c>
      <c r="K533" t="s">
        <v>947</v>
      </c>
      <c r="L533">
        <v>40079424</v>
      </c>
      <c r="M533" t="s">
        <v>41</v>
      </c>
      <c r="N533" t="s">
        <v>42</v>
      </c>
      <c r="O533" t="s">
        <v>32</v>
      </c>
      <c r="P533" t="s">
        <v>29</v>
      </c>
      <c r="Q533" t="s">
        <v>33</v>
      </c>
      <c r="R533" t="s">
        <v>33</v>
      </c>
      <c r="S533" t="s">
        <v>43</v>
      </c>
      <c r="T533">
        <v>4586115.648</v>
      </c>
      <c r="U533" s="3">
        <v>41973</v>
      </c>
      <c r="V533" s="4">
        <f t="shared" si="8"/>
        <v>2014</v>
      </c>
    </row>
    <row r="534" spans="1:22" x14ac:dyDescent="0.25">
      <c r="A534">
        <v>535</v>
      </c>
      <c r="B534" t="s">
        <v>948</v>
      </c>
      <c r="C534" t="s">
        <v>949</v>
      </c>
      <c r="D534" t="s">
        <v>24</v>
      </c>
      <c r="E534">
        <v>0</v>
      </c>
      <c r="F534" t="s">
        <v>950</v>
      </c>
      <c r="G534" s="3">
        <v>41913</v>
      </c>
      <c r="H534" t="s">
        <v>26</v>
      </c>
      <c r="I534" t="s">
        <v>27</v>
      </c>
      <c r="J534">
        <v>1857</v>
      </c>
      <c r="K534" t="s">
        <v>951</v>
      </c>
      <c r="L534">
        <v>6500000</v>
      </c>
      <c r="M534" t="s">
        <v>30</v>
      </c>
      <c r="N534" t="s">
        <v>31</v>
      </c>
      <c r="O534" t="s">
        <v>32</v>
      </c>
      <c r="P534" t="s">
        <v>29</v>
      </c>
      <c r="Q534" t="s">
        <v>33</v>
      </c>
      <c r="R534" t="s">
        <v>33</v>
      </c>
      <c r="S534" t="s">
        <v>34</v>
      </c>
      <c r="T534">
        <v>2000500</v>
      </c>
      <c r="U534" s="3">
        <v>42287</v>
      </c>
      <c r="V534" s="4">
        <f t="shared" si="8"/>
        <v>2014</v>
      </c>
    </row>
    <row r="535" spans="1:22" x14ac:dyDescent="0.25">
      <c r="A535">
        <v>536</v>
      </c>
      <c r="B535" t="s">
        <v>334</v>
      </c>
      <c r="C535" t="s">
        <v>335</v>
      </c>
      <c r="D535" t="s">
        <v>24</v>
      </c>
      <c r="E535" t="s">
        <v>336</v>
      </c>
      <c r="F535" t="s">
        <v>952</v>
      </c>
      <c r="G535" s="3">
        <v>41913</v>
      </c>
      <c r="H535" t="s">
        <v>865</v>
      </c>
      <c r="I535" t="s">
        <v>27</v>
      </c>
      <c r="J535">
        <v>1870</v>
      </c>
      <c r="K535" t="s">
        <v>953</v>
      </c>
      <c r="L535">
        <v>161350600</v>
      </c>
      <c r="M535" t="s">
        <v>41</v>
      </c>
      <c r="N535" t="s">
        <v>42</v>
      </c>
      <c r="O535" t="s">
        <v>32</v>
      </c>
      <c r="P535" t="s">
        <v>838</v>
      </c>
      <c r="Q535" t="s">
        <v>33</v>
      </c>
      <c r="R535" t="s">
        <v>33</v>
      </c>
      <c r="S535" t="s">
        <v>43</v>
      </c>
      <c r="T535">
        <v>42951156</v>
      </c>
      <c r="U535" s="3">
        <v>41974</v>
      </c>
      <c r="V535" s="4">
        <f t="shared" si="8"/>
        <v>2014</v>
      </c>
    </row>
    <row r="536" spans="1:22" x14ac:dyDescent="0.25">
      <c r="A536">
        <v>537</v>
      </c>
      <c r="B536" t="s">
        <v>334</v>
      </c>
      <c r="C536" t="s">
        <v>335</v>
      </c>
      <c r="D536" t="s">
        <v>24</v>
      </c>
      <c r="E536" t="s">
        <v>336</v>
      </c>
      <c r="F536" t="s">
        <v>952</v>
      </c>
      <c r="G536" s="3">
        <v>41913</v>
      </c>
      <c r="H536" t="s">
        <v>836</v>
      </c>
      <c r="I536" t="s">
        <v>27</v>
      </c>
      <c r="J536">
        <v>1869</v>
      </c>
      <c r="K536" t="s">
        <v>954</v>
      </c>
      <c r="L536">
        <v>437109260</v>
      </c>
      <c r="M536" t="s">
        <v>41</v>
      </c>
      <c r="N536" t="s">
        <v>42</v>
      </c>
      <c r="O536" t="s">
        <v>32</v>
      </c>
      <c r="P536" t="s">
        <v>838</v>
      </c>
      <c r="Q536" t="s">
        <v>33</v>
      </c>
      <c r="R536" t="s">
        <v>33</v>
      </c>
      <c r="S536" t="s">
        <v>43</v>
      </c>
      <c r="T536">
        <v>114648407.59999999</v>
      </c>
      <c r="U536" s="3">
        <v>41974</v>
      </c>
      <c r="V536" s="4">
        <f t="shared" si="8"/>
        <v>2014</v>
      </c>
    </row>
    <row r="537" spans="1:22" x14ac:dyDescent="0.25">
      <c r="A537">
        <v>538</v>
      </c>
      <c r="B537" t="s">
        <v>834</v>
      </c>
      <c r="C537" t="s">
        <v>614</v>
      </c>
      <c r="D537" t="s">
        <v>24</v>
      </c>
      <c r="E537" t="s">
        <v>37</v>
      </c>
      <c r="F537" t="s">
        <v>835</v>
      </c>
      <c r="G537" s="3">
        <v>41913</v>
      </c>
      <c r="H537" t="s">
        <v>26</v>
      </c>
      <c r="I537" t="s">
        <v>253</v>
      </c>
      <c r="J537">
        <v>1756</v>
      </c>
      <c r="K537" t="s">
        <v>409</v>
      </c>
      <c r="L537">
        <v>130000000</v>
      </c>
      <c r="M537" t="s">
        <v>41</v>
      </c>
      <c r="N537" t="s">
        <v>42</v>
      </c>
      <c r="O537" t="s">
        <v>32</v>
      </c>
      <c r="P537" t="s">
        <v>29</v>
      </c>
      <c r="Q537" t="s">
        <v>33</v>
      </c>
      <c r="R537" t="s">
        <v>33</v>
      </c>
      <c r="S537" t="s">
        <v>43</v>
      </c>
      <c r="T537">
        <v>11510000</v>
      </c>
      <c r="U537" s="3">
        <v>42004</v>
      </c>
      <c r="V537" s="4">
        <f t="shared" si="8"/>
        <v>2014</v>
      </c>
    </row>
    <row r="538" spans="1:22" x14ac:dyDescent="0.25">
      <c r="A538">
        <v>539</v>
      </c>
      <c r="B538" t="s">
        <v>955</v>
      </c>
      <c r="C538" t="s">
        <v>956</v>
      </c>
      <c r="D538" t="s">
        <v>24</v>
      </c>
      <c r="E538">
        <v>0</v>
      </c>
      <c r="F538" t="s">
        <v>957</v>
      </c>
      <c r="G538" s="3">
        <v>41914</v>
      </c>
      <c r="H538" t="s">
        <v>874</v>
      </c>
      <c r="I538" t="s">
        <v>253</v>
      </c>
      <c r="J538">
        <v>1833</v>
      </c>
      <c r="K538" t="s">
        <v>958</v>
      </c>
      <c r="L538">
        <v>118462500</v>
      </c>
      <c r="M538" t="s">
        <v>30</v>
      </c>
      <c r="N538" t="s">
        <v>31</v>
      </c>
      <c r="O538" t="s">
        <v>32</v>
      </c>
      <c r="P538" t="s">
        <v>838</v>
      </c>
      <c r="Q538" t="s">
        <v>100</v>
      </c>
      <c r="R538" t="s">
        <v>33</v>
      </c>
      <c r="S538" t="s">
        <v>283</v>
      </c>
      <c r="T538">
        <v>31800250</v>
      </c>
      <c r="U538" s="3">
        <v>41943</v>
      </c>
      <c r="V538" s="4">
        <f t="shared" si="8"/>
        <v>2014</v>
      </c>
    </row>
    <row r="539" spans="1:22" x14ac:dyDescent="0.25">
      <c r="A539">
        <v>540</v>
      </c>
      <c r="B539" t="s">
        <v>176</v>
      </c>
      <c r="C539" t="s">
        <v>177</v>
      </c>
      <c r="D539" t="s">
        <v>24</v>
      </c>
      <c r="E539" t="s">
        <v>148</v>
      </c>
      <c r="F539" t="s">
        <v>178</v>
      </c>
      <c r="G539" s="3">
        <v>41914</v>
      </c>
      <c r="H539" t="s">
        <v>26</v>
      </c>
      <c r="I539" t="s">
        <v>27</v>
      </c>
      <c r="J539">
        <v>1883</v>
      </c>
      <c r="K539" t="s">
        <v>959</v>
      </c>
      <c r="L539">
        <v>3000000</v>
      </c>
      <c r="M539" t="s">
        <v>41</v>
      </c>
      <c r="N539" t="s">
        <v>42</v>
      </c>
      <c r="O539" t="s">
        <v>32</v>
      </c>
      <c r="P539" t="s">
        <v>29</v>
      </c>
      <c r="Q539" t="s">
        <v>33</v>
      </c>
      <c r="R539" t="s">
        <v>33</v>
      </c>
      <c r="S539" t="s">
        <v>43</v>
      </c>
      <c r="T539">
        <v>1731000</v>
      </c>
      <c r="U539" s="3">
        <v>42004</v>
      </c>
      <c r="V539" s="4">
        <f t="shared" si="8"/>
        <v>2014</v>
      </c>
    </row>
    <row r="540" spans="1:22" x14ac:dyDescent="0.25">
      <c r="A540">
        <v>541</v>
      </c>
      <c r="B540" t="s">
        <v>96</v>
      </c>
      <c r="C540" t="s">
        <v>97</v>
      </c>
      <c r="D540" t="s">
        <v>24</v>
      </c>
      <c r="E540" t="s">
        <v>37</v>
      </c>
      <c r="F540" t="s">
        <v>98</v>
      </c>
      <c r="G540" s="3">
        <v>41914</v>
      </c>
      <c r="H540" t="s">
        <v>39</v>
      </c>
      <c r="I540" t="s">
        <v>27</v>
      </c>
      <c r="J540">
        <v>1786</v>
      </c>
      <c r="K540" t="s">
        <v>960</v>
      </c>
      <c r="L540">
        <v>7398473</v>
      </c>
      <c r="M540" t="s">
        <v>41</v>
      </c>
      <c r="N540" t="s">
        <v>42</v>
      </c>
      <c r="O540" t="s">
        <v>32</v>
      </c>
      <c r="P540" t="s">
        <v>29</v>
      </c>
      <c r="Q540" t="s">
        <v>100</v>
      </c>
      <c r="R540" t="s">
        <v>101</v>
      </c>
      <c r="S540" t="s">
        <v>43</v>
      </c>
      <c r="T540">
        <v>2069682.4210000001</v>
      </c>
      <c r="U540" s="3">
        <v>42004</v>
      </c>
      <c r="V540" s="4">
        <f t="shared" si="8"/>
        <v>2014</v>
      </c>
    </row>
    <row r="541" spans="1:22" x14ac:dyDescent="0.25">
      <c r="A541">
        <v>542</v>
      </c>
      <c r="B541" t="s">
        <v>96</v>
      </c>
      <c r="C541" t="s">
        <v>97</v>
      </c>
      <c r="D541" t="s">
        <v>24</v>
      </c>
      <c r="E541" t="s">
        <v>37</v>
      </c>
      <c r="F541" t="s">
        <v>98</v>
      </c>
      <c r="G541" s="3">
        <v>41914</v>
      </c>
      <c r="H541" t="s">
        <v>39</v>
      </c>
      <c r="I541" t="s">
        <v>27</v>
      </c>
      <c r="J541">
        <v>1885</v>
      </c>
      <c r="K541" t="s">
        <v>961</v>
      </c>
      <c r="L541">
        <v>110602</v>
      </c>
      <c r="M541" t="s">
        <v>41</v>
      </c>
      <c r="N541" t="s">
        <v>42</v>
      </c>
      <c r="O541" t="s">
        <v>32</v>
      </c>
      <c r="P541" t="s">
        <v>29</v>
      </c>
      <c r="Q541" t="s">
        <v>100</v>
      </c>
      <c r="R541" t="s">
        <v>101</v>
      </c>
      <c r="S541" t="s">
        <v>43</v>
      </c>
      <c r="T541">
        <v>1508516.3540000001</v>
      </c>
      <c r="U541" s="3">
        <v>42004</v>
      </c>
      <c r="V541" s="4">
        <f t="shared" si="8"/>
        <v>2014</v>
      </c>
    </row>
    <row r="542" spans="1:22" x14ac:dyDescent="0.25">
      <c r="A542">
        <v>543</v>
      </c>
      <c r="B542" t="s">
        <v>96</v>
      </c>
      <c r="C542" t="s">
        <v>97</v>
      </c>
      <c r="D542" t="s">
        <v>24</v>
      </c>
      <c r="E542" t="s">
        <v>37</v>
      </c>
      <c r="F542" t="s">
        <v>98</v>
      </c>
      <c r="G542" s="3">
        <v>41914</v>
      </c>
      <c r="H542" t="s">
        <v>39</v>
      </c>
      <c r="I542" t="s">
        <v>27</v>
      </c>
      <c r="J542">
        <v>1888</v>
      </c>
      <c r="K542" t="s">
        <v>962</v>
      </c>
      <c r="L542">
        <v>2024072</v>
      </c>
      <c r="M542" t="s">
        <v>41</v>
      </c>
      <c r="N542" t="s">
        <v>42</v>
      </c>
      <c r="O542" t="s">
        <v>32</v>
      </c>
      <c r="P542" t="s">
        <v>29</v>
      </c>
      <c r="Q542" t="s">
        <v>100</v>
      </c>
      <c r="R542" t="s">
        <v>101</v>
      </c>
      <c r="S542" t="s">
        <v>43</v>
      </c>
      <c r="T542">
        <v>1655853.544</v>
      </c>
      <c r="U542" s="3">
        <v>42004</v>
      </c>
      <c r="V542" s="4">
        <f t="shared" si="8"/>
        <v>2014</v>
      </c>
    </row>
    <row r="543" spans="1:22" x14ac:dyDescent="0.25">
      <c r="A543">
        <v>544</v>
      </c>
      <c r="B543" t="s">
        <v>96</v>
      </c>
      <c r="C543" t="s">
        <v>97</v>
      </c>
      <c r="D543" t="s">
        <v>24</v>
      </c>
      <c r="E543" t="s">
        <v>37</v>
      </c>
      <c r="F543" t="s">
        <v>98</v>
      </c>
      <c r="G543" s="3">
        <v>41914</v>
      </c>
      <c r="H543" t="s">
        <v>39</v>
      </c>
      <c r="I543" t="s">
        <v>27</v>
      </c>
      <c r="J543">
        <v>1886</v>
      </c>
      <c r="K543" t="s">
        <v>963</v>
      </c>
      <c r="L543">
        <v>5770500</v>
      </c>
      <c r="M543" t="s">
        <v>41</v>
      </c>
      <c r="N543" t="s">
        <v>42</v>
      </c>
      <c r="O543" t="s">
        <v>32</v>
      </c>
      <c r="P543" t="s">
        <v>29</v>
      </c>
      <c r="Q543" t="s">
        <v>100</v>
      </c>
      <c r="R543" t="s">
        <v>101</v>
      </c>
      <c r="S543" t="s">
        <v>43</v>
      </c>
      <c r="T543">
        <v>1944328.5</v>
      </c>
      <c r="U543" s="3">
        <v>42004</v>
      </c>
      <c r="V543" s="4">
        <f t="shared" si="8"/>
        <v>2014</v>
      </c>
    </row>
    <row r="544" spans="1:22" x14ac:dyDescent="0.25">
      <c r="A544">
        <v>545</v>
      </c>
      <c r="B544" t="s">
        <v>96</v>
      </c>
      <c r="C544" t="s">
        <v>97</v>
      </c>
      <c r="D544" t="s">
        <v>24</v>
      </c>
      <c r="E544" t="s">
        <v>37</v>
      </c>
      <c r="F544" t="s">
        <v>98</v>
      </c>
      <c r="G544" s="3">
        <v>41914</v>
      </c>
      <c r="H544" t="s">
        <v>39</v>
      </c>
      <c r="I544" t="s">
        <v>27</v>
      </c>
      <c r="J544">
        <v>1890</v>
      </c>
      <c r="K544" t="s">
        <v>964</v>
      </c>
      <c r="L544">
        <v>64290</v>
      </c>
      <c r="M544" t="s">
        <v>41</v>
      </c>
      <c r="N544" t="s">
        <v>42</v>
      </c>
      <c r="O544" t="s">
        <v>32</v>
      </c>
      <c r="P544" t="s">
        <v>29</v>
      </c>
      <c r="Q544" t="s">
        <v>100</v>
      </c>
      <c r="R544" t="s">
        <v>101</v>
      </c>
      <c r="S544" t="s">
        <v>43</v>
      </c>
      <c r="T544">
        <v>1504950.33</v>
      </c>
      <c r="U544" s="3">
        <v>42004</v>
      </c>
      <c r="V544" s="4">
        <f t="shared" si="8"/>
        <v>2014</v>
      </c>
    </row>
    <row r="545" spans="1:22" x14ac:dyDescent="0.25">
      <c r="A545">
        <v>546</v>
      </c>
      <c r="B545" t="s">
        <v>96</v>
      </c>
      <c r="C545" t="s">
        <v>97</v>
      </c>
      <c r="D545" t="s">
        <v>24</v>
      </c>
      <c r="E545" t="s">
        <v>37</v>
      </c>
      <c r="F545" t="s">
        <v>98</v>
      </c>
      <c r="G545" s="3">
        <v>41914</v>
      </c>
      <c r="H545" t="s">
        <v>39</v>
      </c>
      <c r="I545" t="s">
        <v>27</v>
      </c>
      <c r="J545">
        <v>1889</v>
      </c>
      <c r="K545" t="s">
        <v>965</v>
      </c>
      <c r="L545">
        <v>5148310</v>
      </c>
      <c r="M545" t="s">
        <v>41</v>
      </c>
      <c r="N545" t="s">
        <v>42</v>
      </c>
      <c r="O545" t="s">
        <v>32</v>
      </c>
      <c r="P545" t="s">
        <v>29</v>
      </c>
      <c r="Q545" t="s">
        <v>100</v>
      </c>
      <c r="R545" t="s">
        <v>101</v>
      </c>
      <c r="S545" t="s">
        <v>43</v>
      </c>
      <c r="T545">
        <v>1896419.87</v>
      </c>
      <c r="U545" s="3">
        <v>42004</v>
      </c>
      <c r="V545" s="4">
        <f t="shared" si="8"/>
        <v>2014</v>
      </c>
    </row>
    <row r="546" spans="1:22" x14ac:dyDescent="0.25">
      <c r="A546">
        <v>547</v>
      </c>
      <c r="B546" t="s">
        <v>96</v>
      </c>
      <c r="C546" t="s">
        <v>97</v>
      </c>
      <c r="D546" t="s">
        <v>24</v>
      </c>
      <c r="E546" t="s">
        <v>37</v>
      </c>
      <c r="F546" t="s">
        <v>98</v>
      </c>
      <c r="G546" s="3">
        <v>41914</v>
      </c>
      <c r="H546" t="s">
        <v>39</v>
      </c>
      <c r="I546" t="s">
        <v>27</v>
      </c>
      <c r="J546">
        <v>1891</v>
      </c>
      <c r="K546" t="s">
        <v>966</v>
      </c>
      <c r="L546">
        <v>2324321</v>
      </c>
      <c r="M546" t="s">
        <v>41</v>
      </c>
      <c r="N546" t="s">
        <v>42</v>
      </c>
      <c r="O546" t="s">
        <v>32</v>
      </c>
      <c r="P546" t="s">
        <v>29</v>
      </c>
      <c r="Q546" t="s">
        <v>100</v>
      </c>
      <c r="R546" t="s">
        <v>101</v>
      </c>
      <c r="S546" t="s">
        <v>43</v>
      </c>
      <c r="T546">
        <v>1678972.7169999999</v>
      </c>
      <c r="U546" s="3">
        <v>42004</v>
      </c>
      <c r="V546" s="4">
        <f t="shared" si="8"/>
        <v>2014</v>
      </c>
    </row>
    <row r="547" spans="1:22" x14ac:dyDescent="0.25">
      <c r="A547">
        <v>548</v>
      </c>
      <c r="B547" t="s">
        <v>96</v>
      </c>
      <c r="C547" t="s">
        <v>97</v>
      </c>
      <c r="D547" t="s">
        <v>24</v>
      </c>
      <c r="E547" t="s">
        <v>37</v>
      </c>
      <c r="F547" t="s">
        <v>98</v>
      </c>
      <c r="G547" s="3">
        <v>41914</v>
      </c>
      <c r="H547" t="s">
        <v>39</v>
      </c>
      <c r="I547" t="s">
        <v>27</v>
      </c>
      <c r="J547">
        <v>1894</v>
      </c>
      <c r="K547" t="s">
        <v>967</v>
      </c>
      <c r="L547">
        <v>1083888</v>
      </c>
      <c r="M547" t="s">
        <v>41</v>
      </c>
      <c r="N547" t="s">
        <v>42</v>
      </c>
      <c r="O547" t="s">
        <v>32</v>
      </c>
      <c r="P547" t="s">
        <v>29</v>
      </c>
      <c r="Q547" t="s">
        <v>100</v>
      </c>
      <c r="R547" t="s">
        <v>101</v>
      </c>
      <c r="S547" t="s">
        <v>43</v>
      </c>
      <c r="T547">
        <v>1583459.3759999999</v>
      </c>
      <c r="U547" s="3">
        <v>42004</v>
      </c>
      <c r="V547" s="4">
        <f t="shared" si="8"/>
        <v>2014</v>
      </c>
    </row>
    <row r="548" spans="1:22" x14ac:dyDescent="0.25">
      <c r="A548">
        <v>549</v>
      </c>
      <c r="B548" t="s">
        <v>96</v>
      </c>
      <c r="C548" t="s">
        <v>97</v>
      </c>
      <c r="D548" t="s">
        <v>24</v>
      </c>
      <c r="E548" t="s">
        <v>37</v>
      </c>
      <c r="F548" t="s">
        <v>98</v>
      </c>
      <c r="G548" s="3">
        <v>41914</v>
      </c>
      <c r="H548" t="s">
        <v>26</v>
      </c>
      <c r="I548" t="s">
        <v>27</v>
      </c>
      <c r="J548">
        <v>1899</v>
      </c>
      <c r="K548" t="s">
        <v>968</v>
      </c>
      <c r="L548">
        <v>710984</v>
      </c>
      <c r="M548" t="s">
        <v>41</v>
      </c>
      <c r="N548" t="s">
        <v>42</v>
      </c>
      <c r="O548" t="s">
        <v>32</v>
      </c>
      <c r="P548" t="s">
        <v>29</v>
      </c>
      <c r="Q548" t="s">
        <v>100</v>
      </c>
      <c r="R548" t="s">
        <v>101</v>
      </c>
      <c r="S548" t="s">
        <v>43</v>
      </c>
      <c r="T548">
        <v>1554745.7679999999</v>
      </c>
      <c r="U548" s="3">
        <v>42004</v>
      </c>
      <c r="V548" s="4">
        <f t="shared" si="8"/>
        <v>2014</v>
      </c>
    </row>
    <row r="549" spans="1:22" x14ac:dyDescent="0.25">
      <c r="A549">
        <v>550</v>
      </c>
      <c r="B549" t="s">
        <v>96</v>
      </c>
      <c r="C549" t="s">
        <v>97</v>
      </c>
      <c r="D549" t="s">
        <v>24</v>
      </c>
      <c r="E549" t="s">
        <v>37</v>
      </c>
      <c r="F549" t="s">
        <v>98</v>
      </c>
      <c r="G549" s="3">
        <v>41914</v>
      </c>
      <c r="H549" t="s">
        <v>26</v>
      </c>
      <c r="I549" t="s">
        <v>27</v>
      </c>
      <c r="J549">
        <v>1898</v>
      </c>
      <c r="K549" t="s">
        <v>969</v>
      </c>
      <c r="L549">
        <v>2192752</v>
      </c>
      <c r="M549" t="s">
        <v>41</v>
      </c>
      <c r="N549" t="s">
        <v>42</v>
      </c>
      <c r="O549" t="s">
        <v>32</v>
      </c>
      <c r="P549" t="s">
        <v>29</v>
      </c>
      <c r="Q549" t="s">
        <v>100</v>
      </c>
      <c r="R549" t="s">
        <v>101</v>
      </c>
      <c r="S549" t="s">
        <v>43</v>
      </c>
      <c r="T549">
        <v>1668841.9040000001</v>
      </c>
      <c r="U549" s="3">
        <v>42004</v>
      </c>
      <c r="V549" s="4">
        <f t="shared" si="8"/>
        <v>2014</v>
      </c>
    </row>
    <row r="550" spans="1:22" x14ac:dyDescent="0.25">
      <c r="A550">
        <v>551</v>
      </c>
      <c r="B550" t="s">
        <v>96</v>
      </c>
      <c r="C550" t="s">
        <v>97</v>
      </c>
      <c r="D550" t="s">
        <v>24</v>
      </c>
      <c r="E550" t="s">
        <v>37</v>
      </c>
      <c r="F550" t="s">
        <v>98</v>
      </c>
      <c r="G550" s="3">
        <v>41914</v>
      </c>
      <c r="H550" t="s">
        <v>39</v>
      </c>
      <c r="I550" t="s">
        <v>27</v>
      </c>
      <c r="J550">
        <v>1892</v>
      </c>
      <c r="K550" t="s">
        <v>970</v>
      </c>
      <c r="L550">
        <v>850430</v>
      </c>
      <c r="M550" t="s">
        <v>41</v>
      </c>
      <c r="N550" t="s">
        <v>42</v>
      </c>
      <c r="O550" t="s">
        <v>32</v>
      </c>
      <c r="P550" t="s">
        <v>29</v>
      </c>
      <c r="Q550" t="s">
        <v>100</v>
      </c>
      <c r="R550" t="s">
        <v>101</v>
      </c>
      <c r="S550" t="s">
        <v>43</v>
      </c>
      <c r="T550">
        <v>1565483.11</v>
      </c>
      <c r="U550" s="3">
        <v>42004</v>
      </c>
      <c r="V550" s="4">
        <f t="shared" si="8"/>
        <v>2014</v>
      </c>
    </row>
    <row r="551" spans="1:22" x14ac:dyDescent="0.25">
      <c r="A551">
        <v>552</v>
      </c>
      <c r="B551" t="s">
        <v>899</v>
      </c>
      <c r="C551" t="s">
        <v>900</v>
      </c>
      <c r="D551" t="s">
        <v>24</v>
      </c>
      <c r="E551" t="s">
        <v>93</v>
      </c>
      <c r="F551" t="s">
        <v>901</v>
      </c>
      <c r="G551" s="3">
        <v>41914</v>
      </c>
      <c r="H551" t="s">
        <v>26</v>
      </c>
      <c r="I551" t="s">
        <v>27</v>
      </c>
      <c r="J551">
        <v>1740</v>
      </c>
      <c r="K551" t="s">
        <v>971</v>
      </c>
      <c r="L551">
        <v>3827375</v>
      </c>
      <c r="M551" t="s">
        <v>41</v>
      </c>
      <c r="N551" t="s">
        <v>42</v>
      </c>
      <c r="O551" t="s">
        <v>32</v>
      </c>
      <c r="P551" t="s">
        <v>29</v>
      </c>
      <c r="Q551" t="s">
        <v>33</v>
      </c>
      <c r="R551" t="s">
        <v>33</v>
      </c>
      <c r="S551" t="s">
        <v>43</v>
      </c>
      <c r="T551">
        <v>1794707.875</v>
      </c>
      <c r="U551" s="3">
        <v>42004</v>
      </c>
      <c r="V551" s="4">
        <f t="shared" si="8"/>
        <v>2014</v>
      </c>
    </row>
    <row r="552" spans="1:22" x14ac:dyDescent="0.25">
      <c r="A552">
        <v>553</v>
      </c>
      <c r="B552" t="s">
        <v>96</v>
      </c>
      <c r="C552" t="s">
        <v>97</v>
      </c>
      <c r="D552" t="s">
        <v>24</v>
      </c>
      <c r="E552" t="s">
        <v>37</v>
      </c>
      <c r="F552" t="s">
        <v>98</v>
      </c>
      <c r="G552" s="3">
        <v>41914</v>
      </c>
      <c r="H552" t="s">
        <v>26</v>
      </c>
      <c r="I552" t="s">
        <v>27</v>
      </c>
      <c r="J552">
        <v>1896</v>
      </c>
      <c r="K552" t="s">
        <v>972</v>
      </c>
      <c r="L552">
        <v>1941519</v>
      </c>
      <c r="M552" t="s">
        <v>41</v>
      </c>
      <c r="N552" t="s">
        <v>42</v>
      </c>
      <c r="O552" t="s">
        <v>32</v>
      </c>
      <c r="P552" t="s">
        <v>29</v>
      </c>
      <c r="Q552" t="s">
        <v>100</v>
      </c>
      <c r="R552" t="s">
        <v>101</v>
      </c>
      <c r="S552" t="s">
        <v>43</v>
      </c>
      <c r="T552">
        <v>1649496.963</v>
      </c>
      <c r="U552" s="3">
        <v>42004</v>
      </c>
      <c r="V552" s="4">
        <f t="shared" si="8"/>
        <v>2014</v>
      </c>
    </row>
    <row r="553" spans="1:22" x14ac:dyDescent="0.25">
      <c r="A553">
        <v>554</v>
      </c>
      <c r="B553" t="s">
        <v>973</v>
      </c>
      <c r="C553" t="s">
        <v>974</v>
      </c>
      <c r="D553" t="s">
        <v>257</v>
      </c>
      <c r="E553">
        <v>0</v>
      </c>
      <c r="F553" t="s">
        <v>975</v>
      </c>
      <c r="G553" s="3">
        <v>41914</v>
      </c>
      <c r="H553" t="s">
        <v>868</v>
      </c>
      <c r="I553" t="s">
        <v>27</v>
      </c>
      <c r="J553">
        <v>1897</v>
      </c>
      <c r="K553" t="s">
        <v>953</v>
      </c>
      <c r="L553">
        <v>169448879</v>
      </c>
      <c r="M553" t="s">
        <v>41</v>
      </c>
      <c r="N553" t="s">
        <v>31</v>
      </c>
      <c r="O553" t="s">
        <v>32</v>
      </c>
      <c r="P553" t="s">
        <v>838</v>
      </c>
      <c r="Q553" t="s">
        <v>598</v>
      </c>
      <c r="R553" t="s">
        <v>976</v>
      </c>
      <c r="S553" t="s">
        <v>977</v>
      </c>
      <c r="T553">
        <v>45056708.540000007</v>
      </c>
      <c r="U553" s="3">
        <v>41973</v>
      </c>
      <c r="V553" s="4">
        <f t="shared" si="8"/>
        <v>2014</v>
      </c>
    </row>
    <row r="554" spans="1:22" x14ac:dyDescent="0.25">
      <c r="A554">
        <v>555</v>
      </c>
      <c r="B554" t="s">
        <v>750</v>
      </c>
      <c r="C554" t="s">
        <v>751</v>
      </c>
      <c r="D554" t="s">
        <v>24</v>
      </c>
      <c r="E554" t="s">
        <v>37</v>
      </c>
      <c r="F554" t="s">
        <v>978</v>
      </c>
      <c r="G554" s="3">
        <v>41914</v>
      </c>
      <c r="H554" t="s">
        <v>836</v>
      </c>
      <c r="I554" t="s">
        <v>27</v>
      </c>
      <c r="J554">
        <v>1904</v>
      </c>
      <c r="K554" t="s">
        <v>869</v>
      </c>
      <c r="L554">
        <v>80349897</v>
      </c>
      <c r="M554" t="s">
        <v>41</v>
      </c>
      <c r="N554" t="s">
        <v>42</v>
      </c>
      <c r="O554" t="s">
        <v>32</v>
      </c>
      <c r="P554" t="s">
        <v>838</v>
      </c>
      <c r="Q554" t="s">
        <v>33</v>
      </c>
      <c r="R554" t="s">
        <v>33</v>
      </c>
      <c r="S554" t="s">
        <v>43</v>
      </c>
      <c r="T554">
        <v>21890973.219999999</v>
      </c>
      <c r="U554" s="3">
        <v>41975</v>
      </c>
      <c r="V554" s="4">
        <f t="shared" si="8"/>
        <v>2014</v>
      </c>
    </row>
    <row r="555" spans="1:22" x14ac:dyDescent="0.25">
      <c r="A555">
        <v>556</v>
      </c>
      <c r="B555" t="s">
        <v>979</v>
      </c>
      <c r="C555" t="s">
        <v>222</v>
      </c>
      <c r="D555" t="s">
        <v>24</v>
      </c>
      <c r="E555" t="s">
        <v>37</v>
      </c>
      <c r="F555" t="s">
        <v>980</v>
      </c>
      <c r="G555" s="3">
        <v>41915</v>
      </c>
      <c r="H555" t="s">
        <v>836</v>
      </c>
      <c r="I555" t="s">
        <v>27</v>
      </c>
      <c r="J555">
        <v>1916</v>
      </c>
      <c r="K555" t="s">
        <v>869</v>
      </c>
      <c r="L555">
        <v>500898482</v>
      </c>
      <c r="M555" t="s">
        <v>41</v>
      </c>
      <c r="N555" t="s">
        <v>42</v>
      </c>
      <c r="O555" t="s">
        <v>32</v>
      </c>
      <c r="P555" t="s">
        <v>838</v>
      </c>
      <c r="Q555" t="s">
        <v>33</v>
      </c>
      <c r="R555" t="s">
        <v>33</v>
      </c>
      <c r="S555" t="s">
        <v>43</v>
      </c>
      <c r="T555">
        <v>131233605.32000001</v>
      </c>
      <c r="U555" s="3">
        <v>41942</v>
      </c>
      <c r="V555" s="4">
        <f t="shared" si="8"/>
        <v>2014</v>
      </c>
    </row>
    <row r="556" spans="1:22" x14ac:dyDescent="0.25">
      <c r="A556">
        <v>557</v>
      </c>
      <c r="B556" t="s">
        <v>750</v>
      </c>
      <c r="C556" t="s">
        <v>751</v>
      </c>
      <c r="D556" t="s">
        <v>24</v>
      </c>
      <c r="E556" t="s">
        <v>37</v>
      </c>
      <c r="F556" t="s">
        <v>978</v>
      </c>
      <c r="G556" s="3">
        <v>41915</v>
      </c>
      <c r="H556" t="s">
        <v>981</v>
      </c>
      <c r="I556" t="s">
        <v>27</v>
      </c>
      <c r="J556">
        <v>1912</v>
      </c>
      <c r="K556" t="s">
        <v>869</v>
      </c>
      <c r="L556">
        <v>267087558</v>
      </c>
      <c r="M556" t="s">
        <v>41</v>
      </c>
      <c r="N556" t="s">
        <v>42</v>
      </c>
      <c r="O556" t="s">
        <v>32</v>
      </c>
      <c r="P556" t="s">
        <v>838</v>
      </c>
      <c r="Q556" t="s">
        <v>33</v>
      </c>
      <c r="R556" t="s">
        <v>33</v>
      </c>
      <c r="S556" t="s">
        <v>43</v>
      </c>
      <c r="T556">
        <v>70442765.079999998</v>
      </c>
      <c r="U556" s="3">
        <v>41975</v>
      </c>
      <c r="V556" s="4">
        <f t="shared" si="8"/>
        <v>2014</v>
      </c>
    </row>
    <row r="557" spans="1:22" x14ac:dyDescent="0.25">
      <c r="A557">
        <v>558</v>
      </c>
      <c r="B557" t="s">
        <v>155</v>
      </c>
      <c r="C557" t="s">
        <v>156</v>
      </c>
      <c r="D557" t="s">
        <v>24</v>
      </c>
      <c r="E557" t="s">
        <v>148</v>
      </c>
      <c r="F557" t="s">
        <v>157</v>
      </c>
      <c r="G557" s="3">
        <v>41915</v>
      </c>
      <c r="H557" t="s">
        <v>836</v>
      </c>
      <c r="I557" t="s">
        <v>27</v>
      </c>
      <c r="J557">
        <v>1866</v>
      </c>
      <c r="K557" t="s">
        <v>953</v>
      </c>
      <c r="L557">
        <v>110173564</v>
      </c>
      <c r="M557" t="s">
        <v>41</v>
      </c>
      <c r="N557" t="s">
        <v>42</v>
      </c>
      <c r="O557" t="s">
        <v>32</v>
      </c>
      <c r="P557" t="s">
        <v>838</v>
      </c>
      <c r="Q557" t="s">
        <v>33</v>
      </c>
      <c r="R557" t="s">
        <v>33</v>
      </c>
      <c r="S557" t="s">
        <v>43</v>
      </c>
      <c r="T557">
        <v>29645126.640000001</v>
      </c>
      <c r="U557" s="3">
        <v>41993</v>
      </c>
      <c r="V557" s="4">
        <f t="shared" si="8"/>
        <v>2014</v>
      </c>
    </row>
    <row r="558" spans="1:22" x14ac:dyDescent="0.25">
      <c r="A558">
        <v>559</v>
      </c>
      <c r="B558" t="s">
        <v>685</v>
      </c>
      <c r="C558" t="s">
        <v>686</v>
      </c>
      <c r="D558" t="s">
        <v>24</v>
      </c>
      <c r="E558" t="s">
        <v>148</v>
      </c>
      <c r="F558" t="s">
        <v>982</v>
      </c>
      <c r="G558" s="3">
        <v>41915</v>
      </c>
      <c r="H558" t="s">
        <v>51</v>
      </c>
      <c r="I558" t="s">
        <v>27</v>
      </c>
      <c r="J558">
        <v>1911</v>
      </c>
      <c r="K558" t="s">
        <v>240</v>
      </c>
      <c r="L558">
        <v>4858196</v>
      </c>
      <c r="M558" t="s">
        <v>41</v>
      </c>
      <c r="N558" t="s">
        <v>42</v>
      </c>
      <c r="O558" t="s">
        <v>54</v>
      </c>
      <c r="P558" t="s">
        <v>53</v>
      </c>
      <c r="Q558" t="s">
        <v>33</v>
      </c>
      <c r="R558" t="s">
        <v>33</v>
      </c>
      <c r="S558" t="s">
        <v>43</v>
      </c>
      <c r="T558">
        <v>859900.69200000004</v>
      </c>
      <c r="U558" s="3">
        <v>41920</v>
      </c>
      <c r="V558" s="4">
        <f t="shared" si="8"/>
        <v>2014</v>
      </c>
    </row>
    <row r="559" spans="1:22" x14ac:dyDescent="0.25">
      <c r="A559">
        <v>560</v>
      </c>
      <c r="B559" t="s">
        <v>218</v>
      </c>
      <c r="C559" t="s">
        <v>219</v>
      </c>
      <c r="D559" t="s">
        <v>24</v>
      </c>
      <c r="E559" t="s">
        <v>37</v>
      </c>
      <c r="F559" t="s">
        <v>983</v>
      </c>
      <c r="G559" s="3">
        <v>41915</v>
      </c>
      <c r="H559" t="s">
        <v>26</v>
      </c>
      <c r="I559" t="s">
        <v>27</v>
      </c>
      <c r="J559">
        <v>1841</v>
      </c>
      <c r="K559" t="s">
        <v>309</v>
      </c>
      <c r="L559">
        <v>20000000</v>
      </c>
      <c r="M559" t="s">
        <v>41</v>
      </c>
      <c r="N559" t="s">
        <v>42</v>
      </c>
      <c r="O559" t="s">
        <v>32</v>
      </c>
      <c r="P559" t="s">
        <v>29</v>
      </c>
      <c r="Q559" t="s">
        <v>33</v>
      </c>
      <c r="R559" t="s">
        <v>33</v>
      </c>
      <c r="S559" t="s">
        <v>43</v>
      </c>
      <c r="T559">
        <v>3040000</v>
      </c>
      <c r="U559" s="3">
        <v>42004</v>
      </c>
      <c r="V559" s="4">
        <f t="shared" si="8"/>
        <v>2014</v>
      </c>
    </row>
    <row r="560" spans="1:22" x14ac:dyDescent="0.25">
      <c r="A560">
        <v>561</v>
      </c>
      <c r="B560" t="s">
        <v>22</v>
      </c>
      <c r="C560" t="s">
        <v>23</v>
      </c>
      <c r="D560" t="s">
        <v>24</v>
      </c>
      <c r="E560">
        <v>0</v>
      </c>
      <c r="F560" t="s">
        <v>25</v>
      </c>
      <c r="G560" s="3">
        <v>41915</v>
      </c>
      <c r="H560" t="s">
        <v>26</v>
      </c>
      <c r="I560" t="s">
        <v>27</v>
      </c>
      <c r="J560">
        <v>1645</v>
      </c>
      <c r="K560" t="s">
        <v>984</v>
      </c>
      <c r="L560">
        <v>13100000</v>
      </c>
      <c r="M560" t="s">
        <v>30</v>
      </c>
      <c r="N560" t="s">
        <v>31</v>
      </c>
      <c r="O560" t="s">
        <v>32</v>
      </c>
      <c r="P560" t="s">
        <v>29</v>
      </c>
      <c r="Q560" t="s">
        <v>33</v>
      </c>
      <c r="R560" t="s">
        <v>33</v>
      </c>
      <c r="S560" t="s">
        <v>34</v>
      </c>
      <c r="T560">
        <v>2508700</v>
      </c>
      <c r="U560" s="3">
        <v>42020</v>
      </c>
      <c r="V560" s="4">
        <f t="shared" si="8"/>
        <v>2014</v>
      </c>
    </row>
    <row r="561" spans="1:22" x14ac:dyDescent="0.25">
      <c r="A561">
        <v>562</v>
      </c>
      <c r="B561" t="s">
        <v>196</v>
      </c>
      <c r="C561" t="s">
        <v>197</v>
      </c>
      <c r="D561" t="s">
        <v>24</v>
      </c>
      <c r="E561" t="s">
        <v>37</v>
      </c>
      <c r="F561" t="s">
        <v>198</v>
      </c>
      <c r="G561" s="3">
        <v>41919</v>
      </c>
      <c r="H561" t="s">
        <v>985</v>
      </c>
      <c r="I561" t="s">
        <v>27</v>
      </c>
      <c r="J561">
        <v>1941</v>
      </c>
      <c r="K561" t="s">
        <v>986</v>
      </c>
      <c r="L561">
        <v>20552469.899999999</v>
      </c>
      <c r="M561" t="s">
        <v>41</v>
      </c>
      <c r="N561" t="s">
        <v>42</v>
      </c>
      <c r="O561" t="s">
        <v>988</v>
      </c>
      <c r="P561" t="s">
        <v>987</v>
      </c>
      <c r="Q561" t="s">
        <v>33</v>
      </c>
      <c r="R561" t="s">
        <v>33</v>
      </c>
      <c r="S561" t="s">
        <v>43</v>
      </c>
      <c r="T561">
        <v>0</v>
      </c>
      <c r="U561" s="3">
        <v>41934</v>
      </c>
      <c r="V561" s="4">
        <f t="shared" si="8"/>
        <v>2014</v>
      </c>
    </row>
    <row r="562" spans="1:22" x14ac:dyDescent="0.25">
      <c r="A562">
        <v>563</v>
      </c>
      <c r="B562" t="s">
        <v>534</v>
      </c>
      <c r="C562" t="s">
        <v>535</v>
      </c>
      <c r="D562" t="s">
        <v>24</v>
      </c>
      <c r="E562" t="s">
        <v>80</v>
      </c>
      <c r="F562" t="s">
        <v>536</v>
      </c>
      <c r="G562" s="3">
        <v>41919</v>
      </c>
      <c r="H562" t="s">
        <v>868</v>
      </c>
      <c r="I562" t="s">
        <v>27</v>
      </c>
      <c r="J562">
        <v>1931</v>
      </c>
      <c r="K562" t="s">
        <v>989</v>
      </c>
      <c r="L562">
        <v>389228944.01999998</v>
      </c>
      <c r="M562" t="s">
        <v>41</v>
      </c>
      <c r="N562" t="s">
        <v>42</v>
      </c>
      <c r="O562" t="s">
        <v>32</v>
      </c>
      <c r="P562" t="s">
        <v>838</v>
      </c>
      <c r="Q562" t="s">
        <v>33</v>
      </c>
      <c r="R562" t="s">
        <v>33</v>
      </c>
      <c r="S562" t="s">
        <v>43</v>
      </c>
      <c r="T562">
        <v>102199525.4452</v>
      </c>
      <c r="U562" s="3">
        <v>41977</v>
      </c>
      <c r="V562" s="4">
        <f t="shared" si="8"/>
        <v>2014</v>
      </c>
    </row>
    <row r="563" spans="1:22" x14ac:dyDescent="0.25">
      <c r="A563">
        <v>564</v>
      </c>
      <c r="B563" t="s">
        <v>330</v>
      </c>
      <c r="C563" t="s">
        <v>331</v>
      </c>
      <c r="D563" t="s">
        <v>24</v>
      </c>
      <c r="E563" t="s">
        <v>332</v>
      </c>
      <c r="F563" t="s">
        <v>333</v>
      </c>
      <c r="G563" s="3">
        <v>41920</v>
      </c>
      <c r="H563" t="s">
        <v>26</v>
      </c>
      <c r="I563" t="s">
        <v>253</v>
      </c>
      <c r="J563">
        <v>1945</v>
      </c>
      <c r="K563" t="s">
        <v>807</v>
      </c>
      <c r="L563">
        <v>5000000</v>
      </c>
      <c r="M563" t="s">
        <v>41</v>
      </c>
      <c r="N563" t="s">
        <v>42</v>
      </c>
      <c r="O563" t="s">
        <v>32</v>
      </c>
      <c r="P563" t="s">
        <v>29</v>
      </c>
      <c r="Q563" t="s">
        <v>33</v>
      </c>
      <c r="R563" t="s">
        <v>33</v>
      </c>
      <c r="S563" t="s">
        <v>43</v>
      </c>
      <c r="T563">
        <v>1885000</v>
      </c>
      <c r="U563" s="3">
        <v>42004</v>
      </c>
      <c r="V563" s="4">
        <f t="shared" si="8"/>
        <v>2014</v>
      </c>
    </row>
    <row r="564" spans="1:22" x14ac:dyDescent="0.25">
      <c r="A564">
        <v>565</v>
      </c>
      <c r="B564" t="s">
        <v>142</v>
      </c>
      <c r="C564" t="s">
        <v>143</v>
      </c>
      <c r="D564" t="s">
        <v>24</v>
      </c>
      <c r="E564" t="s">
        <v>144</v>
      </c>
      <c r="F564" t="s">
        <v>990</v>
      </c>
      <c r="G564" s="3">
        <v>41920</v>
      </c>
      <c r="H564" t="s">
        <v>51</v>
      </c>
      <c r="I564" t="s">
        <v>27</v>
      </c>
      <c r="J564">
        <v>1943</v>
      </c>
      <c r="K564" t="s">
        <v>240</v>
      </c>
      <c r="L564">
        <v>418665</v>
      </c>
      <c r="M564" t="s">
        <v>41</v>
      </c>
      <c r="N564" t="s">
        <v>42</v>
      </c>
      <c r="O564" t="s">
        <v>54</v>
      </c>
      <c r="P564" t="s">
        <v>53</v>
      </c>
      <c r="Q564" t="s">
        <v>33</v>
      </c>
      <c r="R564" t="s">
        <v>33</v>
      </c>
      <c r="S564" t="s">
        <v>43</v>
      </c>
      <c r="T564">
        <v>74103.705000000002</v>
      </c>
      <c r="U564" s="3">
        <v>42003</v>
      </c>
      <c r="V564" s="4">
        <f t="shared" si="8"/>
        <v>2014</v>
      </c>
    </row>
    <row r="565" spans="1:22" x14ac:dyDescent="0.25">
      <c r="A565">
        <v>566</v>
      </c>
      <c r="B565" t="s">
        <v>250</v>
      </c>
      <c r="C565" t="s">
        <v>251</v>
      </c>
      <c r="D565" t="s">
        <v>24</v>
      </c>
      <c r="E565" t="s">
        <v>208</v>
      </c>
      <c r="F565" t="s">
        <v>991</v>
      </c>
      <c r="G565" s="3">
        <v>41920</v>
      </c>
      <c r="H565" t="s">
        <v>51</v>
      </c>
      <c r="I565" t="s">
        <v>27</v>
      </c>
      <c r="J565">
        <v>1580</v>
      </c>
      <c r="K565" t="s">
        <v>992</v>
      </c>
      <c r="L565">
        <v>4605319</v>
      </c>
      <c r="M565" t="s">
        <v>41</v>
      </c>
      <c r="N565" t="s">
        <v>42</v>
      </c>
      <c r="O565" t="s">
        <v>54</v>
      </c>
      <c r="P565" t="s">
        <v>53</v>
      </c>
      <c r="Q565" t="s">
        <v>33</v>
      </c>
      <c r="R565" t="s">
        <v>33</v>
      </c>
      <c r="S565" t="s">
        <v>43</v>
      </c>
      <c r="T565">
        <v>815141.46299999999</v>
      </c>
      <c r="U565" s="3">
        <v>41922</v>
      </c>
      <c r="V565" s="4">
        <f t="shared" si="8"/>
        <v>2014</v>
      </c>
    </row>
    <row r="566" spans="1:22" x14ac:dyDescent="0.25">
      <c r="A566">
        <v>567</v>
      </c>
      <c r="B566" t="s">
        <v>152</v>
      </c>
      <c r="C566" t="s">
        <v>152</v>
      </c>
      <c r="D566" t="s">
        <v>24</v>
      </c>
      <c r="E566" t="s">
        <v>135</v>
      </c>
      <c r="F566" t="s">
        <v>935</v>
      </c>
      <c r="G566" s="3">
        <v>41920</v>
      </c>
      <c r="H566" t="s">
        <v>51</v>
      </c>
      <c r="I566" t="s">
        <v>27</v>
      </c>
      <c r="J566">
        <v>1950</v>
      </c>
      <c r="K566" t="s">
        <v>240</v>
      </c>
      <c r="L566">
        <v>100031103</v>
      </c>
      <c r="M566" t="s">
        <v>41</v>
      </c>
      <c r="N566" t="s">
        <v>42</v>
      </c>
      <c r="O566" t="s">
        <v>54</v>
      </c>
      <c r="P566" t="s">
        <v>53</v>
      </c>
      <c r="Q566" t="s">
        <v>33</v>
      </c>
      <c r="R566" t="s">
        <v>33</v>
      </c>
      <c r="S566" t="s">
        <v>43</v>
      </c>
      <c r="T566">
        <v>17705505.231000002</v>
      </c>
      <c r="U566" s="3">
        <v>41922</v>
      </c>
      <c r="V566" s="4">
        <f t="shared" si="8"/>
        <v>2014</v>
      </c>
    </row>
    <row r="567" spans="1:22" x14ac:dyDescent="0.25">
      <c r="A567">
        <v>568</v>
      </c>
      <c r="B567" t="s">
        <v>993</v>
      </c>
      <c r="C567" t="s">
        <v>614</v>
      </c>
      <c r="D567" t="s">
        <v>24</v>
      </c>
      <c r="E567" t="s">
        <v>37</v>
      </c>
      <c r="F567" t="s">
        <v>994</v>
      </c>
      <c r="G567" s="3">
        <v>41920</v>
      </c>
      <c r="H567" t="s">
        <v>26</v>
      </c>
      <c r="I567" t="s">
        <v>27</v>
      </c>
      <c r="J567">
        <v>1780</v>
      </c>
      <c r="K567" t="s">
        <v>995</v>
      </c>
      <c r="L567">
        <v>1273137115</v>
      </c>
      <c r="M567" t="s">
        <v>41</v>
      </c>
      <c r="N567" t="s">
        <v>42</v>
      </c>
      <c r="O567" t="s">
        <v>32</v>
      </c>
      <c r="P567" t="s">
        <v>29</v>
      </c>
      <c r="Q567" t="s">
        <v>33</v>
      </c>
      <c r="R567" t="s">
        <v>33</v>
      </c>
      <c r="S567" t="s">
        <v>43</v>
      </c>
      <c r="T567">
        <v>99531557.854999989</v>
      </c>
      <c r="U567" s="3">
        <v>42369</v>
      </c>
      <c r="V567" s="4">
        <f t="shared" si="8"/>
        <v>2014</v>
      </c>
    </row>
    <row r="568" spans="1:22" x14ac:dyDescent="0.25">
      <c r="A568">
        <v>569</v>
      </c>
      <c r="B568" t="s">
        <v>263</v>
      </c>
      <c r="C568" t="s">
        <v>264</v>
      </c>
      <c r="D568" t="s">
        <v>24</v>
      </c>
      <c r="E568" t="s">
        <v>37</v>
      </c>
      <c r="F568" t="s">
        <v>265</v>
      </c>
      <c r="G568" s="3">
        <v>41921</v>
      </c>
      <c r="H568" t="s">
        <v>874</v>
      </c>
      <c r="I568" t="s">
        <v>27</v>
      </c>
      <c r="J568">
        <v>1935</v>
      </c>
      <c r="K568" t="s">
        <v>837</v>
      </c>
      <c r="L568">
        <v>285021000</v>
      </c>
      <c r="M568" t="s">
        <v>41</v>
      </c>
      <c r="N568" t="s">
        <v>42</v>
      </c>
      <c r="O568" t="s">
        <v>32</v>
      </c>
      <c r="P568" t="s">
        <v>838</v>
      </c>
      <c r="Q568" t="s">
        <v>33</v>
      </c>
      <c r="R568" t="s">
        <v>33</v>
      </c>
      <c r="S568" t="s">
        <v>43</v>
      </c>
      <c r="T568">
        <v>75105460</v>
      </c>
      <c r="U568" s="3">
        <v>41988</v>
      </c>
      <c r="V568" s="4">
        <f t="shared" si="8"/>
        <v>2014</v>
      </c>
    </row>
    <row r="569" spans="1:22" x14ac:dyDescent="0.25">
      <c r="A569">
        <v>570</v>
      </c>
      <c r="B569" t="s">
        <v>996</v>
      </c>
      <c r="C569" t="s">
        <v>997</v>
      </c>
      <c r="D569" t="s">
        <v>24</v>
      </c>
      <c r="E569">
        <v>0</v>
      </c>
      <c r="F569" t="s">
        <v>998</v>
      </c>
      <c r="G569" s="3">
        <v>41921</v>
      </c>
      <c r="H569" t="s">
        <v>39</v>
      </c>
      <c r="I569" t="s">
        <v>27</v>
      </c>
      <c r="J569">
        <v>1519</v>
      </c>
      <c r="K569" t="s">
        <v>999</v>
      </c>
      <c r="L569">
        <v>846000000</v>
      </c>
      <c r="M569" t="s">
        <v>30</v>
      </c>
      <c r="N569" t="s">
        <v>31</v>
      </c>
      <c r="O569" t="s">
        <v>32</v>
      </c>
      <c r="P569" t="s">
        <v>29</v>
      </c>
      <c r="Q569" t="s">
        <v>100</v>
      </c>
      <c r="R569" t="s">
        <v>33</v>
      </c>
      <c r="S569" t="s">
        <v>283</v>
      </c>
      <c r="T569">
        <v>66642000</v>
      </c>
      <c r="U569" s="3">
        <v>42369</v>
      </c>
      <c r="V569" s="4">
        <f t="shared" si="8"/>
        <v>2014</v>
      </c>
    </row>
    <row r="570" spans="1:22" x14ac:dyDescent="0.25">
      <c r="A570">
        <v>571</v>
      </c>
      <c r="B570" t="s">
        <v>764</v>
      </c>
      <c r="C570" t="s">
        <v>764</v>
      </c>
      <c r="D570" t="s">
        <v>765</v>
      </c>
      <c r="E570">
        <v>0</v>
      </c>
      <c r="F570" t="s">
        <v>766</v>
      </c>
      <c r="G570" s="3">
        <v>41921</v>
      </c>
      <c r="H570" t="s">
        <v>1000</v>
      </c>
      <c r="I570" t="s">
        <v>253</v>
      </c>
      <c r="J570">
        <v>1577</v>
      </c>
      <c r="K570" t="s">
        <v>1001</v>
      </c>
      <c r="L570">
        <v>299999963</v>
      </c>
      <c r="M570" t="s">
        <v>41</v>
      </c>
      <c r="N570" t="s">
        <v>31</v>
      </c>
      <c r="O570" t="s">
        <v>988</v>
      </c>
      <c r="P570" t="s">
        <v>987</v>
      </c>
      <c r="Q570" t="s">
        <v>33</v>
      </c>
      <c r="R570" t="s">
        <v>33</v>
      </c>
      <c r="S570" t="s">
        <v>43</v>
      </c>
      <c r="T570">
        <v>0</v>
      </c>
      <c r="U570" s="3">
        <v>41939</v>
      </c>
      <c r="V570" s="4">
        <f t="shared" si="8"/>
        <v>2014</v>
      </c>
    </row>
    <row r="571" spans="1:22" x14ac:dyDescent="0.25">
      <c r="A571">
        <v>572</v>
      </c>
      <c r="B571" t="s">
        <v>96</v>
      </c>
      <c r="C571" t="s">
        <v>97</v>
      </c>
      <c r="D571" t="s">
        <v>24</v>
      </c>
      <c r="E571" t="s">
        <v>37</v>
      </c>
      <c r="F571" t="s">
        <v>98</v>
      </c>
      <c r="G571" s="3">
        <v>41922</v>
      </c>
      <c r="H571" t="s">
        <v>26</v>
      </c>
      <c r="I571" t="s">
        <v>27</v>
      </c>
      <c r="J571">
        <v>2012</v>
      </c>
      <c r="K571" t="s">
        <v>1002</v>
      </c>
      <c r="L571">
        <v>85349</v>
      </c>
      <c r="M571" t="s">
        <v>41</v>
      </c>
      <c r="N571" t="s">
        <v>42</v>
      </c>
      <c r="O571" t="s">
        <v>32</v>
      </c>
      <c r="P571" t="s">
        <v>29</v>
      </c>
      <c r="Q571" t="s">
        <v>100</v>
      </c>
      <c r="R571" t="s">
        <v>101</v>
      </c>
      <c r="S571" t="s">
        <v>43</v>
      </c>
      <c r="T571">
        <v>1506571.8729999999</v>
      </c>
      <c r="U571" s="3">
        <v>42004</v>
      </c>
      <c r="V571" s="4">
        <f t="shared" si="8"/>
        <v>2014</v>
      </c>
    </row>
    <row r="572" spans="1:22" x14ac:dyDescent="0.25">
      <c r="A572">
        <v>573</v>
      </c>
      <c r="B572" t="s">
        <v>96</v>
      </c>
      <c r="C572" t="s">
        <v>97</v>
      </c>
      <c r="D572" t="s">
        <v>24</v>
      </c>
      <c r="E572" t="s">
        <v>37</v>
      </c>
      <c r="F572" t="s">
        <v>98</v>
      </c>
      <c r="G572" s="3">
        <v>41922</v>
      </c>
      <c r="H572" t="s">
        <v>26</v>
      </c>
      <c r="I572" t="s">
        <v>27</v>
      </c>
      <c r="J572">
        <v>2013</v>
      </c>
      <c r="K572" t="s">
        <v>1003</v>
      </c>
      <c r="L572">
        <v>109890</v>
      </c>
      <c r="M572" t="s">
        <v>41</v>
      </c>
      <c r="N572" t="s">
        <v>42</v>
      </c>
      <c r="O572" t="s">
        <v>32</v>
      </c>
      <c r="P572" t="s">
        <v>29</v>
      </c>
      <c r="Q572" t="s">
        <v>100</v>
      </c>
      <c r="R572" t="s">
        <v>101</v>
      </c>
      <c r="S572" t="s">
        <v>43</v>
      </c>
      <c r="T572">
        <v>1508461.53</v>
      </c>
      <c r="U572" s="3">
        <v>42004</v>
      </c>
      <c r="V572" s="4">
        <f t="shared" si="8"/>
        <v>2014</v>
      </c>
    </row>
    <row r="573" spans="1:22" x14ac:dyDescent="0.25">
      <c r="A573">
        <v>574</v>
      </c>
      <c r="B573" t="s">
        <v>96</v>
      </c>
      <c r="C573" t="s">
        <v>97</v>
      </c>
      <c r="D573" t="s">
        <v>24</v>
      </c>
      <c r="E573" t="s">
        <v>37</v>
      </c>
      <c r="F573" t="s">
        <v>98</v>
      </c>
      <c r="G573" s="3">
        <v>41922</v>
      </c>
      <c r="H573" t="s">
        <v>26</v>
      </c>
      <c r="I573" t="s">
        <v>27</v>
      </c>
      <c r="J573">
        <v>2014</v>
      </c>
      <c r="K573" t="s">
        <v>1004</v>
      </c>
      <c r="L573">
        <v>590241</v>
      </c>
      <c r="M573" t="s">
        <v>41</v>
      </c>
      <c r="N573" t="s">
        <v>42</v>
      </c>
      <c r="O573" t="s">
        <v>32</v>
      </c>
      <c r="P573" t="s">
        <v>29</v>
      </c>
      <c r="Q573" t="s">
        <v>100</v>
      </c>
      <c r="R573" t="s">
        <v>101</v>
      </c>
      <c r="S573" t="s">
        <v>43</v>
      </c>
      <c r="T573">
        <v>1545448.557</v>
      </c>
      <c r="U573" s="3">
        <v>42004</v>
      </c>
      <c r="V573" s="4">
        <f t="shared" si="8"/>
        <v>2014</v>
      </c>
    </row>
    <row r="574" spans="1:22" x14ac:dyDescent="0.25">
      <c r="A574">
        <v>575</v>
      </c>
      <c r="B574" t="s">
        <v>96</v>
      </c>
      <c r="C574" t="s">
        <v>97</v>
      </c>
      <c r="D574" t="s">
        <v>24</v>
      </c>
      <c r="E574" t="s">
        <v>37</v>
      </c>
      <c r="F574" t="s">
        <v>98</v>
      </c>
      <c r="G574" s="3">
        <v>41922</v>
      </c>
      <c r="H574" t="s">
        <v>39</v>
      </c>
      <c r="I574" t="s">
        <v>27</v>
      </c>
      <c r="J574">
        <v>2015</v>
      </c>
      <c r="K574" t="s">
        <v>1005</v>
      </c>
      <c r="L574">
        <v>383397</v>
      </c>
      <c r="M574" t="s">
        <v>41</v>
      </c>
      <c r="N574" t="s">
        <v>42</v>
      </c>
      <c r="O574" t="s">
        <v>32</v>
      </c>
      <c r="P574" t="s">
        <v>29</v>
      </c>
      <c r="Q574" t="s">
        <v>100</v>
      </c>
      <c r="R574" t="s">
        <v>101</v>
      </c>
      <c r="S574" t="s">
        <v>43</v>
      </c>
      <c r="T574">
        <v>1529521.5690000001</v>
      </c>
      <c r="U574" s="3">
        <v>42004</v>
      </c>
      <c r="V574" s="4">
        <f t="shared" si="8"/>
        <v>2014</v>
      </c>
    </row>
    <row r="575" spans="1:22" x14ac:dyDescent="0.25">
      <c r="A575">
        <v>576</v>
      </c>
      <c r="B575" t="s">
        <v>96</v>
      </c>
      <c r="C575" t="s">
        <v>97</v>
      </c>
      <c r="D575" t="s">
        <v>24</v>
      </c>
      <c r="E575" t="s">
        <v>37</v>
      </c>
      <c r="F575" t="s">
        <v>98</v>
      </c>
      <c r="G575" s="3">
        <v>41922</v>
      </c>
      <c r="H575" t="s">
        <v>39</v>
      </c>
      <c r="I575" t="s">
        <v>27</v>
      </c>
      <c r="J575">
        <v>1900</v>
      </c>
      <c r="K575" t="s">
        <v>1006</v>
      </c>
      <c r="L575">
        <v>2564384</v>
      </c>
      <c r="M575" t="s">
        <v>41</v>
      </c>
      <c r="N575" t="s">
        <v>42</v>
      </c>
      <c r="O575" t="s">
        <v>32</v>
      </c>
      <c r="P575" t="s">
        <v>29</v>
      </c>
      <c r="Q575" t="s">
        <v>100</v>
      </c>
      <c r="R575" t="s">
        <v>101</v>
      </c>
      <c r="S575" t="s">
        <v>43</v>
      </c>
      <c r="T575">
        <v>1697457.568</v>
      </c>
      <c r="U575" s="3">
        <v>42004</v>
      </c>
      <c r="V575" s="4">
        <f t="shared" si="8"/>
        <v>2014</v>
      </c>
    </row>
    <row r="576" spans="1:22" x14ac:dyDescent="0.25">
      <c r="A576">
        <v>577</v>
      </c>
      <c r="B576" t="s">
        <v>96</v>
      </c>
      <c r="C576" t="s">
        <v>97</v>
      </c>
      <c r="D576" t="s">
        <v>24</v>
      </c>
      <c r="E576" t="s">
        <v>37</v>
      </c>
      <c r="F576" t="s">
        <v>98</v>
      </c>
      <c r="G576" s="3">
        <v>41922</v>
      </c>
      <c r="H576" t="s">
        <v>26</v>
      </c>
      <c r="I576" t="s">
        <v>27</v>
      </c>
      <c r="J576">
        <v>2005</v>
      </c>
      <c r="K576" t="s">
        <v>1007</v>
      </c>
      <c r="L576">
        <v>2426899</v>
      </c>
      <c r="M576" t="s">
        <v>41</v>
      </c>
      <c r="N576" t="s">
        <v>42</v>
      </c>
      <c r="O576" t="s">
        <v>32</v>
      </c>
      <c r="P576" t="s">
        <v>29</v>
      </c>
      <c r="Q576" t="s">
        <v>100</v>
      </c>
      <c r="R576" t="s">
        <v>101</v>
      </c>
      <c r="S576" t="s">
        <v>43</v>
      </c>
      <c r="T576">
        <v>1686871.223</v>
      </c>
      <c r="U576" s="3">
        <v>42004</v>
      </c>
      <c r="V576" s="4">
        <f t="shared" si="8"/>
        <v>2014</v>
      </c>
    </row>
    <row r="577" spans="1:22" x14ac:dyDescent="0.25">
      <c r="A577">
        <v>578</v>
      </c>
      <c r="B577" t="s">
        <v>96</v>
      </c>
      <c r="C577" t="s">
        <v>97</v>
      </c>
      <c r="D577" t="s">
        <v>24</v>
      </c>
      <c r="E577" t="s">
        <v>37</v>
      </c>
      <c r="F577" t="s">
        <v>98</v>
      </c>
      <c r="G577" s="3">
        <v>41922</v>
      </c>
      <c r="H577" t="s">
        <v>26</v>
      </c>
      <c r="I577" t="s">
        <v>27</v>
      </c>
      <c r="J577">
        <v>2006</v>
      </c>
      <c r="K577" t="s">
        <v>1008</v>
      </c>
      <c r="L577">
        <v>735835</v>
      </c>
      <c r="M577" t="s">
        <v>41</v>
      </c>
      <c r="N577" t="s">
        <v>42</v>
      </c>
      <c r="O577" t="s">
        <v>32</v>
      </c>
      <c r="P577" t="s">
        <v>29</v>
      </c>
      <c r="Q577" t="s">
        <v>100</v>
      </c>
      <c r="R577" t="s">
        <v>101</v>
      </c>
      <c r="S577" t="s">
        <v>43</v>
      </c>
      <c r="T577">
        <v>1556659.2949999999</v>
      </c>
      <c r="U577" s="3">
        <v>42004</v>
      </c>
      <c r="V577" s="4">
        <f t="shared" si="8"/>
        <v>2014</v>
      </c>
    </row>
    <row r="578" spans="1:22" x14ac:dyDescent="0.25">
      <c r="A578">
        <v>579</v>
      </c>
      <c r="B578" t="s">
        <v>96</v>
      </c>
      <c r="C578" t="s">
        <v>97</v>
      </c>
      <c r="D578" t="s">
        <v>24</v>
      </c>
      <c r="E578" t="s">
        <v>37</v>
      </c>
      <c r="F578" t="s">
        <v>98</v>
      </c>
      <c r="G578" s="3">
        <v>41922</v>
      </c>
      <c r="H578" t="s">
        <v>26</v>
      </c>
      <c r="I578" t="s">
        <v>27</v>
      </c>
      <c r="J578">
        <v>2007</v>
      </c>
      <c r="K578" t="s">
        <v>1009</v>
      </c>
      <c r="L578">
        <v>2329823</v>
      </c>
      <c r="M578" t="s">
        <v>41</v>
      </c>
      <c r="N578" t="s">
        <v>42</v>
      </c>
      <c r="O578" t="s">
        <v>32</v>
      </c>
      <c r="P578" t="s">
        <v>29</v>
      </c>
      <c r="Q578" t="s">
        <v>100</v>
      </c>
      <c r="R578" t="s">
        <v>101</v>
      </c>
      <c r="S578" t="s">
        <v>43</v>
      </c>
      <c r="T578">
        <v>1679396.3709999998</v>
      </c>
      <c r="U578" s="3">
        <v>42004</v>
      </c>
      <c r="V578" s="4">
        <f t="shared" si="8"/>
        <v>2014</v>
      </c>
    </row>
    <row r="579" spans="1:22" x14ac:dyDescent="0.25">
      <c r="A579">
        <v>580</v>
      </c>
      <c r="B579" t="s">
        <v>96</v>
      </c>
      <c r="C579" t="s">
        <v>97</v>
      </c>
      <c r="D579" t="s">
        <v>24</v>
      </c>
      <c r="E579" t="s">
        <v>37</v>
      </c>
      <c r="F579" t="s">
        <v>98</v>
      </c>
      <c r="G579" s="3">
        <v>41922</v>
      </c>
      <c r="H579" t="s">
        <v>26</v>
      </c>
      <c r="I579" t="s">
        <v>27</v>
      </c>
      <c r="J579">
        <v>2009</v>
      </c>
      <c r="K579" t="s">
        <v>1010</v>
      </c>
      <c r="L579">
        <v>549450</v>
      </c>
      <c r="M579" t="s">
        <v>41</v>
      </c>
      <c r="N579" t="s">
        <v>42</v>
      </c>
      <c r="O579" t="s">
        <v>32</v>
      </c>
      <c r="P579" t="s">
        <v>29</v>
      </c>
      <c r="Q579" t="s">
        <v>100</v>
      </c>
      <c r="R579" t="s">
        <v>101</v>
      </c>
      <c r="S579" t="s">
        <v>43</v>
      </c>
      <c r="T579">
        <v>1542307.65</v>
      </c>
      <c r="U579" s="3">
        <v>42004</v>
      </c>
      <c r="V579" s="4">
        <f t="shared" ref="V579:V642" si="9">+YEAR(G579)</f>
        <v>2014</v>
      </c>
    </row>
    <row r="580" spans="1:22" x14ac:dyDescent="0.25">
      <c r="A580">
        <v>581</v>
      </c>
      <c r="B580" t="s">
        <v>96</v>
      </c>
      <c r="C580" t="s">
        <v>97</v>
      </c>
      <c r="D580" t="s">
        <v>24</v>
      </c>
      <c r="E580" t="s">
        <v>37</v>
      </c>
      <c r="F580" t="s">
        <v>98</v>
      </c>
      <c r="G580" s="3">
        <v>41922</v>
      </c>
      <c r="H580" t="s">
        <v>26</v>
      </c>
      <c r="I580" t="s">
        <v>27</v>
      </c>
      <c r="J580">
        <v>2010</v>
      </c>
      <c r="K580" t="s">
        <v>1011</v>
      </c>
      <c r="L580">
        <v>833105</v>
      </c>
      <c r="M580" t="s">
        <v>41</v>
      </c>
      <c r="N580" t="s">
        <v>42</v>
      </c>
      <c r="O580" t="s">
        <v>32</v>
      </c>
      <c r="P580" t="s">
        <v>29</v>
      </c>
      <c r="Q580" t="s">
        <v>100</v>
      </c>
      <c r="R580" t="s">
        <v>101</v>
      </c>
      <c r="S580" t="s">
        <v>43</v>
      </c>
      <c r="T580">
        <v>1564149.085</v>
      </c>
      <c r="U580" s="3">
        <v>42004</v>
      </c>
      <c r="V580" s="4">
        <f t="shared" si="9"/>
        <v>2014</v>
      </c>
    </row>
    <row r="581" spans="1:22" x14ac:dyDescent="0.25">
      <c r="A581">
        <v>582</v>
      </c>
      <c r="B581" t="s">
        <v>1012</v>
      </c>
      <c r="C581" t="s">
        <v>1013</v>
      </c>
      <c r="D581" t="s">
        <v>24</v>
      </c>
      <c r="E581">
        <v>0</v>
      </c>
      <c r="F581" t="s">
        <v>1014</v>
      </c>
      <c r="G581" s="3">
        <v>41922</v>
      </c>
      <c r="H581" t="s">
        <v>868</v>
      </c>
      <c r="I581" t="s">
        <v>253</v>
      </c>
      <c r="J581">
        <v>1733</v>
      </c>
      <c r="K581" t="s">
        <v>1015</v>
      </c>
      <c r="L581">
        <v>73824000</v>
      </c>
      <c r="M581" t="s">
        <v>30</v>
      </c>
      <c r="N581" t="s">
        <v>31</v>
      </c>
      <c r="O581" t="s">
        <v>32</v>
      </c>
      <c r="P581" t="s">
        <v>838</v>
      </c>
      <c r="Q581" t="s">
        <v>100</v>
      </c>
      <c r="R581" t="s">
        <v>1016</v>
      </c>
      <c r="S581" t="s">
        <v>63</v>
      </c>
      <c r="T581">
        <v>20194240</v>
      </c>
      <c r="U581" s="3">
        <v>41929</v>
      </c>
      <c r="V581" s="4">
        <f t="shared" si="9"/>
        <v>2014</v>
      </c>
    </row>
    <row r="582" spans="1:22" x14ac:dyDescent="0.25">
      <c r="A582">
        <v>583</v>
      </c>
      <c r="B582" t="s">
        <v>1017</v>
      </c>
      <c r="C582" t="s">
        <v>1018</v>
      </c>
      <c r="D582" t="s">
        <v>24</v>
      </c>
      <c r="E582">
        <v>0</v>
      </c>
      <c r="F582" t="s">
        <v>1019</v>
      </c>
      <c r="G582" s="3">
        <v>41922</v>
      </c>
      <c r="H582" t="s">
        <v>39</v>
      </c>
      <c r="I582" t="s">
        <v>27</v>
      </c>
      <c r="J582">
        <v>1971</v>
      </c>
      <c r="K582" t="s">
        <v>1020</v>
      </c>
      <c r="L582">
        <v>185000000</v>
      </c>
      <c r="M582" t="s">
        <v>30</v>
      </c>
      <c r="N582" t="s">
        <v>31</v>
      </c>
      <c r="O582" t="s">
        <v>32</v>
      </c>
      <c r="P582" t="s">
        <v>29</v>
      </c>
      <c r="Q582" t="s">
        <v>33</v>
      </c>
      <c r="R582" t="s">
        <v>33</v>
      </c>
      <c r="S582" t="s">
        <v>34</v>
      </c>
      <c r="T582">
        <v>15745000</v>
      </c>
      <c r="U582" s="3">
        <v>42369</v>
      </c>
      <c r="V582" s="4">
        <f t="shared" si="9"/>
        <v>2014</v>
      </c>
    </row>
    <row r="583" spans="1:22" x14ac:dyDescent="0.25">
      <c r="A583">
        <v>584</v>
      </c>
      <c r="B583" t="s">
        <v>313</v>
      </c>
      <c r="C583" t="s">
        <v>314</v>
      </c>
      <c r="D583" t="s">
        <v>24</v>
      </c>
      <c r="E583">
        <v>0</v>
      </c>
      <c r="F583" t="s">
        <v>315</v>
      </c>
      <c r="G583" s="3">
        <v>41922</v>
      </c>
      <c r="H583" t="s">
        <v>26</v>
      </c>
      <c r="I583" t="s">
        <v>77</v>
      </c>
      <c r="J583">
        <v>2034</v>
      </c>
      <c r="K583" t="s">
        <v>1021</v>
      </c>
      <c r="L583">
        <v>7500000</v>
      </c>
      <c r="M583" t="s">
        <v>30</v>
      </c>
      <c r="N583" t="s">
        <v>31</v>
      </c>
      <c r="O583" t="s">
        <v>32</v>
      </c>
      <c r="P583" t="s">
        <v>29</v>
      </c>
      <c r="Q583" t="s">
        <v>33</v>
      </c>
      <c r="R583" t="s">
        <v>33</v>
      </c>
      <c r="S583" t="s">
        <v>34</v>
      </c>
      <c r="T583">
        <v>2077500</v>
      </c>
      <c r="U583" s="3">
        <v>42013</v>
      </c>
      <c r="V583" s="4">
        <f t="shared" si="9"/>
        <v>2014</v>
      </c>
    </row>
    <row r="584" spans="1:22" x14ac:dyDescent="0.25">
      <c r="A584">
        <v>585</v>
      </c>
      <c r="B584" t="s">
        <v>1022</v>
      </c>
      <c r="C584" t="s">
        <v>1022</v>
      </c>
      <c r="D584" t="s">
        <v>24</v>
      </c>
      <c r="E584" t="s">
        <v>80</v>
      </c>
      <c r="F584" t="s">
        <v>1023</v>
      </c>
      <c r="G584" s="3">
        <v>41926</v>
      </c>
      <c r="H584" t="s">
        <v>26</v>
      </c>
      <c r="I584" t="s">
        <v>27</v>
      </c>
      <c r="J584">
        <v>1940</v>
      </c>
      <c r="K584" t="s">
        <v>1024</v>
      </c>
      <c r="L584">
        <v>3300000</v>
      </c>
      <c r="M584" t="s">
        <v>41</v>
      </c>
      <c r="N584" t="s">
        <v>42</v>
      </c>
      <c r="O584" t="s">
        <v>32</v>
      </c>
      <c r="P584" t="s">
        <v>29</v>
      </c>
      <c r="Q584" t="s">
        <v>33</v>
      </c>
      <c r="R584" t="s">
        <v>33</v>
      </c>
      <c r="S584" t="s">
        <v>43</v>
      </c>
      <c r="T584">
        <v>1754100</v>
      </c>
      <c r="U584" s="3">
        <v>42093</v>
      </c>
      <c r="V584" s="4">
        <f t="shared" si="9"/>
        <v>2014</v>
      </c>
    </row>
    <row r="585" spans="1:22" x14ac:dyDescent="0.25">
      <c r="A585">
        <v>586</v>
      </c>
      <c r="B585" t="s">
        <v>1025</v>
      </c>
      <c r="C585" t="s">
        <v>1026</v>
      </c>
      <c r="D585" t="s">
        <v>257</v>
      </c>
      <c r="E585">
        <v>0</v>
      </c>
      <c r="F585" t="s">
        <v>1027</v>
      </c>
      <c r="G585" s="3">
        <v>41926</v>
      </c>
      <c r="H585" t="s">
        <v>51</v>
      </c>
      <c r="I585" t="s">
        <v>27</v>
      </c>
      <c r="J585">
        <v>2067</v>
      </c>
      <c r="K585" t="s">
        <v>240</v>
      </c>
      <c r="L585">
        <v>28686939</v>
      </c>
      <c r="M585" t="s">
        <v>41</v>
      </c>
      <c r="N585" t="s">
        <v>31</v>
      </c>
      <c r="O585" t="s">
        <v>54</v>
      </c>
      <c r="P585" t="s">
        <v>53</v>
      </c>
      <c r="Q585" t="s">
        <v>33</v>
      </c>
      <c r="R585" t="s">
        <v>33</v>
      </c>
      <c r="S585" t="s">
        <v>43</v>
      </c>
      <c r="T585">
        <v>5077588.2030000007</v>
      </c>
      <c r="U585" s="3">
        <v>41929</v>
      </c>
      <c r="V585" s="4">
        <f t="shared" si="9"/>
        <v>2014</v>
      </c>
    </row>
    <row r="586" spans="1:22" x14ac:dyDescent="0.25">
      <c r="A586">
        <v>587</v>
      </c>
      <c r="B586" t="s">
        <v>767</v>
      </c>
      <c r="C586" t="s">
        <v>768</v>
      </c>
      <c r="D586" t="s">
        <v>24</v>
      </c>
      <c r="E586" t="s">
        <v>71</v>
      </c>
      <c r="F586" t="s">
        <v>769</v>
      </c>
      <c r="G586" s="3">
        <v>41926</v>
      </c>
      <c r="H586" t="s">
        <v>1000</v>
      </c>
      <c r="I586" t="s">
        <v>27</v>
      </c>
      <c r="J586">
        <v>1371</v>
      </c>
      <c r="K586" t="s">
        <v>1028</v>
      </c>
      <c r="L586">
        <v>10929272</v>
      </c>
      <c r="M586" t="s">
        <v>41</v>
      </c>
      <c r="N586" t="s">
        <v>42</v>
      </c>
      <c r="O586" t="s">
        <v>988</v>
      </c>
      <c r="P586" t="s">
        <v>987</v>
      </c>
      <c r="Q586" t="s">
        <v>33</v>
      </c>
      <c r="R586" t="s">
        <v>33</v>
      </c>
      <c r="S586" t="s">
        <v>43</v>
      </c>
      <c r="T586">
        <v>0</v>
      </c>
      <c r="U586" s="3">
        <v>41943</v>
      </c>
      <c r="V586" s="4">
        <f t="shared" si="9"/>
        <v>2014</v>
      </c>
    </row>
    <row r="587" spans="1:22" x14ac:dyDescent="0.25">
      <c r="A587">
        <v>588</v>
      </c>
      <c r="B587" t="s">
        <v>1029</v>
      </c>
      <c r="C587" t="s">
        <v>222</v>
      </c>
      <c r="D587" t="s">
        <v>24</v>
      </c>
      <c r="E587" t="s">
        <v>37</v>
      </c>
      <c r="F587" t="s">
        <v>1030</v>
      </c>
      <c r="G587" s="3">
        <v>41926</v>
      </c>
      <c r="H587" t="s">
        <v>39</v>
      </c>
      <c r="I587" t="s">
        <v>27</v>
      </c>
      <c r="J587">
        <v>1959</v>
      </c>
      <c r="K587" t="s">
        <v>1031</v>
      </c>
      <c r="L587">
        <v>50000000</v>
      </c>
      <c r="M587" t="s">
        <v>41</v>
      </c>
      <c r="N587" t="s">
        <v>42</v>
      </c>
      <c r="O587" t="s">
        <v>32</v>
      </c>
      <c r="P587" t="s">
        <v>29</v>
      </c>
      <c r="Q587" t="s">
        <v>33</v>
      </c>
      <c r="R587" t="s">
        <v>33</v>
      </c>
      <c r="S587" t="s">
        <v>43</v>
      </c>
      <c r="T587">
        <v>5350000</v>
      </c>
      <c r="U587" s="3">
        <v>42004</v>
      </c>
      <c r="V587" s="4">
        <f t="shared" si="9"/>
        <v>2014</v>
      </c>
    </row>
    <row r="588" spans="1:22" x14ac:dyDescent="0.25">
      <c r="A588">
        <v>589</v>
      </c>
      <c r="B588" t="s">
        <v>979</v>
      </c>
      <c r="C588" t="s">
        <v>222</v>
      </c>
      <c r="D588" t="s">
        <v>24</v>
      </c>
      <c r="E588" t="s">
        <v>37</v>
      </c>
      <c r="F588" t="s">
        <v>980</v>
      </c>
      <c r="G588" s="3">
        <v>41926</v>
      </c>
      <c r="H588" t="s">
        <v>981</v>
      </c>
      <c r="I588" t="s">
        <v>27</v>
      </c>
      <c r="J588">
        <v>2002</v>
      </c>
      <c r="K588" t="s">
        <v>869</v>
      </c>
      <c r="L588">
        <v>1201393266.5999999</v>
      </c>
      <c r="M588" t="s">
        <v>41</v>
      </c>
      <c r="N588" t="s">
        <v>42</v>
      </c>
      <c r="O588" t="s">
        <v>32</v>
      </c>
      <c r="P588" t="s">
        <v>838</v>
      </c>
      <c r="Q588" t="s">
        <v>33</v>
      </c>
      <c r="R588" t="s">
        <v>33</v>
      </c>
      <c r="S588" t="s">
        <v>43</v>
      </c>
      <c r="T588">
        <v>313362249.31599998</v>
      </c>
      <c r="U588" s="3">
        <v>41942</v>
      </c>
      <c r="V588" s="4">
        <f t="shared" si="9"/>
        <v>2014</v>
      </c>
    </row>
    <row r="589" spans="1:22" x14ac:dyDescent="0.25">
      <c r="A589">
        <v>590</v>
      </c>
      <c r="B589" t="s">
        <v>979</v>
      </c>
      <c r="C589" t="s">
        <v>222</v>
      </c>
      <c r="D589" t="s">
        <v>24</v>
      </c>
      <c r="E589" t="s">
        <v>37</v>
      </c>
      <c r="F589" t="s">
        <v>980</v>
      </c>
      <c r="G589" s="3">
        <v>41926</v>
      </c>
      <c r="H589" t="s">
        <v>865</v>
      </c>
      <c r="I589" t="s">
        <v>253</v>
      </c>
      <c r="J589">
        <v>1993</v>
      </c>
      <c r="K589" t="s">
        <v>869</v>
      </c>
      <c r="L589">
        <v>861525000</v>
      </c>
      <c r="M589" t="s">
        <v>41</v>
      </c>
      <c r="N589" t="s">
        <v>42</v>
      </c>
      <c r="O589" t="s">
        <v>32</v>
      </c>
      <c r="P589" t="s">
        <v>838</v>
      </c>
      <c r="Q589" t="s">
        <v>33</v>
      </c>
      <c r="R589" t="s">
        <v>33</v>
      </c>
      <c r="S589" t="s">
        <v>43</v>
      </c>
      <c r="T589">
        <v>224996500</v>
      </c>
      <c r="U589" s="3">
        <v>41942</v>
      </c>
      <c r="V589" s="4">
        <f t="shared" si="9"/>
        <v>2014</v>
      </c>
    </row>
    <row r="590" spans="1:22" x14ac:dyDescent="0.25">
      <c r="A590">
        <v>591</v>
      </c>
      <c r="B590" t="s">
        <v>133</v>
      </c>
      <c r="C590" t="s">
        <v>134</v>
      </c>
      <c r="D590" t="s">
        <v>24</v>
      </c>
      <c r="E590" t="s">
        <v>135</v>
      </c>
      <c r="F590" t="s">
        <v>800</v>
      </c>
      <c r="G590" s="3">
        <v>41926</v>
      </c>
      <c r="H590" t="s">
        <v>51</v>
      </c>
      <c r="I590" t="s">
        <v>27</v>
      </c>
      <c r="J590">
        <v>2080</v>
      </c>
      <c r="K590" t="s">
        <v>240</v>
      </c>
      <c r="L590">
        <v>418665</v>
      </c>
      <c r="M590" t="s">
        <v>41</v>
      </c>
      <c r="N590" t="s">
        <v>42</v>
      </c>
      <c r="O590" t="s">
        <v>54</v>
      </c>
      <c r="P590" t="s">
        <v>53</v>
      </c>
      <c r="Q590" t="s">
        <v>33</v>
      </c>
      <c r="R590" t="s">
        <v>33</v>
      </c>
      <c r="S590" t="s">
        <v>43</v>
      </c>
      <c r="T590">
        <v>74103.705000000002</v>
      </c>
      <c r="U590" s="3">
        <v>41926</v>
      </c>
      <c r="V590" s="4">
        <f t="shared" si="9"/>
        <v>2014</v>
      </c>
    </row>
    <row r="591" spans="1:22" x14ac:dyDescent="0.25">
      <c r="A591">
        <v>592</v>
      </c>
      <c r="B591" t="s">
        <v>979</v>
      </c>
      <c r="C591" t="s">
        <v>222</v>
      </c>
      <c r="D591" t="s">
        <v>24</v>
      </c>
      <c r="E591" t="s">
        <v>37</v>
      </c>
      <c r="F591" t="s">
        <v>980</v>
      </c>
      <c r="G591" s="3">
        <v>41926</v>
      </c>
      <c r="H591" t="s">
        <v>865</v>
      </c>
      <c r="I591" t="s">
        <v>253</v>
      </c>
      <c r="J591">
        <v>1994</v>
      </c>
      <c r="K591" t="s">
        <v>869</v>
      </c>
      <c r="L591">
        <v>275943900</v>
      </c>
      <c r="M591" t="s">
        <v>41</v>
      </c>
      <c r="N591" t="s">
        <v>42</v>
      </c>
      <c r="O591" t="s">
        <v>32</v>
      </c>
      <c r="P591" t="s">
        <v>838</v>
      </c>
      <c r="Q591" t="s">
        <v>33</v>
      </c>
      <c r="R591" t="s">
        <v>33</v>
      </c>
      <c r="S591" t="s">
        <v>43</v>
      </c>
      <c r="T591">
        <v>72745414</v>
      </c>
      <c r="U591" s="3">
        <v>41942</v>
      </c>
      <c r="V591" s="4">
        <f t="shared" si="9"/>
        <v>2014</v>
      </c>
    </row>
    <row r="592" spans="1:22" x14ac:dyDescent="0.25">
      <c r="A592">
        <v>593</v>
      </c>
      <c r="B592" t="s">
        <v>979</v>
      </c>
      <c r="C592" t="s">
        <v>222</v>
      </c>
      <c r="D592" t="s">
        <v>24</v>
      </c>
      <c r="E592" t="s">
        <v>37</v>
      </c>
      <c r="F592" t="s">
        <v>980</v>
      </c>
      <c r="G592" s="3">
        <v>41926</v>
      </c>
      <c r="H592" t="s">
        <v>865</v>
      </c>
      <c r="I592" t="s">
        <v>253</v>
      </c>
      <c r="J592">
        <v>1995</v>
      </c>
      <c r="K592" t="s">
        <v>869</v>
      </c>
      <c r="L592">
        <v>149077700</v>
      </c>
      <c r="M592" t="s">
        <v>41</v>
      </c>
      <c r="N592" t="s">
        <v>42</v>
      </c>
      <c r="O592" t="s">
        <v>32</v>
      </c>
      <c r="P592" t="s">
        <v>838</v>
      </c>
      <c r="Q592" t="s">
        <v>33</v>
      </c>
      <c r="R592" t="s">
        <v>33</v>
      </c>
      <c r="S592" t="s">
        <v>43</v>
      </c>
      <c r="T592">
        <v>39760202</v>
      </c>
      <c r="U592" s="3">
        <v>41942</v>
      </c>
      <c r="V592" s="4">
        <f t="shared" si="9"/>
        <v>2014</v>
      </c>
    </row>
    <row r="593" spans="1:22" x14ac:dyDescent="0.25">
      <c r="A593">
        <v>594</v>
      </c>
      <c r="B593" t="s">
        <v>979</v>
      </c>
      <c r="C593" t="s">
        <v>222</v>
      </c>
      <c r="D593" t="s">
        <v>24</v>
      </c>
      <c r="E593" t="s">
        <v>37</v>
      </c>
      <c r="F593" t="s">
        <v>980</v>
      </c>
      <c r="G593" s="3">
        <v>41926</v>
      </c>
      <c r="H593" t="s">
        <v>836</v>
      </c>
      <c r="I593" t="s">
        <v>27</v>
      </c>
      <c r="J593">
        <v>1996</v>
      </c>
      <c r="K593" t="s">
        <v>869</v>
      </c>
      <c r="L593">
        <v>191574942</v>
      </c>
      <c r="M593" t="s">
        <v>41</v>
      </c>
      <c r="N593" t="s">
        <v>42</v>
      </c>
      <c r="O593" t="s">
        <v>32</v>
      </c>
      <c r="P593" t="s">
        <v>838</v>
      </c>
      <c r="Q593" t="s">
        <v>33</v>
      </c>
      <c r="R593" t="s">
        <v>33</v>
      </c>
      <c r="S593" t="s">
        <v>43</v>
      </c>
      <c r="T593">
        <v>50809484.920000002</v>
      </c>
      <c r="U593" s="3">
        <v>41942</v>
      </c>
      <c r="V593" s="4">
        <f t="shared" si="9"/>
        <v>2014</v>
      </c>
    </row>
    <row r="594" spans="1:22" x14ac:dyDescent="0.25">
      <c r="A594">
        <v>595</v>
      </c>
      <c r="B594" t="s">
        <v>979</v>
      </c>
      <c r="C594" t="s">
        <v>222</v>
      </c>
      <c r="D594" t="s">
        <v>24</v>
      </c>
      <c r="E594" t="s">
        <v>37</v>
      </c>
      <c r="F594" t="s">
        <v>980</v>
      </c>
      <c r="G594" s="3">
        <v>41926</v>
      </c>
      <c r="H594" t="s">
        <v>981</v>
      </c>
      <c r="I594" t="s">
        <v>27</v>
      </c>
      <c r="J594">
        <v>1999</v>
      </c>
      <c r="K594" t="s">
        <v>869</v>
      </c>
      <c r="L594">
        <v>206148643.5</v>
      </c>
      <c r="M594" t="s">
        <v>41</v>
      </c>
      <c r="N594" t="s">
        <v>42</v>
      </c>
      <c r="O594" t="s">
        <v>32</v>
      </c>
      <c r="P594" t="s">
        <v>838</v>
      </c>
      <c r="Q594" t="s">
        <v>33</v>
      </c>
      <c r="R594" t="s">
        <v>33</v>
      </c>
      <c r="S594" t="s">
        <v>43</v>
      </c>
      <c r="T594">
        <v>54598647.310000002</v>
      </c>
      <c r="U594" s="3">
        <v>41942</v>
      </c>
      <c r="V594" s="4">
        <f t="shared" si="9"/>
        <v>2014</v>
      </c>
    </row>
    <row r="595" spans="1:22" x14ac:dyDescent="0.25">
      <c r="A595">
        <v>596</v>
      </c>
      <c r="B595" t="s">
        <v>979</v>
      </c>
      <c r="C595" t="s">
        <v>222</v>
      </c>
      <c r="D595" t="s">
        <v>24</v>
      </c>
      <c r="E595" t="s">
        <v>37</v>
      </c>
      <c r="F595" t="s">
        <v>980</v>
      </c>
      <c r="G595" s="3">
        <v>41926</v>
      </c>
      <c r="H595" t="s">
        <v>981</v>
      </c>
      <c r="I595" t="s">
        <v>27</v>
      </c>
      <c r="J595">
        <v>1990</v>
      </c>
      <c r="K595" t="s">
        <v>869</v>
      </c>
      <c r="L595">
        <v>56030229.600000001</v>
      </c>
      <c r="M595" t="s">
        <v>41</v>
      </c>
      <c r="N595" t="s">
        <v>42</v>
      </c>
      <c r="O595" t="s">
        <v>32</v>
      </c>
      <c r="P595" t="s">
        <v>838</v>
      </c>
      <c r="Q595" t="s">
        <v>33</v>
      </c>
      <c r="R595" t="s">
        <v>33</v>
      </c>
      <c r="S595" t="s">
        <v>43</v>
      </c>
      <c r="T595">
        <v>15567859.696000002</v>
      </c>
      <c r="U595" s="3">
        <v>41942</v>
      </c>
      <c r="V595" s="4">
        <f t="shared" si="9"/>
        <v>2014</v>
      </c>
    </row>
    <row r="596" spans="1:22" x14ac:dyDescent="0.25">
      <c r="A596">
        <v>597</v>
      </c>
      <c r="B596" t="s">
        <v>979</v>
      </c>
      <c r="C596" t="s">
        <v>222</v>
      </c>
      <c r="D596" t="s">
        <v>24</v>
      </c>
      <c r="E596" t="s">
        <v>37</v>
      </c>
      <c r="F596" t="s">
        <v>980</v>
      </c>
      <c r="G596" s="3">
        <v>41926</v>
      </c>
      <c r="H596" t="s">
        <v>927</v>
      </c>
      <c r="I596" t="s">
        <v>27</v>
      </c>
      <c r="J596">
        <v>2089</v>
      </c>
      <c r="K596" t="s">
        <v>869</v>
      </c>
      <c r="L596">
        <v>657226696</v>
      </c>
      <c r="M596" t="s">
        <v>41</v>
      </c>
      <c r="N596" t="s">
        <v>42</v>
      </c>
      <c r="O596" t="s">
        <v>32</v>
      </c>
      <c r="P596" t="s">
        <v>838</v>
      </c>
      <c r="Q596" t="s">
        <v>33</v>
      </c>
      <c r="R596" t="s">
        <v>33</v>
      </c>
      <c r="S596" t="s">
        <v>43</v>
      </c>
      <c r="T596">
        <v>171878940.96000001</v>
      </c>
      <c r="U596" s="3">
        <v>41942</v>
      </c>
      <c r="V596" s="4">
        <f t="shared" si="9"/>
        <v>2014</v>
      </c>
    </row>
    <row r="597" spans="1:22" x14ac:dyDescent="0.25">
      <c r="A597">
        <v>598</v>
      </c>
      <c r="B597" t="s">
        <v>1032</v>
      </c>
      <c r="C597" t="s">
        <v>1033</v>
      </c>
      <c r="D597" t="s">
        <v>24</v>
      </c>
      <c r="E597">
        <v>0</v>
      </c>
      <c r="F597" t="s">
        <v>1034</v>
      </c>
      <c r="G597" s="3">
        <v>41926</v>
      </c>
      <c r="H597" t="s">
        <v>26</v>
      </c>
      <c r="I597" t="s">
        <v>253</v>
      </c>
      <c r="J597">
        <v>1688</v>
      </c>
      <c r="K597" t="s">
        <v>724</v>
      </c>
      <c r="L597">
        <v>12000000</v>
      </c>
      <c r="M597" t="s">
        <v>30</v>
      </c>
      <c r="N597" t="s">
        <v>31</v>
      </c>
      <c r="O597" t="s">
        <v>32</v>
      </c>
      <c r="P597" t="s">
        <v>29</v>
      </c>
      <c r="Q597" t="s">
        <v>33</v>
      </c>
      <c r="R597" t="s">
        <v>33</v>
      </c>
      <c r="S597" t="s">
        <v>34</v>
      </c>
      <c r="T597">
        <v>2424000</v>
      </c>
      <c r="U597" s="3">
        <v>42004</v>
      </c>
      <c r="V597" s="4">
        <f t="shared" si="9"/>
        <v>2014</v>
      </c>
    </row>
    <row r="598" spans="1:22" x14ac:dyDescent="0.25">
      <c r="A598">
        <v>599</v>
      </c>
      <c r="B598" t="s">
        <v>948</v>
      </c>
      <c r="C598" t="s">
        <v>949</v>
      </c>
      <c r="D598" t="s">
        <v>24</v>
      </c>
      <c r="E598">
        <v>0</v>
      </c>
      <c r="F598" t="s">
        <v>950</v>
      </c>
      <c r="G598" s="3">
        <v>41927</v>
      </c>
      <c r="H598" t="s">
        <v>1035</v>
      </c>
      <c r="I598" t="s">
        <v>77</v>
      </c>
      <c r="J598">
        <v>1860</v>
      </c>
      <c r="K598" t="s">
        <v>1036</v>
      </c>
      <c r="L598">
        <v>3053332</v>
      </c>
      <c r="M598" t="s">
        <v>30</v>
      </c>
      <c r="N598" t="s">
        <v>31</v>
      </c>
      <c r="O598" t="s">
        <v>988</v>
      </c>
      <c r="P598" t="s">
        <v>987</v>
      </c>
      <c r="Q598" t="s">
        <v>33</v>
      </c>
      <c r="R598" t="s">
        <v>33</v>
      </c>
      <c r="S598" t="s">
        <v>34</v>
      </c>
      <c r="T598">
        <v>0</v>
      </c>
      <c r="U598" s="3">
        <v>41977</v>
      </c>
      <c r="V598" s="4">
        <f t="shared" si="9"/>
        <v>2014</v>
      </c>
    </row>
    <row r="599" spans="1:22" x14ac:dyDescent="0.25">
      <c r="A599">
        <v>600</v>
      </c>
      <c r="B599" t="s">
        <v>313</v>
      </c>
      <c r="C599" t="s">
        <v>314</v>
      </c>
      <c r="D599" t="s">
        <v>24</v>
      </c>
      <c r="E599">
        <v>0</v>
      </c>
      <c r="F599" t="s">
        <v>315</v>
      </c>
      <c r="G599" s="3">
        <v>41927</v>
      </c>
      <c r="H599" t="s">
        <v>26</v>
      </c>
      <c r="I599" t="s">
        <v>27</v>
      </c>
      <c r="J599">
        <v>2038</v>
      </c>
      <c r="K599" t="s">
        <v>1021</v>
      </c>
      <c r="L599">
        <v>7500000</v>
      </c>
      <c r="M599" t="s">
        <v>30</v>
      </c>
      <c r="N599" t="s">
        <v>31</v>
      </c>
      <c r="O599" t="s">
        <v>32</v>
      </c>
      <c r="P599" t="s">
        <v>29</v>
      </c>
      <c r="Q599" t="s">
        <v>33</v>
      </c>
      <c r="R599" t="s">
        <v>33</v>
      </c>
      <c r="S599" t="s">
        <v>34</v>
      </c>
      <c r="T599">
        <v>2077500</v>
      </c>
      <c r="U599" s="3">
        <v>42037</v>
      </c>
      <c r="V599" s="4">
        <f t="shared" si="9"/>
        <v>2014</v>
      </c>
    </row>
    <row r="600" spans="1:22" x14ac:dyDescent="0.25">
      <c r="A600">
        <v>601</v>
      </c>
      <c r="B600" t="s">
        <v>505</v>
      </c>
      <c r="C600" t="s">
        <v>380</v>
      </c>
      <c r="D600" t="s">
        <v>24</v>
      </c>
      <c r="E600" t="s">
        <v>84</v>
      </c>
      <c r="F600" t="s">
        <v>506</v>
      </c>
      <c r="G600" s="3">
        <v>41927</v>
      </c>
      <c r="H600" t="s">
        <v>865</v>
      </c>
      <c r="I600" t="s">
        <v>27</v>
      </c>
      <c r="J600">
        <v>1956</v>
      </c>
      <c r="K600" t="s">
        <v>869</v>
      </c>
      <c r="L600">
        <v>3403036750</v>
      </c>
      <c r="M600" t="s">
        <v>41</v>
      </c>
      <c r="N600" t="s">
        <v>42</v>
      </c>
      <c r="O600" t="s">
        <v>32</v>
      </c>
      <c r="P600" t="s">
        <v>838</v>
      </c>
      <c r="Q600" t="s">
        <v>33</v>
      </c>
      <c r="R600" t="s">
        <v>33</v>
      </c>
      <c r="S600" t="s">
        <v>43</v>
      </c>
      <c r="T600">
        <v>885789555</v>
      </c>
      <c r="U600" s="3">
        <v>41988</v>
      </c>
      <c r="V600" s="4">
        <f t="shared" si="9"/>
        <v>2014</v>
      </c>
    </row>
    <row r="601" spans="1:22" x14ac:dyDescent="0.25">
      <c r="A601">
        <v>602</v>
      </c>
      <c r="B601" t="s">
        <v>505</v>
      </c>
      <c r="C601" t="s">
        <v>380</v>
      </c>
      <c r="D601" t="s">
        <v>24</v>
      </c>
      <c r="E601" t="s">
        <v>84</v>
      </c>
      <c r="F601" t="s">
        <v>506</v>
      </c>
      <c r="G601" s="3">
        <v>41927</v>
      </c>
      <c r="H601" t="s">
        <v>865</v>
      </c>
      <c r="I601" t="s">
        <v>27</v>
      </c>
      <c r="J601">
        <v>1954</v>
      </c>
      <c r="K601" t="s">
        <v>869</v>
      </c>
      <c r="L601">
        <v>4880073250</v>
      </c>
      <c r="M601" t="s">
        <v>41</v>
      </c>
      <c r="N601" t="s">
        <v>42</v>
      </c>
      <c r="O601" t="s">
        <v>32</v>
      </c>
      <c r="P601" t="s">
        <v>838</v>
      </c>
      <c r="Q601" t="s">
        <v>33</v>
      </c>
      <c r="R601" t="s">
        <v>33</v>
      </c>
      <c r="S601" t="s">
        <v>43</v>
      </c>
      <c r="T601">
        <v>1269819045</v>
      </c>
      <c r="U601" s="3">
        <v>41988</v>
      </c>
      <c r="V601" s="4">
        <f t="shared" si="9"/>
        <v>2014</v>
      </c>
    </row>
    <row r="602" spans="1:22" x14ac:dyDescent="0.25">
      <c r="A602">
        <v>603</v>
      </c>
      <c r="B602" t="s">
        <v>654</v>
      </c>
      <c r="C602" t="s">
        <v>655</v>
      </c>
      <c r="D602" t="s">
        <v>24</v>
      </c>
      <c r="E602" t="s">
        <v>332</v>
      </c>
      <c r="F602" t="s">
        <v>1037</v>
      </c>
      <c r="G602" s="3">
        <v>41927</v>
      </c>
      <c r="H602" t="s">
        <v>26</v>
      </c>
      <c r="I602" t="s">
        <v>27</v>
      </c>
      <c r="J602">
        <v>2113</v>
      </c>
      <c r="K602" t="s">
        <v>1038</v>
      </c>
      <c r="L602">
        <v>204646590</v>
      </c>
      <c r="M602" t="s">
        <v>41</v>
      </c>
      <c r="N602" t="s">
        <v>42</v>
      </c>
      <c r="O602" t="s">
        <v>32</v>
      </c>
      <c r="P602" t="s">
        <v>29</v>
      </c>
      <c r="Q602" t="s">
        <v>33</v>
      </c>
      <c r="R602" t="s">
        <v>33</v>
      </c>
      <c r="S602" t="s">
        <v>43</v>
      </c>
      <c r="T602">
        <v>17257787.43</v>
      </c>
      <c r="U602" s="3">
        <v>42338</v>
      </c>
      <c r="V602" s="4">
        <f t="shared" si="9"/>
        <v>2014</v>
      </c>
    </row>
    <row r="603" spans="1:22" x14ac:dyDescent="0.25">
      <c r="A603">
        <v>604</v>
      </c>
      <c r="B603" t="s">
        <v>501</v>
      </c>
      <c r="C603" t="s">
        <v>502</v>
      </c>
      <c r="D603" t="s">
        <v>24</v>
      </c>
      <c r="E603" t="s">
        <v>37</v>
      </c>
      <c r="F603" t="s">
        <v>503</v>
      </c>
      <c r="G603" s="3">
        <v>41928</v>
      </c>
      <c r="H603" t="s">
        <v>1000</v>
      </c>
      <c r="I603" t="s">
        <v>27</v>
      </c>
      <c r="J603">
        <v>1501</v>
      </c>
      <c r="K603" t="s">
        <v>1039</v>
      </c>
      <c r="L603">
        <v>37515615</v>
      </c>
      <c r="M603" t="s">
        <v>41</v>
      </c>
      <c r="N603" t="s">
        <v>42</v>
      </c>
      <c r="O603" t="s">
        <v>988</v>
      </c>
      <c r="P603" t="s">
        <v>987</v>
      </c>
      <c r="Q603" t="s">
        <v>33</v>
      </c>
      <c r="R603" t="s">
        <v>33</v>
      </c>
      <c r="S603" t="s">
        <v>43</v>
      </c>
      <c r="T603">
        <v>0</v>
      </c>
      <c r="U603" s="3">
        <v>41932</v>
      </c>
      <c r="V603" s="4">
        <f t="shared" si="9"/>
        <v>2014</v>
      </c>
    </row>
    <row r="604" spans="1:22" x14ac:dyDescent="0.25">
      <c r="A604">
        <v>605</v>
      </c>
      <c r="B604" t="s">
        <v>371</v>
      </c>
      <c r="C604" t="s">
        <v>372</v>
      </c>
      <c r="D604" t="s">
        <v>24</v>
      </c>
      <c r="E604">
        <v>0</v>
      </c>
      <c r="F604" t="s">
        <v>912</v>
      </c>
      <c r="G604" s="3">
        <v>41928</v>
      </c>
      <c r="H604" t="s">
        <v>51</v>
      </c>
      <c r="I604" t="s">
        <v>27</v>
      </c>
      <c r="J604">
        <v>2144</v>
      </c>
      <c r="K604" t="s">
        <v>240</v>
      </c>
      <c r="L604">
        <v>107089316</v>
      </c>
      <c r="M604" t="s">
        <v>30</v>
      </c>
      <c r="N604" t="s">
        <v>31</v>
      </c>
      <c r="O604" t="s">
        <v>54</v>
      </c>
      <c r="P604" t="s">
        <v>53</v>
      </c>
      <c r="Q604" t="s">
        <v>33</v>
      </c>
      <c r="R604" t="s">
        <v>33</v>
      </c>
      <c r="S604" t="s">
        <v>34</v>
      </c>
      <c r="T604">
        <v>18954808.932</v>
      </c>
      <c r="U604" s="3">
        <v>41957</v>
      </c>
      <c r="V604" s="4">
        <f t="shared" si="9"/>
        <v>2014</v>
      </c>
    </row>
    <row r="605" spans="1:22" x14ac:dyDescent="0.25">
      <c r="A605">
        <v>606</v>
      </c>
      <c r="B605" t="s">
        <v>1040</v>
      </c>
      <c r="C605" t="s">
        <v>1041</v>
      </c>
      <c r="D605" t="s">
        <v>257</v>
      </c>
      <c r="E605">
        <v>0</v>
      </c>
      <c r="F605" t="s">
        <v>1042</v>
      </c>
      <c r="G605" s="3">
        <v>41928</v>
      </c>
      <c r="H605" t="s">
        <v>981</v>
      </c>
      <c r="I605" t="s">
        <v>27</v>
      </c>
      <c r="J605">
        <v>2150</v>
      </c>
      <c r="K605" t="s">
        <v>869</v>
      </c>
      <c r="L605">
        <v>63143440</v>
      </c>
      <c r="M605" t="s">
        <v>41</v>
      </c>
      <c r="N605" t="s">
        <v>31</v>
      </c>
      <c r="O605" t="s">
        <v>32</v>
      </c>
      <c r="P605" t="s">
        <v>838</v>
      </c>
      <c r="Q605" t="s">
        <v>1043</v>
      </c>
      <c r="R605" t="s">
        <v>1044</v>
      </c>
      <c r="S605" t="s">
        <v>977</v>
      </c>
      <c r="T605">
        <v>17417294.399999999</v>
      </c>
      <c r="U605" s="3">
        <v>41989</v>
      </c>
      <c r="V605" s="4">
        <f t="shared" si="9"/>
        <v>2014</v>
      </c>
    </row>
    <row r="606" spans="1:22" x14ac:dyDescent="0.25">
      <c r="A606">
        <v>607</v>
      </c>
      <c r="B606" t="s">
        <v>1040</v>
      </c>
      <c r="C606" t="s">
        <v>1041</v>
      </c>
      <c r="D606" t="s">
        <v>257</v>
      </c>
      <c r="E606">
        <v>0</v>
      </c>
      <c r="F606" t="s">
        <v>1042</v>
      </c>
      <c r="G606" s="3">
        <v>41929</v>
      </c>
      <c r="H606" t="s">
        <v>836</v>
      </c>
      <c r="I606" t="s">
        <v>27</v>
      </c>
      <c r="J606">
        <v>2166</v>
      </c>
      <c r="K606" t="s">
        <v>1045</v>
      </c>
      <c r="L606">
        <v>186718098</v>
      </c>
      <c r="M606" t="s">
        <v>41</v>
      </c>
      <c r="N606" t="s">
        <v>31</v>
      </c>
      <c r="O606" t="s">
        <v>32</v>
      </c>
      <c r="P606" t="s">
        <v>838</v>
      </c>
      <c r="Q606" t="s">
        <v>1043</v>
      </c>
      <c r="R606" t="s">
        <v>1044</v>
      </c>
      <c r="S606" t="s">
        <v>977</v>
      </c>
      <c r="T606">
        <v>49546705.480000004</v>
      </c>
      <c r="U606" s="3">
        <v>41990</v>
      </c>
      <c r="V606" s="4">
        <f t="shared" si="9"/>
        <v>2014</v>
      </c>
    </row>
    <row r="607" spans="1:22" x14ac:dyDescent="0.25">
      <c r="A607">
        <v>608</v>
      </c>
      <c r="B607" t="s">
        <v>948</v>
      </c>
      <c r="C607" t="s">
        <v>949</v>
      </c>
      <c r="D607" t="s">
        <v>24</v>
      </c>
      <c r="E607">
        <v>0</v>
      </c>
      <c r="F607" t="s">
        <v>950</v>
      </c>
      <c r="G607" s="3">
        <v>41929</v>
      </c>
      <c r="H607" t="s">
        <v>1035</v>
      </c>
      <c r="I607" t="s">
        <v>27</v>
      </c>
      <c r="J607">
        <v>2116</v>
      </c>
      <c r="K607" t="s">
        <v>1046</v>
      </c>
      <c r="L607">
        <v>3033315</v>
      </c>
      <c r="M607" t="s">
        <v>30</v>
      </c>
      <c r="N607" t="s">
        <v>31</v>
      </c>
      <c r="O607" t="s">
        <v>988</v>
      </c>
      <c r="P607" t="s">
        <v>987</v>
      </c>
      <c r="Q607" t="s">
        <v>33</v>
      </c>
      <c r="R607" t="s">
        <v>33</v>
      </c>
      <c r="S607" t="s">
        <v>34</v>
      </c>
      <c r="T607">
        <v>0</v>
      </c>
      <c r="U607" s="3">
        <v>41977</v>
      </c>
      <c r="V607" s="4">
        <f t="shared" si="9"/>
        <v>2014</v>
      </c>
    </row>
    <row r="608" spans="1:22" x14ac:dyDescent="0.25">
      <c r="A608">
        <v>609</v>
      </c>
      <c r="B608" t="s">
        <v>996</v>
      </c>
      <c r="C608" t="s">
        <v>997</v>
      </c>
      <c r="D608" t="s">
        <v>24</v>
      </c>
      <c r="E608">
        <v>0</v>
      </c>
      <c r="F608" t="s">
        <v>998</v>
      </c>
      <c r="G608" s="3">
        <v>41932</v>
      </c>
      <c r="H608" t="s">
        <v>874</v>
      </c>
      <c r="I608" t="s">
        <v>27</v>
      </c>
      <c r="J608">
        <v>2208</v>
      </c>
      <c r="K608" t="s">
        <v>869</v>
      </c>
      <c r="L608">
        <v>118922810</v>
      </c>
      <c r="M608" t="s">
        <v>30</v>
      </c>
      <c r="N608" t="s">
        <v>31</v>
      </c>
      <c r="O608" t="s">
        <v>32</v>
      </c>
      <c r="P608" t="s">
        <v>838</v>
      </c>
      <c r="Q608" t="s">
        <v>100</v>
      </c>
      <c r="R608" t="s">
        <v>33</v>
      </c>
      <c r="S608" t="s">
        <v>283</v>
      </c>
      <c r="T608">
        <v>31919930.600000001</v>
      </c>
      <c r="U608" s="3">
        <v>41950</v>
      </c>
      <c r="V608" s="4">
        <f t="shared" si="9"/>
        <v>2014</v>
      </c>
    </row>
    <row r="609" spans="1:22" x14ac:dyDescent="0.25">
      <c r="A609">
        <v>610</v>
      </c>
      <c r="B609" t="s">
        <v>750</v>
      </c>
      <c r="C609" t="s">
        <v>751</v>
      </c>
      <c r="D609" t="s">
        <v>24</v>
      </c>
      <c r="E609" t="s">
        <v>37</v>
      </c>
      <c r="F609" t="s">
        <v>978</v>
      </c>
      <c r="G609" s="3">
        <v>41932</v>
      </c>
      <c r="H609" t="s">
        <v>927</v>
      </c>
      <c r="I609" t="s">
        <v>27</v>
      </c>
      <c r="J609">
        <v>2183</v>
      </c>
      <c r="K609" t="s">
        <v>869</v>
      </c>
      <c r="L609">
        <v>40026321</v>
      </c>
      <c r="M609" t="s">
        <v>41</v>
      </c>
      <c r="N609" t="s">
        <v>42</v>
      </c>
      <c r="O609" t="s">
        <v>32</v>
      </c>
      <c r="P609" t="s">
        <v>838</v>
      </c>
      <c r="Q609" t="s">
        <v>33</v>
      </c>
      <c r="R609" t="s">
        <v>33</v>
      </c>
      <c r="S609" t="s">
        <v>43</v>
      </c>
      <c r="T609">
        <v>11406843.460000001</v>
      </c>
      <c r="U609" s="3">
        <v>41990</v>
      </c>
      <c r="V609" s="4">
        <f t="shared" si="9"/>
        <v>2014</v>
      </c>
    </row>
    <row r="610" spans="1:22" x14ac:dyDescent="0.25">
      <c r="A610">
        <v>611</v>
      </c>
      <c r="B610" t="s">
        <v>750</v>
      </c>
      <c r="C610" t="s">
        <v>751</v>
      </c>
      <c r="D610" t="s">
        <v>24</v>
      </c>
      <c r="E610" t="s">
        <v>37</v>
      </c>
      <c r="F610" t="s">
        <v>978</v>
      </c>
      <c r="G610" s="3">
        <v>41932</v>
      </c>
      <c r="H610" t="s">
        <v>865</v>
      </c>
      <c r="I610" t="s">
        <v>27</v>
      </c>
      <c r="J610">
        <v>2181</v>
      </c>
      <c r="K610" t="s">
        <v>837</v>
      </c>
      <c r="L610">
        <v>1060231900</v>
      </c>
      <c r="M610" t="s">
        <v>41</v>
      </c>
      <c r="N610" t="s">
        <v>42</v>
      </c>
      <c r="O610" t="s">
        <v>32</v>
      </c>
      <c r="P610" t="s">
        <v>838</v>
      </c>
      <c r="Q610" t="s">
        <v>33</v>
      </c>
      <c r="R610" t="s">
        <v>33</v>
      </c>
      <c r="S610" t="s">
        <v>43</v>
      </c>
      <c r="T610">
        <v>276660294</v>
      </c>
      <c r="U610" s="3">
        <v>41990</v>
      </c>
      <c r="V610" s="4">
        <f t="shared" si="9"/>
        <v>2014</v>
      </c>
    </row>
    <row r="611" spans="1:22" x14ac:dyDescent="0.25">
      <c r="A611">
        <v>612</v>
      </c>
      <c r="B611" t="s">
        <v>750</v>
      </c>
      <c r="C611" t="s">
        <v>751</v>
      </c>
      <c r="D611" t="s">
        <v>24</v>
      </c>
      <c r="E611" t="s">
        <v>37</v>
      </c>
      <c r="F611" t="s">
        <v>978</v>
      </c>
      <c r="G611" s="3">
        <v>41932</v>
      </c>
      <c r="H611" t="s">
        <v>927</v>
      </c>
      <c r="I611" t="s">
        <v>27</v>
      </c>
      <c r="J611">
        <v>2110</v>
      </c>
      <c r="K611" t="s">
        <v>1047</v>
      </c>
      <c r="L611">
        <v>770431112</v>
      </c>
      <c r="M611" t="s">
        <v>41</v>
      </c>
      <c r="N611" t="s">
        <v>42</v>
      </c>
      <c r="O611" t="s">
        <v>32</v>
      </c>
      <c r="P611" t="s">
        <v>838</v>
      </c>
      <c r="Q611" t="s">
        <v>33</v>
      </c>
      <c r="R611" t="s">
        <v>33</v>
      </c>
      <c r="S611" t="s">
        <v>43</v>
      </c>
      <c r="T611">
        <v>201312089.12</v>
      </c>
      <c r="U611" s="3">
        <v>41988</v>
      </c>
      <c r="V611" s="4">
        <f t="shared" si="9"/>
        <v>2014</v>
      </c>
    </row>
    <row r="612" spans="1:22" x14ac:dyDescent="0.25">
      <c r="A612">
        <v>613</v>
      </c>
      <c r="B612" t="s">
        <v>750</v>
      </c>
      <c r="C612" t="s">
        <v>751</v>
      </c>
      <c r="D612" t="s">
        <v>24</v>
      </c>
      <c r="E612" t="s">
        <v>37</v>
      </c>
      <c r="F612" t="s">
        <v>978</v>
      </c>
      <c r="G612" s="3">
        <v>41932</v>
      </c>
      <c r="H612" t="s">
        <v>865</v>
      </c>
      <c r="I612" t="s">
        <v>27</v>
      </c>
      <c r="J612">
        <v>2108</v>
      </c>
      <c r="K612" t="s">
        <v>837</v>
      </c>
      <c r="L612">
        <v>1832382300</v>
      </c>
      <c r="M612" t="s">
        <v>41</v>
      </c>
      <c r="N612" t="s">
        <v>42</v>
      </c>
      <c r="O612" t="s">
        <v>32</v>
      </c>
      <c r="P612" t="s">
        <v>838</v>
      </c>
      <c r="Q612" t="s">
        <v>33</v>
      </c>
      <c r="R612" t="s">
        <v>33</v>
      </c>
      <c r="S612" t="s">
        <v>43</v>
      </c>
      <c r="T612">
        <v>477419398</v>
      </c>
      <c r="U612" s="3">
        <v>41988</v>
      </c>
      <c r="V612" s="4">
        <f t="shared" si="9"/>
        <v>2014</v>
      </c>
    </row>
    <row r="613" spans="1:22" x14ac:dyDescent="0.25">
      <c r="A613">
        <v>614</v>
      </c>
      <c r="B613" t="s">
        <v>505</v>
      </c>
      <c r="C613" t="s">
        <v>380</v>
      </c>
      <c r="D613" t="s">
        <v>24</v>
      </c>
      <c r="E613" t="s">
        <v>84</v>
      </c>
      <c r="F613" t="s">
        <v>506</v>
      </c>
      <c r="G613" s="3">
        <v>41932</v>
      </c>
      <c r="H613" t="s">
        <v>927</v>
      </c>
      <c r="I613" t="s">
        <v>27</v>
      </c>
      <c r="J613">
        <v>2190</v>
      </c>
      <c r="K613" t="s">
        <v>837</v>
      </c>
      <c r="L613">
        <v>758884171</v>
      </c>
      <c r="M613" t="s">
        <v>41</v>
      </c>
      <c r="N613" t="s">
        <v>42</v>
      </c>
      <c r="O613" t="s">
        <v>32</v>
      </c>
      <c r="P613" t="s">
        <v>838</v>
      </c>
      <c r="Q613" t="s">
        <v>33</v>
      </c>
      <c r="R613" t="s">
        <v>33</v>
      </c>
      <c r="S613" t="s">
        <v>43</v>
      </c>
      <c r="T613">
        <v>198309884.46000001</v>
      </c>
      <c r="U613" s="3">
        <v>41988</v>
      </c>
      <c r="V613" s="4">
        <f t="shared" si="9"/>
        <v>2014</v>
      </c>
    </row>
    <row r="614" spans="1:22" x14ac:dyDescent="0.25">
      <c r="A614">
        <v>615</v>
      </c>
      <c r="B614" t="s">
        <v>1040</v>
      </c>
      <c r="C614" t="s">
        <v>1041</v>
      </c>
      <c r="D614" t="s">
        <v>257</v>
      </c>
      <c r="E614">
        <v>0</v>
      </c>
      <c r="F614" t="s">
        <v>1042</v>
      </c>
      <c r="G614" s="3">
        <v>41933</v>
      </c>
      <c r="H614" t="s">
        <v>927</v>
      </c>
      <c r="I614" t="s">
        <v>27</v>
      </c>
      <c r="J614">
        <v>2233</v>
      </c>
      <c r="K614" t="s">
        <v>1048</v>
      </c>
      <c r="L614">
        <v>736460415</v>
      </c>
      <c r="M614" t="s">
        <v>41</v>
      </c>
      <c r="N614" t="s">
        <v>31</v>
      </c>
      <c r="O614" t="s">
        <v>32</v>
      </c>
      <c r="P614" t="s">
        <v>838</v>
      </c>
      <c r="Q614" t="s">
        <v>1043</v>
      </c>
      <c r="R614" t="s">
        <v>1044</v>
      </c>
      <c r="S614" t="s">
        <v>977</v>
      </c>
      <c r="T614">
        <v>192479707.90000001</v>
      </c>
      <c r="U614" s="3">
        <v>41991</v>
      </c>
      <c r="V614" s="4">
        <f t="shared" si="9"/>
        <v>2014</v>
      </c>
    </row>
    <row r="615" spans="1:22" x14ac:dyDescent="0.25">
      <c r="A615">
        <v>616</v>
      </c>
      <c r="B615" t="s">
        <v>718</v>
      </c>
      <c r="C615" t="s">
        <v>614</v>
      </c>
      <c r="D615" t="s">
        <v>24</v>
      </c>
      <c r="E615" t="s">
        <v>37</v>
      </c>
      <c r="F615" t="s">
        <v>719</v>
      </c>
      <c r="G615" s="3">
        <v>41933</v>
      </c>
      <c r="H615" t="s">
        <v>26</v>
      </c>
      <c r="I615" t="s">
        <v>27</v>
      </c>
      <c r="J615">
        <v>2030</v>
      </c>
      <c r="K615" t="s">
        <v>1049</v>
      </c>
      <c r="L615">
        <v>143000000</v>
      </c>
      <c r="M615" t="s">
        <v>41</v>
      </c>
      <c r="N615" t="s">
        <v>42</v>
      </c>
      <c r="O615" t="s">
        <v>32</v>
      </c>
      <c r="P615" t="s">
        <v>29</v>
      </c>
      <c r="Q615" t="s">
        <v>33</v>
      </c>
      <c r="R615" t="s">
        <v>33</v>
      </c>
      <c r="S615" t="s">
        <v>43</v>
      </c>
      <c r="T615">
        <v>12511000</v>
      </c>
      <c r="U615" s="3">
        <v>42216</v>
      </c>
      <c r="V615" s="4">
        <f t="shared" si="9"/>
        <v>2014</v>
      </c>
    </row>
    <row r="616" spans="1:22" x14ac:dyDescent="0.25">
      <c r="A616">
        <v>617</v>
      </c>
      <c r="B616" t="s">
        <v>955</v>
      </c>
      <c r="C616" t="s">
        <v>956</v>
      </c>
      <c r="D616" t="s">
        <v>24</v>
      </c>
      <c r="E616">
        <v>0</v>
      </c>
      <c r="F616" t="s">
        <v>957</v>
      </c>
      <c r="G616" s="3">
        <v>41933</v>
      </c>
      <c r="H616" t="s">
        <v>874</v>
      </c>
      <c r="I616" t="s">
        <v>27</v>
      </c>
      <c r="J616">
        <v>2180</v>
      </c>
      <c r="K616" t="s">
        <v>837</v>
      </c>
      <c r="L616">
        <v>127476972</v>
      </c>
      <c r="M616" t="s">
        <v>30</v>
      </c>
      <c r="N616" t="s">
        <v>31</v>
      </c>
      <c r="O616" t="s">
        <v>32</v>
      </c>
      <c r="P616" t="s">
        <v>838</v>
      </c>
      <c r="Q616" t="s">
        <v>100</v>
      </c>
      <c r="R616" t="s">
        <v>33</v>
      </c>
      <c r="S616" t="s">
        <v>283</v>
      </c>
      <c r="T616">
        <v>34144012.719999999</v>
      </c>
      <c r="U616" s="3">
        <v>41983</v>
      </c>
      <c r="V616" s="4">
        <f t="shared" si="9"/>
        <v>2014</v>
      </c>
    </row>
    <row r="617" spans="1:22" x14ac:dyDescent="0.25">
      <c r="A617">
        <v>618</v>
      </c>
      <c r="B617" t="s">
        <v>96</v>
      </c>
      <c r="C617" t="s">
        <v>97</v>
      </c>
      <c r="D617" t="s">
        <v>24</v>
      </c>
      <c r="E617" t="s">
        <v>37</v>
      </c>
      <c r="F617" t="s">
        <v>98</v>
      </c>
      <c r="G617" s="3">
        <v>41934</v>
      </c>
      <c r="H617" t="s">
        <v>26</v>
      </c>
      <c r="I617" t="s">
        <v>27</v>
      </c>
      <c r="J617">
        <v>2021</v>
      </c>
      <c r="K617" t="s">
        <v>1050</v>
      </c>
      <c r="L617">
        <v>1247491</v>
      </c>
      <c r="M617" t="s">
        <v>41</v>
      </c>
      <c r="N617" t="s">
        <v>42</v>
      </c>
      <c r="O617" t="s">
        <v>32</v>
      </c>
      <c r="P617" t="s">
        <v>29</v>
      </c>
      <c r="Q617" t="s">
        <v>100</v>
      </c>
      <c r="R617" t="s">
        <v>101</v>
      </c>
      <c r="S617" t="s">
        <v>43</v>
      </c>
      <c r="T617">
        <v>1596056.807</v>
      </c>
      <c r="U617" s="3">
        <v>42004</v>
      </c>
      <c r="V617" s="4">
        <f t="shared" si="9"/>
        <v>2014</v>
      </c>
    </row>
    <row r="618" spans="1:22" x14ac:dyDescent="0.25">
      <c r="A618">
        <v>619</v>
      </c>
      <c r="B618" t="s">
        <v>1051</v>
      </c>
      <c r="C618" t="s">
        <v>1052</v>
      </c>
      <c r="D618" t="s">
        <v>257</v>
      </c>
      <c r="E618">
        <v>0</v>
      </c>
      <c r="F618" t="s">
        <v>1053</v>
      </c>
      <c r="G618" s="3">
        <v>41934</v>
      </c>
      <c r="H618" t="s">
        <v>39</v>
      </c>
      <c r="I618" t="s">
        <v>27</v>
      </c>
      <c r="J618">
        <v>2156</v>
      </c>
      <c r="K618" t="s">
        <v>1054</v>
      </c>
      <c r="L618">
        <v>42200000</v>
      </c>
      <c r="M618" t="s">
        <v>30</v>
      </c>
      <c r="N618" t="s">
        <v>31</v>
      </c>
      <c r="O618" t="s">
        <v>32</v>
      </c>
      <c r="P618" t="s">
        <v>29</v>
      </c>
      <c r="Q618" t="s">
        <v>100</v>
      </c>
      <c r="R618" t="s">
        <v>33</v>
      </c>
      <c r="S618" t="s">
        <v>283</v>
      </c>
      <c r="T618">
        <v>4749400</v>
      </c>
      <c r="U618" s="3">
        <v>42185</v>
      </c>
      <c r="V618" s="4">
        <f t="shared" si="9"/>
        <v>2014</v>
      </c>
    </row>
    <row r="619" spans="1:22" x14ac:dyDescent="0.25">
      <c r="A619">
        <v>620</v>
      </c>
      <c r="B619" t="s">
        <v>152</v>
      </c>
      <c r="C619" t="s">
        <v>152</v>
      </c>
      <c r="D619" t="s">
        <v>24</v>
      </c>
      <c r="E619" t="s">
        <v>135</v>
      </c>
      <c r="F619" t="s">
        <v>935</v>
      </c>
      <c r="G619" s="3">
        <v>41934</v>
      </c>
      <c r="H619" t="s">
        <v>39</v>
      </c>
      <c r="I619" t="s">
        <v>27</v>
      </c>
      <c r="J619">
        <v>2254</v>
      </c>
      <c r="K619" t="s">
        <v>90</v>
      </c>
      <c r="L619">
        <v>80000000</v>
      </c>
      <c r="M619" t="s">
        <v>41</v>
      </c>
      <c r="N619" t="s">
        <v>42</v>
      </c>
      <c r="O619" t="s">
        <v>32</v>
      </c>
      <c r="P619" t="s">
        <v>29</v>
      </c>
      <c r="Q619" t="s">
        <v>33</v>
      </c>
      <c r="R619" t="s">
        <v>33</v>
      </c>
      <c r="S619" t="s">
        <v>43</v>
      </c>
      <c r="T619">
        <v>7660000</v>
      </c>
      <c r="U619" s="3">
        <v>42004</v>
      </c>
      <c r="V619" s="4">
        <f t="shared" si="9"/>
        <v>2014</v>
      </c>
    </row>
    <row r="620" spans="1:22" x14ac:dyDescent="0.25">
      <c r="A620">
        <v>621</v>
      </c>
      <c r="B620" t="s">
        <v>505</v>
      </c>
      <c r="C620" t="s">
        <v>380</v>
      </c>
      <c r="D620" t="s">
        <v>24</v>
      </c>
      <c r="E620" t="s">
        <v>84</v>
      </c>
      <c r="F620" t="s">
        <v>506</v>
      </c>
      <c r="G620" s="3">
        <v>41934</v>
      </c>
      <c r="H620" t="s">
        <v>868</v>
      </c>
      <c r="I620" t="s">
        <v>27</v>
      </c>
      <c r="J620">
        <v>2252</v>
      </c>
      <c r="K620" t="s">
        <v>869</v>
      </c>
      <c r="L620">
        <v>80133880</v>
      </c>
      <c r="M620" t="s">
        <v>41</v>
      </c>
      <c r="N620" t="s">
        <v>42</v>
      </c>
      <c r="O620" t="s">
        <v>32</v>
      </c>
      <c r="P620" t="s">
        <v>838</v>
      </c>
      <c r="Q620" t="s">
        <v>33</v>
      </c>
      <c r="R620" t="s">
        <v>33</v>
      </c>
      <c r="S620" t="s">
        <v>43</v>
      </c>
      <c r="T620">
        <v>21834808.800000001</v>
      </c>
      <c r="U620" s="3">
        <v>41988</v>
      </c>
      <c r="V620" s="4">
        <f t="shared" si="9"/>
        <v>2014</v>
      </c>
    </row>
    <row r="621" spans="1:22" x14ac:dyDescent="0.25">
      <c r="A621">
        <v>622</v>
      </c>
      <c r="B621" t="s">
        <v>734</v>
      </c>
      <c r="C621" t="s">
        <v>698</v>
      </c>
      <c r="D621" t="s">
        <v>24</v>
      </c>
      <c r="E621" t="s">
        <v>37</v>
      </c>
      <c r="F621" t="s">
        <v>735</v>
      </c>
      <c r="G621" s="3">
        <v>41935</v>
      </c>
      <c r="H621" t="s">
        <v>865</v>
      </c>
      <c r="I621" t="s">
        <v>27</v>
      </c>
      <c r="J621">
        <v>2274</v>
      </c>
      <c r="K621" t="s">
        <v>953</v>
      </c>
      <c r="L621">
        <v>83998250</v>
      </c>
      <c r="M621" t="s">
        <v>41</v>
      </c>
      <c r="N621" t="s">
        <v>42</v>
      </c>
      <c r="O621" t="s">
        <v>32</v>
      </c>
      <c r="P621" t="s">
        <v>838</v>
      </c>
      <c r="Q621" t="s">
        <v>33</v>
      </c>
      <c r="R621" t="s">
        <v>33</v>
      </c>
      <c r="S621" t="s">
        <v>43</v>
      </c>
      <c r="T621">
        <v>22839545</v>
      </c>
      <c r="U621" s="3">
        <v>41996</v>
      </c>
      <c r="V621" s="4">
        <f t="shared" si="9"/>
        <v>2014</v>
      </c>
    </row>
    <row r="622" spans="1:22" x14ac:dyDescent="0.25">
      <c r="A622">
        <v>623</v>
      </c>
      <c r="B622" t="s">
        <v>250</v>
      </c>
      <c r="C622" t="s">
        <v>251</v>
      </c>
      <c r="D622" t="s">
        <v>24</v>
      </c>
      <c r="E622" t="s">
        <v>208</v>
      </c>
      <c r="F622" t="s">
        <v>991</v>
      </c>
      <c r="G622" s="3">
        <v>41935</v>
      </c>
      <c r="H622" t="s">
        <v>1035</v>
      </c>
      <c r="I622" t="s">
        <v>27</v>
      </c>
      <c r="J622">
        <v>2054</v>
      </c>
      <c r="K622" t="s">
        <v>1055</v>
      </c>
      <c r="L622">
        <v>21077041</v>
      </c>
      <c r="M622" t="s">
        <v>41</v>
      </c>
      <c r="N622" t="s">
        <v>42</v>
      </c>
      <c r="O622" t="s">
        <v>988</v>
      </c>
      <c r="P622" t="s">
        <v>987</v>
      </c>
      <c r="Q622" t="s">
        <v>33</v>
      </c>
      <c r="R622" t="s">
        <v>33</v>
      </c>
      <c r="S622" t="s">
        <v>43</v>
      </c>
      <c r="T622">
        <v>0</v>
      </c>
      <c r="U622" s="3">
        <v>41940</v>
      </c>
      <c r="V622" s="4">
        <f t="shared" si="9"/>
        <v>2014</v>
      </c>
    </row>
    <row r="623" spans="1:22" x14ac:dyDescent="0.25">
      <c r="A623">
        <v>624</v>
      </c>
      <c r="B623" t="s">
        <v>1056</v>
      </c>
      <c r="C623" t="s">
        <v>1057</v>
      </c>
      <c r="D623" t="s">
        <v>24</v>
      </c>
      <c r="E623">
        <v>0</v>
      </c>
      <c r="F623" t="s">
        <v>1058</v>
      </c>
      <c r="G623" s="3">
        <v>41935</v>
      </c>
      <c r="H623" t="s">
        <v>1059</v>
      </c>
      <c r="I623" t="s">
        <v>27</v>
      </c>
      <c r="J623">
        <v>2177</v>
      </c>
      <c r="K623" t="s">
        <v>1060</v>
      </c>
      <c r="L623">
        <v>324634.61</v>
      </c>
      <c r="M623" t="s">
        <v>30</v>
      </c>
      <c r="N623" t="s">
        <v>31</v>
      </c>
      <c r="O623" t="s">
        <v>988</v>
      </c>
      <c r="P623" t="s">
        <v>987</v>
      </c>
      <c r="Q623" t="s">
        <v>61</v>
      </c>
      <c r="R623" t="s">
        <v>62</v>
      </c>
      <c r="S623" t="s">
        <v>63</v>
      </c>
      <c r="T623">
        <v>0</v>
      </c>
      <c r="U623" s="3">
        <v>41942</v>
      </c>
      <c r="V623" s="4">
        <f t="shared" si="9"/>
        <v>2014</v>
      </c>
    </row>
    <row r="624" spans="1:22" x14ac:dyDescent="0.25">
      <c r="A624">
        <v>625</v>
      </c>
      <c r="B624" t="s">
        <v>152</v>
      </c>
      <c r="C624" t="s">
        <v>152</v>
      </c>
      <c r="D624" t="s">
        <v>24</v>
      </c>
      <c r="E624" t="s">
        <v>135</v>
      </c>
      <c r="F624" t="s">
        <v>935</v>
      </c>
      <c r="G624" s="3">
        <v>41935</v>
      </c>
      <c r="H624" t="s">
        <v>1035</v>
      </c>
      <c r="I624" t="s">
        <v>27</v>
      </c>
      <c r="J624">
        <v>2255</v>
      </c>
      <c r="K624" t="s">
        <v>1061</v>
      </c>
      <c r="L624">
        <v>138746200</v>
      </c>
      <c r="M624" t="s">
        <v>41</v>
      </c>
      <c r="N624" t="s">
        <v>42</v>
      </c>
      <c r="O624" t="s">
        <v>988</v>
      </c>
      <c r="P624" t="s">
        <v>987</v>
      </c>
      <c r="Q624" t="s">
        <v>33</v>
      </c>
      <c r="R624" t="s">
        <v>33</v>
      </c>
      <c r="S624" t="s">
        <v>43</v>
      </c>
      <c r="T624">
        <v>0</v>
      </c>
      <c r="U624" s="3">
        <v>42004</v>
      </c>
      <c r="V624" s="4">
        <f t="shared" si="9"/>
        <v>2014</v>
      </c>
    </row>
    <row r="625" spans="1:22" x14ac:dyDescent="0.25">
      <c r="A625">
        <v>626</v>
      </c>
      <c r="B625" t="s">
        <v>1012</v>
      </c>
      <c r="C625" t="s">
        <v>1013</v>
      </c>
      <c r="D625" t="s">
        <v>24</v>
      </c>
      <c r="E625">
        <v>0</v>
      </c>
      <c r="F625" t="s">
        <v>1014</v>
      </c>
      <c r="G625" s="3">
        <v>41935</v>
      </c>
      <c r="H625" t="s">
        <v>868</v>
      </c>
      <c r="I625" t="s">
        <v>27</v>
      </c>
      <c r="J625">
        <v>2294</v>
      </c>
      <c r="K625" t="s">
        <v>869</v>
      </c>
      <c r="L625">
        <v>74996140.400000006</v>
      </c>
      <c r="M625" t="s">
        <v>30</v>
      </c>
      <c r="N625" t="s">
        <v>31</v>
      </c>
      <c r="O625" t="s">
        <v>32</v>
      </c>
      <c r="P625" t="s">
        <v>838</v>
      </c>
      <c r="Q625" t="s">
        <v>100</v>
      </c>
      <c r="R625" t="s">
        <v>1016</v>
      </c>
      <c r="S625" t="s">
        <v>63</v>
      </c>
      <c r="T625">
        <v>20498996.504000001</v>
      </c>
      <c r="U625" s="3">
        <v>41996</v>
      </c>
      <c r="V625" s="4">
        <f t="shared" si="9"/>
        <v>2014</v>
      </c>
    </row>
    <row r="626" spans="1:22" x14ac:dyDescent="0.25">
      <c r="A626">
        <v>627</v>
      </c>
      <c r="B626" t="s">
        <v>630</v>
      </c>
      <c r="C626" t="s">
        <v>631</v>
      </c>
      <c r="D626" t="s">
        <v>24</v>
      </c>
      <c r="E626" t="s">
        <v>332</v>
      </c>
      <c r="F626" t="s">
        <v>632</v>
      </c>
      <c r="G626" s="3">
        <v>41936</v>
      </c>
      <c r="H626" t="s">
        <v>39</v>
      </c>
      <c r="I626" t="s">
        <v>27</v>
      </c>
      <c r="J626">
        <v>2304</v>
      </c>
      <c r="K626" t="s">
        <v>1062</v>
      </c>
      <c r="L626">
        <v>4800000</v>
      </c>
      <c r="M626" t="s">
        <v>41</v>
      </c>
      <c r="N626" t="s">
        <v>31</v>
      </c>
      <c r="O626" t="s">
        <v>32</v>
      </c>
      <c r="P626" t="s">
        <v>29</v>
      </c>
      <c r="Q626" t="s">
        <v>33</v>
      </c>
      <c r="R626" t="s">
        <v>33</v>
      </c>
      <c r="S626" t="s">
        <v>43</v>
      </c>
      <c r="T626">
        <v>1869600</v>
      </c>
      <c r="U626" s="3">
        <v>42063</v>
      </c>
      <c r="V626" s="4">
        <f t="shared" si="9"/>
        <v>2014</v>
      </c>
    </row>
    <row r="627" spans="1:22" x14ac:dyDescent="0.25">
      <c r="A627">
        <v>628</v>
      </c>
      <c r="B627" t="s">
        <v>44</v>
      </c>
      <c r="C627" t="s">
        <v>45</v>
      </c>
      <c r="D627" t="s">
        <v>24</v>
      </c>
      <c r="E627" t="s">
        <v>32</v>
      </c>
      <c r="F627" t="s">
        <v>889</v>
      </c>
      <c r="G627" s="3">
        <v>41936</v>
      </c>
      <c r="H627" t="s">
        <v>927</v>
      </c>
      <c r="I627" t="s">
        <v>27</v>
      </c>
      <c r="J627">
        <v>2307</v>
      </c>
      <c r="K627" t="s">
        <v>837</v>
      </c>
      <c r="L627">
        <v>230655688</v>
      </c>
      <c r="M627" t="s">
        <v>41</v>
      </c>
      <c r="N627" t="s">
        <v>42</v>
      </c>
      <c r="O627" t="s">
        <v>32</v>
      </c>
      <c r="P627" t="s">
        <v>838</v>
      </c>
      <c r="Q627" t="s">
        <v>33</v>
      </c>
      <c r="R627" t="s">
        <v>33</v>
      </c>
      <c r="S627" t="s">
        <v>43</v>
      </c>
      <c r="T627">
        <v>60970478.880000003</v>
      </c>
      <c r="U627" s="3">
        <v>41967</v>
      </c>
      <c r="V627" s="4">
        <f t="shared" si="9"/>
        <v>2014</v>
      </c>
    </row>
    <row r="628" spans="1:22" x14ac:dyDescent="0.25">
      <c r="A628">
        <v>629</v>
      </c>
      <c r="B628" t="s">
        <v>310</v>
      </c>
      <c r="C628" t="s">
        <v>311</v>
      </c>
      <c r="D628" t="s">
        <v>24</v>
      </c>
      <c r="E628" t="s">
        <v>37</v>
      </c>
      <c r="F628" t="s">
        <v>312</v>
      </c>
      <c r="G628" s="3">
        <v>41939</v>
      </c>
      <c r="H628" t="s">
        <v>1063</v>
      </c>
      <c r="I628" t="s">
        <v>27</v>
      </c>
      <c r="J628">
        <v>1715</v>
      </c>
      <c r="K628" t="s">
        <v>1064</v>
      </c>
      <c r="L628">
        <v>2298000</v>
      </c>
      <c r="M628" t="s">
        <v>41</v>
      </c>
      <c r="N628" t="s">
        <v>42</v>
      </c>
      <c r="O628" t="s">
        <v>1065</v>
      </c>
      <c r="P628" t="s">
        <v>1065</v>
      </c>
      <c r="Q628" t="s">
        <v>33</v>
      </c>
      <c r="R628" t="s">
        <v>33</v>
      </c>
      <c r="S628" t="s">
        <v>43</v>
      </c>
      <c r="T628">
        <v>0</v>
      </c>
      <c r="U628" s="3">
        <v>41943</v>
      </c>
      <c r="V628" s="4">
        <f t="shared" si="9"/>
        <v>2014</v>
      </c>
    </row>
    <row r="629" spans="1:22" x14ac:dyDescent="0.25">
      <c r="A629">
        <v>630</v>
      </c>
      <c r="B629" t="s">
        <v>1066</v>
      </c>
      <c r="C629" t="s">
        <v>1067</v>
      </c>
      <c r="D629" t="s">
        <v>24</v>
      </c>
      <c r="E629" t="s">
        <v>80</v>
      </c>
      <c r="F629" t="s">
        <v>1068</v>
      </c>
      <c r="G629" s="3">
        <v>41939</v>
      </c>
      <c r="H629" t="s">
        <v>26</v>
      </c>
      <c r="I629" t="s">
        <v>27</v>
      </c>
      <c r="J629">
        <v>1913</v>
      </c>
      <c r="K629" t="s">
        <v>1069</v>
      </c>
      <c r="L629">
        <v>146779255</v>
      </c>
      <c r="M629" t="s">
        <v>41</v>
      </c>
      <c r="N629" t="s">
        <v>42</v>
      </c>
      <c r="O629" t="s">
        <v>32</v>
      </c>
      <c r="P629" t="s">
        <v>29</v>
      </c>
      <c r="Q629" t="s">
        <v>33</v>
      </c>
      <c r="R629" t="s">
        <v>33</v>
      </c>
      <c r="S629" t="s">
        <v>43</v>
      </c>
      <c r="T629">
        <v>12802002.635</v>
      </c>
      <c r="U629" s="3">
        <v>42369</v>
      </c>
      <c r="V629" s="4">
        <f t="shared" si="9"/>
        <v>2014</v>
      </c>
    </row>
    <row r="630" spans="1:22" x14ac:dyDescent="0.25">
      <c r="A630">
        <v>631</v>
      </c>
      <c r="B630" t="s">
        <v>310</v>
      </c>
      <c r="C630" t="s">
        <v>311</v>
      </c>
      <c r="D630" t="s">
        <v>24</v>
      </c>
      <c r="E630" t="s">
        <v>37</v>
      </c>
      <c r="F630" t="s">
        <v>1070</v>
      </c>
      <c r="G630" s="3">
        <v>41939</v>
      </c>
      <c r="H630" t="s">
        <v>1063</v>
      </c>
      <c r="I630" t="s">
        <v>253</v>
      </c>
      <c r="J630">
        <v>2327</v>
      </c>
      <c r="K630" t="s">
        <v>1071</v>
      </c>
      <c r="L630">
        <v>3798000</v>
      </c>
      <c r="M630" t="s">
        <v>41</v>
      </c>
      <c r="N630" t="s">
        <v>42</v>
      </c>
      <c r="O630" t="s">
        <v>1065</v>
      </c>
      <c r="P630" t="s">
        <v>1065</v>
      </c>
      <c r="Q630" t="s">
        <v>33</v>
      </c>
      <c r="R630" t="s">
        <v>33</v>
      </c>
      <c r="S630" t="s">
        <v>43</v>
      </c>
      <c r="T630">
        <v>0</v>
      </c>
      <c r="U630" s="3">
        <v>41943</v>
      </c>
      <c r="V630" s="4">
        <f t="shared" si="9"/>
        <v>2014</v>
      </c>
    </row>
    <row r="631" spans="1:22" x14ac:dyDescent="0.25">
      <c r="A631">
        <v>632</v>
      </c>
      <c r="B631" t="s">
        <v>310</v>
      </c>
      <c r="C631" t="s">
        <v>311</v>
      </c>
      <c r="D631" t="s">
        <v>24</v>
      </c>
      <c r="E631" t="s">
        <v>37</v>
      </c>
      <c r="F631" t="s">
        <v>312</v>
      </c>
      <c r="G631" s="3">
        <v>41939</v>
      </c>
      <c r="H631" t="s">
        <v>1063</v>
      </c>
      <c r="I631" t="s">
        <v>27</v>
      </c>
      <c r="J631">
        <v>2326</v>
      </c>
      <c r="K631" t="s">
        <v>1072</v>
      </c>
      <c r="L631">
        <v>3398000</v>
      </c>
      <c r="M631" t="s">
        <v>41</v>
      </c>
      <c r="N631" t="s">
        <v>42</v>
      </c>
      <c r="O631" t="s">
        <v>1065</v>
      </c>
      <c r="P631" t="s">
        <v>1065</v>
      </c>
      <c r="Q631" t="s">
        <v>33</v>
      </c>
      <c r="R631" t="s">
        <v>33</v>
      </c>
      <c r="S631" t="s">
        <v>43</v>
      </c>
      <c r="T631">
        <v>0</v>
      </c>
      <c r="U631" s="3">
        <v>41943</v>
      </c>
      <c r="V631" s="4">
        <f t="shared" si="9"/>
        <v>2014</v>
      </c>
    </row>
    <row r="632" spans="1:22" x14ac:dyDescent="0.25">
      <c r="A632">
        <v>633</v>
      </c>
      <c r="B632" t="s">
        <v>600</v>
      </c>
      <c r="C632" t="s">
        <v>601</v>
      </c>
      <c r="D632" t="s">
        <v>24</v>
      </c>
      <c r="E632" t="s">
        <v>575</v>
      </c>
      <c r="F632" t="s">
        <v>636</v>
      </c>
      <c r="G632" s="3">
        <v>41939</v>
      </c>
      <c r="H632" t="s">
        <v>1073</v>
      </c>
      <c r="I632" t="s">
        <v>27</v>
      </c>
      <c r="J632">
        <v>2281</v>
      </c>
      <c r="K632" t="s">
        <v>1074</v>
      </c>
      <c r="L632">
        <v>805985</v>
      </c>
      <c r="M632" t="s">
        <v>41</v>
      </c>
      <c r="N632" t="s">
        <v>42</v>
      </c>
      <c r="O632" t="s">
        <v>1065</v>
      </c>
      <c r="P632" t="s">
        <v>1065</v>
      </c>
      <c r="Q632" t="s">
        <v>33</v>
      </c>
      <c r="R632" t="s">
        <v>33</v>
      </c>
      <c r="S632" t="s">
        <v>43</v>
      </c>
      <c r="T632">
        <v>0</v>
      </c>
      <c r="U632" s="3">
        <v>41942</v>
      </c>
      <c r="V632" s="4">
        <f t="shared" si="9"/>
        <v>2014</v>
      </c>
    </row>
    <row r="633" spans="1:22" x14ac:dyDescent="0.25">
      <c r="A633">
        <v>634</v>
      </c>
      <c r="B633" t="s">
        <v>818</v>
      </c>
      <c r="C633" t="s">
        <v>819</v>
      </c>
      <c r="D633" t="s">
        <v>24</v>
      </c>
      <c r="E633">
        <v>0</v>
      </c>
      <c r="F633" t="s">
        <v>820</v>
      </c>
      <c r="G633" s="3">
        <v>41939</v>
      </c>
      <c r="H633" t="s">
        <v>51</v>
      </c>
      <c r="I633" t="s">
        <v>27</v>
      </c>
      <c r="J633">
        <v>2371</v>
      </c>
      <c r="K633" t="s">
        <v>240</v>
      </c>
      <c r="L633">
        <v>10177063</v>
      </c>
      <c r="M633" t="s">
        <v>30</v>
      </c>
      <c r="N633" t="s">
        <v>31</v>
      </c>
      <c r="O633" t="s">
        <v>54</v>
      </c>
      <c r="P633" t="s">
        <v>53</v>
      </c>
      <c r="Q633" t="s">
        <v>33</v>
      </c>
      <c r="R633" t="s">
        <v>33</v>
      </c>
      <c r="S633" t="s">
        <v>34</v>
      </c>
      <c r="T633">
        <v>1801340.1510000001</v>
      </c>
      <c r="U633" s="3">
        <v>41943</v>
      </c>
      <c r="V633" s="4">
        <f t="shared" si="9"/>
        <v>2014</v>
      </c>
    </row>
    <row r="634" spans="1:22" x14ac:dyDescent="0.25">
      <c r="A634">
        <v>635</v>
      </c>
      <c r="B634" t="s">
        <v>613</v>
      </c>
      <c r="C634" t="s">
        <v>614</v>
      </c>
      <c r="D634" t="s">
        <v>24</v>
      </c>
      <c r="E634" t="s">
        <v>37</v>
      </c>
      <c r="F634" t="s">
        <v>931</v>
      </c>
      <c r="G634" s="3">
        <v>41939</v>
      </c>
      <c r="H634" t="s">
        <v>26</v>
      </c>
      <c r="I634" t="s">
        <v>27</v>
      </c>
      <c r="J634">
        <v>2379</v>
      </c>
      <c r="K634" t="s">
        <v>1075</v>
      </c>
      <c r="L634">
        <v>12903265789.93</v>
      </c>
      <c r="M634" t="s">
        <v>41</v>
      </c>
      <c r="N634" t="s">
        <v>42</v>
      </c>
      <c r="O634" t="s">
        <v>32</v>
      </c>
      <c r="P634" t="s">
        <v>29</v>
      </c>
      <c r="Q634" t="s">
        <v>33</v>
      </c>
      <c r="R634" t="s">
        <v>33</v>
      </c>
      <c r="S634" t="s">
        <v>43</v>
      </c>
      <c r="T634">
        <v>995051465.82460999</v>
      </c>
      <c r="U634" s="3">
        <v>42353</v>
      </c>
      <c r="V634" s="4">
        <f t="shared" si="9"/>
        <v>2014</v>
      </c>
    </row>
    <row r="635" spans="1:22" x14ac:dyDescent="0.25">
      <c r="A635">
        <v>636</v>
      </c>
      <c r="B635" t="s">
        <v>87</v>
      </c>
      <c r="C635" t="s">
        <v>88</v>
      </c>
      <c r="D635" t="s">
        <v>24</v>
      </c>
      <c r="E635" t="s">
        <v>37</v>
      </c>
      <c r="F635" t="s">
        <v>89</v>
      </c>
      <c r="G635" s="3">
        <v>41940</v>
      </c>
      <c r="H635" t="s">
        <v>59</v>
      </c>
      <c r="I635" t="s">
        <v>27</v>
      </c>
      <c r="J635">
        <v>2374</v>
      </c>
      <c r="K635" t="s">
        <v>240</v>
      </c>
      <c r="L635">
        <v>15622818</v>
      </c>
      <c r="M635" t="s">
        <v>41</v>
      </c>
      <c r="N635" t="s">
        <v>42</v>
      </c>
      <c r="O635" t="s">
        <v>54</v>
      </c>
      <c r="P635" t="s">
        <v>53</v>
      </c>
      <c r="Q635" t="s">
        <v>33</v>
      </c>
      <c r="R635" t="s">
        <v>33</v>
      </c>
      <c r="S635" t="s">
        <v>43</v>
      </c>
      <c r="T635">
        <v>2765238.7860000003</v>
      </c>
      <c r="U635" s="3">
        <v>41953</v>
      </c>
      <c r="V635" s="4">
        <f t="shared" si="9"/>
        <v>2014</v>
      </c>
    </row>
    <row r="636" spans="1:22" x14ac:dyDescent="0.25">
      <c r="A636">
        <v>637</v>
      </c>
      <c r="B636" t="s">
        <v>668</v>
      </c>
      <c r="C636" t="s">
        <v>669</v>
      </c>
      <c r="D636" t="s">
        <v>24</v>
      </c>
      <c r="E636" t="s">
        <v>332</v>
      </c>
      <c r="F636" t="s">
        <v>1076</v>
      </c>
      <c r="G636" s="3">
        <v>41940</v>
      </c>
      <c r="H636" t="s">
        <v>1000</v>
      </c>
      <c r="I636" t="s">
        <v>27</v>
      </c>
      <c r="J636">
        <v>2381</v>
      </c>
      <c r="K636" t="s">
        <v>1077</v>
      </c>
      <c r="L636">
        <v>27741644</v>
      </c>
      <c r="M636" t="s">
        <v>41</v>
      </c>
      <c r="N636" t="s">
        <v>42</v>
      </c>
      <c r="O636" t="s">
        <v>988</v>
      </c>
      <c r="P636" t="s">
        <v>987</v>
      </c>
      <c r="Q636" t="s">
        <v>33</v>
      </c>
      <c r="R636" t="s">
        <v>33</v>
      </c>
      <c r="S636" t="s">
        <v>43</v>
      </c>
      <c r="T636">
        <v>0</v>
      </c>
      <c r="U636" s="3">
        <v>41941</v>
      </c>
      <c r="V636" s="4">
        <f t="shared" si="9"/>
        <v>2014</v>
      </c>
    </row>
    <row r="637" spans="1:22" x14ac:dyDescent="0.25">
      <c r="A637">
        <v>638</v>
      </c>
      <c r="B637" t="s">
        <v>96</v>
      </c>
      <c r="C637" t="s">
        <v>97</v>
      </c>
      <c r="D637" t="s">
        <v>24</v>
      </c>
      <c r="E637" t="s">
        <v>37</v>
      </c>
      <c r="F637" t="s">
        <v>98</v>
      </c>
      <c r="G637" s="3">
        <v>41940</v>
      </c>
      <c r="H637" t="s">
        <v>26</v>
      </c>
      <c r="I637" t="s">
        <v>27</v>
      </c>
      <c r="J637">
        <v>2253</v>
      </c>
      <c r="K637" t="s">
        <v>1078</v>
      </c>
      <c r="L637">
        <v>5344226</v>
      </c>
      <c r="M637" t="s">
        <v>41</v>
      </c>
      <c r="N637" t="s">
        <v>42</v>
      </c>
      <c r="O637" t="s">
        <v>32</v>
      </c>
      <c r="P637" t="s">
        <v>29</v>
      </c>
      <c r="Q637" t="s">
        <v>100</v>
      </c>
      <c r="R637" t="s">
        <v>101</v>
      </c>
      <c r="S637" t="s">
        <v>43</v>
      </c>
      <c r="T637">
        <v>1911505.402</v>
      </c>
      <c r="U637" s="3">
        <v>42004</v>
      </c>
      <c r="V637" s="4">
        <f t="shared" si="9"/>
        <v>2014</v>
      </c>
    </row>
    <row r="638" spans="1:22" x14ac:dyDescent="0.25">
      <c r="A638">
        <v>639</v>
      </c>
      <c r="B638" t="s">
        <v>558</v>
      </c>
      <c r="C638" t="s">
        <v>559</v>
      </c>
      <c r="D638" t="s">
        <v>257</v>
      </c>
      <c r="E638">
        <v>0</v>
      </c>
      <c r="F638" t="s">
        <v>560</v>
      </c>
      <c r="G638" s="3">
        <v>41940</v>
      </c>
      <c r="H638" t="s">
        <v>168</v>
      </c>
      <c r="I638" t="s">
        <v>27</v>
      </c>
      <c r="J638">
        <v>2382</v>
      </c>
      <c r="K638" t="s">
        <v>1079</v>
      </c>
      <c r="L638">
        <v>0</v>
      </c>
      <c r="M638" t="s">
        <v>30</v>
      </c>
      <c r="N638" t="s">
        <v>31</v>
      </c>
      <c r="O638" t="s">
        <v>54</v>
      </c>
      <c r="P638" t="s">
        <v>53</v>
      </c>
      <c r="Q638" t="s">
        <v>33</v>
      </c>
      <c r="R638" t="s">
        <v>33</v>
      </c>
      <c r="S638" t="s">
        <v>34</v>
      </c>
      <c r="T638">
        <v>0</v>
      </c>
      <c r="U638" s="3">
        <v>41957</v>
      </c>
      <c r="V638" s="4">
        <f t="shared" si="9"/>
        <v>2014</v>
      </c>
    </row>
    <row r="639" spans="1:22" x14ac:dyDescent="0.25">
      <c r="A639">
        <v>640</v>
      </c>
      <c r="B639" t="s">
        <v>96</v>
      </c>
      <c r="C639" t="s">
        <v>97</v>
      </c>
      <c r="D639" t="s">
        <v>24</v>
      </c>
      <c r="E639" t="s">
        <v>37</v>
      </c>
      <c r="F639" t="s">
        <v>98</v>
      </c>
      <c r="G639" s="3">
        <v>41940</v>
      </c>
      <c r="H639" t="s">
        <v>39</v>
      </c>
      <c r="I639" t="s">
        <v>27</v>
      </c>
      <c r="J639">
        <v>2375</v>
      </c>
      <c r="K639" t="s">
        <v>1080</v>
      </c>
      <c r="L639">
        <v>30000000</v>
      </c>
      <c r="M639" t="s">
        <v>41</v>
      </c>
      <c r="N639" t="s">
        <v>42</v>
      </c>
      <c r="O639" t="s">
        <v>32</v>
      </c>
      <c r="P639" t="s">
        <v>29</v>
      </c>
      <c r="Q639" t="s">
        <v>100</v>
      </c>
      <c r="R639" t="s">
        <v>101</v>
      </c>
      <c r="S639" t="s">
        <v>43</v>
      </c>
      <c r="T639">
        <v>3810000</v>
      </c>
      <c r="U639" s="3">
        <v>42004</v>
      </c>
      <c r="V639" s="4">
        <f t="shared" si="9"/>
        <v>2014</v>
      </c>
    </row>
    <row r="640" spans="1:22" x14ac:dyDescent="0.25">
      <c r="A640">
        <v>641</v>
      </c>
      <c r="B640" t="s">
        <v>718</v>
      </c>
      <c r="C640" t="s">
        <v>614</v>
      </c>
      <c r="D640" t="s">
        <v>24</v>
      </c>
      <c r="E640" t="s">
        <v>37</v>
      </c>
      <c r="F640" t="s">
        <v>719</v>
      </c>
      <c r="G640" s="3">
        <v>41940</v>
      </c>
      <c r="H640" t="s">
        <v>26</v>
      </c>
      <c r="I640" t="s">
        <v>27</v>
      </c>
      <c r="J640">
        <v>2222</v>
      </c>
      <c r="K640" t="s">
        <v>1081</v>
      </c>
      <c r="L640">
        <v>3125197250</v>
      </c>
      <c r="M640" t="s">
        <v>41</v>
      </c>
      <c r="N640" t="s">
        <v>42</v>
      </c>
      <c r="O640" t="s">
        <v>32</v>
      </c>
      <c r="P640" t="s">
        <v>29</v>
      </c>
      <c r="Q640" t="s">
        <v>33</v>
      </c>
      <c r="R640" t="s">
        <v>33</v>
      </c>
      <c r="S640" t="s">
        <v>43</v>
      </c>
      <c r="T640">
        <v>242140188.25</v>
      </c>
      <c r="U640" s="3">
        <v>42369</v>
      </c>
      <c r="V640" s="4">
        <f t="shared" si="9"/>
        <v>2014</v>
      </c>
    </row>
    <row r="641" spans="1:22" x14ac:dyDescent="0.25">
      <c r="A641">
        <v>642</v>
      </c>
      <c r="B641" t="s">
        <v>1082</v>
      </c>
      <c r="C641" t="s">
        <v>1083</v>
      </c>
      <c r="D641" t="s">
        <v>257</v>
      </c>
      <c r="E641" t="s">
        <v>32</v>
      </c>
      <c r="F641" t="s">
        <v>1084</v>
      </c>
      <c r="G641" s="3">
        <v>41940</v>
      </c>
      <c r="H641" t="s">
        <v>1000</v>
      </c>
      <c r="I641" t="s">
        <v>27</v>
      </c>
      <c r="J641">
        <v>1874</v>
      </c>
      <c r="K641" t="s">
        <v>1085</v>
      </c>
      <c r="L641">
        <v>42033234</v>
      </c>
      <c r="M641" t="s">
        <v>41</v>
      </c>
      <c r="N641" t="s">
        <v>31</v>
      </c>
      <c r="O641" t="s">
        <v>988</v>
      </c>
      <c r="P641" t="s">
        <v>987</v>
      </c>
      <c r="Q641" t="s">
        <v>33</v>
      </c>
      <c r="R641" t="s">
        <v>33</v>
      </c>
      <c r="S641" t="s">
        <v>43</v>
      </c>
      <c r="T641">
        <v>0</v>
      </c>
      <c r="U641" s="3">
        <v>42000</v>
      </c>
      <c r="V641" s="4">
        <f t="shared" si="9"/>
        <v>2014</v>
      </c>
    </row>
    <row r="642" spans="1:22" x14ac:dyDescent="0.25">
      <c r="A642">
        <v>643</v>
      </c>
      <c r="B642" t="s">
        <v>146</v>
      </c>
      <c r="C642" t="s">
        <v>147</v>
      </c>
      <c r="D642" t="s">
        <v>24</v>
      </c>
      <c r="E642" t="s">
        <v>148</v>
      </c>
      <c r="F642" t="s">
        <v>943</v>
      </c>
      <c r="G642" s="3">
        <v>41940</v>
      </c>
      <c r="H642" t="s">
        <v>26</v>
      </c>
      <c r="I642" t="s">
        <v>27</v>
      </c>
      <c r="J642">
        <v>2334</v>
      </c>
      <c r="K642" t="s">
        <v>1086</v>
      </c>
      <c r="L642">
        <v>2945304</v>
      </c>
      <c r="M642" t="s">
        <v>41</v>
      </c>
      <c r="N642" t="s">
        <v>42</v>
      </c>
      <c r="O642" t="s">
        <v>32</v>
      </c>
      <c r="P642" t="s">
        <v>29</v>
      </c>
      <c r="Q642" t="s">
        <v>33</v>
      </c>
      <c r="R642" t="s">
        <v>33</v>
      </c>
      <c r="S642" t="s">
        <v>43</v>
      </c>
      <c r="T642">
        <v>1726788.4080000001</v>
      </c>
      <c r="U642" s="3">
        <v>42004</v>
      </c>
      <c r="V642" s="4">
        <f t="shared" si="9"/>
        <v>2014</v>
      </c>
    </row>
    <row r="643" spans="1:22" x14ac:dyDescent="0.25">
      <c r="A643">
        <v>644</v>
      </c>
      <c r="B643" t="s">
        <v>1087</v>
      </c>
      <c r="C643" t="s">
        <v>1088</v>
      </c>
      <c r="D643" t="s">
        <v>24</v>
      </c>
      <c r="E643">
        <v>0</v>
      </c>
      <c r="F643" t="s">
        <v>1089</v>
      </c>
      <c r="G643" s="3">
        <v>41940</v>
      </c>
      <c r="H643" t="s">
        <v>927</v>
      </c>
      <c r="I643" t="s">
        <v>27</v>
      </c>
      <c r="J643">
        <v>2225</v>
      </c>
      <c r="K643" t="s">
        <v>869</v>
      </c>
      <c r="L643">
        <v>62433696</v>
      </c>
      <c r="M643" t="s">
        <v>30</v>
      </c>
      <c r="N643" t="s">
        <v>31</v>
      </c>
      <c r="O643" t="s">
        <v>32</v>
      </c>
      <c r="P643" t="s">
        <v>838</v>
      </c>
      <c r="Q643" t="s">
        <v>598</v>
      </c>
      <c r="R643" t="s">
        <v>1090</v>
      </c>
      <c r="S643" t="s">
        <v>63</v>
      </c>
      <c r="T643">
        <v>17232760.960000001</v>
      </c>
      <c r="U643" s="3">
        <v>41943</v>
      </c>
      <c r="V643" s="4">
        <f t="shared" ref="V643:V706" si="10">+YEAR(G643)</f>
        <v>2014</v>
      </c>
    </row>
    <row r="644" spans="1:22" x14ac:dyDescent="0.25">
      <c r="A644">
        <v>645</v>
      </c>
      <c r="B644" t="s">
        <v>1091</v>
      </c>
      <c r="C644" t="s">
        <v>614</v>
      </c>
      <c r="D644" t="s">
        <v>24</v>
      </c>
      <c r="E644" t="s">
        <v>37</v>
      </c>
      <c r="F644" t="s">
        <v>1092</v>
      </c>
      <c r="G644" s="3">
        <v>41941</v>
      </c>
      <c r="H644" t="s">
        <v>868</v>
      </c>
      <c r="I644" t="s">
        <v>27</v>
      </c>
      <c r="J644">
        <v>2406</v>
      </c>
      <c r="K644" t="s">
        <v>869</v>
      </c>
      <c r="L644">
        <v>85617300</v>
      </c>
      <c r="M644" t="s">
        <v>41</v>
      </c>
      <c r="N644" t="s">
        <v>42</v>
      </c>
      <c r="O644" t="s">
        <v>32</v>
      </c>
      <c r="P644" t="s">
        <v>838</v>
      </c>
      <c r="Q644" t="s">
        <v>33</v>
      </c>
      <c r="R644" t="s">
        <v>33</v>
      </c>
      <c r="S644" t="s">
        <v>43</v>
      </c>
      <c r="T644">
        <v>23260498</v>
      </c>
      <c r="U644" s="3">
        <v>41948</v>
      </c>
      <c r="V644" s="4">
        <f t="shared" si="10"/>
        <v>2014</v>
      </c>
    </row>
    <row r="645" spans="1:22" x14ac:dyDescent="0.25">
      <c r="A645">
        <v>646</v>
      </c>
      <c r="B645" t="s">
        <v>1091</v>
      </c>
      <c r="C645" t="s">
        <v>614</v>
      </c>
      <c r="D645" t="s">
        <v>24</v>
      </c>
      <c r="E645" t="s">
        <v>37</v>
      </c>
      <c r="F645" t="s">
        <v>1092</v>
      </c>
      <c r="G645" s="3">
        <v>41941</v>
      </c>
      <c r="H645" t="s">
        <v>836</v>
      </c>
      <c r="I645" t="s">
        <v>27</v>
      </c>
      <c r="J645">
        <v>2383</v>
      </c>
      <c r="K645" t="s">
        <v>1093</v>
      </c>
      <c r="L645">
        <v>443825820</v>
      </c>
      <c r="M645" t="s">
        <v>41</v>
      </c>
      <c r="N645" t="s">
        <v>42</v>
      </c>
      <c r="O645" t="s">
        <v>32</v>
      </c>
      <c r="P645" t="s">
        <v>838</v>
      </c>
      <c r="Q645" t="s">
        <v>33</v>
      </c>
      <c r="R645" t="s">
        <v>33</v>
      </c>
      <c r="S645" t="s">
        <v>43</v>
      </c>
      <c r="T645">
        <v>116394713.2</v>
      </c>
      <c r="U645" s="3">
        <v>41947</v>
      </c>
      <c r="V645" s="4">
        <f t="shared" si="10"/>
        <v>2014</v>
      </c>
    </row>
    <row r="646" spans="1:22" x14ac:dyDescent="0.25">
      <c r="A646">
        <v>647</v>
      </c>
      <c r="B646" t="s">
        <v>1029</v>
      </c>
      <c r="C646" t="s">
        <v>222</v>
      </c>
      <c r="D646" t="s">
        <v>24</v>
      </c>
      <c r="E646" t="s">
        <v>37</v>
      </c>
      <c r="F646" t="s">
        <v>1030</v>
      </c>
      <c r="G646" s="3">
        <v>41941</v>
      </c>
      <c r="H646" t="s">
        <v>39</v>
      </c>
      <c r="I646" t="s">
        <v>27</v>
      </c>
      <c r="J646">
        <v>2191</v>
      </c>
      <c r="K646" t="s">
        <v>1094</v>
      </c>
      <c r="L646">
        <v>15000000</v>
      </c>
      <c r="M646" t="s">
        <v>41</v>
      </c>
      <c r="N646" t="s">
        <v>42</v>
      </c>
      <c r="O646" t="s">
        <v>32</v>
      </c>
      <c r="P646" t="s">
        <v>29</v>
      </c>
      <c r="Q646" t="s">
        <v>33</v>
      </c>
      <c r="R646" t="s">
        <v>33</v>
      </c>
      <c r="S646" t="s">
        <v>43</v>
      </c>
      <c r="T646">
        <v>2655000</v>
      </c>
      <c r="U646" s="3">
        <v>42004</v>
      </c>
      <c r="V646" s="4">
        <f t="shared" si="10"/>
        <v>2014</v>
      </c>
    </row>
    <row r="647" spans="1:22" x14ac:dyDescent="0.25">
      <c r="A647">
        <v>648</v>
      </c>
      <c r="B647" t="s">
        <v>1029</v>
      </c>
      <c r="C647" t="s">
        <v>222</v>
      </c>
      <c r="D647" t="s">
        <v>24</v>
      </c>
      <c r="E647" t="s">
        <v>37</v>
      </c>
      <c r="F647" t="s">
        <v>1030</v>
      </c>
      <c r="G647" s="3">
        <v>41941</v>
      </c>
      <c r="H647" t="s">
        <v>39</v>
      </c>
      <c r="I647" t="s">
        <v>27</v>
      </c>
      <c r="J647">
        <v>2275</v>
      </c>
      <c r="K647" t="s">
        <v>1095</v>
      </c>
      <c r="L647">
        <v>60000000</v>
      </c>
      <c r="M647" t="s">
        <v>41</v>
      </c>
      <c r="N647" t="s">
        <v>42</v>
      </c>
      <c r="O647" t="s">
        <v>32</v>
      </c>
      <c r="P647" t="s">
        <v>29</v>
      </c>
      <c r="Q647" t="s">
        <v>33</v>
      </c>
      <c r="R647" t="s">
        <v>33</v>
      </c>
      <c r="S647" t="s">
        <v>43</v>
      </c>
      <c r="T647">
        <v>6120000</v>
      </c>
      <c r="U647" s="3">
        <v>42004</v>
      </c>
      <c r="V647" s="4">
        <f t="shared" si="10"/>
        <v>2014</v>
      </c>
    </row>
    <row r="648" spans="1:22" x14ac:dyDescent="0.25">
      <c r="A648">
        <v>649</v>
      </c>
      <c r="B648" t="s">
        <v>334</v>
      </c>
      <c r="C648" t="s">
        <v>335</v>
      </c>
      <c r="D648" t="s">
        <v>24</v>
      </c>
      <c r="E648" t="s">
        <v>336</v>
      </c>
      <c r="F648" t="s">
        <v>952</v>
      </c>
      <c r="G648" s="3">
        <v>41942</v>
      </c>
      <c r="H648" t="s">
        <v>1035</v>
      </c>
      <c r="I648" t="s">
        <v>77</v>
      </c>
      <c r="J648">
        <v>1872</v>
      </c>
      <c r="K648" t="s">
        <v>1096</v>
      </c>
      <c r="L648">
        <v>8667194</v>
      </c>
      <c r="M648" t="s">
        <v>41</v>
      </c>
      <c r="N648" t="s">
        <v>42</v>
      </c>
      <c r="O648" t="s">
        <v>988</v>
      </c>
      <c r="P648" t="s">
        <v>987</v>
      </c>
      <c r="Q648" t="s">
        <v>33</v>
      </c>
      <c r="R648" t="s">
        <v>33</v>
      </c>
      <c r="S648" t="s">
        <v>43</v>
      </c>
      <c r="T648">
        <v>0</v>
      </c>
      <c r="U648" s="3">
        <v>41957</v>
      </c>
      <c r="V648" s="4">
        <f t="shared" si="10"/>
        <v>2014</v>
      </c>
    </row>
    <row r="649" spans="1:22" x14ac:dyDescent="0.25">
      <c r="A649">
        <v>650</v>
      </c>
      <c r="B649" t="s">
        <v>74</v>
      </c>
      <c r="C649" t="s">
        <v>75</v>
      </c>
      <c r="D649" t="s">
        <v>24</v>
      </c>
      <c r="E649" t="s">
        <v>49</v>
      </c>
      <c r="F649" t="s">
        <v>76</v>
      </c>
      <c r="G649" s="3">
        <v>41942</v>
      </c>
      <c r="H649" t="s">
        <v>1063</v>
      </c>
      <c r="I649" t="s">
        <v>27</v>
      </c>
      <c r="J649">
        <v>1846</v>
      </c>
      <c r="K649" t="s">
        <v>1097</v>
      </c>
      <c r="L649">
        <v>24320000</v>
      </c>
      <c r="M649" t="s">
        <v>41</v>
      </c>
      <c r="N649" t="s">
        <v>42</v>
      </c>
      <c r="O649" t="s">
        <v>1065</v>
      </c>
      <c r="P649" t="s">
        <v>1065</v>
      </c>
      <c r="Q649" t="s">
        <v>33</v>
      </c>
      <c r="R649" t="s">
        <v>33</v>
      </c>
      <c r="S649" t="s">
        <v>43</v>
      </c>
      <c r="T649">
        <v>0</v>
      </c>
      <c r="U649" s="3">
        <v>41963</v>
      </c>
      <c r="V649" s="4">
        <f t="shared" si="10"/>
        <v>2014</v>
      </c>
    </row>
    <row r="650" spans="1:22" x14ac:dyDescent="0.25">
      <c r="A650">
        <v>651</v>
      </c>
      <c r="B650" t="s">
        <v>613</v>
      </c>
      <c r="C650" t="s">
        <v>614</v>
      </c>
      <c r="D650" t="s">
        <v>24</v>
      </c>
      <c r="E650" t="s">
        <v>37</v>
      </c>
      <c r="F650" t="s">
        <v>931</v>
      </c>
      <c r="G650" s="3">
        <v>41942</v>
      </c>
      <c r="H650" t="s">
        <v>1098</v>
      </c>
      <c r="I650" t="s">
        <v>27</v>
      </c>
      <c r="J650">
        <v>2433</v>
      </c>
      <c r="K650" t="s">
        <v>869</v>
      </c>
      <c r="L650">
        <v>153341472.75</v>
      </c>
      <c r="M650" t="s">
        <v>41</v>
      </c>
      <c r="N650" t="s">
        <v>42</v>
      </c>
      <c r="O650" t="s">
        <v>32</v>
      </c>
      <c r="P650" t="s">
        <v>838</v>
      </c>
      <c r="Q650" t="s">
        <v>33</v>
      </c>
      <c r="R650" t="s">
        <v>33</v>
      </c>
      <c r="S650" t="s">
        <v>43</v>
      </c>
      <c r="T650">
        <v>40868782.914999999</v>
      </c>
      <c r="U650" s="3">
        <v>42004</v>
      </c>
      <c r="V650" s="4">
        <f t="shared" si="10"/>
        <v>2014</v>
      </c>
    </row>
    <row r="651" spans="1:22" x14ac:dyDescent="0.25">
      <c r="A651">
        <v>652</v>
      </c>
      <c r="B651" t="s">
        <v>613</v>
      </c>
      <c r="C651" t="s">
        <v>614</v>
      </c>
      <c r="D651" t="s">
        <v>24</v>
      </c>
      <c r="E651" t="s">
        <v>37</v>
      </c>
      <c r="F651" t="s">
        <v>931</v>
      </c>
      <c r="G651" s="3">
        <v>41942</v>
      </c>
      <c r="H651" t="s">
        <v>874</v>
      </c>
      <c r="I651" t="s">
        <v>27</v>
      </c>
      <c r="J651">
        <v>2438</v>
      </c>
      <c r="K651" t="s">
        <v>869</v>
      </c>
      <c r="L651">
        <v>807831040</v>
      </c>
      <c r="M651" t="s">
        <v>41</v>
      </c>
      <c r="N651" t="s">
        <v>42</v>
      </c>
      <c r="O651" t="s">
        <v>32</v>
      </c>
      <c r="P651" t="s">
        <v>838</v>
      </c>
      <c r="Q651" t="s">
        <v>33</v>
      </c>
      <c r="R651" t="s">
        <v>33</v>
      </c>
      <c r="S651" t="s">
        <v>43</v>
      </c>
      <c r="T651">
        <v>211036070.40000001</v>
      </c>
      <c r="U651" s="3">
        <v>42004</v>
      </c>
      <c r="V651" s="4">
        <f t="shared" si="10"/>
        <v>2014</v>
      </c>
    </row>
    <row r="652" spans="1:22" x14ac:dyDescent="0.25">
      <c r="A652">
        <v>653</v>
      </c>
      <c r="B652" t="s">
        <v>613</v>
      </c>
      <c r="C652" t="s">
        <v>614</v>
      </c>
      <c r="D652" t="s">
        <v>24</v>
      </c>
      <c r="E652" t="s">
        <v>37</v>
      </c>
      <c r="F652" t="s">
        <v>931</v>
      </c>
      <c r="G652" s="3">
        <v>41942</v>
      </c>
      <c r="H652" t="s">
        <v>874</v>
      </c>
      <c r="I652" t="s">
        <v>27</v>
      </c>
      <c r="J652">
        <v>2437</v>
      </c>
      <c r="K652" t="s">
        <v>869</v>
      </c>
      <c r="L652">
        <v>475529000</v>
      </c>
      <c r="M652" t="s">
        <v>41</v>
      </c>
      <c r="N652" t="s">
        <v>42</v>
      </c>
      <c r="O652" t="s">
        <v>32</v>
      </c>
      <c r="P652" t="s">
        <v>838</v>
      </c>
      <c r="Q652" t="s">
        <v>33</v>
      </c>
      <c r="R652" t="s">
        <v>33</v>
      </c>
      <c r="S652" t="s">
        <v>43</v>
      </c>
      <c r="T652">
        <v>124637540</v>
      </c>
      <c r="U652" s="3">
        <v>42004</v>
      </c>
      <c r="V652" s="4">
        <f t="shared" si="10"/>
        <v>2014</v>
      </c>
    </row>
    <row r="653" spans="1:22" x14ac:dyDescent="0.25">
      <c r="A653">
        <v>654</v>
      </c>
      <c r="B653" t="s">
        <v>613</v>
      </c>
      <c r="C653" t="s">
        <v>614</v>
      </c>
      <c r="D653" t="s">
        <v>24</v>
      </c>
      <c r="E653" t="s">
        <v>37</v>
      </c>
      <c r="F653" t="s">
        <v>931</v>
      </c>
      <c r="G653" s="3">
        <v>41942</v>
      </c>
      <c r="H653" t="s">
        <v>865</v>
      </c>
      <c r="I653" t="s">
        <v>27</v>
      </c>
      <c r="J653">
        <v>2439</v>
      </c>
      <c r="K653" t="s">
        <v>869</v>
      </c>
      <c r="L653">
        <v>419209000</v>
      </c>
      <c r="M653" t="s">
        <v>41</v>
      </c>
      <c r="N653" t="s">
        <v>42</v>
      </c>
      <c r="O653" t="s">
        <v>32</v>
      </c>
      <c r="P653" t="s">
        <v>838</v>
      </c>
      <c r="Q653" t="s">
        <v>33</v>
      </c>
      <c r="R653" t="s">
        <v>33</v>
      </c>
      <c r="S653" t="s">
        <v>43</v>
      </c>
      <c r="T653">
        <v>109994340</v>
      </c>
      <c r="U653" s="3">
        <v>42004</v>
      </c>
      <c r="V653" s="4">
        <f t="shared" si="10"/>
        <v>2014</v>
      </c>
    </row>
    <row r="654" spans="1:22" x14ac:dyDescent="0.25">
      <c r="A654">
        <v>655</v>
      </c>
      <c r="B654" t="s">
        <v>501</v>
      </c>
      <c r="C654" t="s">
        <v>502</v>
      </c>
      <c r="D654" t="s">
        <v>24</v>
      </c>
      <c r="E654" t="s">
        <v>37</v>
      </c>
      <c r="F654" t="s">
        <v>503</v>
      </c>
      <c r="G654" s="3">
        <v>41942</v>
      </c>
      <c r="H654" t="s">
        <v>1000</v>
      </c>
      <c r="I654" t="s">
        <v>27</v>
      </c>
      <c r="J654">
        <v>2093</v>
      </c>
      <c r="K654" t="s">
        <v>1099</v>
      </c>
      <c r="L654">
        <v>69993305</v>
      </c>
      <c r="M654" t="s">
        <v>41</v>
      </c>
      <c r="N654" t="s">
        <v>42</v>
      </c>
      <c r="O654" t="s">
        <v>988</v>
      </c>
      <c r="P654" t="s">
        <v>987</v>
      </c>
      <c r="Q654" t="s">
        <v>33</v>
      </c>
      <c r="R654" t="s">
        <v>33</v>
      </c>
      <c r="S654" t="s">
        <v>43</v>
      </c>
      <c r="T654">
        <v>0</v>
      </c>
      <c r="U654" s="3">
        <v>41950</v>
      </c>
      <c r="V654" s="4">
        <f t="shared" si="10"/>
        <v>2014</v>
      </c>
    </row>
    <row r="655" spans="1:22" x14ac:dyDescent="0.25">
      <c r="A655">
        <v>656</v>
      </c>
      <c r="B655" t="s">
        <v>221</v>
      </c>
      <c r="C655" t="s">
        <v>222</v>
      </c>
      <c r="D655" t="s">
        <v>24</v>
      </c>
      <c r="E655" t="s">
        <v>37</v>
      </c>
      <c r="F655" t="s">
        <v>1100</v>
      </c>
      <c r="G655" s="3">
        <v>41943</v>
      </c>
      <c r="H655" t="s">
        <v>26</v>
      </c>
      <c r="I655" t="s">
        <v>27</v>
      </c>
      <c r="J655">
        <v>2423</v>
      </c>
      <c r="K655" t="s">
        <v>1101</v>
      </c>
      <c r="L655">
        <v>631518000</v>
      </c>
      <c r="M655" t="s">
        <v>41</v>
      </c>
      <c r="N655" t="s">
        <v>42</v>
      </c>
      <c r="O655" t="s">
        <v>32</v>
      </c>
      <c r="P655" t="s">
        <v>29</v>
      </c>
      <c r="Q655" t="s">
        <v>33</v>
      </c>
      <c r="R655" t="s">
        <v>33</v>
      </c>
      <c r="S655" t="s">
        <v>43</v>
      </c>
      <c r="T655">
        <v>50126886</v>
      </c>
      <c r="U655" s="3">
        <v>42369</v>
      </c>
      <c r="V655" s="4">
        <f t="shared" si="10"/>
        <v>2014</v>
      </c>
    </row>
    <row r="656" spans="1:22" x14ac:dyDescent="0.25">
      <c r="A656">
        <v>657</v>
      </c>
      <c r="B656" t="s">
        <v>574</v>
      </c>
      <c r="C656" t="s">
        <v>574</v>
      </c>
      <c r="D656" t="s">
        <v>24</v>
      </c>
      <c r="E656" t="s">
        <v>575</v>
      </c>
      <c r="F656" t="s">
        <v>1102</v>
      </c>
      <c r="G656" s="3">
        <v>41943</v>
      </c>
      <c r="H656" t="s">
        <v>1000</v>
      </c>
      <c r="I656" t="s">
        <v>27</v>
      </c>
      <c r="J656">
        <v>2147</v>
      </c>
      <c r="K656" t="s">
        <v>1103</v>
      </c>
      <c r="L656">
        <v>17959792</v>
      </c>
      <c r="M656" t="s">
        <v>41</v>
      </c>
      <c r="N656" t="s">
        <v>42</v>
      </c>
      <c r="O656" t="s">
        <v>988</v>
      </c>
      <c r="P656" t="s">
        <v>987</v>
      </c>
      <c r="Q656" t="s">
        <v>33</v>
      </c>
      <c r="R656" t="s">
        <v>33</v>
      </c>
      <c r="S656" t="s">
        <v>43</v>
      </c>
      <c r="T656">
        <v>0</v>
      </c>
      <c r="U656" s="3">
        <v>41942</v>
      </c>
      <c r="V656" s="4">
        <f t="shared" si="10"/>
        <v>2014</v>
      </c>
    </row>
    <row r="657" spans="1:22" x14ac:dyDescent="0.25">
      <c r="A657">
        <v>658</v>
      </c>
      <c r="B657" t="s">
        <v>574</v>
      </c>
      <c r="C657" t="s">
        <v>574</v>
      </c>
      <c r="D657" t="s">
        <v>24</v>
      </c>
      <c r="E657" t="s">
        <v>575</v>
      </c>
      <c r="F657" t="s">
        <v>1102</v>
      </c>
      <c r="G657" s="3">
        <v>41943</v>
      </c>
      <c r="H657" t="s">
        <v>1035</v>
      </c>
      <c r="I657" t="s">
        <v>27</v>
      </c>
      <c r="J657">
        <v>2332</v>
      </c>
      <c r="K657" t="s">
        <v>1104</v>
      </c>
      <c r="L657">
        <v>13126880</v>
      </c>
      <c r="M657" t="s">
        <v>41</v>
      </c>
      <c r="N657" t="s">
        <v>42</v>
      </c>
      <c r="O657" t="s">
        <v>988</v>
      </c>
      <c r="P657" t="s">
        <v>987</v>
      </c>
      <c r="Q657" t="s">
        <v>33</v>
      </c>
      <c r="R657" t="s">
        <v>33</v>
      </c>
      <c r="S657" t="s">
        <v>43</v>
      </c>
      <c r="T657">
        <v>0</v>
      </c>
      <c r="U657" s="3">
        <v>41943</v>
      </c>
      <c r="V657" s="4">
        <f t="shared" si="10"/>
        <v>2014</v>
      </c>
    </row>
    <row r="658" spans="1:22" x14ac:dyDescent="0.25">
      <c r="A658">
        <v>659</v>
      </c>
      <c r="B658" t="s">
        <v>96</v>
      </c>
      <c r="C658" t="s">
        <v>97</v>
      </c>
      <c r="D658" t="s">
        <v>24</v>
      </c>
      <c r="E658" t="s">
        <v>37</v>
      </c>
      <c r="F658" t="s">
        <v>98</v>
      </c>
      <c r="G658" s="3">
        <v>41943</v>
      </c>
      <c r="H658" t="s">
        <v>39</v>
      </c>
      <c r="I658" t="s">
        <v>27</v>
      </c>
      <c r="J658">
        <v>2392</v>
      </c>
      <c r="K658" t="s">
        <v>1105</v>
      </c>
      <c r="L658">
        <v>6321847</v>
      </c>
      <c r="M658" t="s">
        <v>41</v>
      </c>
      <c r="N658" t="s">
        <v>42</v>
      </c>
      <c r="O658" t="s">
        <v>32</v>
      </c>
      <c r="P658" t="s">
        <v>29</v>
      </c>
      <c r="Q658" t="s">
        <v>100</v>
      </c>
      <c r="R658" t="s">
        <v>101</v>
      </c>
      <c r="S658" t="s">
        <v>43</v>
      </c>
      <c r="T658">
        <v>1986782.219</v>
      </c>
      <c r="U658" s="3">
        <v>42004</v>
      </c>
      <c r="V658" s="4">
        <f t="shared" si="10"/>
        <v>2014</v>
      </c>
    </row>
    <row r="659" spans="1:22" x14ac:dyDescent="0.25">
      <c r="A659">
        <v>660</v>
      </c>
      <c r="B659" t="s">
        <v>96</v>
      </c>
      <c r="C659" t="s">
        <v>97</v>
      </c>
      <c r="D659" t="s">
        <v>24</v>
      </c>
      <c r="E659" t="s">
        <v>37</v>
      </c>
      <c r="F659" t="s">
        <v>98</v>
      </c>
      <c r="G659" s="3">
        <v>41943</v>
      </c>
      <c r="H659" t="s">
        <v>39</v>
      </c>
      <c r="I659" t="s">
        <v>27</v>
      </c>
      <c r="J659">
        <v>2466</v>
      </c>
      <c r="K659" t="s">
        <v>1106</v>
      </c>
      <c r="L659">
        <v>5034956</v>
      </c>
      <c r="M659" t="s">
        <v>41</v>
      </c>
      <c r="N659" t="s">
        <v>42</v>
      </c>
      <c r="O659" t="s">
        <v>32</v>
      </c>
      <c r="P659" t="s">
        <v>29</v>
      </c>
      <c r="Q659" t="s">
        <v>100</v>
      </c>
      <c r="R659" t="s">
        <v>101</v>
      </c>
      <c r="S659" t="s">
        <v>43</v>
      </c>
      <c r="T659">
        <v>1887691.612</v>
      </c>
      <c r="U659" s="3">
        <v>42004</v>
      </c>
      <c r="V659" s="4">
        <f t="shared" si="10"/>
        <v>2014</v>
      </c>
    </row>
    <row r="660" spans="1:22" x14ac:dyDescent="0.25">
      <c r="A660">
        <v>661</v>
      </c>
      <c r="B660" t="s">
        <v>96</v>
      </c>
      <c r="C660" t="s">
        <v>97</v>
      </c>
      <c r="D660" t="s">
        <v>24</v>
      </c>
      <c r="E660" t="s">
        <v>37</v>
      </c>
      <c r="F660" t="s">
        <v>98</v>
      </c>
      <c r="G660" s="3">
        <v>41943</v>
      </c>
      <c r="H660" t="s">
        <v>39</v>
      </c>
      <c r="I660" t="s">
        <v>27</v>
      </c>
      <c r="J660">
        <v>2467</v>
      </c>
      <c r="K660" t="s">
        <v>1107</v>
      </c>
      <c r="L660">
        <v>3136793</v>
      </c>
      <c r="M660" t="s">
        <v>41</v>
      </c>
      <c r="N660" t="s">
        <v>42</v>
      </c>
      <c r="O660" t="s">
        <v>32</v>
      </c>
      <c r="P660" t="s">
        <v>29</v>
      </c>
      <c r="Q660" t="s">
        <v>100</v>
      </c>
      <c r="R660" t="s">
        <v>101</v>
      </c>
      <c r="S660" t="s">
        <v>43</v>
      </c>
      <c r="T660">
        <v>1741533.061</v>
      </c>
      <c r="U660" s="3">
        <v>42004</v>
      </c>
      <c r="V660" s="4">
        <f t="shared" si="10"/>
        <v>2014</v>
      </c>
    </row>
    <row r="661" spans="1:22" x14ac:dyDescent="0.25">
      <c r="A661">
        <v>662</v>
      </c>
      <c r="B661" t="s">
        <v>96</v>
      </c>
      <c r="C661" t="s">
        <v>97</v>
      </c>
      <c r="D661" t="s">
        <v>24</v>
      </c>
      <c r="E661" t="s">
        <v>37</v>
      </c>
      <c r="F661" t="s">
        <v>98</v>
      </c>
      <c r="G661" s="3">
        <v>41943</v>
      </c>
      <c r="H661" t="s">
        <v>39</v>
      </c>
      <c r="I661" t="s">
        <v>27</v>
      </c>
      <c r="J661">
        <v>2468</v>
      </c>
      <c r="K661" t="s">
        <v>1108</v>
      </c>
      <c r="L661">
        <v>2121652</v>
      </c>
      <c r="M661" t="s">
        <v>41</v>
      </c>
      <c r="N661" t="s">
        <v>42</v>
      </c>
      <c r="O661" t="s">
        <v>32</v>
      </c>
      <c r="P661" t="s">
        <v>29</v>
      </c>
      <c r="Q661" t="s">
        <v>100</v>
      </c>
      <c r="R661" t="s">
        <v>101</v>
      </c>
      <c r="S661" t="s">
        <v>43</v>
      </c>
      <c r="T661">
        <v>1663367.2040000001</v>
      </c>
      <c r="U661" s="3">
        <v>42004</v>
      </c>
      <c r="V661" s="4">
        <f t="shared" si="10"/>
        <v>2014</v>
      </c>
    </row>
    <row r="662" spans="1:22" x14ac:dyDescent="0.25">
      <c r="A662">
        <v>663</v>
      </c>
      <c r="B662" t="s">
        <v>96</v>
      </c>
      <c r="C662" t="s">
        <v>97</v>
      </c>
      <c r="D662" t="s">
        <v>24</v>
      </c>
      <c r="E662" t="s">
        <v>37</v>
      </c>
      <c r="F662" t="s">
        <v>98</v>
      </c>
      <c r="G662" s="3">
        <v>41943</v>
      </c>
      <c r="H662" t="s">
        <v>26</v>
      </c>
      <c r="I662" t="s">
        <v>27</v>
      </c>
      <c r="J662">
        <v>2469</v>
      </c>
      <c r="K662" t="s">
        <v>1109</v>
      </c>
      <c r="L662">
        <v>1238061</v>
      </c>
      <c r="M662" t="s">
        <v>41</v>
      </c>
      <c r="N662" t="s">
        <v>42</v>
      </c>
      <c r="O662" t="s">
        <v>32</v>
      </c>
      <c r="P662" t="s">
        <v>29</v>
      </c>
      <c r="Q662" t="s">
        <v>100</v>
      </c>
      <c r="R662" t="s">
        <v>101</v>
      </c>
      <c r="S662" t="s">
        <v>43</v>
      </c>
      <c r="T662">
        <v>1595330.6969999999</v>
      </c>
      <c r="U662" s="3">
        <v>42004</v>
      </c>
      <c r="V662" s="4">
        <f t="shared" si="10"/>
        <v>2014</v>
      </c>
    </row>
    <row r="663" spans="1:22" x14ac:dyDescent="0.25">
      <c r="A663">
        <v>664</v>
      </c>
      <c r="B663" t="s">
        <v>96</v>
      </c>
      <c r="C663" t="s">
        <v>97</v>
      </c>
      <c r="D663" t="s">
        <v>24</v>
      </c>
      <c r="E663" t="s">
        <v>37</v>
      </c>
      <c r="F663" t="s">
        <v>98</v>
      </c>
      <c r="G663" s="3">
        <v>41943</v>
      </c>
      <c r="H663" t="s">
        <v>39</v>
      </c>
      <c r="I663" t="s">
        <v>27</v>
      </c>
      <c r="J663">
        <v>2470</v>
      </c>
      <c r="K663" t="s">
        <v>1110</v>
      </c>
      <c r="L663">
        <v>48852869</v>
      </c>
      <c r="M663" t="s">
        <v>41</v>
      </c>
      <c r="N663" t="s">
        <v>42</v>
      </c>
      <c r="O663" t="s">
        <v>32</v>
      </c>
      <c r="P663" t="s">
        <v>29</v>
      </c>
      <c r="Q663" t="s">
        <v>100</v>
      </c>
      <c r="R663" t="s">
        <v>101</v>
      </c>
      <c r="S663" t="s">
        <v>43</v>
      </c>
      <c r="T663">
        <v>5261670.9130000006</v>
      </c>
      <c r="U663" s="3">
        <v>42004</v>
      </c>
      <c r="V663" s="4">
        <f t="shared" si="10"/>
        <v>2014</v>
      </c>
    </row>
    <row r="664" spans="1:22" x14ac:dyDescent="0.25">
      <c r="A664">
        <v>665</v>
      </c>
      <c r="B664" t="s">
        <v>180</v>
      </c>
      <c r="C664" t="s">
        <v>181</v>
      </c>
      <c r="D664" t="s">
        <v>24</v>
      </c>
      <c r="E664" t="s">
        <v>171</v>
      </c>
      <c r="F664" t="s">
        <v>1111</v>
      </c>
      <c r="G664" s="3">
        <v>41943</v>
      </c>
      <c r="H664" t="s">
        <v>1112</v>
      </c>
      <c r="I664" t="s">
        <v>27</v>
      </c>
      <c r="J664">
        <v>2160</v>
      </c>
      <c r="K664" t="s">
        <v>1113</v>
      </c>
      <c r="L664">
        <v>288744000</v>
      </c>
      <c r="M664" t="s">
        <v>41</v>
      </c>
      <c r="N664" t="s">
        <v>42</v>
      </c>
      <c r="O664" t="s">
        <v>1115</v>
      </c>
      <c r="P664" t="s">
        <v>1114</v>
      </c>
      <c r="Q664" t="s">
        <v>33</v>
      </c>
      <c r="R664" t="s">
        <v>33</v>
      </c>
      <c r="S664" t="s">
        <v>43</v>
      </c>
      <c r="T664">
        <v>120497600</v>
      </c>
      <c r="U664" s="3">
        <v>42988</v>
      </c>
      <c r="V664" s="4">
        <f t="shared" si="10"/>
        <v>2014</v>
      </c>
    </row>
    <row r="665" spans="1:22" x14ac:dyDescent="0.25">
      <c r="A665">
        <v>666</v>
      </c>
      <c r="B665" t="s">
        <v>1116</v>
      </c>
      <c r="C665" t="s">
        <v>1117</v>
      </c>
      <c r="D665" t="s">
        <v>24</v>
      </c>
      <c r="E665">
        <v>0</v>
      </c>
      <c r="F665" t="s">
        <v>1118</v>
      </c>
      <c r="G665" s="3">
        <v>41947</v>
      </c>
      <c r="H665" t="s">
        <v>865</v>
      </c>
      <c r="I665" t="s">
        <v>27</v>
      </c>
      <c r="J665">
        <v>2459</v>
      </c>
      <c r="K665" t="s">
        <v>869</v>
      </c>
      <c r="L665">
        <v>79661300</v>
      </c>
      <c r="M665" t="s">
        <v>30</v>
      </c>
      <c r="N665" t="s">
        <v>31</v>
      </c>
      <c r="O665" t="s">
        <v>32</v>
      </c>
      <c r="P665" t="s">
        <v>838</v>
      </c>
      <c r="Q665" t="s">
        <v>33</v>
      </c>
      <c r="R665" t="s">
        <v>33</v>
      </c>
      <c r="S665" t="s">
        <v>34</v>
      </c>
      <c r="T665">
        <v>21711938</v>
      </c>
      <c r="U665" s="3">
        <v>41993</v>
      </c>
      <c r="V665" s="4">
        <f t="shared" si="10"/>
        <v>2014</v>
      </c>
    </row>
    <row r="666" spans="1:22" x14ac:dyDescent="0.25">
      <c r="A666">
        <v>667</v>
      </c>
      <c r="B666" t="s">
        <v>1119</v>
      </c>
      <c r="C666" t="s">
        <v>1120</v>
      </c>
      <c r="D666" t="s">
        <v>257</v>
      </c>
      <c r="E666">
        <v>0</v>
      </c>
      <c r="F666" t="s">
        <v>1121</v>
      </c>
      <c r="G666" s="3">
        <v>41947</v>
      </c>
      <c r="H666" t="s">
        <v>836</v>
      </c>
      <c r="I666" t="s">
        <v>27</v>
      </c>
      <c r="J666">
        <v>2484</v>
      </c>
      <c r="K666" t="s">
        <v>869</v>
      </c>
      <c r="L666">
        <v>86026886</v>
      </c>
      <c r="M666" t="s">
        <v>41</v>
      </c>
      <c r="N666" t="s">
        <v>31</v>
      </c>
      <c r="O666" t="s">
        <v>32</v>
      </c>
      <c r="P666" t="s">
        <v>838</v>
      </c>
      <c r="Q666" t="s">
        <v>813</v>
      </c>
      <c r="R666" t="s">
        <v>814</v>
      </c>
      <c r="S666" t="s">
        <v>977</v>
      </c>
      <c r="T666">
        <v>23366990.359999999</v>
      </c>
      <c r="U666" s="3">
        <v>41950</v>
      </c>
      <c r="V666" s="4">
        <f t="shared" si="10"/>
        <v>2014</v>
      </c>
    </row>
    <row r="667" spans="1:22" x14ac:dyDescent="0.25">
      <c r="A667">
        <v>668</v>
      </c>
      <c r="B667" t="s">
        <v>1119</v>
      </c>
      <c r="C667" t="s">
        <v>1120</v>
      </c>
      <c r="D667" t="s">
        <v>257</v>
      </c>
      <c r="E667">
        <v>0</v>
      </c>
      <c r="F667" t="s">
        <v>1121</v>
      </c>
      <c r="G667" s="3">
        <v>41947</v>
      </c>
      <c r="H667" t="s">
        <v>874</v>
      </c>
      <c r="I667" t="s">
        <v>27</v>
      </c>
      <c r="J667">
        <v>2450</v>
      </c>
      <c r="K667" t="s">
        <v>869</v>
      </c>
      <c r="L667">
        <v>228523600</v>
      </c>
      <c r="M667" t="s">
        <v>41</v>
      </c>
      <c r="N667" t="s">
        <v>31</v>
      </c>
      <c r="O667" t="s">
        <v>32</v>
      </c>
      <c r="P667" t="s">
        <v>838</v>
      </c>
      <c r="Q667" t="s">
        <v>813</v>
      </c>
      <c r="R667" t="s">
        <v>814</v>
      </c>
      <c r="S667" t="s">
        <v>977</v>
      </c>
      <c r="T667">
        <v>60416136</v>
      </c>
      <c r="U667" s="3">
        <v>41950</v>
      </c>
      <c r="V667" s="4">
        <f t="shared" si="10"/>
        <v>2014</v>
      </c>
    </row>
    <row r="668" spans="1:22" x14ac:dyDescent="0.25">
      <c r="A668">
        <v>669</v>
      </c>
      <c r="B668" t="s">
        <v>338</v>
      </c>
      <c r="C668" t="s">
        <v>339</v>
      </c>
      <c r="D668" t="s">
        <v>24</v>
      </c>
      <c r="E668" t="s">
        <v>248</v>
      </c>
      <c r="F668" t="s">
        <v>340</v>
      </c>
      <c r="G668" s="3">
        <v>41947</v>
      </c>
      <c r="H668" t="s">
        <v>865</v>
      </c>
      <c r="I668" t="s">
        <v>27</v>
      </c>
      <c r="J668">
        <v>2476</v>
      </c>
      <c r="K668" t="s">
        <v>869</v>
      </c>
      <c r="L668">
        <v>80763300</v>
      </c>
      <c r="M668" t="s">
        <v>41</v>
      </c>
      <c r="N668" t="s">
        <v>42</v>
      </c>
      <c r="O668" t="s">
        <v>32</v>
      </c>
      <c r="P668" t="s">
        <v>838</v>
      </c>
      <c r="Q668" t="s">
        <v>33</v>
      </c>
      <c r="R668" t="s">
        <v>33</v>
      </c>
      <c r="S668" t="s">
        <v>43</v>
      </c>
      <c r="T668">
        <v>21998458</v>
      </c>
      <c r="U668" s="3">
        <v>42004</v>
      </c>
      <c r="V668" s="4">
        <f t="shared" si="10"/>
        <v>2014</v>
      </c>
    </row>
    <row r="669" spans="1:22" x14ac:dyDescent="0.25">
      <c r="A669">
        <v>670</v>
      </c>
      <c r="B669" t="s">
        <v>338</v>
      </c>
      <c r="C669" t="s">
        <v>339</v>
      </c>
      <c r="D669" t="s">
        <v>24</v>
      </c>
      <c r="E669" t="s">
        <v>248</v>
      </c>
      <c r="F669" t="s">
        <v>340</v>
      </c>
      <c r="G669" s="3">
        <v>41947</v>
      </c>
      <c r="H669" t="s">
        <v>836</v>
      </c>
      <c r="I669" t="s">
        <v>27</v>
      </c>
      <c r="J669">
        <v>2509</v>
      </c>
      <c r="K669" t="s">
        <v>953</v>
      </c>
      <c r="L669">
        <v>102199868</v>
      </c>
      <c r="M669" t="s">
        <v>41</v>
      </c>
      <c r="N669" t="s">
        <v>42</v>
      </c>
      <c r="O669" t="s">
        <v>32</v>
      </c>
      <c r="P669" t="s">
        <v>838</v>
      </c>
      <c r="Q669" t="s">
        <v>33</v>
      </c>
      <c r="R669" t="s">
        <v>33</v>
      </c>
      <c r="S669" t="s">
        <v>43</v>
      </c>
      <c r="T669">
        <v>27571965.68</v>
      </c>
      <c r="U669" s="3">
        <v>42004</v>
      </c>
      <c r="V669" s="4">
        <f t="shared" si="10"/>
        <v>2014</v>
      </c>
    </row>
    <row r="670" spans="1:22" x14ac:dyDescent="0.25">
      <c r="A670">
        <v>671</v>
      </c>
      <c r="B670" t="s">
        <v>1122</v>
      </c>
      <c r="C670" t="s">
        <v>1123</v>
      </c>
      <c r="D670" t="s">
        <v>257</v>
      </c>
      <c r="E670">
        <v>0</v>
      </c>
      <c r="F670" t="s">
        <v>1124</v>
      </c>
      <c r="G670" s="3">
        <v>41948</v>
      </c>
      <c r="H670" t="s">
        <v>168</v>
      </c>
      <c r="I670" t="s">
        <v>27</v>
      </c>
      <c r="J670">
        <v>2518</v>
      </c>
      <c r="K670" t="s">
        <v>1125</v>
      </c>
      <c r="L670">
        <v>793192</v>
      </c>
      <c r="M670" t="s">
        <v>30</v>
      </c>
      <c r="N670" t="s">
        <v>31</v>
      </c>
      <c r="O670" t="s">
        <v>54</v>
      </c>
      <c r="P670" t="s">
        <v>53</v>
      </c>
      <c r="Q670" t="s">
        <v>1126</v>
      </c>
      <c r="R670" t="s">
        <v>1127</v>
      </c>
      <c r="S670" t="s">
        <v>283</v>
      </c>
      <c r="T670">
        <v>140394.984</v>
      </c>
      <c r="U670" s="3">
        <v>41992</v>
      </c>
      <c r="V670" s="4">
        <f t="shared" si="10"/>
        <v>2014</v>
      </c>
    </row>
    <row r="671" spans="1:22" x14ac:dyDescent="0.25">
      <c r="A671">
        <v>672</v>
      </c>
      <c r="B671" t="s">
        <v>69</v>
      </c>
      <c r="C671" t="s">
        <v>70</v>
      </c>
      <c r="D671" t="s">
        <v>24</v>
      </c>
      <c r="E671" t="s">
        <v>71</v>
      </c>
      <c r="F671" t="s">
        <v>1128</v>
      </c>
      <c r="G671" s="3">
        <v>41948</v>
      </c>
      <c r="H671" t="s">
        <v>1073</v>
      </c>
      <c r="I671" t="s">
        <v>253</v>
      </c>
      <c r="J671">
        <v>1678</v>
      </c>
      <c r="K671" t="s">
        <v>1129</v>
      </c>
      <c r="L671">
        <v>818932</v>
      </c>
      <c r="M671" t="s">
        <v>41</v>
      </c>
      <c r="N671" t="s">
        <v>42</v>
      </c>
      <c r="O671" t="s">
        <v>1065</v>
      </c>
      <c r="P671" t="s">
        <v>1065</v>
      </c>
      <c r="Q671" t="s">
        <v>33</v>
      </c>
      <c r="R671" t="s">
        <v>33</v>
      </c>
      <c r="S671" t="s">
        <v>43</v>
      </c>
      <c r="T671">
        <v>0</v>
      </c>
      <c r="U671" s="3">
        <v>41962</v>
      </c>
      <c r="V671" s="4">
        <f t="shared" si="10"/>
        <v>2014</v>
      </c>
    </row>
    <row r="672" spans="1:22" x14ac:dyDescent="0.25">
      <c r="A672">
        <v>673</v>
      </c>
      <c r="B672" t="s">
        <v>96</v>
      </c>
      <c r="C672" t="s">
        <v>97</v>
      </c>
      <c r="D672" t="s">
        <v>24</v>
      </c>
      <c r="E672" t="s">
        <v>37</v>
      </c>
      <c r="F672" t="s">
        <v>98</v>
      </c>
      <c r="G672" s="3">
        <v>41948</v>
      </c>
      <c r="H672" t="s">
        <v>26</v>
      </c>
      <c r="I672" t="s">
        <v>27</v>
      </c>
      <c r="J672">
        <v>2501</v>
      </c>
      <c r="K672" t="s">
        <v>1130</v>
      </c>
      <c r="L672">
        <v>4771315</v>
      </c>
      <c r="M672" t="s">
        <v>41</v>
      </c>
      <c r="N672" t="s">
        <v>42</v>
      </c>
      <c r="O672" t="s">
        <v>32</v>
      </c>
      <c r="P672" t="s">
        <v>29</v>
      </c>
      <c r="Q672" t="s">
        <v>100</v>
      </c>
      <c r="R672" t="s">
        <v>101</v>
      </c>
      <c r="S672" t="s">
        <v>43</v>
      </c>
      <c r="T672">
        <v>1867391.2549999999</v>
      </c>
      <c r="U672" s="3">
        <v>42004</v>
      </c>
      <c r="V672" s="4">
        <f t="shared" si="10"/>
        <v>2014</v>
      </c>
    </row>
    <row r="673" spans="1:22" x14ac:dyDescent="0.25">
      <c r="A673">
        <v>674</v>
      </c>
      <c r="B673" t="s">
        <v>96</v>
      </c>
      <c r="C673" t="s">
        <v>97</v>
      </c>
      <c r="D673" t="s">
        <v>24</v>
      </c>
      <c r="E673" t="s">
        <v>37</v>
      </c>
      <c r="F673" t="s">
        <v>98</v>
      </c>
      <c r="G673" s="3">
        <v>41948</v>
      </c>
      <c r="H673" t="s">
        <v>26</v>
      </c>
      <c r="I673" t="s">
        <v>27</v>
      </c>
      <c r="J673">
        <v>2503</v>
      </c>
      <c r="K673" t="s">
        <v>1131</v>
      </c>
      <c r="L673">
        <v>456924</v>
      </c>
      <c r="M673" t="s">
        <v>41</v>
      </c>
      <c r="N673" t="s">
        <v>42</v>
      </c>
      <c r="O673" t="s">
        <v>32</v>
      </c>
      <c r="P673" t="s">
        <v>29</v>
      </c>
      <c r="Q673" t="s">
        <v>100</v>
      </c>
      <c r="R673" t="s">
        <v>101</v>
      </c>
      <c r="S673" t="s">
        <v>43</v>
      </c>
      <c r="T673">
        <v>1535183.148</v>
      </c>
      <c r="U673" s="3">
        <v>42004</v>
      </c>
      <c r="V673" s="4">
        <f t="shared" si="10"/>
        <v>2014</v>
      </c>
    </row>
    <row r="674" spans="1:22" x14ac:dyDescent="0.25">
      <c r="A674">
        <v>675</v>
      </c>
      <c r="B674" t="s">
        <v>96</v>
      </c>
      <c r="C674" t="s">
        <v>97</v>
      </c>
      <c r="D674" t="s">
        <v>24</v>
      </c>
      <c r="E674" t="s">
        <v>37</v>
      </c>
      <c r="F674" t="s">
        <v>98</v>
      </c>
      <c r="G674" s="3">
        <v>41948</v>
      </c>
      <c r="H674" t="s">
        <v>26</v>
      </c>
      <c r="I674" t="s">
        <v>27</v>
      </c>
      <c r="J674">
        <v>2506</v>
      </c>
      <c r="K674" t="s">
        <v>1132</v>
      </c>
      <c r="L674">
        <v>7264630</v>
      </c>
      <c r="M674" t="s">
        <v>41</v>
      </c>
      <c r="N674" t="s">
        <v>42</v>
      </c>
      <c r="O674" t="s">
        <v>32</v>
      </c>
      <c r="P674" t="s">
        <v>29</v>
      </c>
      <c r="Q674" t="s">
        <v>100</v>
      </c>
      <c r="R674" t="s">
        <v>101</v>
      </c>
      <c r="S674" t="s">
        <v>43</v>
      </c>
      <c r="T674">
        <v>2059376.51</v>
      </c>
      <c r="U674" s="3">
        <v>42004</v>
      </c>
      <c r="V674" s="4">
        <f t="shared" si="10"/>
        <v>2014</v>
      </c>
    </row>
    <row r="675" spans="1:22" x14ac:dyDescent="0.25">
      <c r="A675">
        <v>676</v>
      </c>
      <c r="B675" t="s">
        <v>96</v>
      </c>
      <c r="C675" t="s">
        <v>97</v>
      </c>
      <c r="D675" t="s">
        <v>24</v>
      </c>
      <c r="E675" t="s">
        <v>37</v>
      </c>
      <c r="F675" t="s">
        <v>98</v>
      </c>
      <c r="G675" s="3">
        <v>41948</v>
      </c>
      <c r="H675" t="s">
        <v>26</v>
      </c>
      <c r="I675" t="s">
        <v>27</v>
      </c>
      <c r="J675">
        <v>2507</v>
      </c>
      <c r="K675" t="s">
        <v>1133</v>
      </c>
      <c r="L675">
        <v>310827</v>
      </c>
      <c r="M675" t="s">
        <v>41</v>
      </c>
      <c r="N675" t="s">
        <v>42</v>
      </c>
      <c r="O675" t="s">
        <v>32</v>
      </c>
      <c r="P675" t="s">
        <v>29</v>
      </c>
      <c r="Q675" t="s">
        <v>100</v>
      </c>
      <c r="R675" t="s">
        <v>101</v>
      </c>
      <c r="S675" t="s">
        <v>43</v>
      </c>
      <c r="T675">
        <v>1523933.679</v>
      </c>
      <c r="U675" s="3">
        <v>42004</v>
      </c>
      <c r="V675" s="4">
        <f t="shared" si="10"/>
        <v>2014</v>
      </c>
    </row>
    <row r="676" spans="1:22" x14ac:dyDescent="0.25">
      <c r="A676">
        <v>677</v>
      </c>
      <c r="B676" t="s">
        <v>96</v>
      </c>
      <c r="C676" t="s">
        <v>97</v>
      </c>
      <c r="D676" t="s">
        <v>24</v>
      </c>
      <c r="E676" t="s">
        <v>37</v>
      </c>
      <c r="F676" t="s">
        <v>98</v>
      </c>
      <c r="G676" s="3">
        <v>41948</v>
      </c>
      <c r="H676" t="s">
        <v>26</v>
      </c>
      <c r="I676" t="s">
        <v>27</v>
      </c>
      <c r="J676">
        <v>2504</v>
      </c>
      <c r="K676" t="s">
        <v>1134</v>
      </c>
      <c r="L676">
        <v>2062728</v>
      </c>
      <c r="M676" t="s">
        <v>41</v>
      </c>
      <c r="N676" t="s">
        <v>42</v>
      </c>
      <c r="O676" t="s">
        <v>32</v>
      </c>
      <c r="P676" t="s">
        <v>29</v>
      </c>
      <c r="Q676" t="s">
        <v>100</v>
      </c>
      <c r="R676" t="s">
        <v>101</v>
      </c>
      <c r="S676" t="s">
        <v>43</v>
      </c>
      <c r="T676">
        <v>1658830.0559999999</v>
      </c>
      <c r="U676" s="3">
        <v>42004</v>
      </c>
      <c r="V676" s="4">
        <f t="shared" si="10"/>
        <v>2014</v>
      </c>
    </row>
    <row r="677" spans="1:22" x14ac:dyDescent="0.25">
      <c r="A677">
        <v>678</v>
      </c>
      <c r="B677" t="s">
        <v>96</v>
      </c>
      <c r="C677" t="s">
        <v>97</v>
      </c>
      <c r="D677" t="s">
        <v>24</v>
      </c>
      <c r="E677" t="s">
        <v>37</v>
      </c>
      <c r="F677" t="s">
        <v>98</v>
      </c>
      <c r="G677" s="3">
        <v>41948</v>
      </c>
      <c r="H677" t="s">
        <v>26</v>
      </c>
      <c r="I677" t="s">
        <v>27</v>
      </c>
      <c r="J677">
        <v>2510</v>
      </c>
      <c r="K677" t="s">
        <v>1135</v>
      </c>
      <c r="L677">
        <v>540790</v>
      </c>
      <c r="M677" t="s">
        <v>41</v>
      </c>
      <c r="N677" t="s">
        <v>42</v>
      </c>
      <c r="O677" t="s">
        <v>32</v>
      </c>
      <c r="P677" t="s">
        <v>29</v>
      </c>
      <c r="Q677" t="s">
        <v>100</v>
      </c>
      <c r="R677" t="s">
        <v>101</v>
      </c>
      <c r="S677" t="s">
        <v>43</v>
      </c>
      <c r="T677">
        <v>1541640.83</v>
      </c>
      <c r="U677" s="3">
        <v>42004</v>
      </c>
      <c r="V677" s="4">
        <f t="shared" si="10"/>
        <v>2014</v>
      </c>
    </row>
    <row r="678" spans="1:22" x14ac:dyDescent="0.25">
      <c r="A678">
        <v>679</v>
      </c>
      <c r="B678" t="s">
        <v>96</v>
      </c>
      <c r="C678" t="s">
        <v>97</v>
      </c>
      <c r="D678" t="s">
        <v>24</v>
      </c>
      <c r="E678" t="s">
        <v>37</v>
      </c>
      <c r="F678" t="s">
        <v>98</v>
      </c>
      <c r="G678" s="3">
        <v>41948</v>
      </c>
      <c r="H678" t="s">
        <v>26</v>
      </c>
      <c r="I678" t="s">
        <v>27</v>
      </c>
      <c r="J678">
        <v>2508</v>
      </c>
      <c r="K678" t="s">
        <v>1136</v>
      </c>
      <c r="L678">
        <v>1204005</v>
      </c>
      <c r="M678" t="s">
        <v>41</v>
      </c>
      <c r="N678" t="s">
        <v>42</v>
      </c>
      <c r="O678" t="s">
        <v>32</v>
      </c>
      <c r="P678" t="s">
        <v>29</v>
      </c>
      <c r="Q678" t="s">
        <v>100</v>
      </c>
      <c r="R678" t="s">
        <v>101</v>
      </c>
      <c r="S678" t="s">
        <v>43</v>
      </c>
      <c r="T678">
        <v>1592708.385</v>
      </c>
      <c r="U678" s="3">
        <v>42004</v>
      </c>
      <c r="V678" s="4">
        <f t="shared" si="10"/>
        <v>2014</v>
      </c>
    </row>
    <row r="679" spans="1:22" x14ac:dyDescent="0.25">
      <c r="A679">
        <v>680</v>
      </c>
      <c r="B679" t="s">
        <v>96</v>
      </c>
      <c r="C679" t="s">
        <v>97</v>
      </c>
      <c r="D679" t="s">
        <v>24</v>
      </c>
      <c r="E679" t="s">
        <v>37</v>
      </c>
      <c r="F679" t="s">
        <v>98</v>
      </c>
      <c r="G679" s="3">
        <v>41948</v>
      </c>
      <c r="H679" t="s">
        <v>26</v>
      </c>
      <c r="I679" t="s">
        <v>27</v>
      </c>
      <c r="J679">
        <v>2511</v>
      </c>
      <c r="K679" t="s">
        <v>1137</v>
      </c>
      <c r="L679">
        <v>49219</v>
      </c>
      <c r="M679" t="s">
        <v>41</v>
      </c>
      <c r="N679" t="s">
        <v>42</v>
      </c>
      <c r="O679" t="s">
        <v>32</v>
      </c>
      <c r="P679" t="s">
        <v>29</v>
      </c>
      <c r="Q679" t="s">
        <v>100</v>
      </c>
      <c r="R679" t="s">
        <v>101</v>
      </c>
      <c r="S679" t="s">
        <v>43</v>
      </c>
      <c r="T679">
        <v>1503789.8629999999</v>
      </c>
      <c r="U679" s="3">
        <v>42004</v>
      </c>
      <c r="V679" s="4">
        <f t="shared" si="10"/>
        <v>2014</v>
      </c>
    </row>
    <row r="680" spans="1:22" x14ac:dyDescent="0.25">
      <c r="A680">
        <v>681</v>
      </c>
      <c r="B680" t="s">
        <v>96</v>
      </c>
      <c r="C680" t="s">
        <v>97</v>
      </c>
      <c r="D680" t="s">
        <v>24</v>
      </c>
      <c r="E680" t="s">
        <v>37</v>
      </c>
      <c r="F680" t="s">
        <v>98</v>
      </c>
      <c r="G680" s="3">
        <v>41948</v>
      </c>
      <c r="H680" t="s">
        <v>26</v>
      </c>
      <c r="I680" t="s">
        <v>27</v>
      </c>
      <c r="J680">
        <v>2512</v>
      </c>
      <c r="K680" t="s">
        <v>1138</v>
      </c>
      <c r="L680">
        <v>659029</v>
      </c>
      <c r="M680" t="s">
        <v>41</v>
      </c>
      <c r="N680" t="s">
        <v>42</v>
      </c>
      <c r="O680" t="s">
        <v>32</v>
      </c>
      <c r="P680" t="s">
        <v>29</v>
      </c>
      <c r="Q680" t="s">
        <v>100</v>
      </c>
      <c r="R680" t="s">
        <v>101</v>
      </c>
      <c r="S680" t="s">
        <v>43</v>
      </c>
      <c r="T680">
        <v>1550745.233</v>
      </c>
      <c r="U680" s="3">
        <v>42004</v>
      </c>
      <c r="V680" s="4">
        <f t="shared" si="10"/>
        <v>2014</v>
      </c>
    </row>
    <row r="681" spans="1:22" x14ac:dyDescent="0.25">
      <c r="A681">
        <v>682</v>
      </c>
      <c r="B681" t="s">
        <v>96</v>
      </c>
      <c r="C681" t="s">
        <v>97</v>
      </c>
      <c r="D681" t="s">
        <v>24</v>
      </c>
      <c r="E681" t="s">
        <v>37</v>
      </c>
      <c r="F681" t="s">
        <v>98</v>
      </c>
      <c r="G681" s="3">
        <v>41948</v>
      </c>
      <c r="H681" t="s">
        <v>26</v>
      </c>
      <c r="I681" t="s">
        <v>27</v>
      </c>
      <c r="J681">
        <v>2498</v>
      </c>
      <c r="K681" t="s">
        <v>1139</v>
      </c>
      <c r="L681">
        <v>1812827</v>
      </c>
      <c r="M681" t="s">
        <v>41</v>
      </c>
      <c r="N681" t="s">
        <v>42</v>
      </c>
      <c r="O681" t="s">
        <v>32</v>
      </c>
      <c r="P681" t="s">
        <v>29</v>
      </c>
      <c r="Q681" t="s">
        <v>100</v>
      </c>
      <c r="R681" t="s">
        <v>101</v>
      </c>
      <c r="S681" t="s">
        <v>43</v>
      </c>
      <c r="T681">
        <v>1639587.679</v>
      </c>
      <c r="U681" s="3">
        <v>42004</v>
      </c>
      <c r="V681" s="4">
        <f t="shared" si="10"/>
        <v>2014</v>
      </c>
    </row>
    <row r="682" spans="1:22" x14ac:dyDescent="0.25">
      <c r="A682">
        <v>683</v>
      </c>
      <c r="B682" t="s">
        <v>96</v>
      </c>
      <c r="C682" t="s">
        <v>97</v>
      </c>
      <c r="D682" t="s">
        <v>24</v>
      </c>
      <c r="E682" t="s">
        <v>37</v>
      </c>
      <c r="F682" t="s">
        <v>98</v>
      </c>
      <c r="G682" s="3">
        <v>41948</v>
      </c>
      <c r="H682" t="s">
        <v>26</v>
      </c>
      <c r="I682" t="s">
        <v>27</v>
      </c>
      <c r="J682">
        <v>2495</v>
      </c>
      <c r="K682" t="s">
        <v>1140</v>
      </c>
      <c r="L682">
        <v>11752491</v>
      </c>
      <c r="M682" t="s">
        <v>41</v>
      </c>
      <c r="N682" t="s">
        <v>42</v>
      </c>
      <c r="O682" t="s">
        <v>32</v>
      </c>
      <c r="P682" t="s">
        <v>29</v>
      </c>
      <c r="Q682" t="s">
        <v>100</v>
      </c>
      <c r="R682" t="s">
        <v>101</v>
      </c>
      <c r="S682" t="s">
        <v>43</v>
      </c>
      <c r="T682">
        <v>2404941.807</v>
      </c>
      <c r="U682" s="3">
        <v>42004</v>
      </c>
      <c r="V682" s="4">
        <f t="shared" si="10"/>
        <v>2014</v>
      </c>
    </row>
    <row r="683" spans="1:22" x14ac:dyDescent="0.25">
      <c r="A683">
        <v>684</v>
      </c>
      <c r="B683" t="s">
        <v>96</v>
      </c>
      <c r="C683" t="s">
        <v>97</v>
      </c>
      <c r="D683" t="s">
        <v>24</v>
      </c>
      <c r="E683" t="s">
        <v>37</v>
      </c>
      <c r="F683" t="s">
        <v>98</v>
      </c>
      <c r="G683" s="3">
        <v>41948</v>
      </c>
      <c r="H683" t="s">
        <v>26</v>
      </c>
      <c r="I683" t="s">
        <v>27</v>
      </c>
      <c r="J683">
        <v>2497</v>
      </c>
      <c r="K683" t="s">
        <v>1141</v>
      </c>
      <c r="L683">
        <v>2843797</v>
      </c>
      <c r="M683" t="s">
        <v>41</v>
      </c>
      <c r="N683" t="s">
        <v>42</v>
      </c>
      <c r="O683" t="s">
        <v>32</v>
      </c>
      <c r="P683" t="s">
        <v>29</v>
      </c>
      <c r="Q683" t="s">
        <v>100</v>
      </c>
      <c r="R683" t="s">
        <v>101</v>
      </c>
      <c r="S683" t="s">
        <v>43</v>
      </c>
      <c r="T683">
        <v>1718972.3690000002</v>
      </c>
      <c r="U683" s="3">
        <v>42004</v>
      </c>
      <c r="V683" s="4">
        <f t="shared" si="10"/>
        <v>2014</v>
      </c>
    </row>
    <row r="684" spans="1:22" x14ac:dyDescent="0.25">
      <c r="A684">
        <v>685</v>
      </c>
      <c r="B684" t="s">
        <v>96</v>
      </c>
      <c r="C684" t="s">
        <v>97</v>
      </c>
      <c r="D684" t="s">
        <v>24</v>
      </c>
      <c r="E684" t="s">
        <v>37</v>
      </c>
      <c r="F684" t="s">
        <v>98</v>
      </c>
      <c r="G684" s="3">
        <v>41948</v>
      </c>
      <c r="H684" t="s">
        <v>26</v>
      </c>
      <c r="I684" t="s">
        <v>27</v>
      </c>
      <c r="J684">
        <v>2500</v>
      </c>
      <c r="K684" t="s">
        <v>1142</v>
      </c>
      <c r="L684">
        <v>300622</v>
      </c>
      <c r="M684" t="s">
        <v>41</v>
      </c>
      <c r="N684" t="s">
        <v>42</v>
      </c>
      <c r="O684" t="s">
        <v>32</v>
      </c>
      <c r="P684" t="s">
        <v>29</v>
      </c>
      <c r="Q684" t="s">
        <v>100</v>
      </c>
      <c r="R684" t="s">
        <v>101</v>
      </c>
      <c r="S684" t="s">
        <v>43</v>
      </c>
      <c r="T684">
        <v>1523147.8940000001</v>
      </c>
      <c r="U684" s="3">
        <v>42004</v>
      </c>
      <c r="V684" s="4">
        <f t="shared" si="10"/>
        <v>2014</v>
      </c>
    </row>
    <row r="685" spans="1:22" x14ac:dyDescent="0.25">
      <c r="A685">
        <v>686</v>
      </c>
      <c r="B685" t="s">
        <v>96</v>
      </c>
      <c r="C685" t="s">
        <v>97</v>
      </c>
      <c r="D685" t="s">
        <v>24</v>
      </c>
      <c r="E685" t="s">
        <v>37</v>
      </c>
      <c r="F685" t="s">
        <v>98</v>
      </c>
      <c r="G685" s="3">
        <v>41948</v>
      </c>
      <c r="H685" t="s">
        <v>39</v>
      </c>
      <c r="I685" t="s">
        <v>27</v>
      </c>
      <c r="J685">
        <v>2491</v>
      </c>
      <c r="K685" t="s">
        <v>1143</v>
      </c>
      <c r="L685">
        <v>327200</v>
      </c>
      <c r="M685" t="s">
        <v>41</v>
      </c>
      <c r="N685" t="s">
        <v>42</v>
      </c>
      <c r="O685" t="s">
        <v>32</v>
      </c>
      <c r="P685" t="s">
        <v>29</v>
      </c>
      <c r="Q685" t="s">
        <v>100</v>
      </c>
      <c r="R685" t="s">
        <v>101</v>
      </c>
      <c r="S685" t="s">
        <v>43</v>
      </c>
      <c r="T685">
        <v>1525194.4</v>
      </c>
      <c r="U685" s="3">
        <v>42004</v>
      </c>
      <c r="V685" s="4">
        <f t="shared" si="10"/>
        <v>2014</v>
      </c>
    </row>
    <row r="686" spans="1:22" x14ac:dyDescent="0.25">
      <c r="A686">
        <v>687</v>
      </c>
      <c r="B686" t="s">
        <v>96</v>
      </c>
      <c r="C686" t="s">
        <v>97</v>
      </c>
      <c r="D686" t="s">
        <v>24</v>
      </c>
      <c r="E686" t="s">
        <v>37</v>
      </c>
      <c r="F686" t="s">
        <v>98</v>
      </c>
      <c r="G686" s="3">
        <v>41948</v>
      </c>
      <c r="H686" t="s">
        <v>26</v>
      </c>
      <c r="I686" t="s">
        <v>27</v>
      </c>
      <c r="J686">
        <v>2499</v>
      </c>
      <c r="K686" t="s">
        <v>1144</v>
      </c>
      <c r="L686">
        <v>1182998</v>
      </c>
      <c r="M686" t="s">
        <v>41</v>
      </c>
      <c r="N686" t="s">
        <v>42</v>
      </c>
      <c r="O686" t="s">
        <v>32</v>
      </c>
      <c r="P686" t="s">
        <v>29</v>
      </c>
      <c r="Q686" t="s">
        <v>100</v>
      </c>
      <c r="R686" t="s">
        <v>101</v>
      </c>
      <c r="S686" t="s">
        <v>43</v>
      </c>
      <c r="T686">
        <v>1591090.8459999999</v>
      </c>
      <c r="U686" s="3">
        <v>42004</v>
      </c>
      <c r="V686" s="4">
        <f t="shared" si="10"/>
        <v>2014</v>
      </c>
    </row>
    <row r="687" spans="1:22" x14ac:dyDescent="0.25">
      <c r="A687">
        <v>688</v>
      </c>
      <c r="B687" t="s">
        <v>96</v>
      </c>
      <c r="C687" t="s">
        <v>97</v>
      </c>
      <c r="D687" t="s">
        <v>24</v>
      </c>
      <c r="E687" t="s">
        <v>37</v>
      </c>
      <c r="F687" t="s">
        <v>98</v>
      </c>
      <c r="G687" s="3">
        <v>41948</v>
      </c>
      <c r="H687" t="s">
        <v>39</v>
      </c>
      <c r="I687" t="s">
        <v>27</v>
      </c>
      <c r="J687">
        <v>2490</v>
      </c>
      <c r="K687" t="s">
        <v>1145</v>
      </c>
      <c r="L687">
        <v>5568707</v>
      </c>
      <c r="M687" t="s">
        <v>41</v>
      </c>
      <c r="N687" t="s">
        <v>42</v>
      </c>
      <c r="O687" t="s">
        <v>32</v>
      </c>
      <c r="P687" t="s">
        <v>29</v>
      </c>
      <c r="Q687" t="s">
        <v>100</v>
      </c>
      <c r="R687" t="s">
        <v>101</v>
      </c>
      <c r="S687" t="s">
        <v>43</v>
      </c>
      <c r="T687">
        <v>1928790.439</v>
      </c>
      <c r="U687" s="3">
        <v>42004</v>
      </c>
      <c r="V687" s="4">
        <f t="shared" si="10"/>
        <v>2014</v>
      </c>
    </row>
    <row r="688" spans="1:22" x14ac:dyDescent="0.25">
      <c r="A688">
        <v>689</v>
      </c>
      <c r="B688" t="s">
        <v>96</v>
      </c>
      <c r="C688" t="s">
        <v>97</v>
      </c>
      <c r="D688" t="s">
        <v>24</v>
      </c>
      <c r="E688" t="s">
        <v>37</v>
      </c>
      <c r="F688" t="s">
        <v>98</v>
      </c>
      <c r="G688" s="3">
        <v>41948</v>
      </c>
      <c r="H688" t="s">
        <v>39</v>
      </c>
      <c r="I688" t="s">
        <v>27</v>
      </c>
      <c r="J688">
        <v>2489</v>
      </c>
      <c r="K688" t="s">
        <v>1146</v>
      </c>
      <c r="L688">
        <v>264835</v>
      </c>
      <c r="M688" t="s">
        <v>41</v>
      </c>
      <c r="N688" t="s">
        <v>42</v>
      </c>
      <c r="O688" t="s">
        <v>32</v>
      </c>
      <c r="P688" t="s">
        <v>29</v>
      </c>
      <c r="Q688" t="s">
        <v>100</v>
      </c>
      <c r="R688" t="s">
        <v>101</v>
      </c>
      <c r="S688" t="s">
        <v>43</v>
      </c>
      <c r="T688">
        <v>1520392.2949999999</v>
      </c>
      <c r="U688" s="3">
        <v>42004</v>
      </c>
      <c r="V688" s="4">
        <f t="shared" si="10"/>
        <v>2014</v>
      </c>
    </row>
    <row r="689" spans="1:22" x14ac:dyDescent="0.25">
      <c r="A689">
        <v>690</v>
      </c>
      <c r="B689" t="s">
        <v>96</v>
      </c>
      <c r="C689" t="s">
        <v>97</v>
      </c>
      <c r="D689" t="s">
        <v>24</v>
      </c>
      <c r="E689" t="s">
        <v>37</v>
      </c>
      <c r="F689" t="s">
        <v>98</v>
      </c>
      <c r="G689" s="3">
        <v>41948</v>
      </c>
      <c r="H689" t="s">
        <v>39</v>
      </c>
      <c r="I689" t="s">
        <v>27</v>
      </c>
      <c r="J689">
        <v>2486</v>
      </c>
      <c r="K689" t="s">
        <v>1147</v>
      </c>
      <c r="L689">
        <v>1098261</v>
      </c>
      <c r="M689" t="s">
        <v>41</v>
      </c>
      <c r="N689" t="s">
        <v>42</v>
      </c>
      <c r="O689" t="s">
        <v>32</v>
      </c>
      <c r="P689" t="s">
        <v>29</v>
      </c>
      <c r="Q689" t="s">
        <v>100</v>
      </c>
      <c r="R689" t="s">
        <v>101</v>
      </c>
      <c r="S689" t="s">
        <v>43</v>
      </c>
      <c r="T689">
        <v>1584566.0970000001</v>
      </c>
      <c r="U689" s="3">
        <v>42004</v>
      </c>
      <c r="V689" s="4">
        <f t="shared" si="10"/>
        <v>2014</v>
      </c>
    </row>
    <row r="690" spans="1:22" x14ac:dyDescent="0.25">
      <c r="A690">
        <v>691</v>
      </c>
      <c r="B690" t="s">
        <v>96</v>
      </c>
      <c r="C690" t="s">
        <v>97</v>
      </c>
      <c r="D690" t="s">
        <v>24</v>
      </c>
      <c r="E690" t="s">
        <v>37</v>
      </c>
      <c r="F690" t="s">
        <v>98</v>
      </c>
      <c r="G690" s="3">
        <v>41948</v>
      </c>
      <c r="H690" t="s">
        <v>39</v>
      </c>
      <c r="I690" t="s">
        <v>27</v>
      </c>
      <c r="J690">
        <v>2485</v>
      </c>
      <c r="K690" t="s">
        <v>1148</v>
      </c>
      <c r="L690">
        <v>615857</v>
      </c>
      <c r="M690" t="s">
        <v>41</v>
      </c>
      <c r="N690" t="s">
        <v>42</v>
      </c>
      <c r="O690" t="s">
        <v>32</v>
      </c>
      <c r="P690" t="s">
        <v>29</v>
      </c>
      <c r="Q690" t="s">
        <v>100</v>
      </c>
      <c r="R690" t="s">
        <v>101</v>
      </c>
      <c r="S690" t="s">
        <v>43</v>
      </c>
      <c r="T690">
        <v>1547420.9890000001</v>
      </c>
      <c r="U690" s="3">
        <v>42004</v>
      </c>
      <c r="V690" s="4">
        <f t="shared" si="10"/>
        <v>2014</v>
      </c>
    </row>
    <row r="691" spans="1:22" x14ac:dyDescent="0.25">
      <c r="A691">
        <v>692</v>
      </c>
      <c r="B691" t="s">
        <v>96</v>
      </c>
      <c r="C691" t="s">
        <v>97</v>
      </c>
      <c r="D691" t="s">
        <v>24</v>
      </c>
      <c r="E691" t="s">
        <v>37</v>
      </c>
      <c r="F691" t="s">
        <v>98</v>
      </c>
      <c r="G691" s="3">
        <v>41948</v>
      </c>
      <c r="H691" t="s">
        <v>39</v>
      </c>
      <c r="I691" t="s">
        <v>27</v>
      </c>
      <c r="J691">
        <v>2482</v>
      </c>
      <c r="K691" t="s">
        <v>1149</v>
      </c>
      <c r="L691">
        <v>4161558</v>
      </c>
      <c r="M691" t="s">
        <v>41</v>
      </c>
      <c r="N691" t="s">
        <v>42</v>
      </c>
      <c r="O691" t="s">
        <v>32</v>
      </c>
      <c r="P691" t="s">
        <v>29</v>
      </c>
      <c r="Q691" t="s">
        <v>100</v>
      </c>
      <c r="R691" t="s">
        <v>101</v>
      </c>
      <c r="S691" t="s">
        <v>43</v>
      </c>
      <c r="T691">
        <v>1820439.966</v>
      </c>
      <c r="U691" s="3">
        <v>42004</v>
      </c>
      <c r="V691" s="4">
        <f t="shared" si="10"/>
        <v>2014</v>
      </c>
    </row>
    <row r="692" spans="1:22" x14ac:dyDescent="0.25">
      <c r="A692">
        <v>693</v>
      </c>
      <c r="B692" t="s">
        <v>96</v>
      </c>
      <c r="C692" t="s">
        <v>97</v>
      </c>
      <c r="D692" t="s">
        <v>24</v>
      </c>
      <c r="E692" t="s">
        <v>37</v>
      </c>
      <c r="F692" t="s">
        <v>98</v>
      </c>
      <c r="G692" s="3">
        <v>41948</v>
      </c>
      <c r="H692" t="s">
        <v>39</v>
      </c>
      <c r="I692" t="s">
        <v>27</v>
      </c>
      <c r="J692">
        <v>2483</v>
      </c>
      <c r="K692" t="s">
        <v>1150</v>
      </c>
      <c r="L692">
        <v>51963</v>
      </c>
      <c r="M692" t="s">
        <v>41</v>
      </c>
      <c r="N692" t="s">
        <v>42</v>
      </c>
      <c r="O692" t="s">
        <v>32</v>
      </c>
      <c r="P692" t="s">
        <v>29</v>
      </c>
      <c r="Q692" t="s">
        <v>100</v>
      </c>
      <c r="R692" t="s">
        <v>101</v>
      </c>
      <c r="S692" t="s">
        <v>43</v>
      </c>
      <c r="T692">
        <v>1504001.1509999998</v>
      </c>
      <c r="U692" s="3">
        <v>42004</v>
      </c>
      <c r="V692" s="4">
        <f t="shared" si="10"/>
        <v>2014</v>
      </c>
    </row>
    <row r="693" spans="1:22" x14ac:dyDescent="0.25">
      <c r="A693">
        <v>694</v>
      </c>
      <c r="B693" t="s">
        <v>96</v>
      </c>
      <c r="C693" t="s">
        <v>97</v>
      </c>
      <c r="D693" t="s">
        <v>24</v>
      </c>
      <c r="E693" t="s">
        <v>37</v>
      </c>
      <c r="F693" t="s">
        <v>98</v>
      </c>
      <c r="G693" s="3">
        <v>41948</v>
      </c>
      <c r="H693" t="s">
        <v>39</v>
      </c>
      <c r="I693" t="s">
        <v>27</v>
      </c>
      <c r="J693">
        <v>2493</v>
      </c>
      <c r="K693" t="s">
        <v>1151</v>
      </c>
      <c r="L693">
        <v>42211217</v>
      </c>
      <c r="M693" t="s">
        <v>41</v>
      </c>
      <c r="N693" t="s">
        <v>42</v>
      </c>
      <c r="O693" t="s">
        <v>32</v>
      </c>
      <c r="P693" t="s">
        <v>29</v>
      </c>
      <c r="Q693" t="s">
        <v>100</v>
      </c>
      <c r="R693" t="s">
        <v>101</v>
      </c>
      <c r="S693" t="s">
        <v>43</v>
      </c>
      <c r="T693">
        <v>4750263.7090000007</v>
      </c>
      <c r="U693" s="3">
        <v>42004</v>
      </c>
      <c r="V693" s="4">
        <f t="shared" si="10"/>
        <v>2014</v>
      </c>
    </row>
    <row r="694" spans="1:22" x14ac:dyDescent="0.25">
      <c r="A694">
        <v>695</v>
      </c>
      <c r="B694" t="s">
        <v>96</v>
      </c>
      <c r="C694" t="s">
        <v>97</v>
      </c>
      <c r="D694" t="s">
        <v>24</v>
      </c>
      <c r="E694" t="s">
        <v>37</v>
      </c>
      <c r="F694" t="s">
        <v>98</v>
      </c>
      <c r="G694" s="3">
        <v>41948</v>
      </c>
      <c r="H694" t="s">
        <v>39</v>
      </c>
      <c r="I694" t="s">
        <v>27</v>
      </c>
      <c r="J694">
        <v>2478</v>
      </c>
      <c r="K694" t="s">
        <v>1152</v>
      </c>
      <c r="L694">
        <v>1695108</v>
      </c>
      <c r="M694" t="s">
        <v>41</v>
      </c>
      <c r="N694" t="s">
        <v>42</v>
      </c>
      <c r="O694" t="s">
        <v>32</v>
      </c>
      <c r="P694" t="s">
        <v>29</v>
      </c>
      <c r="Q694" t="s">
        <v>100</v>
      </c>
      <c r="R694" t="s">
        <v>101</v>
      </c>
      <c r="S694" t="s">
        <v>43</v>
      </c>
      <c r="T694">
        <v>1630523.3159999999</v>
      </c>
      <c r="U694" s="3">
        <v>42004</v>
      </c>
      <c r="V694" s="4">
        <f t="shared" si="10"/>
        <v>2014</v>
      </c>
    </row>
    <row r="695" spans="1:22" x14ac:dyDescent="0.25">
      <c r="A695">
        <v>696</v>
      </c>
      <c r="B695" t="s">
        <v>96</v>
      </c>
      <c r="C695" t="s">
        <v>97</v>
      </c>
      <c r="D695" t="s">
        <v>24</v>
      </c>
      <c r="E695" t="s">
        <v>37</v>
      </c>
      <c r="F695" t="s">
        <v>98</v>
      </c>
      <c r="G695" s="3">
        <v>41948</v>
      </c>
      <c r="H695" t="s">
        <v>39</v>
      </c>
      <c r="I695" t="s">
        <v>27</v>
      </c>
      <c r="J695">
        <v>2471</v>
      </c>
      <c r="K695" t="s">
        <v>1153</v>
      </c>
      <c r="L695">
        <v>87927</v>
      </c>
      <c r="M695" t="s">
        <v>41</v>
      </c>
      <c r="N695" t="s">
        <v>42</v>
      </c>
      <c r="O695" t="s">
        <v>32</v>
      </c>
      <c r="P695" t="s">
        <v>29</v>
      </c>
      <c r="Q695" t="s">
        <v>100</v>
      </c>
      <c r="R695" t="s">
        <v>101</v>
      </c>
      <c r="S695" t="s">
        <v>43</v>
      </c>
      <c r="T695">
        <v>1506770.3790000002</v>
      </c>
      <c r="U695" s="3">
        <v>42004</v>
      </c>
      <c r="V695" s="4">
        <f t="shared" si="10"/>
        <v>2014</v>
      </c>
    </row>
    <row r="696" spans="1:22" x14ac:dyDescent="0.25">
      <c r="A696">
        <v>697</v>
      </c>
      <c r="B696" t="s">
        <v>96</v>
      </c>
      <c r="C696" t="s">
        <v>97</v>
      </c>
      <c r="D696" t="s">
        <v>24</v>
      </c>
      <c r="E696" t="s">
        <v>37</v>
      </c>
      <c r="F696" t="s">
        <v>98</v>
      </c>
      <c r="G696" s="3">
        <v>41948</v>
      </c>
      <c r="H696" t="s">
        <v>39</v>
      </c>
      <c r="I696" t="s">
        <v>27</v>
      </c>
      <c r="J696">
        <v>2492</v>
      </c>
      <c r="K696" t="s">
        <v>1154</v>
      </c>
      <c r="L696">
        <v>102139753</v>
      </c>
      <c r="M696" t="s">
        <v>41</v>
      </c>
      <c r="N696" t="s">
        <v>42</v>
      </c>
      <c r="O696" t="s">
        <v>32</v>
      </c>
      <c r="P696" t="s">
        <v>29</v>
      </c>
      <c r="Q696" t="s">
        <v>100</v>
      </c>
      <c r="R696" t="s">
        <v>101</v>
      </c>
      <c r="S696" t="s">
        <v>43</v>
      </c>
      <c r="T696">
        <v>9364760.9810000006</v>
      </c>
      <c r="U696" s="3">
        <v>42004</v>
      </c>
      <c r="V696" s="4">
        <f t="shared" si="10"/>
        <v>2014</v>
      </c>
    </row>
    <row r="697" spans="1:22" x14ac:dyDescent="0.25">
      <c r="A697">
        <v>698</v>
      </c>
      <c r="B697" t="s">
        <v>96</v>
      </c>
      <c r="C697" t="s">
        <v>97</v>
      </c>
      <c r="D697" t="s">
        <v>24</v>
      </c>
      <c r="E697" t="s">
        <v>37</v>
      </c>
      <c r="F697" t="s">
        <v>98</v>
      </c>
      <c r="G697" s="3">
        <v>41948</v>
      </c>
      <c r="H697" t="s">
        <v>26</v>
      </c>
      <c r="I697" t="s">
        <v>27</v>
      </c>
      <c r="J697">
        <v>2496</v>
      </c>
      <c r="K697" t="s">
        <v>1155</v>
      </c>
      <c r="L697">
        <v>4382447</v>
      </c>
      <c r="M697" t="s">
        <v>41</v>
      </c>
      <c r="N697" t="s">
        <v>42</v>
      </c>
      <c r="O697" t="s">
        <v>32</v>
      </c>
      <c r="P697" t="s">
        <v>29</v>
      </c>
      <c r="Q697" t="s">
        <v>100</v>
      </c>
      <c r="R697" t="s">
        <v>101</v>
      </c>
      <c r="S697" t="s">
        <v>43</v>
      </c>
      <c r="T697">
        <v>1837448.419</v>
      </c>
      <c r="U697" s="3">
        <v>42004</v>
      </c>
      <c r="V697" s="4">
        <f t="shared" si="10"/>
        <v>2014</v>
      </c>
    </row>
    <row r="698" spans="1:22" x14ac:dyDescent="0.25">
      <c r="A698">
        <v>699</v>
      </c>
      <c r="B698" t="s">
        <v>263</v>
      </c>
      <c r="C698" t="s">
        <v>264</v>
      </c>
      <c r="D698" t="s">
        <v>24</v>
      </c>
      <c r="E698" t="s">
        <v>37</v>
      </c>
      <c r="F698" t="s">
        <v>265</v>
      </c>
      <c r="G698" s="3">
        <v>41949</v>
      </c>
      <c r="H698" t="s">
        <v>1156</v>
      </c>
      <c r="I698" t="s">
        <v>27</v>
      </c>
      <c r="J698">
        <v>2435</v>
      </c>
      <c r="K698" t="s">
        <v>1157</v>
      </c>
      <c r="L698">
        <v>26283664.629999999</v>
      </c>
      <c r="M698" t="s">
        <v>41</v>
      </c>
      <c r="N698" t="s">
        <v>42</v>
      </c>
      <c r="O698" t="s">
        <v>1115</v>
      </c>
      <c r="P698" t="s">
        <v>1114</v>
      </c>
      <c r="Q698" t="s">
        <v>33</v>
      </c>
      <c r="R698" t="s">
        <v>33</v>
      </c>
      <c r="S698" t="s">
        <v>43</v>
      </c>
      <c r="T698">
        <v>15513465.852</v>
      </c>
      <c r="U698" s="3">
        <v>42674</v>
      </c>
      <c r="V698" s="4">
        <f t="shared" si="10"/>
        <v>2014</v>
      </c>
    </row>
    <row r="699" spans="1:22" x14ac:dyDescent="0.25">
      <c r="A699">
        <v>700</v>
      </c>
      <c r="B699" t="s">
        <v>74</v>
      </c>
      <c r="C699" t="s">
        <v>75</v>
      </c>
      <c r="D699" t="s">
        <v>24</v>
      </c>
      <c r="E699" t="s">
        <v>49</v>
      </c>
      <c r="F699" t="s">
        <v>76</v>
      </c>
      <c r="G699" s="3">
        <v>41949</v>
      </c>
      <c r="H699" t="s">
        <v>26</v>
      </c>
      <c r="I699" t="s">
        <v>27</v>
      </c>
      <c r="J699">
        <v>2441</v>
      </c>
      <c r="K699" t="s">
        <v>1158</v>
      </c>
      <c r="L699">
        <v>197500000</v>
      </c>
      <c r="M699" t="s">
        <v>41</v>
      </c>
      <c r="N699" t="s">
        <v>42</v>
      </c>
      <c r="O699" t="s">
        <v>32</v>
      </c>
      <c r="P699" t="s">
        <v>29</v>
      </c>
      <c r="Q699" t="s">
        <v>33</v>
      </c>
      <c r="R699" t="s">
        <v>33</v>
      </c>
      <c r="S699" t="s">
        <v>43</v>
      </c>
      <c r="T699">
        <v>16707500</v>
      </c>
      <c r="U699" s="3">
        <v>42338</v>
      </c>
      <c r="V699" s="4">
        <f t="shared" si="10"/>
        <v>2014</v>
      </c>
    </row>
    <row r="700" spans="1:22" x14ac:dyDescent="0.25">
      <c r="A700">
        <v>701</v>
      </c>
      <c r="B700" t="s">
        <v>313</v>
      </c>
      <c r="C700" t="s">
        <v>314</v>
      </c>
      <c r="D700" t="s">
        <v>24</v>
      </c>
      <c r="E700">
        <v>0</v>
      </c>
      <c r="F700" t="s">
        <v>315</v>
      </c>
      <c r="G700" s="3">
        <v>41949</v>
      </c>
      <c r="H700" t="s">
        <v>1000</v>
      </c>
      <c r="I700" t="s">
        <v>27</v>
      </c>
      <c r="J700">
        <v>2104</v>
      </c>
      <c r="K700" t="s">
        <v>1159</v>
      </c>
      <c r="L700">
        <v>10005664</v>
      </c>
      <c r="M700" t="s">
        <v>30</v>
      </c>
      <c r="N700" t="s">
        <v>31</v>
      </c>
      <c r="O700" t="s">
        <v>988</v>
      </c>
      <c r="P700" t="s">
        <v>987</v>
      </c>
      <c r="Q700" t="s">
        <v>33</v>
      </c>
      <c r="R700" t="s">
        <v>33</v>
      </c>
      <c r="S700" t="s">
        <v>34</v>
      </c>
      <c r="T700">
        <v>0</v>
      </c>
      <c r="U700" s="3">
        <v>41963</v>
      </c>
      <c r="V700" s="4">
        <f t="shared" si="10"/>
        <v>2014</v>
      </c>
    </row>
    <row r="701" spans="1:22" x14ac:dyDescent="0.25">
      <c r="A701">
        <v>702</v>
      </c>
      <c r="B701" t="s">
        <v>1160</v>
      </c>
      <c r="C701" t="s">
        <v>1161</v>
      </c>
      <c r="D701" t="s">
        <v>24</v>
      </c>
      <c r="E701">
        <v>0</v>
      </c>
      <c r="F701" t="s">
        <v>1162</v>
      </c>
      <c r="G701" s="3">
        <v>41950</v>
      </c>
      <c r="H701" t="s">
        <v>981</v>
      </c>
      <c r="I701" t="s">
        <v>27</v>
      </c>
      <c r="J701">
        <v>2446</v>
      </c>
      <c r="K701" t="s">
        <v>869</v>
      </c>
      <c r="L701">
        <v>89769763.439999998</v>
      </c>
      <c r="M701" t="s">
        <v>30</v>
      </c>
      <c r="N701" t="s">
        <v>31</v>
      </c>
      <c r="O701" t="s">
        <v>32</v>
      </c>
      <c r="P701" t="s">
        <v>838</v>
      </c>
      <c r="Q701" t="s">
        <v>100</v>
      </c>
      <c r="R701" t="s">
        <v>1163</v>
      </c>
      <c r="S701" t="s">
        <v>63</v>
      </c>
      <c r="T701">
        <v>24340138.494400002</v>
      </c>
      <c r="U701" s="3">
        <v>41978</v>
      </c>
      <c r="V701" s="4">
        <f t="shared" si="10"/>
        <v>2014</v>
      </c>
    </row>
    <row r="702" spans="1:22" x14ac:dyDescent="0.25">
      <c r="A702">
        <v>703</v>
      </c>
      <c r="B702" t="s">
        <v>1116</v>
      </c>
      <c r="C702" t="s">
        <v>1117</v>
      </c>
      <c r="D702" t="s">
        <v>24</v>
      </c>
      <c r="E702">
        <v>0</v>
      </c>
      <c r="F702" t="s">
        <v>1118</v>
      </c>
      <c r="G702" s="3">
        <v>41950</v>
      </c>
      <c r="H702" t="s">
        <v>836</v>
      </c>
      <c r="I702" t="s">
        <v>27</v>
      </c>
      <c r="J702">
        <v>2540</v>
      </c>
      <c r="K702" t="s">
        <v>869</v>
      </c>
      <c r="L702">
        <v>72042886</v>
      </c>
      <c r="M702" t="s">
        <v>30</v>
      </c>
      <c r="N702" t="s">
        <v>31</v>
      </c>
      <c r="O702" t="s">
        <v>32</v>
      </c>
      <c r="P702" t="s">
        <v>838</v>
      </c>
      <c r="Q702" t="s">
        <v>33</v>
      </c>
      <c r="R702" t="s">
        <v>33</v>
      </c>
      <c r="S702" t="s">
        <v>34</v>
      </c>
      <c r="T702">
        <v>19731150.359999999</v>
      </c>
      <c r="U702" s="3">
        <v>41998</v>
      </c>
      <c r="V702" s="4">
        <f t="shared" si="10"/>
        <v>2014</v>
      </c>
    </row>
    <row r="703" spans="1:22" x14ac:dyDescent="0.25">
      <c r="A703">
        <v>704</v>
      </c>
      <c r="B703" t="s">
        <v>944</v>
      </c>
      <c r="C703" t="s">
        <v>945</v>
      </c>
      <c r="D703" t="s">
        <v>24</v>
      </c>
      <c r="E703" t="s">
        <v>135</v>
      </c>
      <c r="F703" t="s">
        <v>946</v>
      </c>
      <c r="G703" s="3">
        <v>41950</v>
      </c>
      <c r="H703" t="s">
        <v>1035</v>
      </c>
      <c r="I703" t="s">
        <v>27</v>
      </c>
      <c r="J703">
        <v>1852</v>
      </c>
      <c r="K703" t="s">
        <v>1164</v>
      </c>
      <c r="L703">
        <v>220880</v>
      </c>
      <c r="M703" t="s">
        <v>41</v>
      </c>
      <c r="N703" t="s">
        <v>42</v>
      </c>
      <c r="O703" t="s">
        <v>988</v>
      </c>
      <c r="P703" t="s">
        <v>987</v>
      </c>
      <c r="Q703" t="s">
        <v>33</v>
      </c>
      <c r="R703" t="s">
        <v>33</v>
      </c>
      <c r="S703" t="s">
        <v>43</v>
      </c>
      <c r="T703">
        <v>0</v>
      </c>
      <c r="U703" s="3">
        <v>41973</v>
      </c>
      <c r="V703" s="4">
        <f t="shared" si="10"/>
        <v>2014</v>
      </c>
    </row>
    <row r="704" spans="1:22" x14ac:dyDescent="0.25">
      <c r="A704">
        <v>705</v>
      </c>
      <c r="B704" t="s">
        <v>944</v>
      </c>
      <c r="C704" t="s">
        <v>945</v>
      </c>
      <c r="D704" t="s">
        <v>24</v>
      </c>
      <c r="E704" t="s">
        <v>135</v>
      </c>
      <c r="F704" t="s">
        <v>946</v>
      </c>
      <c r="G704" s="3">
        <v>41950</v>
      </c>
      <c r="H704" t="s">
        <v>1165</v>
      </c>
      <c r="I704" t="s">
        <v>27</v>
      </c>
      <c r="J704">
        <v>1852</v>
      </c>
      <c r="K704" t="s">
        <v>1166</v>
      </c>
      <c r="L704">
        <v>20465858</v>
      </c>
      <c r="M704" t="s">
        <v>41</v>
      </c>
      <c r="N704" t="s">
        <v>42</v>
      </c>
      <c r="O704" t="s">
        <v>988</v>
      </c>
      <c r="P704" t="s">
        <v>987</v>
      </c>
      <c r="Q704" t="s">
        <v>33</v>
      </c>
      <c r="R704" t="s">
        <v>33</v>
      </c>
      <c r="S704" t="s">
        <v>43</v>
      </c>
      <c r="T704">
        <v>0</v>
      </c>
      <c r="U704" s="3">
        <v>41973</v>
      </c>
      <c r="V704" s="4">
        <f t="shared" si="10"/>
        <v>2014</v>
      </c>
    </row>
    <row r="705" spans="1:22" x14ac:dyDescent="0.25">
      <c r="A705">
        <v>706</v>
      </c>
      <c r="B705" t="s">
        <v>1167</v>
      </c>
      <c r="C705" t="s">
        <v>143</v>
      </c>
      <c r="D705" t="s">
        <v>24</v>
      </c>
      <c r="E705" t="s">
        <v>144</v>
      </c>
      <c r="F705" t="s">
        <v>1168</v>
      </c>
      <c r="G705" s="3">
        <v>41950</v>
      </c>
      <c r="H705" t="s">
        <v>836</v>
      </c>
      <c r="I705" t="s">
        <v>27</v>
      </c>
      <c r="J705">
        <v>2571</v>
      </c>
      <c r="K705" t="s">
        <v>869</v>
      </c>
      <c r="L705">
        <v>63438800</v>
      </c>
      <c r="M705" t="s">
        <v>41</v>
      </c>
      <c r="N705" t="s">
        <v>42</v>
      </c>
      <c r="O705" t="s">
        <v>32</v>
      </c>
      <c r="P705" t="s">
        <v>838</v>
      </c>
      <c r="Q705" t="s">
        <v>1126</v>
      </c>
      <c r="R705" t="s">
        <v>1127</v>
      </c>
      <c r="S705" t="s">
        <v>43</v>
      </c>
      <c r="T705">
        <v>17494088</v>
      </c>
      <c r="U705" s="3">
        <v>41980</v>
      </c>
      <c r="V705" s="4">
        <f t="shared" si="10"/>
        <v>2014</v>
      </c>
    </row>
    <row r="706" spans="1:22" x14ac:dyDescent="0.25">
      <c r="A706">
        <v>707</v>
      </c>
      <c r="B706" t="s">
        <v>91</v>
      </c>
      <c r="C706" t="s">
        <v>92</v>
      </c>
      <c r="D706" t="s">
        <v>24</v>
      </c>
      <c r="E706" t="s">
        <v>93</v>
      </c>
      <c r="F706" t="s">
        <v>94</v>
      </c>
      <c r="G706" s="3">
        <v>41953</v>
      </c>
      <c r="H706" t="s">
        <v>51</v>
      </c>
      <c r="I706" t="s">
        <v>27</v>
      </c>
      <c r="J706">
        <v>2595</v>
      </c>
      <c r="K706" t="s">
        <v>1169</v>
      </c>
      <c r="L706">
        <v>281449</v>
      </c>
      <c r="M706" t="s">
        <v>41</v>
      </c>
      <c r="N706" t="s">
        <v>42</v>
      </c>
      <c r="O706" t="s">
        <v>54</v>
      </c>
      <c r="P706" t="s">
        <v>53</v>
      </c>
      <c r="Q706" t="s">
        <v>33</v>
      </c>
      <c r="R706" t="s">
        <v>33</v>
      </c>
      <c r="S706" t="s">
        <v>43</v>
      </c>
      <c r="T706">
        <v>49816.472999999998</v>
      </c>
      <c r="U706" s="3">
        <v>41956</v>
      </c>
      <c r="V706" s="4">
        <f t="shared" si="10"/>
        <v>2014</v>
      </c>
    </row>
    <row r="707" spans="1:22" x14ac:dyDescent="0.25">
      <c r="A707">
        <v>708</v>
      </c>
      <c r="B707" t="s">
        <v>180</v>
      </c>
      <c r="C707" t="s">
        <v>181</v>
      </c>
      <c r="D707" t="s">
        <v>24</v>
      </c>
      <c r="E707" t="s">
        <v>171</v>
      </c>
      <c r="F707" t="s">
        <v>182</v>
      </c>
      <c r="G707" s="3">
        <v>41954</v>
      </c>
      <c r="H707" t="s">
        <v>1170</v>
      </c>
      <c r="I707" t="s">
        <v>27</v>
      </c>
      <c r="J707">
        <v>2580</v>
      </c>
      <c r="K707" t="s">
        <v>1171</v>
      </c>
      <c r="L707">
        <v>1491382938.73</v>
      </c>
      <c r="M707" t="s">
        <v>41</v>
      </c>
      <c r="N707" t="s">
        <v>42</v>
      </c>
      <c r="O707" t="s">
        <v>1115</v>
      </c>
      <c r="P707" t="s">
        <v>1172</v>
      </c>
      <c r="Q707" t="s">
        <v>33</v>
      </c>
      <c r="R707" t="s">
        <v>33</v>
      </c>
      <c r="S707" t="s">
        <v>43</v>
      </c>
      <c r="T707">
        <v>601553175.49199998</v>
      </c>
      <c r="U707" s="3">
        <v>42996</v>
      </c>
      <c r="V707" s="4">
        <f t="shared" ref="V707:V770" si="11">+YEAR(G707)</f>
        <v>2014</v>
      </c>
    </row>
    <row r="708" spans="1:22" x14ac:dyDescent="0.25">
      <c r="A708">
        <v>709</v>
      </c>
      <c r="B708" t="s">
        <v>159</v>
      </c>
      <c r="C708" t="s">
        <v>160</v>
      </c>
      <c r="D708" t="s">
        <v>24</v>
      </c>
      <c r="E708" t="s">
        <v>148</v>
      </c>
      <c r="F708" t="s">
        <v>161</v>
      </c>
      <c r="G708" s="3">
        <v>41954</v>
      </c>
      <c r="H708" t="s">
        <v>26</v>
      </c>
      <c r="I708" t="s">
        <v>27</v>
      </c>
      <c r="J708">
        <v>2617</v>
      </c>
      <c r="K708" t="s">
        <v>1173</v>
      </c>
      <c r="L708">
        <v>2500000</v>
      </c>
      <c r="M708" t="s">
        <v>41</v>
      </c>
      <c r="N708" t="s">
        <v>42</v>
      </c>
      <c r="O708" t="s">
        <v>32</v>
      </c>
      <c r="P708" t="s">
        <v>29</v>
      </c>
      <c r="Q708" t="s">
        <v>33</v>
      </c>
      <c r="R708" t="s">
        <v>33</v>
      </c>
      <c r="S708" t="s">
        <v>43</v>
      </c>
      <c r="T708">
        <v>1692500</v>
      </c>
      <c r="U708" s="3">
        <v>42004</v>
      </c>
      <c r="V708" s="4">
        <f t="shared" si="11"/>
        <v>2014</v>
      </c>
    </row>
    <row r="709" spans="1:22" x14ac:dyDescent="0.25">
      <c r="A709">
        <v>710</v>
      </c>
      <c r="B709" t="s">
        <v>44</v>
      </c>
      <c r="C709" t="s">
        <v>45</v>
      </c>
      <c r="D709" t="s">
        <v>24</v>
      </c>
      <c r="E709" t="s">
        <v>32</v>
      </c>
      <c r="F709" t="s">
        <v>889</v>
      </c>
      <c r="G709" s="3">
        <v>41954</v>
      </c>
      <c r="H709" t="s">
        <v>836</v>
      </c>
      <c r="I709" t="s">
        <v>27</v>
      </c>
      <c r="J709">
        <v>2622</v>
      </c>
      <c r="K709" t="s">
        <v>837</v>
      </c>
      <c r="L709">
        <v>1547858620</v>
      </c>
      <c r="M709" t="s">
        <v>41</v>
      </c>
      <c r="N709" t="s">
        <v>42</v>
      </c>
      <c r="O709" t="s">
        <v>32</v>
      </c>
      <c r="P709" t="s">
        <v>838</v>
      </c>
      <c r="Q709" t="s">
        <v>33</v>
      </c>
      <c r="R709" t="s">
        <v>33</v>
      </c>
      <c r="S709" t="s">
        <v>43</v>
      </c>
      <c r="T709">
        <v>403443241.19999999</v>
      </c>
      <c r="U709" s="3">
        <v>41999</v>
      </c>
      <c r="V709" s="4">
        <f t="shared" si="11"/>
        <v>2014</v>
      </c>
    </row>
    <row r="710" spans="1:22" x14ac:dyDescent="0.25">
      <c r="A710">
        <v>711</v>
      </c>
      <c r="B710" t="s">
        <v>169</v>
      </c>
      <c r="C710" t="s">
        <v>170</v>
      </c>
      <c r="D710" t="s">
        <v>24</v>
      </c>
      <c r="E710" t="s">
        <v>171</v>
      </c>
      <c r="F710" t="s">
        <v>1174</v>
      </c>
      <c r="G710" s="3">
        <v>41954</v>
      </c>
      <c r="H710" t="s">
        <v>39</v>
      </c>
      <c r="I710" t="s">
        <v>27</v>
      </c>
      <c r="J710">
        <v>2142</v>
      </c>
      <c r="K710" t="s">
        <v>1175</v>
      </c>
      <c r="L710">
        <v>7990191</v>
      </c>
      <c r="M710" t="s">
        <v>41</v>
      </c>
      <c r="N710" t="s">
        <v>42</v>
      </c>
      <c r="O710" t="s">
        <v>32</v>
      </c>
      <c r="P710" t="s">
        <v>29</v>
      </c>
      <c r="Q710" t="s">
        <v>33</v>
      </c>
      <c r="R710" t="s">
        <v>33</v>
      </c>
      <c r="S710" t="s">
        <v>43</v>
      </c>
      <c r="T710">
        <v>2115244.7070000004</v>
      </c>
      <c r="U710" s="3">
        <v>42004</v>
      </c>
      <c r="V710" s="4">
        <f t="shared" si="11"/>
        <v>2014</v>
      </c>
    </row>
    <row r="711" spans="1:22" x14ac:dyDescent="0.25">
      <c r="A711">
        <v>712</v>
      </c>
      <c r="B711" t="s">
        <v>169</v>
      </c>
      <c r="C711" t="s">
        <v>170</v>
      </c>
      <c r="D711" t="s">
        <v>24</v>
      </c>
      <c r="E711" t="s">
        <v>171</v>
      </c>
      <c r="F711" t="s">
        <v>1174</v>
      </c>
      <c r="G711" s="3">
        <v>41954</v>
      </c>
      <c r="H711" t="s">
        <v>1156</v>
      </c>
      <c r="I711" t="s">
        <v>27</v>
      </c>
      <c r="J711">
        <v>2601</v>
      </c>
      <c r="K711" t="s">
        <v>1176</v>
      </c>
      <c r="L711">
        <v>1142175669.6400001</v>
      </c>
      <c r="M711" t="s">
        <v>41</v>
      </c>
      <c r="N711" t="s">
        <v>42</v>
      </c>
      <c r="O711" t="s">
        <v>1115</v>
      </c>
      <c r="P711" t="s">
        <v>1114</v>
      </c>
      <c r="Q711" t="s">
        <v>33</v>
      </c>
      <c r="R711" t="s">
        <v>33</v>
      </c>
      <c r="S711" t="s">
        <v>43</v>
      </c>
      <c r="T711">
        <v>461870267.85600007</v>
      </c>
      <c r="U711" s="3">
        <v>42734</v>
      </c>
      <c r="V711" s="4">
        <f t="shared" si="11"/>
        <v>2014</v>
      </c>
    </row>
    <row r="712" spans="1:22" x14ac:dyDescent="0.25">
      <c r="A712">
        <v>713</v>
      </c>
      <c r="B712" t="s">
        <v>525</v>
      </c>
      <c r="C712" t="s">
        <v>526</v>
      </c>
      <c r="D712" t="s">
        <v>24</v>
      </c>
      <c r="E712">
        <v>0</v>
      </c>
      <c r="F712" t="s">
        <v>527</v>
      </c>
      <c r="G712" s="3">
        <v>41955</v>
      </c>
      <c r="H712" t="s">
        <v>26</v>
      </c>
      <c r="I712" t="s">
        <v>27</v>
      </c>
      <c r="J712">
        <v>2175</v>
      </c>
      <c r="K712" t="s">
        <v>1177</v>
      </c>
      <c r="L712">
        <v>3301344</v>
      </c>
      <c r="M712" t="s">
        <v>30</v>
      </c>
      <c r="N712" t="s">
        <v>31</v>
      </c>
      <c r="O712" t="s">
        <v>32</v>
      </c>
      <c r="P712" t="s">
        <v>29</v>
      </c>
      <c r="Q712" t="s">
        <v>33</v>
      </c>
      <c r="R712" t="s">
        <v>33</v>
      </c>
      <c r="S712" t="s">
        <v>34</v>
      </c>
      <c r="T712">
        <v>1754203.4879999999</v>
      </c>
      <c r="U712" s="3">
        <v>42124</v>
      </c>
      <c r="V712" s="4">
        <f t="shared" si="11"/>
        <v>2014</v>
      </c>
    </row>
    <row r="713" spans="1:22" x14ac:dyDescent="0.25">
      <c r="A713">
        <v>714</v>
      </c>
      <c r="B713" t="s">
        <v>169</v>
      </c>
      <c r="C713" t="s">
        <v>170</v>
      </c>
      <c r="D713" t="s">
        <v>24</v>
      </c>
      <c r="E713" t="s">
        <v>171</v>
      </c>
      <c r="F713" t="s">
        <v>1174</v>
      </c>
      <c r="G713" s="3">
        <v>41955</v>
      </c>
      <c r="H713" t="s">
        <v>1112</v>
      </c>
      <c r="I713" t="s">
        <v>27</v>
      </c>
      <c r="J713">
        <v>2642</v>
      </c>
      <c r="K713" t="s">
        <v>1178</v>
      </c>
      <c r="L713">
        <v>25008800</v>
      </c>
      <c r="M713" t="s">
        <v>41</v>
      </c>
      <c r="N713" t="s">
        <v>42</v>
      </c>
      <c r="O713" t="s">
        <v>1115</v>
      </c>
      <c r="P713" t="s">
        <v>1172</v>
      </c>
      <c r="Q713" t="s">
        <v>33</v>
      </c>
      <c r="R713" t="s">
        <v>33</v>
      </c>
      <c r="S713" t="s">
        <v>43</v>
      </c>
      <c r="T713">
        <v>15003520</v>
      </c>
      <c r="U713" s="3">
        <v>42735</v>
      </c>
      <c r="V713" s="4">
        <f t="shared" si="11"/>
        <v>2014</v>
      </c>
    </row>
    <row r="714" spans="1:22" x14ac:dyDescent="0.25">
      <c r="A714">
        <v>715</v>
      </c>
      <c r="B714" t="s">
        <v>1179</v>
      </c>
      <c r="C714" t="s">
        <v>1180</v>
      </c>
      <c r="D714" t="s">
        <v>24</v>
      </c>
      <c r="E714">
        <v>0</v>
      </c>
      <c r="F714" t="s">
        <v>1181</v>
      </c>
      <c r="G714" s="3">
        <v>41956</v>
      </c>
      <c r="H714" t="s">
        <v>26</v>
      </c>
      <c r="I714" t="s">
        <v>27</v>
      </c>
      <c r="J714">
        <v>2570</v>
      </c>
      <c r="K714" t="s">
        <v>194</v>
      </c>
      <c r="L714">
        <v>10000000</v>
      </c>
      <c r="M714" t="s">
        <v>30</v>
      </c>
      <c r="N714" t="s">
        <v>31</v>
      </c>
      <c r="O714" t="s">
        <v>32</v>
      </c>
      <c r="P714" t="s">
        <v>29</v>
      </c>
      <c r="Q714" t="s">
        <v>33</v>
      </c>
      <c r="R714" t="s">
        <v>33</v>
      </c>
      <c r="S714" t="s">
        <v>34</v>
      </c>
      <c r="T714">
        <v>2270000</v>
      </c>
      <c r="U714" s="3">
        <v>42368</v>
      </c>
      <c r="V714" s="4">
        <f t="shared" si="11"/>
        <v>2014</v>
      </c>
    </row>
    <row r="715" spans="1:22" x14ac:dyDescent="0.25">
      <c r="A715">
        <v>716</v>
      </c>
      <c r="B715" t="s">
        <v>1179</v>
      </c>
      <c r="C715" t="s">
        <v>1180</v>
      </c>
      <c r="D715" t="s">
        <v>24</v>
      </c>
      <c r="E715">
        <v>0</v>
      </c>
      <c r="F715" t="s">
        <v>1181</v>
      </c>
      <c r="G715" s="3">
        <v>41956</v>
      </c>
      <c r="H715" t="s">
        <v>26</v>
      </c>
      <c r="I715" t="s">
        <v>27</v>
      </c>
      <c r="J715">
        <v>2068</v>
      </c>
      <c r="K715" t="s">
        <v>1182</v>
      </c>
      <c r="L715">
        <v>15111294</v>
      </c>
      <c r="M715" t="s">
        <v>30</v>
      </c>
      <c r="N715" t="s">
        <v>31</v>
      </c>
      <c r="O715" t="s">
        <v>32</v>
      </c>
      <c r="P715" t="s">
        <v>29</v>
      </c>
      <c r="Q715" t="s">
        <v>33</v>
      </c>
      <c r="R715" t="s">
        <v>33</v>
      </c>
      <c r="S715" t="s">
        <v>34</v>
      </c>
      <c r="T715">
        <v>2663569.6380000003</v>
      </c>
      <c r="U715" s="3">
        <v>42185</v>
      </c>
      <c r="V715" s="4">
        <f t="shared" si="11"/>
        <v>2014</v>
      </c>
    </row>
    <row r="716" spans="1:22" x14ac:dyDescent="0.25">
      <c r="A716">
        <v>717</v>
      </c>
      <c r="B716" t="s">
        <v>1183</v>
      </c>
      <c r="C716" t="s">
        <v>1183</v>
      </c>
      <c r="D716" t="s">
        <v>24</v>
      </c>
      <c r="E716">
        <v>0</v>
      </c>
      <c r="F716" t="s">
        <v>1184</v>
      </c>
      <c r="G716" s="3">
        <v>41956</v>
      </c>
      <c r="H716" t="s">
        <v>1098</v>
      </c>
      <c r="I716" t="s">
        <v>27</v>
      </c>
      <c r="J716">
        <v>2667</v>
      </c>
      <c r="K716" t="s">
        <v>869</v>
      </c>
      <c r="L716">
        <v>326790900</v>
      </c>
      <c r="M716" t="s">
        <v>30</v>
      </c>
      <c r="N716" t="s">
        <v>31</v>
      </c>
      <c r="O716" t="s">
        <v>32</v>
      </c>
      <c r="P716" t="s">
        <v>838</v>
      </c>
      <c r="Q716" t="s">
        <v>33</v>
      </c>
      <c r="R716" t="s">
        <v>33</v>
      </c>
      <c r="S716" t="s">
        <v>34</v>
      </c>
      <c r="T716">
        <v>85965634</v>
      </c>
      <c r="U716" s="3">
        <v>42004</v>
      </c>
      <c r="V716" s="4">
        <f t="shared" si="11"/>
        <v>2014</v>
      </c>
    </row>
    <row r="717" spans="1:22" x14ac:dyDescent="0.25">
      <c r="A717">
        <v>718</v>
      </c>
      <c r="B717" t="s">
        <v>1029</v>
      </c>
      <c r="C717" t="s">
        <v>222</v>
      </c>
      <c r="D717" t="s">
        <v>24</v>
      </c>
      <c r="E717" t="s">
        <v>37</v>
      </c>
      <c r="F717" t="s">
        <v>1030</v>
      </c>
      <c r="G717" s="3">
        <v>41956</v>
      </c>
      <c r="H717" t="s">
        <v>39</v>
      </c>
      <c r="I717" t="s">
        <v>27</v>
      </c>
      <c r="J717">
        <v>2427</v>
      </c>
      <c r="K717" t="s">
        <v>802</v>
      </c>
      <c r="L717">
        <v>40000000</v>
      </c>
      <c r="M717" t="s">
        <v>41</v>
      </c>
      <c r="N717" t="s">
        <v>42</v>
      </c>
      <c r="O717" t="s">
        <v>32</v>
      </c>
      <c r="P717" t="s">
        <v>29</v>
      </c>
      <c r="Q717" t="s">
        <v>33</v>
      </c>
      <c r="R717" t="s">
        <v>33</v>
      </c>
      <c r="S717" t="s">
        <v>43</v>
      </c>
      <c r="T717">
        <v>4580000</v>
      </c>
      <c r="U717" s="3">
        <v>42004</v>
      </c>
      <c r="V717" s="4">
        <f t="shared" si="11"/>
        <v>2014</v>
      </c>
    </row>
    <row r="718" spans="1:22" x14ac:dyDescent="0.25">
      <c r="A718">
        <v>719</v>
      </c>
      <c r="B718" t="s">
        <v>750</v>
      </c>
      <c r="C718" t="s">
        <v>751</v>
      </c>
      <c r="D718" t="s">
        <v>24</v>
      </c>
      <c r="E718" t="s">
        <v>37</v>
      </c>
      <c r="F718" t="s">
        <v>752</v>
      </c>
      <c r="G718" s="3">
        <v>41956</v>
      </c>
      <c r="H718" t="s">
        <v>1112</v>
      </c>
      <c r="I718" t="s">
        <v>27</v>
      </c>
      <c r="J718">
        <v>2646</v>
      </c>
      <c r="K718" t="s">
        <v>1185</v>
      </c>
      <c r="L718">
        <v>223331000</v>
      </c>
      <c r="M718" t="s">
        <v>41</v>
      </c>
      <c r="N718" t="s">
        <v>42</v>
      </c>
      <c r="O718" t="s">
        <v>1115</v>
      </c>
      <c r="P718" t="s">
        <v>1114</v>
      </c>
      <c r="Q718" t="s">
        <v>33</v>
      </c>
      <c r="R718" t="s">
        <v>33</v>
      </c>
      <c r="S718" t="s">
        <v>43</v>
      </c>
      <c r="T718">
        <v>94332400</v>
      </c>
      <c r="U718" s="3">
        <v>42735</v>
      </c>
      <c r="V718" s="4">
        <f t="shared" si="11"/>
        <v>2014</v>
      </c>
    </row>
    <row r="719" spans="1:22" x14ac:dyDescent="0.25">
      <c r="A719">
        <v>720</v>
      </c>
      <c r="B719" t="s">
        <v>909</v>
      </c>
      <c r="C719" t="s">
        <v>910</v>
      </c>
      <c r="D719" t="s">
        <v>24</v>
      </c>
      <c r="E719">
        <v>0</v>
      </c>
      <c r="F719" t="s">
        <v>911</v>
      </c>
      <c r="G719" s="3">
        <v>41957</v>
      </c>
      <c r="H719" t="s">
        <v>1035</v>
      </c>
      <c r="I719" t="s">
        <v>27</v>
      </c>
      <c r="J719">
        <v>2305</v>
      </c>
      <c r="K719" t="s">
        <v>1186</v>
      </c>
      <c r="L719">
        <v>13856739</v>
      </c>
      <c r="M719" t="s">
        <v>30</v>
      </c>
      <c r="N719" t="s">
        <v>31</v>
      </c>
      <c r="O719" t="s">
        <v>988</v>
      </c>
      <c r="P719" t="s">
        <v>987</v>
      </c>
      <c r="Q719" t="s">
        <v>33</v>
      </c>
      <c r="R719" t="s">
        <v>33</v>
      </c>
      <c r="S719" t="s">
        <v>34</v>
      </c>
      <c r="T719">
        <v>0</v>
      </c>
      <c r="U719" s="3">
        <v>42040</v>
      </c>
      <c r="V719" s="4">
        <f t="shared" si="11"/>
        <v>2014</v>
      </c>
    </row>
    <row r="720" spans="1:22" x14ac:dyDescent="0.25">
      <c r="A720">
        <v>721</v>
      </c>
      <c r="B720" t="s">
        <v>44</v>
      </c>
      <c r="C720" t="s">
        <v>45</v>
      </c>
      <c r="D720" t="s">
        <v>24</v>
      </c>
      <c r="E720" t="s">
        <v>32</v>
      </c>
      <c r="F720" t="s">
        <v>889</v>
      </c>
      <c r="G720" s="3">
        <v>41957</v>
      </c>
      <c r="H720" t="s">
        <v>51</v>
      </c>
      <c r="I720" t="s">
        <v>27</v>
      </c>
      <c r="J720">
        <v>2681</v>
      </c>
      <c r="K720" t="s">
        <v>240</v>
      </c>
      <c r="L720">
        <v>21463048</v>
      </c>
      <c r="M720" t="s">
        <v>41</v>
      </c>
      <c r="N720" t="s">
        <v>42</v>
      </c>
      <c r="O720" t="s">
        <v>54</v>
      </c>
      <c r="P720" t="s">
        <v>53</v>
      </c>
      <c r="Q720" t="s">
        <v>33</v>
      </c>
      <c r="R720" t="s">
        <v>33</v>
      </c>
      <c r="S720" t="s">
        <v>43</v>
      </c>
      <c r="T720">
        <v>3798959.4960000003</v>
      </c>
      <c r="U720" s="3">
        <v>41963</v>
      </c>
      <c r="V720" s="4">
        <f t="shared" si="11"/>
        <v>2014</v>
      </c>
    </row>
    <row r="721" spans="1:22" x14ac:dyDescent="0.25">
      <c r="A721">
        <v>722</v>
      </c>
      <c r="B721" t="s">
        <v>225</v>
      </c>
      <c r="C721" t="s">
        <v>226</v>
      </c>
      <c r="D721" t="s">
        <v>24</v>
      </c>
      <c r="E721" t="s">
        <v>227</v>
      </c>
      <c r="F721" t="s">
        <v>228</v>
      </c>
      <c r="G721" s="3">
        <v>41957</v>
      </c>
      <c r="H721" t="s">
        <v>1112</v>
      </c>
      <c r="I721" t="s">
        <v>27</v>
      </c>
      <c r="J721">
        <v>2682</v>
      </c>
      <c r="K721" t="s">
        <v>1187</v>
      </c>
      <c r="L721">
        <v>306572494</v>
      </c>
      <c r="M721" t="s">
        <v>41</v>
      </c>
      <c r="N721" t="s">
        <v>42</v>
      </c>
      <c r="O721" t="s">
        <v>1115</v>
      </c>
      <c r="P721" t="s">
        <v>1114</v>
      </c>
      <c r="Q721" t="s">
        <v>33</v>
      </c>
      <c r="R721" t="s">
        <v>33</v>
      </c>
      <c r="S721" t="s">
        <v>43</v>
      </c>
      <c r="T721">
        <v>127628997.60000001</v>
      </c>
      <c r="U721" s="3">
        <v>42916</v>
      </c>
      <c r="V721" s="4">
        <f t="shared" si="11"/>
        <v>2014</v>
      </c>
    </row>
    <row r="722" spans="1:22" x14ac:dyDescent="0.25">
      <c r="A722">
        <v>723</v>
      </c>
      <c r="B722" t="s">
        <v>521</v>
      </c>
      <c r="C722" t="s">
        <v>522</v>
      </c>
      <c r="D722" t="s">
        <v>257</v>
      </c>
      <c r="E722">
        <v>0</v>
      </c>
      <c r="F722" t="s">
        <v>523</v>
      </c>
      <c r="G722" s="3">
        <v>41957</v>
      </c>
      <c r="H722" t="s">
        <v>51</v>
      </c>
      <c r="I722" t="s">
        <v>27</v>
      </c>
      <c r="J722">
        <v>2656</v>
      </c>
      <c r="K722" t="s">
        <v>240</v>
      </c>
      <c r="L722">
        <v>31977932</v>
      </c>
      <c r="M722" t="s">
        <v>41</v>
      </c>
      <c r="N722" t="s">
        <v>31</v>
      </c>
      <c r="O722" t="s">
        <v>54</v>
      </c>
      <c r="P722" t="s">
        <v>53</v>
      </c>
      <c r="Q722" t="s">
        <v>33</v>
      </c>
      <c r="R722" t="s">
        <v>33</v>
      </c>
      <c r="S722" t="s">
        <v>43</v>
      </c>
      <c r="T722">
        <v>5660093.9640000006</v>
      </c>
      <c r="U722" s="3">
        <v>41971</v>
      </c>
      <c r="V722" s="4">
        <f t="shared" si="11"/>
        <v>2014</v>
      </c>
    </row>
    <row r="723" spans="1:22" x14ac:dyDescent="0.25">
      <c r="A723">
        <v>724</v>
      </c>
      <c r="B723" t="s">
        <v>1188</v>
      </c>
      <c r="C723" t="s">
        <v>1189</v>
      </c>
      <c r="D723" t="s">
        <v>323</v>
      </c>
      <c r="E723" t="s">
        <v>135</v>
      </c>
      <c r="F723" t="s">
        <v>1190</v>
      </c>
      <c r="G723" s="3">
        <v>41957</v>
      </c>
      <c r="H723" t="s">
        <v>26</v>
      </c>
      <c r="I723" t="s">
        <v>27</v>
      </c>
      <c r="J723">
        <v>2606</v>
      </c>
      <c r="K723" t="s">
        <v>1191</v>
      </c>
      <c r="L723">
        <v>1778322621</v>
      </c>
      <c r="M723" t="s">
        <v>41</v>
      </c>
      <c r="N723" t="s">
        <v>31</v>
      </c>
      <c r="O723" t="s">
        <v>32</v>
      </c>
      <c r="P723" t="s">
        <v>29</v>
      </c>
      <c r="Q723" t="s">
        <v>33</v>
      </c>
      <c r="R723" t="s">
        <v>33</v>
      </c>
      <c r="S723" t="s">
        <v>43</v>
      </c>
      <c r="T723">
        <v>138430841.817</v>
      </c>
      <c r="U723" s="3">
        <v>42353</v>
      </c>
      <c r="V723" s="4">
        <f t="shared" si="11"/>
        <v>2014</v>
      </c>
    </row>
    <row r="724" spans="1:22" x14ac:dyDescent="0.25">
      <c r="A724">
        <v>725</v>
      </c>
      <c r="B724" t="s">
        <v>263</v>
      </c>
      <c r="C724" t="s">
        <v>264</v>
      </c>
      <c r="D724" t="s">
        <v>24</v>
      </c>
      <c r="E724" t="s">
        <v>37</v>
      </c>
      <c r="F724" t="s">
        <v>265</v>
      </c>
      <c r="G724" s="3">
        <v>41957</v>
      </c>
      <c r="H724" t="s">
        <v>836</v>
      </c>
      <c r="I724" t="s">
        <v>27</v>
      </c>
      <c r="J724">
        <v>2690</v>
      </c>
      <c r="K724" t="s">
        <v>869</v>
      </c>
      <c r="L724">
        <v>253328664</v>
      </c>
      <c r="M724" t="s">
        <v>41</v>
      </c>
      <c r="N724" t="s">
        <v>42</v>
      </c>
      <c r="O724" t="s">
        <v>32</v>
      </c>
      <c r="P724" t="s">
        <v>838</v>
      </c>
      <c r="Q724" t="s">
        <v>33</v>
      </c>
      <c r="R724" t="s">
        <v>33</v>
      </c>
      <c r="S724" t="s">
        <v>43</v>
      </c>
      <c r="T724">
        <v>66865452.640000001</v>
      </c>
      <c r="U724" s="3">
        <v>42018</v>
      </c>
      <c r="V724" s="4">
        <f t="shared" si="11"/>
        <v>2014</v>
      </c>
    </row>
    <row r="725" spans="1:22" x14ac:dyDescent="0.25">
      <c r="A725">
        <v>726</v>
      </c>
      <c r="B725" t="s">
        <v>1192</v>
      </c>
      <c r="C725" t="s">
        <v>1192</v>
      </c>
      <c r="D725" t="s">
        <v>257</v>
      </c>
      <c r="E725">
        <v>0</v>
      </c>
      <c r="F725" t="s">
        <v>1193</v>
      </c>
      <c r="G725" s="3">
        <v>41958</v>
      </c>
      <c r="H725" t="s">
        <v>1073</v>
      </c>
      <c r="I725" t="s">
        <v>27</v>
      </c>
      <c r="J725">
        <v>2654</v>
      </c>
      <c r="K725" t="s">
        <v>1194</v>
      </c>
      <c r="L725">
        <v>423782</v>
      </c>
      <c r="M725" t="s">
        <v>30</v>
      </c>
      <c r="N725" t="s">
        <v>31</v>
      </c>
      <c r="O725" t="s">
        <v>1065</v>
      </c>
      <c r="P725" t="s">
        <v>1065</v>
      </c>
      <c r="Q725" t="s">
        <v>907</v>
      </c>
      <c r="R725" t="s">
        <v>1195</v>
      </c>
      <c r="S725" t="s">
        <v>63</v>
      </c>
      <c r="T725">
        <v>0</v>
      </c>
      <c r="U725" s="3">
        <v>41965</v>
      </c>
      <c r="V725" s="4">
        <f t="shared" si="11"/>
        <v>2014</v>
      </c>
    </row>
    <row r="726" spans="1:22" x14ac:dyDescent="0.25">
      <c r="A726">
        <v>727</v>
      </c>
      <c r="B726" t="s">
        <v>550</v>
      </c>
      <c r="C726" t="s">
        <v>551</v>
      </c>
      <c r="D726" t="s">
        <v>24</v>
      </c>
      <c r="E726">
        <v>0</v>
      </c>
      <c r="F726" t="s">
        <v>552</v>
      </c>
      <c r="G726" s="3">
        <v>41961</v>
      </c>
      <c r="H726" t="s">
        <v>26</v>
      </c>
      <c r="I726" t="s">
        <v>27</v>
      </c>
      <c r="J726">
        <v>2652</v>
      </c>
      <c r="K726" t="s">
        <v>1196</v>
      </c>
      <c r="L726">
        <v>171253333</v>
      </c>
      <c r="M726" t="s">
        <v>30</v>
      </c>
      <c r="N726" t="s">
        <v>31</v>
      </c>
      <c r="O726" t="s">
        <v>32</v>
      </c>
      <c r="P726" t="s">
        <v>29</v>
      </c>
      <c r="Q726" t="s">
        <v>33</v>
      </c>
      <c r="R726" t="s">
        <v>33</v>
      </c>
      <c r="S726" t="s">
        <v>34</v>
      </c>
      <c r="T726">
        <v>14686506.641000001</v>
      </c>
      <c r="U726" s="3">
        <v>42063</v>
      </c>
      <c r="V726" s="4">
        <f t="shared" si="11"/>
        <v>2014</v>
      </c>
    </row>
    <row r="727" spans="1:22" x14ac:dyDescent="0.25">
      <c r="A727">
        <v>728</v>
      </c>
      <c r="B727" t="s">
        <v>550</v>
      </c>
      <c r="C727" t="s">
        <v>551</v>
      </c>
      <c r="D727" t="s">
        <v>24</v>
      </c>
      <c r="E727">
        <v>0</v>
      </c>
      <c r="F727" t="s">
        <v>552</v>
      </c>
      <c r="G727" s="3">
        <v>41961</v>
      </c>
      <c r="H727" t="s">
        <v>1063</v>
      </c>
      <c r="I727" t="s">
        <v>27</v>
      </c>
      <c r="J727">
        <v>1570</v>
      </c>
      <c r="K727" t="s">
        <v>1197</v>
      </c>
      <c r="L727">
        <v>2212900</v>
      </c>
      <c r="M727" t="s">
        <v>30</v>
      </c>
      <c r="N727" t="s">
        <v>31</v>
      </c>
      <c r="O727" t="s">
        <v>1065</v>
      </c>
      <c r="P727" t="s">
        <v>1065</v>
      </c>
      <c r="Q727" t="s">
        <v>33</v>
      </c>
      <c r="R727" t="s">
        <v>33</v>
      </c>
      <c r="S727" t="s">
        <v>34</v>
      </c>
      <c r="T727">
        <v>0</v>
      </c>
      <c r="U727" s="3">
        <v>41967</v>
      </c>
      <c r="V727" s="4">
        <f t="shared" si="11"/>
        <v>2014</v>
      </c>
    </row>
    <row r="728" spans="1:22" x14ac:dyDescent="0.25">
      <c r="A728">
        <v>729</v>
      </c>
      <c r="B728" t="s">
        <v>416</v>
      </c>
      <c r="C728" t="s">
        <v>417</v>
      </c>
      <c r="D728" t="s">
        <v>24</v>
      </c>
      <c r="E728">
        <v>0</v>
      </c>
      <c r="F728" t="s">
        <v>1198</v>
      </c>
      <c r="G728" s="3">
        <v>41961</v>
      </c>
      <c r="H728" t="s">
        <v>1199</v>
      </c>
      <c r="I728" t="s">
        <v>27</v>
      </c>
      <c r="J728">
        <v>2313</v>
      </c>
      <c r="K728" t="s">
        <v>1200</v>
      </c>
      <c r="L728">
        <v>13673926.48</v>
      </c>
      <c r="M728" t="s">
        <v>30</v>
      </c>
      <c r="N728" t="s">
        <v>31</v>
      </c>
      <c r="O728" t="s">
        <v>988</v>
      </c>
      <c r="P728" t="s">
        <v>987</v>
      </c>
      <c r="Q728" t="s">
        <v>33</v>
      </c>
      <c r="R728" t="s">
        <v>33</v>
      </c>
      <c r="S728" t="s">
        <v>34</v>
      </c>
      <c r="T728">
        <v>0</v>
      </c>
      <c r="U728" s="3">
        <v>41978</v>
      </c>
      <c r="V728" s="4">
        <f t="shared" si="11"/>
        <v>2014</v>
      </c>
    </row>
    <row r="729" spans="1:22" x14ac:dyDescent="0.25">
      <c r="A729">
        <v>730</v>
      </c>
      <c r="B729" t="s">
        <v>243</v>
      </c>
      <c r="C729" t="s">
        <v>152</v>
      </c>
      <c r="D729" t="s">
        <v>24</v>
      </c>
      <c r="E729" t="s">
        <v>135</v>
      </c>
      <c r="F729" t="s">
        <v>554</v>
      </c>
      <c r="G729" s="3">
        <v>41961</v>
      </c>
      <c r="H729" t="s">
        <v>1000</v>
      </c>
      <c r="I729" t="s">
        <v>27</v>
      </c>
      <c r="J729">
        <v>1679</v>
      </c>
      <c r="K729" t="s">
        <v>1201</v>
      </c>
      <c r="L729">
        <v>1199860</v>
      </c>
      <c r="M729" t="s">
        <v>41</v>
      </c>
      <c r="N729" t="s">
        <v>42</v>
      </c>
      <c r="O729" t="s">
        <v>988</v>
      </c>
      <c r="P729" t="s">
        <v>987</v>
      </c>
      <c r="Q729" t="s">
        <v>33</v>
      </c>
      <c r="R729" t="s">
        <v>33</v>
      </c>
      <c r="S729" t="s">
        <v>43</v>
      </c>
      <c r="T729">
        <v>0</v>
      </c>
      <c r="U729" s="3">
        <v>41985</v>
      </c>
      <c r="V729" s="4">
        <f t="shared" si="11"/>
        <v>2014</v>
      </c>
    </row>
    <row r="730" spans="1:22" x14ac:dyDescent="0.25">
      <c r="A730">
        <v>731</v>
      </c>
      <c r="B730" t="s">
        <v>1202</v>
      </c>
      <c r="C730" t="s">
        <v>1203</v>
      </c>
      <c r="D730" t="s">
        <v>24</v>
      </c>
      <c r="E730">
        <v>0</v>
      </c>
      <c r="F730" t="s">
        <v>1204</v>
      </c>
      <c r="G730" s="3">
        <v>41961</v>
      </c>
      <c r="H730" t="s">
        <v>1098</v>
      </c>
      <c r="I730" t="s">
        <v>27</v>
      </c>
      <c r="J730">
        <v>2695</v>
      </c>
      <c r="K730" t="s">
        <v>837</v>
      </c>
      <c r="L730">
        <v>170179577.16</v>
      </c>
      <c r="M730" t="s">
        <v>30</v>
      </c>
      <c r="N730" t="s">
        <v>31</v>
      </c>
      <c r="O730" t="s">
        <v>32</v>
      </c>
      <c r="P730" t="s">
        <v>838</v>
      </c>
      <c r="Q730" t="s">
        <v>598</v>
      </c>
      <c r="R730" t="s">
        <v>1205</v>
      </c>
      <c r="S730" t="s">
        <v>63</v>
      </c>
      <c r="T730">
        <v>45246690.0616</v>
      </c>
      <c r="U730" s="3">
        <v>41991</v>
      </c>
      <c r="V730" s="4">
        <f t="shared" si="11"/>
        <v>2014</v>
      </c>
    </row>
    <row r="731" spans="1:22" x14ac:dyDescent="0.25">
      <c r="A731">
        <v>732</v>
      </c>
      <c r="B731" t="s">
        <v>1206</v>
      </c>
      <c r="C731" t="s">
        <v>1206</v>
      </c>
      <c r="D731" t="s">
        <v>24</v>
      </c>
      <c r="E731">
        <v>0</v>
      </c>
      <c r="F731" t="s">
        <v>1207</v>
      </c>
      <c r="G731" s="3">
        <v>41961</v>
      </c>
      <c r="H731" t="s">
        <v>39</v>
      </c>
      <c r="I731" t="s">
        <v>27</v>
      </c>
      <c r="J731">
        <v>2621</v>
      </c>
      <c r="K731" t="s">
        <v>1208</v>
      </c>
      <c r="L731">
        <v>18000000</v>
      </c>
      <c r="M731" t="s">
        <v>30</v>
      </c>
      <c r="N731" t="s">
        <v>31</v>
      </c>
      <c r="O731" t="s">
        <v>32</v>
      </c>
      <c r="P731" t="s">
        <v>29</v>
      </c>
      <c r="Q731" t="s">
        <v>33</v>
      </c>
      <c r="R731" t="s">
        <v>33</v>
      </c>
      <c r="S731" t="s">
        <v>34</v>
      </c>
      <c r="T731">
        <v>2886000</v>
      </c>
      <c r="U731" s="3">
        <v>42363</v>
      </c>
      <c r="V731" s="4">
        <f t="shared" si="11"/>
        <v>2014</v>
      </c>
    </row>
    <row r="732" spans="1:22" x14ac:dyDescent="0.25">
      <c r="A732">
        <v>733</v>
      </c>
      <c r="B732" t="s">
        <v>266</v>
      </c>
      <c r="C732" t="s">
        <v>267</v>
      </c>
      <c r="D732" t="s">
        <v>24</v>
      </c>
      <c r="E732" t="s">
        <v>37</v>
      </c>
      <c r="F732" t="s">
        <v>268</v>
      </c>
      <c r="G732" s="3">
        <v>41961</v>
      </c>
      <c r="H732" t="s">
        <v>1063</v>
      </c>
      <c r="I732" t="s">
        <v>27</v>
      </c>
      <c r="J732">
        <v>2121</v>
      </c>
      <c r="K732" t="s">
        <v>1209</v>
      </c>
      <c r="L732">
        <v>23382000</v>
      </c>
      <c r="M732" t="s">
        <v>41</v>
      </c>
      <c r="N732" t="s">
        <v>42</v>
      </c>
      <c r="O732" t="s">
        <v>1065</v>
      </c>
      <c r="P732" t="s">
        <v>1065</v>
      </c>
      <c r="Q732" t="s">
        <v>33</v>
      </c>
      <c r="R732" t="s">
        <v>33</v>
      </c>
      <c r="S732" t="s">
        <v>43</v>
      </c>
      <c r="T732">
        <v>0</v>
      </c>
      <c r="U732" s="3">
        <v>41974</v>
      </c>
      <c r="V732" s="4">
        <f t="shared" si="11"/>
        <v>2014</v>
      </c>
    </row>
    <row r="733" spans="1:22" x14ac:dyDescent="0.25">
      <c r="A733">
        <v>734</v>
      </c>
      <c r="B733" t="s">
        <v>1206</v>
      </c>
      <c r="C733" t="s">
        <v>1206</v>
      </c>
      <c r="D733" t="s">
        <v>24</v>
      </c>
      <c r="E733">
        <v>0</v>
      </c>
      <c r="F733" t="s">
        <v>1207</v>
      </c>
      <c r="G733" s="3">
        <v>41961</v>
      </c>
      <c r="H733" t="s">
        <v>1000</v>
      </c>
      <c r="I733" t="s">
        <v>27</v>
      </c>
      <c r="J733">
        <v>2699</v>
      </c>
      <c r="K733" t="s">
        <v>1210</v>
      </c>
      <c r="L733">
        <v>15451255.970000001</v>
      </c>
      <c r="M733" t="s">
        <v>30</v>
      </c>
      <c r="N733" t="s">
        <v>31</v>
      </c>
      <c r="O733" t="s">
        <v>988</v>
      </c>
      <c r="P733" t="s">
        <v>987</v>
      </c>
      <c r="Q733" t="s">
        <v>33</v>
      </c>
      <c r="R733" t="s">
        <v>33</v>
      </c>
      <c r="S733" t="s">
        <v>34</v>
      </c>
      <c r="T733">
        <v>0</v>
      </c>
      <c r="U733" s="3">
        <v>41974</v>
      </c>
      <c r="V733" s="4">
        <f t="shared" si="11"/>
        <v>2014</v>
      </c>
    </row>
    <row r="734" spans="1:22" x14ac:dyDescent="0.25">
      <c r="A734">
        <v>735</v>
      </c>
      <c r="B734" t="s">
        <v>1211</v>
      </c>
      <c r="C734" t="s">
        <v>1212</v>
      </c>
      <c r="D734" t="s">
        <v>24</v>
      </c>
      <c r="E734">
        <v>0</v>
      </c>
      <c r="F734" t="s">
        <v>1213</v>
      </c>
      <c r="G734" s="3">
        <v>41961</v>
      </c>
      <c r="H734" t="s">
        <v>1098</v>
      </c>
      <c r="I734" t="s">
        <v>27</v>
      </c>
      <c r="J734">
        <v>2717</v>
      </c>
      <c r="K734" t="s">
        <v>1214</v>
      </c>
      <c r="L734">
        <v>511050000</v>
      </c>
      <c r="M734" t="s">
        <v>30</v>
      </c>
      <c r="N734" t="s">
        <v>31</v>
      </c>
      <c r="O734" t="s">
        <v>32</v>
      </c>
      <c r="P734" t="s">
        <v>838</v>
      </c>
      <c r="Q734" t="s">
        <v>33</v>
      </c>
      <c r="R734" t="s">
        <v>33</v>
      </c>
      <c r="S734" t="s">
        <v>34</v>
      </c>
      <c r="T734">
        <v>133873000</v>
      </c>
      <c r="U734" s="3">
        <v>42017</v>
      </c>
      <c r="V734" s="4">
        <f t="shared" si="11"/>
        <v>2014</v>
      </c>
    </row>
    <row r="735" spans="1:22" x14ac:dyDescent="0.25">
      <c r="A735">
        <v>736</v>
      </c>
      <c r="B735" t="s">
        <v>313</v>
      </c>
      <c r="C735" t="s">
        <v>314</v>
      </c>
      <c r="D735" t="s">
        <v>24</v>
      </c>
      <c r="E735">
        <v>0</v>
      </c>
      <c r="F735" t="s">
        <v>315</v>
      </c>
      <c r="G735" s="3">
        <v>41962</v>
      </c>
      <c r="H735" t="s">
        <v>51</v>
      </c>
      <c r="I735" t="s">
        <v>27</v>
      </c>
      <c r="J735">
        <v>2533</v>
      </c>
      <c r="K735" t="s">
        <v>1215</v>
      </c>
      <c r="L735">
        <v>1066641</v>
      </c>
      <c r="M735" t="s">
        <v>30</v>
      </c>
      <c r="N735" t="s">
        <v>31</v>
      </c>
      <c r="O735" t="s">
        <v>54</v>
      </c>
      <c r="P735" t="s">
        <v>53</v>
      </c>
      <c r="Q735" t="s">
        <v>33</v>
      </c>
      <c r="R735" t="s">
        <v>33</v>
      </c>
      <c r="S735" t="s">
        <v>34</v>
      </c>
      <c r="T735">
        <v>188795.45700000002</v>
      </c>
      <c r="U735" s="3">
        <v>41971</v>
      </c>
      <c r="V735" s="4">
        <f t="shared" si="11"/>
        <v>2014</v>
      </c>
    </row>
    <row r="736" spans="1:22" x14ac:dyDescent="0.25">
      <c r="A736">
        <v>737</v>
      </c>
      <c r="B736" t="s">
        <v>184</v>
      </c>
      <c r="C736" t="s">
        <v>185</v>
      </c>
      <c r="D736" t="s">
        <v>24</v>
      </c>
      <c r="E736" t="s">
        <v>80</v>
      </c>
      <c r="F736" t="s">
        <v>186</v>
      </c>
      <c r="G736" s="3">
        <v>41962</v>
      </c>
      <c r="H736" t="s">
        <v>1073</v>
      </c>
      <c r="I736" t="s">
        <v>27</v>
      </c>
      <c r="J736">
        <v>2577</v>
      </c>
      <c r="K736" t="s">
        <v>1216</v>
      </c>
      <c r="L736">
        <v>237490</v>
      </c>
      <c r="M736" t="s">
        <v>41</v>
      </c>
      <c r="N736" t="s">
        <v>42</v>
      </c>
      <c r="O736" t="s">
        <v>1065</v>
      </c>
      <c r="P736" t="s">
        <v>1065</v>
      </c>
      <c r="Q736" t="s">
        <v>33</v>
      </c>
      <c r="R736" t="s">
        <v>33</v>
      </c>
      <c r="S736" t="s">
        <v>43</v>
      </c>
      <c r="T736">
        <v>0</v>
      </c>
      <c r="U736" s="3">
        <v>41963</v>
      </c>
      <c r="V736" s="4">
        <f t="shared" si="11"/>
        <v>2014</v>
      </c>
    </row>
    <row r="737" spans="1:22" x14ac:dyDescent="0.25">
      <c r="A737">
        <v>738</v>
      </c>
      <c r="B737" t="s">
        <v>604</v>
      </c>
      <c r="C737" t="s">
        <v>605</v>
      </c>
      <c r="D737" t="s">
        <v>24</v>
      </c>
      <c r="E737" t="s">
        <v>110</v>
      </c>
      <c r="F737" t="s">
        <v>606</v>
      </c>
      <c r="G737" s="3">
        <v>41962</v>
      </c>
      <c r="H737" t="s">
        <v>1035</v>
      </c>
      <c r="I737" t="s">
        <v>27</v>
      </c>
      <c r="J737">
        <v>1711</v>
      </c>
      <c r="K737" t="s">
        <v>1217</v>
      </c>
      <c r="L737">
        <v>97193219</v>
      </c>
      <c r="M737" t="s">
        <v>41</v>
      </c>
      <c r="N737" t="s">
        <v>42</v>
      </c>
      <c r="O737" t="s">
        <v>988</v>
      </c>
      <c r="P737" t="s">
        <v>987</v>
      </c>
      <c r="Q737" t="s">
        <v>33</v>
      </c>
      <c r="R737" t="s">
        <v>33</v>
      </c>
      <c r="S737" t="s">
        <v>43</v>
      </c>
      <c r="T737">
        <v>0</v>
      </c>
      <c r="U737" s="3">
        <v>42004</v>
      </c>
      <c r="V737" s="4">
        <f t="shared" si="11"/>
        <v>2014</v>
      </c>
    </row>
    <row r="738" spans="1:22" x14ac:dyDescent="0.25">
      <c r="A738">
        <v>739</v>
      </c>
      <c r="B738" t="s">
        <v>604</v>
      </c>
      <c r="C738" t="s">
        <v>605</v>
      </c>
      <c r="D738" t="s">
        <v>24</v>
      </c>
      <c r="E738" t="s">
        <v>110</v>
      </c>
      <c r="F738" t="s">
        <v>606</v>
      </c>
      <c r="G738" s="3">
        <v>41962</v>
      </c>
      <c r="H738" t="s">
        <v>1000</v>
      </c>
      <c r="I738" t="s">
        <v>77</v>
      </c>
      <c r="J738">
        <v>1711</v>
      </c>
      <c r="K738" t="s">
        <v>1218</v>
      </c>
      <c r="L738">
        <v>5968</v>
      </c>
      <c r="M738" t="s">
        <v>41</v>
      </c>
      <c r="N738" t="s">
        <v>42</v>
      </c>
      <c r="O738" t="s">
        <v>988</v>
      </c>
      <c r="P738" t="s">
        <v>987</v>
      </c>
      <c r="Q738" t="s">
        <v>33</v>
      </c>
      <c r="R738" t="s">
        <v>33</v>
      </c>
      <c r="S738" t="s">
        <v>43</v>
      </c>
      <c r="T738">
        <v>0</v>
      </c>
      <c r="U738" s="3">
        <v>42004</v>
      </c>
      <c r="V738" s="4">
        <f t="shared" si="11"/>
        <v>2014</v>
      </c>
    </row>
    <row r="739" spans="1:22" x14ac:dyDescent="0.25">
      <c r="A739">
        <v>740</v>
      </c>
      <c r="B739" t="s">
        <v>604</v>
      </c>
      <c r="C739" t="s">
        <v>605</v>
      </c>
      <c r="D739" t="s">
        <v>24</v>
      </c>
      <c r="E739" t="s">
        <v>110</v>
      </c>
      <c r="F739" t="s">
        <v>606</v>
      </c>
      <c r="G739" s="3">
        <v>41962</v>
      </c>
      <c r="H739" t="s">
        <v>1165</v>
      </c>
      <c r="I739" t="s">
        <v>77</v>
      </c>
      <c r="J739">
        <v>1711</v>
      </c>
      <c r="K739" t="s">
        <v>1219</v>
      </c>
      <c r="L739">
        <v>275245</v>
      </c>
      <c r="M739" t="s">
        <v>41</v>
      </c>
      <c r="N739" t="s">
        <v>42</v>
      </c>
      <c r="O739" t="s">
        <v>988</v>
      </c>
      <c r="P739" t="s">
        <v>987</v>
      </c>
      <c r="Q739" t="s">
        <v>33</v>
      </c>
      <c r="R739" t="s">
        <v>33</v>
      </c>
      <c r="S739" t="s">
        <v>43</v>
      </c>
      <c r="T739">
        <v>0</v>
      </c>
      <c r="U739" s="3">
        <v>42004</v>
      </c>
      <c r="V739" s="4">
        <f t="shared" si="11"/>
        <v>2014</v>
      </c>
    </row>
    <row r="740" spans="1:22" x14ac:dyDescent="0.25">
      <c r="A740">
        <v>741</v>
      </c>
      <c r="B740" t="s">
        <v>74</v>
      </c>
      <c r="C740" t="s">
        <v>75</v>
      </c>
      <c r="D740" t="s">
        <v>24</v>
      </c>
      <c r="E740" t="s">
        <v>49</v>
      </c>
      <c r="F740" t="s">
        <v>76</v>
      </c>
      <c r="G740" s="3">
        <v>41962</v>
      </c>
      <c r="H740" t="s">
        <v>59</v>
      </c>
      <c r="I740" t="s">
        <v>27</v>
      </c>
      <c r="J740">
        <v>2725</v>
      </c>
      <c r="K740" t="s">
        <v>240</v>
      </c>
      <c r="L740">
        <v>49009321</v>
      </c>
      <c r="M740" t="s">
        <v>41</v>
      </c>
      <c r="N740" t="s">
        <v>42</v>
      </c>
      <c r="O740" t="s">
        <v>54</v>
      </c>
      <c r="P740" t="s">
        <v>53</v>
      </c>
      <c r="Q740" t="s">
        <v>33</v>
      </c>
      <c r="R740" t="s">
        <v>33</v>
      </c>
      <c r="S740" t="s">
        <v>43</v>
      </c>
      <c r="T740">
        <v>8674649.8170000017</v>
      </c>
      <c r="U740" s="3">
        <v>41975</v>
      </c>
      <c r="V740" s="4">
        <f t="shared" si="11"/>
        <v>2014</v>
      </c>
    </row>
    <row r="741" spans="1:22" x14ac:dyDescent="0.25">
      <c r="A741">
        <v>742</v>
      </c>
      <c r="B741" t="s">
        <v>246</v>
      </c>
      <c r="C741" t="s">
        <v>247</v>
      </c>
      <c r="D741" t="s">
        <v>24</v>
      </c>
      <c r="E741" t="s">
        <v>248</v>
      </c>
      <c r="F741" t="s">
        <v>249</v>
      </c>
      <c r="G741" s="3">
        <v>41963</v>
      </c>
      <c r="H741" t="s">
        <v>1063</v>
      </c>
      <c r="I741" t="s">
        <v>253</v>
      </c>
      <c r="J741">
        <v>2628</v>
      </c>
      <c r="K741" t="s">
        <v>1220</v>
      </c>
      <c r="L741">
        <v>1458000</v>
      </c>
      <c r="M741" t="s">
        <v>41</v>
      </c>
      <c r="N741" t="s">
        <v>42</v>
      </c>
      <c r="O741" t="s">
        <v>1065</v>
      </c>
      <c r="P741" t="s">
        <v>1065</v>
      </c>
      <c r="Q741" t="s">
        <v>33</v>
      </c>
      <c r="R741" t="s">
        <v>33</v>
      </c>
      <c r="S741" t="s">
        <v>43</v>
      </c>
      <c r="T741">
        <v>0</v>
      </c>
      <c r="U741" s="3">
        <v>41993</v>
      </c>
      <c r="V741" s="4">
        <f t="shared" si="11"/>
        <v>2014</v>
      </c>
    </row>
    <row r="742" spans="1:22" x14ac:dyDescent="0.25">
      <c r="A742">
        <v>743</v>
      </c>
      <c r="B742" t="s">
        <v>899</v>
      </c>
      <c r="C742" t="s">
        <v>900</v>
      </c>
      <c r="D742" t="s">
        <v>24</v>
      </c>
      <c r="E742" t="s">
        <v>93</v>
      </c>
      <c r="F742" t="s">
        <v>901</v>
      </c>
      <c r="G742" s="3">
        <v>41963</v>
      </c>
      <c r="H742" t="s">
        <v>1000</v>
      </c>
      <c r="I742" t="s">
        <v>27</v>
      </c>
      <c r="J742">
        <v>1893</v>
      </c>
      <c r="K742" t="s">
        <v>1221</v>
      </c>
      <c r="L742">
        <v>3636615</v>
      </c>
      <c r="M742" t="s">
        <v>41</v>
      </c>
      <c r="N742" t="s">
        <v>42</v>
      </c>
      <c r="O742" t="s">
        <v>988</v>
      </c>
      <c r="P742" t="s">
        <v>987</v>
      </c>
      <c r="Q742" t="s">
        <v>33</v>
      </c>
      <c r="R742" t="s">
        <v>33</v>
      </c>
      <c r="S742" t="s">
        <v>43</v>
      </c>
      <c r="T742">
        <v>0</v>
      </c>
      <c r="U742" s="3">
        <v>41970</v>
      </c>
      <c r="V742" s="4">
        <f t="shared" si="11"/>
        <v>2014</v>
      </c>
    </row>
    <row r="743" spans="1:22" x14ac:dyDescent="0.25">
      <c r="A743">
        <v>744</v>
      </c>
      <c r="B743" t="s">
        <v>56</v>
      </c>
      <c r="C743" t="s">
        <v>57</v>
      </c>
      <c r="D743" t="s">
        <v>24</v>
      </c>
      <c r="E743">
        <v>0</v>
      </c>
      <c r="F743" t="s">
        <v>58</v>
      </c>
      <c r="G743" s="3">
        <v>41963</v>
      </c>
      <c r="H743" t="s">
        <v>51</v>
      </c>
      <c r="I743" t="s">
        <v>27</v>
      </c>
      <c r="J743">
        <v>2709</v>
      </c>
      <c r="K743" t="s">
        <v>1222</v>
      </c>
      <c r="L743">
        <v>420906635</v>
      </c>
      <c r="M743" t="s">
        <v>30</v>
      </c>
      <c r="N743" t="s">
        <v>31</v>
      </c>
      <c r="O743" t="s">
        <v>54</v>
      </c>
      <c r="P743" t="s">
        <v>53</v>
      </c>
      <c r="Q743" t="s">
        <v>61</v>
      </c>
      <c r="R743" t="s">
        <v>62</v>
      </c>
      <c r="S743" t="s">
        <v>63</v>
      </c>
      <c r="T743">
        <v>74500474.395000011</v>
      </c>
      <c r="U743" s="3">
        <v>41967</v>
      </c>
      <c r="V743" s="4">
        <f t="shared" si="11"/>
        <v>2014</v>
      </c>
    </row>
    <row r="744" spans="1:22" x14ac:dyDescent="0.25">
      <c r="A744">
        <v>745</v>
      </c>
      <c r="B744" t="s">
        <v>1223</v>
      </c>
      <c r="C744" t="s">
        <v>1224</v>
      </c>
      <c r="D744" t="s">
        <v>24</v>
      </c>
      <c r="E744" t="s">
        <v>248</v>
      </c>
      <c r="F744" t="s">
        <v>1225</v>
      </c>
      <c r="G744" s="3">
        <v>41963</v>
      </c>
      <c r="H744" t="s">
        <v>1112</v>
      </c>
      <c r="I744" t="s">
        <v>27</v>
      </c>
      <c r="J744">
        <v>2742</v>
      </c>
      <c r="K744" t="s">
        <v>1226</v>
      </c>
      <c r="L744">
        <v>1312841000</v>
      </c>
      <c r="M744" t="s">
        <v>41</v>
      </c>
      <c r="N744" t="s">
        <v>42</v>
      </c>
      <c r="O744" t="s">
        <v>1115</v>
      </c>
      <c r="P744" t="s">
        <v>1114</v>
      </c>
      <c r="Q744" t="s">
        <v>33</v>
      </c>
      <c r="R744" t="s">
        <v>33</v>
      </c>
      <c r="S744" t="s">
        <v>43</v>
      </c>
      <c r="T744">
        <v>530136400</v>
      </c>
      <c r="U744" s="3">
        <v>42490</v>
      </c>
      <c r="V744" s="4">
        <f t="shared" si="11"/>
        <v>2014</v>
      </c>
    </row>
    <row r="745" spans="1:22" x14ac:dyDescent="0.25">
      <c r="A745">
        <v>746</v>
      </c>
      <c r="B745" t="s">
        <v>1227</v>
      </c>
      <c r="C745" t="s">
        <v>1228</v>
      </c>
      <c r="D745" t="s">
        <v>257</v>
      </c>
      <c r="E745">
        <v>0</v>
      </c>
      <c r="F745" t="s">
        <v>1229</v>
      </c>
      <c r="G745" s="3">
        <v>41964</v>
      </c>
      <c r="H745" t="s">
        <v>1063</v>
      </c>
      <c r="I745" t="s">
        <v>27</v>
      </c>
      <c r="J745">
        <v>2599</v>
      </c>
      <c r="K745" t="s">
        <v>1230</v>
      </c>
      <c r="L745">
        <v>2249000</v>
      </c>
      <c r="M745" t="s">
        <v>30</v>
      </c>
      <c r="N745" t="s">
        <v>31</v>
      </c>
      <c r="O745" t="s">
        <v>1065</v>
      </c>
      <c r="P745" t="s">
        <v>1065</v>
      </c>
      <c r="Q745" t="s">
        <v>907</v>
      </c>
      <c r="R745" t="s">
        <v>1231</v>
      </c>
      <c r="S745" t="s">
        <v>63</v>
      </c>
      <c r="T745">
        <v>0</v>
      </c>
      <c r="U745" s="3">
        <v>41972</v>
      </c>
      <c r="V745" s="4">
        <f t="shared" si="11"/>
        <v>2014</v>
      </c>
    </row>
    <row r="746" spans="1:22" x14ac:dyDescent="0.25">
      <c r="A746">
        <v>747</v>
      </c>
      <c r="B746" t="s">
        <v>1066</v>
      </c>
      <c r="C746" t="s">
        <v>1067</v>
      </c>
      <c r="D746" t="s">
        <v>24</v>
      </c>
      <c r="E746" t="s">
        <v>80</v>
      </c>
      <c r="F746" t="s">
        <v>1068</v>
      </c>
      <c r="G746" s="3">
        <v>41964</v>
      </c>
      <c r="H746" t="s">
        <v>868</v>
      </c>
      <c r="I746" t="s">
        <v>27</v>
      </c>
      <c r="J746">
        <v>2767</v>
      </c>
      <c r="K746" t="s">
        <v>869</v>
      </c>
      <c r="L746">
        <v>247306600</v>
      </c>
      <c r="M746" t="s">
        <v>41</v>
      </c>
      <c r="N746" t="s">
        <v>42</v>
      </c>
      <c r="O746" t="s">
        <v>32</v>
      </c>
      <c r="P746" t="s">
        <v>838</v>
      </c>
      <c r="Q746" t="s">
        <v>33</v>
      </c>
      <c r="R746" t="s">
        <v>33</v>
      </c>
      <c r="S746" t="s">
        <v>43</v>
      </c>
      <c r="T746">
        <v>65299716</v>
      </c>
      <c r="U746" s="3">
        <v>41994</v>
      </c>
      <c r="V746" s="4">
        <f t="shared" si="11"/>
        <v>2014</v>
      </c>
    </row>
    <row r="747" spans="1:22" x14ac:dyDescent="0.25">
      <c r="A747">
        <v>748</v>
      </c>
      <c r="B747" t="s">
        <v>396</v>
      </c>
      <c r="C747" t="s">
        <v>397</v>
      </c>
      <c r="D747" t="s">
        <v>257</v>
      </c>
      <c r="E747">
        <v>0</v>
      </c>
      <c r="F747" t="s">
        <v>398</v>
      </c>
      <c r="G747" s="3">
        <v>41964</v>
      </c>
      <c r="H747" t="s">
        <v>1000</v>
      </c>
      <c r="I747" t="s">
        <v>27</v>
      </c>
      <c r="J747">
        <v>2771</v>
      </c>
      <c r="K747" t="s">
        <v>1232</v>
      </c>
      <c r="L747">
        <v>34441341</v>
      </c>
      <c r="M747" t="s">
        <v>41</v>
      </c>
      <c r="N747" t="s">
        <v>31</v>
      </c>
      <c r="O747" t="s">
        <v>988</v>
      </c>
      <c r="P747" t="s">
        <v>987</v>
      </c>
      <c r="Q747" t="s">
        <v>33</v>
      </c>
      <c r="R747" t="s">
        <v>33</v>
      </c>
      <c r="S747" t="s">
        <v>43</v>
      </c>
      <c r="T747">
        <v>0</v>
      </c>
      <c r="U747" s="3">
        <v>41983</v>
      </c>
      <c r="V747" s="4">
        <f t="shared" si="11"/>
        <v>2014</v>
      </c>
    </row>
    <row r="748" spans="1:22" x14ac:dyDescent="0.25">
      <c r="A748">
        <v>749</v>
      </c>
      <c r="B748" t="s">
        <v>516</v>
      </c>
      <c r="C748" t="s">
        <v>517</v>
      </c>
      <c r="D748" t="s">
        <v>24</v>
      </c>
      <c r="E748" t="s">
        <v>332</v>
      </c>
      <c r="F748" t="s">
        <v>518</v>
      </c>
      <c r="G748" s="3">
        <v>41964</v>
      </c>
      <c r="H748" t="s">
        <v>1233</v>
      </c>
      <c r="I748" t="s">
        <v>27</v>
      </c>
      <c r="J748">
        <v>2773</v>
      </c>
      <c r="K748" t="s">
        <v>1234</v>
      </c>
      <c r="L748">
        <v>9711060</v>
      </c>
      <c r="M748" t="s">
        <v>41</v>
      </c>
      <c r="N748" t="s">
        <v>42</v>
      </c>
      <c r="O748" t="s">
        <v>1115</v>
      </c>
      <c r="P748" t="s">
        <v>1114</v>
      </c>
      <c r="Q748" t="s">
        <v>33</v>
      </c>
      <c r="R748" t="s">
        <v>33</v>
      </c>
      <c r="S748" t="s">
        <v>43</v>
      </c>
      <c r="T748">
        <v>8884424</v>
      </c>
      <c r="U748" s="3">
        <v>42308</v>
      </c>
      <c r="V748" s="4">
        <f t="shared" si="11"/>
        <v>2014</v>
      </c>
    </row>
    <row r="749" spans="1:22" x14ac:dyDescent="0.25">
      <c r="A749">
        <v>750</v>
      </c>
      <c r="B749" t="s">
        <v>516</v>
      </c>
      <c r="C749" t="s">
        <v>517</v>
      </c>
      <c r="D749" t="s">
        <v>24</v>
      </c>
      <c r="E749" t="s">
        <v>332</v>
      </c>
      <c r="F749" t="s">
        <v>518</v>
      </c>
      <c r="G749" s="3">
        <v>41964</v>
      </c>
      <c r="H749" t="s">
        <v>1112</v>
      </c>
      <c r="I749" t="s">
        <v>27</v>
      </c>
      <c r="J749">
        <v>2795</v>
      </c>
      <c r="K749" t="s">
        <v>1235</v>
      </c>
      <c r="L749">
        <v>49576000</v>
      </c>
      <c r="M749" t="s">
        <v>41</v>
      </c>
      <c r="N749" t="s">
        <v>42</v>
      </c>
      <c r="O749" t="s">
        <v>1115</v>
      </c>
      <c r="P749" t="s">
        <v>1172</v>
      </c>
      <c r="Q749" t="s">
        <v>33</v>
      </c>
      <c r="R749" t="s">
        <v>33</v>
      </c>
      <c r="S749" t="s">
        <v>43</v>
      </c>
      <c r="T749">
        <v>24830400</v>
      </c>
      <c r="U749" s="3">
        <v>42308</v>
      </c>
      <c r="V749" s="4">
        <f t="shared" si="11"/>
        <v>2014</v>
      </c>
    </row>
    <row r="750" spans="1:22" x14ac:dyDescent="0.25">
      <c r="A750">
        <v>751</v>
      </c>
      <c r="B750" t="s">
        <v>1236</v>
      </c>
      <c r="C750" t="s">
        <v>1237</v>
      </c>
      <c r="D750" t="s">
        <v>24</v>
      </c>
      <c r="E750" t="s">
        <v>139</v>
      </c>
      <c r="F750" t="s">
        <v>1238</v>
      </c>
      <c r="G750" s="3">
        <v>41964</v>
      </c>
      <c r="H750" t="s">
        <v>39</v>
      </c>
      <c r="I750" t="s">
        <v>27</v>
      </c>
      <c r="J750">
        <v>2651</v>
      </c>
      <c r="K750" t="s">
        <v>1239</v>
      </c>
      <c r="L750">
        <v>191117945</v>
      </c>
      <c r="M750" t="s">
        <v>41</v>
      </c>
      <c r="N750" t="s">
        <v>42</v>
      </c>
      <c r="O750" t="s">
        <v>32</v>
      </c>
      <c r="P750" t="s">
        <v>29</v>
      </c>
      <c r="Q750" t="s">
        <v>33</v>
      </c>
      <c r="R750" t="s">
        <v>33</v>
      </c>
      <c r="S750" t="s">
        <v>43</v>
      </c>
      <c r="T750">
        <v>16216081.765000001</v>
      </c>
      <c r="U750" s="3">
        <v>42353</v>
      </c>
      <c r="V750" s="4">
        <f t="shared" si="11"/>
        <v>2014</v>
      </c>
    </row>
    <row r="751" spans="1:22" x14ac:dyDescent="0.25">
      <c r="A751">
        <v>752</v>
      </c>
      <c r="B751" t="s">
        <v>1236</v>
      </c>
      <c r="C751" t="s">
        <v>1237</v>
      </c>
      <c r="D751" t="s">
        <v>24</v>
      </c>
      <c r="E751" t="s">
        <v>139</v>
      </c>
      <c r="F751" t="s">
        <v>1238</v>
      </c>
      <c r="G751" s="3">
        <v>41964</v>
      </c>
      <c r="H751" t="s">
        <v>59</v>
      </c>
      <c r="I751" t="s">
        <v>27</v>
      </c>
      <c r="J751">
        <v>2738</v>
      </c>
      <c r="K751" t="s">
        <v>1240</v>
      </c>
      <c r="L751">
        <v>4575603</v>
      </c>
      <c r="M751" t="s">
        <v>41</v>
      </c>
      <c r="N751" t="s">
        <v>42</v>
      </c>
      <c r="O751" t="s">
        <v>54</v>
      </c>
      <c r="P751" t="s">
        <v>53</v>
      </c>
      <c r="Q751" t="s">
        <v>33</v>
      </c>
      <c r="R751" t="s">
        <v>33</v>
      </c>
      <c r="S751" t="s">
        <v>43</v>
      </c>
      <c r="T751">
        <v>809881.73100000003</v>
      </c>
      <c r="U751" s="3">
        <v>41995</v>
      </c>
      <c r="V751" s="4">
        <f t="shared" si="11"/>
        <v>2014</v>
      </c>
    </row>
    <row r="752" spans="1:22" x14ac:dyDescent="0.25">
      <c r="A752">
        <v>753</v>
      </c>
      <c r="B752" t="s">
        <v>133</v>
      </c>
      <c r="C752" t="s">
        <v>134</v>
      </c>
      <c r="D752" t="s">
        <v>24</v>
      </c>
      <c r="E752" t="s">
        <v>135</v>
      </c>
      <c r="F752" t="s">
        <v>800</v>
      </c>
      <c r="G752" s="3">
        <v>41967</v>
      </c>
      <c r="H752" t="s">
        <v>1063</v>
      </c>
      <c r="I752" t="s">
        <v>27</v>
      </c>
      <c r="J752">
        <v>2081</v>
      </c>
      <c r="K752" t="s">
        <v>1241</v>
      </c>
      <c r="L752">
        <v>2519000</v>
      </c>
      <c r="M752" t="s">
        <v>41</v>
      </c>
      <c r="N752" t="s">
        <v>42</v>
      </c>
      <c r="O752" t="s">
        <v>1065</v>
      </c>
      <c r="P752" t="s">
        <v>1065</v>
      </c>
      <c r="Q752" t="s">
        <v>33</v>
      </c>
      <c r="R752" t="s">
        <v>33</v>
      </c>
      <c r="S752" t="s">
        <v>43</v>
      </c>
      <c r="T752">
        <v>0</v>
      </c>
      <c r="U752" s="3">
        <v>41967</v>
      </c>
      <c r="V752" s="4">
        <f t="shared" si="11"/>
        <v>2014</v>
      </c>
    </row>
    <row r="753" spans="1:22" x14ac:dyDescent="0.25">
      <c r="A753">
        <v>754</v>
      </c>
      <c r="B753" t="s">
        <v>133</v>
      </c>
      <c r="C753" t="s">
        <v>134</v>
      </c>
      <c r="D753" t="s">
        <v>24</v>
      </c>
      <c r="E753" t="s">
        <v>135</v>
      </c>
      <c r="F753" t="s">
        <v>800</v>
      </c>
      <c r="G753" s="3">
        <v>41967</v>
      </c>
      <c r="H753" t="s">
        <v>1063</v>
      </c>
      <c r="I753" t="s">
        <v>27</v>
      </c>
      <c r="J753">
        <v>2794</v>
      </c>
      <c r="K753" t="s">
        <v>1242</v>
      </c>
      <c r="L753">
        <v>535000</v>
      </c>
      <c r="M753" t="s">
        <v>41</v>
      </c>
      <c r="N753" t="s">
        <v>42</v>
      </c>
      <c r="O753" t="s">
        <v>1065</v>
      </c>
      <c r="P753" t="s">
        <v>1065</v>
      </c>
      <c r="Q753" t="s">
        <v>33</v>
      </c>
      <c r="R753" t="s">
        <v>33</v>
      </c>
      <c r="S753" t="s">
        <v>43</v>
      </c>
      <c r="T753">
        <v>0</v>
      </c>
      <c r="U753" s="3">
        <v>41967</v>
      </c>
      <c r="V753" s="4">
        <f t="shared" si="11"/>
        <v>2014</v>
      </c>
    </row>
    <row r="754" spans="1:22" x14ac:dyDescent="0.25">
      <c r="A754">
        <v>755</v>
      </c>
      <c r="B754" t="s">
        <v>133</v>
      </c>
      <c r="C754" t="s">
        <v>134</v>
      </c>
      <c r="D754" t="s">
        <v>24</v>
      </c>
      <c r="E754" t="s">
        <v>135</v>
      </c>
      <c r="F754" t="s">
        <v>800</v>
      </c>
      <c r="G754" s="3">
        <v>41967</v>
      </c>
      <c r="H754" t="s">
        <v>1063</v>
      </c>
      <c r="I754" t="s">
        <v>27</v>
      </c>
      <c r="J754">
        <v>2799</v>
      </c>
      <c r="K754" t="s">
        <v>1243</v>
      </c>
      <c r="L754">
        <v>779800</v>
      </c>
      <c r="M754" t="s">
        <v>41</v>
      </c>
      <c r="N754" t="s">
        <v>42</v>
      </c>
      <c r="O754" t="s">
        <v>1065</v>
      </c>
      <c r="P754" t="s">
        <v>1065</v>
      </c>
      <c r="Q754" t="s">
        <v>33</v>
      </c>
      <c r="R754" t="s">
        <v>33</v>
      </c>
      <c r="S754" t="s">
        <v>43</v>
      </c>
      <c r="T754">
        <v>0</v>
      </c>
      <c r="U754" s="3">
        <v>41967</v>
      </c>
      <c r="V754" s="4">
        <f t="shared" si="11"/>
        <v>2014</v>
      </c>
    </row>
    <row r="755" spans="1:22" x14ac:dyDescent="0.25">
      <c r="A755">
        <v>756</v>
      </c>
      <c r="B755" t="s">
        <v>948</v>
      </c>
      <c r="C755" t="s">
        <v>949</v>
      </c>
      <c r="D755" t="s">
        <v>24</v>
      </c>
      <c r="E755">
        <v>0</v>
      </c>
      <c r="F755" t="s">
        <v>1244</v>
      </c>
      <c r="G755" s="3">
        <v>41967</v>
      </c>
      <c r="H755" t="s">
        <v>1073</v>
      </c>
      <c r="I755" t="s">
        <v>27</v>
      </c>
      <c r="J755">
        <v>2808</v>
      </c>
      <c r="K755" t="s">
        <v>1245</v>
      </c>
      <c r="L755">
        <v>2859120</v>
      </c>
      <c r="M755" t="s">
        <v>30</v>
      </c>
      <c r="N755" t="s">
        <v>31</v>
      </c>
      <c r="O755" t="s">
        <v>1065</v>
      </c>
      <c r="P755" t="s">
        <v>1065</v>
      </c>
      <c r="Q755" t="s">
        <v>33</v>
      </c>
      <c r="R755" t="s">
        <v>33</v>
      </c>
      <c r="S755" t="s">
        <v>34</v>
      </c>
      <c r="T755">
        <v>0</v>
      </c>
      <c r="U755" s="3">
        <v>41980</v>
      </c>
      <c r="V755" s="4">
        <f t="shared" si="11"/>
        <v>2014</v>
      </c>
    </row>
    <row r="756" spans="1:22" x14ac:dyDescent="0.25">
      <c r="A756">
        <v>757</v>
      </c>
      <c r="B756" t="s">
        <v>164</v>
      </c>
      <c r="C756" t="s">
        <v>165</v>
      </c>
      <c r="D756" t="s">
        <v>24</v>
      </c>
      <c r="E756" t="s">
        <v>166</v>
      </c>
      <c r="F756" t="s">
        <v>167</v>
      </c>
      <c r="G756" s="3">
        <v>41967</v>
      </c>
      <c r="H756" t="s">
        <v>1000</v>
      </c>
      <c r="I756" t="s">
        <v>27</v>
      </c>
      <c r="J756">
        <v>2082</v>
      </c>
      <c r="K756" t="s">
        <v>1246</v>
      </c>
      <c r="L756">
        <v>71974617</v>
      </c>
      <c r="M756" t="s">
        <v>41</v>
      </c>
      <c r="N756" t="s">
        <v>42</v>
      </c>
      <c r="O756" t="s">
        <v>988</v>
      </c>
      <c r="P756" t="s">
        <v>987</v>
      </c>
      <c r="Q756" t="s">
        <v>33</v>
      </c>
      <c r="R756" t="s">
        <v>33</v>
      </c>
      <c r="S756" t="s">
        <v>43</v>
      </c>
      <c r="T756">
        <v>0</v>
      </c>
      <c r="U756" s="3">
        <v>41968</v>
      </c>
      <c r="V756" s="4">
        <f t="shared" si="11"/>
        <v>2014</v>
      </c>
    </row>
    <row r="757" spans="1:22" x14ac:dyDescent="0.25">
      <c r="A757">
        <v>758</v>
      </c>
      <c r="B757" t="s">
        <v>1247</v>
      </c>
      <c r="C757" t="s">
        <v>1248</v>
      </c>
      <c r="D757" t="s">
        <v>257</v>
      </c>
      <c r="E757">
        <v>0</v>
      </c>
      <c r="F757" t="s">
        <v>1249</v>
      </c>
      <c r="G757" s="3">
        <v>41967</v>
      </c>
      <c r="H757" t="s">
        <v>836</v>
      </c>
      <c r="I757" t="s">
        <v>27</v>
      </c>
      <c r="J757">
        <v>2809</v>
      </c>
      <c r="K757" t="s">
        <v>837</v>
      </c>
      <c r="L757">
        <v>58176400</v>
      </c>
      <c r="M757" t="s">
        <v>30</v>
      </c>
      <c r="N757" t="s">
        <v>31</v>
      </c>
      <c r="O757" t="s">
        <v>32</v>
      </c>
      <c r="P757" t="s">
        <v>838</v>
      </c>
      <c r="Q757" t="s">
        <v>598</v>
      </c>
      <c r="R757" t="s">
        <v>1250</v>
      </c>
      <c r="S757" t="s">
        <v>283</v>
      </c>
      <c r="T757">
        <v>16125864</v>
      </c>
      <c r="U757" s="3">
        <v>41978</v>
      </c>
      <c r="V757" s="4">
        <f t="shared" si="11"/>
        <v>2014</v>
      </c>
    </row>
    <row r="758" spans="1:22" x14ac:dyDescent="0.25">
      <c r="A758">
        <v>759</v>
      </c>
      <c r="B758" t="s">
        <v>1251</v>
      </c>
      <c r="C758" t="s">
        <v>1252</v>
      </c>
      <c r="D758" t="s">
        <v>24</v>
      </c>
      <c r="E758">
        <v>0</v>
      </c>
      <c r="F758" t="s">
        <v>1253</v>
      </c>
      <c r="G758" s="3">
        <v>41967</v>
      </c>
      <c r="H758" t="s">
        <v>836</v>
      </c>
      <c r="I758" t="s">
        <v>27</v>
      </c>
      <c r="J758">
        <v>2197</v>
      </c>
      <c r="K758" t="s">
        <v>1254</v>
      </c>
      <c r="L758">
        <v>174359000</v>
      </c>
      <c r="M758" t="s">
        <v>30</v>
      </c>
      <c r="N758" t="s">
        <v>31</v>
      </c>
      <c r="O758" t="s">
        <v>32</v>
      </c>
      <c r="P758" t="s">
        <v>838</v>
      </c>
      <c r="Q758" t="s">
        <v>1255</v>
      </c>
      <c r="R758" t="s">
        <v>1256</v>
      </c>
      <c r="S758" t="s">
        <v>283</v>
      </c>
      <c r="T758">
        <v>46333340</v>
      </c>
      <c r="U758" s="3">
        <v>41964</v>
      </c>
      <c r="V758" s="4">
        <f t="shared" si="11"/>
        <v>2014</v>
      </c>
    </row>
    <row r="759" spans="1:22" x14ac:dyDescent="0.25">
      <c r="A759">
        <v>760</v>
      </c>
      <c r="B759" t="s">
        <v>44</v>
      </c>
      <c r="C759" t="s">
        <v>45</v>
      </c>
      <c r="D759" t="s">
        <v>24</v>
      </c>
      <c r="E759" t="s">
        <v>32</v>
      </c>
      <c r="F759" t="s">
        <v>889</v>
      </c>
      <c r="G759" s="3">
        <v>41967</v>
      </c>
      <c r="H759" t="s">
        <v>1063</v>
      </c>
      <c r="I759" t="s">
        <v>27</v>
      </c>
      <c r="J759">
        <v>2623</v>
      </c>
      <c r="K759" t="s">
        <v>1257</v>
      </c>
      <c r="L759">
        <v>5970000</v>
      </c>
      <c r="M759" t="s">
        <v>41</v>
      </c>
      <c r="N759" t="s">
        <v>42</v>
      </c>
      <c r="O759" t="s">
        <v>1065</v>
      </c>
      <c r="P759" t="s">
        <v>1065</v>
      </c>
      <c r="Q759" t="s">
        <v>33</v>
      </c>
      <c r="R759" t="s">
        <v>33</v>
      </c>
      <c r="S759" t="s">
        <v>43</v>
      </c>
      <c r="T759">
        <v>0</v>
      </c>
      <c r="U759" s="3">
        <v>41970</v>
      </c>
      <c r="V759" s="4">
        <f t="shared" si="11"/>
        <v>2014</v>
      </c>
    </row>
    <row r="760" spans="1:22" x14ac:dyDescent="0.25">
      <c r="A760">
        <v>761</v>
      </c>
      <c r="B760" t="s">
        <v>274</v>
      </c>
      <c r="C760" t="s">
        <v>275</v>
      </c>
      <c r="D760" t="s">
        <v>24</v>
      </c>
      <c r="E760" t="s">
        <v>148</v>
      </c>
      <c r="F760" t="s">
        <v>276</v>
      </c>
      <c r="G760" s="3">
        <v>41967</v>
      </c>
      <c r="H760" t="s">
        <v>1000</v>
      </c>
      <c r="I760" t="s">
        <v>27</v>
      </c>
      <c r="J760">
        <v>2136</v>
      </c>
      <c r="K760" t="s">
        <v>1258</v>
      </c>
      <c r="L760">
        <v>2888058</v>
      </c>
      <c r="M760" t="s">
        <v>41</v>
      </c>
      <c r="N760" t="s">
        <v>42</v>
      </c>
      <c r="O760" t="s">
        <v>988</v>
      </c>
      <c r="P760" t="s">
        <v>987</v>
      </c>
      <c r="Q760" t="s">
        <v>33</v>
      </c>
      <c r="R760" t="s">
        <v>33</v>
      </c>
      <c r="S760" t="s">
        <v>43</v>
      </c>
      <c r="T760">
        <v>0</v>
      </c>
      <c r="U760" s="3">
        <v>41974</v>
      </c>
      <c r="V760" s="4">
        <f t="shared" si="11"/>
        <v>2014</v>
      </c>
    </row>
    <row r="761" spans="1:22" x14ac:dyDescent="0.25">
      <c r="A761">
        <v>762</v>
      </c>
      <c r="B761" t="s">
        <v>1259</v>
      </c>
      <c r="C761" t="s">
        <v>322</v>
      </c>
      <c r="D761" t="s">
        <v>323</v>
      </c>
      <c r="E761">
        <v>0</v>
      </c>
      <c r="F761" t="s">
        <v>1260</v>
      </c>
      <c r="G761" s="3">
        <v>41967</v>
      </c>
      <c r="H761" t="s">
        <v>1000</v>
      </c>
      <c r="I761" t="s">
        <v>27</v>
      </c>
      <c r="J761">
        <v>2590</v>
      </c>
      <c r="K761" t="s">
        <v>1261</v>
      </c>
      <c r="L761">
        <v>55188324</v>
      </c>
      <c r="M761" t="s">
        <v>41</v>
      </c>
      <c r="N761" t="s">
        <v>31</v>
      </c>
      <c r="O761" t="s">
        <v>988</v>
      </c>
      <c r="P761" t="s">
        <v>987</v>
      </c>
      <c r="Q761" t="s">
        <v>33</v>
      </c>
      <c r="R761" t="s">
        <v>33</v>
      </c>
      <c r="S761" t="s">
        <v>43</v>
      </c>
      <c r="T761">
        <v>0</v>
      </c>
      <c r="U761" s="3">
        <v>41970</v>
      </c>
      <c r="V761" s="4">
        <f t="shared" si="11"/>
        <v>2014</v>
      </c>
    </row>
    <row r="762" spans="1:22" x14ac:dyDescent="0.25">
      <c r="A762">
        <v>763</v>
      </c>
      <c r="B762" t="s">
        <v>1262</v>
      </c>
      <c r="C762" t="s">
        <v>1263</v>
      </c>
      <c r="D762" t="s">
        <v>257</v>
      </c>
      <c r="E762">
        <v>0</v>
      </c>
      <c r="F762" t="s">
        <v>1264</v>
      </c>
      <c r="G762" s="3">
        <v>41967</v>
      </c>
      <c r="H762" t="s">
        <v>26</v>
      </c>
      <c r="I762" t="s">
        <v>27</v>
      </c>
      <c r="J762">
        <v>2618</v>
      </c>
      <c r="K762" t="s">
        <v>1265</v>
      </c>
      <c r="L762">
        <v>5200000</v>
      </c>
      <c r="M762" t="s">
        <v>30</v>
      </c>
      <c r="N762" t="s">
        <v>31</v>
      </c>
      <c r="O762" t="s">
        <v>32</v>
      </c>
      <c r="P762" t="s">
        <v>29</v>
      </c>
      <c r="Q762" t="s">
        <v>33</v>
      </c>
      <c r="R762" t="s">
        <v>33</v>
      </c>
      <c r="S762" t="s">
        <v>34</v>
      </c>
      <c r="T762">
        <v>1900400</v>
      </c>
      <c r="U762" s="3">
        <v>42170</v>
      </c>
      <c r="V762" s="4">
        <f t="shared" si="11"/>
        <v>2014</v>
      </c>
    </row>
    <row r="763" spans="1:22" x14ac:dyDescent="0.25">
      <c r="A763">
        <v>764</v>
      </c>
      <c r="B763" t="s">
        <v>613</v>
      </c>
      <c r="C763" t="s">
        <v>614</v>
      </c>
      <c r="D763" t="s">
        <v>24</v>
      </c>
      <c r="E763" t="s">
        <v>37</v>
      </c>
      <c r="F763" t="s">
        <v>931</v>
      </c>
      <c r="G763" s="3">
        <v>41967</v>
      </c>
      <c r="H763" t="s">
        <v>927</v>
      </c>
      <c r="I763" t="s">
        <v>27</v>
      </c>
      <c r="J763">
        <v>2853</v>
      </c>
      <c r="K763" t="s">
        <v>869</v>
      </c>
      <c r="L763">
        <v>126353076</v>
      </c>
      <c r="M763" t="s">
        <v>41</v>
      </c>
      <c r="N763" t="s">
        <v>42</v>
      </c>
      <c r="O763" t="s">
        <v>32</v>
      </c>
      <c r="P763" t="s">
        <v>838</v>
      </c>
      <c r="Q763" t="s">
        <v>33</v>
      </c>
      <c r="R763" t="s">
        <v>33</v>
      </c>
      <c r="S763" t="s">
        <v>43</v>
      </c>
      <c r="T763">
        <v>33851799.760000005</v>
      </c>
      <c r="U763" s="3">
        <v>42004</v>
      </c>
      <c r="V763" s="4">
        <f t="shared" si="11"/>
        <v>2014</v>
      </c>
    </row>
    <row r="764" spans="1:22" x14ac:dyDescent="0.25">
      <c r="A764">
        <v>765</v>
      </c>
      <c r="B764" t="s">
        <v>613</v>
      </c>
      <c r="C764" t="s">
        <v>614</v>
      </c>
      <c r="D764" t="s">
        <v>24</v>
      </c>
      <c r="E764" t="s">
        <v>37</v>
      </c>
      <c r="F764" t="s">
        <v>931</v>
      </c>
      <c r="G764" s="3">
        <v>41967</v>
      </c>
      <c r="H764" t="s">
        <v>836</v>
      </c>
      <c r="I764" t="s">
        <v>27</v>
      </c>
      <c r="J764">
        <v>2850</v>
      </c>
      <c r="K764" t="s">
        <v>869</v>
      </c>
      <c r="L764">
        <v>72675520</v>
      </c>
      <c r="M764" t="s">
        <v>41</v>
      </c>
      <c r="N764" t="s">
        <v>42</v>
      </c>
      <c r="O764" t="s">
        <v>32</v>
      </c>
      <c r="P764" t="s">
        <v>838</v>
      </c>
      <c r="Q764" t="s">
        <v>33</v>
      </c>
      <c r="R764" t="s">
        <v>33</v>
      </c>
      <c r="S764" t="s">
        <v>43</v>
      </c>
      <c r="T764">
        <v>19895635.199999999</v>
      </c>
      <c r="U764" s="3">
        <v>42004</v>
      </c>
      <c r="V764" s="4">
        <f t="shared" si="11"/>
        <v>2014</v>
      </c>
    </row>
    <row r="765" spans="1:22" x14ac:dyDescent="0.25">
      <c r="A765">
        <v>766</v>
      </c>
      <c r="B765" t="s">
        <v>613</v>
      </c>
      <c r="C765" t="s">
        <v>614</v>
      </c>
      <c r="D765" t="s">
        <v>24</v>
      </c>
      <c r="E765" t="s">
        <v>37</v>
      </c>
      <c r="F765" t="s">
        <v>931</v>
      </c>
      <c r="G765" s="3">
        <v>41967</v>
      </c>
      <c r="H765" t="s">
        <v>836</v>
      </c>
      <c r="I765" t="s">
        <v>27</v>
      </c>
      <c r="J765">
        <v>2788</v>
      </c>
      <c r="K765" t="s">
        <v>869</v>
      </c>
      <c r="L765">
        <v>412689120</v>
      </c>
      <c r="M765" t="s">
        <v>41</v>
      </c>
      <c r="N765" t="s">
        <v>42</v>
      </c>
      <c r="O765" t="s">
        <v>32</v>
      </c>
      <c r="P765" t="s">
        <v>838</v>
      </c>
      <c r="Q765" t="s">
        <v>33</v>
      </c>
      <c r="R765" t="s">
        <v>33</v>
      </c>
      <c r="S765" t="s">
        <v>43</v>
      </c>
      <c r="T765">
        <v>108299171.2</v>
      </c>
      <c r="U765" s="3">
        <v>42004</v>
      </c>
      <c r="V765" s="4">
        <f t="shared" si="11"/>
        <v>2014</v>
      </c>
    </row>
    <row r="766" spans="1:22" x14ac:dyDescent="0.25">
      <c r="A766">
        <v>767</v>
      </c>
      <c r="B766" t="s">
        <v>613</v>
      </c>
      <c r="C766" t="s">
        <v>614</v>
      </c>
      <c r="D766" t="s">
        <v>24</v>
      </c>
      <c r="E766" t="s">
        <v>37</v>
      </c>
      <c r="F766" t="s">
        <v>931</v>
      </c>
      <c r="G766" s="3">
        <v>41967</v>
      </c>
      <c r="H766" t="s">
        <v>981</v>
      </c>
      <c r="I766" t="s">
        <v>27</v>
      </c>
      <c r="J766">
        <v>2849</v>
      </c>
      <c r="K766" t="s">
        <v>837</v>
      </c>
      <c r="L766">
        <v>1683636377</v>
      </c>
      <c r="M766" t="s">
        <v>41</v>
      </c>
      <c r="N766" t="s">
        <v>42</v>
      </c>
      <c r="O766" t="s">
        <v>32</v>
      </c>
      <c r="P766" t="s">
        <v>838</v>
      </c>
      <c r="Q766" t="s">
        <v>33</v>
      </c>
      <c r="R766" t="s">
        <v>33</v>
      </c>
      <c r="S766" t="s">
        <v>43</v>
      </c>
      <c r="T766">
        <v>438745458.02000004</v>
      </c>
      <c r="U766" s="3">
        <v>42004</v>
      </c>
      <c r="V766" s="4">
        <f t="shared" si="11"/>
        <v>2014</v>
      </c>
    </row>
    <row r="767" spans="1:22" x14ac:dyDescent="0.25">
      <c r="A767">
        <v>768</v>
      </c>
      <c r="B767" t="s">
        <v>979</v>
      </c>
      <c r="C767" t="s">
        <v>222</v>
      </c>
      <c r="D767" t="s">
        <v>24</v>
      </c>
      <c r="E767" t="s">
        <v>37</v>
      </c>
      <c r="F767" t="s">
        <v>980</v>
      </c>
      <c r="G767" s="3">
        <v>41967</v>
      </c>
      <c r="H767" t="s">
        <v>927</v>
      </c>
      <c r="I767" t="s">
        <v>27</v>
      </c>
      <c r="J767">
        <v>2750</v>
      </c>
      <c r="K767" t="s">
        <v>1266</v>
      </c>
      <c r="L767">
        <v>3075041760</v>
      </c>
      <c r="M767" t="s">
        <v>41</v>
      </c>
      <c r="N767" t="s">
        <v>42</v>
      </c>
      <c r="O767" t="s">
        <v>32</v>
      </c>
      <c r="P767" t="s">
        <v>838</v>
      </c>
      <c r="Q767" t="s">
        <v>33</v>
      </c>
      <c r="R767" t="s">
        <v>33</v>
      </c>
      <c r="S767" t="s">
        <v>43</v>
      </c>
      <c r="T767">
        <v>800510857.60000002</v>
      </c>
      <c r="U767" s="3">
        <v>42063</v>
      </c>
      <c r="V767" s="4">
        <f t="shared" si="11"/>
        <v>2014</v>
      </c>
    </row>
    <row r="768" spans="1:22" x14ac:dyDescent="0.25">
      <c r="A768">
        <v>769</v>
      </c>
      <c r="B768" t="s">
        <v>979</v>
      </c>
      <c r="C768" t="s">
        <v>222</v>
      </c>
      <c r="D768" t="s">
        <v>24</v>
      </c>
      <c r="E768" t="s">
        <v>37</v>
      </c>
      <c r="F768" t="s">
        <v>980</v>
      </c>
      <c r="G768" s="3">
        <v>41967</v>
      </c>
      <c r="H768" t="s">
        <v>836</v>
      </c>
      <c r="I768" t="s">
        <v>27</v>
      </c>
      <c r="J768">
        <v>2797</v>
      </c>
      <c r="K768" t="s">
        <v>1045</v>
      </c>
      <c r="L768">
        <v>214712298</v>
      </c>
      <c r="M768" t="s">
        <v>41</v>
      </c>
      <c r="N768" t="s">
        <v>42</v>
      </c>
      <c r="O768" t="s">
        <v>32</v>
      </c>
      <c r="P768" t="s">
        <v>838</v>
      </c>
      <c r="Q768" t="s">
        <v>33</v>
      </c>
      <c r="R768" t="s">
        <v>33</v>
      </c>
      <c r="S768" t="s">
        <v>43</v>
      </c>
      <c r="T768">
        <v>56825197.480000004</v>
      </c>
      <c r="U768" s="3">
        <v>41973</v>
      </c>
      <c r="V768" s="4">
        <f t="shared" si="11"/>
        <v>2014</v>
      </c>
    </row>
    <row r="769" spans="1:22" x14ac:dyDescent="0.25">
      <c r="A769">
        <v>770</v>
      </c>
      <c r="B769" t="s">
        <v>1211</v>
      </c>
      <c r="C769" t="s">
        <v>1212</v>
      </c>
      <c r="D769" t="s">
        <v>24</v>
      </c>
      <c r="E769">
        <v>0</v>
      </c>
      <c r="F769" t="s">
        <v>1267</v>
      </c>
      <c r="G769" s="3">
        <v>41968</v>
      </c>
      <c r="H769" t="s">
        <v>1098</v>
      </c>
      <c r="I769" t="s">
        <v>253</v>
      </c>
      <c r="J769">
        <v>2685</v>
      </c>
      <c r="K769" t="s">
        <v>1214</v>
      </c>
      <c r="L769">
        <v>511050000</v>
      </c>
      <c r="M769" t="s">
        <v>30</v>
      </c>
      <c r="N769" t="s">
        <v>31</v>
      </c>
      <c r="O769" t="s">
        <v>32</v>
      </c>
      <c r="P769" t="s">
        <v>838</v>
      </c>
      <c r="Q769" t="s">
        <v>33</v>
      </c>
      <c r="R769" t="s">
        <v>33</v>
      </c>
      <c r="S769" t="s">
        <v>34</v>
      </c>
      <c r="T769">
        <v>133873000</v>
      </c>
      <c r="U769" s="3">
        <v>42017</v>
      </c>
      <c r="V769" s="4">
        <f t="shared" si="11"/>
        <v>2014</v>
      </c>
    </row>
    <row r="770" spans="1:22" x14ac:dyDescent="0.25">
      <c r="A770">
        <v>771</v>
      </c>
      <c r="B770" t="s">
        <v>1268</v>
      </c>
      <c r="C770" t="s">
        <v>307</v>
      </c>
      <c r="D770" t="s">
        <v>24</v>
      </c>
      <c r="E770" t="s">
        <v>32</v>
      </c>
      <c r="F770" t="s">
        <v>1269</v>
      </c>
      <c r="G770" s="3">
        <v>41969</v>
      </c>
      <c r="H770" t="s">
        <v>1270</v>
      </c>
      <c r="I770" t="s">
        <v>27</v>
      </c>
      <c r="J770">
        <v>2703</v>
      </c>
      <c r="K770" t="s">
        <v>1271</v>
      </c>
      <c r="L770">
        <v>19668849.66</v>
      </c>
      <c r="M770" t="s">
        <v>41</v>
      </c>
      <c r="N770" t="s">
        <v>42</v>
      </c>
      <c r="O770" t="s">
        <v>988</v>
      </c>
      <c r="P770" t="s">
        <v>987</v>
      </c>
      <c r="Q770" t="s">
        <v>33</v>
      </c>
      <c r="R770" t="s">
        <v>33</v>
      </c>
      <c r="S770" t="s">
        <v>43</v>
      </c>
      <c r="T770">
        <v>0</v>
      </c>
      <c r="U770" s="3">
        <v>41983</v>
      </c>
      <c r="V770" s="4">
        <f t="shared" si="11"/>
        <v>2014</v>
      </c>
    </row>
    <row r="771" spans="1:22" x14ac:dyDescent="0.25">
      <c r="A771">
        <v>772</v>
      </c>
      <c r="B771" t="s">
        <v>904</v>
      </c>
      <c r="C771" t="s">
        <v>905</v>
      </c>
      <c r="D771" t="s">
        <v>257</v>
      </c>
      <c r="E771">
        <v>0</v>
      </c>
      <c r="F771" t="s">
        <v>906</v>
      </c>
      <c r="G771" s="3">
        <v>41969</v>
      </c>
      <c r="H771" t="s">
        <v>868</v>
      </c>
      <c r="I771" t="s">
        <v>27</v>
      </c>
      <c r="J771">
        <v>2900</v>
      </c>
      <c r="K771" t="s">
        <v>869</v>
      </c>
      <c r="L771">
        <v>112653437</v>
      </c>
      <c r="M771" t="s">
        <v>30</v>
      </c>
      <c r="N771" t="s">
        <v>31</v>
      </c>
      <c r="O771" t="s">
        <v>32</v>
      </c>
      <c r="P771" t="s">
        <v>838</v>
      </c>
      <c r="Q771" t="s">
        <v>907</v>
      </c>
      <c r="R771" t="s">
        <v>908</v>
      </c>
      <c r="S771" t="s">
        <v>283</v>
      </c>
      <c r="T771">
        <v>30289893.620000001</v>
      </c>
      <c r="U771" s="3">
        <v>41993</v>
      </c>
      <c r="V771" s="4">
        <f t="shared" ref="V771:V834" si="12">+YEAR(G771)</f>
        <v>2014</v>
      </c>
    </row>
    <row r="772" spans="1:22" x14ac:dyDescent="0.25">
      <c r="A772">
        <v>773</v>
      </c>
      <c r="B772" t="s">
        <v>334</v>
      </c>
      <c r="C772" t="s">
        <v>335</v>
      </c>
      <c r="D772" t="s">
        <v>24</v>
      </c>
      <c r="E772" t="s">
        <v>336</v>
      </c>
      <c r="F772" t="s">
        <v>952</v>
      </c>
      <c r="G772" s="3">
        <v>41969</v>
      </c>
      <c r="H772" t="s">
        <v>1000</v>
      </c>
      <c r="I772" t="s">
        <v>27</v>
      </c>
      <c r="J772">
        <v>2428</v>
      </c>
      <c r="K772" t="s">
        <v>1272</v>
      </c>
      <c r="L772">
        <v>81879613</v>
      </c>
      <c r="M772" t="s">
        <v>41</v>
      </c>
      <c r="N772" t="s">
        <v>42</v>
      </c>
      <c r="O772" t="s">
        <v>988</v>
      </c>
      <c r="P772" t="s">
        <v>987</v>
      </c>
      <c r="Q772" t="s">
        <v>33</v>
      </c>
      <c r="R772" t="s">
        <v>33</v>
      </c>
      <c r="S772" t="s">
        <v>43</v>
      </c>
      <c r="T772">
        <v>0</v>
      </c>
      <c r="U772" s="3">
        <v>41992</v>
      </c>
      <c r="V772" s="4">
        <f t="shared" si="12"/>
        <v>2014</v>
      </c>
    </row>
    <row r="773" spans="1:22" x14ac:dyDescent="0.25">
      <c r="A773">
        <v>774</v>
      </c>
      <c r="B773" t="s">
        <v>74</v>
      </c>
      <c r="C773" t="s">
        <v>75</v>
      </c>
      <c r="D773" t="s">
        <v>24</v>
      </c>
      <c r="E773" t="s">
        <v>49</v>
      </c>
      <c r="F773" t="s">
        <v>76</v>
      </c>
      <c r="G773" s="3">
        <v>41969</v>
      </c>
      <c r="H773" t="s">
        <v>1073</v>
      </c>
      <c r="I773" t="s">
        <v>253</v>
      </c>
      <c r="J773">
        <v>2727</v>
      </c>
      <c r="K773" t="s">
        <v>1273</v>
      </c>
      <c r="L773">
        <v>20862976</v>
      </c>
      <c r="M773" t="s">
        <v>41</v>
      </c>
      <c r="N773" t="s">
        <v>42</v>
      </c>
      <c r="O773" t="s">
        <v>1065</v>
      </c>
      <c r="P773" t="s">
        <v>1065</v>
      </c>
      <c r="Q773" t="s">
        <v>33</v>
      </c>
      <c r="R773" t="s">
        <v>33</v>
      </c>
      <c r="S773" t="s">
        <v>43</v>
      </c>
      <c r="T773">
        <v>0</v>
      </c>
      <c r="U773" s="3">
        <v>41971</v>
      </c>
      <c r="V773" s="4">
        <f t="shared" si="12"/>
        <v>2014</v>
      </c>
    </row>
    <row r="774" spans="1:22" x14ac:dyDescent="0.25">
      <c r="A774">
        <v>775</v>
      </c>
      <c r="B774" t="s">
        <v>750</v>
      </c>
      <c r="C774" t="s">
        <v>751</v>
      </c>
      <c r="D774" t="s">
        <v>24</v>
      </c>
      <c r="E774" t="s">
        <v>37</v>
      </c>
      <c r="F774" t="s">
        <v>1274</v>
      </c>
      <c r="G774" s="3">
        <v>41969</v>
      </c>
      <c r="H774" t="s">
        <v>26</v>
      </c>
      <c r="I774" t="s">
        <v>27</v>
      </c>
      <c r="J774">
        <v>2701</v>
      </c>
      <c r="K774" t="s">
        <v>1275</v>
      </c>
      <c r="L774">
        <v>45429500</v>
      </c>
      <c r="M774" t="s">
        <v>41</v>
      </c>
      <c r="N774" t="s">
        <v>42</v>
      </c>
      <c r="O774" t="s">
        <v>32</v>
      </c>
      <c r="P774" t="s">
        <v>29</v>
      </c>
      <c r="Q774" t="s">
        <v>33</v>
      </c>
      <c r="R774" t="s">
        <v>33</v>
      </c>
      <c r="S774" t="s">
        <v>43</v>
      </c>
      <c r="T774">
        <v>4998071.5</v>
      </c>
      <c r="U774" s="3">
        <v>42216</v>
      </c>
      <c r="V774" s="4">
        <f t="shared" si="12"/>
        <v>2014</v>
      </c>
    </row>
    <row r="775" spans="1:22" x14ac:dyDescent="0.25">
      <c r="A775">
        <v>776</v>
      </c>
      <c r="B775" t="s">
        <v>979</v>
      </c>
      <c r="C775" t="s">
        <v>222</v>
      </c>
      <c r="D775" t="s">
        <v>24</v>
      </c>
      <c r="E775" t="s">
        <v>37</v>
      </c>
      <c r="F775" t="s">
        <v>980</v>
      </c>
      <c r="G775" s="3">
        <v>41969</v>
      </c>
      <c r="H775" t="s">
        <v>874</v>
      </c>
      <c r="I775" t="s">
        <v>253</v>
      </c>
      <c r="J775">
        <v>2895</v>
      </c>
      <c r="K775" t="s">
        <v>869</v>
      </c>
      <c r="L775">
        <v>95212300</v>
      </c>
      <c r="M775" t="s">
        <v>41</v>
      </c>
      <c r="N775" t="s">
        <v>42</v>
      </c>
      <c r="O775" t="s">
        <v>32</v>
      </c>
      <c r="P775" t="s">
        <v>838</v>
      </c>
      <c r="Q775" t="s">
        <v>33</v>
      </c>
      <c r="R775" t="s">
        <v>33</v>
      </c>
      <c r="S775" t="s">
        <v>43</v>
      </c>
      <c r="T775">
        <v>25755198</v>
      </c>
      <c r="U775" s="3">
        <v>42003</v>
      </c>
      <c r="V775" s="4">
        <f t="shared" si="12"/>
        <v>2014</v>
      </c>
    </row>
    <row r="776" spans="1:22" x14ac:dyDescent="0.25">
      <c r="A776">
        <v>777</v>
      </c>
      <c r="B776" t="s">
        <v>44</v>
      </c>
      <c r="C776" t="s">
        <v>45</v>
      </c>
      <c r="D776" t="s">
        <v>24</v>
      </c>
      <c r="E776" t="s">
        <v>32</v>
      </c>
      <c r="F776" t="s">
        <v>889</v>
      </c>
      <c r="G776" s="3">
        <v>41969</v>
      </c>
      <c r="H776" t="s">
        <v>39</v>
      </c>
      <c r="I776" t="s">
        <v>27</v>
      </c>
      <c r="J776">
        <v>2847</v>
      </c>
      <c r="K776" t="s">
        <v>1276</v>
      </c>
      <c r="L776">
        <v>30500000</v>
      </c>
      <c r="M776" t="s">
        <v>41</v>
      </c>
      <c r="N776" t="s">
        <v>42</v>
      </c>
      <c r="O776" t="s">
        <v>32</v>
      </c>
      <c r="P776" t="s">
        <v>29</v>
      </c>
      <c r="Q776" t="s">
        <v>33</v>
      </c>
      <c r="R776" t="s">
        <v>33</v>
      </c>
      <c r="S776" t="s">
        <v>43</v>
      </c>
      <c r="T776">
        <v>3848500</v>
      </c>
      <c r="U776" s="3">
        <v>42338</v>
      </c>
      <c r="V776" s="4">
        <f t="shared" si="12"/>
        <v>2014</v>
      </c>
    </row>
    <row r="777" spans="1:22" x14ac:dyDescent="0.25">
      <c r="A777">
        <v>778</v>
      </c>
      <c r="B777" t="s">
        <v>1029</v>
      </c>
      <c r="C777" t="s">
        <v>222</v>
      </c>
      <c r="D777" t="s">
        <v>24</v>
      </c>
      <c r="E777" t="s">
        <v>37</v>
      </c>
      <c r="F777" t="s">
        <v>1030</v>
      </c>
      <c r="G777" s="3">
        <v>41970</v>
      </c>
      <c r="H777" t="s">
        <v>1277</v>
      </c>
      <c r="I777" t="s">
        <v>27</v>
      </c>
      <c r="J777">
        <v>2638</v>
      </c>
      <c r="K777" t="s">
        <v>1278</v>
      </c>
      <c r="L777">
        <v>20000000</v>
      </c>
      <c r="M777" t="s">
        <v>41</v>
      </c>
      <c r="N777" t="s">
        <v>42</v>
      </c>
      <c r="O777" t="s">
        <v>988</v>
      </c>
      <c r="P777" t="s">
        <v>987</v>
      </c>
      <c r="Q777" t="s">
        <v>33</v>
      </c>
      <c r="R777" t="s">
        <v>33</v>
      </c>
      <c r="S777" t="s">
        <v>43</v>
      </c>
      <c r="T777">
        <v>0</v>
      </c>
      <c r="U777" s="3">
        <v>42004</v>
      </c>
      <c r="V777" s="4">
        <f t="shared" si="12"/>
        <v>2014</v>
      </c>
    </row>
    <row r="778" spans="1:22" x14ac:dyDescent="0.25">
      <c r="A778">
        <v>779</v>
      </c>
      <c r="B778" t="s">
        <v>1029</v>
      </c>
      <c r="C778" t="s">
        <v>222</v>
      </c>
      <c r="D778" t="s">
        <v>24</v>
      </c>
      <c r="E778" t="s">
        <v>37</v>
      </c>
      <c r="F778" t="s">
        <v>1030</v>
      </c>
      <c r="G778" s="3">
        <v>41970</v>
      </c>
      <c r="H778" t="s">
        <v>1277</v>
      </c>
      <c r="I778" t="s">
        <v>27</v>
      </c>
      <c r="J778">
        <v>2843</v>
      </c>
      <c r="K778" t="s">
        <v>1279</v>
      </c>
      <c r="L778">
        <v>10000000</v>
      </c>
      <c r="M778" t="s">
        <v>41</v>
      </c>
      <c r="N778" t="s">
        <v>42</v>
      </c>
      <c r="O778" t="s">
        <v>988</v>
      </c>
      <c r="P778" t="s">
        <v>987</v>
      </c>
      <c r="Q778" t="s">
        <v>33</v>
      </c>
      <c r="R778" t="s">
        <v>33</v>
      </c>
      <c r="S778" t="s">
        <v>43</v>
      </c>
      <c r="T778">
        <v>0</v>
      </c>
      <c r="U778" s="3">
        <v>42004</v>
      </c>
      <c r="V778" s="4">
        <f t="shared" si="12"/>
        <v>2014</v>
      </c>
    </row>
    <row r="779" spans="1:22" x14ac:dyDescent="0.25">
      <c r="A779">
        <v>780</v>
      </c>
      <c r="B779" t="s">
        <v>474</v>
      </c>
      <c r="C779" t="s">
        <v>474</v>
      </c>
      <c r="D779" t="s">
        <v>24</v>
      </c>
      <c r="E779" t="s">
        <v>475</v>
      </c>
      <c r="F779" t="s">
        <v>476</v>
      </c>
      <c r="G779" s="3">
        <v>41970</v>
      </c>
      <c r="H779" t="s">
        <v>1063</v>
      </c>
      <c r="I779" t="s">
        <v>27</v>
      </c>
      <c r="J779">
        <v>2227</v>
      </c>
      <c r="K779" t="s">
        <v>1280</v>
      </c>
      <c r="L779">
        <v>2328900</v>
      </c>
      <c r="M779" t="s">
        <v>41</v>
      </c>
      <c r="N779" t="s">
        <v>42</v>
      </c>
      <c r="O779" t="s">
        <v>1065</v>
      </c>
      <c r="P779" t="s">
        <v>1065</v>
      </c>
      <c r="Q779" t="s">
        <v>33</v>
      </c>
      <c r="R779" t="s">
        <v>33</v>
      </c>
      <c r="S779" t="s">
        <v>43</v>
      </c>
      <c r="T779">
        <v>0</v>
      </c>
      <c r="U779" s="3">
        <v>41973</v>
      </c>
      <c r="V779" s="4">
        <f t="shared" si="12"/>
        <v>2014</v>
      </c>
    </row>
    <row r="780" spans="1:22" x14ac:dyDescent="0.25">
      <c r="A780">
        <v>781</v>
      </c>
      <c r="B780" t="s">
        <v>188</v>
      </c>
      <c r="C780" t="s">
        <v>189</v>
      </c>
      <c r="D780" t="s">
        <v>24</v>
      </c>
      <c r="E780" t="s">
        <v>148</v>
      </c>
      <c r="F780" t="s">
        <v>1281</v>
      </c>
      <c r="G780" s="3">
        <v>41970</v>
      </c>
      <c r="H780" t="s">
        <v>1233</v>
      </c>
      <c r="I780" t="s">
        <v>27</v>
      </c>
      <c r="J780">
        <v>2941</v>
      </c>
      <c r="K780" t="s">
        <v>1282</v>
      </c>
      <c r="L780">
        <v>7176099007.46</v>
      </c>
      <c r="M780" t="s">
        <v>41</v>
      </c>
      <c r="N780" t="s">
        <v>42</v>
      </c>
      <c r="O780" t="s">
        <v>1115</v>
      </c>
      <c r="P780" t="s">
        <v>1114</v>
      </c>
      <c r="Q780" t="s">
        <v>33</v>
      </c>
      <c r="R780" t="s">
        <v>33</v>
      </c>
      <c r="S780" t="s">
        <v>43</v>
      </c>
      <c r="T780">
        <v>2875439602.9840002</v>
      </c>
      <c r="U780" s="3">
        <v>43008</v>
      </c>
      <c r="V780" s="4">
        <f t="shared" si="12"/>
        <v>2014</v>
      </c>
    </row>
    <row r="781" spans="1:22" x14ac:dyDescent="0.25">
      <c r="A781">
        <v>782</v>
      </c>
      <c r="B781" t="s">
        <v>685</v>
      </c>
      <c r="C781" t="s">
        <v>686</v>
      </c>
      <c r="D781" t="s">
        <v>24</v>
      </c>
      <c r="E781" t="s">
        <v>148</v>
      </c>
      <c r="F781" t="s">
        <v>982</v>
      </c>
      <c r="G781" s="3">
        <v>41970</v>
      </c>
      <c r="H781" t="s">
        <v>26</v>
      </c>
      <c r="I781" t="s">
        <v>27</v>
      </c>
      <c r="J781">
        <v>1681</v>
      </c>
      <c r="K781" t="s">
        <v>436</v>
      </c>
      <c r="L781">
        <v>8500000</v>
      </c>
      <c r="M781" t="s">
        <v>41</v>
      </c>
      <c r="N781" t="s">
        <v>42</v>
      </c>
      <c r="O781" t="s">
        <v>32</v>
      </c>
      <c r="P781" t="s">
        <v>29</v>
      </c>
      <c r="Q781" t="s">
        <v>33</v>
      </c>
      <c r="R781" t="s">
        <v>33</v>
      </c>
      <c r="S781" t="s">
        <v>43</v>
      </c>
      <c r="T781">
        <v>2154500</v>
      </c>
      <c r="U781" s="3">
        <v>42003</v>
      </c>
      <c r="V781" s="4">
        <f t="shared" si="12"/>
        <v>2014</v>
      </c>
    </row>
    <row r="782" spans="1:22" x14ac:dyDescent="0.25">
      <c r="A782">
        <v>783</v>
      </c>
      <c r="B782" t="s">
        <v>221</v>
      </c>
      <c r="C782" t="s">
        <v>222</v>
      </c>
      <c r="D782" t="s">
        <v>24</v>
      </c>
      <c r="E782" t="s">
        <v>37</v>
      </c>
      <c r="F782" t="s">
        <v>1100</v>
      </c>
      <c r="G782" s="3">
        <v>41970</v>
      </c>
      <c r="H782" t="s">
        <v>1000</v>
      </c>
      <c r="I782" t="s">
        <v>253</v>
      </c>
      <c r="J782">
        <v>2668</v>
      </c>
      <c r="K782" t="s">
        <v>1283</v>
      </c>
      <c r="L782">
        <v>599999949</v>
      </c>
      <c r="M782" t="s">
        <v>41</v>
      </c>
      <c r="N782" t="s">
        <v>42</v>
      </c>
      <c r="O782" t="s">
        <v>988</v>
      </c>
      <c r="P782" t="s">
        <v>987</v>
      </c>
      <c r="Q782" t="s">
        <v>33</v>
      </c>
      <c r="R782" t="s">
        <v>33</v>
      </c>
      <c r="S782" t="s">
        <v>43</v>
      </c>
      <c r="T782">
        <v>0</v>
      </c>
      <c r="U782" s="3">
        <v>42358</v>
      </c>
      <c r="V782" s="4">
        <f t="shared" si="12"/>
        <v>2014</v>
      </c>
    </row>
    <row r="783" spans="1:22" x14ac:dyDescent="0.25">
      <c r="A783">
        <v>784</v>
      </c>
      <c r="B783" t="s">
        <v>718</v>
      </c>
      <c r="C783" t="s">
        <v>614</v>
      </c>
      <c r="D783" t="s">
        <v>24</v>
      </c>
      <c r="E783" t="s">
        <v>37</v>
      </c>
      <c r="F783" t="s">
        <v>719</v>
      </c>
      <c r="G783" s="3">
        <v>41971</v>
      </c>
      <c r="H783" t="s">
        <v>1063</v>
      </c>
      <c r="I783" t="s">
        <v>27</v>
      </c>
      <c r="J783">
        <v>2373</v>
      </c>
      <c r="K783" t="s">
        <v>1284</v>
      </c>
      <c r="L783">
        <v>5999000</v>
      </c>
      <c r="M783" t="s">
        <v>41</v>
      </c>
      <c r="N783" t="s">
        <v>42</v>
      </c>
      <c r="O783" t="s">
        <v>1065</v>
      </c>
      <c r="P783" t="s">
        <v>1065</v>
      </c>
      <c r="Q783" t="s">
        <v>33</v>
      </c>
      <c r="R783" t="s">
        <v>33</v>
      </c>
      <c r="S783" t="s">
        <v>43</v>
      </c>
      <c r="T783">
        <v>0</v>
      </c>
      <c r="U783" s="3">
        <v>42004</v>
      </c>
      <c r="V783" s="4">
        <f t="shared" si="12"/>
        <v>2014</v>
      </c>
    </row>
    <row r="784" spans="1:22" x14ac:dyDescent="0.25">
      <c r="A784">
        <v>785</v>
      </c>
      <c r="B784" t="s">
        <v>538</v>
      </c>
      <c r="C784" t="s">
        <v>539</v>
      </c>
      <c r="D784" t="s">
        <v>24</v>
      </c>
      <c r="E784" t="s">
        <v>144</v>
      </c>
      <c r="F784" t="s">
        <v>540</v>
      </c>
      <c r="G784" s="3">
        <v>41971</v>
      </c>
      <c r="H784" t="s">
        <v>26</v>
      </c>
      <c r="I784" t="s">
        <v>27</v>
      </c>
      <c r="J784">
        <v>2566</v>
      </c>
      <c r="K784" t="s">
        <v>1285</v>
      </c>
      <c r="L784">
        <v>173680000</v>
      </c>
      <c r="M784" t="s">
        <v>41</v>
      </c>
      <c r="N784" t="s">
        <v>42</v>
      </c>
      <c r="O784" t="s">
        <v>32</v>
      </c>
      <c r="P784" t="s">
        <v>29</v>
      </c>
      <c r="Q784" t="s">
        <v>33</v>
      </c>
      <c r="R784" t="s">
        <v>33</v>
      </c>
      <c r="S784" t="s">
        <v>43</v>
      </c>
      <c r="T784">
        <v>14873360</v>
      </c>
      <c r="U784" s="3">
        <v>42366</v>
      </c>
      <c r="V784" s="4">
        <f t="shared" si="12"/>
        <v>2014</v>
      </c>
    </row>
    <row r="785" spans="1:22" x14ac:dyDescent="0.25">
      <c r="A785">
        <v>786</v>
      </c>
      <c r="B785" t="s">
        <v>1286</v>
      </c>
      <c r="C785" t="s">
        <v>1287</v>
      </c>
      <c r="D785" t="s">
        <v>24</v>
      </c>
      <c r="E785">
        <v>0</v>
      </c>
      <c r="F785" t="s">
        <v>1288</v>
      </c>
      <c r="G785" s="3">
        <v>41971</v>
      </c>
      <c r="H785" t="s">
        <v>1289</v>
      </c>
      <c r="I785" t="s">
        <v>27</v>
      </c>
      <c r="J785">
        <v>2059</v>
      </c>
      <c r="K785" t="s">
        <v>1290</v>
      </c>
      <c r="L785">
        <v>35086208.719999999</v>
      </c>
      <c r="M785" t="s">
        <v>30</v>
      </c>
      <c r="N785" t="s">
        <v>31</v>
      </c>
      <c r="O785" t="s">
        <v>988</v>
      </c>
      <c r="P785" t="s">
        <v>987</v>
      </c>
      <c r="Q785" t="s">
        <v>100</v>
      </c>
      <c r="R785" t="s">
        <v>1291</v>
      </c>
      <c r="S785" t="s">
        <v>63</v>
      </c>
      <c r="T785">
        <v>0</v>
      </c>
      <c r="U785" s="3">
        <v>41992</v>
      </c>
      <c r="V785" s="4">
        <f t="shared" si="12"/>
        <v>2014</v>
      </c>
    </row>
    <row r="786" spans="1:22" x14ac:dyDescent="0.25">
      <c r="A786">
        <v>787</v>
      </c>
      <c r="B786" t="s">
        <v>928</v>
      </c>
      <c r="C786" t="s">
        <v>929</v>
      </c>
      <c r="D786" t="s">
        <v>24</v>
      </c>
      <c r="E786" t="s">
        <v>248</v>
      </c>
      <c r="F786" t="s">
        <v>930</v>
      </c>
      <c r="G786" s="3">
        <v>41971</v>
      </c>
      <c r="H786" t="s">
        <v>26</v>
      </c>
      <c r="I786" t="s">
        <v>27</v>
      </c>
      <c r="J786">
        <v>2968</v>
      </c>
      <c r="K786" t="s">
        <v>1292</v>
      </c>
      <c r="L786">
        <v>1100000</v>
      </c>
      <c r="M786" t="s">
        <v>41</v>
      </c>
      <c r="N786" t="s">
        <v>42</v>
      </c>
      <c r="O786" t="s">
        <v>32</v>
      </c>
      <c r="P786" t="s">
        <v>29</v>
      </c>
      <c r="Q786" t="s">
        <v>33</v>
      </c>
      <c r="R786" t="s">
        <v>33</v>
      </c>
      <c r="S786" t="s">
        <v>43</v>
      </c>
      <c r="T786">
        <v>1584700</v>
      </c>
      <c r="U786" s="3">
        <v>42063</v>
      </c>
      <c r="V786" s="4">
        <f t="shared" si="12"/>
        <v>2014</v>
      </c>
    </row>
    <row r="787" spans="1:22" x14ac:dyDescent="0.25">
      <c r="A787">
        <v>788</v>
      </c>
      <c r="B787" t="s">
        <v>1293</v>
      </c>
      <c r="C787" t="s">
        <v>1294</v>
      </c>
      <c r="D787" t="s">
        <v>24</v>
      </c>
      <c r="E787">
        <v>0</v>
      </c>
      <c r="F787" t="s">
        <v>1295</v>
      </c>
      <c r="G787" s="3">
        <v>41971</v>
      </c>
      <c r="H787" t="s">
        <v>927</v>
      </c>
      <c r="I787" t="s">
        <v>27</v>
      </c>
      <c r="J787">
        <v>2735</v>
      </c>
      <c r="K787" t="s">
        <v>1296</v>
      </c>
      <c r="L787">
        <v>48360000</v>
      </c>
      <c r="M787" t="s">
        <v>30</v>
      </c>
      <c r="N787" t="s">
        <v>31</v>
      </c>
      <c r="O787" t="s">
        <v>32</v>
      </c>
      <c r="P787" t="s">
        <v>838</v>
      </c>
      <c r="Q787" t="s">
        <v>1043</v>
      </c>
      <c r="R787" t="s">
        <v>1297</v>
      </c>
      <c r="S787" t="s">
        <v>63</v>
      </c>
      <c r="T787">
        <v>13573600</v>
      </c>
      <c r="U787" s="3">
        <v>41981</v>
      </c>
      <c r="V787" s="4">
        <f t="shared" si="12"/>
        <v>2014</v>
      </c>
    </row>
    <row r="788" spans="1:22" x14ac:dyDescent="0.25">
      <c r="A788">
        <v>789</v>
      </c>
      <c r="B788" t="s">
        <v>613</v>
      </c>
      <c r="C788" t="s">
        <v>614</v>
      </c>
      <c r="D788" t="s">
        <v>24</v>
      </c>
      <c r="E788" t="s">
        <v>37</v>
      </c>
      <c r="F788" t="s">
        <v>931</v>
      </c>
      <c r="G788" s="3">
        <v>41971</v>
      </c>
      <c r="H788" t="s">
        <v>1063</v>
      </c>
      <c r="I788" t="s">
        <v>27</v>
      </c>
      <c r="J788">
        <v>2218</v>
      </c>
      <c r="K788" t="s">
        <v>1298</v>
      </c>
      <c r="L788">
        <v>32991000</v>
      </c>
      <c r="M788" t="s">
        <v>41</v>
      </c>
      <c r="N788" t="s">
        <v>42</v>
      </c>
      <c r="O788" t="s">
        <v>1065</v>
      </c>
      <c r="P788" t="s">
        <v>1065</v>
      </c>
      <c r="Q788" t="s">
        <v>33</v>
      </c>
      <c r="R788" t="s">
        <v>33</v>
      </c>
      <c r="S788" t="s">
        <v>43</v>
      </c>
      <c r="T788">
        <v>0</v>
      </c>
      <c r="U788" s="3">
        <v>41988</v>
      </c>
      <c r="V788" s="4">
        <f t="shared" si="12"/>
        <v>2014</v>
      </c>
    </row>
    <row r="789" spans="1:22" x14ac:dyDescent="0.25">
      <c r="A789">
        <v>790</v>
      </c>
      <c r="B789" t="s">
        <v>613</v>
      </c>
      <c r="C789" t="s">
        <v>614</v>
      </c>
      <c r="D789" t="s">
        <v>24</v>
      </c>
      <c r="E789" t="s">
        <v>37</v>
      </c>
      <c r="F789" t="s">
        <v>931</v>
      </c>
      <c r="G789" s="3">
        <v>41971</v>
      </c>
      <c r="H789" t="s">
        <v>927</v>
      </c>
      <c r="I789" t="s">
        <v>27</v>
      </c>
      <c r="J789">
        <v>2960</v>
      </c>
      <c r="K789" t="s">
        <v>837</v>
      </c>
      <c r="L789">
        <v>2110833830</v>
      </c>
      <c r="M789" t="s">
        <v>41</v>
      </c>
      <c r="N789" t="s">
        <v>42</v>
      </c>
      <c r="O789" t="s">
        <v>32</v>
      </c>
      <c r="P789" t="s">
        <v>838</v>
      </c>
      <c r="Q789" t="s">
        <v>33</v>
      </c>
      <c r="R789" t="s">
        <v>33</v>
      </c>
      <c r="S789" t="s">
        <v>43</v>
      </c>
      <c r="T789">
        <v>549816795.79999995</v>
      </c>
      <c r="U789" s="3">
        <v>42004</v>
      </c>
      <c r="V789" s="4">
        <f t="shared" si="12"/>
        <v>2014</v>
      </c>
    </row>
    <row r="790" spans="1:22" x14ac:dyDescent="0.25">
      <c r="A790">
        <v>791</v>
      </c>
      <c r="B790" t="s">
        <v>613</v>
      </c>
      <c r="C790" t="s">
        <v>614</v>
      </c>
      <c r="D790" t="s">
        <v>24</v>
      </c>
      <c r="E790" t="s">
        <v>37</v>
      </c>
      <c r="F790" t="s">
        <v>931</v>
      </c>
      <c r="G790" s="3">
        <v>41971</v>
      </c>
      <c r="H790" t="s">
        <v>1063</v>
      </c>
      <c r="I790" t="s">
        <v>27</v>
      </c>
      <c r="J790">
        <v>2867</v>
      </c>
      <c r="K790" t="s">
        <v>1299</v>
      </c>
      <c r="L790">
        <v>55199800</v>
      </c>
      <c r="M790" t="s">
        <v>41</v>
      </c>
      <c r="N790" t="s">
        <v>42</v>
      </c>
      <c r="O790" t="s">
        <v>1065</v>
      </c>
      <c r="P790" t="s">
        <v>1065</v>
      </c>
      <c r="Q790" t="s">
        <v>33</v>
      </c>
      <c r="R790" t="s">
        <v>33</v>
      </c>
      <c r="S790" t="s">
        <v>43</v>
      </c>
      <c r="T790">
        <v>0</v>
      </c>
      <c r="U790" s="3">
        <v>41988</v>
      </c>
      <c r="V790" s="4">
        <f t="shared" si="12"/>
        <v>2014</v>
      </c>
    </row>
    <row r="791" spans="1:22" x14ac:dyDescent="0.25">
      <c r="A791">
        <v>792</v>
      </c>
      <c r="B791" t="s">
        <v>164</v>
      </c>
      <c r="C791" t="s">
        <v>165</v>
      </c>
      <c r="D791" t="s">
        <v>24</v>
      </c>
      <c r="E791" t="s">
        <v>166</v>
      </c>
      <c r="F791" t="s">
        <v>1300</v>
      </c>
      <c r="G791" s="3">
        <v>41971</v>
      </c>
      <c r="H791" t="s">
        <v>1063</v>
      </c>
      <c r="I791" t="s">
        <v>27</v>
      </c>
      <c r="J791">
        <v>2970</v>
      </c>
      <c r="K791" t="s">
        <v>1301</v>
      </c>
      <c r="L791">
        <v>39954700</v>
      </c>
      <c r="M791" t="s">
        <v>41</v>
      </c>
      <c r="N791" t="s">
        <v>42</v>
      </c>
      <c r="O791" t="s">
        <v>1065</v>
      </c>
      <c r="P791" t="s">
        <v>1065</v>
      </c>
      <c r="Q791" t="s">
        <v>33</v>
      </c>
      <c r="R791" t="s">
        <v>33</v>
      </c>
      <c r="S791" t="s">
        <v>43</v>
      </c>
      <c r="T791">
        <v>0</v>
      </c>
      <c r="U791" s="3">
        <v>41967</v>
      </c>
      <c r="V791" s="4">
        <f t="shared" si="12"/>
        <v>2014</v>
      </c>
    </row>
    <row r="792" spans="1:22" x14ac:dyDescent="0.25">
      <c r="A792">
        <v>793</v>
      </c>
      <c r="B792" t="s">
        <v>164</v>
      </c>
      <c r="C792" t="s">
        <v>165</v>
      </c>
      <c r="D792" t="s">
        <v>24</v>
      </c>
      <c r="E792" t="s">
        <v>166</v>
      </c>
      <c r="F792" t="s">
        <v>1300</v>
      </c>
      <c r="G792" s="3">
        <v>41971</v>
      </c>
      <c r="H792" t="s">
        <v>1063</v>
      </c>
      <c r="I792" t="s">
        <v>27</v>
      </c>
      <c r="J792">
        <v>2972</v>
      </c>
      <c r="K792" t="s">
        <v>1302</v>
      </c>
      <c r="L792">
        <v>39738800</v>
      </c>
      <c r="M792" t="s">
        <v>41</v>
      </c>
      <c r="N792" t="s">
        <v>42</v>
      </c>
      <c r="O792" t="s">
        <v>1065</v>
      </c>
      <c r="P792" t="s">
        <v>1065</v>
      </c>
      <c r="Q792" t="s">
        <v>33</v>
      </c>
      <c r="R792" t="s">
        <v>33</v>
      </c>
      <c r="S792" t="s">
        <v>43</v>
      </c>
      <c r="T792">
        <v>0</v>
      </c>
      <c r="U792" s="3">
        <v>41967</v>
      </c>
      <c r="V792" s="4">
        <f t="shared" si="12"/>
        <v>2014</v>
      </c>
    </row>
    <row r="793" spans="1:22" x14ac:dyDescent="0.25">
      <c r="A793">
        <v>794</v>
      </c>
      <c r="B793" t="s">
        <v>1303</v>
      </c>
      <c r="C793" t="s">
        <v>430</v>
      </c>
      <c r="D793" t="s">
        <v>24</v>
      </c>
      <c r="E793" t="s">
        <v>37</v>
      </c>
      <c r="F793" t="s">
        <v>1304</v>
      </c>
      <c r="G793" s="3">
        <v>41971</v>
      </c>
      <c r="H793" t="s">
        <v>874</v>
      </c>
      <c r="I793" t="s">
        <v>27</v>
      </c>
      <c r="J793">
        <v>2975</v>
      </c>
      <c r="K793" t="s">
        <v>869</v>
      </c>
      <c r="L793">
        <v>108974200</v>
      </c>
      <c r="M793" t="s">
        <v>41</v>
      </c>
      <c r="N793" t="s">
        <v>42</v>
      </c>
      <c r="O793" t="s">
        <v>32</v>
      </c>
      <c r="P793" t="s">
        <v>838</v>
      </c>
      <c r="Q793" t="s">
        <v>287</v>
      </c>
      <c r="R793" t="s">
        <v>629</v>
      </c>
      <c r="S793" t="s">
        <v>43</v>
      </c>
      <c r="T793">
        <v>29333292</v>
      </c>
      <c r="U793" s="3">
        <v>42004</v>
      </c>
      <c r="V793" s="4">
        <f t="shared" si="12"/>
        <v>2014</v>
      </c>
    </row>
    <row r="794" spans="1:22" x14ac:dyDescent="0.25">
      <c r="A794">
        <v>795</v>
      </c>
      <c r="B794" t="s">
        <v>1305</v>
      </c>
      <c r="C794" t="s">
        <v>152</v>
      </c>
      <c r="D794" t="s">
        <v>24</v>
      </c>
      <c r="E794" t="s">
        <v>135</v>
      </c>
      <c r="F794" t="s">
        <v>1306</v>
      </c>
      <c r="G794" s="3">
        <v>41971</v>
      </c>
      <c r="H794" t="s">
        <v>1063</v>
      </c>
      <c r="I794" t="s">
        <v>77</v>
      </c>
      <c r="J794">
        <v>2964</v>
      </c>
      <c r="K794" t="s">
        <v>1307</v>
      </c>
      <c r="L794">
        <v>1079000</v>
      </c>
      <c r="M794" t="s">
        <v>41</v>
      </c>
      <c r="N794" t="s">
        <v>42</v>
      </c>
      <c r="O794" t="s">
        <v>1065</v>
      </c>
      <c r="P794" t="s">
        <v>1065</v>
      </c>
      <c r="Q794" t="s">
        <v>1308</v>
      </c>
      <c r="R794" t="s">
        <v>1309</v>
      </c>
      <c r="S794" t="s">
        <v>43</v>
      </c>
      <c r="T794">
        <v>0</v>
      </c>
      <c r="U794" s="3">
        <v>41974</v>
      </c>
      <c r="V794" s="4">
        <f t="shared" si="12"/>
        <v>2014</v>
      </c>
    </row>
    <row r="795" spans="1:22" x14ac:dyDescent="0.25">
      <c r="A795">
        <v>796</v>
      </c>
      <c r="B795" t="s">
        <v>1305</v>
      </c>
      <c r="C795" t="s">
        <v>152</v>
      </c>
      <c r="D795" t="s">
        <v>24</v>
      </c>
      <c r="E795" t="s">
        <v>135</v>
      </c>
      <c r="F795" t="s">
        <v>1306</v>
      </c>
      <c r="G795" s="3">
        <v>41971</v>
      </c>
      <c r="H795" t="s">
        <v>1063</v>
      </c>
      <c r="I795" t="s">
        <v>27</v>
      </c>
      <c r="J795">
        <v>2961</v>
      </c>
      <c r="K795" t="s">
        <v>1310</v>
      </c>
      <c r="L795">
        <v>1199000</v>
      </c>
      <c r="M795" t="s">
        <v>41</v>
      </c>
      <c r="N795" t="s">
        <v>42</v>
      </c>
      <c r="O795" t="s">
        <v>1065</v>
      </c>
      <c r="P795" t="s">
        <v>1065</v>
      </c>
      <c r="Q795" t="s">
        <v>1308</v>
      </c>
      <c r="R795" t="s">
        <v>1309</v>
      </c>
      <c r="S795" t="s">
        <v>43</v>
      </c>
      <c r="T795">
        <v>0</v>
      </c>
      <c r="U795" s="3">
        <v>41974</v>
      </c>
      <c r="V795" s="4">
        <f t="shared" si="12"/>
        <v>2014</v>
      </c>
    </row>
    <row r="796" spans="1:22" x14ac:dyDescent="0.25">
      <c r="A796">
        <v>797</v>
      </c>
      <c r="B796" t="s">
        <v>1305</v>
      </c>
      <c r="C796" t="s">
        <v>152</v>
      </c>
      <c r="D796" t="s">
        <v>24</v>
      </c>
      <c r="E796" t="s">
        <v>135</v>
      </c>
      <c r="F796" t="s">
        <v>1306</v>
      </c>
      <c r="G796" s="3">
        <v>41971</v>
      </c>
      <c r="H796" t="s">
        <v>1063</v>
      </c>
      <c r="I796" t="s">
        <v>27</v>
      </c>
      <c r="J796">
        <v>2958</v>
      </c>
      <c r="K796" t="s">
        <v>1311</v>
      </c>
      <c r="L796">
        <v>1699000</v>
      </c>
      <c r="M796" t="s">
        <v>41</v>
      </c>
      <c r="N796" t="s">
        <v>42</v>
      </c>
      <c r="O796" t="s">
        <v>1065</v>
      </c>
      <c r="P796" t="s">
        <v>1065</v>
      </c>
      <c r="Q796" t="s">
        <v>1308</v>
      </c>
      <c r="R796" t="s">
        <v>1309</v>
      </c>
      <c r="S796" t="s">
        <v>43</v>
      </c>
      <c r="T796">
        <v>0</v>
      </c>
      <c r="U796" s="3">
        <v>41974</v>
      </c>
      <c r="V796" s="4">
        <f t="shared" si="12"/>
        <v>2014</v>
      </c>
    </row>
    <row r="797" spans="1:22" x14ac:dyDescent="0.25">
      <c r="A797">
        <v>798</v>
      </c>
      <c r="B797" t="s">
        <v>357</v>
      </c>
      <c r="C797" t="s">
        <v>358</v>
      </c>
      <c r="D797" t="s">
        <v>24</v>
      </c>
      <c r="E797" t="s">
        <v>208</v>
      </c>
      <c r="F797" t="s">
        <v>359</v>
      </c>
      <c r="G797" s="3">
        <v>41971</v>
      </c>
      <c r="H797" t="s">
        <v>1312</v>
      </c>
      <c r="I797" t="s">
        <v>77</v>
      </c>
      <c r="J797">
        <v>2297</v>
      </c>
      <c r="K797" t="s">
        <v>1313</v>
      </c>
      <c r="L797">
        <v>13520</v>
      </c>
      <c r="M797" t="s">
        <v>41</v>
      </c>
      <c r="N797" t="s">
        <v>42</v>
      </c>
      <c r="O797" t="s">
        <v>988</v>
      </c>
      <c r="P797" t="s">
        <v>987</v>
      </c>
      <c r="Q797" t="s">
        <v>33</v>
      </c>
      <c r="R797" t="s">
        <v>33</v>
      </c>
      <c r="S797" t="s">
        <v>43</v>
      </c>
      <c r="T797">
        <v>0</v>
      </c>
      <c r="U797" s="3">
        <v>41992</v>
      </c>
      <c r="V797" s="4">
        <f t="shared" si="12"/>
        <v>2014</v>
      </c>
    </row>
    <row r="798" spans="1:22" x14ac:dyDescent="0.25">
      <c r="A798">
        <v>799</v>
      </c>
      <c r="B798" t="s">
        <v>357</v>
      </c>
      <c r="C798" t="s">
        <v>358</v>
      </c>
      <c r="D798" t="s">
        <v>24</v>
      </c>
      <c r="E798" t="s">
        <v>208</v>
      </c>
      <c r="F798" t="s">
        <v>359</v>
      </c>
      <c r="G798" s="3">
        <v>41971</v>
      </c>
      <c r="H798" t="s">
        <v>1199</v>
      </c>
      <c r="I798" t="s">
        <v>77</v>
      </c>
      <c r="J798">
        <v>2297</v>
      </c>
      <c r="K798" t="s">
        <v>1314</v>
      </c>
      <c r="L798">
        <v>445417.24</v>
      </c>
      <c r="M798" t="s">
        <v>41</v>
      </c>
      <c r="N798" t="s">
        <v>42</v>
      </c>
      <c r="O798" t="s">
        <v>988</v>
      </c>
      <c r="P798" t="s">
        <v>987</v>
      </c>
      <c r="Q798" t="s">
        <v>33</v>
      </c>
      <c r="R798" t="s">
        <v>33</v>
      </c>
      <c r="S798" t="s">
        <v>43</v>
      </c>
      <c r="T798">
        <v>0</v>
      </c>
      <c r="U798" s="3">
        <v>41992</v>
      </c>
      <c r="V798" s="4">
        <f t="shared" si="12"/>
        <v>2014</v>
      </c>
    </row>
    <row r="799" spans="1:22" x14ac:dyDescent="0.25">
      <c r="A799">
        <v>800</v>
      </c>
      <c r="B799" t="s">
        <v>357</v>
      </c>
      <c r="C799" t="s">
        <v>358</v>
      </c>
      <c r="D799" t="s">
        <v>24</v>
      </c>
      <c r="E799" t="s">
        <v>208</v>
      </c>
      <c r="F799" t="s">
        <v>359</v>
      </c>
      <c r="G799" s="3">
        <v>41971</v>
      </c>
      <c r="H799" t="s">
        <v>1315</v>
      </c>
      <c r="I799" t="s">
        <v>77</v>
      </c>
      <c r="J799">
        <v>2297</v>
      </c>
      <c r="K799" t="s">
        <v>1316</v>
      </c>
      <c r="L799">
        <v>580100</v>
      </c>
      <c r="M799" t="s">
        <v>41</v>
      </c>
      <c r="N799" t="s">
        <v>42</v>
      </c>
      <c r="O799" t="s">
        <v>988</v>
      </c>
      <c r="P799" t="s">
        <v>987</v>
      </c>
      <c r="Q799" t="s">
        <v>33</v>
      </c>
      <c r="R799" t="s">
        <v>33</v>
      </c>
      <c r="S799" t="s">
        <v>43</v>
      </c>
      <c r="T799">
        <v>0</v>
      </c>
      <c r="U799" s="3">
        <v>41992</v>
      </c>
      <c r="V799" s="4">
        <f t="shared" si="12"/>
        <v>2014</v>
      </c>
    </row>
    <row r="800" spans="1:22" x14ac:dyDescent="0.25">
      <c r="A800">
        <v>801</v>
      </c>
      <c r="B800" t="s">
        <v>357</v>
      </c>
      <c r="C800" t="s">
        <v>358</v>
      </c>
      <c r="D800" t="s">
        <v>24</v>
      </c>
      <c r="E800" t="s">
        <v>208</v>
      </c>
      <c r="F800" t="s">
        <v>359</v>
      </c>
      <c r="G800" s="3">
        <v>41971</v>
      </c>
      <c r="H800" t="s">
        <v>1035</v>
      </c>
      <c r="I800" t="s">
        <v>27</v>
      </c>
      <c r="J800">
        <v>2297</v>
      </c>
      <c r="K800" t="s">
        <v>1317</v>
      </c>
      <c r="L800">
        <v>722164</v>
      </c>
      <c r="M800" t="s">
        <v>41</v>
      </c>
      <c r="N800" t="s">
        <v>42</v>
      </c>
      <c r="O800" t="s">
        <v>988</v>
      </c>
      <c r="P800" t="s">
        <v>987</v>
      </c>
      <c r="Q800" t="s">
        <v>33</v>
      </c>
      <c r="R800" t="s">
        <v>33</v>
      </c>
      <c r="S800" t="s">
        <v>43</v>
      </c>
      <c r="T800">
        <v>0</v>
      </c>
      <c r="U800" s="3">
        <v>41992</v>
      </c>
      <c r="V800" s="4">
        <f t="shared" si="12"/>
        <v>2014</v>
      </c>
    </row>
    <row r="801" spans="1:22" x14ac:dyDescent="0.25">
      <c r="A801">
        <v>802</v>
      </c>
      <c r="B801" t="s">
        <v>357</v>
      </c>
      <c r="C801" t="s">
        <v>358</v>
      </c>
      <c r="D801" t="s">
        <v>24</v>
      </c>
      <c r="E801" t="s">
        <v>208</v>
      </c>
      <c r="F801" t="s">
        <v>359</v>
      </c>
      <c r="G801" s="3">
        <v>41971</v>
      </c>
      <c r="H801" t="s">
        <v>1318</v>
      </c>
      <c r="I801" t="s">
        <v>27</v>
      </c>
      <c r="J801">
        <v>2297</v>
      </c>
      <c r="K801" t="s">
        <v>1319</v>
      </c>
      <c r="L801">
        <v>523870.8</v>
      </c>
      <c r="M801" t="s">
        <v>41</v>
      </c>
      <c r="N801" t="s">
        <v>42</v>
      </c>
      <c r="O801" t="s">
        <v>988</v>
      </c>
      <c r="P801" t="s">
        <v>987</v>
      </c>
      <c r="Q801" t="s">
        <v>33</v>
      </c>
      <c r="R801" t="s">
        <v>33</v>
      </c>
      <c r="S801" t="s">
        <v>43</v>
      </c>
      <c r="T801">
        <v>0</v>
      </c>
      <c r="U801" s="3">
        <v>41992</v>
      </c>
      <c r="V801" s="4">
        <f t="shared" si="12"/>
        <v>2014</v>
      </c>
    </row>
    <row r="802" spans="1:22" x14ac:dyDescent="0.25">
      <c r="A802">
        <v>803</v>
      </c>
      <c r="B802" t="s">
        <v>357</v>
      </c>
      <c r="C802" t="s">
        <v>358</v>
      </c>
      <c r="D802" t="s">
        <v>24</v>
      </c>
      <c r="E802" t="s">
        <v>208</v>
      </c>
      <c r="F802" t="s">
        <v>359</v>
      </c>
      <c r="G802" s="3">
        <v>41971</v>
      </c>
      <c r="H802" t="s">
        <v>1320</v>
      </c>
      <c r="I802" t="s">
        <v>77</v>
      </c>
      <c r="J802">
        <v>2297</v>
      </c>
      <c r="K802" t="s">
        <v>1321</v>
      </c>
      <c r="L802">
        <v>8444.7999999999993</v>
      </c>
      <c r="M802" t="s">
        <v>41</v>
      </c>
      <c r="N802" t="s">
        <v>42</v>
      </c>
      <c r="O802" t="s">
        <v>988</v>
      </c>
      <c r="P802" t="s">
        <v>987</v>
      </c>
      <c r="Q802" t="s">
        <v>33</v>
      </c>
      <c r="R802" t="s">
        <v>33</v>
      </c>
      <c r="S802" t="s">
        <v>43</v>
      </c>
      <c r="T802">
        <v>0</v>
      </c>
      <c r="U802" s="3">
        <v>41992</v>
      </c>
      <c r="V802" s="4">
        <f t="shared" si="12"/>
        <v>2014</v>
      </c>
    </row>
    <row r="803" spans="1:22" x14ac:dyDescent="0.25">
      <c r="A803">
        <v>804</v>
      </c>
      <c r="B803" t="s">
        <v>357</v>
      </c>
      <c r="C803" t="s">
        <v>358</v>
      </c>
      <c r="D803" t="s">
        <v>24</v>
      </c>
      <c r="E803" t="s">
        <v>208</v>
      </c>
      <c r="F803" t="s">
        <v>359</v>
      </c>
      <c r="G803" s="3">
        <v>41971</v>
      </c>
      <c r="H803" t="s">
        <v>1289</v>
      </c>
      <c r="I803" t="s">
        <v>77</v>
      </c>
      <c r="J803">
        <v>2297</v>
      </c>
      <c r="K803" t="s">
        <v>1322</v>
      </c>
      <c r="L803">
        <v>41760</v>
      </c>
      <c r="M803" t="s">
        <v>41</v>
      </c>
      <c r="N803" t="s">
        <v>42</v>
      </c>
      <c r="O803" t="s">
        <v>988</v>
      </c>
      <c r="P803" t="s">
        <v>987</v>
      </c>
      <c r="Q803" t="s">
        <v>33</v>
      </c>
      <c r="R803" t="s">
        <v>33</v>
      </c>
      <c r="S803" t="s">
        <v>43</v>
      </c>
      <c r="T803">
        <v>0</v>
      </c>
      <c r="U803" s="3">
        <v>41992</v>
      </c>
      <c r="V803" s="4">
        <f t="shared" si="12"/>
        <v>2014</v>
      </c>
    </row>
    <row r="804" spans="1:22" x14ac:dyDescent="0.25">
      <c r="A804">
        <v>805</v>
      </c>
      <c r="B804" t="s">
        <v>357</v>
      </c>
      <c r="C804" t="s">
        <v>358</v>
      </c>
      <c r="D804" t="s">
        <v>24</v>
      </c>
      <c r="E804" t="s">
        <v>208</v>
      </c>
      <c r="F804" t="s">
        <v>359</v>
      </c>
      <c r="G804" s="3">
        <v>41971</v>
      </c>
      <c r="H804" t="s">
        <v>1000</v>
      </c>
      <c r="I804" t="s">
        <v>77</v>
      </c>
      <c r="J804">
        <v>2297</v>
      </c>
      <c r="K804" t="s">
        <v>1323</v>
      </c>
      <c r="L804">
        <v>599420</v>
      </c>
      <c r="M804" t="s">
        <v>41</v>
      </c>
      <c r="N804" t="s">
        <v>42</v>
      </c>
      <c r="O804" t="s">
        <v>988</v>
      </c>
      <c r="P804" t="s">
        <v>987</v>
      </c>
      <c r="Q804" t="s">
        <v>33</v>
      </c>
      <c r="R804" t="s">
        <v>33</v>
      </c>
      <c r="S804" t="s">
        <v>43</v>
      </c>
      <c r="T804">
        <v>0</v>
      </c>
      <c r="U804" s="3">
        <v>41992</v>
      </c>
      <c r="V804" s="4">
        <f t="shared" si="12"/>
        <v>2014</v>
      </c>
    </row>
    <row r="805" spans="1:22" x14ac:dyDescent="0.25">
      <c r="A805">
        <v>806</v>
      </c>
      <c r="B805" t="s">
        <v>357</v>
      </c>
      <c r="C805" t="s">
        <v>358</v>
      </c>
      <c r="D805" t="s">
        <v>24</v>
      </c>
      <c r="E805" t="s">
        <v>208</v>
      </c>
      <c r="F805" t="s">
        <v>359</v>
      </c>
      <c r="G805" s="3">
        <v>41971</v>
      </c>
      <c r="H805" t="s">
        <v>1270</v>
      </c>
      <c r="I805" t="s">
        <v>27</v>
      </c>
      <c r="J805">
        <v>2297</v>
      </c>
      <c r="K805" t="s">
        <v>1324</v>
      </c>
      <c r="L805">
        <v>362745.1</v>
      </c>
      <c r="M805" t="s">
        <v>41</v>
      </c>
      <c r="N805" t="s">
        <v>42</v>
      </c>
      <c r="O805" t="s">
        <v>988</v>
      </c>
      <c r="P805" t="s">
        <v>987</v>
      </c>
      <c r="Q805" t="s">
        <v>33</v>
      </c>
      <c r="R805" t="s">
        <v>33</v>
      </c>
      <c r="S805" t="s">
        <v>43</v>
      </c>
      <c r="T805">
        <v>0</v>
      </c>
      <c r="U805" s="3">
        <v>41992</v>
      </c>
      <c r="V805" s="4">
        <f t="shared" si="12"/>
        <v>2014</v>
      </c>
    </row>
    <row r="806" spans="1:22" x14ac:dyDescent="0.25">
      <c r="A806">
        <v>807</v>
      </c>
      <c r="B806" t="s">
        <v>357</v>
      </c>
      <c r="C806" t="s">
        <v>358</v>
      </c>
      <c r="D806" t="s">
        <v>24</v>
      </c>
      <c r="E806" t="s">
        <v>208</v>
      </c>
      <c r="F806" t="s">
        <v>359</v>
      </c>
      <c r="G806" s="3">
        <v>41971</v>
      </c>
      <c r="H806" t="s">
        <v>1277</v>
      </c>
      <c r="I806" t="s">
        <v>77</v>
      </c>
      <c r="J806">
        <v>2297</v>
      </c>
      <c r="K806" t="s">
        <v>1325</v>
      </c>
      <c r="L806">
        <v>163908</v>
      </c>
      <c r="M806" t="s">
        <v>41</v>
      </c>
      <c r="N806" t="s">
        <v>42</v>
      </c>
      <c r="O806" t="s">
        <v>988</v>
      </c>
      <c r="P806" t="s">
        <v>987</v>
      </c>
      <c r="Q806" t="s">
        <v>33</v>
      </c>
      <c r="R806" t="s">
        <v>33</v>
      </c>
      <c r="S806" t="s">
        <v>43</v>
      </c>
      <c r="T806">
        <v>0</v>
      </c>
      <c r="U806" s="3">
        <v>41992</v>
      </c>
      <c r="V806" s="4">
        <f t="shared" si="12"/>
        <v>2014</v>
      </c>
    </row>
    <row r="807" spans="1:22" x14ac:dyDescent="0.25">
      <c r="A807">
        <v>808</v>
      </c>
      <c r="B807" t="s">
        <v>357</v>
      </c>
      <c r="C807" t="s">
        <v>358</v>
      </c>
      <c r="D807" t="s">
        <v>24</v>
      </c>
      <c r="E807" t="s">
        <v>208</v>
      </c>
      <c r="F807" t="s">
        <v>359</v>
      </c>
      <c r="G807" s="3">
        <v>41971</v>
      </c>
      <c r="H807" t="s">
        <v>1165</v>
      </c>
      <c r="I807" t="s">
        <v>77</v>
      </c>
      <c r="J807">
        <v>2297</v>
      </c>
      <c r="K807" t="s">
        <v>1326</v>
      </c>
      <c r="L807">
        <v>597772</v>
      </c>
      <c r="M807" t="s">
        <v>41</v>
      </c>
      <c r="N807" t="s">
        <v>42</v>
      </c>
      <c r="O807" t="s">
        <v>988</v>
      </c>
      <c r="P807" t="s">
        <v>987</v>
      </c>
      <c r="Q807" t="s">
        <v>33</v>
      </c>
      <c r="R807" t="s">
        <v>33</v>
      </c>
      <c r="S807" t="s">
        <v>43</v>
      </c>
      <c r="T807">
        <v>0</v>
      </c>
      <c r="U807" s="3">
        <v>41992</v>
      </c>
      <c r="V807" s="4">
        <f t="shared" si="12"/>
        <v>2014</v>
      </c>
    </row>
    <row r="808" spans="1:22" x14ac:dyDescent="0.25">
      <c r="A808">
        <v>809</v>
      </c>
      <c r="B808" t="s">
        <v>944</v>
      </c>
      <c r="C808" t="s">
        <v>945</v>
      </c>
      <c r="D808" t="s">
        <v>24</v>
      </c>
      <c r="E808" t="s">
        <v>135</v>
      </c>
      <c r="F808" t="s">
        <v>946</v>
      </c>
      <c r="G808" s="3">
        <v>41974</v>
      </c>
      <c r="H808" t="s">
        <v>26</v>
      </c>
      <c r="I808" t="s">
        <v>27</v>
      </c>
      <c r="J808">
        <v>2973</v>
      </c>
      <c r="K808" t="s">
        <v>1327</v>
      </c>
      <c r="L808">
        <v>163755751</v>
      </c>
      <c r="M808" t="s">
        <v>41</v>
      </c>
      <c r="N808" t="s">
        <v>42</v>
      </c>
      <c r="O808" t="s">
        <v>32</v>
      </c>
      <c r="P808" t="s">
        <v>29</v>
      </c>
      <c r="Q808" t="s">
        <v>33</v>
      </c>
      <c r="R808" t="s">
        <v>33</v>
      </c>
      <c r="S808" t="s">
        <v>43</v>
      </c>
      <c r="T808">
        <v>14109192.827</v>
      </c>
      <c r="U808" s="3">
        <v>42338</v>
      </c>
      <c r="V808" s="4">
        <f t="shared" si="12"/>
        <v>2014</v>
      </c>
    </row>
    <row r="809" spans="1:22" x14ac:dyDescent="0.25">
      <c r="A809">
        <v>810</v>
      </c>
      <c r="B809" t="s">
        <v>1328</v>
      </c>
      <c r="C809" t="s">
        <v>1328</v>
      </c>
      <c r="D809" t="s">
        <v>24</v>
      </c>
      <c r="E809">
        <v>0</v>
      </c>
      <c r="F809" t="s">
        <v>1329</v>
      </c>
      <c r="G809" s="3">
        <v>41974</v>
      </c>
      <c r="H809" t="s">
        <v>927</v>
      </c>
      <c r="I809" t="s">
        <v>77</v>
      </c>
      <c r="J809">
        <v>2885</v>
      </c>
      <c r="K809" t="s">
        <v>1330</v>
      </c>
      <c r="L809">
        <v>48360000</v>
      </c>
      <c r="M809" t="s">
        <v>30</v>
      </c>
      <c r="N809" t="s">
        <v>31</v>
      </c>
      <c r="O809" t="s">
        <v>32</v>
      </c>
      <c r="P809" t="s">
        <v>838</v>
      </c>
      <c r="Q809" t="s">
        <v>1308</v>
      </c>
      <c r="R809" t="s">
        <v>1331</v>
      </c>
      <c r="S809" t="s">
        <v>63</v>
      </c>
      <c r="T809">
        <v>13573600</v>
      </c>
      <c r="U809" s="3">
        <v>41972</v>
      </c>
      <c r="V809" s="4">
        <f t="shared" si="12"/>
        <v>2014</v>
      </c>
    </row>
    <row r="810" spans="1:22" x14ac:dyDescent="0.25">
      <c r="A810">
        <v>811</v>
      </c>
      <c r="B810" t="s">
        <v>1223</v>
      </c>
      <c r="C810" t="s">
        <v>1224</v>
      </c>
      <c r="D810" t="s">
        <v>24</v>
      </c>
      <c r="E810" t="s">
        <v>248</v>
      </c>
      <c r="F810" t="s">
        <v>1332</v>
      </c>
      <c r="G810" s="3">
        <v>41974</v>
      </c>
      <c r="H810" t="s">
        <v>59</v>
      </c>
      <c r="I810" t="s">
        <v>27</v>
      </c>
      <c r="J810">
        <v>2425</v>
      </c>
      <c r="K810" t="s">
        <v>1333</v>
      </c>
      <c r="L810">
        <v>14347140</v>
      </c>
      <c r="M810" t="s">
        <v>41</v>
      </c>
      <c r="N810" t="s">
        <v>42</v>
      </c>
      <c r="O810" t="s">
        <v>54</v>
      </c>
      <c r="P810" t="s">
        <v>53</v>
      </c>
      <c r="Q810" t="s">
        <v>33</v>
      </c>
      <c r="R810" t="s">
        <v>33</v>
      </c>
      <c r="S810" t="s">
        <v>43</v>
      </c>
      <c r="T810">
        <v>2539443.7800000003</v>
      </c>
      <c r="U810" s="3">
        <v>41975</v>
      </c>
      <c r="V810" s="4">
        <f t="shared" si="12"/>
        <v>2014</v>
      </c>
    </row>
    <row r="811" spans="1:22" x14ac:dyDescent="0.25">
      <c r="A811">
        <v>812</v>
      </c>
      <c r="B811" t="s">
        <v>44</v>
      </c>
      <c r="C811" t="s">
        <v>45</v>
      </c>
      <c r="D811" t="s">
        <v>24</v>
      </c>
      <c r="E811" t="s">
        <v>32</v>
      </c>
      <c r="F811" t="s">
        <v>889</v>
      </c>
      <c r="G811" s="3">
        <v>41974</v>
      </c>
      <c r="H811" t="s">
        <v>836</v>
      </c>
      <c r="I811" t="s">
        <v>27</v>
      </c>
      <c r="J811">
        <v>3014</v>
      </c>
      <c r="K811" t="s">
        <v>869</v>
      </c>
      <c r="L811">
        <v>140734048</v>
      </c>
      <c r="M811" t="s">
        <v>41</v>
      </c>
      <c r="N811" t="s">
        <v>42</v>
      </c>
      <c r="O811" t="s">
        <v>32</v>
      </c>
      <c r="P811" t="s">
        <v>838</v>
      </c>
      <c r="Q811" t="s">
        <v>33</v>
      </c>
      <c r="R811" t="s">
        <v>33</v>
      </c>
      <c r="S811" t="s">
        <v>43</v>
      </c>
      <c r="T811">
        <v>37590852.480000004</v>
      </c>
      <c r="U811" s="3">
        <v>41999</v>
      </c>
      <c r="V811" s="4">
        <f t="shared" si="12"/>
        <v>2014</v>
      </c>
    </row>
    <row r="812" spans="1:22" x14ac:dyDescent="0.25">
      <c r="A812">
        <v>813</v>
      </c>
      <c r="B812" t="s">
        <v>1334</v>
      </c>
      <c r="C812" t="s">
        <v>1335</v>
      </c>
      <c r="D812" t="s">
        <v>257</v>
      </c>
      <c r="E812">
        <v>0</v>
      </c>
      <c r="F812" t="s">
        <v>1336</v>
      </c>
      <c r="G812" s="3">
        <v>41974</v>
      </c>
      <c r="H812" t="s">
        <v>1312</v>
      </c>
      <c r="I812" t="s">
        <v>77</v>
      </c>
      <c r="J812">
        <v>2549</v>
      </c>
      <c r="K812" t="s">
        <v>1337</v>
      </c>
      <c r="L812">
        <v>55475</v>
      </c>
      <c r="M812" t="s">
        <v>41</v>
      </c>
      <c r="N812" t="s">
        <v>31</v>
      </c>
      <c r="O812" t="s">
        <v>988</v>
      </c>
      <c r="P812" t="s">
        <v>987</v>
      </c>
      <c r="Q812" t="s">
        <v>33</v>
      </c>
      <c r="R812" t="s">
        <v>33</v>
      </c>
      <c r="S812" t="s">
        <v>43</v>
      </c>
      <c r="T812">
        <v>0</v>
      </c>
      <c r="U812" s="3">
        <v>41992</v>
      </c>
      <c r="V812" s="4">
        <f t="shared" si="12"/>
        <v>2014</v>
      </c>
    </row>
    <row r="813" spans="1:22" x14ac:dyDescent="0.25">
      <c r="A813">
        <v>814</v>
      </c>
      <c r="B813" t="s">
        <v>1334</v>
      </c>
      <c r="C813" t="s">
        <v>1335</v>
      </c>
      <c r="D813" t="s">
        <v>257</v>
      </c>
      <c r="E813">
        <v>0</v>
      </c>
      <c r="F813" t="s">
        <v>1336</v>
      </c>
      <c r="G813" s="3">
        <v>41974</v>
      </c>
      <c r="H813" t="s">
        <v>1199</v>
      </c>
      <c r="I813" t="s">
        <v>27</v>
      </c>
      <c r="J813">
        <v>2549</v>
      </c>
      <c r="K813" t="s">
        <v>1338</v>
      </c>
      <c r="L813">
        <v>391895.72</v>
      </c>
      <c r="M813" t="s">
        <v>41</v>
      </c>
      <c r="N813" t="s">
        <v>31</v>
      </c>
      <c r="O813" t="s">
        <v>988</v>
      </c>
      <c r="P813" t="s">
        <v>987</v>
      </c>
      <c r="Q813" t="s">
        <v>33</v>
      </c>
      <c r="R813" t="s">
        <v>33</v>
      </c>
      <c r="S813" t="s">
        <v>43</v>
      </c>
      <c r="T813">
        <v>0</v>
      </c>
      <c r="U813" s="3">
        <v>41992</v>
      </c>
      <c r="V813" s="4">
        <f t="shared" si="12"/>
        <v>2014</v>
      </c>
    </row>
    <row r="814" spans="1:22" x14ac:dyDescent="0.25">
      <c r="A814">
        <v>815</v>
      </c>
      <c r="B814" t="s">
        <v>1334</v>
      </c>
      <c r="C814" t="s">
        <v>1335</v>
      </c>
      <c r="D814" t="s">
        <v>257</v>
      </c>
      <c r="E814">
        <v>0</v>
      </c>
      <c r="F814" t="s">
        <v>1336</v>
      </c>
      <c r="G814" s="3">
        <v>41974</v>
      </c>
      <c r="H814" t="s">
        <v>1035</v>
      </c>
      <c r="I814" t="s">
        <v>77</v>
      </c>
      <c r="J814">
        <v>2549</v>
      </c>
      <c r="K814" t="s">
        <v>1339</v>
      </c>
      <c r="L814">
        <v>115440</v>
      </c>
      <c r="M814" t="s">
        <v>41</v>
      </c>
      <c r="N814" t="s">
        <v>31</v>
      </c>
      <c r="O814" t="s">
        <v>988</v>
      </c>
      <c r="P814" t="s">
        <v>987</v>
      </c>
      <c r="Q814" t="s">
        <v>33</v>
      </c>
      <c r="R814" t="s">
        <v>33</v>
      </c>
      <c r="S814" t="s">
        <v>43</v>
      </c>
      <c r="T814">
        <v>0</v>
      </c>
      <c r="U814" s="3">
        <v>41992</v>
      </c>
      <c r="V814" s="4">
        <f t="shared" si="12"/>
        <v>2014</v>
      </c>
    </row>
    <row r="815" spans="1:22" x14ac:dyDescent="0.25">
      <c r="A815">
        <v>816</v>
      </c>
      <c r="B815" t="s">
        <v>1334</v>
      </c>
      <c r="C815" t="s">
        <v>1335</v>
      </c>
      <c r="D815" t="s">
        <v>257</v>
      </c>
      <c r="E815">
        <v>0</v>
      </c>
      <c r="F815" t="s">
        <v>1336</v>
      </c>
      <c r="G815" s="3">
        <v>41974</v>
      </c>
      <c r="H815" t="s">
        <v>1318</v>
      </c>
      <c r="I815" t="s">
        <v>27</v>
      </c>
      <c r="J815">
        <v>2549</v>
      </c>
      <c r="K815" t="s">
        <v>1340</v>
      </c>
      <c r="L815">
        <v>411399.26</v>
      </c>
      <c r="M815" t="s">
        <v>41</v>
      </c>
      <c r="N815" t="s">
        <v>31</v>
      </c>
      <c r="O815" t="s">
        <v>988</v>
      </c>
      <c r="P815" t="s">
        <v>987</v>
      </c>
      <c r="Q815" t="s">
        <v>33</v>
      </c>
      <c r="R815" t="s">
        <v>33</v>
      </c>
      <c r="S815" t="s">
        <v>43</v>
      </c>
      <c r="T815">
        <v>0</v>
      </c>
      <c r="U815" s="3">
        <v>41992</v>
      </c>
      <c r="V815" s="4">
        <f t="shared" si="12"/>
        <v>2014</v>
      </c>
    </row>
    <row r="816" spans="1:22" x14ac:dyDescent="0.25">
      <c r="A816">
        <v>817</v>
      </c>
      <c r="B816" t="s">
        <v>1334</v>
      </c>
      <c r="C816" t="s">
        <v>1335</v>
      </c>
      <c r="D816" t="s">
        <v>257</v>
      </c>
      <c r="E816">
        <v>0</v>
      </c>
      <c r="F816" t="s">
        <v>1336</v>
      </c>
      <c r="G816" s="3">
        <v>41974</v>
      </c>
      <c r="H816" t="s">
        <v>1341</v>
      </c>
      <c r="I816" t="s">
        <v>77</v>
      </c>
      <c r="J816">
        <v>2549</v>
      </c>
      <c r="K816" t="s">
        <v>1342</v>
      </c>
      <c r="L816">
        <v>23925</v>
      </c>
      <c r="M816" t="s">
        <v>41</v>
      </c>
      <c r="N816" t="s">
        <v>31</v>
      </c>
      <c r="O816" t="s">
        <v>988</v>
      </c>
      <c r="P816" t="s">
        <v>987</v>
      </c>
      <c r="Q816" t="s">
        <v>33</v>
      </c>
      <c r="R816" t="s">
        <v>33</v>
      </c>
      <c r="S816" t="s">
        <v>43</v>
      </c>
      <c r="T816">
        <v>0</v>
      </c>
      <c r="U816" s="3">
        <v>41992</v>
      </c>
      <c r="V816" s="4">
        <f t="shared" si="12"/>
        <v>2014</v>
      </c>
    </row>
    <row r="817" spans="1:22" x14ac:dyDescent="0.25">
      <c r="A817">
        <v>818</v>
      </c>
      <c r="B817" t="s">
        <v>1334</v>
      </c>
      <c r="C817" t="s">
        <v>1335</v>
      </c>
      <c r="D817" t="s">
        <v>257</v>
      </c>
      <c r="E817">
        <v>0</v>
      </c>
      <c r="F817" t="s">
        <v>1336</v>
      </c>
      <c r="G817" s="3">
        <v>41974</v>
      </c>
      <c r="H817" t="s">
        <v>1320</v>
      </c>
      <c r="I817" t="s">
        <v>77</v>
      </c>
      <c r="J817">
        <v>2549</v>
      </c>
      <c r="K817" t="s">
        <v>1343</v>
      </c>
      <c r="L817">
        <v>25334.400000000001</v>
      </c>
      <c r="M817" t="s">
        <v>41</v>
      </c>
      <c r="N817" t="s">
        <v>31</v>
      </c>
      <c r="O817" t="s">
        <v>988</v>
      </c>
      <c r="P817" t="s">
        <v>987</v>
      </c>
      <c r="Q817" t="s">
        <v>33</v>
      </c>
      <c r="R817" t="s">
        <v>33</v>
      </c>
      <c r="S817" t="s">
        <v>43</v>
      </c>
      <c r="T817">
        <v>0</v>
      </c>
      <c r="U817" s="3">
        <v>41992</v>
      </c>
      <c r="V817" s="4">
        <f t="shared" si="12"/>
        <v>2014</v>
      </c>
    </row>
    <row r="818" spans="1:22" x14ac:dyDescent="0.25">
      <c r="A818">
        <v>819</v>
      </c>
      <c r="B818" t="s">
        <v>1334</v>
      </c>
      <c r="C818" t="s">
        <v>1335</v>
      </c>
      <c r="D818" t="s">
        <v>257</v>
      </c>
      <c r="E818">
        <v>0</v>
      </c>
      <c r="F818" t="s">
        <v>1336</v>
      </c>
      <c r="G818" s="3">
        <v>41974</v>
      </c>
      <c r="H818" t="s">
        <v>1289</v>
      </c>
      <c r="I818" t="s">
        <v>27</v>
      </c>
      <c r="J818">
        <v>2549</v>
      </c>
      <c r="K818" t="s">
        <v>1344</v>
      </c>
      <c r="L818">
        <v>995280</v>
      </c>
      <c r="M818" t="s">
        <v>41</v>
      </c>
      <c r="N818" t="s">
        <v>31</v>
      </c>
      <c r="O818" t="s">
        <v>988</v>
      </c>
      <c r="P818" t="s">
        <v>987</v>
      </c>
      <c r="Q818" t="s">
        <v>33</v>
      </c>
      <c r="R818" t="s">
        <v>33</v>
      </c>
      <c r="S818" t="s">
        <v>43</v>
      </c>
      <c r="T818">
        <v>0</v>
      </c>
      <c r="U818" s="3">
        <v>41992</v>
      </c>
      <c r="V818" s="4">
        <f t="shared" si="12"/>
        <v>2014</v>
      </c>
    </row>
    <row r="819" spans="1:22" x14ac:dyDescent="0.25">
      <c r="A819">
        <v>820</v>
      </c>
      <c r="B819" t="s">
        <v>1334</v>
      </c>
      <c r="C819" t="s">
        <v>1335</v>
      </c>
      <c r="D819" t="s">
        <v>257</v>
      </c>
      <c r="E819">
        <v>0</v>
      </c>
      <c r="F819" t="s">
        <v>1336</v>
      </c>
      <c r="G819" s="3">
        <v>41974</v>
      </c>
      <c r="H819" t="s">
        <v>1000</v>
      </c>
      <c r="I819" t="s">
        <v>27</v>
      </c>
      <c r="J819">
        <v>2549</v>
      </c>
      <c r="K819" t="s">
        <v>1345</v>
      </c>
      <c r="L819">
        <v>213809</v>
      </c>
      <c r="M819" t="s">
        <v>41</v>
      </c>
      <c r="N819" t="s">
        <v>31</v>
      </c>
      <c r="O819" t="s">
        <v>988</v>
      </c>
      <c r="P819" t="s">
        <v>987</v>
      </c>
      <c r="Q819" t="s">
        <v>33</v>
      </c>
      <c r="R819" t="s">
        <v>33</v>
      </c>
      <c r="S819" t="s">
        <v>43</v>
      </c>
      <c r="T819">
        <v>0</v>
      </c>
      <c r="U819" s="3">
        <v>41992</v>
      </c>
      <c r="V819" s="4">
        <f t="shared" si="12"/>
        <v>2014</v>
      </c>
    </row>
    <row r="820" spans="1:22" x14ac:dyDescent="0.25">
      <c r="A820">
        <v>821</v>
      </c>
      <c r="B820" t="s">
        <v>1334</v>
      </c>
      <c r="C820" t="s">
        <v>1335</v>
      </c>
      <c r="D820" t="s">
        <v>257</v>
      </c>
      <c r="E820">
        <v>0</v>
      </c>
      <c r="F820" t="s">
        <v>1336</v>
      </c>
      <c r="G820" s="3">
        <v>41974</v>
      </c>
      <c r="H820" t="s">
        <v>1270</v>
      </c>
      <c r="I820" t="s">
        <v>27</v>
      </c>
      <c r="J820">
        <v>2549</v>
      </c>
      <c r="K820" t="s">
        <v>1346</v>
      </c>
      <c r="L820">
        <v>495361.65</v>
      </c>
      <c r="M820" t="s">
        <v>41</v>
      </c>
      <c r="N820" t="s">
        <v>31</v>
      </c>
      <c r="O820" t="s">
        <v>988</v>
      </c>
      <c r="P820" t="s">
        <v>987</v>
      </c>
      <c r="Q820" t="s">
        <v>33</v>
      </c>
      <c r="R820" t="s">
        <v>33</v>
      </c>
      <c r="S820" t="s">
        <v>43</v>
      </c>
      <c r="T820">
        <v>0</v>
      </c>
      <c r="U820" s="3">
        <v>41992</v>
      </c>
      <c r="V820" s="4">
        <f t="shared" si="12"/>
        <v>2014</v>
      </c>
    </row>
    <row r="821" spans="1:22" x14ac:dyDescent="0.25">
      <c r="A821">
        <v>822</v>
      </c>
      <c r="B821" t="s">
        <v>1334</v>
      </c>
      <c r="C821" t="s">
        <v>1335</v>
      </c>
      <c r="D821" t="s">
        <v>257</v>
      </c>
      <c r="E821">
        <v>0</v>
      </c>
      <c r="F821" t="s">
        <v>1336</v>
      </c>
      <c r="G821" s="3">
        <v>41974</v>
      </c>
      <c r="H821" t="s">
        <v>1165</v>
      </c>
      <c r="I821" t="s">
        <v>27</v>
      </c>
      <c r="J821">
        <v>2549</v>
      </c>
      <c r="K821" t="s">
        <v>1347</v>
      </c>
      <c r="L821">
        <v>2814824</v>
      </c>
      <c r="M821" t="s">
        <v>41</v>
      </c>
      <c r="N821" t="s">
        <v>31</v>
      </c>
      <c r="O821" t="s">
        <v>988</v>
      </c>
      <c r="P821" t="s">
        <v>987</v>
      </c>
      <c r="Q821" t="s">
        <v>33</v>
      </c>
      <c r="R821" t="s">
        <v>33</v>
      </c>
      <c r="S821" t="s">
        <v>43</v>
      </c>
      <c r="T821">
        <v>0</v>
      </c>
      <c r="U821" s="3">
        <v>41992</v>
      </c>
      <c r="V821" s="4">
        <f t="shared" si="12"/>
        <v>2014</v>
      </c>
    </row>
    <row r="822" spans="1:22" x14ac:dyDescent="0.25">
      <c r="A822">
        <v>823</v>
      </c>
      <c r="B822" t="s">
        <v>1348</v>
      </c>
      <c r="C822" t="s">
        <v>1349</v>
      </c>
      <c r="D822" t="s">
        <v>24</v>
      </c>
      <c r="E822">
        <v>0</v>
      </c>
      <c r="F822" t="s">
        <v>1350</v>
      </c>
      <c r="G822" s="3">
        <v>41974</v>
      </c>
      <c r="H822" t="s">
        <v>981</v>
      </c>
      <c r="I822" t="s">
        <v>27</v>
      </c>
      <c r="J822">
        <v>3020</v>
      </c>
      <c r="K822" t="s">
        <v>1351</v>
      </c>
      <c r="L822">
        <v>177002405</v>
      </c>
      <c r="M822" t="s">
        <v>30</v>
      </c>
      <c r="N822" t="s">
        <v>31</v>
      </c>
      <c r="O822" t="s">
        <v>32</v>
      </c>
      <c r="P822" t="s">
        <v>838</v>
      </c>
      <c r="Q822" t="s">
        <v>1352</v>
      </c>
      <c r="R822" t="s">
        <v>1353</v>
      </c>
      <c r="S822" t="s">
        <v>283</v>
      </c>
      <c r="T822">
        <v>47020625.299999997</v>
      </c>
      <c r="U822" s="3">
        <v>42004</v>
      </c>
      <c r="V822" s="4">
        <f t="shared" si="12"/>
        <v>2014</v>
      </c>
    </row>
    <row r="823" spans="1:22" x14ac:dyDescent="0.25">
      <c r="A823">
        <v>824</v>
      </c>
      <c r="B823" t="s">
        <v>1354</v>
      </c>
      <c r="C823" t="s">
        <v>1355</v>
      </c>
      <c r="D823" t="s">
        <v>24</v>
      </c>
      <c r="E823">
        <v>0</v>
      </c>
      <c r="F823" t="s">
        <v>1356</v>
      </c>
      <c r="G823" s="3">
        <v>41975</v>
      </c>
      <c r="H823" t="s">
        <v>874</v>
      </c>
      <c r="I823" t="s">
        <v>253</v>
      </c>
      <c r="J823">
        <v>3021</v>
      </c>
      <c r="K823" t="s">
        <v>837</v>
      </c>
      <c r="L823">
        <v>96571459</v>
      </c>
      <c r="M823" t="s">
        <v>30</v>
      </c>
      <c r="N823" t="s">
        <v>31</v>
      </c>
      <c r="O823" t="s">
        <v>32</v>
      </c>
      <c r="P823" t="s">
        <v>838</v>
      </c>
      <c r="Q823" t="s">
        <v>100</v>
      </c>
      <c r="R823" t="s">
        <v>33</v>
      </c>
      <c r="S823" t="s">
        <v>283</v>
      </c>
      <c r="T823">
        <v>26108579.34</v>
      </c>
      <c r="U823" s="3">
        <v>41999</v>
      </c>
      <c r="V823" s="4">
        <f t="shared" si="12"/>
        <v>2014</v>
      </c>
    </row>
    <row r="824" spans="1:22" x14ac:dyDescent="0.25">
      <c r="A824">
        <v>825</v>
      </c>
      <c r="B824" t="s">
        <v>979</v>
      </c>
      <c r="C824" t="s">
        <v>222</v>
      </c>
      <c r="D824" t="s">
        <v>24</v>
      </c>
      <c r="E824" t="s">
        <v>37</v>
      </c>
      <c r="F824" t="s">
        <v>980</v>
      </c>
      <c r="G824" s="3">
        <v>41975</v>
      </c>
      <c r="H824" t="s">
        <v>865</v>
      </c>
      <c r="I824" t="s">
        <v>253</v>
      </c>
      <c r="J824">
        <v>3000</v>
      </c>
      <c r="K824" t="s">
        <v>869</v>
      </c>
      <c r="L824">
        <v>239673900</v>
      </c>
      <c r="M824" t="s">
        <v>41</v>
      </c>
      <c r="N824" t="s">
        <v>42</v>
      </c>
      <c r="O824" t="s">
        <v>32</v>
      </c>
      <c r="P824" t="s">
        <v>838</v>
      </c>
      <c r="Q824" t="s">
        <v>33</v>
      </c>
      <c r="R824" t="s">
        <v>33</v>
      </c>
      <c r="S824" t="s">
        <v>43</v>
      </c>
      <c r="T824">
        <v>63315214</v>
      </c>
      <c r="U824" s="3">
        <v>41988</v>
      </c>
      <c r="V824" s="4">
        <f t="shared" si="12"/>
        <v>2014</v>
      </c>
    </row>
    <row r="825" spans="1:22" x14ac:dyDescent="0.25">
      <c r="A825">
        <v>826</v>
      </c>
      <c r="B825" t="s">
        <v>270</v>
      </c>
      <c r="C825" t="s">
        <v>271</v>
      </c>
      <c r="D825" t="s">
        <v>24</v>
      </c>
      <c r="E825" t="s">
        <v>84</v>
      </c>
      <c r="F825" t="s">
        <v>272</v>
      </c>
      <c r="G825" s="3">
        <v>41975</v>
      </c>
      <c r="H825" t="s">
        <v>26</v>
      </c>
      <c r="I825" t="s">
        <v>27</v>
      </c>
      <c r="J825">
        <v>2051</v>
      </c>
      <c r="K825" t="s">
        <v>508</v>
      </c>
      <c r="L825">
        <v>1000000</v>
      </c>
      <c r="M825" t="s">
        <v>41</v>
      </c>
      <c r="N825" t="s">
        <v>42</v>
      </c>
      <c r="O825" t="s">
        <v>32</v>
      </c>
      <c r="P825" t="s">
        <v>29</v>
      </c>
      <c r="Q825" t="s">
        <v>33</v>
      </c>
      <c r="R825" t="s">
        <v>33</v>
      </c>
      <c r="S825" t="s">
        <v>43</v>
      </c>
      <c r="T825">
        <v>1577000</v>
      </c>
      <c r="U825" s="3">
        <v>42004</v>
      </c>
      <c r="V825" s="4">
        <f t="shared" si="12"/>
        <v>2014</v>
      </c>
    </row>
    <row r="826" spans="1:22" x14ac:dyDescent="0.25">
      <c r="A826">
        <v>827</v>
      </c>
      <c r="B826" t="s">
        <v>909</v>
      </c>
      <c r="C826" t="s">
        <v>910</v>
      </c>
      <c r="D826" t="s">
        <v>24</v>
      </c>
      <c r="E826">
        <v>0</v>
      </c>
      <c r="F826" t="s">
        <v>911</v>
      </c>
      <c r="G826" s="3">
        <v>41975</v>
      </c>
      <c r="H826" t="s">
        <v>26</v>
      </c>
      <c r="I826" t="s">
        <v>27</v>
      </c>
      <c r="J826">
        <v>2679</v>
      </c>
      <c r="K826" t="s">
        <v>1357</v>
      </c>
      <c r="L826">
        <v>18000000</v>
      </c>
      <c r="M826" t="s">
        <v>30</v>
      </c>
      <c r="N826" t="s">
        <v>31</v>
      </c>
      <c r="O826" t="s">
        <v>32</v>
      </c>
      <c r="P826" t="s">
        <v>29</v>
      </c>
      <c r="Q826" t="s">
        <v>33</v>
      </c>
      <c r="R826" t="s">
        <v>33</v>
      </c>
      <c r="S826" t="s">
        <v>34</v>
      </c>
      <c r="T826">
        <v>2886000</v>
      </c>
      <c r="U826" s="3">
        <v>42369</v>
      </c>
      <c r="V826" s="4">
        <f t="shared" si="12"/>
        <v>2014</v>
      </c>
    </row>
    <row r="827" spans="1:22" x14ac:dyDescent="0.25">
      <c r="A827">
        <v>828</v>
      </c>
      <c r="B827" t="s">
        <v>151</v>
      </c>
      <c r="C827" t="s">
        <v>152</v>
      </c>
      <c r="D827" t="s">
        <v>24</v>
      </c>
      <c r="E827" t="s">
        <v>135</v>
      </c>
      <c r="F827" t="s">
        <v>153</v>
      </c>
      <c r="G827" s="3">
        <v>41975</v>
      </c>
      <c r="H827" t="s">
        <v>1073</v>
      </c>
      <c r="I827" t="s">
        <v>27</v>
      </c>
      <c r="J827">
        <v>3028</v>
      </c>
      <c r="K827" t="s">
        <v>1358</v>
      </c>
      <c r="L827">
        <v>5341732</v>
      </c>
      <c r="M827" t="s">
        <v>41</v>
      </c>
      <c r="N827" t="s">
        <v>42</v>
      </c>
      <c r="O827" t="s">
        <v>1065</v>
      </c>
      <c r="P827" t="s">
        <v>1065</v>
      </c>
      <c r="Q827" t="s">
        <v>33</v>
      </c>
      <c r="R827" t="s">
        <v>33</v>
      </c>
      <c r="S827" t="s">
        <v>43</v>
      </c>
      <c r="T827">
        <v>0</v>
      </c>
      <c r="U827" s="3">
        <v>41989</v>
      </c>
      <c r="V827" s="4">
        <f t="shared" si="12"/>
        <v>2014</v>
      </c>
    </row>
    <row r="828" spans="1:22" x14ac:dyDescent="0.25">
      <c r="A828">
        <v>829</v>
      </c>
      <c r="B828" t="s">
        <v>310</v>
      </c>
      <c r="C828" t="s">
        <v>311</v>
      </c>
      <c r="D828" t="s">
        <v>24</v>
      </c>
      <c r="E828" t="s">
        <v>37</v>
      </c>
      <c r="F828" t="s">
        <v>312</v>
      </c>
      <c r="G828" s="3">
        <v>41975</v>
      </c>
      <c r="H828" t="s">
        <v>26</v>
      </c>
      <c r="I828" t="s">
        <v>27</v>
      </c>
      <c r="J828">
        <v>2349</v>
      </c>
      <c r="K828" t="s">
        <v>1359</v>
      </c>
      <c r="L828">
        <v>790000000</v>
      </c>
      <c r="M828" t="s">
        <v>41</v>
      </c>
      <c r="N828" t="s">
        <v>42</v>
      </c>
      <c r="O828" t="s">
        <v>32</v>
      </c>
      <c r="P828" t="s">
        <v>29</v>
      </c>
      <c r="Q828" t="s">
        <v>33</v>
      </c>
      <c r="R828" t="s">
        <v>33</v>
      </c>
      <c r="S828" t="s">
        <v>43</v>
      </c>
      <c r="T828">
        <v>62330000</v>
      </c>
      <c r="U828" s="3">
        <v>42185</v>
      </c>
      <c r="V828" s="4">
        <f t="shared" si="12"/>
        <v>2014</v>
      </c>
    </row>
    <row r="829" spans="1:22" x14ac:dyDescent="0.25">
      <c r="A829">
        <v>830</v>
      </c>
      <c r="B829" t="s">
        <v>1029</v>
      </c>
      <c r="C829" t="s">
        <v>222</v>
      </c>
      <c r="D829" t="s">
        <v>24</v>
      </c>
      <c r="E829" t="s">
        <v>37</v>
      </c>
      <c r="F829" t="s">
        <v>1030</v>
      </c>
      <c r="G829" s="3">
        <v>41975</v>
      </c>
      <c r="H829" t="s">
        <v>1277</v>
      </c>
      <c r="I829" t="s">
        <v>27</v>
      </c>
      <c r="J829">
        <v>2896</v>
      </c>
      <c r="K829" t="s">
        <v>1360</v>
      </c>
      <c r="L829">
        <v>7000000</v>
      </c>
      <c r="M829" t="s">
        <v>41</v>
      </c>
      <c r="N829" t="s">
        <v>42</v>
      </c>
      <c r="O829" t="s">
        <v>988</v>
      </c>
      <c r="P829" t="s">
        <v>987</v>
      </c>
      <c r="Q829" t="s">
        <v>33</v>
      </c>
      <c r="R829" t="s">
        <v>33</v>
      </c>
      <c r="S829" t="s">
        <v>43</v>
      </c>
      <c r="T829">
        <v>0</v>
      </c>
      <c r="U829" s="3">
        <v>42004</v>
      </c>
      <c r="V829" s="4">
        <f t="shared" si="12"/>
        <v>2014</v>
      </c>
    </row>
    <row r="830" spans="1:22" x14ac:dyDescent="0.25">
      <c r="A830">
        <v>831</v>
      </c>
      <c r="B830" t="s">
        <v>505</v>
      </c>
      <c r="C830" t="s">
        <v>380</v>
      </c>
      <c r="D830" t="s">
        <v>24</v>
      </c>
      <c r="E830" t="s">
        <v>84</v>
      </c>
      <c r="F830" t="s">
        <v>506</v>
      </c>
      <c r="G830" s="3">
        <v>41975</v>
      </c>
      <c r="H830" t="s">
        <v>927</v>
      </c>
      <c r="I830" t="s">
        <v>27</v>
      </c>
      <c r="J830">
        <v>3042</v>
      </c>
      <c r="K830" t="s">
        <v>869</v>
      </c>
      <c r="L830">
        <v>348396604</v>
      </c>
      <c r="M830" t="s">
        <v>41</v>
      </c>
      <c r="N830" t="s">
        <v>42</v>
      </c>
      <c r="O830" t="s">
        <v>32</v>
      </c>
      <c r="P830" t="s">
        <v>838</v>
      </c>
      <c r="Q830" t="s">
        <v>33</v>
      </c>
      <c r="R830" t="s">
        <v>33</v>
      </c>
      <c r="S830" t="s">
        <v>43</v>
      </c>
      <c r="T830">
        <v>91583117.039999992</v>
      </c>
      <c r="U830" s="3">
        <v>41995</v>
      </c>
      <c r="V830" s="4">
        <f t="shared" si="12"/>
        <v>2014</v>
      </c>
    </row>
    <row r="831" spans="1:22" x14ac:dyDescent="0.25">
      <c r="A831">
        <v>832</v>
      </c>
      <c r="B831" t="s">
        <v>505</v>
      </c>
      <c r="C831" t="s">
        <v>380</v>
      </c>
      <c r="D831" t="s">
        <v>24</v>
      </c>
      <c r="E831" t="s">
        <v>84</v>
      </c>
      <c r="F831" t="s">
        <v>506</v>
      </c>
      <c r="G831" s="3">
        <v>41975</v>
      </c>
      <c r="H831" t="s">
        <v>927</v>
      </c>
      <c r="I831" t="s">
        <v>27</v>
      </c>
      <c r="J831">
        <v>3041</v>
      </c>
      <c r="K831" t="s">
        <v>869</v>
      </c>
      <c r="L831">
        <v>507970399.19999999</v>
      </c>
      <c r="M831" t="s">
        <v>41</v>
      </c>
      <c r="N831" t="s">
        <v>42</v>
      </c>
      <c r="O831" t="s">
        <v>32</v>
      </c>
      <c r="P831" t="s">
        <v>838</v>
      </c>
      <c r="Q831" t="s">
        <v>33</v>
      </c>
      <c r="R831" t="s">
        <v>33</v>
      </c>
      <c r="S831" t="s">
        <v>43</v>
      </c>
      <c r="T831">
        <v>133072303.792</v>
      </c>
      <c r="U831" s="3">
        <v>41995</v>
      </c>
      <c r="V831" s="4">
        <f t="shared" si="12"/>
        <v>2014</v>
      </c>
    </row>
    <row r="832" spans="1:22" x14ac:dyDescent="0.25">
      <c r="A832">
        <v>833</v>
      </c>
      <c r="B832" t="s">
        <v>505</v>
      </c>
      <c r="C832" t="s">
        <v>380</v>
      </c>
      <c r="D832" t="s">
        <v>24</v>
      </c>
      <c r="E832" t="s">
        <v>84</v>
      </c>
      <c r="F832" t="s">
        <v>506</v>
      </c>
      <c r="G832" s="3">
        <v>41975</v>
      </c>
      <c r="H832" t="s">
        <v>868</v>
      </c>
      <c r="I832" t="s">
        <v>27</v>
      </c>
      <c r="J832">
        <v>3039</v>
      </c>
      <c r="K832" t="s">
        <v>869</v>
      </c>
      <c r="L832">
        <v>1699054980</v>
      </c>
      <c r="M832" t="s">
        <v>41</v>
      </c>
      <c r="N832" t="s">
        <v>42</v>
      </c>
      <c r="O832" t="s">
        <v>32</v>
      </c>
      <c r="P832" t="s">
        <v>838</v>
      </c>
      <c r="Q832" t="s">
        <v>33</v>
      </c>
      <c r="R832" t="s">
        <v>33</v>
      </c>
      <c r="S832" t="s">
        <v>43</v>
      </c>
      <c r="T832">
        <v>442754294.80000001</v>
      </c>
      <c r="U832" s="3">
        <v>41995</v>
      </c>
      <c r="V832" s="4">
        <f t="shared" si="12"/>
        <v>2014</v>
      </c>
    </row>
    <row r="833" spans="1:22" x14ac:dyDescent="0.25">
      <c r="A833">
        <v>834</v>
      </c>
      <c r="B833" t="s">
        <v>501</v>
      </c>
      <c r="C833" t="s">
        <v>502</v>
      </c>
      <c r="D833" t="s">
        <v>24</v>
      </c>
      <c r="E833" t="s">
        <v>37</v>
      </c>
      <c r="F833" t="s">
        <v>503</v>
      </c>
      <c r="G833" s="3">
        <v>41975</v>
      </c>
      <c r="H833" t="s">
        <v>874</v>
      </c>
      <c r="I833" t="s">
        <v>27</v>
      </c>
      <c r="J833">
        <v>3023</v>
      </c>
      <c r="K833" t="s">
        <v>869</v>
      </c>
      <c r="L833">
        <v>404268000</v>
      </c>
      <c r="M833" t="s">
        <v>41</v>
      </c>
      <c r="N833" t="s">
        <v>42</v>
      </c>
      <c r="O833" t="s">
        <v>32</v>
      </c>
      <c r="P833" t="s">
        <v>838</v>
      </c>
      <c r="Q833" t="s">
        <v>33</v>
      </c>
      <c r="R833" t="s">
        <v>33</v>
      </c>
      <c r="S833" t="s">
        <v>43</v>
      </c>
      <c r="T833">
        <v>106109680</v>
      </c>
      <c r="U833" s="3">
        <v>42034</v>
      </c>
      <c r="V833" s="4">
        <f t="shared" si="12"/>
        <v>2014</v>
      </c>
    </row>
    <row r="834" spans="1:22" x14ac:dyDescent="0.25">
      <c r="A834">
        <v>835</v>
      </c>
      <c r="B834" t="s">
        <v>1251</v>
      </c>
      <c r="C834" t="s">
        <v>1252</v>
      </c>
      <c r="D834" t="s">
        <v>24</v>
      </c>
      <c r="E834">
        <v>0</v>
      </c>
      <c r="F834" t="s">
        <v>1253</v>
      </c>
      <c r="G834" s="3">
        <v>41975</v>
      </c>
      <c r="H834" t="s">
        <v>865</v>
      </c>
      <c r="I834" t="s">
        <v>27</v>
      </c>
      <c r="J834">
        <v>3036</v>
      </c>
      <c r="K834" t="s">
        <v>1361</v>
      </c>
      <c r="L834">
        <v>236190391</v>
      </c>
      <c r="M834" t="s">
        <v>30</v>
      </c>
      <c r="N834" t="s">
        <v>31</v>
      </c>
      <c r="O834" t="s">
        <v>32</v>
      </c>
      <c r="P834" t="s">
        <v>838</v>
      </c>
      <c r="Q834" t="s">
        <v>1255</v>
      </c>
      <c r="R834" t="s">
        <v>1256</v>
      </c>
      <c r="S834" t="s">
        <v>283</v>
      </c>
      <c r="T834">
        <v>62409501.660000004</v>
      </c>
      <c r="U834" s="3">
        <v>41978</v>
      </c>
      <c r="V834" s="4">
        <f t="shared" si="12"/>
        <v>2014</v>
      </c>
    </row>
    <row r="835" spans="1:22" x14ac:dyDescent="0.25">
      <c r="A835">
        <v>836</v>
      </c>
      <c r="B835" t="s">
        <v>1029</v>
      </c>
      <c r="C835" t="s">
        <v>222</v>
      </c>
      <c r="D835" t="s">
        <v>24</v>
      </c>
      <c r="E835" t="s">
        <v>37</v>
      </c>
      <c r="F835" t="s">
        <v>1030</v>
      </c>
      <c r="G835" s="3">
        <v>41976</v>
      </c>
      <c r="H835" t="s">
        <v>1277</v>
      </c>
      <c r="I835" t="s">
        <v>27</v>
      </c>
      <c r="J835">
        <v>2954</v>
      </c>
      <c r="K835" t="s">
        <v>1362</v>
      </c>
      <c r="L835">
        <v>15000000</v>
      </c>
      <c r="M835" t="s">
        <v>41</v>
      </c>
      <c r="N835" t="s">
        <v>42</v>
      </c>
      <c r="O835" t="s">
        <v>988</v>
      </c>
      <c r="P835" t="s">
        <v>987</v>
      </c>
      <c r="Q835" t="s">
        <v>33</v>
      </c>
      <c r="R835" t="s">
        <v>33</v>
      </c>
      <c r="S835" t="s">
        <v>43</v>
      </c>
      <c r="T835">
        <v>0</v>
      </c>
      <c r="U835" s="3">
        <v>42004</v>
      </c>
      <c r="V835" s="4">
        <f t="shared" ref="V835:V898" si="13">+YEAR(G835)</f>
        <v>2014</v>
      </c>
    </row>
    <row r="836" spans="1:22" x14ac:dyDescent="0.25">
      <c r="A836">
        <v>837</v>
      </c>
      <c r="B836" t="s">
        <v>734</v>
      </c>
      <c r="C836" t="s">
        <v>698</v>
      </c>
      <c r="D836" t="s">
        <v>24</v>
      </c>
      <c r="E836" t="s">
        <v>37</v>
      </c>
      <c r="F836" t="s">
        <v>735</v>
      </c>
      <c r="G836" s="3">
        <v>41976</v>
      </c>
      <c r="H836" t="s">
        <v>865</v>
      </c>
      <c r="I836" t="s">
        <v>27</v>
      </c>
      <c r="J836">
        <v>3046</v>
      </c>
      <c r="K836" t="s">
        <v>837</v>
      </c>
      <c r="L836">
        <v>242395800</v>
      </c>
      <c r="M836" t="s">
        <v>41</v>
      </c>
      <c r="N836" t="s">
        <v>42</v>
      </c>
      <c r="O836" t="s">
        <v>32</v>
      </c>
      <c r="P836" t="s">
        <v>838</v>
      </c>
      <c r="Q836" t="s">
        <v>33</v>
      </c>
      <c r="R836" t="s">
        <v>33</v>
      </c>
      <c r="S836" t="s">
        <v>43</v>
      </c>
      <c r="T836">
        <v>64022908</v>
      </c>
      <c r="U836" s="3">
        <v>41993</v>
      </c>
      <c r="V836" s="4">
        <f t="shared" si="13"/>
        <v>2014</v>
      </c>
    </row>
    <row r="837" spans="1:22" x14ac:dyDescent="0.25">
      <c r="A837">
        <v>838</v>
      </c>
      <c r="B837" t="s">
        <v>538</v>
      </c>
      <c r="C837" t="s">
        <v>539</v>
      </c>
      <c r="D837" t="s">
        <v>24</v>
      </c>
      <c r="E837" t="s">
        <v>144</v>
      </c>
      <c r="F837" t="s">
        <v>540</v>
      </c>
      <c r="G837" s="3">
        <v>41976</v>
      </c>
      <c r="H837" t="s">
        <v>927</v>
      </c>
      <c r="I837" t="s">
        <v>27</v>
      </c>
      <c r="J837">
        <v>3037</v>
      </c>
      <c r="K837" t="s">
        <v>869</v>
      </c>
      <c r="L837">
        <v>174907800</v>
      </c>
      <c r="M837" t="s">
        <v>41</v>
      </c>
      <c r="N837" t="s">
        <v>42</v>
      </c>
      <c r="O837" t="s">
        <v>32</v>
      </c>
      <c r="P837" t="s">
        <v>838</v>
      </c>
      <c r="Q837" t="s">
        <v>33</v>
      </c>
      <c r="R837" t="s">
        <v>33</v>
      </c>
      <c r="S837" t="s">
        <v>43</v>
      </c>
      <c r="T837">
        <v>46476028</v>
      </c>
      <c r="U837" s="3">
        <v>42004</v>
      </c>
      <c r="V837" s="4">
        <f t="shared" si="13"/>
        <v>2014</v>
      </c>
    </row>
    <row r="838" spans="1:22" x14ac:dyDescent="0.25">
      <c r="A838">
        <v>839</v>
      </c>
      <c r="B838" t="s">
        <v>685</v>
      </c>
      <c r="C838" t="s">
        <v>686</v>
      </c>
      <c r="D838" t="s">
        <v>24</v>
      </c>
      <c r="E838" t="s">
        <v>148</v>
      </c>
      <c r="F838" t="s">
        <v>982</v>
      </c>
      <c r="G838" s="3">
        <v>41976</v>
      </c>
      <c r="H838" t="s">
        <v>1165</v>
      </c>
      <c r="I838" t="s">
        <v>27</v>
      </c>
      <c r="J838">
        <v>2922</v>
      </c>
      <c r="K838" t="s">
        <v>1363</v>
      </c>
      <c r="L838">
        <v>39999946</v>
      </c>
      <c r="M838" t="s">
        <v>41</v>
      </c>
      <c r="N838" t="s">
        <v>42</v>
      </c>
      <c r="O838" t="s">
        <v>988</v>
      </c>
      <c r="P838" t="s">
        <v>987</v>
      </c>
      <c r="Q838" t="s">
        <v>33</v>
      </c>
      <c r="R838" t="s">
        <v>33</v>
      </c>
      <c r="S838" t="s">
        <v>43</v>
      </c>
      <c r="T838">
        <v>0</v>
      </c>
      <c r="U838" s="3">
        <v>41988</v>
      </c>
      <c r="V838" s="4">
        <f t="shared" si="13"/>
        <v>2014</v>
      </c>
    </row>
    <row r="839" spans="1:22" x14ac:dyDescent="0.25">
      <c r="A839">
        <v>840</v>
      </c>
      <c r="B839" t="s">
        <v>701</v>
      </c>
      <c r="C839" t="s">
        <v>702</v>
      </c>
      <c r="D839" t="s">
        <v>24</v>
      </c>
      <c r="E839" t="s">
        <v>581</v>
      </c>
      <c r="F839" t="s">
        <v>1364</v>
      </c>
      <c r="G839" s="3">
        <v>41976</v>
      </c>
      <c r="H839" t="s">
        <v>1112</v>
      </c>
      <c r="I839" t="s">
        <v>27</v>
      </c>
      <c r="J839">
        <v>3030</v>
      </c>
      <c r="K839" t="s">
        <v>1365</v>
      </c>
      <c r="L839">
        <v>331248000</v>
      </c>
      <c r="M839" t="s">
        <v>41</v>
      </c>
      <c r="N839" t="s">
        <v>42</v>
      </c>
      <c r="O839" t="s">
        <v>1115</v>
      </c>
      <c r="P839" t="s">
        <v>1114</v>
      </c>
      <c r="Q839" t="s">
        <v>33</v>
      </c>
      <c r="R839" t="s">
        <v>33</v>
      </c>
      <c r="S839" t="s">
        <v>43</v>
      </c>
      <c r="T839">
        <v>137499200</v>
      </c>
      <c r="U839" s="3">
        <v>42704</v>
      </c>
      <c r="V839" s="4">
        <f t="shared" si="13"/>
        <v>2014</v>
      </c>
    </row>
    <row r="840" spans="1:22" x14ac:dyDescent="0.25">
      <c r="A840">
        <v>841</v>
      </c>
      <c r="B840" t="s">
        <v>613</v>
      </c>
      <c r="C840" t="s">
        <v>614</v>
      </c>
      <c r="D840" t="s">
        <v>24</v>
      </c>
      <c r="E840" t="s">
        <v>37</v>
      </c>
      <c r="F840" t="s">
        <v>931</v>
      </c>
      <c r="G840" s="3">
        <v>41976</v>
      </c>
      <c r="H840" t="s">
        <v>59</v>
      </c>
      <c r="I840" t="s">
        <v>27</v>
      </c>
      <c r="J840">
        <v>3056</v>
      </c>
      <c r="K840" t="s">
        <v>1366</v>
      </c>
      <c r="L840">
        <v>0</v>
      </c>
      <c r="M840" t="s">
        <v>41</v>
      </c>
      <c r="N840" t="s">
        <v>42</v>
      </c>
      <c r="O840" t="s">
        <v>54</v>
      </c>
      <c r="P840" t="s">
        <v>53</v>
      </c>
      <c r="Q840" t="s">
        <v>33</v>
      </c>
      <c r="R840" t="s">
        <v>33</v>
      </c>
      <c r="S840" t="s">
        <v>43</v>
      </c>
      <c r="T840">
        <v>0</v>
      </c>
      <c r="U840" s="3">
        <v>41984</v>
      </c>
      <c r="V840" s="4">
        <f t="shared" si="13"/>
        <v>2014</v>
      </c>
    </row>
    <row r="841" spans="1:22" x14ac:dyDescent="0.25">
      <c r="A841">
        <v>842</v>
      </c>
      <c r="B841" t="s">
        <v>1348</v>
      </c>
      <c r="C841" t="s">
        <v>1349</v>
      </c>
      <c r="D841" t="s">
        <v>24</v>
      </c>
      <c r="E841">
        <v>0</v>
      </c>
      <c r="F841" t="s">
        <v>1350</v>
      </c>
      <c r="G841" s="3">
        <v>41976</v>
      </c>
      <c r="H841" t="s">
        <v>865</v>
      </c>
      <c r="I841" t="s">
        <v>27</v>
      </c>
      <c r="J841">
        <v>3045</v>
      </c>
      <c r="K841" t="s">
        <v>869</v>
      </c>
      <c r="L841">
        <v>241950900</v>
      </c>
      <c r="M841" t="s">
        <v>30</v>
      </c>
      <c r="N841" t="s">
        <v>31</v>
      </c>
      <c r="O841" t="s">
        <v>32</v>
      </c>
      <c r="P841" t="s">
        <v>838</v>
      </c>
      <c r="Q841" t="s">
        <v>1352</v>
      </c>
      <c r="R841" t="s">
        <v>1353</v>
      </c>
      <c r="S841" t="s">
        <v>283</v>
      </c>
      <c r="T841">
        <v>63907234</v>
      </c>
      <c r="U841" s="3">
        <v>42004</v>
      </c>
      <c r="V841" s="4">
        <f t="shared" si="13"/>
        <v>2014</v>
      </c>
    </row>
    <row r="842" spans="1:22" x14ac:dyDescent="0.25">
      <c r="A842">
        <v>843</v>
      </c>
      <c r="B842" t="s">
        <v>734</v>
      </c>
      <c r="C842" t="s">
        <v>698</v>
      </c>
      <c r="D842" t="s">
        <v>24</v>
      </c>
      <c r="E842" t="s">
        <v>37</v>
      </c>
      <c r="F842" t="s">
        <v>735</v>
      </c>
      <c r="G842" s="3">
        <v>41976</v>
      </c>
      <c r="H842" t="s">
        <v>836</v>
      </c>
      <c r="I842" t="s">
        <v>27</v>
      </c>
      <c r="J842">
        <v>3060</v>
      </c>
      <c r="K842" t="s">
        <v>837</v>
      </c>
      <c r="L842">
        <v>399498795</v>
      </c>
      <c r="M842" t="s">
        <v>41</v>
      </c>
      <c r="N842" t="s">
        <v>42</v>
      </c>
      <c r="O842" t="s">
        <v>32</v>
      </c>
      <c r="P842" t="s">
        <v>838</v>
      </c>
      <c r="Q842" t="s">
        <v>33</v>
      </c>
      <c r="R842" t="s">
        <v>33</v>
      </c>
      <c r="S842" t="s">
        <v>43</v>
      </c>
      <c r="T842">
        <v>104869686.7</v>
      </c>
      <c r="U842" s="3">
        <v>42002</v>
      </c>
      <c r="V842" s="4">
        <f t="shared" si="13"/>
        <v>2014</v>
      </c>
    </row>
    <row r="843" spans="1:22" x14ac:dyDescent="0.25">
      <c r="A843">
        <v>844</v>
      </c>
      <c r="B843" t="s">
        <v>761</v>
      </c>
      <c r="C843" t="s">
        <v>762</v>
      </c>
      <c r="D843" t="s">
        <v>24</v>
      </c>
      <c r="E843" t="s">
        <v>32</v>
      </c>
      <c r="F843" t="s">
        <v>763</v>
      </c>
      <c r="G843" s="3">
        <v>41976</v>
      </c>
      <c r="H843" t="s">
        <v>1073</v>
      </c>
      <c r="I843" t="s">
        <v>27</v>
      </c>
      <c r="J843">
        <v>2125</v>
      </c>
      <c r="K843" t="s">
        <v>1367</v>
      </c>
      <c r="L843">
        <v>20308169</v>
      </c>
      <c r="M843" t="s">
        <v>41</v>
      </c>
      <c r="N843" t="s">
        <v>42</v>
      </c>
      <c r="O843" t="s">
        <v>1065</v>
      </c>
      <c r="P843" t="s">
        <v>1065</v>
      </c>
      <c r="Q843" t="s">
        <v>33</v>
      </c>
      <c r="R843" t="s">
        <v>33</v>
      </c>
      <c r="S843" t="s">
        <v>43</v>
      </c>
      <c r="T843">
        <v>0</v>
      </c>
      <c r="U843" s="3">
        <v>42004</v>
      </c>
      <c r="V843" s="4">
        <f t="shared" si="13"/>
        <v>2014</v>
      </c>
    </row>
    <row r="844" spans="1:22" x14ac:dyDescent="0.25">
      <c r="A844">
        <v>845</v>
      </c>
      <c r="B844" t="s">
        <v>851</v>
      </c>
      <c r="C844" t="s">
        <v>852</v>
      </c>
      <c r="D844" t="s">
        <v>24</v>
      </c>
      <c r="E844" t="s">
        <v>139</v>
      </c>
      <c r="F844" t="s">
        <v>853</v>
      </c>
      <c r="G844" s="3">
        <v>41976</v>
      </c>
      <c r="H844" t="s">
        <v>51</v>
      </c>
      <c r="I844" t="s">
        <v>27</v>
      </c>
      <c r="J844">
        <v>3049</v>
      </c>
      <c r="K844" t="s">
        <v>240</v>
      </c>
      <c r="L844">
        <v>3436599</v>
      </c>
      <c r="M844" t="s">
        <v>41</v>
      </c>
      <c r="N844" t="s">
        <v>42</v>
      </c>
      <c r="O844" t="s">
        <v>54</v>
      </c>
      <c r="P844" t="s">
        <v>53</v>
      </c>
      <c r="Q844" t="s">
        <v>33</v>
      </c>
      <c r="R844" t="s">
        <v>33</v>
      </c>
      <c r="S844" t="s">
        <v>43</v>
      </c>
      <c r="T844">
        <v>608278.02300000004</v>
      </c>
      <c r="U844" s="3">
        <v>41985</v>
      </c>
      <c r="V844" s="4">
        <f t="shared" si="13"/>
        <v>2014</v>
      </c>
    </row>
    <row r="845" spans="1:22" x14ac:dyDescent="0.25">
      <c r="A845">
        <v>846</v>
      </c>
      <c r="B845" t="s">
        <v>445</v>
      </c>
      <c r="C845" t="s">
        <v>143</v>
      </c>
      <c r="D845" t="s">
        <v>24</v>
      </c>
      <c r="E845" t="s">
        <v>144</v>
      </c>
      <c r="F845" t="s">
        <v>446</v>
      </c>
      <c r="G845" s="3">
        <v>41976</v>
      </c>
      <c r="H845" t="s">
        <v>26</v>
      </c>
      <c r="I845" t="s">
        <v>27</v>
      </c>
      <c r="J845">
        <v>2289</v>
      </c>
      <c r="K845" t="s">
        <v>508</v>
      </c>
      <c r="L845">
        <v>1000000</v>
      </c>
      <c r="M845" t="s">
        <v>41</v>
      </c>
      <c r="N845" t="s">
        <v>42</v>
      </c>
      <c r="O845" t="s">
        <v>32</v>
      </c>
      <c r="P845" t="s">
        <v>29</v>
      </c>
      <c r="Q845" t="s">
        <v>33</v>
      </c>
      <c r="R845" t="s">
        <v>33</v>
      </c>
      <c r="S845" t="s">
        <v>43</v>
      </c>
      <c r="T845">
        <v>1577000</v>
      </c>
      <c r="U845" s="3">
        <v>42019</v>
      </c>
      <c r="V845" s="4">
        <f t="shared" si="13"/>
        <v>2014</v>
      </c>
    </row>
    <row r="846" spans="1:22" x14ac:dyDescent="0.25">
      <c r="A846">
        <v>847</v>
      </c>
      <c r="B846" t="s">
        <v>613</v>
      </c>
      <c r="C846" t="s">
        <v>614</v>
      </c>
      <c r="D846" t="s">
        <v>24</v>
      </c>
      <c r="E846" t="s">
        <v>37</v>
      </c>
      <c r="F846" t="s">
        <v>931</v>
      </c>
      <c r="G846" s="3">
        <v>41977</v>
      </c>
      <c r="H846" t="s">
        <v>59</v>
      </c>
      <c r="I846" t="s">
        <v>27</v>
      </c>
      <c r="J846">
        <v>3070</v>
      </c>
      <c r="K846" t="s">
        <v>240</v>
      </c>
      <c r="L846">
        <v>1897369204</v>
      </c>
      <c r="M846" t="s">
        <v>41</v>
      </c>
      <c r="N846" t="s">
        <v>42</v>
      </c>
      <c r="O846" t="s">
        <v>54</v>
      </c>
      <c r="P846" t="s">
        <v>53</v>
      </c>
      <c r="Q846" t="s">
        <v>33</v>
      </c>
      <c r="R846" t="s">
        <v>33</v>
      </c>
      <c r="S846" t="s">
        <v>43</v>
      </c>
      <c r="T846">
        <v>335834349.10800004</v>
      </c>
      <c r="U846" s="3">
        <v>41984</v>
      </c>
      <c r="V846" s="4">
        <f t="shared" si="13"/>
        <v>2014</v>
      </c>
    </row>
    <row r="847" spans="1:22" x14ac:dyDescent="0.25">
      <c r="A847">
        <v>848</v>
      </c>
      <c r="B847" t="s">
        <v>151</v>
      </c>
      <c r="C847" t="s">
        <v>152</v>
      </c>
      <c r="D847" t="s">
        <v>24</v>
      </c>
      <c r="E847" t="s">
        <v>135</v>
      </c>
      <c r="F847" t="s">
        <v>153</v>
      </c>
      <c r="G847" s="3">
        <v>41977</v>
      </c>
      <c r="H847" t="s">
        <v>1035</v>
      </c>
      <c r="I847" t="s">
        <v>27</v>
      </c>
      <c r="J847">
        <v>2234</v>
      </c>
      <c r="K847" t="s">
        <v>1368</v>
      </c>
      <c r="L847">
        <v>5573059</v>
      </c>
      <c r="M847" t="s">
        <v>41</v>
      </c>
      <c r="N847" t="s">
        <v>42</v>
      </c>
      <c r="O847" t="s">
        <v>988</v>
      </c>
      <c r="P847" t="s">
        <v>987</v>
      </c>
      <c r="Q847" t="s">
        <v>33</v>
      </c>
      <c r="R847" t="s">
        <v>33</v>
      </c>
      <c r="S847" t="s">
        <v>43</v>
      </c>
      <c r="T847">
        <v>0</v>
      </c>
      <c r="U847" s="3">
        <v>41988</v>
      </c>
      <c r="V847" s="4">
        <f t="shared" si="13"/>
        <v>2014</v>
      </c>
    </row>
    <row r="848" spans="1:22" x14ac:dyDescent="0.25">
      <c r="A848">
        <v>849</v>
      </c>
      <c r="B848" t="s">
        <v>396</v>
      </c>
      <c r="C848" t="s">
        <v>397</v>
      </c>
      <c r="D848" t="s">
        <v>257</v>
      </c>
      <c r="E848">
        <v>0</v>
      </c>
      <c r="F848" t="s">
        <v>1369</v>
      </c>
      <c r="G848" s="3">
        <v>41977</v>
      </c>
      <c r="H848" t="s">
        <v>1112</v>
      </c>
      <c r="I848" t="s">
        <v>27</v>
      </c>
      <c r="J848">
        <v>3071</v>
      </c>
      <c r="K848" t="s">
        <v>1370</v>
      </c>
      <c r="L848">
        <v>219658960</v>
      </c>
      <c r="M848" t="s">
        <v>41</v>
      </c>
      <c r="N848" t="s">
        <v>31</v>
      </c>
      <c r="O848" t="s">
        <v>1115</v>
      </c>
      <c r="P848" t="s">
        <v>1172</v>
      </c>
      <c r="Q848" t="s">
        <v>33</v>
      </c>
      <c r="R848" t="s">
        <v>33</v>
      </c>
      <c r="S848" t="s">
        <v>43</v>
      </c>
      <c r="T848">
        <v>92863584</v>
      </c>
      <c r="U848" s="3">
        <v>42307</v>
      </c>
      <c r="V848" s="4">
        <f t="shared" si="13"/>
        <v>2014</v>
      </c>
    </row>
    <row r="849" spans="1:22" x14ac:dyDescent="0.25">
      <c r="A849">
        <v>850</v>
      </c>
      <c r="B849" t="s">
        <v>396</v>
      </c>
      <c r="C849" t="s">
        <v>397</v>
      </c>
      <c r="D849" t="s">
        <v>257</v>
      </c>
      <c r="E849">
        <v>0</v>
      </c>
      <c r="F849" t="s">
        <v>1369</v>
      </c>
      <c r="G849" s="3">
        <v>41977</v>
      </c>
      <c r="H849" t="s">
        <v>1233</v>
      </c>
      <c r="I849" t="s">
        <v>27</v>
      </c>
      <c r="J849">
        <v>3006</v>
      </c>
      <c r="K849" t="s">
        <v>1371</v>
      </c>
      <c r="L849">
        <v>140183521.44999999</v>
      </c>
      <c r="M849" t="s">
        <v>41</v>
      </c>
      <c r="N849" t="s">
        <v>31</v>
      </c>
      <c r="O849" t="s">
        <v>1115</v>
      </c>
      <c r="P849" t="s">
        <v>1114</v>
      </c>
      <c r="Q849" t="s">
        <v>33</v>
      </c>
      <c r="R849" t="s">
        <v>33</v>
      </c>
      <c r="S849" t="s">
        <v>43</v>
      </c>
      <c r="T849">
        <v>61073408.579999998</v>
      </c>
      <c r="U849" s="3">
        <v>42353</v>
      </c>
      <c r="V849" s="4">
        <f t="shared" si="13"/>
        <v>2014</v>
      </c>
    </row>
    <row r="850" spans="1:22" x14ac:dyDescent="0.25">
      <c r="A850">
        <v>851</v>
      </c>
      <c r="B850" t="s">
        <v>266</v>
      </c>
      <c r="C850" t="s">
        <v>267</v>
      </c>
      <c r="D850" t="s">
        <v>24</v>
      </c>
      <c r="E850" t="s">
        <v>37</v>
      </c>
      <c r="F850" t="s">
        <v>268</v>
      </c>
      <c r="G850" s="3">
        <v>41977</v>
      </c>
      <c r="H850" t="s">
        <v>1073</v>
      </c>
      <c r="I850" t="s">
        <v>27</v>
      </c>
      <c r="J850">
        <v>2710</v>
      </c>
      <c r="K850" t="s">
        <v>1129</v>
      </c>
      <c r="L850">
        <v>949960</v>
      </c>
      <c r="M850" t="s">
        <v>41</v>
      </c>
      <c r="N850" t="s">
        <v>42</v>
      </c>
      <c r="O850" t="s">
        <v>1065</v>
      </c>
      <c r="P850" t="s">
        <v>1065</v>
      </c>
      <c r="Q850" t="s">
        <v>33</v>
      </c>
      <c r="R850" t="s">
        <v>33</v>
      </c>
      <c r="S850" t="s">
        <v>43</v>
      </c>
      <c r="T850">
        <v>0</v>
      </c>
      <c r="U850" s="3">
        <v>41985</v>
      </c>
      <c r="V850" s="4">
        <f t="shared" si="13"/>
        <v>2014</v>
      </c>
    </row>
    <row r="851" spans="1:22" x14ac:dyDescent="0.25">
      <c r="A851">
        <v>852</v>
      </c>
      <c r="B851" t="s">
        <v>321</v>
      </c>
      <c r="C851" t="s">
        <v>322</v>
      </c>
      <c r="D851" t="s">
        <v>323</v>
      </c>
      <c r="E851">
        <v>0</v>
      </c>
      <c r="F851" t="s">
        <v>1372</v>
      </c>
      <c r="G851" s="3">
        <v>41977</v>
      </c>
      <c r="H851" t="s">
        <v>1373</v>
      </c>
      <c r="I851" t="s">
        <v>27</v>
      </c>
      <c r="J851">
        <v>3084</v>
      </c>
      <c r="K851" t="s">
        <v>1374</v>
      </c>
      <c r="L851">
        <v>3727961338.77</v>
      </c>
      <c r="M851" t="s">
        <v>41</v>
      </c>
      <c r="N851" t="s">
        <v>31</v>
      </c>
      <c r="O851" t="s">
        <v>988</v>
      </c>
      <c r="P851" t="s">
        <v>1375</v>
      </c>
      <c r="Q851" t="s">
        <v>33</v>
      </c>
      <c r="R851" t="s">
        <v>33</v>
      </c>
      <c r="S851" t="s">
        <v>43</v>
      </c>
      <c r="T851">
        <v>186798066.93850002</v>
      </c>
      <c r="U851" s="3">
        <v>42674</v>
      </c>
      <c r="V851" s="4">
        <f t="shared" si="13"/>
        <v>2014</v>
      </c>
    </row>
    <row r="852" spans="1:22" x14ac:dyDescent="0.25">
      <c r="A852">
        <v>853</v>
      </c>
      <c r="B852" t="s">
        <v>321</v>
      </c>
      <c r="C852" t="s">
        <v>322</v>
      </c>
      <c r="D852" t="s">
        <v>323</v>
      </c>
      <c r="E852">
        <v>0</v>
      </c>
      <c r="F852" t="s">
        <v>1372</v>
      </c>
      <c r="G852" s="3">
        <v>41977</v>
      </c>
      <c r="H852" t="s">
        <v>1373</v>
      </c>
      <c r="I852" t="s">
        <v>77</v>
      </c>
      <c r="J852">
        <v>3084</v>
      </c>
      <c r="K852" t="s">
        <v>1376</v>
      </c>
      <c r="L852">
        <v>0</v>
      </c>
      <c r="M852" t="s">
        <v>41</v>
      </c>
      <c r="N852" t="s">
        <v>31</v>
      </c>
      <c r="O852" t="s">
        <v>988</v>
      </c>
      <c r="P852" t="s">
        <v>1375</v>
      </c>
      <c r="Q852" t="s">
        <v>33</v>
      </c>
      <c r="R852" t="s">
        <v>33</v>
      </c>
      <c r="S852" t="s">
        <v>43</v>
      </c>
      <c r="T852">
        <v>400000</v>
      </c>
      <c r="U852" s="3">
        <v>42521</v>
      </c>
      <c r="V852" s="4">
        <f t="shared" si="13"/>
        <v>2014</v>
      </c>
    </row>
    <row r="853" spans="1:22" x14ac:dyDescent="0.25">
      <c r="A853">
        <v>854</v>
      </c>
      <c r="B853" t="s">
        <v>492</v>
      </c>
      <c r="C853" t="s">
        <v>493</v>
      </c>
      <c r="D853" t="s">
        <v>24</v>
      </c>
      <c r="E853" t="s">
        <v>475</v>
      </c>
      <c r="F853" t="s">
        <v>1377</v>
      </c>
      <c r="G853" s="3">
        <v>41977</v>
      </c>
      <c r="H853" t="s">
        <v>1000</v>
      </c>
      <c r="I853" t="s">
        <v>27</v>
      </c>
      <c r="J853">
        <v>2517</v>
      </c>
      <c r="K853" t="s">
        <v>1378</v>
      </c>
      <c r="L853">
        <v>146961486</v>
      </c>
      <c r="M853" t="s">
        <v>41</v>
      </c>
      <c r="N853" t="s">
        <v>42</v>
      </c>
      <c r="O853" t="s">
        <v>988</v>
      </c>
      <c r="P853" t="s">
        <v>987</v>
      </c>
      <c r="Q853" t="s">
        <v>33</v>
      </c>
      <c r="R853" t="s">
        <v>33</v>
      </c>
      <c r="S853" t="s">
        <v>43</v>
      </c>
      <c r="T853">
        <v>0</v>
      </c>
      <c r="U853" s="3">
        <v>42004</v>
      </c>
      <c r="V853" s="4">
        <f t="shared" si="13"/>
        <v>2014</v>
      </c>
    </row>
    <row r="854" spans="1:22" x14ac:dyDescent="0.25">
      <c r="A854">
        <v>855</v>
      </c>
      <c r="B854" t="s">
        <v>788</v>
      </c>
      <c r="C854" t="s">
        <v>97</v>
      </c>
      <c r="D854" t="s">
        <v>24</v>
      </c>
      <c r="E854" t="s">
        <v>37</v>
      </c>
      <c r="F854" t="s">
        <v>789</v>
      </c>
      <c r="G854" s="3">
        <v>41977</v>
      </c>
      <c r="H854" t="s">
        <v>51</v>
      </c>
      <c r="I854" t="s">
        <v>27</v>
      </c>
      <c r="J854">
        <v>3094</v>
      </c>
      <c r="K854" t="s">
        <v>1379</v>
      </c>
      <c r="L854">
        <v>484222</v>
      </c>
      <c r="M854" t="s">
        <v>41</v>
      </c>
      <c r="N854" t="s">
        <v>42</v>
      </c>
      <c r="O854" t="s">
        <v>54</v>
      </c>
      <c r="P854" t="s">
        <v>53</v>
      </c>
      <c r="Q854" t="s">
        <v>33</v>
      </c>
      <c r="R854" t="s">
        <v>33</v>
      </c>
      <c r="S854" t="s">
        <v>43</v>
      </c>
      <c r="T854">
        <v>85707.294000000009</v>
      </c>
      <c r="U854" s="3">
        <v>41985</v>
      </c>
      <c r="V854" s="4">
        <f t="shared" si="13"/>
        <v>2014</v>
      </c>
    </row>
    <row r="855" spans="1:22" x14ac:dyDescent="0.25">
      <c r="A855">
        <v>856</v>
      </c>
      <c r="B855" t="s">
        <v>330</v>
      </c>
      <c r="C855" t="s">
        <v>331</v>
      </c>
      <c r="D855" t="s">
        <v>24</v>
      </c>
      <c r="E855" t="s">
        <v>332</v>
      </c>
      <c r="F855" t="s">
        <v>333</v>
      </c>
      <c r="G855" s="3">
        <v>41977</v>
      </c>
      <c r="H855" t="s">
        <v>26</v>
      </c>
      <c r="I855" t="s">
        <v>253</v>
      </c>
      <c r="J855">
        <v>2140</v>
      </c>
      <c r="K855" t="s">
        <v>712</v>
      </c>
      <c r="L855">
        <v>1500000</v>
      </c>
      <c r="M855" t="s">
        <v>41</v>
      </c>
      <c r="N855" t="s">
        <v>42</v>
      </c>
      <c r="O855" t="s">
        <v>32</v>
      </c>
      <c r="P855" t="s">
        <v>29</v>
      </c>
      <c r="Q855" t="s">
        <v>33</v>
      </c>
      <c r="R855" t="s">
        <v>33</v>
      </c>
      <c r="S855" t="s">
        <v>43</v>
      </c>
      <c r="T855">
        <v>1615500</v>
      </c>
      <c r="U855" s="3">
        <v>42004</v>
      </c>
      <c r="V855" s="4">
        <f t="shared" si="13"/>
        <v>2014</v>
      </c>
    </row>
    <row r="856" spans="1:22" x14ac:dyDescent="0.25">
      <c r="A856">
        <v>857</v>
      </c>
      <c r="B856" t="s">
        <v>1025</v>
      </c>
      <c r="C856" t="s">
        <v>1026</v>
      </c>
      <c r="D856" t="s">
        <v>257</v>
      </c>
      <c r="E856">
        <v>0</v>
      </c>
      <c r="F856" t="s">
        <v>1380</v>
      </c>
      <c r="G856" s="3">
        <v>41977</v>
      </c>
      <c r="H856" t="s">
        <v>1381</v>
      </c>
      <c r="I856" t="s">
        <v>27</v>
      </c>
      <c r="J856">
        <v>3025</v>
      </c>
      <c r="K856" t="s">
        <v>1382</v>
      </c>
      <c r="L856">
        <v>5420954535.1999998</v>
      </c>
      <c r="M856" t="s">
        <v>41</v>
      </c>
      <c r="N856" t="s">
        <v>31</v>
      </c>
      <c r="O856" t="s">
        <v>1115</v>
      </c>
      <c r="P856" t="s">
        <v>1114</v>
      </c>
      <c r="Q856" t="s">
        <v>33</v>
      </c>
      <c r="R856" t="s">
        <v>33</v>
      </c>
      <c r="S856" t="s">
        <v>43</v>
      </c>
      <c r="T856">
        <v>2173381814.0799999</v>
      </c>
      <c r="U856" s="3">
        <v>42806</v>
      </c>
      <c r="V856" s="4">
        <f t="shared" si="13"/>
        <v>2014</v>
      </c>
    </row>
    <row r="857" spans="1:22" x14ac:dyDescent="0.25">
      <c r="A857">
        <v>858</v>
      </c>
      <c r="B857" t="s">
        <v>600</v>
      </c>
      <c r="C857" t="s">
        <v>601</v>
      </c>
      <c r="D857" t="s">
        <v>24</v>
      </c>
      <c r="E857" t="s">
        <v>575</v>
      </c>
      <c r="F857" t="s">
        <v>1383</v>
      </c>
      <c r="G857" s="3">
        <v>41977</v>
      </c>
      <c r="H857" t="s">
        <v>26</v>
      </c>
      <c r="I857" t="s">
        <v>27</v>
      </c>
      <c r="J857">
        <v>3107</v>
      </c>
      <c r="K857" t="s">
        <v>728</v>
      </c>
      <c r="L857">
        <v>9000000</v>
      </c>
      <c r="M857" t="s">
        <v>41</v>
      </c>
      <c r="N857" t="s">
        <v>42</v>
      </c>
      <c r="O857" t="s">
        <v>32</v>
      </c>
      <c r="P857" t="s">
        <v>29</v>
      </c>
      <c r="Q857" t="s">
        <v>33</v>
      </c>
      <c r="R857" t="s">
        <v>33</v>
      </c>
      <c r="S857" t="s">
        <v>43</v>
      </c>
      <c r="T857">
        <v>2193000</v>
      </c>
      <c r="U857" s="3">
        <v>42094</v>
      </c>
      <c r="V857" s="4">
        <f t="shared" si="13"/>
        <v>2014</v>
      </c>
    </row>
    <row r="858" spans="1:22" x14ac:dyDescent="0.25">
      <c r="A858">
        <v>859</v>
      </c>
      <c r="B858" t="s">
        <v>1384</v>
      </c>
      <c r="C858" t="s">
        <v>1384</v>
      </c>
      <c r="D858" t="s">
        <v>24</v>
      </c>
      <c r="E858">
        <v>0</v>
      </c>
      <c r="F858" t="s">
        <v>1385</v>
      </c>
      <c r="G858" s="3">
        <v>41977</v>
      </c>
      <c r="H858" t="s">
        <v>26</v>
      </c>
      <c r="I858" t="s">
        <v>27</v>
      </c>
      <c r="J858">
        <v>2316</v>
      </c>
      <c r="K858" t="s">
        <v>1386</v>
      </c>
      <c r="L858">
        <v>42531730</v>
      </c>
      <c r="M858" t="s">
        <v>30</v>
      </c>
      <c r="N858" t="s">
        <v>31</v>
      </c>
      <c r="O858" t="s">
        <v>32</v>
      </c>
      <c r="P858" t="s">
        <v>29</v>
      </c>
      <c r="Q858" t="s">
        <v>33</v>
      </c>
      <c r="R858" t="s">
        <v>33</v>
      </c>
      <c r="S858" t="s">
        <v>34</v>
      </c>
      <c r="T858">
        <v>4774943.21</v>
      </c>
      <c r="U858" s="3">
        <v>42342</v>
      </c>
      <c r="V858" s="4">
        <f t="shared" si="13"/>
        <v>2014</v>
      </c>
    </row>
    <row r="859" spans="1:22" x14ac:dyDescent="0.25">
      <c r="A859">
        <v>860</v>
      </c>
      <c r="B859" t="s">
        <v>1167</v>
      </c>
      <c r="C859" t="s">
        <v>143</v>
      </c>
      <c r="D859" t="s">
        <v>24</v>
      </c>
      <c r="E859" t="s">
        <v>144</v>
      </c>
      <c r="F859" t="s">
        <v>1168</v>
      </c>
      <c r="G859" s="3">
        <v>41978</v>
      </c>
      <c r="H859" t="s">
        <v>1063</v>
      </c>
      <c r="I859" t="s">
        <v>77</v>
      </c>
      <c r="J859">
        <v>2267</v>
      </c>
      <c r="K859" t="s">
        <v>1387</v>
      </c>
      <c r="L859">
        <v>5737000</v>
      </c>
      <c r="M859" t="s">
        <v>41</v>
      </c>
      <c r="N859" t="s">
        <v>42</v>
      </c>
      <c r="O859" t="s">
        <v>1065</v>
      </c>
      <c r="P859" t="s">
        <v>1065</v>
      </c>
      <c r="Q859" t="s">
        <v>1126</v>
      </c>
      <c r="R859" t="s">
        <v>1127</v>
      </c>
      <c r="S859" t="s">
        <v>43</v>
      </c>
      <c r="T859">
        <v>0</v>
      </c>
      <c r="U859" s="3">
        <v>41985</v>
      </c>
      <c r="V859" s="4">
        <f t="shared" si="13"/>
        <v>2014</v>
      </c>
    </row>
    <row r="860" spans="1:22" x14ac:dyDescent="0.25">
      <c r="A860">
        <v>861</v>
      </c>
      <c r="B860" t="s">
        <v>1025</v>
      </c>
      <c r="C860" t="s">
        <v>1026</v>
      </c>
      <c r="D860" t="s">
        <v>257</v>
      </c>
      <c r="E860">
        <v>0</v>
      </c>
      <c r="F860" t="s">
        <v>1027</v>
      </c>
      <c r="G860" s="3">
        <v>41978</v>
      </c>
      <c r="H860" t="s">
        <v>868</v>
      </c>
      <c r="I860" t="s">
        <v>27</v>
      </c>
      <c r="J860">
        <v>3136</v>
      </c>
      <c r="K860" t="s">
        <v>869</v>
      </c>
      <c r="L860">
        <v>1520012500</v>
      </c>
      <c r="M860" t="s">
        <v>41</v>
      </c>
      <c r="N860" t="s">
        <v>31</v>
      </c>
      <c r="O860" t="s">
        <v>32</v>
      </c>
      <c r="P860" t="s">
        <v>838</v>
      </c>
      <c r="Q860" t="s">
        <v>33</v>
      </c>
      <c r="R860" t="s">
        <v>33</v>
      </c>
      <c r="S860" t="s">
        <v>43</v>
      </c>
      <c r="T860">
        <v>396203250</v>
      </c>
      <c r="U860" s="3">
        <v>41999</v>
      </c>
      <c r="V860" s="4">
        <f t="shared" si="13"/>
        <v>2014</v>
      </c>
    </row>
    <row r="861" spans="1:22" x14ac:dyDescent="0.25">
      <c r="A861">
        <v>862</v>
      </c>
      <c r="B861" t="s">
        <v>169</v>
      </c>
      <c r="C861" t="s">
        <v>170</v>
      </c>
      <c r="D861" t="s">
        <v>24</v>
      </c>
      <c r="E861" t="s">
        <v>171</v>
      </c>
      <c r="F861" t="s">
        <v>1174</v>
      </c>
      <c r="G861" s="3">
        <v>41978</v>
      </c>
      <c r="H861" t="s">
        <v>1277</v>
      </c>
      <c r="I861" t="s">
        <v>27</v>
      </c>
      <c r="J861">
        <v>2598</v>
      </c>
      <c r="K861" t="s">
        <v>1388</v>
      </c>
      <c r="L861">
        <v>48234510</v>
      </c>
      <c r="M861" t="s">
        <v>41</v>
      </c>
      <c r="N861" t="s">
        <v>42</v>
      </c>
      <c r="O861" t="s">
        <v>988</v>
      </c>
      <c r="P861" t="s">
        <v>987</v>
      </c>
      <c r="Q861" t="s">
        <v>33</v>
      </c>
      <c r="R861" t="s">
        <v>33</v>
      </c>
      <c r="S861" t="s">
        <v>43</v>
      </c>
      <c r="T861">
        <v>0</v>
      </c>
      <c r="U861" s="3">
        <v>42004</v>
      </c>
      <c r="V861" s="4">
        <f t="shared" si="13"/>
        <v>2014</v>
      </c>
    </row>
    <row r="862" spans="1:22" x14ac:dyDescent="0.25">
      <c r="A862">
        <v>863</v>
      </c>
      <c r="B862" t="s">
        <v>1236</v>
      </c>
      <c r="C862" t="s">
        <v>1237</v>
      </c>
      <c r="D862" t="s">
        <v>24</v>
      </c>
      <c r="E862" t="s">
        <v>139</v>
      </c>
      <c r="F862" t="s">
        <v>1238</v>
      </c>
      <c r="G862" s="3">
        <v>41978</v>
      </c>
      <c r="H862" t="s">
        <v>1289</v>
      </c>
      <c r="I862" t="s">
        <v>27</v>
      </c>
      <c r="J862">
        <v>2793</v>
      </c>
      <c r="K862" t="s">
        <v>1389</v>
      </c>
      <c r="L862">
        <v>5812305.2800000003</v>
      </c>
      <c r="M862" t="s">
        <v>41</v>
      </c>
      <c r="N862" t="s">
        <v>42</v>
      </c>
      <c r="O862" t="s">
        <v>988</v>
      </c>
      <c r="P862" t="s">
        <v>987</v>
      </c>
      <c r="Q862" t="s">
        <v>33</v>
      </c>
      <c r="R862" t="s">
        <v>33</v>
      </c>
      <c r="S862" t="s">
        <v>43</v>
      </c>
      <c r="T862">
        <v>0</v>
      </c>
      <c r="U862" s="3">
        <v>41988</v>
      </c>
      <c r="V862" s="4">
        <f t="shared" si="13"/>
        <v>2014</v>
      </c>
    </row>
    <row r="863" spans="1:22" x14ac:dyDescent="0.25">
      <c r="A863">
        <v>864</v>
      </c>
      <c r="B863" t="s">
        <v>654</v>
      </c>
      <c r="C863" t="s">
        <v>655</v>
      </c>
      <c r="D863" t="s">
        <v>24</v>
      </c>
      <c r="E863" t="s">
        <v>332</v>
      </c>
      <c r="F863" t="s">
        <v>1037</v>
      </c>
      <c r="G863" s="3">
        <v>41978</v>
      </c>
      <c r="H863" t="s">
        <v>1390</v>
      </c>
      <c r="I863" t="s">
        <v>27</v>
      </c>
      <c r="J863">
        <v>3119</v>
      </c>
      <c r="K863" t="s">
        <v>1391</v>
      </c>
      <c r="L863">
        <v>1638803179.96</v>
      </c>
      <c r="M863" t="s">
        <v>41</v>
      </c>
      <c r="N863" t="s">
        <v>42</v>
      </c>
      <c r="O863" t="s">
        <v>988</v>
      </c>
      <c r="P863" t="s">
        <v>1375</v>
      </c>
      <c r="Q863" t="s">
        <v>33</v>
      </c>
      <c r="R863" t="s">
        <v>33</v>
      </c>
      <c r="S863" t="s">
        <v>43</v>
      </c>
      <c r="T863">
        <v>82340158.998000011</v>
      </c>
      <c r="U863" s="3">
        <v>42855</v>
      </c>
      <c r="V863" s="4">
        <f t="shared" si="13"/>
        <v>2014</v>
      </c>
    </row>
    <row r="864" spans="1:22" x14ac:dyDescent="0.25">
      <c r="A864">
        <v>865</v>
      </c>
      <c r="B864" t="s">
        <v>654</v>
      </c>
      <c r="C864" t="s">
        <v>655</v>
      </c>
      <c r="D864" t="s">
        <v>24</v>
      </c>
      <c r="E864" t="s">
        <v>332</v>
      </c>
      <c r="F864" t="s">
        <v>1037</v>
      </c>
      <c r="G864" s="3">
        <v>41978</v>
      </c>
      <c r="H864" t="s">
        <v>1390</v>
      </c>
      <c r="I864" t="s">
        <v>77</v>
      </c>
      <c r="J864">
        <v>3119</v>
      </c>
      <c r="K864" t="s">
        <v>1392</v>
      </c>
      <c r="L864">
        <v>4320000</v>
      </c>
      <c r="M864" t="s">
        <v>41</v>
      </c>
      <c r="N864" t="s">
        <v>42</v>
      </c>
      <c r="O864" t="s">
        <v>988</v>
      </c>
      <c r="P864" t="s">
        <v>1375</v>
      </c>
      <c r="Q864" t="s">
        <v>33</v>
      </c>
      <c r="R864" t="s">
        <v>33</v>
      </c>
      <c r="S864" t="s">
        <v>43</v>
      </c>
      <c r="T864">
        <v>616000</v>
      </c>
      <c r="U864" s="3">
        <v>42661</v>
      </c>
      <c r="V864" s="4">
        <f t="shared" si="13"/>
        <v>2014</v>
      </c>
    </row>
    <row r="865" spans="1:22" x14ac:dyDescent="0.25">
      <c r="A865">
        <v>866</v>
      </c>
      <c r="B865" t="s">
        <v>1305</v>
      </c>
      <c r="C865" t="s">
        <v>152</v>
      </c>
      <c r="D865" t="s">
        <v>24</v>
      </c>
      <c r="E865" t="s">
        <v>135</v>
      </c>
      <c r="F865" t="s">
        <v>1306</v>
      </c>
      <c r="G865" s="3">
        <v>41979</v>
      </c>
      <c r="H865" t="s">
        <v>1063</v>
      </c>
      <c r="I865" t="s">
        <v>27</v>
      </c>
      <c r="J865">
        <v>2993</v>
      </c>
      <c r="K865" t="s">
        <v>1393</v>
      </c>
      <c r="L865">
        <v>1399900</v>
      </c>
      <c r="M865" t="s">
        <v>41</v>
      </c>
      <c r="N865" t="s">
        <v>42</v>
      </c>
      <c r="O865" t="s">
        <v>1065</v>
      </c>
      <c r="P865" t="s">
        <v>1065</v>
      </c>
      <c r="Q865" t="s">
        <v>1308</v>
      </c>
      <c r="R865" t="s">
        <v>1309</v>
      </c>
      <c r="S865" t="s">
        <v>43</v>
      </c>
      <c r="T865">
        <v>0</v>
      </c>
      <c r="U865" s="3">
        <v>41982</v>
      </c>
      <c r="V865" s="4">
        <f t="shared" si="13"/>
        <v>2014</v>
      </c>
    </row>
    <row r="866" spans="1:22" x14ac:dyDescent="0.25">
      <c r="A866">
        <v>867</v>
      </c>
      <c r="B866" t="s">
        <v>137</v>
      </c>
      <c r="C866" t="s">
        <v>138</v>
      </c>
      <c r="D866" t="s">
        <v>24</v>
      </c>
      <c r="E866" t="s">
        <v>139</v>
      </c>
      <c r="F866" t="s">
        <v>140</v>
      </c>
      <c r="G866" s="3">
        <v>41981</v>
      </c>
      <c r="H866" t="s">
        <v>1390</v>
      </c>
      <c r="I866" t="s">
        <v>253</v>
      </c>
      <c r="J866">
        <v>3079</v>
      </c>
      <c r="K866" t="s">
        <v>1394</v>
      </c>
      <c r="L866">
        <v>179675941</v>
      </c>
      <c r="M866" t="s">
        <v>41</v>
      </c>
      <c r="N866" t="s">
        <v>42</v>
      </c>
      <c r="O866" t="s">
        <v>988</v>
      </c>
      <c r="P866" t="s">
        <v>1375</v>
      </c>
      <c r="Q866" t="s">
        <v>33</v>
      </c>
      <c r="R866" t="s">
        <v>33</v>
      </c>
      <c r="S866" t="s">
        <v>43</v>
      </c>
      <c r="T866">
        <v>9383797.0500000007</v>
      </c>
      <c r="U866" s="3">
        <v>42161</v>
      </c>
      <c r="V866" s="4">
        <f t="shared" si="13"/>
        <v>2014</v>
      </c>
    </row>
    <row r="867" spans="1:22" x14ac:dyDescent="0.25">
      <c r="A867">
        <v>868</v>
      </c>
      <c r="B867" t="s">
        <v>137</v>
      </c>
      <c r="C867" t="s">
        <v>138</v>
      </c>
      <c r="D867" t="s">
        <v>24</v>
      </c>
      <c r="E867" t="s">
        <v>139</v>
      </c>
      <c r="F867" t="s">
        <v>140</v>
      </c>
      <c r="G867" s="3">
        <v>41981</v>
      </c>
      <c r="H867" t="s">
        <v>1390</v>
      </c>
      <c r="I867" t="s">
        <v>77</v>
      </c>
      <c r="J867">
        <v>3079</v>
      </c>
      <c r="K867" t="s">
        <v>1395</v>
      </c>
      <c r="L867">
        <v>52560000</v>
      </c>
      <c r="M867" t="s">
        <v>41</v>
      </c>
      <c r="N867" t="s">
        <v>42</v>
      </c>
      <c r="O867" t="s">
        <v>988</v>
      </c>
      <c r="P867" t="s">
        <v>1375</v>
      </c>
      <c r="Q867" t="s">
        <v>33</v>
      </c>
      <c r="R867" t="s">
        <v>33</v>
      </c>
      <c r="S867" t="s">
        <v>43</v>
      </c>
      <c r="T867">
        <v>3028000</v>
      </c>
      <c r="U867" s="3">
        <v>42161</v>
      </c>
      <c r="V867" s="4">
        <f t="shared" si="13"/>
        <v>2014</v>
      </c>
    </row>
    <row r="868" spans="1:22" x14ac:dyDescent="0.25">
      <c r="A868">
        <v>869</v>
      </c>
      <c r="B868" t="s">
        <v>1056</v>
      </c>
      <c r="C868" t="s">
        <v>1057</v>
      </c>
      <c r="D868" t="s">
        <v>24</v>
      </c>
      <c r="E868">
        <v>0</v>
      </c>
      <c r="F868" t="s">
        <v>1058</v>
      </c>
      <c r="G868" s="3">
        <v>41982</v>
      </c>
      <c r="H868" t="s">
        <v>1063</v>
      </c>
      <c r="I868" t="s">
        <v>77</v>
      </c>
      <c r="J868">
        <v>2283</v>
      </c>
      <c r="K868" t="s">
        <v>1396</v>
      </c>
      <c r="L868">
        <v>9996000</v>
      </c>
      <c r="M868" t="s">
        <v>30</v>
      </c>
      <c r="N868" t="s">
        <v>31</v>
      </c>
      <c r="O868" t="s">
        <v>1065</v>
      </c>
      <c r="P868" t="s">
        <v>1065</v>
      </c>
      <c r="Q868" t="s">
        <v>61</v>
      </c>
      <c r="R868" t="s">
        <v>62</v>
      </c>
      <c r="S868" t="s">
        <v>63</v>
      </c>
      <c r="T868">
        <v>0</v>
      </c>
      <c r="U868" s="3">
        <v>41992</v>
      </c>
      <c r="V868" s="4">
        <f t="shared" si="13"/>
        <v>2014</v>
      </c>
    </row>
    <row r="869" spans="1:22" x14ac:dyDescent="0.25">
      <c r="A869">
        <v>870</v>
      </c>
      <c r="B869" t="s">
        <v>1397</v>
      </c>
      <c r="C869" t="s">
        <v>1398</v>
      </c>
      <c r="D869" t="s">
        <v>24</v>
      </c>
      <c r="E869">
        <v>0</v>
      </c>
      <c r="F869" t="s">
        <v>1399</v>
      </c>
      <c r="G869" s="3">
        <v>41982</v>
      </c>
      <c r="H869" t="s">
        <v>865</v>
      </c>
      <c r="I869" t="s">
        <v>27</v>
      </c>
      <c r="J869">
        <v>3076</v>
      </c>
      <c r="K869" t="s">
        <v>869</v>
      </c>
      <c r="L869">
        <v>140558440</v>
      </c>
      <c r="M869" t="s">
        <v>30</v>
      </c>
      <c r="N869" t="s">
        <v>31</v>
      </c>
      <c r="O869" t="s">
        <v>32</v>
      </c>
      <c r="P869" t="s">
        <v>838</v>
      </c>
      <c r="Q869" t="s">
        <v>598</v>
      </c>
      <c r="R869" t="s">
        <v>1400</v>
      </c>
      <c r="S869" t="s">
        <v>63</v>
      </c>
      <c r="T869">
        <v>37545194.399999999</v>
      </c>
      <c r="U869" s="3">
        <v>41978</v>
      </c>
      <c r="V869" s="4">
        <f t="shared" si="13"/>
        <v>2014</v>
      </c>
    </row>
    <row r="870" spans="1:22" x14ac:dyDescent="0.25">
      <c r="A870">
        <v>871</v>
      </c>
      <c r="B870" t="s">
        <v>1397</v>
      </c>
      <c r="C870" t="s">
        <v>1398</v>
      </c>
      <c r="D870" t="s">
        <v>24</v>
      </c>
      <c r="E870">
        <v>0</v>
      </c>
      <c r="F870" t="s">
        <v>1399</v>
      </c>
      <c r="G870" s="3">
        <v>41982</v>
      </c>
      <c r="H870" t="s">
        <v>865</v>
      </c>
      <c r="I870" t="s">
        <v>27</v>
      </c>
      <c r="J870">
        <v>3077</v>
      </c>
      <c r="K870" t="s">
        <v>869</v>
      </c>
      <c r="L870">
        <v>91282886</v>
      </c>
      <c r="M870" t="s">
        <v>30</v>
      </c>
      <c r="N870" t="s">
        <v>31</v>
      </c>
      <c r="O870" t="s">
        <v>32</v>
      </c>
      <c r="P870" t="s">
        <v>838</v>
      </c>
      <c r="Q870" t="s">
        <v>598</v>
      </c>
      <c r="R870" t="s">
        <v>1400</v>
      </c>
      <c r="S870" t="s">
        <v>63</v>
      </c>
      <c r="T870">
        <v>24733550.359999999</v>
      </c>
      <c r="U870" s="3">
        <v>41978</v>
      </c>
      <c r="V870" s="4">
        <f t="shared" si="13"/>
        <v>2014</v>
      </c>
    </row>
    <row r="871" spans="1:22" x14ac:dyDescent="0.25">
      <c r="A871">
        <v>872</v>
      </c>
      <c r="B871" t="s">
        <v>1401</v>
      </c>
      <c r="C871" t="s">
        <v>1401</v>
      </c>
      <c r="D871" t="s">
        <v>24</v>
      </c>
      <c r="E871">
        <v>0</v>
      </c>
      <c r="F871" t="s">
        <v>1402</v>
      </c>
      <c r="G871" s="3">
        <v>41982</v>
      </c>
      <c r="H871" t="s">
        <v>59</v>
      </c>
      <c r="I871" t="s">
        <v>27</v>
      </c>
      <c r="J871">
        <v>3147</v>
      </c>
      <c r="K871" t="s">
        <v>240</v>
      </c>
      <c r="L871">
        <v>0</v>
      </c>
      <c r="M871" t="s">
        <v>30</v>
      </c>
      <c r="N871" t="s">
        <v>31</v>
      </c>
      <c r="O871" t="s">
        <v>54</v>
      </c>
      <c r="P871" t="s">
        <v>53</v>
      </c>
      <c r="Q871" t="s">
        <v>1403</v>
      </c>
      <c r="R871" t="s">
        <v>1404</v>
      </c>
      <c r="S871" t="s">
        <v>63</v>
      </c>
      <c r="T871">
        <v>0</v>
      </c>
      <c r="U871" s="3">
        <v>41985</v>
      </c>
      <c r="V871" s="4">
        <f t="shared" si="13"/>
        <v>2014</v>
      </c>
    </row>
    <row r="872" spans="1:22" x14ac:dyDescent="0.25">
      <c r="A872">
        <v>873</v>
      </c>
      <c r="B872" t="s">
        <v>1029</v>
      </c>
      <c r="C872" t="s">
        <v>222</v>
      </c>
      <c r="D872" t="s">
        <v>24</v>
      </c>
      <c r="E872" t="s">
        <v>37</v>
      </c>
      <c r="F872" t="s">
        <v>1030</v>
      </c>
      <c r="G872" s="3">
        <v>41982</v>
      </c>
      <c r="H872" t="s">
        <v>39</v>
      </c>
      <c r="I872" t="s">
        <v>27</v>
      </c>
      <c r="J872">
        <v>3104</v>
      </c>
      <c r="K872" t="s">
        <v>1405</v>
      </c>
      <c r="L872">
        <v>35770915</v>
      </c>
      <c r="M872" t="s">
        <v>41</v>
      </c>
      <c r="N872" t="s">
        <v>42</v>
      </c>
      <c r="O872" t="s">
        <v>32</v>
      </c>
      <c r="P872" t="s">
        <v>29</v>
      </c>
      <c r="Q872" t="s">
        <v>33</v>
      </c>
      <c r="R872" t="s">
        <v>33</v>
      </c>
      <c r="S872" t="s">
        <v>43</v>
      </c>
      <c r="T872">
        <v>4254360.4550000001</v>
      </c>
      <c r="U872" s="3">
        <v>42004</v>
      </c>
      <c r="V872" s="4">
        <f t="shared" si="13"/>
        <v>2014</v>
      </c>
    </row>
    <row r="873" spans="1:22" x14ac:dyDescent="0.25">
      <c r="A873">
        <v>874</v>
      </c>
      <c r="B873" t="s">
        <v>260</v>
      </c>
      <c r="C873" t="s">
        <v>261</v>
      </c>
      <c r="D873" t="s">
        <v>257</v>
      </c>
      <c r="E873">
        <v>0</v>
      </c>
      <c r="F873" t="s">
        <v>262</v>
      </c>
      <c r="G873" s="3">
        <v>41983</v>
      </c>
      <c r="H873" t="s">
        <v>836</v>
      </c>
      <c r="I873" t="s">
        <v>27</v>
      </c>
      <c r="J873">
        <v>3170</v>
      </c>
      <c r="K873" t="s">
        <v>869</v>
      </c>
      <c r="L873">
        <v>87312680</v>
      </c>
      <c r="M873" t="s">
        <v>41</v>
      </c>
      <c r="N873" t="s">
        <v>31</v>
      </c>
      <c r="O873" t="s">
        <v>32</v>
      </c>
      <c r="P873" t="s">
        <v>838</v>
      </c>
      <c r="Q873" t="s">
        <v>33</v>
      </c>
      <c r="R873" t="s">
        <v>33</v>
      </c>
      <c r="S873" t="s">
        <v>43</v>
      </c>
      <c r="T873">
        <v>23701296.800000001</v>
      </c>
      <c r="U873" s="3">
        <v>42045</v>
      </c>
      <c r="V873" s="4">
        <f t="shared" si="13"/>
        <v>2014</v>
      </c>
    </row>
    <row r="874" spans="1:22" x14ac:dyDescent="0.25">
      <c r="A874">
        <v>875</v>
      </c>
      <c r="B874" t="s">
        <v>260</v>
      </c>
      <c r="C874" t="s">
        <v>261</v>
      </c>
      <c r="D874" t="s">
        <v>257</v>
      </c>
      <c r="E874">
        <v>0</v>
      </c>
      <c r="F874" t="s">
        <v>262</v>
      </c>
      <c r="G874" s="3">
        <v>41983</v>
      </c>
      <c r="H874" t="s">
        <v>836</v>
      </c>
      <c r="I874" t="s">
        <v>27</v>
      </c>
      <c r="J874">
        <v>3160</v>
      </c>
      <c r="K874" t="s">
        <v>869</v>
      </c>
      <c r="L874">
        <v>101442896</v>
      </c>
      <c r="M874" t="s">
        <v>41</v>
      </c>
      <c r="N874" t="s">
        <v>31</v>
      </c>
      <c r="O874" t="s">
        <v>32</v>
      </c>
      <c r="P874" t="s">
        <v>838</v>
      </c>
      <c r="Q874" t="s">
        <v>33</v>
      </c>
      <c r="R874" t="s">
        <v>33</v>
      </c>
      <c r="S874" t="s">
        <v>43</v>
      </c>
      <c r="T874">
        <v>27375152.960000001</v>
      </c>
      <c r="U874" s="3">
        <v>42044</v>
      </c>
      <c r="V874" s="4">
        <f t="shared" si="13"/>
        <v>2014</v>
      </c>
    </row>
    <row r="875" spans="1:22" x14ac:dyDescent="0.25">
      <c r="A875">
        <v>876</v>
      </c>
      <c r="B875" t="s">
        <v>44</v>
      </c>
      <c r="C875" t="s">
        <v>45</v>
      </c>
      <c r="D875" t="s">
        <v>24</v>
      </c>
      <c r="E875" t="s">
        <v>32</v>
      </c>
      <c r="F875" t="s">
        <v>889</v>
      </c>
      <c r="G875" s="3">
        <v>41983</v>
      </c>
      <c r="H875" t="s">
        <v>836</v>
      </c>
      <c r="I875" t="s">
        <v>27</v>
      </c>
      <c r="J875">
        <v>3174</v>
      </c>
      <c r="K875" t="s">
        <v>953</v>
      </c>
      <c r="L875">
        <v>140714420</v>
      </c>
      <c r="M875" t="s">
        <v>41</v>
      </c>
      <c r="N875" t="s">
        <v>42</v>
      </c>
      <c r="O875" t="s">
        <v>32</v>
      </c>
      <c r="P875" t="s">
        <v>838</v>
      </c>
      <c r="Q875" t="s">
        <v>33</v>
      </c>
      <c r="R875" t="s">
        <v>33</v>
      </c>
      <c r="S875" t="s">
        <v>43</v>
      </c>
      <c r="T875">
        <v>37585749.200000003</v>
      </c>
      <c r="U875" s="3">
        <v>41999</v>
      </c>
      <c r="V875" s="4">
        <f t="shared" si="13"/>
        <v>2014</v>
      </c>
    </row>
    <row r="876" spans="1:22" x14ac:dyDescent="0.25">
      <c r="A876">
        <v>877</v>
      </c>
      <c r="B876" t="s">
        <v>740</v>
      </c>
      <c r="C876" t="s">
        <v>741</v>
      </c>
      <c r="D876" t="s">
        <v>24</v>
      </c>
      <c r="E876" t="s">
        <v>581</v>
      </c>
      <c r="F876" t="s">
        <v>742</v>
      </c>
      <c r="G876" s="3">
        <v>41983</v>
      </c>
      <c r="H876" t="s">
        <v>51</v>
      </c>
      <c r="I876" t="s">
        <v>27</v>
      </c>
      <c r="J876">
        <v>3143</v>
      </c>
      <c r="K876" t="s">
        <v>240</v>
      </c>
      <c r="L876">
        <v>1489270</v>
      </c>
      <c r="M876" t="s">
        <v>41</v>
      </c>
      <c r="N876" t="s">
        <v>42</v>
      </c>
      <c r="O876" t="s">
        <v>54</v>
      </c>
      <c r="P876" t="s">
        <v>53</v>
      </c>
      <c r="Q876" t="s">
        <v>33</v>
      </c>
      <c r="R876" t="s">
        <v>33</v>
      </c>
      <c r="S876" t="s">
        <v>43</v>
      </c>
      <c r="T876">
        <v>263600.79000000004</v>
      </c>
      <c r="U876" s="3">
        <v>41982</v>
      </c>
      <c r="V876" s="4">
        <f t="shared" si="13"/>
        <v>2014</v>
      </c>
    </row>
    <row r="877" spans="1:22" x14ac:dyDescent="0.25">
      <c r="A877">
        <v>878</v>
      </c>
      <c r="B877" t="s">
        <v>1029</v>
      </c>
      <c r="C877" t="s">
        <v>222</v>
      </c>
      <c r="D877" t="s">
        <v>24</v>
      </c>
      <c r="E877" t="s">
        <v>37</v>
      </c>
      <c r="F877" t="s">
        <v>1030</v>
      </c>
      <c r="G877" s="3">
        <v>41983</v>
      </c>
      <c r="H877" t="s">
        <v>1277</v>
      </c>
      <c r="I877" t="s">
        <v>27</v>
      </c>
      <c r="J877">
        <v>3044</v>
      </c>
      <c r="K877" t="s">
        <v>1406</v>
      </c>
      <c r="L877">
        <v>30000000</v>
      </c>
      <c r="M877" t="s">
        <v>41</v>
      </c>
      <c r="N877" t="s">
        <v>42</v>
      </c>
      <c r="O877" t="s">
        <v>988</v>
      </c>
      <c r="P877" t="s">
        <v>987</v>
      </c>
      <c r="Q877" t="s">
        <v>33</v>
      </c>
      <c r="R877" t="s">
        <v>33</v>
      </c>
      <c r="S877" t="s">
        <v>43</v>
      </c>
      <c r="T877">
        <v>0</v>
      </c>
      <c r="U877" s="3">
        <v>42004</v>
      </c>
      <c r="V877" s="4">
        <f t="shared" si="13"/>
        <v>2014</v>
      </c>
    </row>
    <row r="878" spans="1:22" x14ac:dyDescent="0.25">
      <c r="A878">
        <v>879</v>
      </c>
      <c r="B878" t="s">
        <v>1029</v>
      </c>
      <c r="C878" t="s">
        <v>222</v>
      </c>
      <c r="D878" t="s">
        <v>24</v>
      </c>
      <c r="E878" t="s">
        <v>37</v>
      </c>
      <c r="F878" t="s">
        <v>1030</v>
      </c>
      <c r="G878" s="3">
        <v>41983</v>
      </c>
      <c r="H878" t="s">
        <v>1277</v>
      </c>
      <c r="I878" t="s">
        <v>27</v>
      </c>
      <c r="J878">
        <v>3144</v>
      </c>
      <c r="K878" t="s">
        <v>1407</v>
      </c>
      <c r="L878">
        <v>46344000</v>
      </c>
      <c r="M878" t="s">
        <v>41</v>
      </c>
      <c r="N878" t="s">
        <v>42</v>
      </c>
      <c r="O878" t="s">
        <v>988</v>
      </c>
      <c r="P878" t="s">
        <v>987</v>
      </c>
      <c r="Q878" t="s">
        <v>33</v>
      </c>
      <c r="R878" t="s">
        <v>33</v>
      </c>
      <c r="S878" t="s">
        <v>43</v>
      </c>
      <c r="T878">
        <v>0</v>
      </c>
      <c r="U878" s="3">
        <v>42004</v>
      </c>
      <c r="V878" s="4">
        <f t="shared" si="13"/>
        <v>2014</v>
      </c>
    </row>
    <row r="879" spans="1:22" x14ac:dyDescent="0.25">
      <c r="A879">
        <v>880</v>
      </c>
      <c r="B879" t="s">
        <v>1029</v>
      </c>
      <c r="C879" t="s">
        <v>222</v>
      </c>
      <c r="D879" t="s">
        <v>24</v>
      </c>
      <c r="E879" t="s">
        <v>37</v>
      </c>
      <c r="F879" t="s">
        <v>1030</v>
      </c>
      <c r="G879" s="3">
        <v>41983</v>
      </c>
      <c r="H879" t="s">
        <v>1277</v>
      </c>
      <c r="I879" t="s">
        <v>27</v>
      </c>
      <c r="J879">
        <v>3106</v>
      </c>
      <c r="K879" t="s">
        <v>1408</v>
      </c>
      <c r="L879">
        <v>15000000</v>
      </c>
      <c r="M879" t="s">
        <v>41</v>
      </c>
      <c r="N879" t="s">
        <v>42</v>
      </c>
      <c r="O879" t="s">
        <v>988</v>
      </c>
      <c r="P879" t="s">
        <v>987</v>
      </c>
      <c r="Q879" t="s">
        <v>33</v>
      </c>
      <c r="R879" t="s">
        <v>33</v>
      </c>
      <c r="S879" t="s">
        <v>43</v>
      </c>
      <c r="T879">
        <v>0</v>
      </c>
      <c r="U879" s="3">
        <v>42004</v>
      </c>
      <c r="V879" s="4">
        <f t="shared" si="13"/>
        <v>2014</v>
      </c>
    </row>
    <row r="880" spans="1:22" x14ac:dyDescent="0.25">
      <c r="A880">
        <v>881</v>
      </c>
      <c r="B880" t="s">
        <v>764</v>
      </c>
      <c r="C880" t="s">
        <v>764</v>
      </c>
      <c r="D880" t="s">
        <v>765</v>
      </c>
      <c r="E880">
        <v>0</v>
      </c>
      <c r="F880" t="s">
        <v>766</v>
      </c>
      <c r="G880" s="3">
        <v>41983</v>
      </c>
      <c r="H880" t="s">
        <v>1073</v>
      </c>
      <c r="I880" t="s">
        <v>27</v>
      </c>
      <c r="J880">
        <v>2126</v>
      </c>
      <c r="K880" t="s">
        <v>1409</v>
      </c>
      <c r="L880">
        <v>16508100</v>
      </c>
      <c r="M880" t="s">
        <v>41</v>
      </c>
      <c r="N880" t="s">
        <v>31</v>
      </c>
      <c r="O880" t="s">
        <v>1065</v>
      </c>
      <c r="P880" t="s">
        <v>1065</v>
      </c>
      <c r="Q880" t="s">
        <v>33</v>
      </c>
      <c r="R880" t="s">
        <v>33</v>
      </c>
      <c r="S880" t="s">
        <v>43</v>
      </c>
      <c r="T880">
        <v>0</v>
      </c>
      <c r="U880" s="3">
        <v>41990</v>
      </c>
      <c r="V880" s="4">
        <f t="shared" si="13"/>
        <v>2014</v>
      </c>
    </row>
    <row r="881" spans="1:22" x14ac:dyDescent="0.25">
      <c r="A881">
        <v>882</v>
      </c>
      <c r="B881" t="s">
        <v>492</v>
      </c>
      <c r="C881" t="s">
        <v>493</v>
      </c>
      <c r="D881" t="s">
        <v>24</v>
      </c>
      <c r="E881" t="s">
        <v>475</v>
      </c>
      <c r="F881" t="s">
        <v>1377</v>
      </c>
      <c r="G881" s="3">
        <v>41983</v>
      </c>
      <c r="H881" t="s">
        <v>59</v>
      </c>
      <c r="I881" t="s">
        <v>27</v>
      </c>
      <c r="J881">
        <v>3186</v>
      </c>
      <c r="K881" t="s">
        <v>240</v>
      </c>
      <c r="L881">
        <v>1616859</v>
      </c>
      <c r="M881" t="s">
        <v>41</v>
      </c>
      <c r="N881" t="s">
        <v>42</v>
      </c>
      <c r="O881" t="s">
        <v>54</v>
      </c>
      <c r="P881" t="s">
        <v>53</v>
      </c>
      <c r="Q881" t="s">
        <v>33</v>
      </c>
      <c r="R881" t="s">
        <v>33</v>
      </c>
      <c r="S881" t="s">
        <v>43</v>
      </c>
      <c r="T881">
        <v>286184.04300000001</v>
      </c>
      <c r="U881" s="3">
        <v>42004</v>
      </c>
      <c r="V881" s="4">
        <f t="shared" si="13"/>
        <v>2014</v>
      </c>
    </row>
    <row r="882" spans="1:22" x14ac:dyDescent="0.25">
      <c r="A882">
        <v>883</v>
      </c>
      <c r="B882" t="s">
        <v>1410</v>
      </c>
      <c r="C882" t="s">
        <v>1411</v>
      </c>
      <c r="D882" t="s">
        <v>257</v>
      </c>
      <c r="E882">
        <v>0</v>
      </c>
      <c r="F882" t="s">
        <v>1412</v>
      </c>
      <c r="G882" s="3">
        <v>41983</v>
      </c>
      <c r="H882" t="s">
        <v>865</v>
      </c>
      <c r="I882" t="s">
        <v>27</v>
      </c>
      <c r="J882">
        <v>3211</v>
      </c>
      <c r="K882" t="s">
        <v>837</v>
      </c>
      <c r="L882">
        <v>83645825</v>
      </c>
      <c r="M882" t="s">
        <v>30</v>
      </c>
      <c r="N882" t="s">
        <v>31</v>
      </c>
      <c r="O882" t="s">
        <v>32</v>
      </c>
      <c r="P882" t="s">
        <v>838</v>
      </c>
      <c r="Q882" t="s">
        <v>1413</v>
      </c>
      <c r="R882" t="s">
        <v>1414</v>
      </c>
      <c r="S882" t="s">
        <v>63</v>
      </c>
      <c r="T882">
        <v>22747914.5</v>
      </c>
      <c r="U882" s="3">
        <v>42003</v>
      </c>
      <c r="V882" s="4">
        <f t="shared" si="13"/>
        <v>2014</v>
      </c>
    </row>
    <row r="883" spans="1:22" x14ac:dyDescent="0.25">
      <c r="A883">
        <v>884</v>
      </c>
      <c r="B883" t="s">
        <v>225</v>
      </c>
      <c r="C883" t="s">
        <v>226</v>
      </c>
      <c r="D883" t="s">
        <v>24</v>
      </c>
      <c r="E883" t="s">
        <v>227</v>
      </c>
      <c r="F883" t="s">
        <v>228</v>
      </c>
      <c r="G883" s="3">
        <v>41983</v>
      </c>
      <c r="H883" t="s">
        <v>1415</v>
      </c>
      <c r="I883" t="s">
        <v>27</v>
      </c>
      <c r="J883">
        <v>3209</v>
      </c>
      <c r="K883" t="s">
        <v>1416</v>
      </c>
      <c r="L883">
        <v>1020719652.24</v>
      </c>
      <c r="M883" t="s">
        <v>41</v>
      </c>
      <c r="N883" t="s">
        <v>42</v>
      </c>
      <c r="O883" t="s">
        <v>988</v>
      </c>
      <c r="P883" t="s">
        <v>1375</v>
      </c>
      <c r="Q883" t="s">
        <v>33</v>
      </c>
      <c r="R883" t="s">
        <v>33</v>
      </c>
      <c r="S883" t="s">
        <v>43</v>
      </c>
      <c r="T883">
        <v>51435982.612000003</v>
      </c>
      <c r="U883" s="3">
        <v>42732</v>
      </c>
      <c r="V883" s="4">
        <f t="shared" si="13"/>
        <v>2014</v>
      </c>
    </row>
    <row r="884" spans="1:22" x14ac:dyDescent="0.25">
      <c r="A884">
        <v>885</v>
      </c>
      <c r="B884" t="s">
        <v>396</v>
      </c>
      <c r="C884" t="s">
        <v>397</v>
      </c>
      <c r="D884" t="s">
        <v>257</v>
      </c>
      <c r="E884">
        <v>0</v>
      </c>
      <c r="F884" t="s">
        <v>1369</v>
      </c>
      <c r="G884" s="3">
        <v>41984</v>
      </c>
      <c r="H884" t="s">
        <v>1063</v>
      </c>
      <c r="I884" t="s">
        <v>77</v>
      </c>
      <c r="J884">
        <v>2412</v>
      </c>
      <c r="K884" t="s">
        <v>1417</v>
      </c>
      <c r="L884">
        <v>17485900</v>
      </c>
      <c r="M884" t="s">
        <v>41</v>
      </c>
      <c r="N884" t="s">
        <v>31</v>
      </c>
      <c r="O884" t="s">
        <v>1065</v>
      </c>
      <c r="P884" t="s">
        <v>1065</v>
      </c>
      <c r="Q884" t="s">
        <v>33</v>
      </c>
      <c r="R884" t="s">
        <v>33</v>
      </c>
      <c r="S884" t="s">
        <v>43</v>
      </c>
      <c r="T884">
        <v>0</v>
      </c>
      <c r="U884" s="3">
        <v>41992</v>
      </c>
      <c r="V884" s="4">
        <f t="shared" si="13"/>
        <v>2014</v>
      </c>
    </row>
    <row r="885" spans="1:22" x14ac:dyDescent="0.25">
      <c r="A885">
        <v>886</v>
      </c>
      <c r="B885" t="s">
        <v>534</v>
      </c>
      <c r="C885" t="s">
        <v>535</v>
      </c>
      <c r="D885" t="s">
        <v>24</v>
      </c>
      <c r="E885" t="s">
        <v>80</v>
      </c>
      <c r="F885" t="s">
        <v>536</v>
      </c>
      <c r="G885" s="3">
        <v>41984</v>
      </c>
      <c r="H885" t="s">
        <v>26</v>
      </c>
      <c r="I885" t="s">
        <v>253</v>
      </c>
      <c r="J885">
        <v>3194</v>
      </c>
      <c r="K885" t="s">
        <v>1418</v>
      </c>
      <c r="L885">
        <v>55253167</v>
      </c>
      <c r="M885" t="s">
        <v>41</v>
      </c>
      <c r="N885" t="s">
        <v>42</v>
      </c>
      <c r="O885" t="s">
        <v>32</v>
      </c>
      <c r="P885" t="s">
        <v>29</v>
      </c>
      <c r="Q885" t="s">
        <v>33</v>
      </c>
      <c r="R885" t="s">
        <v>33</v>
      </c>
      <c r="S885" t="s">
        <v>43</v>
      </c>
      <c r="T885">
        <v>5754493.8590000002</v>
      </c>
      <c r="U885" s="3">
        <v>42338</v>
      </c>
      <c r="V885" s="4">
        <f t="shared" si="13"/>
        <v>2014</v>
      </c>
    </row>
    <row r="886" spans="1:22" x14ac:dyDescent="0.25">
      <c r="A886">
        <v>887</v>
      </c>
      <c r="B886" t="s">
        <v>180</v>
      </c>
      <c r="C886" t="s">
        <v>181</v>
      </c>
      <c r="D886" t="s">
        <v>24</v>
      </c>
      <c r="E886" t="s">
        <v>171</v>
      </c>
      <c r="F886" t="s">
        <v>182</v>
      </c>
      <c r="G886" s="3">
        <v>41984</v>
      </c>
      <c r="H886" t="s">
        <v>1063</v>
      </c>
      <c r="I886" t="s">
        <v>27</v>
      </c>
      <c r="J886">
        <v>3222</v>
      </c>
      <c r="K886" t="s">
        <v>1419</v>
      </c>
      <c r="L886">
        <v>13066000</v>
      </c>
      <c r="M886" t="s">
        <v>41</v>
      </c>
      <c r="N886" t="s">
        <v>42</v>
      </c>
      <c r="O886" t="s">
        <v>1065</v>
      </c>
      <c r="P886" t="s">
        <v>1065</v>
      </c>
      <c r="Q886" t="s">
        <v>33</v>
      </c>
      <c r="R886" t="s">
        <v>33</v>
      </c>
      <c r="S886" t="s">
        <v>43</v>
      </c>
      <c r="T886">
        <v>0</v>
      </c>
      <c r="U886" s="3">
        <v>41991</v>
      </c>
      <c r="V886" s="4">
        <f t="shared" si="13"/>
        <v>2014</v>
      </c>
    </row>
    <row r="887" spans="1:22" x14ac:dyDescent="0.25">
      <c r="A887">
        <v>888</v>
      </c>
      <c r="B887" t="s">
        <v>180</v>
      </c>
      <c r="C887" t="s">
        <v>181</v>
      </c>
      <c r="D887" t="s">
        <v>24</v>
      </c>
      <c r="E887" t="s">
        <v>171</v>
      </c>
      <c r="F887" t="s">
        <v>182</v>
      </c>
      <c r="G887" s="3">
        <v>41984</v>
      </c>
      <c r="H887" t="s">
        <v>1063</v>
      </c>
      <c r="I887" t="s">
        <v>77</v>
      </c>
      <c r="J887">
        <v>2168</v>
      </c>
      <c r="K887" t="s">
        <v>1420</v>
      </c>
      <c r="L887">
        <v>14935000</v>
      </c>
      <c r="M887" t="s">
        <v>41</v>
      </c>
      <c r="N887" t="s">
        <v>42</v>
      </c>
      <c r="O887" t="s">
        <v>1065</v>
      </c>
      <c r="P887" t="s">
        <v>1065</v>
      </c>
      <c r="Q887" t="s">
        <v>33</v>
      </c>
      <c r="R887" t="s">
        <v>33</v>
      </c>
      <c r="S887" t="s">
        <v>43</v>
      </c>
      <c r="T887">
        <v>0</v>
      </c>
      <c r="U887" s="3">
        <v>41991</v>
      </c>
      <c r="V887" s="4">
        <f t="shared" si="13"/>
        <v>2014</v>
      </c>
    </row>
    <row r="888" spans="1:22" x14ac:dyDescent="0.25">
      <c r="A888">
        <v>889</v>
      </c>
      <c r="B888" t="s">
        <v>979</v>
      </c>
      <c r="C888" t="s">
        <v>222</v>
      </c>
      <c r="D888" t="s">
        <v>24</v>
      </c>
      <c r="E888" t="s">
        <v>37</v>
      </c>
      <c r="F888" t="s">
        <v>980</v>
      </c>
      <c r="G888" s="3">
        <v>41984</v>
      </c>
      <c r="H888" t="s">
        <v>865</v>
      </c>
      <c r="I888" t="s">
        <v>253</v>
      </c>
      <c r="J888">
        <v>3208</v>
      </c>
      <c r="K888" t="s">
        <v>869</v>
      </c>
      <c r="L888">
        <v>718241500</v>
      </c>
      <c r="M888" t="s">
        <v>41</v>
      </c>
      <c r="N888" t="s">
        <v>42</v>
      </c>
      <c r="O888" t="s">
        <v>32</v>
      </c>
      <c r="P888" t="s">
        <v>838</v>
      </c>
      <c r="Q888" t="s">
        <v>33</v>
      </c>
      <c r="R888" t="s">
        <v>33</v>
      </c>
      <c r="S888" t="s">
        <v>43</v>
      </c>
      <c r="T888">
        <v>187742790</v>
      </c>
      <c r="U888" s="3">
        <v>42045</v>
      </c>
      <c r="V888" s="4">
        <f t="shared" si="13"/>
        <v>2014</v>
      </c>
    </row>
    <row r="889" spans="1:22" x14ac:dyDescent="0.25">
      <c r="A889">
        <v>890</v>
      </c>
      <c r="B889" t="s">
        <v>979</v>
      </c>
      <c r="C889" t="s">
        <v>222</v>
      </c>
      <c r="D889" t="s">
        <v>24</v>
      </c>
      <c r="E889" t="s">
        <v>37</v>
      </c>
      <c r="F889" t="s">
        <v>980</v>
      </c>
      <c r="G889" s="3">
        <v>41984</v>
      </c>
      <c r="H889" t="s">
        <v>836</v>
      </c>
      <c r="I889" t="s">
        <v>27</v>
      </c>
      <c r="J889">
        <v>3213</v>
      </c>
      <c r="K889" t="s">
        <v>869</v>
      </c>
      <c r="L889">
        <v>63913566</v>
      </c>
      <c r="M889" t="s">
        <v>41</v>
      </c>
      <c r="N889" t="s">
        <v>42</v>
      </c>
      <c r="O889" t="s">
        <v>32</v>
      </c>
      <c r="P889" t="s">
        <v>838</v>
      </c>
      <c r="Q889" t="s">
        <v>33</v>
      </c>
      <c r="R889" t="s">
        <v>33</v>
      </c>
      <c r="S889" t="s">
        <v>43</v>
      </c>
      <c r="T889">
        <v>17617527.16</v>
      </c>
      <c r="U889" s="3">
        <v>42045</v>
      </c>
      <c r="V889" s="4">
        <f t="shared" si="13"/>
        <v>2014</v>
      </c>
    </row>
    <row r="890" spans="1:22" x14ac:dyDescent="0.25">
      <c r="A890">
        <v>891</v>
      </c>
      <c r="B890" t="s">
        <v>91</v>
      </c>
      <c r="C890" t="s">
        <v>92</v>
      </c>
      <c r="D890" t="s">
        <v>24</v>
      </c>
      <c r="E890" t="s">
        <v>93</v>
      </c>
      <c r="F890" t="s">
        <v>94</v>
      </c>
      <c r="G890" s="3">
        <v>41984</v>
      </c>
      <c r="H890" t="s">
        <v>51</v>
      </c>
      <c r="I890" t="s">
        <v>27</v>
      </c>
      <c r="J890">
        <v>3150</v>
      </c>
      <c r="K890" t="s">
        <v>240</v>
      </c>
      <c r="L890">
        <v>790483</v>
      </c>
      <c r="M890" t="s">
        <v>41</v>
      </c>
      <c r="N890" t="s">
        <v>42</v>
      </c>
      <c r="O890" t="s">
        <v>54</v>
      </c>
      <c r="P890" t="s">
        <v>53</v>
      </c>
      <c r="Q890" t="s">
        <v>33</v>
      </c>
      <c r="R890" t="s">
        <v>33</v>
      </c>
      <c r="S890" t="s">
        <v>43</v>
      </c>
      <c r="T890">
        <v>139915.49100000001</v>
      </c>
      <c r="U890" s="3">
        <v>41988</v>
      </c>
      <c r="V890" s="4">
        <f t="shared" si="13"/>
        <v>2014</v>
      </c>
    </row>
    <row r="891" spans="1:22" x14ac:dyDescent="0.25">
      <c r="A891">
        <v>892</v>
      </c>
      <c r="B891" t="s">
        <v>250</v>
      </c>
      <c r="C891" t="s">
        <v>251</v>
      </c>
      <c r="D891" t="s">
        <v>24</v>
      </c>
      <c r="E891" t="s">
        <v>208</v>
      </c>
      <c r="F891" t="s">
        <v>991</v>
      </c>
      <c r="G891" s="3">
        <v>41984</v>
      </c>
      <c r="H891" t="s">
        <v>1073</v>
      </c>
      <c r="I891" t="s">
        <v>27</v>
      </c>
      <c r="J891">
        <v>2241</v>
      </c>
      <c r="K891" t="s">
        <v>1421</v>
      </c>
      <c r="L891">
        <v>675112</v>
      </c>
      <c r="M891" t="s">
        <v>41</v>
      </c>
      <c r="N891" t="s">
        <v>42</v>
      </c>
      <c r="O891" t="s">
        <v>1065</v>
      </c>
      <c r="P891" t="s">
        <v>1065</v>
      </c>
      <c r="Q891" t="s">
        <v>33</v>
      </c>
      <c r="R891" t="s">
        <v>33</v>
      </c>
      <c r="S891" t="s">
        <v>43</v>
      </c>
      <c r="T891">
        <v>0</v>
      </c>
      <c r="U891" s="3">
        <v>41988</v>
      </c>
      <c r="V891" s="4">
        <f t="shared" si="13"/>
        <v>2014</v>
      </c>
    </row>
    <row r="892" spans="1:22" x14ac:dyDescent="0.25">
      <c r="A892">
        <v>893</v>
      </c>
      <c r="B892" t="s">
        <v>579</v>
      </c>
      <c r="C892" t="s">
        <v>580</v>
      </c>
      <c r="D892" t="s">
        <v>24</v>
      </c>
      <c r="E892" t="s">
        <v>581</v>
      </c>
      <c r="F892" t="s">
        <v>582</v>
      </c>
      <c r="G892" s="3">
        <v>41984</v>
      </c>
      <c r="H892" t="s">
        <v>51</v>
      </c>
      <c r="I892" t="s">
        <v>27</v>
      </c>
      <c r="J892">
        <v>3243</v>
      </c>
      <c r="K892" t="s">
        <v>240</v>
      </c>
      <c r="L892">
        <v>482856</v>
      </c>
      <c r="M892" t="s">
        <v>41</v>
      </c>
      <c r="N892" t="s">
        <v>42</v>
      </c>
      <c r="O892" t="s">
        <v>54</v>
      </c>
      <c r="P892" t="s">
        <v>53</v>
      </c>
      <c r="Q892" t="s">
        <v>33</v>
      </c>
      <c r="R892" t="s">
        <v>33</v>
      </c>
      <c r="S892" t="s">
        <v>43</v>
      </c>
      <c r="T892">
        <v>85465.512000000002</v>
      </c>
      <c r="U892" s="3">
        <v>41988</v>
      </c>
      <c r="V892" s="4">
        <f t="shared" si="13"/>
        <v>2014</v>
      </c>
    </row>
    <row r="893" spans="1:22" x14ac:dyDescent="0.25">
      <c r="A893">
        <v>894</v>
      </c>
      <c r="B893" t="s">
        <v>250</v>
      </c>
      <c r="C893" t="s">
        <v>251</v>
      </c>
      <c r="D893" t="s">
        <v>24</v>
      </c>
      <c r="E893" t="s">
        <v>208</v>
      </c>
      <c r="F893" t="s">
        <v>991</v>
      </c>
      <c r="G893" s="3">
        <v>41984</v>
      </c>
      <c r="H893" t="s">
        <v>1422</v>
      </c>
      <c r="I893" t="s">
        <v>27</v>
      </c>
      <c r="J893">
        <v>3218</v>
      </c>
      <c r="K893" t="s">
        <v>1423</v>
      </c>
      <c r="L893">
        <v>476628086.70999998</v>
      </c>
      <c r="M893" t="s">
        <v>41</v>
      </c>
      <c r="N893" t="s">
        <v>42</v>
      </c>
      <c r="O893" t="s">
        <v>988</v>
      </c>
      <c r="P893" t="s">
        <v>1375</v>
      </c>
      <c r="Q893" t="s">
        <v>33</v>
      </c>
      <c r="R893" t="s">
        <v>33</v>
      </c>
      <c r="S893" t="s">
        <v>43</v>
      </c>
      <c r="T893">
        <v>24231404.335500002</v>
      </c>
      <c r="U893" s="3">
        <v>42353</v>
      </c>
      <c r="V893" s="4">
        <f t="shared" si="13"/>
        <v>2014</v>
      </c>
    </row>
    <row r="894" spans="1:22" x14ac:dyDescent="0.25">
      <c r="A894">
        <v>895</v>
      </c>
      <c r="B894" t="s">
        <v>928</v>
      </c>
      <c r="C894" t="s">
        <v>929</v>
      </c>
      <c r="D894" t="s">
        <v>24</v>
      </c>
      <c r="E894" t="s">
        <v>248</v>
      </c>
      <c r="F894" t="s">
        <v>930</v>
      </c>
      <c r="G894" s="3">
        <v>41984</v>
      </c>
      <c r="H894" t="s">
        <v>26</v>
      </c>
      <c r="I894" t="s">
        <v>27</v>
      </c>
      <c r="J894">
        <v>3239</v>
      </c>
      <c r="K894" t="s">
        <v>1424</v>
      </c>
      <c r="L894">
        <v>39647610</v>
      </c>
      <c r="M894" t="s">
        <v>41</v>
      </c>
      <c r="N894" t="s">
        <v>42</v>
      </c>
      <c r="O894" t="s">
        <v>32</v>
      </c>
      <c r="P894" t="s">
        <v>29</v>
      </c>
      <c r="Q894" t="s">
        <v>33</v>
      </c>
      <c r="R894" t="s">
        <v>33</v>
      </c>
      <c r="S894" t="s">
        <v>43</v>
      </c>
      <c r="T894">
        <v>4552865.97</v>
      </c>
      <c r="U894" s="3">
        <v>42368</v>
      </c>
      <c r="V894" s="4">
        <f t="shared" si="13"/>
        <v>2014</v>
      </c>
    </row>
    <row r="895" spans="1:22" x14ac:dyDescent="0.25">
      <c r="A895">
        <v>896</v>
      </c>
      <c r="B895" t="s">
        <v>1425</v>
      </c>
      <c r="C895" t="s">
        <v>1426</v>
      </c>
      <c r="D895" t="s">
        <v>24</v>
      </c>
      <c r="E895" t="s">
        <v>71</v>
      </c>
      <c r="F895" t="s">
        <v>1427</v>
      </c>
      <c r="G895" s="3">
        <v>41984</v>
      </c>
      <c r="H895" t="s">
        <v>1428</v>
      </c>
      <c r="I895" t="s">
        <v>27</v>
      </c>
      <c r="J895">
        <v>3203</v>
      </c>
      <c r="K895" t="s">
        <v>1429</v>
      </c>
      <c r="L895">
        <v>93641281.719999999</v>
      </c>
      <c r="M895" t="s">
        <v>41</v>
      </c>
      <c r="N895" t="s">
        <v>42</v>
      </c>
      <c r="O895" t="s">
        <v>988</v>
      </c>
      <c r="P895" t="s">
        <v>1375</v>
      </c>
      <c r="Q895" t="s">
        <v>33</v>
      </c>
      <c r="R895" t="s">
        <v>33</v>
      </c>
      <c r="S895" t="s">
        <v>43</v>
      </c>
      <c r="T895">
        <v>5082064.0860000001</v>
      </c>
      <c r="U895" s="3">
        <v>42490</v>
      </c>
      <c r="V895" s="4">
        <f t="shared" si="13"/>
        <v>2014</v>
      </c>
    </row>
    <row r="896" spans="1:22" x14ac:dyDescent="0.25">
      <c r="A896">
        <v>897</v>
      </c>
      <c r="B896" t="s">
        <v>1425</v>
      </c>
      <c r="C896" t="s">
        <v>1426</v>
      </c>
      <c r="D896" t="s">
        <v>24</v>
      </c>
      <c r="E896" t="s">
        <v>71</v>
      </c>
      <c r="F896" t="s">
        <v>1427</v>
      </c>
      <c r="G896" s="3">
        <v>41984</v>
      </c>
      <c r="H896" t="s">
        <v>1415</v>
      </c>
      <c r="I896" t="s">
        <v>27</v>
      </c>
      <c r="J896">
        <v>3214</v>
      </c>
      <c r="K896" t="s">
        <v>1430</v>
      </c>
      <c r="L896">
        <v>138315486.77000001</v>
      </c>
      <c r="M896" t="s">
        <v>41</v>
      </c>
      <c r="N896" t="s">
        <v>42</v>
      </c>
      <c r="O896" t="s">
        <v>988</v>
      </c>
      <c r="P896" t="s">
        <v>1375</v>
      </c>
      <c r="Q896" t="s">
        <v>33</v>
      </c>
      <c r="R896" t="s">
        <v>33</v>
      </c>
      <c r="S896" t="s">
        <v>43</v>
      </c>
      <c r="T896">
        <v>7315774.3385000005</v>
      </c>
      <c r="U896" s="3">
        <v>42490</v>
      </c>
      <c r="V896" s="4">
        <f t="shared" si="13"/>
        <v>2014</v>
      </c>
    </row>
    <row r="897" spans="1:22" x14ac:dyDescent="0.25">
      <c r="A897">
        <v>898</v>
      </c>
      <c r="B897" t="s">
        <v>1425</v>
      </c>
      <c r="C897" t="s">
        <v>1426</v>
      </c>
      <c r="D897" t="s">
        <v>24</v>
      </c>
      <c r="E897" t="s">
        <v>71</v>
      </c>
      <c r="F897" t="s">
        <v>1427</v>
      </c>
      <c r="G897" s="3">
        <v>41984</v>
      </c>
      <c r="H897" t="s">
        <v>1415</v>
      </c>
      <c r="I897" t="s">
        <v>27</v>
      </c>
      <c r="J897">
        <v>3228</v>
      </c>
      <c r="K897" t="s">
        <v>1431</v>
      </c>
      <c r="L897">
        <v>155794425.28</v>
      </c>
      <c r="M897" t="s">
        <v>41</v>
      </c>
      <c r="N897" t="s">
        <v>42</v>
      </c>
      <c r="O897" t="s">
        <v>988</v>
      </c>
      <c r="P897" t="s">
        <v>1375</v>
      </c>
      <c r="Q897" t="s">
        <v>33</v>
      </c>
      <c r="R897" t="s">
        <v>33</v>
      </c>
      <c r="S897" t="s">
        <v>43</v>
      </c>
      <c r="T897">
        <v>8189721.2640000004</v>
      </c>
      <c r="U897" s="3">
        <v>42490</v>
      </c>
      <c r="V897" s="4">
        <f t="shared" si="13"/>
        <v>2014</v>
      </c>
    </row>
    <row r="898" spans="1:22" x14ac:dyDescent="0.25">
      <c r="A898">
        <v>899</v>
      </c>
      <c r="B898" t="s">
        <v>1425</v>
      </c>
      <c r="C898" t="s">
        <v>1426</v>
      </c>
      <c r="D898" t="s">
        <v>24</v>
      </c>
      <c r="E898" t="s">
        <v>71</v>
      </c>
      <c r="F898" t="s">
        <v>1427</v>
      </c>
      <c r="G898" s="3">
        <v>41984</v>
      </c>
      <c r="H898" t="s">
        <v>1415</v>
      </c>
      <c r="I898" t="s">
        <v>27</v>
      </c>
      <c r="J898">
        <v>3231</v>
      </c>
      <c r="K898" t="s">
        <v>1432</v>
      </c>
      <c r="L898">
        <v>91736208.560000002</v>
      </c>
      <c r="M898" t="s">
        <v>41</v>
      </c>
      <c r="N898" t="s">
        <v>42</v>
      </c>
      <c r="O898" t="s">
        <v>988</v>
      </c>
      <c r="P898" t="s">
        <v>1375</v>
      </c>
      <c r="Q898" t="s">
        <v>33</v>
      </c>
      <c r="R898" t="s">
        <v>33</v>
      </c>
      <c r="S898" t="s">
        <v>43</v>
      </c>
      <c r="T898">
        <v>4986810.4280000003</v>
      </c>
      <c r="U898" s="3">
        <v>42490</v>
      </c>
      <c r="V898" s="4">
        <f t="shared" si="13"/>
        <v>2014</v>
      </c>
    </row>
    <row r="899" spans="1:22" x14ac:dyDescent="0.25">
      <c r="A899">
        <v>900</v>
      </c>
      <c r="B899" t="s">
        <v>1425</v>
      </c>
      <c r="C899" t="s">
        <v>1426</v>
      </c>
      <c r="D899" t="s">
        <v>24</v>
      </c>
      <c r="E899" t="s">
        <v>71</v>
      </c>
      <c r="F899" t="s">
        <v>1427</v>
      </c>
      <c r="G899" s="3">
        <v>41984</v>
      </c>
      <c r="H899" t="s">
        <v>1415</v>
      </c>
      <c r="I899" t="s">
        <v>27</v>
      </c>
      <c r="J899">
        <v>3232</v>
      </c>
      <c r="K899" t="s">
        <v>1433</v>
      </c>
      <c r="L899">
        <v>108614725.38</v>
      </c>
      <c r="M899" t="s">
        <v>41</v>
      </c>
      <c r="N899" t="s">
        <v>42</v>
      </c>
      <c r="O899" t="s">
        <v>988</v>
      </c>
      <c r="P899" t="s">
        <v>1375</v>
      </c>
      <c r="Q899" t="s">
        <v>33</v>
      </c>
      <c r="R899" t="s">
        <v>33</v>
      </c>
      <c r="S899" t="s">
        <v>43</v>
      </c>
      <c r="T899">
        <v>5830736.2690000003</v>
      </c>
      <c r="U899" s="3">
        <v>42490</v>
      </c>
      <c r="V899" s="4">
        <f t="shared" ref="V899:V962" si="14">+YEAR(G899)</f>
        <v>2014</v>
      </c>
    </row>
    <row r="900" spans="1:22" x14ac:dyDescent="0.25">
      <c r="A900">
        <v>901</v>
      </c>
      <c r="B900" t="s">
        <v>1425</v>
      </c>
      <c r="C900" t="s">
        <v>1426</v>
      </c>
      <c r="D900" t="s">
        <v>24</v>
      </c>
      <c r="E900" t="s">
        <v>71</v>
      </c>
      <c r="F900" t="s">
        <v>1427</v>
      </c>
      <c r="G900" s="3">
        <v>41984</v>
      </c>
      <c r="H900" t="s">
        <v>1428</v>
      </c>
      <c r="I900" t="s">
        <v>27</v>
      </c>
      <c r="J900">
        <v>3234</v>
      </c>
      <c r="K900" t="s">
        <v>1434</v>
      </c>
      <c r="L900">
        <v>58063139.140000001</v>
      </c>
      <c r="M900" t="s">
        <v>41</v>
      </c>
      <c r="N900" t="s">
        <v>42</v>
      </c>
      <c r="O900" t="s">
        <v>988</v>
      </c>
      <c r="P900" t="s">
        <v>1375</v>
      </c>
      <c r="Q900" t="s">
        <v>33</v>
      </c>
      <c r="R900" t="s">
        <v>33</v>
      </c>
      <c r="S900" t="s">
        <v>43</v>
      </c>
      <c r="T900">
        <v>3303156.9570000004</v>
      </c>
      <c r="U900" s="3">
        <v>42490</v>
      </c>
      <c r="V900" s="4">
        <f t="shared" si="14"/>
        <v>2014</v>
      </c>
    </row>
    <row r="901" spans="1:22" x14ac:dyDescent="0.25">
      <c r="A901">
        <v>902</v>
      </c>
      <c r="B901" t="s">
        <v>1425</v>
      </c>
      <c r="C901" t="s">
        <v>1426</v>
      </c>
      <c r="D901" t="s">
        <v>24</v>
      </c>
      <c r="E901" t="s">
        <v>71</v>
      </c>
      <c r="F901" t="s">
        <v>1427</v>
      </c>
      <c r="G901" s="3">
        <v>41984</v>
      </c>
      <c r="H901" t="s">
        <v>1435</v>
      </c>
      <c r="I901" t="s">
        <v>27</v>
      </c>
      <c r="J901">
        <v>3238</v>
      </c>
      <c r="K901" t="s">
        <v>1436</v>
      </c>
      <c r="L901">
        <v>139249097.97</v>
      </c>
      <c r="M901" t="s">
        <v>41</v>
      </c>
      <c r="N901" t="s">
        <v>42</v>
      </c>
      <c r="O901" t="s">
        <v>988</v>
      </c>
      <c r="P901" t="s">
        <v>1375</v>
      </c>
      <c r="Q901" t="s">
        <v>33</v>
      </c>
      <c r="R901" t="s">
        <v>33</v>
      </c>
      <c r="S901" t="s">
        <v>43</v>
      </c>
      <c r="T901">
        <v>7362454.8985000001</v>
      </c>
      <c r="U901" s="3">
        <v>42490</v>
      </c>
      <c r="V901" s="4">
        <f t="shared" si="14"/>
        <v>2014</v>
      </c>
    </row>
    <row r="902" spans="1:22" x14ac:dyDescent="0.25">
      <c r="A902">
        <v>903</v>
      </c>
      <c r="B902" t="s">
        <v>1425</v>
      </c>
      <c r="C902" t="s">
        <v>1426</v>
      </c>
      <c r="D902" t="s">
        <v>24</v>
      </c>
      <c r="E902" t="s">
        <v>71</v>
      </c>
      <c r="F902" t="s">
        <v>1427</v>
      </c>
      <c r="G902" s="3">
        <v>41984</v>
      </c>
      <c r="H902" t="s">
        <v>1435</v>
      </c>
      <c r="I902" t="s">
        <v>27</v>
      </c>
      <c r="J902">
        <v>3240</v>
      </c>
      <c r="K902" t="s">
        <v>1437</v>
      </c>
      <c r="L902">
        <v>65770804.789999999</v>
      </c>
      <c r="M902" t="s">
        <v>41</v>
      </c>
      <c r="N902" t="s">
        <v>42</v>
      </c>
      <c r="O902" t="s">
        <v>988</v>
      </c>
      <c r="P902" t="s">
        <v>1375</v>
      </c>
      <c r="Q902" t="s">
        <v>33</v>
      </c>
      <c r="R902" t="s">
        <v>33</v>
      </c>
      <c r="S902" t="s">
        <v>43</v>
      </c>
      <c r="T902">
        <v>3688540.2395000001</v>
      </c>
      <c r="U902" s="3">
        <v>42490</v>
      </c>
      <c r="V902" s="4">
        <f t="shared" si="14"/>
        <v>2014</v>
      </c>
    </row>
    <row r="903" spans="1:22" x14ac:dyDescent="0.25">
      <c r="A903">
        <v>904</v>
      </c>
      <c r="B903" t="s">
        <v>1425</v>
      </c>
      <c r="C903" t="s">
        <v>1426</v>
      </c>
      <c r="D903" t="s">
        <v>24</v>
      </c>
      <c r="E903" t="s">
        <v>71</v>
      </c>
      <c r="F903" t="s">
        <v>1427</v>
      </c>
      <c r="G903" s="3">
        <v>41984</v>
      </c>
      <c r="H903" t="s">
        <v>1422</v>
      </c>
      <c r="I903" t="s">
        <v>27</v>
      </c>
      <c r="J903">
        <v>3242</v>
      </c>
      <c r="K903" t="s">
        <v>1438</v>
      </c>
      <c r="L903">
        <v>103410118.79000001</v>
      </c>
      <c r="M903" t="s">
        <v>41</v>
      </c>
      <c r="N903" t="s">
        <v>42</v>
      </c>
      <c r="O903" t="s">
        <v>988</v>
      </c>
      <c r="P903" t="s">
        <v>1375</v>
      </c>
      <c r="Q903" t="s">
        <v>33</v>
      </c>
      <c r="R903" t="s">
        <v>33</v>
      </c>
      <c r="S903" t="s">
        <v>43</v>
      </c>
      <c r="T903">
        <v>5570505.9395000003</v>
      </c>
      <c r="U903" s="3">
        <v>42490</v>
      </c>
      <c r="V903" s="4">
        <f t="shared" si="14"/>
        <v>2014</v>
      </c>
    </row>
    <row r="904" spans="1:22" x14ac:dyDescent="0.25">
      <c r="A904">
        <v>905</v>
      </c>
      <c r="B904" t="s">
        <v>1425</v>
      </c>
      <c r="C904" t="s">
        <v>1426</v>
      </c>
      <c r="D904" t="s">
        <v>24</v>
      </c>
      <c r="E904" t="s">
        <v>71</v>
      </c>
      <c r="F904" t="s">
        <v>1427</v>
      </c>
      <c r="G904" s="3">
        <v>41984</v>
      </c>
      <c r="H904" t="s">
        <v>1435</v>
      </c>
      <c r="I904" t="s">
        <v>27</v>
      </c>
      <c r="J904">
        <v>3246</v>
      </c>
      <c r="K904" t="s">
        <v>1439</v>
      </c>
      <c r="L904">
        <v>73563845.079999998</v>
      </c>
      <c r="M904" t="s">
        <v>41</v>
      </c>
      <c r="N904" t="s">
        <v>42</v>
      </c>
      <c r="O904" t="s">
        <v>988</v>
      </c>
      <c r="P904" t="s">
        <v>1375</v>
      </c>
      <c r="Q904" t="s">
        <v>33</v>
      </c>
      <c r="R904" t="s">
        <v>33</v>
      </c>
      <c r="S904" t="s">
        <v>43</v>
      </c>
      <c r="T904">
        <v>4078192.2540000002</v>
      </c>
      <c r="U904" s="3">
        <v>42490</v>
      </c>
      <c r="V904" s="4">
        <f t="shared" si="14"/>
        <v>2014</v>
      </c>
    </row>
    <row r="905" spans="1:22" x14ac:dyDescent="0.25">
      <c r="A905">
        <v>906</v>
      </c>
      <c r="B905" t="s">
        <v>948</v>
      </c>
      <c r="C905" t="s">
        <v>949</v>
      </c>
      <c r="D905" t="s">
        <v>24</v>
      </c>
      <c r="E905">
        <v>0</v>
      </c>
      <c r="F905" t="s">
        <v>1244</v>
      </c>
      <c r="G905" s="3">
        <v>41984</v>
      </c>
      <c r="H905" t="s">
        <v>1035</v>
      </c>
      <c r="I905" t="s">
        <v>27</v>
      </c>
      <c r="J905">
        <v>2810</v>
      </c>
      <c r="K905" t="s">
        <v>1440</v>
      </c>
      <c r="L905">
        <v>646631</v>
      </c>
      <c r="M905" t="s">
        <v>30</v>
      </c>
      <c r="N905" t="s">
        <v>31</v>
      </c>
      <c r="O905" t="s">
        <v>988</v>
      </c>
      <c r="P905" t="s">
        <v>987</v>
      </c>
      <c r="Q905" t="s">
        <v>33</v>
      </c>
      <c r="R905" t="s">
        <v>33</v>
      </c>
      <c r="S905" t="s">
        <v>34</v>
      </c>
      <c r="T905">
        <v>0</v>
      </c>
      <c r="U905" s="3">
        <v>41999</v>
      </c>
      <c r="V905" s="4">
        <f t="shared" si="14"/>
        <v>2014</v>
      </c>
    </row>
    <row r="906" spans="1:22" x14ac:dyDescent="0.25">
      <c r="A906">
        <v>907</v>
      </c>
      <c r="B906" t="s">
        <v>180</v>
      </c>
      <c r="C906" t="s">
        <v>181</v>
      </c>
      <c r="D906" t="s">
        <v>24</v>
      </c>
      <c r="E906" t="s">
        <v>171</v>
      </c>
      <c r="F906" t="s">
        <v>182</v>
      </c>
      <c r="G906" s="3">
        <v>41984</v>
      </c>
      <c r="H906" t="s">
        <v>1063</v>
      </c>
      <c r="I906" t="s">
        <v>27</v>
      </c>
      <c r="J906">
        <v>3225</v>
      </c>
      <c r="K906" t="s">
        <v>1441</v>
      </c>
      <c r="L906">
        <v>3478000</v>
      </c>
      <c r="M906" t="s">
        <v>41</v>
      </c>
      <c r="N906" t="s">
        <v>42</v>
      </c>
      <c r="O906" t="s">
        <v>1065</v>
      </c>
      <c r="P906" t="s">
        <v>1065</v>
      </c>
      <c r="Q906" t="s">
        <v>33</v>
      </c>
      <c r="R906" t="s">
        <v>33</v>
      </c>
      <c r="S906" t="s">
        <v>43</v>
      </c>
      <c r="T906">
        <v>0</v>
      </c>
      <c r="U906" s="3">
        <v>41991</v>
      </c>
      <c r="V906" s="4">
        <f t="shared" si="14"/>
        <v>2014</v>
      </c>
    </row>
    <row r="907" spans="1:22" x14ac:dyDescent="0.25">
      <c r="A907">
        <v>908</v>
      </c>
      <c r="B907" t="s">
        <v>1211</v>
      </c>
      <c r="C907" t="s">
        <v>1212</v>
      </c>
      <c r="D907" t="s">
        <v>24</v>
      </c>
      <c r="E907">
        <v>0</v>
      </c>
      <c r="F907" t="s">
        <v>1442</v>
      </c>
      <c r="G907" s="3">
        <v>41984</v>
      </c>
      <c r="H907" t="s">
        <v>1063</v>
      </c>
      <c r="I907" t="s">
        <v>27</v>
      </c>
      <c r="J907">
        <v>3035</v>
      </c>
      <c r="K907" t="s">
        <v>1443</v>
      </c>
      <c r="L907">
        <v>16786000</v>
      </c>
      <c r="M907" t="s">
        <v>30</v>
      </c>
      <c r="N907" t="s">
        <v>31</v>
      </c>
      <c r="O907" t="s">
        <v>1065</v>
      </c>
      <c r="P907" t="s">
        <v>1065</v>
      </c>
      <c r="Q907" t="s">
        <v>33</v>
      </c>
      <c r="R907" t="s">
        <v>33</v>
      </c>
      <c r="S907" t="s">
        <v>34</v>
      </c>
      <c r="T907">
        <v>0</v>
      </c>
      <c r="U907" s="3">
        <v>41991</v>
      </c>
      <c r="V907" s="4">
        <f t="shared" si="14"/>
        <v>2014</v>
      </c>
    </row>
    <row r="908" spans="1:22" x14ac:dyDescent="0.25">
      <c r="A908">
        <v>909</v>
      </c>
      <c r="B908" t="s">
        <v>270</v>
      </c>
      <c r="C908" t="s">
        <v>271</v>
      </c>
      <c r="D908" t="s">
        <v>24</v>
      </c>
      <c r="E908" t="s">
        <v>84</v>
      </c>
      <c r="F908" t="s">
        <v>272</v>
      </c>
      <c r="G908" s="3">
        <v>41984</v>
      </c>
      <c r="H908" t="s">
        <v>51</v>
      </c>
      <c r="I908" t="s">
        <v>27</v>
      </c>
      <c r="J908">
        <v>3207</v>
      </c>
      <c r="K908" t="s">
        <v>240</v>
      </c>
      <c r="L908">
        <v>943997</v>
      </c>
      <c r="M908" t="s">
        <v>41</v>
      </c>
      <c r="N908" t="s">
        <v>42</v>
      </c>
      <c r="O908" t="s">
        <v>54</v>
      </c>
      <c r="P908" t="s">
        <v>53</v>
      </c>
      <c r="Q908" t="s">
        <v>33</v>
      </c>
      <c r="R908" t="s">
        <v>33</v>
      </c>
      <c r="S908" t="s">
        <v>43</v>
      </c>
      <c r="T908">
        <v>167087.46900000001</v>
      </c>
      <c r="U908" s="3">
        <v>41990</v>
      </c>
      <c r="V908" s="4">
        <f t="shared" si="14"/>
        <v>2014</v>
      </c>
    </row>
    <row r="909" spans="1:22" x14ac:dyDescent="0.25">
      <c r="A909">
        <v>910</v>
      </c>
      <c r="B909" t="s">
        <v>164</v>
      </c>
      <c r="C909" t="s">
        <v>165</v>
      </c>
      <c r="D909" t="s">
        <v>24</v>
      </c>
      <c r="E909" t="s">
        <v>166</v>
      </c>
      <c r="F909" t="s">
        <v>1300</v>
      </c>
      <c r="G909" s="3">
        <v>41984</v>
      </c>
      <c r="H909" t="s">
        <v>1063</v>
      </c>
      <c r="I909" t="s">
        <v>27</v>
      </c>
      <c r="J909">
        <v>3120</v>
      </c>
      <c r="K909" t="s">
        <v>1444</v>
      </c>
      <c r="L909">
        <v>13912000</v>
      </c>
      <c r="M909" t="s">
        <v>41</v>
      </c>
      <c r="N909" t="s">
        <v>42</v>
      </c>
      <c r="O909" t="s">
        <v>1065</v>
      </c>
      <c r="P909" t="s">
        <v>1065</v>
      </c>
      <c r="Q909" t="s">
        <v>33</v>
      </c>
      <c r="R909" t="s">
        <v>33</v>
      </c>
      <c r="S909" t="s">
        <v>43</v>
      </c>
      <c r="T909">
        <v>0</v>
      </c>
      <c r="U909" s="3">
        <v>41988</v>
      </c>
      <c r="V909" s="4">
        <f t="shared" si="14"/>
        <v>2014</v>
      </c>
    </row>
    <row r="910" spans="1:22" x14ac:dyDescent="0.25">
      <c r="A910">
        <v>911</v>
      </c>
      <c r="B910" t="s">
        <v>164</v>
      </c>
      <c r="C910" t="s">
        <v>165</v>
      </c>
      <c r="D910" t="s">
        <v>24</v>
      </c>
      <c r="E910" t="s">
        <v>166</v>
      </c>
      <c r="F910" t="s">
        <v>1300</v>
      </c>
      <c r="G910" s="3">
        <v>41984</v>
      </c>
      <c r="H910" t="s">
        <v>1063</v>
      </c>
      <c r="I910" t="s">
        <v>27</v>
      </c>
      <c r="J910">
        <v>3066</v>
      </c>
      <c r="K910" t="s">
        <v>1445</v>
      </c>
      <c r="L910">
        <v>14845000</v>
      </c>
      <c r="M910" t="s">
        <v>41</v>
      </c>
      <c r="N910" t="s">
        <v>42</v>
      </c>
      <c r="O910" t="s">
        <v>1065</v>
      </c>
      <c r="P910" t="s">
        <v>1065</v>
      </c>
      <c r="Q910" t="s">
        <v>33</v>
      </c>
      <c r="R910" t="s">
        <v>33</v>
      </c>
      <c r="S910" t="s">
        <v>43</v>
      </c>
      <c r="T910">
        <v>0</v>
      </c>
      <c r="U910" s="3">
        <v>41988</v>
      </c>
      <c r="V910" s="4">
        <f t="shared" si="14"/>
        <v>2014</v>
      </c>
    </row>
    <row r="911" spans="1:22" x14ac:dyDescent="0.25">
      <c r="A911">
        <v>912</v>
      </c>
      <c r="B911" t="s">
        <v>164</v>
      </c>
      <c r="C911" t="s">
        <v>165</v>
      </c>
      <c r="D911" t="s">
        <v>24</v>
      </c>
      <c r="E911" t="s">
        <v>166</v>
      </c>
      <c r="F911" t="s">
        <v>1300</v>
      </c>
      <c r="G911" s="3">
        <v>41984</v>
      </c>
      <c r="H911" t="s">
        <v>1063</v>
      </c>
      <c r="I911" t="s">
        <v>77</v>
      </c>
      <c r="J911">
        <v>3065</v>
      </c>
      <c r="K911" t="s">
        <v>1446</v>
      </c>
      <c r="L911">
        <v>39810000</v>
      </c>
      <c r="M911" t="s">
        <v>41</v>
      </c>
      <c r="N911" t="s">
        <v>42</v>
      </c>
      <c r="O911" t="s">
        <v>1065</v>
      </c>
      <c r="P911" t="s">
        <v>1065</v>
      </c>
      <c r="Q911" t="s">
        <v>33</v>
      </c>
      <c r="R911" t="s">
        <v>33</v>
      </c>
      <c r="S911" t="s">
        <v>43</v>
      </c>
      <c r="T911">
        <v>0</v>
      </c>
      <c r="U911" s="3">
        <v>41988</v>
      </c>
      <c r="V911" s="4">
        <f t="shared" si="14"/>
        <v>2014</v>
      </c>
    </row>
    <row r="912" spans="1:22" x14ac:dyDescent="0.25">
      <c r="A912">
        <v>913</v>
      </c>
      <c r="B912" t="s">
        <v>550</v>
      </c>
      <c r="C912" t="s">
        <v>551</v>
      </c>
      <c r="D912" t="s">
        <v>24</v>
      </c>
      <c r="E912">
        <v>0</v>
      </c>
      <c r="F912" t="s">
        <v>552</v>
      </c>
      <c r="G912" s="3">
        <v>41984</v>
      </c>
      <c r="H912" t="s">
        <v>51</v>
      </c>
      <c r="I912" t="s">
        <v>27</v>
      </c>
      <c r="J912">
        <v>3244</v>
      </c>
      <c r="K912" t="s">
        <v>240</v>
      </c>
      <c r="L912">
        <v>2589127</v>
      </c>
      <c r="M912" t="s">
        <v>30</v>
      </c>
      <c r="N912" t="s">
        <v>31</v>
      </c>
      <c r="O912" t="s">
        <v>54</v>
      </c>
      <c r="P912" t="s">
        <v>53</v>
      </c>
      <c r="Q912" t="s">
        <v>33</v>
      </c>
      <c r="R912" t="s">
        <v>33</v>
      </c>
      <c r="S912" t="s">
        <v>34</v>
      </c>
      <c r="T912">
        <v>458275.47899999999</v>
      </c>
      <c r="U912" s="3">
        <v>41988</v>
      </c>
      <c r="V912" s="4">
        <f t="shared" si="14"/>
        <v>2014</v>
      </c>
    </row>
    <row r="913" spans="1:22" x14ac:dyDescent="0.25">
      <c r="A913">
        <v>914</v>
      </c>
      <c r="B913" t="s">
        <v>579</v>
      </c>
      <c r="C913" t="s">
        <v>580</v>
      </c>
      <c r="D913" t="s">
        <v>24</v>
      </c>
      <c r="E913" t="s">
        <v>581</v>
      </c>
      <c r="F913" t="s">
        <v>582</v>
      </c>
      <c r="G913" s="3">
        <v>41985</v>
      </c>
      <c r="H913" t="s">
        <v>26</v>
      </c>
      <c r="I913" t="s">
        <v>27</v>
      </c>
      <c r="J913">
        <v>3040</v>
      </c>
      <c r="K913" t="s">
        <v>162</v>
      </c>
      <c r="L913">
        <v>1</v>
      </c>
      <c r="M913" t="s">
        <v>41</v>
      </c>
      <c r="N913" t="s">
        <v>42</v>
      </c>
      <c r="O913" t="s">
        <v>32</v>
      </c>
      <c r="P913" t="s">
        <v>29</v>
      </c>
      <c r="Q913" t="s">
        <v>33</v>
      </c>
      <c r="R913" t="s">
        <v>33</v>
      </c>
      <c r="S913" t="s">
        <v>43</v>
      </c>
      <c r="T913">
        <v>1500000.077</v>
      </c>
      <c r="U913" s="3">
        <v>42004</v>
      </c>
      <c r="V913" s="4">
        <f t="shared" si="14"/>
        <v>2014</v>
      </c>
    </row>
    <row r="914" spans="1:22" x14ac:dyDescent="0.25">
      <c r="A914">
        <v>915</v>
      </c>
      <c r="B914" t="s">
        <v>803</v>
      </c>
      <c r="C914" t="s">
        <v>804</v>
      </c>
      <c r="D914" t="s">
        <v>24</v>
      </c>
      <c r="E914" t="s">
        <v>302</v>
      </c>
      <c r="F914" t="s">
        <v>1447</v>
      </c>
      <c r="G914" s="3">
        <v>41985</v>
      </c>
      <c r="H914" t="s">
        <v>1000</v>
      </c>
      <c r="I914" t="s">
        <v>253</v>
      </c>
      <c r="J914">
        <v>2556</v>
      </c>
      <c r="K914" t="s">
        <v>1448</v>
      </c>
      <c r="L914">
        <v>5022660</v>
      </c>
      <c r="M914" t="s">
        <v>41</v>
      </c>
      <c r="N914" t="s">
        <v>42</v>
      </c>
      <c r="O914" t="s">
        <v>988</v>
      </c>
      <c r="P914" t="s">
        <v>987</v>
      </c>
      <c r="Q914" t="s">
        <v>33</v>
      </c>
      <c r="R914" t="s">
        <v>33</v>
      </c>
      <c r="S914" t="s">
        <v>43</v>
      </c>
      <c r="T914">
        <v>0</v>
      </c>
      <c r="U914" s="3">
        <v>41990</v>
      </c>
      <c r="V914" s="4">
        <f t="shared" si="14"/>
        <v>2014</v>
      </c>
    </row>
    <row r="915" spans="1:22" x14ac:dyDescent="0.25">
      <c r="A915">
        <v>916</v>
      </c>
      <c r="B915" t="s">
        <v>108</v>
      </c>
      <c r="C915" t="s">
        <v>109</v>
      </c>
      <c r="D915" t="s">
        <v>24</v>
      </c>
      <c r="E915" t="s">
        <v>110</v>
      </c>
      <c r="F915" t="s">
        <v>111</v>
      </c>
      <c r="G915" s="3">
        <v>41985</v>
      </c>
      <c r="H915" t="s">
        <v>1035</v>
      </c>
      <c r="I915" t="s">
        <v>253</v>
      </c>
      <c r="J915">
        <v>3128</v>
      </c>
      <c r="K915" t="s">
        <v>1449</v>
      </c>
      <c r="L915">
        <v>5486552</v>
      </c>
      <c r="M915" t="s">
        <v>41</v>
      </c>
      <c r="N915" t="s">
        <v>42</v>
      </c>
      <c r="O915" t="s">
        <v>988</v>
      </c>
      <c r="P915" t="s">
        <v>987</v>
      </c>
      <c r="Q915" t="s">
        <v>33</v>
      </c>
      <c r="R915" t="s">
        <v>33</v>
      </c>
      <c r="S915" t="s">
        <v>43</v>
      </c>
      <c r="T915">
        <v>0</v>
      </c>
      <c r="U915" s="3">
        <v>42004</v>
      </c>
      <c r="V915" s="4">
        <f t="shared" si="14"/>
        <v>2014</v>
      </c>
    </row>
    <row r="916" spans="1:22" x14ac:dyDescent="0.25">
      <c r="A916">
        <v>917</v>
      </c>
      <c r="B916" t="s">
        <v>579</v>
      </c>
      <c r="C916" t="s">
        <v>580</v>
      </c>
      <c r="D916" t="s">
        <v>24</v>
      </c>
      <c r="E916" t="s">
        <v>581</v>
      </c>
      <c r="F916" t="s">
        <v>582</v>
      </c>
      <c r="G916" s="3">
        <v>41985</v>
      </c>
      <c r="H916" t="s">
        <v>26</v>
      </c>
      <c r="I916" t="s">
        <v>27</v>
      </c>
      <c r="J916">
        <v>3279</v>
      </c>
      <c r="K916" t="s">
        <v>816</v>
      </c>
      <c r="L916">
        <v>2000000</v>
      </c>
      <c r="M916" t="s">
        <v>41</v>
      </c>
      <c r="N916" t="s">
        <v>42</v>
      </c>
      <c r="O916" t="s">
        <v>32</v>
      </c>
      <c r="P916" t="s">
        <v>29</v>
      </c>
      <c r="Q916" t="s">
        <v>33</v>
      </c>
      <c r="R916" t="s">
        <v>33</v>
      </c>
      <c r="S916" t="s">
        <v>43</v>
      </c>
      <c r="T916">
        <v>1654000</v>
      </c>
      <c r="U916" s="3">
        <v>42004</v>
      </c>
      <c r="V916" s="4">
        <f t="shared" si="14"/>
        <v>2014</v>
      </c>
    </row>
    <row r="917" spans="1:22" x14ac:dyDescent="0.25">
      <c r="A917">
        <v>918</v>
      </c>
      <c r="B917" t="s">
        <v>338</v>
      </c>
      <c r="C917" t="s">
        <v>339</v>
      </c>
      <c r="D917" t="s">
        <v>24</v>
      </c>
      <c r="E917" t="s">
        <v>248</v>
      </c>
      <c r="F917" t="s">
        <v>340</v>
      </c>
      <c r="G917" s="3">
        <v>41985</v>
      </c>
      <c r="H917" t="s">
        <v>1112</v>
      </c>
      <c r="I917" t="s">
        <v>27</v>
      </c>
      <c r="J917">
        <v>3282</v>
      </c>
      <c r="K917" t="s">
        <v>1450</v>
      </c>
      <c r="L917">
        <v>387232000</v>
      </c>
      <c r="M917" t="s">
        <v>41</v>
      </c>
      <c r="N917" t="s">
        <v>42</v>
      </c>
      <c r="O917" t="s">
        <v>1115</v>
      </c>
      <c r="P917" t="s">
        <v>1172</v>
      </c>
      <c r="Q917" t="s">
        <v>33</v>
      </c>
      <c r="R917" t="s">
        <v>33</v>
      </c>
      <c r="S917" t="s">
        <v>43</v>
      </c>
      <c r="T917">
        <v>159892800</v>
      </c>
      <c r="U917" s="3">
        <v>42639</v>
      </c>
      <c r="V917" s="4">
        <f t="shared" si="14"/>
        <v>2014</v>
      </c>
    </row>
    <row r="918" spans="1:22" x14ac:dyDescent="0.25">
      <c r="A918">
        <v>919</v>
      </c>
      <c r="B918" t="s">
        <v>365</v>
      </c>
      <c r="C918" t="s">
        <v>366</v>
      </c>
      <c r="D918" t="s">
        <v>24</v>
      </c>
      <c r="E918">
        <v>0</v>
      </c>
      <c r="F918" t="s">
        <v>1451</v>
      </c>
      <c r="G918" s="3">
        <v>41985</v>
      </c>
      <c r="H918" t="s">
        <v>26</v>
      </c>
      <c r="I918" t="s">
        <v>27</v>
      </c>
      <c r="J918">
        <v>3149</v>
      </c>
      <c r="K918" t="s">
        <v>277</v>
      </c>
      <c r="L918">
        <v>16000000</v>
      </c>
      <c r="M918" t="s">
        <v>30</v>
      </c>
      <c r="N918" t="s">
        <v>31</v>
      </c>
      <c r="O918" t="s">
        <v>32</v>
      </c>
      <c r="P918" t="s">
        <v>29</v>
      </c>
      <c r="Q918" t="s">
        <v>33</v>
      </c>
      <c r="R918" t="s">
        <v>33</v>
      </c>
      <c r="S918" t="s">
        <v>34</v>
      </c>
      <c r="T918">
        <v>2732000</v>
      </c>
      <c r="U918" s="3">
        <v>42369</v>
      </c>
      <c r="V918" s="4">
        <f t="shared" si="14"/>
        <v>2014</v>
      </c>
    </row>
    <row r="919" spans="1:22" x14ac:dyDescent="0.25">
      <c r="A919">
        <v>920</v>
      </c>
      <c r="B919" t="s">
        <v>365</v>
      </c>
      <c r="C919" t="s">
        <v>366</v>
      </c>
      <c r="D919" t="s">
        <v>24</v>
      </c>
      <c r="E919">
        <v>0</v>
      </c>
      <c r="F919" t="s">
        <v>1451</v>
      </c>
      <c r="G919" s="3">
        <v>41985</v>
      </c>
      <c r="H919" t="s">
        <v>1000</v>
      </c>
      <c r="I919" t="s">
        <v>27</v>
      </c>
      <c r="J919">
        <v>3059</v>
      </c>
      <c r="K919" t="s">
        <v>1452</v>
      </c>
      <c r="L919">
        <v>17199461</v>
      </c>
      <c r="M919" t="s">
        <v>30</v>
      </c>
      <c r="N919" t="s">
        <v>31</v>
      </c>
      <c r="O919" t="s">
        <v>988</v>
      </c>
      <c r="P919" t="s">
        <v>987</v>
      </c>
      <c r="Q919" t="s">
        <v>33</v>
      </c>
      <c r="R919" t="s">
        <v>33</v>
      </c>
      <c r="S919" t="s">
        <v>34</v>
      </c>
      <c r="T919">
        <v>0</v>
      </c>
      <c r="U919" s="3">
        <v>41985</v>
      </c>
      <c r="V919" s="4">
        <f t="shared" si="14"/>
        <v>2014</v>
      </c>
    </row>
    <row r="920" spans="1:22" x14ac:dyDescent="0.25">
      <c r="A920">
        <v>921</v>
      </c>
      <c r="B920" t="s">
        <v>274</v>
      </c>
      <c r="C920" t="s">
        <v>275</v>
      </c>
      <c r="D920" t="s">
        <v>24</v>
      </c>
      <c r="E920" t="s">
        <v>148</v>
      </c>
      <c r="F920" t="s">
        <v>276</v>
      </c>
      <c r="G920" s="3">
        <v>41985</v>
      </c>
      <c r="H920" t="s">
        <v>1453</v>
      </c>
      <c r="I920" t="s">
        <v>27</v>
      </c>
      <c r="J920">
        <v>3250</v>
      </c>
      <c r="K920" t="s">
        <v>1454</v>
      </c>
      <c r="L920">
        <v>31598393.030000001</v>
      </c>
      <c r="M920" t="s">
        <v>41</v>
      </c>
      <c r="N920" t="s">
        <v>42</v>
      </c>
      <c r="O920" t="s">
        <v>988</v>
      </c>
      <c r="P920" t="s">
        <v>1375</v>
      </c>
      <c r="Q920" t="s">
        <v>33</v>
      </c>
      <c r="R920" t="s">
        <v>33</v>
      </c>
      <c r="S920" t="s">
        <v>43</v>
      </c>
      <c r="T920">
        <v>1979919.6515000002</v>
      </c>
      <c r="U920" s="3">
        <v>42307</v>
      </c>
      <c r="V920" s="4">
        <f t="shared" si="14"/>
        <v>2014</v>
      </c>
    </row>
    <row r="921" spans="1:22" x14ac:dyDescent="0.25">
      <c r="A921">
        <v>922</v>
      </c>
      <c r="B921" t="s">
        <v>188</v>
      </c>
      <c r="C921" t="s">
        <v>189</v>
      </c>
      <c r="D921" t="s">
        <v>24</v>
      </c>
      <c r="E921" t="s">
        <v>148</v>
      </c>
      <c r="F921" t="s">
        <v>1455</v>
      </c>
      <c r="G921" s="3">
        <v>41985</v>
      </c>
      <c r="H921" t="s">
        <v>1063</v>
      </c>
      <c r="I921" t="s">
        <v>27</v>
      </c>
      <c r="J921">
        <v>3245</v>
      </c>
      <c r="K921" t="s">
        <v>1456</v>
      </c>
      <c r="L921">
        <v>3373500</v>
      </c>
      <c r="M921" t="s">
        <v>41</v>
      </c>
      <c r="N921" t="s">
        <v>42</v>
      </c>
      <c r="O921" t="s">
        <v>1065</v>
      </c>
      <c r="P921" t="s">
        <v>1065</v>
      </c>
      <c r="Q921" t="s">
        <v>33</v>
      </c>
      <c r="R921" t="s">
        <v>33</v>
      </c>
      <c r="S921" t="s">
        <v>43</v>
      </c>
      <c r="T921">
        <v>0</v>
      </c>
      <c r="U921" s="3">
        <v>42003</v>
      </c>
      <c r="V921" s="4">
        <f t="shared" si="14"/>
        <v>2014</v>
      </c>
    </row>
    <row r="922" spans="1:22" x14ac:dyDescent="0.25">
      <c r="A922">
        <v>923</v>
      </c>
      <c r="B922" t="s">
        <v>321</v>
      </c>
      <c r="C922" t="s">
        <v>322</v>
      </c>
      <c r="D922" t="s">
        <v>323</v>
      </c>
      <c r="E922">
        <v>0</v>
      </c>
      <c r="F922" t="s">
        <v>1372</v>
      </c>
      <c r="G922" s="3">
        <v>41985</v>
      </c>
      <c r="H922" t="s">
        <v>1073</v>
      </c>
      <c r="I922" t="s">
        <v>27</v>
      </c>
      <c r="J922">
        <v>3278</v>
      </c>
      <c r="K922" t="s">
        <v>1457</v>
      </c>
      <c r="L922">
        <v>787600</v>
      </c>
      <c r="M922" t="s">
        <v>41</v>
      </c>
      <c r="N922" t="s">
        <v>31</v>
      </c>
      <c r="O922" t="s">
        <v>1065</v>
      </c>
      <c r="P922" t="s">
        <v>1065</v>
      </c>
      <c r="Q922" t="s">
        <v>33</v>
      </c>
      <c r="R922" t="s">
        <v>33</v>
      </c>
      <c r="S922" t="s">
        <v>43</v>
      </c>
      <c r="T922">
        <v>0</v>
      </c>
      <c r="U922" s="3">
        <v>41992</v>
      </c>
      <c r="V922" s="4">
        <f t="shared" si="14"/>
        <v>2014</v>
      </c>
    </row>
    <row r="923" spans="1:22" x14ac:dyDescent="0.25">
      <c r="A923">
        <v>924</v>
      </c>
      <c r="B923" t="s">
        <v>321</v>
      </c>
      <c r="C923" t="s">
        <v>322</v>
      </c>
      <c r="D923" t="s">
        <v>323</v>
      </c>
      <c r="E923">
        <v>0</v>
      </c>
      <c r="F923" t="s">
        <v>1372</v>
      </c>
      <c r="G923" s="3">
        <v>41985</v>
      </c>
      <c r="H923" t="s">
        <v>1063</v>
      </c>
      <c r="I923" t="s">
        <v>27</v>
      </c>
      <c r="J923">
        <v>2737</v>
      </c>
      <c r="K923" t="s">
        <v>1458</v>
      </c>
      <c r="L923">
        <v>2078300</v>
      </c>
      <c r="M923" t="s">
        <v>41</v>
      </c>
      <c r="N923" t="s">
        <v>31</v>
      </c>
      <c r="O923" t="s">
        <v>1065</v>
      </c>
      <c r="P923" t="s">
        <v>1065</v>
      </c>
      <c r="Q923" t="s">
        <v>33</v>
      </c>
      <c r="R923" t="s">
        <v>33</v>
      </c>
      <c r="S923" t="s">
        <v>43</v>
      </c>
      <c r="T923">
        <v>0</v>
      </c>
      <c r="U923" s="3">
        <v>41992</v>
      </c>
      <c r="V923" s="4">
        <f t="shared" si="14"/>
        <v>2014</v>
      </c>
    </row>
    <row r="924" spans="1:22" x14ac:dyDescent="0.25">
      <c r="A924">
        <v>925</v>
      </c>
      <c r="B924" t="s">
        <v>1167</v>
      </c>
      <c r="C924" t="s">
        <v>143</v>
      </c>
      <c r="D924" t="s">
        <v>24</v>
      </c>
      <c r="E924" t="s">
        <v>144</v>
      </c>
      <c r="F924" t="s">
        <v>1168</v>
      </c>
      <c r="G924" s="3">
        <v>41985</v>
      </c>
      <c r="H924" t="s">
        <v>865</v>
      </c>
      <c r="I924" t="s">
        <v>27</v>
      </c>
      <c r="J924">
        <v>3298</v>
      </c>
      <c r="K924" t="s">
        <v>869</v>
      </c>
      <c r="L924">
        <v>85226300</v>
      </c>
      <c r="M924" t="s">
        <v>41</v>
      </c>
      <c r="N924" t="s">
        <v>42</v>
      </c>
      <c r="O924" t="s">
        <v>32</v>
      </c>
      <c r="P924" t="s">
        <v>838</v>
      </c>
      <c r="Q924" t="s">
        <v>1126</v>
      </c>
      <c r="R924" t="s">
        <v>1127</v>
      </c>
      <c r="S924" t="s">
        <v>43</v>
      </c>
      <c r="T924">
        <v>23158838</v>
      </c>
      <c r="U924" s="3">
        <v>42003</v>
      </c>
      <c r="V924" s="4">
        <f t="shared" si="14"/>
        <v>2014</v>
      </c>
    </row>
    <row r="925" spans="1:22" x14ac:dyDescent="0.25">
      <c r="A925">
        <v>926</v>
      </c>
      <c r="B925" t="s">
        <v>357</v>
      </c>
      <c r="C925" t="s">
        <v>358</v>
      </c>
      <c r="D925" t="s">
        <v>24</v>
      </c>
      <c r="E925" t="s">
        <v>208</v>
      </c>
      <c r="F925" t="s">
        <v>359</v>
      </c>
      <c r="G925" s="3">
        <v>41985</v>
      </c>
      <c r="H925" t="s">
        <v>874</v>
      </c>
      <c r="I925" t="s">
        <v>27</v>
      </c>
      <c r="J925">
        <v>3195</v>
      </c>
      <c r="K925" t="s">
        <v>869</v>
      </c>
      <c r="L925">
        <v>117000500</v>
      </c>
      <c r="M925" t="s">
        <v>41</v>
      </c>
      <c r="N925" t="s">
        <v>42</v>
      </c>
      <c r="O925" t="s">
        <v>32</v>
      </c>
      <c r="P925" t="s">
        <v>838</v>
      </c>
      <c r="Q925" t="s">
        <v>33</v>
      </c>
      <c r="R925" t="s">
        <v>33</v>
      </c>
      <c r="S925" t="s">
        <v>43</v>
      </c>
      <c r="T925">
        <v>31420130</v>
      </c>
      <c r="U925" s="3">
        <v>42004</v>
      </c>
      <c r="V925" s="4">
        <f t="shared" si="14"/>
        <v>2014</v>
      </c>
    </row>
    <row r="926" spans="1:22" x14ac:dyDescent="0.25">
      <c r="A926">
        <v>927</v>
      </c>
      <c r="B926" t="s">
        <v>64</v>
      </c>
      <c r="C926" t="s">
        <v>65</v>
      </c>
      <c r="D926" t="s">
        <v>24</v>
      </c>
      <c r="E926" t="s">
        <v>37</v>
      </c>
      <c r="F926" t="s">
        <v>66</v>
      </c>
      <c r="G926" s="3">
        <v>41985</v>
      </c>
      <c r="H926" t="s">
        <v>1000</v>
      </c>
      <c r="I926" t="s">
        <v>27</v>
      </c>
      <c r="J926">
        <v>2033</v>
      </c>
      <c r="K926" t="s">
        <v>1459</v>
      </c>
      <c r="L926">
        <v>12973184</v>
      </c>
      <c r="M926" t="s">
        <v>41</v>
      </c>
      <c r="N926" t="s">
        <v>42</v>
      </c>
      <c r="O926" t="s">
        <v>988</v>
      </c>
      <c r="P926" t="s">
        <v>987</v>
      </c>
      <c r="Q926" t="s">
        <v>33</v>
      </c>
      <c r="R926" t="s">
        <v>33</v>
      </c>
      <c r="S926" t="s">
        <v>43</v>
      </c>
      <c r="T926">
        <v>0</v>
      </c>
      <c r="U926" s="3">
        <v>42185</v>
      </c>
      <c r="V926" s="4">
        <f t="shared" si="14"/>
        <v>2014</v>
      </c>
    </row>
    <row r="927" spans="1:22" x14ac:dyDescent="0.25">
      <c r="A927">
        <v>928</v>
      </c>
      <c r="B927" t="s">
        <v>810</v>
      </c>
      <c r="C927" t="s">
        <v>143</v>
      </c>
      <c r="D927" t="s">
        <v>24</v>
      </c>
      <c r="E927" t="s">
        <v>144</v>
      </c>
      <c r="F927" t="s">
        <v>811</v>
      </c>
      <c r="G927" s="3">
        <v>41985</v>
      </c>
      <c r="H927" t="s">
        <v>868</v>
      </c>
      <c r="I927" t="s">
        <v>27</v>
      </c>
      <c r="J927">
        <v>3294</v>
      </c>
      <c r="K927" t="s">
        <v>837</v>
      </c>
      <c r="L927">
        <v>88165200</v>
      </c>
      <c r="M927" t="s">
        <v>41</v>
      </c>
      <c r="N927" t="s">
        <v>42</v>
      </c>
      <c r="O927" t="s">
        <v>32</v>
      </c>
      <c r="P927" t="s">
        <v>838</v>
      </c>
      <c r="Q927" t="s">
        <v>813</v>
      </c>
      <c r="R927" t="s">
        <v>814</v>
      </c>
      <c r="S927" t="s">
        <v>43</v>
      </c>
      <c r="T927">
        <v>23922952</v>
      </c>
      <c r="U927" s="3">
        <v>42215</v>
      </c>
      <c r="V927" s="4">
        <f t="shared" si="14"/>
        <v>2014</v>
      </c>
    </row>
    <row r="928" spans="1:22" x14ac:dyDescent="0.25">
      <c r="A928">
        <v>929</v>
      </c>
      <c r="B928" t="s">
        <v>91</v>
      </c>
      <c r="C928" t="s">
        <v>92</v>
      </c>
      <c r="D928" t="s">
        <v>24</v>
      </c>
      <c r="E928" t="s">
        <v>93</v>
      </c>
      <c r="F928" t="s">
        <v>94</v>
      </c>
      <c r="G928" s="3">
        <v>41985</v>
      </c>
      <c r="H928" t="s">
        <v>874</v>
      </c>
      <c r="I928" t="s">
        <v>27</v>
      </c>
      <c r="J928">
        <v>3310</v>
      </c>
      <c r="K928" t="s">
        <v>869</v>
      </c>
      <c r="L928">
        <v>135376300</v>
      </c>
      <c r="M928" t="s">
        <v>41</v>
      </c>
      <c r="N928" t="s">
        <v>42</v>
      </c>
      <c r="O928" t="s">
        <v>32</v>
      </c>
      <c r="P928" t="s">
        <v>838</v>
      </c>
      <c r="Q928" t="s">
        <v>33</v>
      </c>
      <c r="R928" t="s">
        <v>33</v>
      </c>
      <c r="S928" t="s">
        <v>43</v>
      </c>
      <c r="T928">
        <v>36197838</v>
      </c>
      <c r="U928" s="3">
        <v>41990</v>
      </c>
      <c r="V928" s="4">
        <f t="shared" si="14"/>
        <v>2014</v>
      </c>
    </row>
    <row r="929" spans="1:22" x14ac:dyDescent="0.25">
      <c r="A929">
        <v>930</v>
      </c>
      <c r="B929" t="s">
        <v>188</v>
      </c>
      <c r="C929" t="s">
        <v>189</v>
      </c>
      <c r="D929" t="s">
        <v>24</v>
      </c>
      <c r="E929" t="s">
        <v>148</v>
      </c>
      <c r="F929" t="s">
        <v>1455</v>
      </c>
      <c r="G929" s="3">
        <v>41985</v>
      </c>
      <c r="H929" t="s">
        <v>868</v>
      </c>
      <c r="I929" t="s">
        <v>27</v>
      </c>
      <c r="J929">
        <v>3312</v>
      </c>
      <c r="K929" t="s">
        <v>869</v>
      </c>
      <c r="L929">
        <v>5941944000</v>
      </c>
      <c r="M929" t="s">
        <v>41</v>
      </c>
      <c r="N929" t="s">
        <v>42</v>
      </c>
      <c r="O929" t="s">
        <v>32</v>
      </c>
      <c r="P929" t="s">
        <v>838</v>
      </c>
      <c r="Q929" t="s">
        <v>33</v>
      </c>
      <c r="R929" t="s">
        <v>33</v>
      </c>
      <c r="S929" t="s">
        <v>43</v>
      </c>
      <c r="T929">
        <v>1545905440</v>
      </c>
      <c r="U929" s="3">
        <v>42047</v>
      </c>
      <c r="V929" s="4">
        <f t="shared" si="14"/>
        <v>2014</v>
      </c>
    </row>
    <row r="930" spans="1:22" x14ac:dyDescent="0.25">
      <c r="A930">
        <v>931</v>
      </c>
      <c r="B930" t="s">
        <v>613</v>
      </c>
      <c r="C930" t="s">
        <v>614</v>
      </c>
      <c r="D930" t="s">
        <v>24</v>
      </c>
      <c r="E930" t="s">
        <v>37</v>
      </c>
      <c r="F930" t="s">
        <v>931</v>
      </c>
      <c r="G930" s="3">
        <v>41986</v>
      </c>
      <c r="H930" t="s">
        <v>927</v>
      </c>
      <c r="I930" t="s">
        <v>27</v>
      </c>
      <c r="J930">
        <v>3305</v>
      </c>
      <c r="K930" t="s">
        <v>869</v>
      </c>
      <c r="L930">
        <v>2532025886</v>
      </c>
      <c r="M930" t="s">
        <v>41</v>
      </c>
      <c r="N930" t="s">
        <v>42</v>
      </c>
      <c r="O930" t="s">
        <v>32</v>
      </c>
      <c r="P930" t="s">
        <v>838</v>
      </c>
      <c r="Q930" t="s">
        <v>33</v>
      </c>
      <c r="R930" t="s">
        <v>33</v>
      </c>
      <c r="S930" t="s">
        <v>43</v>
      </c>
      <c r="T930">
        <v>659326730.36000001</v>
      </c>
      <c r="U930" s="3">
        <v>42004</v>
      </c>
      <c r="V930" s="4">
        <f t="shared" si="14"/>
        <v>2014</v>
      </c>
    </row>
    <row r="931" spans="1:22" x14ac:dyDescent="0.25">
      <c r="A931">
        <v>932</v>
      </c>
      <c r="B931" t="s">
        <v>613</v>
      </c>
      <c r="C931" t="s">
        <v>614</v>
      </c>
      <c r="D931" t="s">
        <v>24</v>
      </c>
      <c r="E931" t="s">
        <v>37</v>
      </c>
      <c r="F931" t="s">
        <v>931</v>
      </c>
      <c r="G931" s="3">
        <v>41986</v>
      </c>
      <c r="H931" t="s">
        <v>874</v>
      </c>
      <c r="I931" t="s">
        <v>27</v>
      </c>
      <c r="J931">
        <v>3307</v>
      </c>
      <c r="K931" t="s">
        <v>869</v>
      </c>
      <c r="L931">
        <v>101131080</v>
      </c>
      <c r="M931" t="s">
        <v>41</v>
      </c>
      <c r="N931" t="s">
        <v>42</v>
      </c>
      <c r="O931" t="s">
        <v>32</v>
      </c>
      <c r="P931" t="s">
        <v>838</v>
      </c>
      <c r="Q931" t="s">
        <v>33</v>
      </c>
      <c r="R931" t="s">
        <v>33</v>
      </c>
      <c r="S931" t="s">
        <v>43</v>
      </c>
      <c r="T931">
        <v>27294080.800000001</v>
      </c>
      <c r="U931" s="3">
        <v>42004</v>
      </c>
      <c r="V931" s="4">
        <f t="shared" si="14"/>
        <v>2014</v>
      </c>
    </row>
    <row r="932" spans="1:22" x14ac:dyDescent="0.25">
      <c r="A932">
        <v>933</v>
      </c>
      <c r="B932" t="s">
        <v>613</v>
      </c>
      <c r="C932" t="s">
        <v>614</v>
      </c>
      <c r="D932" t="s">
        <v>24</v>
      </c>
      <c r="E932" t="s">
        <v>37</v>
      </c>
      <c r="F932" t="s">
        <v>931</v>
      </c>
      <c r="G932" s="3">
        <v>41986</v>
      </c>
      <c r="H932" t="s">
        <v>836</v>
      </c>
      <c r="I932" t="s">
        <v>27</v>
      </c>
      <c r="J932">
        <v>3308</v>
      </c>
      <c r="K932" t="s">
        <v>869</v>
      </c>
      <c r="L932">
        <v>435883476</v>
      </c>
      <c r="M932" t="s">
        <v>41</v>
      </c>
      <c r="N932" t="s">
        <v>42</v>
      </c>
      <c r="O932" t="s">
        <v>32</v>
      </c>
      <c r="P932" t="s">
        <v>838</v>
      </c>
      <c r="Q932" t="s">
        <v>33</v>
      </c>
      <c r="R932" t="s">
        <v>33</v>
      </c>
      <c r="S932" t="s">
        <v>43</v>
      </c>
      <c r="T932">
        <v>114329703.76000001</v>
      </c>
      <c r="U932" s="3">
        <v>42004</v>
      </c>
      <c r="V932" s="4">
        <f t="shared" si="14"/>
        <v>2014</v>
      </c>
    </row>
    <row r="933" spans="1:22" x14ac:dyDescent="0.25">
      <c r="A933">
        <v>934</v>
      </c>
      <c r="B933" t="s">
        <v>613</v>
      </c>
      <c r="C933" t="s">
        <v>614</v>
      </c>
      <c r="D933" t="s">
        <v>24</v>
      </c>
      <c r="E933" t="s">
        <v>37</v>
      </c>
      <c r="F933" t="s">
        <v>931</v>
      </c>
      <c r="G933" s="3">
        <v>41986</v>
      </c>
      <c r="H933" t="s">
        <v>981</v>
      </c>
      <c r="I933" t="s">
        <v>27</v>
      </c>
      <c r="J933">
        <v>3309</v>
      </c>
      <c r="K933" t="s">
        <v>869</v>
      </c>
      <c r="L933">
        <v>80175148.840000004</v>
      </c>
      <c r="M933" t="s">
        <v>41</v>
      </c>
      <c r="N933" t="s">
        <v>42</v>
      </c>
      <c r="O933" t="s">
        <v>32</v>
      </c>
      <c r="P933" t="s">
        <v>838</v>
      </c>
      <c r="Q933" t="s">
        <v>33</v>
      </c>
      <c r="R933" t="s">
        <v>33</v>
      </c>
      <c r="S933" t="s">
        <v>43</v>
      </c>
      <c r="T933">
        <v>21845538.698400002</v>
      </c>
      <c r="U933" s="3">
        <v>42004</v>
      </c>
      <c r="V933" s="4">
        <f t="shared" si="14"/>
        <v>2014</v>
      </c>
    </row>
    <row r="934" spans="1:22" x14ac:dyDescent="0.25">
      <c r="A934">
        <v>935</v>
      </c>
      <c r="B934" t="s">
        <v>861</v>
      </c>
      <c r="C934" t="s">
        <v>862</v>
      </c>
      <c r="D934" t="s">
        <v>24</v>
      </c>
      <c r="E934" t="s">
        <v>71</v>
      </c>
      <c r="F934" t="s">
        <v>863</v>
      </c>
      <c r="G934" s="3">
        <v>41987</v>
      </c>
      <c r="H934" t="s">
        <v>26</v>
      </c>
      <c r="I934" t="s">
        <v>27</v>
      </c>
      <c r="J934">
        <v>2640</v>
      </c>
      <c r="K934" t="s">
        <v>807</v>
      </c>
      <c r="L934">
        <v>5000000</v>
      </c>
      <c r="M934" t="s">
        <v>41</v>
      </c>
      <c r="N934" t="s">
        <v>42</v>
      </c>
      <c r="O934" t="s">
        <v>32</v>
      </c>
      <c r="P934" t="s">
        <v>29</v>
      </c>
      <c r="Q934" t="s">
        <v>33</v>
      </c>
      <c r="R934" t="s">
        <v>33</v>
      </c>
      <c r="S934" t="s">
        <v>43</v>
      </c>
      <c r="T934">
        <v>1885000</v>
      </c>
      <c r="U934" s="3">
        <v>42004</v>
      </c>
      <c r="V934" s="4">
        <f t="shared" si="14"/>
        <v>2014</v>
      </c>
    </row>
    <row r="935" spans="1:22" x14ac:dyDescent="0.25">
      <c r="A935">
        <v>936</v>
      </c>
      <c r="B935" t="s">
        <v>159</v>
      </c>
      <c r="C935" t="s">
        <v>160</v>
      </c>
      <c r="D935" t="s">
        <v>24</v>
      </c>
      <c r="E935" t="s">
        <v>148</v>
      </c>
      <c r="F935" t="s">
        <v>161</v>
      </c>
      <c r="G935" s="3">
        <v>41988</v>
      </c>
      <c r="H935" t="s">
        <v>1063</v>
      </c>
      <c r="I935" t="s">
        <v>27</v>
      </c>
      <c r="J935">
        <v>1673</v>
      </c>
      <c r="K935" t="s">
        <v>1460</v>
      </c>
      <c r="L935">
        <v>16093000</v>
      </c>
      <c r="M935" t="s">
        <v>41</v>
      </c>
      <c r="N935" t="s">
        <v>42</v>
      </c>
      <c r="O935" t="s">
        <v>1065</v>
      </c>
      <c r="P935" t="s">
        <v>1065</v>
      </c>
      <c r="Q935" t="s">
        <v>33</v>
      </c>
      <c r="R935" t="s">
        <v>33</v>
      </c>
      <c r="S935" t="s">
        <v>43</v>
      </c>
      <c r="T935">
        <v>0</v>
      </c>
      <c r="U935" s="3">
        <v>41990</v>
      </c>
      <c r="V935" s="4">
        <f t="shared" si="14"/>
        <v>2014</v>
      </c>
    </row>
    <row r="936" spans="1:22" x14ac:dyDescent="0.25">
      <c r="A936">
        <v>937</v>
      </c>
      <c r="B936" t="s">
        <v>152</v>
      </c>
      <c r="C936" t="s">
        <v>152</v>
      </c>
      <c r="D936" t="s">
        <v>24</v>
      </c>
      <c r="E936" t="s">
        <v>135</v>
      </c>
      <c r="F936" t="s">
        <v>935</v>
      </c>
      <c r="G936" s="3">
        <v>41988</v>
      </c>
      <c r="H936" t="s">
        <v>1063</v>
      </c>
      <c r="I936" t="s">
        <v>27</v>
      </c>
      <c r="J936">
        <v>3300</v>
      </c>
      <c r="K936" t="s">
        <v>1461</v>
      </c>
      <c r="L936">
        <v>2479900</v>
      </c>
      <c r="M936" t="s">
        <v>41</v>
      </c>
      <c r="N936" t="s">
        <v>42</v>
      </c>
      <c r="O936" t="s">
        <v>1065</v>
      </c>
      <c r="P936" t="s">
        <v>1065</v>
      </c>
      <c r="Q936" t="s">
        <v>33</v>
      </c>
      <c r="R936" t="s">
        <v>33</v>
      </c>
      <c r="S936" t="s">
        <v>43</v>
      </c>
      <c r="T936">
        <v>0</v>
      </c>
      <c r="U936" s="3">
        <v>41992</v>
      </c>
      <c r="V936" s="4">
        <f t="shared" si="14"/>
        <v>2014</v>
      </c>
    </row>
    <row r="937" spans="1:22" x14ac:dyDescent="0.25">
      <c r="A937">
        <v>938</v>
      </c>
      <c r="B937" t="s">
        <v>44</v>
      </c>
      <c r="C937" t="s">
        <v>45</v>
      </c>
      <c r="D937" t="s">
        <v>24</v>
      </c>
      <c r="E937" t="s">
        <v>32</v>
      </c>
      <c r="F937" t="s">
        <v>889</v>
      </c>
      <c r="G937" s="3">
        <v>41988</v>
      </c>
      <c r="H937" t="s">
        <v>836</v>
      </c>
      <c r="I937" t="s">
        <v>27</v>
      </c>
      <c r="J937">
        <v>3322</v>
      </c>
      <c r="K937" t="s">
        <v>1462</v>
      </c>
      <c r="L937">
        <v>2391789312</v>
      </c>
      <c r="M937" t="s">
        <v>41</v>
      </c>
      <c r="N937" t="s">
        <v>42</v>
      </c>
      <c r="O937" t="s">
        <v>32</v>
      </c>
      <c r="P937" t="s">
        <v>838</v>
      </c>
      <c r="Q937" t="s">
        <v>33</v>
      </c>
      <c r="R937" t="s">
        <v>33</v>
      </c>
      <c r="S937" t="s">
        <v>43</v>
      </c>
      <c r="T937">
        <v>622865221.12</v>
      </c>
      <c r="U937" s="3">
        <v>41999</v>
      </c>
      <c r="V937" s="4">
        <f t="shared" si="14"/>
        <v>2014</v>
      </c>
    </row>
    <row r="938" spans="1:22" x14ac:dyDescent="0.25">
      <c r="A938">
        <v>939</v>
      </c>
      <c r="B938" t="s">
        <v>231</v>
      </c>
      <c r="C938" t="s">
        <v>232</v>
      </c>
      <c r="D938" t="s">
        <v>24</v>
      </c>
      <c r="E938" t="s">
        <v>80</v>
      </c>
      <c r="F938" t="s">
        <v>233</v>
      </c>
      <c r="G938" s="3">
        <v>41988</v>
      </c>
      <c r="H938" t="s">
        <v>59</v>
      </c>
      <c r="I938" t="s">
        <v>27</v>
      </c>
      <c r="J938">
        <v>3283</v>
      </c>
      <c r="K938" t="s">
        <v>240</v>
      </c>
      <c r="L938">
        <v>10878718</v>
      </c>
      <c r="M938" t="s">
        <v>41</v>
      </c>
      <c r="N938" t="s">
        <v>42</v>
      </c>
      <c r="O938" t="s">
        <v>54</v>
      </c>
      <c r="P938" t="s">
        <v>53</v>
      </c>
      <c r="Q938" t="s">
        <v>33</v>
      </c>
      <c r="R938" t="s">
        <v>33</v>
      </c>
      <c r="S938" t="s">
        <v>43</v>
      </c>
      <c r="T938">
        <v>1925533.0859999999</v>
      </c>
      <c r="U938" s="3">
        <v>42003</v>
      </c>
      <c r="V938" s="4">
        <f t="shared" si="14"/>
        <v>2014</v>
      </c>
    </row>
    <row r="939" spans="1:22" x14ac:dyDescent="0.25">
      <c r="A939">
        <v>940</v>
      </c>
      <c r="B939" t="s">
        <v>69</v>
      </c>
      <c r="C939" t="s">
        <v>70</v>
      </c>
      <c r="D939" t="s">
        <v>24</v>
      </c>
      <c r="E939" t="s">
        <v>71</v>
      </c>
      <c r="F939" t="s">
        <v>1128</v>
      </c>
      <c r="G939" s="3">
        <v>41988</v>
      </c>
      <c r="H939" t="s">
        <v>168</v>
      </c>
      <c r="I939" t="s">
        <v>253</v>
      </c>
      <c r="J939">
        <v>3269</v>
      </c>
      <c r="K939" t="s">
        <v>240</v>
      </c>
      <c r="L939">
        <v>973416</v>
      </c>
      <c r="M939" t="s">
        <v>41</v>
      </c>
      <c r="N939" t="s">
        <v>42</v>
      </c>
      <c r="O939" t="s">
        <v>54</v>
      </c>
      <c r="P939" t="s">
        <v>53</v>
      </c>
      <c r="Q939" t="s">
        <v>33</v>
      </c>
      <c r="R939" t="s">
        <v>33</v>
      </c>
      <c r="S939" t="s">
        <v>43</v>
      </c>
      <c r="T939">
        <v>172294.63200000001</v>
      </c>
      <c r="U939" s="3">
        <v>42004</v>
      </c>
      <c r="V939" s="4">
        <f t="shared" si="14"/>
        <v>2014</v>
      </c>
    </row>
    <row r="940" spans="1:22" x14ac:dyDescent="0.25">
      <c r="A940">
        <v>941</v>
      </c>
      <c r="B940" t="s">
        <v>69</v>
      </c>
      <c r="C940" t="s">
        <v>70</v>
      </c>
      <c r="D940" t="s">
        <v>24</v>
      </c>
      <c r="E940" t="s">
        <v>71</v>
      </c>
      <c r="F940" t="s">
        <v>1128</v>
      </c>
      <c r="G940" s="3">
        <v>41988</v>
      </c>
      <c r="H940" t="s">
        <v>1463</v>
      </c>
      <c r="I940" t="s">
        <v>27</v>
      </c>
      <c r="J940">
        <v>3268</v>
      </c>
      <c r="K940" t="s">
        <v>1464</v>
      </c>
      <c r="L940">
        <v>127920722.76000001</v>
      </c>
      <c r="M940" t="s">
        <v>41</v>
      </c>
      <c r="N940" t="s">
        <v>42</v>
      </c>
      <c r="O940" t="s">
        <v>1115</v>
      </c>
      <c r="P940" t="s">
        <v>1172</v>
      </c>
      <c r="Q940" t="s">
        <v>33</v>
      </c>
      <c r="R940" t="s">
        <v>33</v>
      </c>
      <c r="S940" t="s">
        <v>43</v>
      </c>
      <c r="T940">
        <v>56168289.104000002</v>
      </c>
      <c r="U940" s="3">
        <v>42628</v>
      </c>
      <c r="V940" s="4">
        <f t="shared" si="14"/>
        <v>2014</v>
      </c>
    </row>
    <row r="941" spans="1:22" x14ac:dyDescent="0.25">
      <c r="A941">
        <v>942</v>
      </c>
      <c r="B941" t="s">
        <v>69</v>
      </c>
      <c r="C941" t="s">
        <v>70</v>
      </c>
      <c r="D941" t="s">
        <v>24</v>
      </c>
      <c r="E941" t="s">
        <v>71</v>
      </c>
      <c r="F941" t="s">
        <v>1128</v>
      </c>
      <c r="G941" s="3">
        <v>41988</v>
      </c>
      <c r="H941" t="s">
        <v>1112</v>
      </c>
      <c r="I941" t="s">
        <v>27</v>
      </c>
      <c r="J941">
        <v>3267</v>
      </c>
      <c r="K941" t="s">
        <v>1465</v>
      </c>
      <c r="L941">
        <v>734435043.41999996</v>
      </c>
      <c r="M941" t="s">
        <v>41</v>
      </c>
      <c r="N941" t="s">
        <v>42</v>
      </c>
      <c r="O941" t="s">
        <v>1115</v>
      </c>
      <c r="P941" t="s">
        <v>1114</v>
      </c>
      <c r="Q941" t="s">
        <v>33</v>
      </c>
      <c r="R941" t="s">
        <v>33</v>
      </c>
      <c r="S941" t="s">
        <v>43</v>
      </c>
      <c r="T941">
        <v>298774017.36799997</v>
      </c>
      <c r="U941" s="3">
        <v>42794</v>
      </c>
      <c r="V941" s="4">
        <f t="shared" si="14"/>
        <v>2014</v>
      </c>
    </row>
    <row r="942" spans="1:22" x14ac:dyDescent="0.25">
      <c r="A942">
        <v>943</v>
      </c>
      <c r="B942" t="s">
        <v>96</v>
      </c>
      <c r="C942" t="s">
        <v>97</v>
      </c>
      <c r="D942" t="s">
        <v>24</v>
      </c>
      <c r="E942" t="s">
        <v>37</v>
      </c>
      <c r="F942" t="s">
        <v>98</v>
      </c>
      <c r="G942" s="3">
        <v>41988</v>
      </c>
      <c r="H942" t="s">
        <v>39</v>
      </c>
      <c r="I942" t="s">
        <v>27</v>
      </c>
      <c r="J942">
        <v>2513</v>
      </c>
      <c r="K942" t="s">
        <v>1466</v>
      </c>
      <c r="L942">
        <v>7915789</v>
      </c>
      <c r="M942" t="s">
        <v>41</v>
      </c>
      <c r="N942" t="s">
        <v>42</v>
      </c>
      <c r="O942" t="s">
        <v>32</v>
      </c>
      <c r="P942" t="s">
        <v>29</v>
      </c>
      <c r="Q942" t="s">
        <v>100</v>
      </c>
      <c r="R942" t="s">
        <v>101</v>
      </c>
      <c r="S942" t="s">
        <v>43</v>
      </c>
      <c r="T942">
        <v>2109515.753</v>
      </c>
      <c r="U942" s="3">
        <v>42004</v>
      </c>
      <c r="V942" s="4">
        <f t="shared" si="14"/>
        <v>2014</v>
      </c>
    </row>
    <row r="943" spans="1:22" x14ac:dyDescent="0.25">
      <c r="A943">
        <v>944</v>
      </c>
      <c r="B943" t="s">
        <v>979</v>
      </c>
      <c r="C943" t="s">
        <v>222</v>
      </c>
      <c r="D943" t="s">
        <v>24</v>
      </c>
      <c r="E943" t="s">
        <v>37</v>
      </c>
      <c r="F943" t="s">
        <v>980</v>
      </c>
      <c r="G943" s="3">
        <v>41988</v>
      </c>
      <c r="H943" t="s">
        <v>865</v>
      </c>
      <c r="I943" t="s">
        <v>253</v>
      </c>
      <c r="J943">
        <v>3264</v>
      </c>
      <c r="K943" t="s">
        <v>869</v>
      </c>
      <c r="L943">
        <v>79891300</v>
      </c>
      <c r="M943" t="s">
        <v>41</v>
      </c>
      <c r="N943" t="s">
        <v>42</v>
      </c>
      <c r="O943" t="s">
        <v>32</v>
      </c>
      <c r="P943" t="s">
        <v>838</v>
      </c>
      <c r="Q943" t="s">
        <v>33</v>
      </c>
      <c r="R943" t="s">
        <v>33</v>
      </c>
      <c r="S943" t="s">
        <v>43</v>
      </c>
      <c r="T943">
        <v>21771738</v>
      </c>
      <c r="U943" s="3">
        <v>42045</v>
      </c>
      <c r="V943" s="4">
        <f t="shared" si="14"/>
        <v>2014</v>
      </c>
    </row>
    <row r="944" spans="1:22" x14ac:dyDescent="0.25">
      <c r="A944">
        <v>945</v>
      </c>
      <c r="B944" t="s">
        <v>1467</v>
      </c>
      <c r="C944" t="s">
        <v>1468</v>
      </c>
      <c r="D944" t="s">
        <v>24</v>
      </c>
      <c r="E944">
        <v>0</v>
      </c>
      <c r="F944" t="s">
        <v>1469</v>
      </c>
      <c r="G944" s="3">
        <v>41988</v>
      </c>
      <c r="H944" t="s">
        <v>874</v>
      </c>
      <c r="I944" t="s">
        <v>27</v>
      </c>
      <c r="J944">
        <v>3317</v>
      </c>
      <c r="K944" t="s">
        <v>869</v>
      </c>
      <c r="L944">
        <v>133869900</v>
      </c>
      <c r="M944" t="s">
        <v>30</v>
      </c>
      <c r="N944" t="s">
        <v>31</v>
      </c>
      <c r="O944" t="s">
        <v>32</v>
      </c>
      <c r="P944" t="s">
        <v>838</v>
      </c>
      <c r="Q944" t="s">
        <v>1470</v>
      </c>
      <c r="R944" t="s">
        <v>939</v>
      </c>
      <c r="S944" t="s">
        <v>63</v>
      </c>
      <c r="T944">
        <v>35806174</v>
      </c>
      <c r="U944" s="3">
        <v>42004</v>
      </c>
      <c r="V944" s="4">
        <f t="shared" si="14"/>
        <v>2014</v>
      </c>
    </row>
    <row r="945" spans="1:22" x14ac:dyDescent="0.25">
      <c r="A945">
        <v>946</v>
      </c>
      <c r="B945" t="s">
        <v>1471</v>
      </c>
      <c r="C945" t="s">
        <v>307</v>
      </c>
      <c r="D945" t="s">
        <v>24</v>
      </c>
      <c r="E945" t="s">
        <v>32</v>
      </c>
      <c r="F945" t="s">
        <v>1472</v>
      </c>
      <c r="G945" s="3">
        <v>41988</v>
      </c>
      <c r="H945" t="s">
        <v>1035</v>
      </c>
      <c r="I945" t="s">
        <v>27</v>
      </c>
      <c r="J945">
        <v>3124</v>
      </c>
      <c r="K945" t="s">
        <v>1473</v>
      </c>
      <c r="L945">
        <v>6091498</v>
      </c>
      <c r="M945" t="s">
        <v>41</v>
      </c>
      <c r="N945" t="s">
        <v>42</v>
      </c>
      <c r="O945" t="s">
        <v>988</v>
      </c>
      <c r="P945" t="s">
        <v>987</v>
      </c>
      <c r="Q945" t="s">
        <v>1043</v>
      </c>
      <c r="R945" t="s">
        <v>1044</v>
      </c>
      <c r="S945" t="s">
        <v>43</v>
      </c>
      <c r="T945">
        <v>0</v>
      </c>
      <c r="U945" s="3">
        <v>41999</v>
      </c>
      <c r="V945" s="4">
        <f t="shared" si="14"/>
        <v>2014</v>
      </c>
    </row>
    <row r="946" spans="1:22" x14ac:dyDescent="0.25">
      <c r="A946">
        <v>947</v>
      </c>
      <c r="B946" t="s">
        <v>44</v>
      </c>
      <c r="C946" t="s">
        <v>45</v>
      </c>
      <c r="D946" t="s">
        <v>24</v>
      </c>
      <c r="E946" t="s">
        <v>32</v>
      </c>
      <c r="F946" t="s">
        <v>889</v>
      </c>
      <c r="G946" s="3">
        <v>41988</v>
      </c>
      <c r="H946" t="s">
        <v>1341</v>
      </c>
      <c r="I946" t="s">
        <v>27</v>
      </c>
      <c r="J946">
        <v>3326</v>
      </c>
      <c r="K946" t="s">
        <v>1474</v>
      </c>
      <c r="L946">
        <v>276836664</v>
      </c>
      <c r="M946" t="s">
        <v>41</v>
      </c>
      <c r="N946" t="s">
        <v>42</v>
      </c>
      <c r="O946" t="s">
        <v>988</v>
      </c>
      <c r="P946" t="s">
        <v>987</v>
      </c>
      <c r="Q946" t="s">
        <v>33</v>
      </c>
      <c r="R946" t="s">
        <v>33</v>
      </c>
      <c r="S946" t="s">
        <v>43</v>
      </c>
      <c r="T946">
        <v>0</v>
      </c>
      <c r="U946" s="3">
        <v>42551</v>
      </c>
      <c r="V946" s="4">
        <f t="shared" si="14"/>
        <v>2014</v>
      </c>
    </row>
    <row r="947" spans="1:22" x14ac:dyDescent="0.25">
      <c r="A947">
        <v>948</v>
      </c>
      <c r="B947" t="s">
        <v>1475</v>
      </c>
      <c r="C947" t="s">
        <v>1476</v>
      </c>
      <c r="D947" t="s">
        <v>24</v>
      </c>
      <c r="E947">
        <v>0</v>
      </c>
      <c r="F947" t="s">
        <v>1477</v>
      </c>
      <c r="G947" s="3">
        <v>41988</v>
      </c>
      <c r="H947" t="s">
        <v>865</v>
      </c>
      <c r="I947" t="s">
        <v>27</v>
      </c>
      <c r="J947">
        <v>3277</v>
      </c>
      <c r="K947" t="s">
        <v>869</v>
      </c>
      <c r="L947">
        <v>89915300</v>
      </c>
      <c r="M947" t="s">
        <v>30</v>
      </c>
      <c r="N947" t="s">
        <v>31</v>
      </c>
      <c r="O947" t="s">
        <v>32</v>
      </c>
      <c r="P947" t="s">
        <v>838</v>
      </c>
      <c r="Q947" t="s">
        <v>33</v>
      </c>
      <c r="R947" t="s">
        <v>33</v>
      </c>
      <c r="S947" t="s">
        <v>34</v>
      </c>
      <c r="T947">
        <v>24377978</v>
      </c>
      <c r="U947" s="3">
        <v>42136</v>
      </c>
      <c r="V947" s="4">
        <f t="shared" si="14"/>
        <v>2014</v>
      </c>
    </row>
    <row r="948" spans="1:22" x14ac:dyDescent="0.25">
      <c r="A948">
        <v>949</v>
      </c>
      <c r="B948" t="s">
        <v>1478</v>
      </c>
      <c r="C948" t="s">
        <v>1479</v>
      </c>
      <c r="D948" t="s">
        <v>24</v>
      </c>
      <c r="E948" t="s">
        <v>37</v>
      </c>
      <c r="F948" t="s">
        <v>1480</v>
      </c>
      <c r="G948" s="3">
        <v>41988</v>
      </c>
      <c r="H948" t="s">
        <v>874</v>
      </c>
      <c r="I948" t="s">
        <v>27</v>
      </c>
      <c r="J948">
        <v>3337</v>
      </c>
      <c r="K948" t="s">
        <v>837</v>
      </c>
      <c r="L948">
        <v>121796500</v>
      </c>
      <c r="M948" t="s">
        <v>41</v>
      </c>
      <c r="N948" t="s">
        <v>42</v>
      </c>
      <c r="O948" t="s">
        <v>32</v>
      </c>
      <c r="P948" t="s">
        <v>838</v>
      </c>
      <c r="Q948" t="s">
        <v>33</v>
      </c>
      <c r="R948" t="s">
        <v>33</v>
      </c>
      <c r="S948" t="s">
        <v>43</v>
      </c>
      <c r="T948">
        <v>32667090</v>
      </c>
      <c r="U948" s="3">
        <v>42004</v>
      </c>
      <c r="V948" s="4">
        <f t="shared" si="14"/>
        <v>2014</v>
      </c>
    </row>
    <row r="949" spans="1:22" x14ac:dyDescent="0.25">
      <c r="A949">
        <v>950</v>
      </c>
      <c r="B949" t="s">
        <v>396</v>
      </c>
      <c r="C949" t="s">
        <v>397</v>
      </c>
      <c r="D949" t="s">
        <v>257</v>
      </c>
      <c r="E949">
        <v>0</v>
      </c>
      <c r="F949" t="s">
        <v>1369</v>
      </c>
      <c r="G949" s="3">
        <v>41988</v>
      </c>
      <c r="H949" t="s">
        <v>1063</v>
      </c>
      <c r="I949" t="s">
        <v>27</v>
      </c>
      <c r="J949">
        <v>3295</v>
      </c>
      <c r="K949" t="s">
        <v>1481</v>
      </c>
      <c r="L949">
        <v>17210400</v>
      </c>
      <c r="M949" t="s">
        <v>41</v>
      </c>
      <c r="N949" t="s">
        <v>31</v>
      </c>
      <c r="O949" t="s">
        <v>1065</v>
      </c>
      <c r="P949" t="s">
        <v>1065</v>
      </c>
      <c r="Q949" t="s">
        <v>33</v>
      </c>
      <c r="R949" t="s">
        <v>33</v>
      </c>
      <c r="S949" t="s">
        <v>43</v>
      </c>
      <c r="T949">
        <v>0</v>
      </c>
      <c r="U949" s="3">
        <v>41992</v>
      </c>
      <c r="V949" s="4">
        <f t="shared" si="14"/>
        <v>2014</v>
      </c>
    </row>
    <row r="950" spans="1:22" x14ac:dyDescent="0.25">
      <c r="A950">
        <v>951</v>
      </c>
      <c r="B950" t="s">
        <v>1348</v>
      </c>
      <c r="C950" t="s">
        <v>1349</v>
      </c>
      <c r="D950" t="s">
        <v>24</v>
      </c>
      <c r="E950">
        <v>0</v>
      </c>
      <c r="F950" t="s">
        <v>1350</v>
      </c>
      <c r="G950" s="3">
        <v>41988</v>
      </c>
      <c r="H950" t="s">
        <v>865</v>
      </c>
      <c r="I950" t="s">
        <v>27</v>
      </c>
      <c r="J950">
        <v>3154</v>
      </c>
      <c r="K950" t="s">
        <v>869</v>
      </c>
      <c r="L950">
        <v>269766000</v>
      </c>
      <c r="M950" t="s">
        <v>30</v>
      </c>
      <c r="N950" t="s">
        <v>31</v>
      </c>
      <c r="O950" t="s">
        <v>32</v>
      </c>
      <c r="P950" t="s">
        <v>838</v>
      </c>
      <c r="Q950" t="s">
        <v>1352</v>
      </c>
      <c r="R950" t="s">
        <v>1353</v>
      </c>
      <c r="S950" t="s">
        <v>283</v>
      </c>
      <c r="T950">
        <v>71139160</v>
      </c>
      <c r="U950" s="3">
        <v>42004</v>
      </c>
      <c r="V950" s="4">
        <f t="shared" si="14"/>
        <v>2014</v>
      </c>
    </row>
    <row r="951" spans="1:22" x14ac:dyDescent="0.25">
      <c r="A951">
        <v>952</v>
      </c>
      <c r="B951" t="s">
        <v>750</v>
      </c>
      <c r="C951" t="s">
        <v>751</v>
      </c>
      <c r="D951" t="s">
        <v>24</v>
      </c>
      <c r="E951" t="s">
        <v>37</v>
      </c>
      <c r="F951" t="s">
        <v>1274</v>
      </c>
      <c r="G951" s="3">
        <v>41989</v>
      </c>
      <c r="H951" t="s">
        <v>1415</v>
      </c>
      <c r="I951" t="s">
        <v>27</v>
      </c>
      <c r="J951">
        <v>3248</v>
      </c>
      <c r="K951" t="s">
        <v>1482</v>
      </c>
      <c r="L951">
        <v>161526712</v>
      </c>
      <c r="M951" t="s">
        <v>41</v>
      </c>
      <c r="N951" t="s">
        <v>42</v>
      </c>
      <c r="O951" t="s">
        <v>988</v>
      </c>
      <c r="P951" t="s">
        <v>1375</v>
      </c>
      <c r="Q951" t="s">
        <v>33</v>
      </c>
      <c r="R951" t="s">
        <v>33</v>
      </c>
      <c r="S951" t="s">
        <v>43</v>
      </c>
      <c r="T951">
        <v>8476335.6000000015</v>
      </c>
      <c r="U951" s="3">
        <v>42231</v>
      </c>
      <c r="V951" s="4">
        <f t="shared" si="14"/>
        <v>2014</v>
      </c>
    </row>
    <row r="952" spans="1:22" x14ac:dyDescent="0.25">
      <c r="A952">
        <v>953</v>
      </c>
      <c r="B952" t="s">
        <v>604</v>
      </c>
      <c r="C952" t="s">
        <v>605</v>
      </c>
      <c r="D952" t="s">
        <v>24</v>
      </c>
      <c r="E952" t="s">
        <v>110</v>
      </c>
      <c r="F952" t="s">
        <v>606</v>
      </c>
      <c r="G952" s="3">
        <v>41989</v>
      </c>
      <c r="H952" t="s">
        <v>1063</v>
      </c>
      <c r="I952" t="s">
        <v>77</v>
      </c>
      <c r="J952">
        <v>2726</v>
      </c>
      <c r="K952" t="s">
        <v>1483</v>
      </c>
      <c r="L952">
        <v>39930900</v>
      </c>
      <c r="M952" t="s">
        <v>41</v>
      </c>
      <c r="N952" t="s">
        <v>42</v>
      </c>
      <c r="O952" t="s">
        <v>1065</v>
      </c>
      <c r="P952" t="s">
        <v>1065</v>
      </c>
      <c r="Q952" t="s">
        <v>33</v>
      </c>
      <c r="R952" t="s">
        <v>33</v>
      </c>
      <c r="S952" t="s">
        <v>43</v>
      </c>
      <c r="T952">
        <v>0</v>
      </c>
      <c r="U952" s="3">
        <v>42003</v>
      </c>
      <c r="V952" s="4">
        <f t="shared" si="14"/>
        <v>2014</v>
      </c>
    </row>
    <row r="953" spans="1:22" x14ac:dyDescent="0.25">
      <c r="A953">
        <v>954</v>
      </c>
      <c r="B953" t="s">
        <v>550</v>
      </c>
      <c r="C953" t="s">
        <v>551</v>
      </c>
      <c r="D953" t="s">
        <v>24</v>
      </c>
      <c r="E953">
        <v>0</v>
      </c>
      <c r="F953" t="s">
        <v>552</v>
      </c>
      <c r="G953" s="3">
        <v>41989</v>
      </c>
      <c r="H953" t="s">
        <v>1035</v>
      </c>
      <c r="I953" t="s">
        <v>27</v>
      </c>
      <c r="J953">
        <v>2692</v>
      </c>
      <c r="K953" t="s">
        <v>1484</v>
      </c>
      <c r="L953">
        <v>29997466</v>
      </c>
      <c r="M953" t="s">
        <v>30</v>
      </c>
      <c r="N953" t="s">
        <v>31</v>
      </c>
      <c r="O953" t="s">
        <v>988</v>
      </c>
      <c r="P953" t="s">
        <v>987</v>
      </c>
      <c r="Q953" t="s">
        <v>33</v>
      </c>
      <c r="R953" t="s">
        <v>33</v>
      </c>
      <c r="S953" t="s">
        <v>34</v>
      </c>
      <c r="T953">
        <v>0</v>
      </c>
      <c r="U953" s="3">
        <v>42109</v>
      </c>
      <c r="V953" s="4">
        <f t="shared" si="14"/>
        <v>2014</v>
      </c>
    </row>
    <row r="954" spans="1:22" x14ac:dyDescent="0.25">
      <c r="A954">
        <v>955</v>
      </c>
      <c r="B954" t="s">
        <v>1056</v>
      </c>
      <c r="C954" t="s">
        <v>1057</v>
      </c>
      <c r="D954" t="s">
        <v>24</v>
      </c>
      <c r="E954">
        <v>0</v>
      </c>
      <c r="F954" t="s">
        <v>1058</v>
      </c>
      <c r="G954" s="3">
        <v>41989</v>
      </c>
      <c r="H954" t="s">
        <v>1063</v>
      </c>
      <c r="I954" t="s">
        <v>27</v>
      </c>
      <c r="J954">
        <v>3141</v>
      </c>
      <c r="K954" t="s">
        <v>1485</v>
      </c>
      <c r="L954">
        <v>9196000</v>
      </c>
      <c r="M954" t="s">
        <v>30</v>
      </c>
      <c r="N954" t="s">
        <v>31</v>
      </c>
      <c r="O954" t="s">
        <v>1065</v>
      </c>
      <c r="P954" t="s">
        <v>1065</v>
      </c>
      <c r="Q954" t="s">
        <v>61</v>
      </c>
      <c r="R954" t="s">
        <v>62</v>
      </c>
      <c r="S954" t="s">
        <v>63</v>
      </c>
      <c r="T954">
        <v>0</v>
      </c>
      <c r="U954" s="3">
        <v>41996</v>
      </c>
      <c r="V954" s="4">
        <f t="shared" si="14"/>
        <v>2014</v>
      </c>
    </row>
    <row r="955" spans="1:22" x14ac:dyDescent="0.25">
      <c r="A955">
        <v>956</v>
      </c>
      <c r="B955" t="s">
        <v>411</v>
      </c>
      <c r="C955" t="s">
        <v>412</v>
      </c>
      <c r="D955" t="s">
        <v>24</v>
      </c>
      <c r="E955" t="s">
        <v>71</v>
      </c>
      <c r="F955" t="s">
        <v>413</v>
      </c>
      <c r="G955" s="3">
        <v>41989</v>
      </c>
      <c r="H955" t="s">
        <v>26</v>
      </c>
      <c r="I955" t="s">
        <v>27</v>
      </c>
      <c r="J955">
        <v>2300</v>
      </c>
      <c r="K955" t="s">
        <v>1486</v>
      </c>
      <c r="L955">
        <v>6250000</v>
      </c>
      <c r="M955" t="s">
        <v>41</v>
      </c>
      <c r="N955" t="s">
        <v>42</v>
      </c>
      <c r="O955" t="s">
        <v>32</v>
      </c>
      <c r="P955" t="s">
        <v>29</v>
      </c>
      <c r="Q955" t="s">
        <v>33</v>
      </c>
      <c r="R955" t="s">
        <v>33</v>
      </c>
      <c r="S955" t="s">
        <v>43</v>
      </c>
      <c r="T955">
        <v>1981250</v>
      </c>
      <c r="U955" s="3">
        <v>42338</v>
      </c>
      <c r="V955" s="4">
        <f t="shared" si="14"/>
        <v>2014</v>
      </c>
    </row>
    <row r="956" spans="1:22" x14ac:dyDescent="0.25">
      <c r="A956">
        <v>957</v>
      </c>
      <c r="B956" t="s">
        <v>1478</v>
      </c>
      <c r="C956" t="s">
        <v>1479</v>
      </c>
      <c r="D956" t="s">
        <v>24</v>
      </c>
      <c r="E956" t="s">
        <v>37</v>
      </c>
      <c r="F956" t="s">
        <v>1480</v>
      </c>
      <c r="G956" s="3">
        <v>41989</v>
      </c>
      <c r="H956" t="s">
        <v>865</v>
      </c>
      <c r="I956" t="s">
        <v>27</v>
      </c>
      <c r="J956">
        <v>3365</v>
      </c>
      <c r="K956" t="s">
        <v>837</v>
      </c>
      <c r="L956">
        <v>84377300</v>
      </c>
      <c r="M956" t="s">
        <v>41</v>
      </c>
      <c r="N956" t="s">
        <v>42</v>
      </c>
      <c r="O956" t="s">
        <v>32</v>
      </c>
      <c r="P956" t="s">
        <v>838</v>
      </c>
      <c r="Q956" t="s">
        <v>33</v>
      </c>
      <c r="R956" t="s">
        <v>33</v>
      </c>
      <c r="S956" t="s">
        <v>43</v>
      </c>
      <c r="T956">
        <v>22938098</v>
      </c>
      <c r="U956" s="3">
        <v>42004</v>
      </c>
      <c r="V956" s="4">
        <f t="shared" si="14"/>
        <v>2014</v>
      </c>
    </row>
    <row r="957" spans="1:22" x14ac:dyDescent="0.25">
      <c r="A957">
        <v>958</v>
      </c>
      <c r="B957" t="s">
        <v>164</v>
      </c>
      <c r="C957" t="s">
        <v>165</v>
      </c>
      <c r="D957" t="s">
        <v>24</v>
      </c>
      <c r="E957" t="s">
        <v>166</v>
      </c>
      <c r="F957" t="s">
        <v>1487</v>
      </c>
      <c r="G957" s="3">
        <v>41989</v>
      </c>
      <c r="H957" t="s">
        <v>1063</v>
      </c>
      <c r="I957" t="s">
        <v>27</v>
      </c>
      <c r="J957">
        <v>3112</v>
      </c>
      <c r="K957" t="s">
        <v>1488</v>
      </c>
      <c r="L957">
        <v>40050000</v>
      </c>
      <c r="M957" t="s">
        <v>41</v>
      </c>
      <c r="N957" t="s">
        <v>42</v>
      </c>
      <c r="O957" t="s">
        <v>1065</v>
      </c>
      <c r="P957" t="s">
        <v>1065</v>
      </c>
      <c r="Q957" t="s">
        <v>33</v>
      </c>
      <c r="R957" t="s">
        <v>33</v>
      </c>
      <c r="S957" t="s">
        <v>43</v>
      </c>
      <c r="T957">
        <v>0</v>
      </c>
      <c r="U957" s="3">
        <v>41995</v>
      </c>
      <c r="V957" s="4">
        <f t="shared" si="14"/>
        <v>2014</v>
      </c>
    </row>
    <row r="958" spans="1:22" x14ac:dyDescent="0.25">
      <c r="A958">
        <v>959</v>
      </c>
      <c r="B958" t="s">
        <v>74</v>
      </c>
      <c r="C958" t="s">
        <v>75</v>
      </c>
      <c r="D958" t="s">
        <v>24</v>
      </c>
      <c r="E958" t="s">
        <v>49</v>
      </c>
      <c r="F958" t="s">
        <v>76</v>
      </c>
      <c r="G958" s="3">
        <v>41989</v>
      </c>
      <c r="H958" t="s">
        <v>1073</v>
      </c>
      <c r="I958" t="s">
        <v>253</v>
      </c>
      <c r="J958">
        <v>2894</v>
      </c>
      <c r="K958" t="s">
        <v>1489</v>
      </c>
      <c r="L958">
        <v>2593691</v>
      </c>
      <c r="M958" t="s">
        <v>41</v>
      </c>
      <c r="N958" t="s">
        <v>42</v>
      </c>
      <c r="O958" t="s">
        <v>1065</v>
      </c>
      <c r="P958" t="s">
        <v>1065</v>
      </c>
      <c r="Q958" t="s">
        <v>33</v>
      </c>
      <c r="R958" t="s">
        <v>33</v>
      </c>
      <c r="S958" t="s">
        <v>43</v>
      </c>
      <c r="T958">
        <v>0</v>
      </c>
      <c r="U958" s="3">
        <v>41995</v>
      </c>
      <c r="V958" s="4">
        <f t="shared" si="14"/>
        <v>2014</v>
      </c>
    </row>
    <row r="959" spans="1:22" x14ac:dyDescent="0.25">
      <c r="A959">
        <v>960</v>
      </c>
      <c r="B959" t="s">
        <v>810</v>
      </c>
      <c r="C959" t="s">
        <v>143</v>
      </c>
      <c r="D959" t="s">
        <v>24</v>
      </c>
      <c r="E959" t="s">
        <v>144</v>
      </c>
      <c r="F959" t="s">
        <v>811</v>
      </c>
      <c r="G959" s="3">
        <v>41989</v>
      </c>
      <c r="H959" t="s">
        <v>26</v>
      </c>
      <c r="I959" t="s">
        <v>27</v>
      </c>
      <c r="J959">
        <v>2209</v>
      </c>
      <c r="K959" t="s">
        <v>959</v>
      </c>
      <c r="L959">
        <v>3000000</v>
      </c>
      <c r="M959" t="s">
        <v>41</v>
      </c>
      <c r="N959" t="s">
        <v>42</v>
      </c>
      <c r="O959" t="s">
        <v>32</v>
      </c>
      <c r="P959" t="s">
        <v>29</v>
      </c>
      <c r="Q959" t="s">
        <v>813</v>
      </c>
      <c r="R959" t="s">
        <v>814</v>
      </c>
      <c r="S959" t="s">
        <v>43</v>
      </c>
      <c r="T959">
        <v>1731000</v>
      </c>
      <c r="U959" s="3">
        <v>42368</v>
      </c>
      <c r="V959" s="4">
        <f t="shared" si="14"/>
        <v>2014</v>
      </c>
    </row>
    <row r="960" spans="1:22" x14ac:dyDescent="0.25">
      <c r="A960">
        <v>961</v>
      </c>
      <c r="B960" t="s">
        <v>803</v>
      </c>
      <c r="C960" t="s">
        <v>804</v>
      </c>
      <c r="D960" t="s">
        <v>24</v>
      </c>
      <c r="E960" t="s">
        <v>302</v>
      </c>
      <c r="F960" t="s">
        <v>1447</v>
      </c>
      <c r="G960" s="3">
        <v>41989</v>
      </c>
      <c r="H960" t="s">
        <v>1373</v>
      </c>
      <c r="I960" t="s">
        <v>27</v>
      </c>
      <c r="J960">
        <v>3362</v>
      </c>
      <c r="K960" t="s">
        <v>1490</v>
      </c>
      <c r="L960">
        <v>187886978.47999999</v>
      </c>
      <c r="M960" t="s">
        <v>41</v>
      </c>
      <c r="N960" t="s">
        <v>42</v>
      </c>
      <c r="O960" t="s">
        <v>988</v>
      </c>
      <c r="P960" t="s">
        <v>1375</v>
      </c>
      <c r="Q960" t="s">
        <v>33</v>
      </c>
      <c r="R960" t="s">
        <v>33</v>
      </c>
      <c r="S960" t="s">
        <v>43</v>
      </c>
      <c r="T960">
        <v>9794348.9240000006</v>
      </c>
      <c r="U960" s="3">
        <v>45276</v>
      </c>
      <c r="V960" s="4">
        <f t="shared" si="14"/>
        <v>2014</v>
      </c>
    </row>
    <row r="961" spans="1:22" x14ac:dyDescent="0.25">
      <c r="A961">
        <v>962</v>
      </c>
      <c r="B961" t="s">
        <v>334</v>
      </c>
      <c r="C961" t="s">
        <v>335</v>
      </c>
      <c r="D961" t="s">
        <v>24</v>
      </c>
      <c r="E961" t="s">
        <v>336</v>
      </c>
      <c r="F961" t="s">
        <v>952</v>
      </c>
      <c r="G961" s="3">
        <v>41989</v>
      </c>
      <c r="H961" t="s">
        <v>1373</v>
      </c>
      <c r="I961" t="s">
        <v>27</v>
      </c>
      <c r="J961">
        <v>3293</v>
      </c>
      <c r="K961" t="s">
        <v>1491</v>
      </c>
      <c r="L961">
        <v>169990922.66</v>
      </c>
      <c r="M961" t="s">
        <v>41</v>
      </c>
      <c r="N961" t="s">
        <v>42</v>
      </c>
      <c r="O961" t="s">
        <v>988</v>
      </c>
      <c r="P961" t="s">
        <v>1375</v>
      </c>
      <c r="Q961" t="s">
        <v>33</v>
      </c>
      <c r="R961" t="s">
        <v>33</v>
      </c>
      <c r="S961" t="s">
        <v>43</v>
      </c>
      <c r="T961">
        <v>8899546.1329999994</v>
      </c>
      <c r="U961" s="3">
        <v>42338</v>
      </c>
      <c r="V961" s="4">
        <f t="shared" si="14"/>
        <v>2014</v>
      </c>
    </row>
    <row r="962" spans="1:22" x14ac:dyDescent="0.25">
      <c r="A962">
        <v>963</v>
      </c>
      <c r="B962" t="s">
        <v>979</v>
      </c>
      <c r="C962" t="s">
        <v>222</v>
      </c>
      <c r="D962" t="s">
        <v>24</v>
      </c>
      <c r="E962" t="s">
        <v>37</v>
      </c>
      <c r="F962" t="s">
        <v>980</v>
      </c>
      <c r="G962" s="3">
        <v>41989</v>
      </c>
      <c r="H962" t="s">
        <v>865</v>
      </c>
      <c r="I962" t="s">
        <v>253</v>
      </c>
      <c r="J962">
        <v>3370</v>
      </c>
      <c r="K962" t="s">
        <v>1492</v>
      </c>
      <c r="L962">
        <v>1292834700</v>
      </c>
      <c r="M962" t="s">
        <v>41</v>
      </c>
      <c r="N962" t="s">
        <v>42</v>
      </c>
      <c r="O962" t="s">
        <v>32</v>
      </c>
      <c r="P962" t="s">
        <v>838</v>
      </c>
      <c r="Q962" t="s">
        <v>33</v>
      </c>
      <c r="R962" t="s">
        <v>33</v>
      </c>
      <c r="S962" t="s">
        <v>43</v>
      </c>
      <c r="T962">
        <v>337137022</v>
      </c>
      <c r="U962" s="3">
        <v>42051</v>
      </c>
      <c r="V962" s="4">
        <f t="shared" si="14"/>
        <v>2014</v>
      </c>
    </row>
    <row r="963" spans="1:22" x14ac:dyDescent="0.25">
      <c r="A963">
        <v>964</v>
      </c>
      <c r="B963" t="s">
        <v>387</v>
      </c>
      <c r="C963" t="s">
        <v>388</v>
      </c>
      <c r="D963" t="s">
        <v>24</v>
      </c>
      <c r="E963">
        <v>0</v>
      </c>
      <c r="F963" t="s">
        <v>389</v>
      </c>
      <c r="G963" s="3">
        <v>41990</v>
      </c>
      <c r="H963" t="s">
        <v>51</v>
      </c>
      <c r="I963" t="s">
        <v>27</v>
      </c>
      <c r="J963">
        <v>3344</v>
      </c>
      <c r="K963" t="s">
        <v>1493</v>
      </c>
      <c r="L963">
        <v>9756089.4000000004</v>
      </c>
      <c r="M963" t="s">
        <v>30</v>
      </c>
      <c r="N963" t="s">
        <v>31</v>
      </c>
      <c r="O963" t="s">
        <v>54</v>
      </c>
      <c r="P963" t="s">
        <v>53</v>
      </c>
      <c r="Q963" t="s">
        <v>33</v>
      </c>
      <c r="R963" t="s">
        <v>33</v>
      </c>
      <c r="S963" t="s">
        <v>34</v>
      </c>
      <c r="T963">
        <v>1726827.8238000001</v>
      </c>
      <c r="U963" s="3">
        <v>42109</v>
      </c>
      <c r="V963" s="4">
        <f t="shared" ref="V963:V1026" si="15">+YEAR(G963)</f>
        <v>2014</v>
      </c>
    </row>
    <row r="964" spans="1:22" x14ac:dyDescent="0.25">
      <c r="A964">
        <v>965</v>
      </c>
      <c r="B964" t="s">
        <v>851</v>
      </c>
      <c r="C964" t="s">
        <v>852</v>
      </c>
      <c r="D964" t="s">
        <v>24</v>
      </c>
      <c r="E964" t="s">
        <v>139</v>
      </c>
      <c r="F964" t="s">
        <v>853</v>
      </c>
      <c r="G964" s="3">
        <v>41990</v>
      </c>
      <c r="H964" t="s">
        <v>51</v>
      </c>
      <c r="I964" t="s">
        <v>27</v>
      </c>
      <c r="J964">
        <v>3347</v>
      </c>
      <c r="K964" t="s">
        <v>603</v>
      </c>
      <c r="L964">
        <v>722748</v>
      </c>
      <c r="M964" t="s">
        <v>41</v>
      </c>
      <c r="N964" t="s">
        <v>42</v>
      </c>
      <c r="O964" t="s">
        <v>54</v>
      </c>
      <c r="P964" t="s">
        <v>53</v>
      </c>
      <c r="Q964" t="s">
        <v>33</v>
      </c>
      <c r="R964" t="s">
        <v>33</v>
      </c>
      <c r="S964" t="s">
        <v>43</v>
      </c>
      <c r="T964">
        <v>127926.39600000001</v>
      </c>
      <c r="U964" s="3">
        <v>41995</v>
      </c>
      <c r="V964" s="4">
        <f t="shared" si="15"/>
        <v>2014</v>
      </c>
    </row>
    <row r="965" spans="1:22" x14ac:dyDescent="0.25">
      <c r="A965">
        <v>966</v>
      </c>
      <c r="B965" t="s">
        <v>589</v>
      </c>
      <c r="C965" t="s">
        <v>590</v>
      </c>
      <c r="D965" t="s">
        <v>24</v>
      </c>
      <c r="E965" t="s">
        <v>575</v>
      </c>
      <c r="F965" t="s">
        <v>591</v>
      </c>
      <c r="G965" s="3">
        <v>41990</v>
      </c>
      <c r="H965" t="s">
        <v>1289</v>
      </c>
      <c r="I965" t="s">
        <v>27</v>
      </c>
      <c r="J965">
        <v>2273</v>
      </c>
      <c r="K965" t="s">
        <v>1494</v>
      </c>
      <c r="L965">
        <v>355505476.68000001</v>
      </c>
      <c r="M965" t="s">
        <v>41</v>
      </c>
      <c r="N965" t="s">
        <v>42</v>
      </c>
      <c r="O965" t="s">
        <v>988</v>
      </c>
      <c r="P965" t="s">
        <v>987</v>
      </c>
      <c r="Q965" t="s">
        <v>33</v>
      </c>
      <c r="R965" t="s">
        <v>33</v>
      </c>
      <c r="S965" t="s">
        <v>43</v>
      </c>
      <c r="T965">
        <v>0</v>
      </c>
      <c r="U965" s="3">
        <v>41988</v>
      </c>
      <c r="V965" s="4">
        <f t="shared" si="15"/>
        <v>2014</v>
      </c>
    </row>
    <row r="966" spans="1:22" x14ac:dyDescent="0.25">
      <c r="A966">
        <v>967</v>
      </c>
      <c r="B966" t="s">
        <v>429</v>
      </c>
      <c r="C966" t="s">
        <v>430</v>
      </c>
      <c r="D966" t="s">
        <v>24</v>
      </c>
      <c r="E966" t="s">
        <v>37</v>
      </c>
      <c r="F966" t="s">
        <v>1495</v>
      </c>
      <c r="G966" s="3">
        <v>41990</v>
      </c>
      <c r="H966" t="s">
        <v>39</v>
      </c>
      <c r="I966" t="s">
        <v>27</v>
      </c>
      <c r="J966">
        <v>2527</v>
      </c>
      <c r="K966" t="s">
        <v>1496</v>
      </c>
      <c r="L966">
        <v>70500000</v>
      </c>
      <c r="M966" t="s">
        <v>41</v>
      </c>
      <c r="N966" t="s">
        <v>42</v>
      </c>
      <c r="O966" t="s">
        <v>32</v>
      </c>
      <c r="P966" t="s">
        <v>29</v>
      </c>
      <c r="Q966" t="s">
        <v>33</v>
      </c>
      <c r="R966" t="s">
        <v>33</v>
      </c>
      <c r="S966" t="s">
        <v>43</v>
      </c>
      <c r="T966">
        <v>6928500</v>
      </c>
      <c r="U966" s="3">
        <v>42369</v>
      </c>
      <c r="V966" s="4">
        <f t="shared" si="15"/>
        <v>2014</v>
      </c>
    </row>
    <row r="967" spans="1:22" x14ac:dyDescent="0.25">
      <c r="A967">
        <v>968</v>
      </c>
      <c r="B967" t="s">
        <v>1497</v>
      </c>
      <c r="C967" t="s">
        <v>1498</v>
      </c>
      <c r="D967" t="s">
        <v>24</v>
      </c>
      <c r="E967">
        <v>0</v>
      </c>
      <c r="F967" t="s">
        <v>1499</v>
      </c>
      <c r="G967" s="3">
        <v>41990</v>
      </c>
      <c r="H967" t="s">
        <v>874</v>
      </c>
      <c r="I967" t="s">
        <v>27</v>
      </c>
      <c r="J967">
        <v>3387</v>
      </c>
      <c r="K967" t="s">
        <v>869</v>
      </c>
      <c r="L967">
        <v>117967400</v>
      </c>
      <c r="M967" t="s">
        <v>30</v>
      </c>
      <c r="N967" t="s">
        <v>31</v>
      </c>
      <c r="O967" t="s">
        <v>32</v>
      </c>
      <c r="P967" t="s">
        <v>838</v>
      </c>
      <c r="Q967" t="s">
        <v>33</v>
      </c>
      <c r="R967" t="s">
        <v>33</v>
      </c>
      <c r="S967" t="s">
        <v>34</v>
      </c>
      <c r="T967">
        <v>31671524</v>
      </c>
      <c r="U967" s="3">
        <v>42047</v>
      </c>
      <c r="V967" s="4">
        <f t="shared" si="15"/>
        <v>2014</v>
      </c>
    </row>
    <row r="968" spans="1:22" x14ac:dyDescent="0.25">
      <c r="A968">
        <v>969</v>
      </c>
      <c r="B968" t="s">
        <v>604</v>
      </c>
      <c r="C968" t="s">
        <v>605</v>
      </c>
      <c r="D968" t="s">
        <v>24</v>
      </c>
      <c r="E968" t="s">
        <v>110</v>
      </c>
      <c r="F968" t="s">
        <v>606</v>
      </c>
      <c r="G968" s="3">
        <v>41990</v>
      </c>
      <c r="H968" t="s">
        <v>1035</v>
      </c>
      <c r="I968" t="s">
        <v>27</v>
      </c>
      <c r="J968">
        <v>3354</v>
      </c>
      <c r="K968" t="s">
        <v>1500</v>
      </c>
      <c r="L968">
        <v>45813872</v>
      </c>
      <c r="M968" t="s">
        <v>41</v>
      </c>
      <c r="N968" t="s">
        <v>42</v>
      </c>
      <c r="O968" t="s">
        <v>988</v>
      </c>
      <c r="P968" t="s">
        <v>987</v>
      </c>
      <c r="Q968" t="s">
        <v>33</v>
      </c>
      <c r="R968" t="s">
        <v>33</v>
      </c>
      <c r="S968" t="s">
        <v>43</v>
      </c>
      <c r="T968">
        <v>0</v>
      </c>
      <c r="U968" s="3">
        <v>42004</v>
      </c>
      <c r="V968" s="4">
        <f t="shared" si="15"/>
        <v>2014</v>
      </c>
    </row>
    <row r="969" spans="1:22" x14ac:dyDescent="0.25">
      <c r="A969">
        <v>970</v>
      </c>
      <c r="B969" t="s">
        <v>176</v>
      </c>
      <c r="C969" t="s">
        <v>177</v>
      </c>
      <c r="D969" t="s">
        <v>24</v>
      </c>
      <c r="E969" t="s">
        <v>148</v>
      </c>
      <c r="F969" t="s">
        <v>178</v>
      </c>
      <c r="G969" s="3">
        <v>41990</v>
      </c>
      <c r="H969" t="s">
        <v>1501</v>
      </c>
      <c r="I969" t="s">
        <v>27</v>
      </c>
      <c r="J969">
        <v>3338</v>
      </c>
      <c r="K969" t="s">
        <v>1502</v>
      </c>
      <c r="L969">
        <v>135500803.36000001</v>
      </c>
      <c r="M969" t="s">
        <v>41</v>
      </c>
      <c r="N969" t="s">
        <v>42</v>
      </c>
      <c r="O969" t="s">
        <v>988</v>
      </c>
      <c r="P969" t="s">
        <v>1375</v>
      </c>
      <c r="Q969" t="s">
        <v>33</v>
      </c>
      <c r="R969" t="s">
        <v>33</v>
      </c>
      <c r="S969" t="s">
        <v>43</v>
      </c>
      <c r="T969">
        <v>7175040.1680000015</v>
      </c>
      <c r="U969" s="3">
        <v>42855</v>
      </c>
      <c r="V969" s="4">
        <f t="shared" si="15"/>
        <v>2014</v>
      </c>
    </row>
    <row r="970" spans="1:22" x14ac:dyDescent="0.25">
      <c r="A970">
        <v>971</v>
      </c>
      <c r="B970" t="s">
        <v>313</v>
      </c>
      <c r="C970" t="s">
        <v>314</v>
      </c>
      <c r="D970" t="s">
        <v>24</v>
      </c>
      <c r="E970">
        <v>0</v>
      </c>
      <c r="F970" t="s">
        <v>315</v>
      </c>
      <c r="G970" s="3">
        <v>41990</v>
      </c>
      <c r="H970" t="s">
        <v>26</v>
      </c>
      <c r="I970" t="s">
        <v>27</v>
      </c>
      <c r="J970">
        <v>3290</v>
      </c>
      <c r="K970" t="s">
        <v>477</v>
      </c>
      <c r="L970">
        <v>8000000</v>
      </c>
      <c r="M970" t="s">
        <v>30</v>
      </c>
      <c r="N970" t="s">
        <v>31</v>
      </c>
      <c r="O970" t="s">
        <v>32</v>
      </c>
      <c r="P970" t="s">
        <v>29</v>
      </c>
      <c r="Q970" t="s">
        <v>33</v>
      </c>
      <c r="R970" t="s">
        <v>33</v>
      </c>
      <c r="S970" t="s">
        <v>34</v>
      </c>
      <c r="T970">
        <v>2116000</v>
      </c>
      <c r="U970" s="3">
        <v>42063</v>
      </c>
      <c r="V970" s="4">
        <f t="shared" si="15"/>
        <v>2014</v>
      </c>
    </row>
    <row r="971" spans="1:22" x14ac:dyDescent="0.25">
      <c r="A971">
        <v>972</v>
      </c>
      <c r="B971" t="s">
        <v>1410</v>
      </c>
      <c r="C971" t="s">
        <v>1411</v>
      </c>
      <c r="D971" t="s">
        <v>257</v>
      </c>
      <c r="E971">
        <v>0</v>
      </c>
      <c r="F971" t="s">
        <v>1412</v>
      </c>
      <c r="G971" s="3">
        <v>41990</v>
      </c>
      <c r="H971" t="s">
        <v>1063</v>
      </c>
      <c r="I971" t="s">
        <v>77</v>
      </c>
      <c r="J971">
        <v>3210</v>
      </c>
      <c r="K971" t="s">
        <v>1503</v>
      </c>
      <c r="L971">
        <v>819900</v>
      </c>
      <c r="M971" t="s">
        <v>30</v>
      </c>
      <c r="N971" t="s">
        <v>31</v>
      </c>
      <c r="O971" t="s">
        <v>1065</v>
      </c>
      <c r="P971" t="s">
        <v>1065</v>
      </c>
      <c r="Q971" t="s">
        <v>1413</v>
      </c>
      <c r="R971" t="s">
        <v>1414</v>
      </c>
      <c r="S971" t="s">
        <v>63</v>
      </c>
      <c r="T971">
        <v>0</v>
      </c>
      <c r="U971" s="3">
        <v>42003</v>
      </c>
      <c r="V971" s="4">
        <f t="shared" si="15"/>
        <v>2014</v>
      </c>
    </row>
    <row r="972" spans="1:22" x14ac:dyDescent="0.25">
      <c r="A972">
        <v>973</v>
      </c>
      <c r="B972" t="s">
        <v>1410</v>
      </c>
      <c r="C972" t="s">
        <v>1411</v>
      </c>
      <c r="D972" t="s">
        <v>257</v>
      </c>
      <c r="E972">
        <v>0</v>
      </c>
      <c r="F972" t="s">
        <v>1412</v>
      </c>
      <c r="G972" s="3">
        <v>41990</v>
      </c>
      <c r="H972" t="s">
        <v>1073</v>
      </c>
      <c r="I972" t="s">
        <v>27</v>
      </c>
      <c r="J972">
        <v>3210</v>
      </c>
      <c r="K972" t="s">
        <v>1504</v>
      </c>
      <c r="L972">
        <v>1804699</v>
      </c>
      <c r="M972" t="s">
        <v>30</v>
      </c>
      <c r="N972" t="s">
        <v>31</v>
      </c>
      <c r="O972" t="s">
        <v>1065</v>
      </c>
      <c r="P972" t="s">
        <v>1065</v>
      </c>
      <c r="Q972" t="s">
        <v>1413</v>
      </c>
      <c r="R972" t="s">
        <v>1414</v>
      </c>
      <c r="S972" t="s">
        <v>63</v>
      </c>
      <c r="T972">
        <v>0</v>
      </c>
      <c r="U972" s="3">
        <v>42003</v>
      </c>
      <c r="V972" s="4">
        <f t="shared" si="15"/>
        <v>2014</v>
      </c>
    </row>
    <row r="973" spans="1:22" x14ac:dyDescent="0.25">
      <c r="A973">
        <v>974</v>
      </c>
      <c r="B973" t="s">
        <v>501</v>
      </c>
      <c r="C973" t="s">
        <v>502</v>
      </c>
      <c r="D973" t="s">
        <v>24</v>
      </c>
      <c r="E973" t="s">
        <v>37</v>
      </c>
      <c r="F973" t="s">
        <v>503</v>
      </c>
      <c r="G973" s="3">
        <v>41990</v>
      </c>
      <c r="H973" t="s">
        <v>874</v>
      </c>
      <c r="I973" t="s">
        <v>27</v>
      </c>
      <c r="J973">
        <v>3389</v>
      </c>
      <c r="K973" t="s">
        <v>869</v>
      </c>
      <c r="L973">
        <v>269512000</v>
      </c>
      <c r="M973" t="s">
        <v>41</v>
      </c>
      <c r="N973" t="s">
        <v>42</v>
      </c>
      <c r="O973" t="s">
        <v>32</v>
      </c>
      <c r="P973" t="s">
        <v>838</v>
      </c>
      <c r="Q973" t="s">
        <v>33</v>
      </c>
      <c r="R973" t="s">
        <v>33</v>
      </c>
      <c r="S973" t="s">
        <v>43</v>
      </c>
      <c r="T973">
        <v>71073120</v>
      </c>
      <c r="U973" s="3">
        <v>42003</v>
      </c>
      <c r="V973" s="4">
        <f t="shared" si="15"/>
        <v>2014</v>
      </c>
    </row>
    <row r="974" spans="1:22" x14ac:dyDescent="0.25">
      <c r="A974">
        <v>975</v>
      </c>
      <c r="B974" t="s">
        <v>396</v>
      </c>
      <c r="C974" t="s">
        <v>397</v>
      </c>
      <c r="D974" t="s">
        <v>257</v>
      </c>
      <c r="E974">
        <v>0</v>
      </c>
      <c r="F974" t="s">
        <v>398</v>
      </c>
      <c r="G974" s="3">
        <v>41990</v>
      </c>
      <c r="H974" t="s">
        <v>1063</v>
      </c>
      <c r="I974" t="s">
        <v>27</v>
      </c>
      <c r="J974">
        <v>2530</v>
      </c>
      <c r="K974" t="s">
        <v>1505</v>
      </c>
      <c r="L974">
        <v>1899000</v>
      </c>
      <c r="M974" t="s">
        <v>41</v>
      </c>
      <c r="N974" t="s">
        <v>31</v>
      </c>
      <c r="O974" t="s">
        <v>1065</v>
      </c>
      <c r="P974" t="s">
        <v>1065</v>
      </c>
      <c r="Q974" t="s">
        <v>33</v>
      </c>
      <c r="R974" t="s">
        <v>33</v>
      </c>
      <c r="S974" t="s">
        <v>43</v>
      </c>
      <c r="T974">
        <v>0</v>
      </c>
      <c r="U974" s="3">
        <v>41996</v>
      </c>
      <c r="V974" s="4">
        <f t="shared" si="15"/>
        <v>2014</v>
      </c>
    </row>
    <row r="975" spans="1:22" x14ac:dyDescent="0.25">
      <c r="A975">
        <v>976</v>
      </c>
      <c r="B975" t="s">
        <v>604</v>
      </c>
      <c r="C975" t="s">
        <v>605</v>
      </c>
      <c r="D975" t="s">
        <v>24</v>
      </c>
      <c r="E975" t="s">
        <v>110</v>
      </c>
      <c r="F975" t="s">
        <v>606</v>
      </c>
      <c r="G975" s="3">
        <v>41990</v>
      </c>
      <c r="H975" t="s">
        <v>1063</v>
      </c>
      <c r="I975" t="s">
        <v>27</v>
      </c>
      <c r="J975">
        <v>3388</v>
      </c>
      <c r="K975" t="s">
        <v>1506</v>
      </c>
      <c r="L975">
        <v>39486000</v>
      </c>
      <c r="M975" t="s">
        <v>41</v>
      </c>
      <c r="N975" t="s">
        <v>42</v>
      </c>
      <c r="O975" t="s">
        <v>1065</v>
      </c>
      <c r="P975" t="s">
        <v>1065</v>
      </c>
      <c r="Q975" t="s">
        <v>33</v>
      </c>
      <c r="R975" t="s">
        <v>33</v>
      </c>
      <c r="S975" t="s">
        <v>43</v>
      </c>
      <c r="T975">
        <v>0</v>
      </c>
      <c r="U975" s="3">
        <v>42004</v>
      </c>
      <c r="V975" s="4">
        <f t="shared" si="15"/>
        <v>2014</v>
      </c>
    </row>
    <row r="976" spans="1:22" x14ac:dyDescent="0.25">
      <c r="A976">
        <v>977</v>
      </c>
      <c r="B976" t="s">
        <v>761</v>
      </c>
      <c r="C976" t="s">
        <v>762</v>
      </c>
      <c r="D976" t="s">
        <v>24</v>
      </c>
      <c r="E976" t="s">
        <v>32</v>
      </c>
      <c r="F976" t="s">
        <v>763</v>
      </c>
      <c r="G976" s="3">
        <v>41990</v>
      </c>
      <c r="H976" t="s">
        <v>865</v>
      </c>
      <c r="I976" t="s">
        <v>27</v>
      </c>
      <c r="J976">
        <v>3379</v>
      </c>
      <c r="K976" t="s">
        <v>1507</v>
      </c>
      <c r="L976">
        <v>275670400</v>
      </c>
      <c r="M976" t="s">
        <v>41</v>
      </c>
      <c r="N976" t="s">
        <v>42</v>
      </c>
      <c r="O976" t="s">
        <v>32</v>
      </c>
      <c r="P976" t="s">
        <v>838</v>
      </c>
      <c r="Q976" t="s">
        <v>33</v>
      </c>
      <c r="R976" t="s">
        <v>33</v>
      </c>
      <c r="S976" t="s">
        <v>43</v>
      </c>
      <c r="T976">
        <v>72674304</v>
      </c>
      <c r="U976" s="3">
        <v>42004</v>
      </c>
      <c r="V976" s="4">
        <f t="shared" si="15"/>
        <v>2014</v>
      </c>
    </row>
    <row r="977" spans="1:22" x14ac:dyDescent="0.25">
      <c r="A977">
        <v>978</v>
      </c>
      <c r="B977" t="s">
        <v>188</v>
      </c>
      <c r="C977" t="s">
        <v>189</v>
      </c>
      <c r="D977" t="s">
        <v>24</v>
      </c>
      <c r="E977" t="s">
        <v>148</v>
      </c>
      <c r="F977" t="s">
        <v>1455</v>
      </c>
      <c r="G977" s="3">
        <v>41990</v>
      </c>
      <c r="H977" t="s">
        <v>51</v>
      </c>
      <c r="I977" t="s">
        <v>77</v>
      </c>
      <c r="J977">
        <v>3398</v>
      </c>
      <c r="K977" t="s">
        <v>240</v>
      </c>
      <c r="L977">
        <v>1</v>
      </c>
      <c r="M977" t="s">
        <v>41</v>
      </c>
      <c r="N977" t="s">
        <v>42</v>
      </c>
      <c r="O977" t="s">
        <v>54</v>
      </c>
      <c r="P977" t="s">
        <v>53</v>
      </c>
      <c r="Q977" t="s">
        <v>33</v>
      </c>
      <c r="R977" t="s">
        <v>33</v>
      </c>
      <c r="S977" t="s">
        <v>43</v>
      </c>
      <c r="T977">
        <v>0.17700000000000002</v>
      </c>
      <c r="U977" s="3">
        <v>42004</v>
      </c>
      <c r="V977" s="4">
        <f t="shared" si="15"/>
        <v>2014</v>
      </c>
    </row>
    <row r="978" spans="1:22" x14ac:dyDescent="0.25">
      <c r="A978">
        <v>979</v>
      </c>
      <c r="B978" t="s">
        <v>188</v>
      </c>
      <c r="C978" t="s">
        <v>189</v>
      </c>
      <c r="D978" t="s">
        <v>24</v>
      </c>
      <c r="E978" t="s">
        <v>148</v>
      </c>
      <c r="F978" t="s">
        <v>1455</v>
      </c>
      <c r="G978" s="3">
        <v>41990</v>
      </c>
      <c r="H978" t="s">
        <v>51</v>
      </c>
      <c r="I978" t="s">
        <v>27</v>
      </c>
      <c r="J978">
        <v>3401</v>
      </c>
      <c r="K978" t="s">
        <v>240</v>
      </c>
      <c r="L978">
        <v>53102143.079999998</v>
      </c>
      <c r="M978" t="s">
        <v>41</v>
      </c>
      <c r="N978" t="s">
        <v>42</v>
      </c>
      <c r="O978" t="s">
        <v>54</v>
      </c>
      <c r="P978" t="s">
        <v>53</v>
      </c>
      <c r="Q978" t="s">
        <v>33</v>
      </c>
      <c r="R978" t="s">
        <v>33</v>
      </c>
      <c r="S978" t="s">
        <v>43</v>
      </c>
      <c r="T978">
        <v>9399079.3251600005</v>
      </c>
      <c r="U978" s="3">
        <v>42004</v>
      </c>
      <c r="V978" s="4">
        <f t="shared" si="15"/>
        <v>2014</v>
      </c>
    </row>
    <row r="979" spans="1:22" x14ac:dyDescent="0.25">
      <c r="A979">
        <v>980</v>
      </c>
      <c r="B979" t="s">
        <v>375</v>
      </c>
      <c r="C979" t="s">
        <v>376</v>
      </c>
      <c r="D979" t="s">
        <v>24</v>
      </c>
      <c r="E979" t="s">
        <v>110</v>
      </c>
      <c r="F979" t="s">
        <v>377</v>
      </c>
      <c r="G979" s="3">
        <v>41990</v>
      </c>
      <c r="H979" t="s">
        <v>51</v>
      </c>
      <c r="I979" t="s">
        <v>27</v>
      </c>
      <c r="J979">
        <v>3399</v>
      </c>
      <c r="K979" t="s">
        <v>240</v>
      </c>
      <c r="L979">
        <v>1</v>
      </c>
      <c r="M979" t="s">
        <v>41</v>
      </c>
      <c r="N979" t="s">
        <v>42</v>
      </c>
      <c r="O979" t="s">
        <v>54</v>
      </c>
      <c r="P979" t="s">
        <v>53</v>
      </c>
      <c r="Q979" t="s">
        <v>33</v>
      </c>
      <c r="R979" t="s">
        <v>33</v>
      </c>
      <c r="S979" t="s">
        <v>43</v>
      </c>
      <c r="T979">
        <v>0.17700000000000002</v>
      </c>
      <c r="U979" s="3">
        <v>42004</v>
      </c>
      <c r="V979" s="4">
        <f t="shared" si="15"/>
        <v>2014</v>
      </c>
    </row>
    <row r="980" spans="1:22" x14ac:dyDescent="0.25">
      <c r="A980">
        <v>981</v>
      </c>
      <c r="B980" t="s">
        <v>184</v>
      </c>
      <c r="C980" t="s">
        <v>185</v>
      </c>
      <c r="D980" t="s">
        <v>24</v>
      </c>
      <c r="E980" t="s">
        <v>80</v>
      </c>
      <c r="F980" t="s">
        <v>186</v>
      </c>
      <c r="G980" s="3">
        <v>41990</v>
      </c>
      <c r="H980" t="s">
        <v>1199</v>
      </c>
      <c r="I980" t="s">
        <v>27</v>
      </c>
      <c r="J980">
        <v>2680</v>
      </c>
      <c r="K980" t="s">
        <v>1508</v>
      </c>
      <c r="L980">
        <v>2298935.4</v>
      </c>
      <c r="M980" t="s">
        <v>41</v>
      </c>
      <c r="N980" t="s">
        <v>42</v>
      </c>
      <c r="O980" t="s">
        <v>988</v>
      </c>
      <c r="P980" t="s">
        <v>987</v>
      </c>
      <c r="Q980" t="s">
        <v>33</v>
      </c>
      <c r="R980" t="s">
        <v>33</v>
      </c>
      <c r="S980" t="s">
        <v>43</v>
      </c>
      <c r="T980">
        <v>0</v>
      </c>
      <c r="U980" s="3">
        <v>41995</v>
      </c>
      <c r="V980" s="4">
        <f t="shared" si="15"/>
        <v>2014</v>
      </c>
    </row>
    <row r="981" spans="1:22" x14ac:dyDescent="0.25">
      <c r="A981">
        <v>982</v>
      </c>
      <c r="B981" t="s">
        <v>944</v>
      </c>
      <c r="C981" t="s">
        <v>945</v>
      </c>
      <c r="D981" t="s">
        <v>24</v>
      </c>
      <c r="E981" t="s">
        <v>135</v>
      </c>
      <c r="F981" t="s">
        <v>946</v>
      </c>
      <c r="G981" s="3">
        <v>41990</v>
      </c>
      <c r="H981" t="s">
        <v>51</v>
      </c>
      <c r="I981" t="s">
        <v>27</v>
      </c>
      <c r="J981">
        <v>2978</v>
      </c>
      <c r="K981" t="s">
        <v>1509</v>
      </c>
      <c r="L981">
        <v>9201356</v>
      </c>
      <c r="M981" t="s">
        <v>41</v>
      </c>
      <c r="N981" t="s">
        <v>42</v>
      </c>
      <c r="O981" t="s">
        <v>54</v>
      </c>
      <c r="P981" t="s">
        <v>53</v>
      </c>
      <c r="Q981" t="s">
        <v>33</v>
      </c>
      <c r="R981" t="s">
        <v>33</v>
      </c>
      <c r="S981" t="s">
        <v>43</v>
      </c>
      <c r="T981">
        <v>1628640.0120000001</v>
      </c>
      <c r="U981" s="3">
        <v>42004</v>
      </c>
      <c r="V981" s="4">
        <f t="shared" si="15"/>
        <v>2014</v>
      </c>
    </row>
    <row r="982" spans="1:22" x14ac:dyDescent="0.25">
      <c r="A982">
        <v>983</v>
      </c>
      <c r="B982" t="s">
        <v>180</v>
      </c>
      <c r="C982" t="s">
        <v>181</v>
      </c>
      <c r="D982" t="s">
        <v>24</v>
      </c>
      <c r="E982" t="s">
        <v>171</v>
      </c>
      <c r="F982" t="s">
        <v>182</v>
      </c>
      <c r="G982" s="3">
        <v>41990</v>
      </c>
      <c r="H982" t="s">
        <v>1073</v>
      </c>
      <c r="I982" t="s">
        <v>27</v>
      </c>
      <c r="J982">
        <v>3409</v>
      </c>
      <c r="K982" t="s">
        <v>1510</v>
      </c>
      <c r="L982">
        <v>12129110</v>
      </c>
      <c r="M982" t="s">
        <v>41</v>
      </c>
      <c r="N982" t="s">
        <v>42</v>
      </c>
      <c r="O982" t="s">
        <v>1065</v>
      </c>
      <c r="P982" t="s">
        <v>1065</v>
      </c>
      <c r="Q982" t="s">
        <v>33</v>
      </c>
      <c r="R982" t="s">
        <v>33</v>
      </c>
      <c r="S982" t="s">
        <v>43</v>
      </c>
      <c r="T982">
        <v>0</v>
      </c>
      <c r="U982" s="3">
        <v>41997</v>
      </c>
      <c r="V982" s="4">
        <f t="shared" si="15"/>
        <v>2014</v>
      </c>
    </row>
    <row r="983" spans="1:22" x14ac:dyDescent="0.25">
      <c r="A983">
        <v>984</v>
      </c>
      <c r="B983" t="s">
        <v>180</v>
      </c>
      <c r="C983" t="s">
        <v>181</v>
      </c>
      <c r="D983" t="s">
        <v>24</v>
      </c>
      <c r="E983" t="s">
        <v>171</v>
      </c>
      <c r="F983" t="s">
        <v>182</v>
      </c>
      <c r="G983" s="3">
        <v>41990</v>
      </c>
      <c r="H983" t="s">
        <v>1073</v>
      </c>
      <c r="I983" t="s">
        <v>27</v>
      </c>
      <c r="J983">
        <v>3406</v>
      </c>
      <c r="K983" t="s">
        <v>1511</v>
      </c>
      <c r="L983">
        <v>12737684</v>
      </c>
      <c r="M983" t="s">
        <v>41</v>
      </c>
      <c r="N983" t="s">
        <v>42</v>
      </c>
      <c r="O983" t="s">
        <v>1065</v>
      </c>
      <c r="P983" t="s">
        <v>1065</v>
      </c>
      <c r="Q983" t="s">
        <v>33</v>
      </c>
      <c r="R983" t="s">
        <v>33</v>
      </c>
      <c r="S983" t="s">
        <v>43</v>
      </c>
      <c r="T983">
        <v>0</v>
      </c>
      <c r="U983" s="3">
        <v>41997</v>
      </c>
      <c r="V983" s="4">
        <f t="shared" si="15"/>
        <v>2014</v>
      </c>
    </row>
    <row r="984" spans="1:22" x14ac:dyDescent="0.25">
      <c r="A984">
        <v>985</v>
      </c>
      <c r="B984" t="s">
        <v>180</v>
      </c>
      <c r="C984" t="s">
        <v>181</v>
      </c>
      <c r="D984" t="s">
        <v>24</v>
      </c>
      <c r="E984" t="s">
        <v>171</v>
      </c>
      <c r="F984" t="s">
        <v>182</v>
      </c>
      <c r="G984" s="3">
        <v>41990</v>
      </c>
      <c r="H984" t="s">
        <v>1063</v>
      </c>
      <c r="I984" t="s">
        <v>27</v>
      </c>
      <c r="J984">
        <v>3236</v>
      </c>
      <c r="K984" t="s">
        <v>1512</v>
      </c>
      <c r="L984">
        <v>4139700</v>
      </c>
      <c r="M984" t="s">
        <v>41</v>
      </c>
      <c r="N984" t="s">
        <v>42</v>
      </c>
      <c r="O984" t="s">
        <v>1065</v>
      </c>
      <c r="P984" t="s">
        <v>1065</v>
      </c>
      <c r="Q984" t="s">
        <v>33</v>
      </c>
      <c r="R984" t="s">
        <v>33</v>
      </c>
      <c r="S984" t="s">
        <v>43</v>
      </c>
      <c r="T984">
        <v>0</v>
      </c>
      <c r="U984" s="3">
        <v>41997</v>
      </c>
      <c r="V984" s="4">
        <f t="shared" si="15"/>
        <v>2014</v>
      </c>
    </row>
    <row r="985" spans="1:22" x14ac:dyDescent="0.25">
      <c r="A985">
        <v>986</v>
      </c>
      <c r="B985" t="s">
        <v>192</v>
      </c>
      <c r="C985" t="s">
        <v>36</v>
      </c>
      <c r="D985" t="s">
        <v>24</v>
      </c>
      <c r="E985" t="s">
        <v>37</v>
      </c>
      <c r="F985" t="s">
        <v>193</v>
      </c>
      <c r="G985" s="3">
        <v>41990</v>
      </c>
      <c r="H985" t="s">
        <v>1415</v>
      </c>
      <c r="I985" t="s">
        <v>27</v>
      </c>
      <c r="J985">
        <v>3329</v>
      </c>
      <c r="K985" t="s">
        <v>1513</v>
      </c>
      <c r="L985">
        <v>65958906.579999998</v>
      </c>
      <c r="M985" t="s">
        <v>41</v>
      </c>
      <c r="N985" t="s">
        <v>42</v>
      </c>
      <c r="O985" t="s">
        <v>988</v>
      </c>
      <c r="P985" t="s">
        <v>1375</v>
      </c>
      <c r="Q985" t="s">
        <v>33</v>
      </c>
      <c r="R985" t="s">
        <v>33</v>
      </c>
      <c r="S985" t="s">
        <v>43</v>
      </c>
      <c r="T985">
        <v>3697945.3289999999</v>
      </c>
      <c r="U985" s="3">
        <v>42206</v>
      </c>
      <c r="V985" s="4">
        <f t="shared" si="15"/>
        <v>2014</v>
      </c>
    </row>
    <row r="986" spans="1:22" x14ac:dyDescent="0.25">
      <c r="A986">
        <v>987</v>
      </c>
      <c r="B986" t="s">
        <v>192</v>
      </c>
      <c r="C986" t="s">
        <v>36</v>
      </c>
      <c r="D986" t="s">
        <v>24</v>
      </c>
      <c r="E986" t="s">
        <v>37</v>
      </c>
      <c r="F986" t="s">
        <v>193</v>
      </c>
      <c r="G986" s="3">
        <v>41990</v>
      </c>
      <c r="H986" t="s">
        <v>1270</v>
      </c>
      <c r="I986" t="s">
        <v>27</v>
      </c>
      <c r="J986">
        <v>3296</v>
      </c>
      <c r="K986" t="s">
        <v>1514</v>
      </c>
      <c r="L986">
        <v>435224285</v>
      </c>
      <c r="M986" t="s">
        <v>41</v>
      </c>
      <c r="N986" t="s">
        <v>42</v>
      </c>
      <c r="O986" t="s">
        <v>988</v>
      </c>
      <c r="P986" t="s">
        <v>987</v>
      </c>
      <c r="Q986" t="s">
        <v>33</v>
      </c>
      <c r="R986" t="s">
        <v>33</v>
      </c>
      <c r="S986" t="s">
        <v>43</v>
      </c>
      <c r="T986">
        <v>0</v>
      </c>
      <c r="U986" s="3">
        <v>42035</v>
      </c>
      <c r="V986" s="4">
        <f t="shared" si="15"/>
        <v>2014</v>
      </c>
    </row>
    <row r="987" spans="1:22" x14ac:dyDescent="0.25">
      <c r="A987">
        <v>988</v>
      </c>
      <c r="B987" t="s">
        <v>296</v>
      </c>
      <c r="C987" t="s">
        <v>297</v>
      </c>
      <c r="D987" t="s">
        <v>24</v>
      </c>
      <c r="E987" t="s">
        <v>80</v>
      </c>
      <c r="F987" t="s">
        <v>298</v>
      </c>
      <c r="G987" s="3">
        <v>41990</v>
      </c>
      <c r="H987" t="s">
        <v>1112</v>
      </c>
      <c r="I987" t="s">
        <v>27</v>
      </c>
      <c r="J987">
        <v>3386</v>
      </c>
      <c r="K987" t="s">
        <v>1515</v>
      </c>
      <c r="L987">
        <v>90275000</v>
      </c>
      <c r="M987" t="s">
        <v>41</v>
      </c>
      <c r="N987" t="s">
        <v>42</v>
      </c>
      <c r="O987" t="s">
        <v>1115</v>
      </c>
      <c r="P987" t="s">
        <v>1114</v>
      </c>
      <c r="Q987" t="s">
        <v>33</v>
      </c>
      <c r="R987" t="s">
        <v>33</v>
      </c>
      <c r="S987" t="s">
        <v>43</v>
      </c>
      <c r="T987">
        <v>41110000</v>
      </c>
      <c r="U987" s="3">
        <v>42724</v>
      </c>
      <c r="V987" s="4">
        <f t="shared" si="15"/>
        <v>2014</v>
      </c>
    </row>
    <row r="988" spans="1:22" x14ac:dyDescent="0.25">
      <c r="A988">
        <v>989</v>
      </c>
      <c r="B988" t="s">
        <v>501</v>
      </c>
      <c r="C988" t="s">
        <v>502</v>
      </c>
      <c r="D988" t="s">
        <v>24</v>
      </c>
      <c r="E988" t="s">
        <v>37</v>
      </c>
      <c r="F988" t="s">
        <v>503</v>
      </c>
      <c r="G988" s="3">
        <v>41990</v>
      </c>
      <c r="H988" t="s">
        <v>865</v>
      </c>
      <c r="I988" t="s">
        <v>27</v>
      </c>
      <c r="J988">
        <v>3408</v>
      </c>
      <c r="K988" t="s">
        <v>837</v>
      </c>
      <c r="L988">
        <v>83375300</v>
      </c>
      <c r="M988" t="s">
        <v>41</v>
      </c>
      <c r="N988" t="s">
        <v>42</v>
      </c>
      <c r="O988" t="s">
        <v>32</v>
      </c>
      <c r="P988" t="s">
        <v>838</v>
      </c>
      <c r="Q988" t="s">
        <v>33</v>
      </c>
      <c r="R988" t="s">
        <v>33</v>
      </c>
      <c r="S988" t="s">
        <v>43</v>
      </c>
      <c r="T988">
        <v>22677578</v>
      </c>
      <c r="U988" s="3">
        <v>42003</v>
      </c>
      <c r="V988" s="4">
        <f t="shared" si="15"/>
        <v>2014</v>
      </c>
    </row>
    <row r="989" spans="1:22" x14ac:dyDescent="0.25">
      <c r="A989">
        <v>990</v>
      </c>
      <c r="B989" t="s">
        <v>746</v>
      </c>
      <c r="C989" t="s">
        <v>747</v>
      </c>
      <c r="D989" t="s">
        <v>24</v>
      </c>
      <c r="E989" t="s">
        <v>248</v>
      </c>
      <c r="F989" t="s">
        <v>748</v>
      </c>
      <c r="G989" s="3">
        <v>41991</v>
      </c>
      <c r="H989" t="s">
        <v>26</v>
      </c>
      <c r="I989" t="s">
        <v>253</v>
      </c>
      <c r="J989">
        <v>2730</v>
      </c>
      <c r="K989" t="s">
        <v>1516</v>
      </c>
      <c r="L989">
        <v>32658333</v>
      </c>
      <c r="M989" t="s">
        <v>41</v>
      </c>
      <c r="N989" t="s">
        <v>42</v>
      </c>
      <c r="O989" t="s">
        <v>32</v>
      </c>
      <c r="P989" t="s">
        <v>29</v>
      </c>
      <c r="Q989" t="s">
        <v>33</v>
      </c>
      <c r="R989" t="s">
        <v>33</v>
      </c>
      <c r="S989" t="s">
        <v>43</v>
      </c>
      <c r="T989">
        <v>4014691.6409999998</v>
      </c>
      <c r="U989" s="3">
        <v>42369</v>
      </c>
      <c r="V989" s="4">
        <f t="shared" si="15"/>
        <v>2014</v>
      </c>
    </row>
    <row r="990" spans="1:22" x14ac:dyDescent="0.25">
      <c r="A990">
        <v>991</v>
      </c>
      <c r="B990" t="s">
        <v>505</v>
      </c>
      <c r="C990" t="s">
        <v>380</v>
      </c>
      <c r="D990" t="s">
        <v>24</v>
      </c>
      <c r="E990" t="s">
        <v>84</v>
      </c>
      <c r="F990" t="s">
        <v>506</v>
      </c>
      <c r="G990" s="3">
        <v>41991</v>
      </c>
      <c r="H990" t="s">
        <v>1270</v>
      </c>
      <c r="I990" t="s">
        <v>27</v>
      </c>
      <c r="J990">
        <v>3393</v>
      </c>
      <c r="K990" t="s">
        <v>1517</v>
      </c>
      <c r="L990">
        <v>4564427763</v>
      </c>
      <c r="M990" t="s">
        <v>41</v>
      </c>
      <c r="N990" t="s">
        <v>42</v>
      </c>
      <c r="O990" t="s">
        <v>988</v>
      </c>
      <c r="P990" t="s">
        <v>987</v>
      </c>
      <c r="Q990" t="s">
        <v>33</v>
      </c>
      <c r="R990" t="s">
        <v>33</v>
      </c>
      <c r="S990" t="s">
        <v>43</v>
      </c>
      <c r="T990">
        <v>0</v>
      </c>
      <c r="U990" s="3">
        <v>42551</v>
      </c>
      <c r="V990" s="4">
        <f t="shared" si="15"/>
        <v>2014</v>
      </c>
    </row>
    <row r="991" spans="1:22" x14ac:dyDescent="0.25">
      <c r="A991">
        <v>992</v>
      </c>
      <c r="B991" t="s">
        <v>604</v>
      </c>
      <c r="C991" t="s">
        <v>605</v>
      </c>
      <c r="D991" t="s">
        <v>24</v>
      </c>
      <c r="E991" t="s">
        <v>110</v>
      </c>
      <c r="F991" t="s">
        <v>606</v>
      </c>
      <c r="G991" s="3">
        <v>41991</v>
      </c>
      <c r="H991" t="s">
        <v>1073</v>
      </c>
      <c r="I991" t="s">
        <v>27</v>
      </c>
      <c r="J991">
        <v>3407</v>
      </c>
      <c r="K991" t="s">
        <v>1518</v>
      </c>
      <c r="L991">
        <v>6252450</v>
      </c>
      <c r="M991" t="s">
        <v>41</v>
      </c>
      <c r="N991" t="s">
        <v>42</v>
      </c>
      <c r="O991" t="s">
        <v>1065</v>
      </c>
      <c r="P991" t="s">
        <v>1065</v>
      </c>
      <c r="Q991" t="s">
        <v>33</v>
      </c>
      <c r="R991" t="s">
        <v>33</v>
      </c>
      <c r="S991" t="s">
        <v>43</v>
      </c>
      <c r="T991">
        <v>0</v>
      </c>
      <c r="U991" s="3">
        <v>42004</v>
      </c>
      <c r="V991" s="4">
        <f t="shared" si="15"/>
        <v>2014</v>
      </c>
    </row>
    <row r="992" spans="1:22" x14ac:dyDescent="0.25">
      <c r="A992">
        <v>993</v>
      </c>
      <c r="B992" t="s">
        <v>604</v>
      </c>
      <c r="C992" t="s">
        <v>605</v>
      </c>
      <c r="D992" t="s">
        <v>24</v>
      </c>
      <c r="E992" t="s">
        <v>110</v>
      </c>
      <c r="F992" t="s">
        <v>606</v>
      </c>
      <c r="G992" s="3">
        <v>41991</v>
      </c>
      <c r="H992" t="s">
        <v>1063</v>
      </c>
      <c r="I992" t="s">
        <v>27</v>
      </c>
      <c r="J992">
        <v>3395</v>
      </c>
      <c r="K992" t="s">
        <v>1519</v>
      </c>
      <c r="L992">
        <v>9816000</v>
      </c>
      <c r="M992" t="s">
        <v>41</v>
      </c>
      <c r="N992" t="s">
        <v>42</v>
      </c>
      <c r="O992" t="s">
        <v>1065</v>
      </c>
      <c r="P992" t="s">
        <v>1065</v>
      </c>
      <c r="Q992" t="s">
        <v>33</v>
      </c>
      <c r="R992" t="s">
        <v>33</v>
      </c>
      <c r="S992" t="s">
        <v>43</v>
      </c>
      <c r="T992">
        <v>0</v>
      </c>
      <c r="U992" s="3">
        <v>42004</v>
      </c>
      <c r="V992" s="4">
        <f t="shared" si="15"/>
        <v>2014</v>
      </c>
    </row>
    <row r="993" spans="1:22" x14ac:dyDescent="0.25">
      <c r="A993">
        <v>994</v>
      </c>
      <c r="B993" t="s">
        <v>44</v>
      </c>
      <c r="C993" t="s">
        <v>45</v>
      </c>
      <c r="D993" t="s">
        <v>24</v>
      </c>
      <c r="E993" t="s">
        <v>32</v>
      </c>
      <c r="F993" t="s">
        <v>889</v>
      </c>
      <c r="G993" s="3">
        <v>41991</v>
      </c>
      <c r="H993" t="s">
        <v>39</v>
      </c>
      <c r="I993" t="s">
        <v>27</v>
      </c>
      <c r="J993">
        <v>2918</v>
      </c>
      <c r="K993" t="s">
        <v>1520</v>
      </c>
      <c r="L993">
        <v>286000000</v>
      </c>
      <c r="M993" t="s">
        <v>41</v>
      </c>
      <c r="N993" t="s">
        <v>42</v>
      </c>
      <c r="O993" t="s">
        <v>32</v>
      </c>
      <c r="P993" t="s">
        <v>29</v>
      </c>
      <c r="Q993" t="s">
        <v>33</v>
      </c>
      <c r="R993" t="s">
        <v>33</v>
      </c>
      <c r="S993" t="s">
        <v>43</v>
      </c>
      <c r="T993">
        <v>23522000</v>
      </c>
      <c r="U993" s="3">
        <v>42338</v>
      </c>
      <c r="V993" s="4">
        <f t="shared" si="15"/>
        <v>2014</v>
      </c>
    </row>
    <row r="994" spans="1:22" x14ac:dyDescent="0.25">
      <c r="A994">
        <v>995</v>
      </c>
      <c r="B994" t="s">
        <v>734</v>
      </c>
      <c r="C994" t="s">
        <v>698</v>
      </c>
      <c r="D994" t="s">
        <v>24</v>
      </c>
      <c r="E994" t="s">
        <v>37</v>
      </c>
      <c r="F994" t="s">
        <v>735</v>
      </c>
      <c r="G994" s="3">
        <v>41991</v>
      </c>
      <c r="H994" t="s">
        <v>927</v>
      </c>
      <c r="I994" t="s">
        <v>27</v>
      </c>
      <c r="J994">
        <v>3425</v>
      </c>
      <c r="K994" t="s">
        <v>869</v>
      </c>
      <c r="L994">
        <v>32781754</v>
      </c>
      <c r="M994" t="s">
        <v>41</v>
      </c>
      <c r="N994" t="s">
        <v>42</v>
      </c>
      <c r="O994" t="s">
        <v>32</v>
      </c>
      <c r="P994" t="s">
        <v>838</v>
      </c>
      <c r="Q994" t="s">
        <v>33</v>
      </c>
      <c r="R994" t="s">
        <v>33</v>
      </c>
      <c r="S994" t="s">
        <v>43</v>
      </c>
      <c r="T994">
        <v>9523256.040000001</v>
      </c>
      <c r="U994" s="3">
        <v>41999</v>
      </c>
      <c r="V994" s="4">
        <f t="shared" si="15"/>
        <v>2014</v>
      </c>
    </row>
    <row r="995" spans="1:22" x14ac:dyDescent="0.25">
      <c r="A995">
        <v>996</v>
      </c>
      <c r="B995" t="s">
        <v>538</v>
      </c>
      <c r="C995" t="s">
        <v>539</v>
      </c>
      <c r="D995" t="s">
        <v>24</v>
      </c>
      <c r="E995" t="s">
        <v>144</v>
      </c>
      <c r="F995" t="s">
        <v>540</v>
      </c>
      <c r="G995" s="3">
        <v>41991</v>
      </c>
      <c r="H995" t="s">
        <v>1521</v>
      </c>
      <c r="I995" t="s">
        <v>27</v>
      </c>
      <c r="J995">
        <v>3351</v>
      </c>
      <c r="K995" t="s">
        <v>1522</v>
      </c>
      <c r="L995">
        <v>75632188.5</v>
      </c>
      <c r="M995" t="s">
        <v>41</v>
      </c>
      <c r="N995" t="s">
        <v>42</v>
      </c>
      <c r="O995" t="s">
        <v>1115</v>
      </c>
      <c r="P995" t="s">
        <v>1114</v>
      </c>
      <c r="Q995" t="s">
        <v>33</v>
      </c>
      <c r="R995" t="s">
        <v>33</v>
      </c>
      <c r="S995" t="s">
        <v>43</v>
      </c>
      <c r="T995">
        <v>35252875.400000006</v>
      </c>
      <c r="U995" s="3">
        <v>42719</v>
      </c>
      <c r="V995" s="4">
        <f t="shared" si="15"/>
        <v>2014</v>
      </c>
    </row>
    <row r="996" spans="1:22" x14ac:dyDescent="0.25">
      <c r="A996">
        <v>997</v>
      </c>
      <c r="B996" t="s">
        <v>734</v>
      </c>
      <c r="C996" t="s">
        <v>698</v>
      </c>
      <c r="D996" t="s">
        <v>24</v>
      </c>
      <c r="E996" t="s">
        <v>37</v>
      </c>
      <c r="F996" t="s">
        <v>735</v>
      </c>
      <c r="G996" s="3">
        <v>41991</v>
      </c>
      <c r="H996" t="s">
        <v>865</v>
      </c>
      <c r="I996" t="s">
        <v>27</v>
      </c>
      <c r="J996">
        <v>3427</v>
      </c>
      <c r="K996" t="s">
        <v>869</v>
      </c>
      <c r="L996">
        <v>198283800</v>
      </c>
      <c r="M996" t="s">
        <v>41</v>
      </c>
      <c r="N996" t="s">
        <v>42</v>
      </c>
      <c r="O996" t="s">
        <v>32</v>
      </c>
      <c r="P996" t="s">
        <v>838</v>
      </c>
      <c r="Q996" t="s">
        <v>33</v>
      </c>
      <c r="R996" t="s">
        <v>33</v>
      </c>
      <c r="S996" t="s">
        <v>43</v>
      </c>
      <c r="T996">
        <v>52553788</v>
      </c>
      <c r="U996" s="3">
        <v>41999</v>
      </c>
      <c r="V996" s="4">
        <f t="shared" si="15"/>
        <v>2014</v>
      </c>
    </row>
    <row r="997" spans="1:22" x14ac:dyDescent="0.25">
      <c r="A997">
        <v>998</v>
      </c>
      <c r="B997" t="s">
        <v>734</v>
      </c>
      <c r="C997" t="s">
        <v>698</v>
      </c>
      <c r="D997" t="s">
        <v>24</v>
      </c>
      <c r="E997" t="s">
        <v>37</v>
      </c>
      <c r="F997" t="s">
        <v>735</v>
      </c>
      <c r="G997" s="3">
        <v>41991</v>
      </c>
      <c r="H997" t="s">
        <v>865</v>
      </c>
      <c r="I997" t="s">
        <v>27</v>
      </c>
      <c r="J997">
        <v>3428</v>
      </c>
      <c r="K997" t="s">
        <v>837</v>
      </c>
      <c r="L997">
        <v>403074651</v>
      </c>
      <c r="M997" t="s">
        <v>41</v>
      </c>
      <c r="N997" t="s">
        <v>42</v>
      </c>
      <c r="O997" t="s">
        <v>32</v>
      </c>
      <c r="P997" t="s">
        <v>838</v>
      </c>
      <c r="Q997" t="s">
        <v>33</v>
      </c>
      <c r="R997" t="s">
        <v>33</v>
      </c>
      <c r="S997" t="s">
        <v>43</v>
      </c>
      <c r="T997">
        <v>105799409.26000001</v>
      </c>
      <c r="U997" s="3">
        <v>41999</v>
      </c>
      <c r="V997" s="4">
        <f t="shared" si="15"/>
        <v>2014</v>
      </c>
    </row>
    <row r="998" spans="1:22" x14ac:dyDescent="0.25">
      <c r="A998">
        <v>999</v>
      </c>
      <c r="B998" t="s">
        <v>734</v>
      </c>
      <c r="C998" t="s">
        <v>698</v>
      </c>
      <c r="D998" t="s">
        <v>24</v>
      </c>
      <c r="E998" t="s">
        <v>37</v>
      </c>
      <c r="F998" t="s">
        <v>735</v>
      </c>
      <c r="G998" s="3">
        <v>41991</v>
      </c>
      <c r="H998" t="s">
        <v>865</v>
      </c>
      <c r="I998" t="s">
        <v>27</v>
      </c>
      <c r="J998">
        <v>3430</v>
      </c>
      <c r="K998" t="s">
        <v>869</v>
      </c>
      <c r="L998">
        <v>125365200</v>
      </c>
      <c r="M998" t="s">
        <v>41</v>
      </c>
      <c r="N998" t="s">
        <v>42</v>
      </c>
      <c r="O998" t="s">
        <v>32</v>
      </c>
      <c r="P998" t="s">
        <v>838</v>
      </c>
      <c r="Q998" t="s">
        <v>33</v>
      </c>
      <c r="R998" t="s">
        <v>33</v>
      </c>
      <c r="S998" t="s">
        <v>43</v>
      </c>
      <c r="T998">
        <v>33594952</v>
      </c>
      <c r="U998" s="3">
        <v>41999</v>
      </c>
      <c r="V998" s="4">
        <f t="shared" si="15"/>
        <v>2014</v>
      </c>
    </row>
    <row r="999" spans="1:22" x14ac:dyDescent="0.25">
      <c r="A999">
        <v>1000</v>
      </c>
      <c r="B999" t="s">
        <v>1236</v>
      </c>
      <c r="C999" t="s">
        <v>1237</v>
      </c>
      <c r="D999" t="s">
        <v>24</v>
      </c>
      <c r="E999" t="s">
        <v>139</v>
      </c>
      <c r="F999" t="s">
        <v>1238</v>
      </c>
      <c r="G999" s="3">
        <v>41991</v>
      </c>
      <c r="H999" t="s">
        <v>1373</v>
      </c>
      <c r="I999" t="s">
        <v>27</v>
      </c>
      <c r="J999">
        <v>3422</v>
      </c>
      <c r="K999" t="s">
        <v>1523</v>
      </c>
      <c r="L999">
        <v>998869529.08000004</v>
      </c>
      <c r="M999" t="s">
        <v>41</v>
      </c>
      <c r="N999" t="s">
        <v>42</v>
      </c>
      <c r="O999" t="s">
        <v>988</v>
      </c>
      <c r="P999" t="s">
        <v>1375</v>
      </c>
      <c r="Q999" t="s">
        <v>33</v>
      </c>
      <c r="R999" t="s">
        <v>33</v>
      </c>
      <c r="S999" t="s">
        <v>43</v>
      </c>
      <c r="T999">
        <v>50343476.454000004</v>
      </c>
      <c r="U999" s="3">
        <v>42855</v>
      </c>
      <c r="V999" s="4">
        <f t="shared" si="15"/>
        <v>2014</v>
      </c>
    </row>
    <row r="1000" spans="1:22" x14ac:dyDescent="0.25">
      <c r="A1000">
        <v>1001</v>
      </c>
      <c r="B1000" t="s">
        <v>260</v>
      </c>
      <c r="C1000" t="s">
        <v>261</v>
      </c>
      <c r="D1000" t="s">
        <v>257</v>
      </c>
      <c r="E1000">
        <v>0</v>
      </c>
      <c r="F1000" t="s">
        <v>262</v>
      </c>
      <c r="G1000" s="3">
        <v>41991</v>
      </c>
      <c r="H1000" t="s">
        <v>1035</v>
      </c>
      <c r="I1000" t="s">
        <v>27</v>
      </c>
      <c r="J1000">
        <v>3161</v>
      </c>
      <c r="K1000" t="s">
        <v>1524</v>
      </c>
      <c r="L1000">
        <v>491960</v>
      </c>
      <c r="M1000" t="s">
        <v>41</v>
      </c>
      <c r="N1000" t="s">
        <v>31</v>
      </c>
      <c r="O1000" t="s">
        <v>988</v>
      </c>
      <c r="P1000" t="s">
        <v>987</v>
      </c>
      <c r="Q1000" t="s">
        <v>33</v>
      </c>
      <c r="R1000" t="s">
        <v>33</v>
      </c>
      <c r="S1000" t="s">
        <v>43</v>
      </c>
      <c r="T1000">
        <v>0</v>
      </c>
      <c r="U1000" s="3">
        <v>41997</v>
      </c>
      <c r="V1000" s="4">
        <f t="shared" si="15"/>
        <v>2014</v>
      </c>
    </row>
    <row r="1001" spans="1:22" x14ac:dyDescent="0.25">
      <c r="A1001">
        <v>1002</v>
      </c>
      <c r="B1001" t="s">
        <v>159</v>
      </c>
      <c r="C1001" t="s">
        <v>160</v>
      </c>
      <c r="D1001" t="s">
        <v>24</v>
      </c>
      <c r="E1001" t="s">
        <v>148</v>
      </c>
      <c r="F1001" t="s">
        <v>161</v>
      </c>
      <c r="G1001" s="3">
        <v>41991</v>
      </c>
      <c r="H1001" t="s">
        <v>1073</v>
      </c>
      <c r="I1001" t="s">
        <v>27</v>
      </c>
      <c r="J1001">
        <v>3316</v>
      </c>
      <c r="K1001" t="s">
        <v>1525</v>
      </c>
      <c r="L1001">
        <v>16038603</v>
      </c>
      <c r="M1001" t="s">
        <v>41</v>
      </c>
      <c r="N1001" t="s">
        <v>42</v>
      </c>
      <c r="O1001" t="s">
        <v>1065</v>
      </c>
      <c r="P1001" t="s">
        <v>1065</v>
      </c>
      <c r="Q1001" t="s">
        <v>33</v>
      </c>
      <c r="R1001" t="s">
        <v>33</v>
      </c>
      <c r="S1001" t="s">
        <v>43</v>
      </c>
      <c r="T1001">
        <v>0</v>
      </c>
      <c r="U1001" s="3">
        <v>41995</v>
      </c>
      <c r="V1001" s="4">
        <f t="shared" si="15"/>
        <v>2014</v>
      </c>
    </row>
    <row r="1002" spans="1:22" x14ac:dyDescent="0.25">
      <c r="A1002">
        <v>1003</v>
      </c>
      <c r="B1002" t="s">
        <v>1082</v>
      </c>
      <c r="C1002" t="s">
        <v>1083</v>
      </c>
      <c r="D1002" t="s">
        <v>257</v>
      </c>
      <c r="E1002" t="s">
        <v>32</v>
      </c>
      <c r="F1002" t="s">
        <v>1084</v>
      </c>
      <c r="G1002" s="3">
        <v>41991</v>
      </c>
      <c r="H1002" t="s">
        <v>1073</v>
      </c>
      <c r="I1002" t="s">
        <v>27</v>
      </c>
      <c r="J1002">
        <v>2401</v>
      </c>
      <c r="K1002" t="s">
        <v>1526</v>
      </c>
      <c r="L1002">
        <v>16989662</v>
      </c>
      <c r="M1002" t="s">
        <v>41</v>
      </c>
      <c r="N1002" t="s">
        <v>31</v>
      </c>
      <c r="O1002" t="s">
        <v>1065</v>
      </c>
      <c r="P1002" t="s">
        <v>1065</v>
      </c>
      <c r="Q1002" t="s">
        <v>33</v>
      </c>
      <c r="R1002" t="s">
        <v>33</v>
      </c>
      <c r="S1002" t="s">
        <v>43</v>
      </c>
      <c r="T1002">
        <v>0</v>
      </c>
      <c r="U1002" s="3">
        <v>42021</v>
      </c>
      <c r="V1002" s="4">
        <f t="shared" si="15"/>
        <v>2014</v>
      </c>
    </row>
    <row r="1003" spans="1:22" x14ac:dyDescent="0.25">
      <c r="A1003">
        <v>1004</v>
      </c>
      <c r="B1003" t="s">
        <v>613</v>
      </c>
      <c r="C1003" t="s">
        <v>614</v>
      </c>
      <c r="D1003" t="s">
        <v>24</v>
      </c>
      <c r="E1003" t="s">
        <v>37</v>
      </c>
      <c r="F1003" t="s">
        <v>931</v>
      </c>
      <c r="G1003" s="3">
        <v>41991</v>
      </c>
      <c r="H1003" t="s">
        <v>865</v>
      </c>
      <c r="I1003" t="s">
        <v>27</v>
      </c>
      <c r="J1003">
        <v>3311</v>
      </c>
      <c r="K1003" t="s">
        <v>953</v>
      </c>
      <c r="L1003">
        <v>160624600</v>
      </c>
      <c r="M1003" t="s">
        <v>41</v>
      </c>
      <c r="N1003" t="s">
        <v>42</v>
      </c>
      <c r="O1003" t="s">
        <v>32</v>
      </c>
      <c r="P1003" t="s">
        <v>838</v>
      </c>
      <c r="Q1003" t="s">
        <v>33</v>
      </c>
      <c r="R1003" t="s">
        <v>33</v>
      </c>
      <c r="S1003" t="s">
        <v>43</v>
      </c>
      <c r="T1003">
        <v>42762396</v>
      </c>
      <c r="U1003" s="3">
        <v>42004</v>
      </c>
      <c r="V1003" s="4">
        <f t="shared" si="15"/>
        <v>2014</v>
      </c>
    </row>
    <row r="1004" spans="1:22" x14ac:dyDescent="0.25">
      <c r="A1004">
        <v>1005</v>
      </c>
      <c r="B1004" t="s">
        <v>270</v>
      </c>
      <c r="C1004" t="s">
        <v>271</v>
      </c>
      <c r="D1004" t="s">
        <v>24</v>
      </c>
      <c r="E1004" t="s">
        <v>84</v>
      </c>
      <c r="F1004" t="s">
        <v>272</v>
      </c>
      <c r="G1004" s="3">
        <v>41991</v>
      </c>
      <c r="H1004" t="s">
        <v>26</v>
      </c>
      <c r="I1004" t="s">
        <v>27</v>
      </c>
      <c r="J1004">
        <v>3015</v>
      </c>
      <c r="K1004" t="s">
        <v>508</v>
      </c>
      <c r="L1004">
        <v>1000000</v>
      </c>
      <c r="M1004" t="s">
        <v>41</v>
      </c>
      <c r="N1004" t="s">
        <v>42</v>
      </c>
      <c r="O1004" t="s">
        <v>32</v>
      </c>
      <c r="P1004" t="s">
        <v>29</v>
      </c>
      <c r="Q1004" t="s">
        <v>33</v>
      </c>
      <c r="R1004" t="s">
        <v>33</v>
      </c>
      <c r="S1004" t="s">
        <v>43</v>
      </c>
      <c r="T1004">
        <v>1577000</v>
      </c>
      <c r="U1004" s="3">
        <v>42019</v>
      </c>
      <c r="V1004" s="4">
        <f t="shared" si="15"/>
        <v>2014</v>
      </c>
    </row>
    <row r="1005" spans="1:22" x14ac:dyDescent="0.25">
      <c r="A1005">
        <v>1006</v>
      </c>
      <c r="B1005" t="s">
        <v>1478</v>
      </c>
      <c r="C1005" t="s">
        <v>1479</v>
      </c>
      <c r="D1005" t="s">
        <v>24</v>
      </c>
      <c r="E1005" t="s">
        <v>37</v>
      </c>
      <c r="F1005" t="s">
        <v>1480</v>
      </c>
      <c r="G1005" s="3">
        <v>41991</v>
      </c>
      <c r="H1005" t="s">
        <v>1098</v>
      </c>
      <c r="I1005" t="s">
        <v>27</v>
      </c>
      <c r="J1005">
        <v>3438</v>
      </c>
      <c r="K1005" t="s">
        <v>869</v>
      </c>
      <c r="L1005">
        <v>162117000</v>
      </c>
      <c r="M1005" t="s">
        <v>41</v>
      </c>
      <c r="N1005" t="s">
        <v>42</v>
      </c>
      <c r="O1005" t="s">
        <v>32</v>
      </c>
      <c r="P1005" t="s">
        <v>838</v>
      </c>
      <c r="Q1005" t="s">
        <v>33</v>
      </c>
      <c r="R1005" t="s">
        <v>33</v>
      </c>
      <c r="S1005" t="s">
        <v>43</v>
      </c>
      <c r="T1005">
        <v>43150420</v>
      </c>
      <c r="U1005" s="3">
        <v>42004</v>
      </c>
      <c r="V1005" s="4">
        <f t="shared" si="15"/>
        <v>2014</v>
      </c>
    </row>
    <row r="1006" spans="1:22" x14ac:dyDescent="0.25">
      <c r="A1006">
        <v>1007</v>
      </c>
      <c r="B1006" t="s">
        <v>1223</v>
      </c>
      <c r="C1006" t="s">
        <v>1224</v>
      </c>
      <c r="D1006" t="s">
        <v>24</v>
      </c>
      <c r="E1006" t="s">
        <v>248</v>
      </c>
      <c r="F1006" t="s">
        <v>1332</v>
      </c>
      <c r="G1006" s="3">
        <v>41991</v>
      </c>
      <c r="H1006" t="s">
        <v>39</v>
      </c>
      <c r="I1006" t="s">
        <v>253</v>
      </c>
      <c r="J1006">
        <v>2983</v>
      </c>
      <c r="K1006" t="s">
        <v>1527</v>
      </c>
      <c r="L1006">
        <v>52635609</v>
      </c>
      <c r="M1006" t="s">
        <v>41</v>
      </c>
      <c r="N1006" t="s">
        <v>42</v>
      </c>
      <c r="O1006" t="s">
        <v>32</v>
      </c>
      <c r="P1006" t="s">
        <v>29</v>
      </c>
      <c r="Q1006" t="s">
        <v>33</v>
      </c>
      <c r="R1006" t="s">
        <v>33</v>
      </c>
      <c r="S1006" t="s">
        <v>43</v>
      </c>
      <c r="T1006">
        <v>5552941.8930000002</v>
      </c>
      <c r="U1006" s="3">
        <v>42369</v>
      </c>
      <c r="V1006" s="4">
        <f t="shared" si="15"/>
        <v>2014</v>
      </c>
    </row>
    <row r="1007" spans="1:22" x14ac:dyDescent="0.25">
      <c r="A1007">
        <v>1008</v>
      </c>
      <c r="B1007" t="s">
        <v>159</v>
      </c>
      <c r="C1007" t="s">
        <v>160</v>
      </c>
      <c r="D1007" t="s">
        <v>24</v>
      </c>
      <c r="E1007" t="s">
        <v>148</v>
      </c>
      <c r="F1007" t="s">
        <v>161</v>
      </c>
      <c r="G1007" s="3">
        <v>41991</v>
      </c>
      <c r="H1007" t="s">
        <v>1073</v>
      </c>
      <c r="I1007" t="s">
        <v>27</v>
      </c>
      <c r="J1007">
        <v>3436</v>
      </c>
      <c r="K1007" t="s">
        <v>1528</v>
      </c>
      <c r="L1007">
        <v>16398715</v>
      </c>
      <c r="M1007" t="s">
        <v>41</v>
      </c>
      <c r="N1007" t="s">
        <v>42</v>
      </c>
      <c r="O1007" t="s">
        <v>1065</v>
      </c>
      <c r="P1007" t="s">
        <v>1065</v>
      </c>
      <c r="Q1007" t="s">
        <v>33</v>
      </c>
      <c r="R1007" t="s">
        <v>33</v>
      </c>
      <c r="S1007" t="s">
        <v>43</v>
      </c>
      <c r="T1007">
        <v>0</v>
      </c>
      <c r="U1007" s="3">
        <v>41995</v>
      </c>
      <c r="V1007" s="4">
        <f t="shared" si="15"/>
        <v>2014</v>
      </c>
    </row>
    <row r="1008" spans="1:22" x14ac:dyDescent="0.25">
      <c r="A1008">
        <v>1009</v>
      </c>
      <c r="B1008" t="s">
        <v>940</v>
      </c>
      <c r="C1008" t="s">
        <v>502</v>
      </c>
      <c r="D1008" t="s">
        <v>24</v>
      </c>
      <c r="E1008" t="s">
        <v>37</v>
      </c>
      <c r="F1008" t="s">
        <v>941</v>
      </c>
      <c r="G1008" s="3">
        <v>41991</v>
      </c>
      <c r="H1008" t="s">
        <v>26</v>
      </c>
      <c r="I1008" t="s">
        <v>27</v>
      </c>
      <c r="J1008">
        <v>2228</v>
      </c>
      <c r="K1008" t="s">
        <v>1529</v>
      </c>
      <c r="L1008">
        <v>11250000</v>
      </c>
      <c r="M1008" t="s">
        <v>41</v>
      </c>
      <c r="N1008" t="s">
        <v>42</v>
      </c>
      <c r="O1008" t="s">
        <v>32</v>
      </c>
      <c r="P1008" t="s">
        <v>29</v>
      </c>
      <c r="Q1008" t="s">
        <v>33</v>
      </c>
      <c r="R1008" t="s">
        <v>33</v>
      </c>
      <c r="S1008" t="s">
        <v>43</v>
      </c>
      <c r="T1008">
        <v>2366250</v>
      </c>
      <c r="U1008" s="3">
        <v>42348</v>
      </c>
      <c r="V1008" s="4">
        <f t="shared" si="15"/>
        <v>2014</v>
      </c>
    </row>
    <row r="1009" spans="1:22" x14ac:dyDescent="0.25">
      <c r="A1009">
        <v>1010</v>
      </c>
      <c r="B1009" t="s">
        <v>1530</v>
      </c>
      <c r="C1009" t="s">
        <v>1531</v>
      </c>
      <c r="D1009" t="s">
        <v>24</v>
      </c>
      <c r="E1009">
        <v>0</v>
      </c>
      <c r="F1009" t="s">
        <v>1532</v>
      </c>
      <c r="G1009" s="3">
        <v>41991</v>
      </c>
      <c r="H1009" t="s">
        <v>836</v>
      </c>
      <c r="I1009" t="s">
        <v>27</v>
      </c>
      <c r="J1009">
        <v>3441</v>
      </c>
      <c r="K1009" t="s">
        <v>1533</v>
      </c>
      <c r="L1009">
        <v>301978080</v>
      </c>
      <c r="M1009" t="s">
        <v>30</v>
      </c>
      <c r="N1009" t="s">
        <v>31</v>
      </c>
      <c r="O1009" t="s">
        <v>32</v>
      </c>
      <c r="P1009" t="s">
        <v>838</v>
      </c>
      <c r="Q1009" t="s">
        <v>598</v>
      </c>
      <c r="R1009" t="s">
        <v>1250</v>
      </c>
      <c r="S1009" t="s">
        <v>283</v>
      </c>
      <c r="T1009">
        <v>79514300.799999997</v>
      </c>
      <c r="U1009" s="3">
        <v>42094</v>
      </c>
      <c r="V1009" s="4">
        <f t="shared" si="15"/>
        <v>2014</v>
      </c>
    </row>
    <row r="1010" spans="1:22" x14ac:dyDescent="0.25">
      <c r="A1010">
        <v>1011</v>
      </c>
      <c r="B1010" t="s">
        <v>861</v>
      </c>
      <c r="C1010" t="s">
        <v>862</v>
      </c>
      <c r="D1010" t="s">
        <v>24</v>
      </c>
      <c r="E1010" t="s">
        <v>71</v>
      </c>
      <c r="F1010" t="s">
        <v>863</v>
      </c>
      <c r="G1010" s="3">
        <v>41991</v>
      </c>
      <c r="H1010" t="s">
        <v>1381</v>
      </c>
      <c r="I1010" t="s">
        <v>27</v>
      </c>
      <c r="J1010">
        <v>3415</v>
      </c>
      <c r="K1010" t="s">
        <v>1534</v>
      </c>
      <c r="L1010">
        <v>15325223454.51</v>
      </c>
      <c r="M1010" t="s">
        <v>41</v>
      </c>
      <c r="N1010" t="s">
        <v>42</v>
      </c>
      <c r="O1010" t="s">
        <v>1115</v>
      </c>
      <c r="P1010" t="s">
        <v>1114</v>
      </c>
      <c r="Q1010" t="s">
        <v>33</v>
      </c>
      <c r="R1010" t="s">
        <v>33</v>
      </c>
      <c r="S1010" t="s">
        <v>43</v>
      </c>
      <c r="T1010">
        <v>6135089381.8040009</v>
      </c>
      <c r="V1010" s="4">
        <f t="shared" si="15"/>
        <v>2014</v>
      </c>
    </row>
    <row r="1011" spans="1:22" x14ac:dyDescent="0.25">
      <c r="A1011">
        <v>1012</v>
      </c>
      <c r="B1011" t="s">
        <v>396</v>
      </c>
      <c r="C1011" t="s">
        <v>397</v>
      </c>
      <c r="D1011" t="s">
        <v>257</v>
      </c>
      <c r="E1011">
        <v>0</v>
      </c>
      <c r="F1011" t="s">
        <v>398</v>
      </c>
      <c r="G1011" s="3">
        <v>41992</v>
      </c>
      <c r="H1011" t="s">
        <v>1063</v>
      </c>
      <c r="I1011" t="s">
        <v>27</v>
      </c>
      <c r="J1011">
        <v>3359</v>
      </c>
      <c r="K1011" t="s">
        <v>1535</v>
      </c>
      <c r="L1011">
        <v>13254000</v>
      </c>
      <c r="M1011" t="s">
        <v>41</v>
      </c>
      <c r="N1011" t="s">
        <v>31</v>
      </c>
      <c r="O1011" t="s">
        <v>1065</v>
      </c>
      <c r="P1011" t="s">
        <v>1065</v>
      </c>
      <c r="Q1011" t="s">
        <v>33</v>
      </c>
      <c r="R1011" t="s">
        <v>33</v>
      </c>
      <c r="S1011" t="s">
        <v>43</v>
      </c>
      <c r="T1011">
        <v>0</v>
      </c>
      <c r="U1011" s="3">
        <v>42003</v>
      </c>
      <c r="V1011" s="4">
        <f t="shared" si="15"/>
        <v>2014</v>
      </c>
    </row>
    <row r="1012" spans="1:22" x14ac:dyDescent="0.25">
      <c r="A1012">
        <v>1013</v>
      </c>
      <c r="B1012" t="s">
        <v>718</v>
      </c>
      <c r="C1012" t="s">
        <v>614</v>
      </c>
      <c r="D1012" t="s">
        <v>24</v>
      </c>
      <c r="E1012" t="s">
        <v>37</v>
      </c>
      <c r="F1012" t="s">
        <v>719</v>
      </c>
      <c r="G1012" s="3">
        <v>41992</v>
      </c>
      <c r="H1012" t="s">
        <v>1063</v>
      </c>
      <c r="I1012" t="s">
        <v>27</v>
      </c>
      <c r="J1012">
        <v>2893</v>
      </c>
      <c r="K1012" t="s">
        <v>1536</v>
      </c>
      <c r="L1012">
        <v>35994000</v>
      </c>
      <c r="M1012" t="s">
        <v>41</v>
      </c>
      <c r="N1012" t="s">
        <v>42</v>
      </c>
      <c r="O1012" t="s">
        <v>1065</v>
      </c>
      <c r="P1012" t="s">
        <v>1065</v>
      </c>
      <c r="Q1012" t="s">
        <v>33</v>
      </c>
      <c r="R1012" t="s">
        <v>33</v>
      </c>
      <c r="S1012" t="s">
        <v>43</v>
      </c>
      <c r="T1012">
        <v>0</v>
      </c>
      <c r="U1012" s="3">
        <v>42004</v>
      </c>
      <c r="V1012" s="4">
        <f t="shared" si="15"/>
        <v>2014</v>
      </c>
    </row>
    <row r="1013" spans="1:22" x14ac:dyDescent="0.25">
      <c r="A1013">
        <v>1014</v>
      </c>
      <c r="B1013" t="s">
        <v>1348</v>
      </c>
      <c r="C1013" t="s">
        <v>1349</v>
      </c>
      <c r="D1013" t="s">
        <v>24</v>
      </c>
      <c r="E1013">
        <v>0</v>
      </c>
      <c r="F1013" t="s">
        <v>1537</v>
      </c>
      <c r="G1013" s="3">
        <v>41992</v>
      </c>
      <c r="H1013" t="s">
        <v>865</v>
      </c>
      <c r="I1013" t="s">
        <v>27</v>
      </c>
      <c r="J1013">
        <v>3442</v>
      </c>
      <c r="K1013" t="s">
        <v>869</v>
      </c>
      <c r="L1013">
        <v>186801200</v>
      </c>
      <c r="M1013" t="s">
        <v>30</v>
      </c>
      <c r="N1013" t="s">
        <v>31</v>
      </c>
      <c r="O1013" t="s">
        <v>32</v>
      </c>
      <c r="P1013" t="s">
        <v>838</v>
      </c>
      <c r="Q1013" t="s">
        <v>1352</v>
      </c>
      <c r="R1013" t="s">
        <v>1353</v>
      </c>
      <c r="S1013" t="s">
        <v>283</v>
      </c>
      <c r="T1013">
        <v>49568312</v>
      </c>
      <c r="U1013" s="3">
        <v>42004</v>
      </c>
      <c r="V1013" s="4">
        <f t="shared" si="15"/>
        <v>2014</v>
      </c>
    </row>
    <row r="1014" spans="1:22" x14ac:dyDescent="0.25">
      <c r="A1014">
        <v>1015</v>
      </c>
      <c r="B1014" t="s">
        <v>383</v>
      </c>
      <c r="C1014" t="s">
        <v>384</v>
      </c>
      <c r="D1014" t="s">
        <v>24</v>
      </c>
      <c r="E1014" t="s">
        <v>302</v>
      </c>
      <c r="F1014" t="s">
        <v>1538</v>
      </c>
      <c r="G1014" s="3">
        <v>41992</v>
      </c>
      <c r="H1014" t="s">
        <v>1539</v>
      </c>
      <c r="I1014" t="s">
        <v>27</v>
      </c>
      <c r="J1014">
        <v>3361</v>
      </c>
      <c r="K1014" t="s">
        <v>1540</v>
      </c>
      <c r="L1014">
        <v>1725609864.2</v>
      </c>
      <c r="M1014" t="s">
        <v>41</v>
      </c>
      <c r="N1014" t="s">
        <v>42</v>
      </c>
      <c r="O1014" t="s">
        <v>988</v>
      </c>
      <c r="P1014" t="s">
        <v>1375</v>
      </c>
      <c r="Q1014" t="s">
        <v>33</v>
      </c>
      <c r="R1014" t="s">
        <v>33</v>
      </c>
      <c r="S1014" t="s">
        <v>43</v>
      </c>
      <c r="T1014">
        <v>86680493.210000008</v>
      </c>
      <c r="U1014" s="3">
        <v>42855</v>
      </c>
      <c r="V1014" s="4">
        <f t="shared" si="15"/>
        <v>2014</v>
      </c>
    </row>
    <row r="1015" spans="1:22" x14ac:dyDescent="0.25">
      <c r="A1015">
        <v>1016</v>
      </c>
      <c r="B1015" t="s">
        <v>164</v>
      </c>
      <c r="C1015" t="s">
        <v>165</v>
      </c>
      <c r="D1015" t="s">
        <v>24</v>
      </c>
      <c r="E1015" t="s">
        <v>166</v>
      </c>
      <c r="F1015" t="s">
        <v>1300</v>
      </c>
      <c r="G1015" s="3">
        <v>41992</v>
      </c>
      <c r="H1015" t="s">
        <v>1063</v>
      </c>
      <c r="I1015" t="s">
        <v>27</v>
      </c>
      <c r="J1015">
        <v>3375</v>
      </c>
      <c r="K1015" t="s">
        <v>1541</v>
      </c>
      <c r="L1015">
        <v>39500000</v>
      </c>
      <c r="M1015" t="s">
        <v>41</v>
      </c>
      <c r="N1015" t="s">
        <v>42</v>
      </c>
      <c r="O1015" t="s">
        <v>1065</v>
      </c>
      <c r="P1015" t="s">
        <v>1065</v>
      </c>
      <c r="Q1015" t="s">
        <v>33</v>
      </c>
      <c r="R1015" t="s">
        <v>33</v>
      </c>
      <c r="S1015" t="s">
        <v>43</v>
      </c>
      <c r="T1015">
        <v>0</v>
      </c>
      <c r="U1015" s="3">
        <v>41995</v>
      </c>
      <c r="V1015" s="4">
        <f t="shared" si="15"/>
        <v>2014</v>
      </c>
    </row>
    <row r="1016" spans="1:22" x14ac:dyDescent="0.25">
      <c r="A1016">
        <v>1017</v>
      </c>
      <c r="B1016" t="s">
        <v>300</v>
      </c>
      <c r="C1016" t="s">
        <v>301</v>
      </c>
      <c r="D1016" t="s">
        <v>24</v>
      </c>
      <c r="E1016" t="s">
        <v>302</v>
      </c>
      <c r="F1016" t="s">
        <v>303</v>
      </c>
      <c r="G1016" s="3">
        <v>41992</v>
      </c>
      <c r="H1016" t="s">
        <v>51</v>
      </c>
      <c r="I1016" t="s">
        <v>27</v>
      </c>
      <c r="J1016">
        <v>3454</v>
      </c>
      <c r="K1016" t="s">
        <v>240</v>
      </c>
      <c r="L1016">
        <v>1</v>
      </c>
      <c r="M1016" t="s">
        <v>41</v>
      </c>
      <c r="N1016" t="s">
        <v>42</v>
      </c>
      <c r="O1016" t="s">
        <v>54</v>
      </c>
      <c r="P1016" t="s">
        <v>53</v>
      </c>
      <c r="Q1016" t="s">
        <v>33</v>
      </c>
      <c r="R1016" t="s">
        <v>33</v>
      </c>
      <c r="S1016" t="s">
        <v>43</v>
      </c>
      <c r="T1016">
        <v>0.17700000000000002</v>
      </c>
      <c r="U1016" s="3">
        <v>41992</v>
      </c>
      <c r="V1016" s="4">
        <f t="shared" si="15"/>
        <v>2014</v>
      </c>
    </row>
    <row r="1017" spans="1:22" x14ac:dyDescent="0.25">
      <c r="A1017">
        <v>1018</v>
      </c>
      <c r="B1017" t="s">
        <v>108</v>
      </c>
      <c r="C1017" t="s">
        <v>109</v>
      </c>
      <c r="D1017" t="s">
        <v>24</v>
      </c>
      <c r="E1017" t="s">
        <v>110</v>
      </c>
      <c r="F1017" t="s">
        <v>111</v>
      </c>
      <c r="G1017" s="3">
        <v>41992</v>
      </c>
      <c r="H1017" t="s">
        <v>1073</v>
      </c>
      <c r="I1017" t="s">
        <v>253</v>
      </c>
      <c r="J1017">
        <v>3263</v>
      </c>
      <c r="K1017" t="s">
        <v>1542</v>
      </c>
      <c r="L1017">
        <v>2358377</v>
      </c>
      <c r="M1017" t="s">
        <v>41</v>
      </c>
      <c r="N1017" t="s">
        <v>42</v>
      </c>
      <c r="O1017" t="s">
        <v>1065</v>
      </c>
      <c r="P1017" t="s">
        <v>1065</v>
      </c>
      <c r="Q1017" t="s">
        <v>33</v>
      </c>
      <c r="R1017" t="s">
        <v>33</v>
      </c>
      <c r="S1017" t="s">
        <v>43</v>
      </c>
      <c r="T1017">
        <v>0</v>
      </c>
      <c r="U1017" s="3">
        <v>42004</v>
      </c>
      <c r="V1017" s="4">
        <f t="shared" si="15"/>
        <v>2014</v>
      </c>
    </row>
    <row r="1018" spans="1:22" x14ac:dyDescent="0.25">
      <c r="A1018">
        <v>1019</v>
      </c>
      <c r="B1018" t="s">
        <v>1066</v>
      </c>
      <c r="C1018" t="s">
        <v>1067</v>
      </c>
      <c r="D1018" t="s">
        <v>24</v>
      </c>
      <c r="E1018" t="s">
        <v>80</v>
      </c>
      <c r="F1018" t="s">
        <v>1543</v>
      </c>
      <c r="G1018" s="3">
        <v>41992</v>
      </c>
      <c r="H1018" t="s">
        <v>1501</v>
      </c>
      <c r="I1018" t="s">
        <v>27</v>
      </c>
      <c r="J1018">
        <v>3394</v>
      </c>
      <c r="K1018" t="s">
        <v>1544</v>
      </c>
      <c r="L1018">
        <v>2904950833.1399999</v>
      </c>
      <c r="M1018" t="s">
        <v>41</v>
      </c>
      <c r="N1018" t="s">
        <v>42</v>
      </c>
      <c r="O1018" t="s">
        <v>988</v>
      </c>
      <c r="P1018" t="s">
        <v>1375</v>
      </c>
      <c r="Q1018" t="s">
        <v>33</v>
      </c>
      <c r="R1018" t="s">
        <v>33</v>
      </c>
      <c r="S1018" t="s">
        <v>43</v>
      </c>
      <c r="T1018">
        <v>145647541.65700001</v>
      </c>
      <c r="U1018" s="3">
        <v>42855</v>
      </c>
      <c r="V1018" s="4">
        <f t="shared" si="15"/>
        <v>2014</v>
      </c>
    </row>
    <row r="1019" spans="1:22" x14ac:dyDescent="0.25">
      <c r="A1019">
        <v>1020</v>
      </c>
      <c r="B1019" t="s">
        <v>338</v>
      </c>
      <c r="C1019" t="s">
        <v>339</v>
      </c>
      <c r="D1019" t="s">
        <v>24</v>
      </c>
      <c r="E1019" t="s">
        <v>248</v>
      </c>
      <c r="F1019" t="s">
        <v>340</v>
      </c>
      <c r="G1019" s="3">
        <v>41992</v>
      </c>
      <c r="H1019" t="s">
        <v>1381</v>
      </c>
      <c r="I1019" t="s">
        <v>27</v>
      </c>
      <c r="J1019">
        <v>3420</v>
      </c>
      <c r="K1019" t="s">
        <v>1545</v>
      </c>
      <c r="L1019">
        <v>1042722959.64</v>
      </c>
      <c r="M1019" t="s">
        <v>41</v>
      </c>
      <c r="N1019" t="s">
        <v>42</v>
      </c>
      <c r="O1019" t="s">
        <v>1115</v>
      </c>
      <c r="P1019" t="s">
        <v>1114</v>
      </c>
      <c r="Q1019" t="s">
        <v>33</v>
      </c>
      <c r="R1019" t="s">
        <v>33</v>
      </c>
      <c r="S1019" t="s">
        <v>43</v>
      </c>
      <c r="T1019">
        <v>422089183.85600001</v>
      </c>
      <c r="U1019" s="3">
        <v>42643</v>
      </c>
      <c r="V1019" s="4">
        <f t="shared" si="15"/>
        <v>2014</v>
      </c>
    </row>
    <row r="1020" spans="1:22" x14ac:dyDescent="0.25">
      <c r="A1020">
        <v>1021</v>
      </c>
      <c r="B1020" t="s">
        <v>188</v>
      </c>
      <c r="C1020" t="s">
        <v>189</v>
      </c>
      <c r="D1020" t="s">
        <v>24</v>
      </c>
      <c r="E1020" t="s">
        <v>148</v>
      </c>
      <c r="F1020" t="s">
        <v>1455</v>
      </c>
      <c r="G1020" s="3">
        <v>41992</v>
      </c>
      <c r="H1020" t="s">
        <v>985</v>
      </c>
      <c r="I1020" t="s">
        <v>27</v>
      </c>
      <c r="J1020">
        <v>3465</v>
      </c>
      <c r="K1020" t="s">
        <v>1546</v>
      </c>
      <c r="L1020">
        <v>1511568243</v>
      </c>
      <c r="M1020" t="s">
        <v>41</v>
      </c>
      <c r="N1020" t="s">
        <v>42</v>
      </c>
      <c r="O1020" t="s">
        <v>988</v>
      </c>
      <c r="P1020" t="s">
        <v>987</v>
      </c>
      <c r="Q1020" t="s">
        <v>33</v>
      </c>
      <c r="R1020" t="s">
        <v>33</v>
      </c>
      <c r="S1020" t="s">
        <v>43</v>
      </c>
      <c r="T1020">
        <v>0</v>
      </c>
      <c r="U1020" s="3">
        <v>42457</v>
      </c>
      <c r="V1020" s="4">
        <f t="shared" si="15"/>
        <v>2014</v>
      </c>
    </row>
    <row r="1021" spans="1:22" x14ac:dyDescent="0.25">
      <c r="A1021">
        <v>1022</v>
      </c>
      <c r="B1021" t="s">
        <v>861</v>
      </c>
      <c r="C1021" t="s">
        <v>862</v>
      </c>
      <c r="D1021" t="s">
        <v>24</v>
      </c>
      <c r="E1021" t="s">
        <v>71</v>
      </c>
      <c r="F1021" t="s">
        <v>863</v>
      </c>
      <c r="G1021" s="3">
        <v>41992</v>
      </c>
      <c r="H1021" t="s">
        <v>1435</v>
      </c>
      <c r="I1021" t="s">
        <v>27</v>
      </c>
      <c r="J1021">
        <v>3467</v>
      </c>
      <c r="K1021" t="s">
        <v>1547</v>
      </c>
      <c r="L1021">
        <v>843300645.87</v>
      </c>
      <c r="M1021" t="s">
        <v>41</v>
      </c>
      <c r="N1021" t="s">
        <v>42</v>
      </c>
      <c r="O1021" t="s">
        <v>988</v>
      </c>
      <c r="P1021" t="s">
        <v>1375</v>
      </c>
      <c r="Q1021" t="s">
        <v>33</v>
      </c>
      <c r="R1021" t="s">
        <v>33</v>
      </c>
      <c r="S1021" t="s">
        <v>43</v>
      </c>
      <c r="T1021">
        <v>42565032.293500006</v>
      </c>
      <c r="U1021" s="3">
        <v>42359</v>
      </c>
      <c r="V1021" s="4">
        <f t="shared" si="15"/>
        <v>2014</v>
      </c>
    </row>
    <row r="1022" spans="1:22" x14ac:dyDescent="0.25">
      <c r="A1022">
        <v>1023</v>
      </c>
      <c r="B1022" t="s">
        <v>861</v>
      </c>
      <c r="C1022" t="s">
        <v>862</v>
      </c>
      <c r="D1022" t="s">
        <v>24</v>
      </c>
      <c r="E1022" t="s">
        <v>71</v>
      </c>
      <c r="F1022" t="s">
        <v>863</v>
      </c>
      <c r="G1022" s="3">
        <v>41992</v>
      </c>
      <c r="H1022" t="s">
        <v>1415</v>
      </c>
      <c r="I1022" t="s">
        <v>27</v>
      </c>
      <c r="J1022">
        <v>3466</v>
      </c>
      <c r="K1022" t="s">
        <v>1548</v>
      </c>
      <c r="L1022">
        <v>1393925950.3399999</v>
      </c>
      <c r="M1022" t="s">
        <v>41</v>
      </c>
      <c r="N1022" t="s">
        <v>42</v>
      </c>
      <c r="O1022" t="s">
        <v>988</v>
      </c>
      <c r="P1022" t="s">
        <v>1375</v>
      </c>
      <c r="Q1022" t="s">
        <v>33</v>
      </c>
      <c r="R1022" t="s">
        <v>33</v>
      </c>
      <c r="S1022" t="s">
        <v>43</v>
      </c>
      <c r="T1022">
        <v>70096297.517000005</v>
      </c>
      <c r="U1022" s="3">
        <v>42359</v>
      </c>
      <c r="V1022" s="4">
        <f t="shared" si="15"/>
        <v>2014</v>
      </c>
    </row>
    <row r="1023" spans="1:22" x14ac:dyDescent="0.25">
      <c r="A1023">
        <v>1024</v>
      </c>
      <c r="B1023" t="s">
        <v>861</v>
      </c>
      <c r="C1023" t="s">
        <v>862</v>
      </c>
      <c r="D1023" t="s">
        <v>24</v>
      </c>
      <c r="E1023" t="s">
        <v>71</v>
      </c>
      <c r="F1023" t="s">
        <v>863</v>
      </c>
      <c r="G1023" s="3">
        <v>41992</v>
      </c>
      <c r="H1023" t="s">
        <v>1435</v>
      </c>
      <c r="I1023" t="s">
        <v>27</v>
      </c>
      <c r="J1023">
        <v>3464</v>
      </c>
      <c r="K1023" t="s">
        <v>1549</v>
      </c>
      <c r="L1023">
        <v>491092156.95999998</v>
      </c>
      <c r="M1023" t="s">
        <v>41</v>
      </c>
      <c r="N1023" t="s">
        <v>42</v>
      </c>
      <c r="O1023" t="s">
        <v>988</v>
      </c>
      <c r="P1023" t="s">
        <v>1375</v>
      </c>
      <c r="Q1023" t="s">
        <v>33</v>
      </c>
      <c r="R1023" t="s">
        <v>33</v>
      </c>
      <c r="S1023" t="s">
        <v>43</v>
      </c>
      <c r="T1023">
        <v>24954607.848000001</v>
      </c>
      <c r="U1023" s="3">
        <v>42359</v>
      </c>
      <c r="V1023" s="4">
        <f t="shared" si="15"/>
        <v>2014</v>
      </c>
    </row>
    <row r="1024" spans="1:22" x14ac:dyDescent="0.25">
      <c r="A1024">
        <v>1025</v>
      </c>
      <c r="B1024" t="s">
        <v>861</v>
      </c>
      <c r="C1024" t="s">
        <v>862</v>
      </c>
      <c r="D1024" t="s">
        <v>24</v>
      </c>
      <c r="E1024" t="s">
        <v>71</v>
      </c>
      <c r="F1024" t="s">
        <v>863</v>
      </c>
      <c r="G1024" s="3">
        <v>41992</v>
      </c>
      <c r="H1024" t="s">
        <v>1373</v>
      </c>
      <c r="I1024" t="s">
        <v>27</v>
      </c>
      <c r="J1024">
        <v>3463</v>
      </c>
      <c r="K1024" t="s">
        <v>1550</v>
      </c>
      <c r="L1024">
        <v>876977099.16999996</v>
      </c>
      <c r="M1024" t="s">
        <v>41</v>
      </c>
      <c r="N1024" t="s">
        <v>42</v>
      </c>
      <c r="O1024" t="s">
        <v>988</v>
      </c>
      <c r="P1024" t="s">
        <v>1375</v>
      </c>
      <c r="Q1024" t="s">
        <v>33</v>
      </c>
      <c r="R1024" t="s">
        <v>33</v>
      </c>
      <c r="S1024" t="s">
        <v>43</v>
      </c>
      <c r="T1024">
        <v>44248854.958499998</v>
      </c>
      <c r="U1024" s="3">
        <v>42359</v>
      </c>
      <c r="V1024" s="4">
        <f t="shared" si="15"/>
        <v>2014</v>
      </c>
    </row>
    <row r="1025" spans="1:22" x14ac:dyDescent="0.25">
      <c r="A1025">
        <v>1026</v>
      </c>
      <c r="B1025" t="s">
        <v>861</v>
      </c>
      <c r="C1025" t="s">
        <v>862</v>
      </c>
      <c r="D1025" t="s">
        <v>24</v>
      </c>
      <c r="E1025" t="s">
        <v>71</v>
      </c>
      <c r="F1025" t="s">
        <v>863</v>
      </c>
      <c r="G1025" s="3">
        <v>41992</v>
      </c>
      <c r="H1025" t="s">
        <v>1428</v>
      </c>
      <c r="I1025" t="s">
        <v>27</v>
      </c>
      <c r="J1025">
        <v>3462</v>
      </c>
      <c r="K1025" t="s">
        <v>1551</v>
      </c>
      <c r="L1025">
        <v>803663085.97000003</v>
      </c>
      <c r="M1025" t="s">
        <v>41</v>
      </c>
      <c r="N1025" t="s">
        <v>42</v>
      </c>
      <c r="O1025" t="s">
        <v>988</v>
      </c>
      <c r="P1025" t="s">
        <v>1375</v>
      </c>
      <c r="Q1025" t="s">
        <v>33</v>
      </c>
      <c r="R1025" t="s">
        <v>33</v>
      </c>
      <c r="S1025" t="s">
        <v>43</v>
      </c>
      <c r="T1025">
        <v>40583154.298500001</v>
      </c>
      <c r="U1025" s="3">
        <v>42359</v>
      </c>
      <c r="V1025" s="4">
        <f t="shared" si="15"/>
        <v>2014</v>
      </c>
    </row>
    <row r="1026" spans="1:22" x14ac:dyDescent="0.25">
      <c r="A1026">
        <v>1027</v>
      </c>
      <c r="B1026" t="s">
        <v>861</v>
      </c>
      <c r="C1026" t="s">
        <v>862</v>
      </c>
      <c r="D1026" t="s">
        <v>24</v>
      </c>
      <c r="E1026" t="s">
        <v>71</v>
      </c>
      <c r="F1026" t="s">
        <v>863</v>
      </c>
      <c r="G1026" s="3">
        <v>41992</v>
      </c>
      <c r="H1026" t="s">
        <v>1539</v>
      </c>
      <c r="I1026" t="s">
        <v>27</v>
      </c>
      <c r="J1026">
        <v>3461</v>
      </c>
      <c r="K1026" t="s">
        <v>1552</v>
      </c>
      <c r="L1026">
        <v>397329106.95999998</v>
      </c>
      <c r="M1026" t="s">
        <v>41</v>
      </c>
      <c r="N1026" t="s">
        <v>42</v>
      </c>
      <c r="O1026" t="s">
        <v>988</v>
      </c>
      <c r="P1026" t="s">
        <v>1375</v>
      </c>
      <c r="Q1026" t="s">
        <v>33</v>
      </c>
      <c r="R1026" t="s">
        <v>33</v>
      </c>
      <c r="S1026" t="s">
        <v>43</v>
      </c>
      <c r="T1026">
        <v>20266455.348000001</v>
      </c>
      <c r="U1026" s="3">
        <v>42359</v>
      </c>
      <c r="V1026" s="4">
        <f t="shared" si="15"/>
        <v>2014</v>
      </c>
    </row>
    <row r="1027" spans="1:22" x14ac:dyDescent="0.25">
      <c r="A1027">
        <v>1028</v>
      </c>
      <c r="B1027" t="s">
        <v>44</v>
      </c>
      <c r="C1027" t="s">
        <v>45</v>
      </c>
      <c r="D1027" t="s">
        <v>24</v>
      </c>
      <c r="E1027" t="s">
        <v>32</v>
      </c>
      <c r="F1027" t="s">
        <v>889</v>
      </c>
      <c r="G1027" s="3">
        <v>41992</v>
      </c>
      <c r="H1027" t="s">
        <v>874</v>
      </c>
      <c r="I1027" t="s">
        <v>27</v>
      </c>
      <c r="J1027">
        <v>3468</v>
      </c>
      <c r="K1027" t="s">
        <v>1045</v>
      </c>
      <c r="L1027">
        <v>260071200</v>
      </c>
      <c r="M1027" t="s">
        <v>41</v>
      </c>
      <c r="N1027" t="s">
        <v>42</v>
      </c>
      <c r="O1027" t="s">
        <v>32</v>
      </c>
      <c r="P1027" t="s">
        <v>838</v>
      </c>
      <c r="Q1027" t="s">
        <v>33</v>
      </c>
      <c r="R1027" t="s">
        <v>33</v>
      </c>
      <c r="S1027" t="s">
        <v>43</v>
      </c>
      <c r="T1027">
        <v>68618512</v>
      </c>
      <c r="U1027" s="3">
        <v>41999</v>
      </c>
      <c r="V1027" s="4">
        <f t="shared" ref="V1027:V1090" si="16">+YEAR(G1027)</f>
        <v>2014</v>
      </c>
    </row>
    <row r="1028" spans="1:22" x14ac:dyDescent="0.25">
      <c r="A1028">
        <v>1029</v>
      </c>
      <c r="B1028" t="s">
        <v>1082</v>
      </c>
      <c r="C1028" t="s">
        <v>1083</v>
      </c>
      <c r="D1028" t="s">
        <v>257</v>
      </c>
      <c r="E1028" t="s">
        <v>32</v>
      </c>
      <c r="F1028" t="s">
        <v>1084</v>
      </c>
      <c r="G1028" s="3">
        <v>41992</v>
      </c>
      <c r="H1028" t="s">
        <v>1073</v>
      </c>
      <c r="I1028" t="s">
        <v>27</v>
      </c>
      <c r="J1028">
        <v>3431</v>
      </c>
      <c r="K1028" t="s">
        <v>1553</v>
      </c>
      <c r="L1028">
        <v>14102463</v>
      </c>
      <c r="M1028" t="s">
        <v>41</v>
      </c>
      <c r="N1028" t="s">
        <v>31</v>
      </c>
      <c r="O1028" t="s">
        <v>1065</v>
      </c>
      <c r="P1028" t="s">
        <v>1065</v>
      </c>
      <c r="Q1028" t="s">
        <v>33</v>
      </c>
      <c r="R1028" t="s">
        <v>33</v>
      </c>
      <c r="S1028" t="s">
        <v>43</v>
      </c>
      <c r="T1028">
        <v>0</v>
      </c>
      <c r="U1028" s="3">
        <v>42023</v>
      </c>
      <c r="V1028" s="4">
        <f t="shared" si="16"/>
        <v>2014</v>
      </c>
    </row>
    <row r="1029" spans="1:22" x14ac:dyDescent="0.25">
      <c r="A1029">
        <v>1030</v>
      </c>
      <c r="B1029" t="s">
        <v>152</v>
      </c>
      <c r="C1029" t="s">
        <v>152</v>
      </c>
      <c r="D1029" t="s">
        <v>24</v>
      </c>
      <c r="E1029" t="s">
        <v>135</v>
      </c>
      <c r="F1029" t="s">
        <v>935</v>
      </c>
      <c r="G1029" s="3">
        <v>41992</v>
      </c>
      <c r="H1029" t="s">
        <v>26</v>
      </c>
      <c r="I1029" t="s">
        <v>27</v>
      </c>
      <c r="J1029">
        <v>3302</v>
      </c>
      <c r="K1029" t="s">
        <v>1554</v>
      </c>
      <c r="L1029">
        <v>319946876</v>
      </c>
      <c r="M1029" t="s">
        <v>41</v>
      </c>
      <c r="N1029" t="s">
        <v>42</v>
      </c>
      <c r="O1029" t="s">
        <v>32</v>
      </c>
      <c r="P1029" t="s">
        <v>29</v>
      </c>
      <c r="Q1029" t="s">
        <v>33</v>
      </c>
      <c r="R1029" t="s">
        <v>33</v>
      </c>
      <c r="S1029" t="s">
        <v>43</v>
      </c>
      <c r="T1029">
        <v>26135909.452</v>
      </c>
      <c r="U1029" s="3">
        <v>42369</v>
      </c>
      <c r="V1029" s="4">
        <f t="shared" si="16"/>
        <v>2014</v>
      </c>
    </row>
    <row r="1030" spans="1:22" x14ac:dyDescent="0.25">
      <c r="A1030">
        <v>1031</v>
      </c>
      <c r="B1030" t="s">
        <v>861</v>
      </c>
      <c r="C1030" t="s">
        <v>862</v>
      </c>
      <c r="D1030" t="s">
        <v>24</v>
      </c>
      <c r="E1030" t="s">
        <v>71</v>
      </c>
      <c r="F1030" t="s">
        <v>863</v>
      </c>
      <c r="G1030" s="3">
        <v>41992</v>
      </c>
      <c r="H1030" t="s">
        <v>1555</v>
      </c>
      <c r="I1030" t="s">
        <v>27</v>
      </c>
      <c r="J1030">
        <v>3473</v>
      </c>
      <c r="K1030" t="s">
        <v>1556</v>
      </c>
      <c r="L1030">
        <v>3330708502.4899998</v>
      </c>
      <c r="M1030" t="s">
        <v>41</v>
      </c>
      <c r="N1030" t="s">
        <v>42</v>
      </c>
      <c r="O1030" t="s">
        <v>988</v>
      </c>
      <c r="P1030" t="s">
        <v>1375</v>
      </c>
      <c r="Q1030" t="s">
        <v>33</v>
      </c>
      <c r="R1030" t="s">
        <v>33</v>
      </c>
      <c r="S1030" t="s">
        <v>43</v>
      </c>
      <c r="T1030">
        <v>166935425.12450001</v>
      </c>
      <c r="U1030" s="3">
        <v>42359</v>
      </c>
      <c r="V1030" s="4">
        <f t="shared" si="16"/>
        <v>2014</v>
      </c>
    </row>
    <row r="1031" spans="1:22" x14ac:dyDescent="0.25">
      <c r="A1031">
        <v>1032</v>
      </c>
      <c r="B1031" t="s">
        <v>861</v>
      </c>
      <c r="C1031" t="s">
        <v>862</v>
      </c>
      <c r="D1031" t="s">
        <v>24</v>
      </c>
      <c r="E1031" t="s">
        <v>71</v>
      </c>
      <c r="F1031" t="s">
        <v>863</v>
      </c>
      <c r="G1031" s="3">
        <v>41992</v>
      </c>
      <c r="H1031" t="s">
        <v>1453</v>
      </c>
      <c r="I1031" t="s">
        <v>27</v>
      </c>
      <c r="J1031">
        <v>3458</v>
      </c>
      <c r="K1031" t="s">
        <v>1557</v>
      </c>
      <c r="L1031">
        <v>774201748.04999995</v>
      </c>
      <c r="M1031" t="s">
        <v>41</v>
      </c>
      <c r="N1031" t="s">
        <v>42</v>
      </c>
      <c r="O1031" t="s">
        <v>988</v>
      </c>
      <c r="P1031" t="s">
        <v>1375</v>
      </c>
      <c r="Q1031" t="s">
        <v>33</v>
      </c>
      <c r="R1031" t="s">
        <v>33</v>
      </c>
      <c r="S1031" t="s">
        <v>43</v>
      </c>
      <c r="T1031">
        <v>39110087.402499996</v>
      </c>
      <c r="U1031" s="3">
        <v>42359</v>
      </c>
      <c r="V1031" s="4">
        <f t="shared" si="16"/>
        <v>2014</v>
      </c>
    </row>
    <row r="1032" spans="1:22" x14ac:dyDescent="0.25">
      <c r="A1032">
        <v>1033</v>
      </c>
      <c r="B1032" t="s">
        <v>861</v>
      </c>
      <c r="C1032" t="s">
        <v>862</v>
      </c>
      <c r="D1032" t="s">
        <v>24</v>
      </c>
      <c r="E1032" t="s">
        <v>71</v>
      </c>
      <c r="F1032" t="s">
        <v>863</v>
      </c>
      <c r="G1032" s="3">
        <v>41992</v>
      </c>
      <c r="H1032" t="s">
        <v>1422</v>
      </c>
      <c r="I1032" t="s">
        <v>27</v>
      </c>
      <c r="J1032">
        <v>3455</v>
      </c>
      <c r="K1032" t="s">
        <v>1558</v>
      </c>
      <c r="L1032">
        <v>495026239.06999999</v>
      </c>
      <c r="M1032" t="s">
        <v>41</v>
      </c>
      <c r="N1032" t="s">
        <v>42</v>
      </c>
      <c r="O1032" t="s">
        <v>988</v>
      </c>
      <c r="P1032" t="s">
        <v>1375</v>
      </c>
      <c r="Q1032" t="s">
        <v>33</v>
      </c>
      <c r="R1032" t="s">
        <v>33</v>
      </c>
      <c r="S1032" t="s">
        <v>43</v>
      </c>
      <c r="T1032">
        <v>25151311.953500003</v>
      </c>
      <c r="U1032" s="3">
        <v>42359</v>
      </c>
      <c r="V1032" s="4">
        <f t="shared" si="16"/>
        <v>2014</v>
      </c>
    </row>
    <row r="1033" spans="1:22" x14ac:dyDescent="0.25">
      <c r="A1033">
        <v>1034</v>
      </c>
      <c r="B1033" t="s">
        <v>861</v>
      </c>
      <c r="C1033" t="s">
        <v>862</v>
      </c>
      <c r="D1033" t="s">
        <v>24</v>
      </c>
      <c r="E1033" t="s">
        <v>71</v>
      </c>
      <c r="F1033" t="s">
        <v>863</v>
      </c>
      <c r="G1033" s="3">
        <v>41992</v>
      </c>
      <c r="H1033" t="s">
        <v>1428</v>
      </c>
      <c r="I1033" t="s">
        <v>27</v>
      </c>
      <c r="J1033">
        <v>3452</v>
      </c>
      <c r="K1033" t="s">
        <v>1559</v>
      </c>
      <c r="L1033">
        <v>650288548.00999999</v>
      </c>
      <c r="M1033" t="s">
        <v>41</v>
      </c>
      <c r="N1033" t="s">
        <v>42</v>
      </c>
      <c r="O1033" t="s">
        <v>988</v>
      </c>
      <c r="P1033" t="s">
        <v>1375</v>
      </c>
      <c r="Q1033" t="s">
        <v>33</v>
      </c>
      <c r="R1033" t="s">
        <v>33</v>
      </c>
      <c r="S1033" t="s">
        <v>43</v>
      </c>
      <c r="T1033">
        <v>32914427.4005</v>
      </c>
      <c r="U1033" s="3">
        <v>42359</v>
      </c>
      <c r="V1033" s="4">
        <f t="shared" si="16"/>
        <v>2014</v>
      </c>
    </row>
    <row r="1034" spans="1:22" x14ac:dyDescent="0.25">
      <c r="A1034">
        <v>1035</v>
      </c>
      <c r="B1034" t="s">
        <v>861</v>
      </c>
      <c r="C1034" t="s">
        <v>862</v>
      </c>
      <c r="D1034" t="s">
        <v>24</v>
      </c>
      <c r="E1034" t="s">
        <v>71</v>
      </c>
      <c r="F1034" t="s">
        <v>863</v>
      </c>
      <c r="G1034" s="3">
        <v>41992</v>
      </c>
      <c r="H1034" t="s">
        <v>1560</v>
      </c>
      <c r="I1034" t="s">
        <v>27</v>
      </c>
      <c r="J1034">
        <v>3448</v>
      </c>
      <c r="K1034" t="s">
        <v>1561</v>
      </c>
      <c r="L1034">
        <v>306388710.02999997</v>
      </c>
      <c r="M1034" t="s">
        <v>41</v>
      </c>
      <c r="N1034" t="s">
        <v>42</v>
      </c>
      <c r="O1034" t="s">
        <v>988</v>
      </c>
      <c r="P1034" t="s">
        <v>1375</v>
      </c>
      <c r="Q1034" t="s">
        <v>33</v>
      </c>
      <c r="R1034" t="s">
        <v>33</v>
      </c>
      <c r="S1034" t="s">
        <v>43</v>
      </c>
      <c r="T1034">
        <v>15719435.501499999</v>
      </c>
      <c r="U1034" s="3">
        <v>42359</v>
      </c>
      <c r="V1034" s="4">
        <f t="shared" si="16"/>
        <v>2014</v>
      </c>
    </row>
    <row r="1035" spans="1:22" x14ac:dyDescent="0.25">
      <c r="A1035">
        <v>1036</v>
      </c>
      <c r="B1035" t="s">
        <v>861</v>
      </c>
      <c r="C1035" t="s">
        <v>862</v>
      </c>
      <c r="D1035" t="s">
        <v>24</v>
      </c>
      <c r="E1035" t="s">
        <v>71</v>
      </c>
      <c r="F1035" t="s">
        <v>863</v>
      </c>
      <c r="G1035" s="3">
        <v>41992</v>
      </c>
      <c r="H1035" t="s">
        <v>1112</v>
      </c>
      <c r="I1035" t="s">
        <v>27</v>
      </c>
      <c r="J1035">
        <v>3444</v>
      </c>
      <c r="K1035" t="s">
        <v>1562</v>
      </c>
      <c r="L1035">
        <v>776132190</v>
      </c>
      <c r="M1035" t="s">
        <v>41</v>
      </c>
      <c r="N1035" t="s">
        <v>42</v>
      </c>
      <c r="O1035" t="s">
        <v>1115</v>
      </c>
      <c r="P1035" t="s">
        <v>1172</v>
      </c>
      <c r="Q1035" t="s">
        <v>33</v>
      </c>
      <c r="R1035" t="s">
        <v>33</v>
      </c>
      <c r="S1035" t="s">
        <v>43</v>
      </c>
      <c r="T1035">
        <v>315452876</v>
      </c>
      <c r="U1035" s="3">
        <v>42766</v>
      </c>
      <c r="V1035" s="4">
        <f t="shared" si="16"/>
        <v>2014</v>
      </c>
    </row>
    <row r="1036" spans="1:22" x14ac:dyDescent="0.25">
      <c r="A1036">
        <v>1037</v>
      </c>
      <c r="B1036" t="s">
        <v>1530</v>
      </c>
      <c r="C1036" t="s">
        <v>1531</v>
      </c>
      <c r="D1036" t="s">
        <v>24</v>
      </c>
      <c r="E1036">
        <v>0</v>
      </c>
      <c r="F1036" t="s">
        <v>1532</v>
      </c>
      <c r="G1036" s="3">
        <v>41992</v>
      </c>
      <c r="H1036" t="s">
        <v>836</v>
      </c>
      <c r="I1036" t="s">
        <v>27</v>
      </c>
      <c r="J1036">
        <v>3447</v>
      </c>
      <c r="K1036" t="s">
        <v>837</v>
      </c>
      <c r="L1036">
        <v>626804640</v>
      </c>
      <c r="M1036" t="s">
        <v>30</v>
      </c>
      <c r="N1036" t="s">
        <v>31</v>
      </c>
      <c r="O1036" t="s">
        <v>32</v>
      </c>
      <c r="P1036" t="s">
        <v>838</v>
      </c>
      <c r="Q1036" t="s">
        <v>598</v>
      </c>
      <c r="R1036" t="s">
        <v>1250</v>
      </c>
      <c r="S1036" t="s">
        <v>283</v>
      </c>
      <c r="T1036">
        <v>163969206.40000001</v>
      </c>
      <c r="U1036" s="3">
        <v>42143</v>
      </c>
      <c r="V1036" s="4">
        <f t="shared" si="16"/>
        <v>2014</v>
      </c>
    </row>
    <row r="1037" spans="1:22" x14ac:dyDescent="0.25">
      <c r="A1037">
        <v>1038</v>
      </c>
      <c r="B1037" t="s">
        <v>579</v>
      </c>
      <c r="C1037" t="s">
        <v>580</v>
      </c>
      <c r="D1037" t="s">
        <v>24</v>
      </c>
      <c r="E1037" t="s">
        <v>581</v>
      </c>
      <c r="F1037" t="s">
        <v>582</v>
      </c>
      <c r="G1037" s="3">
        <v>41992</v>
      </c>
      <c r="H1037" t="s">
        <v>1373</v>
      </c>
      <c r="I1037" t="s">
        <v>27</v>
      </c>
      <c r="J1037">
        <v>3476</v>
      </c>
      <c r="K1037" t="s">
        <v>1563</v>
      </c>
      <c r="L1037">
        <v>55722597.359999999</v>
      </c>
      <c r="M1037" t="s">
        <v>41</v>
      </c>
      <c r="N1037" t="s">
        <v>42</v>
      </c>
      <c r="O1037" t="s">
        <v>988</v>
      </c>
      <c r="P1037" t="s">
        <v>1375</v>
      </c>
      <c r="Q1037" t="s">
        <v>33</v>
      </c>
      <c r="R1037" t="s">
        <v>33</v>
      </c>
      <c r="S1037" t="s">
        <v>43</v>
      </c>
      <c r="T1037">
        <v>3186129.8680000002</v>
      </c>
      <c r="U1037" s="3">
        <v>42366</v>
      </c>
      <c r="V1037" s="4">
        <f t="shared" si="16"/>
        <v>2014</v>
      </c>
    </row>
    <row r="1038" spans="1:22" x14ac:dyDescent="0.25">
      <c r="A1038">
        <v>1039</v>
      </c>
      <c r="B1038" t="s">
        <v>1328</v>
      </c>
      <c r="C1038" t="s">
        <v>1328</v>
      </c>
      <c r="D1038" t="s">
        <v>24</v>
      </c>
      <c r="E1038">
        <v>0</v>
      </c>
      <c r="F1038" t="s">
        <v>1329</v>
      </c>
      <c r="G1038" s="3">
        <v>41992</v>
      </c>
      <c r="H1038" t="s">
        <v>927</v>
      </c>
      <c r="I1038" t="s">
        <v>77</v>
      </c>
      <c r="J1038">
        <v>2890</v>
      </c>
      <c r="K1038" t="s">
        <v>1330</v>
      </c>
      <c r="L1038">
        <v>48360000</v>
      </c>
      <c r="M1038" t="s">
        <v>30</v>
      </c>
      <c r="N1038" t="s">
        <v>31</v>
      </c>
      <c r="O1038" t="s">
        <v>32</v>
      </c>
      <c r="P1038" t="s">
        <v>838</v>
      </c>
      <c r="Q1038" t="s">
        <v>1308</v>
      </c>
      <c r="R1038" t="s">
        <v>1331</v>
      </c>
      <c r="S1038" t="s">
        <v>63</v>
      </c>
      <c r="T1038">
        <v>13573600</v>
      </c>
      <c r="U1038" s="3">
        <v>42002</v>
      </c>
      <c r="V1038" s="4">
        <f t="shared" si="16"/>
        <v>2014</v>
      </c>
    </row>
    <row r="1039" spans="1:22" x14ac:dyDescent="0.25">
      <c r="A1039">
        <v>1040</v>
      </c>
      <c r="B1039" t="s">
        <v>734</v>
      </c>
      <c r="C1039" t="s">
        <v>698</v>
      </c>
      <c r="D1039" t="s">
        <v>24</v>
      </c>
      <c r="E1039" t="s">
        <v>37</v>
      </c>
      <c r="F1039" t="s">
        <v>735</v>
      </c>
      <c r="G1039" s="3">
        <v>41992</v>
      </c>
      <c r="H1039" t="s">
        <v>868</v>
      </c>
      <c r="I1039" t="s">
        <v>27</v>
      </c>
      <c r="J1039">
        <v>3482</v>
      </c>
      <c r="K1039" t="s">
        <v>869</v>
      </c>
      <c r="L1039">
        <v>297600000</v>
      </c>
      <c r="M1039" t="s">
        <v>41</v>
      </c>
      <c r="N1039" t="s">
        <v>42</v>
      </c>
      <c r="O1039" t="s">
        <v>32</v>
      </c>
      <c r="P1039" t="s">
        <v>838</v>
      </c>
      <c r="Q1039" t="s">
        <v>33</v>
      </c>
      <c r="R1039" t="s">
        <v>33</v>
      </c>
      <c r="S1039" t="s">
        <v>43</v>
      </c>
      <c r="T1039">
        <v>78376000</v>
      </c>
      <c r="U1039" s="3">
        <v>42004</v>
      </c>
      <c r="V1039" s="4">
        <f t="shared" si="16"/>
        <v>2014</v>
      </c>
    </row>
    <row r="1040" spans="1:22" x14ac:dyDescent="0.25">
      <c r="A1040">
        <v>1041</v>
      </c>
      <c r="B1040" t="s">
        <v>1236</v>
      </c>
      <c r="C1040" t="s">
        <v>1237</v>
      </c>
      <c r="D1040" t="s">
        <v>24</v>
      </c>
      <c r="E1040" t="s">
        <v>139</v>
      </c>
      <c r="F1040" t="s">
        <v>1238</v>
      </c>
      <c r="G1040" s="3">
        <v>41992</v>
      </c>
      <c r="H1040" t="s">
        <v>1063</v>
      </c>
      <c r="I1040" t="s">
        <v>27</v>
      </c>
      <c r="J1040">
        <v>3134</v>
      </c>
      <c r="K1040" t="s">
        <v>1564</v>
      </c>
      <c r="L1040">
        <v>26384000</v>
      </c>
      <c r="M1040" t="s">
        <v>41</v>
      </c>
      <c r="N1040" t="s">
        <v>42</v>
      </c>
      <c r="O1040" t="s">
        <v>1065</v>
      </c>
      <c r="P1040" t="s">
        <v>1065</v>
      </c>
      <c r="Q1040" t="s">
        <v>33</v>
      </c>
      <c r="R1040" t="s">
        <v>33</v>
      </c>
      <c r="S1040" t="s">
        <v>43</v>
      </c>
      <c r="T1040">
        <v>0</v>
      </c>
      <c r="U1040" s="3">
        <v>41999</v>
      </c>
      <c r="V1040" s="4">
        <f t="shared" si="16"/>
        <v>2014</v>
      </c>
    </row>
    <row r="1041" spans="1:22" x14ac:dyDescent="0.25">
      <c r="A1041">
        <v>1042</v>
      </c>
      <c r="B1041" t="s">
        <v>1425</v>
      </c>
      <c r="C1041" t="s">
        <v>1426</v>
      </c>
      <c r="D1041" t="s">
        <v>24</v>
      </c>
      <c r="E1041" t="s">
        <v>71</v>
      </c>
      <c r="F1041" t="s">
        <v>1427</v>
      </c>
      <c r="G1041" s="3">
        <v>41992</v>
      </c>
      <c r="H1041" t="s">
        <v>1373</v>
      </c>
      <c r="I1041" t="s">
        <v>27</v>
      </c>
      <c r="J1041">
        <v>3483</v>
      </c>
      <c r="K1041" t="s">
        <v>1565</v>
      </c>
      <c r="L1041">
        <v>1395617085.4300001</v>
      </c>
      <c r="M1041" t="s">
        <v>41</v>
      </c>
      <c r="N1041" t="s">
        <v>42</v>
      </c>
      <c r="O1041" t="s">
        <v>988</v>
      </c>
      <c r="P1041" t="s">
        <v>1375</v>
      </c>
      <c r="Q1041" t="s">
        <v>33</v>
      </c>
      <c r="R1041" t="s">
        <v>33</v>
      </c>
      <c r="S1041" t="s">
        <v>43</v>
      </c>
      <c r="T1041">
        <v>70180854.271500006</v>
      </c>
      <c r="U1041" s="3">
        <v>42490</v>
      </c>
      <c r="V1041" s="4">
        <f t="shared" si="16"/>
        <v>2014</v>
      </c>
    </row>
    <row r="1042" spans="1:22" x14ac:dyDescent="0.25">
      <c r="A1042">
        <v>1043</v>
      </c>
      <c r="B1042" t="s">
        <v>1566</v>
      </c>
      <c r="C1042" t="s">
        <v>1567</v>
      </c>
      <c r="D1042" t="s">
        <v>24</v>
      </c>
      <c r="E1042" t="s">
        <v>93</v>
      </c>
      <c r="F1042" t="s">
        <v>1568</v>
      </c>
      <c r="G1042" s="3">
        <v>41992</v>
      </c>
      <c r="H1042" t="s">
        <v>51</v>
      </c>
      <c r="I1042" t="s">
        <v>27</v>
      </c>
      <c r="J1042">
        <v>3485</v>
      </c>
      <c r="K1042" t="s">
        <v>1379</v>
      </c>
      <c r="L1042">
        <v>890664</v>
      </c>
      <c r="M1042" t="s">
        <v>41</v>
      </c>
      <c r="N1042" t="s">
        <v>42</v>
      </c>
      <c r="O1042" t="s">
        <v>54</v>
      </c>
      <c r="P1042" t="s">
        <v>53</v>
      </c>
      <c r="Q1042" t="s">
        <v>33</v>
      </c>
      <c r="R1042" t="s">
        <v>33</v>
      </c>
      <c r="S1042" t="s">
        <v>43</v>
      </c>
      <c r="T1042">
        <v>157647.52799999999</v>
      </c>
      <c r="U1042" s="3">
        <v>42360</v>
      </c>
      <c r="V1042" s="4">
        <f t="shared" si="16"/>
        <v>2014</v>
      </c>
    </row>
    <row r="1043" spans="1:22" x14ac:dyDescent="0.25">
      <c r="A1043">
        <v>1044</v>
      </c>
      <c r="B1043" t="s">
        <v>1569</v>
      </c>
      <c r="C1043" t="s">
        <v>614</v>
      </c>
      <c r="D1043" t="s">
        <v>24</v>
      </c>
      <c r="E1043" t="s">
        <v>37</v>
      </c>
      <c r="F1043" t="s">
        <v>1570</v>
      </c>
      <c r="G1043" s="3">
        <v>41992</v>
      </c>
      <c r="H1043" t="s">
        <v>1555</v>
      </c>
      <c r="I1043" t="s">
        <v>27</v>
      </c>
      <c r="J1043">
        <v>3477</v>
      </c>
      <c r="K1043" t="s">
        <v>1571</v>
      </c>
      <c r="L1043">
        <v>236068209.13999999</v>
      </c>
      <c r="M1043" t="s">
        <v>41</v>
      </c>
      <c r="N1043" t="s">
        <v>42</v>
      </c>
      <c r="O1043" t="s">
        <v>988</v>
      </c>
      <c r="P1043" t="s">
        <v>1375</v>
      </c>
      <c r="Q1043" t="s">
        <v>33</v>
      </c>
      <c r="R1043" t="s">
        <v>33</v>
      </c>
      <c r="S1043" t="s">
        <v>43</v>
      </c>
      <c r="T1043">
        <v>12203410.457</v>
      </c>
      <c r="U1043" s="3">
        <v>42205</v>
      </c>
      <c r="V1043" s="4">
        <f t="shared" si="16"/>
        <v>2014</v>
      </c>
    </row>
    <row r="1044" spans="1:22" x14ac:dyDescent="0.25">
      <c r="A1044">
        <v>1045</v>
      </c>
      <c r="B1044" t="s">
        <v>505</v>
      </c>
      <c r="C1044" t="s">
        <v>380</v>
      </c>
      <c r="D1044" t="s">
        <v>24</v>
      </c>
      <c r="E1044" t="s">
        <v>84</v>
      </c>
      <c r="F1044" t="s">
        <v>506</v>
      </c>
      <c r="G1044" s="3">
        <v>41992</v>
      </c>
      <c r="H1044" t="s">
        <v>51</v>
      </c>
      <c r="I1044" t="s">
        <v>27</v>
      </c>
      <c r="J1044">
        <v>3434</v>
      </c>
      <c r="K1044" t="s">
        <v>240</v>
      </c>
      <c r="L1044">
        <v>68254744</v>
      </c>
      <c r="M1044" t="s">
        <v>41</v>
      </c>
      <c r="N1044" t="s">
        <v>42</v>
      </c>
      <c r="O1044" t="s">
        <v>54</v>
      </c>
      <c r="P1044" t="s">
        <v>53</v>
      </c>
      <c r="Q1044" t="s">
        <v>33</v>
      </c>
      <c r="R1044" t="s">
        <v>33</v>
      </c>
      <c r="S1044" t="s">
        <v>43</v>
      </c>
      <c r="T1044">
        <v>12081089.687999999</v>
      </c>
      <c r="U1044" s="3">
        <v>42094</v>
      </c>
      <c r="V1044" s="4">
        <f t="shared" si="16"/>
        <v>2014</v>
      </c>
    </row>
    <row r="1045" spans="1:22" x14ac:dyDescent="0.25">
      <c r="A1045">
        <v>1046</v>
      </c>
      <c r="B1045" t="s">
        <v>701</v>
      </c>
      <c r="C1045" t="s">
        <v>702</v>
      </c>
      <c r="D1045" t="s">
        <v>24</v>
      </c>
      <c r="E1045" t="s">
        <v>581</v>
      </c>
      <c r="F1045" t="s">
        <v>703</v>
      </c>
      <c r="G1045" s="3">
        <v>41995</v>
      </c>
      <c r="H1045" t="s">
        <v>51</v>
      </c>
      <c r="I1045" t="s">
        <v>27</v>
      </c>
      <c r="J1045">
        <v>2205</v>
      </c>
      <c r="K1045" t="s">
        <v>1572</v>
      </c>
      <c r="L1045">
        <v>22020244.609999999</v>
      </c>
      <c r="M1045" t="s">
        <v>41</v>
      </c>
      <c r="N1045" t="s">
        <v>42</v>
      </c>
      <c r="O1045" t="s">
        <v>54</v>
      </c>
      <c r="P1045" t="s">
        <v>53</v>
      </c>
      <c r="Q1045" t="s">
        <v>33</v>
      </c>
      <c r="R1045" t="s">
        <v>33</v>
      </c>
      <c r="S1045" t="s">
        <v>43</v>
      </c>
      <c r="T1045">
        <v>3897583.2959700003</v>
      </c>
      <c r="U1045" s="3">
        <v>41996</v>
      </c>
      <c r="V1045" s="4">
        <f t="shared" si="16"/>
        <v>2014</v>
      </c>
    </row>
    <row r="1046" spans="1:22" x14ac:dyDescent="0.25">
      <c r="A1046">
        <v>1047</v>
      </c>
      <c r="B1046" t="s">
        <v>574</v>
      </c>
      <c r="C1046" t="s">
        <v>574</v>
      </c>
      <c r="D1046" t="s">
        <v>24</v>
      </c>
      <c r="E1046" t="s">
        <v>575</v>
      </c>
      <c r="F1046" t="s">
        <v>1383</v>
      </c>
      <c r="G1046" s="3">
        <v>41995</v>
      </c>
      <c r="H1046" t="s">
        <v>1501</v>
      </c>
      <c r="I1046" t="s">
        <v>27</v>
      </c>
      <c r="J1046">
        <v>3489</v>
      </c>
      <c r="K1046" t="s">
        <v>1573</v>
      </c>
      <c r="L1046">
        <v>1440381081.3699999</v>
      </c>
      <c r="M1046" t="s">
        <v>41</v>
      </c>
      <c r="N1046" t="s">
        <v>42</v>
      </c>
      <c r="O1046" t="s">
        <v>988</v>
      </c>
      <c r="P1046" t="s">
        <v>1375</v>
      </c>
      <c r="Q1046" t="s">
        <v>33</v>
      </c>
      <c r="R1046" t="s">
        <v>33</v>
      </c>
      <c r="S1046" t="s">
        <v>43</v>
      </c>
      <c r="T1046">
        <v>72419054.068499997</v>
      </c>
      <c r="U1046" s="3">
        <v>42855</v>
      </c>
      <c r="V1046" s="4">
        <f t="shared" si="16"/>
        <v>2014</v>
      </c>
    </row>
    <row r="1047" spans="1:22" x14ac:dyDescent="0.25">
      <c r="A1047">
        <v>1048</v>
      </c>
      <c r="B1047" t="s">
        <v>78</v>
      </c>
      <c r="C1047" t="s">
        <v>79</v>
      </c>
      <c r="D1047" t="s">
        <v>24</v>
      </c>
      <c r="E1047" t="s">
        <v>80</v>
      </c>
      <c r="F1047" t="s">
        <v>81</v>
      </c>
      <c r="G1047" s="3">
        <v>41995</v>
      </c>
      <c r="H1047" t="s">
        <v>1063</v>
      </c>
      <c r="I1047" t="s">
        <v>27</v>
      </c>
      <c r="J1047">
        <v>3356</v>
      </c>
      <c r="K1047" t="s">
        <v>1574</v>
      </c>
      <c r="L1047">
        <v>998900</v>
      </c>
      <c r="M1047" t="s">
        <v>41</v>
      </c>
      <c r="N1047" t="s">
        <v>42</v>
      </c>
      <c r="O1047" t="s">
        <v>1065</v>
      </c>
      <c r="P1047" t="s">
        <v>1065</v>
      </c>
      <c r="Q1047" t="s">
        <v>33</v>
      </c>
      <c r="R1047" t="s">
        <v>33</v>
      </c>
      <c r="S1047" t="s">
        <v>43</v>
      </c>
      <c r="T1047">
        <v>0</v>
      </c>
      <c r="U1047" s="3">
        <v>42004</v>
      </c>
      <c r="V1047" s="4">
        <f t="shared" si="16"/>
        <v>2014</v>
      </c>
    </row>
    <row r="1048" spans="1:22" x14ac:dyDescent="0.25">
      <c r="A1048">
        <v>1049</v>
      </c>
      <c r="B1048" t="s">
        <v>1530</v>
      </c>
      <c r="C1048" t="s">
        <v>1531</v>
      </c>
      <c r="D1048" t="s">
        <v>24</v>
      </c>
      <c r="E1048">
        <v>0</v>
      </c>
      <c r="F1048" t="s">
        <v>1532</v>
      </c>
      <c r="G1048" s="3">
        <v>41995</v>
      </c>
      <c r="H1048" t="s">
        <v>836</v>
      </c>
      <c r="I1048" t="s">
        <v>253</v>
      </c>
      <c r="J1048">
        <v>3505</v>
      </c>
      <c r="K1048" t="s">
        <v>837</v>
      </c>
      <c r="L1048">
        <v>78592060</v>
      </c>
      <c r="M1048" t="s">
        <v>30</v>
      </c>
      <c r="N1048" t="s">
        <v>31</v>
      </c>
      <c r="O1048" t="s">
        <v>32</v>
      </c>
      <c r="P1048" t="s">
        <v>838</v>
      </c>
      <c r="Q1048" t="s">
        <v>598</v>
      </c>
      <c r="R1048" t="s">
        <v>1250</v>
      </c>
      <c r="S1048" t="s">
        <v>283</v>
      </c>
      <c r="T1048">
        <v>21433935.600000001</v>
      </c>
      <c r="U1048" s="3">
        <v>42057</v>
      </c>
      <c r="V1048" s="4">
        <f t="shared" si="16"/>
        <v>2014</v>
      </c>
    </row>
    <row r="1049" spans="1:22" x14ac:dyDescent="0.25">
      <c r="A1049">
        <v>1050</v>
      </c>
      <c r="B1049" t="s">
        <v>1575</v>
      </c>
      <c r="C1049" t="s">
        <v>1576</v>
      </c>
      <c r="D1049" t="s">
        <v>24</v>
      </c>
      <c r="E1049">
        <v>0</v>
      </c>
      <c r="F1049" t="s">
        <v>1577</v>
      </c>
      <c r="G1049" s="3">
        <v>41995</v>
      </c>
      <c r="H1049" t="s">
        <v>874</v>
      </c>
      <c r="I1049" t="s">
        <v>27</v>
      </c>
      <c r="J1049">
        <v>3504</v>
      </c>
      <c r="K1049" t="s">
        <v>837</v>
      </c>
      <c r="L1049">
        <v>90451280</v>
      </c>
      <c r="M1049" t="s">
        <v>30</v>
      </c>
      <c r="N1049" t="s">
        <v>31</v>
      </c>
      <c r="O1049" t="s">
        <v>32</v>
      </c>
      <c r="P1049" t="s">
        <v>838</v>
      </c>
      <c r="Q1049" t="s">
        <v>907</v>
      </c>
      <c r="R1049" t="s">
        <v>908</v>
      </c>
      <c r="S1049" t="s">
        <v>283</v>
      </c>
      <c r="T1049">
        <v>24517332.800000001</v>
      </c>
      <c r="U1049" s="3">
        <v>42003</v>
      </c>
      <c r="V1049" s="4">
        <f t="shared" si="16"/>
        <v>2014</v>
      </c>
    </row>
    <row r="1050" spans="1:22" x14ac:dyDescent="0.25">
      <c r="A1050">
        <v>1051</v>
      </c>
      <c r="B1050" t="s">
        <v>1575</v>
      </c>
      <c r="C1050" t="s">
        <v>1576</v>
      </c>
      <c r="D1050" t="s">
        <v>24</v>
      </c>
      <c r="E1050">
        <v>0</v>
      </c>
      <c r="F1050" t="s">
        <v>1577</v>
      </c>
      <c r="G1050" s="3">
        <v>41995</v>
      </c>
      <c r="H1050" t="s">
        <v>874</v>
      </c>
      <c r="I1050" t="s">
        <v>27</v>
      </c>
      <c r="J1050">
        <v>3509</v>
      </c>
      <c r="K1050" t="s">
        <v>869</v>
      </c>
      <c r="L1050">
        <v>279364560</v>
      </c>
      <c r="M1050" t="s">
        <v>30</v>
      </c>
      <c r="N1050" t="s">
        <v>31</v>
      </c>
      <c r="O1050" t="s">
        <v>32</v>
      </c>
      <c r="P1050" t="s">
        <v>838</v>
      </c>
      <c r="Q1050" t="s">
        <v>907</v>
      </c>
      <c r="R1050" t="s">
        <v>908</v>
      </c>
      <c r="S1050" t="s">
        <v>283</v>
      </c>
      <c r="T1050">
        <v>73634785.599999994</v>
      </c>
      <c r="U1050" s="3">
        <v>42003</v>
      </c>
      <c r="V1050" s="4">
        <f t="shared" si="16"/>
        <v>2014</v>
      </c>
    </row>
    <row r="1051" spans="1:22" x14ac:dyDescent="0.25">
      <c r="A1051">
        <v>1052</v>
      </c>
      <c r="B1051" t="s">
        <v>1575</v>
      </c>
      <c r="C1051" t="s">
        <v>1576</v>
      </c>
      <c r="D1051" t="s">
        <v>24</v>
      </c>
      <c r="E1051">
        <v>0</v>
      </c>
      <c r="F1051" t="s">
        <v>1577</v>
      </c>
      <c r="G1051" s="3">
        <v>41995</v>
      </c>
      <c r="H1051" t="s">
        <v>865</v>
      </c>
      <c r="I1051" t="s">
        <v>27</v>
      </c>
      <c r="J1051">
        <v>3507</v>
      </c>
      <c r="K1051" t="s">
        <v>869</v>
      </c>
      <c r="L1051">
        <v>430899560</v>
      </c>
      <c r="M1051" t="s">
        <v>30</v>
      </c>
      <c r="N1051" t="s">
        <v>31</v>
      </c>
      <c r="O1051" t="s">
        <v>32</v>
      </c>
      <c r="P1051" t="s">
        <v>838</v>
      </c>
      <c r="Q1051" t="s">
        <v>907</v>
      </c>
      <c r="R1051" t="s">
        <v>908</v>
      </c>
      <c r="S1051" t="s">
        <v>283</v>
      </c>
      <c r="T1051">
        <v>113033885.59999999</v>
      </c>
      <c r="U1051" s="3">
        <v>42003</v>
      </c>
      <c r="V1051" s="4">
        <f t="shared" si="16"/>
        <v>2014</v>
      </c>
    </row>
    <row r="1052" spans="1:22" x14ac:dyDescent="0.25">
      <c r="A1052">
        <v>1053</v>
      </c>
      <c r="B1052" t="s">
        <v>1575</v>
      </c>
      <c r="C1052" t="s">
        <v>1576</v>
      </c>
      <c r="D1052" t="s">
        <v>24</v>
      </c>
      <c r="E1052">
        <v>0</v>
      </c>
      <c r="F1052" t="s">
        <v>1577</v>
      </c>
      <c r="G1052" s="3">
        <v>41995</v>
      </c>
      <c r="H1052" t="s">
        <v>865</v>
      </c>
      <c r="I1052" t="s">
        <v>27</v>
      </c>
      <c r="J1052">
        <v>3511</v>
      </c>
      <c r="K1052" t="s">
        <v>869</v>
      </c>
      <c r="L1052">
        <v>150011112</v>
      </c>
      <c r="M1052" t="s">
        <v>30</v>
      </c>
      <c r="N1052" t="s">
        <v>31</v>
      </c>
      <c r="O1052" t="s">
        <v>32</v>
      </c>
      <c r="P1052" t="s">
        <v>838</v>
      </c>
      <c r="Q1052" t="s">
        <v>907</v>
      </c>
      <c r="R1052" t="s">
        <v>908</v>
      </c>
      <c r="S1052" t="s">
        <v>283</v>
      </c>
      <c r="T1052">
        <v>40002889.120000005</v>
      </c>
      <c r="U1052" s="3">
        <v>42003</v>
      </c>
      <c r="V1052" s="4">
        <f t="shared" si="16"/>
        <v>2014</v>
      </c>
    </row>
    <row r="1053" spans="1:22" x14ac:dyDescent="0.25">
      <c r="A1053">
        <v>1054</v>
      </c>
      <c r="B1053" t="s">
        <v>1575</v>
      </c>
      <c r="C1053" t="s">
        <v>1576</v>
      </c>
      <c r="D1053" t="s">
        <v>24</v>
      </c>
      <c r="E1053">
        <v>0</v>
      </c>
      <c r="F1053" t="s">
        <v>1577</v>
      </c>
      <c r="G1053" s="3">
        <v>41995</v>
      </c>
      <c r="H1053" t="s">
        <v>865</v>
      </c>
      <c r="I1053" t="s">
        <v>27</v>
      </c>
      <c r="J1053">
        <v>3510</v>
      </c>
      <c r="K1053" t="s">
        <v>869</v>
      </c>
      <c r="L1053">
        <v>96584472</v>
      </c>
      <c r="M1053" t="s">
        <v>30</v>
      </c>
      <c r="N1053" t="s">
        <v>31</v>
      </c>
      <c r="O1053" t="s">
        <v>32</v>
      </c>
      <c r="P1053" t="s">
        <v>838</v>
      </c>
      <c r="Q1053" t="s">
        <v>907</v>
      </c>
      <c r="R1053" t="s">
        <v>908</v>
      </c>
      <c r="S1053" t="s">
        <v>283</v>
      </c>
      <c r="T1053">
        <v>26111962.720000003</v>
      </c>
      <c r="U1053" s="3">
        <v>42003</v>
      </c>
      <c r="V1053" s="4">
        <f t="shared" si="16"/>
        <v>2014</v>
      </c>
    </row>
    <row r="1054" spans="1:22" x14ac:dyDescent="0.25">
      <c r="A1054">
        <v>1055</v>
      </c>
      <c r="B1054" t="s">
        <v>944</v>
      </c>
      <c r="C1054" t="s">
        <v>945</v>
      </c>
      <c r="D1054" t="s">
        <v>24</v>
      </c>
      <c r="E1054" t="s">
        <v>135</v>
      </c>
      <c r="F1054" t="s">
        <v>946</v>
      </c>
      <c r="G1054" s="3">
        <v>41995</v>
      </c>
      <c r="H1054" t="s">
        <v>1555</v>
      </c>
      <c r="I1054" t="s">
        <v>27</v>
      </c>
      <c r="J1054">
        <v>3503</v>
      </c>
      <c r="K1054" t="s">
        <v>1578</v>
      </c>
      <c r="L1054">
        <v>114002770.83</v>
      </c>
      <c r="M1054" t="s">
        <v>41</v>
      </c>
      <c r="N1054" t="s">
        <v>42</v>
      </c>
      <c r="O1054" t="s">
        <v>988</v>
      </c>
      <c r="P1054" t="s">
        <v>1375</v>
      </c>
      <c r="Q1054" t="s">
        <v>33</v>
      </c>
      <c r="R1054" t="s">
        <v>33</v>
      </c>
      <c r="S1054" t="s">
        <v>43</v>
      </c>
      <c r="T1054">
        <v>6100138.5415000003</v>
      </c>
      <c r="U1054" s="3">
        <v>42155</v>
      </c>
      <c r="V1054" s="4">
        <f t="shared" si="16"/>
        <v>2014</v>
      </c>
    </row>
    <row r="1055" spans="1:22" x14ac:dyDescent="0.25">
      <c r="A1055">
        <v>1056</v>
      </c>
      <c r="B1055" t="s">
        <v>467</v>
      </c>
      <c r="C1055" t="s">
        <v>468</v>
      </c>
      <c r="D1055" t="s">
        <v>24</v>
      </c>
      <c r="E1055" t="s">
        <v>208</v>
      </c>
      <c r="F1055" t="s">
        <v>469</v>
      </c>
      <c r="G1055" s="3">
        <v>41995</v>
      </c>
      <c r="H1055" t="s">
        <v>1579</v>
      </c>
      <c r="I1055" t="s">
        <v>27</v>
      </c>
      <c r="J1055">
        <v>3508</v>
      </c>
      <c r="K1055" t="s">
        <v>1580</v>
      </c>
      <c r="L1055">
        <v>10910000</v>
      </c>
      <c r="M1055" t="s">
        <v>41</v>
      </c>
      <c r="N1055" t="s">
        <v>42</v>
      </c>
      <c r="O1055" t="s">
        <v>1115</v>
      </c>
      <c r="P1055" t="s">
        <v>1114</v>
      </c>
      <c r="Q1055" t="s">
        <v>33</v>
      </c>
      <c r="R1055" t="s">
        <v>33</v>
      </c>
      <c r="S1055" t="s">
        <v>43</v>
      </c>
      <c r="T1055">
        <v>9364000</v>
      </c>
      <c r="U1055" s="3">
        <v>42338</v>
      </c>
      <c r="V1055" s="4">
        <f t="shared" si="16"/>
        <v>2014</v>
      </c>
    </row>
    <row r="1056" spans="1:22" x14ac:dyDescent="0.25">
      <c r="A1056">
        <v>1057</v>
      </c>
      <c r="B1056" t="s">
        <v>1581</v>
      </c>
      <c r="C1056" t="s">
        <v>1582</v>
      </c>
      <c r="D1056" t="s">
        <v>24</v>
      </c>
      <c r="E1056">
        <v>0</v>
      </c>
      <c r="F1056" t="s">
        <v>1583</v>
      </c>
      <c r="G1056" s="3">
        <v>41995</v>
      </c>
      <c r="H1056" t="s">
        <v>51</v>
      </c>
      <c r="I1056" t="s">
        <v>27</v>
      </c>
      <c r="J1056">
        <v>3500</v>
      </c>
      <c r="K1056" t="s">
        <v>240</v>
      </c>
      <c r="L1056">
        <v>506182</v>
      </c>
      <c r="M1056" t="s">
        <v>30</v>
      </c>
      <c r="N1056" t="s">
        <v>31</v>
      </c>
      <c r="O1056" t="s">
        <v>54</v>
      </c>
      <c r="P1056" t="s">
        <v>53</v>
      </c>
      <c r="Q1056" t="s">
        <v>287</v>
      </c>
      <c r="R1056" t="s">
        <v>629</v>
      </c>
      <c r="S1056" t="s">
        <v>1584</v>
      </c>
      <c r="T1056">
        <v>89594.213999999993</v>
      </c>
      <c r="U1056" s="3">
        <v>42002</v>
      </c>
      <c r="V1056" s="4">
        <f t="shared" si="16"/>
        <v>2014</v>
      </c>
    </row>
    <row r="1057" spans="1:22" x14ac:dyDescent="0.25">
      <c r="A1057">
        <v>1058</v>
      </c>
      <c r="B1057" t="s">
        <v>146</v>
      </c>
      <c r="C1057" t="s">
        <v>147</v>
      </c>
      <c r="D1057" t="s">
        <v>24</v>
      </c>
      <c r="E1057" t="s">
        <v>148</v>
      </c>
      <c r="F1057" t="s">
        <v>1585</v>
      </c>
      <c r="G1057" s="3">
        <v>41995</v>
      </c>
      <c r="H1057" t="s">
        <v>1501</v>
      </c>
      <c r="I1057" t="s">
        <v>77</v>
      </c>
      <c r="J1057">
        <v>3513</v>
      </c>
      <c r="K1057" t="s">
        <v>1586</v>
      </c>
      <c r="L1057">
        <v>1207168954.8599999</v>
      </c>
      <c r="M1057" t="s">
        <v>41</v>
      </c>
      <c r="N1057" t="s">
        <v>42</v>
      </c>
      <c r="O1057" t="s">
        <v>988</v>
      </c>
      <c r="P1057" t="s">
        <v>1375</v>
      </c>
      <c r="Q1057" t="s">
        <v>33</v>
      </c>
      <c r="R1057" t="s">
        <v>33</v>
      </c>
      <c r="S1057" t="s">
        <v>43</v>
      </c>
      <c r="T1057">
        <v>60758447.743000001</v>
      </c>
      <c r="U1057" s="3">
        <v>42664</v>
      </c>
      <c r="V1057" s="4">
        <f t="shared" si="16"/>
        <v>2014</v>
      </c>
    </row>
    <row r="1058" spans="1:22" x14ac:dyDescent="0.25">
      <c r="A1058">
        <v>1059</v>
      </c>
      <c r="B1058" t="s">
        <v>146</v>
      </c>
      <c r="C1058" t="s">
        <v>147</v>
      </c>
      <c r="D1058" t="s">
        <v>24</v>
      </c>
      <c r="E1058" t="s">
        <v>148</v>
      </c>
      <c r="F1058" t="s">
        <v>1585</v>
      </c>
      <c r="G1058" s="3">
        <v>41995</v>
      </c>
      <c r="H1058" t="s">
        <v>1501</v>
      </c>
      <c r="I1058" t="s">
        <v>27</v>
      </c>
      <c r="J1058">
        <v>3524</v>
      </c>
      <c r="K1058" t="s">
        <v>1587</v>
      </c>
      <c r="L1058">
        <v>1756392311.3</v>
      </c>
      <c r="M1058" t="s">
        <v>41</v>
      </c>
      <c r="N1058" t="s">
        <v>42</v>
      </c>
      <c r="O1058" t="s">
        <v>988</v>
      </c>
      <c r="P1058" t="s">
        <v>1375</v>
      </c>
      <c r="Q1058" t="s">
        <v>33</v>
      </c>
      <c r="R1058" t="s">
        <v>33</v>
      </c>
      <c r="S1058" t="s">
        <v>43</v>
      </c>
      <c r="T1058">
        <v>88219615.564999998</v>
      </c>
      <c r="U1058" s="3">
        <v>42855</v>
      </c>
      <c r="V1058" s="4">
        <f t="shared" si="16"/>
        <v>2014</v>
      </c>
    </row>
    <row r="1059" spans="1:22" x14ac:dyDescent="0.25">
      <c r="A1059">
        <v>1060</v>
      </c>
      <c r="B1059" t="s">
        <v>1029</v>
      </c>
      <c r="C1059" t="s">
        <v>222</v>
      </c>
      <c r="D1059" t="s">
        <v>24</v>
      </c>
      <c r="E1059" t="s">
        <v>37</v>
      </c>
      <c r="F1059" t="s">
        <v>1030</v>
      </c>
      <c r="G1059" s="3">
        <v>41995</v>
      </c>
      <c r="H1059" t="s">
        <v>1277</v>
      </c>
      <c r="I1059" t="s">
        <v>27</v>
      </c>
      <c r="J1059">
        <v>3163</v>
      </c>
      <c r="K1059" t="s">
        <v>1588</v>
      </c>
      <c r="L1059">
        <v>59000000</v>
      </c>
      <c r="M1059" t="s">
        <v>41</v>
      </c>
      <c r="N1059" t="s">
        <v>42</v>
      </c>
      <c r="O1059" t="s">
        <v>988</v>
      </c>
      <c r="P1059" t="s">
        <v>987</v>
      </c>
      <c r="Q1059" t="s">
        <v>33</v>
      </c>
      <c r="R1059" t="s">
        <v>33</v>
      </c>
      <c r="S1059" t="s">
        <v>43</v>
      </c>
      <c r="T1059">
        <v>0</v>
      </c>
      <c r="U1059" s="3">
        <v>42004</v>
      </c>
      <c r="V1059" s="4">
        <f t="shared" si="16"/>
        <v>2014</v>
      </c>
    </row>
    <row r="1060" spans="1:22" x14ac:dyDescent="0.25">
      <c r="A1060">
        <v>1061</v>
      </c>
      <c r="B1060" t="s">
        <v>1029</v>
      </c>
      <c r="C1060" t="s">
        <v>222</v>
      </c>
      <c r="D1060" t="s">
        <v>24</v>
      </c>
      <c r="E1060" t="s">
        <v>37</v>
      </c>
      <c r="F1060" t="s">
        <v>1030</v>
      </c>
      <c r="G1060" s="3">
        <v>41995</v>
      </c>
      <c r="H1060" t="s">
        <v>1277</v>
      </c>
      <c r="I1060" t="s">
        <v>27</v>
      </c>
      <c r="J1060">
        <v>3497</v>
      </c>
      <c r="K1060" t="s">
        <v>1360</v>
      </c>
      <c r="L1060">
        <v>7000000</v>
      </c>
      <c r="M1060" t="s">
        <v>41</v>
      </c>
      <c r="N1060" t="s">
        <v>42</v>
      </c>
      <c r="O1060" t="s">
        <v>988</v>
      </c>
      <c r="P1060" t="s">
        <v>987</v>
      </c>
      <c r="Q1060" t="s">
        <v>33</v>
      </c>
      <c r="R1060" t="s">
        <v>33</v>
      </c>
      <c r="S1060" t="s">
        <v>43</v>
      </c>
      <c r="T1060">
        <v>0</v>
      </c>
      <c r="U1060" s="3">
        <v>42004</v>
      </c>
      <c r="V1060" s="4">
        <f t="shared" si="16"/>
        <v>2014</v>
      </c>
    </row>
    <row r="1061" spans="1:22" x14ac:dyDescent="0.25">
      <c r="A1061">
        <v>1062</v>
      </c>
      <c r="B1061" t="s">
        <v>1188</v>
      </c>
      <c r="C1061" t="s">
        <v>1189</v>
      </c>
      <c r="D1061" t="s">
        <v>323</v>
      </c>
      <c r="E1061" t="s">
        <v>135</v>
      </c>
      <c r="F1061" t="s">
        <v>1190</v>
      </c>
      <c r="G1061" s="3">
        <v>41995</v>
      </c>
      <c r="H1061" t="s">
        <v>865</v>
      </c>
      <c r="I1061" t="s">
        <v>27</v>
      </c>
      <c r="J1061">
        <v>3177</v>
      </c>
      <c r="K1061" t="s">
        <v>869</v>
      </c>
      <c r="L1061">
        <v>90036600</v>
      </c>
      <c r="M1061" t="s">
        <v>41</v>
      </c>
      <c r="N1061" t="s">
        <v>31</v>
      </c>
      <c r="O1061" t="s">
        <v>32</v>
      </c>
      <c r="P1061" t="s">
        <v>838</v>
      </c>
      <c r="Q1061" t="s">
        <v>33</v>
      </c>
      <c r="R1061" t="s">
        <v>33</v>
      </c>
      <c r="S1061" t="s">
        <v>43</v>
      </c>
      <c r="T1061">
        <v>24409516</v>
      </c>
      <c r="U1061" s="3">
        <v>42044</v>
      </c>
      <c r="V1061" s="4">
        <f t="shared" si="16"/>
        <v>2014</v>
      </c>
    </row>
    <row r="1062" spans="1:22" x14ac:dyDescent="0.25">
      <c r="A1062">
        <v>1063</v>
      </c>
      <c r="B1062" t="s">
        <v>1188</v>
      </c>
      <c r="C1062" t="s">
        <v>1189</v>
      </c>
      <c r="D1062" t="s">
        <v>323</v>
      </c>
      <c r="E1062" t="s">
        <v>135</v>
      </c>
      <c r="F1062" t="s">
        <v>1190</v>
      </c>
      <c r="G1062" s="3">
        <v>41995</v>
      </c>
      <c r="H1062" t="s">
        <v>865</v>
      </c>
      <c r="I1062" t="s">
        <v>27</v>
      </c>
      <c r="J1062">
        <v>3173</v>
      </c>
      <c r="K1062" t="s">
        <v>869</v>
      </c>
      <c r="L1062">
        <v>93259300</v>
      </c>
      <c r="M1062" t="s">
        <v>41</v>
      </c>
      <c r="N1062" t="s">
        <v>31</v>
      </c>
      <c r="O1062" t="s">
        <v>32</v>
      </c>
      <c r="P1062" t="s">
        <v>838</v>
      </c>
      <c r="Q1062" t="s">
        <v>33</v>
      </c>
      <c r="R1062" t="s">
        <v>33</v>
      </c>
      <c r="S1062" t="s">
        <v>43</v>
      </c>
      <c r="T1062">
        <v>25247418</v>
      </c>
      <c r="U1062" s="3">
        <v>42133</v>
      </c>
      <c r="V1062" s="4">
        <f t="shared" si="16"/>
        <v>2014</v>
      </c>
    </row>
    <row r="1063" spans="1:22" x14ac:dyDescent="0.25">
      <c r="A1063">
        <v>1064</v>
      </c>
      <c r="B1063" t="s">
        <v>613</v>
      </c>
      <c r="C1063" t="s">
        <v>614</v>
      </c>
      <c r="D1063" t="s">
        <v>24</v>
      </c>
      <c r="E1063" t="s">
        <v>37</v>
      </c>
      <c r="F1063" t="s">
        <v>931</v>
      </c>
      <c r="G1063" s="3">
        <v>41995</v>
      </c>
      <c r="H1063" t="s">
        <v>927</v>
      </c>
      <c r="I1063" t="s">
        <v>27</v>
      </c>
      <c r="J1063">
        <v>3528</v>
      </c>
      <c r="K1063" t="s">
        <v>869</v>
      </c>
      <c r="L1063">
        <v>331512246</v>
      </c>
      <c r="M1063" t="s">
        <v>41</v>
      </c>
      <c r="N1063" t="s">
        <v>42</v>
      </c>
      <c r="O1063" t="s">
        <v>32</v>
      </c>
      <c r="P1063" t="s">
        <v>838</v>
      </c>
      <c r="Q1063" t="s">
        <v>33</v>
      </c>
      <c r="R1063" t="s">
        <v>33</v>
      </c>
      <c r="S1063" t="s">
        <v>43</v>
      </c>
      <c r="T1063">
        <v>87193183.960000008</v>
      </c>
      <c r="U1063" s="3">
        <v>42004</v>
      </c>
      <c r="V1063" s="4">
        <f t="shared" si="16"/>
        <v>2014</v>
      </c>
    </row>
    <row r="1064" spans="1:22" x14ac:dyDescent="0.25">
      <c r="A1064">
        <v>1065</v>
      </c>
      <c r="B1064" t="s">
        <v>613</v>
      </c>
      <c r="C1064" t="s">
        <v>614</v>
      </c>
      <c r="D1064" t="s">
        <v>24</v>
      </c>
      <c r="E1064" t="s">
        <v>37</v>
      </c>
      <c r="F1064" t="s">
        <v>931</v>
      </c>
      <c r="G1064" s="3">
        <v>41995</v>
      </c>
      <c r="H1064" t="s">
        <v>865</v>
      </c>
      <c r="I1064" t="s">
        <v>27</v>
      </c>
      <c r="J1064">
        <v>3529</v>
      </c>
      <c r="K1064" t="s">
        <v>869</v>
      </c>
      <c r="L1064">
        <v>180088840</v>
      </c>
      <c r="M1064" t="s">
        <v>41</v>
      </c>
      <c r="N1064" t="s">
        <v>42</v>
      </c>
      <c r="O1064" t="s">
        <v>32</v>
      </c>
      <c r="P1064" t="s">
        <v>838</v>
      </c>
      <c r="Q1064" t="s">
        <v>33</v>
      </c>
      <c r="R1064" t="s">
        <v>33</v>
      </c>
      <c r="S1064" t="s">
        <v>43</v>
      </c>
      <c r="T1064">
        <v>47823098.399999999</v>
      </c>
      <c r="U1064" s="3">
        <v>42004</v>
      </c>
      <c r="V1064" s="4">
        <f t="shared" si="16"/>
        <v>2014</v>
      </c>
    </row>
    <row r="1065" spans="1:22" x14ac:dyDescent="0.25">
      <c r="A1065">
        <v>1066</v>
      </c>
      <c r="B1065" t="s">
        <v>979</v>
      </c>
      <c r="C1065" t="s">
        <v>222</v>
      </c>
      <c r="D1065" t="s">
        <v>24</v>
      </c>
      <c r="E1065" t="s">
        <v>37</v>
      </c>
      <c r="F1065" t="s">
        <v>980</v>
      </c>
      <c r="G1065" s="3">
        <v>41996</v>
      </c>
      <c r="H1065" t="s">
        <v>865</v>
      </c>
      <c r="I1065" t="s">
        <v>253</v>
      </c>
      <c r="J1065">
        <v>3527</v>
      </c>
      <c r="K1065" t="s">
        <v>1045</v>
      </c>
      <c r="L1065">
        <v>239748900</v>
      </c>
      <c r="M1065" t="s">
        <v>41</v>
      </c>
      <c r="N1065" t="s">
        <v>42</v>
      </c>
      <c r="O1065" t="s">
        <v>32</v>
      </c>
      <c r="P1065" t="s">
        <v>838</v>
      </c>
      <c r="Q1065" t="s">
        <v>33</v>
      </c>
      <c r="R1065" t="s">
        <v>33</v>
      </c>
      <c r="S1065" t="s">
        <v>43</v>
      </c>
      <c r="T1065">
        <v>63334714</v>
      </c>
      <c r="U1065" s="3">
        <v>42061</v>
      </c>
      <c r="V1065" s="4">
        <f t="shared" si="16"/>
        <v>2014</v>
      </c>
    </row>
    <row r="1066" spans="1:22" x14ac:dyDescent="0.25">
      <c r="A1066">
        <v>1067</v>
      </c>
      <c r="B1066" t="s">
        <v>604</v>
      </c>
      <c r="C1066" t="s">
        <v>605</v>
      </c>
      <c r="D1066" t="s">
        <v>24</v>
      </c>
      <c r="E1066" t="s">
        <v>110</v>
      </c>
      <c r="F1066" t="s">
        <v>606</v>
      </c>
      <c r="G1066" s="3">
        <v>41996</v>
      </c>
      <c r="H1066" t="s">
        <v>1063</v>
      </c>
      <c r="I1066" t="s">
        <v>27</v>
      </c>
      <c r="J1066">
        <v>3421</v>
      </c>
      <c r="K1066" t="s">
        <v>1589</v>
      </c>
      <c r="L1066">
        <v>39866800</v>
      </c>
      <c r="M1066" t="s">
        <v>41</v>
      </c>
      <c r="N1066" t="s">
        <v>42</v>
      </c>
      <c r="O1066" t="s">
        <v>1065</v>
      </c>
      <c r="P1066" t="s">
        <v>1065</v>
      </c>
      <c r="Q1066" t="s">
        <v>33</v>
      </c>
      <c r="R1066" t="s">
        <v>33</v>
      </c>
      <c r="S1066" t="s">
        <v>43</v>
      </c>
      <c r="T1066">
        <v>0</v>
      </c>
      <c r="U1066" s="3">
        <v>42004</v>
      </c>
      <c r="V1066" s="4">
        <f t="shared" si="16"/>
        <v>2014</v>
      </c>
    </row>
    <row r="1067" spans="1:22" x14ac:dyDescent="0.25">
      <c r="A1067">
        <v>1068</v>
      </c>
      <c r="B1067" t="s">
        <v>164</v>
      </c>
      <c r="C1067" t="s">
        <v>165</v>
      </c>
      <c r="D1067" t="s">
        <v>24</v>
      </c>
      <c r="E1067" t="s">
        <v>166</v>
      </c>
      <c r="F1067" t="s">
        <v>167</v>
      </c>
      <c r="G1067" s="3">
        <v>41996</v>
      </c>
      <c r="H1067" t="s">
        <v>51</v>
      </c>
      <c r="I1067" t="s">
        <v>27</v>
      </c>
      <c r="J1067">
        <v>3531</v>
      </c>
      <c r="K1067" t="s">
        <v>1379</v>
      </c>
      <c r="L1067">
        <v>943998</v>
      </c>
      <c r="M1067" t="s">
        <v>41</v>
      </c>
      <c r="N1067" t="s">
        <v>42</v>
      </c>
      <c r="O1067" t="s">
        <v>54</v>
      </c>
      <c r="P1067" t="s">
        <v>53</v>
      </c>
      <c r="Q1067" t="s">
        <v>33</v>
      </c>
      <c r="R1067" t="s">
        <v>33</v>
      </c>
      <c r="S1067" t="s">
        <v>43</v>
      </c>
      <c r="T1067">
        <v>167087.64600000001</v>
      </c>
      <c r="U1067" s="3">
        <v>41999</v>
      </c>
      <c r="V1067" s="4">
        <f t="shared" si="16"/>
        <v>2014</v>
      </c>
    </row>
    <row r="1068" spans="1:22" x14ac:dyDescent="0.25">
      <c r="A1068">
        <v>1069</v>
      </c>
      <c r="B1068" t="s">
        <v>375</v>
      </c>
      <c r="C1068" t="s">
        <v>376</v>
      </c>
      <c r="D1068" t="s">
        <v>24</v>
      </c>
      <c r="E1068" t="s">
        <v>110</v>
      </c>
      <c r="F1068" t="s">
        <v>377</v>
      </c>
      <c r="G1068" s="3">
        <v>41996</v>
      </c>
      <c r="H1068" t="s">
        <v>1063</v>
      </c>
      <c r="I1068" t="s">
        <v>27</v>
      </c>
      <c r="J1068">
        <v>1910</v>
      </c>
      <c r="K1068" t="s">
        <v>1590</v>
      </c>
      <c r="L1068">
        <v>15990000</v>
      </c>
      <c r="M1068" t="s">
        <v>41</v>
      </c>
      <c r="N1068" t="s">
        <v>42</v>
      </c>
      <c r="O1068" t="s">
        <v>1065</v>
      </c>
      <c r="P1068" t="s">
        <v>1065</v>
      </c>
      <c r="Q1068" t="s">
        <v>33</v>
      </c>
      <c r="R1068" t="s">
        <v>33</v>
      </c>
      <c r="S1068" t="s">
        <v>43</v>
      </c>
      <c r="T1068">
        <v>0</v>
      </c>
      <c r="U1068" s="3">
        <v>42369</v>
      </c>
      <c r="V1068" s="4">
        <f t="shared" si="16"/>
        <v>2014</v>
      </c>
    </row>
    <row r="1069" spans="1:22" x14ac:dyDescent="0.25">
      <c r="A1069">
        <v>1070</v>
      </c>
      <c r="B1069" t="s">
        <v>1591</v>
      </c>
      <c r="C1069" t="s">
        <v>1592</v>
      </c>
      <c r="D1069" t="s">
        <v>24</v>
      </c>
      <c r="E1069">
        <v>0</v>
      </c>
      <c r="F1069" t="s">
        <v>1593</v>
      </c>
      <c r="G1069" s="3">
        <v>41996</v>
      </c>
      <c r="H1069" t="s">
        <v>865</v>
      </c>
      <c r="I1069" t="s">
        <v>27</v>
      </c>
      <c r="J1069">
        <v>3494</v>
      </c>
      <c r="K1069" t="s">
        <v>869</v>
      </c>
      <c r="L1069">
        <v>217099668</v>
      </c>
      <c r="M1069" t="s">
        <v>30</v>
      </c>
      <c r="N1069" t="s">
        <v>31</v>
      </c>
      <c r="O1069" t="s">
        <v>32</v>
      </c>
      <c r="P1069" t="s">
        <v>838</v>
      </c>
      <c r="Q1069" t="s">
        <v>100</v>
      </c>
      <c r="R1069" t="s">
        <v>1594</v>
      </c>
      <c r="S1069" t="s">
        <v>63</v>
      </c>
      <c r="T1069">
        <v>57445913.68</v>
      </c>
      <c r="U1069" s="3">
        <v>44971</v>
      </c>
      <c r="V1069" s="4">
        <f t="shared" si="16"/>
        <v>2014</v>
      </c>
    </row>
    <row r="1070" spans="1:22" x14ac:dyDescent="0.25">
      <c r="A1070">
        <v>1071</v>
      </c>
      <c r="B1070" t="s">
        <v>1595</v>
      </c>
      <c r="C1070" t="s">
        <v>1596</v>
      </c>
      <c r="D1070" t="s">
        <v>24</v>
      </c>
      <c r="E1070" t="s">
        <v>135</v>
      </c>
      <c r="F1070" t="s">
        <v>1597</v>
      </c>
      <c r="G1070" s="3">
        <v>41996</v>
      </c>
      <c r="H1070" t="s">
        <v>1435</v>
      </c>
      <c r="I1070" t="s">
        <v>27</v>
      </c>
      <c r="J1070">
        <v>3549</v>
      </c>
      <c r="K1070" t="s">
        <v>1598</v>
      </c>
      <c r="L1070">
        <v>1333297027.2</v>
      </c>
      <c r="M1070" t="s">
        <v>41</v>
      </c>
      <c r="N1070" t="s">
        <v>42</v>
      </c>
      <c r="O1070" t="s">
        <v>988</v>
      </c>
      <c r="P1070" t="s">
        <v>1375</v>
      </c>
      <c r="Q1070" t="s">
        <v>33</v>
      </c>
      <c r="R1070" t="s">
        <v>33</v>
      </c>
      <c r="S1070" t="s">
        <v>43</v>
      </c>
      <c r="T1070">
        <v>67064851.360000007</v>
      </c>
      <c r="U1070" s="3">
        <v>42750</v>
      </c>
      <c r="V1070" s="4">
        <f t="shared" si="16"/>
        <v>2014</v>
      </c>
    </row>
    <row r="1071" spans="1:22" x14ac:dyDescent="0.25">
      <c r="A1071">
        <v>1072</v>
      </c>
      <c r="B1071" t="s">
        <v>1595</v>
      </c>
      <c r="C1071" t="s">
        <v>1596</v>
      </c>
      <c r="D1071" t="s">
        <v>24</v>
      </c>
      <c r="E1071" t="s">
        <v>135</v>
      </c>
      <c r="F1071" t="s">
        <v>1597</v>
      </c>
      <c r="G1071" s="3">
        <v>41996</v>
      </c>
      <c r="H1071" t="s">
        <v>1539</v>
      </c>
      <c r="I1071" t="s">
        <v>27</v>
      </c>
      <c r="J1071">
        <v>3547</v>
      </c>
      <c r="K1071" t="s">
        <v>1599</v>
      </c>
      <c r="L1071">
        <v>921942594.09000003</v>
      </c>
      <c r="M1071" t="s">
        <v>41</v>
      </c>
      <c r="N1071" t="s">
        <v>42</v>
      </c>
      <c r="O1071" t="s">
        <v>988</v>
      </c>
      <c r="P1071" t="s">
        <v>1375</v>
      </c>
      <c r="Q1071" t="s">
        <v>33</v>
      </c>
      <c r="R1071" t="s">
        <v>33</v>
      </c>
      <c r="S1071" t="s">
        <v>43</v>
      </c>
      <c r="T1071">
        <v>46497129.704500005</v>
      </c>
      <c r="U1071" s="3">
        <v>42750</v>
      </c>
      <c r="V1071" s="4">
        <f t="shared" si="16"/>
        <v>2014</v>
      </c>
    </row>
    <row r="1072" spans="1:22" x14ac:dyDescent="0.25">
      <c r="A1072">
        <v>1073</v>
      </c>
      <c r="B1072" t="s">
        <v>1595</v>
      </c>
      <c r="C1072" t="s">
        <v>1596</v>
      </c>
      <c r="D1072" t="s">
        <v>24</v>
      </c>
      <c r="E1072" t="s">
        <v>135</v>
      </c>
      <c r="F1072" t="s">
        <v>1597</v>
      </c>
      <c r="G1072" s="3">
        <v>41996</v>
      </c>
      <c r="H1072" t="s">
        <v>1428</v>
      </c>
      <c r="I1072" t="s">
        <v>27</v>
      </c>
      <c r="J1072">
        <v>3545</v>
      </c>
      <c r="K1072" t="s">
        <v>1600</v>
      </c>
      <c r="L1072">
        <v>890022252.16999996</v>
      </c>
      <c r="M1072" t="s">
        <v>41</v>
      </c>
      <c r="N1072" t="s">
        <v>42</v>
      </c>
      <c r="O1072" t="s">
        <v>988</v>
      </c>
      <c r="P1072" t="s">
        <v>1375</v>
      </c>
      <c r="Q1072" t="s">
        <v>33</v>
      </c>
      <c r="R1072" t="s">
        <v>33</v>
      </c>
      <c r="S1072" t="s">
        <v>43</v>
      </c>
      <c r="T1072">
        <v>44901112.608500004</v>
      </c>
      <c r="U1072" s="3">
        <v>42750</v>
      </c>
      <c r="V1072" s="4">
        <f t="shared" si="16"/>
        <v>2014</v>
      </c>
    </row>
    <row r="1073" spans="1:22" x14ac:dyDescent="0.25">
      <c r="A1073">
        <v>1074</v>
      </c>
      <c r="B1073" t="s">
        <v>1595</v>
      </c>
      <c r="C1073" t="s">
        <v>1596</v>
      </c>
      <c r="D1073" t="s">
        <v>24</v>
      </c>
      <c r="E1073" t="s">
        <v>135</v>
      </c>
      <c r="F1073" t="s">
        <v>1597</v>
      </c>
      <c r="G1073" s="3">
        <v>41996</v>
      </c>
      <c r="H1073" t="s">
        <v>1435</v>
      </c>
      <c r="I1073" t="s">
        <v>27</v>
      </c>
      <c r="J1073">
        <v>3543</v>
      </c>
      <c r="K1073" t="s">
        <v>1601</v>
      </c>
      <c r="L1073">
        <v>882246052.32000005</v>
      </c>
      <c r="M1073" t="s">
        <v>41</v>
      </c>
      <c r="N1073" t="s">
        <v>42</v>
      </c>
      <c r="O1073" t="s">
        <v>988</v>
      </c>
      <c r="P1073" t="s">
        <v>1375</v>
      </c>
      <c r="Q1073" t="s">
        <v>33</v>
      </c>
      <c r="R1073" t="s">
        <v>33</v>
      </c>
      <c r="S1073" t="s">
        <v>43</v>
      </c>
      <c r="T1073">
        <v>44512302.616000004</v>
      </c>
      <c r="U1073" s="3">
        <v>42750</v>
      </c>
      <c r="V1073" s="4">
        <f t="shared" si="16"/>
        <v>2014</v>
      </c>
    </row>
    <row r="1074" spans="1:22" x14ac:dyDescent="0.25">
      <c r="A1074">
        <v>1075</v>
      </c>
      <c r="B1074" t="s">
        <v>1595</v>
      </c>
      <c r="C1074" t="s">
        <v>1596</v>
      </c>
      <c r="D1074" t="s">
        <v>24</v>
      </c>
      <c r="E1074" t="s">
        <v>135</v>
      </c>
      <c r="F1074" t="s">
        <v>1597</v>
      </c>
      <c r="G1074" s="3">
        <v>41996</v>
      </c>
      <c r="H1074" t="s">
        <v>1435</v>
      </c>
      <c r="I1074" t="s">
        <v>27</v>
      </c>
      <c r="J1074">
        <v>3541</v>
      </c>
      <c r="K1074" t="s">
        <v>1602</v>
      </c>
      <c r="L1074">
        <v>1045665549.84</v>
      </c>
      <c r="M1074" t="s">
        <v>41</v>
      </c>
      <c r="N1074" t="s">
        <v>42</v>
      </c>
      <c r="O1074" t="s">
        <v>988</v>
      </c>
      <c r="P1074" t="s">
        <v>1375</v>
      </c>
      <c r="Q1074" t="s">
        <v>33</v>
      </c>
      <c r="R1074" t="s">
        <v>33</v>
      </c>
      <c r="S1074" t="s">
        <v>43</v>
      </c>
      <c r="T1074">
        <v>52683277.492000006</v>
      </c>
      <c r="U1074" s="3">
        <v>42750</v>
      </c>
      <c r="V1074" s="4">
        <f t="shared" si="16"/>
        <v>2014</v>
      </c>
    </row>
    <row r="1075" spans="1:22" x14ac:dyDescent="0.25">
      <c r="A1075">
        <v>1076</v>
      </c>
      <c r="B1075" t="s">
        <v>1595</v>
      </c>
      <c r="C1075" t="s">
        <v>1596</v>
      </c>
      <c r="D1075" t="s">
        <v>24</v>
      </c>
      <c r="E1075" t="s">
        <v>135</v>
      </c>
      <c r="F1075" t="s">
        <v>1597</v>
      </c>
      <c r="G1075" s="3">
        <v>41996</v>
      </c>
      <c r="H1075" t="s">
        <v>1428</v>
      </c>
      <c r="I1075" t="s">
        <v>27</v>
      </c>
      <c r="J1075">
        <v>3540</v>
      </c>
      <c r="K1075" t="s">
        <v>1603</v>
      </c>
      <c r="L1075">
        <v>1525396363.1199999</v>
      </c>
      <c r="M1075" t="s">
        <v>41</v>
      </c>
      <c r="N1075" t="s">
        <v>42</v>
      </c>
      <c r="O1075" t="s">
        <v>988</v>
      </c>
      <c r="P1075" t="s">
        <v>1375</v>
      </c>
      <c r="Q1075" t="s">
        <v>33</v>
      </c>
      <c r="R1075" t="s">
        <v>33</v>
      </c>
      <c r="S1075" t="s">
        <v>43</v>
      </c>
      <c r="T1075">
        <v>76669818.156000003</v>
      </c>
      <c r="U1075" s="3">
        <v>42750</v>
      </c>
      <c r="V1075" s="4">
        <f t="shared" si="16"/>
        <v>2014</v>
      </c>
    </row>
    <row r="1076" spans="1:22" x14ac:dyDescent="0.25">
      <c r="A1076">
        <v>1077</v>
      </c>
      <c r="B1076" t="s">
        <v>1595</v>
      </c>
      <c r="C1076" t="s">
        <v>1596</v>
      </c>
      <c r="D1076" t="s">
        <v>24</v>
      </c>
      <c r="E1076" t="s">
        <v>135</v>
      </c>
      <c r="F1076" t="s">
        <v>1597</v>
      </c>
      <c r="G1076" s="3">
        <v>41996</v>
      </c>
      <c r="H1076" t="s">
        <v>1428</v>
      </c>
      <c r="I1076" t="s">
        <v>27</v>
      </c>
      <c r="J1076">
        <v>3539</v>
      </c>
      <c r="K1076" t="s">
        <v>1604</v>
      </c>
      <c r="L1076">
        <v>2121502539.5899999</v>
      </c>
      <c r="M1076" t="s">
        <v>41</v>
      </c>
      <c r="N1076" t="s">
        <v>42</v>
      </c>
      <c r="O1076" t="s">
        <v>988</v>
      </c>
      <c r="P1076" t="s">
        <v>1375</v>
      </c>
      <c r="Q1076" t="s">
        <v>33</v>
      </c>
      <c r="R1076" t="s">
        <v>33</v>
      </c>
      <c r="S1076" t="s">
        <v>43</v>
      </c>
      <c r="T1076">
        <v>106475126.9795</v>
      </c>
      <c r="U1076" s="3">
        <v>42750</v>
      </c>
      <c r="V1076" s="4">
        <f t="shared" si="16"/>
        <v>2014</v>
      </c>
    </row>
    <row r="1077" spans="1:22" x14ac:dyDescent="0.25">
      <c r="A1077">
        <v>1078</v>
      </c>
      <c r="B1077" t="s">
        <v>1595</v>
      </c>
      <c r="C1077" t="s">
        <v>1596</v>
      </c>
      <c r="D1077" t="s">
        <v>24</v>
      </c>
      <c r="E1077" t="s">
        <v>135</v>
      </c>
      <c r="F1077" t="s">
        <v>1597</v>
      </c>
      <c r="G1077" s="3">
        <v>41996</v>
      </c>
      <c r="H1077" t="s">
        <v>1555</v>
      </c>
      <c r="I1077" t="s">
        <v>27</v>
      </c>
      <c r="J1077">
        <v>3521</v>
      </c>
      <c r="K1077" t="s">
        <v>1605</v>
      </c>
      <c r="L1077">
        <v>653301686.79999995</v>
      </c>
      <c r="M1077" t="s">
        <v>41</v>
      </c>
      <c r="N1077" t="s">
        <v>42</v>
      </c>
      <c r="O1077" t="s">
        <v>988</v>
      </c>
      <c r="P1077" t="s">
        <v>1375</v>
      </c>
      <c r="Q1077" t="s">
        <v>33</v>
      </c>
      <c r="R1077" t="s">
        <v>33</v>
      </c>
      <c r="S1077" t="s">
        <v>43</v>
      </c>
      <c r="T1077">
        <v>33065084.34</v>
      </c>
      <c r="U1077" s="3">
        <v>42750</v>
      </c>
      <c r="V1077" s="4">
        <f t="shared" si="16"/>
        <v>2014</v>
      </c>
    </row>
    <row r="1078" spans="1:22" x14ac:dyDescent="0.25">
      <c r="A1078">
        <v>1079</v>
      </c>
      <c r="B1078" t="s">
        <v>1595</v>
      </c>
      <c r="C1078" t="s">
        <v>1596</v>
      </c>
      <c r="D1078" t="s">
        <v>24</v>
      </c>
      <c r="E1078" t="s">
        <v>135</v>
      </c>
      <c r="F1078" t="s">
        <v>1597</v>
      </c>
      <c r="G1078" s="3">
        <v>41996</v>
      </c>
      <c r="H1078" t="s">
        <v>1539</v>
      </c>
      <c r="I1078" t="s">
        <v>27</v>
      </c>
      <c r="J1078">
        <v>3534</v>
      </c>
      <c r="K1078" t="s">
        <v>1606</v>
      </c>
      <c r="L1078">
        <v>1381044674</v>
      </c>
      <c r="M1078" t="s">
        <v>41</v>
      </c>
      <c r="N1078" t="s">
        <v>42</v>
      </c>
      <c r="O1078" t="s">
        <v>988</v>
      </c>
      <c r="P1078" t="s">
        <v>1375</v>
      </c>
      <c r="Q1078" t="s">
        <v>33</v>
      </c>
      <c r="R1078" t="s">
        <v>33</v>
      </c>
      <c r="S1078" t="s">
        <v>43</v>
      </c>
      <c r="T1078">
        <v>69452233.700000003</v>
      </c>
      <c r="U1078" s="3">
        <v>42750</v>
      </c>
      <c r="V1078" s="4">
        <f t="shared" si="16"/>
        <v>2014</v>
      </c>
    </row>
    <row r="1079" spans="1:22" x14ac:dyDescent="0.25">
      <c r="A1079">
        <v>1080</v>
      </c>
      <c r="B1079" t="s">
        <v>1595</v>
      </c>
      <c r="C1079" t="s">
        <v>1596</v>
      </c>
      <c r="D1079" t="s">
        <v>24</v>
      </c>
      <c r="E1079" t="s">
        <v>135</v>
      </c>
      <c r="F1079" t="s">
        <v>1597</v>
      </c>
      <c r="G1079" s="3">
        <v>41996</v>
      </c>
      <c r="H1079" t="s">
        <v>1607</v>
      </c>
      <c r="I1079" t="s">
        <v>27</v>
      </c>
      <c r="J1079">
        <v>3530</v>
      </c>
      <c r="K1079" t="s">
        <v>1608</v>
      </c>
      <c r="L1079">
        <v>2726325705.1599998</v>
      </c>
      <c r="M1079" t="s">
        <v>41</v>
      </c>
      <c r="N1079" t="s">
        <v>42</v>
      </c>
      <c r="O1079" t="s">
        <v>988</v>
      </c>
      <c r="P1079" t="s">
        <v>1375</v>
      </c>
      <c r="Q1079" t="s">
        <v>33</v>
      </c>
      <c r="R1079" t="s">
        <v>33</v>
      </c>
      <c r="S1079" t="s">
        <v>43</v>
      </c>
      <c r="T1079">
        <v>136716285.25799999</v>
      </c>
      <c r="U1079" s="3">
        <v>42750</v>
      </c>
      <c r="V1079" s="4">
        <f t="shared" si="16"/>
        <v>2014</v>
      </c>
    </row>
    <row r="1080" spans="1:22" x14ac:dyDescent="0.25">
      <c r="A1080">
        <v>1081</v>
      </c>
      <c r="B1080" t="s">
        <v>1595</v>
      </c>
      <c r="C1080" t="s">
        <v>1596</v>
      </c>
      <c r="D1080" t="s">
        <v>24</v>
      </c>
      <c r="E1080" t="s">
        <v>135</v>
      </c>
      <c r="F1080" t="s">
        <v>1597</v>
      </c>
      <c r="G1080" s="3">
        <v>41996</v>
      </c>
      <c r="H1080" t="s">
        <v>1555</v>
      </c>
      <c r="I1080" t="s">
        <v>27</v>
      </c>
      <c r="J1080">
        <v>3563</v>
      </c>
      <c r="K1080" t="s">
        <v>1609</v>
      </c>
      <c r="L1080">
        <v>338852569.13</v>
      </c>
      <c r="M1080" t="s">
        <v>41</v>
      </c>
      <c r="N1080" t="s">
        <v>42</v>
      </c>
      <c r="O1080" t="s">
        <v>988</v>
      </c>
      <c r="P1080" t="s">
        <v>1375</v>
      </c>
      <c r="Q1080" t="s">
        <v>33</v>
      </c>
      <c r="R1080" t="s">
        <v>33</v>
      </c>
      <c r="S1080" t="s">
        <v>43</v>
      </c>
      <c r="T1080">
        <v>17342628.456500001</v>
      </c>
      <c r="U1080" s="3">
        <v>42750</v>
      </c>
      <c r="V1080" s="4">
        <f t="shared" si="16"/>
        <v>2014</v>
      </c>
    </row>
    <row r="1081" spans="1:22" x14ac:dyDescent="0.25">
      <c r="A1081">
        <v>1082</v>
      </c>
      <c r="B1081" t="s">
        <v>1610</v>
      </c>
      <c r="C1081" t="s">
        <v>1611</v>
      </c>
      <c r="D1081" t="s">
        <v>24</v>
      </c>
      <c r="E1081" t="s">
        <v>93</v>
      </c>
      <c r="F1081" t="s">
        <v>1612</v>
      </c>
      <c r="G1081" s="3">
        <v>41996</v>
      </c>
      <c r="H1081" t="s">
        <v>1435</v>
      </c>
      <c r="I1081" t="s">
        <v>27</v>
      </c>
      <c r="J1081">
        <v>3554</v>
      </c>
      <c r="K1081" t="s">
        <v>1613</v>
      </c>
      <c r="L1081">
        <v>183111337.59999999</v>
      </c>
      <c r="M1081" t="s">
        <v>41</v>
      </c>
      <c r="N1081" t="s">
        <v>42</v>
      </c>
      <c r="O1081" t="s">
        <v>988</v>
      </c>
      <c r="P1081" t="s">
        <v>1375</v>
      </c>
      <c r="Q1081" t="s">
        <v>33</v>
      </c>
      <c r="R1081" t="s">
        <v>33</v>
      </c>
      <c r="S1081" t="s">
        <v>43</v>
      </c>
      <c r="T1081">
        <v>9555566.8800000008</v>
      </c>
      <c r="U1081" s="3">
        <v>42229</v>
      </c>
      <c r="V1081" s="4">
        <f t="shared" si="16"/>
        <v>2014</v>
      </c>
    </row>
    <row r="1082" spans="1:22" x14ac:dyDescent="0.25">
      <c r="A1082">
        <v>1083</v>
      </c>
      <c r="B1082" t="s">
        <v>1610</v>
      </c>
      <c r="C1082" t="s">
        <v>1611</v>
      </c>
      <c r="D1082" t="s">
        <v>24</v>
      </c>
      <c r="E1082" t="s">
        <v>93</v>
      </c>
      <c r="F1082" t="s">
        <v>1612</v>
      </c>
      <c r="G1082" s="3">
        <v>41996</v>
      </c>
      <c r="H1082" t="s">
        <v>1435</v>
      </c>
      <c r="I1082" t="s">
        <v>27</v>
      </c>
      <c r="J1082">
        <v>3565</v>
      </c>
      <c r="K1082" t="s">
        <v>1614</v>
      </c>
      <c r="L1082">
        <v>17866588.600000001</v>
      </c>
      <c r="M1082" t="s">
        <v>41</v>
      </c>
      <c r="N1082" t="s">
        <v>42</v>
      </c>
      <c r="O1082" t="s">
        <v>988</v>
      </c>
      <c r="P1082" t="s">
        <v>1375</v>
      </c>
      <c r="Q1082" t="s">
        <v>33</v>
      </c>
      <c r="R1082" t="s">
        <v>33</v>
      </c>
      <c r="S1082" t="s">
        <v>43</v>
      </c>
      <c r="T1082">
        <v>1293329.4300000002</v>
      </c>
      <c r="U1082" s="3">
        <v>42229</v>
      </c>
      <c r="V1082" s="4">
        <f t="shared" si="16"/>
        <v>2014</v>
      </c>
    </row>
    <row r="1083" spans="1:22" x14ac:dyDescent="0.25">
      <c r="A1083">
        <v>1084</v>
      </c>
      <c r="B1083" t="s">
        <v>1610</v>
      </c>
      <c r="C1083" t="s">
        <v>1611</v>
      </c>
      <c r="D1083" t="s">
        <v>24</v>
      </c>
      <c r="E1083" t="s">
        <v>93</v>
      </c>
      <c r="F1083" t="s">
        <v>1612</v>
      </c>
      <c r="G1083" s="3">
        <v>41996</v>
      </c>
      <c r="H1083" t="s">
        <v>1435</v>
      </c>
      <c r="I1083" t="s">
        <v>27</v>
      </c>
      <c r="J1083">
        <v>3566</v>
      </c>
      <c r="K1083" t="s">
        <v>1615</v>
      </c>
      <c r="L1083">
        <v>9426359.5999999996</v>
      </c>
      <c r="M1083" t="s">
        <v>41</v>
      </c>
      <c r="N1083" t="s">
        <v>42</v>
      </c>
      <c r="O1083" t="s">
        <v>988</v>
      </c>
      <c r="P1083" t="s">
        <v>1375</v>
      </c>
      <c r="Q1083" t="s">
        <v>33</v>
      </c>
      <c r="R1083" t="s">
        <v>33</v>
      </c>
      <c r="S1083" t="s">
        <v>43</v>
      </c>
      <c r="T1083">
        <v>871317.98</v>
      </c>
      <c r="U1083" s="3">
        <v>42229</v>
      </c>
      <c r="V1083" s="4">
        <f t="shared" si="16"/>
        <v>2014</v>
      </c>
    </row>
    <row r="1084" spans="1:22" x14ac:dyDescent="0.25">
      <c r="A1084">
        <v>1085</v>
      </c>
      <c r="B1084" t="s">
        <v>1610</v>
      </c>
      <c r="C1084" t="s">
        <v>1611</v>
      </c>
      <c r="D1084" t="s">
        <v>24</v>
      </c>
      <c r="E1084" t="s">
        <v>93</v>
      </c>
      <c r="F1084" t="s">
        <v>1612</v>
      </c>
      <c r="G1084" s="3">
        <v>41996</v>
      </c>
      <c r="H1084" t="s">
        <v>1435</v>
      </c>
      <c r="I1084" t="s">
        <v>27</v>
      </c>
      <c r="J1084">
        <v>3567</v>
      </c>
      <c r="K1084" t="s">
        <v>1616</v>
      </c>
      <c r="L1084">
        <v>19160883.699999999</v>
      </c>
      <c r="M1084" t="s">
        <v>41</v>
      </c>
      <c r="N1084" t="s">
        <v>42</v>
      </c>
      <c r="O1084" t="s">
        <v>988</v>
      </c>
      <c r="P1084" t="s">
        <v>1375</v>
      </c>
      <c r="Q1084" t="s">
        <v>33</v>
      </c>
      <c r="R1084" t="s">
        <v>33</v>
      </c>
      <c r="S1084" t="s">
        <v>43</v>
      </c>
      <c r="T1084">
        <v>1358044.1850000001</v>
      </c>
      <c r="U1084" s="3">
        <v>42229</v>
      </c>
      <c r="V1084" s="4">
        <f t="shared" si="16"/>
        <v>2014</v>
      </c>
    </row>
    <row r="1085" spans="1:22" x14ac:dyDescent="0.25">
      <c r="A1085">
        <v>1086</v>
      </c>
      <c r="B1085" t="s">
        <v>1610</v>
      </c>
      <c r="C1085" t="s">
        <v>1611</v>
      </c>
      <c r="D1085" t="s">
        <v>24</v>
      </c>
      <c r="E1085" t="s">
        <v>93</v>
      </c>
      <c r="F1085" t="s">
        <v>1612</v>
      </c>
      <c r="G1085" s="3">
        <v>41996</v>
      </c>
      <c r="H1085" t="s">
        <v>1435</v>
      </c>
      <c r="I1085" t="s">
        <v>27</v>
      </c>
      <c r="J1085">
        <v>3568</v>
      </c>
      <c r="K1085" t="s">
        <v>1617</v>
      </c>
      <c r="L1085">
        <v>17249611.800000001</v>
      </c>
      <c r="M1085" t="s">
        <v>41</v>
      </c>
      <c r="N1085" t="s">
        <v>42</v>
      </c>
      <c r="O1085" t="s">
        <v>988</v>
      </c>
      <c r="P1085" t="s">
        <v>1375</v>
      </c>
      <c r="Q1085" t="s">
        <v>33</v>
      </c>
      <c r="R1085" t="s">
        <v>33</v>
      </c>
      <c r="S1085" t="s">
        <v>43</v>
      </c>
      <c r="T1085">
        <v>1262480.5900000001</v>
      </c>
      <c r="U1085" s="3">
        <v>42229</v>
      </c>
      <c r="V1085" s="4">
        <f t="shared" si="16"/>
        <v>2014</v>
      </c>
    </row>
    <row r="1086" spans="1:22" x14ac:dyDescent="0.25">
      <c r="A1086">
        <v>1087</v>
      </c>
      <c r="B1086" t="s">
        <v>1610</v>
      </c>
      <c r="C1086" t="s">
        <v>1611</v>
      </c>
      <c r="D1086" t="s">
        <v>24</v>
      </c>
      <c r="E1086" t="s">
        <v>93</v>
      </c>
      <c r="F1086" t="s">
        <v>1612</v>
      </c>
      <c r="G1086" s="3">
        <v>41996</v>
      </c>
      <c r="H1086" t="s">
        <v>1435</v>
      </c>
      <c r="I1086" t="s">
        <v>27</v>
      </c>
      <c r="J1086">
        <v>3569</v>
      </c>
      <c r="K1086" t="s">
        <v>1618</v>
      </c>
      <c r="L1086">
        <v>8523100.8800000008</v>
      </c>
      <c r="M1086" t="s">
        <v>41</v>
      </c>
      <c r="N1086" t="s">
        <v>42</v>
      </c>
      <c r="O1086" t="s">
        <v>988</v>
      </c>
      <c r="P1086" t="s">
        <v>1375</v>
      </c>
      <c r="Q1086" t="s">
        <v>33</v>
      </c>
      <c r="R1086" t="s">
        <v>33</v>
      </c>
      <c r="S1086" t="s">
        <v>43</v>
      </c>
      <c r="T1086">
        <v>826155.04399999999</v>
      </c>
      <c r="U1086" s="3">
        <v>42229</v>
      </c>
      <c r="V1086" s="4">
        <f t="shared" si="16"/>
        <v>2014</v>
      </c>
    </row>
    <row r="1087" spans="1:22" x14ac:dyDescent="0.25">
      <c r="A1087">
        <v>1088</v>
      </c>
      <c r="B1087" t="s">
        <v>501</v>
      </c>
      <c r="C1087" t="s">
        <v>502</v>
      </c>
      <c r="D1087" t="s">
        <v>24</v>
      </c>
      <c r="E1087" t="s">
        <v>37</v>
      </c>
      <c r="F1087" t="s">
        <v>503</v>
      </c>
      <c r="G1087" s="3">
        <v>41996</v>
      </c>
      <c r="H1087" t="s">
        <v>51</v>
      </c>
      <c r="I1087" t="s">
        <v>27</v>
      </c>
      <c r="J1087">
        <v>3573</v>
      </c>
      <c r="K1087" t="s">
        <v>240</v>
      </c>
      <c r="L1087">
        <v>40492825</v>
      </c>
      <c r="M1087" t="s">
        <v>41</v>
      </c>
      <c r="N1087" t="s">
        <v>42</v>
      </c>
      <c r="O1087" t="s">
        <v>54</v>
      </c>
      <c r="P1087" t="s">
        <v>53</v>
      </c>
      <c r="Q1087" t="s">
        <v>33</v>
      </c>
      <c r="R1087" t="s">
        <v>33</v>
      </c>
      <c r="S1087" t="s">
        <v>43</v>
      </c>
      <c r="T1087">
        <v>7167230.0250000004</v>
      </c>
      <c r="U1087" s="3">
        <v>42003</v>
      </c>
      <c r="V1087" s="4">
        <f t="shared" si="16"/>
        <v>2014</v>
      </c>
    </row>
    <row r="1088" spans="1:22" x14ac:dyDescent="0.25">
      <c r="A1088">
        <v>1089</v>
      </c>
      <c r="B1088" t="s">
        <v>184</v>
      </c>
      <c r="C1088" t="s">
        <v>185</v>
      </c>
      <c r="D1088" t="s">
        <v>24</v>
      </c>
      <c r="E1088" t="s">
        <v>80</v>
      </c>
      <c r="F1088" t="s">
        <v>186</v>
      </c>
      <c r="G1088" s="3">
        <v>41996</v>
      </c>
      <c r="H1088" t="s">
        <v>1073</v>
      </c>
      <c r="I1088" t="s">
        <v>27</v>
      </c>
      <c r="J1088">
        <v>3403</v>
      </c>
      <c r="K1088" t="s">
        <v>1619</v>
      </c>
      <c r="L1088">
        <v>1097267</v>
      </c>
      <c r="M1088" t="s">
        <v>41</v>
      </c>
      <c r="N1088" t="s">
        <v>42</v>
      </c>
      <c r="O1088" t="s">
        <v>1065</v>
      </c>
      <c r="P1088" t="s">
        <v>1065</v>
      </c>
      <c r="Q1088" t="s">
        <v>33</v>
      </c>
      <c r="R1088" t="s">
        <v>33</v>
      </c>
      <c r="S1088" t="s">
        <v>43</v>
      </c>
      <c r="T1088">
        <v>0</v>
      </c>
      <c r="U1088" s="3">
        <v>42002</v>
      </c>
      <c r="V1088" s="4">
        <f t="shared" si="16"/>
        <v>2014</v>
      </c>
    </row>
    <row r="1089" spans="1:22" x14ac:dyDescent="0.25">
      <c r="A1089">
        <v>1090</v>
      </c>
      <c r="B1089" t="s">
        <v>184</v>
      </c>
      <c r="C1089" t="s">
        <v>185</v>
      </c>
      <c r="D1089" t="s">
        <v>24</v>
      </c>
      <c r="E1089" t="s">
        <v>80</v>
      </c>
      <c r="F1089" t="s">
        <v>186</v>
      </c>
      <c r="G1089" s="3">
        <v>41996</v>
      </c>
      <c r="H1089" t="s">
        <v>1073</v>
      </c>
      <c r="I1089" t="s">
        <v>27</v>
      </c>
      <c r="J1089">
        <v>3574</v>
      </c>
      <c r="K1089" t="s">
        <v>1620</v>
      </c>
      <c r="L1089">
        <v>1243619</v>
      </c>
      <c r="M1089" t="s">
        <v>41</v>
      </c>
      <c r="N1089" t="s">
        <v>42</v>
      </c>
      <c r="O1089" t="s">
        <v>1065</v>
      </c>
      <c r="P1089" t="s">
        <v>1065</v>
      </c>
      <c r="Q1089" t="s">
        <v>33</v>
      </c>
      <c r="R1089" t="s">
        <v>33</v>
      </c>
      <c r="S1089" t="s">
        <v>43</v>
      </c>
      <c r="T1089">
        <v>0</v>
      </c>
      <c r="U1089" s="3">
        <v>42002</v>
      </c>
      <c r="V1089" s="4">
        <f t="shared" si="16"/>
        <v>2014</v>
      </c>
    </row>
    <row r="1090" spans="1:22" x14ac:dyDescent="0.25">
      <c r="A1090">
        <v>1091</v>
      </c>
      <c r="B1090" t="s">
        <v>1621</v>
      </c>
      <c r="C1090" t="s">
        <v>1622</v>
      </c>
      <c r="D1090" t="s">
        <v>24</v>
      </c>
      <c r="E1090" t="s">
        <v>32</v>
      </c>
      <c r="F1090" t="s">
        <v>1623</v>
      </c>
      <c r="G1090" s="3">
        <v>41996</v>
      </c>
      <c r="H1090" t="s">
        <v>39</v>
      </c>
      <c r="I1090" t="s">
        <v>27</v>
      </c>
      <c r="J1090">
        <v>2583</v>
      </c>
      <c r="K1090" t="s">
        <v>1624</v>
      </c>
      <c r="L1090">
        <v>77000000</v>
      </c>
      <c r="M1090" t="s">
        <v>41</v>
      </c>
      <c r="N1090" t="s">
        <v>42</v>
      </c>
      <c r="O1090" t="s">
        <v>32</v>
      </c>
      <c r="P1090" t="s">
        <v>29</v>
      </c>
      <c r="Q1090" t="s">
        <v>33</v>
      </c>
      <c r="R1090" t="s">
        <v>33</v>
      </c>
      <c r="S1090" t="s">
        <v>43</v>
      </c>
      <c r="T1090">
        <v>7429000</v>
      </c>
      <c r="U1090" s="3">
        <v>42369</v>
      </c>
      <c r="V1090" s="4">
        <f t="shared" si="16"/>
        <v>2014</v>
      </c>
    </row>
    <row r="1091" spans="1:22" x14ac:dyDescent="0.25">
      <c r="A1091">
        <v>1092</v>
      </c>
      <c r="B1091" t="s">
        <v>1621</v>
      </c>
      <c r="C1091" t="s">
        <v>1622</v>
      </c>
      <c r="D1091" t="s">
        <v>24</v>
      </c>
      <c r="E1091" t="s">
        <v>32</v>
      </c>
      <c r="F1091" t="s">
        <v>1623</v>
      </c>
      <c r="G1091" s="3">
        <v>41996</v>
      </c>
      <c r="H1091" t="s">
        <v>1521</v>
      </c>
      <c r="I1091" t="s">
        <v>27</v>
      </c>
      <c r="J1091">
        <v>3479</v>
      </c>
      <c r="K1091" t="s">
        <v>1625</v>
      </c>
      <c r="L1091">
        <v>160403410</v>
      </c>
      <c r="M1091" t="s">
        <v>41</v>
      </c>
      <c r="N1091" t="s">
        <v>42</v>
      </c>
      <c r="O1091" t="s">
        <v>1115</v>
      </c>
      <c r="P1091" t="s">
        <v>1114</v>
      </c>
      <c r="Q1091" t="s">
        <v>33</v>
      </c>
      <c r="R1091" t="s">
        <v>33</v>
      </c>
      <c r="S1091" t="s">
        <v>43</v>
      </c>
      <c r="T1091">
        <v>69161364</v>
      </c>
      <c r="U1091" s="3">
        <v>42886</v>
      </c>
      <c r="V1091" s="4">
        <f t="shared" ref="V1091:V1154" si="17">+YEAR(G1091)</f>
        <v>2014</v>
      </c>
    </row>
    <row r="1092" spans="1:22" x14ac:dyDescent="0.25">
      <c r="A1092">
        <v>1093</v>
      </c>
      <c r="B1092" t="s">
        <v>474</v>
      </c>
      <c r="C1092" t="s">
        <v>474</v>
      </c>
      <c r="D1092" t="s">
        <v>24</v>
      </c>
      <c r="E1092" t="s">
        <v>475</v>
      </c>
      <c r="F1092" t="s">
        <v>476</v>
      </c>
      <c r="G1092" s="3">
        <v>41996</v>
      </c>
      <c r="H1092" t="s">
        <v>1626</v>
      </c>
      <c r="I1092" t="s">
        <v>27</v>
      </c>
      <c r="J1092">
        <v>3553</v>
      </c>
      <c r="K1092" t="s">
        <v>1627</v>
      </c>
      <c r="L1092">
        <v>2894949</v>
      </c>
      <c r="M1092" t="s">
        <v>41</v>
      </c>
      <c r="N1092" t="s">
        <v>42</v>
      </c>
      <c r="O1092" t="s">
        <v>988</v>
      </c>
      <c r="P1092" t="s">
        <v>987</v>
      </c>
      <c r="Q1092" t="s">
        <v>33</v>
      </c>
      <c r="R1092" t="s">
        <v>33</v>
      </c>
      <c r="S1092" t="s">
        <v>43</v>
      </c>
      <c r="T1092">
        <v>0</v>
      </c>
      <c r="U1092" s="3">
        <v>42004</v>
      </c>
      <c r="V1092" s="4">
        <f t="shared" si="17"/>
        <v>2014</v>
      </c>
    </row>
    <row r="1093" spans="1:22" x14ac:dyDescent="0.25">
      <c r="A1093">
        <v>1094</v>
      </c>
      <c r="B1093" t="s">
        <v>1628</v>
      </c>
      <c r="C1093" t="s">
        <v>1629</v>
      </c>
      <c r="D1093" t="s">
        <v>257</v>
      </c>
      <c r="E1093">
        <v>0</v>
      </c>
      <c r="F1093" t="s">
        <v>1630</v>
      </c>
      <c r="G1093" s="3">
        <v>41996</v>
      </c>
      <c r="H1093" t="s">
        <v>1063</v>
      </c>
      <c r="I1093" t="s">
        <v>77</v>
      </c>
      <c r="J1093">
        <v>3495</v>
      </c>
      <c r="K1093" t="s">
        <v>1631</v>
      </c>
      <c r="L1093">
        <v>6021590</v>
      </c>
      <c r="M1093" t="s">
        <v>30</v>
      </c>
      <c r="N1093" t="s">
        <v>31</v>
      </c>
      <c r="O1093" t="s">
        <v>1065</v>
      </c>
      <c r="P1093" t="s">
        <v>1065</v>
      </c>
      <c r="Q1093" t="s">
        <v>1043</v>
      </c>
      <c r="R1093" t="s">
        <v>1632</v>
      </c>
      <c r="S1093" t="s">
        <v>63</v>
      </c>
      <c r="T1093">
        <v>0</v>
      </c>
      <c r="U1093" s="3">
        <v>42004</v>
      </c>
      <c r="V1093" s="4">
        <f t="shared" si="17"/>
        <v>2014</v>
      </c>
    </row>
    <row r="1094" spans="1:22" x14ac:dyDescent="0.25">
      <c r="A1094">
        <v>1095</v>
      </c>
      <c r="B1094" t="s">
        <v>1628</v>
      </c>
      <c r="C1094" t="s">
        <v>1629</v>
      </c>
      <c r="D1094" t="s">
        <v>257</v>
      </c>
      <c r="E1094">
        <v>0</v>
      </c>
      <c r="F1094" t="s">
        <v>1630</v>
      </c>
      <c r="G1094" s="3">
        <v>41996</v>
      </c>
      <c r="H1094" t="s">
        <v>1073</v>
      </c>
      <c r="I1094" t="s">
        <v>27</v>
      </c>
      <c r="J1094">
        <v>3495</v>
      </c>
      <c r="K1094" t="s">
        <v>1633</v>
      </c>
      <c r="L1094">
        <v>1520400</v>
      </c>
      <c r="M1094" t="s">
        <v>30</v>
      </c>
      <c r="N1094" t="s">
        <v>31</v>
      </c>
      <c r="O1094" t="s">
        <v>1065</v>
      </c>
      <c r="P1094" t="s">
        <v>1065</v>
      </c>
      <c r="Q1094" t="s">
        <v>1043</v>
      </c>
      <c r="R1094" t="s">
        <v>1632</v>
      </c>
      <c r="S1094" t="s">
        <v>63</v>
      </c>
      <c r="T1094">
        <v>0</v>
      </c>
      <c r="U1094" s="3">
        <v>42004</v>
      </c>
      <c r="V1094" s="4">
        <f t="shared" si="17"/>
        <v>2014</v>
      </c>
    </row>
    <row r="1095" spans="1:22" x14ac:dyDescent="0.25">
      <c r="A1095">
        <v>1096</v>
      </c>
      <c r="B1095" t="s">
        <v>44</v>
      </c>
      <c r="C1095" t="s">
        <v>45</v>
      </c>
      <c r="D1095" t="s">
        <v>24</v>
      </c>
      <c r="E1095" t="s">
        <v>32</v>
      </c>
      <c r="F1095" t="s">
        <v>889</v>
      </c>
      <c r="G1095" s="3">
        <v>41996</v>
      </c>
      <c r="H1095" t="s">
        <v>1390</v>
      </c>
      <c r="I1095" t="s">
        <v>27</v>
      </c>
      <c r="J1095">
        <v>3582</v>
      </c>
      <c r="K1095" t="s">
        <v>1634</v>
      </c>
      <c r="L1095">
        <v>1895938641.5999999</v>
      </c>
      <c r="M1095" t="s">
        <v>41</v>
      </c>
      <c r="N1095" t="s">
        <v>42</v>
      </c>
      <c r="O1095" t="s">
        <v>988</v>
      </c>
      <c r="P1095" t="s">
        <v>1375</v>
      </c>
      <c r="Q1095" t="s">
        <v>33</v>
      </c>
      <c r="R1095" t="s">
        <v>33</v>
      </c>
      <c r="S1095" t="s">
        <v>43</v>
      </c>
      <c r="T1095">
        <v>95196932.079999998</v>
      </c>
      <c r="U1095" s="3">
        <v>42766</v>
      </c>
      <c r="V1095" s="4">
        <f t="shared" si="17"/>
        <v>2014</v>
      </c>
    </row>
    <row r="1096" spans="1:22" x14ac:dyDescent="0.25">
      <c r="A1096">
        <v>1097</v>
      </c>
      <c r="B1096" t="s">
        <v>1575</v>
      </c>
      <c r="C1096" t="s">
        <v>1576</v>
      </c>
      <c r="D1096" t="s">
        <v>24</v>
      </c>
      <c r="E1096">
        <v>0</v>
      </c>
      <c r="F1096" t="s">
        <v>1635</v>
      </c>
      <c r="G1096" s="3">
        <v>41996</v>
      </c>
      <c r="H1096" t="s">
        <v>874</v>
      </c>
      <c r="I1096" t="s">
        <v>27</v>
      </c>
      <c r="J1096">
        <v>3516</v>
      </c>
      <c r="K1096" t="s">
        <v>837</v>
      </c>
      <c r="L1096">
        <v>65515320</v>
      </c>
      <c r="M1096" t="s">
        <v>30</v>
      </c>
      <c r="N1096" t="s">
        <v>31</v>
      </c>
      <c r="O1096" t="s">
        <v>32</v>
      </c>
      <c r="P1096" t="s">
        <v>838</v>
      </c>
      <c r="Q1096" t="s">
        <v>907</v>
      </c>
      <c r="R1096" t="s">
        <v>908</v>
      </c>
      <c r="S1096" t="s">
        <v>283</v>
      </c>
      <c r="T1096">
        <v>18033983.199999999</v>
      </c>
      <c r="U1096" s="3">
        <v>42003</v>
      </c>
      <c r="V1096" s="4">
        <f t="shared" si="17"/>
        <v>2014</v>
      </c>
    </row>
    <row r="1097" spans="1:22" x14ac:dyDescent="0.25">
      <c r="A1097">
        <v>1098</v>
      </c>
      <c r="B1097" t="s">
        <v>1029</v>
      </c>
      <c r="C1097" t="s">
        <v>222</v>
      </c>
      <c r="D1097" t="s">
        <v>24</v>
      </c>
      <c r="E1097" t="s">
        <v>37</v>
      </c>
      <c r="F1097" t="s">
        <v>1030</v>
      </c>
      <c r="G1097" s="3">
        <v>41996</v>
      </c>
      <c r="H1097" t="s">
        <v>1277</v>
      </c>
      <c r="I1097" t="s">
        <v>27</v>
      </c>
      <c r="J1097">
        <v>3598</v>
      </c>
      <c r="K1097" t="s">
        <v>1636</v>
      </c>
      <c r="L1097">
        <v>45000000</v>
      </c>
      <c r="M1097" t="s">
        <v>41</v>
      </c>
      <c r="N1097" t="s">
        <v>42</v>
      </c>
      <c r="O1097" t="s">
        <v>988</v>
      </c>
      <c r="P1097" t="s">
        <v>987</v>
      </c>
      <c r="Q1097" t="s">
        <v>33</v>
      </c>
      <c r="R1097" t="s">
        <v>33</v>
      </c>
      <c r="S1097" t="s">
        <v>43</v>
      </c>
      <c r="T1097">
        <v>0</v>
      </c>
      <c r="U1097" s="3">
        <v>42004</v>
      </c>
      <c r="V1097" s="4">
        <f t="shared" si="17"/>
        <v>2014</v>
      </c>
    </row>
    <row r="1098" spans="1:22" x14ac:dyDescent="0.25">
      <c r="A1098">
        <v>1099</v>
      </c>
      <c r="B1098" t="s">
        <v>1029</v>
      </c>
      <c r="C1098" t="s">
        <v>222</v>
      </c>
      <c r="D1098" t="s">
        <v>24</v>
      </c>
      <c r="E1098" t="s">
        <v>37</v>
      </c>
      <c r="F1098" t="s">
        <v>1030</v>
      </c>
      <c r="G1098" s="3">
        <v>41996</v>
      </c>
      <c r="H1098" t="s">
        <v>1277</v>
      </c>
      <c r="I1098" t="s">
        <v>27</v>
      </c>
      <c r="J1098">
        <v>3512</v>
      </c>
      <c r="K1098" t="s">
        <v>1637</v>
      </c>
      <c r="L1098">
        <v>38000000</v>
      </c>
      <c r="M1098" t="s">
        <v>41</v>
      </c>
      <c r="N1098" t="s">
        <v>42</v>
      </c>
      <c r="O1098" t="s">
        <v>988</v>
      </c>
      <c r="P1098" t="s">
        <v>987</v>
      </c>
      <c r="Q1098" t="s">
        <v>33</v>
      </c>
      <c r="R1098" t="s">
        <v>33</v>
      </c>
      <c r="S1098" t="s">
        <v>43</v>
      </c>
      <c r="T1098">
        <v>0</v>
      </c>
      <c r="U1098" s="3">
        <v>42004</v>
      </c>
      <c r="V1098" s="4">
        <f t="shared" si="17"/>
        <v>2014</v>
      </c>
    </row>
    <row r="1099" spans="1:22" x14ac:dyDescent="0.25">
      <c r="A1099">
        <v>1100</v>
      </c>
      <c r="B1099" t="s">
        <v>550</v>
      </c>
      <c r="C1099" t="s">
        <v>551</v>
      </c>
      <c r="D1099" t="s">
        <v>24</v>
      </c>
      <c r="E1099">
        <v>0</v>
      </c>
      <c r="F1099" t="s">
        <v>552</v>
      </c>
      <c r="G1099" s="3">
        <v>41996</v>
      </c>
      <c r="H1099" t="s">
        <v>26</v>
      </c>
      <c r="I1099" t="s">
        <v>27</v>
      </c>
      <c r="J1099">
        <v>3320</v>
      </c>
      <c r="K1099" t="s">
        <v>194</v>
      </c>
      <c r="L1099">
        <v>10000000</v>
      </c>
      <c r="M1099" t="s">
        <v>30</v>
      </c>
      <c r="N1099" t="s">
        <v>31</v>
      </c>
      <c r="O1099" t="s">
        <v>32</v>
      </c>
      <c r="P1099" t="s">
        <v>29</v>
      </c>
      <c r="Q1099" t="s">
        <v>33</v>
      </c>
      <c r="R1099" t="s">
        <v>33</v>
      </c>
      <c r="S1099" t="s">
        <v>34</v>
      </c>
      <c r="T1099">
        <v>2270000</v>
      </c>
      <c r="U1099" s="3">
        <v>42063</v>
      </c>
      <c r="V1099" s="4">
        <f t="shared" si="17"/>
        <v>2014</v>
      </c>
    </row>
    <row r="1100" spans="1:22" x14ac:dyDescent="0.25">
      <c r="A1100">
        <v>1101</v>
      </c>
      <c r="B1100" t="s">
        <v>474</v>
      </c>
      <c r="C1100" t="s">
        <v>474</v>
      </c>
      <c r="D1100" t="s">
        <v>24</v>
      </c>
      <c r="E1100" t="s">
        <v>475</v>
      </c>
      <c r="F1100" t="s">
        <v>476</v>
      </c>
      <c r="G1100" s="3">
        <v>41996</v>
      </c>
      <c r="H1100" t="s">
        <v>1073</v>
      </c>
      <c r="I1100" t="s">
        <v>27</v>
      </c>
      <c r="J1100">
        <v>3594</v>
      </c>
      <c r="K1100" t="s">
        <v>1638</v>
      </c>
      <c r="L1100">
        <v>11214705</v>
      </c>
      <c r="M1100" t="s">
        <v>41</v>
      </c>
      <c r="N1100" t="s">
        <v>42</v>
      </c>
      <c r="O1100" t="s">
        <v>1065</v>
      </c>
      <c r="P1100" t="s">
        <v>1065</v>
      </c>
      <c r="Q1100" t="s">
        <v>33</v>
      </c>
      <c r="R1100" t="s">
        <v>33</v>
      </c>
      <c r="S1100" t="s">
        <v>43</v>
      </c>
      <c r="T1100">
        <v>0</v>
      </c>
      <c r="U1100" s="3">
        <v>42004</v>
      </c>
      <c r="V1100" s="4">
        <f t="shared" si="17"/>
        <v>2014</v>
      </c>
    </row>
    <row r="1101" spans="1:22" x14ac:dyDescent="0.25">
      <c r="A1101">
        <v>1102</v>
      </c>
      <c r="B1101" t="s">
        <v>722</v>
      </c>
      <c r="C1101" t="s">
        <v>222</v>
      </c>
      <c r="D1101" t="s">
        <v>24</v>
      </c>
      <c r="E1101" t="s">
        <v>37</v>
      </c>
      <c r="F1101" t="s">
        <v>723</v>
      </c>
      <c r="G1101" s="3">
        <v>41997</v>
      </c>
      <c r="H1101" t="s">
        <v>39</v>
      </c>
      <c r="I1101" t="s">
        <v>27</v>
      </c>
      <c r="J1101">
        <v>3212</v>
      </c>
      <c r="K1101" t="s">
        <v>1639</v>
      </c>
      <c r="L1101">
        <v>8891667</v>
      </c>
      <c r="M1101" t="s">
        <v>41</v>
      </c>
      <c r="N1101" t="s">
        <v>42</v>
      </c>
      <c r="O1101" t="s">
        <v>32</v>
      </c>
      <c r="P1101" t="s">
        <v>29</v>
      </c>
      <c r="Q1101" t="s">
        <v>33</v>
      </c>
      <c r="R1101" t="s">
        <v>33</v>
      </c>
      <c r="S1101" t="s">
        <v>43</v>
      </c>
      <c r="T1101">
        <v>2184658.3590000002</v>
      </c>
      <c r="U1101" s="3">
        <v>42003</v>
      </c>
      <c r="V1101" s="4">
        <f t="shared" si="17"/>
        <v>2014</v>
      </c>
    </row>
    <row r="1102" spans="1:22" x14ac:dyDescent="0.25">
      <c r="A1102">
        <v>1103</v>
      </c>
      <c r="B1102" t="s">
        <v>44</v>
      </c>
      <c r="C1102" t="s">
        <v>45</v>
      </c>
      <c r="D1102" t="s">
        <v>24</v>
      </c>
      <c r="E1102" t="s">
        <v>32</v>
      </c>
      <c r="F1102" t="s">
        <v>889</v>
      </c>
      <c r="G1102" s="3">
        <v>41997</v>
      </c>
      <c r="H1102" t="s">
        <v>1063</v>
      </c>
      <c r="I1102" t="s">
        <v>27</v>
      </c>
      <c r="J1102">
        <v>3555</v>
      </c>
      <c r="K1102" t="s">
        <v>1640</v>
      </c>
      <c r="L1102">
        <v>61495800</v>
      </c>
      <c r="M1102" t="s">
        <v>41</v>
      </c>
      <c r="N1102" t="s">
        <v>42</v>
      </c>
      <c r="O1102" t="s">
        <v>1065</v>
      </c>
      <c r="P1102" t="s">
        <v>1065</v>
      </c>
      <c r="Q1102" t="s">
        <v>33</v>
      </c>
      <c r="R1102" t="s">
        <v>33</v>
      </c>
      <c r="S1102" t="s">
        <v>43</v>
      </c>
      <c r="T1102">
        <v>0</v>
      </c>
      <c r="U1102" s="3">
        <v>42002</v>
      </c>
      <c r="V1102" s="4">
        <f t="shared" si="17"/>
        <v>2014</v>
      </c>
    </row>
    <row r="1103" spans="1:22" x14ac:dyDescent="0.25">
      <c r="A1103">
        <v>1104</v>
      </c>
      <c r="B1103" t="s">
        <v>44</v>
      </c>
      <c r="C1103" t="s">
        <v>45</v>
      </c>
      <c r="D1103" t="s">
        <v>24</v>
      </c>
      <c r="E1103" t="s">
        <v>32</v>
      </c>
      <c r="F1103" t="s">
        <v>889</v>
      </c>
      <c r="G1103" s="3">
        <v>41997</v>
      </c>
      <c r="H1103" t="s">
        <v>1063</v>
      </c>
      <c r="I1103" t="s">
        <v>27</v>
      </c>
      <c r="J1103">
        <v>3417</v>
      </c>
      <c r="K1103" t="s">
        <v>1641</v>
      </c>
      <c r="L1103">
        <v>61567900</v>
      </c>
      <c r="M1103" t="s">
        <v>41</v>
      </c>
      <c r="N1103" t="s">
        <v>42</v>
      </c>
      <c r="O1103" t="s">
        <v>1065</v>
      </c>
      <c r="P1103" t="s">
        <v>1065</v>
      </c>
      <c r="Q1103" t="s">
        <v>33</v>
      </c>
      <c r="R1103" t="s">
        <v>33</v>
      </c>
      <c r="S1103" t="s">
        <v>43</v>
      </c>
      <c r="T1103">
        <v>0</v>
      </c>
      <c r="U1103" s="3">
        <v>42002</v>
      </c>
      <c r="V1103" s="4">
        <f t="shared" si="17"/>
        <v>2014</v>
      </c>
    </row>
    <row r="1104" spans="1:22" x14ac:dyDescent="0.25">
      <c r="A1104">
        <v>1105</v>
      </c>
      <c r="B1104" t="s">
        <v>176</v>
      </c>
      <c r="C1104" t="s">
        <v>177</v>
      </c>
      <c r="D1104" t="s">
        <v>24</v>
      </c>
      <c r="E1104" t="s">
        <v>148</v>
      </c>
      <c r="F1104" t="s">
        <v>178</v>
      </c>
      <c r="G1104" s="3">
        <v>41997</v>
      </c>
      <c r="H1104" t="s">
        <v>1063</v>
      </c>
      <c r="I1104" t="s">
        <v>77</v>
      </c>
      <c r="J1104">
        <v>1887</v>
      </c>
      <c r="K1104" t="s">
        <v>1642</v>
      </c>
      <c r="L1104">
        <v>8935000</v>
      </c>
      <c r="M1104" t="s">
        <v>41</v>
      </c>
      <c r="N1104" t="s">
        <v>42</v>
      </c>
      <c r="O1104" t="s">
        <v>1065</v>
      </c>
      <c r="P1104" t="s">
        <v>1065</v>
      </c>
      <c r="Q1104" t="s">
        <v>33</v>
      </c>
      <c r="R1104" t="s">
        <v>33</v>
      </c>
      <c r="S1104" t="s">
        <v>43</v>
      </c>
      <c r="T1104">
        <v>0</v>
      </c>
      <c r="U1104" s="3">
        <v>41996</v>
      </c>
      <c r="V1104" s="4">
        <f t="shared" si="17"/>
        <v>2014</v>
      </c>
    </row>
    <row r="1105" spans="1:22" x14ac:dyDescent="0.25">
      <c r="A1105">
        <v>1106</v>
      </c>
      <c r="B1105" t="s">
        <v>471</v>
      </c>
      <c r="C1105" t="s">
        <v>471</v>
      </c>
      <c r="D1105" t="s">
        <v>24</v>
      </c>
      <c r="E1105" t="s">
        <v>139</v>
      </c>
      <c r="F1105" t="s">
        <v>472</v>
      </c>
      <c r="G1105" s="3">
        <v>41997</v>
      </c>
      <c r="H1105" t="s">
        <v>927</v>
      </c>
      <c r="I1105" t="s">
        <v>27</v>
      </c>
      <c r="J1105">
        <v>3532</v>
      </c>
      <c r="K1105" t="s">
        <v>869</v>
      </c>
      <c r="L1105">
        <v>813023056</v>
      </c>
      <c r="M1105" t="s">
        <v>41</v>
      </c>
      <c r="N1105" t="s">
        <v>42</v>
      </c>
      <c r="O1105" t="s">
        <v>32</v>
      </c>
      <c r="P1105" t="s">
        <v>838</v>
      </c>
      <c r="Q1105" t="s">
        <v>33</v>
      </c>
      <c r="R1105" t="s">
        <v>33</v>
      </c>
      <c r="S1105" t="s">
        <v>43</v>
      </c>
      <c r="T1105">
        <v>212385994.56</v>
      </c>
      <c r="U1105" s="3">
        <v>44971</v>
      </c>
      <c r="V1105" s="4">
        <f t="shared" si="17"/>
        <v>2014</v>
      </c>
    </row>
    <row r="1106" spans="1:22" x14ac:dyDescent="0.25">
      <c r="A1106">
        <v>1107</v>
      </c>
      <c r="B1106" t="s">
        <v>718</v>
      </c>
      <c r="C1106" t="s">
        <v>614</v>
      </c>
      <c r="D1106" t="s">
        <v>24</v>
      </c>
      <c r="E1106" t="s">
        <v>37</v>
      </c>
      <c r="F1106" t="s">
        <v>719</v>
      </c>
      <c r="G1106" s="3">
        <v>41997</v>
      </c>
      <c r="H1106" t="s">
        <v>26</v>
      </c>
      <c r="I1106" t="s">
        <v>27</v>
      </c>
      <c r="J1106">
        <v>3423</v>
      </c>
      <c r="K1106" t="s">
        <v>1643</v>
      </c>
      <c r="L1106">
        <v>610050346</v>
      </c>
      <c r="M1106" t="s">
        <v>41</v>
      </c>
      <c r="N1106" t="s">
        <v>42</v>
      </c>
      <c r="O1106" t="s">
        <v>32</v>
      </c>
      <c r="P1106" t="s">
        <v>29</v>
      </c>
      <c r="Q1106" t="s">
        <v>33</v>
      </c>
      <c r="R1106" t="s">
        <v>33</v>
      </c>
      <c r="S1106" t="s">
        <v>43</v>
      </c>
      <c r="T1106">
        <v>48473876.642000005</v>
      </c>
      <c r="U1106" s="3">
        <v>42369</v>
      </c>
      <c r="V1106" s="4">
        <f t="shared" si="17"/>
        <v>2014</v>
      </c>
    </row>
    <row r="1107" spans="1:22" x14ac:dyDescent="0.25">
      <c r="A1107">
        <v>1108</v>
      </c>
      <c r="B1107" t="s">
        <v>788</v>
      </c>
      <c r="C1107" t="s">
        <v>97</v>
      </c>
      <c r="D1107" t="s">
        <v>24</v>
      </c>
      <c r="E1107" t="s">
        <v>37</v>
      </c>
      <c r="F1107" t="s">
        <v>789</v>
      </c>
      <c r="G1107" s="3">
        <v>41997</v>
      </c>
      <c r="H1107" t="s">
        <v>927</v>
      </c>
      <c r="I1107" t="s">
        <v>27</v>
      </c>
      <c r="J1107">
        <v>3556</v>
      </c>
      <c r="K1107" t="s">
        <v>1644</v>
      </c>
      <c r="L1107">
        <v>79269207</v>
      </c>
      <c r="M1107" t="s">
        <v>41</v>
      </c>
      <c r="N1107" t="s">
        <v>42</v>
      </c>
      <c r="O1107" t="s">
        <v>32</v>
      </c>
      <c r="P1107" t="s">
        <v>838</v>
      </c>
      <c r="Q1107" t="s">
        <v>33</v>
      </c>
      <c r="R1107" t="s">
        <v>33</v>
      </c>
      <c r="S1107" t="s">
        <v>43</v>
      </c>
      <c r="T1107">
        <v>21609993.82</v>
      </c>
      <c r="U1107" s="3">
        <v>42004</v>
      </c>
      <c r="V1107" s="4">
        <f t="shared" si="17"/>
        <v>2014</v>
      </c>
    </row>
    <row r="1108" spans="1:22" x14ac:dyDescent="0.25">
      <c r="A1108">
        <v>1109</v>
      </c>
      <c r="B1108" t="s">
        <v>365</v>
      </c>
      <c r="C1108" t="s">
        <v>366</v>
      </c>
      <c r="D1108" t="s">
        <v>24</v>
      </c>
      <c r="E1108">
        <v>0</v>
      </c>
      <c r="F1108" t="s">
        <v>1451</v>
      </c>
      <c r="G1108" s="3">
        <v>41997</v>
      </c>
      <c r="H1108" t="s">
        <v>868</v>
      </c>
      <c r="I1108" t="s">
        <v>27</v>
      </c>
      <c r="J1108">
        <v>3606</v>
      </c>
      <c r="K1108" t="s">
        <v>869</v>
      </c>
      <c r="L1108">
        <v>66735000</v>
      </c>
      <c r="M1108" t="s">
        <v>30</v>
      </c>
      <c r="N1108" t="s">
        <v>31</v>
      </c>
      <c r="O1108" t="s">
        <v>32</v>
      </c>
      <c r="P1108" t="s">
        <v>838</v>
      </c>
      <c r="Q1108" t="s">
        <v>33</v>
      </c>
      <c r="R1108" t="s">
        <v>33</v>
      </c>
      <c r="S1108" t="s">
        <v>34</v>
      </c>
      <c r="T1108">
        <v>18351100</v>
      </c>
      <c r="U1108" s="3">
        <v>42088</v>
      </c>
      <c r="V1108" s="4">
        <f t="shared" si="17"/>
        <v>2014</v>
      </c>
    </row>
    <row r="1109" spans="1:22" x14ac:dyDescent="0.25">
      <c r="A1109">
        <v>1110</v>
      </c>
      <c r="B1109" t="s">
        <v>788</v>
      </c>
      <c r="C1109" t="s">
        <v>97</v>
      </c>
      <c r="D1109" t="s">
        <v>24</v>
      </c>
      <c r="E1109" t="s">
        <v>37</v>
      </c>
      <c r="F1109" t="s">
        <v>789</v>
      </c>
      <c r="G1109" s="3">
        <v>41997</v>
      </c>
      <c r="H1109" t="s">
        <v>927</v>
      </c>
      <c r="I1109" t="s">
        <v>27</v>
      </c>
      <c r="J1109">
        <v>2124</v>
      </c>
      <c r="K1109" t="s">
        <v>1645</v>
      </c>
      <c r="L1109">
        <v>46461596</v>
      </c>
      <c r="M1109" t="s">
        <v>41</v>
      </c>
      <c r="N1109" t="s">
        <v>42</v>
      </c>
      <c r="O1109" t="s">
        <v>32</v>
      </c>
      <c r="P1109" t="s">
        <v>838</v>
      </c>
      <c r="Q1109" t="s">
        <v>33</v>
      </c>
      <c r="R1109" t="s">
        <v>33</v>
      </c>
      <c r="S1109" t="s">
        <v>43</v>
      </c>
      <c r="T1109">
        <v>13080014.960000001</v>
      </c>
      <c r="U1109" s="3">
        <v>42004</v>
      </c>
      <c r="V1109" s="4">
        <f t="shared" si="17"/>
        <v>2014</v>
      </c>
    </row>
    <row r="1110" spans="1:22" x14ac:dyDescent="0.25">
      <c r="A1110">
        <v>1111</v>
      </c>
      <c r="B1110" t="s">
        <v>343</v>
      </c>
      <c r="C1110" t="s">
        <v>344</v>
      </c>
      <c r="D1110" t="s">
        <v>24</v>
      </c>
      <c r="E1110" t="s">
        <v>71</v>
      </c>
      <c r="F1110" t="s">
        <v>1646</v>
      </c>
      <c r="G1110" s="3">
        <v>41997</v>
      </c>
      <c r="H1110" t="s">
        <v>1647</v>
      </c>
      <c r="I1110" t="s">
        <v>27</v>
      </c>
      <c r="J1110">
        <v>3586</v>
      </c>
      <c r="K1110" t="s">
        <v>1648</v>
      </c>
      <c r="L1110">
        <v>10222042919.610001</v>
      </c>
      <c r="M1110" t="s">
        <v>41</v>
      </c>
      <c r="N1110" t="s">
        <v>42</v>
      </c>
      <c r="O1110" t="s">
        <v>1115</v>
      </c>
      <c r="P1110" t="s">
        <v>1649</v>
      </c>
      <c r="Q1110" t="s">
        <v>33</v>
      </c>
      <c r="R1110" t="s">
        <v>33</v>
      </c>
      <c r="S1110" t="s">
        <v>43</v>
      </c>
      <c r="T1110">
        <v>4093817167.8440003</v>
      </c>
      <c r="U1110" s="3">
        <v>42353</v>
      </c>
      <c r="V1110" s="4">
        <f t="shared" si="17"/>
        <v>2014</v>
      </c>
    </row>
    <row r="1111" spans="1:22" x14ac:dyDescent="0.25">
      <c r="A1111">
        <v>1112</v>
      </c>
      <c r="B1111" t="s">
        <v>375</v>
      </c>
      <c r="C1111" t="s">
        <v>376</v>
      </c>
      <c r="D1111" t="s">
        <v>24</v>
      </c>
      <c r="E1111" t="s">
        <v>110</v>
      </c>
      <c r="F1111" t="s">
        <v>377</v>
      </c>
      <c r="G1111" s="3">
        <v>41997</v>
      </c>
      <c r="H1111" t="s">
        <v>1073</v>
      </c>
      <c r="I1111" t="s">
        <v>27</v>
      </c>
      <c r="J1111">
        <v>3622</v>
      </c>
      <c r="K1111" t="s">
        <v>1650</v>
      </c>
      <c r="L1111">
        <v>3953400</v>
      </c>
      <c r="M1111" t="s">
        <v>41</v>
      </c>
      <c r="N1111" t="s">
        <v>42</v>
      </c>
      <c r="O1111" t="s">
        <v>1065</v>
      </c>
      <c r="P1111" t="s">
        <v>1065</v>
      </c>
      <c r="Q1111" t="s">
        <v>33</v>
      </c>
      <c r="R1111" t="s">
        <v>33</v>
      </c>
      <c r="S1111" t="s">
        <v>43</v>
      </c>
      <c r="T1111">
        <v>0</v>
      </c>
      <c r="U1111" s="3">
        <v>42004</v>
      </c>
      <c r="V1111" s="4">
        <f t="shared" si="17"/>
        <v>2014</v>
      </c>
    </row>
    <row r="1112" spans="1:22" x14ac:dyDescent="0.25">
      <c r="A1112">
        <v>1113</v>
      </c>
      <c r="B1112" t="s">
        <v>375</v>
      </c>
      <c r="C1112" t="s">
        <v>376</v>
      </c>
      <c r="D1112" t="s">
        <v>24</v>
      </c>
      <c r="E1112" t="s">
        <v>110</v>
      </c>
      <c r="F1112" t="s">
        <v>377</v>
      </c>
      <c r="G1112" s="3">
        <v>41997</v>
      </c>
      <c r="H1112" t="s">
        <v>1073</v>
      </c>
      <c r="I1112" t="s">
        <v>27</v>
      </c>
      <c r="J1112">
        <v>3400</v>
      </c>
      <c r="K1112" t="s">
        <v>1651</v>
      </c>
      <c r="L1112">
        <v>380387</v>
      </c>
      <c r="M1112" t="s">
        <v>41</v>
      </c>
      <c r="N1112" t="s">
        <v>42</v>
      </c>
      <c r="O1112" t="s">
        <v>1065</v>
      </c>
      <c r="P1112" t="s">
        <v>1065</v>
      </c>
      <c r="Q1112" t="s">
        <v>33</v>
      </c>
      <c r="R1112" t="s">
        <v>33</v>
      </c>
      <c r="S1112" t="s">
        <v>43</v>
      </c>
      <c r="T1112">
        <v>0</v>
      </c>
      <c r="U1112" s="3">
        <v>41999</v>
      </c>
      <c r="V1112" s="4">
        <f t="shared" si="17"/>
        <v>2014</v>
      </c>
    </row>
    <row r="1113" spans="1:22" x14ac:dyDescent="0.25">
      <c r="A1113">
        <v>1114</v>
      </c>
      <c r="B1113" t="s">
        <v>604</v>
      </c>
      <c r="C1113" t="s">
        <v>605</v>
      </c>
      <c r="D1113" t="s">
        <v>24</v>
      </c>
      <c r="E1113" t="s">
        <v>110</v>
      </c>
      <c r="F1113" t="s">
        <v>1652</v>
      </c>
      <c r="G1113" s="3">
        <v>41997</v>
      </c>
      <c r="H1113" t="s">
        <v>1579</v>
      </c>
      <c r="I1113" t="s">
        <v>27</v>
      </c>
      <c r="J1113">
        <v>3613</v>
      </c>
      <c r="K1113" t="s">
        <v>1653</v>
      </c>
      <c r="L1113">
        <v>464393572.69999999</v>
      </c>
      <c r="M1113" t="s">
        <v>41</v>
      </c>
      <c r="N1113" t="s">
        <v>42</v>
      </c>
      <c r="O1113" t="s">
        <v>1115</v>
      </c>
      <c r="P1113" t="s">
        <v>1114</v>
      </c>
      <c r="Q1113" t="s">
        <v>33</v>
      </c>
      <c r="R1113" t="s">
        <v>33</v>
      </c>
      <c r="S1113" t="s">
        <v>43</v>
      </c>
      <c r="T1113">
        <v>190757429.08000001</v>
      </c>
      <c r="U1113" s="3">
        <v>43007</v>
      </c>
      <c r="V1113" s="4">
        <f t="shared" si="17"/>
        <v>2014</v>
      </c>
    </row>
    <row r="1114" spans="1:22" x14ac:dyDescent="0.25">
      <c r="A1114">
        <v>1115</v>
      </c>
      <c r="B1114" t="s">
        <v>334</v>
      </c>
      <c r="C1114" t="s">
        <v>335</v>
      </c>
      <c r="D1114" t="s">
        <v>24</v>
      </c>
      <c r="E1114" t="s">
        <v>336</v>
      </c>
      <c r="F1114" t="s">
        <v>952</v>
      </c>
      <c r="G1114" s="3">
        <v>41997</v>
      </c>
      <c r="H1114" t="s">
        <v>1521</v>
      </c>
      <c r="I1114" t="s">
        <v>27</v>
      </c>
      <c r="J1114">
        <v>3619</v>
      </c>
      <c r="K1114" t="s">
        <v>1654</v>
      </c>
      <c r="L1114">
        <v>147304179</v>
      </c>
      <c r="M1114" t="s">
        <v>41</v>
      </c>
      <c r="N1114" t="s">
        <v>42</v>
      </c>
      <c r="O1114" t="s">
        <v>1115</v>
      </c>
      <c r="P1114" t="s">
        <v>1114</v>
      </c>
      <c r="Q1114" t="s">
        <v>33</v>
      </c>
      <c r="R1114" t="s">
        <v>33</v>
      </c>
      <c r="S1114" t="s">
        <v>43</v>
      </c>
      <c r="T1114">
        <v>63921671.600000001</v>
      </c>
      <c r="U1114" s="3">
        <v>42338</v>
      </c>
      <c r="V1114" s="4">
        <f t="shared" si="17"/>
        <v>2014</v>
      </c>
    </row>
    <row r="1115" spans="1:22" x14ac:dyDescent="0.25">
      <c r="A1115">
        <v>1116</v>
      </c>
      <c r="B1115" t="s">
        <v>1066</v>
      </c>
      <c r="C1115" t="s">
        <v>1067</v>
      </c>
      <c r="D1115" t="s">
        <v>24</v>
      </c>
      <c r="E1115" t="s">
        <v>80</v>
      </c>
      <c r="F1115" t="s">
        <v>1543</v>
      </c>
      <c r="G1115" s="3">
        <v>41997</v>
      </c>
      <c r="H1115" t="s">
        <v>1341</v>
      </c>
      <c r="I1115" t="s">
        <v>27</v>
      </c>
      <c r="J1115">
        <v>3625</v>
      </c>
      <c r="K1115" t="s">
        <v>1655</v>
      </c>
      <c r="L1115">
        <v>441407088</v>
      </c>
      <c r="M1115" t="s">
        <v>41</v>
      </c>
      <c r="N1115" t="s">
        <v>42</v>
      </c>
      <c r="O1115" t="s">
        <v>988</v>
      </c>
      <c r="P1115" t="s">
        <v>987</v>
      </c>
      <c r="Q1115" t="s">
        <v>33</v>
      </c>
      <c r="R1115" t="s">
        <v>33</v>
      </c>
      <c r="S1115" t="s">
        <v>43</v>
      </c>
      <c r="T1115">
        <v>0</v>
      </c>
      <c r="U1115" s="3">
        <v>42551</v>
      </c>
      <c r="V1115" s="4">
        <f t="shared" si="17"/>
        <v>2014</v>
      </c>
    </row>
    <row r="1116" spans="1:22" x14ac:dyDescent="0.25">
      <c r="A1116">
        <v>1117</v>
      </c>
      <c r="B1116" t="s">
        <v>169</v>
      </c>
      <c r="C1116" t="s">
        <v>170</v>
      </c>
      <c r="D1116" t="s">
        <v>24</v>
      </c>
      <c r="E1116" t="s">
        <v>171</v>
      </c>
      <c r="F1116" t="s">
        <v>1174</v>
      </c>
      <c r="G1116" s="3">
        <v>41997</v>
      </c>
      <c r="H1116" t="s">
        <v>1560</v>
      </c>
      <c r="I1116" t="s">
        <v>27</v>
      </c>
      <c r="J1116">
        <v>3633</v>
      </c>
      <c r="K1116" t="s">
        <v>1656</v>
      </c>
      <c r="L1116">
        <v>127118772.5</v>
      </c>
      <c r="M1116" t="s">
        <v>41</v>
      </c>
      <c r="N1116" t="s">
        <v>42</v>
      </c>
      <c r="O1116" t="s">
        <v>988</v>
      </c>
      <c r="P1116" t="s">
        <v>1375</v>
      </c>
      <c r="Q1116" t="s">
        <v>33</v>
      </c>
      <c r="R1116" t="s">
        <v>33</v>
      </c>
      <c r="S1116" t="s">
        <v>43</v>
      </c>
      <c r="T1116">
        <v>6755938.625</v>
      </c>
      <c r="U1116" s="3">
        <v>42704</v>
      </c>
      <c r="V1116" s="4">
        <f t="shared" si="17"/>
        <v>2014</v>
      </c>
    </row>
    <row r="1117" spans="1:22" x14ac:dyDescent="0.25">
      <c r="A1117">
        <v>1118</v>
      </c>
      <c r="B1117" t="s">
        <v>169</v>
      </c>
      <c r="C1117" t="s">
        <v>170</v>
      </c>
      <c r="D1117" t="s">
        <v>24</v>
      </c>
      <c r="E1117" t="s">
        <v>171</v>
      </c>
      <c r="F1117" t="s">
        <v>1174</v>
      </c>
      <c r="G1117" s="3">
        <v>41997</v>
      </c>
      <c r="H1117" t="s">
        <v>1435</v>
      </c>
      <c r="I1117" t="s">
        <v>27</v>
      </c>
      <c r="J1117">
        <v>3632</v>
      </c>
      <c r="K1117" t="s">
        <v>1657</v>
      </c>
      <c r="L1117">
        <v>250651114.24000001</v>
      </c>
      <c r="M1117" t="s">
        <v>41</v>
      </c>
      <c r="N1117" t="s">
        <v>42</v>
      </c>
      <c r="O1117" t="s">
        <v>988</v>
      </c>
      <c r="P1117" t="s">
        <v>1375</v>
      </c>
      <c r="Q1117" t="s">
        <v>33</v>
      </c>
      <c r="R1117" t="s">
        <v>33</v>
      </c>
      <c r="S1117" t="s">
        <v>43</v>
      </c>
      <c r="T1117">
        <v>12932555.712000001</v>
      </c>
      <c r="U1117" s="3">
        <v>42704</v>
      </c>
      <c r="V1117" s="4">
        <f t="shared" si="17"/>
        <v>2014</v>
      </c>
    </row>
    <row r="1118" spans="1:22" x14ac:dyDescent="0.25">
      <c r="A1118">
        <v>1119</v>
      </c>
      <c r="B1118" t="s">
        <v>169</v>
      </c>
      <c r="C1118" t="s">
        <v>170</v>
      </c>
      <c r="D1118" t="s">
        <v>24</v>
      </c>
      <c r="E1118" t="s">
        <v>171</v>
      </c>
      <c r="F1118" t="s">
        <v>1174</v>
      </c>
      <c r="G1118" s="3">
        <v>41997</v>
      </c>
      <c r="H1118" t="s">
        <v>1422</v>
      </c>
      <c r="I1118" t="s">
        <v>27</v>
      </c>
      <c r="J1118">
        <v>3634</v>
      </c>
      <c r="K1118" t="s">
        <v>1658</v>
      </c>
      <c r="L1118">
        <v>1332806059.96</v>
      </c>
      <c r="M1118" t="s">
        <v>41</v>
      </c>
      <c r="N1118" t="s">
        <v>42</v>
      </c>
      <c r="O1118" t="s">
        <v>988</v>
      </c>
      <c r="P1118" t="s">
        <v>1375</v>
      </c>
      <c r="Q1118" t="s">
        <v>33</v>
      </c>
      <c r="R1118" t="s">
        <v>33</v>
      </c>
      <c r="S1118" t="s">
        <v>43</v>
      </c>
      <c r="T1118">
        <v>67040302.998000003</v>
      </c>
      <c r="U1118" s="3">
        <v>42824</v>
      </c>
      <c r="V1118" s="4">
        <f t="shared" si="17"/>
        <v>2014</v>
      </c>
    </row>
    <row r="1119" spans="1:22" x14ac:dyDescent="0.25">
      <c r="A1119">
        <v>1120</v>
      </c>
      <c r="B1119" t="s">
        <v>169</v>
      </c>
      <c r="C1119" t="s">
        <v>170</v>
      </c>
      <c r="D1119" t="s">
        <v>24</v>
      </c>
      <c r="E1119" t="s">
        <v>171</v>
      </c>
      <c r="F1119" t="s">
        <v>1174</v>
      </c>
      <c r="G1119" s="3">
        <v>41997</v>
      </c>
      <c r="H1119" t="s">
        <v>1428</v>
      </c>
      <c r="I1119" t="s">
        <v>27</v>
      </c>
      <c r="J1119">
        <v>3630</v>
      </c>
      <c r="K1119" t="s">
        <v>1659</v>
      </c>
      <c r="L1119">
        <v>186433853.59999999</v>
      </c>
      <c r="M1119" t="s">
        <v>41</v>
      </c>
      <c r="N1119" t="s">
        <v>42</v>
      </c>
      <c r="O1119" t="s">
        <v>988</v>
      </c>
      <c r="P1119" t="s">
        <v>1375</v>
      </c>
      <c r="Q1119" t="s">
        <v>33</v>
      </c>
      <c r="R1119" t="s">
        <v>33</v>
      </c>
      <c r="S1119" t="s">
        <v>43</v>
      </c>
      <c r="T1119">
        <v>9721692.6799999997</v>
      </c>
      <c r="U1119" s="3">
        <v>42824</v>
      </c>
      <c r="V1119" s="4">
        <f t="shared" si="17"/>
        <v>2014</v>
      </c>
    </row>
    <row r="1120" spans="1:22" x14ac:dyDescent="0.25">
      <c r="A1120">
        <v>1121</v>
      </c>
      <c r="B1120" t="s">
        <v>169</v>
      </c>
      <c r="C1120" t="s">
        <v>170</v>
      </c>
      <c r="D1120" t="s">
        <v>24</v>
      </c>
      <c r="E1120" t="s">
        <v>171</v>
      </c>
      <c r="F1120" t="s">
        <v>1174</v>
      </c>
      <c r="G1120" s="3">
        <v>41997</v>
      </c>
      <c r="H1120" t="s">
        <v>1539</v>
      </c>
      <c r="I1120" t="s">
        <v>27</v>
      </c>
      <c r="J1120">
        <v>3629</v>
      </c>
      <c r="K1120" t="s">
        <v>1660</v>
      </c>
      <c r="L1120">
        <v>340268248</v>
      </c>
      <c r="M1120" t="s">
        <v>41</v>
      </c>
      <c r="N1120" t="s">
        <v>42</v>
      </c>
      <c r="O1120" t="s">
        <v>988</v>
      </c>
      <c r="P1120" t="s">
        <v>1375</v>
      </c>
      <c r="Q1120" t="s">
        <v>33</v>
      </c>
      <c r="R1120" t="s">
        <v>33</v>
      </c>
      <c r="S1120" t="s">
        <v>43</v>
      </c>
      <c r="T1120">
        <v>17413412.400000002</v>
      </c>
      <c r="U1120" s="3">
        <v>42824</v>
      </c>
      <c r="V1120" s="4">
        <f t="shared" si="17"/>
        <v>2014</v>
      </c>
    </row>
    <row r="1121" spans="1:22" x14ac:dyDescent="0.25">
      <c r="A1121">
        <v>1122</v>
      </c>
      <c r="B1121" t="s">
        <v>169</v>
      </c>
      <c r="C1121" t="s">
        <v>170</v>
      </c>
      <c r="D1121" t="s">
        <v>24</v>
      </c>
      <c r="E1121" t="s">
        <v>171</v>
      </c>
      <c r="F1121" t="s">
        <v>1174</v>
      </c>
      <c r="G1121" s="3">
        <v>41997</v>
      </c>
      <c r="H1121" t="s">
        <v>1435</v>
      </c>
      <c r="I1121" t="s">
        <v>27</v>
      </c>
      <c r="J1121">
        <v>3628</v>
      </c>
      <c r="K1121" t="s">
        <v>1661</v>
      </c>
      <c r="L1121">
        <v>331831590.43000001</v>
      </c>
      <c r="M1121" t="s">
        <v>41</v>
      </c>
      <c r="N1121" t="s">
        <v>42</v>
      </c>
      <c r="O1121" t="s">
        <v>988</v>
      </c>
      <c r="P1121" t="s">
        <v>1375</v>
      </c>
      <c r="Q1121" t="s">
        <v>33</v>
      </c>
      <c r="R1121" t="s">
        <v>33</v>
      </c>
      <c r="S1121" t="s">
        <v>43</v>
      </c>
      <c r="T1121">
        <v>16991579.521499999</v>
      </c>
      <c r="U1121" s="3">
        <v>42824</v>
      </c>
      <c r="V1121" s="4">
        <f t="shared" si="17"/>
        <v>2014</v>
      </c>
    </row>
    <row r="1122" spans="1:22" x14ac:dyDescent="0.25">
      <c r="A1122">
        <v>1123</v>
      </c>
      <c r="B1122" t="s">
        <v>169</v>
      </c>
      <c r="C1122" t="s">
        <v>170</v>
      </c>
      <c r="D1122" t="s">
        <v>24</v>
      </c>
      <c r="E1122" t="s">
        <v>171</v>
      </c>
      <c r="F1122" t="s">
        <v>1174</v>
      </c>
      <c r="G1122" s="3">
        <v>41997</v>
      </c>
      <c r="H1122" t="s">
        <v>1373</v>
      </c>
      <c r="I1122" t="s">
        <v>27</v>
      </c>
      <c r="J1122">
        <v>3627</v>
      </c>
      <c r="K1122" t="s">
        <v>1662</v>
      </c>
      <c r="L1122">
        <v>277454335.06999999</v>
      </c>
      <c r="M1122" t="s">
        <v>41</v>
      </c>
      <c r="N1122" t="s">
        <v>42</v>
      </c>
      <c r="O1122" t="s">
        <v>988</v>
      </c>
      <c r="P1122" t="s">
        <v>1375</v>
      </c>
      <c r="Q1122" t="s">
        <v>33</v>
      </c>
      <c r="R1122" t="s">
        <v>33</v>
      </c>
      <c r="S1122" t="s">
        <v>43</v>
      </c>
      <c r="T1122">
        <v>14272716.7535</v>
      </c>
      <c r="U1122" s="3">
        <v>42825</v>
      </c>
      <c r="V1122" s="4">
        <f t="shared" si="17"/>
        <v>2014</v>
      </c>
    </row>
    <row r="1123" spans="1:22" x14ac:dyDescent="0.25">
      <c r="A1123">
        <v>1124</v>
      </c>
      <c r="B1123" t="s">
        <v>169</v>
      </c>
      <c r="C1123" t="s">
        <v>170</v>
      </c>
      <c r="D1123" t="s">
        <v>24</v>
      </c>
      <c r="E1123" t="s">
        <v>171</v>
      </c>
      <c r="F1123" t="s">
        <v>1174</v>
      </c>
      <c r="G1123" s="3">
        <v>41997</v>
      </c>
      <c r="H1123" t="s">
        <v>1539</v>
      </c>
      <c r="I1123" t="s">
        <v>27</v>
      </c>
      <c r="J1123">
        <v>3621</v>
      </c>
      <c r="K1123" t="s">
        <v>1663</v>
      </c>
      <c r="L1123">
        <v>211337211.63999999</v>
      </c>
      <c r="M1123" t="s">
        <v>41</v>
      </c>
      <c r="N1123" t="s">
        <v>42</v>
      </c>
      <c r="O1123" t="s">
        <v>988</v>
      </c>
      <c r="P1123" t="s">
        <v>1375</v>
      </c>
      <c r="Q1123" t="s">
        <v>33</v>
      </c>
      <c r="R1123" t="s">
        <v>33</v>
      </c>
      <c r="S1123" t="s">
        <v>43</v>
      </c>
      <c r="T1123">
        <v>10966860.582</v>
      </c>
      <c r="U1123" s="3">
        <v>42824</v>
      </c>
      <c r="V1123" s="4">
        <f t="shared" si="17"/>
        <v>2014</v>
      </c>
    </row>
    <row r="1124" spans="1:22" x14ac:dyDescent="0.25">
      <c r="A1124">
        <v>1125</v>
      </c>
      <c r="B1124" t="s">
        <v>169</v>
      </c>
      <c r="C1124" t="s">
        <v>170</v>
      </c>
      <c r="D1124" t="s">
        <v>24</v>
      </c>
      <c r="E1124" t="s">
        <v>171</v>
      </c>
      <c r="F1124" t="s">
        <v>1174</v>
      </c>
      <c r="G1124" s="3">
        <v>41997</v>
      </c>
      <c r="H1124" t="s">
        <v>1539</v>
      </c>
      <c r="I1124" t="s">
        <v>27</v>
      </c>
      <c r="J1124">
        <v>3609</v>
      </c>
      <c r="K1124" t="s">
        <v>1664</v>
      </c>
      <c r="L1124">
        <v>66728524.810000002</v>
      </c>
      <c r="M1124" t="s">
        <v>41</v>
      </c>
      <c r="N1124" t="s">
        <v>42</v>
      </c>
      <c r="O1124" t="s">
        <v>988</v>
      </c>
      <c r="P1124" t="s">
        <v>1375</v>
      </c>
      <c r="Q1124" t="s">
        <v>33</v>
      </c>
      <c r="R1124" t="s">
        <v>33</v>
      </c>
      <c r="S1124" t="s">
        <v>43</v>
      </c>
      <c r="T1124">
        <v>3736426.2405000003</v>
      </c>
      <c r="U1124" s="3">
        <v>42824</v>
      </c>
      <c r="V1124" s="4">
        <f t="shared" si="17"/>
        <v>2014</v>
      </c>
    </row>
    <row r="1125" spans="1:22" x14ac:dyDescent="0.25">
      <c r="A1125">
        <v>1126</v>
      </c>
      <c r="B1125" t="s">
        <v>169</v>
      </c>
      <c r="C1125" t="s">
        <v>170</v>
      </c>
      <c r="D1125" t="s">
        <v>24</v>
      </c>
      <c r="E1125" t="s">
        <v>171</v>
      </c>
      <c r="F1125" t="s">
        <v>1174</v>
      </c>
      <c r="G1125" s="3">
        <v>41997</v>
      </c>
      <c r="H1125" t="s">
        <v>1422</v>
      </c>
      <c r="I1125" t="s">
        <v>27</v>
      </c>
      <c r="J1125">
        <v>3626</v>
      </c>
      <c r="K1125" t="s">
        <v>1665</v>
      </c>
      <c r="L1125">
        <v>340089828.63999999</v>
      </c>
      <c r="M1125" t="s">
        <v>41</v>
      </c>
      <c r="N1125" t="s">
        <v>42</v>
      </c>
      <c r="O1125" t="s">
        <v>988</v>
      </c>
      <c r="P1125" t="s">
        <v>1375</v>
      </c>
      <c r="Q1125" t="s">
        <v>33</v>
      </c>
      <c r="R1125" t="s">
        <v>33</v>
      </c>
      <c r="S1125" t="s">
        <v>43</v>
      </c>
      <c r="T1125">
        <v>17404491.432</v>
      </c>
      <c r="U1125" s="3">
        <v>42824</v>
      </c>
      <c r="V1125" s="4">
        <f t="shared" si="17"/>
        <v>2014</v>
      </c>
    </row>
    <row r="1126" spans="1:22" x14ac:dyDescent="0.25">
      <c r="A1126">
        <v>1127</v>
      </c>
      <c r="B1126" t="s">
        <v>169</v>
      </c>
      <c r="C1126" t="s">
        <v>170</v>
      </c>
      <c r="D1126" t="s">
        <v>24</v>
      </c>
      <c r="E1126" t="s">
        <v>171</v>
      </c>
      <c r="F1126" t="s">
        <v>1174</v>
      </c>
      <c r="G1126" s="3">
        <v>41997</v>
      </c>
      <c r="H1126" t="s">
        <v>1428</v>
      </c>
      <c r="I1126" t="s">
        <v>27</v>
      </c>
      <c r="J1126">
        <v>3618</v>
      </c>
      <c r="K1126" t="s">
        <v>1666</v>
      </c>
      <c r="L1126">
        <v>167441737.41</v>
      </c>
      <c r="M1126" t="s">
        <v>41</v>
      </c>
      <c r="N1126" t="s">
        <v>42</v>
      </c>
      <c r="O1126" t="s">
        <v>988</v>
      </c>
      <c r="P1126" t="s">
        <v>1375</v>
      </c>
      <c r="Q1126" t="s">
        <v>33</v>
      </c>
      <c r="R1126" t="s">
        <v>33</v>
      </c>
      <c r="S1126" t="s">
        <v>43</v>
      </c>
      <c r="T1126">
        <v>8772086.8705000002</v>
      </c>
      <c r="U1126" s="3">
        <v>42824</v>
      </c>
      <c r="V1126" s="4">
        <f t="shared" si="17"/>
        <v>2014</v>
      </c>
    </row>
    <row r="1127" spans="1:22" x14ac:dyDescent="0.25">
      <c r="A1127">
        <v>1128</v>
      </c>
      <c r="B1127" t="s">
        <v>1029</v>
      </c>
      <c r="C1127" t="s">
        <v>222</v>
      </c>
      <c r="D1127" t="s">
        <v>24</v>
      </c>
      <c r="E1127" t="s">
        <v>37</v>
      </c>
      <c r="F1127" t="s">
        <v>1030</v>
      </c>
      <c r="G1127" s="3">
        <v>41997</v>
      </c>
      <c r="H1127" t="s">
        <v>1277</v>
      </c>
      <c r="I1127" t="s">
        <v>27</v>
      </c>
      <c r="J1127">
        <v>3631</v>
      </c>
      <c r="K1127" t="s">
        <v>1667</v>
      </c>
      <c r="L1127">
        <v>51893091</v>
      </c>
      <c r="M1127" t="s">
        <v>41</v>
      </c>
      <c r="N1127" t="s">
        <v>42</v>
      </c>
      <c r="O1127" t="s">
        <v>988</v>
      </c>
      <c r="P1127" t="s">
        <v>987</v>
      </c>
      <c r="Q1127" t="s">
        <v>33</v>
      </c>
      <c r="R1127" t="s">
        <v>33</v>
      </c>
      <c r="S1127" t="s">
        <v>43</v>
      </c>
      <c r="T1127">
        <v>0</v>
      </c>
      <c r="U1127" s="3">
        <v>42004</v>
      </c>
      <c r="V1127" s="4">
        <f t="shared" si="17"/>
        <v>2014</v>
      </c>
    </row>
    <row r="1128" spans="1:22" x14ac:dyDescent="0.25">
      <c r="A1128">
        <v>1129</v>
      </c>
      <c r="B1128" t="s">
        <v>1029</v>
      </c>
      <c r="C1128" t="s">
        <v>222</v>
      </c>
      <c r="D1128" t="s">
        <v>24</v>
      </c>
      <c r="E1128" t="s">
        <v>37</v>
      </c>
      <c r="F1128" t="s">
        <v>1030</v>
      </c>
      <c r="G1128" s="3">
        <v>41997</v>
      </c>
      <c r="H1128" t="s">
        <v>1277</v>
      </c>
      <c r="I1128" t="s">
        <v>27</v>
      </c>
      <c r="J1128">
        <v>3600</v>
      </c>
      <c r="K1128" t="s">
        <v>1668</v>
      </c>
      <c r="L1128">
        <v>8000000</v>
      </c>
      <c r="M1128" t="s">
        <v>41</v>
      </c>
      <c r="N1128" t="s">
        <v>42</v>
      </c>
      <c r="O1128" t="s">
        <v>988</v>
      </c>
      <c r="P1128" t="s">
        <v>987</v>
      </c>
      <c r="Q1128" t="s">
        <v>33</v>
      </c>
      <c r="R1128" t="s">
        <v>33</v>
      </c>
      <c r="S1128" t="s">
        <v>43</v>
      </c>
      <c r="T1128">
        <v>0</v>
      </c>
      <c r="U1128" s="3">
        <v>42004</v>
      </c>
      <c r="V1128" s="4">
        <f t="shared" si="17"/>
        <v>2014</v>
      </c>
    </row>
    <row r="1129" spans="1:22" x14ac:dyDescent="0.25">
      <c r="A1129">
        <v>1130</v>
      </c>
      <c r="B1129" t="s">
        <v>861</v>
      </c>
      <c r="C1129" t="s">
        <v>862</v>
      </c>
      <c r="D1129" t="s">
        <v>24</v>
      </c>
      <c r="E1129" t="s">
        <v>71</v>
      </c>
      <c r="F1129" t="s">
        <v>863</v>
      </c>
      <c r="G1129" s="3">
        <v>41998</v>
      </c>
      <c r="H1129" t="s">
        <v>26</v>
      </c>
      <c r="I1129" t="s">
        <v>27</v>
      </c>
      <c r="J1129">
        <v>3315</v>
      </c>
      <c r="K1129" t="s">
        <v>1669</v>
      </c>
      <c r="L1129">
        <v>110000000</v>
      </c>
      <c r="M1129" t="s">
        <v>41</v>
      </c>
      <c r="N1129" t="s">
        <v>42</v>
      </c>
      <c r="O1129" t="s">
        <v>32</v>
      </c>
      <c r="P1129" t="s">
        <v>29</v>
      </c>
      <c r="Q1129" t="s">
        <v>33</v>
      </c>
      <c r="R1129" t="s">
        <v>33</v>
      </c>
      <c r="S1129" t="s">
        <v>43</v>
      </c>
      <c r="T1129">
        <v>9970000</v>
      </c>
      <c r="U1129" s="3">
        <v>42338</v>
      </c>
      <c r="V1129" s="4">
        <f t="shared" si="17"/>
        <v>2014</v>
      </c>
    </row>
    <row r="1130" spans="1:22" x14ac:dyDescent="0.25">
      <c r="A1130">
        <v>1131</v>
      </c>
      <c r="B1130" t="s">
        <v>146</v>
      </c>
      <c r="C1130" t="s">
        <v>147</v>
      </c>
      <c r="D1130" t="s">
        <v>24</v>
      </c>
      <c r="E1130" t="s">
        <v>148</v>
      </c>
      <c r="F1130" t="s">
        <v>1585</v>
      </c>
      <c r="G1130" s="3">
        <v>41999</v>
      </c>
      <c r="H1130" t="s">
        <v>1289</v>
      </c>
      <c r="I1130" t="s">
        <v>27</v>
      </c>
      <c r="J1130">
        <v>3572</v>
      </c>
      <c r="K1130" t="s">
        <v>1517</v>
      </c>
      <c r="L1130">
        <v>44930346.950000003</v>
      </c>
      <c r="M1130" t="s">
        <v>41</v>
      </c>
      <c r="N1130" t="s">
        <v>42</v>
      </c>
      <c r="O1130" t="s">
        <v>988</v>
      </c>
      <c r="P1130" t="s">
        <v>987</v>
      </c>
      <c r="Q1130" t="s">
        <v>33</v>
      </c>
      <c r="R1130" t="s">
        <v>33</v>
      </c>
      <c r="S1130" t="s">
        <v>43</v>
      </c>
      <c r="T1130">
        <v>0</v>
      </c>
      <c r="U1130" s="3">
        <v>42551</v>
      </c>
      <c r="V1130" s="4">
        <f t="shared" si="17"/>
        <v>2014</v>
      </c>
    </row>
    <row r="1131" spans="1:22" x14ac:dyDescent="0.25">
      <c r="A1131">
        <v>1132</v>
      </c>
      <c r="B1131" t="s">
        <v>521</v>
      </c>
      <c r="C1131" t="s">
        <v>522</v>
      </c>
      <c r="D1131" t="s">
        <v>257</v>
      </c>
      <c r="E1131">
        <v>0</v>
      </c>
      <c r="F1131" t="s">
        <v>523</v>
      </c>
      <c r="G1131" s="3">
        <v>41999</v>
      </c>
      <c r="H1131" t="s">
        <v>1422</v>
      </c>
      <c r="I1131" t="s">
        <v>27</v>
      </c>
      <c r="J1131">
        <v>3617</v>
      </c>
      <c r="K1131" t="s">
        <v>1670</v>
      </c>
      <c r="L1131">
        <v>1595507675</v>
      </c>
      <c r="M1131" t="s">
        <v>41</v>
      </c>
      <c r="N1131" t="s">
        <v>31</v>
      </c>
      <c r="O1131" t="s">
        <v>988</v>
      </c>
      <c r="P1131" t="s">
        <v>1375</v>
      </c>
      <c r="Q1131" t="s">
        <v>33</v>
      </c>
      <c r="R1131" t="s">
        <v>33</v>
      </c>
      <c r="S1131" t="s">
        <v>43</v>
      </c>
      <c r="T1131">
        <v>80175383.75</v>
      </c>
      <c r="U1131" s="3">
        <v>42679</v>
      </c>
      <c r="V1131" s="4">
        <f t="shared" si="17"/>
        <v>2014</v>
      </c>
    </row>
    <row r="1132" spans="1:22" x14ac:dyDescent="0.25">
      <c r="A1132">
        <v>1133</v>
      </c>
      <c r="B1132" t="s">
        <v>767</v>
      </c>
      <c r="C1132" t="s">
        <v>768</v>
      </c>
      <c r="D1132" t="s">
        <v>24</v>
      </c>
      <c r="E1132" t="s">
        <v>71</v>
      </c>
      <c r="F1132" t="s">
        <v>769</v>
      </c>
      <c r="G1132" s="3">
        <v>41999</v>
      </c>
      <c r="H1132" t="s">
        <v>1381</v>
      </c>
      <c r="I1132" t="s">
        <v>27</v>
      </c>
      <c r="J1132">
        <v>3646</v>
      </c>
      <c r="K1132" t="s">
        <v>1671</v>
      </c>
      <c r="L1132">
        <v>921702564.70000005</v>
      </c>
      <c r="M1132" t="s">
        <v>41</v>
      </c>
      <c r="N1132" t="s">
        <v>42</v>
      </c>
      <c r="O1132" t="s">
        <v>1115</v>
      </c>
      <c r="P1132" t="s">
        <v>1114</v>
      </c>
      <c r="Q1132" t="s">
        <v>33</v>
      </c>
      <c r="R1132" t="s">
        <v>33</v>
      </c>
      <c r="S1132" t="s">
        <v>43</v>
      </c>
      <c r="T1132">
        <v>373681025.88000005</v>
      </c>
      <c r="U1132" s="3">
        <v>42993</v>
      </c>
      <c r="V1132" s="4">
        <f t="shared" si="17"/>
        <v>2014</v>
      </c>
    </row>
    <row r="1133" spans="1:22" x14ac:dyDescent="0.25">
      <c r="A1133">
        <v>1134</v>
      </c>
      <c r="B1133" t="s">
        <v>1672</v>
      </c>
      <c r="C1133" t="s">
        <v>1673</v>
      </c>
      <c r="D1133" t="s">
        <v>24</v>
      </c>
      <c r="E1133">
        <v>0</v>
      </c>
      <c r="F1133" t="s">
        <v>1674</v>
      </c>
      <c r="G1133" s="3">
        <v>41999</v>
      </c>
      <c r="H1133" t="s">
        <v>1063</v>
      </c>
      <c r="I1133" t="s">
        <v>77</v>
      </c>
      <c r="J1133">
        <v>3641</v>
      </c>
      <c r="K1133" t="s">
        <v>1675</v>
      </c>
      <c r="L1133">
        <v>2233800</v>
      </c>
      <c r="M1133" t="s">
        <v>30</v>
      </c>
      <c r="N1133" t="s">
        <v>31</v>
      </c>
      <c r="O1133" t="s">
        <v>1065</v>
      </c>
      <c r="P1133" t="s">
        <v>1065</v>
      </c>
      <c r="Q1133" t="s">
        <v>795</v>
      </c>
      <c r="R1133" t="s">
        <v>1676</v>
      </c>
      <c r="S1133" t="s">
        <v>63</v>
      </c>
      <c r="T1133">
        <v>0</v>
      </c>
      <c r="U1133" s="3">
        <v>42004</v>
      </c>
      <c r="V1133" s="4">
        <f t="shared" si="17"/>
        <v>2014</v>
      </c>
    </row>
    <row r="1134" spans="1:22" x14ac:dyDescent="0.25">
      <c r="A1134">
        <v>1135</v>
      </c>
      <c r="B1134" t="s">
        <v>361</v>
      </c>
      <c r="C1134" t="s">
        <v>362</v>
      </c>
      <c r="D1134" t="s">
        <v>24</v>
      </c>
      <c r="E1134" t="s">
        <v>144</v>
      </c>
      <c r="F1134" t="s">
        <v>1677</v>
      </c>
      <c r="G1134" s="3">
        <v>41999</v>
      </c>
      <c r="H1134" t="s">
        <v>1000</v>
      </c>
      <c r="I1134" t="s">
        <v>27</v>
      </c>
      <c r="J1134">
        <v>2914</v>
      </c>
      <c r="K1134" t="s">
        <v>1678</v>
      </c>
      <c r="L1134">
        <v>28685205</v>
      </c>
      <c r="M1134" t="s">
        <v>41</v>
      </c>
      <c r="N1134" t="s">
        <v>42</v>
      </c>
      <c r="O1134" t="s">
        <v>988</v>
      </c>
      <c r="P1134" t="s">
        <v>987</v>
      </c>
      <c r="Q1134" t="s">
        <v>33</v>
      </c>
      <c r="R1134" t="s">
        <v>33</v>
      </c>
      <c r="S1134" t="s">
        <v>43</v>
      </c>
      <c r="T1134">
        <v>0</v>
      </c>
      <c r="U1134" s="3">
        <v>42004</v>
      </c>
      <c r="V1134" s="4">
        <f t="shared" si="17"/>
        <v>2014</v>
      </c>
    </row>
    <row r="1135" spans="1:22" x14ac:dyDescent="0.25">
      <c r="A1135">
        <v>1136</v>
      </c>
      <c r="B1135" t="s">
        <v>928</v>
      </c>
      <c r="C1135" t="s">
        <v>929</v>
      </c>
      <c r="D1135" t="s">
        <v>24</v>
      </c>
      <c r="E1135" t="s">
        <v>248</v>
      </c>
      <c r="F1135" t="s">
        <v>930</v>
      </c>
      <c r="G1135" s="3">
        <v>41999</v>
      </c>
      <c r="H1135" t="s">
        <v>1373</v>
      </c>
      <c r="I1135" t="s">
        <v>27</v>
      </c>
      <c r="J1135">
        <v>3645</v>
      </c>
      <c r="K1135" t="s">
        <v>1679</v>
      </c>
      <c r="L1135">
        <v>86839854.280000001</v>
      </c>
      <c r="M1135" t="s">
        <v>41</v>
      </c>
      <c r="N1135" t="s">
        <v>42</v>
      </c>
      <c r="O1135" t="s">
        <v>988</v>
      </c>
      <c r="P1135" t="s">
        <v>1375</v>
      </c>
      <c r="Q1135" t="s">
        <v>33</v>
      </c>
      <c r="R1135" t="s">
        <v>33</v>
      </c>
      <c r="S1135" t="s">
        <v>43</v>
      </c>
      <c r="T1135">
        <v>4741992.7140000006</v>
      </c>
      <c r="U1135" s="3">
        <v>42855</v>
      </c>
      <c r="V1135" s="4">
        <f t="shared" si="17"/>
        <v>2014</v>
      </c>
    </row>
    <row r="1136" spans="1:22" x14ac:dyDescent="0.25">
      <c r="A1136">
        <v>1137</v>
      </c>
      <c r="B1136" t="s">
        <v>96</v>
      </c>
      <c r="C1136" t="s">
        <v>97</v>
      </c>
      <c r="D1136" t="s">
        <v>24</v>
      </c>
      <c r="E1136" t="s">
        <v>37</v>
      </c>
      <c r="F1136" t="s">
        <v>98</v>
      </c>
      <c r="G1136" s="3">
        <v>41999</v>
      </c>
      <c r="H1136" t="s">
        <v>39</v>
      </c>
      <c r="I1136" t="s">
        <v>27</v>
      </c>
      <c r="J1136">
        <v>3224</v>
      </c>
      <c r="K1136" t="s">
        <v>1680</v>
      </c>
      <c r="L1136">
        <v>1271056</v>
      </c>
      <c r="M1136" t="s">
        <v>41</v>
      </c>
      <c r="N1136" t="s">
        <v>42</v>
      </c>
      <c r="O1136" t="s">
        <v>32</v>
      </c>
      <c r="P1136" t="s">
        <v>29</v>
      </c>
      <c r="Q1136" t="s">
        <v>100</v>
      </c>
      <c r="R1136" t="s">
        <v>101</v>
      </c>
      <c r="S1136" t="s">
        <v>43</v>
      </c>
      <c r="T1136">
        <v>1597871.3120000002</v>
      </c>
      <c r="U1136" s="3">
        <v>42004</v>
      </c>
      <c r="V1136" s="4">
        <f t="shared" si="17"/>
        <v>2014</v>
      </c>
    </row>
    <row r="1137" spans="1:22" x14ac:dyDescent="0.25">
      <c r="A1137">
        <v>1138</v>
      </c>
      <c r="B1137" t="s">
        <v>164</v>
      </c>
      <c r="C1137" t="s">
        <v>165</v>
      </c>
      <c r="D1137" t="s">
        <v>24</v>
      </c>
      <c r="E1137" t="s">
        <v>166</v>
      </c>
      <c r="F1137" t="s">
        <v>167</v>
      </c>
      <c r="G1137" s="3">
        <v>41999</v>
      </c>
      <c r="H1137" t="s">
        <v>836</v>
      </c>
      <c r="I1137" t="s">
        <v>27</v>
      </c>
      <c r="J1137">
        <v>3638</v>
      </c>
      <c r="K1137" t="s">
        <v>953</v>
      </c>
      <c r="L1137">
        <v>84430916</v>
      </c>
      <c r="M1137" t="s">
        <v>41</v>
      </c>
      <c r="N1137" t="s">
        <v>42</v>
      </c>
      <c r="O1137" t="s">
        <v>32</v>
      </c>
      <c r="P1137" t="s">
        <v>838</v>
      </c>
      <c r="Q1137" t="s">
        <v>33</v>
      </c>
      <c r="R1137" t="s">
        <v>33</v>
      </c>
      <c r="S1137" t="s">
        <v>43</v>
      </c>
      <c r="T1137">
        <v>22952038.16</v>
      </c>
      <c r="U1137" s="3">
        <v>42063</v>
      </c>
      <c r="V1137" s="4">
        <f t="shared" si="17"/>
        <v>2014</v>
      </c>
    </row>
    <row r="1138" spans="1:22" x14ac:dyDescent="0.25">
      <c r="A1138">
        <v>1139</v>
      </c>
      <c r="B1138" t="s">
        <v>944</v>
      </c>
      <c r="C1138" t="s">
        <v>945</v>
      </c>
      <c r="D1138" t="s">
        <v>24</v>
      </c>
      <c r="E1138" t="s">
        <v>135</v>
      </c>
      <c r="F1138" t="s">
        <v>1681</v>
      </c>
      <c r="G1138" s="3">
        <v>41999</v>
      </c>
      <c r="H1138" t="s">
        <v>1463</v>
      </c>
      <c r="I1138" t="s">
        <v>27</v>
      </c>
      <c r="J1138">
        <v>3653</v>
      </c>
      <c r="K1138" t="s">
        <v>1682</v>
      </c>
      <c r="L1138">
        <v>165882278</v>
      </c>
      <c r="M1138" t="s">
        <v>41</v>
      </c>
      <c r="N1138" t="s">
        <v>42</v>
      </c>
      <c r="O1138" t="s">
        <v>1115</v>
      </c>
      <c r="P1138" t="s">
        <v>1172</v>
      </c>
      <c r="Q1138" t="s">
        <v>33</v>
      </c>
      <c r="R1138" t="s">
        <v>33</v>
      </c>
      <c r="S1138" t="s">
        <v>43</v>
      </c>
      <c r="T1138">
        <v>71352911.200000003</v>
      </c>
      <c r="U1138" s="3">
        <v>42353</v>
      </c>
      <c r="V1138" s="4">
        <f t="shared" si="17"/>
        <v>2014</v>
      </c>
    </row>
    <row r="1139" spans="1:22" x14ac:dyDescent="0.25">
      <c r="A1139">
        <v>1140</v>
      </c>
      <c r="B1139" t="s">
        <v>300</v>
      </c>
      <c r="C1139" t="s">
        <v>301</v>
      </c>
      <c r="D1139" t="s">
        <v>24</v>
      </c>
      <c r="E1139" t="s">
        <v>302</v>
      </c>
      <c r="F1139" t="s">
        <v>303</v>
      </c>
      <c r="G1139" s="3">
        <v>41999</v>
      </c>
      <c r="H1139" t="s">
        <v>1270</v>
      </c>
      <c r="I1139" t="s">
        <v>253</v>
      </c>
      <c r="J1139">
        <v>3656</v>
      </c>
      <c r="K1139" t="s">
        <v>1517</v>
      </c>
      <c r="L1139">
        <v>223835300</v>
      </c>
      <c r="M1139" t="s">
        <v>41</v>
      </c>
      <c r="N1139" t="s">
        <v>42</v>
      </c>
      <c r="O1139" t="s">
        <v>988</v>
      </c>
      <c r="P1139" t="s">
        <v>987</v>
      </c>
      <c r="Q1139" t="s">
        <v>33</v>
      </c>
      <c r="R1139" t="s">
        <v>33</v>
      </c>
      <c r="S1139" t="s">
        <v>43</v>
      </c>
      <c r="T1139">
        <v>0</v>
      </c>
      <c r="U1139" s="3">
        <v>42551</v>
      </c>
      <c r="V1139" s="4">
        <f t="shared" si="17"/>
        <v>2014</v>
      </c>
    </row>
    <row r="1140" spans="1:22" x14ac:dyDescent="0.25">
      <c r="A1140">
        <v>1141</v>
      </c>
      <c r="B1140" t="s">
        <v>1683</v>
      </c>
      <c r="C1140" t="s">
        <v>997</v>
      </c>
      <c r="D1140" t="s">
        <v>24</v>
      </c>
      <c r="E1140">
        <v>0</v>
      </c>
      <c r="F1140" t="s">
        <v>1684</v>
      </c>
      <c r="G1140" s="3">
        <v>41999</v>
      </c>
      <c r="H1140" t="s">
        <v>1063</v>
      </c>
      <c r="I1140" t="s">
        <v>27</v>
      </c>
      <c r="J1140">
        <v>3651</v>
      </c>
      <c r="K1140" t="s">
        <v>1685</v>
      </c>
      <c r="L1140">
        <v>57719900</v>
      </c>
      <c r="M1140" t="s">
        <v>30</v>
      </c>
      <c r="N1140" t="s">
        <v>31</v>
      </c>
      <c r="O1140" t="s">
        <v>1065</v>
      </c>
      <c r="P1140" t="s">
        <v>1065</v>
      </c>
      <c r="Q1140" t="s">
        <v>33</v>
      </c>
      <c r="R1140" t="s">
        <v>33</v>
      </c>
      <c r="S1140" t="s">
        <v>283</v>
      </c>
      <c r="T1140">
        <v>0</v>
      </c>
      <c r="U1140" s="3">
        <v>42004</v>
      </c>
      <c r="V1140" s="4">
        <f t="shared" si="17"/>
        <v>2014</v>
      </c>
    </row>
    <row r="1141" spans="1:22" x14ac:dyDescent="0.25">
      <c r="A1141">
        <v>1142</v>
      </c>
      <c r="B1141" t="s">
        <v>1683</v>
      </c>
      <c r="C1141" t="s">
        <v>997</v>
      </c>
      <c r="D1141" t="s">
        <v>24</v>
      </c>
      <c r="E1141">
        <v>0</v>
      </c>
      <c r="F1141" t="s">
        <v>1684</v>
      </c>
      <c r="G1141" s="3">
        <v>41999</v>
      </c>
      <c r="H1141" t="s">
        <v>1073</v>
      </c>
      <c r="I1141" t="s">
        <v>27</v>
      </c>
      <c r="J1141">
        <v>3651</v>
      </c>
      <c r="K1141" t="s">
        <v>1686</v>
      </c>
      <c r="L1141">
        <v>2858900</v>
      </c>
      <c r="M1141" t="s">
        <v>30</v>
      </c>
      <c r="N1141" t="s">
        <v>31</v>
      </c>
      <c r="O1141" t="s">
        <v>1065</v>
      </c>
      <c r="P1141" t="s">
        <v>1065</v>
      </c>
      <c r="Q1141" t="s">
        <v>33</v>
      </c>
      <c r="R1141" t="s">
        <v>33</v>
      </c>
      <c r="S1141" t="s">
        <v>283</v>
      </c>
      <c r="T1141">
        <v>0</v>
      </c>
      <c r="U1141" s="3">
        <v>42004</v>
      </c>
      <c r="V1141" s="4">
        <f t="shared" si="17"/>
        <v>2014</v>
      </c>
    </row>
    <row r="1142" spans="1:22" x14ac:dyDescent="0.25">
      <c r="A1142">
        <v>1143</v>
      </c>
      <c r="B1142" t="s">
        <v>803</v>
      </c>
      <c r="C1142" t="s">
        <v>804</v>
      </c>
      <c r="D1142" t="s">
        <v>24</v>
      </c>
      <c r="E1142" t="s">
        <v>302</v>
      </c>
      <c r="F1142" t="s">
        <v>1447</v>
      </c>
      <c r="G1142" s="3">
        <v>41999</v>
      </c>
      <c r="H1142" t="s">
        <v>1687</v>
      </c>
      <c r="I1142" t="s">
        <v>253</v>
      </c>
      <c r="J1142">
        <v>3674</v>
      </c>
      <c r="K1142" t="s">
        <v>1688</v>
      </c>
      <c r="L1142">
        <v>153275110</v>
      </c>
      <c r="M1142" t="s">
        <v>41</v>
      </c>
      <c r="N1142" t="s">
        <v>42</v>
      </c>
      <c r="O1142" t="s">
        <v>1115</v>
      </c>
      <c r="P1142" t="s">
        <v>1689</v>
      </c>
      <c r="Q1142" t="s">
        <v>33</v>
      </c>
      <c r="R1142" t="s">
        <v>33</v>
      </c>
      <c r="S1142" t="s">
        <v>43</v>
      </c>
      <c r="T1142">
        <v>5625196.5370000005</v>
      </c>
      <c r="U1142" s="3">
        <v>42063</v>
      </c>
      <c r="V1142" s="4">
        <f t="shared" si="17"/>
        <v>2014</v>
      </c>
    </row>
    <row r="1143" spans="1:22" x14ac:dyDescent="0.25">
      <c r="A1143">
        <v>1144</v>
      </c>
      <c r="B1143" t="s">
        <v>558</v>
      </c>
      <c r="C1143" t="s">
        <v>559</v>
      </c>
      <c r="D1143" t="s">
        <v>257</v>
      </c>
      <c r="E1143">
        <v>0</v>
      </c>
      <c r="F1143" t="s">
        <v>1690</v>
      </c>
      <c r="G1143" s="3">
        <v>41999</v>
      </c>
      <c r="H1143" t="s">
        <v>1035</v>
      </c>
      <c r="I1143" t="s">
        <v>27</v>
      </c>
      <c r="J1143">
        <v>2905</v>
      </c>
      <c r="K1143" t="s">
        <v>1691</v>
      </c>
      <c r="L1143">
        <v>5562160</v>
      </c>
      <c r="M1143" t="s">
        <v>30</v>
      </c>
      <c r="N1143" t="s">
        <v>31</v>
      </c>
      <c r="O1143" t="s">
        <v>988</v>
      </c>
      <c r="P1143" t="s">
        <v>987</v>
      </c>
      <c r="Q1143" t="s">
        <v>33</v>
      </c>
      <c r="R1143" t="s">
        <v>33</v>
      </c>
      <c r="S1143" t="s">
        <v>34</v>
      </c>
      <c r="T1143">
        <v>0</v>
      </c>
      <c r="U1143" s="3">
        <v>42004</v>
      </c>
      <c r="V1143" s="4">
        <f t="shared" si="17"/>
        <v>2014</v>
      </c>
    </row>
    <row r="1144" spans="1:22" x14ac:dyDescent="0.25">
      <c r="A1144">
        <v>1145</v>
      </c>
      <c r="B1144" t="s">
        <v>706</v>
      </c>
      <c r="C1144" t="s">
        <v>706</v>
      </c>
      <c r="D1144" t="s">
        <v>24</v>
      </c>
      <c r="E1144" t="s">
        <v>32</v>
      </c>
      <c r="F1144" t="s">
        <v>1692</v>
      </c>
      <c r="G1144" s="3">
        <v>41999</v>
      </c>
      <c r="H1144" t="s">
        <v>1693</v>
      </c>
      <c r="I1144" t="s">
        <v>27</v>
      </c>
      <c r="J1144">
        <v>3683</v>
      </c>
      <c r="K1144" t="s">
        <v>1694</v>
      </c>
      <c r="L1144">
        <v>3297157504</v>
      </c>
      <c r="M1144" t="s">
        <v>41</v>
      </c>
      <c r="N1144" t="s">
        <v>42</v>
      </c>
      <c r="O1144" t="s">
        <v>1115</v>
      </c>
      <c r="P1144" t="s">
        <v>1649</v>
      </c>
      <c r="Q1144" t="s">
        <v>33</v>
      </c>
      <c r="R1144" t="s">
        <v>33</v>
      </c>
      <c r="S1144" t="s">
        <v>43</v>
      </c>
      <c r="T1144">
        <v>1323863001.6000001</v>
      </c>
      <c r="U1144" s="3">
        <v>42947</v>
      </c>
      <c r="V1144" s="4">
        <f t="shared" si="17"/>
        <v>2014</v>
      </c>
    </row>
    <row r="1145" spans="1:22" x14ac:dyDescent="0.25">
      <c r="A1145">
        <v>1147</v>
      </c>
      <c r="B1145" t="s">
        <v>803</v>
      </c>
      <c r="C1145" t="s">
        <v>804</v>
      </c>
      <c r="D1145" t="s">
        <v>24</v>
      </c>
      <c r="E1145" t="s">
        <v>302</v>
      </c>
      <c r="F1145" t="s">
        <v>1447</v>
      </c>
      <c r="G1145" s="3">
        <v>41999</v>
      </c>
      <c r="H1145" t="s">
        <v>1687</v>
      </c>
      <c r="I1145" t="s">
        <v>253</v>
      </c>
      <c r="J1145">
        <v>3678</v>
      </c>
      <c r="K1145" t="s">
        <v>1695</v>
      </c>
      <c r="L1145">
        <v>710538315</v>
      </c>
      <c r="M1145" t="s">
        <v>41</v>
      </c>
      <c r="N1145" t="s">
        <v>42</v>
      </c>
      <c r="O1145" t="s">
        <v>1115</v>
      </c>
      <c r="P1145" t="s">
        <v>1689</v>
      </c>
      <c r="Q1145" t="s">
        <v>33</v>
      </c>
      <c r="R1145" t="s">
        <v>33</v>
      </c>
      <c r="S1145" t="s">
        <v>43</v>
      </c>
      <c r="T1145">
        <v>26076756.160500001</v>
      </c>
      <c r="U1145" s="3">
        <v>42094</v>
      </c>
      <c r="V1145" s="4">
        <f t="shared" si="17"/>
        <v>2014</v>
      </c>
    </row>
    <row r="1146" spans="1:22" x14ac:dyDescent="0.25">
      <c r="A1146">
        <v>1148</v>
      </c>
      <c r="B1146" t="s">
        <v>818</v>
      </c>
      <c r="C1146" t="s">
        <v>819</v>
      </c>
      <c r="D1146" t="s">
        <v>24</v>
      </c>
      <c r="E1146">
        <v>0</v>
      </c>
      <c r="F1146" t="s">
        <v>820</v>
      </c>
      <c r="G1146" s="3">
        <v>41999</v>
      </c>
      <c r="H1146" t="s">
        <v>865</v>
      </c>
      <c r="I1146" t="s">
        <v>27</v>
      </c>
      <c r="J1146">
        <v>3680</v>
      </c>
      <c r="K1146" t="s">
        <v>1093</v>
      </c>
      <c r="L1146">
        <v>1439351556</v>
      </c>
      <c r="M1146" t="s">
        <v>30</v>
      </c>
      <c r="N1146" t="s">
        <v>31</v>
      </c>
      <c r="O1146" t="s">
        <v>32</v>
      </c>
      <c r="P1146" t="s">
        <v>838</v>
      </c>
      <c r="Q1146" t="s">
        <v>33</v>
      </c>
      <c r="R1146" t="s">
        <v>33</v>
      </c>
      <c r="S1146" t="s">
        <v>34</v>
      </c>
      <c r="T1146">
        <v>375231404.56</v>
      </c>
      <c r="U1146" s="3">
        <v>42002</v>
      </c>
      <c r="V1146" s="4">
        <f t="shared" si="17"/>
        <v>2014</v>
      </c>
    </row>
    <row r="1147" spans="1:22" x14ac:dyDescent="0.25">
      <c r="A1147">
        <v>1149</v>
      </c>
      <c r="B1147" t="s">
        <v>818</v>
      </c>
      <c r="C1147" t="s">
        <v>819</v>
      </c>
      <c r="D1147" t="s">
        <v>24</v>
      </c>
      <c r="E1147">
        <v>0</v>
      </c>
      <c r="F1147" t="s">
        <v>820</v>
      </c>
      <c r="G1147" s="3">
        <v>41999</v>
      </c>
      <c r="H1147" t="s">
        <v>836</v>
      </c>
      <c r="I1147" t="s">
        <v>27</v>
      </c>
      <c r="J1147">
        <v>3690</v>
      </c>
      <c r="K1147" t="s">
        <v>1696</v>
      </c>
      <c r="L1147">
        <v>379589736</v>
      </c>
      <c r="M1147" t="s">
        <v>30</v>
      </c>
      <c r="N1147" t="s">
        <v>31</v>
      </c>
      <c r="O1147" t="s">
        <v>32</v>
      </c>
      <c r="P1147" t="s">
        <v>838</v>
      </c>
      <c r="Q1147" t="s">
        <v>33</v>
      </c>
      <c r="R1147" t="s">
        <v>33</v>
      </c>
      <c r="S1147" t="s">
        <v>34</v>
      </c>
      <c r="T1147">
        <v>99693331.359999999</v>
      </c>
      <c r="U1147" s="3">
        <v>42002</v>
      </c>
      <c r="V1147" s="4">
        <f t="shared" si="17"/>
        <v>2014</v>
      </c>
    </row>
    <row r="1148" spans="1:22" x14ac:dyDescent="0.25">
      <c r="A1148">
        <v>1150</v>
      </c>
      <c r="B1148" t="s">
        <v>1610</v>
      </c>
      <c r="C1148" t="s">
        <v>1611</v>
      </c>
      <c r="D1148" t="s">
        <v>24</v>
      </c>
      <c r="E1148" t="s">
        <v>93</v>
      </c>
      <c r="F1148" t="s">
        <v>1697</v>
      </c>
      <c r="G1148" s="3">
        <v>41999</v>
      </c>
      <c r="H1148" t="s">
        <v>1521</v>
      </c>
      <c r="I1148" t="s">
        <v>27</v>
      </c>
      <c r="J1148">
        <v>3643</v>
      </c>
      <c r="K1148" t="s">
        <v>1698</v>
      </c>
      <c r="L1148">
        <v>483118161.5</v>
      </c>
      <c r="M1148" t="s">
        <v>41</v>
      </c>
      <c r="N1148" t="s">
        <v>42</v>
      </c>
      <c r="O1148" t="s">
        <v>1115</v>
      </c>
      <c r="P1148" t="s">
        <v>1114</v>
      </c>
      <c r="Q1148" t="s">
        <v>33</v>
      </c>
      <c r="R1148" t="s">
        <v>33</v>
      </c>
      <c r="S1148" t="s">
        <v>43</v>
      </c>
      <c r="T1148">
        <v>198247264.60000002</v>
      </c>
      <c r="U1148" s="3">
        <v>43160</v>
      </c>
      <c r="V1148" s="4">
        <f t="shared" si="17"/>
        <v>2014</v>
      </c>
    </row>
    <row r="1149" spans="1:22" x14ac:dyDescent="0.25">
      <c r="A1149">
        <v>1151</v>
      </c>
      <c r="B1149" t="s">
        <v>1683</v>
      </c>
      <c r="C1149" t="s">
        <v>997</v>
      </c>
      <c r="D1149" t="s">
        <v>24</v>
      </c>
      <c r="E1149">
        <v>0</v>
      </c>
      <c r="F1149" t="s">
        <v>1684</v>
      </c>
      <c r="G1149" s="3">
        <v>41999</v>
      </c>
      <c r="H1149" t="s">
        <v>1199</v>
      </c>
      <c r="I1149" t="s">
        <v>27</v>
      </c>
      <c r="J1149">
        <v>3682</v>
      </c>
      <c r="K1149" t="s">
        <v>1699</v>
      </c>
      <c r="L1149">
        <v>60463248.159999996</v>
      </c>
      <c r="M1149" t="s">
        <v>30</v>
      </c>
      <c r="N1149" t="s">
        <v>31</v>
      </c>
      <c r="O1149" t="s">
        <v>988</v>
      </c>
      <c r="P1149" t="s">
        <v>987</v>
      </c>
      <c r="Q1149" t="s">
        <v>33</v>
      </c>
      <c r="R1149" t="s">
        <v>33</v>
      </c>
      <c r="S1149" t="s">
        <v>283</v>
      </c>
      <c r="T1149">
        <v>0</v>
      </c>
      <c r="U1149" s="3">
        <v>42004</v>
      </c>
      <c r="V1149" s="4">
        <f t="shared" si="17"/>
        <v>2014</v>
      </c>
    </row>
    <row r="1150" spans="1:22" x14ac:dyDescent="0.25">
      <c r="A1150">
        <v>1152</v>
      </c>
      <c r="B1150" t="s">
        <v>1683</v>
      </c>
      <c r="C1150" t="s">
        <v>997</v>
      </c>
      <c r="D1150" t="s">
        <v>24</v>
      </c>
      <c r="E1150">
        <v>0</v>
      </c>
      <c r="F1150" t="s">
        <v>1684</v>
      </c>
      <c r="G1150" s="3">
        <v>41999</v>
      </c>
      <c r="H1150" t="s">
        <v>1035</v>
      </c>
      <c r="I1150" t="s">
        <v>27</v>
      </c>
      <c r="J1150">
        <v>3682</v>
      </c>
      <c r="K1150" t="s">
        <v>1700</v>
      </c>
      <c r="L1150">
        <v>1489</v>
      </c>
      <c r="M1150" t="s">
        <v>30</v>
      </c>
      <c r="N1150" t="s">
        <v>31</v>
      </c>
      <c r="O1150" t="s">
        <v>988</v>
      </c>
      <c r="P1150" t="s">
        <v>987</v>
      </c>
      <c r="Q1150" t="s">
        <v>33</v>
      </c>
      <c r="R1150" t="s">
        <v>33</v>
      </c>
      <c r="S1150" t="s">
        <v>283</v>
      </c>
      <c r="T1150">
        <v>0</v>
      </c>
      <c r="U1150" s="3">
        <v>42004</v>
      </c>
      <c r="V1150" s="4">
        <f t="shared" si="17"/>
        <v>2014</v>
      </c>
    </row>
    <row r="1151" spans="1:22" x14ac:dyDescent="0.25">
      <c r="A1151">
        <v>1153</v>
      </c>
      <c r="B1151" t="s">
        <v>371</v>
      </c>
      <c r="C1151" t="s">
        <v>372</v>
      </c>
      <c r="D1151" t="s">
        <v>24</v>
      </c>
      <c r="E1151">
        <v>0</v>
      </c>
      <c r="F1151" t="s">
        <v>912</v>
      </c>
      <c r="G1151" s="3">
        <v>41999</v>
      </c>
      <c r="H1151" t="s">
        <v>26</v>
      </c>
      <c r="I1151" t="s">
        <v>27</v>
      </c>
      <c r="J1151">
        <v>3696</v>
      </c>
      <c r="K1151" t="s">
        <v>1701</v>
      </c>
      <c r="L1151">
        <v>999993072</v>
      </c>
      <c r="M1151" t="s">
        <v>30</v>
      </c>
      <c r="N1151" t="s">
        <v>31</v>
      </c>
      <c r="O1151" t="s">
        <v>32</v>
      </c>
      <c r="P1151" t="s">
        <v>29</v>
      </c>
      <c r="Q1151" t="s">
        <v>33</v>
      </c>
      <c r="R1151" t="s">
        <v>33</v>
      </c>
      <c r="S1151" t="s">
        <v>34</v>
      </c>
      <c r="T1151">
        <v>78499466.544</v>
      </c>
      <c r="U1151" s="3">
        <v>42067</v>
      </c>
      <c r="V1151" s="4">
        <f t="shared" si="17"/>
        <v>2014</v>
      </c>
    </row>
    <row r="1152" spans="1:22" x14ac:dyDescent="0.25">
      <c r="A1152">
        <v>1154</v>
      </c>
      <c r="B1152" t="s">
        <v>1328</v>
      </c>
      <c r="C1152" t="s">
        <v>1328</v>
      </c>
      <c r="D1152" t="s">
        <v>24</v>
      </c>
      <c r="E1152">
        <v>0</v>
      </c>
      <c r="F1152" t="s">
        <v>1329</v>
      </c>
      <c r="G1152" s="3">
        <v>42000</v>
      </c>
      <c r="H1152" t="s">
        <v>927</v>
      </c>
      <c r="I1152" t="s">
        <v>27</v>
      </c>
      <c r="J1152">
        <v>3714</v>
      </c>
      <c r="K1152" t="s">
        <v>869</v>
      </c>
      <c r="L1152">
        <v>56476584</v>
      </c>
      <c r="M1152" t="s">
        <v>30</v>
      </c>
      <c r="N1152" t="s">
        <v>31</v>
      </c>
      <c r="O1152" t="s">
        <v>32</v>
      </c>
      <c r="P1152" t="s">
        <v>838</v>
      </c>
      <c r="Q1152" t="s">
        <v>1308</v>
      </c>
      <c r="R1152" t="s">
        <v>1331</v>
      </c>
      <c r="S1152" t="s">
        <v>63</v>
      </c>
      <c r="T1152">
        <v>15683911.84</v>
      </c>
      <c r="U1152" s="3">
        <v>42004</v>
      </c>
      <c r="V1152" s="4">
        <f t="shared" si="17"/>
        <v>2014</v>
      </c>
    </row>
    <row r="1153" spans="1:22" x14ac:dyDescent="0.25">
      <c r="A1153">
        <v>1155</v>
      </c>
      <c r="B1153" t="s">
        <v>1223</v>
      </c>
      <c r="C1153" t="s">
        <v>1224</v>
      </c>
      <c r="D1153" t="s">
        <v>24</v>
      </c>
      <c r="E1153" t="s">
        <v>248</v>
      </c>
      <c r="F1153" t="s">
        <v>1332</v>
      </c>
      <c r="G1153" s="3">
        <v>42000</v>
      </c>
      <c r="H1153" t="s">
        <v>1428</v>
      </c>
      <c r="I1153" t="s">
        <v>253</v>
      </c>
      <c r="J1153">
        <v>3662</v>
      </c>
      <c r="K1153" t="s">
        <v>1702</v>
      </c>
      <c r="L1153">
        <v>56636009.289999999</v>
      </c>
      <c r="M1153" t="s">
        <v>41</v>
      </c>
      <c r="N1153" t="s">
        <v>42</v>
      </c>
      <c r="O1153" t="s">
        <v>988</v>
      </c>
      <c r="P1153" t="s">
        <v>1375</v>
      </c>
      <c r="Q1153" t="s">
        <v>33</v>
      </c>
      <c r="R1153" t="s">
        <v>33</v>
      </c>
      <c r="S1153" t="s">
        <v>43</v>
      </c>
      <c r="T1153">
        <v>3231800.4645000002</v>
      </c>
      <c r="U1153" s="3">
        <v>42338</v>
      </c>
      <c r="V1153" s="4">
        <f t="shared" si="17"/>
        <v>2014</v>
      </c>
    </row>
    <row r="1154" spans="1:22" x14ac:dyDescent="0.25">
      <c r="A1154">
        <v>1156</v>
      </c>
      <c r="B1154" t="s">
        <v>1223</v>
      </c>
      <c r="C1154" t="s">
        <v>1224</v>
      </c>
      <c r="D1154" t="s">
        <v>24</v>
      </c>
      <c r="E1154" t="s">
        <v>248</v>
      </c>
      <c r="F1154" t="s">
        <v>1332</v>
      </c>
      <c r="G1154" s="3">
        <v>42000</v>
      </c>
      <c r="H1154" t="s">
        <v>1415</v>
      </c>
      <c r="I1154" t="s">
        <v>27</v>
      </c>
      <c r="J1154">
        <v>3709</v>
      </c>
      <c r="K1154" t="s">
        <v>1703</v>
      </c>
      <c r="L1154">
        <v>31356783.02</v>
      </c>
      <c r="M1154" t="s">
        <v>41</v>
      </c>
      <c r="N1154" t="s">
        <v>42</v>
      </c>
      <c r="O1154" t="s">
        <v>988</v>
      </c>
      <c r="P1154" t="s">
        <v>1375</v>
      </c>
      <c r="Q1154" t="s">
        <v>33</v>
      </c>
      <c r="R1154" t="s">
        <v>33</v>
      </c>
      <c r="S1154" t="s">
        <v>43</v>
      </c>
      <c r="T1154">
        <v>1967839.1510000001</v>
      </c>
      <c r="U1154" s="3">
        <v>42338</v>
      </c>
      <c r="V1154" s="4">
        <f t="shared" si="17"/>
        <v>2014</v>
      </c>
    </row>
    <row r="1155" spans="1:22" x14ac:dyDescent="0.25">
      <c r="A1155">
        <v>1157</v>
      </c>
      <c r="B1155" t="s">
        <v>1223</v>
      </c>
      <c r="C1155" t="s">
        <v>1224</v>
      </c>
      <c r="D1155" t="s">
        <v>24</v>
      </c>
      <c r="E1155" t="s">
        <v>248</v>
      </c>
      <c r="F1155" t="s">
        <v>1332</v>
      </c>
      <c r="G1155" s="3">
        <v>42000</v>
      </c>
      <c r="H1155" t="s">
        <v>1428</v>
      </c>
      <c r="I1155" t="s">
        <v>253</v>
      </c>
      <c r="J1155">
        <v>3707</v>
      </c>
      <c r="K1155" t="s">
        <v>1704</v>
      </c>
      <c r="L1155">
        <v>171951204.36000001</v>
      </c>
      <c r="M1155" t="s">
        <v>41</v>
      </c>
      <c r="N1155" t="s">
        <v>42</v>
      </c>
      <c r="O1155" t="s">
        <v>988</v>
      </c>
      <c r="P1155" t="s">
        <v>1375</v>
      </c>
      <c r="Q1155" t="s">
        <v>33</v>
      </c>
      <c r="R1155" t="s">
        <v>33</v>
      </c>
      <c r="S1155" t="s">
        <v>43</v>
      </c>
      <c r="T1155">
        <v>8997560.2180000003</v>
      </c>
      <c r="U1155" s="3">
        <v>42338</v>
      </c>
      <c r="V1155" s="4">
        <f t="shared" ref="V1155:V1218" si="18">+YEAR(G1155)</f>
        <v>2014</v>
      </c>
    </row>
    <row r="1156" spans="1:22" x14ac:dyDescent="0.25">
      <c r="A1156">
        <v>1158</v>
      </c>
      <c r="B1156" t="s">
        <v>1223</v>
      </c>
      <c r="C1156" t="s">
        <v>1224</v>
      </c>
      <c r="D1156" t="s">
        <v>24</v>
      </c>
      <c r="E1156" t="s">
        <v>248</v>
      </c>
      <c r="F1156" t="s">
        <v>1332</v>
      </c>
      <c r="G1156" s="3">
        <v>42000</v>
      </c>
      <c r="H1156" t="s">
        <v>1428</v>
      </c>
      <c r="I1156" t="s">
        <v>253</v>
      </c>
      <c r="J1156">
        <v>3706</v>
      </c>
      <c r="K1156" t="s">
        <v>1705</v>
      </c>
      <c r="L1156">
        <v>76757988.040000007</v>
      </c>
      <c r="M1156" t="s">
        <v>41</v>
      </c>
      <c r="N1156" t="s">
        <v>42</v>
      </c>
      <c r="O1156" t="s">
        <v>988</v>
      </c>
      <c r="P1156" t="s">
        <v>1375</v>
      </c>
      <c r="Q1156" t="s">
        <v>33</v>
      </c>
      <c r="R1156" t="s">
        <v>33</v>
      </c>
      <c r="S1156" t="s">
        <v>43</v>
      </c>
      <c r="T1156">
        <v>4237899.4020000007</v>
      </c>
      <c r="U1156" s="3">
        <v>42338</v>
      </c>
      <c r="V1156" s="4">
        <f t="shared" si="18"/>
        <v>2014</v>
      </c>
    </row>
    <row r="1157" spans="1:22" x14ac:dyDescent="0.25">
      <c r="A1157">
        <v>1159</v>
      </c>
      <c r="B1157" t="s">
        <v>1223</v>
      </c>
      <c r="C1157" t="s">
        <v>1224</v>
      </c>
      <c r="D1157" t="s">
        <v>24</v>
      </c>
      <c r="E1157" t="s">
        <v>248</v>
      </c>
      <c r="F1157" t="s">
        <v>1332</v>
      </c>
      <c r="G1157" s="3">
        <v>42000</v>
      </c>
      <c r="H1157" t="s">
        <v>1390</v>
      </c>
      <c r="I1157" t="s">
        <v>253</v>
      </c>
      <c r="J1157">
        <v>3708</v>
      </c>
      <c r="K1157" t="s">
        <v>1706</v>
      </c>
      <c r="L1157">
        <v>372280529</v>
      </c>
      <c r="M1157" t="s">
        <v>41</v>
      </c>
      <c r="N1157" t="s">
        <v>42</v>
      </c>
      <c r="O1157" t="s">
        <v>988</v>
      </c>
      <c r="P1157" t="s">
        <v>1375</v>
      </c>
      <c r="Q1157" t="s">
        <v>33</v>
      </c>
      <c r="R1157" t="s">
        <v>33</v>
      </c>
      <c r="S1157" t="s">
        <v>43</v>
      </c>
      <c r="T1157">
        <v>19014026.449999999</v>
      </c>
      <c r="U1157" s="3">
        <v>42353</v>
      </c>
      <c r="V1157" s="4">
        <f t="shared" si="18"/>
        <v>2014</v>
      </c>
    </row>
    <row r="1158" spans="1:22" x14ac:dyDescent="0.25">
      <c r="A1158">
        <v>1160</v>
      </c>
      <c r="B1158" t="s">
        <v>1223</v>
      </c>
      <c r="C1158" t="s">
        <v>1224</v>
      </c>
      <c r="D1158" t="s">
        <v>24</v>
      </c>
      <c r="E1158" t="s">
        <v>248</v>
      </c>
      <c r="F1158" t="s">
        <v>1332</v>
      </c>
      <c r="G1158" s="3">
        <v>42000</v>
      </c>
      <c r="H1158" t="s">
        <v>1428</v>
      </c>
      <c r="I1158" t="s">
        <v>253</v>
      </c>
      <c r="J1158">
        <v>3705</v>
      </c>
      <c r="K1158" t="s">
        <v>1707</v>
      </c>
      <c r="L1158">
        <v>58265189.229999997</v>
      </c>
      <c r="M1158" t="s">
        <v>41</v>
      </c>
      <c r="N1158" t="s">
        <v>42</v>
      </c>
      <c r="O1158" t="s">
        <v>988</v>
      </c>
      <c r="P1158" t="s">
        <v>1375</v>
      </c>
      <c r="Q1158" t="s">
        <v>33</v>
      </c>
      <c r="R1158" t="s">
        <v>33</v>
      </c>
      <c r="S1158" t="s">
        <v>43</v>
      </c>
      <c r="T1158">
        <v>3313259.4615000002</v>
      </c>
      <c r="U1158" s="3">
        <v>42338</v>
      </c>
      <c r="V1158" s="4">
        <f t="shared" si="18"/>
        <v>2014</v>
      </c>
    </row>
    <row r="1159" spans="1:22" x14ac:dyDescent="0.25">
      <c r="A1159">
        <v>1161</v>
      </c>
      <c r="B1159" t="s">
        <v>1223</v>
      </c>
      <c r="C1159" t="s">
        <v>1224</v>
      </c>
      <c r="D1159" t="s">
        <v>24</v>
      </c>
      <c r="E1159" t="s">
        <v>248</v>
      </c>
      <c r="F1159" t="s">
        <v>1332</v>
      </c>
      <c r="G1159" s="3">
        <v>42000</v>
      </c>
      <c r="H1159" t="s">
        <v>1428</v>
      </c>
      <c r="I1159" t="s">
        <v>253</v>
      </c>
      <c r="J1159">
        <v>3704</v>
      </c>
      <c r="K1159" t="s">
        <v>1708</v>
      </c>
      <c r="L1159">
        <v>75827558.980000004</v>
      </c>
      <c r="M1159" t="s">
        <v>41</v>
      </c>
      <c r="N1159" t="s">
        <v>42</v>
      </c>
      <c r="O1159" t="s">
        <v>988</v>
      </c>
      <c r="P1159" t="s">
        <v>1375</v>
      </c>
      <c r="Q1159" t="s">
        <v>33</v>
      </c>
      <c r="R1159" t="s">
        <v>33</v>
      </c>
      <c r="S1159" t="s">
        <v>43</v>
      </c>
      <c r="T1159">
        <v>4191377.9490000005</v>
      </c>
      <c r="U1159" s="3">
        <v>42338</v>
      </c>
      <c r="V1159" s="4">
        <f t="shared" si="18"/>
        <v>2014</v>
      </c>
    </row>
    <row r="1160" spans="1:22" x14ac:dyDescent="0.25">
      <c r="A1160">
        <v>1162</v>
      </c>
      <c r="B1160" t="s">
        <v>1223</v>
      </c>
      <c r="C1160" t="s">
        <v>1224</v>
      </c>
      <c r="D1160" t="s">
        <v>24</v>
      </c>
      <c r="E1160" t="s">
        <v>248</v>
      </c>
      <c r="F1160" t="s">
        <v>1332</v>
      </c>
      <c r="G1160" s="3">
        <v>42000</v>
      </c>
      <c r="H1160" t="s">
        <v>1415</v>
      </c>
      <c r="I1160" t="s">
        <v>27</v>
      </c>
      <c r="J1160">
        <v>3703</v>
      </c>
      <c r="K1160" t="s">
        <v>1709</v>
      </c>
      <c r="L1160">
        <v>88334929.930000007</v>
      </c>
      <c r="M1160" t="s">
        <v>41</v>
      </c>
      <c r="N1160" t="s">
        <v>42</v>
      </c>
      <c r="O1160" t="s">
        <v>988</v>
      </c>
      <c r="P1160" t="s">
        <v>1375</v>
      </c>
      <c r="Q1160" t="s">
        <v>33</v>
      </c>
      <c r="R1160" t="s">
        <v>33</v>
      </c>
      <c r="S1160" t="s">
        <v>43</v>
      </c>
      <c r="T1160">
        <v>4816746.4965000004</v>
      </c>
      <c r="U1160" s="3">
        <v>42338</v>
      </c>
      <c r="V1160" s="4">
        <f t="shared" si="18"/>
        <v>2014</v>
      </c>
    </row>
    <row r="1161" spans="1:22" x14ac:dyDescent="0.25">
      <c r="A1161">
        <v>1163</v>
      </c>
      <c r="B1161" t="s">
        <v>1223</v>
      </c>
      <c r="C1161" t="s">
        <v>1224</v>
      </c>
      <c r="D1161" t="s">
        <v>24</v>
      </c>
      <c r="E1161" t="s">
        <v>248</v>
      </c>
      <c r="F1161" t="s">
        <v>1332</v>
      </c>
      <c r="G1161" s="3">
        <v>42000</v>
      </c>
      <c r="H1161" t="s">
        <v>1415</v>
      </c>
      <c r="I1161" t="s">
        <v>27</v>
      </c>
      <c r="J1161">
        <v>3701</v>
      </c>
      <c r="K1161" t="s">
        <v>1710</v>
      </c>
      <c r="L1161">
        <v>132708447.04000001</v>
      </c>
      <c r="M1161" t="s">
        <v>41</v>
      </c>
      <c r="N1161" t="s">
        <v>42</v>
      </c>
      <c r="O1161" t="s">
        <v>988</v>
      </c>
      <c r="P1161" t="s">
        <v>1375</v>
      </c>
      <c r="Q1161" t="s">
        <v>33</v>
      </c>
      <c r="R1161" t="s">
        <v>33</v>
      </c>
      <c r="S1161" t="s">
        <v>43</v>
      </c>
      <c r="T1161">
        <v>7035422.3520000009</v>
      </c>
      <c r="U1161" s="3">
        <v>42338</v>
      </c>
      <c r="V1161" s="4">
        <f t="shared" si="18"/>
        <v>2014</v>
      </c>
    </row>
    <row r="1162" spans="1:22" x14ac:dyDescent="0.25">
      <c r="A1162">
        <v>1164</v>
      </c>
      <c r="B1162" t="s">
        <v>1223</v>
      </c>
      <c r="C1162" t="s">
        <v>1224</v>
      </c>
      <c r="D1162" t="s">
        <v>24</v>
      </c>
      <c r="E1162" t="s">
        <v>248</v>
      </c>
      <c r="F1162" t="s">
        <v>1332</v>
      </c>
      <c r="G1162" s="3">
        <v>42000</v>
      </c>
      <c r="H1162" t="s">
        <v>1415</v>
      </c>
      <c r="I1162" t="s">
        <v>27</v>
      </c>
      <c r="J1162">
        <v>3702</v>
      </c>
      <c r="K1162" t="s">
        <v>1711</v>
      </c>
      <c r="L1162">
        <v>55286662.509999998</v>
      </c>
      <c r="M1162" t="s">
        <v>41</v>
      </c>
      <c r="N1162" t="s">
        <v>42</v>
      </c>
      <c r="O1162" t="s">
        <v>988</v>
      </c>
      <c r="P1162" t="s">
        <v>1375</v>
      </c>
      <c r="Q1162" t="s">
        <v>33</v>
      </c>
      <c r="R1162" t="s">
        <v>33</v>
      </c>
      <c r="S1162" t="s">
        <v>43</v>
      </c>
      <c r="T1162">
        <v>3164333.1255000001</v>
      </c>
      <c r="U1162" s="3">
        <v>42338</v>
      </c>
      <c r="V1162" s="4">
        <f t="shared" si="18"/>
        <v>2014</v>
      </c>
    </row>
    <row r="1163" spans="1:22" x14ac:dyDescent="0.25">
      <c r="A1163">
        <v>1165</v>
      </c>
      <c r="B1163" t="s">
        <v>1223</v>
      </c>
      <c r="C1163" t="s">
        <v>1224</v>
      </c>
      <c r="D1163" t="s">
        <v>24</v>
      </c>
      <c r="E1163" t="s">
        <v>248</v>
      </c>
      <c r="F1163" t="s">
        <v>1332</v>
      </c>
      <c r="G1163" s="3">
        <v>42000</v>
      </c>
      <c r="H1163" t="s">
        <v>1415</v>
      </c>
      <c r="I1163" t="s">
        <v>27</v>
      </c>
      <c r="J1163">
        <v>3667</v>
      </c>
      <c r="K1163" t="s">
        <v>1712</v>
      </c>
      <c r="L1163">
        <v>32399690.219999999</v>
      </c>
      <c r="M1163" t="s">
        <v>41</v>
      </c>
      <c r="N1163" t="s">
        <v>42</v>
      </c>
      <c r="O1163" t="s">
        <v>988</v>
      </c>
      <c r="P1163" t="s">
        <v>1375</v>
      </c>
      <c r="Q1163" t="s">
        <v>33</v>
      </c>
      <c r="R1163" t="s">
        <v>33</v>
      </c>
      <c r="S1163" t="s">
        <v>43</v>
      </c>
      <c r="T1163">
        <v>2019984.5109999999</v>
      </c>
      <c r="U1163" s="3">
        <v>42338</v>
      </c>
      <c r="V1163" s="4">
        <f t="shared" si="18"/>
        <v>2014</v>
      </c>
    </row>
    <row r="1164" spans="1:22" x14ac:dyDescent="0.25">
      <c r="A1164">
        <v>1166</v>
      </c>
      <c r="B1164" t="s">
        <v>803</v>
      </c>
      <c r="C1164" t="s">
        <v>804</v>
      </c>
      <c r="D1164" t="s">
        <v>24</v>
      </c>
      <c r="E1164" t="s">
        <v>302</v>
      </c>
      <c r="F1164" t="s">
        <v>1447</v>
      </c>
      <c r="G1164" s="3">
        <v>42002</v>
      </c>
      <c r="H1164" t="s">
        <v>1063</v>
      </c>
      <c r="I1164" t="s">
        <v>253</v>
      </c>
      <c r="J1164">
        <v>3692</v>
      </c>
      <c r="K1164" t="s">
        <v>1713</v>
      </c>
      <c r="L1164">
        <v>17191000</v>
      </c>
      <c r="M1164" t="s">
        <v>41</v>
      </c>
      <c r="N1164" t="s">
        <v>42</v>
      </c>
      <c r="O1164" t="s">
        <v>1065</v>
      </c>
      <c r="P1164" t="s">
        <v>1065</v>
      </c>
      <c r="Q1164" t="s">
        <v>33</v>
      </c>
      <c r="R1164" t="s">
        <v>33</v>
      </c>
      <c r="S1164" t="s">
        <v>43</v>
      </c>
      <c r="T1164">
        <v>0</v>
      </c>
      <c r="U1164" s="3">
        <v>42009</v>
      </c>
      <c r="V1164" s="4">
        <f t="shared" si="18"/>
        <v>2014</v>
      </c>
    </row>
    <row r="1165" spans="1:22" x14ac:dyDescent="0.25">
      <c r="A1165">
        <v>1167</v>
      </c>
      <c r="B1165" t="s">
        <v>803</v>
      </c>
      <c r="C1165" t="s">
        <v>804</v>
      </c>
      <c r="D1165" t="s">
        <v>24</v>
      </c>
      <c r="E1165" t="s">
        <v>302</v>
      </c>
      <c r="F1165" t="s">
        <v>1447</v>
      </c>
      <c r="G1165" s="3">
        <v>42002</v>
      </c>
      <c r="H1165" t="s">
        <v>1063</v>
      </c>
      <c r="I1165" t="s">
        <v>77</v>
      </c>
      <c r="J1165">
        <v>3694</v>
      </c>
      <c r="K1165" t="s">
        <v>1714</v>
      </c>
      <c r="L1165">
        <v>17192000</v>
      </c>
      <c r="M1165" t="s">
        <v>41</v>
      </c>
      <c r="N1165" t="s">
        <v>42</v>
      </c>
      <c r="O1165" t="s">
        <v>1065</v>
      </c>
      <c r="P1165" t="s">
        <v>1065</v>
      </c>
      <c r="Q1165" t="s">
        <v>33</v>
      </c>
      <c r="R1165" t="s">
        <v>33</v>
      </c>
      <c r="S1165" t="s">
        <v>43</v>
      </c>
      <c r="T1165">
        <v>0</v>
      </c>
      <c r="U1165" s="3">
        <v>42009</v>
      </c>
      <c r="V1165" s="4">
        <f t="shared" si="18"/>
        <v>2014</v>
      </c>
    </row>
    <row r="1166" spans="1:22" x14ac:dyDescent="0.25">
      <c r="A1166">
        <v>1168</v>
      </c>
      <c r="B1166" t="s">
        <v>803</v>
      </c>
      <c r="C1166" t="s">
        <v>804</v>
      </c>
      <c r="D1166" t="s">
        <v>24</v>
      </c>
      <c r="E1166" t="s">
        <v>302</v>
      </c>
      <c r="F1166" t="s">
        <v>1447</v>
      </c>
      <c r="G1166" s="3">
        <v>42002</v>
      </c>
      <c r="H1166" t="s">
        <v>1063</v>
      </c>
      <c r="I1166" t="s">
        <v>253</v>
      </c>
      <c r="J1166">
        <v>3693</v>
      </c>
      <c r="K1166" t="s">
        <v>1715</v>
      </c>
      <c r="L1166">
        <v>1520900</v>
      </c>
      <c r="M1166" t="s">
        <v>41</v>
      </c>
      <c r="N1166" t="s">
        <v>42</v>
      </c>
      <c r="O1166" t="s">
        <v>1065</v>
      </c>
      <c r="P1166" t="s">
        <v>1065</v>
      </c>
      <c r="Q1166" t="s">
        <v>33</v>
      </c>
      <c r="R1166" t="s">
        <v>33</v>
      </c>
      <c r="S1166" t="s">
        <v>43</v>
      </c>
      <c r="T1166">
        <v>0</v>
      </c>
      <c r="U1166" s="3">
        <v>42009</v>
      </c>
      <c r="V1166" s="4">
        <f t="shared" si="18"/>
        <v>2014</v>
      </c>
    </row>
    <row r="1167" spans="1:22" x14ac:dyDescent="0.25">
      <c r="A1167">
        <v>1169</v>
      </c>
      <c r="B1167" t="s">
        <v>803</v>
      </c>
      <c r="C1167" t="s">
        <v>804</v>
      </c>
      <c r="D1167" t="s">
        <v>24</v>
      </c>
      <c r="E1167" t="s">
        <v>302</v>
      </c>
      <c r="F1167" t="s">
        <v>1447</v>
      </c>
      <c r="G1167" s="3">
        <v>42002</v>
      </c>
      <c r="H1167" t="s">
        <v>1063</v>
      </c>
      <c r="I1167" t="s">
        <v>253</v>
      </c>
      <c r="J1167">
        <v>3358</v>
      </c>
      <c r="K1167" t="s">
        <v>1716</v>
      </c>
      <c r="L1167">
        <v>16489000</v>
      </c>
      <c r="M1167" t="s">
        <v>41</v>
      </c>
      <c r="N1167" t="s">
        <v>42</v>
      </c>
      <c r="O1167" t="s">
        <v>1065</v>
      </c>
      <c r="P1167" t="s">
        <v>1065</v>
      </c>
      <c r="Q1167" t="s">
        <v>33</v>
      </c>
      <c r="R1167" t="s">
        <v>33</v>
      </c>
      <c r="S1167" t="s">
        <v>43</v>
      </c>
      <c r="T1167">
        <v>0</v>
      </c>
      <c r="U1167" s="3">
        <v>42009</v>
      </c>
      <c r="V1167" s="4">
        <f t="shared" si="18"/>
        <v>2014</v>
      </c>
    </row>
    <row r="1168" spans="1:22" x14ac:dyDescent="0.25">
      <c r="A1168">
        <v>1170</v>
      </c>
      <c r="B1168" t="s">
        <v>761</v>
      </c>
      <c r="C1168" t="s">
        <v>762</v>
      </c>
      <c r="D1168" t="s">
        <v>24</v>
      </c>
      <c r="E1168" t="s">
        <v>32</v>
      </c>
      <c r="F1168" t="s">
        <v>763</v>
      </c>
      <c r="G1168" s="3">
        <v>42002</v>
      </c>
      <c r="H1168" t="s">
        <v>868</v>
      </c>
      <c r="I1168" t="s">
        <v>27</v>
      </c>
      <c r="J1168">
        <v>3647</v>
      </c>
      <c r="K1168" t="s">
        <v>869</v>
      </c>
      <c r="L1168">
        <v>134470000</v>
      </c>
      <c r="M1168" t="s">
        <v>41</v>
      </c>
      <c r="N1168" t="s">
        <v>42</v>
      </c>
      <c r="O1168" t="s">
        <v>32</v>
      </c>
      <c r="P1168" t="s">
        <v>838</v>
      </c>
      <c r="Q1168" t="s">
        <v>33</v>
      </c>
      <c r="R1168" t="s">
        <v>33</v>
      </c>
      <c r="S1168" t="s">
        <v>43</v>
      </c>
      <c r="T1168">
        <v>35962200</v>
      </c>
      <c r="U1168" s="3">
        <v>42004</v>
      </c>
      <c r="V1168" s="4">
        <f t="shared" si="18"/>
        <v>2014</v>
      </c>
    </row>
    <row r="1169" spans="1:22" x14ac:dyDescent="0.25">
      <c r="A1169">
        <v>1171</v>
      </c>
      <c r="B1169" t="s">
        <v>761</v>
      </c>
      <c r="C1169" t="s">
        <v>762</v>
      </c>
      <c r="D1169" t="s">
        <v>24</v>
      </c>
      <c r="E1169" t="s">
        <v>32</v>
      </c>
      <c r="F1169" t="s">
        <v>763</v>
      </c>
      <c r="G1169" s="3">
        <v>42002</v>
      </c>
      <c r="H1169" t="s">
        <v>1073</v>
      </c>
      <c r="I1169" t="s">
        <v>27</v>
      </c>
      <c r="J1169">
        <v>3581</v>
      </c>
      <c r="K1169" t="s">
        <v>1717</v>
      </c>
      <c r="L1169">
        <v>11949000</v>
      </c>
      <c r="M1169" t="s">
        <v>41</v>
      </c>
      <c r="N1169" t="s">
        <v>42</v>
      </c>
      <c r="O1169" t="s">
        <v>1065</v>
      </c>
      <c r="P1169" t="s">
        <v>1065</v>
      </c>
      <c r="Q1169" t="s">
        <v>33</v>
      </c>
      <c r="R1169" t="s">
        <v>33</v>
      </c>
      <c r="S1169" t="s">
        <v>43</v>
      </c>
      <c r="T1169">
        <v>0</v>
      </c>
      <c r="U1169" s="3">
        <v>42004</v>
      </c>
      <c r="V1169" s="4">
        <f t="shared" si="18"/>
        <v>2014</v>
      </c>
    </row>
    <row r="1170" spans="1:22" x14ac:dyDescent="0.25">
      <c r="A1170">
        <v>1172</v>
      </c>
      <c r="B1170" t="s">
        <v>761</v>
      </c>
      <c r="C1170" t="s">
        <v>762</v>
      </c>
      <c r="D1170" t="s">
        <v>24</v>
      </c>
      <c r="E1170" t="s">
        <v>32</v>
      </c>
      <c r="F1170" t="s">
        <v>763</v>
      </c>
      <c r="G1170" s="3">
        <v>42002</v>
      </c>
      <c r="H1170" t="s">
        <v>1270</v>
      </c>
      <c r="I1170" t="s">
        <v>77</v>
      </c>
      <c r="J1170">
        <v>3578</v>
      </c>
      <c r="K1170" t="s">
        <v>1517</v>
      </c>
      <c r="L1170">
        <v>502000000</v>
      </c>
      <c r="M1170" t="s">
        <v>41</v>
      </c>
      <c r="N1170" t="s">
        <v>42</v>
      </c>
      <c r="O1170" t="s">
        <v>988</v>
      </c>
      <c r="P1170" t="s">
        <v>987</v>
      </c>
      <c r="Q1170" t="s">
        <v>33</v>
      </c>
      <c r="R1170" t="s">
        <v>33</v>
      </c>
      <c r="S1170" t="s">
        <v>43</v>
      </c>
      <c r="T1170">
        <v>0</v>
      </c>
      <c r="U1170" s="3">
        <v>42536</v>
      </c>
      <c r="V1170" s="4">
        <f t="shared" si="18"/>
        <v>2014</v>
      </c>
    </row>
    <row r="1171" spans="1:22" x14ac:dyDescent="0.25">
      <c r="A1171">
        <v>1173</v>
      </c>
      <c r="B1171" t="s">
        <v>761</v>
      </c>
      <c r="C1171" t="s">
        <v>762</v>
      </c>
      <c r="D1171" t="s">
        <v>24</v>
      </c>
      <c r="E1171" t="s">
        <v>32</v>
      </c>
      <c r="F1171" t="s">
        <v>763</v>
      </c>
      <c r="G1171" s="3">
        <v>42002</v>
      </c>
      <c r="H1171" t="s">
        <v>1289</v>
      </c>
      <c r="I1171" t="s">
        <v>27</v>
      </c>
      <c r="J1171">
        <v>3665</v>
      </c>
      <c r="K1171" t="s">
        <v>1517</v>
      </c>
      <c r="L1171">
        <v>402000000</v>
      </c>
      <c r="M1171" t="s">
        <v>41</v>
      </c>
      <c r="N1171" t="s">
        <v>42</v>
      </c>
      <c r="O1171" t="s">
        <v>988</v>
      </c>
      <c r="P1171" t="s">
        <v>987</v>
      </c>
      <c r="Q1171" t="s">
        <v>33</v>
      </c>
      <c r="R1171" t="s">
        <v>33</v>
      </c>
      <c r="S1171" t="s">
        <v>43</v>
      </c>
      <c r="T1171">
        <v>0</v>
      </c>
      <c r="U1171" s="3">
        <v>42536</v>
      </c>
      <c r="V1171" s="4">
        <f t="shared" si="18"/>
        <v>2014</v>
      </c>
    </row>
    <row r="1172" spans="1:22" x14ac:dyDescent="0.25">
      <c r="A1172">
        <v>1174</v>
      </c>
      <c r="B1172" t="s">
        <v>1718</v>
      </c>
      <c r="C1172" t="s">
        <v>1719</v>
      </c>
      <c r="D1172" t="s">
        <v>24</v>
      </c>
      <c r="E1172">
        <v>0</v>
      </c>
      <c r="F1172" t="s">
        <v>1720</v>
      </c>
      <c r="G1172" s="3">
        <v>42002</v>
      </c>
      <c r="H1172" t="s">
        <v>865</v>
      </c>
      <c r="I1172" t="s">
        <v>77</v>
      </c>
      <c r="J1172">
        <v>3486</v>
      </c>
      <c r="K1172" t="s">
        <v>837</v>
      </c>
      <c r="L1172">
        <v>63165900</v>
      </c>
      <c r="M1172" t="s">
        <v>30</v>
      </c>
      <c r="N1172" t="s">
        <v>31</v>
      </c>
      <c r="O1172" t="s">
        <v>32</v>
      </c>
      <c r="P1172" t="s">
        <v>838</v>
      </c>
      <c r="Q1172" t="s">
        <v>1043</v>
      </c>
      <c r="R1172" t="s">
        <v>1721</v>
      </c>
      <c r="S1172" t="s">
        <v>63</v>
      </c>
      <c r="T1172">
        <v>17423134</v>
      </c>
      <c r="U1172" s="3">
        <v>42002</v>
      </c>
      <c r="V1172" s="4">
        <f t="shared" si="18"/>
        <v>2014</v>
      </c>
    </row>
    <row r="1173" spans="1:22" x14ac:dyDescent="0.25">
      <c r="A1173">
        <v>1175</v>
      </c>
      <c r="B1173" t="s">
        <v>346</v>
      </c>
      <c r="C1173" t="s">
        <v>347</v>
      </c>
      <c r="D1173" t="s">
        <v>257</v>
      </c>
      <c r="E1173">
        <v>0</v>
      </c>
      <c r="F1173" t="s">
        <v>348</v>
      </c>
      <c r="G1173" s="3">
        <v>42002</v>
      </c>
      <c r="H1173" t="s">
        <v>1112</v>
      </c>
      <c r="I1173" t="s">
        <v>27</v>
      </c>
      <c r="J1173">
        <v>3722</v>
      </c>
      <c r="K1173" t="s">
        <v>1722</v>
      </c>
      <c r="L1173">
        <v>180532780</v>
      </c>
      <c r="M1173" t="s">
        <v>41</v>
      </c>
      <c r="N1173" t="s">
        <v>31</v>
      </c>
      <c r="O1173" t="s">
        <v>1115</v>
      </c>
      <c r="P1173" t="s">
        <v>1172</v>
      </c>
      <c r="Q1173" t="s">
        <v>33</v>
      </c>
      <c r="R1173" t="s">
        <v>33</v>
      </c>
      <c r="S1173" t="s">
        <v>43</v>
      </c>
      <c r="T1173">
        <v>77213112</v>
      </c>
      <c r="U1173" s="3">
        <v>42602</v>
      </c>
      <c r="V1173" s="4">
        <f t="shared" si="18"/>
        <v>2014</v>
      </c>
    </row>
    <row r="1174" spans="1:22" x14ac:dyDescent="0.25">
      <c r="A1174">
        <v>1176</v>
      </c>
      <c r="B1174" t="s">
        <v>1621</v>
      </c>
      <c r="C1174" t="s">
        <v>1622</v>
      </c>
      <c r="D1174" t="s">
        <v>24</v>
      </c>
      <c r="E1174" t="s">
        <v>32</v>
      </c>
      <c r="F1174" t="s">
        <v>1623</v>
      </c>
      <c r="G1174" s="3">
        <v>42002</v>
      </c>
      <c r="H1174" t="s">
        <v>836</v>
      </c>
      <c r="I1174" t="s">
        <v>27</v>
      </c>
      <c r="J1174">
        <v>3729</v>
      </c>
      <c r="K1174" t="s">
        <v>869</v>
      </c>
      <c r="L1174">
        <v>73945800</v>
      </c>
      <c r="M1174" t="s">
        <v>41</v>
      </c>
      <c r="N1174" t="s">
        <v>42</v>
      </c>
      <c r="O1174" t="s">
        <v>32</v>
      </c>
      <c r="P1174" t="s">
        <v>838</v>
      </c>
      <c r="Q1174" t="s">
        <v>33</v>
      </c>
      <c r="R1174" t="s">
        <v>33</v>
      </c>
      <c r="S1174" t="s">
        <v>43</v>
      </c>
      <c r="T1174">
        <v>20225908</v>
      </c>
      <c r="U1174" s="3">
        <v>42035</v>
      </c>
      <c r="V1174" s="4">
        <f t="shared" si="18"/>
        <v>2014</v>
      </c>
    </row>
    <row r="1175" spans="1:22" x14ac:dyDescent="0.25">
      <c r="A1175">
        <v>1177</v>
      </c>
      <c r="B1175" t="s">
        <v>1621</v>
      </c>
      <c r="C1175" t="s">
        <v>1622</v>
      </c>
      <c r="D1175" t="s">
        <v>24</v>
      </c>
      <c r="E1175" t="s">
        <v>32</v>
      </c>
      <c r="F1175" t="s">
        <v>1623</v>
      </c>
      <c r="G1175" s="3">
        <v>42002</v>
      </c>
      <c r="H1175" t="s">
        <v>874</v>
      </c>
      <c r="I1175" t="s">
        <v>27</v>
      </c>
      <c r="J1175">
        <v>3725</v>
      </c>
      <c r="K1175" t="s">
        <v>869</v>
      </c>
      <c r="L1175">
        <v>95302900</v>
      </c>
      <c r="M1175" t="s">
        <v>41</v>
      </c>
      <c r="N1175" t="s">
        <v>42</v>
      </c>
      <c r="O1175" t="s">
        <v>32</v>
      </c>
      <c r="P1175" t="s">
        <v>838</v>
      </c>
      <c r="Q1175" t="s">
        <v>33</v>
      </c>
      <c r="R1175" t="s">
        <v>33</v>
      </c>
      <c r="S1175" t="s">
        <v>43</v>
      </c>
      <c r="T1175">
        <v>25778754</v>
      </c>
      <c r="U1175" s="3">
        <v>42035</v>
      </c>
      <c r="V1175" s="4">
        <f t="shared" si="18"/>
        <v>2014</v>
      </c>
    </row>
    <row r="1176" spans="1:22" x14ac:dyDescent="0.25">
      <c r="A1176">
        <v>1178</v>
      </c>
      <c r="B1176" t="s">
        <v>1621</v>
      </c>
      <c r="C1176" t="s">
        <v>1622</v>
      </c>
      <c r="D1176" t="s">
        <v>24</v>
      </c>
      <c r="E1176" t="s">
        <v>32</v>
      </c>
      <c r="F1176" t="s">
        <v>1623</v>
      </c>
      <c r="G1176" s="3">
        <v>42002</v>
      </c>
      <c r="H1176" t="s">
        <v>874</v>
      </c>
      <c r="I1176" t="s">
        <v>27</v>
      </c>
      <c r="J1176">
        <v>3723</v>
      </c>
      <c r="K1176" t="s">
        <v>837</v>
      </c>
      <c r="L1176">
        <v>113270500</v>
      </c>
      <c r="M1176" t="s">
        <v>41</v>
      </c>
      <c r="N1176" t="s">
        <v>42</v>
      </c>
      <c r="O1176" t="s">
        <v>32</v>
      </c>
      <c r="P1176" t="s">
        <v>838</v>
      </c>
      <c r="Q1176" t="s">
        <v>33</v>
      </c>
      <c r="R1176" t="s">
        <v>33</v>
      </c>
      <c r="S1176" t="s">
        <v>43</v>
      </c>
      <c r="T1176">
        <v>30450330</v>
      </c>
      <c r="U1176" s="3">
        <v>42035</v>
      </c>
      <c r="V1176" s="4">
        <f t="shared" si="18"/>
        <v>2014</v>
      </c>
    </row>
    <row r="1177" spans="1:22" x14ac:dyDescent="0.25">
      <c r="A1177">
        <v>1179</v>
      </c>
      <c r="B1177" t="s">
        <v>74</v>
      </c>
      <c r="C1177" t="s">
        <v>75</v>
      </c>
      <c r="D1177" t="s">
        <v>24</v>
      </c>
      <c r="E1177" t="s">
        <v>49</v>
      </c>
      <c r="F1177" t="s">
        <v>76</v>
      </c>
      <c r="G1177" s="3">
        <v>42002</v>
      </c>
      <c r="H1177" t="s">
        <v>1687</v>
      </c>
      <c r="I1177" t="s">
        <v>27</v>
      </c>
      <c r="J1177">
        <v>3732</v>
      </c>
      <c r="K1177" t="s">
        <v>1723</v>
      </c>
      <c r="L1177">
        <v>20088234</v>
      </c>
      <c r="M1177" t="s">
        <v>41</v>
      </c>
      <c r="N1177" t="s">
        <v>42</v>
      </c>
      <c r="O1177" t="s">
        <v>1115</v>
      </c>
      <c r="P1177" t="s">
        <v>1689</v>
      </c>
      <c r="Q1177" t="s">
        <v>33</v>
      </c>
      <c r="R1177" t="s">
        <v>33</v>
      </c>
      <c r="S1177" t="s">
        <v>43</v>
      </c>
      <c r="T1177">
        <v>737238.18780000007</v>
      </c>
      <c r="U1177" s="3">
        <v>42094</v>
      </c>
      <c r="V1177" s="4">
        <f t="shared" si="18"/>
        <v>2014</v>
      </c>
    </row>
    <row r="1178" spans="1:22" x14ac:dyDescent="0.25">
      <c r="A1178">
        <v>1180</v>
      </c>
      <c r="B1178" t="s">
        <v>1262</v>
      </c>
      <c r="C1178" t="s">
        <v>1263</v>
      </c>
      <c r="D1178" t="s">
        <v>257</v>
      </c>
      <c r="E1178">
        <v>0</v>
      </c>
      <c r="F1178" t="s">
        <v>1264</v>
      </c>
      <c r="G1178" s="3">
        <v>42002</v>
      </c>
      <c r="H1178" t="s">
        <v>1063</v>
      </c>
      <c r="I1178" t="s">
        <v>27</v>
      </c>
      <c r="J1178">
        <v>2859</v>
      </c>
      <c r="K1178" t="s">
        <v>1284</v>
      </c>
      <c r="L1178">
        <v>5999000</v>
      </c>
      <c r="M1178" t="s">
        <v>30</v>
      </c>
      <c r="N1178" t="s">
        <v>31</v>
      </c>
      <c r="O1178" t="s">
        <v>1065</v>
      </c>
      <c r="P1178" t="s">
        <v>1065</v>
      </c>
      <c r="Q1178" t="s">
        <v>33</v>
      </c>
      <c r="R1178" t="s">
        <v>33</v>
      </c>
      <c r="S1178" t="s">
        <v>34</v>
      </c>
      <c r="T1178">
        <v>0</v>
      </c>
      <c r="U1178" s="3">
        <v>42017</v>
      </c>
      <c r="V1178" s="4">
        <f t="shared" si="18"/>
        <v>2014</v>
      </c>
    </row>
    <row r="1179" spans="1:22" x14ac:dyDescent="0.25">
      <c r="A1179">
        <v>1181</v>
      </c>
      <c r="B1179" t="s">
        <v>1032</v>
      </c>
      <c r="C1179" t="s">
        <v>1033</v>
      </c>
      <c r="D1179" t="s">
        <v>24</v>
      </c>
      <c r="E1179">
        <v>0</v>
      </c>
      <c r="F1179" t="s">
        <v>1034</v>
      </c>
      <c r="G1179" s="3">
        <v>42002</v>
      </c>
      <c r="H1179" t="s">
        <v>26</v>
      </c>
      <c r="I1179" t="s">
        <v>253</v>
      </c>
      <c r="J1179">
        <v>2094</v>
      </c>
      <c r="K1179" t="s">
        <v>277</v>
      </c>
      <c r="L1179">
        <v>16000000</v>
      </c>
      <c r="M1179" t="s">
        <v>30</v>
      </c>
      <c r="N1179" t="s">
        <v>31</v>
      </c>
      <c r="O1179" t="s">
        <v>32</v>
      </c>
      <c r="P1179" t="s">
        <v>29</v>
      </c>
      <c r="Q1179" t="s">
        <v>33</v>
      </c>
      <c r="R1179" t="s">
        <v>33</v>
      </c>
      <c r="S1179" t="s">
        <v>34</v>
      </c>
      <c r="T1179">
        <v>2732000</v>
      </c>
      <c r="U1179" s="3">
        <v>42369</v>
      </c>
      <c r="V1179" s="4">
        <f t="shared" si="18"/>
        <v>2014</v>
      </c>
    </row>
    <row r="1180" spans="1:22" x14ac:dyDescent="0.25">
      <c r="A1180">
        <v>1182</v>
      </c>
      <c r="B1180" t="s">
        <v>1683</v>
      </c>
      <c r="C1180" t="s">
        <v>997</v>
      </c>
      <c r="D1180" t="s">
        <v>24</v>
      </c>
      <c r="E1180">
        <v>0</v>
      </c>
      <c r="F1180" t="s">
        <v>1684</v>
      </c>
      <c r="G1180" s="3">
        <v>42002</v>
      </c>
      <c r="H1180" t="s">
        <v>1063</v>
      </c>
      <c r="I1180" t="s">
        <v>27</v>
      </c>
      <c r="J1180">
        <v>3699</v>
      </c>
      <c r="K1180" t="s">
        <v>1724</v>
      </c>
      <c r="L1180">
        <v>50110000</v>
      </c>
      <c r="M1180" t="s">
        <v>30</v>
      </c>
      <c r="N1180" t="s">
        <v>31</v>
      </c>
      <c r="O1180" t="s">
        <v>1065</v>
      </c>
      <c r="P1180" t="s">
        <v>1065</v>
      </c>
      <c r="Q1180" t="s">
        <v>33</v>
      </c>
      <c r="R1180" t="s">
        <v>33</v>
      </c>
      <c r="S1180" t="s">
        <v>283</v>
      </c>
      <c r="T1180">
        <v>0</v>
      </c>
      <c r="U1180" s="3">
        <v>42004</v>
      </c>
      <c r="V1180" s="4">
        <f t="shared" si="18"/>
        <v>2014</v>
      </c>
    </row>
    <row r="1181" spans="1:22" x14ac:dyDescent="0.25">
      <c r="A1181">
        <v>1183</v>
      </c>
      <c r="B1181" t="s">
        <v>1725</v>
      </c>
      <c r="C1181" t="s">
        <v>1726</v>
      </c>
      <c r="D1181" t="s">
        <v>257</v>
      </c>
      <c r="E1181">
        <v>0</v>
      </c>
      <c r="F1181" t="s">
        <v>1727</v>
      </c>
      <c r="G1181" s="3">
        <v>42002</v>
      </c>
      <c r="H1181" t="s">
        <v>874</v>
      </c>
      <c r="I1181" t="s">
        <v>27</v>
      </c>
      <c r="J1181">
        <v>3742</v>
      </c>
      <c r="K1181" t="s">
        <v>869</v>
      </c>
      <c r="L1181">
        <v>133156804</v>
      </c>
      <c r="M1181" t="s">
        <v>30</v>
      </c>
      <c r="N1181" t="s">
        <v>31</v>
      </c>
      <c r="O1181" t="s">
        <v>32</v>
      </c>
      <c r="P1181" t="s">
        <v>838</v>
      </c>
      <c r="Q1181" t="s">
        <v>1255</v>
      </c>
      <c r="R1181" t="s">
        <v>1256</v>
      </c>
      <c r="S1181" t="s">
        <v>283</v>
      </c>
      <c r="T1181">
        <v>35620769.039999999</v>
      </c>
      <c r="U1181" s="3">
        <v>42063</v>
      </c>
      <c r="V1181" s="4">
        <f t="shared" si="18"/>
        <v>2014</v>
      </c>
    </row>
    <row r="1182" spans="1:22" x14ac:dyDescent="0.25">
      <c r="A1182">
        <v>1184</v>
      </c>
      <c r="B1182" t="s">
        <v>1728</v>
      </c>
      <c r="C1182" t="s">
        <v>1729</v>
      </c>
      <c r="D1182" t="s">
        <v>24</v>
      </c>
      <c r="E1182">
        <v>0</v>
      </c>
      <c r="F1182" t="s">
        <v>1730</v>
      </c>
      <c r="G1182" s="3">
        <v>42002</v>
      </c>
      <c r="H1182" t="s">
        <v>865</v>
      </c>
      <c r="I1182" t="s">
        <v>77</v>
      </c>
      <c r="J1182">
        <v>3744</v>
      </c>
      <c r="K1182" t="s">
        <v>837</v>
      </c>
      <c r="L1182">
        <v>1</v>
      </c>
      <c r="M1182" t="s">
        <v>30</v>
      </c>
      <c r="N1182" t="s">
        <v>31</v>
      </c>
      <c r="O1182" t="s">
        <v>32</v>
      </c>
      <c r="P1182" t="s">
        <v>838</v>
      </c>
      <c r="Q1182" t="s">
        <v>33</v>
      </c>
      <c r="R1182" t="s">
        <v>33</v>
      </c>
      <c r="S1182" t="s">
        <v>34</v>
      </c>
      <c r="T1182">
        <v>1000000.26</v>
      </c>
      <c r="U1182" s="3">
        <v>42094</v>
      </c>
      <c r="V1182" s="4">
        <f t="shared" si="18"/>
        <v>2014</v>
      </c>
    </row>
    <row r="1183" spans="1:22" x14ac:dyDescent="0.25">
      <c r="A1183">
        <v>1185</v>
      </c>
      <c r="B1183" t="s">
        <v>1621</v>
      </c>
      <c r="C1183" t="s">
        <v>1622</v>
      </c>
      <c r="D1183" t="s">
        <v>24</v>
      </c>
      <c r="E1183" t="s">
        <v>32</v>
      </c>
      <c r="F1183" t="s">
        <v>1623</v>
      </c>
      <c r="G1183" s="3">
        <v>42002</v>
      </c>
      <c r="H1183" t="s">
        <v>1422</v>
      </c>
      <c r="I1183" t="s">
        <v>27</v>
      </c>
      <c r="J1183">
        <v>3738</v>
      </c>
      <c r="K1183" t="s">
        <v>1731</v>
      </c>
      <c r="L1183">
        <v>335424211.33999997</v>
      </c>
      <c r="M1183" t="s">
        <v>41</v>
      </c>
      <c r="N1183" t="s">
        <v>42</v>
      </c>
      <c r="O1183" t="s">
        <v>988</v>
      </c>
      <c r="P1183" t="s">
        <v>1375</v>
      </c>
      <c r="Q1183" t="s">
        <v>33</v>
      </c>
      <c r="R1183" t="s">
        <v>33</v>
      </c>
      <c r="S1183" t="s">
        <v>43</v>
      </c>
      <c r="T1183">
        <v>17171210.567000002</v>
      </c>
      <c r="U1183" s="3">
        <v>42855</v>
      </c>
      <c r="V1183" s="4">
        <f t="shared" si="18"/>
        <v>2014</v>
      </c>
    </row>
    <row r="1184" spans="1:22" x14ac:dyDescent="0.25">
      <c r="A1184">
        <v>1186</v>
      </c>
      <c r="B1184" t="s">
        <v>69</v>
      </c>
      <c r="C1184" t="s">
        <v>70</v>
      </c>
      <c r="D1184" t="s">
        <v>24</v>
      </c>
      <c r="E1184" t="s">
        <v>71</v>
      </c>
      <c r="F1184" t="s">
        <v>1128</v>
      </c>
      <c r="G1184" s="3">
        <v>42002</v>
      </c>
      <c r="H1184" t="s">
        <v>1035</v>
      </c>
      <c r="I1184" t="s">
        <v>253</v>
      </c>
      <c r="J1184">
        <v>2899</v>
      </c>
      <c r="K1184" t="s">
        <v>1732</v>
      </c>
      <c r="L1184">
        <v>29999987</v>
      </c>
      <c r="M1184" t="s">
        <v>41</v>
      </c>
      <c r="N1184" t="s">
        <v>42</v>
      </c>
      <c r="O1184" t="s">
        <v>988</v>
      </c>
      <c r="P1184" t="s">
        <v>987</v>
      </c>
      <c r="Q1184" t="s">
        <v>33</v>
      </c>
      <c r="R1184" t="s">
        <v>33</v>
      </c>
      <c r="S1184" t="s">
        <v>43</v>
      </c>
      <c r="T1184">
        <v>0</v>
      </c>
      <c r="U1184" s="3">
        <v>42034</v>
      </c>
      <c r="V1184" s="4">
        <f t="shared" si="18"/>
        <v>2014</v>
      </c>
    </row>
    <row r="1185" spans="1:22" x14ac:dyDescent="0.25">
      <c r="A1185">
        <v>1187</v>
      </c>
      <c r="B1185" t="s">
        <v>1066</v>
      </c>
      <c r="C1185" t="s">
        <v>1067</v>
      </c>
      <c r="D1185" t="s">
        <v>24</v>
      </c>
      <c r="E1185" t="s">
        <v>80</v>
      </c>
      <c r="F1185" t="s">
        <v>1543</v>
      </c>
      <c r="G1185" s="3">
        <v>42002</v>
      </c>
      <c r="H1185" t="s">
        <v>1112</v>
      </c>
      <c r="I1185" t="s">
        <v>27</v>
      </c>
      <c r="J1185">
        <v>3654</v>
      </c>
      <c r="K1185" t="s">
        <v>1733</v>
      </c>
      <c r="L1185">
        <v>1717082083.48</v>
      </c>
      <c r="M1185" t="s">
        <v>41</v>
      </c>
      <c r="N1185" t="s">
        <v>42</v>
      </c>
      <c r="O1185" t="s">
        <v>1115</v>
      </c>
      <c r="P1185" t="s">
        <v>1172</v>
      </c>
      <c r="Q1185" t="s">
        <v>33</v>
      </c>
      <c r="R1185" t="s">
        <v>33</v>
      </c>
      <c r="S1185" t="s">
        <v>43</v>
      </c>
      <c r="T1185">
        <v>691832833.39200008</v>
      </c>
      <c r="U1185" s="3">
        <v>42308</v>
      </c>
      <c r="V1185" s="4">
        <f t="shared" si="18"/>
        <v>2014</v>
      </c>
    </row>
    <row r="1186" spans="1:22" x14ac:dyDescent="0.25">
      <c r="A1186">
        <v>1188</v>
      </c>
      <c r="B1186" t="s">
        <v>1425</v>
      </c>
      <c r="C1186" t="s">
        <v>1426</v>
      </c>
      <c r="D1186" t="s">
        <v>24</v>
      </c>
      <c r="E1186" t="s">
        <v>71</v>
      </c>
      <c r="F1186" t="s">
        <v>1734</v>
      </c>
      <c r="G1186" s="3">
        <v>42002</v>
      </c>
      <c r="H1186" t="s">
        <v>1647</v>
      </c>
      <c r="I1186" t="s">
        <v>27</v>
      </c>
      <c r="J1186">
        <v>3734</v>
      </c>
      <c r="K1186" t="s">
        <v>1735</v>
      </c>
      <c r="L1186">
        <v>182175341354.32001</v>
      </c>
      <c r="M1186" t="s">
        <v>41</v>
      </c>
      <c r="N1186" t="s">
        <v>42</v>
      </c>
      <c r="O1186" t="s">
        <v>1115</v>
      </c>
      <c r="P1186" t="s">
        <v>1649</v>
      </c>
      <c r="Q1186" t="s">
        <v>33</v>
      </c>
      <c r="R1186" t="s">
        <v>33</v>
      </c>
      <c r="S1186" t="s">
        <v>43</v>
      </c>
      <c r="T1186">
        <v>72875136541.728012</v>
      </c>
      <c r="U1186" s="3">
        <v>43008</v>
      </c>
      <c r="V1186" s="4">
        <f t="shared" si="18"/>
        <v>2014</v>
      </c>
    </row>
    <row r="1187" spans="1:22" x14ac:dyDescent="0.25">
      <c r="A1187">
        <v>1189</v>
      </c>
      <c r="B1187" t="s">
        <v>1066</v>
      </c>
      <c r="C1187" t="s">
        <v>1067</v>
      </c>
      <c r="D1187" t="s">
        <v>24</v>
      </c>
      <c r="E1187" t="s">
        <v>80</v>
      </c>
      <c r="F1187" t="s">
        <v>1543</v>
      </c>
      <c r="G1187" s="3">
        <v>42002</v>
      </c>
      <c r="H1187" t="s">
        <v>1579</v>
      </c>
      <c r="I1187" t="s">
        <v>253</v>
      </c>
      <c r="J1187">
        <v>3663</v>
      </c>
      <c r="K1187" t="s">
        <v>1736</v>
      </c>
      <c r="L1187">
        <v>158538296.84</v>
      </c>
      <c r="M1187" t="s">
        <v>41</v>
      </c>
      <c r="N1187" t="s">
        <v>42</v>
      </c>
      <c r="O1187" t="s">
        <v>1115</v>
      </c>
      <c r="P1187" t="s">
        <v>1114</v>
      </c>
      <c r="Q1187" t="s">
        <v>33</v>
      </c>
      <c r="R1187" t="s">
        <v>33</v>
      </c>
      <c r="S1187" t="s">
        <v>43</v>
      </c>
      <c r="T1187">
        <v>68415318.736000001</v>
      </c>
      <c r="U1187" s="3">
        <v>42338</v>
      </c>
      <c r="V1187" s="4">
        <f t="shared" si="18"/>
        <v>2014</v>
      </c>
    </row>
    <row r="1188" spans="1:22" x14ac:dyDescent="0.25">
      <c r="A1188">
        <v>1190</v>
      </c>
      <c r="B1188" t="s">
        <v>1728</v>
      </c>
      <c r="C1188" t="s">
        <v>1729</v>
      </c>
      <c r="D1188" t="s">
        <v>24</v>
      </c>
      <c r="E1188">
        <v>0</v>
      </c>
      <c r="F1188" t="s">
        <v>1730</v>
      </c>
      <c r="G1188" s="3">
        <v>42002</v>
      </c>
      <c r="H1188" t="s">
        <v>1063</v>
      </c>
      <c r="I1188" t="s">
        <v>27</v>
      </c>
      <c r="J1188">
        <v>3254</v>
      </c>
      <c r="K1188" t="s">
        <v>1737</v>
      </c>
      <c r="L1188">
        <v>5856800</v>
      </c>
      <c r="M1188" t="s">
        <v>30</v>
      </c>
      <c r="N1188" t="s">
        <v>31</v>
      </c>
      <c r="O1188" t="s">
        <v>1065</v>
      </c>
      <c r="P1188" t="s">
        <v>1065</v>
      </c>
      <c r="Q1188" t="s">
        <v>33</v>
      </c>
      <c r="R1188" t="s">
        <v>33</v>
      </c>
      <c r="S1188" t="s">
        <v>34</v>
      </c>
      <c r="T1188">
        <v>0</v>
      </c>
      <c r="U1188" s="3">
        <v>42017</v>
      </c>
      <c r="V1188" s="4">
        <f t="shared" si="18"/>
        <v>2014</v>
      </c>
    </row>
    <row r="1189" spans="1:22" x14ac:dyDescent="0.25">
      <c r="A1189">
        <v>1191</v>
      </c>
      <c r="B1189" t="s">
        <v>792</v>
      </c>
      <c r="C1189" t="s">
        <v>793</v>
      </c>
      <c r="D1189" t="s">
        <v>257</v>
      </c>
      <c r="E1189" t="s">
        <v>32</v>
      </c>
      <c r="F1189" t="s">
        <v>794</v>
      </c>
      <c r="G1189" s="3">
        <v>42002</v>
      </c>
      <c r="H1189" t="s">
        <v>1381</v>
      </c>
      <c r="I1189" t="s">
        <v>27</v>
      </c>
      <c r="J1189">
        <v>3762</v>
      </c>
      <c r="K1189" t="s">
        <v>1738</v>
      </c>
      <c r="L1189">
        <v>55035312</v>
      </c>
      <c r="M1189" t="s">
        <v>41</v>
      </c>
      <c r="N1189" t="s">
        <v>42</v>
      </c>
      <c r="O1189" t="s">
        <v>1115</v>
      </c>
      <c r="P1189" t="s">
        <v>1114</v>
      </c>
      <c r="Q1189" t="s">
        <v>795</v>
      </c>
      <c r="R1189" t="s">
        <v>796</v>
      </c>
      <c r="S1189" t="s">
        <v>43</v>
      </c>
      <c r="T1189">
        <v>27014124.800000001</v>
      </c>
      <c r="U1189" s="3">
        <v>42413</v>
      </c>
      <c r="V1189" s="4">
        <f t="shared" si="18"/>
        <v>2014</v>
      </c>
    </row>
    <row r="1190" spans="1:22" x14ac:dyDescent="0.25">
      <c r="A1190">
        <v>1192</v>
      </c>
      <c r="B1190" t="s">
        <v>1348</v>
      </c>
      <c r="C1190" t="s">
        <v>1349</v>
      </c>
      <c r="D1190" t="s">
        <v>24</v>
      </c>
      <c r="E1190">
        <v>0</v>
      </c>
      <c r="F1190" t="s">
        <v>1537</v>
      </c>
      <c r="G1190" s="3">
        <v>42002</v>
      </c>
      <c r="H1190" t="s">
        <v>1098</v>
      </c>
      <c r="I1190" t="s">
        <v>27</v>
      </c>
      <c r="J1190">
        <v>3761</v>
      </c>
      <c r="K1190" t="s">
        <v>869</v>
      </c>
      <c r="L1190">
        <v>302778527</v>
      </c>
      <c r="M1190" t="s">
        <v>30</v>
      </c>
      <c r="N1190" t="s">
        <v>31</v>
      </c>
      <c r="O1190" t="s">
        <v>32</v>
      </c>
      <c r="P1190" t="s">
        <v>838</v>
      </c>
      <c r="Q1190" t="s">
        <v>1352</v>
      </c>
      <c r="R1190" t="s">
        <v>1353</v>
      </c>
      <c r="S1190" t="s">
        <v>283</v>
      </c>
      <c r="T1190">
        <v>79722417.020000011</v>
      </c>
      <c r="U1190" s="3">
        <v>42004</v>
      </c>
      <c r="V1190" s="4">
        <f t="shared" si="18"/>
        <v>2014</v>
      </c>
    </row>
    <row r="1191" spans="1:22" x14ac:dyDescent="0.25">
      <c r="A1191">
        <v>1193</v>
      </c>
      <c r="B1191" t="s">
        <v>1348</v>
      </c>
      <c r="C1191" t="s">
        <v>1349</v>
      </c>
      <c r="D1191" t="s">
        <v>24</v>
      </c>
      <c r="E1191">
        <v>0</v>
      </c>
      <c r="F1191" t="s">
        <v>1537</v>
      </c>
      <c r="G1191" s="3">
        <v>42002</v>
      </c>
      <c r="H1191" t="s">
        <v>836</v>
      </c>
      <c r="I1191" t="s">
        <v>27</v>
      </c>
      <c r="J1191">
        <v>3763</v>
      </c>
      <c r="K1191" t="s">
        <v>869</v>
      </c>
      <c r="L1191">
        <v>90298244</v>
      </c>
      <c r="M1191" t="s">
        <v>30</v>
      </c>
      <c r="N1191" t="s">
        <v>31</v>
      </c>
      <c r="O1191" t="s">
        <v>32</v>
      </c>
      <c r="P1191" t="s">
        <v>838</v>
      </c>
      <c r="Q1191" t="s">
        <v>1352</v>
      </c>
      <c r="R1191" t="s">
        <v>1353</v>
      </c>
      <c r="S1191" t="s">
        <v>283</v>
      </c>
      <c r="T1191">
        <v>24477543.440000001</v>
      </c>
      <c r="U1191" s="3">
        <v>42004</v>
      </c>
      <c r="V1191" s="4">
        <f t="shared" si="18"/>
        <v>2014</v>
      </c>
    </row>
    <row r="1192" spans="1:22" x14ac:dyDescent="0.25">
      <c r="A1192">
        <v>1194</v>
      </c>
      <c r="B1192" t="s">
        <v>761</v>
      </c>
      <c r="C1192" t="s">
        <v>762</v>
      </c>
      <c r="D1192" t="s">
        <v>24</v>
      </c>
      <c r="E1192" t="s">
        <v>32</v>
      </c>
      <c r="F1192" t="s">
        <v>763</v>
      </c>
      <c r="G1192" s="3">
        <v>42002</v>
      </c>
      <c r="H1192" t="s">
        <v>1687</v>
      </c>
      <c r="I1192" t="s">
        <v>27</v>
      </c>
      <c r="J1192">
        <v>3717</v>
      </c>
      <c r="K1192" t="s">
        <v>1739</v>
      </c>
      <c r="L1192">
        <v>116527419</v>
      </c>
      <c r="M1192" t="s">
        <v>41</v>
      </c>
      <c r="N1192" t="s">
        <v>42</v>
      </c>
      <c r="O1192" t="s">
        <v>1115</v>
      </c>
      <c r="P1192" t="s">
        <v>1689</v>
      </c>
      <c r="Q1192" t="s">
        <v>33</v>
      </c>
      <c r="R1192" t="s">
        <v>33</v>
      </c>
      <c r="S1192" t="s">
        <v>43</v>
      </c>
      <c r="T1192">
        <v>4276556.2773000002</v>
      </c>
      <c r="U1192" s="3">
        <v>42094</v>
      </c>
      <c r="V1192" s="4">
        <f t="shared" si="18"/>
        <v>2014</v>
      </c>
    </row>
    <row r="1193" spans="1:22" x14ac:dyDescent="0.25">
      <c r="A1193">
        <v>1195</v>
      </c>
      <c r="B1193" t="s">
        <v>1029</v>
      </c>
      <c r="C1193" t="s">
        <v>222</v>
      </c>
      <c r="D1193" t="s">
        <v>24</v>
      </c>
      <c r="E1193" t="s">
        <v>37</v>
      </c>
      <c r="F1193" t="s">
        <v>1030</v>
      </c>
      <c r="G1193" s="3">
        <v>42002</v>
      </c>
      <c r="H1193" t="s">
        <v>1277</v>
      </c>
      <c r="I1193" t="s">
        <v>27</v>
      </c>
      <c r="J1193">
        <v>3765</v>
      </c>
      <c r="K1193" t="s">
        <v>1278</v>
      </c>
      <c r="L1193">
        <v>20000000</v>
      </c>
      <c r="M1193" t="s">
        <v>41</v>
      </c>
      <c r="N1193" t="s">
        <v>42</v>
      </c>
      <c r="O1193" t="s">
        <v>988</v>
      </c>
      <c r="P1193" t="s">
        <v>987</v>
      </c>
      <c r="Q1193" t="s">
        <v>33</v>
      </c>
      <c r="R1193" t="s">
        <v>33</v>
      </c>
      <c r="S1193" t="s">
        <v>43</v>
      </c>
      <c r="T1193">
        <v>0</v>
      </c>
      <c r="U1193" s="3">
        <v>42004</v>
      </c>
      <c r="V1193" s="4">
        <f t="shared" si="18"/>
        <v>2014</v>
      </c>
    </row>
    <row r="1194" spans="1:22" x14ac:dyDescent="0.25">
      <c r="A1194">
        <v>1196</v>
      </c>
      <c r="B1194" t="s">
        <v>441</v>
      </c>
      <c r="C1194" t="s">
        <v>442</v>
      </c>
      <c r="D1194" t="s">
        <v>257</v>
      </c>
      <c r="E1194">
        <v>0</v>
      </c>
      <c r="F1194" t="s">
        <v>443</v>
      </c>
      <c r="G1194" s="3">
        <v>42002</v>
      </c>
      <c r="H1194" t="s">
        <v>1063</v>
      </c>
      <c r="I1194" t="s">
        <v>27</v>
      </c>
      <c r="J1194">
        <v>3138</v>
      </c>
      <c r="K1194" t="s">
        <v>1740</v>
      </c>
      <c r="L1194">
        <v>2476800</v>
      </c>
      <c r="M1194" t="s">
        <v>30</v>
      </c>
      <c r="N1194" t="s">
        <v>31</v>
      </c>
      <c r="O1194" t="s">
        <v>1065</v>
      </c>
      <c r="P1194" t="s">
        <v>1065</v>
      </c>
      <c r="Q1194" t="s">
        <v>33</v>
      </c>
      <c r="R1194" t="s">
        <v>33</v>
      </c>
      <c r="S1194" t="s">
        <v>34</v>
      </c>
      <c r="T1194">
        <v>0</v>
      </c>
      <c r="U1194" s="3">
        <v>42109</v>
      </c>
      <c r="V1194" s="4">
        <f t="shared" si="18"/>
        <v>2014</v>
      </c>
    </row>
    <row r="1195" spans="1:22" x14ac:dyDescent="0.25">
      <c r="A1195">
        <v>1197</v>
      </c>
      <c r="B1195" t="s">
        <v>441</v>
      </c>
      <c r="C1195" t="s">
        <v>442</v>
      </c>
      <c r="D1195" t="s">
        <v>257</v>
      </c>
      <c r="E1195">
        <v>0</v>
      </c>
      <c r="F1195" t="s">
        <v>443</v>
      </c>
      <c r="G1195" s="3">
        <v>42002</v>
      </c>
      <c r="H1195" t="s">
        <v>1073</v>
      </c>
      <c r="I1195" t="s">
        <v>27</v>
      </c>
      <c r="J1195">
        <v>3138</v>
      </c>
      <c r="K1195" t="s">
        <v>1741</v>
      </c>
      <c r="L1195">
        <v>1754829</v>
      </c>
      <c r="M1195" t="s">
        <v>30</v>
      </c>
      <c r="N1195" t="s">
        <v>31</v>
      </c>
      <c r="O1195" t="s">
        <v>1065</v>
      </c>
      <c r="P1195" t="s">
        <v>1065</v>
      </c>
      <c r="Q1195" t="s">
        <v>33</v>
      </c>
      <c r="R1195" t="s">
        <v>33</v>
      </c>
      <c r="S1195" t="s">
        <v>34</v>
      </c>
      <c r="T1195">
        <v>0</v>
      </c>
      <c r="U1195" s="3">
        <v>42034</v>
      </c>
      <c r="V1195" s="4">
        <f t="shared" si="18"/>
        <v>2014</v>
      </c>
    </row>
    <row r="1196" spans="1:22" x14ac:dyDescent="0.25">
      <c r="A1196">
        <v>1198</v>
      </c>
      <c r="B1196" t="s">
        <v>1530</v>
      </c>
      <c r="C1196" t="s">
        <v>1531</v>
      </c>
      <c r="D1196" t="s">
        <v>24</v>
      </c>
      <c r="E1196">
        <v>0</v>
      </c>
      <c r="F1196" t="s">
        <v>1532</v>
      </c>
      <c r="G1196" s="3">
        <v>42003</v>
      </c>
      <c r="H1196" t="s">
        <v>868</v>
      </c>
      <c r="I1196" t="s">
        <v>27</v>
      </c>
      <c r="J1196">
        <v>3771</v>
      </c>
      <c r="K1196" t="s">
        <v>869</v>
      </c>
      <c r="L1196">
        <v>176457046</v>
      </c>
      <c r="M1196" t="s">
        <v>30</v>
      </c>
      <c r="N1196" t="s">
        <v>31</v>
      </c>
      <c r="O1196" t="s">
        <v>32</v>
      </c>
      <c r="P1196" t="s">
        <v>838</v>
      </c>
      <c r="Q1196" t="s">
        <v>598</v>
      </c>
      <c r="R1196" t="s">
        <v>1250</v>
      </c>
      <c r="S1196" t="s">
        <v>283</v>
      </c>
      <c r="T1196">
        <v>46878831.960000001</v>
      </c>
      <c r="U1196" s="3">
        <v>42066</v>
      </c>
      <c r="V1196" s="4">
        <f t="shared" si="18"/>
        <v>2014</v>
      </c>
    </row>
    <row r="1197" spans="1:22" x14ac:dyDescent="0.25">
      <c r="A1197">
        <v>1199</v>
      </c>
      <c r="B1197" t="s">
        <v>525</v>
      </c>
      <c r="C1197" t="s">
        <v>526</v>
      </c>
      <c r="D1197" t="s">
        <v>24</v>
      </c>
      <c r="E1197">
        <v>0</v>
      </c>
      <c r="F1197" t="s">
        <v>527</v>
      </c>
      <c r="G1197" s="3">
        <v>42003</v>
      </c>
      <c r="H1197" t="s">
        <v>1063</v>
      </c>
      <c r="I1197" t="s">
        <v>27</v>
      </c>
      <c r="J1197">
        <v>2635</v>
      </c>
      <c r="K1197" t="s">
        <v>1742</v>
      </c>
      <c r="L1197">
        <v>687000</v>
      </c>
      <c r="M1197" t="s">
        <v>30</v>
      </c>
      <c r="N1197" t="s">
        <v>31</v>
      </c>
      <c r="O1197" t="s">
        <v>1065</v>
      </c>
      <c r="P1197" t="s">
        <v>1065</v>
      </c>
      <c r="Q1197" t="s">
        <v>33</v>
      </c>
      <c r="R1197" t="s">
        <v>33</v>
      </c>
      <c r="S1197" t="s">
        <v>34</v>
      </c>
      <c r="T1197">
        <v>0</v>
      </c>
      <c r="U1197" s="3">
        <v>42021</v>
      </c>
      <c r="V1197" s="4">
        <f t="shared" si="18"/>
        <v>2014</v>
      </c>
    </row>
    <row r="1198" spans="1:22" x14ac:dyDescent="0.25">
      <c r="A1198">
        <v>1200</v>
      </c>
      <c r="B1198" t="s">
        <v>1425</v>
      </c>
      <c r="C1198" t="s">
        <v>1426</v>
      </c>
      <c r="D1198" t="s">
        <v>24</v>
      </c>
      <c r="E1198" t="s">
        <v>71</v>
      </c>
      <c r="F1198" t="s">
        <v>1743</v>
      </c>
      <c r="G1198" s="3">
        <v>42003</v>
      </c>
      <c r="H1198" t="s">
        <v>1521</v>
      </c>
      <c r="I1198" t="s">
        <v>27</v>
      </c>
      <c r="J1198">
        <v>3756</v>
      </c>
      <c r="K1198" t="s">
        <v>1744</v>
      </c>
      <c r="L1198">
        <v>4795086259.8400002</v>
      </c>
      <c r="M1198" t="s">
        <v>41</v>
      </c>
      <c r="N1198" t="s">
        <v>42</v>
      </c>
      <c r="O1198" t="s">
        <v>1115</v>
      </c>
      <c r="P1198" t="s">
        <v>1114</v>
      </c>
      <c r="Q1198" t="s">
        <v>33</v>
      </c>
      <c r="R1198" t="s">
        <v>33</v>
      </c>
      <c r="S1198" t="s">
        <v>43</v>
      </c>
      <c r="T1198">
        <v>1923034503.9360001</v>
      </c>
      <c r="U1198" s="3">
        <v>42995</v>
      </c>
      <c r="V1198" s="4">
        <f t="shared" si="18"/>
        <v>2014</v>
      </c>
    </row>
    <row r="1199" spans="1:22" x14ac:dyDescent="0.25">
      <c r="A1199">
        <v>1201</v>
      </c>
      <c r="B1199" t="s">
        <v>1530</v>
      </c>
      <c r="C1199" t="s">
        <v>1531</v>
      </c>
      <c r="D1199" t="s">
        <v>24</v>
      </c>
      <c r="E1199">
        <v>0</v>
      </c>
      <c r="F1199" t="s">
        <v>1532</v>
      </c>
      <c r="G1199" s="3">
        <v>42003</v>
      </c>
      <c r="H1199" t="s">
        <v>874</v>
      </c>
      <c r="I1199" t="s">
        <v>27</v>
      </c>
      <c r="J1199">
        <v>3780</v>
      </c>
      <c r="K1199" t="s">
        <v>869</v>
      </c>
      <c r="L1199">
        <v>131468434.48</v>
      </c>
      <c r="M1199" t="s">
        <v>30</v>
      </c>
      <c r="N1199" t="s">
        <v>31</v>
      </c>
      <c r="O1199" t="s">
        <v>32</v>
      </c>
      <c r="P1199" t="s">
        <v>838</v>
      </c>
      <c r="Q1199" t="s">
        <v>598</v>
      </c>
      <c r="R1199" t="s">
        <v>1250</v>
      </c>
      <c r="S1199" t="s">
        <v>283</v>
      </c>
      <c r="T1199">
        <v>35181792.9648</v>
      </c>
      <c r="U1199" s="3">
        <v>42066</v>
      </c>
      <c r="V1199" s="4">
        <f t="shared" si="18"/>
        <v>2014</v>
      </c>
    </row>
    <row r="1200" spans="1:22" x14ac:dyDescent="0.25">
      <c r="A1200">
        <v>1202</v>
      </c>
      <c r="B1200" t="s">
        <v>78</v>
      </c>
      <c r="C1200" t="s">
        <v>79</v>
      </c>
      <c r="D1200" t="s">
        <v>24</v>
      </c>
      <c r="E1200" t="s">
        <v>80</v>
      </c>
      <c r="F1200" t="s">
        <v>81</v>
      </c>
      <c r="G1200" s="3">
        <v>42003</v>
      </c>
      <c r="H1200" t="s">
        <v>868</v>
      </c>
      <c r="I1200" t="s">
        <v>27</v>
      </c>
      <c r="J1200">
        <v>3782</v>
      </c>
      <c r="K1200" t="s">
        <v>869</v>
      </c>
      <c r="L1200">
        <v>56808000</v>
      </c>
      <c r="M1200" t="s">
        <v>41</v>
      </c>
      <c r="N1200" t="s">
        <v>42</v>
      </c>
      <c r="O1200" t="s">
        <v>32</v>
      </c>
      <c r="P1200" t="s">
        <v>838</v>
      </c>
      <c r="Q1200" t="s">
        <v>33</v>
      </c>
      <c r="R1200" t="s">
        <v>33</v>
      </c>
      <c r="S1200" t="s">
        <v>43</v>
      </c>
      <c r="T1200">
        <v>15770080</v>
      </c>
      <c r="U1200" s="3">
        <v>42004</v>
      </c>
      <c r="V1200" s="4">
        <f t="shared" si="18"/>
        <v>2014</v>
      </c>
    </row>
    <row r="1201" spans="1:22" x14ac:dyDescent="0.25">
      <c r="A1201">
        <v>1203</v>
      </c>
      <c r="B1201" t="s">
        <v>1066</v>
      </c>
      <c r="C1201" t="s">
        <v>1067</v>
      </c>
      <c r="D1201" t="s">
        <v>24</v>
      </c>
      <c r="E1201" t="s">
        <v>80</v>
      </c>
      <c r="F1201" t="s">
        <v>1543</v>
      </c>
      <c r="G1201" s="3">
        <v>42003</v>
      </c>
      <c r="H1201" t="s">
        <v>1687</v>
      </c>
      <c r="I1201" t="s">
        <v>253</v>
      </c>
      <c r="J1201">
        <v>3781</v>
      </c>
      <c r="K1201" t="s">
        <v>1745</v>
      </c>
      <c r="L1201">
        <v>4297400406</v>
      </c>
      <c r="M1201" t="s">
        <v>41</v>
      </c>
      <c r="N1201" t="s">
        <v>42</v>
      </c>
      <c r="O1201" t="s">
        <v>1115</v>
      </c>
      <c r="P1201" t="s">
        <v>1689</v>
      </c>
      <c r="Q1201" t="s">
        <v>33</v>
      </c>
      <c r="R1201" t="s">
        <v>33</v>
      </c>
      <c r="S1201" t="s">
        <v>43</v>
      </c>
      <c r="T1201">
        <v>157714594.90020001</v>
      </c>
      <c r="U1201" s="3">
        <v>42124</v>
      </c>
      <c r="V1201" s="4">
        <f t="shared" si="18"/>
        <v>2014</v>
      </c>
    </row>
    <row r="1202" spans="1:22" x14ac:dyDescent="0.25">
      <c r="A1202">
        <v>1204</v>
      </c>
      <c r="B1202" t="s">
        <v>1621</v>
      </c>
      <c r="C1202" t="s">
        <v>1622</v>
      </c>
      <c r="D1202" t="s">
        <v>24</v>
      </c>
      <c r="E1202" t="s">
        <v>32</v>
      </c>
      <c r="F1202" t="s">
        <v>1623</v>
      </c>
      <c r="G1202" s="3">
        <v>42003</v>
      </c>
      <c r="H1202" t="s">
        <v>874</v>
      </c>
      <c r="I1202" t="s">
        <v>27</v>
      </c>
      <c r="J1202">
        <v>3786</v>
      </c>
      <c r="K1202" t="s">
        <v>869</v>
      </c>
      <c r="L1202">
        <v>118925500</v>
      </c>
      <c r="M1202" t="s">
        <v>41</v>
      </c>
      <c r="N1202" t="s">
        <v>42</v>
      </c>
      <c r="O1202" t="s">
        <v>32</v>
      </c>
      <c r="P1202" t="s">
        <v>838</v>
      </c>
      <c r="Q1202" t="s">
        <v>33</v>
      </c>
      <c r="R1202" t="s">
        <v>33</v>
      </c>
      <c r="S1202" t="s">
        <v>43</v>
      </c>
      <c r="T1202">
        <v>31920630</v>
      </c>
      <c r="U1202" s="3">
        <v>42035</v>
      </c>
      <c r="V1202" s="4">
        <f t="shared" si="18"/>
        <v>2014</v>
      </c>
    </row>
    <row r="1203" spans="1:22" x14ac:dyDescent="0.25">
      <c r="A1203">
        <v>1205</v>
      </c>
      <c r="B1203" t="s">
        <v>306</v>
      </c>
      <c r="C1203" t="s">
        <v>307</v>
      </c>
      <c r="D1203" t="s">
        <v>24</v>
      </c>
      <c r="E1203" t="s">
        <v>32</v>
      </c>
      <c r="F1203" t="s">
        <v>308</v>
      </c>
      <c r="G1203" s="3">
        <v>42003</v>
      </c>
      <c r="H1203" t="s">
        <v>1000</v>
      </c>
      <c r="I1203" t="s">
        <v>27</v>
      </c>
      <c r="J1203">
        <v>2100</v>
      </c>
      <c r="K1203" t="s">
        <v>1746</v>
      </c>
      <c r="L1203">
        <v>179282689</v>
      </c>
      <c r="M1203" t="s">
        <v>41</v>
      </c>
      <c r="N1203" t="s">
        <v>42</v>
      </c>
      <c r="O1203" t="s">
        <v>988</v>
      </c>
      <c r="P1203" t="s">
        <v>987</v>
      </c>
      <c r="Q1203" t="s">
        <v>33</v>
      </c>
      <c r="R1203" t="s">
        <v>33</v>
      </c>
      <c r="S1203" t="s">
        <v>43</v>
      </c>
      <c r="T1203">
        <v>0</v>
      </c>
      <c r="U1203" s="3">
        <v>42155</v>
      </c>
      <c r="V1203" s="4">
        <f t="shared" si="18"/>
        <v>2014</v>
      </c>
    </row>
    <row r="1204" spans="1:22" x14ac:dyDescent="0.25">
      <c r="A1204">
        <v>1206</v>
      </c>
      <c r="B1204" t="s">
        <v>96</v>
      </c>
      <c r="C1204" t="s">
        <v>97</v>
      </c>
      <c r="D1204" t="s">
        <v>24</v>
      </c>
      <c r="E1204" t="s">
        <v>37</v>
      </c>
      <c r="F1204" t="s">
        <v>98</v>
      </c>
      <c r="G1204" s="3">
        <v>42003</v>
      </c>
      <c r="H1204" t="s">
        <v>26</v>
      </c>
      <c r="I1204" t="s">
        <v>27</v>
      </c>
      <c r="J1204">
        <v>3419</v>
      </c>
      <c r="K1204" t="s">
        <v>1747</v>
      </c>
      <c r="L1204">
        <v>3438669</v>
      </c>
      <c r="M1204" t="s">
        <v>41</v>
      </c>
      <c r="N1204" t="s">
        <v>42</v>
      </c>
      <c r="O1204" t="s">
        <v>32</v>
      </c>
      <c r="P1204" t="s">
        <v>29</v>
      </c>
      <c r="Q1204" t="s">
        <v>100</v>
      </c>
      <c r="R1204" t="s">
        <v>101</v>
      </c>
      <c r="S1204" t="s">
        <v>43</v>
      </c>
      <c r="T1204">
        <v>1764777.513</v>
      </c>
      <c r="U1204" s="3">
        <v>42004</v>
      </c>
      <c r="V1204" s="4">
        <f t="shared" si="18"/>
        <v>2014</v>
      </c>
    </row>
    <row r="1205" spans="1:22" x14ac:dyDescent="0.25">
      <c r="A1205">
        <v>1207</v>
      </c>
      <c r="B1205" t="s">
        <v>313</v>
      </c>
      <c r="C1205" t="s">
        <v>314</v>
      </c>
      <c r="D1205" t="s">
        <v>24</v>
      </c>
      <c r="E1205">
        <v>0</v>
      </c>
      <c r="F1205" t="s">
        <v>315</v>
      </c>
      <c r="G1205" s="3">
        <v>42003</v>
      </c>
      <c r="H1205" t="s">
        <v>836</v>
      </c>
      <c r="I1205" t="s">
        <v>27</v>
      </c>
      <c r="J1205">
        <v>3753</v>
      </c>
      <c r="K1205" t="s">
        <v>869</v>
      </c>
      <c r="L1205">
        <v>91855331</v>
      </c>
      <c r="M1205" t="s">
        <v>30</v>
      </c>
      <c r="N1205" t="s">
        <v>31</v>
      </c>
      <c r="O1205" t="s">
        <v>32</v>
      </c>
      <c r="P1205" t="s">
        <v>838</v>
      </c>
      <c r="Q1205" t="s">
        <v>33</v>
      </c>
      <c r="R1205" t="s">
        <v>33</v>
      </c>
      <c r="S1205" t="s">
        <v>34</v>
      </c>
      <c r="T1205">
        <v>24882386.059999999</v>
      </c>
      <c r="U1205" s="3">
        <v>42087</v>
      </c>
      <c r="V1205" s="4">
        <f t="shared" si="18"/>
        <v>2014</v>
      </c>
    </row>
    <row r="1206" spans="1:22" x14ac:dyDescent="0.25">
      <c r="A1206">
        <v>1208</v>
      </c>
      <c r="B1206" t="s">
        <v>313</v>
      </c>
      <c r="C1206" t="s">
        <v>314</v>
      </c>
      <c r="D1206" t="s">
        <v>24</v>
      </c>
      <c r="E1206">
        <v>0</v>
      </c>
      <c r="F1206" t="s">
        <v>315</v>
      </c>
      <c r="G1206" s="3">
        <v>42003</v>
      </c>
      <c r="H1206" t="s">
        <v>836</v>
      </c>
      <c r="I1206" t="s">
        <v>27</v>
      </c>
      <c r="J1206">
        <v>3747</v>
      </c>
      <c r="K1206" t="s">
        <v>953</v>
      </c>
      <c r="L1206">
        <v>166056874</v>
      </c>
      <c r="M1206" t="s">
        <v>30</v>
      </c>
      <c r="N1206" t="s">
        <v>31</v>
      </c>
      <c r="O1206" t="s">
        <v>32</v>
      </c>
      <c r="P1206" t="s">
        <v>838</v>
      </c>
      <c r="Q1206" t="s">
        <v>33</v>
      </c>
      <c r="R1206" t="s">
        <v>33</v>
      </c>
      <c r="S1206" t="s">
        <v>34</v>
      </c>
      <c r="T1206">
        <v>44174787.240000002</v>
      </c>
      <c r="U1206" s="3">
        <v>42087</v>
      </c>
      <c r="V1206" s="4">
        <f t="shared" si="18"/>
        <v>2014</v>
      </c>
    </row>
    <row r="1207" spans="1:22" x14ac:dyDescent="0.25">
      <c r="A1207">
        <v>1209</v>
      </c>
      <c r="B1207" t="s">
        <v>1748</v>
      </c>
      <c r="C1207" t="s">
        <v>1749</v>
      </c>
      <c r="D1207" t="s">
        <v>24</v>
      </c>
      <c r="E1207">
        <v>0</v>
      </c>
      <c r="F1207" t="s">
        <v>1750</v>
      </c>
      <c r="G1207" s="3">
        <v>42003</v>
      </c>
      <c r="H1207" t="s">
        <v>865</v>
      </c>
      <c r="I1207" t="s">
        <v>27</v>
      </c>
      <c r="J1207">
        <v>3788</v>
      </c>
      <c r="K1207" t="s">
        <v>869</v>
      </c>
      <c r="L1207">
        <v>85236300</v>
      </c>
      <c r="M1207" t="s">
        <v>30</v>
      </c>
      <c r="N1207" t="s">
        <v>31</v>
      </c>
      <c r="O1207" t="s">
        <v>32</v>
      </c>
      <c r="P1207" t="s">
        <v>838</v>
      </c>
      <c r="Q1207" t="s">
        <v>100</v>
      </c>
      <c r="R1207" t="s">
        <v>101</v>
      </c>
      <c r="S1207" t="s">
        <v>283</v>
      </c>
      <c r="T1207">
        <v>23161438</v>
      </c>
      <c r="U1207" s="3">
        <v>42089</v>
      </c>
      <c r="V1207" s="4">
        <f t="shared" si="18"/>
        <v>2014</v>
      </c>
    </row>
    <row r="1208" spans="1:22" x14ac:dyDescent="0.25">
      <c r="A1208">
        <v>1210</v>
      </c>
      <c r="B1208" t="s">
        <v>246</v>
      </c>
      <c r="C1208" t="s">
        <v>247</v>
      </c>
      <c r="D1208" t="s">
        <v>24</v>
      </c>
      <c r="E1208" t="s">
        <v>248</v>
      </c>
      <c r="F1208" t="s">
        <v>249</v>
      </c>
      <c r="G1208" s="3">
        <v>42003</v>
      </c>
      <c r="H1208" t="s">
        <v>1422</v>
      </c>
      <c r="I1208" t="s">
        <v>27</v>
      </c>
      <c r="J1208">
        <v>3758</v>
      </c>
      <c r="K1208" t="s">
        <v>1751</v>
      </c>
      <c r="L1208">
        <v>283590285.74000001</v>
      </c>
      <c r="M1208" t="s">
        <v>41</v>
      </c>
      <c r="N1208" t="s">
        <v>42</v>
      </c>
      <c r="O1208" t="s">
        <v>988</v>
      </c>
      <c r="P1208" t="s">
        <v>1375</v>
      </c>
      <c r="Q1208" t="s">
        <v>33</v>
      </c>
      <c r="R1208" t="s">
        <v>33</v>
      </c>
      <c r="S1208" t="s">
        <v>43</v>
      </c>
      <c r="T1208">
        <v>14579514.287</v>
      </c>
      <c r="U1208" s="3">
        <v>42735</v>
      </c>
      <c r="V1208" s="4">
        <f t="shared" si="18"/>
        <v>2014</v>
      </c>
    </row>
    <row r="1209" spans="1:22" x14ac:dyDescent="0.25">
      <c r="A1209">
        <v>1211</v>
      </c>
      <c r="B1209" t="s">
        <v>492</v>
      </c>
      <c r="C1209" t="s">
        <v>493</v>
      </c>
      <c r="D1209" t="s">
        <v>24</v>
      </c>
      <c r="E1209" t="s">
        <v>475</v>
      </c>
      <c r="F1209" t="s">
        <v>1377</v>
      </c>
      <c r="G1209" s="3">
        <v>42003</v>
      </c>
      <c r="H1209" t="s">
        <v>1035</v>
      </c>
      <c r="I1209" t="s">
        <v>27</v>
      </c>
      <c r="J1209">
        <v>3085</v>
      </c>
      <c r="K1209" t="s">
        <v>1752</v>
      </c>
      <c r="L1209">
        <v>2368407</v>
      </c>
      <c r="M1209" t="s">
        <v>41</v>
      </c>
      <c r="N1209" t="s">
        <v>42</v>
      </c>
      <c r="O1209" t="s">
        <v>988</v>
      </c>
      <c r="P1209" t="s">
        <v>987</v>
      </c>
      <c r="Q1209" t="s">
        <v>33</v>
      </c>
      <c r="R1209" t="s">
        <v>33</v>
      </c>
      <c r="S1209" t="s">
        <v>43</v>
      </c>
      <c r="T1209">
        <v>0</v>
      </c>
      <c r="U1209" s="3">
        <v>42004</v>
      </c>
      <c r="V1209" s="4">
        <f t="shared" si="18"/>
        <v>2014</v>
      </c>
    </row>
    <row r="1210" spans="1:22" x14ac:dyDescent="0.25">
      <c r="A1210">
        <v>1212</v>
      </c>
      <c r="B1210" t="s">
        <v>1425</v>
      </c>
      <c r="C1210" t="s">
        <v>1426</v>
      </c>
      <c r="D1210" t="s">
        <v>24</v>
      </c>
      <c r="E1210" t="s">
        <v>71</v>
      </c>
      <c r="F1210" t="s">
        <v>1743</v>
      </c>
      <c r="G1210" s="3">
        <v>42003</v>
      </c>
      <c r="H1210" t="s">
        <v>1112</v>
      </c>
      <c r="I1210" t="s">
        <v>27</v>
      </c>
      <c r="J1210">
        <v>3784</v>
      </c>
      <c r="K1210" t="s">
        <v>1753</v>
      </c>
      <c r="L1210">
        <v>5774849008</v>
      </c>
      <c r="M1210" t="s">
        <v>41</v>
      </c>
      <c r="N1210" t="s">
        <v>42</v>
      </c>
      <c r="O1210" t="s">
        <v>1115</v>
      </c>
      <c r="P1210" t="s">
        <v>1754</v>
      </c>
      <c r="Q1210" t="s">
        <v>33</v>
      </c>
      <c r="R1210" t="s">
        <v>33</v>
      </c>
      <c r="S1210" t="s">
        <v>43</v>
      </c>
      <c r="T1210">
        <v>2603682053.6000004</v>
      </c>
      <c r="U1210" s="3">
        <v>42735</v>
      </c>
      <c r="V1210" s="4">
        <f t="shared" si="18"/>
        <v>2014</v>
      </c>
    </row>
    <row r="1211" spans="1:22" x14ac:dyDescent="0.25">
      <c r="A1211">
        <v>1213</v>
      </c>
      <c r="B1211" t="s">
        <v>1755</v>
      </c>
      <c r="C1211" t="s">
        <v>1756</v>
      </c>
      <c r="D1211" t="s">
        <v>24</v>
      </c>
      <c r="E1211">
        <v>0</v>
      </c>
      <c r="F1211" t="s">
        <v>1757</v>
      </c>
      <c r="G1211" s="3">
        <v>42003</v>
      </c>
      <c r="H1211" t="s">
        <v>836</v>
      </c>
      <c r="I1211" t="s">
        <v>27</v>
      </c>
      <c r="J1211">
        <v>3764</v>
      </c>
      <c r="K1211" t="s">
        <v>869</v>
      </c>
      <c r="L1211">
        <v>68772600</v>
      </c>
      <c r="M1211" t="s">
        <v>30</v>
      </c>
      <c r="N1211" t="s">
        <v>31</v>
      </c>
      <c r="O1211" t="s">
        <v>32</v>
      </c>
      <c r="P1211" t="s">
        <v>838</v>
      </c>
      <c r="Q1211" t="s">
        <v>1758</v>
      </c>
      <c r="R1211" t="s">
        <v>1759</v>
      </c>
      <c r="S1211" t="s">
        <v>63</v>
      </c>
      <c r="T1211">
        <v>18880876</v>
      </c>
      <c r="U1211" s="3">
        <v>42021</v>
      </c>
      <c r="V1211" s="4">
        <f t="shared" si="18"/>
        <v>2014</v>
      </c>
    </row>
    <row r="1212" spans="1:22" x14ac:dyDescent="0.25">
      <c r="A1212">
        <v>1214</v>
      </c>
      <c r="B1212" t="s">
        <v>1236</v>
      </c>
      <c r="C1212" t="s">
        <v>1237</v>
      </c>
      <c r="D1212" t="s">
        <v>24</v>
      </c>
      <c r="E1212" t="s">
        <v>139</v>
      </c>
      <c r="F1212" t="s">
        <v>1238</v>
      </c>
      <c r="G1212" s="3">
        <v>42003</v>
      </c>
      <c r="H1212" t="s">
        <v>1073</v>
      </c>
      <c r="I1212" t="s">
        <v>27</v>
      </c>
      <c r="J1212">
        <v>3440</v>
      </c>
      <c r="K1212" t="s">
        <v>1760</v>
      </c>
      <c r="L1212">
        <v>7150683</v>
      </c>
      <c r="M1212" t="s">
        <v>41</v>
      </c>
      <c r="N1212" t="s">
        <v>42</v>
      </c>
      <c r="O1212" t="s">
        <v>1065</v>
      </c>
      <c r="P1212" t="s">
        <v>1065</v>
      </c>
      <c r="Q1212" t="s">
        <v>33</v>
      </c>
      <c r="R1212" t="s">
        <v>33</v>
      </c>
      <c r="S1212" t="s">
        <v>43</v>
      </c>
      <c r="T1212">
        <v>0</v>
      </c>
      <c r="U1212" s="3">
        <v>42012</v>
      </c>
      <c r="V1212" s="4">
        <f t="shared" si="18"/>
        <v>2014</v>
      </c>
    </row>
    <row r="1213" spans="1:22" x14ac:dyDescent="0.25">
      <c r="A1213">
        <v>1215</v>
      </c>
      <c r="B1213" t="s">
        <v>371</v>
      </c>
      <c r="C1213" t="s">
        <v>372</v>
      </c>
      <c r="D1213" t="s">
        <v>24</v>
      </c>
      <c r="E1213">
        <v>0</v>
      </c>
      <c r="F1213" t="s">
        <v>912</v>
      </c>
      <c r="G1213" s="3">
        <v>42003</v>
      </c>
      <c r="H1213" t="s">
        <v>874</v>
      </c>
      <c r="I1213" t="s">
        <v>27</v>
      </c>
      <c r="J1213">
        <v>3796</v>
      </c>
      <c r="K1213" t="s">
        <v>837</v>
      </c>
      <c r="L1213">
        <v>104447360</v>
      </c>
      <c r="M1213" t="s">
        <v>30</v>
      </c>
      <c r="N1213" t="s">
        <v>31</v>
      </c>
      <c r="O1213" t="s">
        <v>32</v>
      </c>
      <c r="P1213" t="s">
        <v>838</v>
      </c>
      <c r="Q1213" t="s">
        <v>33</v>
      </c>
      <c r="R1213" t="s">
        <v>33</v>
      </c>
      <c r="S1213" t="s">
        <v>34</v>
      </c>
      <c r="T1213">
        <v>28156313.600000001</v>
      </c>
      <c r="U1213" s="3">
        <v>42034</v>
      </c>
      <c r="V1213" s="4">
        <f t="shared" si="18"/>
        <v>2014</v>
      </c>
    </row>
    <row r="1214" spans="1:22" x14ac:dyDescent="0.25">
      <c r="A1214">
        <v>1216</v>
      </c>
      <c r="B1214" t="s">
        <v>579</v>
      </c>
      <c r="C1214" t="s">
        <v>580</v>
      </c>
      <c r="D1214" t="s">
        <v>24</v>
      </c>
      <c r="E1214" t="s">
        <v>581</v>
      </c>
      <c r="F1214" t="s">
        <v>582</v>
      </c>
      <c r="G1214" s="3">
        <v>42004</v>
      </c>
      <c r="H1214" t="s">
        <v>51</v>
      </c>
      <c r="I1214" t="s">
        <v>27</v>
      </c>
      <c r="J1214">
        <v>3799</v>
      </c>
      <c r="K1214" t="s">
        <v>1169</v>
      </c>
      <c r="L1214">
        <v>281449</v>
      </c>
      <c r="M1214" t="s">
        <v>41</v>
      </c>
      <c r="N1214" t="s">
        <v>42</v>
      </c>
      <c r="O1214" t="s">
        <v>54</v>
      </c>
      <c r="P1214" t="s">
        <v>53</v>
      </c>
      <c r="Q1214" t="s">
        <v>33</v>
      </c>
      <c r="R1214" t="s">
        <v>33</v>
      </c>
      <c r="S1214" t="s">
        <v>43</v>
      </c>
      <c r="T1214">
        <v>49816.472999999998</v>
      </c>
      <c r="U1214" s="3">
        <v>42035</v>
      </c>
      <c r="V1214" s="4">
        <f t="shared" si="18"/>
        <v>2014</v>
      </c>
    </row>
    <row r="1215" spans="1:22" x14ac:dyDescent="0.25">
      <c r="A1215">
        <v>1217</v>
      </c>
      <c r="B1215" t="s">
        <v>371</v>
      </c>
      <c r="C1215" t="s">
        <v>372</v>
      </c>
      <c r="D1215" t="s">
        <v>24</v>
      </c>
      <c r="E1215">
        <v>0</v>
      </c>
      <c r="F1215" t="s">
        <v>912</v>
      </c>
      <c r="G1215" s="3">
        <v>42004</v>
      </c>
      <c r="H1215" t="s">
        <v>836</v>
      </c>
      <c r="I1215" t="s">
        <v>27</v>
      </c>
      <c r="J1215">
        <v>3801</v>
      </c>
      <c r="K1215" t="s">
        <v>869</v>
      </c>
      <c r="L1215">
        <v>50889230</v>
      </c>
      <c r="M1215" t="s">
        <v>30</v>
      </c>
      <c r="N1215" t="s">
        <v>31</v>
      </c>
      <c r="O1215" t="s">
        <v>32</v>
      </c>
      <c r="P1215" t="s">
        <v>838</v>
      </c>
      <c r="Q1215" t="s">
        <v>33</v>
      </c>
      <c r="R1215" t="s">
        <v>33</v>
      </c>
      <c r="S1215" t="s">
        <v>34</v>
      </c>
      <c r="T1215">
        <v>14231199.800000001</v>
      </c>
      <c r="U1215" s="3">
        <v>42034</v>
      </c>
      <c r="V1215" s="4">
        <f t="shared" si="18"/>
        <v>2014</v>
      </c>
    </row>
    <row r="1216" spans="1:22" x14ac:dyDescent="0.25">
      <c r="A1216">
        <v>1218</v>
      </c>
      <c r="B1216" t="s">
        <v>471</v>
      </c>
      <c r="C1216" t="s">
        <v>471</v>
      </c>
      <c r="D1216" t="s">
        <v>24</v>
      </c>
      <c r="E1216" t="s">
        <v>139</v>
      </c>
      <c r="F1216" t="s">
        <v>472</v>
      </c>
      <c r="G1216" s="3">
        <v>42004</v>
      </c>
      <c r="H1216" t="s">
        <v>59</v>
      </c>
      <c r="I1216" t="s">
        <v>27</v>
      </c>
      <c r="J1216">
        <v>3803</v>
      </c>
      <c r="K1216" t="s">
        <v>240</v>
      </c>
      <c r="L1216">
        <v>285208627</v>
      </c>
      <c r="M1216" t="s">
        <v>41</v>
      </c>
      <c r="N1216" t="s">
        <v>42</v>
      </c>
      <c r="O1216" t="s">
        <v>54</v>
      </c>
      <c r="P1216" t="s">
        <v>53</v>
      </c>
      <c r="Q1216" t="s">
        <v>33</v>
      </c>
      <c r="R1216" t="s">
        <v>33</v>
      </c>
      <c r="S1216" t="s">
        <v>43</v>
      </c>
      <c r="T1216">
        <v>50481926.979000002</v>
      </c>
      <c r="U1216" s="3">
        <v>42034</v>
      </c>
      <c r="V1216" s="4">
        <f t="shared" si="18"/>
        <v>2014</v>
      </c>
    </row>
    <row r="1217" spans="1:22" x14ac:dyDescent="0.25">
      <c r="A1217">
        <v>1219</v>
      </c>
      <c r="B1217" t="s">
        <v>1761</v>
      </c>
      <c r="C1217" t="s">
        <v>1762</v>
      </c>
      <c r="D1217" t="s">
        <v>24</v>
      </c>
      <c r="E1217">
        <v>0</v>
      </c>
      <c r="F1217" t="s">
        <v>1763</v>
      </c>
      <c r="G1217" s="3">
        <v>42004</v>
      </c>
      <c r="H1217" t="s">
        <v>868</v>
      </c>
      <c r="I1217" t="s">
        <v>27</v>
      </c>
      <c r="J1217">
        <v>3806</v>
      </c>
      <c r="K1217" t="s">
        <v>869</v>
      </c>
      <c r="L1217">
        <v>102706351</v>
      </c>
      <c r="M1217" t="s">
        <v>30</v>
      </c>
      <c r="N1217" t="s">
        <v>31</v>
      </c>
      <c r="O1217" t="s">
        <v>32</v>
      </c>
      <c r="P1217" t="s">
        <v>838</v>
      </c>
      <c r="Q1217" t="s">
        <v>907</v>
      </c>
      <c r="R1217" t="s">
        <v>1764</v>
      </c>
      <c r="S1217" t="s">
        <v>63</v>
      </c>
      <c r="T1217">
        <v>27703651.260000002</v>
      </c>
      <c r="U1217" s="3">
        <v>46797</v>
      </c>
      <c r="V1217" s="4">
        <f t="shared" si="18"/>
        <v>2014</v>
      </c>
    </row>
    <row r="1218" spans="1:22" x14ac:dyDescent="0.25">
      <c r="A1218">
        <v>1220</v>
      </c>
      <c r="B1218" t="s">
        <v>250</v>
      </c>
      <c r="C1218" t="s">
        <v>251</v>
      </c>
      <c r="D1218" t="s">
        <v>24</v>
      </c>
      <c r="E1218" t="s">
        <v>208</v>
      </c>
      <c r="F1218" t="s">
        <v>1765</v>
      </c>
      <c r="G1218" s="3">
        <v>42004</v>
      </c>
      <c r="H1218" t="s">
        <v>1687</v>
      </c>
      <c r="I1218" t="s">
        <v>27</v>
      </c>
      <c r="J1218">
        <v>3807</v>
      </c>
      <c r="K1218" t="s">
        <v>1766</v>
      </c>
      <c r="L1218">
        <v>6541200027.2200003</v>
      </c>
      <c r="M1218" t="s">
        <v>41</v>
      </c>
      <c r="N1218" t="s">
        <v>42</v>
      </c>
      <c r="O1218" t="s">
        <v>1115</v>
      </c>
      <c r="P1218" t="s">
        <v>1689</v>
      </c>
      <c r="Q1218" t="s">
        <v>33</v>
      </c>
      <c r="R1218" t="s">
        <v>33</v>
      </c>
      <c r="S1218" t="s">
        <v>43</v>
      </c>
      <c r="T1218">
        <v>240062040.99897403</v>
      </c>
      <c r="U1218" s="3">
        <v>42185</v>
      </c>
      <c r="V1218" s="4">
        <f t="shared" si="18"/>
        <v>2014</v>
      </c>
    </row>
    <row r="1219" spans="1:22" x14ac:dyDescent="0.25">
      <c r="A1219">
        <v>1221</v>
      </c>
      <c r="B1219" t="s">
        <v>1223</v>
      </c>
      <c r="C1219" t="s">
        <v>1224</v>
      </c>
      <c r="D1219" t="s">
        <v>24</v>
      </c>
      <c r="E1219" t="s">
        <v>248</v>
      </c>
      <c r="F1219" t="s">
        <v>1332</v>
      </c>
      <c r="G1219" s="3">
        <v>42004</v>
      </c>
      <c r="H1219" t="s">
        <v>836</v>
      </c>
      <c r="I1219" t="s">
        <v>253</v>
      </c>
      <c r="J1219">
        <v>3810</v>
      </c>
      <c r="K1219" t="s">
        <v>837</v>
      </c>
      <c r="L1219">
        <v>93172092</v>
      </c>
      <c r="M1219" t="s">
        <v>41</v>
      </c>
      <c r="N1219" t="s">
        <v>42</v>
      </c>
      <c r="O1219" t="s">
        <v>32</v>
      </c>
      <c r="P1219" t="s">
        <v>838</v>
      </c>
      <c r="Q1219" t="s">
        <v>33</v>
      </c>
      <c r="R1219" t="s">
        <v>33</v>
      </c>
      <c r="S1219" t="s">
        <v>43</v>
      </c>
      <c r="T1219">
        <v>25224743.920000002</v>
      </c>
      <c r="U1219" s="3">
        <v>42061</v>
      </c>
      <c r="V1219" s="4">
        <f t="shared" ref="V1219:V1282" si="19">+YEAR(G1219)</f>
        <v>2014</v>
      </c>
    </row>
    <row r="1220" spans="1:22" x14ac:dyDescent="0.25">
      <c r="A1220">
        <v>1222</v>
      </c>
      <c r="B1220" t="s">
        <v>685</v>
      </c>
      <c r="C1220" t="s">
        <v>686</v>
      </c>
      <c r="D1220" t="s">
        <v>24</v>
      </c>
      <c r="E1220" t="s">
        <v>148</v>
      </c>
      <c r="F1220" t="s">
        <v>982</v>
      </c>
      <c r="G1220" s="3">
        <v>42006</v>
      </c>
      <c r="H1220" t="s">
        <v>26</v>
      </c>
      <c r="I1220" t="s">
        <v>27</v>
      </c>
      <c r="J1220">
        <v>3050</v>
      </c>
      <c r="K1220" t="s">
        <v>95</v>
      </c>
      <c r="L1220">
        <v>80000000</v>
      </c>
      <c r="M1220" t="s">
        <v>41</v>
      </c>
      <c r="N1220" t="s">
        <v>42</v>
      </c>
      <c r="O1220" t="s">
        <v>32</v>
      </c>
      <c r="P1220" t="s">
        <v>29</v>
      </c>
      <c r="Q1220" t="s">
        <v>33</v>
      </c>
      <c r="R1220" t="s">
        <v>33</v>
      </c>
      <c r="S1220" t="s">
        <v>43</v>
      </c>
      <c r="T1220">
        <v>7660000</v>
      </c>
      <c r="U1220" s="3">
        <v>42368</v>
      </c>
      <c r="V1220" s="4">
        <f t="shared" si="19"/>
        <v>2015</v>
      </c>
    </row>
    <row r="1221" spans="1:22" x14ac:dyDescent="0.25">
      <c r="A1221">
        <v>1223</v>
      </c>
      <c r="B1221" t="s">
        <v>875</v>
      </c>
      <c r="C1221" t="s">
        <v>876</v>
      </c>
      <c r="D1221" t="s">
        <v>24</v>
      </c>
      <c r="E1221">
        <v>0</v>
      </c>
      <c r="F1221" t="s">
        <v>877</v>
      </c>
      <c r="G1221" s="3">
        <v>42006</v>
      </c>
      <c r="H1221" t="s">
        <v>26</v>
      </c>
      <c r="I1221" t="s">
        <v>27</v>
      </c>
      <c r="J1221">
        <v>2280</v>
      </c>
      <c r="K1221" t="s">
        <v>234</v>
      </c>
      <c r="L1221">
        <v>50000000</v>
      </c>
      <c r="M1221" t="s">
        <v>30</v>
      </c>
      <c r="N1221" t="s">
        <v>31</v>
      </c>
      <c r="O1221" t="s">
        <v>32</v>
      </c>
      <c r="P1221" t="s">
        <v>29</v>
      </c>
      <c r="Q1221" t="s">
        <v>33</v>
      </c>
      <c r="R1221" t="s">
        <v>33</v>
      </c>
      <c r="S1221" t="s">
        <v>34</v>
      </c>
      <c r="T1221">
        <v>5350000</v>
      </c>
      <c r="U1221" s="3">
        <v>42155</v>
      </c>
      <c r="V1221" s="4">
        <f t="shared" si="19"/>
        <v>2015</v>
      </c>
    </row>
    <row r="1222" spans="1:22" x14ac:dyDescent="0.25">
      <c r="A1222">
        <v>1224</v>
      </c>
      <c r="B1222" t="s">
        <v>188</v>
      </c>
      <c r="C1222" t="s">
        <v>189</v>
      </c>
      <c r="D1222" t="s">
        <v>24</v>
      </c>
      <c r="E1222" t="s">
        <v>148</v>
      </c>
      <c r="F1222" t="s">
        <v>1455</v>
      </c>
      <c r="G1222" s="3">
        <v>42006</v>
      </c>
      <c r="H1222" t="s">
        <v>26</v>
      </c>
      <c r="I1222" t="s">
        <v>27</v>
      </c>
      <c r="J1222">
        <v>3292</v>
      </c>
      <c r="K1222" t="s">
        <v>316</v>
      </c>
      <c r="L1222">
        <v>15000000</v>
      </c>
      <c r="M1222" t="s">
        <v>41</v>
      </c>
      <c r="N1222" t="s">
        <v>42</v>
      </c>
      <c r="O1222" t="s">
        <v>32</v>
      </c>
      <c r="P1222" t="s">
        <v>29</v>
      </c>
      <c r="Q1222" t="s">
        <v>33</v>
      </c>
      <c r="R1222" t="s">
        <v>33</v>
      </c>
      <c r="S1222" t="s">
        <v>43</v>
      </c>
      <c r="T1222">
        <v>2655000</v>
      </c>
      <c r="U1222" s="3">
        <v>42139</v>
      </c>
      <c r="V1222" s="4">
        <f t="shared" si="19"/>
        <v>2015</v>
      </c>
    </row>
    <row r="1223" spans="1:22" x14ac:dyDescent="0.25">
      <c r="A1223">
        <v>1225</v>
      </c>
      <c r="B1223" t="s">
        <v>604</v>
      </c>
      <c r="C1223" t="s">
        <v>605</v>
      </c>
      <c r="D1223" t="s">
        <v>24</v>
      </c>
      <c r="E1223" t="s">
        <v>110</v>
      </c>
      <c r="F1223" t="s">
        <v>606</v>
      </c>
      <c r="G1223" s="3">
        <v>42006</v>
      </c>
      <c r="H1223" t="s">
        <v>26</v>
      </c>
      <c r="I1223" t="s">
        <v>27</v>
      </c>
      <c r="J1223">
        <v>3525</v>
      </c>
      <c r="K1223" t="s">
        <v>507</v>
      </c>
      <c r="L1223">
        <v>60000000</v>
      </c>
      <c r="M1223" t="s">
        <v>41</v>
      </c>
      <c r="N1223" t="s">
        <v>42</v>
      </c>
      <c r="O1223" t="s">
        <v>32</v>
      </c>
      <c r="P1223" t="s">
        <v>29</v>
      </c>
      <c r="Q1223" t="s">
        <v>33</v>
      </c>
      <c r="R1223" t="s">
        <v>33</v>
      </c>
      <c r="S1223" t="s">
        <v>43</v>
      </c>
      <c r="T1223">
        <v>6120000</v>
      </c>
      <c r="U1223" s="3">
        <v>42369</v>
      </c>
      <c r="V1223" s="4">
        <f t="shared" si="19"/>
        <v>2015</v>
      </c>
    </row>
    <row r="1224" spans="1:22" x14ac:dyDescent="0.25">
      <c r="A1224">
        <v>1226</v>
      </c>
      <c r="B1224" t="s">
        <v>188</v>
      </c>
      <c r="C1224" t="s">
        <v>189</v>
      </c>
      <c r="D1224" t="s">
        <v>24</v>
      </c>
      <c r="E1224" t="s">
        <v>148</v>
      </c>
      <c r="F1224" t="s">
        <v>1455</v>
      </c>
      <c r="G1224" s="3">
        <v>42006</v>
      </c>
      <c r="H1224" t="s">
        <v>26</v>
      </c>
      <c r="I1224" t="s">
        <v>27</v>
      </c>
      <c r="J1224">
        <v>3838</v>
      </c>
      <c r="K1224" t="s">
        <v>1767</v>
      </c>
      <c r="L1224">
        <v>250000000</v>
      </c>
      <c r="M1224" t="s">
        <v>41</v>
      </c>
      <c r="N1224" t="s">
        <v>42</v>
      </c>
      <c r="O1224" t="s">
        <v>32</v>
      </c>
      <c r="P1224" t="s">
        <v>29</v>
      </c>
      <c r="Q1224" t="s">
        <v>33</v>
      </c>
      <c r="R1224" t="s">
        <v>33</v>
      </c>
      <c r="S1224" t="s">
        <v>43</v>
      </c>
      <c r="T1224">
        <v>20750000</v>
      </c>
      <c r="U1224" s="3">
        <v>42369</v>
      </c>
      <c r="V1224" s="4">
        <f t="shared" si="19"/>
        <v>2015</v>
      </c>
    </row>
    <row r="1225" spans="1:22" x14ac:dyDescent="0.25">
      <c r="A1225">
        <v>1227</v>
      </c>
      <c r="B1225" t="s">
        <v>740</v>
      </c>
      <c r="C1225" t="s">
        <v>741</v>
      </c>
      <c r="D1225" t="s">
        <v>24</v>
      </c>
      <c r="E1225" t="s">
        <v>581</v>
      </c>
      <c r="F1225" t="s">
        <v>742</v>
      </c>
      <c r="G1225" s="3">
        <v>42009</v>
      </c>
      <c r="H1225" t="s">
        <v>26</v>
      </c>
      <c r="I1225" t="s">
        <v>27</v>
      </c>
      <c r="J1225">
        <v>2741</v>
      </c>
      <c r="K1225" t="s">
        <v>1768</v>
      </c>
      <c r="L1225">
        <v>80340000</v>
      </c>
      <c r="M1225" t="s">
        <v>41</v>
      </c>
      <c r="N1225" t="s">
        <v>42</v>
      </c>
      <c r="O1225" t="s">
        <v>32</v>
      </c>
      <c r="P1225" t="s">
        <v>29</v>
      </c>
      <c r="Q1225" t="s">
        <v>33</v>
      </c>
      <c r="R1225" t="s">
        <v>33</v>
      </c>
      <c r="S1225" t="s">
        <v>43</v>
      </c>
      <c r="T1225">
        <v>7686180</v>
      </c>
      <c r="U1225" s="3">
        <v>42369</v>
      </c>
      <c r="V1225" s="4">
        <f t="shared" si="19"/>
        <v>2015</v>
      </c>
    </row>
    <row r="1226" spans="1:22" x14ac:dyDescent="0.25">
      <c r="A1226">
        <v>1228</v>
      </c>
      <c r="B1226" t="s">
        <v>579</v>
      </c>
      <c r="C1226" t="s">
        <v>580</v>
      </c>
      <c r="D1226" t="s">
        <v>24</v>
      </c>
      <c r="E1226" t="s">
        <v>581</v>
      </c>
      <c r="F1226" t="s">
        <v>582</v>
      </c>
      <c r="G1226" s="3">
        <v>42009</v>
      </c>
      <c r="H1226" t="s">
        <v>26</v>
      </c>
      <c r="I1226" t="s">
        <v>27</v>
      </c>
      <c r="J1226">
        <v>3286</v>
      </c>
      <c r="K1226" t="s">
        <v>1769</v>
      </c>
      <c r="L1226">
        <v>35000000</v>
      </c>
      <c r="M1226" t="s">
        <v>41</v>
      </c>
      <c r="N1226" t="s">
        <v>42</v>
      </c>
      <c r="O1226" t="s">
        <v>32</v>
      </c>
      <c r="P1226" t="s">
        <v>29</v>
      </c>
      <c r="Q1226" t="s">
        <v>33</v>
      </c>
      <c r="R1226" t="s">
        <v>33</v>
      </c>
      <c r="S1226" t="s">
        <v>43</v>
      </c>
      <c r="T1226">
        <v>4195000</v>
      </c>
      <c r="U1226" s="3">
        <v>42369</v>
      </c>
      <c r="V1226" s="4">
        <f t="shared" si="19"/>
        <v>2015</v>
      </c>
    </row>
    <row r="1227" spans="1:22" x14ac:dyDescent="0.25">
      <c r="A1227">
        <v>1229</v>
      </c>
      <c r="B1227" t="s">
        <v>225</v>
      </c>
      <c r="C1227" t="s">
        <v>226</v>
      </c>
      <c r="D1227" t="s">
        <v>24</v>
      </c>
      <c r="E1227" t="s">
        <v>227</v>
      </c>
      <c r="F1227" t="s">
        <v>228</v>
      </c>
      <c r="G1227" s="3">
        <v>42009</v>
      </c>
      <c r="H1227" t="s">
        <v>26</v>
      </c>
      <c r="I1227" t="s">
        <v>253</v>
      </c>
      <c r="J1227">
        <v>3821</v>
      </c>
      <c r="K1227" t="s">
        <v>1770</v>
      </c>
      <c r="L1227">
        <v>116000000</v>
      </c>
      <c r="M1227" t="s">
        <v>41</v>
      </c>
      <c r="N1227" t="s">
        <v>42</v>
      </c>
      <c r="O1227" t="s">
        <v>32</v>
      </c>
      <c r="P1227" t="s">
        <v>29</v>
      </c>
      <c r="Q1227" t="s">
        <v>33</v>
      </c>
      <c r="R1227" t="s">
        <v>33</v>
      </c>
      <c r="S1227" t="s">
        <v>43</v>
      </c>
      <c r="T1227">
        <v>10432000</v>
      </c>
      <c r="U1227" s="3">
        <v>42369</v>
      </c>
      <c r="V1227" s="4">
        <f t="shared" si="19"/>
        <v>2015</v>
      </c>
    </row>
    <row r="1228" spans="1:22" x14ac:dyDescent="0.25">
      <c r="A1228">
        <v>1230</v>
      </c>
      <c r="B1228" t="s">
        <v>334</v>
      </c>
      <c r="C1228" t="s">
        <v>335</v>
      </c>
      <c r="D1228" t="s">
        <v>24</v>
      </c>
      <c r="E1228" t="s">
        <v>336</v>
      </c>
      <c r="F1228" t="s">
        <v>952</v>
      </c>
      <c r="G1228" s="3">
        <v>42009</v>
      </c>
      <c r="H1228" t="s">
        <v>26</v>
      </c>
      <c r="I1228" t="s">
        <v>27</v>
      </c>
      <c r="J1228">
        <v>3334</v>
      </c>
      <c r="K1228" t="s">
        <v>1771</v>
      </c>
      <c r="L1228">
        <v>168500000</v>
      </c>
      <c r="M1228" t="s">
        <v>41</v>
      </c>
      <c r="N1228" t="s">
        <v>42</v>
      </c>
      <c r="O1228" t="s">
        <v>32</v>
      </c>
      <c r="P1228" t="s">
        <v>29</v>
      </c>
      <c r="Q1228" t="s">
        <v>33</v>
      </c>
      <c r="R1228" t="s">
        <v>33</v>
      </c>
      <c r="S1228" t="s">
        <v>43</v>
      </c>
      <c r="T1228">
        <v>14474500</v>
      </c>
      <c r="U1228" s="3">
        <v>42369</v>
      </c>
      <c r="V1228" s="4">
        <f t="shared" si="19"/>
        <v>2015</v>
      </c>
    </row>
    <row r="1229" spans="1:22" x14ac:dyDescent="0.25">
      <c r="A1229">
        <v>1231</v>
      </c>
      <c r="B1229" t="s">
        <v>416</v>
      </c>
      <c r="C1229" t="s">
        <v>417</v>
      </c>
      <c r="D1229" t="s">
        <v>24</v>
      </c>
      <c r="E1229">
        <v>0</v>
      </c>
      <c r="F1229" t="s">
        <v>418</v>
      </c>
      <c r="G1229" s="3">
        <v>42010</v>
      </c>
      <c r="H1229" t="s">
        <v>26</v>
      </c>
      <c r="I1229" t="s">
        <v>27</v>
      </c>
      <c r="J1229">
        <v>1719</v>
      </c>
      <c r="K1229" t="s">
        <v>1772</v>
      </c>
      <c r="L1229">
        <v>79875586</v>
      </c>
      <c r="M1229" t="s">
        <v>30</v>
      </c>
      <c r="N1229" t="s">
        <v>31</v>
      </c>
      <c r="O1229" t="s">
        <v>32</v>
      </c>
      <c r="P1229" t="s">
        <v>29</v>
      </c>
      <c r="Q1229" t="s">
        <v>33</v>
      </c>
      <c r="R1229" t="s">
        <v>33</v>
      </c>
      <c r="S1229" t="s">
        <v>34</v>
      </c>
      <c r="T1229">
        <v>7650420.1220000004</v>
      </c>
      <c r="U1229" s="3">
        <v>42369</v>
      </c>
      <c r="V1229" s="4">
        <f t="shared" si="19"/>
        <v>2015</v>
      </c>
    </row>
    <row r="1230" spans="1:22" x14ac:dyDescent="0.25">
      <c r="A1230">
        <v>1232</v>
      </c>
      <c r="B1230" t="s">
        <v>851</v>
      </c>
      <c r="C1230" t="s">
        <v>852</v>
      </c>
      <c r="D1230" t="s">
        <v>24</v>
      </c>
      <c r="E1230" t="s">
        <v>139</v>
      </c>
      <c r="F1230" t="s">
        <v>853</v>
      </c>
      <c r="G1230" s="3">
        <v>42010</v>
      </c>
      <c r="H1230" t="s">
        <v>26</v>
      </c>
      <c r="I1230" t="s">
        <v>27</v>
      </c>
      <c r="J1230">
        <v>1538</v>
      </c>
      <c r="K1230" t="s">
        <v>1773</v>
      </c>
      <c r="L1230">
        <v>40244795</v>
      </c>
      <c r="M1230" t="s">
        <v>41</v>
      </c>
      <c r="N1230" t="s">
        <v>42</v>
      </c>
      <c r="O1230" t="s">
        <v>32</v>
      </c>
      <c r="P1230" t="s">
        <v>29</v>
      </c>
      <c r="Q1230" t="s">
        <v>33</v>
      </c>
      <c r="R1230" t="s">
        <v>33</v>
      </c>
      <c r="S1230" t="s">
        <v>43</v>
      </c>
      <c r="T1230">
        <v>4598849.2149999999</v>
      </c>
      <c r="U1230" s="3">
        <v>42369</v>
      </c>
      <c r="V1230" s="4">
        <f t="shared" si="19"/>
        <v>2015</v>
      </c>
    </row>
    <row r="1231" spans="1:22" x14ac:dyDescent="0.25">
      <c r="A1231">
        <v>1233</v>
      </c>
      <c r="B1231" t="s">
        <v>529</v>
      </c>
      <c r="C1231" t="s">
        <v>530</v>
      </c>
      <c r="D1231" t="s">
        <v>24</v>
      </c>
      <c r="E1231" t="s">
        <v>84</v>
      </c>
      <c r="F1231" t="s">
        <v>1774</v>
      </c>
      <c r="G1231" s="3">
        <v>42010</v>
      </c>
      <c r="H1231" t="s">
        <v>26</v>
      </c>
      <c r="I1231" t="s">
        <v>27</v>
      </c>
      <c r="J1231">
        <v>3414</v>
      </c>
      <c r="K1231" t="s">
        <v>532</v>
      </c>
      <c r="L1231">
        <v>24000000</v>
      </c>
      <c r="M1231" t="s">
        <v>41</v>
      </c>
      <c r="N1231" t="s">
        <v>42</v>
      </c>
      <c r="O1231" t="s">
        <v>32</v>
      </c>
      <c r="P1231" t="s">
        <v>29</v>
      </c>
      <c r="Q1231" t="s">
        <v>33</v>
      </c>
      <c r="R1231" t="s">
        <v>33</v>
      </c>
      <c r="S1231" t="s">
        <v>43</v>
      </c>
      <c r="T1231">
        <v>3348000</v>
      </c>
      <c r="U1231" s="3">
        <v>42369</v>
      </c>
      <c r="V1231" s="4">
        <f t="shared" si="19"/>
        <v>2015</v>
      </c>
    </row>
    <row r="1232" spans="1:22" x14ac:dyDescent="0.25">
      <c r="A1232">
        <v>1234</v>
      </c>
      <c r="B1232" t="s">
        <v>196</v>
      </c>
      <c r="C1232" t="s">
        <v>197</v>
      </c>
      <c r="D1232" t="s">
        <v>24</v>
      </c>
      <c r="E1232" t="s">
        <v>37</v>
      </c>
      <c r="F1232" t="s">
        <v>198</v>
      </c>
      <c r="G1232" s="3">
        <v>42010</v>
      </c>
      <c r="H1232" t="s">
        <v>26</v>
      </c>
      <c r="I1232" t="s">
        <v>27</v>
      </c>
      <c r="J1232">
        <v>3874</v>
      </c>
      <c r="K1232" t="s">
        <v>1775</v>
      </c>
      <c r="L1232">
        <v>19400000</v>
      </c>
      <c r="M1232" t="s">
        <v>41</v>
      </c>
      <c r="N1232" t="s">
        <v>42</v>
      </c>
      <c r="O1232" t="s">
        <v>32</v>
      </c>
      <c r="P1232" t="s">
        <v>29</v>
      </c>
      <c r="Q1232" t="s">
        <v>33</v>
      </c>
      <c r="R1232" t="s">
        <v>33</v>
      </c>
      <c r="S1232" t="s">
        <v>43</v>
      </c>
      <c r="T1232">
        <v>2993800</v>
      </c>
      <c r="U1232" s="3">
        <v>42369</v>
      </c>
      <c r="V1232" s="4">
        <f t="shared" si="19"/>
        <v>2015</v>
      </c>
    </row>
    <row r="1233" spans="1:22" x14ac:dyDescent="0.25">
      <c r="A1233">
        <v>1235</v>
      </c>
      <c r="B1233" t="s">
        <v>521</v>
      </c>
      <c r="C1233" t="s">
        <v>522</v>
      </c>
      <c r="D1233" t="s">
        <v>257</v>
      </c>
      <c r="E1233">
        <v>0</v>
      </c>
      <c r="F1233" t="s">
        <v>523</v>
      </c>
      <c r="G1233" s="3">
        <v>42010</v>
      </c>
      <c r="H1233" t="s">
        <v>26</v>
      </c>
      <c r="I1233" t="s">
        <v>27</v>
      </c>
      <c r="J1233">
        <v>3069</v>
      </c>
      <c r="K1233" t="s">
        <v>1776</v>
      </c>
      <c r="L1233">
        <v>309157002</v>
      </c>
      <c r="M1233" t="s">
        <v>41</v>
      </c>
      <c r="N1233" t="s">
        <v>31</v>
      </c>
      <c r="O1233" t="s">
        <v>32</v>
      </c>
      <c r="P1233" t="s">
        <v>29</v>
      </c>
      <c r="Q1233" t="s">
        <v>33</v>
      </c>
      <c r="R1233" t="s">
        <v>33</v>
      </c>
      <c r="S1233" t="s">
        <v>43</v>
      </c>
      <c r="T1233">
        <v>25305089.153999999</v>
      </c>
      <c r="U1233" s="3">
        <v>42369</v>
      </c>
      <c r="V1233" s="4">
        <f t="shared" si="19"/>
        <v>2015</v>
      </c>
    </row>
    <row r="1234" spans="1:22" x14ac:dyDescent="0.25">
      <c r="A1234">
        <v>1236</v>
      </c>
      <c r="B1234" t="s">
        <v>1777</v>
      </c>
      <c r="C1234" t="s">
        <v>1778</v>
      </c>
      <c r="D1234" t="s">
        <v>24</v>
      </c>
      <c r="E1234" t="s">
        <v>80</v>
      </c>
      <c r="F1234" t="s">
        <v>1779</v>
      </c>
      <c r="G1234" s="3">
        <v>42010</v>
      </c>
      <c r="H1234" t="s">
        <v>1687</v>
      </c>
      <c r="I1234" t="s">
        <v>27</v>
      </c>
      <c r="J1234">
        <v>3881</v>
      </c>
      <c r="K1234" t="s">
        <v>1780</v>
      </c>
      <c r="L1234">
        <v>10123764</v>
      </c>
      <c r="M1234" t="s">
        <v>41</v>
      </c>
      <c r="N1234" t="s">
        <v>31</v>
      </c>
      <c r="O1234" t="s">
        <v>1115</v>
      </c>
      <c r="P1234" t="s">
        <v>1689</v>
      </c>
      <c r="Q1234" t="s">
        <v>33</v>
      </c>
      <c r="R1234" t="s">
        <v>33</v>
      </c>
      <c r="S1234" t="s">
        <v>43</v>
      </c>
      <c r="T1234">
        <v>371542.13880000002</v>
      </c>
      <c r="U1234" s="3">
        <v>42094</v>
      </c>
      <c r="V1234" s="4">
        <f t="shared" si="19"/>
        <v>2015</v>
      </c>
    </row>
    <row r="1235" spans="1:22" x14ac:dyDescent="0.25">
      <c r="A1235">
        <v>1237</v>
      </c>
      <c r="B1235" t="s">
        <v>855</v>
      </c>
      <c r="C1235" t="s">
        <v>856</v>
      </c>
      <c r="D1235" t="s">
        <v>24</v>
      </c>
      <c r="E1235" t="s">
        <v>148</v>
      </c>
      <c r="F1235" t="s">
        <v>1781</v>
      </c>
      <c r="G1235" s="3">
        <v>42010</v>
      </c>
      <c r="H1235" t="s">
        <v>39</v>
      </c>
      <c r="I1235" t="s">
        <v>27</v>
      </c>
      <c r="J1235">
        <v>3861</v>
      </c>
      <c r="K1235" t="s">
        <v>1782</v>
      </c>
      <c r="L1235">
        <v>6200000</v>
      </c>
      <c r="M1235" t="s">
        <v>41</v>
      </c>
      <c r="N1235" t="s">
        <v>42</v>
      </c>
      <c r="O1235" t="s">
        <v>32</v>
      </c>
      <c r="P1235" t="s">
        <v>29</v>
      </c>
      <c r="Q1235" t="s">
        <v>33</v>
      </c>
      <c r="R1235" t="s">
        <v>33</v>
      </c>
      <c r="S1235" t="s">
        <v>43</v>
      </c>
      <c r="T1235">
        <v>1977400</v>
      </c>
      <c r="U1235" s="3">
        <v>42369</v>
      </c>
      <c r="V1235" s="4">
        <f t="shared" si="19"/>
        <v>2015</v>
      </c>
    </row>
    <row r="1236" spans="1:22" x14ac:dyDescent="0.25">
      <c r="A1236">
        <v>1238</v>
      </c>
      <c r="B1236" t="s">
        <v>638</v>
      </c>
      <c r="C1236" t="s">
        <v>639</v>
      </c>
      <c r="D1236" t="s">
        <v>24</v>
      </c>
      <c r="E1236" t="s">
        <v>475</v>
      </c>
      <c r="F1236" t="s">
        <v>1783</v>
      </c>
      <c r="G1236" s="3">
        <v>42010</v>
      </c>
      <c r="H1236" t="s">
        <v>26</v>
      </c>
      <c r="I1236" t="s">
        <v>27</v>
      </c>
      <c r="J1236">
        <v>3883</v>
      </c>
      <c r="K1236" t="s">
        <v>1784</v>
      </c>
      <c r="L1236">
        <v>62041366</v>
      </c>
      <c r="M1236" t="s">
        <v>41</v>
      </c>
      <c r="N1236" t="s">
        <v>31</v>
      </c>
      <c r="O1236" t="s">
        <v>32</v>
      </c>
      <c r="P1236" t="s">
        <v>29</v>
      </c>
      <c r="Q1236" t="s">
        <v>33</v>
      </c>
      <c r="R1236" t="s">
        <v>33</v>
      </c>
      <c r="S1236" t="s">
        <v>43</v>
      </c>
      <c r="T1236">
        <v>6277185.182</v>
      </c>
      <c r="U1236" s="3">
        <v>42369</v>
      </c>
      <c r="V1236" s="4">
        <f t="shared" si="19"/>
        <v>2015</v>
      </c>
    </row>
    <row r="1237" spans="1:22" x14ac:dyDescent="0.25">
      <c r="A1237">
        <v>1239</v>
      </c>
      <c r="B1237" t="s">
        <v>467</v>
      </c>
      <c r="C1237" t="s">
        <v>468</v>
      </c>
      <c r="D1237" t="s">
        <v>24</v>
      </c>
      <c r="E1237" t="s">
        <v>208</v>
      </c>
      <c r="F1237" t="s">
        <v>469</v>
      </c>
      <c r="G1237" s="3">
        <v>42010</v>
      </c>
      <c r="H1237" t="s">
        <v>39</v>
      </c>
      <c r="I1237" t="s">
        <v>27</v>
      </c>
      <c r="J1237">
        <v>1713</v>
      </c>
      <c r="K1237" t="s">
        <v>1785</v>
      </c>
      <c r="L1237">
        <v>17248000</v>
      </c>
      <c r="M1237" t="s">
        <v>41</v>
      </c>
      <c r="N1237" t="s">
        <v>42</v>
      </c>
      <c r="O1237" t="s">
        <v>32</v>
      </c>
      <c r="P1237" t="s">
        <v>29</v>
      </c>
      <c r="Q1237" t="s">
        <v>33</v>
      </c>
      <c r="R1237" t="s">
        <v>33</v>
      </c>
      <c r="S1237" t="s">
        <v>43</v>
      </c>
      <c r="T1237">
        <v>2828096</v>
      </c>
      <c r="U1237" s="3">
        <v>42369</v>
      </c>
      <c r="V1237" s="4">
        <f t="shared" si="19"/>
        <v>2015</v>
      </c>
    </row>
    <row r="1238" spans="1:22" x14ac:dyDescent="0.25">
      <c r="A1238">
        <v>1240</v>
      </c>
      <c r="B1238" t="s">
        <v>361</v>
      </c>
      <c r="C1238" t="s">
        <v>362</v>
      </c>
      <c r="D1238" t="s">
        <v>24</v>
      </c>
      <c r="E1238" t="s">
        <v>144</v>
      </c>
      <c r="F1238" t="s">
        <v>1677</v>
      </c>
      <c r="G1238" s="3">
        <v>42010</v>
      </c>
      <c r="H1238" t="s">
        <v>26</v>
      </c>
      <c r="I1238" t="s">
        <v>27</v>
      </c>
      <c r="J1238">
        <v>3649</v>
      </c>
      <c r="K1238" t="s">
        <v>1786</v>
      </c>
      <c r="L1238">
        <v>25564428</v>
      </c>
      <c r="M1238" t="s">
        <v>41</v>
      </c>
      <c r="N1238" t="s">
        <v>42</v>
      </c>
      <c r="O1238" t="s">
        <v>32</v>
      </c>
      <c r="P1238" t="s">
        <v>29</v>
      </c>
      <c r="Q1238" t="s">
        <v>33</v>
      </c>
      <c r="R1238" t="s">
        <v>33</v>
      </c>
      <c r="S1238" t="s">
        <v>43</v>
      </c>
      <c r="T1238">
        <v>3468460.9560000002</v>
      </c>
      <c r="U1238" s="3">
        <v>42369</v>
      </c>
      <c r="V1238" s="4">
        <f t="shared" si="19"/>
        <v>2015</v>
      </c>
    </row>
    <row r="1239" spans="1:22" x14ac:dyDescent="0.25">
      <c r="A1239">
        <v>1241</v>
      </c>
      <c r="B1239" t="s">
        <v>338</v>
      </c>
      <c r="C1239" t="s">
        <v>339</v>
      </c>
      <c r="D1239" t="s">
        <v>24</v>
      </c>
      <c r="E1239" t="s">
        <v>248</v>
      </c>
      <c r="F1239" t="s">
        <v>340</v>
      </c>
      <c r="G1239" s="3">
        <v>42010</v>
      </c>
      <c r="H1239" t="s">
        <v>51</v>
      </c>
      <c r="I1239" t="s">
        <v>27</v>
      </c>
      <c r="J1239">
        <v>3862</v>
      </c>
      <c r="K1239" t="s">
        <v>240</v>
      </c>
      <c r="L1239">
        <v>1512056</v>
      </c>
      <c r="M1239" t="s">
        <v>41</v>
      </c>
      <c r="N1239" t="s">
        <v>42</v>
      </c>
      <c r="O1239" t="s">
        <v>54</v>
      </c>
      <c r="P1239" t="s">
        <v>53</v>
      </c>
      <c r="Q1239" t="s">
        <v>33</v>
      </c>
      <c r="R1239" t="s">
        <v>33</v>
      </c>
      <c r="S1239" t="s">
        <v>43</v>
      </c>
      <c r="T1239">
        <v>267633.91200000001</v>
      </c>
      <c r="U1239" s="3">
        <v>42012</v>
      </c>
      <c r="V1239" s="4">
        <f t="shared" si="19"/>
        <v>2015</v>
      </c>
    </row>
    <row r="1240" spans="1:22" x14ac:dyDescent="0.25">
      <c r="A1240">
        <v>1242</v>
      </c>
      <c r="B1240" t="s">
        <v>159</v>
      </c>
      <c r="C1240" t="s">
        <v>160</v>
      </c>
      <c r="D1240" t="s">
        <v>24</v>
      </c>
      <c r="E1240" t="s">
        <v>148</v>
      </c>
      <c r="F1240" t="s">
        <v>161</v>
      </c>
      <c r="G1240" s="3">
        <v>42011</v>
      </c>
      <c r="H1240" t="s">
        <v>26</v>
      </c>
      <c r="I1240" t="s">
        <v>27</v>
      </c>
      <c r="J1240">
        <v>3886</v>
      </c>
      <c r="K1240" t="s">
        <v>194</v>
      </c>
      <c r="L1240">
        <v>10000000</v>
      </c>
      <c r="M1240" t="s">
        <v>41</v>
      </c>
      <c r="N1240" t="s">
        <v>42</v>
      </c>
      <c r="O1240" t="s">
        <v>32</v>
      </c>
      <c r="P1240" t="s">
        <v>29</v>
      </c>
      <c r="Q1240" t="s">
        <v>33</v>
      </c>
      <c r="R1240" t="s">
        <v>33</v>
      </c>
      <c r="S1240" t="s">
        <v>43</v>
      </c>
      <c r="T1240">
        <v>2270000</v>
      </c>
      <c r="U1240" s="3">
        <v>42369</v>
      </c>
      <c r="V1240" s="4">
        <f t="shared" si="19"/>
        <v>2015</v>
      </c>
    </row>
    <row r="1241" spans="1:22" x14ac:dyDescent="0.25">
      <c r="A1241">
        <v>1243</v>
      </c>
      <c r="B1241" t="s">
        <v>133</v>
      </c>
      <c r="C1241" t="s">
        <v>134</v>
      </c>
      <c r="D1241" t="s">
        <v>24</v>
      </c>
      <c r="E1241" t="s">
        <v>135</v>
      </c>
      <c r="F1241" t="s">
        <v>800</v>
      </c>
      <c r="G1241" s="3">
        <v>42011</v>
      </c>
      <c r="H1241" t="s">
        <v>26</v>
      </c>
      <c r="I1241" t="s">
        <v>27</v>
      </c>
      <c r="J1241">
        <v>2800</v>
      </c>
      <c r="K1241" t="s">
        <v>1787</v>
      </c>
      <c r="L1241">
        <v>31198950</v>
      </c>
      <c r="M1241" t="s">
        <v>41</v>
      </c>
      <c r="N1241" t="s">
        <v>42</v>
      </c>
      <c r="O1241" t="s">
        <v>32</v>
      </c>
      <c r="P1241" t="s">
        <v>29</v>
      </c>
      <c r="Q1241" t="s">
        <v>33</v>
      </c>
      <c r="R1241" t="s">
        <v>33</v>
      </c>
      <c r="S1241" t="s">
        <v>43</v>
      </c>
      <c r="T1241">
        <v>3902319.15</v>
      </c>
      <c r="U1241" s="3">
        <v>42369</v>
      </c>
      <c r="V1241" s="4">
        <f t="shared" si="19"/>
        <v>2015</v>
      </c>
    </row>
    <row r="1242" spans="1:22" x14ac:dyDescent="0.25">
      <c r="A1242">
        <v>1244</v>
      </c>
      <c r="B1242" t="s">
        <v>78</v>
      </c>
      <c r="C1242" t="s">
        <v>79</v>
      </c>
      <c r="D1242" t="s">
        <v>24</v>
      </c>
      <c r="E1242" t="s">
        <v>80</v>
      </c>
      <c r="F1242" t="s">
        <v>81</v>
      </c>
      <c r="G1242" s="3">
        <v>42011</v>
      </c>
      <c r="H1242" t="s">
        <v>1687</v>
      </c>
      <c r="I1242" t="s">
        <v>27</v>
      </c>
      <c r="J1242">
        <v>3906</v>
      </c>
      <c r="K1242" t="s">
        <v>1788</v>
      </c>
      <c r="L1242">
        <v>10397074</v>
      </c>
      <c r="M1242" t="s">
        <v>41</v>
      </c>
      <c r="N1242" t="s">
        <v>42</v>
      </c>
      <c r="O1242" t="s">
        <v>1115</v>
      </c>
      <c r="P1242" t="s">
        <v>1689</v>
      </c>
      <c r="Q1242" t="s">
        <v>33</v>
      </c>
      <c r="R1242" t="s">
        <v>33</v>
      </c>
      <c r="S1242" t="s">
        <v>43</v>
      </c>
      <c r="T1242">
        <v>381572.61580000003</v>
      </c>
      <c r="U1242" s="3">
        <v>42069</v>
      </c>
      <c r="V1242" s="4">
        <f t="shared" si="19"/>
        <v>2015</v>
      </c>
    </row>
    <row r="1243" spans="1:22" x14ac:dyDescent="0.25">
      <c r="A1243">
        <v>1245</v>
      </c>
      <c r="B1243" t="s">
        <v>928</v>
      </c>
      <c r="C1243" t="s">
        <v>929</v>
      </c>
      <c r="D1243" t="s">
        <v>24</v>
      </c>
      <c r="E1243" t="s">
        <v>248</v>
      </c>
      <c r="F1243" t="s">
        <v>930</v>
      </c>
      <c r="G1243" s="3">
        <v>42011</v>
      </c>
      <c r="H1243" t="s">
        <v>26</v>
      </c>
      <c r="I1243" t="s">
        <v>27</v>
      </c>
      <c r="J1243">
        <v>3913</v>
      </c>
      <c r="K1243" t="s">
        <v>1789</v>
      </c>
      <c r="L1243">
        <v>13200000</v>
      </c>
      <c r="M1243" t="s">
        <v>41</v>
      </c>
      <c r="N1243" t="s">
        <v>42</v>
      </c>
      <c r="O1243" t="s">
        <v>32</v>
      </c>
      <c r="P1243" t="s">
        <v>29</v>
      </c>
      <c r="Q1243" t="s">
        <v>33</v>
      </c>
      <c r="R1243" t="s">
        <v>33</v>
      </c>
      <c r="S1243" t="s">
        <v>43</v>
      </c>
      <c r="T1243">
        <v>2516400</v>
      </c>
      <c r="U1243" s="3">
        <v>42368</v>
      </c>
      <c r="V1243" s="4">
        <f t="shared" si="19"/>
        <v>2015</v>
      </c>
    </row>
    <row r="1244" spans="1:22" x14ac:dyDescent="0.25">
      <c r="A1244">
        <v>1246</v>
      </c>
      <c r="B1244" t="s">
        <v>78</v>
      </c>
      <c r="C1244" t="s">
        <v>79</v>
      </c>
      <c r="D1244" t="s">
        <v>24</v>
      </c>
      <c r="E1244" t="s">
        <v>80</v>
      </c>
      <c r="F1244" t="s">
        <v>81</v>
      </c>
      <c r="G1244" s="3">
        <v>42011</v>
      </c>
      <c r="H1244" t="s">
        <v>168</v>
      </c>
      <c r="I1244" t="s">
        <v>27</v>
      </c>
      <c r="J1244">
        <v>3914</v>
      </c>
      <c r="K1244" t="s">
        <v>240</v>
      </c>
      <c r="L1244">
        <v>1521088</v>
      </c>
      <c r="M1244" t="s">
        <v>41</v>
      </c>
      <c r="N1244" t="s">
        <v>42</v>
      </c>
      <c r="O1244" t="s">
        <v>54</v>
      </c>
      <c r="P1244" t="s">
        <v>53</v>
      </c>
      <c r="Q1244" t="s">
        <v>33</v>
      </c>
      <c r="R1244" t="s">
        <v>33</v>
      </c>
      <c r="S1244" t="s">
        <v>43</v>
      </c>
      <c r="T1244">
        <v>269232.576</v>
      </c>
      <c r="U1244" s="3">
        <v>42017</v>
      </c>
      <c r="V1244" s="4">
        <f t="shared" si="19"/>
        <v>2015</v>
      </c>
    </row>
    <row r="1245" spans="1:22" x14ac:dyDescent="0.25">
      <c r="A1245">
        <v>1247</v>
      </c>
      <c r="B1245" t="s">
        <v>291</v>
      </c>
      <c r="C1245" t="s">
        <v>292</v>
      </c>
      <c r="D1245" t="s">
        <v>24</v>
      </c>
      <c r="E1245" t="s">
        <v>293</v>
      </c>
      <c r="F1245" t="s">
        <v>1790</v>
      </c>
      <c r="G1245" s="3">
        <v>42011</v>
      </c>
      <c r="H1245" t="s">
        <v>26</v>
      </c>
      <c r="I1245" t="s">
        <v>27</v>
      </c>
      <c r="J1245">
        <v>2480</v>
      </c>
      <c r="K1245" t="s">
        <v>279</v>
      </c>
      <c r="L1245">
        <v>40000000</v>
      </c>
      <c r="M1245" t="s">
        <v>41</v>
      </c>
      <c r="N1245" t="s">
        <v>42</v>
      </c>
      <c r="O1245" t="s">
        <v>32</v>
      </c>
      <c r="P1245" t="s">
        <v>29</v>
      </c>
      <c r="Q1245" t="s">
        <v>33</v>
      </c>
      <c r="R1245" t="s">
        <v>33</v>
      </c>
      <c r="S1245" t="s">
        <v>43</v>
      </c>
      <c r="T1245">
        <v>4580000</v>
      </c>
      <c r="U1245" s="3">
        <v>42369</v>
      </c>
      <c r="V1245" s="4">
        <f t="shared" si="19"/>
        <v>2015</v>
      </c>
    </row>
    <row r="1246" spans="1:22" x14ac:dyDescent="0.25">
      <c r="A1246">
        <v>1248</v>
      </c>
      <c r="B1246" t="s">
        <v>180</v>
      </c>
      <c r="C1246" t="s">
        <v>181</v>
      </c>
      <c r="D1246" t="s">
        <v>24</v>
      </c>
      <c r="E1246" t="s">
        <v>171</v>
      </c>
      <c r="F1246" t="s">
        <v>182</v>
      </c>
      <c r="G1246" s="3">
        <v>42011</v>
      </c>
      <c r="H1246" t="s">
        <v>26</v>
      </c>
      <c r="I1246" t="s">
        <v>27</v>
      </c>
      <c r="J1246">
        <v>3410</v>
      </c>
      <c r="K1246" t="s">
        <v>1791</v>
      </c>
      <c r="L1246">
        <v>39200000</v>
      </c>
      <c r="M1246" t="s">
        <v>41</v>
      </c>
      <c r="N1246" t="s">
        <v>42</v>
      </c>
      <c r="O1246" t="s">
        <v>32</v>
      </c>
      <c r="P1246" t="s">
        <v>29</v>
      </c>
      <c r="Q1246" t="s">
        <v>33</v>
      </c>
      <c r="R1246" t="s">
        <v>33</v>
      </c>
      <c r="S1246" t="s">
        <v>43</v>
      </c>
      <c r="T1246">
        <v>4518400</v>
      </c>
      <c r="U1246" s="3">
        <v>42369</v>
      </c>
      <c r="V1246" s="4">
        <f t="shared" si="19"/>
        <v>2015</v>
      </c>
    </row>
    <row r="1247" spans="1:22" x14ac:dyDescent="0.25">
      <c r="A1247">
        <v>1249</v>
      </c>
      <c r="B1247" t="s">
        <v>764</v>
      </c>
      <c r="C1247" t="s">
        <v>764</v>
      </c>
      <c r="D1247" t="s">
        <v>765</v>
      </c>
      <c r="E1247">
        <v>0</v>
      </c>
      <c r="F1247" t="s">
        <v>766</v>
      </c>
      <c r="G1247" s="3">
        <v>42012</v>
      </c>
      <c r="H1247" t="s">
        <v>26</v>
      </c>
      <c r="I1247" t="s">
        <v>27</v>
      </c>
      <c r="J1247">
        <v>3204</v>
      </c>
      <c r="K1247" t="s">
        <v>1792</v>
      </c>
      <c r="L1247">
        <v>27000000</v>
      </c>
      <c r="M1247" t="s">
        <v>41</v>
      </c>
      <c r="N1247" t="s">
        <v>31</v>
      </c>
      <c r="O1247" t="s">
        <v>32</v>
      </c>
      <c r="P1247" t="s">
        <v>29</v>
      </c>
      <c r="Q1247" t="s">
        <v>33</v>
      </c>
      <c r="R1247" t="s">
        <v>33</v>
      </c>
      <c r="S1247" t="s">
        <v>43</v>
      </c>
      <c r="T1247">
        <v>3579000</v>
      </c>
      <c r="U1247" s="3">
        <v>42369</v>
      </c>
      <c r="V1247" s="4">
        <f t="shared" si="19"/>
        <v>2015</v>
      </c>
    </row>
    <row r="1248" spans="1:22" x14ac:dyDescent="0.25">
      <c r="A1248">
        <v>1250</v>
      </c>
      <c r="B1248" t="s">
        <v>899</v>
      </c>
      <c r="C1248" t="s">
        <v>900</v>
      </c>
      <c r="D1248" t="s">
        <v>24</v>
      </c>
      <c r="E1248" t="s">
        <v>93</v>
      </c>
      <c r="F1248" t="s">
        <v>901</v>
      </c>
      <c r="G1248" s="3">
        <v>42012</v>
      </c>
      <c r="H1248" t="s">
        <v>26</v>
      </c>
      <c r="I1248" t="s">
        <v>27</v>
      </c>
      <c r="J1248">
        <v>2739</v>
      </c>
      <c r="K1248" t="s">
        <v>1793</v>
      </c>
      <c r="L1248">
        <v>16501000</v>
      </c>
      <c r="M1248" t="s">
        <v>41</v>
      </c>
      <c r="N1248" t="s">
        <v>42</v>
      </c>
      <c r="O1248" t="s">
        <v>32</v>
      </c>
      <c r="P1248" t="s">
        <v>29</v>
      </c>
      <c r="Q1248" t="s">
        <v>33</v>
      </c>
      <c r="R1248" t="s">
        <v>33</v>
      </c>
      <c r="S1248" t="s">
        <v>43</v>
      </c>
      <c r="T1248">
        <v>2770577</v>
      </c>
      <c r="U1248" s="3">
        <v>42368</v>
      </c>
      <c r="V1248" s="4">
        <f t="shared" si="19"/>
        <v>2015</v>
      </c>
    </row>
    <row r="1249" spans="1:22" x14ac:dyDescent="0.25">
      <c r="A1249">
        <v>1251</v>
      </c>
      <c r="B1249" t="s">
        <v>330</v>
      </c>
      <c r="C1249" t="s">
        <v>331</v>
      </c>
      <c r="D1249" t="s">
        <v>24</v>
      </c>
      <c r="E1249" t="s">
        <v>332</v>
      </c>
      <c r="F1249" t="s">
        <v>333</v>
      </c>
      <c r="G1249" s="3">
        <v>42012</v>
      </c>
      <c r="H1249" t="s">
        <v>26</v>
      </c>
      <c r="I1249" t="s">
        <v>27</v>
      </c>
      <c r="J1249">
        <v>3102</v>
      </c>
      <c r="K1249" t="s">
        <v>1794</v>
      </c>
      <c r="L1249">
        <v>24800000</v>
      </c>
      <c r="M1249" t="s">
        <v>41</v>
      </c>
      <c r="N1249" t="s">
        <v>42</v>
      </c>
      <c r="O1249" t="s">
        <v>32</v>
      </c>
      <c r="P1249" t="s">
        <v>29</v>
      </c>
      <c r="Q1249" t="s">
        <v>33</v>
      </c>
      <c r="R1249" t="s">
        <v>33</v>
      </c>
      <c r="S1249" t="s">
        <v>43</v>
      </c>
      <c r="T1249">
        <v>3409600</v>
      </c>
      <c r="U1249" s="3">
        <v>42369</v>
      </c>
      <c r="V1249" s="4">
        <f t="shared" si="19"/>
        <v>2015</v>
      </c>
    </row>
    <row r="1250" spans="1:22" x14ac:dyDescent="0.25">
      <c r="A1250">
        <v>1252</v>
      </c>
      <c r="B1250" t="s">
        <v>993</v>
      </c>
      <c r="C1250" t="s">
        <v>614</v>
      </c>
      <c r="D1250" t="s">
        <v>24</v>
      </c>
      <c r="E1250" t="s">
        <v>37</v>
      </c>
      <c r="F1250" t="s">
        <v>994</v>
      </c>
      <c r="G1250" s="3">
        <v>42012</v>
      </c>
      <c r="H1250" t="s">
        <v>26</v>
      </c>
      <c r="I1250" t="s">
        <v>27</v>
      </c>
      <c r="J1250">
        <v>2042</v>
      </c>
      <c r="K1250" t="s">
        <v>555</v>
      </c>
      <c r="L1250">
        <v>100000000</v>
      </c>
      <c r="M1250" t="s">
        <v>41</v>
      </c>
      <c r="N1250" t="s">
        <v>42</v>
      </c>
      <c r="O1250" t="s">
        <v>32</v>
      </c>
      <c r="P1250" t="s">
        <v>29</v>
      </c>
      <c r="Q1250" t="s">
        <v>33</v>
      </c>
      <c r="R1250" t="s">
        <v>33</v>
      </c>
      <c r="S1250" t="s">
        <v>43</v>
      </c>
      <c r="T1250">
        <v>9200000</v>
      </c>
      <c r="U1250" s="3">
        <v>42369</v>
      </c>
      <c r="V1250" s="4">
        <f t="shared" si="19"/>
        <v>2015</v>
      </c>
    </row>
    <row r="1251" spans="1:22" x14ac:dyDescent="0.25">
      <c r="A1251">
        <v>1253</v>
      </c>
      <c r="B1251" t="s">
        <v>471</v>
      </c>
      <c r="C1251" t="s">
        <v>471</v>
      </c>
      <c r="D1251" t="s">
        <v>24</v>
      </c>
      <c r="E1251" t="s">
        <v>139</v>
      </c>
      <c r="F1251" t="s">
        <v>1795</v>
      </c>
      <c r="G1251" s="3">
        <v>42013</v>
      </c>
      <c r="H1251" t="s">
        <v>1463</v>
      </c>
      <c r="I1251" t="s">
        <v>27</v>
      </c>
      <c r="J1251">
        <v>3935</v>
      </c>
      <c r="K1251" t="s">
        <v>1796</v>
      </c>
      <c r="L1251">
        <v>4264402272</v>
      </c>
      <c r="M1251" t="s">
        <v>41</v>
      </c>
      <c r="N1251" t="s">
        <v>42</v>
      </c>
      <c r="O1251" t="s">
        <v>1115</v>
      </c>
      <c r="P1251" t="s">
        <v>1114</v>
      </c>
      <c r="Q1251" t="s">
        <v>33</v>
      </c>
      <c r="R1251" t="s">
        <v>33</v>
      </c>
      <c r="S1251" t="s">
        <v>43</v>
      </c>
      <c r="T1251">
        <v>1710760908.8000002</v>
      </c>
      <c r="U1251" s="3">
        <v>42628</v>
      </c>
      <c r="V1251" s="4">
        <f t="shared" si="19"/>
        <v>2015</v>
      </c>
    </row>
    <row r="1252" spans="1:22" x14ac:dyDescent="0.25">
      <c r="A1252">
        <v>1254</v>
      </c>
      <c r="B1252" t="s">
        <v>589</v>
      </c>
      <c r="C1252" t="s">
        <v>590</v>
      </c>
      <c r="D1252" t="s">
        <v>24</v>
      </c>
      <c r="E1252" t="s">
        <v>575</v>
      </c>
      <c r="F1252" t="s">
        <v>591</v>
      </c>
      <c r="G1252" s="3">
        <v>42013</v>
      </c>
      <c r="H1252" t="s">
        <v>1233</v>
      </c>
      <c r="I1252" t="s">
        <v>27</v>
      </c>
      <c r="J1252">
        <v>3905</v>
      </c>
      <c r="K1252" t="s">
        <v>1797</v>
      </c>
      <c r="L1252">
        <v>1061465105</v>
      </c>
      <c r="M1252" t="s">
        <v>41</v>
      </c>
      <c r="N1252" t="s">
        <v>42</v>
      </c>
      <c r="O1252" t="s">
        <v>1115</v>
      </c>
      <c r="P1252" t="s">
        <v>1114</v>
      </c>
      <c r="Q1252" t="s">
        <v>33</v>
      </c>
      <c r="R1252" t="s">
        <v>33</v>
      </c>
      <c r="S1252" t="s">
        <v>43</v>
      </c>
      <c r="T1252">
        <v>429586042</v>
      </c>
      <c r="U1252" s="3">
        <v>42312</v>
      </c>
      <c r="V1252" s="4">
        <f t="shared" si="19"/>
        <v>2015</v>
      </c>
    </row>
    <row r="1253" spans="1:22" x14ac:dyDescent="0.25">
      <c r="A1253">
        <v>1255</v>
      </c>
      <c r="B1253" t="s">
        <v>300</v>
      </c>
      <c r="C1253" t="s">
        <v>301</v>
      </c>
      <c r="D1253" t="s">
        <v>24</v>
      </c>
      <c r="E1253" t="s">
        <v>302</v>
      </c>
      <c r="F1253" t="s">
        <v>303</v>
      </c>
      <c r="G1253" s="3">
        <v>42013</v>
      </c>
      <c r="H1253" t="s">
        <v>39</v>
      </c>
      <c r="I1253" t="s">
        <v>27</v>
      </c>
      <c r="J1253">
        <v>1902</v>
      </c>
      <c r="K1253" t="s">
        <v>1276</v>
      </c>
      <c r="L1253">
        <v>30500000</v>
      </c>
      <c r="M1253" t="s">
        <v>41</v>
      </c>
      <c r="N1253" t="s">
        <v>42</v>
      </c>
      <c r="O1253" t="s">
        <v>32</v>
      </c>
      <c r="P1253" t="s">
        <v>29</v>
      </c>
      <c r="Q1253" t="s">
        <v>33</v>
      </c>
      <c r="R1253" t="s">
        <v>33</v>
      </c>
      <c r="S1253" t="s">
        <v>43</v>
      </c>
      <c r="T1253">
        <v>3848500</v>
      </c>
      <c r="U1253" s="3">
        <v>42369</v>
      </c>
      <c r="V1253" s="4">
        <f t="shared" si="19"/>
        <v>2015</v>
      </c>
    </row>
    <row r="1254" spans="1:22" x14ac:dyDescent="0.25">
      <c r="A1254">
        <v>1256</v>
      </c>
      <c r="B1254" t="s">
        <v>433</v>
      </c>
      <c r="C1254" t="s">
        <v>434</v>
      </c>
      <c r="D1254" t="s">
        <v>24</v>
      </c>
      <c r="E1254" t="s">
        <v>139</v>
      </c>
      <c r="F1254" t="s">
        <v>435</v>
      </c>
      <c r="G1254" s="3">
        <v>42013</v>
      </c>
      <c r="H1254" t="s">
        <v>26</v>
      </c>
      <c r="I1254" t="s">
        <v>27</v>
      </c>
      <c r="J1254">
        <v>1520</v>
      </c>
      <c r="K1254" t="s">
        <v>194</v>
      </c>
      <c r="L1254">
        <v>10000000</v>
      </c>
      <c r="M1254" t="s">
        <v>41</v>
      </c>
      <c r="N1254" t="s">
        <v>42</v>
      </c>
      <c r="O1254" t="s">
        <v>32</v>
      </c>
      <c r="P1254" t="s">
        <v>29</v>
      </c>
      <c r="Q1254" t="s">
        <v>33</v>
      </c>
      <c r="R1254" t="s">
        <v>33</v>
      </c>
      <c r="S1254" t="s">
        <v>43</v>
      </c>
      <c r="T1254">
        <v>2270000</v>
      </c>
      <c r="U1254" s="3">
        <v>42369</v>
      </c>
      <c r="V1254" s="4">
        <f t="shared" si="19"/>
        <v>2015</v>
      </c>
    </row>
    <row r="1255" spans="1:22" x14ac:dyDescent="0.25">
      <c r="A1255">
        <v>1257</v>
      </c>
      <c r="B1255" t="s">
        <v>260</v>
      </c>
      <c r="C1255" t="s">
        <v>261</v>
      </c>
      <c r="D1255" t="s">
        <v>257</v>
      </c>
      <c r="E1255">
        <v>0</v>
      </c>
      <c r="F1255" t="s">
        <v>262</v>
      </c>
      <c r="G1255" s="3">
        <v>42013</v>
      </c>
      <c r="H1255" t="s">
        <v>39</v>
      </c>
      <c r="I1255" t="s">
        <v>27</v>
      </c>
      <c r="J1255">
        <v>3433</v>
      </c>
      <c r="K1255" t="s">
        <v>1798</v>
      </c>
      <c r="L1255">
        <v>59962165</v>
      </c>
      <c r="M1255" t="s">
        <v>41</v>
      </c>
      <c r="N1255" t="s">
        <v>31</v>
      </c>
      <c r="O1255" t="s">
        <v>32</v>
      </c>
      <c r="P1255" t="s">
        <v>29</v>
      </c>
      <c r="Q1255" t="s">
        <v>33</v>
      </c>
      <c r="R1255" t="s">
        <v>33</v>
      </c>
      <c r="S1255" t="s">
        <v>43</v>
      </c>
      <c r="T1255">
        <v>6117086.7050000001</v>
      </c>
      <c r="U1255" s="3">
        <v>42216</v>
      </c>
      <c r="V1255" s="4">
        <f t="shared" si="19"/>
        <v>2015</v>
      </c>
    </row>
    <row r="1256" spans="1:22" x14ac:dyDescent="0.25">
      <c r="A1256">
        <v>1258</v>
      </c>
      <c r="B1256" t="s">
        <v>630</v>
      </c>
      <c r="C1256" t="s">
        <v>631</v>
      </c>
      <c r="D1256" t="s">
        <v>24</v>
      </c>
      <c r="E1256" t="s">
        <v>332</v>
      </c>
      <c r="F1256" t="s">
        <v>632</v>
      </c>
      <c r="G1256" s="3">
        <v>42013</v>
      </c>
      <c r="H1256" t="s">
        <v>1579</v>
      </c>
      <c r="I1256" t="s">
        <v>27</v>
      </c>
      <c r="J1256">
        <v>3920</v>
      </c>
      <c r="K1256" t="s">
        <v>1799</v>
      </c>
      <c r="L1256">
        <v>25122816</v>
      </c>
      <c r="M1256" t="s">
        <v>41</v>
      </c>
      <c r="N1256" t="s">
        <v>31</v>
      </c>
      <c r="O1256" t="s">
        <v>1115</v>
      </c>
      <c r="P1256" t="s">
        <v>1114</v>
      </c>
      <c r="Q1256" t="s">
        <v>33</v>
      </c>
      <c r="R1256" t="s">
        <v>33</v>
      </c>
      <c r="S1256" t="s">
        <v>43</v>
      </c>
      <c r="T1256">
        <v>15049126.4</v>
      </c>
      <c r="U1256" s="3">
        <v>42735</v>
      </c>
      <c r="V1256" s="4">
        <f t="shared" si="19"/>
        <v>2015</v>
      </c>
    </row>
    <row r="1257" spans="1:22" x14ac:dyDescent="0.25">
      <c r="A1257">
        <v>1259</v>
      </c>
      <c r="B1257" t="s">
        <v>625</v>
      </c>
      <c r="C1257" t="s">
        <v>626</v>
      </c>
      <c r="D1257" t="s">
        <v>24</v>
      </c>
      <c r="E1257">
        <v>0</v>
      </c>
      <c r="F1257" t="s">
        <v>1800</v>
      </c>
      <c r="G1257" s="3">
        <v>42013</v>
      </c>
      <c r="H1257" t="s">
        <v>51</v>
      </c>
      <c r="I1257" t="s">
        <v>27</v>
      </c>
      <c r="J1257">
        <v>3880</v>
      </c>
      <c r="K1257" t="s">
        <v>1801</v>
      </c>
      <c r="L1257">
        <v>17359535.91</v>
      </c>
      <c r="M1257" t="s">
        <v>30</v>
      </c>
      <c r="N1257" t="s">
        <v>31</v>
      </c>
      <c r="O1257" t="s">
        <v>54</v>
      </c>
      <c r="P1257" t="s">
        <v>53</v>
      </c>
      <c r="Q1257" t="s">
        <v>287</v>
      </c>
      <c r="R1257" t="s">
        <v>629</v>
      </c>
      <c r="S1257" t="s">
        <v>63</v>
      </c>
      <c r="T1257">
        <v>3072637.8560700002</v>
      </c>
      <c r="U1257" s="3">
        <v>42024</v>
      </c>
      <c r="V1257" s="4">
        <f t="shared" si="19"/>
        <v>2015</v>
      </c>
    </row>
    <row r="1258" spans="1:22" x14ac:dyDescent="0.25">
      <c r="A1258">
        <v>1260</v>
      </c>
      <c r="B1258" t="s">
        <v>192</v>
      </c>
      <c r="C1258" t="s">
        <v>36</v>
      </c>
      <c r="D1258" t="s">
        <v>24</v>
      </c>
      <c r="E1258" t="s">
        <v>37</v>
      </c>
      <c r="F1258" t="s">
        <v>193</v>
      </c>
      <c r="G1258" s="3">
        <v>42013</v>
      </c>
      <c r="H1258" t="s">
        <v>26</v>
      </c>
      <c r="I1258" t="s">
        <v>27</v>
      </c>
      <c r="J1258">
        <v>2247</v>
      </c>
      <c r="K1258" t="s">
        <v>194</v>
      </c>
      <c r="L1258">
        <v>10000000</v>
      </c>
      <c r="M1258" t="s">
        <v>41</v>
      </c>
      <c r="N1258" t="s">
        <v>42</v>
      </c>
      <c r="O1258" t="s">
        <v>32</v>
      </c>
      <c r="P1258" t="s">
        <v>29</v>
      </c>
      <c r="Q1258" t="s">
        <v>33</v>
      </c>
      <c r="R1258" t="s">
        <v>33</v>
      </c>
      <c r="S1258" t="s">
        <v>43</v>
      </c>
      <c r="T1258">
        <v>2270000</v>
      </c>
      <c r="U1258" s="3">
        <v>42369</v>
      </c>
      <c r="V1258" s="4">
        <f t="shared" si="19"/>
        <v>2015</v>
      </c>
    </row>
    <row r="1259" spans="1:22" x14ac:dyDescent="0.25">
      <c r="A1259">
        <v>1261</v>
      </c>
      <c r="B1259" t="s">
        <v>184</v>
      </c>
      <c r="C1259" t="s">
        <v>185</v>
      </c>
      <c r="D1259" t="s">
        <v>24</v>
      </c>
      <c r="E1259" t="s">
        <v>80</v>
      </c>
      <c r="F1259" t="s">
        <v>186</v>
      </c>
      <c r="G1259" s="3">
        <v>42017</v>
      </c>
      <c r="H1259" t="s">
        <v>26</v>
      </c>
      <c r="I1259" t="s">
        <v>27</v>
      </c>
      <c r="J1259">
        <v>3579</v>
      </c>
      <c r="K1259" t="s">
        <v>273</v>
      </c>
      <c r="L1259">
        <v>7000000</v>
      </c>
      <c r="M1259" t="s">
        <v>41</v>
      </c>
      <c r="N1259" t="s">
        <v>42</v>
      </c>
      <c r="O1259" t="s">
        <v>32</v>
      </c>
      <c r="P1259" t="s">
        <v>29</v>
      </c>
      <c r="Q1259" t="s">
        <v>33</v>
      </c>
      <c r="R1259" t="s">
        <v>33</v>
      </c>
      <c r="S1259" t="s">
        <v>43</v>
      </c>
      <c r="T1259">
        <v>2039000</v>
      </c>
      <c r="U1259" s="3">
        <v>42369</v>
      </c>
      <c r="V1259" s="4">
        <f t="shared" si="19"/>
        <v>2015</v>
      </c>
    </row>
    <row r="1260" spans="1:22" x14ac:dyDescent="0.25">
      <c r="A1260">
        <v>1262</v>
      </c>
      <c r="B1260" t="s">
        <v>270</v>
      </c>
      <c r="C1260" t="s">
        <v>271</v>
      </c>
      <c r="D1260" t="s">
        <v>24</v>
      </c>
      <c r="E1260" t="s">
        <v>84</v>
      </c>
      <c r="F1260" t="s">
        <v>272</v>
      </c>
      <c r="G1260" s="3">
        <v>42017</v>
      </c>
      <c r="H1260" t="s">
        <v>26</v>
      </c>
      <c r="I1260" t="s">
        <v>27</v>
      </c>
      <c r="J1260">
        <v>3439</v>
      </c>
      <c r="K1260" t="s">
        <v>1802</v>
      </c>
      <c r="L1260">
        <v>10350000</v>
      </c>
      <c r="M1260" t="s">
        <v>41</v>
      </c>
      <c r="N1260" t="s">
        <v>42</v>
      </c>
      <c r="O1260" t="s">
        <v>32</v>
      </c>
      <c r="P1260" t="s">
        <v>29</v>
      </c>
      <c r="Q1260" t="s">
        <v>33</v>
      </c>
      <c r="R1260" t="s">
        <v>33</v>
      </c>
      <c r="S1260" t="s">
        <v>43</v>
      </c>
      <c r="T1260">
        <v>2296950</v>
      </c>
      <c r="U1260" s="3">
        <v>42369</v>
      </c>
      <c r="V1260" s="4">
        <f t="shared" si="19"/>
        <v>2015</v>
      </c>
    </row>
    <row r="1261" spans="1:22" x14ac:dyDescent="0.25">
      <c r="A1261">
        <v>1263</v>
      </c>
      <c r="B1261" t="s">
        <v>313</v>
      </c>
      <c r="C1261" t="s">
        <v>314</v>
      </c>
      <c r="D1261" t="s">
        <v>24</v>
      </c>
      <c r="E1261">
        <v>0</v>
      </c>
      <c r="F1261" t="s">
        <v>1803</v>
      </c>
      <c r="G1261" s="3">
        <v>42017</v>
      </c>
      <c r="H1261" t="s">
        <v>26</v>
      </c>
      <c r="I1261" t="s">
        <v>27</v>
      </c>
      <c r="J1261">
        <v>3642</v>
      </c>
      <c r="K1261" t="s">
        <v>279</v>
      </c>
      <c r="L1261">
        <v>40000000</v>
      </c>
      <c r="M1261" t="s">
        <v>30</v>
      </c>
      <c r="N1261" t="s">
        <v>31</v>
      </c>
      <c r="O1261" t="s">
        <v>32</v>
      </c>
      <c r="P1261" t="s">
        <v>29</v>
      </c>
      <c r="Q1261" t="s">
        <v>33</v>
      </c>
      <c r="R1261" t="s">
        <v>33</v>
      </c>
      <c r="S1261" t="s">
        <v>34</v>
      </c>
      <c r="T1261">
        <v>4580000</v>
      </c>
      <c r="U1261" s="3">
        <v>42382</v>
      </c>
      <c r="V1261" s="4">
        <f t="shared" si="19"/>
        <v>2015</v>
      </c>
    </row>
    <row r="1262" spans="1:22" x14ac:dyDescent="0.25">
      <c r="A1262">
        <v>1264</v>
      </c>
      <c r="B1262" t="s">
        <v>338</v>
      </c>
      <c r="C1262" t="s">
        <v>339</v>
      </c>
      <c r="D1262" t="s">
        <v>24</v>
      </c>
      <c r="E1262" t="s">
        <v>248</v>
      </c>
      <c r="F1262" t="s">
        <v>340</v>
      </c>
      <c r="G1262" s="3">
        <v>42017</v>
      </c>
      <c r="H1262" t="s">
        <v>1415</v>
      </c>
      <c r="I1262" t="s">
        <v>27</v>
      </c>
      <c r="J1262">
        <v>3964</v>
      </c>
      <c r="K1262" t="s">
        <v>1804</v>
      </c>
      <c r="L1262">
        <v>65088911.740000002</v>
      </c>
      <c r="M1262" t="s">
        <v>41</v>
      </c>
      <c r="N1262" t="s">
        <v>42</v>
      </c>
      <c r="O1262" t="s">
        <v>988</v>
      </c>
      <c r="P1262" t="s">
        <v>1375</v>
      </c>
      <c r="Q1262" t="s">
        <v>33</v>
      </c>
      <c r="R1262" t="s">
        <v>33</v>
      </c>
      <c r="S1262" t="s">
        <v>43</v>
      </c>
      <c r="T1262">
        <v>3654445.5870000003</v>
      </c>
      <c r="U1262" s="3">
        <v>42338</v>
      </c>
      <c r="V1262" s="4">
        <f t="shared" si="19"/>
        <v>2015</v>
      </c>
    </row>
    <row r="1263" spans="1:22" x14ac:dyDescent="0.25">
      <c r="A1263">
        <v>1265</v>
      </c>
      <c r="B1263" t="s">
        <v>338</v>
      </c>
      <c r="C1263" t="s">
        <v>339</v>
      </c>
      <c r="D1263" t="s">
        <v>24</v>
      </c>
      <c r="E1263" t="s">
        <v>248</v>
      </c>
      <c r="F1263" t="s">
        <v>340</v>
      </c>
      <c r="G1263" s="3">
        <v>42017</v>
      </c>
      <c r="H1263" t="s">
        <v>1415</v>
      </c>
      <c r="I1263" t="s">
        <v>27</v>
      </c>
      <c r="J1263">
        <v>3965</v>
      </c>
      <c r="K1263" t="s">
        <v>1805</v>
      </c>
      <c r="L1263">
        <v>68427662.540000007</v>
      </c>
      <c r="M1263" t="s">
        <v>41</v>
      </c>
      <c r="N1263" t="s">
        <v>42</v>
      </c>
      <c r="O1263" t="s">
        <v>988</v>
      </c>
      <c r="P1263" t="s">
        <v>1375</v>
      </c>
      <c r="Q1263" t="s">
        <v>33</v>
      </c>
      <c r="R1263" t="s">
        <v>33</v>
      </c>
      <c r="S1263" t="s">
        <v>43</v>
      </c>
      <c r="T1263">
        <v>3821383.1270000003</v>
      </c>
      <c r="U1263" s="3">
        <v>42338</v>
      </c>
      <c r="V1263" s="4">
        <f t="shared" si="19"/>
        <v>2015</v>
      </c>
    </row>
    <row r="1264" spans="1:22" x14ac:dyDescent="0.25">
      <c r="A1264">
        <v>1266</v>
      </c>
      <c r="B1264" t="s">
        <v>338</v>
      </c>
      <c r="C1264" t="s">
        <v>339</v>
      </c>
      <c r="D1264" t="s">
        <v>24</v>
      </c>
      <c r="E1264" t="s">
        <v>248</v>
      </c>
      <c r="F1264" t="s">
        <v>340</v>
      </c>
      <c r="G1264" s="3">
        <v>42017</v>
      </c>
      <c r="H1264" t="s">
        <v>1422</v>
      </c>
      <c r="I1264" t="s">
        <v>27</v>
      </c>
      <c r="J1264">
        <v>3966</v>
      </c>
      <c r="K1264" t="s">
        <v>1806</v>
      </c>
      <c r="L1264">
        <v>115817413.27</v>
      </c>
      <c r="M1264" t="s">
        <v>41</v>
      </c>
      <c r="N1264" t="s">
        <v>42</v>
      </c>
      <c r="O1264" t="s">
        <v>988</v>
      </c>
      <c r="P1264" t="s">
        <v>1375</v>
      </c>
      <c r="Q1264" t="s">
        <v>33</v>
      </c>
      <c r="R1264" t="s">
        <v>33</v>
      </c>
      <c r="S1264" t="s">
        <v>43</v>
      </c>
      <c r="T1264">
        <v>6190870.6634999998</v>
      </c>
      <c r="U1264" s="3">
        <v>42338</v>
      </c>
      <c r="V1264" s="4">
        <f t="shared" si="19"/>
        <v>2015</v>
      </c>
    </row>
    <row r="1265" spans="1:22" x14ac:dyDescent="0.25">
      <c r="A1265">
        <v>1267</v>
      </c>
      <c r="B1265" t="s">
        <v>338</v>
      </c>
      <c r="C1265" t="s">
        <v>339</v>
      </c>
      <c r="D1265" t="s">
        <v>24</v>
      </c>
      <c r="E1265" t="s">
        <v>248</v>
      </c>
      <c r="F1265" t="s">
        <v>340</v>
      </c>
      <c r="G1265" s="3">
        <v>42017</v>
      </c>
      <c r="H1265" t="s">
        <v>1428</v>
      </c>
      <c r="I1265" t="s">
        <v>27</v>
      </c>
      <c r="J1265">
        <v>3968</v>
      </c>
      <c r="K1265" t="s">
        <v>1807</v>
      </c>
      <c r="L1265">
        <v>124020104</v>
      </c>
      <c r="M1265" t="s">
        <v>41</v>
      </c>
      <c r="N1265" t="s">
        <v>42</v>
      </c>
      <c r="O1265" t="s">
        <v>988</v>
      </c>
      <c r="P1265" t="s">
        <v>1375</v>
      </c>
      <c r="Q1265" t="s">
        <v>33</v>
      </c>
      <c r="R1265" t="s">
        <v>33</v>
      </c>
      <c r="S1265" t="s">
        <v>43</v>
      </c>
      <c r="T1265">
        <v>6601005.2000000002</v>
      </c>
      <c r="U1265" s="3">
        <v>42338</v>
      </c>
      <c r="V1265" s="4">
        <f t="shared" si="19"/>
        <v>2015</v>
      </c>
    </row>
    <row r="1266" spans="1:22" x14ac:dyDescent="0.25">
      <c r="A1266">
        <v>1268</v>
      </c>
      <c r="B1266" t="s">
        <v>851</v>
      </c>
      <c r="C1266" t="s">
        <v>852</v>
      </c>
      <c r="D1266" t="s">
        <v>24</v>
      </c>
      <c r="E1266" t="s">
        <v>139</v>
      </c>
      <c r="F1266" t="s">
        <v>853</v>
      </c>
      <c r="G1266" s="3">
        <v>42018</v>
      </c>
      <c r="H1266" t="s">
        <v>59</v>
      </c>
      <c r="I1266" t="s">
        <v>27</v>
      </c>
      <c r="J1266">
        <v>3959</v>
      </c>
      <c r="K1266" t="s">
        <v>240</v>
      </c>
      <c r="L1266">
        <v>1555528</v>
      </c>
      <c r="M1266" t="s">
        <v>41</v>
      </c>
      <c r="N1266" t="s">
        <v>42</v>
      </c>
      <c r="O1266" t="s">
        <v>54</v>
      </c>
      <c r="P1266" t="s">
        <v>53</v>
      </c>
      <c r="Q1266" t="s">
        <v>33</v>
      </c>
      <c r="R1266" t="s">
        <v>33</v>
      </c>
      <c r="S1266" t="s">
        <v>43</v>
      </c>
      <c r="T1266">
        <v>275328.45600000001</v>
      </c>
      <c r="U1266" s="3">
        <v>42027</v>
      </c>
      <c r="V1266" s="4">
        <f t="shared" si="19"/>
        <v>2015</v>
      </c>
    </row>
    <row r="1267" spans="1:22" x14ac:dyDescent="0.25">
      <c r="A1267">
        <v>1269</v>
      </c>
      <c r="B1267" t="s">
        <v>761</v>
      </c>
      <c r="C1267" t="s">
        <v>762</v>
      </c>
      <c r="D1267" t="s">
        <v>24</v>
      </c>
      <c r="E1267" t="s">
        <v>32</v>
      </c>
      <c r="F1267" t="s">
        <v>1808</v>
      </c>
      <c r="G1267" s="3">
        <v>42018</v>
      </c>
      <c r="H1267" t="s">
        <v>1687</v>
      </c>
      <c r="I1267" t="s">
        <v>27</v>
      </c>
      <c r="J1267">
        <v>3969</v>
      </c>
      <c r="K1267" t="s">
        <v>1809</v>
      </c>
      <c r="L1267">
        <v>339391035</v>
      </c>
      <c r="M1267" t="s">
        <v>41</v>
      </c>
      <c r="N1267" t="s">
        <v>42</v>
      </c>
      <c r="O1267" t="s">
        <v>1115</v>
      </c>
      <c r="P1267" t="s">
        <v>1689</v>
      </c>
      <c r="Q1267" t="s">
        <v>33</v>
      </c>
      <c r="R1267" t="s">
        <v>33</v>
      </c>
      <c r="S1267" t="s">
        <v>43</v>
      </c>
      <c r="T1267">
        <v>12455650.9845</v>
      </c>
      <c r="U1267" s="3">
        <v>42094</v>
      </c>
      <c r="V1267" s="4">
        <f t="shared" si="19"/>
        <v>2015</v>
      </c>
    </row>
    <row r="1268" spans="1:22" x14ac:dyDescent="0.25">
      <c r="A1268">
        <v>1270</v>
      </c>
      <c r="B1268" t="s">
        <v>146</v>
      </c>
      <c r="C1268" t="s">
        <v>147</v>
      </c>
      <c r="D1268" t="s">
        <v>24</v>
      </c>
      <c r="E1268" t="s">
        <v>148</v>
      </c>
      <c r="F1268" t="s">
        <v>943</v>
      </c>
      <c r="G1268" s="3">
        <v>42018</v>
      </c>
      <c r="H1268" t="s">
        <v>26</v>
      </c>
      <c r="I1268" t="s">
        <v>27</v>
      </c>
      <c r="J1268">
        <v>2925</v>
      </c>
      <c r="K1268" t="s">
        <v>1810</v>
      </c>
      <c r="L1268">
        <v>12113491</v>
      </c>
      <c r="M1268" t="s">
        <v>41</v>
      </c>
      <c r="N1268" t="s">
        <v>42</v>
      </c>
      <c r="O1268" t="s">
        <v>32</v>
      </c>
      <c r="P1268" t="s">
        <v>29</v>
      </c>
      <c r="Q1268" t="s">
        <v>33</v>
      </c>
      <c r="R1268" t="s">
        <v>33</v>
      </c>
      <c r="S1268" t="s">
        <v>43</v>
      </c>
      <c r="T1268">
        <v>2432738.807</v>
      </c>
      <c r="U1268" s="3">
        <v>42369</v>
      </c>
      <c r="V1268" s="4">
        <f t="shared" si="19"/>
        <v>2015</v>
      </c>
    </row>
    <row r="1269" spans="1:22" x14ac:dyDescent="0.25">
      <c r="A1269">
        <v>1273</v>
      </c>
      <c r="B1269" t="s">
        <v>196</v>
      </c>
      <c r="C1269" t="s">
        <v>197</v>
      </c>
      <c r="D1269" t="s">
        <v>24</v>
      </c>
      <c r="E1269" t="s">
        <v>37</v>
      </c>
      <c r="F1269" t="s">
        <v>198</v>
      </c>
      <c r="G1269" s="3">
        <v>42019</v>
      </c>
      <c r="H1269" t="s">
        <v>51</v>
      </c>
      <c r="I1269" t="s">
        <v>27</v>
      </c>
      <c r="J1269">
        <v>3875</v>
      </c>
      <c r="K1269" t="s">
        <v>1811</v>
      </c>
      <c r="L1269">
        <v>875560</v>
      </c>
      <c r="M1269" t="s">
        <v>41</v>
      </c>
      <c r="N1269" t="s">
        <v>42</v>
      </c>
      <c r="O1269" t="s">
        <v>54</v>
      </c>
      <c r="P1269" t="s">
        <v>53</v>
      </c>
      <c r="Q1269" t="s">
        <v>33</v>
      </c>
      <c r="R1269" t="s">
        <v>33</v>
      </c>
      <c r="S1269" t="s">
        <v>43</v>
      </c>
      <c r="T1269">
        <v>154974.12</v>
      </c>
      <c r="U1269" s="3">
        <v>42024</v>
      </c>
      <c r="V1269" s="4">
        <f t="shared" si="19"/>
        <v>2015</v>
      </c>
    </row>
    <row r="1270" spans="1:22" x14ac:dyDescent="0.25">
      <c r="A1270">
        <v>1274</v>
      </c>
      <c r="B1270" t="s">
        <v>22</v>
      </c>
      <c r="C1270" t="s">
        <v>23</v>
      </c>
      <c r="D1270" t="s">
        <v>24</v>
      </c>
      <c r="E1270">
        <v>0</v>
      </c>
      <c r="F1270" t="s">
        <v>25</v>
      </c>
      <c r="G1270" s="3">
        <v>42019</v>
      </c>
      <c r="H1270" t="s">
        <v>26</v>
      </c>
      <c r="I1270" t="s">
        <v>27</v>
      </c>
      <c r="J1270">
        <v>3987</v>
      </c>
      <c r="K1270" t="s">
        <v>1812</v>
      </c>
      <c r="L1270">
        <v>22000000</v>
      </c>
      <c r="M1270" t="s">
        <v>30</v>
      </c>
      <c r="N1270" t="s">
        <v>31</v>
      </c>
      <c r="O1270" t="s">
        <v>32</v>
      </c>
      <c r="P1270" t="s">
        <v>29</v>
      </c>
      <c r="Q1270" t="s">
        <v>33</v>
      </c>
      <c r="R1270" t="s">
        <v>33</v>
      </c>
      <c r="S1270" t="s">
        <v>34</v>
      </c>
      <c r="T1270">
        <v>3194000</v>
      </c>
      <c r="U1270" s="3">
        <v>42215</v>
      </c>
      <c r="V1270" s="4">
        <f t="shared" si="19"/>
        <v>2015</v>
      </c>
    </row>
    <row r="1271" spans="1:22" x14ac:dyDescent="0.25">
      <c r="A1271">
        <v>1275</v>
      </c>
      <c r="B1271" t="s">
        <v>433</v>
      </c>
      <c r="C1271" t="s">
        <v>434</v>
      </c>
      <c r="D1271" t="s">
        <v>24</v>
      </c>
      <c r="E1271" t="s">
        <v>139</v>
      </c>
      <c r="F1271" t="s">
        <v>435</v>
      </c>
      <c r="G1271" s="3">
        <v>42019</v>
      </c>
      <c r="H1271" t="s">
        <v>168</v>
      </c>
      <c r="I1271" t="s">
        <v>27</v>
      </c>
      <c r="J1271">
        <v>3973</v>
      </c>
      <c r="K1271" t="s">
        <v>1813</v>
      </c>
      <c r="L1271">
        <v>760544</v>
      </c>
      <c r="M1271" t="s">
        <v>41</v>
      </c>
      <c r="N1271" t="s">
        <v>42</v>
      </c>
      <c r="O1271" t="s">
        <v>54</v>
      </c>
      <c r="P1271" t="s">
        <v>53</v>
      </c>
      <c r="Q1271" t="s">
        <v>33</v>
      </c>
      <c r="R1271" t="s">
        <v>33</v>
      </c>
      <c r="S1271" t="s">
        <v>43</v>
      </c>
      <c r="T1271">
        <v>134616.288</v>
      </c>
      <c r="U1271" s="3">
        <v>42369</v>
      </c>
      <c r="V1271" s="4">
        <f t="shared" si="19"/>
        <v>2015</v>
      </c>
    </row>
    <row r="1272" spans="1:22" x14ac:dyDescent="0.25">
      <c r="A1272">
        <v>1276</v>
      </c>
      <c r="B1272" t="s">
        <v>818</v>
      </c>
      <c r="C1272" t="s">
        <v>819</v>
      </c>
      <c r="D1272" t="s">
        <v>24</v>
      </c>
      <c r="E1272">
        <v>0</v>
      </c>
      <c r="F1272" t="s">
        <v>1814</v>
      </c>
      <c r="G1272" s="3">
        <v>42019</v>
      </c>
      <c r="H1272" t="s">
        <v>51</v>
      </c>
      <c r="I1272" t="s">
        <v>27</v>
      </c>
      <c r="J1272">
        <v>3668</v>
      </c>
      <c r="K1272" t="s">
        <v>1815</v>
      </c>
      <c r="L1272">
        <v>1630000</v>
      </c>
      <c r="M1272" t="s">
        <v>30</v>
      </c>
      <c r="N1272" t="s">
        <v>31</v>
      </c>
      <c r="O1272" t="s">
        <v>54</v>
      </c>
      <c r="P1272" t="s">
        <v>53</v>
      </c>
      <c r="Q1272" t="s">
        <v>33</v>
      </c>
      <c r="R1272" t="s">
        <v>33</v>
      </c>
      <c r="S1272" t="s">
        <v>34</v>
      </c>
      <c r="T1272">
        <v>288510</v>
      </c>
      <c r="U1272" s="3">
        <v>42027</v>
      </c>
      <c r="V1272" s="4">
        <f t="shared" si="19"/>
        <v>2015</v>
      </c>
    </row>
    <row r="1273" spans="1:22" x14ac:dyDescent="0.25">
      <c r="A1273">
        <v>1279</v>
      </c>
      <c r="B1273" t="s">
        <v>501</v>
      </c>
      <c r="C1273" t="s">
        <v>502</v>
      </c>
      <c r="D1273" t="s">
        <v>24</v>
      </c>
      <c r="E1273" t="s">
        <v>37</v>
      </c>
      <c r="F1273" t="s">
        <v>503</v>
      </c>
      <c r="G1273" s="3">
        <v>42019</v>
      </c>
      <c r="H1273" t="s">
        <v>1000</v>
      </c>
      <c r="I1273" t="s">
        <v>27</v>
      </c>
      <c r="J1273">
        <v>2444</v>
      </c>
      <c r="K1273" t="s">
        <v>1816</v>
      </c>
      <c r="L1273">
        <v>64637905</v>
      </c>
      <c r="M1273" t="s">
        <v>41</v>
      </c>
      <c r="N1273" t="s">
        <v>42</v>
      </c>
      <c r="O1273" t="s">
        <v>988</v>
      </c>
      <c r="P1273" t="s">
        <v>987</v>
      </c>
      <c r="Q1273" t="s">
        <v>33</v>
      </c>
      <c r="R1273" t="s">
        <v>33</v>
      </c>
      <c r="S1273" t="s">
        <v>43</v>
      </c>
      <c r="T1273">
        <v>0</v>
      </c>
      <c r="U1273" s="3">
        <v>42033</v>
      </c>
      <c r="V1273" s="4">
        <f t="shared" si="19"/>
        <v>2015</v>
      </c>
    </row>
    <row r="1274" spans="1:22" x14ac:dyDescent="0.25">
      <c r="A1274">
        <v>1280</v>
      </c>
      <c r="B1274" t="s">
        <v>761</v>
      </c>
      <c r="C1274" t="s">
        <v>762</v>
      </c>
      <c r="D1274" t="s">
        <v>24</v>
      </c>
      <c r="E1274" t="s">
        <v>32</v>
      </c>
      <c r="F1274" t="s">
        <v>763</v>
      </c>
      <c r="G1274" s="3">
        <v>42019</v>
      </c>
      <c r="H1274" t="s">
        <v>26</v>
      </c>
      <c r="I1274" t="s">
        <v>27</v>
      </c>
      <c r="J1274">
        <v>3583</v>
      </c>
      <c r="K1274" t="s">
        <v>279</v>
      </c>
      <c r="L1274">
        <v>40000000</v>
      </c>
      <c r="M1274" t="s">
        <v>41</v>
      </c>
      <c r="N1274" t="s">
        <v>42</v>
      </c>
      <c r="O1274" t="s">
        <v>32</v>
      </c>
      <c r="P1274" t="s">
        <v>29</v>
      </c>
      <c r="Q1274" t="s">
        <v>33</v>
      </c>
      <c r="R1274" t="s">
        <v>33</v>
      </c>
      <c r="S1274" t="s">
        <v>43</v>
      </c>
      <c r="T1274">
        <v>4580000</v>
      </c>
      <c r="U1274" s="3">
        <v>42109</v>
      </c>
      <c r="V1274" s="4">
        <f t="shared" si="19"/>
        <v>2015</v>
      </c>
    </row>
    <row r="1275" spans="1:22" x14ac:dyDescent="0.25">
      <c r="A1275">
        <v>1281</v>
      </c>
      <c r="B1275" t="s">
        <v>396</v>
      </c>
      <c r="C1275" t="s">
        <v>397</v>
      </c>
      <c r="D1275" t="s">
        <v>257</v>
      </c>
      <c r="E1275">
        <v>0</v>
      </c>
      <c r="F1275" t="s">
        <v>398</v>
      </c>
      <c r="G1275" s="3">
        <v>42020</v>
      </c>
      <c r="H1275" t="s">
        <v>26</v>
      </c>
      <c r="I1275" t="s">
        <v>27</v>
      </c>
      <c r="J1275">
        <v>3446</v>
      </c>
      <c r="K1275" t="s">
        <v>234</v>
      </c>
      <c r="L1275">
        <v>50000000</v>
      </c>
      <c r="M1275" t="s">
        <v>41</v>
      </c>
      <c r="N1275" t="s">
        <v>31</v>
      </c>
      <c r="O1275" t="s">
        <v>32</v>
      </c>
      <c r="P1275" t="s">
        <v>29</v>
      </c>
      <c r="Q1275" t="s">
        <v>33</v>
      </c>
      <c r="R1275" t="s">
        <v>33</v>
      </c>
      <c r="S1275" t="s">
        <v>43</v>
      </c>
      <c r="T1275">
        <v>5350000</v>
      </c>
      <c r="U1275" s="3">
        <v>42369</v>
      </c>
      <c r="V1275" s="4">
        <f t="shared" si="19"/>
        <v>2015</v>
      </c>
    </row>
    <row r="1276" spans="1:22" x14ac:dyDescent="0.25">
      <c r="A1276">
        <v>1282</v>
      </c>
      <c r="B1276" t="s">
        <v>137</v>
      </c>
      <c r="C1276" t="s">
        <v>138</v>
      </c>
      <c r="D1276" t="s">
        <v>24</v>
      </c>
      <c r="E1276" t="s">
        <v>139</v>
      </c>
      <c r="F1276" t="s">
        <v>140</v>
      </c>
      <c r="G1276" s="3">
        <v>42020</v>
      </c>
      <c r="H1276" t="s">
        <v>26</v>
      </c>
      <c r="I1276" t="s">
        <v>27</v>
      </c>
      <c r="J1276">
        <v>2554</v>
      </c>
      <c r="K1276" t="s">
        <v>95</v>
      </c>
      <c r="L1276">
        <v>80000000</v>
      </c>
      <c r="M1276" t="s">
        <v>41</v>
      </c>
      <c r="N1276" t="s">
        <v>42</v>
      </c>
      <c r="O1276" t="s">
        <v>32</v>
      </c>
      <c r="P1276" t="s">
        <v>29</v>
      </c>
      <c r="Q1276" t="s">
        <v>33</v>
      </c>
      <c r="R1276" t="s">
        <v>33</v>
      </c>
      <c r="S1276" t="s">
        <v>43</v>
      </c>
      <c r="T1276">
        <v>7660000</v>
      </c>
      <c r="U1276" s="3">
        <v>42369</v>
      </c>
      <c r="V1276" s="4">
        <f t="shared" si="19"/>
        <v>2015</v>
      </c>
    </row>
    <row r="1277" spans="1:22" x14ac:dyDescent="0.25">
      <c r="A1277">
        <v>1283</v>
      </c>
      <c r="B1277" t="s">
        <v>69</v>
      </c>
      <c r="C1277" t="s">
        <v>70</v>
      </c>
      <c r="D1277" t="s">
        <v>24</v>
      </c>
      <c r="E1277" t="s">
        <v>71</v>
      </c>
      <c r="F1277" t="s">
        <v>1128</v>
      </c>
      <c r="G1277" s="3">
        <v>42020</v>
      </c>
      <c r="H1277" t="s">
        <v>26</v>
      </c>
      <c r="I1277" t="s">
        <v>27</v>
      </c>
      <c r="J1277">
        <v>3754</v>
      </c>
      <c r="K1277" t="s">
        <v>724</v>
      </c>
      <c r="L1277">
        <v>12000000</v>
      </c>
      <c r="M1277" t="s">
        <v>41</v>
      </c>
      <c r="N1277" t="s">
        <v>42</v>
      </c>
      <c r="O1277" t="s">
        <v>32</v>
      </c>
      <c r="P1277" t="s">
        <v>29</v>
      </c>
      <c r="Q1277" t="s">
        <v>33</v>
      </c>
      <c r="R1277" t="s">
        <v>33</v>
      </c>
      <c r="S1277" t="s">
        <v>43</v>
      </c>
      <c r="T1277">
        <v>2424000</v>
      </c>
      <c r="U1277" s="3">
        <v>42369</v>
      </c>
      <c r="V1277" s="4">
        <f t="shared" si="19"/>
        <v>2015</v>
      </c>
    </row>
    <row r="1278" spans="1:22" x14ac:dyDescent="0.25">
      <c r="A1278">
        <v>1286</v>
      </c>
      <c r="B1278" t="s">
        <v>1817</v>
      </c>
      <c r="C1278" t="s">
        <v>1818</v>
      </c>
      <c r="D1278" t="s">
        <v>24</v>
      </c>
      <c r="E1278">
        <v>0</v>
      </c>
      <c r="F1278" t="s">
        <v>1819</v>
      </c>
      <c r="G1278" s="3">
        <v>42020</v>
      </c>
      <c r="H1278" t="s">
        <v>39</v>
      </c>
      <c r="I1278" t="s">
        <v>27</v>
      </c>
      <c r="J1278">
        <v>3912</v>
      </c>
      <c r="K1278" t="s">
        <v>1820</v>
      </c>
      <c r="L1278">
        <v>13000000</v>
      </c>
      <c r="M1278" t="s">
        <v>30</v>
      </c>
      <c r="N1278" t="s">
        <v>31</v>
      </c>
      <c r="O1278" t="s">
        <v>32</v>
      </c>
      <c r="P1278" t="s">
        <v>29</v>
      </c>
      <c r="Q1278" t="s">
        <v>100</v>
      </c>
      <c r="R1278" t="s">
        <v>33</v>
      </c>
      <c r="S1278" t="s">
        <v>283</v>
      </c>
      <c r="T1278">
        <v>2501000</v>
      </c>
      <c r="U1278" s="3">
        <v>42369</v>
      </c>
      <c r="V1278" s="4">
        <f t="shared" si="19"/>
        <v>2015</v>
      </c>
    </row>
    <row r="1279" spans="1:22" x14ac:dyDescent="0.25">
      <c r="A1279">
        <v>1289</v>
      </c>
      <c r="B1279" t="s">
        <v>164</v>
      </c>
      <c r="C1279" t="s">
        <v>165</v>
      </c>
      <c r="D1279" t="s">
        <v>24</v>
      </c>
      <c r="E1279" t="s">
        <v>166</v>
      </c>
      <c r="F1279" t="s">
        <v>1300</v>
      </c>
      <c r="G1279" s="3">
        <v>42020</v>
      </c>
      <c r="H1279" t="s">
        <v>1112</v>
      </c>
      <c r="I1279" t="s">
        <v>27</v>
      </c>
      <c r="J1279">
        <v>4010</v>
      </c>
      <c r="K1279" t="s">
        <v>1821</v>
      </c>
      <c r="L1279">
        <v>92402333.189999998</v>
      </c>
      <c r="M1279" t="s">
        <v>41</v>
      </c>
      <c r="N1279" t="s">
        <v>42</v>
      </c>
      <c r="O1279" t="s">
        <v>1115</v>
      </c>
      <c r="P1279" t="s">
        <v>1172</v>
      </c>
      <c r="Q1279" t="s">
        <v>33</v>
      </c>
      <c r="R1279" t="s">
        <v>33</v>
      </c>
      <c r="S1279" t="s">
        <v>43</v>
      </c>
      <c r="T1279">
        <v>41960933.276000001</v>
      </c>
      <c r="U1279" s="3">
        <v>42338</v>
      </c>
      <c r="V1279" s="4">
        <f t="shared" si="19"/>
        <v>2015</v>
      </c>
    </row>
    <row r="1280" spans="1:22" x14ac:dyDescent="0.25">
      <c r="A1280">
        <v>1311</v>
      </c>
      <c r="B1280" t="s">
        <v>206</v>
      </c>
      <c r="C1280" t="s">
        <v>207</v>
      </c>
      <c r="D1280" t="s">
        <v>24</v>
      </c>
      <c r="E1280" t="s">
        <v>208</v>
      </c>
      <c r="F1280" t="s">
        <v>209</v>
      </c>
      <c r="G1280" s="3">
        <v>42023</v>
      </c>
      <c r="H1280" t="s">
        <v>26</v>
      </c>
      <c r="I1280" t="s">
        <v>27</v>
      </c>
      <c r="J1280">
        <v>2260</v>
      </c>
      <c r="K1280" t="s">
        <v>279</v>
      </c>
      <c r="L1280">
        <v>40000000</v>
      </c>
      <c r="M1280" t="s">
        <v>41</v>
      </c>
      <c r="N1280" t="s">
        <v>42</v>
      </c>
      <c r="O1280" t="s">
        <v>32</v>
      </c>
      <c r="P1280" t="s">
        <v>29</v>
      </c>
      <c r="Q1280" t="s">
        <v>33</v>
      </c>
      <c r="R1280" t="s">
        <v>33</v>
      </c>
      <c r="S1280" t="s">
        <v>43</v>
      </c>
      <c r="T1280">
        <v>4580000</v>
      </c>
      <c r="U1280" s="3">
        <v>42369</v>
      </c>
      <c r="V1280" s="4">
        <f t="shared" si="19"/>
        <v>2015</v>
      </c>
    </row>
    <row r="1281" spans="1:22" x14ac:dyDescent="0.25">
      <c r="A1281">
        <v>1317</v>
      </c>
      <c r="B1281" t="s">
        <v>151</v>
      </c>
      <c r="C1281" t="s">
        <v>152</v>
      </c>
      <c r="D1281" t="s">
        <v>24</v>
      </c>
      <c r="E1281" t="s">
        <v>135</v>
      </c>
      <c r="F1281" t="s">
        <v>153</v>
      </c>
      <c r="G1281" s="3">
        <v>42023</v>
      </c>
      <c r="H1281" t="s">
        <v>39</v>
      </c>
      <c r="I1281" t="s">
        <v>253</v>
      </c>
      <c r="J1281">
        <v>3031</v>
      </c>
      <c r="K1281" t="s">
        <v>1822</v>
      </c>
      <c r="L1281">
        <v>16000000</v>
      </c>
      <c r="M1281" t="s">
        <v>41</v>
      </c>
      <c r="N1281" t="s">
        <v>42</v>
      </c>
      <c r="O1281" t="s">
        <v>32</v>
      </c>
      <c r="P1281" t="s">
        <v>29</v>
      </c>
      <c r="Q1281" t="s">
        <v>33</v>
      </c>
      <c r="R1281" t="s">
        <v>33</v>
      </c>
      <c r="S1281" t="s">
        <v>43</v>
      </c>
      <c r="T1281">
        <v>2732000</v>
      </c>
      <c r="U1281" s="3">
        <v>42185</v>
      </c>
      <c r="V1281" s="4">
        <f t="shared" si="19"/>
        <v>2015</v>
      </c>
    </row>
    <row r="1282" spans="1:22" x14ac:dyDescent="0.25">
      <c r="A1282">
        <v>1318</v>
      </c>
      <c r="B1282" t="s">
        <v>274</v>
      </c>
      <c r="C1282" t="s">
        <v>275</v>
      </c>
      <c r="D1282" t="s">
        <v>24</v>
      </c>
      <c r="E1282" t="s">
        <v>148</v>
      </c>
      <c r="F1282" t="s">
        <v>276</v>
      </c>
      <c r="G1282" s="3">
        <v>42023</v>
      </c>
      <c r="H1282" t="s">
        <v>26</v>
      </c>
      <c r="I1282" t="s">
        <v>27</v>
      </c>
      <c r="J1282">
        <v>2858</v>
      </c>
      <c r="K1282" t="s">
        <v>277</v>
      </c>
      <c r="L1282">
        <v>16000000</v>
      </c>
      <c r="M1282" t="s">
        <v>41</v>
      </c>
      <c r="N1282" t="s">
        <v>42</v>
      </c>
      <c r="O1282" t="s">
        <v>32</v>
      </c>
      <c r="P1282" t="s">
        <v>29</v>
      </c>
      <c r="Q1282" t="s">
        <v>33</v>
      </c>
      <c r="R1282" t="s">
        <v>33</v>
      </c>
      <c r="S1282" t="s">
        <v>43</v>
      </c>
      <c r="T1282">
        <v>2732000</v>
      </c>
      <c r="U1282" s="3">
        <v>42369</v>
      </c>
      <c r="V1282" s="4">
        <f t="shared" si="19"/>
        <v>2015</v>
      </c>
    </row>
    <row r="1283" spans="1:22" x14ac:dyDescent="0.25">
      <c r="A1283">
        <v>1319</v>
      </c>
      <c r="B1283" t="s">
        <v>534</v>
      </c>
      <c r="C1283" t="s">
        <v>535</v>
      </c>
      <c r="D1283" t="s">
        <v>24</v>
      </c>
      <c r="E1283" t="s">
        <v>80</v>
      </c>
      <c r="F1283" t="s">
        <v>1823</v>
      </c>
      <c r="G1283" s="3">
        <v>42024</v>
      </c>
      <c r="H1283" t="s">
        <v>51</v>
      </c>
      <c r="I1283" t="s">
        <v>27</v>
      </c>
      <c r="J1283">
        <v>4027</v>
      </c>
      <c r="K1283" t="s">
        <v>1824</v>
      </c>
      <c r="L1283">
        <v>1994300</v>
      </c>
      <c r="M1283" t="s">
        <v>41</v>
      </c>
      <c r="N1283" t="s">
        <v>42</v>
      </c>
      <c r="O1283" t="s">
        <v>54</v>
      </c>
      <c r="P1283" t="s">
        <v>53</v>
      </c>
      <c r="Q1283" t="s">
        <v>33</v>
      </c>
      <c r="R1283" t="s">
        <v>33</v>
      </c>
      <c r="S1283" t="s">
        <v>43</v>
      </c>
      <c r="T1283">
        <v>352991.1</v>
      </c>
      <c r="U1283" s="3">
        <v>42027</v>
      </c>
      <c r="V1283" s="4">
        <f t="shared" ref="V1283:V1346" si="20">+YEAR(G1283)</f>
        <v>2015</v>
      </c>
    </row>
    <row r="1284" spans="1:22" x14ac:dyDescent="0.25">
      <c r="A1284">
        <v>1321</v>
      </c>
      <c r="B1284" t="s">
        <v>630</v>
      </c>
      <c r="C1284" t="s">
        <v>631</v>
      </c>
      <c r="D1284" t="s">
        <v>24</v>
      </c>
      <c r="E1284" t="s">
        <v>332</v>
      </c>
      <c r="F1284" t="s">
        <v>632</v>
      </c>
      <c r="G1284" s="3">
        <v>42024</v>
      </c>
      <c r="H1284" t="s">
        <v>39</v>
      </c>
      <c r="I1284" t="s">
        <v>27</v>
      </c>
      <c r="J1284">
        <v>4045</v>
      </c>
      <c r="K1284" t="s">
        <v>1825</v>
      </c>
      <c r="L1284">
        <v>26000000</v>
      </c>
      <c r="M1284" t="s">
        <v>41</v>
      </c>
      <c r="N1284" t="s">
        <v>31</v>
      </c>
      <c r="O1284" t="s">
        <v>32</v>
      </c>
      <c r="P1284" t="s">
        <v>29</v>
      </c>
      <c r="Q1284" t="s">
        <v>33</v>
      </c>
      <c r="R1284" t="s">
        <v>33</v>
      </c>
      <c r="S1284" t="s">
        <v>43</v>
      </c>
      <c r="T1284">
        <v>3502000</v>
      </c>
      <c r="U1284" s="3">
        <v>42399</v>
      </c>
      <c r="V1284" s="4">
        <f t="shared" si="20"/>
        <v>2015</v>
      </c>
    </row>
    <row r="1285" spans="1:22" x14ac:dyDescent="0.25">
      <c r="A1285">
        <v>1323</v>
      </c>
      <c r="B1285" t="s">
        <v>176</v>
      </c>
      <c r="C1285" t="s">
        <v>177</v>
      </c>
      <c r="D1285" t="s">
        <v>24</v>
      </c>
      <c r="E1285" t="s">
        <v>148</v>
      </c>
      <c r="F1285" t="s">
        <v>178</v>
      </c>
      <c r="G1285" s="3">
        <v>42024</v>
      </c>
      <c r="H1285" t="s">
        <v>26</v>
      </c>
      <c r="I1285" t="s">
        <v>27</v>
      </c>
      <c r="J1285">
        <v>3577</v>
      </c>
      <c r="K1285" t="s">
        <v>1826</v>
      </c>
      <c r="L1285">
        <v>9960000</v>
      </c>
      <c r="M1285" t="s">
        <v>41</v>
      </c>
      <c r="N1285" t="s">
        <v>42</v>
      </c>
      <c r="O1285" t="s">
        <v>32</v>
      </c>
      <c r="P1285" t="s">
        <v>29</v>
      </c>
      <c r="Q1285" t="s">
        <v>33</v>
      </c>
      <c r="R1285" t="s">
        <v>33</v>
      </c>
      <c r="S1285" t="s">
        <v>43</v>
      </c>
      <c r="T1285">
        <v>2266920</v>
      </c>
      <c r="U1285" s="3">
        <v>42369</v>
      </c>
      <c r="V1285" s="4">
        <f t="shared" si="20"/>
        <v>2015</v>
      </c>
    </row>
    <row r="1286" spans="1:22" x14ac:dyDescent="0.25">
      <c r="A1286">
        <v>1324</v>
      </c>
      <c r="B1286" t="s">
        <v>326</v>
      </c>
      <c r="C1286" t="s">
        <v>327</v>
      </c>
      <c r="D1286" t="s">
        <v>24</v>
      </c>
      <c r="E1286" t="s">
        <v>93</v>
      </c>
      <c r="F1286" t="s">
        <v>328</v>
      </c>
      <c r="G1286" s="3">
        <v>42024</v>
      </c>
      <c r="H1286" t="s">
        <v>26</v>
      </c>
      <c r="I1286" t="s">
        <v>27</v>
      </c>
      <c r="J1286">
        <v>4040</v>
      </c>
      <c r="K1286" t="s">
        <v>1827</v>
      </c>
      <c r="L1286">
        <v>170000000</v>
      </c>
      <c r="M1286" t="s">
        <v>41</v>
      </c>
      <c r="N1286" t="s">
        <v>42</v>
      </c>
      <c r="O1286" t="s">
        <v>32</v>
      </c>
      <c r="P1286" t="s">
        <v>29</v>
      </c>
      <c r="Q1286" t="s">
        <v>33</v>
      </c>
      <c r="R1286" t="s">
        <v>33</v>
      </c>
      <c r="S1286" t="s">
        <v>43</v>
      </c>
      <c r="T1286">
        <v>14590000</v>
      </c>
      <c r="U1286" s="3">
        <v>42369</v>
      </c>
      <c r="V1286" s="4">
        <f t="shared" si="20"/>
        <v>2015</v>
      </c>
    </row>
    <row r="1287" spans="1:22" x14ac:dyDescent="0.25">
      <c r="A1287">
        <v>1325</v>
      </c>
      <c r="B1287" t="s">
        <v>48</v>
      </c>
      <c r="C1287" t="s">
        <v>48</v>
      </c>
      <c r="D1287" t="s">
        <v>24</v>
      </c>
      <c r="E1287" t="s">
        <v>49</v>
      </c>
      <c r="F1287" t="s">
        <v>1828</v>
      </c>
      <c r="G1287" s="3">
        <v>42024</v>
      </c>
      <c r="H1287" t="s">
        <v>39</v>
      </c>
      <c r="I1287" t="s">
        <v>27</v>
      </c>
      <c r="J1287">
        <v>4062</v>
      </c>
      <c r="K1287" t="s">
        <v>1829</v>
      </c>
      <c r="L1287">
        <v>290000000</v>
      </c>
      <c r="M1287" t="s">
        <v>41</v>
      </c>
      <c r="N1287" t="s">
        <v>42</v>
      </c>
      <c r="O1287" t="s">
        <v>32</v>
      </c>
      <c r="P1287" t="s">
        <v>29</v>
      </c>
      <c r="Q1287" t="s">
        <v>33</v>
      </c>
      <c r="R1287" t="s">
        <v>33</v>
      </c>
      <c r="S1287" t="s">
        <v>43</v>
      </c>
      <c r="T1287">
        <v>23830000</v>
      </c>
      <c r="U1287" s="3">
        <v>42368</v>
      </c>
      <c r="V1287" s="4">
        <f t="shared" si="20"/>
        <v>2015</v>
      </c>
    </row>
    <row r="1288" spans="1:22" x14ac:dyDescent="0.25">
      <c r="A1288">
        <v>1326</v>
      </c>
      <c r="B1288" t="s">
        <v>492</v>
      </c>
      <c r="C1288" t="s">
        <v>493</v>
      </c>
      <c r="D1288" t="s">
        <v>24</v>
      </c>
      <c r="E1288" t="s">
        <v>475</v>
      </c>
      <c r="F1288" t="s">
        <v>1377</v>
      </c>
      <c r="G1288" s="3">
        <v>42024</v>
      </c>
      <c r="H1288" t="s">
        <v>39</v>
      </c>
      <c r="I1288" t="s">
        <v>27</v>
      </c>
      <c r="J1288">
        <v>3775</v>
      </c>
      <c r="K1288" t="s">
        <v>1830</v>
      </c>
      <c r="L1288">
        <v>93491572</v>
      </c>
      <c r="M1288" t="s">
        <v>41</v>
      </c>
      <c r="N1288" t="s">
        <v>42</v>
      </c>
      <c r="O1288" t="s">
        <v>32</v>
      </c>
      <c r="P1288" t="s">
        <v>29</v>
      </c>
      <c r="Q1288" t="s">
        <v>33</v>
      </c>
      <c r="R1288" t="s">
        <v>33</v>
      </c>
      <c r="S1288" t="s">
        <v>43</v>
      </c>
      <c r="T1288">
        <v>8698851.0439999998</v>
      </c>
      <c r="U1288" s="3">
        <v>42353</v>
      </c>
      <c r="V1288" s="4">
        <f t="shared" si="20"/>
        <v>2015</v>
      </c>
    </row>
    <row r="1289" spans="1:22" x14ac:dyDescent="0.25">
      <c r="A1289">
        <v>1327</v>
      </c>
      <c r="B1289" t="s">
        <v>164</v>
      </c>
      <c r="C1289" t="s">
        <v>165</v>
      </c>
      <c r="D1289" t="s">
        <v>24</v>
      </c>
      <c r="E1289" t="s">
        <v>166</v>
      </c>
      <c r="F1289" t="s">
        <v>1300</v>
      </c>
      <c r="G1289" s="3">
        <v>42024</v>
      </c>
      <c r="H1289" t="s">
        <v>1521</v>
      </c>
      <c r="I1289" t="s">
        <v>27</v>
      </c>
      <c r="J1289">
        <v>4012</v>
      </c>
      <c r="K1289" t="s">
        <v>1831</v>
      </c>
      <c r="L1289">
        <v>46370721.600000001</v>
      </c>
      <c r="M1289" t="s">
        <v>41</v>
      </c>
      <c r="N1289" t="s">
        <v>42</v>
      </c>
      <c r="O1289" t="s">
        <v>1115</v>
      </c>
      <c r="P1289" t="s">
        <v>1114</v>
      </c>
      <c r="Q1289" t="s">
        <v>33</v>
      </c>
      <c r="R1289" t="s">
        <v>33</v>
      </c>
      <c r="S1289" t="s">
        <v>43</v>
      </c>
      <c r="T1289">
        <v>23548288.640000001</v>
      </c>
      <c r="U1289" s="3">
        <v>42338</v>
      </c>
      <c r="V1289" s="4">
        <f t="shared" si="20"/>
        <v>2015</v>
      </c>
    </row>
    <row r="1290" spans="1:22" x14ac:dyDescent="0.25">
      <c r="A1290">
        <v>1328</v>
      </c>
      <c r="B1290" t="s">
        <v>1056</v>
      </c>
      <c r="C1290" t="s">
        <v>1057</v>
      </c>
      <c r="D1290" t="s">
        <v>24</v>
      </c>
      <c r="E1290">
        <v>0</v>
      </c>
      <c r="F1290" t="s">
        <v>1058</v>
      </c>
      <c r="G1290" s="3">
        <v>42025</v>
      </c>
      <c r="H1290" t="s">
        <v>1415</v>
      </c>
      <c r="I1290" t="s">
        <v>27</v>
      </c>
      <c r="J1290">
        <v>4070</v>
      </c>
      <c r="K1290" t="s">
        <v>1832</v>
      </c>
      <c r="L1290">
        <v>8507996.6400000006</v>
      </c>
      <c r="M1290" t="s">
        <v>30</v>
      </c>
      <c r="N1290" t="s">
        <v>31</v>
      </c>
      <c r="O1290" t="s">
        <v>988</v>
      </c>
      <c r="P1290" t="s">
        <v>1375</v>
      </c>
      <c r="Q1290" t="s">
        <v>61</v>
      </c>
      <c r="R1290" t="s">
        <v>62</v>
      </c>
      <c r="S1290" t="s">
        <v>63</v>
      </c>
      <c r="T1290">
        <v>825399.83200000005</v>
      </c>
      <c r="U1290" s="3">
        <v>42369</v>
      </c>
      <c r="V1290" s="4">
        <f t="shared" si="20"/>
        <v>2015</v>
      </c>
    </row>
    <row r="1291" spans="1:22" x14ac:dyDescent="0.25">
      <c r="A1291">
        <v>1329</v>
      </c>
      <c r="B1291" t="s">
        <v>668</v>
      </c>
      <c r="C1291" t="s">
        <v>669</v>
      </c>
      <c r="D1291" t="s">
        <v>24</v>
      </c>
      <c r="E1291" t="s">
        <v>332</v>
      </c>
      <c r="F1291" t="s">
        <v>1833</v>
      </c>
      <c r="G1291" s="3">
        <v>42025</v>
      </c>
      <c r="H1291" t="s">
        <v>51</v>
      </c>
      <c r="I1291" t="s">
        <v>27</v>
      </c>
      <c r="J1291">
        <v>4074</v>
      </c>
      <c r="K1291" t="s">
        <v>240</v>
      </c>
      <c r="L1291">
        <v>1</v>
      </c>
      <c r="M1291" t="s">
        <v>41</v>
      </c>
      <c r="N1291" t="s">
        <v>42</v>
      </c>
      <c r="O1291" t="s">
        <v>54</v>
      </c>
      <c r="P1291" t="s">
        <v>53</v>
      </c>
      <c r="Q1291" t="s">
        <v>33</v>
      </c>
      <c r="R1291" t="s">
        <v>33</v>
      </c>
      <c r="S1291" t="s">
        <v>43</v>
      </c>
      <c r="T1291">
        <v>0.17700000000000002</v>
      </c>
      <c r="U1291" s="3">
        <v>42031</v>
      </c>
      <c r="V1291" s="4">
        <f t="shared" si="20"/>
        <v>2015</v>
      </c>
    </row>
    <row r="1292" spans="1:22" x14ac:dyDescent="0.25">
      <c r="A1292">
        <v>1330</v>
      </c>
      <c r="B1292" t="s">
        <v>357</v>
      </c>
      <c r="C1292" t="s">
        <v>358</v>
      </c>
      <c r="D1292" t="s">
        <v>24</v>
      </c>
      <c r="E1292" t="s">
        <v>208</v>
      </c>
      <c r="F1292" t="s">
        <v>359</v>
      </c>
      <c r="G1292" s="3">
        <v>42025</v>
      </c>
      <c r="H1292" t="s">
        <v>1453</v>
      </c>
      <c r="I1292" t="s">
        <v>27</v>
      </c>
      <c r="J1292">
        <v>4069</v>
      </c>
      <c r="K1292" t="s">
        <v>1834</v>
      </c>
      <c r="L1292">
        <v>74494769.280000001</v>
      </c>
      <c r="M1292" t="s">
        <v>41</v>
      </c>
      <c r="N1292" t="s">
        <v>42</v>
      </c>
      <c r="O1292" t="s">
        <v>988</v>
      </c>
      <c r="P1292" t="s">
        <v>1375</v>
      </c>
      <c r="Q1292" t="s">
        <v>33</v>
      </c>
      <c r="R1292" t="s">
        <v>33</v>
      </c>
      <c r="S1292" t="s">
        <v>43</v>
      </c>
      <c r="T1292">
        <v>4124738.4640000002</v>
      </c>
      <c r="U1292" s="3">
        <v>42490</v>
      </c>
      <c r="V1292" s="4">
        <f t="shared" si="20"/>
        <v>2015</v>
      </c>
    </row>
    <row r="1293" spans="1:22" x14ac:dyDescent="0.25">
      <c r="A1293">
        <v>1331</v>
      </c>
      <c r="B1293" t="s">
        <v>851</v>
      </c>
      <c r="C1293" t="s">
        <v>852</v>
      </c>
      <c r="D1293" t="s">
        <v>24</v>
      </c>
      <c r="E1293" t="s">
        <v>139</v>
      </c>
      <c r="F1293" t="s">
        <v>853</v>
      </c>
      <c r="G1293" s="3">
        <v>42025</v>
      </c>
      <c r="H1293" t="s">
        <v>1555</v>
      </c>
      <c r="I1293" t="s">
        <v>27</v>
      </c>
      <c r="J1293">
        <v>4086</v>
      </c>
      <c r="K1293" t="s">
        <v>1835</v>
      </c>
      <c r="L1293">
        <v>40606347.600000001</v>
      </c>
      <c r="M1293" t="s">
        <v>41</v>
      </c>
      <c r="N1293" t="s">
        <v>42</v>
      </c>
      <c r="O1293" t="s">
        <v>988</v>
      </c>
      <c r="P1293" t="s">
        <v>1375</v>
      </c>
      <c r="Q1293" t="s">
        <v>33</v>
      </c>
      <c r="R1293" t="s">
        <v>33</v>
      </c>
      <c r="S1293" t="s">
        <v>43</v>
      </c>
      <c r="T1293">
        <v>2430317.38</v>
      </c>
      <c r="U1293" s="3">
        <v>42369</v>
      </c>
      <c r="V1293" s="4">
        <f t="shared" si="20"/>
        <v>2015</v>
      </c>
    </row>
    <row r="1294" spans="1:22" x14ac:dyDescent="0.25">
      <c r="A1294">
        <v>1337</v>
      </c>
      <c r="B1294" t="s">
        <v>654</v>
      </c>
      <c r="C1294" t="s">
        <v>655</v>
      </c>
      <c r="D1294" t="s">
        <v>24</v>
      </c>
      <c r="E1294" t="s">
        <v>332</v>
      </c>
      <c r="F1294" t="s">
        <v>1037</v>
      </c>
      <c r="G1294" s="3">
        <v>42025</v>
      </c>
      <c r="H1294" t="s">
        <v>51</v>
      </c>
      <c r="I1294" t="s">
        <v>27</v>
      </c>
      <c r="J1294">
        <v>4046</v>
      </c>
      <c r="K1294" t="s">
        <v>1836</v>
      </c>
      <c r="L1294">
        <v>7737152</v>
      </c>
      <c r="M1294" t="s">
        <v>41</v>
      </c>
      <c r="N1294" t="s">
        <v>42</v>
      </c>
      <c r="O1294" t="s">
        <v>54</v>
      </c>
      <c r="P1294" t="s">
        <v>53</v>
      </c>
      <c r="Q1294" t="s">
        <v>33</v>
      </c>
      <c r="R1294" t="s">
        <v>33</v>
      </c>
      <c r="S1294" t="s">
        <v>43</v>
      </c>
      <c r="T1294">
        <v>1369475.9040000001</v>
      </c>
      <c r="U1294" s="3">
        <v>42659</v>
      </c>
      <c r="V1294" s="4">
        <f t="shared" si="20"/>
        <v>2015</v>
      </c>
    </row>
    <row r="1295" spans="1:22" x14ac:dyDescent="0.25">
      <c r="A1295">
        <v>1338</v>
      </c>
      <c r="B1295" t="s">
        <v>338</v>
      </c>
      <c r="C1295" t="s">
        <v>339</v>
      </c>
      <c r="D1295" t="s">
        <v>24</v>
      </c>
      <c r="E1295" t="s">
        <v>248</v>
      </c>
      <c r="F1295" t="s">
        <v>340</v>
      </c>
      <c r="G1295" s="3">
        <v>42025</v>
      </c>
      <c r="H1295" t="s">
        <v>26</v>
      </c>
      <c r="I1295" t="s">
        <v>27</v>
      </c>
      <c r="J1295">
        <v>3599</v>
      </c>
      <c r="K1295" t="s">
        <v>1837</v>
      </c>
      <c r="L1295">
        <v>42647640</v>
      </c>
      <c r="M1295" t="s">
        <v>41</v>
      </c>
      <c r="N1295" t="s">
        <v>42</v>
      </c>
      <c r="O1295" t="s">
        <v>32</v>
      </c>
      <c r="P1295" t="s">
        <v>29</v>
      </c>
      <c r="Q1295" t="s">
        <v>33</v>
      </c>
      <c r="R1295" t="s">
        <v>33</v>
      </c>
      <c r="S1295" t="s">
        <v>43</v>
      </c>
      <c r="T1295">
        <v>4783868.28</v>
      </c>
      <c r="U1295" s="3">
        <v>42353</v>
      </c>
      <c r="V1295" s="4">
        <f t="shared" si="20"/>
        <v>2015</v>
      </c>
    </row>
    <row r="1296" spans="1:22" x14ac:dyDescent="0.25">
      <c r="A1296">
        <v>1339</v>
      </c>
      <c r="B1296" t="s">
        <v>215</v>
      </c>
      <c r="C1296" t="s">
        <v>152</v>
      </c>
      <c r="D1296" t="s">
        <v>24</v>
      </c>
      <c r="E1296" t="s">
        <v>135</v>
      </c>
      <c r="F1296" t="s">
        <v>216</v>
      </c>
      <c r="G1296" s="3">
        <v>42026</v>
      </c>
      <c r="H1296" t="s">
        <v>26</v>
      </c>
      <c r="I1296" t="s">
        <v>27</v>
      </c>
      <c r="J1296">
        <v>2214</v>
      </c>
      <c r="K1296" t="s">
        <v>1769</v>
      </c>
      <c r="L1296">
        <v>35000000</v>
      </c>
      <c r="M1296" t="s">
        <v>41</v>
      </c>
      <c r="N1296" t="s">
        <v>42</v>
      </c>
      <c r="O1296" t="s">
        <v>32</v>
      </c>
      <c r="P1296" t="s">
        <v>29</v>
      </c>
      <c r="Q1296" t="s">
        <v>33</v>
      </c>
      <c r="R1296" t="s">
        <v>33</v>
      </c>
      <c r="S1296" t="s">
        <v>43</v>
      </c>
      <c r="T1296">
        <v>4195000</v>
      </c>
      <c r="U1296" s="3">
        <v>42369</v>
      </c>
      <c r="V1296" s="4">
        <f t="shared" si="20"/>
        <v>2015</v>
      </c>
    </row>
    <row r="1297" spans="1:22" x14ac:dyDescent="0.25">
      <c r="A1297">
        <v>1340</v>
      </c>
      <c r="B1297" t="s">
        <v>740</v>
      </c>
      <c r="C1297" t="s">
        <v>741</v>
      </c>
      <c r="D1297" t="s">
        <v>24</v>
      </c>
      <c r="E1297" t="s">
        <v>581</v>
      </c>
      <c r="F1297" t="s">
        <v>742</v>
      </c>
      <c r="G1297" s="3">
        <v>42026</v>
      </c>
      <c r="H1297" t="s">
        <v>51</v>
      </c>
      <c r="I1297" t="s">
        <v>27</v>
      </c>
      <c r="J1297">
        <v>4121</v>
      </c>
      <c r="K1297" t="s">
        <v>240</v>
      </c>
      <c r="L1297">
        <v>1259153</v>
      </c>
      <c r="M1297" t="s">
        <v>41</v>
      </c>
      <c r="N1297" t="s">
        <v>42</v>
      </c>
      <c r="O1297" t="s">
        <v>54</v>
      </c>
      <c r="P1297" t="s">
        <v>53</v>
      </c>
      <c r="Q1297" t="s">
        <v>33</v>
      </c>
      <c r="R1297" t="s">
        <v>33</v>
      </c>
      <c r="S1297" t="s">
        <v>43</v>
      </c>
      <c r="T1297">
        <v>222870.08100000001</v>
      </c>
      <c r="U1297" s="3">
        <v>42033</v>
      </c>
      <c r="V1297" s="4">
        <f t="shared" si="20"/>
        <v>2015</v>
      </c>
    </row>
    <row r="1298" spans="1:22" x14ac:dyDescent="0.25">
      <c r="A1298">
        <v>1341</v>
      </c>
      <c r="B1298" t="s">
        <v>338</v>
      </c>
      <c r="C1298" t="s">
        <v>339</v>
      </c>
      <c r="D1298" t="s">
        <v>24</v>
      </c>
      <c r="E1298" t="s">
        <v>248</v>
      </c>
      <c r="F1298" t="s">
        <v>340</v>
      </c>
      <c r="G1298" s="3">
        <v>42026</v>
      </c>
      <c r="H1298" t="s">
        <v>1422</v>
      </c>
      <c r="I1298" t="s">
        <v>27</v>
      </c>
      <c r="J1298">
        <v>4120</v>
      </c>
      <c r="K1298" t="s">
        <v>1838</v>
      </c>
      <c r="L1298">
        <v>552861705.54999995</v>
      </c>
      <c r="M1298" t="s">
        <v>41</v>
      </c>
      <c r="N1298" t="s">
        <v>42</v>
      </c>
      <c r="O1298" t="s">
        <v>988</v>
      </c>
      <c r="P1298" t="s">
        <v>1375</v>
      </c>
      <c r="Q1298" t="s">
        <v>33</v>
      </c>
      <c r="R1298" t="s">
        <v>33</v>
      </c>
      <c r="S1298" t="s">
        <v>43</v>
      </c>
      <c r="T1298">
        <v>28043085.2775</v>
      </c>
      <c r="U1298" s="3">
        <v>42338</v>
      </c>
      <c r="V1298" s="4">
        <f t="shared" si="20"/>
        <v>2015</v>
      </c>
    </row>
    <row r="1299" spans="1:22" x14ac:dyDescent="0.25">
      <c r="A1299">
        <v>1342</v>
      </c>
      <c r="B1299" t="s">
        <v>1839</v>
      </c>
      <c r="C1299" t="s">
        <v>1840</v>
      </c>
      <c r="D1299" t="s">
        <v>24</v>
      </c>
      <c r="E1299" t="s">
        <v>148</v>
      </c>
      <c r="F1299" t="s">
        <v>1841</v>
      </c>
      <c r="G1299" s="3">
        <v>42026</v>
      </c>
      <c r="H1299" t="s">
        <v>1842</v>
      </c>
      <c r="I1299" t="s">
        <v>253</v>
      </c>
      <c r="J1299">
        <v>4092</v>
      </c>
      <c r="K1299" t="s">
        <v>1843</v>
      </c>
      <c r="L1299">
        <v>100122972.27</v>
      </c>
      <c r="M1299" t="s">
        <v>41</v>
      </c>
      <c r="N1299" t="s">
        <v>31</v>
      </c>
      <c r="O1299" t="s">
        <v>988</v>
      </c>
      <c r="P1299" t="s">
        <v>1375</v>
      </c>
      <c r="Q1299" t="s">
        <v>33</v>
      </c>
      <c r="R1299" t="s">
        <v>33</v>
      </c>
      <c r="S1299" t="s">
        <v>43</v>
      </c>
      <c r="T1299">
        <v>5406148.6135</v>
      </c>
      <c r="U1299" s="3">
        <v>42403</v>
      </c>
      <c r="V1299" s="4">
        <f t="shared" si="20"/>
        <v>2015</v>
      </c>
    </row>
    <row r="1300" spans="1:22" x14ac:dyDescent="0.25">
      <c r="A1300">
        <v>1343</v>
      </c>
      <c r="B1300" t="s">
        <v>280</v>
      </c>
      <c r="C1300" t="s">
        <v>281</v>
      </c>
      <c r="D1300" t="s">
        <v>24</v>
      </c>
      <c r="E1300">
        <v>0</v>
      </c>
      <c r="F1300" t="s">
        <v>1844</v>
      </c>
      <c r="G1300" s="3">
        <v>42026</v>
      </c>
      <c r="H1300" t="s">
        <v>26</v>
      </c>
      <c r="I1300" t="s">
        <v>27</v>
      </c>
      <c r="J1300">
        <v>3975</v>
      </c>
      <c r="K1300" t="s">
        <v>309</v>
      </c>
      <c r="L1300">
        <v>20000000</v>
      </c>
      <c r="M1300" t="s">
        <v>30</v>
      </c>
      <c r="N1300" t="s">
        <v>31</v>
      </c>
      <c r="O1300" t="s">
        <v>32</v>
      </c>
      <c r="P1300" t="s">
        <v>29</v>
      </c>
      <c r="Q1300" t="s">
        <v>100</v>
      </c>
      <c r="R1300" t="s">
        <v>33</v>
      </c>
      <c r="S1300" t="s">
        <v>283</v>
      </c>
      <c r="T1300">
        <v>3040000</v>
      </c>
      <c r="U1300" s="3">
        <v>42369</v>
      </c>
      <c r="V1300" s="4">
        <f t="shared" si="20"/>
        <v>2015</v>
      </c>
    </row>
    <row r="1301" spans="1:22" x14ac:dyDescent="0.25">
      <c r="A1301">
        <v>1344</v>
      </c>
      <c r="B1301" t="s">
        <v>993</v>
      </c>
      <c r="C1301" t="s">
        <v>614</v>
      </c>
      <c r="D1301" t="s">
        <v>24</v>
      </c>
      <c r="E1301" t="s">
        <v>37</v>
      </c>
      <c r="F1301" t="s">
        <v>994</v>
      </c>
      <c r="G1301" s="3">
        <v>42026</v>
      </c>
      <c r="H1301" t="s">
        <v>26</v>
      </c>
      <c r="I1301" t="s">
        <v>27</v>
      </c>
      <c r="J1301">
        <v>3985</v>
      </c>
      <c r="K1301" t="s">
        <v>234</v>
      </c>
      <c r="L1301">
        <v>50000000</v>
      </c>
      <c r="M1301" t="s">
        <v>41</v>
      </c>
      <c r="N1301" t="s">
        <v>42</v>
      </c>
      <c r="O1301" t="s">
        <v>32</v>
      </c>
      <c r="P1301" t="s">
        <v>29</v>
      </c>
      <c r="Q1301" t="s">
        <v>33</v>
      </c>
      <c r="R1301" t="s">
        <v>33</v>
      </c>
      <c r="S1301" t="s">
        <v>43</v>
      </c>
      <c r="T1301">
        <v>5350000</v>
      </c>
      <c r="U1301" s="3">
        <v>42369</v>
      </c>
      <c r="V1301" s="4">
        <f t="shared" si="20"/>
        <v>2015</v>
      </c>
    </row>
    <row r="1302" spans="1:22" x14ac:dyDescent="0.25">
      <c r="A1302">
        <v>1345</v>
      </c>
      <c r="B1302" t="s">
        <v>96</v>
      </c>
      <c r="C1302" t="s">
        <v>97</v>
      </c>
      <c r="D1302" t="s">
        <v>24</v>
      </c>
      <c r="E1302" t="s">
        <v>37</v>
      </c>
      <c r="F1302" t="s">
        <v>1845</v>
      </c>
      <c r="G1302" s="3">
        <v>42026</v>
      </c>
      <c r="H1302" t="s">
        <v>39</v>
      </c>
      <c r="I1302" t="s">
        <v>27</v>
      </c>
      <c r="J1302">
        <v>3994</v>
      </c>
      <c r="K1302" t="s">
        <v>1846</v>
      </c>
      <c r="L1302">
        <v>143087915</v>
      </c>
      <c r="M1302" t="s">
        <v>41</v>
      </c>
      <c r="N1302" t="s">
        <v>42</v>
      </c>
      <c r="O1302" t="s">
        <v>32</v>
      </c>
      <c r="P1302" t="s">
        <v>29</v>
      </c>
      <c r="Q1302" t="s">
        <v>100</v>
      </c>
      <c r="R1302" t="s">
        <v>101</v>
      </c>
      <c r="S1302" t="s">
        <v>43</v>
      </c>
      <c r="T1302">
        <v>12517769.455</v>
      </c>
      <c r="U1302" s="3">
        <v>42369</v>
      </c>
      <c r="V1302" s="4">
        <f t="shared" si="20"/>
        <v>2015</v>
      </c>
    </row>
    <row r="1303" spans="1:22" x14ac:dyDescent="0.25">
      <c r="A1303">
        <v>1346</v>
      </c>
      <c r="B1303" t="s">
        <v>474</v>
      </c>
      <c r="C1303" t="s">
        <v>474</v>
      </c>
      <c r="D1303" t="s">
        <v>24</v>
      </c>
      <c r="E1303" t="s">
        <v>475</v>
      </c>
      <c r="F1303" t="s">
        <v>476</v>
      </c>
      <c r="G1303" s="3">
        <v>42027</v>
      </c>
      <c r="H1303" t="s">
        <v>51</v>
      </c>
      <c r="I1303" t="s">
        <v>253</v>
      </c>
      <c r="J1303">
        <v>4017</v>
      </c>
      <c r="K1303" t="s">
        <v>1847</v>
      </c>
      <c r="L1303">
        <v>437780</v>
      </c>
      <c r="M1303" t="s">
        <v>41</v>
      </c>
      <c r="N1303" t="s">
        <v>42</v>
      </c>
      <c r="O1303" t="s">
        <v>54</v>
      </c>
      <c r="P1303" t="s">
        <v>53</v>
      </c>
      <c r="Q1303" t="s">
        <v>33</v>
      </c>
      <c r="R1303" t="s">
        <v>33</v>
      </c>
      <c r="S1303" t="s">
        <v>43</v>
      </c>
      <c r="T1303">
        <v>77487.06</v>
      </c>
      <c r="U1303" s="3">
        <v>42027</v>
      </c>
      <c r="V1303" s="4">
        <f t="shared" si="20"/>
        <v>2015</v>
      </c>
    </row>
    <row r="1304" spans="1:22" x14ac:dyDescent="0.25">
      <c r="A1304">
        <v>1347</v>
      </c>
      <c r="B1304" t="s">
        <v>1848</v>
      </c>
      <c r="C1304" t="s">
        <v>1849</v>
      </c>
      <c r="D1304" t="s">
        <v>24</v>
      </c>
      <c r="E1304" t="s">
        <v>227</v>
      </c>
      <c r="F1304" t="s">
        <v>1850</v>
      </c>
      <c r="G1304" s="3">
        <v>42027</v>
      </c>
      <c r="H1304" t="s">
        <v>26</v>
      </c>
      <c r="I1304" t="s">
        <v>27</v>
      </c>
      <c r="J1304">
        <v>3093</v>
      </c>
      <c r="K1304" t="s">
        <v>1851</v>
      </c>
      <c r="L1304">
        <v>17000000</v>
      </c>
      <c r="M1304" t="s">
        <v>41</v>
      </c>
      <c r="N1304" t="s">
        <v>42</v>
      </c>
      <c r="O1304" t="s">
        <v>32</v>
      </c>
      <c r="P1304" t="s">
        <v>29</v>
      </c>
      <c r="Q1304" t="s">
        <v>33</v>
      </c>
      <c r="R1304" t="s">
        <v>33</v>
      </c>
      <c r="S1304" t="s">
        <v>43</v>
      </c>
      <c r="T1304">
        <v>2809000</v>
      </c>
      <c r="U1304" s="3">
        <v>42308</v>
      </c>
      <c r="V1304" s="4">
        <f t="shared" si="20"/>
        <v>2015</v>
      </c>
    </row>
    <row r="1305" spans="1:22" x14ac:dyDescent="0.25">
      <c r="A1305">
        <v>1348</v>
      </c>
      <c r="B1305" t="s">
        <v>574</v>
      </c>
      <c r="C1305" t="s">
        <v>574</v>
      </c>
      <c r="D1305" t="s">
        <v>24</v>
      </c>
      <c r="E1305" t="s">
        <v>575</v>
      </c>
      <c r="F1305" t="s">
        <v>1102</v>
      </c>
      <c r="G1305" s="3">
        <v>42027</v>
      </c>
      <c r="H1305" t="s">
        <v>26</v>
      </c>
      <c r="I1305" t="s">
        <v>27</v>
      </c>
      <c r="J1305">
        <v>2674</v>
      </c>
      <c r="K1305" t="s">
        <v>1852</v>
      </c>
      <c r="L1305">
        <v>2383862</v>
      </c>
      <c r="M1305" t="s">
        <v>41</v>
      </c>
      <c r="N1305" t="s">
        <v>42</v>
      </c>
      <c r="O1305" t="s">
        <v>32</v>
      </c>
      <c r="P1305" t="s">
        <v>29</v>
      </c>
      <c r="Q1305" t="s">
        <v>33</v>
      </c>
      <c r="R1305" t="s">
        <v>33</v>
      </c>
      <c r="S1305" t="s">
        <v>43</v>
      </c>
      <c r="T1305">
        <v>1683557.3740000001</v>
      </c>
      <c r="U1305" s="3">
        <v>42369</v>
      </c>
      <c r="V1305" s="4">
        <f t="shared" si="20"/>
        <v>2015</v>
      </c>
    </row>
    <row r="1306" spans="1:22" x14ac:dyDescent="0.25">
      <c r="A1306">
        <v>1349</v>
      </c>
      <c r="B1306" t="s">
        <v>82</v>
      </c>
      <c r="C1306" t="s">
        <v>83</v>
      </c>
      <c r="D1306" t="s">
        <v>24</v>
      </c>
      <c r="E1306" t="s">
        <v>84</v>
      </c>
      <c r="F1306" t="s">
        <v>1853</v>
      </c>
      <c r="G1306" s="3">
        <v>42027</v>
      </c>
      <c r="H1306" t="s">
        <v>26</v>
      </c>
      <c r="I1306" t="s">
        <v>27</v>
      </c>
      <c r="J1306">
        <v>3535</v>
      </c>
      <c r="K1306" t="s">
        <v>1854</v>
      </c>
      <c r="L1306">
        <v>68368234</v>
      </c>
      <c r="M1306" t="s">
        <v>41</v>
      </c>
      <c r="N1306" t="s">
        <v>42</v>
      </c>
      <c r="O1306" t="s">
        <v>32</v>
      </c>
      <c r="P1306" t="s">
        <v>29</v>
      </c>
      <c r="Q1306" t="s">
        <v>33</v>
      </c>
      <c r="R1306" t="s">
        <v>33</v>
      </c>
      <c r="S1306" t="s">
        <v>43</v>
      </c>
      <c r="T1306">
        <v>6764354.0180000002</v>
      </c>
      <c r="U1306" s="3">
        <v>42369</v>
      </c>
      <c r="V1306" s="4">
        <f t="shared" si="20"/>
        <v>2015</v>
      </c>
    </row>
    <row r="1307" spans="1:22" x14ac:dyDescent="0.25">
      <c r="A1307">
        <v>1350</v>
      </c>
      <c r="B1307" t="s">
        <v>243</v>
      </c>
      <c r="C1307" t="s">
        <v>152</v>
      </c>
      <c r="D1307" t="s">
        <v>24</v>
      </c>
      <c r="E1307" t="s">
        <v>135</v>
      </c>
      <c r="F1307" t="s">
        <v>554</v>
      </c>
      <c r="G1307" s="3">
        <v>42027</v>
      </c>
      <c r="H1307" t="s">
        <v>26</v>
      </c>
      <c r="I1307" t="s">
        <v>253</v>
      </c>
      <c r="J1307">
        <v>2702</v>
      </c>
      <c r="K1307" t="s">
        <v>532</v>
      </c>
      <c r="L1307">
        <v>24000000</v>
      </c>
      <c r="M1307" t="s">
        <v>41</v>
      </c>
      <c r="N1307" t="s">
        <v>42</v>
      </c>
      <c r="O1307" t="s">
        <v>32</v>
      </c>
      <c r="P1307" t="s">
        <v>29</v>
      </c>
      <c r="Q1307" t="s">
        <v>33</v>
      </c>
      <c r="R1307" t="s">
        <v>33</v>
      </c>
      <c r="S1307" t="s">
        <v>43</v>
      </c>
      <c r="T1307">
        <v>3348000</v>
      </c>
      <c r="U1307" s="3">
        <v>42124</v>
      </c>
      <c r="V1307" s="4">
        <f t="shared" si="20"/>
        <v>2015</v>
      </c>
    </row>
    <row r="1308" spans="1:22" x14ac:dyDescent="0.25">
      <c r="A1308">
        <v>1351</v>
      </c>
      <c r="B1308" t="s">
        <v>1848</v>
      </c>
      <c r="C1308" t="s">
        <v>1849</v>
      </c>
      <c r="D1308" t="s">
        <v>24</v>
      </c>
      <c r="E1308" t="s">
        <v>227</v>
      </c>
      <c r="F1308" t="s">
        <v>1850</v>
      </c>
      <c r="G1308" s="3">
        <v>42027</v>
      </c>
      <c r="H1308" t="s">
        <v>1855</v>
      </c>
      <c r="I1308" t="s">
        <v>27</v>
      </c>
      <c r="J1308">
        <v>4108</v>
      </c>
      <c r="K1308" t="s">
        <v>1856</v>
      </c>
      <c r="L1308">
        <v>9830000</v>
      </c>
      <c r="M1308" t="s">
        <v>41</v>
      </c>
      <c r="N1308" t="s">
        <v>42</v>
      </c>
      <c r="O1308" t="s">
        <v>1115</v>
      </c>
      <c r="P1308" t="s">
        <v>1114</v>
      </c>
      <c r="Q1308" t="s">
        <v>33</v>
      </c>
      <c r="R1308" t="s">
        <v>33</v>
      </c>
      <c r="S1308" t="s">
        <v>43</v>
      </c>
      <c r="T1308">
        <v>8932000</v>
      </c>
      <c r="U1308" s="3">
        <v>42308</v>
      </c>
      <c r="V1308" s="4">
        <f t="shared" si="20"/>
        <v>2015</v>
      </c>
    </row>
    <row r="1309" spans="1:22" x14ac:dyDescent="0.25">
      <c r="A1309">
        <v>1352</v>
      </c>
      <c r="B1309" t="s">
        <v>371</v>
      </c>
      <c r="C1309" t="s">
        <v>372</v>
      </c>
      <c r="D1309" t="s">
        <v>24</v>
      </c>
      <c r="E1309">
        <v>0</v>
      </c>
      <c r="F1309" t="s">
        <v>912</v>
      </c>
      <c r="G1309" s="3">
        <v>42027</v>
      </c>
      <c r="H1309" t="s">
        <v>26</v>
      </c>
      <c r="I1309" t="s">
        <v>27</v>
      </c>
      <c r="J1309">
        <v>3715</v>
      </c>
      <c r="K1309" t="s">
        <v>1857</v>
      </c>
      <c r="L1309">
        <v>10500000</v>
      </c>
      <c r="M1309" t="s">
        <v>30</v>
      </c>
      <c r="N1309" t="s">
        <v>31</v>
      </c>
      <c r="O1309" t="s">
        <v>32</v>
      </c>
      <c r="P1309" t="s">
        <v>29</v>
      </c>
      <c r="Q1309" t="s">
        <v>33</v>
      </c>
      <c r="R1309" t="s">
        <v>33</v>
      </c>
      <c r="S1309" t="s">
        <v>34</v>
      </c>
      <c r="T1309">
        <v>2308500</v>
      </c>
      <c r="U1309" s="3">
        <v>42076</v>
      </c>
      <c r="V1309" s="4">
        <f t="shared" si="20"/>
        <v>2015</v>
      </c>
    </row>
    <row r="1310" spans="1:22" x14ac:dyDescent="0.25">
      <c r="A1310">
        <v>1353</v>
      </c>
      <c r="B1310" t="s">
        <v>87</v>
      </c>
      <c r="C1310" t="s">
        <v>88</v>
      </c>
      <c r="D1310" t="s">
        <v>24</v>
      </c>
      <c r="E1310" t="s">
        <v>37</v>
      </c>
      <c r="F1310" t="s">
        <v>89</v>
      </c>
      <c r="G1310" s="3">
        <v>42030</v>
      </c>
      <c r="H1310" t="s">
        <v>39</v>
      </c>
      <c r="I1310" t="s">
        <v>27</v>
      </c>
      <c r="J1310">
        <v>4066</v>
      </c>
      <c r="K1310" t="s">
        <v>1095</v>
      </c>
      <c r="L1310">
        <v>60000000</v>
      </c>
      <c r="M1310" t="s">
        <v>41</v>
      </c>
      <c r="N1310" t="s">
        <v>42</v>
      </c>
      <c r="O1310" t="s">
        <v>32</v>
      </c>
      <c r="P1310" t="s">
        <v>29</v>
      </c>
      <c r="Q1310" t="s">
        <v>33</v>
      </c>
      <c r="R1310" t="s">
        <v>33</v>
      </c>
      <c r="S1310" t="s">
        <v>43</v>
      </c>
      <c r="T1310">
        <v>6120000</v>
      </c>
      <c r="U1310" s="3">
        <v>42369</v>
      </c>
      <c r="V1310" s="4">
        <f t="shared" si="20"/>
        <v>2015</v>
      </c>
    </row>
    <row r="1311" spans="1:22" x14ac:dyDescent="0.25">
      <c r="A1311">
        <v>1354</v>
      </c>
      <c r="B1311" t="s">
        <v>159</v>
      </c>
      <c r="C1311" t="s">
        <v>160</v>
      </c>
      <c r="D1311" t="s">
        <v>24</v>
      </c>
      <c r="E1311" t="s">
        <v>148</v>
      </c>
      <c r="F1311" t="s">
        <v>161</v>
      </c>
      <c r="G1311" s="3">
        <v>42030</v>
      </c>
      <c r="H1311" t="s">
        <v>1063</v>
      </c>
      <c r="I1311" t="s">
        <v>253</v>
      </c>
      <c r="J1311">
        <v>3443</v>
      </c>
      <c r="K1311" t="s">
        <v>1858</v>
      </c>
      <c r="L1311">
        <v>0</v>
      </c>
      <c r="M1311" t="s">
        <v>41</v>
      </c>
      <c r="N1311" t="s">
        <v>42</v>
      </c>
      <c r="O1311" t="s">
        <v>1065</v>
      </c>
      <c r="P1311" t="s">
        <v>1065</v>
      </c>
      <c r="Q1311" t="s">
        <v>33</v>
      </c>
      <c r="R1311" t="s">
        <v>33</v>
      </c>
      <c r="S1311" t="s">
        <v>43</v>
      </c>
      <c r="T1311">
        <v>0</v>
      </c>
      <c r="U1311" s="3">
        <v>42033</v>
      </c>
      <c r="V1311" s="4">
        <f t="shared" si="20"/>
        <v>2015</v>
      </c>
    </row>
    <row r="1312" spans="1:22" x14ac:dyDescent="0.25">
      <c r="A1312">
        <v>1355</v>
      </c>
      <c r="B1312" t="s">
        <v>706</v>
      </c>
      <c r="C1312" t="s">
        <v>706</v>
      </c>
      <c r="D1312" t="s">
        <v>24</v>
      </c>
      <c r="E1312" t="s">
        <v>32</v>
      </c>
      <c r="F1312" t="s">
        <v>707</v>
      </c>
      <c r="G1312" s="3">
        <v>42030</v>
      </c>
      <c r="H1312" t="s">
        <v>1156</v>
      </c>
      <c r="I1312" t="s">
        <v>27</v>
      </c>
      <c r="J1312">
        <v>4138</v>
      </c>
      <c r="K1312" t="s">
        <v>1859</v>
      </c>
      <c r="L1312">
        <v>27421256.68</v>
      </c>
      <c r="M1312" t="s">
        <v>41</v>
      </c>
      <c r="N1312" t="s">
        <v>42</v>
      </c>
      <c r="O1312" t="s">
        <v>1115</v>
      </c>
      <c r="P1312" t="s">
        <v>1114</v>
      </c>
      <c r="Q1312" t="s">
        <v>33</v>
      </c>
      <c r="R1312" t="s">
        <v>33</v>
      </c>
      <c r="S1312" t="s">
        <v>43</v>
      </c>
      <c r="T1312">
        <v>15968502.672</v>
      </c>
      <c r="U1312" s="3">
        <v>42094</v>
      </c>
      <c r="V1312" s="4">
        <f t="shared" si="20"/>
        <v>2015</v>
      </c>
    </row>
    <row r="1313" spans="1:22" x14ac:dyDescent="0.25">
      <c r="A1313">
        <v>1356</v>
      </c>
      <c r="B1313" t="s">
        <v>973</v>
      </c>
      <c r="C1313" t="s">
        <v>974</v>
      </c>
      <c r="D1313" t="s">
        <v>257</v>
      </c>
      <c r="E1313">
        <v>0</v>
      </c>
      <c r="F1313" t="s">
        <v>975</v>
      </c>
      <c r="G1313" s="3">
        <v>42030</v>
      </c>
      <c r="H1313" t="s">
        <v>51</v>
      </c>
      <c r="I1313" t="s">
        <v>27</v>
      </c>
      <c r="J1313">
        <v>4193</v>
      </c>
      <c r="K1313" t="s">
        <v>240</v>
      </c>
      <c r="L1313">
        <v>1274990</v>
      </c>
      <c r="M1313" t="s">
        <v>41</v>
      </c>
      <c r="N1313" t="s">
        <v>31</v>
      </c>
      <c r="O1313" t="s">
        <v>54</v>
      </c>
      <c r="P1313" t="s">
        <v>53</v>
      </c>
      <c r="Q1313" t="s">
        <v>598</v>
      </c>
      <c r="R1313" t="s">
        <v>976</v>
      </c>
      <c r="S1313" t="s">
        <v>977</v>
      </c>
      <c r="T1313">
        <v>225673.23</v>
      </c>
      <c r="U1313" s="3">
        <v>42032</v>
      </c>
      <c r="V1313" s="4">
        <f t="shared" si="20"/>
        <v>2015</v>
      </c>
    </row>
    <row r="1314" spans="1:22" x14ac:dyDescent="0.25">
      <c r="A1314">
        <v>1357</v>
      </c>
      <c r="B1314" t="s">
        <v>1183</v>
      </c>
      <c r="C1314" t="s">
        <v>1183</v>
      </c>
      <c r="D1314" t="s">
        <v>24</v>
      </c>
      <c r="E1314">
        <v>0</v>
      </c>
      <c r="F1314" t="s">
        <v>1184</v>
      </c>
      <c r="G1314" s="3">
        <v>42030</v>
      </c>
      <c r="H1314" t="s">
        <v>51</v>
      </c>
      <c r="I1314" t="s">
        <v>27</v>
      </c>
      <c r="J1314">
        <v>4196</v>
      </c>
      <c r="K1314" t="s">
        <v>240</v>
      </c>
      <c r="L1314">
        <v>8714176</v>
      </c>
      <c r="M1314" t="s">
        <v>30</v>
      </c>
      <c r="N1314" t="s">
        <v>31</v>
      </c>
      <c r="O1314" t="s">
        <v>54</v>
      </c>
      <c r="P1314" t="s">
        <v>53</v>
      </c>
      <c r="Q1314" t="s">
        <v>33</v>
      </c>
      <c r="R1314" t="s">
        <v>33</v>
      </c>
      <c r="S1314" t="s">
        <v>34</v>
      </c>
      <c r="T1314">
        <v>1542409.152</v>
      </c>
      <c r="U1314" s="3">
        <v>42062</v>
      </c>
      <c r="V1314" s="4">
        <f t="shared" si="20"/>
        <v>2015</v>
      </c>
    </row>
    <row r="1315" spans="1:22" x14ac:dyDescent="0.25">
      <c r="A1315">
        <v>1358</v>
      </c>
      <c r="B1315" t="s">
        <v>151</v>
      </c>
      <c r="C1315" t="s">
        <v>152</v>
      </c>
      <c r="D1315" t="s">
        <v>24</v>
      </c>
      <c r="E1315" t="s">
        <v>135</v>
      </c>
      <c r="F1315" t="s">
        <v>153</v>
      </c>
      <c r="G1315" s="3">
        <v>42031</v>
      </c>
      <c r="H1315" t="s">
        <v>1035</v>
      </c>
      <c r="I1315" t="s">
        <v>27</v>
      </c>
      <c r="J1315">
        <v>4174</v>
      </c>
      <c r="K1315" t="s">
        <v>1860</v>
      </c>
      <c r="L1315">
        <v>8742398</v>
      </c>
      <c r="M1315" t="s">
        <v>41</v>
      </c>
      <c r="N1315" t="s">
        <v>42</v>
      </c>
      <c r="O1315" t="s">
        <v>988</v>
      </c>
      <c r="P1315" t="s">
        <v>987</v>
      </c>
      <c r="Q1315" t="s">
        <v>33</v>
      </c>
      <c r="R1315" t="s">
        <v>33</v>
      </c>
      <c r="S1315" t="s">
        <v>43</v>
      </c>
      <c r="T1315">
        <v>0</v>
      </c>
      <c r="U1315" s="3">
        <v>42095</v>
      </c>
      <c r="V1315" s="4">
        <f t="shared" si="20"/>
        <v>2015</v>
      </c>
    </row>
    <row r="1316" spans="1:22" x14ac:dyDescent="0.25">
      <c r="A1316">
        <v>1359</v>
      </c>
      <c r="B1316" t="s">
        <v>1861</v>
      </c>
      <c r="C1316" t="s">
        <v>1862</v>
      </c>
      <c r="D1316" t="s">
        <v>24</v>
      </c>
      <c r="E1316" t="s">
        <v>37</v>
      </c>
      <c r="F1316" t="s">
        <v>1863</v>
      </c>
      <c r="G1316" s="3">
        <v>42031</v>
      </c>
      <c r="H1316" t="s">
        <v>39</v>
      </c>
      <c r="I1316" t="s">
        <v>27</v>
      </c>
      <c r="J1316">
        <v>4166</v>
      </c>
      <c r="K1316" t="s">
        <v>1864</v>
      </c>
      <c r="L1316">
        <v>3300000</v>
      </c>
      <c r="M1316" t="s">
        <v>41</v>
      </c>
      <c r="N1316" t="s">
        <v>31</v>
      </c>
      <c r="O1316" t="s">
        <v>32</v>
      </c>
      <c r="P1316" t="s">
        <v>29</v>
      </c>
      <c r="Q1316" t="s">
        <v>33</v>
      </c>
      <c r="R1316" t="s">
        <v>33</v>
      </c>
      <c r="S1316" t="s">
        <v>43</v>
      </c>
      <c r="T1316">
        <v>1754100</v>
      </c>
      <c r="U1316" s="3">
        <v>42360</v>
      </c>
      <c r="V1316" s="4">
        <f t="shared" si="20"/>
        <v>2015</v>
      </c>
    </row>
    <row r="1317" spans="1:22" x14ac:dyDescent="0.25">
      <c r="A1317">
        <v>1360</v>
      </c>
      <c r="B1317" t="s">
        <v>630</v>
      </c>
      <c r="C1317" t="s">
        <v>631</v>
      </c>
      <c r="D1317" t="s">
        <v>24</v>
      </c>
      <c r="E1317" t="s">
        <v>332</v>
      </c>
      <c r="F1317" t="s">
        <v>632</v>
      </c>
      <c r="G1317" s="3">
        <v>42031</v>
      </c>
      <c r="H1317" t="s">
        <v>1422</v>
      </c>
      <c r="I1317" t="s">
        <v>27</v>
      </c>
      <c r="J1317">
        <v>3957</v>
      </c>
      <c r="K1317" t="s">
        <v>1865</v>
      </c>
      <c r="L1317">
        <v>355379456.31</v>
      </c>
      <c r="M1317" t="s">
        <v>41</v>
      </c>
      <c r="N1317" t="s">
        <v>31</v>
      </c>
      <c r="O1317" t="s">
        <v>988</v>
      </c>
      <c r="P1317" t="s">
        <v>1375</v>
      </c>
      <c r="Q1317" t="s">
        <v>33</v>
      </c>
      <c r="R1317" t="s">
        <v>33</v>
      </c>
      <c r="S1317" t="s">
        <v>43</v>
      </c>
      <c r="T1317">
        <v>18168972.815500002</v>
      </c>
      <c r="U1317" s="3">
        <v>42450</v>
      </c>
      <c r="V1317" s="4">
        <f t="shared" si="20"/>
        <v>2015</v>
      </c>
    </row>
    <row r="1318" spans="1:22" x14ac:dyDescent="0.25">
      <c r="A1318">
        <v>1361</v>
      </c>
      <c r="B1318" t="s">
        <v>206</v>
      </c>
      <c r="C1318" t="s">
        <v>207</v>
      </c>
      <c r="D1318" t="s">
        <v>24</v>
      </c>
      <c r="E1318" t="s">
        <v>208</v>
      </c>
      <c r="F1318" t="s">
        <v>209</v>
      </c>
      <c r="G1318" s="3">
        <v>42031</v>
      </c>
      <c r="H1318" t="s">
        <v>1035</v>
      </c>
      <c r="I1318" t="s">
        <v>27</v>
      </c>
      <c r="J1318">
        <v>4117</v>
      </c>
      <c r="K1318" t="s">
        <v>1866</v>
      </c>
      <c r="L1318">
        <v>2308</v>
      </c>
      <c r="M1318" t="s">
        <v>41</v>
      </c>
      <c r="N1318" t="s">
        <v>42</v>
      </c>
      <c r="O1318" t="s">
        <v>988</v>
      </c>
      <c r="P1318" t="s">
        <v>987</v>
      </c>
      <c r="Q1318" t="s">
        <v>33</v>
      </c>
      <c r="R1318" t="s">
        <v>33</v>
      </c>
      <c r="S1318" t="s">
        <v>43</v>
      </c>
      <c r="T1318">
        <v>0</v>
      </c>
      <c r="U1318" s="3">
        <v>42369</v>
      </c>
      <c r="V1318" s="4">
        <f t="shared" si="20"/>
        <v>2015</v>
      </c>
    </row>
    <row r="1319" spans="1:22" x14ac:dyDescent="0.25">
      <c r="A1319">
        <v>1362</v>
      </c>
      <c r="B1319" t="s">
        <v>206</v>
      </c>
      <c r="C1319" t="s">
        <v>207</v>
      </c>
      <c r="D1319" t="s">
        <v>24</v>
      </c>
      <c r="E1319" t="s">
        <v>208</v>
      </c>
      <c r="F1319" t="s">
        <v>209</v>
      </c>
      <c r="G1319" s="3">
        <v>42031</v>
      </c>
      <c r="H1319" t="s">
        <v>1289</v>
      </c>
      <c r="I1319" t="s">
        <v>27</v>
      </c>
      <c r="J1319">
        <v>4117</v>
      </c>
      <c r="K1319" t="s">
        <v>1867</v>
      </c>
      <c r="L1319">
        <v>13920</v>
      </c>
      <c r="M1319" t="s">
        <v>41</v>
      </c>
      <c r="N1319" t="s">
        <v>42</v>
      </c>
      <c r="O1319" t="s">
        <v>988</v>
      </c>
      <c r="P1319" t="s">
        <v>987</v>
      </c>
      <c r="Q1319" t="s">
        <v>33</v>
      </c>
      <c r="R1319" t="s">
        <v>33</v>
      </c>
      <c r="S1319" t="s">
        <v>43</v>
      </c>
      <c r="T1319">
        <v>0</v>
      </c>
      <c r="U1319" s="3">
        <v>42369</v>
      </c>
      <c r="V1319" s="4">
        <f t="shared" si="20"/>
        <v>2015</v>
      </c>
    </row>
    <row r="1320" spans="1:22" x14ac:dyDescent="0.25">
      <c r="A1320">
        <v>1363</v>
      </c>
      <c r="B1320" t="s">
        <v>206</v>
      </c>
      <c r="C1320" t="s">
        <v>207</v>
      </c>
      <c r="D1320" t="s">
        <v>24</v>
      </c>
      <c r="E1320" t="s">
        <v>208</v>
      </c>
      <c r="F1320" t="s">
        <v>209</v>
      </c>
      <c r="G1320" s="3">
        <v>42031</v>
      </c>
      <c r="H1320" t="s">
        <v>1000</v>
      </c>
      <c r="I1320" t="s">
        <v>27</v>
      </c>
      <c r="J1320">
        <v>4117</v>
      </c>
      <c r="K1320" t="s">
        <v>1868</v>
      </c>
      <c r="L1320">
        <v>17064889</v>
      </c>
      <c r="M1320" t="s">
        <v>41</v>
      </c>
      <c r="N1320" t="s">
        <v>42</v>
      </c>
      <c r="O1320" t="s">
        <v>988</v>
      </c>
      <c r="P1320" t="s">
        <v>987</v>
      </c>
      <c r="Q1320" t="s">
        <v>33</v>
      </c>
      <c r="R1320" t="s">
        <v>33</v>
      </c>
      <c r="S1320" t="s">
        <v>43</v>
      </c>
      <c r="T1320">
        <v>0</v>
      </c>
      <c r="U1320" s="3">
        <v>42369</v>
      </c>
      <c r="V1320" s="4">
        <f t="shared" si="20"/>
        <v>2015</v>
      </c>
    </row>
    <row r="1321" spans="1:22" x14ac:dyDescent="0.25">
      <c r="A1321">
        <v>1364</v>
      </c>
      <c r="B1321" t="s">
        <v>91</v>
      </c>
      <c r="C1321" t="s">
        <v>92</v>
      </c>
      <c r="D1321" t="s">
        <v>24</v>
      </c>
      <c r="E1321" t="s">
        <v>93</v>
      </c>
      <c r="F1321" t="s">
        <v>94</v>
      </c>
      <c r="G1321" s="3">
        <v>42031</v>
      </c>
      <c r="H1321" t="s">
        <v>51</v>
      </c>
      <c r="I1321" t="s">
        <v>27</v>
      </c>
      <c r="J1321">
        <v>4215</v>
      </c>
      <c r="K1321" t="s">
        <v>240</v>
      </c>
      <c r="L1321">
        <v>3363420</v>
      </c>
      <c r="M1321" t="s">
        <v>41</v>
      </c>
      <c r="N1321" t="s">
        <v>42</v>
      </c>
      <c r="O1321" t="s">
        <v>54</v>
      </c>
      <c r="P1321" t="s">
        <v>53</v>
      </c>
      <c r="Q1321" t="s">
        <v>33</v>
      </c>
      <c r="R1321" t="s">
        <v>33</v>
      </c>
      <c r="S1321" t="s">
        <v>43</v>
      </c>
      <c r="T1321">
        <v>595325.34000000008</v>
      </c>
      <c r="U1321" s="3">
        <v>42038</v>
      </c>
      <c r="V1321" s="4">
        <f t="shared" si="20"/>
        <v>2015</v>
      </c>
    </row>
    <row r="1322" spans="1:22" x14ac:dyDescent="0.25">
      <c r="A1322">
        <v>1365</v>
      </c>
      <c r="B1322" t="s">
        <v>313</v>
      </c>
      <c r="C1322" t="s">
        <v>314</v>
      </c>
      <c r="D1322" t="s">
        <v>24</v>
      </c>
      <c r="E1322">
        <v>0</v>
      </c>
      <c r="F1322" t="s">
        <v>1803</v>
      </c>
      <c r="G1322" s="3">
        <v>42031</v>
      </c>
      <c r="H1322" t="s">
        <v>51</v>
      </c>
      <c r="I1322" t="s">
        <v>27</v>
      </c>
      <c r="J1322">
        <v>4168</v>
      </c>
      <c r="K1322" t="s">
        <v>1869</v>
      </c>
      <c r="L1322">
        <v>1334406</v>
      </c>
      <c r="M1322" t="s">
        <v>30</v>
      </c>
      <c r="N1322" t="s">
        <v>31</v>
      </c>
      <c r="O1322" t="s">
        <v>54</v>
      </c>
      <c r="P1322" t="s">
        <v>53</v>
      </c>
      <c r="Q1322" t="s">
        <v>33</v>
      </c>
      <c r="R1322" t="s">
        <v>33</v>
      </c>
      <c r="S1322" t="s">
        <v>34</v>
      </c>
      <c r="T1322">
        <v>236189.86200000002</v>
      </c>
      <c r="U1322" s="3">
        <v>42062</v>
      </c>
      <c r="V1322" s="4">
        <f t="shared" si="20"/>
        <v>2015</v>
      </c>
    </row>
    <row r="1323" spans="1:22" x14ac:dyDescent="0.25">
      <c r="A1323">
        <v>1366</v>
      </c>
      <c r="B1323" t="s">
        <v>91</v>
      </c>
      <c r="C1323" t="s">
        <v>92</v>
      </c>
      <c r="D1323" t="s">
        <v>24</v>
      </c>
      <c r="E1323" t="s">
        <v>93</v>
      </c>
      <c r="F1323" t="s">
        <v>94</v>
      </c>
      <c r="G1323" s="3">
        <v>42031</v>
      </c>
      <c r="H1323" t="s">
        <v>1539</v>
      </c>
      <c r="I1323" t="s">
        <v>27</v>
      </c>
      <c r="J1323">
        <v>4226</v>
      </c>
      <c r="K1323" t="s">
        <v>1870</v>
      </c>
      <c r="L1323">
        <v>569186944.39999998</v>
      </c>
      <c r="M1323" t="s">
        <v>41</v>
      </c>
      <c r="N1323" t="s">
        <v>42</v>
      </c>
      <c r="O1323" t="s">
        <v>988</v>
      </c>
      <c r="P1323" t="s">
        <v>1375</v>
      </c>
      <c r="Q1323" t="s">
        <v>33</v>
      </c>
      <c r="R1323" t="s">
        <v>33</v>
      </c>
      <c r="S1323" t="s">
        <v>43</v>
      </c>
      <c r="T1323">
        <v>28859347.219999999</v>
      </c>
      <c r="U1323" s="3">
        <v>42400</v>
      </c>
      <c r="V1323" s="4">
        <f t="shared" si="20"/>
        <v>2015</v>
      </c>
    </row>
    <row r="1324" spans="1:22" x14ac:dyDescent="0.25">
      <c r="A1324">
        <v>1367</v>
      </c>
      <c r="B1324" t="s">
        <v>231</v>
      </c>
      <c r="C1324" t="s">
        <v>232</v>
      </c>
      <c r="D1324" t="s">
        <v>24</v>
      </c>
      <c r="E1324" t="s">
        <v>80</v>
      </c>
      <c r="F1324" t="s">
        <v>233</v>
      </c>
      <c r="G1324" s="3">
        <v>42032</v>
      </c>
      <c r="H1324" t="s">
        <v>26</v>
      </c>
      <c r="I1324" t="s">
        <v>27</v>
      </c>
      <c r="J1324">
        <v>2612</v>
      </c>
      <c r="K1324" t="s">
        <v>234</v>
      </c>
      <c r="L1324">
        <v>50000000</v>
      </c>
      <c r="M1324" t="s">
        <v>41</v>
      </c>
      <c r="N1324" t="s">
        <v>42</v>
      </c>
      <c r="O1324" t="s">
        <v>32</v>
      </c>
      <c r="P1324" t="s">
        <v>29</v>
      </c>
      <c r="Q1324" t="s">
        <v>33</v>
      </c>
      <c r="R1324" t="s">
        <v>33</v>
      </c>
      <c r="S1324" t="s">
        <v>43</v>
      </c>
      <c r="T1324">
        <v>5350000</v>
      </c>
      <c r="U1324" s="3">
        <v>42369</v>
      </c>
      <c r="V1324" s="4">
        <f t="shared" si="20"/>
        <v>2015</v>
      </c>
    </row>
    <row r="1325" spans="1:22" x14ac:dyDescent="0.25">
      <c r="A1325">
        <v>1368</v>
      </c>
      <c r="B1325" t="s">
        <v>668</v>
      </c>
      <c r="C1325" t="s">
        <v>669</v>
      </c>
      <c r="D1325" t="s">
        <v>24</v>
      </c>
      <c r="E1325" t="s">
        <v>332</v>
      </c>
      <c r="F1325" t="s">
        <v>1833</v>
      </c>
      <c r="G1325" s="3">
        <v>42032</v>
      </c>
      <c r="H1325" t="s">
        <v>168</v>
      </c>
      <c r="I1325" t="s">
        <v>27</v>
      </c>
      <c r="J1325">
        <v>4229</v>
      </c>
      <c r="K1325" t="s">
        <v>240</v>
      </c>
      <c r="L1325">
        <v>20125070</v>
      </c>
      <c r="M1325" t="s">
        <v>41</v>
      </c>
      <c r="N1325" t="s">
        <v>42</v>
      </c>
      <c r="O1325" t="s">
        <v>54</v>
      </c>
      <c r="P1325" t="s">
        <v>53</v>
      </c>
      <c r="Q1325" t="s">
        <v>33</v>
      </c>
      <c r="R1325" t="s">
        <v>33</v>
      </c>
      <c r="S1325" t="s">
        <v>43</v>
      </c>
      <c r="T1325">
        <v>3562137.39</v>
      </c>
      <c r="U1325" s="3">
        <v>42038</v>
      </c>
      <c r="V1325" s="4">
        <f t="shared" si="20"/>
        <v>2015</v>
      </c>
    </row>
    <row r="1326" spans="1:22" x14ac:dyDescent="0.25">
      <c r="A1326">
        <v>1369</v>
      </c>
      <c r="B1326" t="s">
        <v>82</v>
      </c>
      <c r="C1326" t="s">
        <v>83</v>
      </c>
      <c r="D1326" t="s">
        <v>24</v>
      </c>
      <c r="E1326" t="s">
        <v>84</v>
      </c>
      <c r="F1326" t="s">
        <v>1853</v>
      </c>
      <c r="G1326" s="3">
        <v>42032</v>
      </c>
      <c r="H1326" t="s">
        <v>51</v>
      </c>
      <c r="I1326" t="s">
        <v>27</v>
      </c>
      <c r="J1326">
        <v>4224</v>
      </c>
      <c r="K1326" t="s">
        <v>240</v>
      </c>
      <c r="L1326">
        <v>251924</v>
      </c>
      <c r="M1326" t="s">
        <v>41</v>
      </c>
      <c r="N1326" t="s">
        <v>42</v>
      </c>
      <c r="O1326" t="s">
        <v>54</v>
      </c>
      <c r="P1326" t="s">
        <v>53</v>
      </c>
      <c r="Q1326" t="s">
        <v>33</v>
      </c>
      <c r="R1326" t="s">
        <v>33</v>
      </c>
      <c r="S1326" t="s">
        <v>43</v>
      </c>
      <c r="T1326">
        <v>44590.548000000003</v>
      </c>
      <c r="U1326" s="3">
        <v>42034</v>
      </c>
      <c r="V1326" s="4">
        <f t="shared" si="20"/>
        <v>2015</v>
      </c>
    </row>
    <row r="1327" spans="1:22" x14ac:dyDescent="0.25">
      <c r="A1327">
        <v>1370</v>
      </c>
      <c r="B1327" t="s">
        <v>1848</v>
      </c>
      <c r="C1327" t="s">
        <v>1849</v>
      </c>
      <c r="D1327" t="s">
        <v>24</v>
      </c>
      <c r="E1327" t="s">
        <v>227</v>
      </c>
      <c r="F1327" t="s">
        <v>1850</v>
      </c>
      <c r="G1327" s="3">
        <v>42032</v>
      </c>
      <c r="H1327" t="s">
        <v>1415</v>
      </c>
      <c r="I1327" t="s">
        <v>27</v>
      </c>
      <c r="J1327">
        <v>4109</v>
      </c>
      <c r="K1327" t="s">
        <v>1871</v>
      </c>
      <c r="L1327">
        <v>82837226</v>
      </c>
      <c r="M1327" t="s">
        <v>41</v>
      </c>
      <c r="N1327" t="s">
        <v>42</v>
      </c>
      <c r="O1327" t="s">
        <v>988</v>
      </c>
      <c r="P1327" t="s">
        <v>1375</v>
      </c>
      <c r="Q1327" t="s">
        <v>33</v>
      </c>
      <c r="R1327" t="s">
        <v>33</v>
      </c>
      <c r="S1327" t="s">
        <v>43</v>
      </c>
      <c r="T1327">
        <v>4541861.3000000007</v>
      </c>
      <c r="U1327" s="3">
        <v>42346</v>
      </c>
      <c r="V1327" s="4">
        <f t="shared" si="20"/>
        <v>2015</v>
      </c>
    </row>
    <row r="1328" spans="1:22" x14ac:dyDescent="0.25">
      <c r="A1328">
        <v>1371</v>
      </c>
      <c r="B1328" t="s">
        <v>341</v>
      </c>
      <c r="C1328" t="s">
        <v>152</v>
      </c>
      <c r="D1328" t="s">
        <v>24</v>
      </c>
      <c r="E1328" t="s">
        <v>135</v>
      </c>
      <c r="F1328" t="s">
        <v>1872</v>
      </c>
      <c r="G1328" s="3">
        <v>42032</v>
      </c>
      <c r="H1328" t="s">
        <v>26</v>
      </c>
      <c r="I1328" t="s">
        <v>27</v>
      </c>
      <c r="J1328">
        <v>4202</v>
      </c>
      <c r="K1328" t="s">
        <v>807</v>
      </c>
      <c r="L1328">
        <v>5000000</v>
      </c>
      <c r="M1328" t="s">
        <v>41</v>
      </c>
      <c r="N1328" t="s">
        <v>42</v>
      </c>
      <c r="O1328" t="s">
        <v>32</v>
      </c>
      <c r="P1328" t="s">
        <v>29</v>
      </c>
      <c r="Q1328" t="s">
        <v>33</v>
      </c>
      <c r="R1328" t="s">
        <v>33</v>
      </c>
      <c r="S1328" t="s">
        <v>43</v>
      </c>
      <c r="T1328">
        <v>1885000</v>
      </c>
      <c r="U1328" s="3">
        <v>42369</v>
      </c>
      <c r="V1328" s="4">
        <f t="shared" si="20"/>
        <v>2015</v>
      </c>
    </row>
    <row r="1329" spans="1:22" x14ac:dyDescent="0.25">
      <c r="A1329">
        <v>1372</v>
      </c>
      <c r="B1329" t="s">
        <v>133</v>
      </c>
      <c r="C1329" t="s">
        <v>134</v>
      </c>
      <c r="D1329" t="s">
        <v>24</v>
      </c>
      <c r="E1329" t="s">
        <v>135</v>
      </c>
      <c r="F1329" t="s">
        <v>1873</v>
      </c>
      <c r="G1329" s="3">
        <v>42032</v>
      </c>
      <c r="H1329" t="s">
        <v>1112</v>
      </c>
      <c r="I1329" t="s">
        <v>27</v>
      </c>
      <c r="J1329">
        <v>4210</v>
      </c>
      <c r="K1329" t="s">
        <v>1874</v>
      </c>
      <c r="L1329">
        <v>35212960</v>
      </c>
      <c r="M1329" t="s">
        <v>41</v>
      </c>
      <c r="N1329" t="s">
        <v>42</v>
      </c>
      <c r="O1329" t="s">
        <v>1115</v>
      </c>
      <c r="P1329" t="s">
        <v>1114</v>
      </c>
      <c r="Q1329" t="s">
        <v>33</v>
      </c>
      <c r="R1329" t="s">
        <v>33</v>
      </c>
      <c r="S1329" t="s">
        <v>43</v>
      </c>
      <c r="T1329">
        <v>19085184</v>
      </c>
      <c r="U1329" s="3">
        <v>42490</v>
      </c>
      <c r="V1329" s="4">
        <f t="shared" si="20"/>
        <v>2015</v>
      </c>
    </row>
    <row r="1330" spans="1:22" x14ac:dyDescent="0.25">
      <c r="A1330">
        <v>1373</v>
      </c>
      <c r="B1330" t="s">
        <v>654</v>
      </c>
      <c r="C1330" t="s">
        <v>655</v>
      </c>
      <c r="D1330" t="s">
        <v>24</v>
      </c>
      <c r="E1330" t="s">
        <v>332</v>
      </c>
      <c r="F1330" t="s">
        <v>1037</v>
      </c>
      <c r="G1330" s="3">
        <v>42032</v>
      </c>
      <c r="H1330" t="s">
        <v>1035</v>
      </c>
      <c r="I1330" t="s">
        <v>27</v>
      </c>
      <c r="J1330">
        <v>4051</v>
      </c>
      <c r="K1330" t="s">
        <v>1875</v>
      </c>
      <c r="L1330">
        <v>75066620</v>
      </c>
      <c r="M1330" t="s">
        <v>41</v>
      </c>
      <c r="N1330" t="s">
        <v>42</v>
      </c>
      <c r="O1330" t="s">
        <v>988</v>
      </c>
      <c r="P1330" t="s">
        <v>987</v>
      </c>
      <c r="Q1330" t="s">
        <v>33</v>
      </c>
      <c r="R1330" t="s">
        <v>33</v>
      </c>
      <c r="S1330" t="s">
        <v>43</v>
      </c>
      <c r="T1330">
        <v>0</v>
      </c>
      <c r="U1330" s="3">
        <v>42054</v>
      </c>
      <c r="V1330" s="4">
        <f t="shared" si="20"/>
        <v>2015</v>
      </c>
    </row>
    <row r="1331" spans="1:22" x14ac:dyDescent="0.25">
      <c r="A1331">
        <v>1374</v>
      </c>
      <c r="B1331" t="s">
        <v>445</v>
      </c>
      <c r="C1331" t="s">
        <v>143</v>
      </c>
      <c r="D1331" t="s">
        <v>24</v>
      </c>
      <c r="E1331" t="s">
        <v>144</v>
      </c>
      <c r="F1331" t="s">
        <v>446</v>
      </c>
      <c r="G1331" s="3">
        <v>42032</v>
      </c>
      <c r="H1331" t="s">
        <v>26</v>
      </c>
      <c r="I1331" t="s">
        <v>27</v>
      </c>
      <c r="J1331">
        <v>3054</v>
      </c>
      <c r="K1331" t="s">
        <v>1876</v>
      </c>
      <c r="L1331">
        <v>6797394</v>
      </c>
      <c r="M1331" t="s">
        <v>41</v>
      </c>
      <c r="N1331" t="s">
        <v>42</v>
      </c>
      <c r="O1331" t="s">
        <v>32</v>
      </c>
      <c r="P1331" t="s">
        <v>29</v>
      </c>
      <c r="Q1331" t="s">
        <v>33</v>
      </c>
      <c r="R1331" t="s">
        <v>33</v>
      </c>
      <c r="S1331" t="s">
        <v>43</v>
      </c>
      <c r="T1331">
        <v>2023399.338</v>
      </c>
      <c r="U1331" s="3">
        <v>42384</v>
      </c>
      <c r="V1331" s="4">
        <f t="shared" si="20"/>
        <v>2015</v>
      </c>
    </row>
    <row r="1332" spans="1:22" x14ac:dyDescent="0.25">
      <c r="A1332">
        <v>1375</v>
      </c>
      <c r="B1332" t="s">
        <v>701</v>
      </c>
      <c r="C1332" t="s">
        <v>702</v>
      </c>
      <c r="D1332" t="s">
        <v>24</v>
      </c>
      <c r="E1332" t="s">
        <v>581</v>
      </c>
      <c r="F1332" t="s">
        <v>703</v>
      </c>
      <c r="G1332" s="3">
        <v>42032</v>
      </c>
      <c r="H1332" t="s">
        <v>59</v>
      </c>
      <c r="I1332" t="s">
        <v>27</v>
      </c>
      <c r="J1332">
        <v>3345</v>
      </c>
      <c r="K1332" t="s">
        <v>1877</v>
      </c>
      <c r="L1332">
        <v>41124323</v>
      </c>
      <c r="M1332" t="s">
        <v>41</v>
      </c>
      <c r="N1332" t="s">
        <v>42</v>
      </c>
      <c r="O1332" t="s">
        <v>54</v>
      </c>
      <c r="P1332" t="s">
        <v>53</v>
      </c>
      <c r="Q1332" t="s">
        <v>33</v>
      </c>
      <c r="R1332" t="s">
        <v>33</v>
      </c>
      <c r="S1332" t="s">
        <v>43</v>
      </c>
      <c r="T1332">
        <v>7279005.1710000001</v>
      </c>
      <c r="U1332" s="3">
        <v>42035</v>
      </c>
      <c r="V1332" s="4">
        <f t="shared" si="20"/>
        <v>2015</v>
      </c>
    </row>
    <row r="1333" spans="1:22" x14ac:dyDescent="0.25">
      <c r="A1333">
        <v>1376</v>
      </c>
      <c r="B1333" t="s">
        <v>1878</v>
      </c>
      <c r="C1333" t="s">
        <v>1879</v>
      </c>
      <c r="D1333" t="s">
        <v>24</v>
      </c>
      <c r="E1333">
        <v>0</v>
      </c>
      <c r="F1333" t="s">
        <v>1880</v>
      </c>
      <c r="G1333" s="3">
        <v>42032</v>
      </c>
      <c r="H1333" t="s">
        <v>1035</v>
      </c>
      <c r="I1333" t="s">
        <v>27</v>
      </c>
      <c r="J1333">
        <v>4118</v>
      </c>
      <c r="K1333" t="s">
        <v>1881</v>
      </c>
      <c r="L1333">
        <v>2775016</v>
      </c>
      <c r="M1333" t="s">
        <v>30</v>
      </c>
      <c r="N1333" t="s">
        <v>31</v>
      </c>
      <c r="O1333" t="s">
        <v>988</v>
      </c>
      <c r="P1333" t="s">
        <v>987</v>
      </c>
      <c r="Q1333" t="s">
        <v>61</v>
      </c>
      <c r="R1333" t="s">
        <v>62</v>
      </c>
      <c r="S1333" t="s">
        <v>63</v>
      </c>
      <c r="T1333">
        <v>0</v>
      </c>
      <c r="U1333" s="3">
        <v>42037</v>
      </c>
      <c r="V1333" s="4">
        <f t="shared" si="20"/>
        <v>2015</v>
      </c>
    </row>
    <row r="1334" spans="1:22" x14ac:dyDescent="0.25">
      <c r="A1334">
        <v>1377</v>
      </c>
      <c r="B1334" t="s">
        <v>313</v>
      </c>
      <c r="C1334" t="s">
        <v>314</v>
      </c>
      <c r="D1334" t="s">
        <v>24</v>
      </c>
      <c r="E1334">
        <v>0</v>
      </c>
      <c r="F1334" t="s">
        <v>1803</v>
      </c>
      <c r="G1334" s="3">
        <v>42032</v>
      </c>
      <c r="H1334" t="s">
        <v>1842</v>
      </c>
      <c r="I1334" t="s">
        <v>27</v>
      </c>
      <c r="J1334">
        <v>4188</v>
      </c>
      <c r="K1334" t="s">
        <v>1882</v>
      </c>
      <c r="L1334">
        <v>373638033.56999999</v>
      </c>
      <c r="M1334" t="s">
        <v>30</v>
      </c>
      <c r="N1334" t="s">
        <v>31</v>
      </c>
      <c r="O1334" t="s">
        <v>988</v>
      </c>
      <c r="P1334" t="s">
        <v>1375</v>
      </c>
      <c r="Q1334" t="s">
        <v>33</v>
      </c>
      <c r="R1334" t="s">
        <v>33</v>
      </c>
      <c r="S1334" t="s">
        <v>34</v>
      </c>
      <c r="T1334">
        <v>19081901.6785</v>
      </c>
      <c r="U1334" s="3">
        <v>42442</v>
      </c>
      <c r="V1334" s="4">
        <f t="shared" si="20"/>
        <v>2015</v>
      </c>
    </row>
    <row r="1335" spans="1:22" x14ac:dyDescent="0.25">
      <c r="A1335">
        <v>1378</v>
      </c>
      <c r="B1335" t="s">
        <v>948</v>
      </c>
      <c r="C1335" t="s">
        <v>949</v>
      </c>
      <c r="D1335" t="s">
        <v>24</v>
      </c>
      <c r="E1335">
        <v>0</v>
      </c>
      <c r="F1335" t="s">
        <v>1244</v>
      </c>
      <c r="G1335" s="3">
        <v>42033</v>
      </c>
      <c r="H1335" t="s">
        <v>1035</v>
      </c>
      <c r="I1335" t="s">
        <v>27</v>
      </c>
      <c r="J1335">
        <v>3253</v>
      </c>
      <c r="K1335" t="s">
        <v>1883</v>
      </c>
      <c r="L1335">
        <v>1115721</v>
      </c>
      <c r="M1335" t="s">
        <v>30</v>
      </c>
      <c r="N1335" t="s">
        <v>31</v>
      </c>
      <c r="O1335" t="s">
        <v>988</v>
      </c>
      <c r="P1335" t="s">
        <v>987</v>
      </c>
      <c r="Q1335" t="s">
        <v>33</v>
      </c>
      <c r="R1335" t="s">
        <v>33</v>
      </c>
      <c r="S1335" t="s">
        <v>34</v>
      </c>
      <c r="T1335">
        <v>0</v>
      </c>
      <c r="U1335" s="3">
        <v>42063</v>
      </c>
      <c r="V1335" s="4">
        <f t="shared" si="20"/>
        <v>2015</v>
      </c>
    </row>
    <row r="1336" spans="1:22" x14ac:dyDescent="0.25">
      <c r="A1336">
        <v>1379</v>
      </c>
      <c r="B1336" t="s">
        <v>589</v>
      </c>
      <c r="C1336" t="s">
        <v>590</v>
      </c>
      <c r="D1336" t="s">
        <v>24</v>
      </c>
      <c r="E1336" t="s">
        <v>575</v>
      </c>
      <c r="F1336" t="s">
        <v>591</v>
      </c>
      <c r="G1336" s="3">
        <v>42033</v>
      </c>
      <c r="H1336" t="s">
        <v>1842</v>
      </c>
      <c r="I1336" t="s">
        <v>27</v>
      </c>
      <c r="J1336">
        <v>4230</v>
      </c>
      <c r="K1336" t="s">
        <v>1884</v>
      </c>
      <c r="L1336">
        <v>642529562.23000002</v>
      </c>
      <c r="M1336" t="s">
        <v>41</v>
      </c>
      <c r="N1336" t="s">
        <v>42</v>
      </c>
      <c r="O1336" t="s">
        <v>988</v>
      </c>
      <c r="P1336" t="s">
        <v>1375</v>
      </c>
      <c r="Q1336" t="s">
        <v>33</v>
      </c>
      <c r="R1336" t="s">
        <v>33</v>
      </c>
      <c r="S1336" t="s">
        <v>43</v>
      </c>
      <c r="T1336">
        <v>32526478.111500002</v>
      </c>
      <c r="U1336" s="3">
        <v>42482</v>
      </c>
      <c r="V1336" s="4">
        <f t="shared" si="20"/>
        <v>2015</v>
      </c>
    </row>
    <row r="1337" spans="1:22" x14ac:dyDescent="0.25">
      <c r="A1337">
        <v>1380</v>
      </c>
      <c r="B1337" t="s">
        <v>589</v>
      </c>
      <c r="C1337" t="s">
        <v>590</v>
      </c>
      <c r="D1337" t="s">
        <v>24</v>
      </c>
      <c r="E1337" t="s">
        <v>575</v>
      </c>
      <c r="F1337" t="s">
        <v>591</v>
      </c>
      <c r="G1337" s="3">
        <v>42033</v>
      </c>
      <c r="H1337" t="s">
        <v>1415</v>
      </c>
      <c r="I1337" t="s">
        <v>27</v>
      </c>
      <c r="J1337">
        <v>4277</v>
      </c>
      <c r="K1337" t="s">
        <v>1885</v>
      </c>
      <c r="L1337">
        <v>21458725.640000001</v>
      </c>
      <c r="M1337" t="s">
        <v>41</v>
      </c>
      <c r="N1337" t="s">
        <v>42</v>
      </c>
      <c r="O1337" t="s">
        <v>988</v>
      </c>
      <c r="P1337" t="s">
        <v>1375</v>
      </c>
      <c r="Q1337" t="s">
        <v>33</v>
      </c>
      <c r="R1337" t="s">
        <v>33</v>
      </c>
      <c r="S1337" t="s">
        <v>43</v>
      </c>
      <c r="T1337">
        <v>1472936.2820000001</v>
      </c>
      <c r="U1337" s="3">
        <v>42349</v>
      </c>
      <c r="V1337" s="4">
        <f t="shared" si="20"/>
        <v>2015</v>
      </c>
    </row>
    <row r="1338" spans="1:22" x14ac:dyDescent="0.25">
      <c r="A1338">
        <v>1381</v>
      </c>
      <c r="B1338" t="s">
        <v>142</v>
      </c>
      <c r="C1338" t="s">
        <v>143</v>
      </c>
      <c r="D1338" t="s">
        <v>24</v>
      </c>
      <c r="E1338" t="s">
        <v>144</v>
      </c>
      <c r="F1338" t="s">
        <v>758</v>
      </c>
      <c r="G1338" s="3">
        <v>42033</v>
      </c>
      <c r="H1338" t="s">
        <v>51</v>
      </c>
      <c r="I1338" t="s">
        <v>27</v>
      </c>
      <c r="J1338">
        <v>4248</v>
      </c>
      <c r="K1338" t="s">
        <v>240</v>
      </c>
      <c r="L1338">
        <v>117441484</v>
      </c>
      <c r="M1338" t="s">
        <v>41</v>
      </c>
      <c r="N1338" t="s">
        <v>42</v>
      </c>
      <c r="O1338" t="s">
        <v>54</v>
      </c>
      <c r="P1338" t="s">
        <v>53</v>
      </c>
      <c r="Q1338" t="s">
        <v>33</v>
      </c>
      <c r="R1338" t="s">
        <v>33</v>
      </c>
      <c r="S1338" t="s">
        <v>43</v>
      </c>
      <c r="T1338">
        <v>20787142.667999998</v>
      </c>
      <c r="U1338" s="3">
        <v>42369</v>
      </c>
      <c r="V1338" s="4">
        <f t="shared" si="20"/>
        <v>2015</v>
      </c>
    </row>
    <row r="1339" spans="1:22" x14ac:dyDescent="0.25">
      <c r="A1339">
        <v>1382</v>
      </c>
      <c r="B1339" t="s">
        <v>142</v>
      </c>
      <c r="C1339" t="s">
        <v>143</v>
      </c>
      <c r="D1339" t="s">
        <v>24</v>
      </c>
      <c r="E1339" t="s">
        <v>144</v>
      </c>
      <c r="F1339" t="s">
        <v>758</v>
      </c>
      <c r="G1339" s="3">
        <v>42033</v>
      </c>
      <c r="H1339" t="s">
        <v>26</v>
      </c>
      <c r="I1339" t="s">
        <v>27</v>
      </c>
      <c r="J1339">
        <v>1533</v>
      </c>
      <c r="K1339" t="s">
        <v>1886</v>
      </c>
      <c r="L1339">
        <v>47132500</v>
      </c>
      <c r="M1339" t="s">
        <v>41</v>
      </c>
      <c r="N1339" t="s">
        <v>42</v>
      </c>
      <c r="O1339" t="s">
        <v>32</v>
      </c>
      <c r="P1339" t="s">
        <v>29</v>
      </c>
      <c r="Q1339" t="s">
        <v>33</v>
      </c>
      <c r="R1339" t="s">
        <v>33</v>
      </c>
      <c r="S1339" t="s">
        <v>43</v>
      </c>
      <c r="T1339">
        <v>5129202.5</v>
      </c>
      <c r="U1339" s="3">
        <v>42369</v>
      </c>
      <c r="V1339" s="4">
        <f t="shared" si="20"/>
        <v>2015</v>
      </c>
    </row>
    <row r="1340" spans="1:22" x14ac:dyDescent="0.25">
      <c r="A1340">
        <v>1383</v>
      </c>
      <c r="B1340" t="s">
        <v>1610</v>
      </c>
      <c r="C1340" t="s">
        <v>1611</v>
      </c>
      <c r="D1340" t="s">
        <v>24</v>
      </c>
      <c r="E1340" t="s">
        <v>93</v>
      </c>
      <c r="F1340" t="s">
        <v>1887</v>
      </c>
      <c r="G1340" s="3">
        <v>42033</v>
      </c>
      <c r="H1340" t="s">
        <v>26</v>
      </c>
      <c r="I1340" t="s">
        <v>27</v>
      </c>
      <c r="J1340">
        <v>3986</v>
      </c>
      <c r="K1340" t="s">
        <v>1769</v>
      </c>
      <c r="L1340">
        <v>35000000</v>
      </c>
      <c r="M1340" t="s">
        <v>41</v>
      </c>
      <c r="N1340" t="s">
        <v>42</v>
      </c>
      <c r="O1340" t="s">
        <v>32</v>
      </c>
      <c r="P1340" t="s">
        <v>29</v>
      </c>
      <c r="Q1340" t="s">
        <v>33</v>
      </c>
      <c r="R1340" t="s">
        <v>33</v>
      </c>
      <c r="S1340" t="s">
        <v>43</v>
      </c>
      <c r="T1340">
        <v>4195000</v>
      </c>
      <c r="U1340" s="3">
        <v>42369</v>
      </c>
      <c r="V1340" s="4">
        <f t="shared" si="20"/>
        <v>2015</v>
      </c>
    </row>
    <row r="1341" spans="1:22" x14ac:dyDescent="0.25">
      <c r="A1341">
        <v>1384</v>
      </c>
      <c r="B1341" t="s">
        <v>133</v>
      </c>
      <c r="C1341" t="s">
        <v>134</v>
      </c>
      <c r="D1341" t="s">
        <v>24</v>
      </c>
      <c r="E1341" t="s">
        <v>135</v>
      </c>
      <c r="F1341" t="s">
        <v>800</v>
      </c>
      <c r="G1341" s="3">
        <v>42033</v>
      </c>
      <c r="H1341" t="s">
        <v>1000</v>
      </c>
      <c r="I1341" t="s">
        <v>27</v>
      </c>
      <c r="J1341">
        <v>3863</v>
      </c>
      <c r="K1341" t="s">
        <v>1888</v>
      </c>
      <c r="L1341">
        <v>34156306.649999999</v>
      </c>
      <c r="M1341" t="s">
        <v>41</v>
      </c>
      <c r="N1341" t="s">
        <v>42</v>
      </c>
      <c r="O1341" t="s">
        <v>988</v>
      </c>
      <c r="P1341" t="s">
        <v>987</v>
      </c>
      <c r="Q1341" t="s">
        <v>33</v>
      </c>
      <c r="R1341" t="s">
        <v>33</v>
      </c>
      <c r="S1341" t="s">
        <v>43</v>
      </c>
      <c r="T1341">
        <v>0</v>
      </c>
      <c r="U1341" s="3">
        <v>42037</v>
      </c>
      <c r="V1341" s="4">
        <f t="shared" si="20"/>
        <v>2015</v>
      </c>
    </row>
    <row r="1342" spans="1:22" x14ac:dyDescent="0.25">
      <c r="A1342">
        <v>1385</v>
      </c>
      <c r="B1342" t="s">
        <v>211</v>
      </c>
      <c r="C1342" t="s">
        <v>211</v>
      </c>
      <c r="D1342" t="s">
        <v>24</v>
      </c>
      <c r="E1342" t="s">
        <v>144</v>
      </c>
      <c r="F1342" t="s">
        <v>212</v>
      </c>
      <c r="G1342" s="3">
        <v>42033</v>
      </c>
      <c r="H1342" t="s">
        <v>1555</v>
      </c>
      <c r="I1342" t="s">
        <v>27</v>
      </c>
      <c r="J1342">
        <v>4147</v>
      </c>
      <c r="K1342" t="s">
        <v>1889</v>
      </c>
      <c r="L1342">
        <v>64146119.979999997</v>
      </c>
      <c r="M1342" t="s">
        <v>41</v>
      </c>
      <c r="N1342" t="s">
        <v>42</v>
      </c>
      <c r="O1342" t="s">
        <v>988</v>
      </c>
      <c r="P1342" t="s">
        <v>1375</v>
      </c>
      <c r="Q1342" t="s">
        <v>33</v>
      </c>
      <c r="R1342" t="s">
        <v>33</v>
      </c>
      <c r="S1342" t="s">
        <v>43</v>
      </c>
      <c r="T1342">
        <v>3607305.9989999998</v>
      </c>
      <c r="U1342" s="3">
        <v>42338</v>
      </c>
      <c r="V1342" s="4">
        <f t="shared" si="20"/>
        <v>2015</v>
      </c>
    </row>
    <row r="1343" spans="1:22" x14ac:dyDescent="0.25">
      <c r="A1343">
        <v>1386</v>
      </c>
      <c r="B1343" t="s">
        <v>211</v>
      </c>
      <c r="C1343" t="s">
        <v>211</v>
      </c>
      <c r="D1343" t="s">
        <v>24</v>
      </c>
      <c r="E1343" t="s">
        <v>144</v>
      </c>
      <c r="F1343" t="s">
        <v>212</v>
      </c>
      <c r="G1343" s="3">
        <v>42033</v>
      </c>
      <c r="H1343" t="s">
        <v>1415</v>
      </c>
      <c r="I1343" t="s">
        <v>27</v>
      </c>
      <c r="J1343">
        <v>4148</v>
      </c>
      <c r="K1343" t="s">
        <v>1890</v>
      </c>
      <c r="L1343">
        <v>26389314.600000001</v>
      </c>
      <c r="M1343" t="s">
        <v>41</v>
      </c>
      <c r="N1343" t="s">
        <v>42</v>
      </c>
      <c r="O1343" t="s">
        <v>988</v>
      </c>
      <c r="P1343" t="s">
        <v>1375</v>
      </c>
      <c r="Q1343" t="s">
        <v>33</v>
      </c>
      <c r="R1343" t="s">
        <v>33</v>
      </c>
      <c r="S1343" t="s">
        <v>43</v>
      </c>
      <c r="T1343">
        <v>1719465.7300000002</v>
      </c>
      <c r="U1343" s="3">
        <v>42338</v>
      </c>
      <c r="V1343" s="4">
        <f t="shared" si="20"/>
        <v>2015</v>
      </c>
    </row>
    <row r="1344" spans="1:22" x14ac:dyDescent="0.25">
      <c r="A1344">
        <v>1387</v>
      </c>
      <c r="B1344" t="s">
        <v>211</v>
      </c>
      <c r="C1344" t="s">
        <v>211</v>
      </c>
      <c r="D1344" t="s">
        <v>24</v>
      </c>
      <c r="E1344" t="s">
        <v>144</v>
      </c>
      <c r="F1344" t="s">
        <v>212</v>
      </c>
      <c r="G1344" s="3">
        <v>42033</v>
      </c>
      <c r="H1344" t="s">
        <v>1428</v>
      </c>
      <c r="I1344" t="s">
        <v>27</v>
      </c>
      <c r="J1344">
        <v>4153</v>
      </c>
      <c r="K1344" t="s">
        <v>1891</v>
      </c>
      <c r="L1344">
        <v>28267198.93</v>
      </c>
      <c r="M1344" t="s">
        <v>41</v>
      </c>
      <c r="N1344" t="s">
        <v>42</v>
      </c>
      <c r="O1344" t="s">
        <v>988</v>
      </c>
      <c r="P1344" t="s">
        <v>1375</v>
      </c>
      <c r="Q1344" t="s">
        <v>33</v>
      </c>
      <c r="R1344" t="s">
        <v>33</v>
      </c>
      <c r="S1344" t="s">
        <v>43</v>
      </c>
      <c r="T1344">
        <v>1813359.9465000001</v>
      </c>
      <c r="U1344" s="3">
        <v>42338</v>
      </c>
      <c r="V1344" s="4">
        <f t="shared" si="20"/>
        <v>2015</v>
      </c>
    </row>
    <row r="1345" spans="1:22" x14ac:dyDescent="0.25">
      <c r="A1345">
        <v>1388</v>
      </c>
      <c r="B1345" t="s">
        <v>211</v>
      </c>
      <c r="C1345" t="s">
        <v>211</v>
      </c>
      <c r="D1345" t="s">
        <v>24</v>
      </c>
      <c r="E1345" t="s">
        <v>144</v>
      </c>
      <c r="F1345" t="s">
        <v>212</v>
      </c>
      <c r="G1345" s="3">
        <v>42033</v>
      </c>
      <c r="H1345" t="s">
        <v>1373</v>
      </c>
      <c r="I1345" t="s">
        <v>27</v>
      </c>
      <c r="J1345">
        <v>4154</v>
      </c>
      <c r="K1345" t="s">
        <v>1892</v>
      </c>
      <c r="L1345">
        <v>25567845.890000001</v>
      </c>
      <c r="M1345" t="s">
        <v>41</v>
      </c>
      <c r="N1345" t="s">
        <v>42</v>
      </c>
      <c r="O1345" t="s">
        <v>988</v>
      </c>
      <c r="P1345" t="s">
        <v>1375</v>
      </c>
      <c r="Q1345" t="s">
        <v>33</v>
      </c>
      <c r="R1345" t="s">
        <v>33</v>
      </c>
      <c r="S1345" t="s">
        <v>43</v>
      </c>
      <c r="T1345">
        <v>1678392.2945000001</v>
      </c>
      <c r="U1345" s="3">
        <v>42338</v>
      </c>
      <c r="V1345" s="4">
        <f t="shared" si="20"/>
        <v>2015</v>
      </c>
    </row>
    <row r="1346" spans="1:22" x14ac:dyDescent="0.25">
      <c r="A1346">
        <v>1389</v>
      </c>
      <c r="B1346" t="s">
        <v>211</v>
      </c>
      <c r="C1346" t="s">
        <v>211</v>
      </c>
      <c r="D1346" t="s">
        <v>24</v>
      </c>
      <c r="E1346" t="s">
        <v>144</v>
      </c>
      <c r="F1346" t="s">
        <v>212</v>
      </c>
      <c r="G1346" s="3">
        <v>42033</v>
      </c>
      <c r="H1346" t="s">
        <v>1428</v>
      </c>
      <c r="I1346" t="s">
        <v>27</v>
      </c>
      <c r="J1346">
        <v>4155</v>
      </c>
      <c r="K1346" t="s">
        <v>1893</v>
      </c>
      <c r="L1346">
        <v>27733947.48</v>
      </c>
      <c r="M1346" t="s">
        <v>41</v>
      </c>
      <c r="N1346" t="s">
        <v>42</v>
      </c>
      <c r="O1346" t="s">
        <v>988</v>
      </c>
      <c r="P1346" t="s">
        <v>1375</v>
      </c>
      <c r="Q1346" t="s">
        <v>33</v>
      </c>
      <c r="R1346" t="s">
        <v>33</v>
      </c>
      <c r="S1346" t="s">
        <v>43</v>
      </c>
      <c r="T1346">
        <v>1786697.3740000001</v>
      </c>
      <c r="U1346" s="3">
        <v>42338</v>
      </c>
      <c r="V1346" s="4">
        <f t="shared" si="20"/>
        <v>2015</v>
      </c>
    </row>
    <row r="1347" spans="1:22" x14ac:dyDescent="0.25">
      <c r="A1347">
        <v>1390</v>
      </c>
      <c r="B1347" t="s">
        <v>211</v>
      </c>
      <c r="C1347" t="s">
        <v>211</v>
      </c>
      <c r="D1347" t="s">
        <v>24</v>
      </c>
      <c r="E1347" t="s">
        <v>144</v>
      </c>
      <c r="F1347" t="s">
        <v>212</v>
      </c>
      <c r="G1347" s="3">
        <v>42033</v>
      </c>
      <c r="H1347" t="s">
        <v>1555</v>
      </c>
      <c r="I1347" t="s">
        <v>27</v>
      </c>
      <c r="J1347">
        <v>4156</v>
      </c>
      <c r="K1347" t="s">
        <v>1894</v>
      </c>
      <c r="L1347">
        <v>51388754.950000003</v>
      </c>
      <c r="M1347" t="s">
        <v>41</v>
      </c>
      <c r="N1347" t="s">
        <v>42</v>
      </c>
      <c r="O1347" t="s">
        <v>988</v>
      </c>
      <c r="P1347" t="s">
        <v>1375</v>
      </c>
      <c r="Q1347" t="s">
        <v>33</v>
      </c>
      <c r="R1347" t="s">
        <v>33</v>
      </c>
      <c r="S1347" t="s">
        <v>43</v>
      </c>
      <c r="T1347">
        <v>2969437.7475000005</v>
      </c>
      <c r="U1347" s="3">
        <v>42338</v>
      </c>
      <c r="V1347" s="4">
        <f t="shared" ref="V1347:V1410" si="21">+YEAR(G1347)</f>
        <v>2015</v>
      </c>
    </row>
    <row r="1348" spans="1:22" x14ac:dyDescent="0.25">
      <c r="A1348">
        <v>1391</v>
      </c>
      <c r="B1348" t="s">
        <v>211</v>
      </c>
      <c r="C1348" t="s">
        <v>211</v>
      </c>
      <c r="D1348" t="s">
        <v>24</v>
      </c>
      <c r="E1348" t="s">
        <v>144</v>
      </c>
      <c r="F1348" t="s">
        <v>212</v>
      </c>
      <c r="G1348" s="3">
        <v>42033</v>
      </c>
      <c r="H1348" t="s">
        <v>1428</v>
      </c>
      <c r="I1348" t="s">
        <v>27</v>
      </c>
      <c r="J1348">
        <v>4150</v>
      </c>
      <c r="K1348" t="s">
        <v>1895</v>
      </c>
      <c r="L1348">
        <v>25728912.530000001</v>
      </c>
      <c r="M1348" t="s">
        <v>41</v>
      </c>
      <c r="N1348" t="s">
        <v>42</v>
      </c>
      <c r="O1348" t="s">
        <v>988</v>
      </c>
      <c r="P1348" t="s">
        <v>1375</v>
      </c>
      <c r="Q1348" t="s">
        <v>33</v>
      </c>
      <c r="R1348" t="s">
        <v>33</v>
      </c>
      <c r="S1348" t="s">
        <v>43</v>
      </c>
      <c r="T1348">
        <v>1686445.6265000002</v>
      </c>
      <c r="U1348" s="3">
        <v>42338</v>
      </c>
      <c r="V1348" s="4">
        <f t="shared" si="21"/>
        <v>2015</v>
      </c>
    </row>
    <row r="1349" spans="1:22" x14ac:dyDescent="0.25">
      <c r="A1349">
        <v>1392</v>
      </c>
      <c r="B1349" t="s">
        <v>211</v>
      </c>
      <c r="C1349" t="s">
        <v>211</v>
      </c>
      <c r="D1349" t="s">
        <v>24</v>
      </c>
      <c r="E1349" t="s">
        <v>144</v>
      </c>
      <c r="F1349" t="s">
        <v>212</v>
      </c>
      <c r="G1349" s="3">
        <v>42033</v>
      </c>
      <c r="H1349" t="s">
        <v>1435</v>
      </c>
      <c r="I1349" t="s">
        <v>27</v>
      </c>
      <c r="J1349">
        <v>4152</v>
      </c>
      <c r="K1349" t="s">
        <v>1896</v>
      </c>
      <c r="L1349">
        <v>18352133.93</v>
      </c>
      <c r="M1349" t="s">
        <v>41</v>
      </c>
      <c r="N1349" t="s">
        <v>42</v>
      </c>
      <c r="O1349" t="s">
        <v>988</v>
      </c>
      <c r="P1349" t="s">
        <v>1375</v>
      </c>
      <c r="Q1349" t="s">
        <v>33</v>
      </c>
      <c r="R1349" t="s">
        <v>33</v>
      </c>
      <c r="S1349" t="s">
        <v>43</v>
      </c>
      <c r="T1349">
        <v>1317606.6965000001</v>
      </c>
      <c r="U1349" s="3">
        <v>42338</v>
      </c>
      <c r="V1349" s="4">
        <f t="shared" si="21"/>
        <v>2015</v>
      </c>
    </row>
    <row r="1350" spans="1:22" x14ac:dyDescent="0.25">
      <c r="A1350">
        <v>1393</v>
      </c>
      <c r="B1350" t="s">
        <v>211</v>
      </c>
      <c r="C1350" t="s">
        <v>211</v>
      </c>
      <c r="D1350" t="s">
        <v>24</v>
      </c>
      <c r="E1350" t="s">
        <v>144</v>
      </c>
      <c r="F1350" t="s">
        <v>212</v>
      </c>
      <c r="G1350" s="3">
        <v>42033</v>
      </c>
      <c r="H1350" t="s">
        <v>1560</v>
      </c>
      <c r="I1350" t="s">
        <v>27</v>
      </c>
      <c r="J1350">
        <v>4159</v>
      </c>
      <c r="K1350" t="s">
        <v>1897</v>
      </c>
      <c r="L1350">
        <v>24860774</v>
      </c>
      <c r="M1350" t="s">
        <v>41</v>
      </c>
      <c r="N1350" t="s">
        <v>42</v>
      </c>
      <c r="O1350" t="s">
        <v>988</v>
      </c>
      <c r="P1350" t="s">
        <v>1375</v>
      </c>
      <c r="Q1350" t="s">
        <v>33</v>
      </c>
      <c r="R1350" t="s">
        <v>33</v>
      </c>
      <c r="S1350" t="s">
        <v>43</v>
      </c>
      <c r="T1350">
        <v>1643038.7</v>
      </c>
      <c r="U1350" s="3">
        <v>42338</v>
      </c>
      <c r="V1350" s="4">
        <f t="shared" si="21"/>
        <v>2015</v>
      </c>
    </row>
    <row r="1351" spans="1:22" x14ac:dyDescent="0.25">
      <c r="A1351">
        <v>1394</v>
      </c>
      <c r="B1351" t="s">
        <v>211</v>
      </c>
      <c r="C1351" t="s">
        <v>211</v>
      </c>
      <c r="D1351" t="s">
        <v>24</v>
      </c>
      <c r="E1351" t="s">
        <v>144</v>
      </c>
      <c r="F1351" t="s">
        <v>212</v>
      </c>
      <c r="G1351" s="3">
        <v>42033</v>
      </c>
      <c r="H1351" t="s">
        <v>1373</v>
      </c>
      <c r="I1351" t="s">
        <v>27</v>
      </c>
      <c r="J1351">
        <v>4145</v>
      </c>
      <c r="K1351" t="s">
        <v>1898</v>
      </c>
      <c r="L1351">
        <v>343994666.49000001</v>
      </c>
      <c r="M1351" t="s">
        <v>41</v>
      </c>
      <c r="N1351" t="s">
        <v>42</v>
      </c>
      <c r="O1351" t="s">
        <v>988</v>
      </c>
      <c r="P1351" t="s">
        <v>1375</v>
      </c>
      <c r="Q1351" t="s">
        <v>33</v>
      </c>
      <c r="R1351" t="s">
        <v>33</v>
      </c>
      <c r="S1351" t="s">
        <v>43</v>
      </c>
      <c r="T1351">
        <v>17599733.324500002</v>
      </c>
      <c r="U1351" s="3">
        <v>42338</v>
      </c>
      <c r="V1351" s="4">
        <f t="shared" si="21"/>
        <v>2015</v>
      </c>
    </row>
    <row r="1352" spans="1:22" x14ac:dyDescent="0.25">
      <c r="A1352">
        <v>1395</v>
      </c>
      <c r="B1352" t="s">
        <v>1899</v>
      </c>
      <c r="C1352" t="s">
        <v>1900</v>
      </c>
      <c r="D1352" t="s">
        <v>24</v>
      </c>
      <c r="E1352" t="s">
        <v>135</v>
      </c>
      <c r="F1352" t="s">
        <v>1901</v>
      </c>
      <c r="G1352" s="3">
        <v>42033</v>
      </c>
      <c r="H1352" t="s">
        <v>1422</v>
      </c>
      <c r="I1352" t="s">
        <v>27</v>
      </c>
      <c r="J1352">
        <v>4149</v>
      </c>
      <c r="K1352" t="s">
        <v>1902</v>
      </c>
      <c r="L1352">
        <v>5163362.1399999997</v>
      </c>
      <c r="M1352" t="s">
        <v>41</v>
      </c>
      <c r="N1352" t="s">
        <v>42</v>
      </c>
      <c r="O1352" t="s">
        <v>988</v>
      </c>
      <c r="P1352" t="s">
        <v>1375</v>
      </c>
      <c r="Q1352" t="s">
        <v>33</v>
      </c>
      <c r="R1352" t="s">
        <v>33</v>
      </c>
      <c r="S1352" t="s">
        <v>43</v>
      </c>
      <c r="T1352">
        <v>658168.10699999996</v>
      </c>
      <c r="U1352" s="3">
        <v>42124</v>
      </c>
      <c r="V1352" s="4">
        <f t="shared" si="21"/>
        <v>2015</v>
      </c>
    </row>
    <row r="1353" spans="1:22" x14ac:dyDescent="0.25">
      <c r="A1353">
        <v>1396</v>
      </c>
      <c r="B1353" t="s">
        <v>706</v>
      </c>
      <c r="C1353" t="s">
        <v>706</v>
      </c>
      <c r="D1353" t="s">
        <v>24</v>
      </c>
      <c r="E1353" t="s">
        <v>32</v>
      </c>
      <c r="F1353" t="s">
        <v>707</v>
      </c>
      <c r="G1353" s="3">
        <v>42033</v>
      </c>
      <c r="H1353" t="s">
        <v>1390</v>
      </c>
      <c r="I1353" t="s">
        <v>27</v>
      </c>
      <c r="J1353">
        <v>4294</v>
      </c>
      <c r="K1353" t="s">
        <v>1903</v>
      </c>
      <c r="L1353">
        <v>237804259</v>
      </c>
      <c r="M1353" t="s">
        <v>41</v>
      </c>
      <c r="N1353" t="s">
        <v>42</v>
      </c>
      <c r="O1353" t="s">
        <v>988</v>
      </c>
      <c r="P1353" t="s">
        <v>1375</v>
      </c>
      <c r="Q1353" t="s">
        <v>33</v>
      </c>
      <c r="R1353" t="s">
        <v>33</v>
      </c>
      <c r="S1353" t="s">
        <v>43</v>
      </c>
      <c r="T1353">
        <v>12290212.950000001</v>
      </c>
      <c r="U1353" s="3">
        <v>42428</v>
      </c>
      <c r="V1353" s="4">
        <f t="shared" si="21"/>
        <v>2015</v>
      </c>
    </row>
    <row r="1354" spans="1:22" x14ac:dyDescent="0.25">
      <c r="A1354">
        <v>1397</v>
      </c>
      <c r="B1354" t="s">
        <v>818</v>
      </c>
      <c r="C1354" t="s">
        <v>819</v>
      </c>
      <c r="D1354" t="s">
        <v>24</v>
      </c>
      <c r="E1354">
        <v>0</v>
      </c>
      <c r="F1354" t="s">
        <v>1814</v>
      </c>
      <c r="G1354" s="3">
        <v>42034</v>
      </c>
      <c r="H1354" t="s">
        <v>1453</v>
      </c>
      <c r="I1354" t="s">
        <v>27</v>
      </c>
      <c r="J1354">
        <v>4295</v>
      </c>
      <c r="K1354" t="s">
        <v>1904</v>
      </c>
      <c r="L1354">
        <v>111090219</v>
      </c>
      <c r="M1354" t="s">
        <v>30</v>
      </c>
      <c r="N1354" t="s">
        <v>31</v>
      </c>
      <c r="O1354" t="s">
        <v>988</v>
      </c>
      <c r="P1354" t="s">
        <v>1375</v>
      </c>
      <c r="Q1354" t="s">
        <v>33</v>
      </c>
      <c r="R1354" t="s">
        <v>33</v>
      </c>
      <c r="S1354" t="s">
        <v>34</v>
      </c>
      <c r="T1354">
        <v>5954510.9500000002</v>
      </c>
      <c r="U1354" s="3">
        <v>42409</v>
      </c>
      <c r="V1354" s="4">
        <f t="shared" si="21"/>
        <v>2015</v>
      </c>
    </row>
    <row r="1355" spans="1:22" x14ac:dyDescent="0.25">
      <c r="A1355">
        <v>1398</v>
      </c>
      <c r="B1355" t="s">
        <v>1905</v>
      </c>
      <c r="C1355" t="s">
        <v>614</v>
      </c>
      <c r="D1355" t="s">
        <v>24</v>
      </c>
      <c r="E1355" t="s">
        <v>37</v>
      </c>
      <c r="F1355" t="s">
        <v>1906</v>
      </c>
      <c r="G1355" s="3">
        <v>42034</v>
      </c>
      <c r="H1355" t="s">
        <v>1435</v>
      </c>
      <c r="I1355" t="s">
        <v>27</v>
      </c>
      <c r="J1355">
        <v>4292</v>
      </c>
      <c r="K1355" t="s">
        <v>1907</v>
      </c>
      <c r="L1355">
        <v>128124151.14</v>
      </c>
      <c r="M1355" t="s">
        <v>41</v>
      </c>
      <c r="N1355" t="s">
        <v>42</v>
      </c>
      <c r="O1355" t="s">
        <v>988</v>
      </c>
      <c r="P1355" t="s">
        <v>1375</v>
      </c>
      <c r="Q1355" t="s">
        <v>287</v>
      </c>
      <c r="R1355" t="s">
        <v>629</v>
      </c>
      <c r="S1355" t="s">
        <v>43</v>
      </c>
      <c r="T1355">
        <v>6806207.557</v>
      </c>
      <c r="U1355" s="3">
        <v>42308</v>
      </c>
      <c r="V1355" s="4">
        <f t="shared" si="21"/>
        <v>2015</v>
      </c>
    </row>
    <row r="1356" spans="1:22" x14ac:dyDescent="0.25">
      <c r="A1356">
        <v>1399</v>
      </c>
      <c r="B1356" t="s">
        <v>574</v>
      </c>
      <c r="C1356" t="s">
        <v>574</v>
      </c>
      <c r="D1356" t="s">
        <v>24</v>
      </c>
      <c r="E1356" t="s">
        <v>575</v>
      </c>
      <c r="F1356" t="s">
        <v>1102</v>
      </c>
      <c r="G1356" s="3">
        <v>42034</v>
      </c>
      <c r="H1356" t="s">
        <v>985</v>
      </c>
      <c r="I1356" t="s">
        <v>27</v>
      </c>
      <c r="J1356">
        <v>4158</v>
      </c>
      <c r="K1356" t="s">
        <v>1908</v>
      </c>
      <c r="L1356">
        <v>7489505.5499999998</v>
      </c>
      <c r="M1356" t="s">
        <v>41</v>
      </c>
      <c r="N1356" t="s">
        <v>42</v>
      </c>
      <c r="O1356" t="s">
        <v>988</v>
      </c>
      <c r="P1356" t="s">
        <v>987</v>
      </c>
      <c r="Q1356" t="s">
        <v>33</v>
      </c>
      <c r="R1356" t="s">
        <v>33</v>
      </c>
      <c r="S1356" t="s">
        <v>43</v>
      </c>
      <c r="T1356">
        <v>0</v>
      </c>
      <c r="U1356" s="3">
        <v>42040</v>
      </c>
      <c r="V1356" s="4">
        <f t="shared" si="21"/>
        <v>2015</v>
      </c>
    </row>
    <row r="1357" spans="1:22" x14ac:dyDescent="0.25">
      <c r="A1357">
        <v>1400</v>
      </c>
      <c r="B1357" t="s">
        <v>445</v>
      </c>
      <c r="C1357" t="s">
        <v>143</v>
      </c>
      <c r="D1357" t="s">
        <v>24</v>
      </c>
      <c r="E1357" t="s">
        <v>144</v>
      </c>
      <c r="F1357" t="s">
        <v>446</v>
      </c>
      <c r="G1357" s="3">
        <v>42034</v>
      </c>
      <c r="H1357" t="s">
        <v>26</v>
      </c>
      <c r="I1357" t="s">
        <v>27</v>
      </c>
      <c r="J1357">
        <v>4242</v>
      </c>
      <c r="K1357" t="s">
        <v>179</v>
      </c>
      <c r="L1357">
        <v>6000000</v>
      </c>
      <c r="M1357" t="s">
        <v>41</v>
      </c>
      <c r="N1357" t="s">
        <v>42</v>
      </c>
      <c r="O1357" t="s">
        <v>32</v>
      </c>
      <c r="P1357" t="s">
        <v>29</v>
      </c>
      <c r="Q1357" t="s">
        <v>33</v>
      </c>
      <c r="R1357" t="s">
        <v>33</v>
      </c>
      <c r="S1357" t="s">
        <v>43</v>
      </c>
      <c r="T1357">
        <v>1962000</v>
      </c>
      <c r="U1357" s="3">
        <v>42369</v>
      </c>
      <c r="V1357" s="4">
        <f t="shared" si="21"/>
        <v>2015</v>
      </c>
    </row>
    <row r="1358" spans="1:22" x14ac:dyDescent="0.25">
      <c r="A1358">
        <v>1401</v>
      </c>
      <c r="B1358" t="s">
        <v>211</v>
      </c>
      <c r="C1358" t="s">
        <v>211</v>
      </c>
      <c r="D1358" t="s">
        <v>24</v>
      </c>
      <c r="E1358" t="s">
        <v>144</v>
      </c>
      <c r="F1358" t="s">
        <v>212</v>
      </c>
      <c r="G1358" s="3">
        <v>42034</v>
      </c>
      <c r="H1358" t="s">
        <v>1156</v>
      </c>
      <c r="I1358" t="s">
        <v>27</v>
      </c>
      <c r="J1358">
        <v>4257</v>
      </c>
      <c r="K1358" t="s">
        <v>1909</v>
      </c>
      <c r="L1358">
        <v>1126082980.6199999</v>
      </c>
      <c r="M1358" t="s">
        <v>41</v>
      </c>
      <c r="N1358" t="s">
        <v>42</v>
      </c>
      <c r="O1358" t="s">
        <v>1115</v>
      </c>
      <c r="P1358" t="s">
        <v>1114</v>
      </c>
      <c r="Q1358" t="s">
        <v>33</v>
      </c>
      <c r="R1358" t="s">
        <v>33</v>
      </c>
      <c r="S1358" t="s">
        <v>43</v>
      </c>
      <c r="T1358">
        <v>455433192.24799997</v>
      </c>
      <c r="U1358" s="3">
        <v>42521</v>
      </c>
      <c r="V1358" s="4">
        <f t="shared" si="21"/>
        <v>2015</v>
      </c>
    </row>
    <row r="1359" spans="1:22" x14ac:dyDescent="0.25">
      <c r="A1359">
        <v>1402</v>
      </c>
      <c r="B1359" t="s">
        <v>1425</v>
      </c>
      <c r="C1359" t="s">
        <v>1426</v>
      </c>
      <c r="D1359" t="s">
        <v>24</v>
      </c>
      <c r="E1359" t="s">
        <v>71</v>
      </c>
      <c r="F1359" t="s">
        <v>1427</v>
      </c>
      <c r="G1359" s="3">
        <v>42037</v>
      </c>
      <c r="H1359" t="s">
        <v>39</v>
      </c>
      <c r="I1359" t="s">
        <v>27</v>
      </c>
      <c r="J1359">
        <v>2568</v>
      </c>
      <c r="K1359" t="s">
        <v>1910</v>
      </c>
      <c r="L1359">
        <v>10000000</v>
      </c>
      <c r="M1359" t="s">
        <v>41</v>
      </c>
      <c r="N1359" t="s">
        <v>42</v>
      </c>
      <c r="O1359" t="s">
        <v>32</v>
      </c>
      <c r="P1359" t="s">
        <v>29</v>
      </c>
      <c r="Q1359" t="s">
        <v>33</v>
      </c>
      <c r="R1359" t="s">
        <v>33</v>
      </c>
      <c r="S1359" t="s">
        <v>43</v>
      </c>
      <c r="T1359">
        <v>2270000</v>
      </c>
      <c r="U1359" s="3">
        <v>42369</v>
      </c>
      <c r="V1359" s="4">
        <f t="shared" si="21"/>
        <v>2015</v>
      </c>
    </row>
    <row r="1360" spans="1:22" x14ac:dyDescent="0.25">
      <c r="A1360">
        <v>1403</v>
      </c>
      <c r="B1360" t="s">
        <v>1911</v>
      </c>
      <c r="C1360" t="s">
        <v>1912</v>
      </c>
      <c r="D1360" t="s">
        <v>24</v>
      </c>
      <c r="E1360" t="s">
        <v>208</v>
      </c>
      <c r="F1360" t="s">
        <v>1913</v>
      </c>
      <c r="G1360" s="3">
        <v>42037</v>
      </c>
      <c r="H1360" t="s">
        <v>39</v>
      </c>
      <c r="I1360" t="s">
        <v>27</v>
      </c>
      <c r="J1360">
        <v>2720</v>
      </c>
      <c r="K1360" t="s">
        <v>1080</v>
      </c>
      <c r="L1360">
        <v>30000000</v>
      </c>
      <c r="M1360" t="s">
        <v>41</v>
      </c>
      <c r="N1360" t="s">
        <v>31</v>
      </c>
      <c r="O1360" t="s">
        <v>32</v>
      </c>
      <c r="P1360" t="s">
        <v>29</v>
      </c>
      <c r="Q1360" t="s">
        <v>33</v>
      </c>
      <c r="R1360" t="s">
        <v>33</v>
      </c>
      <c r="S1360" t="s">
        <v>43</v>
      </c>
      <c r="T1360">
        <v>3810000</v>
      </c>
      <c r="U1360" s="3">
        <v>42369</v>
      </c>
      <c r="V1360" s="4">
        <f t="shared" si="21"/>
        <v>2015</v>
      </c>
    </row>
    <row r="1361" spans="1:22" x14ac:dyDescent="0.25">
      <c r="A1361">
        <v>1404</v>
      </c>
      <c r="B1361" t="s">
        <v>993</v>
      </c>
      <c r="C1361" t="s">
        <v>614</v>
      </c>
      <c r="D1361" t="s">
        <v>24</v>
      </c>
      <c r="E1361" t="s">
        <v>37</v>
      </c>
      <c r="F1361" t="s">
        <v>994</v>
      </c>
      <c r="G1361" s="3">
        <v>42037</v>
      </c>
      <c r="H1361" t="s">
        <v>26</v>
      </c>
      <c r="I1361" t="s">
        <v>27</v>
      </c>
      <c r="J1361">
        <v>4137</v>
      </c>
      <c r="K1361" t="s">
        <v>1529</v>
      </c>
      <c r="L1361">
        <v>11250000</v>
      </c>
      <c r="M1361" t="s">
        <v>41</v>
      </c>
      <c r="N1361" t="s">
        <v>42</v>
      </c>
      <c r="O1361" t="s">
        <v>32</v>
      </c>
      <c r="P1361" t="s">
        <v>29</v>
      </c>
      <c r="Q1361" t="s">
        <v>33</v>
      </c>
      <c r="R1361" t="s">
        <v>33</v>
      </c>
      <c r="S1361" t="s">
        <v>43</v>
      </c>
      <c r="T1361">
        <v>2366250</v>
      </c>
      <c r="U1361" s="3">
        <v>42369</v>
      </c>
      <c r="V1361" s="4">
        <f t="shared" si="21"/>
        <v>2015</v>
      </c>
    </row>
    <row r="1362" spans="1:22" x14ac:dyDescent="0.25">
      <c r="A1362">
        <v>1405</v>
      </c>
      <c r="B1362" t="s">
        <v>330</v>
      </c>
      <c r="C1362" t="s">
        <v>331</v>
      </c>
      <c r="D1362" t="s">
        <v>24</v>
      </c>
      <c r="E1362" t="s">
        <v>332</v>
      </c>
      <c r="F1362" t="s">
        <v>333</v>
      </c>
      <c r="G1362" s="3">
        <v>42037</v>
      </c>
      <c r="H1362" t="s">
        <v>1035</v>
      </c>
      <c r="I1362" t="s">
        <v>27</v>
      </c>
      <c r="J1362">
        <v>3844</v>
      </c>
      <c r="K1362" t="s">
        <v>1914</v>
      </c>
      <c r="L1362">
        <v>10590027.189999999</v>
      </c>
      <c r="M1362" t="s">
        <v>41</v>
      </c>
      <c r="N1362" t="s">
        <v>42</v>
      </c>
      <c r="O1362" t="s">
        <v>988</v>
      </c>
      <c r="P1362" t="s">
        <v>987</v>
      </c>
      <c r="Q1362" t="s">
        <v>33</v>
      </c>
      <c r="R1362" t="s">
        <v>33</v>
      </c>
      <c r="S1362" t="s">
        <v>43</v>
      </c>
      <c r="T1362">
        <v>0</v>
      </c>
      <c r="U1362" s="3">
        <v>42369</v>
      </c>
      <c r="V1362" s="4">
        <f t="shared" si="21"/>
        <v>2015</v>
      </c>
    </row>
    <row r="1363" spans="1:22" x14ac:dyDescent="0.25">
      <c r="A1363">
        <v>1406</v>
      </c>
      <c r="B1363" t="s">
        <v>534</v>
      </c>
      <c r="C1363" t="s">
        <v>535</v>
      </c>
      <c r="D1363" t="s">
        <v>24</v>
      </c>
      <c r="E1363" t="s">
        <v>80</v>
      </c>
      <c r="F1363" t="s">
        <v>1823</v>
      </c>
      <c r="G1363" s="3">
        <v>42037</v>
      </c>
      <c r="H1363" t="s">
        <v>1415</v>
      </c>
      <c r="I1363" t="s">
        <v>27</v>
      </c>
      <c r="J1363">
        <v>4350</v>
      </c>
      <c r="K1363" t="s">
        <v>1915</v>
      </c>
      <c r="L1363">
        <v>15894041.970000001</v>
      </c>
      <c r="M1363" t="s">
        <v>41</v>
      </c>
      <c r="N1363" t="s">
        <v>42</v>
      </c>
      <c r="O1363" t="s">
        <v>988</v>
      </c>
      <c r="P1363" t="s">
        <v>1375</v>
      </c>
      <c r="Q1363" t="s">
        <v>33</v>
      </c>
      <c r="R1363" t="s">
        <v>33</v>
      </c>
      <c r="S1363" t="s">
        <v>43</v>
      </c>
      <c r="T1363">
        <v>1194702.0985000001</v>
      </c>
      <c r="U1363" s="3">
        <v>42323</v>
      </c>
      <c r="V1363" s="4">
        <f t="shared" si="21"/>
        <v>2015</v>
      </c>
    </row>
    <row r="1364" spans="1:22" x14ac:dyDescent="0.25">
      <c r="A1364">
        <v>1407</v>
      </c>
      <c r="B1364" t="s">
        <v>534</v>
      </c>
      <c r="C1364" t="s">
        <v>535</v>
      </c>
      <c r="D1364" t="s">
        <v>24</v>
      </c>
      <c r="E1364" t="s">
        <v>80</v>
      </c>
      <c r="F1364" t="s">
        <v>1823</v>
      </c>
      <c r="G1364" s="3">
        <v>42037</v>
      </c>
      <c r="H1364" t="s">
        <v>1373</v>
      </c>
      <c r="I1364" t="s">
        <v>253</v>
      </c>
      <c r="J1364">
        <v>4343</v>
      </c>
      <c r="K1364" t="s">
        <v>1916</v>
      </c>
      <c r="L1364">
        <v>16609948.09</v>
      </c>
      <c r="M1364" t="s">
        <v>41</v>
      </c>
      <c r="N1364" t="s">
        <v>42</v>
      </c>
      <c r="O1364" t="s">
        <v>988</v>
      </c>
      <c r="P1364" t="s">
        <v>1375</v>
      </c>
      <c r="Q1364" t="s">
        <v>33</v>
      </c>
      <c r="R1364" t="s">
        <v>33</v>
      </c>
      <c r="S1364" t="s">
        <v>43</v>
      </c>
      <c r="T1364">
        <v>1230497.4045000002</v>
      </c>
      <c r="U1364" s="3">
        <v>42323</v>
      </c>
      <c r="V1364" s="4">
        <f t="shared" si="21"/>
        <v>2015</v>
      </c>
    </row>
    <row r="1365" spans="1:22" x14ac:dyDescent="0.25">
      <c r="A1365">
        <v>1408</v>
      </c>
      <c r="B1365" t="s">
        <v>534</v>
      </c>
      <c r="C1365" t="s">
        <v>535</v>
      </c>
      <c r="D1365" t="s">
        <v>24</v>
      </c>
      <c r="E1365" t="s">
        <v>80</v>
      </c>
      <c r="F1365" t="s">
        <v>1823</v>
      </c>
      <c r="G1365" s="3">
        <v>42037</v>
      </c>
      <c r="H1365" t="s">
        <v>1415</v>
      </c>
      <c r="I1365" t="s">
        <v>27</v>
      </c>
      <c r="J1365">
        <v>4341</v>
      </c>
      <c r="K1365" t="s">
        <v>1917</v>
      </c>
      <c r="L1365">
        <v>15327390.84</v>
      </c>
      <c r="M1365" t="s">
        <v>41</v>
      </c>
      <c r="N1365" t="s">
        <v>42</v>
      </c>
      <c r="O1365" t="s">
        <v>988</v>
      </c>
      <c r="P1365" t="s">
        <v>1375</v>
      </c>
      <c r="Q1365" t="s">
        <v>33</v>
      </c>
      <c r="R1365" t="s">
        <v>33</v>
      </c>
      <c r="S1365" t="s">
        <v>43</v>
      </c>
      <c r="T1365">
        <v>1166369.5419999999</v>
      </c>
      <c r="U1365" s="3">
        <v>42323</v>
      </c>
      <c r="V1365" s="4">
        <f t="shared" si="21"/>
        <v>2015</v>
      </c>
    </row>
    <row r="1366" spans="1:22" x14ac:dyDescent="0.25">
      <c r="A1366">
        <v>1409</v>
      </c>
      <c r="B1366" t="s">
        <v>534</v>
      </c>
      <c r="C1366" t="s">
        <v>535</v>
      </c>
      <c r="D1366" t="s">
        <v>24</v>
      </c>
      <c r="E1366" t="s">
        <v>80</v>
      </c>
      <c r="F1366" t="s">
        <v>1823</v>
      </c>
      <c r="G1366" s="3">
        <v>42037</v>
      </c>
      <c r="H1366" t="s">
        <v>1422</v>
      </c>
      <c r="I1366" t="s">
        <v>27</v>
      </c>
      <c r="J1366">
        <v>4337</v>
      </c>
      <c r="K1366" t="s">
        <v>1918</v>
      </c>
      <c r="L1366">
        <v>16605758.130000001</v>
      </c>
      <c r="M1366" t="s">
        <v>41</v>
      </c>
      <c r="N1366" t="s">
        <v>42</v>
      </c>
      <c r="O1366" t="s">
        <v>988</v>
      </c>
      <c r="P1366" t="s">
        <v>1375</v>
      </c>
      <c r="Q1366" t="s">
        <v>33</v>
      </c>
      <c r="R1366" t="s">
        <v>33</v>
      </c>
      <c r="S1366" t="s">
        <v>43</v>
      </c>
      <c r="T1366">
        <v>1230287.9065</v>
      </c>
      <c r="U1366" s="3">
        <v>42323</v>
      </c>
      <c r="V1366" s="4">
        <f t="shared" si="21"/>
        <v>2015</v>
      </c>
    </row>
    <row r="1367" spans="1:22" x14ac:dyDescent="0.25">
      <c r="A1367">
        <v>1410</v>
      </c>
      <c r="B1367" t="s">
        <v>534</v>
      </c>
      <c r="C1367" t="s">
        <v>535</v>
      </c>
      <c r="D1367" t="s">
        <v>24</v>
      </c>
      <c r="E1367" t="s">
        <v>80</v>
      </c>
      <c r="F1367" t="s">
        <v>1823</v>
      </c>
      <c r="G1367" s="3">
        <v>42037</v>
      </c>
      <c r="H1367" t="s">
        <v>1555</v>
      </c>
      <c r="I1367" t="s">
        <v>253</v>
      </c>
      <c r="J1367">
        <v>4315</v>
      </c>
      <c r="K1367" t="s">
        <v>1919</v>
      </c>
      <c r="L1367">
        <v>17098293.899999999</v>
      </c>
      <c r="M1367" t="s">
        <v>41</v>
      </c>
      <c r="N1367" t="s">
        <v>42</v>
      </c>
      <c r="O1367" t="s">
        <v>988</v>
      </c>
      <c r="P1367" t="s">
        <v>1375</v>
      </c>
      <c r="Q1367" t="s">
        <v>33</v>
      </c>
      <c r="R1367" t="s">
        <v>33</v>
      </c>
      <c r="S1367" t="s">
        <v>43</v>
      </c>
      <c r="T1367">
        <v>1254914.6949999998</v>
      </c>
      <c r="U1367" s="3">
        <v>42323</v>
      </c>
      <c r="V1367" s="4">
        <f t="shared" si="21"/>
        <v>2015</v>
      </c>
    </row>
    <row r="1368" spans="1:22" x14ac:dyDescent="0.25">
      <c r="A1368">
        <v>1411</v>
      </c>
      <c r="B1368" t="s">
        <v>534</v>
      </c>
      <c r="C1368" t="s">
        <v>535</v>
      </c>
      <c r="D1368" t="s">
        <v>24</v>
      </c>
      <c r="E1368" t="s">
        <v>80</v>
      </c>
      <c r="F1368" t="s">
        <v>1823</v>
      </c>
      <c r="G1368" s="3">
        <v>42037</v>
      </c>
      <c r="H1368" t="s">
        <v>1920</v>
      </c>
      <c r="I1368" t="s">
        <v>253</v>
      </c>
      <c r="J1368">
        <v>4313</v>
      </c>
      <c r="K1368" t="s">
        <v>1921</v>
      </c>
      <c r="L1368">
        <v>330831455.12</v>
      </c>
      <c r="M1368" t="s">
        <v>41</v>
      </c>
      <c r="N1368" t="s">
        <v>42</v>
      </c>
      <c r="O1368" t="s">
        <v>988</v>
      </c>
      <c r="P1368" t="s">
        <v>1375</v>
      </c>
      <c r="Q1368" t="s">
        <v>33</v>
      </c>
      <c r="R1368" t="s">
        <v>33</v>
      </c>
      <c r="S1368" t="s">
        <v>43</v>
      </c>
      <c r="T1368">
        <v>16941572.756000001</v>
      </c>
      <c r="U1368" s="3">
        <v>42323</v>
      </c>
      <c r="V1368" s="4">
        <f t="shared" si="21"/>
        <v>2015</v>
      </c>
    </row>
    <row r="1369" spans="1:22" x14ac:dyDescent="0.25">
      <c r="A1369">
        <v>1412</v>
      </c>
      <c r="B1369" t="s">
        <v>180</v>
      </c>
      <c r="C1369" t="s">
        <v>181</v>
      </c>
      <c r="D1369" t="s">
        <v>24</v>
      </c>
      <c r="E1369" t="s">
        <v>171</v>
      </c>
      <c r="F1369" t="s">
        <v>182</v>
      </c>
      <c r="G1369" s="3">
        <v>42037</v>
      </c>
      <c r="H1369" t="s">
        <v>168</v>
      </c>
      <c r="I1369" t="s">
        <v>27</v>
      </c>
      <c r="J1369">
        <v>4359</v>
      </c>
      <c r="K1369" t="s">
        <v>240</v>
      </c>
      <c r="L1369">
        <v>2147194</v>
      </c>
      <c r="M1369" t="s">
        <v>41</v>
      </c>
      <c r="N1369" t="s">
        <v>42</v>
      </c>
      <c r="O1369" t="s">
        <v>54</v>
      </c>
      <c r="P1369" t="s">
        <v>53</v>
      </c>
      <c r="Q1369" t="s">
        <v>33</v>
      </c>
      <c r="R1369" t="s">
        <v>33</v>
      </c>
      <c r="S1369" t="s">
        <v>43</v>
      </c>
      <c r="T1369">
        <v>380053.33799999999</v>
      </c>
      <c r="U1369" s="3">
        <v>42369</v>
      </c>
      <c r="V1369" s="4">
        <f t="shared" si="21"/>
        <v>2015</v>
      </c>
    </row>
    <row r="1370" spans="1:22" x14ac:dyDescent="0.25">
      <c r="A1370">
        <v>1413</v>
      </c>
      <c r="B1370" t="s">
        <v>69</v>
      </c>
      <c r="C1370" t="s">
        <v>70</v>
      </c>
      <c r="D1370" t="s">
        <v>24</v>
      </c>
      <c r="E1370" t="s">
        <v>71</v>
      </c>
      <c r="F1370" t="s">
        <v>1128</v>
      </c>
      <c r="G1370" s="3">
        <v>42038</v>
      </c>
      <c r="H1370" t="s">
        <v>1373</v>
      </c>
      <c r="I1370" t="s">
        <v>27</v>
      </c>
      <c r="J1370">
        <v>4331</v>
      </c>
      <c r="K1370" t="s">
        <v>1922</v>
      </c>
      <c r="L1370">
        <v>117476723.73</v>
      </c>
      <c r="M1370" t="s">
        <v>41</v>
      </c>
      <c r="N1370" t="s">
        <v>42</v>
      </c>
      <c r="O1370" t="s">
        <v>988</v>
      </c>
      <c r="P1370" t="s">
        <v>1375</v>
      </c>
      <c r="Q1370" t="s">
        <v>33</v>
      </c>
      <c r="R1370" t="s">
        <v>33</v>
      </c>
      <c r="S1370" t="s">
        <v>43</v>
      </c>
      <c r="T1370">
        <v>6273836.1865000008</v>
      </c>
      <c r="U1370" s="3">
        <v>42385</v>
      </c>
      <c r="V1370" s="4">
        <f t="shared" si="21"/>
        <v>2015</v>
      </c>
    </row>
    <row r="1371" spans="1:22" x14ac:dyDescent="0.25">
      <c r="A1371">
        <v>1414</v>
      </c>
      <c r="B1371" t="s">
        <v>69</v>
      </c>
      <c r="C1371" t="s">
        <v>70</v>
      </c>
      <c r="D1371" t="s">
        <v>24</v>
      </c>
      <c r="E1371" t="s">
        <v>71</v>
      </c>
      <c r="F1371" t="s">
        <v>1128</v>
      </c>
      <c r="G1371" s="3">
        <v>42038</v>
      </c>
      <c r="H1371" t="s">
        <v>1555</v>
      </c>
      <c r="I1371" t="s">
        <v>27</v>
      </c>
      <c r="J1371">
        <v>4362</v>
      </c>
      <c r="K1371" t="s">
        <v>1923</v>
      </c>
      <c r="L1371">
        <v>44414225.859999999</v>
      </c>
      <c r="M1371" t="s">
        <v>41</v>
      </c>
      <c r="N1371" t="s">
        <v>42</v>
      </c>
      <c r="O1371" t="s">
        <v>988</v>
      </c>
      <c r="P1371" t="s">
        <v>1375</v>
      </c>
      <c r="Q1371" t="s">
        <v>33</v>
      </c>
      <c r="R1371" t="s">
        <v>33</v>
      </c>
      <c r="S1371" t="s">
        <v>43</v>
      </c>
      <c r="T1371">
        <v>2620711.2930000001</v>
      </c>
      <c r="U1371" s="3">
        <v>42369</v>
      </c>
      <c r="V1371" s="4">
        <f t="shared" si="21"/>
        <v>2015</v>
      </c>
    </row>
    <row r="1372" spans="1:22" x14ac:dyDescent="0.25">
      <c r="A1372">
        <v>1415</v>
      </c>
      <c r="B1372" t="s">
        <v>69</v>
      </c>
      <c r="C1372" t="s">
        <v>70</v>
      </c>
      <c r="D1372" t="s">
        <v>24</v>
      </c>
      <c r="E1372" t="s">
        <v>71</v>
      </c>
      <c r="F1372" t="s">
        <v>1128</v>
      </c>
      <c r="G1372" s="3">
        <v>42038</v>
      </c>
      <c r="H1372" t="s">
        <v>1435</v>
      </c>
      <c r="I1372" t="s">
        <v>27</v>
      </c>
      <c r="J1372">
        <v>4361</v>
      </c>
      <c r="K1372" t="s">
        <v>1924</v>
      </c>
      <c r="L1372">
        <v>29336605.280000001</v>
      </c>
      <c r="M1372" t="s">
        <v>41</v>
      </c>
      <c r="N1372" t="s">
        <v>42</v>
      </c>
      <c r="O1372" t="s">
        <v>988</v>
      </c>
      <c r="P1372" t="s">
        <v>1375</v>
      </c>
      <c r="Q1372" t="s">
        <v>33</v>
      </c>
      <c r="R1372" t="s">
        <v>33</v>
      </c>
      <c r="S1372" t="s">
        <v>43</v>
      </c>
      <c r="T1372">
        <v>1866830.2640000002</v>
      </c>
      <c r="U1372" s="3">
        <v>42369</v>
      </c>
      <c r="V1372" s="4">
        <f t="shared" si="21"/>
        <v>2015</v>
      </c>
    </row>
    <row r="1373" spans="1:22" x14ac:dyDescent="0.25">
      <c r="A1373">
        <v>1416</v>
      </c>
      <c r="B1373" t="s">
        <v>600</v>
      </c>
      <c r="C1373" t="s">
        <v>601</v>
      </c>
      <c r="D1373" t="s">
        <v>24</v>
      </c>
      <c r="E1373" t="s">
        <v>575</v>
      </c>
      <c r="F1373" t="s">
        <v>636</v>
      </c>
      <c r="G1373" s="3">
        <v>42038</v>
      </c>
      <c r="H1373" t="s">
        <v>1555</v>
      </c>
      <c r="I1373" t="s">
        <v>27</v>
      </c>
      <c r="J1373">
        <v>4319</v>
      </c>
      <c r="K1373" t="s">
        <v>1925</v>
      </c>
      <c r="L1373">
        <v>10719458.58</v>
      </c>
      <c r="M1373" t="s">
        <v>41</v>
      </c>
      <c r="N1373" t="s">
        <v>42</v>
      </c>
      <c r="O1373" t="s">
        <v>988</v>
      </c>
      <c r="P1373" t="s">
        <v>1375</v>
      </c>
      <c r="Q1373" t="s">
        <v>33</v>
      </c>
      <c r="R1373" t="s">
        <v>33</v>
      </c>
      <c r="S1373" t="s">
        <v>43</v>
      </c>
      <c r="T1373">
        <v>935972.929</v>
      </c>
      <c r="U1373" s="3">
        <v>42429</v>
      </c>
      <c r="V1373" s="4">
        <f t="shared" si="21"/>
        <v>2015</v>
      </c>
    </row>
    <row r="1374" spans="1:22" x14ac:dyDescent="0.25">
      <c r="A1374">
        <v>1417</v>
      </c>
      <c r="B1374" t="s">
        <v>600</v>
      </c>
      <c r="C1374" t="s">
        <v>601</v>
      </c>
      <c r="D1374" t="s">
        <v>24</v>
      </c>
      <c r="E1374" t="s">
        <v>575</v>
      </c>
      <c r="F1374" t="s">
        <v>636</v>
      </c>
      <c r="G1374" s="3">
        <v>42038</v>
      </c>
      <c r="H1374" t="s">
        <v>1555</v>
      </c>
      <c r="I1374" t="s">
        <v>27</v>
      </c>
      <c r="J1374">
        <v>4318</v>
      </c>
      <c r="K1374" t="s">
        <v>1926</v>
      </c>
      <c r="L1374">
        <v>10992978.300000001</v>
      </c>
      <c r="M1374" t="s">
        <v>41</v>
      </c>
      <c r="N1374" t="s">
        <v>42</v>
      </c>
      <c r="O1374" t="s">
        <v>988</v>
      </c>
      <c r="P1374" t="s">
        <v>1375</v>
      </c>
      <c r="Q1374" t="s">
        <v>33</v>
      </c>
      <c r="R1374" t="s">
        <v>33</v>
      </c>
      <c r="S1374" t="s">
        <v>43</v>
      </c>
      <c r="T1374">
        <v>949648.91500000004</v>
      </c>
      <c r="U1374" s="3">
        <v>42429</v>
      </c>
      <c r="V1374" s="4">
        <f t="shared" si="21"/>
        <v>2015</v>
      </c>
    </row>
    <row r="1375" spans="1:22" x14ac:dyDescent="0.25">
      <c r="A1375">
        <v>1418</v>
      </c>
      <c r="B1375" t="s">
        <v>600</v>
      </c>
      <c r="C1375" t="s">
        <v>601</v>
      </c>
      <c r="D1375" t="s">
        <v>24</v>
      </c>
      <c r="E1375" t="s">
        <v>575</v>
      </c>
      <c r="F1375" t="s">
        <v>636</v>
      </c>
      <c r="G1375" s="3">
        <v>42038</v>
      </c>
      <c r="H1375" t="s">
        <v>1555</v>
      </c>
      <c r="I1375" t="s">
        <v>27</v>
      </c>
      <c r="J1375">
        <v>4317</v>
      </c>
      <c r="K1375" t="s">
        <v>1927</v>
      </c>
      <c r="L1375">
        <v>10749155.77</v>
      </c>
      <c r="M1375" t="s">
        <v>41</v>
      </c>
      <c r="N1375" t="s">
        <v>42</v>
      </c>
      <c r="O1375" t="s">
        <v>988</v>
      </c>
      <c r="P1375" t="s">
        <v>1375</v>
      </c>
      <c r="Q1375" t="s">
        <v>33</v>
      </c>
      <c r="R1375" t="s">
        <v>33</v>
      </c>
      <c r="S1375" t="s">
        <v>43</v>
      </c>
      <c r="T1375">
        <v>937457.78850000002</v>
      </c>
      <c r="U1375" s="3">
        <v>42429</v>
      </c>
      <c r="V1375" s="4">
        <f t="shared" si="21"/>
        <v>2015</v>
      </c>
    </row>
    <row r="1376" spans="1:22" x14ac:dyDescent="0.25">
      <c r="A1376">
        <v>1419</v>
      </c>
      <c r="B1376" t="s">
        <v>600</v>
      </c>
      <c r="C1376" t="s">
        <v>601</v>
      </c>
      <c r="D1376" t="s">
        <v>24</v>
      </c>
      <c r="E1376" t="s">
        <v>575</v>
      </c>
      <c r="F1376" t="s">
        <v>636</v>
      </c>
      <c r="G1376" s="3">
        <v>42038</v>
      </c>
      <c r="H1376" t="s">
        <v>1560</v>
      </c>
      <c r="I1376" t="s">
        <v>27</v>
      </c>
      <c r="J1376">
        <v>4316</v>
      </c>
      <c r="K1376" t="s">
        <v>1928</v>
      </c>
      <c r="L1376">
        <v>35971440.359999999</v>
      </c>
      <c r="M1376" t="s">
        <v>41</v>
      </c>
      <c r="N1376" t="s">
        <v>42</v>
      </c>
      <c r="O1376" t="s">
        <v>988</v>
      </c>
      <c r="P1376" t="s">
        <v>1375</v>
      </c>
      <c r="Q1376" t="s">
        <v>33</v>
      </c>
      <c r="R1376" t="s">
        <v>33</v>
      </c>
      <c r="S1376" t="s">
        <v>43</v>
      </c>
      <c r="T1376">
        <v>2198572.0180000002</v>
      </c>
      <c r="U1376" s="3">
        <v>42369</v>
      </c>
      <c r="V1376" s="4">
        <f t="shared" si="21"/>
        <v>2015</v>
      </c>
    </row>
    <row r="1377" spans="1:22" x14ac:dyDescent="0.25">
      <c r="A1377">
        <v>1420</v>
      </c>
      <c r="B1377" t="s">
        <v>600</v>
      </c>
      <c r="C1377" t="s">
        <v>601</v>
      </c>
      <c r="D1377" t="s">
        <v>24</v>
      </c>
      <c r="E1377" t="s">
        <v>575</v>
      </c>
      <c r="F1377" t="s">
        <v>636</v>
      </c>
      <c r="G1377" s="3">
        <v>42038</v>
      </c>
      <c r="H1377" t="s">
        <v>1539</v>
      </c>
      <c r="I1377" t="s">
        <v>27</v>
      </c>
      <c r="J1377">
        <v>4314</v>
      </c>
      <c r="K1377" t="s">
        <v>1929</v>
      </c>
      <c r="L1377">
        <v>30219848.640000001</v>
      </c>
      <c r="M1377" t="s">
        <v>41</v>
      </c>
      <c r="N1377" t="s">
        <v>42</v>
      </c>
      <c r="O1377" t="s">
        <v>988</v>
      </c>
      <c r="P1377" t="s">
        <v>1375</v>
      </c>
      <c r="Q1377" t="s">
        <v>33</v>
      </c>
      <c r="R1377" t="s">
        <v>33</v>
      </c>
      <c r="S1377" t="s">
        <v>43</v>
      </c>
      <c r="T1377">
        <v>1910992.432</v>
      </c>
      <c r="U1377" s="3">
        <v>42369</v>
      </c>
      <c r="V1377" s="4">
        <f t="shared" si="21"/>
        <v>2015</v>
      </c>
    </row>
    <row r="1378" spans="1:22" x14ac:dyDescent="0.25">
      <c r="A1378">
        <v>1421</v>
      </c>
      <c r="B1378" t="s">
        <v>600</v>
      </c>
      <c r="C1378" t="s">
        <v>601</v>
      </c>
      <c r="D1378" t="s">
        <v>24</v>
      </c>
      <c r="E1378" t="s">
        <v>575</v>
      </c>
      <c r="F1378" t="s">
        <v>636</v>
      </c>
      <c r="G1378" s="3">
        <v>42038</v>
      </c>
      <c r="H1378" t="s">
        <v>1555</v>
      </c>
      <c r="I1378" t="s">
        <v>27</v>
      </c>
      <c r="J1378">
        <v>4297</v>
      </c>
      <c r="K1378" t="s">
        <v>1930</v>
      </c>
      <c r="L1378">
        <v>64055868.950000003</v>
      </c>
      <c r="M1378" t="s">
        <v>41</v>
      </c>
      <c r="N1378" t="s">
        <v>42</v>
      </c>
      <c r="O1378" t="s">
        <v>988</v>
      </c>
      <c r="P1378" t="s">
        <v>1375</v>
      </c>
      <c r="Q1378" t="s">
        <v>33</v>
      </c>
      <c r="R1378" t="s">
        <v>33</v>
      </c>
      <c r="S1378" t="s">
        <v>43</v>
      </c>
      <c r="T1378">
        <v>3602793.4475000002</v>
      </c>
      <c r="U1378" s="3">
        <v>42429</v>
      </c>
      <c r="V1378" s="4">
        <f t="shared" si="21"/>
        <v>2015</v>
      </c>
    </row>
    <row r="1379" spans="1:22" x14ac:dyDescent="0.25">
      <c r="A1379">
        <v>1422</v>
      </c>
      <c r="B1379" t="s">
        <v>164</v>
      </c>
      <c r="C1379" t="s">
        <v>165</v>
      </c>
      <c r="D1379" t="s">
        <v>24</v>
      </c>
      <c r="E1379" t="s">
        <v>166</v>
      </c>
      <c r="F1379" t="s">
        <v>167</v>
      </c>
      <c r="G1379" s="3">
        <v>42038</v>
      </c>
      <c r="H1379" t="s">
        <v>168</v>
      </c>
      <c r="I1379" t="s">
        <v>27</v>
      </c>
      <c r="J1379">
        <v>4348</v>
      </c>
      <c r="K1379" t="s">
        <v>240</v>
      </c>
      <c r="L1379">
        <v>1520252</v>
      </c>
      <c r="M1379" t="s">
        <v>41</v>
      </c>
      <c r="N1379" t="s">
        <v>42</v>
      </c>
      <c r="O1379" t="s">
        <v>54</v>
      </c>
      <c r="P1379" t="s">
        <v>53</v>
      </c>
      <c r="Q1379" t="s">
        <v>33</v>
      </c>
      <c r="R1379" t="s">
        <v>33</v>
      </c>
      <c r="S1379" t="s">
        <v>43</v>
      </c>
      <c r="T1379">
        <v>269084.60399999999</v>
      </c>
      <c r="U1379" s="3">
        <v>42038</v>
      </c>
      <c r="V1379" s="4">
        <f t="shared" si="21"/>
        <v>2015</v>
      </c>
    </row>
    <row r="1380" spans="1:22" x14ac:dyDescent="0.25">
      <c r="A1380">
        <v>1423</v>
      </c>
      <c r="B1380" t="s">
        <v>1566</v>
      </c>
      <c r="C1380" t="s">
        <v>1567</v>
      </c>
      <c r="D1380" t="s">
        <v>24</v>
      </c>
      <c r="E1380" t="s">
        <v>93</v>
      </c>
      <c r="F1380" t="s">
        <v>1568</v>
      </c>
      <c r="G1380" s="3">
        <v>42038</v>
      </c>
      <c r="H1380" t="s">
        <v>39</v>
      </c>
      <c r="I1380" t="s">
        <v>27</v>
      </c>
      <c r="J1380">
        <v>3412</v>
      </c>
      <c r="K1380" t="s">
        <v>1931</v>
      </c>
      <c r="L1380">
        <v>12186169</v>
      </c>
      <c r="M1380" t="s">
        <v>41</v>
      </c>
      <c r="N1380" t="s">
        <v>42</v>
      </c>
      <c r="O1380" t="s">
        <v>32</v>
      </c>
      <c r="P1380" t="s">
        <v>29</v>
      </c>
      <c r="Q1380" t="s">
        <v>33</v>
      </c>
      <c r="R1380" t="s">
        <v>33</v>
      </c>
      <c r="S1380" t="s">
        <v>43</v>
      </c>
      <c r="T1380">
        <v>2438335.0130000003</v>
      </c>
      <c r="U1380" s="3">
        <v>42369</v>
      </c>
      <c r="V1380" s="4">
        <f t="shared" si="21"/>
        <v>2015</v>
      </c>
    </row>
    <row r="1381" spans="1:22" x14ac:dyDescent="0.25">
      <c r="A1381">
        <v>1424</v>
      </c>
      <c r="B1381" t="s">
        <v>501</v>
      </c>
      <c r="C1381" t="s">
        <v>502</v>
      </c>
      <c r="D1381" t="s">
        <v>24</v>
      </c>
      <c r="E1381" t="s">
        <v>37</v>
      </c>
      <c r="F1381" t="s">
        <v>503</v>
      </c>
      <c r="G1381" s="3">
        <v>42038</v>
      </c>
      <c r="H1381" t="s">
        <v>51</v>
      </c>
      <c r="I1381" t="s">
        <v>27</v>
      </c>
      <c r="J1381">
        <v>4378</v>
      </c>
      <c r="K1381" t="s">
        <v>240</v>
      </c>
      <c r="L1381">
        <v>737576</v>
      </c>
      <c r="M1381" t="s">
        <v>41</v>
      </c>
      <c r="N1381" t="s">
        <v>42</v>
      </c>
      <c r="O1381" t="s">
        <v>54</v>
      </c>
      <c r="P1381" t="s">
        <v>53</v>
      </c>
      <c r="Q1381" t="s">
        <v>33</v>
      </c>
      <c r="R1381" t="s">
        <v>33</v>
      </c>
      <c r="S1381" t="s">
        <v>43</v>
      </c>
      <c r="T1381">
        <v>130550.952</v>
      </c>
      <c r="U1381" s="3">
        <v>42065</v>
      </c>
      <c r="V1381" s="4">
        <f t="shared" si="21"/>
        <v>2015</v>
      </c>
    </row>
    <row r="1382" spans="1:22" x14ac:dyDescent="0.25">
      <c r="A1382">
        <v>1425</v>
      </c>
      <c r="B1382" t="s">
        <v>1932</v>
      </c>
      <c r="C1382" t="s">
        <v>1933</v>
      </c>
      <c r="D1382" t="s">
        <v>257</v>
      </c>
      <c r="E1382">
        <v>0</v>
      </c>
      <c r="F1382" t="s">
        <v>1934</v>
      </c>
      <c r="G1382" s="3">
        <v>42038</v>
      </c>
      <c r="H1382" t="s">
        <v>51</v>
      </c>
      <c r="I1382" t="s">
        <v>27</v>
      </c>
      <c r="J1382">
        <v>4357</v>
      </c>
      <c r="K1382" t="s">
        <v>673</v>
      </c>
      <c r="L1382">
        <v>1224272</v>
      </c>
      <c r="M1382" t="s">
        <v>41</v>
      </c>
      <c r="N1382" t="s">
        <v>31</v>
      </c>
      <c r="O1382" t="s">
        <v>54</v>
      </c>
      <c r="P1382" t="s">
        <v>53</v>
      </c>
      <c r="Q1382" t="s">
        <v>1935</v>
      </c>
      <c r="R1382" t="s">
        <v>1936</v>
      </c>
      <c r="S1382" t="s">
        <v>977</v>
      </c>
      <c r="T1382">
        <v>216696.144</v>
      </c>
      <c r="U1382" s="3">
        <v>42048</v>
      </c>
      <c r="V1382" s="4">
        <f t="shared" si="21"/>
        <v>2015</v>
      </c>
    </row>
    <row r="1383" spans="1:22" x14ac:dyDescent="0.25">
      <c r="A1383">
        <v>1426</v>
      </c>
      <c r="B1383" t="s">
        <v>1861</v>
      </c>
      <c r="C1383" t="s">
        <v>1862</v>
      </c>
      <c r="D1383" t="s">
        <v>24</v>
      </c>
      <c r="E1383" t="s">
        <v>37</v>
      </c>
      <c r="F1383" t="s">
        <v>1863</v>
      </c>
      <c r="G1383" s="3">
        <v>42039</v>
      </c>
      <c r="H1383" t="s">
        <v>1415</v>
      </c>
      <c r="I1383" t="s">
        <v>27</v>
      </c>
      <c r="J1383">
        <v>4374</v>
      </c>
      <c r="K1383" t="s">
        <v>1937</v>
      </c>
      <c r="L1383">
        <v>12395413.800000001</v>
      </c>
      <c r="M1383" t="s">
        <v>41</v>
      </c>
      <c r="N1383" t="s">
        <v>31</v>
      </c>
      <c r="O1383" t="s">
        <v>988</v>
      </c>
      <c r="P1383" t="s">
        <v>1375</v>
      </c>
      <c r="Q1383" t="s">
        <v>33</v>
      </c>
      <c r="R1383" t="s">
        <v>33</v>
      </c>
      <c r="S1383" t="s">
        <v>43</v>
      </c>
      <c r="T1383">
        <v>1019770.6900000001</v>
      </c>
      <c r="U1383" s="3">
        <v>42369</v>
      </c>
      <c r="V1383" s="4">
        <f t="shared" si="21"/>
        <v>2015</v>
      </c>
    </row>
    <row r="1384" spans="1:22" x14ac:dyDescent="0.25">
      <c r="A1384">
        <v>1427</v>
      </c>
      <c r="B1384" t="s">
        <v>1938</v>
      </c>
      <c r="C1384" t="s">
        <v>222</v>
      </c>
      <c r="D1384" t="s">
        <v>24</v>
      </c>
      <c r="E1384" t="s">
        <v>37</v>
      </c>
      <c r="F1384" t="s">
        <v>1939</v>
      </c>
      <c r="G1384" s="3">
        <v>42039</v>
      </c>
      <c r="H1384" t="s">
        <v>1035</v>
      </c>
      <c r="I1384" t="s">
        <v>27</v>
      </c>
      <c r="J1384">
        <v>4102</v>
      </c>
      <c r="K1384" t="s">
        <v>1940</v>
      </c>
      <c r="L1384">
        <v>720828238.87</v>
      </c>
      <c r="M1384" t="s">
        <v>41</v>
      </c>
      <c r="N1384" t="s">
        <v>42</v>
      </c>
      <c r="O1384" t="s">
        <v>988</v>
      </c>
      <c r="P1384" t="s">
        <v>987</v>
      </c>
      <c r="Q1384" t="s">
        <v>33</v>
      </c>
      <c r="R1384" t="s">
        <v>33</v>
      </c>
      <c r="S1384" t="s">
        <v>43</v>
      </c>
      <c r="T1384">
        <v>0</v>
      </c>
      <c r="U1384" s="3">
        <v>42368</v>
      </c>
      <c r="V1384" s="4">
        <f t="shared" si="21"/>
        <v>2015</v>
      </c>
    </row>
    <row r="1385" spans="1:22" x14ac:dyDescent="0.25">
      <c r="A1385">
        <v>1428</v>
      </c>
      <c r="B1385" t="s">
        <v>818</v>
      </c>
      <c r="C1385" t="s">
        <v>819</v>
      </c>
      <c r="D1385" t="s">
        <v>24</v>
      </c>
      <c r="E1385">
        <v>0</v>
      </c>
      <c r="F1385" t="s">
        <v>1941</v>
      </c>
      <c r="G1385" s="3">
        <v>42039</v>
      </c>
      <c r="H1385" t="s">
        <v>26</v>
      </c>
      <c r="I1385" t="s">
        <v>77</v>
      </c>
      <c r="J1385">
        <v>3992</v>
      </c>
      <c r="K1385" t="s">
        <v>1942</v>
      </c>
      <c r="L1385">
        <v>1.8</v>
      </c>
      <c r="M1385" t="s">
        <v>30</v>
      </c>
      <c r="N1385" t="s">
        <v>31</v>
      </c>
      <c r="O1385" t="s">
        <v>32</v>
      </c>
      <c r="P1385" t="s">
        <v>29</v>
      </c>
      <c r="Q1385" t="s">
        <v>33</v>
      </c>
      <c r="R1385" t="s">
        <v>33</v>
      </c>
      <c r="S1385" t="s">
        <v>34</v>
      </c>
      <c r="T1385">
        <v>1500000.1386000002</v>
      </c>
      <c r="U1385" s="3">
        <v>42363</v>
      </c>
      <c r="V1385" s="4">
        <f t="shared" si="21"/>
        <v>2015</v>
      </c>
    </row>
    <row r="1386" spans="1:22" x14ac:dyDescent="0.25">
      <c r="A1386">
        <v>1429</v>
      </c>
      <c r="B1386" t="s">
        <v>740</v>
      </c>
      <c r="C1386" t="s">
        <v>741</v>
      </c>
      <c r="D1386" t="s">
        <v>24</v>
      </c>
      <c r="E1386" t="s">
        <v>581</v>
      </c>
      <c r="F1386" t="s">
        <v>742</v>
      </c>
      <c r="G1386" s="3">
        <v>42039</v>
      </c>
      <c r="H1386" t="s">
        <v>1943</v>
      </c>
      <c r="I1386" t="s">
        <v>27</v>
      </c>
      <c r="J1386">
        <v>4351</v>
      </c>
      <c r="K1386" t="s">
        <v>1944</v>
      </c>
      <c r="L1386">
        <v>469008988</v>
      </c>
      <c r="M1386" t="s">
        <v>41</v>
      </c>
      <c r="N1386" t="s">
        <v>42</v>
      </c>
      <c r="O1386" t="s">
        <v>1115</v>
      </c>
      <c r="P1386" t="s">
        <v>1945</v>
      </c>
      <c r="Q1386" t="s">
        <v>33</v>
      </c>
      <c r="R1386" t="s">
        <v>33</v>
      </c>
      <c r="S1386" t="s">
        <v>43</v>
      </c>
      <c r="T1386">
        <v>192603595.20000002</v>
      </c>
      <c r="U1386" s="3">
        <v>42521</v>
      </c>
      <c r="V1386" s="4">
        <f t="shared" si="21"/>
        <v>2015</v>
      </c>
    </row>
    <row r="1387" spans="1:22" x14ac:dyDescent="0.25">
      <c r="A1387">
        <v>1430</v>
      </c>
      <c r="B1387" t="s">
        <v>1946</v>
      </c>
      <c r="C1387" t="s">
        <v>222</v>
      </c>
      <c r="D1387" t="s">
        <v>24</v>
      </c>
      <c r="E1387" t="s">
        <v>37</v>
      </c>
      <c r="F1387" t="s">
        <v>1947</v>
      </c>
      <c r="G1387" s="3">
        <v>42039</v>
      </c>
      <c r="H1387" t="s">
        <v>1035</v>
      </c>
      <c r="I1387" t="s">
        <v>27</v>
      </c>
      <c r="J1387">
        <v>4391</v>
      </c>
      <c r="K1387" t="s">
        <v>1948</v>
      </c>
      <c r="L1387">
        <v>39999972.060000002</v>
      </c>
      <c r="M1387" t="s">
        <v>41</v>
      </c>
      <c r="N1387" t="s">
        <v>42</v>
      </c>
      <c r="O1387" t="s">
        <v>988</v>
      </c>
      <c r="P1387" t="s">
        <v>987</v>
      </c>
      <c r="Q1387" t="s">
        <v>33</v>
      </c>
      <c r="R1387" t="s">
        <v>33</v>
      </c>
      <c r="S1387" t="s">
        <v>43</v>
      </c>
      <c r="T1387">
        <v>0</v>
      </c>
      <c r="U1387" s="3">
        <v>42066</v>
      </c>
      <c r="V1387" s="4">
        <f t="shared" si="21"/>
        <v>2015</v>
      </c>
    </row>
    <row r="1388" spans="1:22" x14ac:dyDescent="0.25">
      <c r="A1388">
        <v>1431</v>
      </c>
      <c r="B1388" t="s">
        <v>196</v>
      </c>
      <c r="C1388" t="s">
        <v>197</v>
      </c>
      <c r="D1388" t="s">
        <v>24</v>
      </c>
      <c r="E1388" t="s">
        <v>37</v>
      </c>
      <c r="F1388" t="s">
        <v>1949</v>
      </c>
      <c r="G1388" s="3">
        <v>42039</v>
      </c>
      <c r="H1388" t="s">
        <v>1312</v>
      </c>
      <c r="I1388" t="s">
        <v>253</v>
      </c>
      <c r="J1388">
        <v>4379</v>
      </c>
      <c r="K1388" t="s">
        <v>1950</v>
      </c>
      <c r="L1388">
        <v>43869.99</v>
      </c>
      <c r="M1388" t="s">
        <v>41</v>
      </c>
      <c r="N1388" t="s">
        <v>42</v>
      </c>
      <c r="O1388" t="s">
        <v>988</v>
      </c>
      <c r="P1388" t="s">
        <v>987</v>
      </c>
      <c r="Q1388" t="s">
        <v>33</v>
      </c>
      <c r="R1388" t="s">
        <v>33</v>
      </c>
      <c r="S1388" t="s">
        <v>43</v>
      </c>
      <c r="T1388">
        <v>0</v>
      </c>
      <c r="U1388" s="3">
        <v>42062</v>
      </c>
      <c r="V1388" s="4">
        <f t="shared" si="21"/>
        <v>2015</v>
      </c>
    </row>
    <row r="1389" spans="1:22" x14ac:dyDescent="0.25">
      <c r="A1389">
        <v>1432</v>
      </c>
      <c r="B1389" t="s">
        <v>196</v>
      </c>
      <c r="C1389" t="s">
        <v>197</v>
      </c>
      <c r="D1389" t="s">
        <v>24</v>
      </c>
      <c r="E1389" t="s">
        <v>37</v>
      </c>
      <c r="F1389" t="s">
        <v>1949</v>
      </c>
      <c r="G1389" s="3">
        <v>42039</v>
      </c>
      <c r="H1389" t="s">
        <v>1199</v>
      </c>
      <c r="I1389" t="s">
        <v>253</v>
      </c>
      <c r="J1389">
        <v>4379</v>
      </c>
      <c r="K1389" t="s">
        <v>1951</v>
      </c>
      <c r="L1389">
        <v>997634.82</v>
      </c>
      <c r="M1389" t="s">
        <v>41</v>
      </c>
      <c r="N1389" t="s">
        <v>42</v>
      </c>
      <c r="O1389" t="s">
        <v>988</v>
      </c>
      <c r="P1389" t="s">
        <v>987</v>
      </c>
      <c r="Q1389" t="s">
        <v>33</v>
      </c>
      <c r="R1389" t="s">
        <v>33</v>
      </c>
      <c r="S1389" t="s">
        <v>43</v>
      </c>
      <c r="T1389">
        <v>0</v>
      </c>
      <c r="U1389" s="3">
        <v>42062</v>
      </c>
      <c r="V1389" s="4">
        <f t="shared" si="21"/>
        <v>2015</v>
      </c>
    </row>
    <row r="1390" spans="1:22" x14ac:dyDescent="0.25">
      <c r="A1390">
        <v>1433</v>
      </c>
      <c r="B1390" t="s">
        <v>196</v>
      </c>
      <c r="C1390" t="s">
        <v>197</v>
      </c>
      <c r="D1390" t="s">
        <v>24</v>
      </c>
      <c r="E1390" t="s">
        <v>37</v>
      </c>
      <c r="F1390" t="s">
        <v>1949</v>
      </c>
      <c r="G1390" s="3">
        <v>42039</v>
      </c>
      <c r="H1390" t="s">
        <v>1000</v>
      </c>
      <c r="I1390" t="s">
        <v>253</v>
      </c>
      <c r="J1390">
        <v>4379</v>
      </c>
      <c r="K1390" t="s">
        <v>1952</v>
      </c>
      <c r="L1390">
        <v>11828330.98</v>
      </c>
      <c r="M1390" t="s">
        <v>41</v>
      </c>
      <c r="N1390" t="s">
        <v>42</v>
      </c>
      <c r="O1390" t="s">
        <v>988</v>
      </c>
      <c r="P1390" t="s">
        <v>987</v>
      </c>
      <c r="Q1390" t="s">
        <v>33</v>
      </c>
      <c r="R1390" t="s">
        <v>33</v>
      </c>
      <c r="S1390" t="s">
        <v>43</v>
      </c>
      <c r="T1390">
        <v>0</v>
      </c>
      <c r="U1390" s="3">
        <v>42062</v>
      </c>
      <c r="V1390" s="4">
        <f t="shared" si="21"/>
        <v>2015</v>
      </c>
    </row>
    <row r="1391" spans="1:22" x14ac:dyDescent="0.25">
      <c r="A1391">
        <v>1434</v>
      </c>
      <c r="B1391" t="s">
        <v>196</v>
      </c>
      <c r="C1391" t="s">
        <v>197</v>
      </c>
      <c r="D1391" t="s">
        <v>24</v>
      </c>
      <c r="E1391" t="s">
        <v>37</v>
      </c>
      <c r="F1391" t="s">
        <v>1949</v>
      </c>
      <c r="G1391" s="3">
        <v>42040</v>
      </c>
      <c r="H1391" t="s">
        <v>1000</v>
      </c>
      <c r="I1391" t="s">
        <v>27</v>
      </c>
      <c r="J1391">
        <v>4403</v>
      </c>
      <c r="K1391" t="s">
        <v>1953</v>
      </c>
      <c r="L1391">
        <v>12700841.050000001</v>
      </c>
      <c r="M1391" t="s">
        <v>41</v>
      </c>
      <c r="N1391" t="s">
        <v>42</v>
      </c>
      <c r="O1391" t="s">
        <v>988</v>
      </c>
      <c r="P1391" t="s">
        <v>987</v>
      </c>
      <c r="Q1391" t="s">
        <v>33</v>
      </c>
      <c r="R1391" t="s">
        <v>33</v>
      </c>
      <c r="S1391" t="s">
        <v>43</v>
      </c>
      <c r="T1391">
        <v>0</v>
      </c>
      <c r="U1391" s="3">
        <v>42063</v>
      </c>
      <c r="V1391" s="4">
        <f t="shared" si="21"/>
        <v>2015</v>
      </c>
    </row>
    <row r="1392" spans="1:22" x14ac:dyDescent="0.25">
      <c r="A1392">
        <v>1435</v>
      </c>
      <c r="B1392" t="s">
        <v>231</v>
      </c>
      <c r="C1392" t="s">
        <v>232</v>
      </c>
      <c r="D1392" t="s">
        <v>24</v>
      </c>
      <c r="E1392" t="s">
        <v>80</v>
      </c>
      <c r="F1392" t="s">
        <v>233</v>
      </c>
      <c r="G1392" s="3">
        <v>42040</v>
      </c>
      <c r="H1392" t="s">
        <v>1435</v>
      </c>
      <c r="I1392" t="s">
        <v>27</v>
      </c>
      <c r="J1392">
        <v>4411</v>
      </c>
      <c r="K1392" t="s">
        <v>1954</v>
      </c>
      <c r="L1392">
        <v>25840126.73</v>
      </c>
      <c r="M1392" t="s">
        <v>41</v>
      </c>
      <c r="N1392" t="s">
        <v>42</v>
      </c>
      <c r="O1392" t="s">
        <v>988</v>
      </c>
      <c r="P1392" t="s">
        <v>1375</v>
      </c>
      <c r="Q1392" t="s">
        <v>33</v>
      </c>
      <c r="R1392" t="s">
        <v>33</v>
      </c>
      <c r="S1392" t="s">
        <v>43</v>
      </c>
      <c r="T1392">
        <v>1692006.3365000002</v>
      </c>
      <c r="U1392" s="3">
        <v>42490</v>
      </c>
      <c r="V1392" s="4">
        <f t="shared" si="21"/>
        <v>2015</v>
      </c>
    </row>
    <row r="1393" spans="1:22" x14ac:dyDescent="0.25">
      <c r="A1393">
        <v>1436</v>
      </c>
      <c r="B1393" t="s">
        <v>231</v>
      </c>
      <c r="C1393" t="s">
        <v>232</v>
      </c>
      <c r="D1393" t="s">
        <v>24</v>
      </c>
      <c r="E1393" t="s">
        <v>80</v>
      </c>
      <c r="F1393" t="s">
        <v>233</v>
      </c>
      <c r="G1393" s="3">
        <v>42040</v>
      </c>
      <c r="H1393" t="s">
        <v>1415</v>
      </c>
      <c r="I1393" t="s">
        <v>27</v>
      </c>
      <c r="J1393">
        <v>4418</v>
      </c>
      <c r="K1393" t="s">
        <v>1955</v>
      </c>
      <c r="L1393">
        <v>31409286.030000001</v>
      </c>
      <c r="M1393" t="s">
        <v>41</v>
      </c>
      <c r="N1393" t="s">
        <v>42</v>
      </c>
      <c r="O1393" t="s">
        <v>988</v>
      </c>
      <c r="P1393" t="s">
        <v>1375</v>
      </c>
      <c r="Q1393" t="s">
        <v>33</v>
      </c>
      <c r="R1393" t="s">
        <v>33</v>
      </c>
      <c r="S1393" t="s">
        <v>43</v>
      </c>
      <c r="T1393">
        <v>1970464.3015000001</v>
      </c>
      <c r="U1393" s="3">
        <v>42490</v>
      </c>
      <c r="V1393" s="4">
        <f t="shared" si="21"/>
        <v>2015</v>
      </c>
    </row>
    <row r="1394" spans="1:22" x14ac:dyDescent="0.25">
      <c r="A1394">
        <v>1437</v>
      </c>
      <c r="B1394" t="s">
        <v>231</v>
      </c>
      <c r="C1394" t="s">
        <v>232</v>
      </c>
      <c r="D1394" t="s">
        <v>24</v>
      </c>
      <c r="E1394" t="s">
        <v>80</v>
      </c>
      <c r="F1394" t="s">
        <v>233</v>
      </c>
      <c r="G1394" s="3">
        <v>42040</v>
      </c>
      <c r="H1394" t="s">
        <v>1428</v>
      </c>
      <c r="I1394" t="s">
        <v>27</v>
      </c>
      <c r="J1394">
        <v>4414</v>
      </c>
      <c r="K1394" t="s">
        <v>1956</v>
      </c>
      <c r="L1394">
        <v>1185013764.1500001</v>
      </c>
      <c r="M1394" t="s">
        <v>41</v>
      </c>
      <c r="N1394" t="s">
        <v>42</v>
      </c>
      <c r="O1394" t="s">
        <v>988</v>
      </c>
      <c r="P1394" t="s">
        <v>1375</v>
      </c>
      <c r="Q1394" t="s">
        <v>33</v>
      </c>
      <c r="R1394" t="s">
        <v>33</v>
      </c>
      <c r="S1394" t="s">
        <v>43</v>
      </c>
      <c r="T1394">
        <v>59650688.207500011</v>
      </c>
      <c r="U1394" s="3">
        <v>42490</v>
      </c>
      <c r="V1394" s="4">
        <f t="shared" si="21"/>
        <v>2015</v>
      </c>
    </row>
    <row r="1395" spans="1:22" x14ac:dyDescent="0.25">
      <c r="A1395">
        <v>1438</v>
      </c>
      <c r="B1395" t="s">
        <v>137</v>
      </c>
      <c r="C1395" t="s">
        <v>138</v>
      </c>
      <c r="D1395" t="s">
        <v>24</v>
      </c>
      <c r="E1395" t="s">
        <v>139</v>
      </c>
      <c r="F1395" t="s">
        <v>140</v>
      </c>
      <c r="G1395" s="3">
        <v>42040</v>
      </c>
      <c r="H1395" t="s">
        <v>1035</v>
      </c>
      <c r="I1395" t="s">
        <v>253</v>
      </c>
      <c r="J1395">
        <v>3984</v>
      </c>
      <c r="K1395" t="s">
        <v>1957</v>
      </c>
      <c r="L1395">
        <v>10105331.67</v>
      </c>
      <c r="M1395" t="s">
        <v>41</v>
      </c>
      <c r="N1395" t="s">
        <v>42</v>
      </c>
      <c r="O1395" t="s">
        <v>988</v>
      </c>
      <c r="P1395" t="s">
        <v>987</v>
      </c>
      <c r="Q1395" t="s">
        <v>33</v>
      </c>
      <c r="R1395" t="s">
        <v>33</v>
      </c>
      <c r="S1395" t="s">
        <v>43</v>
      </c>
      <c r="T1395">
        <v>0</v>
      </c>
      <c r="U1395" s="3">
        <v>42047</v>
      </c>
      <c r="V1395" s="4">
        <f t="shared" si="21"/>
        <v>2015</v>
      </c>
    </row>
    <row r="1396" spans="1:22" x14ac:dyDescent="0.25">
      <c r="A1396">
        <v>1439</v>
      </c>
      <c r="B1396" t="s">
        <v>1958</v>
      </c>
      <c r="C1396" t="s">
        <v>1959</v>
      </c>
      <c r="D1396" t="s">
        <v>257</v>
      </c>
      <c r="E1396">
        <v>0</v>
      </c>
      <c r="F1396" t="s">
        <v>1960</v>
      </c>
      <c r="G1396" s="3">
        <v>42040</v>
      </c>
      <c r="H1396" t="s">
        <v>168</v>
      </c>
      <c r="I1396" t="s">
        <v>27</v>
      </c>
      <c r="J1396">
        <v>4422</v>
      </c>
      <c r="K1396" t="s">
        <v>240</v>
      </c>
      <c r="L1396">
        <v>506244</v>
      </c>
      <c r="M1396" t="s">
        <v>30</v>
      </c>
      <c r="N1396" t="s">
        <v>31</v>
      </c>
      <c r="O1396" t="s">
        <v>54</v>
      </c>
      <c r="P1396" t="s">
        <v>53</v>
      </c>
      <c r="Q1396" t="s">
        <v>598</v>
      </c>
      <c r="R1396" t="s">
        <v>1961</v>
      </c>
      <c r="S1396" t="s">
        <v>63</v>
      </c>
      <c r="T1396">
        <v>89605.188000000009</v>
      </c>
      <c r="U1396" s="3">
        <v>42048</v>
      </c>
      <c r="V1396" s="4">
        <f t="shared" si="21"/>
        <v>2015</v>
      </c>
    </row>
    <row r="1397" spans="1:22" x14ac:dyDescent="0.25">
      <c r="A1397">
        <v>1440</v>
      </c>
      <c r="B1397" t="s">
        <v>69</v>
      </c>
      <c r="C1397" t="s">
        <v>70</v>
      </c>
      <c r="D1397" t="s">
        <v>24</v>
      </c>
      <c r="E1397" t="s">
        <v>71</v>
      </c>
      <c r="F1397" t="s">
        <v>1128</v>
      </c>
      <c r="G1397" s="3">
        <v>42041</v>
      </c>
      <c r="H1397" t="s">
        <v>1422</v>
      </c>
      <c r="I1397" t="s">
        <v>27</v>
      </c>
      <c r="J1397">
        <v>4426</v>
      </c>
      <c r="K1397" t="s">
        <v>1962</v>
      </c>
      <c r="L1397">
        <v>15184447.199999999</v>
      </c>
      <c r="M1397" t="s">
        <v>41</v>
      </c>
      <c r="N1397" t="s">
        <v>42</v>
      </c>
      <c r="O1397" t="s">
        <v>988</v>
      </c>
      <c r="P1397" t="s">
        <v>1375</v>
      </c>
      <c r="Q1397" t="s">
        <v>33</v>
      </c>
      <c r="R1397" t="s">
        <v>33</v>
      </c>
      <c r="S1397" t="s">
        <v>43</v>
      </c>
      <c r="T1397">
        <v>1159222.3599999999</v>
      </c>
      <c r="U1397" s="3">
        <v>42369</v>
      </c>
      <c r="V1397" s="4">
        <f t="shared" si="21"/>
        <v>2015</v>
      </c>
    </row>
    <row r="1398" spans="1:22" x14ac:dyDescent="0.25">
      <c r="A1398">
        <v>1441</v>
      </c>
      <c r="B1398" t="s">
        <v>69</v>
      </c>
      <c r="C1398" t="s">
        <v>70</v>
      </c>
      <c r="D1398" t="s">
        <v>24</v>
      </c>
      <c r="E1398" t="s">
        <v>71</v>
      </c>
      <c r="F1398" t="s">
        <v>1128</v>
      </c>
      <c r="G1398" s="3">
        <v>42041</v>
      </c>
      <c r="H1398" t="s">
        <v>1560</v>
      </c>
      <c r="I1398" t="s">
        <v>27</v>
      </c>
      <c r="J1398">
        <v>4431</v>
      </c>
      <c r="K1398" t="s">
        <v>1962</v>
      </c>
      <c r="L1398">
        <v>15211770.869999999</v>
      </c>
      <c r="M1398" t="s">
        <v>41</v>
      </c>
      <c r="N1398" t="s">
        <v>42</v>
      </c>
      <c r="O1398" t="s">
        <v>988</v>
      </c>
      <c r="P1398" t="s">
        <v>1375</v>
      </c>
      <c r="Q1398" t="s">
        <v>33</v>
      </c>
      <c r="R1398" t="s">
        <v>33</v>
      </c>
      <c r="S1398" t="s">
        <v>43</v>
      </c>
      <c r="T1398">
        <v>1160588.5435000001</v>
      </c>
      <c r="U1398" s="3">
        <v>42369</v>
      </c>
      <c r="V1398" s="4">
        <f t="shared" si="21"/>
        <v>2015</v>
      </c>
    </row>
    <row r="1399" spans="1:22" x14ac:dyDescent="0.25">
      <c r="A1399">
        <v>1442</v>
      </c>
      <c r="B1399" t="s">
        <v>69</v>
      </c>
      <c r="C1399" t="s">
        <v>70</v>
      </c>
      <c r="D1399" t="s">
        <v>24</v>
      </c>
      <c r="E1399" t="s">
        <v>71</v>
      </c>
      <c r="F1399" t="s">
        <v>1128</v>
      </c>
      <c r="G1399" s="3">
        <v>42041</v>
      </c>
      <c r="H1399" t="s">
        <v>1415</v>
      </c>
      <c r="I1399" t="s">
        <v>27</v>
      </c>
      <c r="J1399">
        <v>4430</v>
      </c>
      <c r="K1399" t="s">
        <v>1963</v>
      </c>
      <c r="L1399">
        <v>93126802.040000007</v>
      </c>
      <c r="M1399" t="s">
        <v>41</v>
      </c>
      <c r="N1399" t="s">
        <v>42</v>
      </c>
      <c r="O1399" t="s">
        <v>988</v>
      </c>
      <c r="P1399" t="s">
        <v>1375</v>
      </c>
      <c r="Q1399" t="s">
        <v>33</v>
      </c>
      <c r="R1399" t="s">
        <v>33</v>
      </c>
      <c r="S1399" t="s">
        <v>43</v>
      </c>
      <c r="T1399">
        <v>5056340.1020000009</v>
      </c>
      <c r="U1399" s="3">
        <v>42369</v>
      </c>
      <c r="V1399" s="4">
        <f t="shared" si="21"/>
        <v>2015</v>
      </c>
    </row>
    <row r="1400" spans="1:22" x14ac:dyDescent="0.25">
      <c r="A1400">
        <v>1443</v>
      </c>
      <c r="B1400" t="s">
        <v>69</v>
      </c>
      <c r="C1400" t="s">
        <v>70</v>
      </c>
      <c r="D1400" t="s">
        <v>24</v>
      </c>
      <c r="E1400" t="s">
        <v>71</v>
      </c>
      <c r="F1400" t="s">
        <v>1128</v>
      </c>
      <c r="G1400" s="3">
        <v>42041</v>
      </c>
      <c r="H1400" t="s">
        <v>1422</v>
      </c>
      <c r="I1400" t="s">
        <v>27</v>
      </c>
      <c r="J1400">
        <v>4428</v>
      </c>
      <c r="K1400" t="s">
        <v>1962</v>
      </c>
      <c r="L1400">
        <v>15812574.960000001</v>
      </c>
      <c r="M1400" t="s">
        <v>41</v>
      </c>
      <c r="N1400" t="s">
        <v>42</v>
      </c>
      <c r="O1400" t="s">
        <v>988</v>
      </c>
      <c r="P1400" t="s">
        <v>1375</v>
      </c>
      <c r="Q1400" t="s">
        <v>33</v>
      </c>
      <c r="R1400" t="s">
        <v>33</v>
      </c>
      <c r="S1400" t="s">
        <v>43</v>
      </c>
      <c r="T1400">
        <v>1190628.7480000001</v>
      </c>
      <c r="U1400" s="3">
        <v>42369</v>
      </c>
      <c r="V1400" s="4">
        <f t="shared" si="21"/>
        <v>2015</v>
      </c>
    </row>
    <row r="1401" spans="1:22" x14ac:dyDescent="0.25">
      <c r="A1401">
        <v>1444</v>
      </c>
      <c r="B1401" t="s">
        <v>74</v>
      </c>
      <c r="C1401" t="s">
        <v>75</v>
      </c>
      <c r="D1401" t="s">
        <v>24</v>
      </c>
      <c r="E1401" t="s">
        <v>49</v>
      </c>
      <c r="F1401" t="s">
        <v>76</v>
      </c>
      <c r="G1401" s="3">
        <v>42041</v>
      </c>
      <c r="H1401" t="s">
        <v>51</v>
      </c>
      <c r="I1401" t="s">
        <v>253</v>
      </c>
      <c r="J1401">
        <v>4436</v>
      </c>
      <c r="K1401" t="s">
        <v>240</v>
      </c>
      <c r="L1401">
        <v>29613419</v>
      </c>
      <c r="M1401" t="s">
        <v>41</v>
      </c>
      <c r="N1401" t="s">
        <v>42</v>
      </c>
      <c r="O1401" t="s">
        <v>54</v>
      </c>
      <c r="P1401" t="s">
        <v>53</v>
      </c>
      <c r="Q1401" t="s">
        <v>33</v>
      </c>
      <c r="R1401" t="s">
        <v>33</v>
      </c>
      <c r="S1401" t="s">
        <v>43</v>
      </c>
      <c r="T1401">
        <v>5241575.1629999997</v>
      </c>
      <c r="U1401" s="3">
        <v>42063</v>
      </c>
      <c r="V1401" s="4">
        <f t="shared" si="21"/>
        <v>2015</v>
      </c>
    </row>
    <row r="1402" spans="1:22" x14ac:dyDescent="0.25">
      <c r="A1402">
        <v>1445</v>
      </c>
      <c r="B1402" t="s">
        <v>1938</v>
      </c>
      <c r="C1402" t="s">
        <v>222</v>
      </c>
      <c r="D1402" t="s">
        <v>24</v>
      </c>
      <c r="E1402" t="s">
        <v>37</v>
      </c>
      <c r="F1402" t="s">
        <v>1939</v>
      </c>
      <c r="G1402" s="3">
        <v>42041</v>
      </c>
      <c r="H1402" t="s">
        <v>26</v>
      </c>
      <c r="I1402" t="s">
        <v>27</v>
      </c>
      <c r="J1402">
        <v>4412</v>
      </c>
      <c r="K1402" t="s">
        <v>1964</v>
      </c>
      <c r="L1402">
        <v>35100000</v>
      </c>
      <c r="M1402" t="s">
        <v>41</v>
      </c>
      <c r="N1402" t="s">
        <v>42</v>
      </c>
      <c r="O1402" t="s">
        <v>32</v>
      </c>
      <c r="P1402" t="s">
        <v>29</v>
      </c>
      <c r="Q1402" t="s">
        <v>33</v>
      </c>
      <c r="R1402" t="s">
        <v>33</v>
      </c>
      <c r="S1402" t="s">
        <v>43</v>
      </c>
      <c r="T1402">
        <v>4202700</v>
      </c>
      <c r="U1402" s="3">
        <v>42369</v>
      </c>
      <c r="V1402" s="4">
        <f t="shared" si="21"/>
        <v>2015</v>
      </c>
    </row>
    <row r="1403" spans="1:22" x14ac:dyDescent="0.25">
      <c r="A1403">
        <v>1446</v>
      </c>
      <c r="B1403" t="s">
        <v>296</v>
      </c>
      <c r="C1403" t="s">
        <v>297</v>
      </c>
      <c r="D1403" t="s">
        <v>24</v>
      </c>
      <c r="E1403" t="s">
        <v>80</v>
      </c>
      <c r="F1403" t="s">
        <v>298</v>
      </c>
      <c r="G1403" s="3">
        <v>42041</v>
      </c>
      <c r="H1403" t="s">
        <v>168</v>
      </c>
      <c r="I1403" t="s">
        <v>27</v>
      </c>
      <c r="J1403">
        <v>4367</v>
      </c>
      <c r="K1403" t="s">
        <v>673</v>
      </c>
      <c r="L1403">
        <v>1549006</v>
      </c>
      <c r="M1403" t="s">
        <v>41</v>
      </c>
      <c r="N1403" t="s">
        <v>42</v>
      </c>
      <c r="O1403" t="s">
        <v>54</v>
      </c>
      <c r="P1403" t="s">
        <v>53</v>
      </c>
      <c r="Q1403" t="s">
        <v>33</v>
      </c>
      <c r="R1403" t="s">
        <v>33</v>
      </c>
      <c r="S1403" t="s">
        <v>43</v>
      </c>
      <c r="T1403">
        <v>274174.06200000003</v>
      </c>
      <c r="U1403" s="3">
        <v>42063</v>
      </c>
      <c r="V1403" s="4">
        <f t="shared" si="21"/>
        <v>2015</v>
      </c>
    </row>
    <row r="1404" spans="1:22" x14ac:dyDescent="0.25">
      <c r="A1404">
        <v>1447</v>
      </c>
      <c r="B1404" t="s">
        <v>296</v>
      </c>
      <c r="C1404" t="s">
        <v>297</v>
      </c>
      <c r="D1404" t="s">
        <v>24</v>
      </c>
      <c r="E1404" t="s">
        <v>80</v>
      </c>
      <c r="F1404" t="s">
        <v>298</v>
      </c>
      <c r="G1404" s="3">
        <v>42041</v>
      </c>
      <c r="H1404" t="s">
        <v>26</v>
      </c>
      <c r="I1404" t="s">
        <v>27</v>
      </c>
      <c r="J1404">
        <v>4410</v>
      </c>
      <c r="K1404" t="s">
        <v>28</v>
      </c>
      <c r="L1404">
        <v>30000000</v>
      </c>
      <c r="M1404" t="s">
        <v>41</v>
      </c>
      <c r="N1404" t="s">
        <v>42</v>
      </c>
      <c r="O1404" t="s">
        <v>32</v>
      </c>
      <c r="P1404" t="s">
        <v>29</v>
      </c>
      <c r="Q1404" t="s">
        <v>33</v>
      </c>
      <c r="R1404" t="s">
        <v>33</v>
      </c>
      <c r="S1404" t="s">
        <v>43</v>
      </c>
      <c r="T1404">
        <v>3810000</v>
      </c>
      <c r="U1404" s="3">
        <v>42369</v>
      </c>
      <c r="V1404" s="4">
        <f t="shared" si="21"/>
        <v>2015</v>
      </c>
    </row>
    <row r="1405" spans="1:22" x14ac:dyDescent="0.25">
      <c r="A1405">
        <v>1448</v>
      </c>
      <c r="B1405" t="s">
        <v>218</v>
      </c>
      <c r="C1405" t="s">
        <v>219</v>
      </c>
      <c r="D1405" t="s">
        <v>24</v>
      </c>
      <c r="E1405" t="s">
        <v>37</v>
      </c>
      <c r="F1405" t="s">
        <v>1965</v>
      </c>
      <c r="G1405" s="3">
        <v>42041</v>
      </c>
      <c r="H1405" t="s">
        <v>26</v>
      </c>
      <c r="I1405" t="s">
        <v>27</v>
      </c>
      <c r="J1405">
        <v>4421</v>
      </c>
      <c r="K1405" t="s">
        <v>95</v>
      </c>
      <c r="L1405">
        <v>80000000</v>
      </c>
      <c r="M1405" t="s">
        <v>41</v>
      </c>
      <c r="N1405" t="s">
        <v>42</v>
      </c>
      <c r="O1405" t="s">
        <v>32</v>
      </c>
      <c r="P1405" t="s">
        <v>29</v>
      </c>
      <c r="Q1405" t="s">
        <v>33</v>
      </c>
      <c r="R1405" t="s">
        <v>33</v>
      </c>
      <c r="S1405" t="s">
        <v>43</v>
      </c>
      <c r="T1405">
        <v>7660000</v>
      </c>
      <c r="U1405" s="3">
        <v>42308</v>
      </c>
      <c r="V1405" s="4">
        <f t="shared" si="21"/>
        <v>2015</v>
      </c>
    </row>
    <row r="1406" spans="1:22" x14ac:dyDescent="0.25">
      <c r="A1406">
        <v>1449</v>
      </c>
      <c r="B1406" t="s">
        <v>211</v>
      </c>
      <c r="C1406" t="s">
        <v>211</v>
      </c>
      <c r="D1406" t="s">
        <v>24</v>
      </c>
      <c r="E1406" t="s">
        <v>144</v>
      </c>
      <c r="F1406" t="s">
        <v>212</v>
      </c>
      <c r="G1406" s="3">
        <v>42041</v>
      </c>
      <c r="H1406" t="s">
        <v>26</v>
      </c>
      <c r="I1406" t="s">
        <v>27</v>
      </c>
      <c r="J1406">
        <v>4212</v>
      </c>
      <c r="K1406" t="s">
        <v>245</v>
      </c>
      <c r="L1406">
        <v>45000000</v>
      </c>
      <c r="M1406" t="s">
        <v>41</v>
      </c>
      <c r="N1406" t="s">
        <v>42</v>
      </c>
      <c r="O1406" t="s">
        <v>32</v>
      </c>
      <c r="P1406" t="s">
        <v>29</v>
      </c>
      <c r="Q1406" t="s">
        <v>33</v>
      </c>
      <c r="R1406" t="s">
        <v>33</v>
      </c>
      <c r="S1406" t="s">
        <v>43</v>
      </c>
      <c r="T1406">
        <v>4965000</v>
      </c>
      <c r="U1406" s="3">
        <v>42369</v>
      </c>
      <c r="V1406" s="4">
        <f t="shared" si="21"/>
        <v>2015</v>
      </c>
    </row>
    <row r="1407" spans="1:22" x14ac:dyDescent="0.25">
      <c r="A1407">
        <v>1450</v>
      </c>
      <c r="B1407" t="s">
        <v>767</v>
      </c>
      <c r="C1407" t="s">
        <v>768</v>
      </c>
      <c r="D1407" t="s">
        <v>24</v>
      </c>
      <c r="E1407" t="s">
        <v>71</v>
      </c>
      <c r="F1407" t="s">
        <v>769</v>
      </c>
      <c r="G1407" s="3">
        <v>42041</v>
      </c>
      <c r="H1407" t="s">
        <v>1428</v>
      </c>
      <c r="I1407" t="s">
        <v>27</v>
      </c>
      <c r="J1407">
        <v>4457</v>
      </c>
      <c r="K1407" t="s">
        <v>1966</v>
      </c>
      <c r="L1407">
        <v>21498644.09</v>
      </c>
      <c r="M1407" t="s">
        <v>41</v>
      </c>
      <c r="N1407" t="s">
        <v>42</v>
      </c>
      <c r="O1407" t="s">
        <v>988</v>
      </c>
      <c r="P1407" t="s">
        <v>1375</v>
      </c>
      <c r="Q1407" t="s">
        <v>33</v>
      </c>
      <c r="R1407" t="s">
        <v>33</v>
      </c>
      <c r="S1407" t="s">
        <v>43</v>
      </c>
      <c r="T1407">
        <v>1474932.2045</v>
      </c>
      <c r="U1407" s="3">
        <v>42366</v>
      </c>
      <c r="V1407" s="4">
        <f t="shared" si="21"/>
        <v>2015</v>
      </c>
    </row>
    <row r="1408" spans="1:22" x14ac:dyDescent="0.25">
      <c r="A1408">
        <v>1451</v>
      </c>
      <c r="B1408" t="s">
        <v>767</v>
      </c>
      <c r="C1408" t="s">
        <v>768</v>
      </c>
      <c r="D1408" t="s">
        <v>24</v>
      </c>
      <c r="E1408" t="s">
        <v>71</v>
      </c>
      <c r="F1408" t="s">
        <v>769</v>
      </c>
      <c r="G1408" s="3">
        <v>42041</v>
      </c>
      <c r="H1408" t="s">
        <v>1539</v>
      </c>
      <c r="I1408" t="s">
        <v>27</v>
      </c>
      <c r="J1408">
        <v>4458</v>
      </c>
      <c r="K1408" t="s">
        <v>1967</v>
      </c>
      <c r="L1408">
        <v>55576806.630000003</v>
      </c>
      <c r="M1408" t="s">
        <v>41</v>
      </c>
      <c r="N1408" t="s">
        <v>42</v>
      </c>
      <c r="O1408" t="s">
        <v>988</v>
      </c>
      <c r="P1408" t="s">
        <v>1375</v>
      </c>
      <c r="Q1408" t="s">
        <v>33</v>
      </c>
      <c r="R1408" t="s">
        <v>33</v>
      </c>
      <c r="S1408" t="s">
        <v>43</v>
      </c>
      <c r="T1408">
        <v>3178840.3315000003</v>
      </c>
      <c r="U1408" s="3">
        <v>42366</v>
      </c>
      <c r="V1408" s="4">
        <f t="shared" si="21"/>
        <v>2015</v>
      </c>
    </row>
    <row r="1409" spans="1:22" x14ac:dyDescent="0.25">
      <c r="A1409">
        <v>1452</v>
      </c>
      <c r="B1409" t="s">
        <v>767</v>
      </c>
      <c r="C1409" t="s">
        <v>768</v>
      </c>
      <c r="D1409" t="s">
        <v>24</v>
      </c>
      <c r="E1409" t="s">
        <v>71</v>
      </c>
      <c r="F1409" t="s">
        <v>769</v>
      </c>
      <c r="G1409" s="3">
        <v>42041</v>
      </c>
      <c r="H1409" t="s">
        <v>1422</v>
      </c>
      <c r="I1409" t="s">
        <v>27</v>
      </c>
      <c r="J1409">
        <v>4459</v>
      </c>
      <c r="K1409" t="s">
        <v>1968</v>
      </c>
      <c r="L1409">
        <v>18172323.52</v>
      </c>
      <c r="M1409" t="s">
        <v>41</v>
      </c>
      <c r="N1409" t="s">
        <v>42</v>
      </c>
      <c r="O1409" t="s">
        <v>988</v>
      </c>
      <c r="P1409" t="s">
        <v>1375</v>
      </c>
      <c r="Q1409" t="s">
        <v>33</v>
      </c>
      <c r="R1409" t="s">
        <v>33</v>
      </c>
      <c r="S1409" t="s">
        <v>43</v>
      </c>
      <c r="T1409">
        <v>1308616.176</v>
      </c>
      <c r="U1409" s="3">
        <v>42366</v>
      </c>
      <c r="V1409" s="4">
        <f t="shared" si="21"/>
        <v>2015</v>
      </c>
    </row>
    <row r="1410" spans="1:22" x14ac:dyDescent="0.25">
      <c r="A1410">
        <v>1453</v>
      </c>
      <c r="B1410" t="s">
        <v>767</v>
      </c>
      <c r="C1410" t="s">
        <v>768</v>
      </c>
      <c r="D1410" t="s">
        <v>24</v>
      </c>
      <c r="E1410" t="s">
        <v>71</v>
      </c>
      <c r="F1410" t="s">
        <v>769</v>
      </c>
      <c r="G1410" s="3">
        <v>42041</v>
      </c>
      <c r="H1410" t="s">
        <v>1435</v>
      </c>
      <c r="I1410" t="s">
        <v>27</v>
      </c>
      <c r="J1410">
        <v>4460</v>
      </c>
      <c r="K1410" t="s">
        <v>1969</v>
      </c>
      <c r="L1410">
        <v>19020359.710000001</v>
      </c>
      <c r="M1410" t="s">
        <v>41</v>
      </c>
      <c r="N1410" t="s">
        <v>42</v>
      </c>
      <c r="O1410" t="s">
        <v>988</v>
      </c>
      <c r="P1410" t="s">
        <v>1375</v>
      </c>
      <c r="Q1410" t="s">
        <v>33</v>
      </c>
      <c r="R1410" t="s">
        <v>33</v>
      </c>
      <c r="S1410" t="s">
        <v>43</v>
      </c>
      <c r="T1410">
        <v>1351017.9855</v>
      </c>
      <c r="U1410" s="3">
        <v>42366</v>
      </c>
      <c r="V1410" s="4">
        <f t="shared" si="21"/>
        <v>2015</v>
      </c>
    </row>
    <row r="1411" spans="1:22" x14ac:dyDescent="0.25">
      <c r="A1411">
        <v>1454</v>
      </c>
      <c r="B1411" t="s">
        <v>767</v>
      </c>
      <c r="C1411" t="s">
        <v>768</v>
      </c>
      <c r="D1411" t="s">
        <v>24</v>
      </c>
      <c r="E1411" t="s">
        <v>71</v>
      </c>
      <c r="F1411" t="s">
        <v>769</v>
      </c>
      <c r="G1411" s="3">
        <v>42041</v>
      </c>
      <c r="H1411" t="s">
        <v>1428</v>
      </c>
      <c r="I1411" t="s">
        <v>27</v>
      </c>
      <c r="J1411">
        <v>4461</v>
      </c>
      <c r="K1411" t="s">
        <v>1970</v>
      </c>
      <c r="L1411">
        <v>173530640.74000001</v>
      </c>
      <c r="M1411" t="s">
        <v>41</v>
      </c>
      <c r="N1411" t="s">
        <v>42</v>
      </c>
      <c r="O1411" t="s">
        <v>988</v>
      </c>
      <c r="P1411" t="s">
        <v>1375</v>
      </c>
      <c r="Q1411" t="s">
        <v>33</v>
      </c>
      <c r="R1411" t="s">
        <v>33</v>
      </c>
      <c r="S1411" t="s">
        <v>43</v>
      </c>
      <c r="T1411">
        <v>9076532.0370000005</v>
      </c>
      <c r="U1411" s="3">
        <v>42366</v>
      </c>
      <c r="V1411" s="4">
        <f t="shared" ref="V1411:V1474" si="22">+YEAR(G1411)</f>
        <v>2015</v>
      </c>
    </row>
    <row r="1412" spans="1:22" x14ac:dyDescent="0.25">
      <c r="A1412">
        <v>1455</v>
      </c>
      <c r="B1412" t="s">
        <v>767</v>
      </c>
      <c r="C1412" t="s">
        <v>768</v>
      </c>
      <c r="D1412" t="s">
        <v>24</v>
      </c>
      <c r="E1412" t="s">
        <v>71</v>
      </c>
      <c r="F1412" t="s">
        <v>769</v>
      </c>
      <c r="G1412" s="3">
        <v>42041</v>
      </c>
      <c r="H1412" t="s">
        <v>1428</v>
      </c>
      <c r="I1412" t="s">
        <v>27</v>
      </c>
      <c r="J1412">
        <v>4455</v>
      </c>
      <c r="K1412" t="s">
        <v>1971</v>
      </c>
      <c r="L1412">
        <v>16867820.149999999</v>
      </c>
      <c r="M1412" t="s">
        <v>41</v>
      </c>
      <c r="N1412" t="s">
        <v>42</v>
      </c>
      <c r="O1412" t="s">
        <v>988</v>
      </c>
      <c r="P1412" t="s">
        <v>1375</v>
      </c>
      <c r="Q1412" t="s">
        <v>33</v>
      </c>
      <c r="R1412" t="s">
        <v>33</v>
      </c>
      <c r="S1412" t="s">
        <v>43</v>
      </c>
      <c r="T1412">
        <v>1243391.0074999998</v>
      </c>
      <c r="U1412" s="3">
        <v>42366</v>
      </c>
      <c r="V1412" s="4">
        <f t="shared" si="22"/>
        <v>2015</v>
      </c>
    </row>
    <row r="1413" spans="1:22" x14ac:dyDescent="0.25">
      <c r="A1413">
        <v>1456</v>
      </c>
      <c r="B1413" t="s">
        <v>767</v>
      </c>
      <c r="C1413" t="s">
        <v>768</v>
      </c>
      <c r="D1413" t="s">
        <v>24</v>
      </c>
      <c r="E1413" t="s">
        <v>71</v>
      </c>
      <c r="F1413" t="s">
        <v>769</v>
      </c>
      <c r="G1413" s="3">
        <v>42041</v>
      </c>
      <c r="H1413" t="s">
        <v>1422</v>
      </c>
      <c r="I1413" t="s">
        <v>27</v>
      </c>
      <c r="J1413">
        <v>4456</v>
      </c>
      <c r="K1413" t="s">
        <v>1972</v>
      </c>
      <c r="L1413">
        <v>17269363.199999999</v>
      </c>
      <c r="M1413" t="s">
        <v>41</v>
      </c>
      <c r="N1413" t="s">
        <v>42</v>
      </c>
      <c r="O1413" t="s">
        <v>988</v>
      </c>
      <c r="P1413" t="s">
        <v>1375</v>
      </c>
      <c r="Q1413" t="s">
        <v>33</v>
      </c>
      <c r="R1413" t="s">
        <v>33</v>
      </c>
      <c r="S1413" t="s">
        <v>43</v>
      </c>
      <c r="T1413">
        <v>1263468.1600000001</v>
      </c>
      <c r="U1413" s="3">
        <v>42366</v>
      </c>
      <c r="V1413" s="4">
        <f t="shared" si="22"/>
        <v>2015</v>
      </c>
    </row>
    <row r="1414" spans="1:22" x14ac:dyDescent="0.25">
      <c r="A1414">
        <v>1457</v>
      </c>
      <c r="B1414" t="s">
        <v>44</v>
      </c>
      <c r="C1414" t="s">
        <v>45</v>
      </c>
      <c r="D1414" t="s">
        <v>24</v>
      </c>
      <c r="E1414" t="s">
        <v>32</v>
      </c>
      <c r="F1414" t="s">
        <v>889</v>
      </c>
      <c r="G1414" s="3">
        <v>42041</v>
      </c>
      <c r="H1414" t="s">
        <v>51</v>
      </c>
      <c r="I1414" t="s">
        <v>27</v>
      </c>
      <c r="J1414">
        <v>4463</v>
      </c>
      <c r="K1414" t="s">
        <v>240</v>
      </c>
      <c r="L1414">
        <v>53450347</v>
      </c>
      <c r="M1414" t="s">
        <v>41</v>
      </c>
      <c r="N1414" t="s">
        <v>42</v>
      </c>
      <c r="O1414" t="s">
        <v>54</v>
      </c>
      <c r="P1414" t="s">
        <v>53</v>
      </c>
      <c r="Q1414" t="s">
        <v>33</v>
      </c>
      <c r="R1414" t="s">
        <v>33</v>
      </c>
      <c r="S1414" t="s">
        <v>43</v>
      </c>
      <c r="T1414">
        <v>9460711.4190000016</v>
      </c>
      <c r="U1414" s="3">
        <v>42045</v>
      </c>
      <c r="V1414" s="4">
        <f t="shared" si="22"/>
        <v>2015</v>
      </c>
    </row>
    <row r="1415" spans="1:22" x14ac:dyDescent="0.25">
      <c r="A1415">
        <v>1458</v>
      </c>
      <c r="B1415" t="s">
        <v>231</v>
      </c>
      <c r="C1415" t="s">
        <v>232</v>
      </c>
      <c r="D1415" t="s">
        <v>24</v>
      </c>
      <c r="E1415" t="s">
        <v>80</v>
      </c>
      <c r="F1415" t="s">
        <v>233</v>
      </c>
      <c r="G1415" s="3">
        <v>42041</v>
      </c>
      <c r="H1415" t="s">
        <v>1422</v>
      </c>
      <c r="I1415" t="s">
        <v>27</v>
      </c>
      <c r="J1415">
        <v>4440</v>
      </c>
      <c r="K1415" t="s">
        <v>1973</v>
      </c>
      <c r="L1415">
        <v>65713639.020000003</v>
      </c>
      <c r="M1415" t="s">
        <v>41</v>
      </c>
      <c r="N1415" t="s">
        <v>42</v>
      </c>
      <c r="O1415" t="s">
        <v>988</v>
      </c>
      <c r="P1415" t="s">
        <v>1375</v>
      </c>
      <c r="Q1415" t="s">
        <v>33</v>
      </c>
      <c r="R1415" t="s">
        <v>33</v>
      </c>
      <c r="S1415" t="s">
        <v>43</v>
      </c>
      <c r="T1415">
        <v>3685681.9510000004</v>
      </c>
      <c r="U1415" s="3">
        <v>42490</v>
      </c>
      <c r="V1415" s="4">
        <f t="shared" si="22"/>
        <v>2015</v>
      </c>
    </row>
    <row r="1416" spans="1:22" x14ac:dyDescent="0.25">
      <c r="A1416">
        <v>1459</v>
      </c>
      <c r="B1416" t="s">
        <v>231</v>
      </c>
      <c r="C1416" t="s">
        <v>232</v>
      </c>
      <c r="D1416" t="s">
        <v>24</v>
      </c>
      <c r="E1416" t="s">
        <v>80</v>
      </c>
      <c r="F1416" t="s">
        <v>233</v>
      </c>
      <c r="G1416" s="3">
        <v>42041</v>
      </c>
      <c r="H1416" t="s">
        <v>1974</v>
      </c>
      <c r="I1416" t="s">
        <v>27</v>
      </c>
      <c r="J1416">
        <v>4442</v>
      </c>
      <c r="K1416" t="s">
        <v>1975</v>
      </c>
      <c r="L1416">
        <v>98040806.010000005</v>
      </c>
      <c r="M1416" t="s">
        <v>41</v>
      </c>
      <c r="N1416" t="s">
        <v>42</v>
      </c>
      <c r="O1416" t="s">
        <v>988</v>
      </c>
      <c r="P1416" t="s">
        <v>1375</v>
      </c>
      <c r="Q1416" t="s">
        <v>33</v>
      </c>
      <c r="R1416" t="s">
        <v>33</v>
      </c>
      <c r="S1416" t="s">
        <v>43</v>
      </c>
      <c r="T1416">
        <v>5302040.3005000008</v>
      </c>
      <c r="U1416" s="3">
        <v>42490</v>
      </c>
      <c r="V1416" s="4">
        <f t="shared" si="22"/>
        <v>2015</v>
      </c>
    </row>
    <row r="1417" spans="1:22" x14ac:dyDescent="0.25">
      <c r="A1417">
        <v>1460</v>
      </c>
      <c r="B1417" t="s">
        <v>231</v>
      </c>
      <c r="C1417" t="s">
        <v>232</v>
      </c>
      <c r="D1417" t="s">
        <v>24</v>
      </c>
      <c r="E1417" t="s">
        <v>80</v>
      </c>
      <c r="F1417" t="s">
        <v>233</v>
      </c>
      <c r="G1417" s="3">
        <v>42041</v>
      </c>
      <c r="H1417" t="s">
        <v>1415</v>
      </c>
      <c r="I1417" t="s">
        <v>27</v>
      </c>
      <c r="J1417">
        <v>4445</v>
      </c>
      <c r="K1417" t="s">
        <v>1976</v>
      </c>
      <c r="L1417">
        <v>33013422.199999999</v>
      </c>
      <c r="M1417" t="s">
        <v>41</v>
      </c>
      <c r="N1417" t="s">
        <v>42</v>
      </c>
      <c r="O1417" t="s">
        <v>988</v>
      </c>
      <c r="P1417" t="s">
        <v>1375</v>
      </c>
      <c r="Q1417" t="s">
        <v>33</v>
      </c>
      <c r="R1417" t="s">
        <v>33</v>
      </c>
      <c r="S1417" t="s">
        <v>43</v>
      </c>
      <c r="T1417">
        <v>2050671.11</v>
      </c>
      <c r="U1417" s="3">
        <v>42490</v>
      </c>
      <c r="V1417" s="4">
        <f t="shared" si="22"/>
        <v>2015</v>
      </c>
    </row>
    <row r="1418" spans="1:22" x14ac:dyDescent="0.25">
      <c r="A1418">
        <v>1461</v>
      </c>
      <c r="B1418" t="s">
        <v>231</v>
      </c>
      <c r="C1418" t="s">
        <v>232</v>
      </c>
      <c r="D1418" t="s">
        <v>24</v>
      </c>
      <c r="E1418" t="s">
        <v>80</v>
      </c>
      <c r="F1418" t="s">
        <v>233</v>
      </c>
      <c r="G1418" s="3">
        <v>42041</v>
      </c>
      <c r="H1418" t="s">
        <v>1422</v>
      </c>
      <c r="I1418" t="s">
        <v>27</v>
      </c>
      <c r="J1418">
        <v>4446</v>
      </c>
      <c r="K1418" t="s">
        <v>1977</v>
      </c>
      <c r="L1418">
        <v>61371650.729999997</v>
      </c>
      <c r="M1418" t="s">
        <v>41</v>
      </c>
      <c r="N1418" t="s">
        <v>42</v>
      </c>
      <c r="O1418" t="s">
        <v>988</v>
      </c>
      <c r="P1418" t="s">
        <v>1375</v>
      </c>
      <c r="Q1418" t="s">
        <v>33</v>
      </c>
      <c r="R1418" t="s">
        <v>33</v>
      </c>
      <c r="S1418" t="s">
        <v>43</v>
      </c>
      <c r="T1418">
        <v>3468582.5364999999</v>
      </c>
      <c r="U1418" s="3">
        <v>42490</v>
      </c>
      <c r="V1418" s="4">
        <f t="shared" si="22"/>
        <v>2015</v>
      </c>
    </row>
    <row r="1419" spans="1:22" x14ac:dyDescent="0.25">
      <c r="A1419">
        <v>1462</v>
      </c>
      <c r="B1419" t="s">
        <v>231</v>
      </c>
      <c r="C1419" t="s">
        <v>232</v>
      </c>
      <c r="D1419" t="s">
        <v>24</v>
      </c>
      <c r="E1419" t="s">
        <v>80</v>
      </c>
      <c r="F1419" t="s">
        <v>233</v>
      </c>
      <c r="G1419" s="3">
        <v>42041</v>
      </c>
      <c r="H1419" t="s">
        <v>1539</v>
      </c>
      <c r="I1419" t="s">
        <v>27</v>
      </c>
      <c r="J1419">
        <v>4447</v>
      </c>
      <c r="K1419" t="s">
        <v>1978</v>
      </c>
      <c r="L1419">
        <v>55248703.170000002</v>
      </c>
      <c r="M1419" t="s">
        <v>41</v>
      </c>
      <c r="N1419" t="s">
        <v>42</v>
      </c>
      <c r="O1419" t="s">
        <v>988</v>
      </c>
      <c r="P1419" t="s">
        <v>1375</v>
      </c>
      <c r="Q1419" t="s">
        <v>33</v>
      </c>
      <c r="R1419" t="s">
        <v>33</v>
      </c>
      <c r="S1419" t="s">
        <v>43</v>
      </c>
      <c r="T1419">
        <v>3162435.1585000004</v>
      </c>
      <c r="U1419" s="3">
        <v>42490</v>
      </c>
      <c r="V1419" s="4">
        <f t="shared" si="22"/>
        <v>2015</v>
      </c>
    </row>
    <row r="1420" spans="1:22" x14ac:dyDescent="0.25">
      <c r="A1420">
        <v>1463</v>
      </c>
      <c r="B1420" t="s">
        <v>231</v>
      </c>
      <c r="C1420" t="s">
        <v>232</v>
      </c>
      <c r="D1420" t="s">
        <v>24</v>
      </c>
      <c r="E1420" t="s">
        <v>80</v>
      </c>
      <c r="F1420" t="s">
        <v>233</v>
      </c>
      <c r="G1420" s="3">
        <v>42041</v>
      </c>
      <c r="H1420" t="s">
        <v>1435</v>
      </c>
      <c r="I1420" t="s">
        <v>27</v>
      </c>
      <c r="J1420">
        <v>4449</v>
      </c>
      <c r="K1420" t="s">
        <v>1979</v>
      </c>
      <c r="L1420">
        <v>37287146.57</v>
      </c>
      <c r="M1420" t="s">
        <v>41</v>
      </c>
      <c r="N1420" t="s">
        <v>42</v>
      </c>
      <c r="O1420" t="s">
        <v>988</v>
      </c>
      <c r="P1420" t="s">
        <v>1375</v>
      </c>
      <c r="Q1420" t="s">
        <v>33</v>
      </c>
      <c r="R1420" t="s">
        <v>33</v>
      </c>
      <c r="S1420" t="s">
        <v>43</v>
      </c>
      <c r="T1420">
        <v>2264357.3284999998</v>
      </c>
      <c r="U1420" s="3">
        <v>42490</v>
      </c>
      <c r="V1420" s="4">
        <f t="shared" si="22"/>
        <v>2015</v>
      </c>
    </row>
    <row r="1421" spans="1:22" x14ac:dyDescent="0.25">
      <c r="A1421">
        <v>1464</v>
      </c>
      <c r="B1421" t="s">
        <v>231</v>
      </c>
      <c r="C1421" t="s">
        <v>232</v>
      </c>
      <c r="D1421" t="s">
        <v>24</v>
      </c>
      <c r="E1421" t="s">
        <v>80</v>
      </c>
      <c r="F1421" t="s">
        <v>233</v>
      </c>
      <c r="G1421" s="3">
        <v>42041</v>
      </c>
      <c r="H1421" t="s">
        <v>1435</v>
      </c>
      <c r="I1421" t="s">
        <v>27</v>
      </c>
      <c r="J1421">
        <v>4451</v>
      </c>
      <c r="K1421" t="s">
        <v>1980</v>
      </c>
      <c r="L1421">
        <v>52451246.18</v>
      </c>
      <c r="M1421" t="s">
        <v>41</v>
      </c>
      <c r="N1421" t="s">
        <v>42</v>
      </c>
      <c r="O1421" t="s">
        <v>988</v>
      </c>
      <c r="P1421" t="s">
        <v>1375</v>
      </c>
      <c r="Q1421" t="s">
        <v>33</v>
      </c>
      <c r="R1421" t="s">
        <v>33</v>
      </c>
      <c r="S1421" t="s">
        <v>43</v>
      </c>
      <c r="T1421">
        <v>3022562.3090000004</v>
      </c>
      <c r="U1421" s="3">
        <v>42490</v>
      </c>
      <c r="V1421" s="4">
        <f t="shared" si="22"/>
        <v>2015</v>
      </c>
    </row>
    <row r="1422" spans="1:22" x14ac:dyDescent="0.25">
      <c r="A1422">
        <v>1465</v>
      </c>
      <c r="B1422" t="s">
        <v>313</v>
      </c>
      <c r="C1422" t="s">
        <v>314</v>
      </c>
      <c r="D1422" t="s">
        <v>24</v>
      </c>
      <c r="E1422">
        <v>0</v>
      </c>
      <c r="F1422" t="s">
        <v>1803</v>
      </c>
      <c r="G1422" s="3">
        <v>42041</v>
      </c>
      <c r="H1422" t="s">
        <v>51</v>
      </c>
      <c r="I1422" t="s">
        <v>77</v>
      </c>
      <c r="J1422">
        <v>4437</v>
      </c>
      <c r="K1422" t="s">
        <v>240</v>
      </c>
      <c r="L1422">
        <v>1</v>
      </c>
      <c r="M1422" t="s">
        <v>30</v>
      </c>
      <c r="N1422" t="s">
        <v>31</v>
      </c>
      <c r="O1422" t="s">
        <v>54</v>
      </c>
      <c r="P1422" t="s">
        <v>53</v>
      </c>
      <c r="Q1422" t="s">
        <v>33</v>
      </c>
      <c r="R1422" t="s">
        <v>33</v>
      </c>
      <c r="S1422" t="s">
        <v>34</v>
      </c>
      <c r="T1422">
        <v>0.17700000000000002</v>
      </c>
      <c r="U1422" s="3">
        <v>42069</v>
      </c>
      <c r="V1422" s="4">
        <f t="shared" si="22"/>
        <v>2015</v>
      </c>
    </row>
    <row r="1423" spans="1:22" x14ac:dyDescent="0.25">
      <c r="A1423">
        <v>1466</v>
      </c>
      <c r="B1423" t="s">
        <v>505</v>
      </c>
      <c r="C1423" t="s">
        <v>380</v>
      </c>
      <c r="D1423" t="s">
        <v>24</v>
      </c>
      <c r="E1423" t="s">
        <v>84</v>
      </c>
      <c r="F1423" t="s">
        <v>506</v>
      </c>
      <c r="G1423" s="3">
        <v>42041</v>
      </c>
      <c r="H1423" t="s">
        <v>51</v>
      </c>
      <c r="I1423" t="s">
        <v>27</v>
      </c>
      <c r="J1423">
        <v>4389</v>
      </c>
      <c r="K1423" t="s">
        <v>55</v>
      </c>
      <c r="L1423">
        <v>76683614</v>
      </c>
      <c r="M1423" t="s">
        <v>41</v>
      </c>
      <c r="N1423" t="s">
        <v>42</v>
      </c>
      <c r="O1423" t="s">
        <v>54</v>
      </c>
      <c r="P1423" t="s">
        <v>53</v>
      </c>
      <c r="Q1423" t="s">
        <v>33</v>
      </c>
      <c r="R1423" t="s">
        <v>33</v>
      </c>
      <c r="S1423" t="s">
        <v>43</v>
      </c>
      <c r="T1423">
        <v>13572999.678000001</v>
      </c>
      <c r="U1423" s="3">
        <v>42063</v>
      </c>
      <c r="V1423" s="4">
        <f t="shared" si="22"/>
        <v>2015</v>
      </c>
    </row>
    <row r="1424" spans="1:22" x14ac:dyDescent="0.25">
      <c r="A1424">
        <v>1467</v>
      </c>
      <c r="B1424" t="s">
        <v>767</v>
      </c>
      <c r="C1424" t="s">
        <v>768</v>
      </c>
      <c r="D1424" t="s">
        <v>24</v>
      </c>
      <c r="E1424" t="s">
        <v>71</v>
      </c>
      <c r="F1424" t="s">
        <v>769</v>
      </c>
      <c r="G1424" s="3">
        <v>42041</v>
      </c>
      <c r="H1424" t="s">
        <v>1415</v>
      </c>
      <c r="I1424" t="s">
        <v>27</v>
      </c>
      <c r="J1424">
        <v>4466</v>
      </c>
      <c r="K1424" t="s">
        <v>1981</v>
      </c>
      <c r="L1424">
        <v>36503932.369999997</v>
      </c>
      <c r="M1424" t="s">
        <v>41</v>
      </c>
      <c r="N1424" t="s">
        <v>42</v>
      </c>
      <c r="O1424" t="s">
        <v>988</v>
      </c>
      <c r="P1424" t="s">
        <v>1375</v>
      </c>
      <c r="Q1424" t="s">
        <v>33</v>
      </c>
      <c r="R1424" t="s">
        <v>33</v>
      </c>
      <c r="S1424" t="s">
        <v>43</v>
      </c>
      <c r="T1424">
        <v>2225196.6184999999</v>
      </c>
      <c r="U1424" s="3">
        <v>42366</v>
      </c>
      <c r="V1424" s="4">
        <f t="shared" si="22"/>
        <v>2015</v>
      </c>
    </row>
    <row r="1425" spans="1:22" x14ac:dyDescent="0.25">
      <c r="A1425">
        <v>1468</v>
      </c>
      <c r="B1425" t="s">
        <v>35</v>
      </c>
      <c r="C1425" t="s">
        <v>36</v>
      </c>
      <c r="D1425" t="s">
        <v>24</v>
      </c>
      <c r="E1425" t="s">
        <v>37</v>
      </c>
      <c r="F1425" t="s">
        <v>38</v>
      </c>
      <c r="G1425" s="3">
        <v>42044</v>
      </c>
      <c r="H1425" t="s">
        <v>51</v>
      </c>
      <c r="I1425" t="s">
        <v>27</v>
      </c>
      <c r="J1425">
        <v>4480</v>
      </c>
      <c r="K1425" t="s">
        <v>240</v>
      </c>
      <c r="L1425">
        <v>5050729</v>
      </c>
      <c r="M1425" t="s">
        <v>41</v>
      </c>
      <c r="N1425" t="s">
        <v>42</v>
      </c>
      <c r="O1425" t="s">
        <v>54</v>
      </c>
      <c r="P1425" t="s">
        <v>53</v>
      </c>
      <c r="Q1425" t="s">
        <v>33</v>
      </c>
      <c r="R1425" t="s">
        <v>33</v>
      </c>
      <c r="S1425" t="s">
        <v>43</v>
      </c>
      <c r="T1425">
        <v>893979.03300000005</v>
      </c>
      <c r="U1425" s="3">
        <v>42077</v>
      </c>
      <c r="V1425" s="4">
        <f t="shared" si="22"/>
        <v>2015</v>
      </c>
    </row>
    <row r="1426" spans="1:22" x14ac:dyDescent="0.25">
      <c r="A1426">
        <v>1469</v>
      </c>
      <c r="B1426" t="s">
        <v>433</v>
      </c>
      <c r="C1426" t="s">
        <v>434</v>
      </c>
      <c r="D1426" t="s">
        <v>24</v>
      </c>
      <c r="E1426" t="s">
        <v>139</v>
      </c>
      <c r="F1426" t="s">
        <v>435</v>
      </c>
      <c r="G1426" s="3">
        <v>42044</v>
      </c>
      <c r="H1426" t="s">
        <v>1390</v>
      </c>
      <c r="I1426" t="s">
        <v>27</v>
      </c>
      <c r="J1426">
        <v>4482</v>
      </c>
      <c r="K1426" t="s">
        <v>1982</v>
      </c>
      <c r="L1426">
        <v>50000000</v>
      </c>
      <c r="M1426" t="s">
        <v>41</v>
      </c>
      <c r="N1426" t="s">
        <v>42</v>
      </c>
      <c r="O1426" t="s">
        <v>988</v>
      </c>
      <c r="P1426" t="s">
        <v>1375</v>
      </c>
      <c r="Q1426" t="s">
        <v>33</v>
      </c>
      <c r="R1426" t="s">
        <v>33</v>
      </c>
      <c r="S1426" t="s">
        <v>43</v>
      </c>
      <c r="T1426">
        <v>2900000</v>
      </c>
      <c r="U1426" s="3">
        <v>42369</v>
      </c>
      <c r="V1426" s="4">
        <f t="shared" si="22"/>
        <v>2015</v>
      </c>
    </row>
    <row r="1427" spans="1:22" x14ac:dyDescent="0.25">
      <c r="A1427">
        <v>1470</v>
      </c>
      <c r="B1427" t="s">
        <v>483</v>
      </c>
      <c r="C1427" t="s">
        <v>484</v>
      </c>
      <c r="D1427" t="s">
        <v>24</v>
      </c>
      <c r="E1427" t="s">
        <v>37</v>
      </c>
      <c r="F1427" t="s">
        <v>485</v>
      </c>
      <c r="G1427" s="3">
        <v>42045</v>
      </c>
      <c r="H1427" t="s">
        <v>985</v>
      </c>
      <c r="I1427" t="s">
        <v>27</v>
      </c>
      <c r="J1427">
        <v>3897</v>
      </c>
      <c r="K1427" t="s">
        <v>1983</v>
      </c>
      <c r="L1427">
        <v>148527339.47999999</v>
      </c>
      <c r="M1427" t="s">
        <v>41</v>
      </c>
      <c r="N1427" t="s">
        <v>42</v>
      </c>
      <c r="O1427" t="s">
        <v>988</v>
      </c>
      <c r="P1427" t="s">
        <v>987</v>
      </c>
      <c r="Q1427" t="s">
        <v>33</v>
      </c>
      <c r="R1427" t="s">
        <v>33</v>
      </c>
      <c r="S1427" t="s">
        <v>43</v>
      </c>
      <c r="T1427">
        <v>0</v>
      </c>
      <c r="U1427" s="3">
        <v>42055</v>
      </c>
      <c r="V1427" s="4">
        <f t="shared" si="22"/>
        <v>2015</v>
      </c>
    </row>
    <row r="1428" spans="1:22" x14ac:dyDescent="0.25">
      <c r="A1428">
        <v>1471</v>
      </c>
      <c r="B1428" t="s">
        <v>1530</v>
      </c>
      <c r="C1428" t="s">
        <v>1531</v>
      </c>
      <c r="D1428" t="s">
        <v>24</v>
      </c>
      <c r="E1428">
        <v>0</v>
      </c>
      <c r="F1428" t="s">
        <v>1532</v>
      </c>
      <c r="G1428" s="3">
        <v>42045</v>
      </c>
      <c r="H1428" t="s">
        <v>836</v>
      </c>
      <c r="I1428" t="s">
        <v>27</v>
      </c>
      <c r="J1428">
        <v>4500</v>
      </c>
      <c r="K1428" t="s">
        <v>837</v>
      </c>
      <c r="L1428">
        <v>306390780</v>
      </c>
      <c r="M1428" t="s">
        <v>30</v>
      </c>
      <c r="N1428" t="s">
        <v>31</v>
      </c>
      <c r="O1428" t="s">
        <v>32</v>
      </c>
      <c r="P1428" t="s">
        <v>838</v>
      </c>
      <c r="Q1428" t="s">
        <v>598</v>
      </c>
      <c r="R1428" t="s">
        <v>1250</v>
      </c>
      <c r="S1428" t="s">
        <v>283</v>
      </c>
      <c r="T1428">
        <v>80661602.799999997</v>
      </c>
      <c r="U1428" s="3">
        <v>42104</v>
      </c>
      <c r="V1428" s="4">
        <f t="shared" si="22"/>
        <v>2015</v>
      </c>
    </row>
    <row r="1429" spans="1:22" x14ac:dyDescent="0.25">
      <c r="A1429">
        <v>1472</v>
      </c>
      <c r="B1429" t="s">
        <v>600</v>
      </c>
      <c r="C1429" t="s">
        <v>601</v>
      </c>
      <c r="D1429" t="s">
        <v>24</v>
      </c>
      <c r="E1429" t="s">
        <v>575</v>
      </c>
      <c r="F1429" t="s">
        <v>636</v>
      </c>
      <c r="G1429" s="3">
        <v>42045</v>
      </c>
      <c r="H1429" t="s">
        <v>1555</v>
      </c>
      <c r="I1429" t="s">
        <v>27</v>
      </c>
      <c r="J1429">
        <v>4498</v>
      </c>
      <c r="K1429" t="s">
        <v>1984</v>
      </c>
      <c r="L1429">
        <v>10675471.24</v>
      </c>
      <c r="M1429" t="s">
        <v>41</v>
      </c>
      <c r="N1429" t="s">
        <v>42</v>
      </c>
      <c r="O1429" t="s">
        <v>988</v>
      </c>
      <c r="P1429" t="s">
        <v>1375</v>
      </c>
      <c r="Q1429" t="s">
        <v>33</v>
      </c>
      <c r="R1429" t="s">
        <v>33</v>
      </c>
      <c r="S1429" t="s">
        <v>43</v>
      </c>
      <c r="T1429">
        <v>933773.56200000003</v>
      </c>
      <c r="U1429" s="3">
        <v>42429</v>
      </c>
      <c r="V1429" s="4">
        <f t="shared" si="22"/>
        <v>2015</v>
      </c>
    </row>
    <row r="1430" spans="1:22" x14ac:dyDescent="0.25">
      <c r="A1430">
        <v>1473</v>
      </c>
      <c r="B1430" t="s">
        <v>137</v>
      </c>
      <c r="C1430" t="s">
        <v>138</v>
      </c>
      <c r="D1430" t="s">
        <v>24</v>
      </c>
      <c r="E1430" t="s">
        <v>139</v>
      </c>
      <c r="F1430" t="s">
        <v>140</v>
      </c>
      <c r="G1430" s="3">
        <v>42045</v>
      </c>
      <c r="H1430" t="s">
        <v>1035</v>
      </c>
      <c r="I1430" t="s">
        <v>253</v>
      </c>
      <c r="J1430">
        <v>4416</v>
      </c>
      <c r="K1430" t="s">
        <v>1985</v>
      </c>
      <c r="L1430">
        <v>6667264.1600000001</v>
      </c>
      <c r="M1430" t="s">
        <v>41</v>
      </c>
      <c r="N1430" t="s">
        <v>42</v>
      </c>
      <c r="O1430" t="s">
        <v>988</v>
      </c>
      <c r="P1430" t="s">
        <v>987</v>
      </c>
      <c r="Q1430" t="s">
        <v>33</v>
      </c>
      <c r="R1430" t="s">
        <v>33</v>
      </c>
      <c r="S1430" t="s">
        <v>43</v>
      </c>
      <c r="T1430">
        <v>0</v>
      </c>
      <c r="U1430" s="3">
        <v>42048</v>
      </c>
      <c r="V1430" s="4">
        <f t="shared" si="22"/>
        <v>2015</v>
      </c>
    </row>
    <row r="1431" spans="1:22" x14ac:dyDescent="0.25">
      <c r="A1431">
        <v>1474</v>
      </c>
      <c r="B1431" t="s">
        <v>137</v>
      </c>
      <c r="C1431" t="s">
        <v>138</v>
      </c>
      <c r="D1431" t="s">
        <v>24</v>
      </c>
      <c r="E1431" t="s">
        <v>139</v>
      </c>
      <c r="F1431" t="s">
        <v>140</v>
      </c>
      <c r="G1431" s="3">
        <v>42045</v>
      </c>
      <c r="H1431" t="s">
        <v>1035</v>
      </c>
      <c r="I1431" t="s">
        <v>253</v>
      </c>
      <c r="J1431">
        <v>4492</v>
      </c>
      <c r="K1431" t="s">
        <v>1986</v>
      </c>
      <c r="L1431">
        <v>374420.65</v>
      </c>
      <c r="M1431" t="s">
        <v>41</v>
      </c>
      <c r="N1431" t="s">
        <v>42</v>
      </c>
      <c r="O1431" t="s">
        <v>988</v>
      </c>
      <c r="P1431" t="s">
        <v>987</v>
      </c>
      <c r="Q1431" t="s">
        <v>33</v>
      </c>
      <c r="R1431" t="s">
        <v>33</v>
      </c>
      <c r="S1431" t="s">
        <v>43</v>
      </c>
      <c r="T1431">
        <v>0</v>
      </c>
      <c r="U1431" s="3">
        <v>42047</v>
      </c>
      <c r="V1431" s="4">
        <f t="shared" si="22"/>
        <v>2015</v>
      </c>
    </row>
    <row r="1432" spans="1:22" x14ac:dyDescent="0.25">
      <c r="A1432">
        <v>1475</v>
      </c>
      <c r="B1432" t="s">
        <v>1167</v>
      </c>
      <c r="C1432" t="s">
        <v>143</v>
      </c>
      <c r="D1432" t="s">
        <v>24</v>
      </c>
      <c r="E1432" t="s">
        <v>144</v>
      </c>
      <c r="F1432" t="s">
        <v>1168</v>
      </c>
      <c r="G1432" s="3">
        <v>42045</v>
      </c>
      <c r="H1432" t="s">
        <v>1555</v>
      </c>
      <c r="I1432" t="s">
        <v>27</v>
      </c>
      <c r="J1432">
        <v>4503</v>
      </c>
      <c r="K1432" t="s">
        <v>1987</v>
      </c>
      <c r="L1432">
        <v>25283744.640000001</v>
      </c>
      <c r="M1432" t="s">
        <v>41</v>
      </c>
      <c r="N1432" t="s">
        <v>42</v>
      </c>
      <c r="O1432" t="s">
        <v>988</v>
      </c>
      <c r="P1432" t="s">
        <v>1375</v>
      </c>
      <c r="Q1432" t="s">
        <v>1126</v>
      </c>
      <c r="R1432" t="s">
        <v>1127</v>
      </c>
      <c r="S1432" t="s">
        <v>43</v>
      </c>
      <c r="T1432">
        <v>1664187.2320000001</v>
      </c>
      <c r="U1432" s="3">
        <v>42385</v>
      </c>
      <c r="V1432" s="4">
        <f t="shared" si="22"/>
        <v>2015</v>
      </c>
    </row>
    <row r="1433" spans="1:22" x14ac:dyDescent="0.25">
      <c r="A1433">
        <v>1476</v>
      </c>
      <c r="B1433" t="s">
        <v>467</v>
      </c>
      <c r="C1433" t="s">
        <v>468</v>
      </c>
      <c r="D1433" t="s">
        <v>24</v>
      </c>
      <c r="E1433" t="s">
        <v>208</v>
      </c>
      <c r="F1433" t="s">
        <v>469</v>
      </c>
      <c r="G1433" s="3">
        <v>42045</v>
      </c>
      <c r="H1433" t="s">
        <v>1112</v>
      </c>
      <c r="I1433" t="s">
        <v>27</v>
      </c>
      <c r="J1433">
        <v>4462</v>
      </c>
      <c r="K1433" t="s">
        <v>1988</v>
      </c>
      <c r="L1433">
        <v>66117000</v>
      </c>
      <c r="M1433" t="s">
        <v>41</v>
      </c>
      <c r="N1433" t="s">
        <v>42</v>
      </c>
      <c r="O1433" t="s">
        <v>1115</v>
      </c>
      <c r="P1433" t="s">
        <v>1172</v>
      </c>
      <c r="Q1433" t="s">
        <v>33</v>
      </c>
      <c r="R1433" t="s">
        <v>33</v>
      </c>
      <c r="S1433" t="s">
        <v>43</v>
      </c>
      <c r="T1433">
        <v>31446800</v>
      </c>
      <c r="U1433" s="3">
        <v>42417</v>
      </c>
      <c r="V1433" s="4">
        <f t="shared" si="22"/>
        <v>2015</v>
      </c>
    </row>
    <row r="1434" spans="1:22" x14ac:dyDescent="0.25">
      <c r="A1434">
        <v>1477</v>
      </c>
      <c r="B1434" t="s">
        <v>454</v>
      </c>
      <c r="C1434" t="s">
        <v>455</v>
      </c>
      <c r="D1434" t="s">
        <v>24</v>
      </c>
      <c r="E1434">
        <v>0</v>
      </c>
      <c r="F1434" t="s">
        <v>1989</v>
      </c>
      <c r="G1434" s="3">
        <v>42046</v>
      </c>
      <c r="H1434" t="s">
        <v>26</v>
      </c>
      <c r="I1434" t="s">
        <v>27</v>
      </c>
      <c r="J1434">
        <v>4372</v>
      </c>
      <c r="K1434" t="s">
        <v>28</v>
      </c>
      <c r="L1434">
        <v>30000000</v>
      </c>
      <c r="M1434" t="s">
        <v>30</v>
      </c>
      <c r="N1434" t="s">
        <v>31</v>
      </c>
      <c r="O1434" t="s">
        <v>32</v>
      </c>
      <c r="P1434" t="s">
        <v>29</v>
      </c>
      <c r="Q1434" t="s">
        <v>100</v>
      </c>
      <c r="R1434" t="s">
        <v>33</v>
      </c>
      <c r="S1434" t="s">
        <v>283</v>
      </c>
      <c r="T1434">
        <v>3810000</v>
      </c>
      <c r="U1434" s="3">
        <v>42338</v>
      </c>
      <c r="V1434" s="4">
        <f t="shared" si="22"/>
        <v>2015</v>
      </c>
    </row>
    <row r="1435" spans="1:22" x14ac:dyDescent="0.25">
      <c r="A1435">
        <v>1478</v>
      </c>
      <c r="B1435" t="s">
        <v>928</v>
      </c>
      <c r="C1435" t="s">
        <v>929</v>
      </c>
      <c r="D1435" t="s">
        <v>24</v>
      </c>
      <c r="E1435" t="s">
        <v>248</v>
      </c>
      <c r="F1435" t="s">
        <v>930</v>
      </c>
      <c r="G1435" s="3">
        <v>42046</v>
      </c>
      <c r="H1435" t="s">
        <v>1373</v>
      </c>
      <c r="I1435" t="s">
        <v>27</v>
      </c>
      <c r="J1435">
        <v>4493</v>
      </c>
      <c r="K1435" t="s">
        <v>1990</v>
      </c>
      <c r="L1435">
        <v>21648578.710000001</v>
      </c>
      <c r="M1435" t="s">
        <v>41</v>
      </c>
      <c r="N1435" t="s">
        <v>42</v>
      </c>
      <c r="O1435" t="s">
        <v>988</v>
      </c>
      <c r="P1435" t="s">
        <v>1375</v>
      </c>
      <c r="Q1435" t="s">
        <v>33</v>
      </c>
      <c r="R1435" t="s">
        <v>33</v>
      </c>
      <c r="S1435" t="s">
        <v>43</v>
      </c>
      <c r="T1435">
        <v>1482428.9355000001</v>
      </c>
      <c r="U1435" s="3">
        <v>42369</v>
      </c>
      <c r="V1435" s="4">
        <f t="shared" si="22"/>
        <v>2015</v>
      </c>
    </row>
    <row r="1436" spans="1:22" x14ac:dyDescent="0.25">
      <c r="A1436">
        <v>1479</v>
      </c>
      <c r="B1436" t="s">
        <v>928</v>
      </c>
      <c r="C1436" t="s">
        <v>929</v>
      </c>
      <c r="D1436" t="s">
        <v>24</v>
      </c>
      <c r="E1436" t="s">
        <v>248</v>
      </c>
      <c r="F1436" t="s">
        <v>930</v>
      </c>
      <c r="G1436" s="3">
        <v>42046</v>
      </c>
      <c r="H1436" t="s">
        <v>1035</v>
      </c>
      <c r="I1436" t="s">
        <v>27</v>
      </c>
      <c r="J1436">
        <v>4219</v>
      </c>
      <c r="K1436" t="s">
        <v>1991</v>
      </c>
      <c r="L1436">
        <v>6200459.6100000003</v>
      </c>
      <c r="M1436" t="s">
        <v>41</v>
      </c>
      <c r="N1436" t="s">
        <v>42</v>
      </c>
      <c r="O1436" t="s">
        <v>988</v>
      </c>
      <c r="P1436" t="s">
        <v>987</v>
      </c>
      <c r="Q1436" t="s">
        <v>33</v>
      </c>
      <c r="R1436" t="s">
        <v>33</v>
      </c>
      <c r="S1436" t="s">
        <v>43</v>
      </c>
      <c r="T1436">
        <v>0</v>
      </c>
      <c r="U1436" s="3">
        <v>42051</v>
      </c>
      <c r="V1436" s="4">
        <f t="shared" si="22"/>
        <v>2015</v>
      </c>
    </row>
    <row r="1437" spans="1:22" x14ac:dyDescent="0.25">
      <c r="A1437">
        <v>1480</v>
      </c>
      <c r="B1437" t="s">
        <v>218</v>
      </c>
      <c r="C1437" t="s">
        <v>219</v>
      </c>
      <c r="D1437" t="s">
        <v>24</v>
      </c>
      <c r="E1437" t="s">
        <v>37</v>
      </c>
      <c r="F1437" t="s">
        <v>1965</v>
      </c>
      <c r="G1437" s="3">
        <v>42046</v>
      </c>
      <c r="H1437" t="s">
        <v>1035</v>
      </c>
      <c r="I1437" t="s">
        <v>27</v>
      </c>
      <c r="J1437">
        <v>4448</v>
      </c>
      <c r="K1437" t="s">
        <v>1992</v>
      </c>
      <c r="L1437">
        <v>19886754.48</v>
      </c>
      <c r="M1437" t="s">
        <v>41</v>
      </c>
      <c r="N1437" t="s">
        <v>42</v>
      </c>
      <c r="O1437" t="s">
        <v>988</v>
      </c>
      <c r="P1437" t="s">
        <v>987</v>
      </c>
      <c r="Q1437" t="s">
        <v>33</v>
      </c>
      <c r="R1437" t="s">
        <v>33</v>
      </c>
      <c r="S1437" t="s">
        <v>43</v>
      </c>
      <c r="T1437">
        <v>0</v>
      </c>
      <c r="U1437" s="3">
        <v>42060</v>
      </c>
      <c r="V1437" s="4">
        <f t="shared" si="22"/>
        <v>2015</v>
      </c>
    </row>
    <row r="1438" spans="1:22" x14ac:dyDescent="0.25">
      <c r="A1438">
        <v>1481</v>
      </c>
      <c r="B1438" t="s">
        <v>1478</v>
      </c>
      <c r="C1438" t="s">
        <v>1479</v>
      </c>
      <c r="D1438" t="s">
        <v>24</v>
      </c>
      <c r="E1438" t="s">
        <v>37</v>
      </c>
      <c r="F1438" t="s">
        <v>1480</v>
      </c>
      <c r="G1438" s="3">
        <v>42047</v>
      </c>
      <c r="H1438" t="s">
        <v>26</v>
      </c>
      <c r="I1438" t="s">
        <v>27</v>
      </c>
      <c r="J1438">
        <v>3117</v>
      </c>
      <c r="K1438" t="s">
        <v>1769</v>
      </c>
      <c r="L1438">
        <v>35000000</v>
      </c>
      <c r="M1438" t="s">
        <v>41</v>
      </c>
      <c r="N1438" t="s">
        <v>42</v>
      </c>
      <c r="O1438" t="s">
        <v>32</v>
      </c>
      <c r="P1438" t="s">
        <v>29</v>
      </c>
      <c r="Q1438" t="s">
        <v>33</v>
      </c>
      <c r="R1438" t="s">
        <v>33</v>
      </c>
      <c r="S1438" t="s">
        <v>43</v>
      </c>
      <c r="T1438">
        <v>4195000</v>
      </c>
      <c r="U1438" s="3">
        <v>42369</v>
      </c>
      <c r="V1438" s="4">
        <f t="shared" si="22"/>
        <v>2015</v>
      </c>
    </row>
    <row r="1439" spans="1:22" x14ac:dyDescent="0.25">
      <c r="A1439">
        <v>1482</v>
      </c>
      <c r="B1439" t="s">
        <v>944</v>
      </c>
      <c r="C1439" t="s">
        <v>945</v>
      </c>
      <c r="D1439" t="s">
        <v>24</v>
      </c>
      <c r="E1439" t="s">
        <v>135</v>
      </c>
      <c r="F1439" t="s">
        <v>1993</v>
      </c>
      <c r="G1439" s="3">
        <v>42047</v>
      </c>
      <c r="H1439" t="s">
        <v>1112</v>
      </c>
      <c r="I1439" t="s">
        <v>27</v>
      </c>
      <c r="J1439">
        <v>4557</v>
      </c>
      <c r="K1439" t="s">
        <v>1994</v>
      </c>
      <c r="L1439">
        <v>36277500</v>
      </c>
      <c r="M1439" t="s">
        <v>41</v>
      </c>
      <c r="N1439" t="s">
        <v>42</v>
      </c>
      <c r="O1439" t="s">
        <v>1115</v>
      </c>
      <c r="P1439" t="s">
        <v>1114</v>
      </c>
      <c r="Q1439" t="s">
        <v>33</v>
      </c>
      <c r="R1439" t="s">
        <v>33</v>
      </c>
      <c r="S1439" t="s">
        <v>43</v>
      </c>
      <c r="T1439">
        <v>19511000</v>
      </c>
      <c r="U1439" s="3">
        <v>42338</v>
      </c>
      <c r="V1439" s="4">
        <f t="shared" si="22"/>
        <v>2015</v>
      </c>
    </row>
    <row r="1440" spans="1:22" x14ac:dyDescent="0.25">
      <c r="A1440">
        <v>1483</v>
      </c>
      <c r="B1440" t="s">
        <v>91</v>
      </c>
      <c r="C1440" t="s">
        <v>92</v>
      </c>
      <c r="D1440" t="s">
        <v>24</v>
      </c>
      <c r="E1440" t="s">
        <v>93</v>
      </c>
      <c r="F1440" t="s">
        <v>94</v>
      </c>
      <c r="G1440" s="3">
        <v>42047</v>
      </c>
      <c r="H1440" t="s">
        <v>1035</v>
      </c>
      <c r="I1440" t="s">
        <v>27</v>
      </c>
      <c r="J1440">
        <v>2264</v>
      </c>
      <c r="K1440" t="s">
        <v>1995</v>
      </c>
      <c r="L1440">
        <v>9390880.7599999998</v>
      </c>
      <c r="M1440" t="s">
        <v>41</v>
      </c>
      <c r="N1440" t="s">
        <v>42</v>
      </c>
      <c r="O1440" t="s">
        <v>988</v>
      </c>
      <c r="P1440" t="s">
        <v>987</v>
      </c>
      <c r="Q1440" t="s">
        <v>33</v>
      </c>
      <c r="R1440" t="s">
        <v>33</v>
      </c>
      <c r="S1440" t="s">
        <v>43</v>
      </c>
      <c r="T1440">
        <v>0</v>
      </c>
      <c r="U1440" s="3">
        <v>42052</v>
      </c>
      <c r="V1440" s="4">
        <f t="shared" si="22"/>
        <v>2015</v>
      </c>
    </row>
    <row r="1441" spans="1:22" x14ac:dyDescent="0.25">
      <c r="A1441">
        <v>1484</v>
      </c>
      <c r="B1441" t="s">
        <v>159</v>
      </c>
      <c r="C1441" t="s">
        <v>160</v>
      </c>
      <c r="D1441" t="s">
        <v>24</v>
      </c>
      <c r="E1441" t="s">
        <v>148</v>
      </c>
      <c r="F1441" t="s">
        <v>161</v>
      </c>
      <c r="G1441" s="3">
        <v>42047</v>
      </c>
      <c r="H1441" t="s">
        <v>1422</v>
      </c>
      <c r="I1441" t="s">
        <v>27</v>
      </c>
      <c r="J1441">
        <v>4536</v>
      </c>
      <c r="K1441" t="s">
        <v>1996</v>
      </c>
      <c r="L1441">
        <v>89147064.019999996</v>
      </c>
      <c r="M1441" t="s">
        <v>41</v>
      </c>
      <c r="N1441" t="s">
        <v>42</v>
      </c>
      <c r="O1441" t="s">
        <v>988</v>
      </c>
      <c r="P1441" t="s">
        <v>1375</v>
      </c>
      <c r="Q1441" t="s">
        <v>33</v>
      </c>
      <c r="R1441" t="s">
        <v>33</v>
      </c>
      <c r="S1441" t="s">
        <v>43</v>
      </c>
      <c r="T1441">
        <v>4857353.2010000004</v>
      </c>
      <c r="U1441" s="3">
        <v>42302</v>
      </c>
      <c r="V1441" s="4">
        <f t="shared" si="22"/>
        <v>2015</v>
      </c>
    </row>
    <row r="1442" spans="1:22" x14ac:dyDescent="0.25">
      <c r="A1442">
        <v>1485</v>
      </c>
      <c r="B1442" t="s">
        <v>82</v>
      </c>
      <c r="C1442" t="s">
        <v>83</v>
      </c>
      <c r="D1442" t="s">
        <v>24</v>
      </c>
      <c r="E1442" t="s">
        <v>84</v>
      </c>
      <c r="F1442" t="s">
        <v>1853</v>
      </c>
      <c r="G1442" s="3">
        <v>42047</v>
      </c>
      <c r="H1442" t="s">
        <v>51</v>
      </c>
      <c r="I1442" t="s">
        <v>27</v>
      </c>
      <c r="J1442">
        <v>4571</v>
      </c>
      <c r="K1442" t="s">
        <v>240</v>
      </c>
      <c r="L1442">
        <v>6550956</v>
      </c>
      <c r="M1442" t="s">
        <v>41</v>
      </c>
      <c r="N1442" t="s">
        <v>42</v>
      </c>
      <c r="O1442" t="s">
        <v>54</v>
      </c>
      <c r="P1442" t="s">
        <v>53</v>
      </c>
      <c r="Q1442" t="s">
        <v>33</v>
      </c>
      <c r="R1442" t="s">
        <v>33</v>
      </c>
      <c r="S1442" t="s">
        <v>43</v>
      </c>
      <c r="T1442">
        <v>1159519.2120000001</v>
      </c>
      <c r="U1442" s="3">
        <v>42051</v>
      </c>
      <c r="V1442" s="4">
        <f t="shared" si="22"/>
        <v>2015</v>
      </c>
    </row>
    <row r="1443" spans="1:22" x14ac:dyDescent="0.25">
      <c r="A1443">
        <v>1486</v>
      </c>
      <c r="B1443" t="s">
        <v>589</v>
      </c>
      <c r="C1443" t="s">
        <v>590</v>
      </c>
      <c r="D1443" t="s">
        <v>24</v>
      </c>
      <c r="E1443" t="s">
        <v>575</v>
      </c>
      <c r="F1443" t="s">
        <v>591</v>
      </c>
      <c r="G1443" s="3">
        <v>42047</v>
      </c>
      <c r="H1443" t="s">
        <v>1555</v>
      </c>
      <c r="I1443" t="s">
        <v>27</v>
      </c>
      <c r="J1443">
        <v>4573</v>
      </c>
      <c r="K1443" t="s">
        <v>1997</v>
      </c>
      <c r="L1443">
        <v>44615643.229999997</v>
      </c>
      <c r="M1443" t="s">
        <v>41</v>
      </c>
      <c r="N1443" t="s">
        <v>42</v>
      </c>
      <c r="O1443" t="s">
        <v>988</v>
      </c>
      <c r="P1443" t="s">
        <v>1375</v>
      </c>
      <c r="Q1443" t="s">
        <v>33</v>
      </c>
      <c r="R1443" t="s">
        <v>33</v>
      </c>
      <c r="S1443" t="s">
        <v>43</v>
      </c>
      <c r="T1443">
        <v>2630782.1614999999</v>
      </c>
      <c r="U1443" s="3">
        <v>42520</v>
      </c>
      <c r="V1443" s="4">
        <f t="shared" si="22"/>
        <v>2015</v>
      </c>
    </row>
    <row r="1444" spans="1:22" x14ac:dyDescent="0.25">
      <c r="A1444">
        <v>1487</v>
      </c>
      <c r="B1444" t="s">
        <v>1932</v>
      </c>
      <c r="C1444" t="s">
        <v>1933</v>
      </c>
      <c r="D1444" t="s">
        <v>257</v>
      </c>
      <c r="E1444">
        <v>0</v>
      </c>
      <c r="F1444" t="s">
        <v>1934</v>
      </c>
      <c r="G1444" s="3">
        <v>42047</v>
      </c>
      <c r="H1444" t="s">
        <v>168</v>
      </c>
      <c r="I1444" t="s">
        <v>27</v>
      </c>
      <c r="J1444">
        <v>4554</v>
      </c>
      <c r="K1444" t="s">
        <v>828</v>
      </c>
      <c r="L1444">
        <v>911061</v>
      </c>
      <c r="M1444" t="s">
        <v>41</v>
      </c>
      <c r="N1444" t="s">
        <v>31</v>
      </c>
      <c r="O1444" t="s">
        <v>54</v>
      </c>
      <c r="P1444" t="s">
        <v>53</v>
      </c>
      <c r="Q1444" t="s">
        <v>1935</v>
      </c>
      <c r="R1444" t="s">
        <v>1936</v>
      </c>
      <c r="S1444" t="s">
        <v>977</v>
      </c>
      <c r="T1444">
        <v>161257.79699999999</v>
      </c>
      <c r="U1444" s="3">
        <v>42059</v>
      </c>
      <c r="V1444" s="4">
        <f t="shared" si="22"/>
        <v>2015</v>
      </c>
    </row>
    <row r="1445" spans="1:22" x14ac:dyDescent="0.25">
      <c r="A1445">
        <v>1488</v>
      </c>
      <c r="B1445" t="s">
        <v>589</v>
      </c>
      <c r="C1445" t="s">
        <v>590</v>
      </c>
      <c r="D1445" t="s">
        <v>24</v>
      </c>
      <c r="E1445" t="s">
        <v>575</v>
      </c>
      <c r="F1445" t="s">
        <v>591</v>
      </c>
      <c r="G1445" s="3">
        <v>42047</v>
      </c>
      <c r="H1445" t="s">
        <v>1373</v>
      </c>
      <c r="I1445" t="s">
        <v>27</v>
      </c>
      <c r="J1445">
        <v>4574</v>
      </c>
      <c r="K1445" t="s">
        <v>1998</v>
      </c>
      <c r="L1445">
        <v>132633975.04000001</v>
      </c>
      <c r="M1445" t="s">
        <v>41</v>
      </c>
      <c r="N1445" t="s">
        <v>42</v>
      </c>
      <c r="O1445" t="s">
        <v>988</v>
      </c>
      <c r="P1445" t="s">
        <v>1375</v>
      </c>
      <c r="Q1445" t="s">
        <v>33</v>
      </c>
      <c r="R1445" t="s">
        <v>33</v>
      </c>
      <c r="S1445" t="s">
        <v>43</v>
      </c>
      <c r="T1445">
        <v>7031698.7520000003</v>
      </c>
      <c r="U1445" s="3">
        <v>42520</v>
      </c>
      <c r="V1445" s="4">
        <f t="shared" si="22"/>
        <v>2015</v>
      </c>
    </row>
    <row r="1446" spans="1:22" x14ac:dyDescent="0.25">
      <c r="A1446">
        <v>1489</v>
      </c>
      <c r="B1446" t="s">
        <v>458</v>
      </c>
      <c r="C1446" t="s">
        <v>459</v>
      </c>
      <c r="D1446" t="s">
        <v>24</v>
      </c>
      <c r="E1446" t="s">
        <v>110</v>
      </c>
      <c r="F1446" t="s">
        <v>460</v>
      </c>
      <c r="G1446" s="3">
        <v>42047</v>
      </c>
      <c r="H1446" t="s">
        <v>1415</v>
      </c>
      <c r="I1446" t="s">
        <v>27</v>
      </c>
      <c r="J1446">
        <v>4506</v>
      </c>
      <c r="K1446" t="s">
        <v>1999</v>
      </c>
      <c r="L1446">
        <v>53104829.039999999</v>
      </c>
      <c r="M1446" t="s">
        <v>41</v>
      </c>
      <c r="N1446" t="s">
        <v>42</v>
      </c>
      <c r="O1446" t="s">
        <v>988</v>
      </c>
      <c r="P1446" t="s">
        <v>1375</v>
      </c>
      <c r="Q1446" t="s">
        <v>33</v>
      </c>
      <c r="R1446" t="s">
        <v>33</v>
      </c>
      <c r="S1446" t="s">
        <v>43</v>
      </c>
      <c r="T1446">
        <v>3055241.452</v>
      </c>
      <c r="U1446" s="3">
        <v>42500</v>
      </c>
      <c r="V1446" s="4">
        <f t="shared" si="22"/>
        <v>2015</v>
      </c>
    </row>
    <row r="1447" spans="1:22" x14ac:dyDescent="0.25">
      <c r="A1447">
        <v>1490</v>
      </c>
      <c r="B1447" t="s">
        <v>589</v>
      </c>
      <c r="C1447" t="s">
        <v>590</v>
      </c>
      <c r="D1447" t="s">
        <v>24</v>
      </c>
      <c r="E1447" t="s">
        <v>575</v>
      </c>
      <c r="F1447" t="s">
        <v>591</v>
      </c>
      <c r="G1447" s="3">
        <v>42047</v>
      </c>
      <c r="H1447" t="s">
        <v>1373</v>
      </c>
      <c r="I1447" t="s">
        <v>27</v>
      </c>
      <c r="J1447">
        <v>4582</v>
      </c>
      <c r="K1447" t="s">
        <v>2000</v>
      </c>
      <c r="L1447">
        <v>90817173.260000005</v>
      </c>
      <c r="M1447" t="s">
        <v>41</v>
      </c>
      <c r="N1447" t="s">
        <v>42</v>
      </c>
      <c r="O1447" t="s">
        <v>988</v>
      </c>
      <c r="P1447" t="s">
        <v>1375</v>
      </c>
      <c r="Q1447" t="s">
        <v>33</v>
      </c>
      <c r="R1447" t="s">
        <v>33</v>
      </c>
      <c r="S1447" t="s">
        <v>43</v>
      </c>
      <c r="T1447">
        <v>4940858.6630000006</v>
      </c>
      <c r="U1447" s="3">
        <v>42520</v>
      </c>
      <c r="V1447" s="4">
        <f t="shared" si="22"/>
        <v>2015</v>
      </c>
    </row>
    <row r="1448" spans="1:22" x14ac:dyDescent="0.25">
      <c r="A1448">
        <v>1491</v>
      </c>
      <c r="B1448" t="s">
        <v>589</v>
      </c>
      <c r="C1448" t="s">
        <v>590</v>
      </c>
      <c r="D1448" t="s">
        <v>24</v>
      </c>
      <c r="E1448" t="s">
        <v>575</v>
      </c>
      <c r="F1448" t="s">
        <v>591</v>
      </c>
      <c r="G1448" s="3">
        <v>42047</v>
      </c>
      <c r="H1448" t="s">
        <v>1555</v>
      </c>
      <c r="I1448" t="s">
        <v>27</v>
      </c>
      <c r="J1448">
        <v>4581</v>
      </c>
      <c r="K1448" t="s">
        <v>2001</v>
      </c>
      <c r="L1448">
        <v>155111953.37</v>
      </c>
      <c r="M1448" t="s">
        <v>41</v>
      </c>
      <c r="N1448" t="s">
        <v>42</v>
      </c>
      <c r="O1448" t="s">
        <v>988</v>
      </c>
      <c r="P1448" t="s">
        <v>1375</v>
      </c>
      <c r="Q1448" t="s">
        <v>33</v>
      </c>
      <c r="R1448" t="s">
        <v>33</v>
      </c>
      <c r="S1448" t="s">
        <v>43</v>
      </c>
      <c r="T1448">
        <v>8155597.6685000006</v>
      </c>
      <c r="U1448" s="3">
        <v>42520</v>
      </c>
      <c r="V1448" s="4">
        <f t="shared" si="22"/>
        <v>2015</v>
      </c>
    </row>
    <row r="1449" spans="1:22" x14ac:dyDescent="0.25">
      <c r="A1449">
        <v>1492</v>
      </c>
      <c r="B1449" t="s">
        <v>589</v>
      </c>
      <c r="C1449" t="s">
        <v>590</v>
      </c>
      <c r="D1449" t="s">
        <v>24</v>
      </c>
      <c r="E1449" t="s">
        <v>575</v>
      </c>
      <c r="F1449" t="s">
        <v>591</v>
      </c>
      <c r="G1449" s="3">
        <v>42047</v>
      </c>
      <c r="H1449" t="s">
        <v>1422</v>
      </c>
      <c r="I1449" t="s">
        <v>27</v>
      </c>
      <c r="J1449">
        <v>4580</v>
      </c>
      <c r="K1449" t="s">
        <v>2002</v>
      </c>
      <c r="L1449">
        <v>128516747</v>
      </c>
      <c r="M1449" t="s">
        <v>41</v>
      </c>
      <c r="N1449" t="s">
        <v>42</v>
      </c>
      <c r="O1449" t="s">
        <v>988</v>
      </c>
      <c r="P1449" t="s">
        <v>1375</v>
      </c>
      <c r="Q1449" t="s">
        <v>33</v>
      </c>
      <c r="R1449" t="s">
        <v>33</v>
      </c>
      <c r="S1449" t="s">
        <v>43</v>
      </c>
      <c r="T1449">
        <v>6825837.3500000006</v>
      </c>
      <c r="U1449" s="3">
        <v>42520</v>
      </c>
      <c r="V1449" s="4">
        <f t="shared" si="22"/>
        <v>2015</v>
      </c>
    </row>
    <row r="1450" spans="1:22" x14ac:dyDescent="0.25">
      <c r="A1450">
        <v>1493</v>
      </c>
      <c r="B1450" t="s">
        <v>589</v>
      </c>
      <c r="C1450" t="s">
        <v>590</v>
      </c>
      <c r="D1450" t="s">
        <v>24</v>
      </c>
      <c r="E1450" t="s">
        <v>575</v>
      </c>
      <c r="F1450" t="s">
        <v>591</v>
      </c>
      <c r="G1450" s="3">
        <v>42047</v>
      </c>
      <c r="H1450" t="s">
        <v>1555</v>
      </c>
      <c r="I1450" t="s">
        <v>27</v>
      </c>
      <c r="J1450">
        <v>4583</v>
      </c>
      <c r="K1450" t="s">
        <v>2003</v>
      </c>
      <c r="L1450">
        <v>290673831.51999998</v>
      </c>
      <c r="M1450" t="s">
        <v>41</v>
      </c>
      <c r="N1450" t="s">
        <v>42</v>
      </c>
      <c r="O1450" t="s">
        <v>988</v>
      </c>
      <c r="P1450" t="s">
        <v>1375</v>
      </c>
      <c r="Q1450" t="s">
        <v>33</v>
      </c>
      <c r="R1450" t="s">
        <v>33</v>
      </c>
      <c r="S1450" t="s">
        <v>43</v>
      </c>
      <c r="T1450">
        <v>14933691.575999999</v>
      </c>
      <c r="U1450" s="3">
        <v>42520</v>
      </c>
      <c r="V1450" s="4">
        <f t="shared" si="22"/>
        <v>2015</v>
      </c>
    </row>
    <row r="1451" spans="1:22" x14ac:dyDescent="0.25">
      <c r="A1451">
        <v>1494</v>
      </c>
      <c r="B1451" t="s">
        <v>589</v>
      </c>
      <c r="C1451" t="s">
        <v>590</v>
      </c>
      <c r="D1451" t="s">
        <v>24</v>
      </c>
      <c r="E1451" t="s">
        <v>575</v>
      </c>
      <c r="F1451" t="s">
        <v>591</v>
      </c>
      <c r="G1451" s="3">
        <v>42047</v>
      </c>
      <c r="H1451" t="s">
        <v>1539</v>
      </c>
      <c r="I1451" t="s">
        <v>27</v>
      </c>
      <c r="J1451">
        <v>4579</v>
      </c>
      <c r="K1451" t="s">
        <v>2004</v>
      </c>
      <c r="L1451">
        <v>157069676.91999999</v>
      </c>
      <c r="M1451" t="s">
        <v>41</v>
      </c>
      <c r="N1451" t="s">
        <v>42</v>
      </c>
      <c r="O1451" t="s">
        <v>988</v>
      </c>
      <c r="P1451" t="s">
        <v>1375</v>
      </c>
      <c r="Q1451" t="s">
        <v>33</v>
      </c>
      <c r="R1451" t="s">
        <v>33</v>
      </c>
      <c r="S1451" t="s">
        <v>43</v>
      </c>
      <c r="T1451">
        <v>8253483.8459999999</v>
      </c>
      <c r="U1451" s="3">
        <v>42520</v>
      </c>
      <c r="V1451" s="4">
        <f t="shared" si="22"/>
        <v>2015</v>
      </c>
    </row>
    <row r="1452" spans="1:22" x14ac:dyDescent="0.25">
      <c r="A1452">
        <v>1495</v>
      </c>
      <c r="B1452" t="s">
        <v>589</v>
      </c>
      <c r="C1452" t="s">
        <v>590</v>
      </c>
      <c r="D1452" t="s">
        <v>24</v>
      </c>
      <c r="E1452" t="s">
        <v>575</v>
      </c>
      <c r="F1452" t="s">
        <v>591</v>
      </c>
      <c r="G1452" s="3">
        <v>42047</v>
      </c>
      <c r="H1452" t="s">
        <v>1453</v>
      </c>
      <c r="I1452" t="s">
        <v>27</v>
      </c>
      <c r="J1452">
        <v>4578</v>
      </c>
      <c r="K1452" t="s">
        <v>2005</v>
      </c>
      <c r="L1452">
        <v>126777239.94</v>
      </c>
      <c r="M1452" t="s">
        <v>41</v>
      </c>
      <c r="N1452" t="s">
        <v>42</v>
      </c>
      <c r="O1452" t="s">
        <v>988</v>
      </c>
      <c r="P1452" t="s">
        <v>1375</v>
      </c>
      <c r="Q1452" t="s">
        <v>33</v>
      </c>
      <c r="R1452" t="s">
        <v>33</v>
      </c>
      <c r="S1452" t="s">
        <v>43</v>
      </c>
      <c r="T1452">
        <v>6738861.9970000004</v>
      </c>
      <c r="U1452" s="3">
        <v>42520</v>
      </c>
      <c r="V1452" s="4">
        <f t="shared" si="22"/>
        <v>2015</v>
      </c>
    </row>
    <row r="1453" spans="1:22" x14ac:dyDescent="0.25">
      <c r="A1453">
        <v>1496</v>
      </c>
      <c r="B1453" t="s">
        <v>589</v>
      </c>
      <c r="C1453" t="s">
        <v>590</v>
      </c>
      <c r="D1453" t="s">
        <v>24</v>
      </c>
      <c r="E1453" t="s">
        <v>575</v>
      </c>
      <c r="F1453" t="s">
        <v>591</v>
      </c>
      <c r="G1453" s="3">
        <v>42047</v>
      </c>
      <c r="H1453" t="s">
        <v>1428</v>
      </c>
      <c r="I1453" t="s">
        <v>27</v>
      </c>
      <c r="J1453">
        <v>4577</v>
      </c>
      <c r="K1453" t="s">
        <v>2006</v>
      </c>
      <c r="L1453">
        <v>69579064.810000002</v>
      </c>
      <c r="M1453" t="s">
        <v>41</v>
      </c>
      <c r="N1453" t="s">
        <v>42</v>
      </c>
      <c r="O1453" t="s">
        <v>988</v>
      </c>
      <c r="P1453" t="s">
        <v>1375</v>
      </c>
      <c r="Q1453" t="s">
        <v>33</v>
      </c>
      <c r="R1453" t="s">
        <v>33</v>
      </c>
      <c r="S1453" t="s">
        <v>43</v>
      </c>
      <c r="T1453">
        <v>3878953.2405000003</v>
      </c>
      <c r="U1453" s="3">
        <v>42520</v>
      </c>
      <c r="V1453" s="4">
        <f t="shared" si="22"/>
        <v>2015</v>
      </c>
    </row>
    <row r="1454" spans="1:22" x14ac:dyDescent="0.25">
      <c r="A1454">
        <v>1497</v>
      </c>
      <c r="B1454" t="s">
        <v>589</v>
      </c>
      <c r="C1454" t="s">
        <v>590</v>
      </c>
      <c r="D1454" t="s">
        <v>24</v>
      </c>
      <c r="E1454" t="s">
        <v>575</v>
      </c>
      <c r="F1454" t="s">
        <v>591</v>
      </c>
      <c r="G1454" s="3">
        <v>42047</v>
      </c>
      <c r="H1454" t="s">
        <v>1422</v>
      </c>
      <c r="I1454" t="s">
        <v>27</v>
      </c>
      <c r="J1454">
        <v>4576</v>
      </c>
      <c r="K1454" t="s">
        <v>2007</v>
      </c>
      <c r="L1454">
        <v>110947865.90000001</v>
      </c>
      <c r="M1454" t="s">
        <v>41</v>
      </c>
      <c r="N1454" t="s">
        <v>42</v>
      </c>
      <c r="O1454" t="s">
        <v>988</v>
      </c>
      <c r="P1454" t="s">
        <v>1375</v>
      </c>
      <c r="Q1454" t="s">
        <v>33</v>
      </c>
      <c r="R1454" t="s">
        <v>33</v>
      </c>
      <c r="S1454" t="s">
        <v>43</v>
      </c>
      <c r="T1454">
        <v>5947393.2950000009</v>
      </c>
      <c r="U1454" s="3">
        <v>42520</v>
      </c>
      <c r="V1454" s="4">
        <f t="shared" si="22"/>
        <v>2015</v>
      </c>
    </row>
    <row r="1455" spans="1:22" x14ac:dyDescent="0.25">
      <c r="A1455">
        <v>1498</v>
      </c>
      <c r="B1455" t="s">
        <v>899</v>
      </c>
      <c r="C1455" t="s">
        <v>900</v>
      </c>
      <c r="D1455" t="s">
        <v>24</v>
      </c>
      <c r="E1455" t="s">
        <v>93</v>
      </c>
      <c r="F1455" t="s">
        <v>901</v>
      </c>
      <c r="G1455" s="3">
        <v>42048</v>
      </c>
      <c r="H1455" t="s">
        <v>1415</v>
      </c>
      <c r="I1455" t="s">
        <v>27</v>
      </c>
      <c r="J1455">
        <v>4570</v>
      </c>
      <c r="K1455" t="s">
        <v>2008</v>
      </c>
      <c r="L1455">
        <v>33290539.920000002</v>
      </c>
      <c r="M1455" t="s">
        <v>41</v>
      </c>
      <c r="N1455" t="s">
        <v>42</v>
      </c>
      <c r="O1455" t="s">
        <v>988</v>
      </c>
      <c r="P1455" t="s">
        <v>1375</v>
      </c>
      <c r="Q1455" t="s">
        <v>33</v>
      </c>
      <c r="R1455" t="s">
        <v>33</v>
      </c>
      <c r="S1455" t="s">
        <v>43</v>
      </c>
      <c r="T1455">
        <v>2064526.9960000003</v>
      </c>
      <c r="U1455" s="3">
        <v>42368</v>
      </c>
      <c r="V1455" s="4">
        <f t="shared" si="22"/>
        <v>2015</v>
      </c>
    </row>
    <row r="1456" spans="1:22" x14ac:dyDescent="0.25">
      <c r="A1456">
        <v>1499</v>
      </c>
      <c r="B1456" t="s">
        <v>1334</v>
      </c>
      <c r="C1456" t="s">
        <v>1335</v>
      </c>
      <c r="D1456" t="s">
        <v>257</v>
      </c>
      <c r="E1456">
        <v>0</v>
      </c>
      <c r="F1456" t="s">
        <v>1336</v>
      </c>
      <c r="G1456" s="3">
        <v>42048</v>
      </c>
      <c r="H1456" t="s">
        <v>26</v>
      </c>
      <c r="I1456" t="s">
        <v>27</v>
      </c>
      <c r="J1456">
        <v>4539</v>
      </c>
      <c r="K1456" t="s">
        <v>2009</v>
      </c>
      <c r="L1456">
        <v>580</v>
      </c>
      <c r="M1456" t="s">
        <v>41</v>
      </c>
      <c r="N1456" t="s">
        <v>31</v>
      </c>
      <c r="O1456" t="s">
        <v>32</v>
      </c>
      <c r="P1456" t="s">
        <v>29</v>
      </c>
      <c r="Q1456" t="s">
        <v>33</v>
      </c>
      <c r="R1456" t="s">
        <v>33</v>
      </c>
      <c r="S1456" t="s">
        <v>43</v>
      </c>
      <c r="T1456">
        <v>1500044.66</v>
      </c>
      <c r="U1456" s="3">
        <v>42369</v>
      </c>
      <c r="V1456" s="4">
        <f t="shared" si="22"/>
        <v>2015</v>
      </c>
    </row>
    <row r="1457" spans="1:22" x14ac:dyDescent="0.25">
      <c r="A1457">
        <v>1500</v>
      </c>
      <c r="B1457" t="s">
        <v>255</v>
      </c>
      <c r="C1457" t="s">
        <v>256</v>
      </c>
      <c r="D1457" t="s">
        <v>257</v>
      </c>
      <c r="E1457">
        <v>0</v>
      </c>
      <c r="F1457" t="s">
        <v>258</v>
      </c>
      <c r="G1457" s="3">
        <v>42048</v>
      </c>
      <c r="H1457" t="s">
        <v>26</v>
      </c>
      <c r="I1457" t="s">
        <v>27</v>
      </c>
      <c r="J1457">
        <v>400</v>
      </c>
      <c r="K1457" t="s">
        <v>2010</v>
      </c>
      <c r="L1457">
        <v>293810307</v>
      </c>
      <c r="M1457" t="s">
        <v>41</v>
      </c>
      <c r="N1457" t="s">
        <v>31</v>
      </c>
      <c r="O1457" t="s">
        <v>32</v>
      </c>
      <c r="P1457" t="s">
        <v>29</v>
      </c>
      <c r="Q1457" t="s">
        <v>33</v>
      </c>
      <c r="R1457" t="s">
        <v>33</v>
      </c>
      <c r="S1457" t="s">
        <v>43</v>
      </c>
      <c r="T1457">
        <v>24123393.639000002</v>
      </c>
      <c r="U1457" s="3">
        <v>42369</v>
      </c>
      <c r="V1457" s="4">
        <f t="shared" si="22"/>
        <v>2015</v>
      </c>
    </row>
    <row r="1458" spans="1:22" x14ac:dyDescent="0.25">
      <c r="A1458">
        <v>1501</v>
      </c>
      <c r="B1458" t="s">
        <v>2011</v>
      </c>
      <c r="C1458" t="s">
        <v>138</v>
      </c>
      <c r="D1458" t="s">
        <v>24</v>
      </c>
      <c r="E1458" t="s">
        <v>139</v>
      </c>
      <c r="F1458" t="s">
        <v>2012</v>
      </c>
      <c r="G1458" s="3">
        <v>42048</v>
      </c>
      <c r="H1458" t="s">
        <v>1035</v>
      </c>
      <c r="I1458" t="s">
        <v>27</v>
      </c>
      <c r="J1458">
        <v>4160</v>
      </c>
      <c r="K1458" t="s">
        <v>2013</v>
      </c>
      <c r="L1458">
        <v>123353.02</v>
      </c>
      <c r="M1458" t="s">
        <v>41</v>
      </c>
      <c r="N1458" t="s">
        <v>42</v>
      </c>
      <c r="O1458" t="s">
        <v>988</v>
      </c>
      <c r="P1458" t="s">
        <v>987</v>
      </c>
      <c r="Q1458" t="s">
        <v>1043</v>
      </c>
      <c r="R1458" t="s">
        <v>1044</v>
      </c>
      <c r="S1458" t="s">
        <v>43</v>
      </c>
      <c r="T1458">
        <v>0</v>
      </c>
      <c r="U1458" s="3">
        <v>42053</v>
      </c>
      <c r="V1458" s="4">
        <f t="shared" si="22"/>
        <v>2015</v>
      </c>
    </row>
    <row r="1459" spans="1:22" x14ac:dyDescent="0.25">
      <c r="A1459">
        <v>1502</v>
      </c>
      <c r="B1459" t="s">
        <v>2011</v>
      </c>
      <c r="C1459" t="s">
        <v>138</v>
      </c>
      <c r="D1459" t="s">
        <v>24</v>
      </c>
      <c r="E1459" t="s">
        <v>139</v>
      </c>
      <c r="F1459" t="s">
        <v>2012</v>
      </c>
      <c r="G1459" s="3">
        <v>42048</v>
      </c>
      <c r="H1459" t="s">
        <v>1318</v>
      </c>
      <c r="I1459" t="s">
        <v>27</v>
      </c>
      <c r="J1459">
        <v>4160</v>
      </c>
      <c r="K1459" t="s">
        <v>2014</v>
      </c>
      <c r="L1459">
        <v>243164.09</v>
      </c>
      <c r="M1459" t="s">
        <v>41</v>
      </c>
      <c r="N1459" t="s">
        <v>42</v>
      </c>
      <c r="O1459" t="s">
        <v>988</v>
      </c>
      <c r="P1459" t="s">
        <v>987</v>
      </c>
      <c r="Q1459" t="s">
        <v>1043</v>
      </c>
      <c r="R1459" t="s">
        <v>1044</v>
      </c>
      <c r="S1459" t="s">
        <v>43</v>
      </c>
      <c r="T1459">
        <v>0</v>
      </c>
      <c r="U1459" s="3">
        <v>42053</v>
      </c>
      <c r="V1459" s="4">
        <f t="shared" si="22"/>
        <v>2015</v>
      </c>
    </row>
    <row r="1460" spans="1:22" x14ac:dyDescent="0.25">
      <c r="A1460">
        <v>1503</v>
      </c>
      <c r="B1460" t="s">
        <v>2011</v>
      </c>
      <c r="C1460" t="s">
        <v>138</v>
      </c>
      <c r="D1460" t="s">
        <v>24</v>
      </c>
      <c r="E1460" t="s">
        <v>139</v>
      </c>
      <c r="F1460" t="s">
        <v>2012</v>
      </c>
      <c r="G1460" s="3">
        <v>42048</v>
      </c>
      <c r="H1460" t="s">
        <v>2015</v>
      </c>
      <c r="I1460" t="s">
        <v>27</v>
      </c>
      <c r="J1460">
        <v>4160</v>
      </c>
      <c r="K1460" t="s">
        <v>2016</v>
      </c>
      <c r="L1460">
        <v>790558</v>
      </c>
      <c r="M1460" t="s">
        <v>41</v>
      </c>
      <c r="N1460" t="s">
        <v>42</v>
      </c>
      <c r="O1460" t="s">
        <v>988</v>
      </c>
      <c r="P1460" t="s">
        <v>987</v>
      </c>
      <c r="Q1460" t="s">
        <v>1043</v>
      </c>
      <c r="R1460" t="s">
        <v>1044</v>
      </c>
      <c r="S1460" t="s">
        <v>43</v>
      </c>
      <c r="T1460">
        <v>0</v>
      </c>
      <c r="U1460" s="3">
        <v>42053</v>
      </c>
      <c r="V1460" s="4">
        <f t="shared" si="22"/>
        <v>2015</v>
      </c>
    </row>
    <row r="1461" spans="1:22" x14ac:dyDescent="0.25">
      <c r="A1461">
        <v>1504</v>
      </c>
      <c r="B1461" t="s">
        <v>2011</v>
      </c>
      <c r="C1461" t="s">
        <v>138</v>
      </c>
      <c r="D1461" t="s">
        <v>24</v>
      </c>
      <c r="E1461" t="s">
        <v>139</v>
      </c>
      <c r="F1461" t="s">
        <v>2012</v>
      </c>
      <c r="G1461" s="3">
        <v>42048</v>
      </c>
      <c r="H1461" t="s">
        <v>2017</v>
      </c>
      <c r="I1461" t="s">
        <v>27</v>
      </c>
      <c r="J1461">
        <v>4160</v>
      </c>
      <c r="K1461" t="s">
        <v>2018</v>
      </c>
      <c r="L1461">
        <v>1642848.8</v>
      </c>
      <c r="M1461" t="s">
        <v>41</v>
      </c>
      <c r="N1461" t="s">
        <v>42</v>
      </c>
      <c r="O1461" t="s">
        <v>988</v>
      </c>
      <c r="P1461" t="s">
        <v>987</v>
      </c>
      <c r="Q1461" t="s">
        <v>1043</v>
      </c>
      <c r="R1461" t="s">
        <v>1044</v>
      </c>
      <c r="S1461" t="s">
        <v>43</v>
      </c>
      <c r="T1461">
        <v>0</v>
      </c>
      <c r="U1461" s="3">
        <v>42053</v>
      </c>
      <c r="V1461" s="4">
        <f t="shared" si="22"/>
        <v>2015</v>
      </c>
    </row>
    <row r="1462" spans="1:22" x14ac:dyDescent="0.25">
      <c r="A1462">
        <v>1505</v>
      </c>
      <c r="B1462" t="s">
        <v>44</v>
      </c>
      <c r="C1462" t="s">
        <v>45</v>
      </c>
      <c r="D1462" t="s">
        <v>24</v>
      </c>
      <c r="E1462" t="s">
        <v>32</v>
      </c>
      <c r="F1462" t="s">
        <v>889</v>
      </c>
      <c r="G1462" s="3">
        <v>42048</v>
      </c>
      <c r="H1462" t="s">
        <v>59</v>
      </c>
      <c r="I1462" t="s">
        <v>27</v>
      </c>
      <c r="J1462">
        <v>4598</v>
      </c>
      <c r="K1462" t="s">
        <v>240</v>
      </c>
      <c r="L1462">
        <v>688080753.29999995</v>
      </c>
      <c r="M1462" t="s">
        <v>41</v>
      </c>
      <c r="N1462" t="s">
        <v>42</v>
      </c>
      <c r="O1462" t="s">
        <v>54</v>
      </c>
      <c r="P1462" t="s">
        <v>53</v>
      </c>
      <c r="Q1462" t="s">
        <v>33</v>
      </c>
      <c r="R1462" t="s">
        <v>33</v>
      </c>
      <c r="S1462" t="s">
        <v>43</v>
      </c>
      <c r="T1462">
        <v>121790293.33409999</v>
      </c>
      <c r="U1462" s="3">
        <v>42055</v>
      </c>
      <c r="V1462" s="4">
        <f t="shared" si="22"/>
        <v>2015</v>
      </c>
    </row>
    <row r="1463" spans="1:22" x14ac:dyDescent="0.25">
      <c r="A1463">
        <v>1506</v>
      </c>
      <c r="B1463" t="s">
        <v>396</v>
      </c>
      <c r="C1463" t="s">
        <v>397</v>
      </c>
      <c r="D1463" t="s">
        <v>257</v>
      </c>
      <c r="E1463">
        <v>0</v>
      </c>
      <c r="F1463" t="s">
        <v>398</v>
      </c>
      <c r="G1463" s="3">
        <v>42048</v>
      </c>
      <c r="H1463" t="s">
        <v>1435</v>
      </c>
      <c r="I1463" t="s">
        <v>27</v>
      </c>
      <c r="J1463">
        <v>4600</v>
      </c>
      <c r="K1463" t="s">
        <v>2019</v>
      </c>
      <c r="L1463">
        <v>13230661.74</v>
      </c>
      <c r="M1463" t="s">
        <v>41</v>
      </c>
      <c r="N1463" t="s">
        <v>31</v>
      </c>
      <c r="O1463" t="s">
        <v>988</v>
      </c>
      <c r="P1463" t="s">
        <v>1375</v>
      </c>
      <c r="Q1463" t="s">
        <v>33</v>
      </c>
      <c r="R1463" t="s">
        <v>33</v>
      </c>
      <c r="S1463" t="s">
        <v>43</v>
      </c>
      <c r="T1463">
        <v>1061533.0870000001</v>
      </c>
      <c r="U1463" s="3">
        <v>42326</v>
      </c>
      <c r="V1463" s="4">
        <f t="shared" si="22"/>
        <v>2015</v>
      </c>
    </row>
    <row r="1464" spans="1:22" x14ac:dyDescent="0.25">
      <c r="A1464">
        <v>1507</v>
      </c>
      <c r="B1464" t="s">
        <v>550</v>
      </c>
      <c r="C1464" t="s">
        <v>551</v>
      </c>
      <c r="D1464" t="s">
        <v>24</v>
      </c>
      <c r="E1464">
        <v>0</v>
      </c>
      <c r="F1464" t="s">
        <v>552</v>
      </c>
      <c r="G1464" s="3">
        <v>42048</v>
      </c>
      <c r="H1464" t="s">
        <v>51</v>
      </c>
      <c r="I1464" t="s">
        <v>27</v>
      </c>
      <c r="J1464">
        <v>4572</v>
      </c>
      <c r="K1464" t="s">
        <v>240</v>
      </c>
      <c r="L1464">
        <v>6753090</v>
      </c>
      <c r="M1464" t="s">
        <v>30</v>
      </c>
      <c r="N1464" t="s">
        <v>31</v>
      </c>
      <c r="O1464" t="s">
        <v>54</v>
      </c>
      <c r="P1464" t="s">
        <v>53</v>
      </c>
      <c r="Q1464" t="s">
        <v>33</v>
      </c>
      <c r="R1464" t="s">
        <v>33</v>
      </c>
      <c r="S1464" t="s">
        <v>34</v>
      </c>
      <c r="T1464">
        <v>1195296.9300000002</v>
      </c>
      <c r="U1464" s="3">
        <v>42049</v>
      </c>
      <c r="V1464" s="4">
        <f t="shared" si="22"/>
        <v>2015</v>
      </c>
    </row>
    <row r="1465" spans="1:22" x14ac:dyDescent="0.25">
      <c r="A1465">
        <v>1508</v>
      </c>
      <c r="B1465" t="s">
        <v>885</v>
      </c>
      <c r="C1465" t="s">
        <v>886</v>
      </c>
      <c r="D1465" t="s">
        <v>24</v>
      </c>
      <c r="E1465" t="s">
        <v>148</v>
      </c>
      <c r="F1465" t="s">
        <v>2020</v>
      </c>
      <c r="G1465" s="3">
        <v>42048</v>
      </c>
      <c r="H1465" t="s">
        <v>26</v>
      </c>
      <c r="I1465" t="s">
        <v>27</v>
      </c>
      <c r="J1465">
        <v>1545</v>
      </c>
      <c r="K1465" t="s">
        <v>2021</v>
      </c>
      <c r="L1465">
        <v>139120433</v>
      </c>
      <c r="M1465" t="s">
        <v>41</v>
      </c>
      <c r="N1465" t="s">
        <v>42</v>
      </c>
      <c r="O1465" t="s">
        <v>32</v>
      </c>
      <c r="P1465" t="s">
        <v>29</v>
      </c>
      <c r="Q1465" t="s">
        <v>33</v>
      </c>
      <c r="R1465" t="s">
        <v>33</v>
      </c>
      <c r="S1465" t="s">
        <v>43</v>
      </c>
      <c r="T1465">
        <v>12212273.341</v>
      </c>
      <c r="U1465" s="3">
        <v>42369</v>
      </c>
      <c r="V1465" s="4">
        <f t="shared" si="22"/>
        <v>2015</v>
      </c>
    </row>
    <row r="1466" spans="1:22" x14ac:dyDescent="0.25">
      <c r="A1466">
        <v>1509</v>
      </c>
      <c r="B1466" t="s">
        <v>693</v>
      </c>
      <c r="C1466" t="s">
        <v>694</v>
      </c>
      <c r="D1466" t="s">
        <v>257</v>
      </c>
      <c r="E1466">
        <v>0</v>
      </c>
      <c r="F1466" t="s">
        <v>695</v>
      </c>
      <c r="G1466" s="3">
        <v>42048</v>
      </c>
      <c r="H1466" t="s">
        <v>26</v>
      </c>
      <c r="I1466" t="s">
        <v>27</v>
      </c>
      <c r="J1466">
        <v>2440</v>
      </c>
      <c r="K1466" t="s">
        <v>2022</v>
      </c>
      <c r="L1466">
        <v>323500000</v>
      </c>
      <c r="M1466" t="s">
        <v>30</v>
      </c>
      <c r="N1466" t="s">
        <v>31</v>
      </c>
      <c r="O1466" t="s">
        <v>32</v>
      </c>
      <c r="P1466" t="s">
        <v>29</v>
      </c>
      <c r="Q1466" t="s">
        <v>33</v>
      </c>
      <c r="R1466" t="s">
        <v>33</v>
      </c>
      <c r="S1466" t="s">
        <v>34</v>
      </c>
      <c r="T1466">
        <v>26409500</v>
      </c>
      <c r="U1466" s="3">
        <v>42369</v>
      </c>
      <c r="V1466" s="4">
        <f t="shared" si="22"/>
        <v>2015</v>
      </c>
    </row>
    <row r="1467" spans="1:22" x14ac:dyDescent="0.25">
      <c r="A1467">
        <v>1510</v>
      </c>
      <c r="B1467" t="s">
        <v>321</v>
      </c>
      <c r="C1467" t="s">
        <v>322</v>
      </c>
      <c r="D1467" t="s">
        <v>323</v>
      </c>
      <c r="E1467">
        <v>0</v>
      </c>
      <c r="F1467" t="s">
        <v>324</v>
      </c>
      <c r="G1467" s="3">
        <v>42048</v>
      </c>
      <c r="H1467" t="s">
        <v>26</v>
      </c>
      <c r="I1467" t="s">
        <v>27</v>
      </c>
      <c r="J1467">
        <v>3318</v>
      </c>
      <c r="K1467" t="s">
        <v>325</v>
      </c>
      <c r="L1467">
        <v>400000000</v>
      </c>
      <c r="M1467" t="s">
        <v>41</v>
      </c>
      <c r="N1467" t="s">
        <v>31</v>
      </c>
      <c r="O1467" t="s">
        <v>32</v>
      </c>
      <c r="P1467" t="s">
        <v>29</v>
      </c>
      <c r="Q1467" t="s">
        <v>33</v>
      </c>
      <c r="R1467" t="s">
        <v>33</v>
      </c>
      <c r="S1467" t="s">
        <v>43</v>
      </c>
      <c r="T1467">
        <v>32300000</v>
      </c>
      <c r="U1467" s="3">
        <v>42369</v>
      </c>
      <c r="V1467" s="4">
        <f t="shared" si="22"/>
        <v>2015</v>
      </c>
    </row>
    <row r="1468" spans="1:22" x14ac:dyDescent="0.25">
      <c r="A1468">
        <v>1511</v>
      </c>
      <c r="B1468" t="s">
        <v>861</v>
      </c>
      <c r="C1468" t="s">
        <v>862</v>
      </c>
      <c r="D1468" t="s">
        <v>24</v>
      </c>
      <c r="E1468" t="s">
        <v>71</v>
      </c>
      <c r="F1468" t="s">
        <v>863</v>
      </c>
      <c r="G1468" s="3">
        <v>42048</v>
      </c>
      <c r="H1468" t="s">
        <v>59</v>
      </c>
      <c r="I1468" t="s">
        <v>27</v>
      </c>
      <c r="J1468">
        <v>4615</v>
      </c>
      <c r="K1468" t="s">
        <v>240</v>
      </c>
      <c r="L1468">
        <v>0</v>
      </c>
      <c r="M1468" t="s">
        <v>41</v>
      </c>
      <c r="N1468" t="s">
        <v>42</v>
      </c>
      <c r="O1468" t="s">
        <v>54</v>
      </c>
      <c r="P1468" t="s">
        <v>53</v>
      </c>
      <c r="Q1468" t="s">
        <v>33</v>
      </c>
      <c r="R1468" t="s">
        <v>33</v>
      </c>
      <c r="S1468" t="s">
        <v>43</v>
      </c>
      <c r="T1468">
        <v>0</v>
      </c>
      <c r="U1468" s="3">
        <v>42055</v>
      </c>
      <c r="V1468" s="4">
        <f t="shared" si="22"/>
        <v>2015</v>
      </c>
    </row>
    <row r="1469" spans="1:22" x14ac:dyDescent="0.25">
      <c r="A1469">
        <v>1512</v>
      </c>
      <c r="B1469" t="s">
        <v>861</v>
      </c>
      <c r="C1469" t="s">
        <v>862</v>
      </c>
      <c r="D1469" t="s">
        <v>24</v>
      </c>
      <c r="E1469" t="s">
        <v>71</v>
      </c>
      <c r="F1469" t="s">
        <v>863</v>
      </c>
      <c r="G1469" s="3">
        <v>42048</v>
      </c>
      <c r="H1469" t="s">
        <v>59</v>
      </c>
      <c r="I1469" t="s">
        <v>27</v>
      </c>
      <c r="J1469">
        <v>4617</v>
      </c>
      <c r="K1469" t="s">
        <v>240</v>
      </c>
      <c r="L1469">
        <v>20412021</v>
      </c>
      <c r="M1469" t="s">
        <v>41</v>
      </c>
      <c r="N1469" t="s">
        <v>42</v>
      </c>
      <c r="O1469" t="s">
        <v>54</v>
      </c>
      <c r="P1469" t="s">
        <v>53</v>
      </c>
      <c r="Q1469" t="s">
        <v>33</v>
      </c>
      <c r="R1469" t="s">
        <v>33</v>
      </c>
      <c r="S1469" t="s">
        <v>43</v>
      </c>
      <c r="T1469">
        <v>3612927.7170000002</v>
      </c>
      <c r="U1469" s="3">
        <v>42055</v>
      </c>
      <c r="V1469" s="4">
        <f t="shared" si="22"/>
        <v>2015</v>
      </c>
    </row>
    <row r="1470" spans="1:22" x14ac:dyDescent="0.25">
      <c r="A1470">
        <v>1513</v>
      </c>
      <c r="B1470" t="s">
        <v>2023</v>
      </c>
      <c r="C1470" t="s">
        <v>2024</v>
      </c>
      <c r="D1470" t="s">
        <v>24</v>
      </c>
      <c r="E1470">
        <v>0</v>
      </c>
      <c r="F1470" t="s">
        <v>2025</v>
      </c>
      <c r="G1470" s="3">
        <v>42048</v>
      </c>
      <c r="H1470" t="s">
        <v>51</v>
      </c>
      <c r="I1470" t="s">
        <v>27</v>
      </c>
      <c r="J1470">
        <v>4538</v>
      </c>
      <c r="K1470" t="s">
        <v>240</v>
      </c>
      <c r="L1470">
        <v>1007016</v>
      </c>
      <c r="M1470" t="s">
        <v>30</v>
      </c>
      <c r="N1470" t="s">
        <v>31</v>
      </c>
      <c r="O1470" t="s">
        <v>54</v>
      </c>
      <c r="P1470" t="s">
        <v>53</v>
      </c>
      <c r="Q1470" t="s">
        <v>33</v>
      </c>
      <c r="R1470" t="s">
        <v>33</v>
      </c>
      <c r="S1470" t="s">
        <v>34</v>
      </c>
      <c r="T1470">
        <v>178241.83200000002</v>
      </c>
      <c r="U1470" s="3">
        <v>42051</v>
      </c>
      <c r="V1470" s="4">
        <f t="shared" si="22"/>
        <v>2015</v>
      </c>
    </row>
    <row r="1471" spans="1:22" x14ac:dyDescent="0.25">
      <c r="A1471">
        <v>1514</v>
      </c>
      <c r="B1471" t="s">
        <v>746</v>
      </c>
      <c r="C1471" t="s">
        <v>747</v>
      </c>
      <c r="D1471" t="s">
        <v>24</v>
      </c>
      <c r="E1471" t="s">
        <v>248</v>
      </c>
      <c r="F1471" t="s">
        <v>2026</v>
      </c>
      <c r="G1471" s="3">
        <v>42048</v>
      </c>
      <c r="H1471" t="s">
        <v>1112</v>
      </c>
      <c r="I1471" t="s">
        <v>27</v>
      </c>
      <c r="J1471">
        <v>4467</v>
      </c>
      <c r="K1471" t="s">
        <v>2027</v>
      </c>
      <c r="L1471">
        <v>599296000</v>
      </c>
      <c r="M1471" t="s">
        <v>41</v>
      </c>
      <c r="N1471" t="s">
        <v>42</v>
      </c>
      <c r="O1471" t="s">
        <v>1115</v>
      </c>
      <c r="P1471" t="s">
        <v>1114</v>
      </c>
      <c r="Q1471" t="s">
        <v>33</v>
      </c>
      <c r="R1471" t="s">
        <v>33</v>
      </c>
      <c r="S1471" t="s">
        <v>43</v>
      </c>
      <c r="T1471">
        <v>244718400</v>
      </c>
      <c r="U1471" s="3">
        <v>42521</v>
      </c>
      <c r="V1471" s="4">
        <f t="shared" si="22"/>
        <v>2015</v>
      </c>
    </row>
    <row r="1472" spans="1:22" x14ac:dyDescent="0.25">
      <c r="A1472">
        <v>1515</v>
      </c>
      <c r="B1472" t="s">
        <v>1305</v>
      </c>
      <c r="C1472" t="s">
        <v>152</v>
      </c>
      <c r="D1472" t="s">
        <v>24</v>
      </c>
      <c r="E1472" t="s">
        <v>135</v>
      </c>
      <c r="F1472" t="s">
        <v>1306</v>
      </c>
      <c r="G1472" s="3">
        <v>42048</v>
      </c>
      <c r="H1472" t="s">
        <v>1073</v>
      </c>
      <c r="I1472" t="s">
        <v>27</v>
      </c>
      <c r="J1472">
        <v>3137</v>
      </c>
      <c r="K1472" t="s">
        <v>2028</v>
      </c>
      <c r="L1472">
        <v>1124000</v>
      </c>
      <c r="M1472" t="s">
        <v>41</v>
      </c>
      <c r="N1472" t="s">
        <v>42</v>
      </c>
      <c r="O1472" t="s">
        <v>1065</v>
      </c>
      <c r="P1472" t="s">
        <v>1065</v>
      </c>
      <c r="Q1472" t="s">
        <v>1308</v>
      </c>
      <c r="R1472" t="s">
        <v>1309</v>
      </c>
      <c r="S1472" t="s">
        <v>43</v>
      </c>
      <c r="T1472">
        <v>0</v>
      </c>
      <c r="U1472" s="3">
        <v>41989</v>
      </c>
      <c r="V1472" s="4">
        <f t="shared" si="22"/>
        <v>2015</v>
      </c>
    </row>
    <row r="1473" spans="1:22" x14ac:dyDescent="0.25">
      <c r="A1473">
        <v>1516</v>
      </c>
      <c r="B1473" t="s">
        <v>613</v>
      </c>
      <c r="C1473" t="s">
        <v>614</v>
      </c>
      <c r="D1473" t="s">
        <v>24</v>
      </c>
      <c r="E1473" t="s">
        <v>37</v>
      </c>
      <c r="F1473" t="s">
        <v>2029</v>
      </c>
      <c r="G1473" s="3">
        <v>42048</v>
      </c>
      <c r="H1473" t="s">
        <v>168</v>
      </c>
      <c r="I1473" t="s">
        <v>27</v>
      </c>
      <c r="J1473">
        <v>4585</v>
      </c>
      <c r="K1473" t="s">
        <v>240</v>
      </c>
      <c r="L1473">
        <v>10917265662.6</v>
      </c>
      <c r="M1473" t="s">
        <v>41</v>
      </c>
      <c r="N1473" t="s">
        <v>42</v>
      </c>
      <c r="O1473" t="s">
        <v>54</v>
      </c>
      <c r="P1473" t="s">
        <v>53</v>
      </c>
      <c r="Q1473" t="s">
        <v>33</v>
      </c>
      <c r="R1473" t="s">
        <v>33</v>
      </c>
      <c r="S1473" t="s">
        <v>43</v>
      </c>
      <c r="T1473">
        <v>1932356022.2802002</v>
      </c>
      <c r="U1473" s="3">
        <v>42067</v>
      </c>
      <c r="V1473" s="4">
        <f t="shared" si="22"/>
        <v>2015</v>
      </c>
    </row>
    <row r="1474" spans="1:22" x14ac:dyDescent="0.25">
      <c r="A1474">
        <v>1517</v>
      </c>
      <c r="B1474" t="s">
        <v>313</v>
      </c>
      <c r="C1474" t="s">
        <v>314</v>
      </c>
      <c r="D1474" t="s">
        <v>24</v>
      </c>
      <c r="E1474">
        <v>0</v>
      </c>
      <c r="F1474" t="s">
        <v>1803</v>
      </c>
      <c r="G1474" s="3">
        <v>42048</v>
      </c>
      <c r="H1474" t="s">
        <v>51</v>
      </c>
      <c r="I1474" t="s">
        <v>27</v>
      </c>
      <c r="J1474">
        <v>4619</v>
      </c>
      <c r="K1474" t="s">
        <v>240</v>
      </c>
      <c r="L1474">
        <v>437780</v>
      </c>
      <c r="M1474" t="s">
        <v>30</v>
      </c>
      <c r="N1474" t="s">
        <v>31</v>
      </c>
      <c r="O1474" t="s">
        <v>54</v>
      </c>
      <c r="P1474" t="s">
        <v>53</v>
      </c>
      <c r="Q1474" t="s">
        <v>33</v>
      </c>
      <c r="R1474" t="s">
        <v>33</v>
      </c>
      <c r="S1474" t="s">
        <v>34</v>
      </c>
      <c r="T1474">
        <v>77487.06</v>
      </c>
      <c r="U1474" s="3">
        <v>42053</v>
      </c>
      <c r="V1474" s="4">
        <f t="shared" si="22"/>
        <v>2015</v>
      </c>
    </row>
    <row r="1475" spans="1:22" x14ac:dyDescent="0.25">
      <c r="A1475">
        <v>1518</v>
      </c>
      <c r="B1475" t="s">
        <v>225</v>
      </c>
      <c r="C1475" t="s">
        <v>226</v>
      </c>
      <c r="D1475" t="s">
        <v>24</v>
      </c>
      <c r="E1475" t="s">
        <v>227</v>
      </c>
      <c r="F1475" t="s">
        <v>228</v>
      </c>
      <c r="G1475" s="3">
        <v>42048</v>
      </c>
      <c r="H1475" t="s">
        <v>1035</v>
      </c>
      <c r="I1475" t="s">
        <v>27</v>
      </c>
      <c r="J1475">
        <v>3841</v>
      </c>
      <c r="K1475" t="s">
        <v>2030</v>
      </c>
      <c r="L1475">
        <v>5273863.41</v>
      </c>
      <c r="M1475" t="s">
        <v>41</v>
      </c>
      <c r="N1475" t="s">
        <v>42</v>
      </c>
      <c r="O1475" t="s">
        <v>988</v>
      </c>
      <c r="P1475" t="s">
        <v>987</v>
      </c>
      <c r="Q1475" t="s">
        <v>33</v>
      </c>
      <c r="R1475" t="s">
        <v>33</v>
      </c>
      <c r="S1475" t="s">
        <v>43</v>
      </c>
      <c r="T1475">
        <v>0</v>
      </c>
      <c r="U1475" s="3">
        <v>42059</v>
      </c>
      <c r="V1475" s="4">
        <f t="shared" ref="V1475:V1538" si="23">+YEAR(G1475)</f>
        <v>2015</v>
      </c>
    </row>
    <row r="1476" spans="1:22" x14ac:dyDescent="0.25">
      <c r="A1476">
        <v>1519</v>
      </c>
      <c r="B1476" t="s">
        <v>516</v>
      </c>
      <c r="C1476" t="s">
        <v>517</v>
      </c>
      <c r="D1476" t="s">
        <v>24</v>
      </c>
      <c r="E1476" t="s">
        <v>332</v>
      </c>
      <c r="F1476" t="s">
        <v>518</v>
      </c>
      <c r="G1476" s="3">
        <v>42048</v>
      </c>
      <c r="H1476" t="s">
        <v>26</v>
      </c>
      <c r="I1476" t="s">
        <v>27</v>
      </c>
      <c r="J1476">
        <v>2036</v>
      </c>
      <c r="K1476" t="s">
        <v>807</v>
      </c>
      <c r="L1476">
        <v>5000000</v>
      </c>
      <c r="M1476" t="s">
        <v>41</v>
      </c>
      <c r="N1476" t="s">
        <v>42</v>
      </c>
      <c r="O1476" t="s">
        <v>32</v>
      </c>
      <c r="P1476" t="s">
        <v>29</v>
      </c>
      <c r="Q1476" t="s">
        <v>33</v>
      </c>
      <c r="R1476" t="s">
        <v>33</v>
      </c>
      <c r="S1476" t="s">
        <v>43</v>
      </c>
      <c r="T1476">
        <v>1885000</v>
      </c>
      <c r="U1476" s="3">
        <v>42369</v>
      </c>
      <c r="V1476" s="4">
        <f t="shared" si="23"/>
        <v>2015</v>
      </c>
    </row>
    <row r="1477" spans="1:22" x14ac:dyDescent="0.25">
      <c r="A1477">
        <v>1520</v>
      </c>
      <c r="B1477" t="s">
        <v>429</v>
      </c>
      <c r="C1477" t="s">
        <v>430</v>
      </c>
      <c r="D1477" t="s">
        <v>24</v>
      </c>
      <c r="E1477" t="s">
        <v>37</v>
      </c>
      <c r="F1477" t="s">
        <v>2031</v>
      </c>
      <c r="G1477" s="3">
        <v>42048</v>
      </c>
      <c r="H1477" t="s">
        <v>1453</v>
      </c>
      <c r="I1477" t="s">
        <v>27</v>
      </c>
      <c r="J1477">
        <v>4588</v>
      </c>
      <c r="K1477" t="s">
        <v>2032</v>
      </c>
      <c r="L1477">
        <v>29042712.129999999</v>
      </c>
      <c r="M1477" t="s">
        <v>41</v>
      </c>
      <c r="N1477" t="s">
        <v>42</v>
      </c>
      <c r="O1477" t="s">
        <v>988</v>
      </c>
      <c r="P1477" t="s">
        <v>1375</v>
      </c>
      <c r="Q1477" t="s">
        <v>33</v>
      </c>
      <c r="R1477" t="s">
        <v>33</v>
      </c>
      <c r="S1477" t="s">
        <v>43</v>
      </c>
      <c r="T1477">
        <v>1852135.6065</v>
      </c>
      <c r="U1477" s="3">
        <v>42505</v>
      </c>
      <c r="V1477" s="4">
        <f t="shared" si="23"/>
        <v>2015</v>
      </c>
    </row>
    <row r="1478" spans="1:22" x14ac:dyDescent="0.25">
      <c r="A1478">
        <v>1521</v>
      </c>
      <c r="B1478" t="s">
        <v>429</v>
      </c>
      <c r="C1478" t="s">
        <v>430</v>
      </c>
      <c r="D1478" t="s">
        <v>24</v>
      </c>
      <c r="E1478" t="s">
        <v>37</v>
      </c>
      <c r="F1478" t="s">
        <v>2031</v>
      </c>
      <c r="G1478" s="3">
        <v>42048</v>
      </c>
      <c r="H1478" t="s">
        <v>1390</v>
      </c>
      <c r="I1478" t="s">
        <v>27</v>
      </c>
      <c r="J1478">
        <v>4595</v>
      </c>
      <c r="K1478" t="s">
        <v>2033</v>
      </c>
      <c r="L1478">
        <v>371977007</v>
      </c>
      <c r="M1478" t="s">
        <v>41</v>
      </c>
      <c r="N1478" t="s">
        <v>42</v>
      </c>
      <c r="O1478" t="s">
        <v>988</v>
      </c>
      <c r="P1478" t="s">
        <v>1375</v>
      </c>
      <c r="Q1478" t="s">
        <v>33</v>
      </c>
      <c r="R1478" t="s">
        <v>33</v>
      </c>
      <c r="S1478" t="s">
        <v>43</v>
      </c>
      <c r="T1478">
        <v>18998850.350000001</v>
      </c>
      <c r="U1478" s="3">
        <v>42505</v>
      </c>
      <c r="V1478" s="4">
        <f t="shared" si="23"/>
        <v>2015</v>
      </c>
    </row>
    <row r="1479" spans="1:22" x14ac:dyDescent="0.25">
      <c r="A1479">
        <v>1522</v>
      </c>
      <c r="B1479" t="s">
        <v>818</v>
      </c>
      <c r="C1479" t="s">
        <v>819</v>
      </c>
      <c r="D1479" t="s">
        <v>24</v>
      </c>
      <c r="E1479">
        <v>0</v>
      </c>
      <c r="F1479" t="s">
        <v>1814</v>
      </c>
      <c r="G1479" s="3">
        <v>42048</v>
      </c>
      <c r="H1479" t="s">
        <v>26</v>
      </c>
      <c r="I1479" t="s">
        <v>27</v>
      </c>
      <c r="J1479">
        <v>4397</v>
      </c>
      <c r="K1479" t="s">
        <v>2034</v>
      </c>
      <c r="L1479">
        <v>1097000000</v>
      </c>
      <c r="M1479" t="s">
        <v>30</v>
      </c>
      <c r="N1479" t="s">
        <v>31</v>
      </c>
      <c r="O1479" t="s">
        <v>32</v>
      </c>
      <c r="P1479" t="s">
        <v>29</v>
      </c>
      <c r="Q1479" t="s">
        <v>33</v>
      </c>
      <c r="R1479" t="s">
        <v>33</v>
      </c>
      <c r="S1479" t="s">
        <v>34</v>
      </c>
      <c r="T1479">
        <v>85969000</v>
      </c>
      <c r="U1479" s="3">
        <v>42363</v>
      </c>
      <c r="V1479" s="4">
        <f t="shared" si="23"/>
        <v>2015</v>
      </c>
    </row>
    <row r="1480" spans="1:22" x14ac:dyDescent="0.25">
      <c r="A1480">
        <v>1523</v>
      </c>
      <c r="B1480" t="s">
        <v>1223</v>
      </c>
      <c r="C1480" t="s">
        <v>1224</v>
      </c>
      <c r="D1480" t="s">
        <v>24</v>
      </c>
      <c r="E1480" t="s">
        <v>248</v>
      </c>
      <c r="F1480" t="s">
        <v>1332</v>
      </c>
      <c r="G1480" s="3">
        <v>42048</v>
      </c>
      <c r="H1480" t="s">
        <v>1035</v>
      </c>
      <c r="I1480" t="s">
        <v>253</v>
      </c>
      <c r="J1480">
        <v>3672</v>
      </c>
      <c r="K1480" t="s">
        <v>2035</v>
      </c>
      <c r="L1480">
        <v>46621241.280000001</v>
      </c>
      <c r="M1480" t="s">
        <v>41</v>
      </c>
      <c r="N1480" t="s">
        <v>42</v>
      </c>
      <c r="O1480" t="s">
        <v>988</v>
      </c>
      <c r="P1480" t="s">
        <v>987</v>
      </c>
      <c r="Q1480" t="s">
        <v>33</v>
      </c>
      <c r="R1480" t="s">
        <v>33</v>
      </c>
      <c r="S1480" t="s">
        <v>43</v>
      </c>
      <c r="T1480">
        <v>0</v>
      </c>
      <c r="U1480" s="3">
        <v>42054</v>
      </c>
      <c r="V1480" s="4">
        <f t="shared" si="23"/>
        <v>2015</v>
      </c>
    </row>
    <row r="1481" spans="1:22" x14ac:dyDescent="0.25">
      <c r="A1481">
        <v>1524</v>
      </c>
      <c r="B1481" t="s">
        <v>396</v>
      </c>
      <c r="C1481" t="s">
        <v>397</v>
      </c>
      <c r="D1481" t="s">
        <v>257</v>
      </c>
      <c r="E1481">
        <v>0</v>
      </c>
      <c r="F1481" t="s">
        <v>398</v>
      </c>
      <c r="G1481" s="3">
        <v>42051</v>
      </c>
      <c r="H1481" t="s">
        <v>1390</v>
      </c>
      <c r="I1481" t="s">
        <v>27</v>
      </c>
      <c r="J1481">
        <v>4635</v>
      </c>
      <c r="K1481" t="s">
        <v>2036</v>
      </c>
      <c r="L1481">
        <v>100330188.03</v>
      </c>
      <c r="M1481" t="s">
        <v>41</v>
      </c>
      <c r="N1481" t="s">
        <v>31</v>
      </c>
      <c r="O1481" t="s">
        <v>988</v>
      </c>
      <c r="P1481" t="s">
        <v>1375</v>
      </c>
      <c r="Q1481" t="s">
        <v>33</v>
      </c>
      <c r="R1481" t="s">
        <v>33</v>
      </c>
      <c r="S1481" t="s">
        <v>43</v>
      </c>
      <c r="T1481">
        <v>5416509.4015000006</v>
      </c>
      <c r="U1481" s="3">
        <v>42325</v>
      </c>
      <c r="V1481" s="4">
        <f t="shared" si="23"/>
        <v>2015</v>
      </c>
    </row>
    <row r="1482" spans="1:22" x14ac:dyDescent="0.25">
      <c r="A1482">
        <v>1525</v>
      </c>
      <c r="B1482" t="s">
        <v>396</v>
      </c>
      <c r="C1482" t="s">
        <v>397</v>
      </c>
      <c r="D1482" t="s">
        <v>257</v>
      </c>
      <c r="E1482">
        <v>0</v>
      </c>
      <c r="F1482" t="s">
        <v>398</v>
      </c>
      <c r="G1482" s="3">
        <v>42051</v>
      </c>
      <c r="H1482" t="s">
        <v>1435</v>
      </c>
      <c r="I1482" t="s">
        <v>27</v>
      </c>
      <c r="J1482">
        <v>4602</v>
      </c>
      <c r="K1482" t="s">
        <v>2019</v>
      </c>
      <c r="L1482">
        <v>13649772.949999999</v>
      </c>
      <c r="M1482" t="s">
        <v>41</v>
      </c>
      <c r="N1482" t="s">
        <v>31</v>
      </c>
      <c r="O1482" t="s">
        <v>988</v>
      </c>
      <c r="P1482" t="s">
        <v>1375</v>
      </c>
      <c r="Q1482" t="s">
        <v>33</v>
      </c>
      <c r="R1482" t="s">
        <v>33</v>
      </c>
      <c r="S1482" t="s">
        <v>43</v>
      </c>
      <c r="T1482">
        <v>1082488.6475</v>
      </c>
      <c r="U1482" s="3">
        <v>42325</v>
      </c>
      <c r="V1482" s="4">
        <f t="shared" si="23"/>
        <v>2015</v>
      </c>
    </row>
    <row r="1483" spans="1:22" x14ac:dyDescent="0.25">
      <c r="A1483">
        <v>1526</v>
      </c>
      <c r="B1483" t="s">
        <v>396</v>
      </c>
      <c r="C1483" t="s">
        <v>397</v>
      </c>
      <c r="D1483" t="s">
        <v>257</v>
      </c>
      <c r="E1483">
        <v>0</v>
      </c>
      <c r="F1483" t="s">
        <v>398</v>
      </c>
      <c r="G1483" s="3">
        <v>42051</v>
      </c>
      <c r="H1483" t="s">
        <v>1435</v>
      </c>
      <c r="I1483" t="s">
        <v>27</v>
      </c>
      <c r="J1483">
        <v>4649</v>
      </c>
      <c r="K1483" t="s">
        <v>2019</v>
      </c>
      <c r="L1483">
        <v>13334385.42</v>
      </c>
      <c r="M1483" t="s">
        <v>41</v>
      </c>
      <c r="N1483" t="s">
        <v>31</v>
      </c>
      <c r="O1483" t="s">
        <v>988</v>
      </c>
      <c r="P1483" t="s">
        <v>1375</v>
      </c>
      <c r="Q1483" t="s">
        <v>33</v>
      </c>
      <c r="R1483" t="s">
        <v>33</v>
      </c>
      <c r="S1483" t="s">
        <v>43</v>
      </c>
      <c r="T1483">
        <v>1066719.2710000002</v>
      </c>
      <c r="U1483" s="3">
        <v>42326</v>
      </c>
      <c r="V1483" s="4">
        <f t="shared" si="23"/>
        <v>2015</v>
      </c>
    </row>
    <row r="1484" spans="1:22" x14ac:dyDescent="0.25">
      <c r="A1484">
        <v>1527</v>
      </c>
      <c r="B1484" t="s">
        <v>396</v>
      </c>
      <c r="C1484" t="s">
        <v>397</v>
      </c>
      <c r="D1484" t="s">
        <v>257</v>
      </c>
      <c r="E1484">
        <v>0</v>
      </c>
      <c r="F1484" t="s">
        <v>398</v>
      </c>
      <c r="G1484" s="3">
        <v>42051</v>
      </c>
      <c r="H1484" t="s">
        <v>1435</v>
      </c>
      <c r="I1484" t="s">
        <v>27</v>
      </c>
      <c r="J1484">
        <v>4645</v>
      </c>
      <c r="K1484" t="s">
        <v>2019</v>
      </c>
      <c r="L1484">
        <v>14253634.83</v>
      </c>
      <c r="M1484" t="s">
        <v>41</v>
      </c>
      <c r="N1484" t="s">
        <v>31</v>
      </c>
      <c r="O1484" t="s">
        <v>988</v>
      </c>
      <c r="P1484" t="s">
        <v>1375</v>
      </c>
      <c r="Q1484" t="s">
        <v>33</v>
      </c>
      <c r="R1484" t="s">
        <v>33</v>
      </c>
      <c r="S1484" t="s">
        <v>43</v>
      </c>
      <c r="T1484">
        <v>1112681.7415</v>
      </c>
      <c r="U1484" s="3">
        <v>42326</v>
      </c>
      <c r="V1484" s="4">
        <f t="shared" si="23"/>
        <v>2015</v>
      </c>
    </row>
    <row r="1485" spans="1:22" x14ac:dyDescent="0.25">
      <c r="A1485">
        <v>1528</v>
      </c>
      <c r="B1485" t="s">
        <v>396</v>
      </c>
      <c r="C1485" t="s">
        <v>397</v>
      </c>
      <c r="D1485" t="s">
        <v>257</v>
      </c>
      <c r="E1485">
        <v>0</v>
      </c>
      <c r="F1485" t="s">
        <v>398</v>
      </c>
      <c r="G1485" s="3">
        <v>42051</v>
      </c>
      <c r="H1485" t="s">
        <v>1435</v>
      </c>
      <c r="I1485" t="s">
        <v>27</v>
      </c>
      <c r="J1485">
        <v>4639</v>
      </c>
      <c r="K1485" t="s">
        <v>2019</v>
      </c>
      <c r="L1485">
        <v>14254850.34</v>
      </c>
      <c r="M1485" t="s">
        <v>41</v>
      </c>
      <c r="N1485" t="s">
        <v>31</v>
      </c>
      <c r="O1485" t="s">
        <v>988</v>
      </c>
      <c r="P1485" t="s">
        <v>1375</v>
      </c>
      <c r="Q1485" t="s">
        <v>33</v>
      </c>
      <c r="R1485" t="s">
        <v>33</v>
      </c>
      <c r="S1485" t="s">
        <v>43</v>
      </c>
      <c r="T1485">
        <v>1112742.517</v>
      </c>
      <c r="U1485" s="3">
        <v>42326</v>
      </c>
      <c r="V1485" s="4">
        <f t="shared" si="23"/>
        <v>2015</v>
      </c>
    </row>
    <row r="1486" spans="1:22" x14ac:dyDescent="0.25">
      <c r="A1486">
        <v>1529</v>
      </c>
      <c r="B1486" t="s">
        <v>396</v>
      </c>
      <c r="C1486" t="s">
        <v>397</v>
      </c>
      <c r="D1486" t="s">
        <v>257</v>
      </c>
      <c r="E1486">
        <v>0</v>
      </c>
      <c r="F1486" t="s">
        <v>398</v>
      </c>
      <c r="G1486" s="3">
        <v>42051</v>
      </c>
      <c r="H1486" t="s">
        <v>1435</v>
      </c>
      <c r="I1486" t="s">
        <v>27</v>
      </c>
      <c r="J1486">
        <v>4637</v>
      </c>
      <c r="K1486" t="s">
        <v>2019</v>
      </c>
      <c r="L1486">
        <v>14195402.75</v>
      </c>
      <c r="M1486" t="s">
        <v>41</v>
      </c>
      <c r="N1486" t="s">
        <v>31</v>
      </c>
      <c r="O1486" t="s">
        <v>988</v>
      </c>
      <c r="P1486" t="s">
        <v>1375</v>
      </c>
      <c r="Q1486" t="s">
        <v>33</v>
      </c>
      <c r="R1486" t="s">
        <v>33</v>
      </c>
      <c r="S1486" t="s">
        <v>43</v>
      </c>
      <c r="T1486">
        <v>1109770.1375000002</v>
      </c>
      <c r="U1486" s="3">
        <v>42326</v>
      </c>
      <c r="V1486" s="4">
        <f t="shared" si="23"/>
        <v>2015</v>
      </c>
    </row>
    <row r="1487" spans="1:22" x14ac:dyDescent="0.25">
      <c r="A1487">
        <v>1530</v>
      </c>
      <c r="B1487" t="s">
        <v>2037</v>
      </c>
      <c r="C1487" t="s">
        <v>2038</v>
      </c>
      <c r="D1487" t="s">
        <v>24</v>
      </c>
      <c r="E1487" t="s">
        <v>84</v>
      </c>
      <c r="F1487" t="s">
        <v>2039</v>
      </c>
      <c r="G1487" s="3">
        <v>42051</v>
      </c>
      <c r="H1487" t="s">
        <v>1453</v>
      </c>
      <c r="I1487" t="s">
        <v>27</v>
      </c>
      <c r="J1487">
        <v>4610</v>
      </c>
      <c r="K1487" t="s">
        <v>2040</v>
      </c>
      <c r="L1487">
        <v>35122632.399999999</v>
      </c>
      <c r="M1487" t="s">
        <v>41</v>
      </c>
      <c r="N1487" t="s">
        <v>42</v>
      </c>
      <c r="O1487" t="s">
        <v>988</v>
      </c>
      <c r="P1487" t="s">
        <v>1375</v>
      </c>
      <c r="Q1487" t="s">
        <v>33</v>
      </c>
      <c r="R1487" t="s">
        <v>33</v>
      </c>
      <c r="S1487" t="s">
        <v>43</v>
      </c>
      <c r="T1487">
        <v>2156131.62</v>
      </c>
      <c r="U1487" s="3">
        <v>42356</v>
      </c>
      <c r="V1487" s="4">
        <f t="shared" si="23"/>
        <v>2015</v>
      </c>
    </row>
    <row r="1488" spans="1:22" x14ac:dyDescent="0.25">
      <c r="A1488">
        <v>1531</v>
      </c>
      <c r="B1488" t="s">
        <v>928</v>
      </c>
      <c r="C1488" t="s">
        <v>929</v>
      </c>
      <c r="D1488" t="s">
        <v>24</v>
      </c>
      <c r="E1488" t="s">
        <v>248</v>
      </c>
      <c r="F1488" t="s">
        <v>930</v>
      </c>
      <c r="G1488" s="3">
        <v>42051</v>
      </c>
      <c r="H1488" t="s">
        <v>1579</v>
      </c>
      <c r="I1488" t="s">
        <v>27</v>
      </c>
      <c r="J1488">
        <v>4630</v>
      </c>
      <c r="K1488" t="s">
        <v>2041</v>
      </c>
      <c r="L1488">
        <v>35706240</v>
      </c>
      <c r="M1488" t="s">
        <v>41</v>
      </c>
      <c r="N1488" t="s">
        <v>42</v>
      </c>
      <c r="O1488" t="s">
        <v>1115</v>
      </c>
      <c r="P1488" t="s">
        <v>1114</v>
      </c>
      <c r="Q1488" t="s">
        <v>33</v>
      </c>
      <c r="R1488" t="s">
        <v>33</v>
      </c>
      <c r="S1488" t="s">
        <v>43</v>
      </c>
      <c r="T1488">
        <v>19282496</v>
      </c>
      <c r="U1488" s="3">
        <v>42631</v>
      </c>
      <c r="V1488" s="4">
        <f t="shared" si="23"/>
        <v>2015</v>
      </c>
    </row>
    <row r="1489" spans="1:22" x14ac:dyDescent="0.25">
      <c r="A1489">
        <v>1532</v>
      </c>
      <c r="B1489" t="s">
        <v>250</v>
      </c>
      <c r="C1489" t="s">
        <v>251</v>
      </c>
      <c r="D1489" t="s">
        <v>24</v>
      </c>
      <c r="E1489" t="s">
        <v>208</v>
      </c>
      <c r="F1489" t="s">
        <v>991</v>
      </c>
      <c r="G1489" s="3">
        <v>42051</v>
      </c>
      <c r="H1489" t="s">
        <v>59</v>
      </c>
      <c r="I1489" t="s">
        <v>27</v>
      </c>
      <c r="J1489">
        <v>3081</v>
      </c>
      <c r="K1489" t="s">
        <v>2042</v>
      </c>
      <c r="L1489">
        <v>2804000</v>
      </c>
      <c r="M1489" t="s">
        <v>41</v>
      </c>
      <c r="N1489" t="s">
        <v>42</v>
      </c>
      <c r="O1489" t="s">
        <v>54</v>
      </c>
      <c r="P1489" t="s">
        <v>53</v>
      </c>
      <c r="Q1489" t="s">
        <v>33</v>
      </c>
      <c r="R1489" t="s">
        <v>33</v>
      </c>
      <c r="S1489" t="s">
        <v>43</v>
      </c>
      <c r="T1489">
        <v>496308</v>
      </c>
      <c r="U1489" s="3">
        <v>42413</v>
      </c>
      <c r="V1489" s="4">
        <f t="shared" si="23"/>
        <v>2015</v>
      </c>
    </row>
    <row r="1490" spans="1:22" x14ac:dyDescent="0.25">
      <c r="A1490">
        <v>1533</v>
      </c>
      <c r="B1490" t="s">
        <v>184</v>
      </c>
      <c r="C1490" t="s">
        <v>185</v>
      </c>
      <c r="D1490" t="s">
        <v>24</v>
      </c>
      <c r="E1490" t="s">
        <v>80</v>
      </c>
      <c r="F1490" t="s">
        <v>186</v>
      </c>
      <c r="G1490" s="3">
        <v>42051</v>
      </c>
      <c r="H1490" t="s">
        <v>1842</v>
      </c>
      <c r="I1490" t="s">
        <v>27</v>
      </c>
      <c r="J1490">
        <v>4657</v>
      </c>
      <c r="K1490" t="s">
        <v>2043</v>
      </c>
      <c r="L1490">
        <v>22537116.219999999</v>
      </c>
      <c r="M1490" t="s">
        <v>41</v>
      </c>
      <c r="N1490" t="s">
        <v>42</v>
      </c>
      <c r="O1490" t="s">
        <v>988</v>
      </c>
      <c r="P1490" t="s">
        <v>1375</v>
      </c>
      <c r="Q1490" t="s">
        <v>33</v>
      </c>
      <c r="R1490" t="s">
        <v>33</v>
      </c>
      <c r="S1490" t="s">
        <v>43</v>
      </c>
      <c r="T1490">
        <v>1526855.811</v>
      </c>
      <c r="U1490" s="3">
        <v>42359</v>
      </c>
      <c r="V1490" s="4">
        <f t="shared" si="23"/>
        <v>2015</v>
      </c>
    </row>
    <row r="1491" spans="1:22" x14ac:dyDescent="0.25">
      <c r="A1491">
        <v>1534</v>
      </c>
      <c r="B1491" t="s">
        <v>2044</v>
      </c>
      <c r="C1491" t="s">
        <v>614</v>
      </c>
      <c r="D1491" t="s">
        <v>24</v>
      </c>
      <c r="E1491" t="s">
        <v>37</v>
      </c>
      <c r="F1491" t="s">
        <v>2045</v>
      </c>
      <c r="G1491" s="3">
        <v>42051</v>
      </c>
      <c r="H1491" t="s">
        <v>1373</v>
      </c>
      <c r="I1491" t="s">
        <v>27</v>
      </c>
      <c r="J1491">
        <v>4656</v>
      </c>
      <c r="K1491" t="s">
        <v>2046</v>
      </c>
      <c r="L1491">
        <v>254954360.33000001</v>
      </c>
      <c r="M1491" t="s">
        <v>41</v>
      </c>
      <c r="N1491" t="s">
        <v>42</v>
      </c>
      <c r="O1491" t="s">
        <v>988</v>
      </c>
      <c r="P1491" t="s">
        <v>1375</v>
      </c>
      <c r="Q1491" t="s">
        <v>33</v>
      </c>
      <c r="R1491" t="s">
        <v>33</v>
      </c>
      <c r="S1491" t="s">
        <v>43</v>
      </c>
      <c r="T1491">
        <v>13147718.016500002</v>
      </c>
      <c r="U1491" s="3">
        <v>42460</v>
      </c>
      <c r="V1491" s="4">
        <f t="shared" si="23"/>
        <v>2015</v>
      </c>
    </row>
    <row r="1492" spans="1:22" x14ac:dyDescent="0.25">
      <c r="A1492">
        <v>1535</v>
      </c>
      <c r="B1492" t="s">
        <v>2047</v>
      </c>
      <c r="C1492" t="s">
        <v>380</v>
      </c>
      <c r="D1492" t="s">
        <v>24</v>
      </c>
      <c r="E1492" t="s">
        <v>84</v>
      </c>
      <c r="F1492" t="s">
        <v>2048</v>
      </c>
      <c r="G1492" s="3">
        <v>42051</v>
      </c>
      <c r="H1492" t="s">
        <v>1435</v>
      </c>
      <c r="I1492" t="s">
        <v>27</v>
      </c>
      <c r="J1492">
        <v>4671</v>
      </c>
      <c r="K1492" t="s">
        <v>2049</v>
      </c>
      <c r="L1492">
        <v>973532801.72000003</v>
      </c>
      <c r="M1492" t="s">
        <v>41</v>
      </c>
      <c r="N1492" t="s">
        <v>42</v>
      </c>
      <c r="O1492" t="s">
        <v>988</v>
      </c>
      <c r="P1492" t="s">
        <v>1375</v>
      </c>
      <c r="Q1492" t="s">
        <v>241</v>
      </c>
      <c r="R1492" t="s">
        <v>2050</v>
      </c>
      <c r="S1492" t="s">
        <v>43</v>
      </c>
      <c r="T1492">
        <v>49076640.086000003</v>
      </c>
      <c r="U1492" s="3">
        <v>42358</v>
      </c>
      <c r="V1492" s="4">
        <f t="shared" si="23"/>
        <v>2015</v>
      </c>
    </row>
    <row r="1493" spans="1:22" x14ac:dyDescent="0.25">
      <c r="A1493">
        <v>1536</v>
      </c>
      <c r="B1493" t="s">
        <v>2051</v>
      </c>
      <c r="C1493" t="s">
        <v>380</v>
      </c>
      <c r="D1493" t="s">
        <v>24</v>
      </c>
      <c r="E1493" t="s">
        <v>84</v>
      </c>
      <c r="F1493" t="s">
        <v>2052</v>
      </c>
      <c r="G1493" s="3">
        <v>42051</v>
      </c>
      <c r="H1493" t="s">
        <v>1974</v>
      </c>
      <c r="I1493" t="s">
        <v>27</v>
      </c>
      <c r="J1493">
        <v>4673</v>
      </c>
      <c r="K1493" t="s">
        <v>2053</v>
      </c>
      <c r="L1493">
        <v>712281383.48000002</v>
      </c>
      <c r="M1493" t="s">
        <v>41</v>
      </c>
      <c r="N1493" t="s">
        <v>42</v>
      </c>
      <c r="O1493" t="s">
        <v>988</v>
      </c>
      <c r="P1493" t="s">
        <v>1375</v>
      </c>
      <c r="Q1493" t="s">
        <v>2054</v>
      </c>
      <c r="R1493" t="s">
        <v>2055</v>
      </c>
      <c r="S1493" t="s">
        <v>43</v>
      </c>
      <c r="T1493">
        <v>36014069.174000002</v>
      </c>
      <c r="U1493" s="3">
        <v>42368</v>
      </c>
      <c r="V1493" s="4">
        <f t="shared" si="23"/>
        <v>2015</v>
      </c>
    </row>
    <row r="1494" spans="1:22" x14ac:dyDescent="0.25">
      <c r="A1494">
        <v>1537</v>
      </c>
      <c r="B1494" t="s">
        <v>2056</v>
      </c>
      <c r="C1494" t="s">
        <v>380</v>
      </c>
      <c r="D1494" t="s">
        <v>24</v>
      </c>
      <c r="E1494" t="s">
        <v>84</v>
      </c>
      <c r="F1494" t="s">
        <v>2057</v>
      </c>
      <c r="G1494" s="3">
        <v>42051</v>
      </c>
      <c r="H1494" t="s">
        <v>1555</v>
      </c>
      <c r="I1494" t="s">
        <v>27</v>
      </c>
      <c r="J1494">
        <v>4687</v>
      </c>
      <c r="K1494" t="s">
        <v>2058</v>
      </c>
      <c r="L1494">
        <v>167952818.93000001</v>
      </c>
      <c r="M1494" t="s">
        <v>41</v>
      </c>
      <c r="N1494" t="s">
        <v>42</v>
      </c>
      <c r="O1494" t="s">
        <v>988</v>
      </c>
      <c r="P1494" t="s">
        <v>1375</v>
      </c>
      <c r="Q1494" t="s">
        <v>1758</v>
      </c>
      <c r="R1494" t="s">
        <v>1759</v>
      </c>
      <c r="S1494" t="s">
        <v>43</v>
      </c>
      <c r="T1494">
        <v>8797640.9465000015</v>
      </c>
      <c r="U1494" s="3">
        <v>42368</v>
      </c>
      <c r="V1494" s="4">
        <f t="shared" si="23"/>
        <v>2015</v>
      </c>
    </row>
    <row r="1495" spans="1:22" x14ac:dyDescent="0.25">
      <c r="A1495">
        <v>1538</v>
      </c>
      <c r="B1495" t="s">
        <v>1861</v>
      </c>
      <c r="C1495" t="s">
        <v>1862</v>
      </c>
      <c r="D1495" t="s">
        <v>24</v>
      </c>
      <c r="E1495" t="s">
        <v>37</v>
      </c>
      <c r="F1495" t="s">
        <v>1863</v>
      </c>
      <c r="G1495" s="3">
        <v>42051</v>
      </c>
      <c r="H1495" t="s">
        <v>1035</v>
      </c>
      <c r="I1495" t="s">
        <v>27</v>
      </c>
      <c r="J1495">
        <v>4192</v>
      </c>
      <c r="K1495" t="s">
        <v>2059</v>
      </c>
      <c r="L1495">
        <v>2246641.42</v>
      </c>
      <c r="M1495" t="s">
        <v>41</v>
      </c>
      <c r="N1495" t="s">
        <v>31</v>
      </c>
      <c r="O1495" t="s">
        <v>988</v>
      </c>
      <c r="P1495" t="s">
        <v>987</v>
      </c>
      <c r="Q1495" t="s">
        <v>33</v>
      </c>
      <c r="R1495" t="s">
        <v>33</v>
      </c>
      <c r="S1495" t="s">
        <v>43</v>
      </c>
      <c r="T1495">
        <v>0</v>
      </c>
      <c r="U1495" s="3">
        <v>42338</v>
      </c>
      <c r="V1495" s="4">
        <f t="shared" si="23"/>
        <v>2015</v>
      </c>
    </row>
    <row r="1496" spans="1:22" x14ac:dyDescent="0.25">
      <c r="A1496">
        <v>1539</v>
      </c>
      <c r="B1496" t="s">
        <v>1066</v>
      </c>
      <c r="C1496" t="s">
        <v>1067</v>
      </c>
      <c r="D1496" t="s">
        <v>24</v>
      </c>
      <c r="E1496" t="s">
        <v>80</v>
      </c>
      <c r="F1496" t="s">
        <v>1543</v>
      </c>
      <c r="G1496" s="3">
        <v>42052</v>
      </c>
      <c r="H1496" t="s">
        <v>51</v>
      </c>
      <c r="I1496" t="s">
        <v>27</v>
      </c>
      <c r="J1496">
        <v>4627</v>
      </c>
      <c r="K1496" t="s">
        <v>240</v>
      </c>
      <c r="L1496">
        <v>14079320</v>
      </c>
      <c r="M1496" t="s">
        <v>41</v>
      </c>
      <c r="N1496" t="s">
        <v>42</v>
      </c>
      <c r="O1496" t="s">
        <v>54</v>
      </c>
      <c r="P1496" t="s">
        <v>53</v>
      </c>
      <c r="Q1496" t="s">
        <v>33</v>
      </c>
      <c r="R1496" t="s">
        <v>33</v>
      </c>
      <c r="S1496" t="s">
        <v>43</v>
      </c>
      <c r="T1496">
        <v>2492039.64</v>
      </c>
      <c r="U1496" s="3">
        <v>42055</v>
      </c>
      <c r="V1496" s="4">
        <f t="shared" si="23"/>
        <v>2015</v>
      </c>
    </row>
    <row r="1497" spans="1:22" x14ac:dyDescent="0.25">
      <c r="A1497">
        <v>1540</v>
      </c>
      <c r="B1497" t="s">
        <v>2060</v>
      </c>
      <c r="C1497" t="s">
        <v>380</v>
      </c>
      <c r="D1497" t="s">
        <v>24</v>
      </c>
      <c r="E1497" t="s">
        <v>84</v>
      </c>
      <c r="F1497" t="s">
        <v>2061</v>
      </c>
      <c r="G1497" s="3">
        <v>42052</v>
      </c>
      <c r="H1497" t="s">
        <v>1435</v>
      </c>
      <c r="I1497" t="s">
        <v>27</v>
      </c>
      <c r="J1497">
        <v>4692</v>
      </c>
      <c r="K1497" t="s">
        <v>2062</v>
      </c>
      <c r="L1497">
        <v>323428338.69</v>
      </c>
      <c r="M1497" t="s">
        <v>41</v>
      </c>
      <c r="N1497" t="s">
        <v>42</v>
      </c>
      <c r="O1497" t="s">
        <v>988</v>
      </c>
      <c r="P1497" t="s">
        <v>1375</v>
      </c>
      <c r="Q1497" t="s">
        <v>2063</v>
      </c>
      <c r="R1497" t="s">
        <v>2064</v>
      </c>
      <c r="S1497" t="s">
        <v>43</v>
      </c>
      <c r="T1497">
        <v>16571416.934500001</v>
      </c>
      <c r="U1497" s="3">
        <v>42358</v>
      </c>
      <c r="V1497" s="4">
        <f t="shared" si="23"/>
        <v>2015</v>
      </c>
    </row>
    <row r="1498" spans="1:22" x14ac:dyDescent="0.25">
      <c r="A1498">
        <v>1541</v>
      </c>
      <c r="B1498" t="s">
        <v>2065</v>
      </c>
      <c r="C1498" t="s">
        <v>380</v>
      </c>
      <c r="D1498" t="s">
        <v>24</v>
      </c>
      <c r="E1498" t="s">
        <v>84</v>
      </c>
      <c r="F1498" t="s">
        <v>2066</v>
      </c>
      <c r="G1498" s="3">
        <v>42052</v>
      </c>
      <c r="H1498" t="s">
        <v>1539</v>
      </c>
      <c r="I1498" t="s">
        <v>27</v>
      </c>
      <c r="J1498">
        <v>4642</v>
      </c>
      <c r="K1498" t="s">
        <v>2067</v>
      </c>
      <c r="L1498">
        <v>222180867.16</v>
      </c>
      <c r="M1498" t="s">
        <v>41</v>
      </c>
      <c r="N1498" t="s">
        <v>42</v>
      </c>
      <c r="O1498" t="s">
        <v>988</v>
      </c>
      <c r="P1498" t="s">
        <v>1375</v>
      </c>
      <c r="Q1498" t="s">
        <v>2068</v>
      </c>
      <c r="R1498" t="s">
        <v>2069</v>
      </c>
      <c r="S1498" t="s">
        <v>43</v>
      </c>
      <c r="T1498">
        <v>11509043.358000001</v>
      </c>
      <c r="U1498" s="3">
        <v>42358</v>
      </c>
      <c r="V1498" s="4">
        <f t="shared" si="23"/>
        <v>2015</v>
      </c>
    </row>
    <row r="1499" spans="1:22" x14ac:dyDescent="0.25">
      <c r="A1499">
        <v>1542</v>
      </c>
      <c r="B1499" t="s">
        <v>501</v>
      </c>
      <c r="C1499" t="s">
        <v>502</v>
      </c>
      <c r="D1499" t="s">
        <v>24</v>
      </c>
      <c r="E1499" t="s">
        <v>37</v>
      </c>
      <c r="F1499" t="s">
        <v>503</v>
      </c>
      <c r="G1499" s="3">
        <v>42052</v>
      </c>
      <c r="H1499" t="s">
        <v>59</v>
      </c>
      <c r="I1499" t="s">
        <v>27</v>
      </c>
      <c r="J1499">
        <v>4718</v>
      </c>
      <c r="K1499" t="s">
        <v>240</v>
      </c>
      <c r="L1499">
        <v>161805988</v>
      </c>
      <c r="M1499" t="s">
        <v>41</v>
      </c>
      <c r="N1499" t="s">
        <v>42</v>
      </c>
      <c r="O1499" t="s">
        <v>54</v>
      </c>
      <c r="P1499" t="s">
        <v>53</v>
      </c>
      <c r="Q1499" t="s">
        <v>33</v>
      </c>
      <c r="R1499" t="s">
        <v>33</v>
      </c>
      <c r="S1499" t="s">
        <v>43</v>
      </c>
      <c r="T1499">
        <v>28639659.875999998</v>
      </c>
      <c r="U1499" s="3">
        <v>42080</v>
      </c>
      <c r="V1499" s="4">
        <f t="shared" si="23"/>
        <v>2015</v>
      </c>
    </row>
    <row r="1500" spans="1:22" x14ac:dyDescent="0.25">
      <c r="A1500">
        <v>1543</v>
      </c>
      <c r="B1500" t="s">
        <v>2070</v>
      </c>
      <c r="C1500" t="s">
        <v>601</v>
      </c>
      <c r="D1500" t="s">
        <v>24</v>
      </c>
      <c r="E1500" t="s">
        <v>575</v>
      </c>
      <c r="F1500" t="s">
        <v>2071</v>
      </c>
      <c r="G1500" s="3">
        <v>42052</v>
      </c>
      <c r="H1500" t="s">
        <v>1415</v>
      </c>
      <c r="I1500" t="s">
        <v>27</v>
      </c>
      <c r="J1500">
        <v>4707</v>
      </c>
      <c r="K1500" t="s">
        <v>2072</v>
      </c>
      <c r="L1500">
        <v>80488629</v>
      </c>
      <c r="M1500" t="s">
        <v>41</v>
      </c>
      <c r="N1500" t="s">
        <v>42</v>
      </c>
      <c r="O1500" t="s">
        <v>988</v>
      </c>
      <c r="P1500" t="s">
        <v>1375</v>
      </c>
      <c r="Q1500" t="s">
        <v>907</v>
      </c>
      <c r="R1500" t="s">
        <v>908</v>
      </c>
      <c r="S1500" t="s">
        <v>43</v>
      </c>
      <c r="T1500">
        <v>4424431.45</v>
      </c>
      <c r="U1500" s="3">
        <v>42428</v>
      </c>
      <c r="V1500" s="4">
        <f t="shared" si="23"/>
        <v>2015</v>
      </c>
    </row>
    <row r="1501" spans="1:22" x14ac:dyDescent="0.25">
      <c r="A1501">
        <v>1544</v>
      </c>
      <c r="B1501" t="s">
        <v>734</v>
      </c>
      <c r="C1501" t="s">
        <v>698</v>
      </c>
      <c r="D1501" t="s">
        <v>24</v>
      </c>
      <c r="E1501" t="s">
        <v>37</v>
      </c>
      <c r="F1501" t="s">
        <v>2073</v>
      </c>
      <c r="G1501" s="3">
        <v>42052</v>
      </c>
      <c r="H1501" t="s">
        <v>2074</v>
      </c>
      <c r="I1501" t="s">
        <v>27</v>
      </c>
      <c r="J1501">
        <v>4702</v>
      </c>
      <c r="K1501" t="s">
        <v>2075</v>
      </c>
      <c r="L1501">
        <v>245548800</v>
      </c>
      <c r="M1501" t="s">
        <v>41</v>
      </c>
      <c r="N1501" t="s">
        <v>42</v>
      </c>
      <c r="O1501" t="s">
        <v>2077</v>
      </c>
      <c r="P1501" t="s">
        <v>2076</v>
      </c>
      <c r="Q1501" t="s">
        <v>33</v>
      </c>
      <c r="R1501" t="s">
        <v>33</v>
      </c>
      <c r="S1501" t="s">
        <v>43</v>
      </c>
      <c r="T1501">
        <v>12277440</v>
      </c>
      <c r="U1501" s="3">
        <v>42277</v>
      </c>
      <c r="V1501" s="4">
        <f t="shared" si="23"/>
        <v>2015</v>
      </c>
    </row>
    <row r="1502" spans="1:22" x14ac:dyDescent="0.25">
      <c r="A1502">
        <v>1545</v>
      </c>
      <c r="B1502" t="s">
        <v>2078</v>
      </c>
      <c r="C1502" t="s">
        <v>380</v>
      </c>
      <c r="D1502" t="s">
        <v>24</v>
      </c>
      <c r="E1502" t="s">
        <v>84</v>
      </c>
      <c r="F1502" t="s">
        <v>2079</v>
      </c>
      <c r="G1502" s="3">
        <v>42052</v>
      </c>
      <c r="H1502" t="s">
        <v>1428</v>
      </c>
      <c r="I1502" t="s">
        <v>27</v>
      </c>
      <c r="J1502">
        <v>4722</v>
      </c>
      <c r="K1502" t="s">
        <v>2080</v>
      </c>
      <c r="L1502">
        <v>586388965</v>
      </c>
      <c r="M1502" t="s">
        <v>41</v>
      </c>
      <c r="N1502" t="s">
        <v>42</v>
      </c>
      <c r="O1502" t="s">
        <v>988</v>
      </c>
      <c r="P1502" t="s">
        <v>1375</v>
      </c>
      <c r="Q1502" t="s">
        <v>598</v>
      </c>
      <c r="R1502" t="s">
        <v>1250</v>
      </c>
      <c r="S1502" t="s">
        <v>43</v>
      </c>
      <c r="T1502">
        <v>29719448.25</v>
      </c>
      <c r="U1502" s="3">
        <v>42358</v>
      </c>
      <c r="V1502" s="4">
        <f t="shared" si="23"/>
        <v>2015</v>
      </c>
    </row>
    <row r="1503" spans="1:22" x14ac:dyDescent="0.25">
      <c r="A1503">
        <v>1546</v>
      </c>
      <c r="B1503" t="s">
        <v>396</v>
      </c>
      <c r="C1503" t="s">
        <v>397</v>
      </c>
      <c r="D1503" t="s">
        <v>257</v>
      </c>
      <c r="E1503">
        <v>0</v>
      </c>
      <c r="F1503" t="s">
        <v>398</v>
      </c>
      <c r="G1503" s="3">
        <v>42053</v>
      </c>
      <c r="H1503" t="s">
        <v>1435</v>
      </c>
      <c r="I1503" t="s">
        <v>27</v>
      </c>
      <c r="J1503">
        <v>4701</v>
      </c>
      <c r="K1503" t="s">
        <v>2019</v>
      </c>
      <c r="L1503">
        <v>13976114.550000001</v>
      </c>
      <c r="M1503" t="s">
        <v>41</v>
      </c>
      <c r="N1503" t="s">
        <v>31</v>
      </c>
      <c r="O1503" t="s">
        <v>988</v>
      </c>
      <c r="P1503" t="s">
        <v>1375</v>
      </c>
      <c r="Q1503" t="s">
        <v>33</v>
      </c>
      <c r="R1503" t="s">
        <v>33</v>
      </c>
      <c r="S1503" t="s">
        <v>43</v>
      </c>
      <c r="T1503">
        <v>1098805.7275</v>
      </c>
      <c r="U1503" s="3">
        <v>42326</v>
      </c>
      <c r="V1503" s="4">
        <f t="shared" si="23"/>
        <v>2015</v>
      </c>
    </row>
    <row r="1504" spans="1:22" x14ac:dyDescent="0.25">
      <c r="A1504">
        <v>1547</v>
      </c>
      <c r="B1504" t="s">
        <v>396</v>
      </c>
      <c r="C1504" t="s">
        <v>397</v>
      </c>
      <c r="D1504" t="s">
        <v>257</v>
      </c>
      <c r="E1504">
        <v>0</v>
      </c>
      <c r="F1504" t="s">
        <v>398</v>
      </c>
      <c r="G1504" s="3">
        <v>42053</v>
      </c>
      <c r="H1504" t="s">
        <v>1435</v>
      </c>
      <c r="I1504" t="s">
        <v>27</v>
      </c>
      <c r="J1504">
        <v>4699</v>
      </c>
      <c r="K1504" t="s">
        <v>2019</v>
      </c>
      <c r="L1504">
        <v>14377806.119999999</v>
      </c>
      <c r="M1504" t="s">
        <v>41</v>
      </c>
      <c r="N1504" t="s">
        <v>31</v>
      </c>
      <c r="O1504" t="s">
        <v>988</v>
      </c>
      <c r="P1504" t="s">
        <v>1375</v>
      </c>
      <c r="Q1504" t="s">
        <v>33</v>
      </c>
      <c r="R1504" t="s">
        <v>33</v>
      </c>
      <c r="S1504" t="s">
        <v>43</v>
      </c>
      <c r="T1504">
        <v>1118890.3059999999</v>
      </c>
      <c r="U1504" s="3">
        <v>42326</v>
      </c>
      <c r="V1504" s="4">
        <f t="shared" si="23"/>
        <v>2015</v>
      </c>
    </row>
    <row r="1505" spans="1:22" x14ac:dyDescent="0.25">
      <c r="A1505">
        <v>1548</v>
      </c>
      <c r="B1505" t="s">
        <v>396</v>
      </c>
      <c r="C1505" t="s">
        <v>397</v>
      </c>
      <c r="D1505" t="s">
        <v>257</v>
      </c>
      <c r="E1505">
        <v>0</v>
      </c>
      <c r="F1505" t="s">
        <v>398</v>
      </c>
      <c r="G1505" s="3">
        <v>42053</v>
      </c>
      <c r="H1505" t="s">
        <v>1435</v>
      </c>
      <c r="I1505" t="s">
        <v>27</v>
      </c>
      <c r="J1505">
        <v>4698</v>
      </c>
      <c r="K1505" t="s">
        <v>2019</v>
      </c>
      <c r="L1505">
        <v>14253634.83</v>
      </c>
      <c r="M1505" t="s">
        <v>41</v>
      </c>
      <c r="N1505" t="s">
        <v>31</v>
      </c>
      <c r="O1505" t="s">
        <v>988</v>
      </c>
      <c r="P1505" t="s">
        <v>1375</v>
      </c>
      <c r="Q1505" t="s">
        <v>33</v>
      </c>
      <c r="R1505" t="s">
        <v>33</v>
      </c>
      <c r="S1505" t="s">
        <v>43</v>
      </c>
      <c r="T1505">
        <v>1112681.7415</v>
      </c>
      <c r="U1505" s="3">
        <v>42326</v>
      </c>
      <c r="V1505" s="4">
        <f t="shared" si="23"/>
        <v>2015</v>
      </c>
    </row>
    <row r="1506" spans="1:22" x14ac:dyDescent="0.25">
      <c r="A1506">
        <v>1549</v>
      </c>
      <c r="B1506" t="s">
        <v>579</v>
      </c>
      <c r="C1506" t="s">
        <v>580</v>
      </c>
      <c r="D1506" t="s">
        <v>24</v>
      </c>
      <c r="E1506" t="s">
        <v>581</v>
      </c>
      <c r="F1506" t="s">
        <v>582</v>
      </c>
      <c r="G1506" s="3">
        <v>42053</v>
      </c>
      <c r="H1506" t="s">
        <v>1521</v>
      </c>
      <c r="I1506" t="s">
        <v>27</v>
      </c>
      <c r="J1506">
        <v>4725</v>
      </c>
      <c r="K1506" t="s">
        <v>2081</v>
      </c>
      <c r="L1506">
        <v>9115352</v>
      </c>
      <c r="M1506" t="s">
        <v>41</v>
      </c>
      <c r="N1506" t="s">
        <v>42</v>
      </c>
      <c r="O1506" t="s">
        <v>1115</v>
      </c>
      <c r="P1506" t="s">
        <v>1114</v>
      </c>
      <c r="Q1506" t="s">
        <v>33</v>
      </c>
      <c r="R1506" t="s">
        <v>33</v>
      </c>
      <c r="S1506" t="s">
        <v>43</v>
      </c>
      <c r="T1506">
        <v>8646140.8000000007</v>
      </c>
      <c r="U1506" s="3">
        <v>42338</v>
      </c>
      <c r="V1506" s="4">
        <f t="shared" si="23"/>
        <v>2015</v>
      </c>
    </row>
    <row r="1507" spans="1:22" x14ac:dyDescent="0.25">
      <c r="A1507">
        <v>1550</v>
      </c>
      <c r="B1507" t="s">
        <v>1354</v>
      </c>
      <c r="C1507" t="s">
        <v>1355</v>
      </c>
      <c r="D1507" t="s">
        <v>24</v>
      </c>
      <c r="E1507">
        <v>0</v>
      </c>
      <c r="F1507" t="s">
        <v>1356</v>
      </c>
      <c r="G1507" s="3">
        <v>42053</v>
      </c>
      <c r="H1507" t="s">
        <v>39</v>
      </c>
      <c r="I1507" t="s">
        <v>27</v>
      </c>
      <c r="J1507">
        <v>2553</v>
      </c>
      <c r="K1507" t="s">
        <v>105</v>
      </c>
      <c r="L1507">
        <v>25000000</v>
      </c>
      <c r="M1507" t="s">
        <v>30</v>
      </c>
      <c r="N1507" t="s">
        <v>31</v>
      </c>
      <c r="O1507" t="s">
        <v>32</v>
      </c>
      <c r="P1507" t="s">
        <v>29</v>
      </c>
      <c r="Q1507" t="s">
        <v>100</v>
      </c>
      <c r="R1507" t="s">
        <v>33</v>
      </c>
      <c r="S1507" t="s">
        <v>283</v>
      </c>
      <c r="T1507">
        <v>3425000</v>
      </c>
      <c r="U1507" s="3">
        <v>42363</v>
      </c>
      <c r="V1507" s="4">
        <f t="shared" si="23"/>
        <v>2015</v>
      </c>
    </row>
    <row r="1508" spans="1:22" x14ac:dyDescent="0.25">
      <c r="A1508">
        <v>1551</v>
      </c>
      <c r="B1508" t="s">
        <v>1334</v>
      </c>
      <c r="C1508" t="s">
        <v>1335</v>
      </c>
      <c r="D1508" t="s">
        <v>257</v>
      </c>
      <c r="E1508">
        <v>0</v>
      </c>
      <c r="F1508" t="s">
        <v>1336</v>
      </c>
      <c r="G1508" s="3">
        <v>42053</v>
      </c>
      <c r="H1508" t="s">
        <v>26</v>
      </c>
      <c r="I1508" t="s">
        <v>27</v>
      </c>
      <c r="J1508">
        <v>4542</v>
      </c>
      <c r="K1508" t="s">
        <v>959</v>
      </c>
      <c r="L1508">
        <v>3000000</v>
      </c>
      <c r="M1508" t="s">
        <v>41</v>
      </c>
      <c r="N1508" t="s">
        <v>31</v>
      </c>
      <c r="O1508" t="s">
        <v>32</v>
      </c>
      <c r="P1508" t="s">
        <v>29</v>
      </c>
      <c r="Q1508" t="s">
        <v>33</v>
      </c>
      <c r="R1508" t="s">
        <v>33</v>
      </c>
      <c r="S1508" t="s">
        <v>43</v>
      </c>
      <c r="T1508">
        <v>1731000</v>
      </c>
      <c r="U1508" s="3">
        <v>42356</v>
      </c>
      <c r="V1508" s="4">
        <f t="shared" si="23"/>
        <v>2015</v>
      </c>
    </row>
    <row r="1509" spans="1:22" x14ac:dyDescent="0.25">
      <c r="A1509">
        <v>1552</v>
      </c>
      <c r="B1509" t="s">
        <v>78</v>
      </c>
      <c r="C1509" t="s">
        <v>79</v>
      </c>
      <c r="D1509" t="s">
        <v>24</v>
      </c>
      <c r="E1509" t="s">
        <v>80</v>
      </c>
      <c r="F1509" t="s">
        <v>81</v>
      </c>
      <c r="G1509" s="3">
        <v>42053</v>
      </c>
      <c r="H1509" t="s">
        <v>1422</v>
      </c>
      <c r="I1509" t="s">
        <v>27</v>
      </c>
      <c r="J1509">
        <v>4734</v>
      </c>
      <c r="K1509" t="s">
        <v>2082</v>
      </c>
      <c r="L1509">
        <v>88576898.159999996</v>
      </c>
      <c r="M1509" t="s">
        <v>41</v>
      </c>
      <c r="N1509" t="s">
        <v>42</v>
      </c>
      <c r="O1509" t="s">
        <v>988</v>
      </c>
      <c r="P1509" t="s">
        <v>1375</v>
      </c>
      <c r="Q1509" t="s">
        <v>33</v>
      </c>
      <c r="R1509" t="s">
        <v>33</v>
      </c>
      <c r="S1509" t="s">
        <v>43</v>
      </c>
      <c r="T1509">
        <v>4828844.9079999998</v>
      </c>
      <c r="U1509" s="3">
        <v>42202</v>
      </c>
      <c r="V1509" s="4">
        <f t="shared" si="23"/>
        <v>2015</v>
      </c>
    </row>
    <row r="1510" spans="1:22" x14ac:dyDescent="0.25">
      <c r="A1510">
        <v>1553</v>
      </c>
      <c r="B1510" t="s">
        <v>2070</v>
      </c>
      <c r="C1510" t="s">
        <v>601</v>
      </c>
      <c r="D1510" t="s">
        <v>24</v>
      </c>
      <c r="E1510" t="s">
        <v>575</v>
      </c>
      <c r="F1510" t="s">
        <v>2071</v>
      </c>
      <c r="G1510" s="3">
        <v>42053</v>
      </c>
      <c r="H1510" t="s">
        <v>1539</v>
      </c>
      <c r="I1510" t="s">
        <v>27</v>
      </c>
      <c r="J1510">
        <v>4735</v>
      </c>
      <c r="K1510" t="s">
        <v>2083</v>
      </c>
      <c r="L1510">
        <v>20920213</v>
      </c>
      <c r="M1510" t="s">
        <v>41</v>
      </c>
      <c r="N1510" t="s">
        <v>42</v>
      </c>
      <c r="O1510" t="s">
        <v>988</v>
      </c>
      <c r="P1510" t="s">
        <v>1375</v>
      </c>
      <c r="Q1510" t="s">
        <v>907</v>
      </c>
      <c r="R1510" t="s">
        <v>908</v>
      </c>
      <c r="S1510" t="s">
        <v>43</v>
      </c>
      <c r="T1510">
        <v>1446010.65</v>
      </c>
      <c r="U1510" s="3">
        <v>42428</v>
      </c>
      <c r="V1510" s="4">
        <f t="shared" si="23"/>
        <v>2015</v>
      </c>
    </row>
    <row r="1511" spans="1:22" x14ac:dyDescent="0.25">
      <c r="A1511">
        <v>1554</v>
      </c>
      <c r="B1511" t="s">
        <v>471</v>
      </c>
      <c r="C1511" t="s">
        <v>471</v>
      </c>
      <c r="D1511" t="s">
        <v>24</v>
      </c>
      <c r="E1511" t="s">
        <v>139</v>
      </c>
      <c r="F1511" t="s">
        <v>472</v>
      </c>
      <c r="G1511" s="3">
        <v>42053</v>
      </c>
      <c r="H1511" t="s">
        <v>39</v>
      </c>
      <c r="I1511" t="s">
        <v>27</v>
      </c>
      <c r="J1511">
        <v>4745</v>
      </c>
      <c r="K1511" t="s">
        <v>2084</v>
      </c>
      <c r="L1511">
        <v>200000000</v>
      </c>
      <c r="M1511" t="s">
        <v>41</v>
      </c>
      <c r="N1511" t="s">
        <v>42</v>
      </c>
      <c r="O1511" t="s">
        <v>32</v>
      </c>
      <c r="P1511" t="s">
        <v>29</v>
      </c>
      <c r="Q1511" t="s">
        <v>33</v>
      </c>
      <c r="R1511" t="s">
        <v>33</v>
      </c>
      <c r="S1511" t="s">
        <v>43</v>
      </c>
      <c r="T1511">
        <v>16900000</v>
      </c>
      <c r="U1511" s="3">
        <v>42369</v>
      </c>
      <c r="V1511" s="4">
        <f t="shared" si="23"/>
        <v>2015</v>
      </c>
    </row>
    <row r="1512" spans="1:22" x14ac:dyDescent="0.25">
      <c r="A1512">
        <v>1555</v>
      </c>
      <c r="B1512" t="s">
        <v>334</v>
      </c>
      <c r="C1512" t="s">
        <v>335</v>
      </c>
      <c r="D1512" t="s">
        <v>24</v>
      </c>
      <c r="E1512" t="s">
        <v>336</v>
      </c>
      <c r="F1512" t="s">
        <v>952</v>
      </c>
      <c r="G1512" s="3">
        <v>42053</v>
      </c>
      <c r="H1512" t="s">
        <v>51</v>
      </c>
      <c r="I1512" t="s">
        <v>27</v>
      </c>
      <c r="J1512">
        <v>3854</v>
      </c>
      <c r="K1512" t="s">
        <v>2085</v>
      </c>
      <c r="L1512">
        <v>19201748</v>
      </c>
      <c r="M1512" t="s">
        <v>41</v>
      </c>
      <c r="N1512" t="s">
        <v>42</v>
      </c>
      <c r="O1512" t="s">
        <v>54</v>
      </c>
      <c r="P1512" t="s">
        <v>53</v>
      </c>
      <c r="Q1512" t="s">
        <v>33</v>
      </c>
      <c r="R1512" t="s">
        <v>33</v>
      </c>
      <c r="S1512" t="s">
        <v>43</v>
      </c>
      <c r="T1512">
        <v>3398709.3959999997</v>
      </c>
      <c r="U1512" s="3">
        <v>42369</v>
      </c>
      <c r="V1512" s="4">
        <f t="shared" si="23"/>
        <v>2015</v>
      </c>
    </row>
    <row r="1513" spans="1:22" x14ac:dyDescent="0.25">
      <c r="A1513">
        <v>1556</v>
      </c>
      <c r="B1513" t="s">
        <v>909</v>
      </c>
      <c r="C1513" t="s">
        <v>910</v>
      </c>
      <c r="D1513" t="s">
        <v>24</v>
      </c>
      <c r="E1513">
        <v>0</v>
      </c>
      <c r="F1513" t="s">
        <v>911</v>
      </c>
      <c r="G1513" s="3">
        <v>42053</v>
      </c>
      <c r="H1513" t="s">
        <v>1373</v>
      </c>
      <c r="I1513" t="s">
        <v>27</v>
      </c>
      <c r="J1513">
        <v>4609</v>
      </c>
      <c r="K1513" t="s">
        <v>2086</v>
      </c>
      <c r="L1513">
        <v>102119924.38</v>
      </c>
      <c r="M1513" t="s">
        <v>30</v>
      </c>
      <c r="N1513" t="s">
        <v>31</v>
      </c>
      <c r="O1513" t="s">
        <v>988</v>
      </c>
      <c r="P1513" t="s">
        <v>1375</v>
      </c>
      <c r="Q1513" t="s">
        <v>33</v>
      </c>
      <c r="R1513" t="s">
        <v>33</v>
      </c>
      <c r="S1513" t="s">
        <v>34</v>
      </c>
      <c r="T1513">
        <v>5505996.2190000005</v>
      </c>
      <c r="U1513" s="3">
        <v>42361</v>
      </c>
      <c r="V1513" s="4">
        <f t="shared" si="23"/>
        <v>2015</v>
      </c>
    </row>
    <row r="1514" spans="1:22" x14ac:dyDescent="0.25">
      <c r="A1514">
        <v>1557</v>
      </c>
      <c r="B1514" t="s">
        <v>2087</v>
      </c>
      <c r="C1514" t="s">
        <v>2088</v>
      </c>
      <c r="D1514" t="s">
        <v>24</v>
      </c>
      <c r="E1514" t="s">
        <v>37</v>
      </c>
      <c r="F1514" t="s">
        <v>2089</v>
      </c>
      <c r="G1514" s="3">
        <v>42053</v>
      </c>
      <c r="H1514" t="s">
        <v>26</v>
      </c>
      <c r="I1514" t="s">
        <v>27</v>
      </c>
      <c r="J1514">
        <v>4546</v>
      </c>
      <c r="K1514" t="s">
        <v>2090</v>
      </c>
      <c r="L1514">
        <v>210149946</v>
      </c>
      <c r="M1514" t="s">
        <v>41</v>
      </c>
      <c r="N1514" t="s">
        <v>31</v>
      </c>
      <c r="O1514" t="s">
        <v>32</v>
      </c>
      <c r="P1514" t="s">
        <v>29</v>
      </c>
      <c r="Q1514" t="s">
        <v>33</v>
      </c>
      <c r="R1514" t="s">
        <v>33</v>
      </c>
      <c r="S1514" t="s">
        <v>43</v>
      </c>
      <c r="T1514">
        <v>17681545.842</v>
      </c>
      <c r="U1514" s="3">
        <v>42369</v>
      </c>
      <c r="V1514" s="4">
        <f t="shared" si="23"/>
        <v>2015</v>
      </c>
    </row>
    <row r="1515" spans="1:22" x14ac:dyDescent="0.25">
      <c r="A1515">
        <v>1558</v>
      </c>
      <c r="B1515" t="s">
        <v>361</v>
      </c>
      <c r="C1515" t="s">
        <v>362</v>
      </c>
      <c r="D1515" t="s">
        <v>24</v>
      </c>
      <c r="E1515" t="s">
        <v>144</v>
      </c>
      <c r="F1515" t="s">
        <v>1677</v>
      </c>
      <c r="G1515" s="3">
        <v>42053</v>
      </c>
      <c r="H1515" t="s">
        <v>1063</v>
      </c>
      <c r="I1515" t="s">
        <v>27</v>
      </c>
      <c r="J1515">
        <v>3895</v>
      </c>
      <c r="K1515" t="s">
        <v>2091</v>
      </c>
      <c r="L1515">
        <v>17511200</v>
      </c>
      <c r="M1515" t="s">
        <v>41</v>
      </c>
      <c r="N1515" t="s">
        <v>42</v>
      </c>
      <c r="O1515" t="s">
        <v>1065</v>
      </c>
      <c r="P1515" t="s">
        <v>1065</v>
      </c>
      <c r="Q1515" t="s">
        <v>33</v>
      </c>
      <c r="R1515" t="s">
        <v>33</v>
      </c>
      <c r="S1515" t="s">
        <v>43</v>
      </c>
      <c r="T1515">
        <v>0</v>
      </c>
      <c r="U1515" s="3">
        <v>42058</v>
      </c>
      <c r="V1515" s="4">
        <f t="shared" si="23"/>
        <v>2015</v>
      </c>
    </row>
    <row r="1516" spans="1:22" x14ac:dyDescent="0.25">
      <c r="A1516">
        <v>1559</v>
      </c>
      <c r="B1516" t="s">
        <v>1938</v>
      </c>
      <c r="C1516" t="s">
        <v>222</v>
      </c>
      <c r="D1516" t="s">
        <v>24</v>
      </c>
      <c r="E1516" t="s">
        <v>37</v>
      </c>
      <c r="F1516" t="s">
        <v>1939</v>
      </c>
      <c r="G1516" s="3">
        <v>42053</v>
      </c>
      <c r="H1516" t="s">
        <v>26</v>
      </c>
      <c r="I1516" t="s">
        <v>27</v>
      </c>
      <c r="J1516">
        <v>4438</v>
      </c>
      <c r="K1516" t="s">
        <v>2092</v>
      </c>
      <c r="L1516">
        <v>134004000</v>
      </c>
      <c r="M1516" t="s">
        <v>41</v>
      </c>
      <c r="N1516" t="s">
        <v>42</v>
      </c>
      <c r="O1516" t="s">
        <v>32</v>
      </c>
      <c r="P1516" t="s">
        <v>29</v>
      </c>
      <c r="Q1516" t="s">
        <v>33</v>
      </c>
      <c r="R1516" t="s">
        <v>33</v>
      </c>
      <c r="S1516" t="s">
        <v>43</v>
      </c>
      <c r="T1516">
        <v>11818308</v>
      </c>
      <c r="U1516" s="3">
        <v>42369</v>
      </c>
      <c r="V1516" s="4">
        <f t="shared" si="23"/>
        <v>2015</v>
      </c>
    </row>
    <row r="1517" spans="1:22" x14ac:dyDescent="0.25">
      <c r="A1517">
        <v>1560</v>
      </c>
      <c r="B1517" t="s">
        <v>904</v>
      </c>
      <c r="C1517" t="s">
        <v>905</v>
      </c>
      <c r="D1517" t="s">
        <v>257</v>
      </c>
      <c r="E1517">
        <v>0</v>
      </c>
      <c r="F1517" t="s">
        <v>906</v>
      </c>
      <c r="G1517" s="3">
        <v>42053</v>
      </c>
      <c r="H1517" t="s">
        <v>1156</v>
      </c>
      <c r="I1517" t="s">
        <v>27</v>
      </c>
      <c r="J1517">
        <v>4757</v>
      </c>
      <c r="K1517" t="s">
        <v>2093</v>
      </c>
      <c r="L1517">
        <v>44003699</v>
      </c>
      <c r="M1517" t="s">
        <v>30</v>
      </c>
      <c r="N1517" t="s">
        <v>31</v>
      </c>
      <c r="O1517" t="s">
        <v>1115</v>
      </c>
      <c r="P1517" t="s">
        <v>1114</v>
      </c>
      <c r="Q1517" t="s">
        <v>907</v>
      </c>
      <c r="R1517" t="s">
        <v>908</v>
      </c>
      <c r="S1517" t="s">
        <v>283</v>
      </c>
      <c r="T1517">
        <v>22601479.600000001</v>
      </c>
      <c r="U1517" s="3">
        <v>42429</v>
      </c>
      <c r="V1517" s="4">
        <f t="shared" si="23"/>
        <v>2015</v>
      </c>
    </row>
    <row r="1518" spans="1:22" x14ac:dyDescent="0.25">
      <c r="A1518">
        <v>1561</v>
      </c>
      <c r="B1518" t="s">
        <v>74</v>
      </c>
      <c r="C1518" t="s">
        <v>75</v>
      </c>
      <c r="D1518" t="s">
        <v>24</v>
      </c>
      <c r="E1518" t="s">
        <v>49</v>
      </c>
      <c r="F1518" t="s">
        <v>76</v>
      </c>
      <c r="G1518" s="3">
        <v>42053</v>
      </c>
      <c r="H1518" t="s">
        <v>1063</v>
      </c>
      <c r="I1518" t="s">
        <v>253</v>
      </c>
      <c r="J1518">
        <v>3736</v>
      </c>
      <c r="K1518" t="s">
        <v>2094</v>
      </c>
      <c r="L1518">
        <v>28235800</v>
      </c>
      <c r="M1518" t="s">
        <v>41</v>
      </c>
      <c r="N1518" t="s">
        <v>42</v>
      </c>
      <c r="O1518" t="s">
        <v>1065</v>
      </c>
      <c r="P1518" t="s">
        <v>1065</v>
      </c>
      <c r="Q1518" t="s">
        <v>33</v>
      </c>
      <c r="R1518" t="s">
        <v>33</v>
      </c>
      <c r="S1518" t="s">
        <v>43</v>
      </c>
      <c r="T1518">
        <v>0</v>
      </c>
      <c r="U1518" s="3">
        <v>42081</v>
      </c>
      <c r="V1518" s="4">
        <f t="shared" si="23"/>
        <v>2015</v>
      </c>
    </row>
    <row r="1519" spans="1:22" x14ac:dyDescent="0.25">
      <c r="A1519">
        <v>1562</v>
      </c>
      <c r="B1519" t="s">
        <v>2095</v>
      </c>
      <c r="C1519" t="s">
        <v>380</v>
      </c>
      <c r="D1519" t="s">
        <v>24</v>
      </c>
      <c r="E1519" t="s">
        <v>84</v>
      </c>
      <c r="F1519" t="s">
        <v>2096</v>
      </c>
      <c r="G1519" s="3">
        <v>42053</v>
      </c>
      <c r="H1519" t="s">
        <v>1422</v>
      </c>
      <c r="I1519" t="s">
        <v>27</v>
      </c>
      <c r="J1519">
        <v>4772</v>
      </c>
      <c r="K1519" t="s">
        <v>2097</v>
      </c>
      <c r="L1519">
        <v>178894977.59999999</v>
      </c>
      <c r="M1519" t="s">
        <v>41</v>
      </c>
      <c r="N1519" t="s">
        <v>42</v>
      </c>
      <c r="O1519" t="s">
        <v>988</v>
      </c>
      <c r="P1519" t="s">
        <v>1375</v>
      </c>
      <c r="Q1519" t="s">
        <v>2098</v>
      </c>
      <c r="R1519" t="s">
        <v>2099</v>
      </c>
      <c r="S1519" t="s">
        <v>43</v>
      </c>
      <c r="T1519">
        <v>9344748.8800000008</v>
      </c>
      <c r="U1519" s="3">
        <v>42490</v>
      </c>
      <c r="V1519" s="4">
        <f t="shared" si="23"/>
        <v>2015</v>
      </c>
    </row>
    <row r="1520" spans="1:22" x14ac:dyDescent="0.25">
      <c r="A1520">
        <v>1563</v>
      </c>
      <c r="B1520" t="s">
        <v>2100</v>
      </c>
      <c r="C1520" t="s">
        <v>380</v>
      </c>
      <c r="D1520" t="s">
        <v>24</v>
      </c>
      <c r="E1520" t="s">
        <v>84</v>
      </c>
      <c r="F1520" t="s">
        <v>2101</v>
      </c>
      <c r="G1520" s="3">
        <v>42053</v>
      </c>
      <c r="H1520" t="s">
        <v>1428</v>
      </c>
      <c r="I1520" t="s">
        <v>253</v>
      </c>
      <c r="J1520">
        <v>4777</v>
      </c>
      <c r="K1520" t="s">
        <v>2102</v>
      </c>
      <c r="L1520">
        <v>751236038.90999997</v>
      </c>
      <c r="M1520" t="s">
        <v>41</v>
      </c>
      <c r="N1520" t="s">
        <v>42</v>
      </c>
      <c r="O1520" t="s">
        <v>988</v>
      </c>
      <c r="P1520" t="s">
        <v>1375</v>
      </c>
      <c r="Q1520" t="s">
        <v>1403</v>
      </c>
      <c r="R1520" t="s">
        <v>2103</v>
      </c>
      <c r="S1520" t="s">
        <v>43</v>
      </c>
      <c r="T1520">
        <v>37961801.945500001</v>
      </c>
      <c r="U1520" s="3">
        <v>42358</v>
      </c>
      <c r="V1520" s="4">
        <f t="shared" si="23"/>
        <v>2015</v>
      </c>
    </row>
    <row r="1521" spans="1:22" x14ac:dyDescent="0.25">
      <c r="A1521">
        <v>1564</v>
      </c>
      <c r="B1521" t="s">
        <v>803</v>
      </c>
      <c r="C1521" t="s">
        <v>804</v>
      </c>
      <c r="D1521" t="s">
        <v>24</v>
      </c>
      <c r="E1521" t="s">
        <v>302</v>
      </c>
      <c r="F1521" t="s">
        <v>1447</v>
      </c>
      <c r="G1521" s="3">
        <v>42053</v>
      </c>
      <c r="H1521" t="s">
        <v>2104</v>
      </c>
      <c r="I1521" t="s">
        <v>27</v>
      </c>
      <c r="J1521">
        <v>4749</v>
      </c>
      <c r="K1521" t="s">
        <v>2105</v>
      </c>
      <c r="L1521">
        <v>42494742.359999999</v>
      </c>
      <c r="M1521" t="s">
        <v>41</v>
      </c>
      <c r="N1521" t="s">
        <v>42</v>
      </c>
      <c r="O1521" t="s">
        <v>1115</v>
      </c>
      <c r="P1521" t="s">
        <v>1754</v>
      </c>
      <c r="Q1521" t="s">
        <v>33</v>
      </c>
      <c r="R1521" t="s">
        <v>33</v>
      </c>
      <c r="S1521" t="s">
        <v>43</v>
      </c>
      <c r="T1521">
        <v>24122634.062000003</v>
      </c>
      <c r="U1521" s="3">
        <v>42490</v>
      </c>
      <c r="V1521" s="4">
        <f t="shared" si="23"/>
        <v>2015</v>
      </c>
    </row>
    <row r="1522" spans="1:22" x14ac:dyDescent="0.25">
      <c r="A1522">
        <v>1565</v>
      </c>
      <c r="B1522" t="s">
        <v>35</v>
      </c>
      <c r="C1522" t="s">
        <v>36</v>
      </c>
      <c r="D1522" t="s">
        <v>24</v>
      </c>
      <c r="E1522" t="s">
        <v>37</v>
      </c>
      <c r="F1522" t="s">
        <v>2106</v>
      </c>
      <c r="G1522" s="3">
        <v>42054</v>
      </c>
      <c r="H1522" t="s">
        <v>2107</v>
      </c>
      <c r="I1522" t="s">
        <v>27</v>
      </c>
      <c r="J1522">
        <v>4762</v>
      </c>
      <c r="K1522" t="s">
        <v>2108</v>
      </c>
      <c r="L1522">
        <v>27828632</v>
      </c>
      <c r="M1522" t="s">
        <v>41</v>
      </c>
      <c r="N1522" t="s">
        <v>42</v>
      </c>
      <c r="O1522" t="s">
        <v>2077</v>
      </c>
      <c r="P1522" t="s">
        <v>2076</v>
      </c>
      <c r="Q1522" t="s">
        <v>33</v>
      </c>
      <c r="R1522" t="s">
        <v>33</v>
      </c>
      <c r="S1522" t="s">
        <v>43</v>
      </c>
      <c r="T1522">
        <v>1391431.6</v>
      </c>
      <c r="U1522" s="3">
        <v>42185</v>
      </c>
      <c r="V1522" s="4">
        <f t="shared" si="23"/>
        <v>2015</v>
      </c>
    </row>
    <row r="1523" spans="1:22" x14ac:dyDescent="0.25">
      <c r="A1523">
        <v>1566</v>
      </c>
      <c r="B1523" t="s">
        <v>35</v>
      </c>
      <c r="C1523" t="s">
        <v>36</v>
      </c>
      <c r="D1523" t="s">
        <v>24</v>
      </c>
      <c r="E1523" t="s">
        <v>37</v>
      </c>
      <c r="F1523" t="s">
        <v>2106</v>
      </c>
      <c r="G1523" s="3">
        <v>42054</v>
      </c>
      <c r="H1523" t="s">
        <v>2107</v>
      </c>
      <c r="I1523" t="s">
        <v>27</v>
      </c>
      <c r="J1523">
        <v>4754</v>
      </c>
      <c r="K1523" t="s">
        <v>2109</v>
      </c>
      <c r="L1523">
        <v>11988600</v>
      </c>
      <c r="M1523" t="s">
        <v>41</v>
      </c>
      <c r="N1523" t="s">
        <v>42</v>
      </c>
      <c r="O1523" t="s">
        <v>2077</v>
      </c>
      <c r="P1523" t="s">
        <v>2076</v>
      </c>
      <c r="Q1523" t="s">
        <v>33</v>
      </c>
      <c r="R1523" t="s">
        <v>33</v>
      </c>
      <c r="S1523" t="s">
        <v>43</v>
      </c>
      <c r="T1523">
        <v>599430</v>
      </c>
      <c r="U1523" s="3">
        <v>42185</v>
      </c>
      <c r="V1523" s="4">
        <f t="shared" si="23"/>
        <v>2015</v>
      </c>
    </row>
    <row r="1524" spans="1:22" x14ac:dyDescent="0.25">
      <c r="A1524">
        <v>1567</v>
      </c>
      <c r="B1524" t="s">
        <v>35</v>
      </c>
      <c r="C1524" t="s">
        <v>36</v>
      </c>
      <c r="D1524" t="s">
        <v>24</v>
      </c>
      <c r="E1524" t="s">
        <v>37</v>
      </c>
      <c r="F1524" t="s">
        <v>2106</v>
      </c>
      <c r="G1524" s="3">
        <v>42054</v>
      </c>
      <c r="H1524" t="s">
        <v>2107</v>
      </c>
      <c r="I1524" t="s">
        <v>27</v>
      </c>
      <c r="J1524">
        <v>4758</v>
      </c>
      <c r="K1524" t="s">
        <v>2110</v>
      </c>
      <c r="L1524">
        <v>15472080</v>
      </c>
      <c r="M1524" t="s">
        <v>41</v>
      </c>
      <c r="N1524" t="s">
        <v>42</v>
      </c>
      <c r="O1524" t="s">
        <v>2077</v>
      </c>
      <c r="P1524" t="s">
        <v>2076</v>
      </c>
      <c r="Q1524" t="s">
        <v>33</v>
      </c>
      <c r="R1524" t="s">
        <v>33</v>
      </c>
      <c r="S1524" t="s">
        <v>43</v>
      </c>
      <c r="T1524">
        <v>773604</v>
      </c>
      <c r="U1524" s="3">
        <v>42185</v>
      </c>
      <c r="V1524" s="4">
        <f t="shared" si="23"/>
        <v>2015</v>
      </c>
    </row>
    <row r="1525" spans="1:22" x14ac:dyDescent="0.25">
      <c r="A1525">
        <v>1568</v>
      </c>
      <c r="B1525" t="s">
        <v>35</v>
      </c>
      <c r="C1525" t="s">
        <v>36</v>
      </c>
      <c r="D1525" t="s">
        <v>24</v>
      </c>
      <c r="E1525" t="s">
        <v>37</v>
      </c>
      <c r="F1525" t="s">
        <v>2106</v>
      </c>
      <c r="G1525" s="3">
        <v>42054</v>
      </c>
      <c r="H1525" t="s">
        <v>2107</v>
      </c>
      <c r="I1525" t="s">
        <v>27</v>
      </c>
      <c r="J1525">
        <v>4761</v>
      </c>
      <c r="K1525" t="s">
        <v>2111</v>
      </c>
      <c r="L1525">
        <v>20568151</v>
      </c>
      <c r="M1525" t="s">
        <v>41</v>
      </c>
      <c r="N1525" t="s">
        <v>42</v>
      </c>
      <c r="O1525" t="s">
        <v>2077</v>
      </c>
      <c r="P1525" t="s">
        <v>2076</v>
      </c>
      <c r="Q1525" t="s">
        <v>33</v>
      </c>
      <c r="R1525" t="s">
        <v>33</v>
      </c>
      <c r="S1525" t="s">
        <v>43</v>
      </c>
      <c r="T1525">
        <v>1028407.55</v>
      </c>
      <c r="U1525" s="3">
        <v>42185</v>
      </c>
      <c r="V1525" s="4">
        <f t="shared" si="23"/>
        <v>2015</v>
      </c>
    </row>
    <row r="1526" spans="1:22" x14ac:dyDescent="0.25">
      <c r="A1526">
        <v>1569</v>
      </c>
      <c r="B1526" t="s">
        <v>2112</v>
      </c>
      <c r="C1526" t="s">
        <v>138</v>
      </c>
      <c r="D1526" t="s">
        <v>24</v>
      </c>
      <c r="E1526" t="s">
        <v>139</v>
      </c>
      <c r="F1526" t="s">
        <v>2113</v>
      </c>
      <c r="G1526" s="3">
        <v>42054</v>
      </c>
      <c r="H1526" t="s">
        <v>1539</v>
      </c>
      <c r="I1526" t="s">
        <v>27</v>
      </c>
      <c r="J1526">
        <v>4778</v>
      </c>
      <c r="K1526" t="s">
        <v>2114</v>
      </c>
      <c r="L1526">
        <v>18108385.359999999</v>
      </c>
      <c r="M1526" t="s">
        <v>41</v>
      </c>
      <c r="N1526" t="s">
        <v>42</v>
      </c>
      <c r="O1526" t="s">
        <v>988</v>
      </c>
      <c r="P1526" t="s">
        <v>1375</v>
      </c>
      <c r="Q1526" t="s">
        <v>2068</v>
      </c>
      <c r="R1526" t="s">
        <v>2069</v>
      </c>
      <c r="S1526" t="s">
        <v>43</v>
      </c>
      <c r="T1526">
        <v>1305419.2680000002</v>
      </c>
      <c r="U1526" s="3">
        <v>42368</v>
      </c>
      <c r="V1526" s="4">
        <f t="shared" si="23"/>
        <v>2015</v>
      </c>
    </row>
    <row r="1527" spans="1:22" x14ac:dyDescent="0.25">
      <c r="A1527">
        <v>1570</v>
      </c>
      <c r="B1527" t="s">
        <v>69</v>
      </c>
      <c r="C1527" t="s">
        <v>70</v>
      </c>
      <c r="D1527" t="s">
        <v>24</v>
      </c>
      <c r="E1527" t="s">
        <v>71</v>
      </c>
      <c r="F1527" t="s">
        <v>1128</v>
      </c>
      <c r="G1527" s="3">
        <v>42054</v>
      </c>
      <c r="H1527" t="s">
        <v>1063</v>
      </c>
      <c r="I1527" t="s">
        <v>253</v>
      </c>
      <c r="J1527">
        <v>4363</v>
      </c>
      <c r="K1527" t="s">
        <v>2115</v>
      </c>
      <c r="L1527">
        <v>898000</v>
      </c>
      <c r="M1527" t="s">
        <v>41</v>
      </c>
      <c r="N1527" t="s">
        <v>42</v>
      </c>
      <c r="O1527" t="s">
        <v>1065</v>
      </c>
      <c r="P1527" t="s">
        <v>1065</v>
      </c>
      <c r="Q1527" t="s">
        <v>33</v>
      </c>
      <c r="R1527" t="s">
        <v>33</v>
      </c>
      <c r="S1527" t="s">
        <v>43</v>
      </c>
      <c r="T1527">
        <v>0</v>
      </c>
      <c r="U1527" s="3">
        <v>42061</v>
      </c>
      <c r="V1527" s="4">
        <f t="shared" si="23"/>
        <v>2015</v>
      </c>
    </row>
    <row r="1528" spans="1:22" x14ac:dyDescent="0.25">
      <c r="A1528">
        <v>1571</v>
      </c>
      <c r="B1528" t="s">
        <v>1116</v>
      </c>
      <c r="C1528" t="s">
        <v>1117</v>
      </c>
      <c r="D1528" t="s">
        <v>24</v>
      </c>
      <c r="E1528">
        <v>0</v>
      </c>
      <c r="F1528" t="s">
        <v>1118</v>
      </c>
      <c r="G1528" s="3">
        <v>42054</v>
      </c>
      <c r="H1528" t="s">
        <v>1422</v>
      </c>
      <c r="I1528" t="s">
        <v>27</v>
      </c>
      <c r="J1528">
        <v>4744</v>
      </c>
      <c r="K1528" t="s">
        <v>2116</v>
      </c>
      <c r="L1528">
        <v>298831122.55000001</v>
      </c>
      <c r="M1528" t="s">
        <v>30</v>
      </c>
      <c r="N1528" t="s">
        <v>31</v>
      </c>
      <c r="O1528" t="s">
        <v>988</v>
      </c>
      <c r="P1528" t="s">
        <v>1375</v>
      </c>
      <c r="Q1528" t="s">
        <v>33</v>
      </c>
      <c r="R1528" t="s">
        <v>33</v>
      </c>
      <c r="S1528" t="s">
        <v>34</v>
      </c>
      <c r="T1528">
        <v>15341556.127500001</v>
      </c>
      <c r="U1528" s="3">
        <v>42590</v>
      </c>
      <c r="V1528" s="4">
        <f t="shared" si="23"/>
        <v>2015</v>
      </c>
    </row>
    <row r="1529" spans="1:22" x14ac:dyDescent="0.25">
      <c r="A1529">
        <v>1572</v>
      </c>
      <c r="B1529" t="s">
        <v>379</v>
      </c>
      <c r="C1529" t="s">
        <v>380</v>
      </c>
      <c r="D1529" t="s">
        <v>24</v>
      </c>
      <c r="E1529" t="s">
        <v>84</v>
      </c>
      <c r="F1529" t="s">
        <v>381</v>
      </c>
      <c r="G1529" s="3">
        <v>42054</v>
      </c>
      <c r="H1529" t="s">
        <v>1390</v>
      </c>
      <c r="I1529" t="s">
        <v>27</v>
      </c>
      <c r="J1529">
        <v>4768</v>
      </c>
      <c r="K1529" t="s">
        <v>2117</v>
      </c>
      <c r="L1529">
        <v>3828686450</v>
      </c>
      <c r="M1529" t="s">
        <v>41</v>
      </c>
      <c r="N1529" t="s">
        <v>42</v>
      </c>
      <c r="O1529" t="s">
        <v>988</v>
      </c>
      <c r="P1529" t="s">
        <v>1375</v>
      </c>
      <c r="Q1529" t="s">
        <v>33</v>
      </c>
      <c r="R1529" t="s">
        <v>33</v>
      </c>
      <c r="S1529" t="s">
        <v>43</v>
      </c>
      <c r="T1529">
        <v>191834322.5</v>
      </c>
      <c r="U1529" s="3">
        <v>42358</v>
      </c>
      <c r="V1529" s="4">
        <f t="shared" si="23"/>
        <v>2015</v>
      </c>
    </row>
    <row r="1530" spans="1:22" x14ac:dyDescent="0.25">
      <c r="A1530">
        <v>1573</v>
      </c>
      <c r="B1530" t="s">
        <v>2118</v>
      </c>
      <c r="C1530" t="s">
        <v>601</v>
      </c>
      <c r="D1530" t="s">
        <v>24</v>
      </c>
      <c r="E1530" t="s">
        <v>575</v>
      </c>
      <c r="F1530" t="s">
        <v>2119</v>
      </c>
      <c r="G1530" s="3">
        <v>42054</v>
      </c>
      <c r="H1530" t="s">
        <v>1428</v>
      </c>
      <c r="I1530" t="s">
        <v>27</v>
      </c>
      <c r="J1530">
        <v>4756</v>
      </c>
      <c r="K1530" t="s">
        <v>2120</v>
      </c>
      <c r="L1530">
        <v>79219522.140000001</v>
      </c>
      <c r="M1530" t="s">
        <v>41</v>
      </c>
      <c r="N1530" t="s">
        <v>42</v>
      </c>
      <c r="O1530" t="s">
        <v>988</v>
      </c>
      <c r="P1530" t="s">
        <v>1375</v>
      </c>
      <c r="Q1530" t="s">
        <v>61</v>
      </c>
      <c r="R1530" t="s">
        <v>62</v>
      </c>
      <c r="S1530" t="s">
        <v>43</v>
      </c>
      <c r="T1530">
        <v>4360976.1070000008</v>
      </c>
      <c r="U1530" s="3">
        <v>42460</v>
      </c>
      <c r="V1530" s="4">
        <f t="shared" si="23"/>
        <v>2015</v>
      </c>
    </row>
    <row r="1531" spans="1:22" x14ac:dyDescent="0.25">
      <c r="A1531">
        <v>1574</v>
      </c>
      <c r="B1531" t="s">
        <v>2121</v>
      </c>
      <c r="C1531" t="s">
        <v>380</v>
      </c>
      <c r="D1531" t="s">
        <v>24</v>
      </c>
      <c r="E1531" t="s">
        <v>84</v>
      </c>
      <c r="F1531" t="s">
        <v>2122</v>
      </c>
      <c r="G1531" s="3">
        <v>42054</v>
      </c>
      <c r="H1531" t="s">
        <v>1539</v>
      </c>
      <c r="I1531" t="s">
        <v>27</v>
      </c>
      <c r="J1531">
        <v>4783</v>
      </c>
      <c r="K1531" t="s">
        <v>2123</v>
      </c>
      <c r="L1531">
        <v>712486483.48000002</v>
      </c>
      <c r="M1531" t="s">
        <v>41</v>
      </c>
      <c r="N1531" t="s">
        <v>42</v>
      </c>
      <c r="O1531" t="s">
        <v>988</v>
      </c>
      <c r="P1531" t="s">
        <v>1375</v>
      </c>
      <c r="Q1531" t="s">
        <v>1126</v>
      </c>
      <c r="R1531" t="s">
        <v>1127</v>
      </c>
      <c r="S1531" t="s">
        <v>43</v>
      </c>
      <c r="T1531">
        <v>36024324.174000002</v>
      </c>
      <c r="U1531" s="3">
        <v>42358</v>
      </c>
      <c r="V1531" s="4">
        <f t="shared" si="23"/>
        <v>2015</v>
      </c>
    </row>
    <row r="1532" spans="1:22" x14ac:dyDescent="0.25">
      <c r="A1532">
        <v>1575</v>
      </c>
      <c r="B1532" t="s">
        <v>2124</v>
      </c>
      <c r="C1532" t="s">
        <v>380</v>
      </c>
      <c r="D1532" t="s">
        <v>24</v>
      </c>
      <c r="E1532" t="s">
        <v>84</v>
      </c>
      <c r="F1532" t="s">
        <v>2125</v>
      </c>
      <c r="G1532" s="3">
        <v>42054</v>
      </c>
      <c r="H1532" t="s">
        <v>1555</v>
      </c>
      <c r="I1532" t="s">
        <v>27</v>
      </c>
      <c r="J1532">
        <v>4788</v>
      </c>
      <c r="K1532" t="s">
        <v>2126</v>
      </c>
      <c r="L1532">
        <v>258460226</v>
      </c>
      <c r="M1532" t="s">
        <v>41</v>
      </c>
      <c r="N1532" t="s">
        <v>42</v>
      </c>
      <c r="O1532" t="s">
        <v>988</v>
      </c>
      <c r="P1532" t="s">
        <v>1375</v>
      </c>
      <c r="Q1532" t="s">
        <v>2127</v>
      </c>
      <c r="R1532" t="s">
        <v>2128</v>
      </c>
      <c r="S1532" t="s">
        <v>43</v>
      </c>
      <c r="T1532">
        <v>13323011.300000001</v>
      </c>
      <c r="U1532" s="3">
        <v>42358</v>
      </c>
      <c r="V1532" s="4">
        <f t="shared" si="23"/>
        <v>2015</v>
      </c>
    </row>
    <row r="1533" spans="1:22" x14ac:dyDescent="0.25">
      <c r="A1533">
        <v>1576</v>
      </c>
      <c r="B1533" t="s">
        <v>2129</v>
      </c>
      <c r="C1533" t="s">
        <v>380</v>
      </c>
      <c r="D1533" t="s">
        <v>24</v>
      </c>
      <c r="E1533" t="s">
        <v>84</v>
      </c>
      <c r="F1533" t="s">
        <v>2130</v>
      </c>
      <c r="G1533" s="3">
        <v>42054</v>
      </c>
      <c r="H1533" t="s">
        <v>1974</v>
      </c>
      <c r="I1533" t="s">
        <v>27</v>
      </c>
      <c r="J1533">
        <v>4753</v>
      </c>
      <c r="K1533" t="s">
        <v>2131</v>
      </c>
      <c r="L1533">
        <v>321674009.62</v>
      </c>
      <c r="M1533" t="s">
        <v>41</v>
      </c>
      <c r="N1533" t="s">
        <v>42</v>
      </c>
      <c r="O1533" t="s">
        <v>988</v>
      </c>
      <c r="P1533" t="s">
        <v>1375</v>
      </c>
      <c r="Q1533" t="s">
        <v>2132</v>
      </c>
      <c r="R1533" t="s">
        <v>2133</v>
      </c>
      <c r="S1533" t="s">
        <v>43</v>
      </c>
      <c r="T1533">
        <v>16483700.481000001</v>
      </c>
      <c r="U1533" s="3">
        <v>42356</v>
      </c>
      <c r="V1533" s="4">
        <f t="shared" si="23"/>
        <v>2015</v>
      </c>
    </row>
    <row r="1534" spans="1:22" x14ac:dyDescent="0.25">
      <c r="A1534">
        <v>1577</v>
      </c>
      <c r="B1534" t="s">
        <v>361</v>
      </c>
      <c r="C1534" t="s">
        <v>362</v>
      </c>
      <c r="D1534" t="s">
        <v>24</v>
      </c>
      <c r="E1534" t="s">
        <v>144</v>
      </c>
      <c r="F1534" t="s">
        <v>1677</v>
      </c>
      <c r="G1534" s="3">
        <v>42054</v>
      </c>
      <c r="H1534" t="s">
        <v>51</v>
      </c>
      <c r="I1534" t="s">
        <v>27</v>
      </c>
      <c r="J1534">
        <v>4801</v>
      </c>
      <c r="K1534" t="s">
        <v>240</v>
      </c>
      <c r="L1534">
        <v>348180</v>
      </c>
      <c r="M1534" t="s">
        <v>41</v>
      </c>
      <c r="N1534" t="s">
        <v>42</v>
      </c>
      <c r="O1534" t="s">
        <v>54</v>
      </c>
      <c r="P1534" t="s">
        <v>53</v>
      </c>
      <c r="Q1534" t="s">
        <v>33</v>
      </c>
      <c r="R1534" t="s">
        <v>33</v>
      </c>
      <c r="S1534" t="s">
        <v>43</v>
      </c>
      <c r="T1534">
        <v>61627.86</v>
      </c>
      <c r="U1534" s="3">
        <v>42058</v>
      </c>
      <c r="V1534" s="4">
        <f t="shared" si="23"/>
        <v>2015</v>
      </c>
    </row>
    <row r="1535" spans="1:22" x14ac:dyDescent="0.25">
      <c r="A1535">
        <v>1578</v>
      </c>
      <c r="B1535" t="s">
        <v>375</v>
      </c>
      <c r="C1535" t="s">
        <v>376</v>
      </c>
      <c r="D1535" t="s">
        <v>24</v>
      </c>
      <c r="E1535" t="s">
        <v>110</v>
      </c>
      <c r="F1535" t="s">
        <v>2134</v>
      </c>
      <c r="G1535" s="3">
        <v>42054</v>
      </c>
      <c r="H1535" t="s">
        <v>1112</v>
      </c>
      <c r="I1535" t="s">
        <v>27</v>
      </c>
      <c r="J1535">
        <v>4781</v>
      </c>
      <c r="K1535" t="s">
        <v>2135</v>
      </c>
      <c r="L1535">
        <v>19827000</v>
      </c>
      <c r="M1535" t="s">
        <v>41</v>
      </c>
      <c r="N1535" t="s">
        <v>42</v>
      </c>
      <c r="O1535" t="s">
        <v>1115</v>
      </c>
      <c r="P1535" t="s">
        <v>1114</v>
      </c>
      <c r="Q1535" t="s">
        <v>33</v>
      </c>
      <c r="R1535" t="s">
        <v>33</v>
      </c>
      <c r="S1535" t="s">
        <v>43</v>
      </c>
      <c r="T1535">
        <v>12930800</v>
      </c>
      <c r="U1535" s="3">
        <v>42339</v>
      </c>
      <c r="V1535" s="4">
        <f t="shared" si="23"/>
        <v>2015</v>
      </c>
    </row>
    <row r="1536" spans="1:22" x14ac:dyDescent="0.25">
      <c r="A1536">
        <v>1579</v>
      </c>
      <c r="B1536" t="s">
        <v>1938</v>
      </c>
      <c r="C1536" t="s">
        <v>222</v>
      </c>
      <c r="D1536" t="s">
        <v>24</v>
      </c>
      <c r="E1536" t="s">
        <v>37</v>
      </c>
      <c r="F1536" t="s">
        <v>1939</v>
      </c>
      <c r="G1536" s="3">
        <v>42054</v>
      </c>
      <c r="H1536" t="s">
        <v>927</v>
      </c>
      <c r="I1536" t="s">
        <v>27</v>
      </c>
      <c r="J1536">
        <v>4779</v>
      </c>
      <c r="K1536" t="s">
        <v>869</v>
      </c>
      <c r="L1536">
        <v>53407842</v>
      </c>
      <c r="M1536" t="s">
        <v>41</v>
      </c>
      <c r="N1536" t="s">
        <v>42</v>
      </c>
      <c r="O1536" t="s">
        <v>32</v>
      </c>
      <c r="P1536" t="s">
        <v>838</v>
      </c>
      <c r="Q1536" t="s">
        <v>33</v>
      </c>
      <c r="R1536" t="s">
        <v>33</v>
      </c>
      <c r="S1536" t="s">
        <v>43</v>
      </c>
      <c r="T1536">
        <v>14886038.92</v>
      </c>
      <c r="U1536" s="3">
        <v>42114</v>
      </c>
      <c r="V1536" s="4">
        <f t="shared" si="23"/>
        <v>2015</v>
      </c>
    </row>
    <row r="1537" spans="1:22" x14ac:dyDescent="0.25">
      <c r="A1537">
        <v>1580</v>
      </c>
      <c r="B1537" t="s">
        <v>87</v>
      </c>
      <c r="C1537" t="s">
        <v>88</v>
      </c>
      <c r="D1537" t="s">
        <v>24</v>
      </c>
      <c r="E1537" t="s">
        <v>37</v>
      </c>
      <c r="F1537" t="s">
        <v>89</v>
      </c>
      <c r="G1537" s="3">
        <v>42054</v>
      </c>
      <c r="H1537" t="s">
        <v>1341</v>
      </c>
      <c r="I1537" t="s">
        <v>27</v>
      </c>
      <c r="J1537">
        <v>2060</v>
      </c>
      <c r="K1537" t="s">
        <v>2136</v>
      </c>
      <c r="L1537">
        <v>40995927.880000003</v>
      </c>
      <c r="M1537" t="s">
        <v>41</v>
      </c>
      <c r="N1537" t="s">
        <v>42</v>
      </c>
      <c r="O1537" t="s">
        <v>988</v>
      </c>
      <c r="P1537" t="s">
        <v>987</v>
      </c>
      <c r="Q1537" t="s">
        <v>33</v>
      </c>
      <c r="R1537" t="s">
        <v>33</v>
      </c>
      <c r="S1537" t="s">
        <v>43</v>
      </c>
      <c r="T1537">
        <v>0</v>
      </c>
      <c r="U1537" s="3">
        <v>42059</v>
      </c>
      <c r="V1537" s="4">
        <f t="shared" si="23"/>
        <v>2015</v>
      </c>
    </row>
    <row r="1538" spans="1:22" x14ac:dyDescent="0.25">
      <c r="A1538">
        <v>1581</v>
      </c>
      <c r="B1538" t="s">
        <v>250</v>
      </c>
      <c r="C1538" t="s">
        <v>251</v>
      </c>
      <c r="D1538" t="s">
        <v>24</v>
      </c>
      <c r="E1538" t="s">
        <v>208</v>
      </c>
      <c r="F1538" t="s">
        <v>2137</v>
      </c>
      <c r="G1538" s="3">
        <v>42054</v>
      </c>
      <c r="H1538" t="s">
        <v>1112</v>
      </c>
      <c r="I1538" t="s">
        <v>27</v>
      </c>
      <c r="J1538">
        <v>4631</v>
      </c>
      <c r="K1538" t="s">
        <v>2138</v>
      </c>
      <c r="L1538">
        <v>1901989760</v>
      </c>
      <c r="M1538" t="s">
        <v>41</v>
      </c>
      <c r="N1538" t="s">
        <v>42</v>
      </c>
      <c r="O1538" t="s">
        <v>1115</v>
      </c>
      <c r="P1538" t="s">
        <v>1172</v>
      </c>
      <c r="Q1538" t="s">
        <v>33</v>
      </c>
      <c r="R1538" t="s">
        <v>33</v>
      </c>
      <c r="S1538" t="s">
        <v>43</v>
      </c>
      <c r="T1538">
        <v>765795904</v>
      </c>
      <c r="U1538" s="3">
        <v>42791</v>
      </c>
      <c r="V1538" s="4">
        <f t="shared" si="23"/>
        <v>2015</v>
      </c>
    </row>
    <row r="1539" spans="1:22" x14ac:dyDescent="0.25">
      <c r="A1539">
        <v>1582</v>
      </c>
      <c r="B1539" t="s">
        <v>250</v>
      </c>
      <c r="C1539" t="s">
        <v>251</v>
      </c>
      <c r="D1539" t="s">
        <v>24</v>
      </c>
      <c r="E1539" t="s">
        <v>208</v>
      </c>
      <c r="F1539" t="s">
        <v>2137</v>
      </c>
      <c r="G1539" s="3">
        <v>42054</v>
      </c>
      <c r="H1539" t="s">
        <v>1112</v>
      </c>
      <c r="I1539" t="s">
        <v>27</v>
      </c>
      <c r="J1539">
        <v>4680</v>
      </c>
      <c r="K1539" t="s">
        <v>2139</v>
      </c>
      <c r="L1539">
        <v>150432901</v>
      </c>
      <c r="M1539" t="s">
        <v>41</v>
      </c>
      <c r="N1539" t="s">
        <v>42</v>
      </c>
      <c r="O1539" t="s">
        <v>1115</v>
      </c>
      <c r="P1539" t="s">
        <v>1114</v>
      </c>
      <c r="Q1539" t="s">
        <v>33</v>
      </c>
      <c r="R1539" t="s">
        <v>33</v>
      </c>
      <c r="S1539" t="s">
        <v>43</v>
      </c>
      <c r="T1539">
        <v>65173160.400000006</v>
      </c>
      <c r="U1539" s="3">
        <v>42790</v>
      </c>
      <c r="V1539" s="4">
        <f t="shared" ref="V1539:V1602" si="24">+YEAR(G1539)</f>
        <v>2015</v>
      </c>
    </row>
    <row r="1540" spans="1:22" x14ac:dyDescent="0.25">
      <c r="A1540">
        <v>1583</v>
      </c>
      <c r="B1540" t="s">
        <v>250</v>
      </c>
      <c r="C1540" t="s">
        <v>251</v>
      </c>
      <c r="D1540" t="s">
        <v>24</v>
      </c>
      <c r="E1540" t="s">
        <v>208</v>
      </c>
      <c r="F1540" t="s">
        <v>2137</v>
      </c>
      <c r="G1540" s="3">
        <v>42054</v>
      </c>
      <c r="H1540" t="s">
        <v>1112</v>
      </c>
      <c r="I1540" t="s">
        <v>27</v>
      </c>
      <c r="J1540">
        <v>4684</v>
      </c>
      <c r="K1540" t="s">
        <v>2140</v>
      </c>
      <c r="L1540">
        <v>152223941</v>
      </c>
      <c r="M1540" t="s">
        <v>41</v>
      </c>
      <c r="N1540" t="s">
        <v>42</v>
      </c>
      <c r="O1540" t="s">
        <v>1115</v>
      </c>
      <c r="P1540" t="s">
        <v>1114</v>
      </c>
      <c r="Q1540" t="s">
        <v>33</v>
      </c>
      <c r="R1540" t="s">
        <v>33</v>
      </c>
      <c r="S1540" t="s">
        <v>43</v>
      </c>
      <c r="T1540">
        <v>65889576.400000006</v>
      </c>
      <c r="U1540" s="3">
        <v>42791</v>
      </c>
      <c r="V1540" s="4">
        <f t="shared" si="24"/>
        <v>2015</v>
      </c>
    </row>
    <row r="1541" spans="1:22" x14ac:dyDescent="0.25">
      <c r="A1541">
        <v>1584</v>
      </c>
      <c r="B1541" t="s">
        <v>250</v>
      </c>
      <c r="C1541" t="s">
        <v>251</v>
      </c>
      <c r="D1541" t="s">
        <v>24</v>
      </c>
      <c r="E1541" t="s">
        <v>208</v>
      </c>
      <c r="F1541" t="s">
        <v>1765</v>
      </c>
      <c r="G1541" s="3">
        <v>42054</v>
      </c>
      <c r="H1541" t="s">
        <v>1170</v>
      </c>
      <c r="I1541" t="s">
        <v>27</v>
      </c>
      <c r="J1541">
        <v>4545</v>
      </c>
      <c r="K1541" t="s">
        <v>2141</v>
      </c>
      <c r="L1541">
        <v>2525899641.3899999</v>
      </c>
      <c r="M1541" t="s">
        <v>41</v>
      </c>
      <c r="N1541" t="s">
        <v>42</v>
      </c>
      <c r="O1541" t="s">
        <v>1115</v>
      </c>
      <c r="P1541" t="s">
        <v>1945</v>
      </c>
      <c r="Q1541" t="s">
        <v>33</v>
      </c>
      <c r="R1541" t="s">
        <v>33</v>
      </c>
      <c r="S1541" t="s">
        <v>43</v>
      </c>
      <c r="T1541">
        <v>1015359856.556</v>
      </c>
      <c r="U1541" s="3">
        <v>42551</v>
      </c>
      <c r="V1541" s="4">
        <f t="shared" si="24"/>
        <v>2015</v>
      </c>
    </row>
    <row r="1542" spans="1:22" x14ac:dyDescent="0.25">
      <c r="A1542">
        <v>1585</v>
      </c>
      <c r="B1542" t="s">
        <v>250</v>
      </c>
      <c r="C1542" t="s">
        <v>251</v>
      </c>
      <c r="D1542" t="s">
        <v>24</v>
      </c>
      <c r="E1542" t="s">
        <v>208</v>
      </c>
      <c r="F1542" t="s">
        <v>1765</v>
      </c>
      <c r="G1542" s="3">
        <v>42054</v>
      </c>
      <c r="H1542" t="s">
        <v>1170</v>
      </c>
      <c r="I1542" t="s">
        <v>27</v>
      </c>
      <c r="J1542">
        <v>4548</v>
      </c>
      <c r="K1542" t="s">
        <v>2142</v>
      </c>
      <c r="L1542">
        <v>3118729431.1799998</v>
      </c>
      <c r="M1542" t="s">
        <v>41</v>
      </c>
      <c r="N1542" t="s">
        <v>42</v>
      </c>
      <c r="O1542" t="s">
        <v>1115</v>
      </c>
      <c r="P1542" t="s">
        <v>1172</v>
      </c>
      <c r="Q1542" t="s">
        <v>33</v>
      </c>
      <c r="R1542" t="s">
        <v>33</v>
      </c>
      <c r="S1542" t="s">
        <v>43</v>
      </c>
      <c r="T1542">
        <v>1252491772.4719999</v>
      </c>
      <c r="V1542" s="4">
        <f t="shared" si="24"/>
        <v>2015</v>
      </c>
    </row>
    <row r="1543" spans="1:22" x14ac:dyDescent="0.25">
      <c r="A1543">
        <v>1586</v>
      </c>
      <c r="B1543" t="s">
        <v>2143</v>
      </c>
      <c r="C1543" t="s">
        <v>614</v>
      </c>
      <c r="D1543" t="s">
        <v>24</v>
      </c>
      <c r="E1543" t="s">
        <v>37</v>
      </c>
      <c r="F1543" t="s">
        <v>2144</v>
      </c>
      <c r="G1543" s="3">
        <v>42054</v>
      </c>
      <c r="H1543" t="s">
        <v>1555</v>
      </c>
      <c r="I1543" t="s">
        <v>27</v>
      </c>
      <c r="J1543">
        <v>4730</v>
      </c>
      <c r="K1543" t="s">
        <v>2145</v>
      </c>
      <c r="L1543">
        <v>151874822.77000001</v>
      </c>
      <c r="M1543" t="s">
        <v>41</v>
      </c>
      <c r="N1543" t="s">
        <v>42</v>
      </c>
      <c r="O1543" t="s">
        <v>988</v>
      </c>
      <c r="P1543" t="s">
        <v>1375</v>
      </c>
      <c r="Q1543" t="s">
        <v>813</v>
      </c>
      <c r="R1543" t="s">
        <v>814</v>
      </c>
      <c r="S1543" t="s">
        <v>43</v>
      </c>
      <c r="T1543">
        <v>7993741.1385000013</v>
      </c>
      <c r="U1543" s="3">
        <v>42338</v>
      </c>
      <c r="V1543" s="4">
        <f t="shared" si="24"/>
        <v>2015</v>
      </c>
    </row>
    <row r="1544" spans="1:22" x14ac:dyDescent="0.25">
      <c r="A1544">
        <v>1587</v>
      </c>
      <c r="B1544" t="s">
        <v>2146</v>
      </c>
      <c r="C1544" t="s">
        <v>380</v>
      </c>
      <c r="D1544" t="s">
        <v>24</v>
      </c>
      <c r="E1544" t="s">
        <v>84</v>
      </c>
      <c r="F1544" t="s">
        <v>2147</v>
      </c>
      <c r="G1544" s="3">
        <v>42055</v>
      </c>
      <c r="H1544" t="s">
        <v>1422</v>
      </c>
      <c r="I1544" t="s">
        <v>27</v>
      </c>
      <c r="J1544">
        <v>4780</v>
      </c>
      <c r="K1544" t="s">
        <v>2148</v>
      </c>
      <c r="L1544">
        <v>2871672113.5300002</v>
      </c>
      <c r="M1544" t="s">
        <v>41</v>
      </c>
      <c r="N1544" t="s">
        <v>42</v>
      </c>
      <c r="O1544" t="s">
        <v>988</v>
      </c>
      <c r="P1544" t="s">
        <v>1375</v>
      </c>
      <c r="Q1544" t="s">
        <v>795</v>
      </c>
      <c r="R1544" t="s">
        <v>2149</v>
      </c>
      <c r="S1544" t="s">
        <v>43</v>
      </c>
      <c r="T1544">
        <v>143983605.67650002</v>
      </c>
      <c r="U1544" s="3">
        <v>42563</v>
      </c>
      <c r="V1544" s="4">
        <f t="shared" si="24"/>
        <v>2015</v>
      </c>
    </row>
    <row r="1545" spans="1:22" x14ac:dyDescent="0.25">
      <c r="A1545">
        <v>1588</v>
      </c>
      <c r="B1545" t="s">
        <v>1032</v>
      </c>
      <c r="C1545" t="s">
        <v>1033</v>
      </c>
      <c r="D1545" t="s">
        <v>24</v>
      </c>
      <c r="E1545">
        <v>0</v>
      </c>
      <c r="F1545" t="s">
        <v>1034</v>
      </c>
      <c r="G1545" s="3">
        <v>42055</v>
      </c>
      <c r="H1545" t="s">
        <v>1390</v>
      </c>
      <c r="I1545" t="s">
        <v>27</v>
      </c>
      <c r="J1545">
        <v>4638</v>
      </c>
      <c r="K1545" t="s">
        <v>2150</v>
      </c>
      <c r="L1545">
        <v>102543589</v>
      </c>
      <c r="M1545" t="s">
        <v>30</v>
      </c>
      <c r="N1545" t="s">
        <v>31</v>
      </c>
      <c r="O1545" t="s">
        <v>988</v>
      </c>
      <c r="P1545" t="s">
        <v>1375</v>
      </c>
      <c r="Q1545" t="s">
        <v>33</v>
      </c>
      <c r="R1545" t="s">
        <v>33</v>
      </c>
      <c r="S1545" t="s">
        <v>34</v>
      </c>
      <c r="T1545">
        <v>5527179.4500000002</v>
      </c>
      <c r="U1545" s="3">
        <v>42492</v>
      </c>
      <c r="V1545" s="4">
        <f t="shared" si="24"/>
        <v>2015</v>
      </c>
    </row>
    <row r="1546" spans="1:22" x14ac:dyDescent="0.25">
      <c r="A1546">
        <v>1589</v>
      </c>
      <c r="B1546" t="s">
        <v>206</v>
      </c>
      <c r="C1546" t="s">
        <v>207</v>
      </c>
      <c r="D1546" t="s">
        <v>24</v>
      </c>
      <c r="E1546" t="s">
        <v>208</v>
      </c>
      <c r="F1546" t="s">
        <v>209</v>
      </c>
      <c r="G1546" s="3">
        <v>42055</v>
      </c>
      <c r="H1546" t="s">
        <v>1453</v>
      </c>
      <c r="I1546" t="s">
        <v>27</v>
      </c>
      <c r="J1546">
        <v>4661</v>
      </c>
      <c r="K1546" t="s">
        <v>2151</v>
      </c>
      <c r="L1546">
        <v>173765432.24000001</v>
      </c>
      <c r="M1546" t="s">
        <v>41</v>
      </c>
      <c r="N1546" t="s">
        <v>42</v>
      </c>
      <c r="O1546" t="s">
        <v>988</v>
      </c>
      <c r="P1546" t="s">
        <v>1375</v>
      </c>
      <c r="Q1546" t="s">
        <v>33</v>
      </c>
      <c r="R1546" t="s">
        <v>33</v>
      </c>
      <c r="S1546" t="s">
        <v>43</v>
      </c>
      <c r="T1546">
        <v>9088271.6120000016</v>
      </c>
      <c r="U1546" s="3">
        <v>42428</v>
      </c>
      <c r="V1546" s="4">
        <f t="shared" si="24"/>
        <v>2015</v>
      </c>
    </row>
    <row r="1547" spans="1:22" x14ac:dyDescent="0.25">
      <c r="A1547">
        <v>1590</v>
      </c>
      <c r="B1547" t="s">
        <v>2118</v>
      </c>
      <c r="C1547" t="s">
        <v>601</v>
      </c>
      <c r="D1547" t="s">
        <v>24</v>
      </c>
      <c r="E1547" t="s">
        <v>575</v>
      </c>
      <c r="F1547" t="s">
        <v>2119</v>
      </c>
      <c r="G1547" s="3">
        <v>42055</v>
      </c>
      <c r="H1547" t="s">
        <v>1555</v>
      </c>
      <c r="I1547" t="s">
        <v>27</v>
      </c>
      <c r="J1547">
        <v>4775</v>
      </c>
      <c r="K1547" t="s">
        <v>2152</v>
      </c>
      <c r="L1547">
        <v>18289263.489999998</v>
      </c>
      <c r="M1547" t="s">
        <v>41</v>
      </c>
      <c r="N1547" t="s">
        <v>42</v>
      </c>
      <c r="O1547" t="s">
        <v>988</v>
      </c>
      <c r="P1547" t="s">
        <v>1375</v>
      </c>
      <c r="Q1547" t="s">
        <v>61</v>
      </c>
      <c r="R1547" t="s">
        <v>62</v>
      </c>
      <c r="S1547" t="s">
        <v>43</v>
      </c>
      <c r="T1547">
        <v>1314463.1745</v>
      </c>
      <c r="U1547" s="3">
        <v>42460</v>
      </c>
      <c r="V1547" s="4">
        <f t="shared" si="24"/>
        <v>2015</v>
      </c>
    </row>
    <row r="1548" spans="1:22" x14ac:dyDescent="0.25">
      <c r="A1548">
        <v>1591</v>
      </c>
      <c r="B1548" t="s">
        <v>270</v>
      </c>
      <c r="C1548" t="s">
        <v>271</v>
      </c>
      <c r="D1548" t="s">
        <v>24</v>
      </c>
      <c r="E1548" t="s">
        <v>84</v>
      </c>
      <c r="F1548" t="s">
        <v>272</v>
      </c>
      <c r="G1548" s="3">
        <v>42055</v>
      </c>
      <c r="H1548" t="s">
        <v>1373</v>
      </c>
      <c r="I1548" t="s">
        <v>27</v>
      </c>
      <c r="J1548">
        <v>4740</v>
      </c>
      <c r="K1548" t="s">
        <v>2153</v>
      </c>
      <c r="L1548">
        <v>109360250.92</v>
      </c>
      <c r="M1548" t="s">
        <v>41</v>
      </c>
      <c r="N1548" t="s">
        <v>42</v>
      </c>
      <c r="O1548" t="s">
        <v>988</v>
      </c>
      <c r="P1548" t="s">
        <v>1375</v>
      </c>
      <c r="Q1548" t="s">
        <v>33</v>
      </c>
      <c r="R1548" t="s">
        <v>33</v>
      </c>
      <c r="S1548" t="s">
        <v>43</v>
      </c>
      <c r="T1548">
        <v>5868012.5460000001</v>
      </c>
      <c r="U1548" s="3">
        <v>42582</v>
      </c>
      <c r="V1548" s="4">
        <f t="shared" si="24"/>
        <v>2015</v>
      </c>
    </row>
    <row r="1549" spans="1:22" x14ac:dyDescent="0.25">
      <c r="A1549">
        <v>1592</v>
      </c>
      <c r="B1549" t="s">
        <v>169</v>
      </c>
      <c r="C1549" t="s">
        <v>170</v>
      </c>
      <c r="D1549" t="s">
        <v>24</v>
      </c>
      <c r="E1549" t="s">
        <v>171</v>
      </c>
      <c r="F1549" t="s">
        <v>1174</v>
      </c>
      <c r="G1549" s="3">
        <v>42055</v>
      </c>
      <c r="H1549" t="s">
        <v>26</v>
      </c>
      <c r="I1549" t="s">
        <v>27</v>
      </c>
      <c r="J1549">
        <v>3127</v>
      </c>
      <c r="K1549" t="s">
        <v>2154</v>
      </c>
      <c r="L1549">
        <v>42000000</v>
      </c>
      <c r="M1549" t="s">
        <v>41</v>
      </c>
      <c r="N1549" t="s">
        <v>42</v>
      </c>
      <c r="O1549" t="s">
        <v>32</v>
      </c>
      <c r="P1549" t="s">
        <v>29</v>
      </c>
      <c r="Q1549" t="s">
        <v>33</v>
      </c>
      <c r="R1549" t="s">
        <v>33</v>
      </c>
      <c r="S1549" t="s">
        <v>43</v>
      </c>
      <c r="T1549">
        <v>4734000</v>
      </c>
      <c r="U1549" s="3">
        <v>42369</v>
      </c>
      <c r="V1549" s="4">
        <f t="shared" si="24"/>
        <v>2015</v>
      </c>
    </row>
    <row r="1550" spans="1:22" x14ac:dyDescent="0.25">
      <c r="A1550">
        <v>1593</v>
      </c>
      <c r="B1550" t="s">
        <v>270</v>
      </c>
      <c r="C1550" t="s">
        <v>271</v>
      </c>
      <c r="D1550" t="s">
        <v>24</v>
      </c>
      <c r="E1550" t="s">
        <v>84</v>
      </c>
      <c r="F1550" t="s">
        <v>272</v>
      </c>
      <c r="G1550" s="3">
        <v>42055</v>
      </c>
      <c r="H1550" t="s">
        <v>1112</v>
      </c>
      <c r="I1550" t="s">
        <v>27</v>
      </c>
      <c r="J1550">
        <v>4823</v>
      </c>
      <c r="K1550" t="s">
        <v>2155</v>
      </c>
      <c r="L1550">
        <v>21420000</v>
      </c>
      <c r="M1550" t="s">
        <v>41</v>
      </c>
      <c r="N1550" t="s">
        <v>42</v>
      </c>
      <c r="O1550" t="s">
        <v>1115</v>
      </c>
      <c r="P1550" t="s">
        <v>1114</v>
      </c>
      <c r="Q1550" t="s">
        <v>33</v>
      </c>
      <c r="R1550" t="s">
        <v>33</v>
      </c>
      <c r="S1550" t="s">
        <v>43</v>
      </c>
      <c r="T1550">
        <v>13568000</v>
      </c>
      <c r="U1550" s="3">
        <v>42486</v>
      </c>
      <c r="V1550" s="4">
        <f t="shared" si="24"/>
        <v>2015</v>
      </c>
    </row>
    <row r="1551" spans="1:22" x14ac:dyDescent="0.25">
      <c r="A1551">
        <v>1594</v>
      </c>
      <c r="B1551" t="s">
        <v>568</v>
      </c>
      <c r="C1551" t="s">
        <v>569</v>
      </c>
      <c r="D1551" t="s">
        <v>24</v>
      </c>
      <c r="E1551">
        <v>0</v>
      </c>
      <c r="F1551" t="s">
        <v>570</v>
      </c>
      <c r="G1551" s="3">
        <v>42055</v>
      </c>
      <c r="H1551" t="s">
        <v>26</v>
      </c>
      <c r="I1551" t="s">
        <v>27</v>
      </c>
      <c r="J1551">
        <v>1720</v>
      </c>
      <c r="K1551" t="s">
        <v>2156</v>
      </c>
      <c r="L1551">
        <v>117998000</v>
      </c>
      <c r="M1551" t="s">
        <v>30</v>
      </c>
      <c r="N1551" t="s">
        <v>31</v>
      </c>
      <c r="O1551" t="s">
        <v>32</v>
      </c>
      <c r="P1551" t="s">
        <v>29</v>
      </c>
      <c r="Q1551" t="s">
        <v>33</v>
      </c>
      <c r="R1551" t="s">
        <v>33</v>
      </c>
      <c r="S1551" t="s">
        <v>34</v>
      </c>
      <c r="T1551">
        <v>10585846</v>
      </c>
      <c r="U1551" s="3">
        <v>42369</v>
      </c>
      <c r="V1551" s="4">
        <f t="shared" si="24"/>
        <v>2015</v>
      </c>
    </row>
    <row r="1552" spans="1:22" x14ac:dyDescent="0.25">
      <c r="A1552">
        <v>1595</v>
      </c>
      <c r="B1552" t="s">
        <v>74</v>
      </c>
      <c r="C1552" t="s">
        <v>75</v>
      </c>
      <c r="D1552" t="s">
        <v>24</v>
      </c>
      <c r="E1552" t="s">
        <v>49</v>
      </c>
      <c r="F1552" t="s">
        <v>76</v>
      </c>
      <c r="G1552" s="3">
        <v>42055</v>
      </c>
      <c r="H1552" t="s">
        <v>2157</v>
      </c>
      <c r="I1552" t="s">
        <v>27</v>
      </c>
      <c r="J1552">
        <v>4812</v>
      </c>
      <c r="K1552" t="s">
        <v>2158</v>
      </c>
      <c r="L1552">
        <v>26553765.920000002</v>
      </c>
      <c r="M1552" t="s">
        <v>41</v>
      </c>
      <c r="N1552" t="s">
        <v>42</v>
      </c>
      <c r="O1552" t="s">
        <v>1115</v>
      </c>
      <c r="P1552" t="s">
        <v>1754</v>
      </c>
      <c r="Q1552" t="s">
        <v>33</v>
      </c>
      <c r="R1552" t="s">
        <v>33</v>
      </c>
      <c r="S1552" t="s">
        <v>43</v>
      </c>
      <c r="T1552">
        <v>16949194.664000001</v>
      </c>
      <c r="U1552" s="3">
        <v>42521</v>
      </c>
      <c r="V1552" s="4">
        <f t="shared" si="24"/>
        <v>2015</v>
      </c>
    </row>
    <row r="1553" spans="1:22" x14ac:dyDescent="0.25">
      <c r="A1553">
        <v>1596</v>
      </c>
      <c r="B1553" t="s">
        <v>2118</v>
      </c>
      <c r="C1553" t="s">
        <v>601</v>
      </c>
      <c r="D1553" t="s">
        <v>24</v>
      </c>
      <c r="E1553" t="s">
        <v>575</v>
      </c>
      <c r="F1553" t="s">
        <v>2119</v>
      </c>
      <c r="G1553" s="3">
        <v>42055</v>
      </c>
      <c r="H1553" t="s">
        <v>1501</v>
      </c>
      <c r="I1553" t="s">
        <v>27</v>
      </c>
      <c r="J1553">
        <v>4832</v>
      </c>
      <c r="K1553" t="s">
        <v>2159</v>
      </c>
      <c r="L1553">
        <v>17771365.940000001</v>
      </c>
      <c r="M1553" t="s">
        <v>41</v>
      </c>
      <c r="N1553" t="s">
        <v>42</v>
      </c>
      <c r="O1553" t="s">
        <v>988</v>
      </c>
      <c r="P1553" t="s">
        <v>1375</v>
      </c>
      <c r="Q1553" t="s">
        <v>61</v>
      </c>
      <c r="R1553" t="s">
        <v>62</v>
      </c>
      <c r="S1553" t="s">
        <v>43</v>
      </c>
      <c r="T1553">
        <v>1288568.2970000003</v>
      </c>
      <c r="U1553" s="3">
        <v>42460</v>
      </c>
      <c r="V1553" s="4">
        <f t="shared" si="24"/>
        <v>2015</v>
      </c>
    </row>
    <row r="1554" spans="1:22" x14ac:dyDescent="0.25">
      <c r="A1554">
        <v>1597</v>
      </c>
      <c r="B1554" t="s">
        <v>2160</v>
      </c>
      <c r="C1554" t="s">
        <v>380</v>
      </c>
      <c r="D1554" t="s">
        <v>24</v>
      </c>
      <c r="E1554" t="s">
        <v>84</v>
      </c>
      <c r="F1554" t="s">
        <v>2161</v>
      </c>
      <c r="G1554" s="3">
        <v>42055</v>
      </c>
      <c r="H1554" t="s">
        <v>1560</v>
      </c>
      <c r="I1554" t="s">
        <v>27</v>
      </c>
      <c r="J1554">
        <v>4652</v>
      </c>
      <c r="K1554" t="s">
        <v>2162</v>
      </c>
      <c r="L1554">
        <v>546064901</v>
      </c>
      <c r="M1554" t="s">
        <v>41</v>
      </c>
      <c r="N1554" t="s">
        <v>42</v>
      </c>
      <c r="O1554" t="s">
        <v>988</v>
      </c>
      <c r="P1554" t="s">
        <v>1375</v>
      </c>
      <c r="Q1554" t="s">
        <v>813</v>
      </c>
      <c r="R1554" t="s">
        <v>814</v>
      </c>
      <c r="S1554" t="s">
        <v>43</v>
      </c>
      <c r="T1554">
        <v>27703245.050000001</v>
      </c>
      <c r="U1554" s="3">
        <v>42358</v>
      </c>
      <c r="V1554" s="4">
        <f t="shared" si="24"/>
        <v>2015</v>
      </c>
    </row>
    <row r="1555" spans="1:22" x14ac:dyDescent="0.25">
      <c r="A1555">
        <v>1598</v>
      </c>
      <c r="B1555" t="s">
        <v>2163</v>
      </c>
      <c r="C1555" t="s">
        <v>380</v>
      </c>
      <c r="D1555" t="s">
        <v>24</v>
      </c>
      <c r="E1555" t="s">
        <v>84</v>
      </c>
      <c r="F1555" t="s">
        <v>2164</v>
      </c>
      <c r="G1555" s="3">
        <v>42055</v>
      </c>
      <c r="H1555" t="s">
        <v>1435</v>
      </c>
      <c r="I1555" t="s">
        <v>27</v>
      </c>
      <c r="J1555">
        <v>4818</v>
      </c>
      <c r="K1555" t="s">
        <v>2165</v>
      </c>
      <c r="L1555">
        <v>1765216111.1600001</v>
      </c>
      <c r="M1555" t="s">
        <v>41</v>
      </c>
      <c r="N1555" t="s">
        <v>42</v>
      </c>
      <c r="O1555" t="s">
        <v>988</v>
      </c>
      <c r="P1555" t="s">
        <v>1375</v>
      </c>
      <c r="Q1555" t="s">
        <v>1043</v>
      </c>
      <c r="R1555" t="s">
        <v>1044</v>
      </c>
      <c r="S1555" t="s">
        <v>43</v>
      </c>
      <c r="T1555">
        <v>88660805.558000013</v>
      </c>
      <c r="U1555" s="3">
        <v>42358</v>
      </c>
      <c r="V1555" s="4">
        <f t="shared" si="24"/>
        <v>2015</v>
      </c>
    </row>
    <row r="1556" spans="1:22" x14ac:dyDescent="0.25">
      <c r="A1556">
        <v>1599</v>
      </c>
      <c r="B1556" t="s">
        <v>1610</v>
      </c>
      <c r="C1556" t="s">
        <v>1611</v>
      </c>
      <c r="D1556" t="s">
        <v>24</v>
      </c>
      <c r="E1556" t="s">
        <v>93</v>
      </c>
      <c r="F1556" t="s">
        <v>1887</v>
      </c>
      <c r="G1556" s="3">
        <v>42055</v>
      </c>
      <c r="H1556" t="s">
        <v>2166</v>
      </c>
      <c r="I1556" t="s">
        <v>27</v>
      </c>
      <c r="J1556">
        <v>4824</v>
      </c>
      <c r="K1556" t="s">
        <v>2167</v>
      </c>
      <c r="L1556">
        <v>162437312.56</v>
      </c>
      <c r="M1556" t="s">
        <v>41</v>
      </c>
      <c r="N1556" t="s">
        <v>42</v>
      </c>
      <c r="O1556" t="s">
        <v>1115</v>
      </c>
      <c r="P1556" t="s">
        <v>1945</v>
      </c>
      <c r="Q1556" t="s">
        <v>33</v>
      </c>
      <c r="R1556" t="s">
        <v>33</v>
      </c>
      <c r="S1556" t="s">
        <v>43</v>
      </c>
      <c r="T1556">
        <v>69974925.024000004</v>
      </c>
      <c r="U1556" s="3">
        <v>42353</v>
      </c>
      <c r="V1556" s="4">
        <f t="shared" si="24"/>
        <v>2015</v>
      </c>
    </row>
    <row r="1557" spans="1:22" x14ac:dyDescent="0.25">
      <c r="A1557">
        <v>1600</v>
      </c>
      <c r="B1557" t="s">
        <v>291</v>
      </c>
      <c r="C1557" t="s">
        <v>292</v>
      </c>
      <c r="D1557" t="s">
        <v>24</v>
      </c>
      <c r="E1557" t="s">
        <v>293</v>
      </c>
      <c r="F1557" t="s">
        <v>1790</v>
      </c>
      <c r="G1557" s="3">
        <v>42055</v>
      </c>
      <c r="H1557" t="s">
        <v>1000</v>
      </c>
      <c r="I1557" t="s">
        <v>27</v>
      </c>
      <c r="J1557">
        <v>3919</v>
      </c>
      <c r="K1557" t="s">
        <v>2168</v>
      </c>
      <c r="L1557">
        <v>23415613.629999999</v>
      </c>
      <c r="M1557" t="s">
        <v>41</v>
      </c>
      <c r="N1557" t="s">
        <v>42</v>
      </c>
      <c r="O1557" t="s">
        <v>988</v>
      </c>
      <c r="P1557" t="s">
        <v>987</v>
      </c>
      <c r="Q1557" t="s">
        <v>33</v>
      </c>
      <c r="R1557" t="s">
        <v>33</v>
      </c>
      <c r="S1557" t="s">
        <v>43</v>
      </c>
      <c r="T1557">
        <v>0</v>
      </c>
      <c r="U1557" s="3">
        <v>42061</v>
      </c>
      <c r="V1557" s="4">
        <f t="shared" si="24"/>
        <v>2015</v>
      </c>
    </row>
    <row r="1558" spans="1:22" x14ac:dyDescent="0.25">
      <c r="A1558">
        <v>1601</v>
      </c>
      <c r="B1558" t="s">
        <v>701</v>
      </c>
      <c r="C1558" t="s">
        <v>702</v>
      </c>
      <c r="D1558" t="s">
        <v>24</v>
      </c>
      <c r="E1558" t="s">
        <v>581</v>
      </c>
      <c r="F1558" t="s">
        <v>2169</v>
      </c>
      <c r="G1558" s="3">
        <v>42055</v>
      </c>
      <c r="H1558" t="s">
        <v>1390</v>
      </c>
      <c r="I1558" t="s">
        <v>27</v>
      </c>
      <c r="J1558">
        <v>4845</v>
      </c>
      <c r="K1558" t="s">
        <v>2170</v>
      </c>
      <c r="L1558">
        <v>965210865</v>
      </c>
      <c r="M1558" t="s">
        <v>41</v>
      </c>
      <c r="N1558" t="s">
        <v>42</v>
      </c>
      <c r="O1558" t="s">
        <v>988</v>
      </c>
      <c r="P1558" t="s">
        <v>1375</v>
      </c>
      <c r="Q1558" t="s">
        <v>33</v>
      </c>
      <c r="R1558" t="s">
        <v>33</v>
      </c>
      <c r="S1558" t="s">
        <v>43</v>
      </c>
      <c r="T1558">
        <v>48660543.25</v>
      </c>
      <c r="U1558" s="3">
        <v>42338</v>
      </c>
      <c r="V1558" s="4">
        <f t="shared" si="24"/>
        <v>2015</v>
      </c>
    </row>
    <row r="1559" spans="1:22" x14ac:dyDescent="0.25">
      <c r="A1559">
        <v>1602</v>
      </c>
      <c r="B1559" t="s">
        <v>1911</v>
      </c>
      <c r="C1559" t="s">
        <v>1912</v>
      </c>
      <c r="D1559" t="s">
        <v>24</v>
      </c>
      <c r="E1559" t="s">
        <v>208</v>
      </c>
      <c r="F1559" t="s">
        <v>2171</v>
      </c>
      <c r="G1559" s="3">
        <v>42055</v>
      </c>
      <c r="H1559" t="s">
        <v>1112</v>
      </c>
      <c r="I1559" t="s">
        <v>27</v>
      </c>
      <c r="J1559">
        <v>4820</v>
      </c>
      <c r="K1559" t="s">
        <v>2172</v>
      </c>
      <c r="L1559">
        <v>35120800</v>
      </c>
      <c r="M1559" t="s">
        <v>41</v>
      </c>
      <c r="N1559" t="s">
        <v>31</v>
      </c>
      <c r="O1559" t="s">
        <v>1115</v>
      </c>
      <c r="P1559" t="s">
        <v>1114</v>
      </c>
      <c r="Q1559" t="s">
        <v>33</v>
      </c>
      <c r="R1559" t="s">
        <v>33</v>
      </c>
      <c r="S1559" t="s">
        <v>43</v>
      </c>
      <c r="T1559">
        <v>19048320</v>
      </c>
      <c r="U1559" s="3">
        <v>42429</v>
      </c>
      <c r="V1559" s="4">
        <f t="shared" si="24"/>
        <v>2015</v>
      </c>
    </row>
    <row r="1560" spans="1:22" x14ac:dyDescent="0.25">
      <c r="A1560">
        <v>1603</v>
      </c>
      <c r="B1560" t="s">
        <v>2173</v>
      </c>
      <c r="C1560" t="s">
        <v>614</v>
      </c>
      <c r="D1560" t="s">
        <v>24</v>
      </c>
      <c r="E1560" t="s">
        <v>37</v>
      </c>
      <c r="F1560" t="s">
        <v>2174</v>
      </c>
      <c r="G1560" s="3">
        <v>42056</v>
      </c>
      <c r="H1560" t="s">
        <v>1501</v>
      </c>
      <c r="I1560" t="s">
        <v>27</v>
      </c>
      <c r="J1560">
        <v>4843</v>
      </c>
      <c r="K1560" t="s">
        <v>2175</v>
      </c>
      <c r="L1560">
        <v>65541421.75</v>
      </c>
      <c r="M1560" t="s">
        <v>41</v>
      </c>
      <c r="N1560" t="s">
        <v>42</v>
      </c>
      <c r="O1560" t="s">
        <v>988</v>
      </c>
      <c r="P1560" t="s">
        <v>1375</v>
      </c>
      <c r="Q1560" t="s">
        <v>2176</v>
      </c>
      <c r="R1560" t="s">
        <v>2177</v>
      </c>
      <c r="S1560" t="s">
        <v>43</v>
      </c>
      <c r="T1560">
        <v>3677071.0875000004</v>
      </c>
      <c r="U1560" s="3">
        <v>42342</v>
      </c>
      <c r="V1560" s="4">
        <f t="shared" si="24"/>
        <v>2015</v>
      </c>
    </row>
    <row r="1561" spans="1:22" x14ac:dyDescent="0.25">
      <c r="A1561">
        <v>1604</v>
      </c>
      <c r="B1561" t="s">
        <v>225</v>
      </c>
      <c r="C1561" t="s">
        <v>226</v>
      </c>
      <c r="D1561" t="s">
        <v>24</v>
      </c>
      <c r="E1561" t="s">
        <v>227</v>
      </c>
      <c r="F1561" t="s">
        <v>228</v>
      </c>
      <c r="G1561" s="3">
        <v>42058</v>
      </c>
      <c r="H1561" t="s">
        <v>51</v>
      </c>
      <c r="I1561" t="s">
        <v>27</v>
      </c>
      <c r="J1561">
        <v>4827</v>
      </c>
      <c r="K1561" t="s">
        <v>240</v>
      </c>
      <c r="L1561">
        <v>7819112</v>
      </c>
      <c r="M1561" t="s">
        <v>41</v>
      </c>
      <c r="N1561" t="s">
        <v>42</v>
      </c>
      <c r="O1561" t="s">
        <v>54</v>
      </c>
      <c r="P1561" t="s">
        <v>53</v>
      </c>
      <c r="Q1561" t="s">
        <v>33</v>
      </c>
      <c r="R1561" t="s">
        <v>33</v>
      </c>
      <c r="S1561" t="s">
        <v>43</v>
      </c>
      <c r="T1561">
        <v>1383982.824</v>
      </c>
      <c r="U1561" s="3">
        <v>42338</v>
      </c>
      <c r="V1561" s="4">
        <f t="shared" si="24"/>
        <v>2015</v>
      </c>
    </row>
    <row r="1562" spans="1:22" x14ac:dyDescent="0.25">
      <c r="A1562">
        <v>1605</v>
      </c>
      <c r="B1562" t="s">
        <v>343</v>
      </c>
      <c r="C1562" t="s">
        <v>344</v>
      </c>
      <c r="D1562" t="s">
        <v>24</v>
      </c>
      <c r="E1562" t="s">
        <v>71</v>
      </c>
      <c r="F1562" t="s">
        <v>345</v>
      </c>
      <c r="G1562" s="3">
        <v>42058</v>
      </c>
      <c r="H1562" t="s">
        <v>26</v>
      </c>
      <c r="I1562" t="s">
        <v>27</v>
      </c>
      <c r="J1562">
        <v>1514</v>
      </c>
      <c r="K1562" t="s">
        <v>2178</v>
      </c>
      <c r="L1562">
        <v>52500000</v>
      </c>
      <c r="M1562" t="s">
        <v>41</v>
      </c>
      <c r="N1562" t="s">
        <v>42</v>
      </c>
      <c r="O1562" t="s">
        <v>32</v>
      </c>
      <c r="P1562" t="s">
        <v>29</v>
      </c>
      <c r="Q1562" t="s">
        <v>33</v>
      </c>
      <c r="R1562" t="s">
        <v>33</v>
      </c>
      <c r="S1562" t="s">
        <v>43</v>
      </c>
      <c r="T1562">
        <v>5542500</v>
      </c>
      <c r="U1562" s="3">
        <v>42369</v>
      </c>
      <c r="V1562" s="4">
        <f t="shared" si="24"/>
        <v>2015</v>
      </c>
    </row>
    <row r="1563" spans="1:22" x14ac:dyDescent="0.25">
      <c r="A1563">
        <v>1606</v>
      </c>
      <c r="B1563" t="s">
        <v>2179</v>
      </c>
      <c r="C1563" t="s">
        <v>380</v>
      </c>
      <c r="D1563" t="s">
        <v>24</v>
      </c>
      <c r="E1563" t="s">
        <v>84</v>
      </c>
      <c r="F1563" t="s">
        <v>2180</v>
      </c>
      <c r="G1563" s="3">
        <v>42058</v>
      </c>
      <c r="H1563" t="s">
        <v>1607</v>
      </c>
      <c r="I1563" t="s">
        <v>27</v>
      </c>
      <c r="J1563">
        <v>4822</v>
      </c>
      <c r="K1563" t="s">
        <v>2181</v>
      </c>
      <c r="L1563">
        <v>1539861693.48</v>
      </c>
      <c r="M1563" t="s">
        <v>41</v>
      </c>
      <c r="N1563" t="s">
        <v>42</v>
      </c>
      <c r="O1563" t="s">
        <v>988</v>
      </c>
      <c r="P1563" t="s">
        <v>1375</v>
      </c>
      <c r="Q1563" t="s">
        <v>100</v>
      </c>
      <c r="R1563" t="s">
        <v>33</v>
      </c>
      <c r="S1563" t="s">
        <v>43</v>
      </c>
      <c r="T1563">
        <v>77393084.67400001</v>
      </c>
      <c r="U1563" s="3">
        <v>42444</v>
      </c>
      <c r="V1563" s="4">
        <f t="shared" si="24"/>
        <v>2015</v>
      </c>
    </row>
    <row r="1564" spans="1:22" x14ac:dyDescent="0.25">
      <c r="A1564">
        <v>1607</v>
      </c>
      <c r="B1564" t="s">
        <v>48</v>
      </c>
      <c r="C1564" t="s">
        <v>48</v>
      </c>
      <c r="D1564" t="s">
        <v>24</v>
      </c>
      <c r="E1564" t="s">
        <v>49</v>
      </c>
      <c r="F1564" t="s">
        <v>1828</v>
      </c>
      <c r="G1564" s="3">
        <v>42058</v>
      </c>
      <c r="H1564" t="s">
        <v>51</v>
      </c>
      <c r="I1564" t="s">
        <v>27</v>
      </c>
      <c r="J1564">
        <v>4859</v>
      </c>
      <c r="K1564" t="s">
        <v>240</v>
      </c>
      <c r="L1564">
        <v>17903812</v>
      </c>
      <c r="M1564" t="s">
        <v>41</v>
      </c>
      <c r="N1564" t="s">
        <v>42</v>
      </c>
      <c r="O1564" t="s">
        <v>54</v>
      </c>
      <c r="P1564" t="s">
        <v>53</v>
      </c>
      <c r="Q1564" t="s">
        <v>33</v>
      </c>
      <c r="R1564" t="s">
        <v>33</v>
      </c>
      <c r="S1564" t="s">
        <v>43</v>
      </c>
      <c r="T1564">
        <v>3168974.7239999999</v>
      </c>
      <c r="U1564" s="3">
        <v>42072</v>
      </c>
      <c r="V1564" s="4">
        <f t="shared" si="24"/>
        <v>2015</v>
      </c>
    </row>
    <row r="1565" spans="1:22" x14ac:dyDescent="0.25">
      <c r="A1565">
        <v>1608</v>
      </c>
      <c r="B1565" t="s">
        <v>525</v>
      </c>
      <c r="C1565" t="s">
        <v>526</v>
      </c>
      <c r="D1565" t="s">
        <v>24</v>
      </c>
      <c r="E1565">
        <v>0</v>
      </c>
      <c r="F1565" t="s">
        <v>527</v>
      </c>
      <c r="G1565" s="3">
        <v>42058</v>
      </c>
      <c r="H1565" t="s">
        <v>26</v>
      </c>
      <c r="I1565" t="s">
        <v>27</v>
      </c>
      <c r="J1565">
        <v>3778</v>
      </c>
      <c r="K1565" t="s">
        <v>2182</v>
      </c>
      <c r="L1565">
        <v>9100000</v>
      </c>
      <c r="M1565" t="s">
        <v>30</v>
      </c>
      <c r="N1565" t="s">
        <v>31</v>
      </c>
      <c r="O1565" t="s">
        <v>32</v>
      </c>
      <c r="P1565" t="s">
        <v>29</v>
      </c>
      <c r="Q1565" t="s">
        <v>33</v>
      </c>
      <c r="R1565" t="s">
        <v>33</v>
      </c>
      <c r="S1565" t="s">
        <v>34</v>
      </c>
      <c r="T1565">
        <v>2200700</v>
      </c>
      <c r="U1565" s="3">
        <v>42369</v>
      </c>
      <c r="V1565" s="4">
        <f t="shared" si="24"/>
        <v>2015</v>
      </c>
    </row>
    <row r="1566" spans="1:22" x14ac:dyDescent="0.25">
      <c r="A1566">
        <v>1609</v>
      </c>
      <c r="B1566" t="s">
        <v>589</v>
      </c>
      <c r="C1566" t="s">
        <v>590</v>
      </c>
      <c r="D1566" t="s">
        <v>24</v>
      </c>
      <c r="E1566" t="s">
        <v>575</v>
      </c>
      <c r="F1566" t="s">
        <v>591</v>
      </c>
      <c r="G1566" s="3">
        <v>42058</v>
      </c>
      <c r="H1566" t="s">
        <v>2107</v>
      </c>
      <c r="I1566" t="s">
        <v>27</v>
      </c>
      <c r="J1566">
        <v>4865</v>
      </c>
      <c r="K1566" t="s">
        <v>2183</v>
      </c>
      <c r="L1566">
        <v>44181384</v>
      </c>
      <c r="M1566" t="s">
        <v>41</v>
      </c>
      <c r="N1566" t="s">
        <v>42</v>
      </c>
      <c r="O1566" t="s">
        <v>2077</v>
      </c>
      <c r="P1566" t="s">
        <v>2076</v>
      </c>
      <c r="Q1566" t="s">
        <v>33</v>
      </c>
      <c r="R1566" t="s">
        <v>33</v>
      </c>
      <c r="S1566" t="s">
        <v>43</v>
      </c>
      <c r="T1566">
        <v>2209069.2000000002</v>
      </c>
      <c r="U1566" s="3">
        <v>42185</v>
      </c>
      <c r="V1566" s="4">
        <f t="shared" si="24"/>
        <v>2015</v>
      </c>
    </row>
    <row r="1567" spans="1:22" x14ac:dyDescent="0.25">
      <c r="A1567">
        <v>1610</v>
      </c>
      <c r="B1567" t="s">
        <v>589</v>
      </c>
      <c r="C1567" t="s">
        <v>590</v>
      </c>
      <c r="D1567" t="s">
        <v>24</v>
      </c>
      <c r="E1567" t="s">
        <v>575</v>
      </c>
      <c r="F1567" t="s">
        <v>591</v>
      </c>
      <c r="G1567" s="3">
        <v>42058</v>
      </c>
      <c r="H1567" t="s">
        <v>2184</v>
      </c>
      <c r="I1567" t="s">
        <v>27</v>
      </c>
      <c r="J1567">
        <v>4866</v>
      </c>
      <c r="K1567" t="s">
        <v>2185</v>
      </c>
      <c r="L1567">
        <v>33454400</v>
      </c>
      <c r="M1567" t="s">
        <v>41</v>
      </c>
      <c r="N1567" t="s">
        <v>42</v>
      </c>
      <c r="O1567" t="s">
        <v>2077</v>
      </c>
      <c r="P1567" t="s">
        <v>2076</v>
      </c>
      <c r="Q1567" t="s">
        <v>33</v>
      </c>
      <c r="R1567" t="s">
        <v>33</v>
      </c>
      <c r="S1567" t="s">
        <v>43</v>
      </c>
      <c r="T1567">
        <v>1672720</v>
      </c>
      <c r="U1567" s="3">
        <v>42185</v>
      </c>
      <c r="V1567" s="4">
        <f t="shared" si="24"/>
        <v>2015</v>
      </c>
    </row>
    <row r="1568" spans="1:22" x14ac:dyDescent="0.25">
      <c r="A1568">
        <v>1611</v>
      </c>
      <c r="B1568" t="s">
        <v>589</v>
      </c>
      <c r="C1568" t="s">
        <v>590</v>
      </c>
      <c r="D1568" t="s">
        <v>24</v>
      </c>
      <c r="E1568" t="s">
        <v>575</v>
      </c>
      <c r="F1568" t="s">
        <v>591</v>
      </c>
      <c r="G1568" s="3">
        <v>42058</v>
      </c>
      <c r="H1568" t="s">
        <v>2107</v>
      </c>
      <c r="I1568" t="s">
        <v>27</v>
      </c>
      <c r="J1568">
        <v>4839</v>
      </c>
      <c r="K1568" t="s">
        <v>2186</v>
      </c>
      <c r="L1568">
        <v>24768900</v>
      </c>
      <c r="M1568" t="s">
        <v>41</v>
      </c>
      <c r="N1568" t="s">
        <v>42</v>
      </c>
      <c r="O1568" t="s">
        <v>2077</v>
      </c>
      <c r="P1568" t="s">
        <v>2076</v>
      </c>
      <c r="Q1568" t="s">
        <v>33</v>
      </c>
      <c r="R1568" t="s">
        <v>33</v>
      </c>
      <c r="S1568" t="s">
        <v>43</v>
      </c>
      <c r="T1568">
        <v>1238445</v>
      </c>
      <c r="U1568" s="3">
        <v>42185</v>
      </c>
      <c r="V1568" s="4">
        <f t="shared" si="24"/>
        <v>2015</v>
      </c>
    </row>
    <row r="1569" spans="1:22" x14ac:dyDescent="0.25">
      <c r="A1569">
        <v>1612</v>
      </c>
      <c r="B1569" t="s">
        <v>589</v>
      </c>
      <c r="C1569" t="s">
        <v>590</v>
      </c>
      <c r="D1569" t="s">
        <v>24</v>
      </c>
      <c r="E1569" t="s">
        <v>575</v>
      </c>
      <c r="F1569" t="s">
        <v>591</v>
      </c>
      <c r="G1569" s="3">
        <v>42058</v>
      </c>
      <c r="H1569" t="s">
        <v>2107</v>
      </c>
      <c r="I1569" t="s">
        <v>27</v>
      </c>
      <c r="J1569">
        <v>4838</v>
      </c>
      <c r="K1569" t="s">
        <v>2187</v>
      </c>
      <c r="L1569">
        <v>47311992</v>
      </c>
      <c r="M1569" t="s">
        <v>41</v>
      </c>
      <c r="N1569" t="s">
        <v>42</v>
      </c>
      <c r="O1569" t="s">
        <v>2077</v>
      </c>
      <c r="P1569" t="s">
        <v>2076</v>
      </c>
      <c r="Q1569" t="s">
        <v>33</v>
      </c>
      <c r="R1569" t="s">
        <v>33</v>
      </c>
      <c r="S1569" t="s">
        <v>43</v>
      </c>
      <c r="T1569">
        <v>2365599.6</v>
      </c>
      <c r="U1569" s="3">
        <v>42185</v>
      </c>
      <c r="V1569" s="4">
        <f t="shared" si="24"/>
        <v>2015</v>
      </c>
    </row>
    <row r="1570" spans="1:22" x14ac:dyDescent="0.25">
      <c r="A1570">
        <v>1613</v>
      </c>
      <c r="B1570" t="s">
        <v>2188</v>
      </c>
      <c r="C1570" t="s">
        <v>222</v>
      </c>
      <c r="D1570" t="s">
        <v>24</v>
      </c>
      <c r="E1570" t="s">
        <v>37</v>
      </c>
      <c r="F1570" t="s">
        <v>2189</v>
      </c>
      <c r="G1570" s="3">
        <v>42058</v>
      </c>
      <c r="H1570" t="s">
        <v>1373</v>
      </c>
      <c r="I1570" t="s">
        <v>27</v>
      </c>
      <c r="J1570">
        <v>4850</v>
      </c>
      <c r="K1570" t="s">
        <v>2190</v>
      </c>
      <c r="L1570">
        <v>1</v>
      </c>
      <c r="M1570" t="s">
        <v>41</v>
      </c>
      <c r="N1570" t="s">
        <v>42</v>
      </c>
      <c r="O1570" t="s">
        <v>988</v>
      </c>
      <c r="P1570" t="s">
        <v>1375</v>
      </c>
      <c r="Q1570" t="s">
        <v>241</v>
      </c>
      <c r="R1570" t="s">
        <v>2050</v>
      </c>
      <c r="S1570" t="s">
        <v>43</v>
      </c>
      <c r="T1570">
        <v>400000.05</v>
      </c>
      <c r="U1570" s="3">
        <v>42062</v>
      </c>
      <c r="V1570" s="4">
        <f t="shared" si="24"/>
        <v>2015</v>
      </c>
    </row>
    <row r="1571" spans="1:22" x14ac:dyDescent="0.25">
      <c r="A1571">
        <v>1614</v>
      </c>
      <c r="B1571" t="s">
        <v>803</v>
      </c>
      <c r="C1571" t="s">
        <v>804</v>
      </c>
      <c r="D1571" t="s">
        <v>24</v>
      </c>
      <c r="E1571" t="s">
        <v>302</v>
      </c>
      <c r="F1571" t="s">
        <v>1447</v>
      </c>
      <c r="G1571" s="3">
        <v>42058</v>
      </c>
      <c r="H1571" t="s">
        <v>2191</v>
      </c>
      <c r="I1571" t="s">
        <v>27</v>
      </c>
      <c r="J1571">
        <v>4869</v>
      </c>
      <c r="K1571" t="s">
        <v>2192</v>
      </c>
      <c r="L1571">
        <v>2683251300.71</v>
      </c>
      <c r="M1571" t="s">
        <v>41</v>
      </c>
      <c r="N1571" t="s">
        <v>42</v>
      </c>
      <c r="O1571" t="s">
        <v>1115</v>
      </c>
      <c r="P1571" t="s">
        <v>1945</v>
      </c>
      <c r="Q1571" t="s">
        <v>33</v>
      </c>
      <c r="R1571" t="s">
        <v>33</v>
      </c>
      <c r="S1571" t="s">
        <v>43</v>
      </c>
      <c r="T1571">
        <v>1078300520.2839999</v>
      </c>
      <c r="U1571" s="3">
        <v>43039</v>
      </c>
      <c r="V1571" s="4">
        <f t="shared" si="24"/>
        <v>2015</v>
      </c>
    </row>
    <row r="1572" spans="1:22" x14ac:dyDescent="0.25">
      <c r="A1572">
        <v>1615</v>
      </c>
      <c r="B1572" t="s">
        <v>2193</v>
      </c>
      <c r="C1572" t="s">
        <v>380</v>
      </c>
      <c r="D1572" t="s">
        <v>24</v>
      </c>
      <c r="E1572" t="s">
        <v>84</v>
      </c>
      <c r="F1572" t="s">
        <v>2194</v>
      </c>
      <c r="G1572" s="3">
        <v>42058</v>
      </c>
      <c r="H1572" t="s">
        <v>1373</v>
      </c>
      <c r="I1572" t="s">
        <v>27</v>
      </c>
      <c r="J1572">
        <v>4786</v>
      </c>
      <c r="K1572" t="s">
        <v>2195</v>
      </c>
      <c r="L1572">
        <v>445760068.35000002</v>
      </c>
      <c r="M1572" t="s">
        <v>41</v>
      </c>
      <c r="N1572" t="s">
        <v>42</v>
      </c>
      <c r="O1572" t="s">
        <v>988</v>
      </c>
      <c r="P1572" t="s">
        <v>1375</v>
      </c>
      <c r="Q1572" t="s">
        <v>1255</v>
      </c>
      <c r="R1572" t="s">
        <v>1256</v>
      </c>
      <c r="S1572" t="s">
        <v>43</v>
      </c>
      <c r="T1572">
        <v>22688003.417500004</v>
      </c>
      <c r="U1572" s="3">
        <v>42368</v>
      </c>
      <c r="V1572" s="4">
        <f t="shared" si="24"/>
        <v>2015</v>
      </c>
    </row>
    <row r="1573" spans="1:22" x14ac:dyDescent="0.25">
      <c r="A1573">
        <v>1616</v>
      </c>
      <c r="B1573" t="s">
        <v>740</v>
      </c>
      <c r="C1573" t="s">
        <v>741</v>
      </c>
      <c r="D1573" t="s">
        <v>24</v>
      </c>
      <c r="E1573" t="s">
        <v>581</v>
      </c>
      <c r="F1573" t="s">
        <v>742</v>
      </c>
      <c r="G1573" s="3">
        <v>42059</v>
      </c>
      <c r="H1573" t="s">
        <v>2196</v>
      </c>
      <c r="I1573" t="s">
        <v>27</v>
      </c>
      <c r="J1573">
        <v>4793</v>
      </c>
      <c r="K1573" t="s">
        <v>2197</v>
      </c>
      <c r="L1573">
        <v>641712</v>
      </c>
      <c r="M1573" t="s">
        <v>41</v>
      </c>
      <c r="N1573" t="s">
        <v>42</v>
      </c>
      <c r="O1573" t="s">
        <v>2077</v>
      </c>
      <c r="P1573" t="s">
        <v>2076</v>
      </c>
      <c r="Q1573" t="s">
        <v>33</v>
      </c>
      <c r="R1573" t="s">
        <v>33</v>
      </c>
      <c r="S1573" t="s">
        <v>43</v>
      </c>
      <c r="T1573">
        <v>32085.600000000002</v>
      </c>
      <c r="U1573" s="3">
        <v>42062</v>
      </c>
      <c r="V1573" s="4">
        <f t="shared" si="24"/>
        <v>2015</v>
      </c>
    </row>
    <row r="1574" spans="1:22" x14ac:dyDescent="0.25">
      <c r="A1574">
        <v>1617</v>
      </c>
      <c r="B1574" t="s">
        <v>740</v>
      </c>
      <c r="C1574" t="s">
        <v>741</v>
      </c>
      <c r="D1574" t="s">
        <v>24</v>
      </c>
      <c r="E1574" t="s">
        <v>581</v>
      </c>
      <c r="F1574" t="s">
        <v>742</v>
      </c>
      <c r="G1574" s="3">
        <v>42059</v>
      </c>
      <c r="H1574" t="s">
        <v>2198</v>
      </c>
      <c r="I1574" t="s">
        <v>27</v>
      </c>
      <c r="J1574">
        <v>4789</v>
      </c>
      <c r="K1574" t="s">
        <v>2199</v>
      </c>
      <c r="L1574">
        <v>1044000</v>
      </c>
      <c r="M1574" t="s">
        <v>41</v>
      </c>
      <c r="N1574" t="s">
        <v>42</v>
      </c>
      <c r="O1574" t="s">
        <v>2077</v>
      </c>
      <c r="P1574" t="s">
        <v>2076</v>
      </c>
      <c r="Q1574" t="s">
        <v>33</v>
      </c>
      <c r="R1574" t="s">
        <v>33</v>
      </c>
      <c r="S1574" t="s">
        <v>43</v>
      </c>
      <c r="T1574">
        <v>52200</v>
      </c>
      <c r="U1574" s="3">
        <v>42061</v>
      </c>
      <c r="V1574" s="4">
        <f t="shared" si="24"/>
        <v>2015</v>
      </c>
    </row>
    <row r="1575" spans="1:22" x14ac:dyDescent="0.25">
      <c r="A1575">
        <v>1618</v>
      </c>
      <c r="B1575" t="s">
        <v>87</v>
      </c>
      <c r="C1575" t="s">
        <v>88</v>
      </c>
      <c r="D1575" t="s">
        <v>24</v>
      </c>
      <c r="E1575" t="s">
        <v>37</v>
      </c>
      <c r="F1575" t="s">
        <v>89</v>
      </c>
      <c r="G1575" s="3">
        <v>42059</v>
      </c>
      <c r="H1575" t="s">
        <v>1341</v>
      </c>
      <c r="I1575" t="s">
        <v>27</v>
      </c>
      <c r="J1575">
        <v>4799</v>
      </c>
      <c r="K1575" t="s">
        <v>2200</v>
      </c>
      <c r="L1575">
        <v>27413759.77</v>
      </c>
      <c r="M1575" t="s">
        <v>41</v>
      </c>
      <c r="N1575" t="s">
        <v>42</v>
      </c>
      <c r="O1575" t="s">
        <v>988</v>
      </c>
      <c r="P1575" t="s">
        <v>987</v>
      </c>
      <c r="Q1575" t="s">
        <v>33</v>
      </c>
      <c r="R1575" t="s">
        <v>33</v>
      </c>
      <c r="S1575" t="s">
        <v>43</v>
      </c>
      <c r="T1575">
        <v>0</v>
      </c>
      <c r="U1575" s="3">
        <v>42062</v>
      </c>
      <c r="V1575" s="4">
        <f t="shared" si="24"/>
        <v>2015</v>
      </c>
    </row>
    <row r="1576" spans="1:22" x14ac:dyDescent="0.25">
      <c r="A1576">
        <v>1619</v>
      </c>
      <c r="B1576" t="s">
        <v>1946</v>
      </c>
      <c r="C1576" t="s">
        <v>222</v>
      </c>
      <c r="D1576" t="s">
        <v>24</v>
      </c>
      <c r="E1576" t="s">
        <v>37</v>
      </c>
      <c r="F1576" t="s">
        <v>1947</v>
      </c>
      <c r="G1576" s="3">
        <v>42059</v>
      </c>
      <c r="H1576" t="s">
        <v>1555</v>
      </c>
      <c r="I1576" t="s">
        <v>27</v>
      </c>
      <c r="J1576">
        <v>4890</v>
      </c>
      <c r="K1576" t="s">
        <v>2201</v>
      </c>
      <c r="L1576">
        <v>55881302.399999999</v>
      </c>
      <c r="M1576" t="s">
        <v>41</v>
      </c>
      <c r="N1576" t="s">
        <v>42</v>
      </c>
      <c r="O1576" t="s">
        <v>988</v>
      </c>
      <c r="P1576" t="s">
        <v>1375</v>
      </c>
      <c r="Q1576" t="s">
        <v>33</v>
      </c>
      <c r="R1576" t="s">
        <v>33</v>
      </c>
      <c r="S1576" t="s">
        <v>43</v>
      </c>
      <c r="T1576">
        <v>3194065.12</v>
      </c>
      <c r="U1576" s="3">
        <v>42369</v>
      </c>
      <c r="V1576" s="4">
        <f t="shared" si="24"/>
        <v>2015</v>
      </c>
    </row>
    <row r="1577" spans="1:22" x14ac:dyDescent="0.25">
      <c r="A1577">
        <v>1620</v>
      </c>
      <c r="B1577" t="s">
        <v>1946</v>
      </c>
      <c r="C1577" t="s">
        <v>222</v>
      </c>
      <c r="D1577" t="s">
        <v>24</v>
      </c>
      <c r="E1577" t="s">
        <v>37</v>
      </c>
      <c r="F1577" t="s">
        <v>1947</v>
      </c>
      <c r="G1577" s="3">
        <v>42059</v>
      </c>
      <c r="H1577" t="s">
        <v>1555</v>
      </c>
      <c r="I1577" t="s">
        <v>27</v>
      </c>
      <c r="J1577">
        <v>4892</v>
      </c>
      <c r="K1577" t="s">
        <v>2202</v>
      </c>
      <c r="L1577">
        <v>51375456</v>
      </c>
      <c r="M1577" t="s">
        <v>41</v>
      </c>
      <c r="N1577" t="s">
        <v>42</v>
      </c>
      <c r="O1577" t="s">
        <v>988</v>
      </c>
      <c r="P1577" t="s">
        <v>1375</v>
      </c>
      <c r="Q1577" t="s">
        <v>33</v>
      </c>
      <c r="R1577" t="s">
        <v>33</v>
      </c>
      <c r="S1577" t="s">
        <v>43</v>
      </c>
      <c r="T1577">
        <v>2968772.8000000003</v>
      </c>
      <c r="U1577" s="3">
        <v>42369</v>
      </c>
      <c r="V1577" s="4">
        <f t="shared" si="24"/>
        <v>2015</v>
      </c>
    </row>
    <row r="1578" spans="1:22" x14ac:dyDescent="0.25">
      <c r="A1578">
        <v>1621</v>
      </c>
      <c r="B1578" t="s">
        <v>108</v>
      </c>
      <c r="C1578" t="s">
        <v>109</v>
      </c>
      <c r="D1578" t="s">
        <v>24</v>
      </c>
      <c r="E1578" t="s">
        <v>110</v>
      </c>
      <c r="F1578" t="s">
        <v>2203</v>
      </c>
      <c r="G1578" s="3">
        <v>42059</v>
      </c>
      <c r="H1578" t="s">
        <v>1233</v>
      </c>
      <c r="I1578" t="s">
        <v>27</v>
      </c>
      <c r="J1578">
        <v>4887</v>
      </c>
      <c r="K1578" t="s">
        <v>2204</v>
      </c>
      <c r="L1578">
        <v>38720000</v>
      </c>
      <c r="M1578" t="s">
        <v>41</v>
      </c>
      <c r="N1578" t="s">
        <v>42</v>
      </c>
      <c r="O1578" t="s">
        <v>1115</v>
      </c>
      <c r="P1578" t="s">
        <v>1114</v>
      </c>
      <c r="Q1578" t="s">
        <v>33</v>
      </c>
      <c r="R1578" t="s">
        <v>33</v>
      </c>
      <c r="S1578" t="s">
        <v>43</v>
      </c>
      <c r="T1578">
        <v>20488000</v>
      </c>
      <c r="U1578" s="3">
        <v>42400</v>
      </c>
      <c r="V1578" s="4">
        <f t="shared" si="24"/>
        <v>2015</v>
      </c>
    </row>
    <row r="1579" spans="1:22" x14ac:dyDescent="0.25">
      <c r="A1579">
        <v>1622</v>
      </c>
      <c r="B1579" t="s">
        <v>1946</v>
      </c>
      <c r="C1579" t="s">
        <v>222</v>
      </c>
      <c r="D1579" t="s">
        <v>24</v>
      </c>
      <c r="E1579" t="s">
        <v>37</v>
      </c>
      <c r="F1579" t="s">
        <v>1947</v>
      </c>
      <c r="G1579" s="3">
        <v>42059</v>
      </c>
      <c r="H1579" t="s">
        <v>1428</v>
      </c>
      <c r="I1579" t="s">
        <v>27</v>
      </c>
      <c r="J1579">
        <v>4895</v>
      </c>
      <c r="K1579" t="s">
        <v>2205</v>
      </c>
      <c r="L1579">
        <v>54840719.399999999</v>
      </c>
      <c r="M1579" t="s">
        <v>41</v>
      </c>
      <c r="N1579" t="s">
        <v>42</v>
      </c>
      <c r="O1579" t="s">
        <v>988</v>
      </c>
      <c r="P1579" t="s">
        <v>1375</v>
      </c>
      <c r="Q1579" t="s">
        <v>33</v>
      </c>
      <c r="R1579" t="s">
        <v>33</v>
      </c>
      <c r="S1579" t="s">
        <v>43</v>
      </c>
      <c r="T1579">
        <v>3142035.97</v>
      </c>
      <c r="U1579" s="3">
        <v>42369</v>
      </c>
      <c r="V1579" s="4">
        <f t="shared" si="24"/>
        <v>2015</v>
      </c>
    </row>
    <row r="1580" spans="1:22" x14ac:dyDescent="0.25">
      <c r="A1580">
        <v>1623</v>
      </c>
      <c r="B1580" t="s">
        <v>928</v>
      </c>
      <c r="C1580" t="s">
        <v>929</v>
      </c>
      <c r="D1580" t="s">
        <v>24</v>
      </c>
      <c r="E1580" t="s">
        <v>248</v>
      </c>
      <c r="F1580" t="s">
        <v>930</v>
      </c>
      <c r="G1580" s="3">
        <v>42059</v>
      </c>
      <c r="H1580" t="s">
        <v>1063</v>
      </c>
      <c r="I1580" t="s">
        <v>27</v>
      </c>
      <c r="J1580">
        <v>4522</v>
      </c>
      <c r="K1580" t="s">
        <v>2206</v>
      </c>
      <c r="L1580">
        <v>2627800</v>
      </c>
      <c r="M1580" t="s">
        <v>41</v>
      </c>
      <c r="N1580" t="s">
        <v>42</v>
      </c>
      <c r="O1580" t="s">
        <v>1065</v>
      </c>
      <c r="P1580" t="s">
        <v>1065</v>
      </c>
      <c r="Q1580" t="s">
        <v>33</v>
      </c>
      <c r="R1580" t="s">
        <v>33</v>
      </c>
      <c r="S1580" t="s">
        <v>43</v>
      </c>
      <c r="T1580">
        <v>0</v>
      </c>
      <c r="U1580" s="3">
        <v>42094</v>
      </c>
      <c r="V1580" s="4">
        <f t="shared" si="24"/>
        <v>2015</v>
      </c>
    </row>
    <row r="1581" spans="1:22" x14ac:dyDescent="0.25">
      <c r="A1581">
        <v>1624</v>
      </c>
      <c r="B1581" t="s">
        <v>2207</v>
      </c>
      <c r="C1581" t="s">
        <v>138</v>
      </c>
      <c r="D1581" t="s">
        <v>24</v>
      </c>
      <c r="E1581" t="s">
        <v>139</v>
      </c>
      <c r="F1581" t="s">
        <v>2208</v>
      </c>
      <c r="G1581" s="3">
        <v>42059</v>
      </c>
      <c r="H1581" t="s">
        <v>1415</v>
      </c>
      <c r="I1581" t="s">
        <v>253</v>
      </c>
      <c r="J1581">
        <v>4896</v>
      </c>
      <c r="K1581" t="s">
        <v>2209</v>
      </c>
      <c r="L1581">
        <v>21589970.899999999</v>
      </c>
      <c r="M1581" t="s">
        <v>41</v>
      </c>
      <c r="N1581" t="s">
        <v>42</v>
      </c>
      <c r="O1581" t="s">
        <v>988</v>
      </c>
      <c r="P1581" t="s">
        <v>1375</v>
      </c>
      <c r="Q1581" t="s">
        <v>61</v>
      </c>
      <c r="R1581" t="s">
        <v>62</v>
      </c>
      <c r="S1581" t="s">
        <v>43</v>
      </c>
      <c r="T1581">
        <v>1479498.5449999999</v>
      </c>
      <c r="U1581" s="3">
        <v>42369</v>
      </c>
      <c r="V1581" s="4">
        <f t="shared" si="24"/>
        <v>2015</v>
      </c>
    </row>
    <row r="1582" spans="1:22" x14ac:dyDescent="0.25">
      <c r="A1582">
        <v>1625</v>
      </c>
      <c r="B1582" t="s">
        <v>1946</v>
      </c>
      <c r="C1582" t="s">
        <v>222</v>
      </c>
      <c r="D1582" t="s">
        <v>24</v>
      </c>
      <c r="E1582" t="s">
        <v>37</v>
      </c>
      <c r="F1582" t="s">
        <v>1947</v>
      </c>
      <c r="G1582" s="3">
        <v>42059</v>
      </c>
      <c r="H1582" t="s">
        <v>1428</v>
      </c>
      <c r="I1582" t="s">
        <v>27</v>
      </c>
      <c r="J1582">
        <v>4897</v>
      </c>
      <c r="K1582" t="s">
        <v>2210</v>
      </c>
      <c r="L1582">
        <v>64508400</v>
      </c>
      <c r="M1582" t="s">
        <v>41</v>
      </c>
      <c r="N1582" t="s">
        <v>42</v>
      </c>
      <c r="O1582" t="s">
        <v>988</v>
      </c>
      <c r="P1582" t="s">
        <v>1375</v>
      </c>
      <c r="Q1582" t="s">
        <v>33</v>
      </c>
      <c r="R1582" t="s">
        <v>33</v>
      </c>
      <c r="S1582" t="s">
        <v>43</v>
      </c>
      <c r="T1582">
        <v>3625420</v>
      </c>
      <c r="U1582" s="3">
        <v>42369</v>
      </c>
      <c r="V1582" s="4">
        <f t="shared" si="24"/>
        <v>2015</v>
      </c>
    </row>
    <row r="1583" spans="1:22" x14ac:dyDescent="0.25">
      <c r="A1583">
        <v>1626</v>
      </c>
      <c r="B1583" t="s">
        <v>2211</v>
      </c>
      <c r="C1583" t="s">
        <v>614</v>
      </c>
      <c r="D1583" t="s">
        <v>24</v>
      </c>
      <c r="E1583" t="s">
        <v>37</v>
      </c>
      <c r="F1583" t="s">
        <v>2212</v>
      </c>
      <c r="G1583" s="3">
        <v>42059</v>
      </c>
      <c r="H1583" t="s">
        <v>1539</v>
      </c>
      <c r="I1583" t="s">
        <v>27</v>
      </c>
      <c r="J1583">
        <v>4886</v>
      </c>
      <c r="K1583" t="s">
        <v>2213</v>
      </c>
      <c r="L1583">
        <v>42273858.539999999</v>
      </c>
      <c r="M1583" t="s">
        <v>41</v>
      </c>
      <c r="N1583" t="s">
        <v>42</v>
      </c>
      <c r="O1583" t="s">
        <v>988</v>
      </c>
      <c r="P1583" t="s">
        <v>1375</v>
      </c>
      <c r="Q1583" t="s">
        <v>2098</v>
      </c>
      <c r="R1583" t="s">
        <v>2099</v>
      </c>
      <c r="S1583" t="s">
        <v>43</v>
      </c>
      <c r="T1583">
        <v>2513692.9270000001</v>
      </c>
      <c r="U1583" s="3">
        <v>42369</v>
      </c>
      <c r="V1583" s="4">
        <f t="shared" si="24"/>
        <v>2015</v>
      </c>
    </row>
    <row r="1584" spans="1:22" x14ac:dyDescent="0.25">
      <c r="A1584">
        <v>1627</v>
      </c>
      <c r="B1584" t="s">
        <v>505</v>
      </c>
      <c r="C1584" t="s">
        <v>380</v>
      </c>
      <c r="D1584" t="s">
        <v>24</v>
      </c>
      <c r="E1584" t="s">
        <v>84</v>
      </c>
      <c r="F1584" t="s">
        <v>506</v>
      </c>
      <c r="G1584" s="3">
        <v>42060</v>
      </c>
      <c r="H1584" t="s">
        <v>1607</v>
      </c>
      <c r="I1584" t="s">
        <v>27</v>
      </c>
      <c r="J1584">
        <v>4901</v>
      </c>
      <c r="K1584" t="s">
        <v>2214</v>
      </c>
      <c r="L1584">
        <v>1787280552</v>
      </c>
      <c r="M1584" t="s">
        <v>41</v>
      </c>
      <c r="N1584" t="s">
        <v>42</v>
      </c>
      <c r="O1584" t="s">
        <v>988</v>
      </c>
      <c r="P1584" t="s">
        <v>1375</v>
      </c>
      <c r="Q1584" t="s">
        <v>33</v>
      </c>
      <c r="R1584" t="s">
        <v>33</v>
      </c>
      <c r="S1584" t="s">
        <v>43</v>
      </c>
      <c r="T1584">
        <v>89764027.600000009</v>
      </c>
      <c r="U1584" s="3">
        <v>42358</v>
      </c>
      <c r="V1584" s="4">
        <f t="shared" si="24"/>
        <v>2015</v>
      </c>
    </row>
    <row r="1585" spans="1:22" x14ac:dyDescent="0.25">
      <c r="A1585">
        <v>1628</v>
      </c>
      <c r="B1585" t="s">
        <v>2215</v>
      </c>
      <c r="C1585" t="s">
        <v>380</v>
      </c>
      <c r="D1585" t="s">
        <v>24</v>
      </c>
      <c r="E1585" t="s">
        <v>84</v>
      </c>
      <c r="F1585" t="s">
        <v>2216</v>
      </c>
      <c r="G1585" s="3">
        <v>42060</v>
      </c>
      <c r="H1585" t="s">
        <v>1422</v>
      </c>
      <c r="I1585" t="s">
        <v>27</v>
      </c>
      <c r="J1585">
        <v>4809</v>
      </c>
      <c r="K1585" t="s">
        <v>2217</v>
      </c>
      <c r="L1585">
        <v>668746017.29999995</v>
      </c>
      <c r="M1585" t="s">
        <v>41</v>
      </c>
      <c r="N1585" t="s">
        <v>42</v>
      </c>
      <c r="O1585" t="s">
        <v>988</v>
      </c>
      <c r="P1585" t="s">
        <v>1375</v>
      </c>
      <c r="Q1585" t="s">
        <v>1308</v>
      </c>
      <c r="R1585" t="s">
        <v>1309</v>
      </c>
      <c r="S1585" t="s">
        <v>43</v>
      </c>
      <c r="T1585">
        <v>33837300.864999995</v>
      </c>
      <c r="U1585" s="3">
        <v>42358</v>
      </c>
      <c r="V1585" s="4">
        <f t="shared" si="24"/>
        <v>2015</v>
      </c>
    </row>
    <row r="1586" spans="1:22" x14ac:dyDescent="0.25">
      <c r="A1586">
        <v>1629</v>
      </c>
      <c r="B1586" t="s">
        <v>2218</v>
      </c>
      <c r="C1586" t="s">
        <v>222</v>
      </c>
      <c r="D1586" t="s">
        <v>24</v>
      </c>
      <c r="E1586" t="s">
        <v>37</v>
      </c>
      <c r="F1586" t="s">
        <v>2219</v>
      </c>
      <c r="G1586" s="3">
        <v>42060</v>
      </c>
      <c r="H1586" t="s">
        <v>1855</v>
      </c>
      <c r="I1586" t="s">
        <v>27</v>
      </c>
      <c r="J1586">
        <v>4833</v>
      </c>
      <c r="K1586" t="s">
        <v>2220</v>
      </c>
      <c r="L1586">
        <v>15254000</v>
      </c>
      <c r="M1586" t="s">
        <v>41</v>
      </c>
      <c r="N1586" t="s">
        <v>42</v>
      </c>
      <c r="O1586" t="s">
        <v>1115</v>
      </c>
      <c r="P1586" t="s">
        <v>1114</v>
      </c>
      <c r="Q1586" t="s">
        <v>33</v>
      </c>
      <c r="R1586" t="s">
        <v>33</v>
      </c>
      <c r="S1586" t="s">
        <v>43</v>
      </c>
      <c r="T1586">
        <v>11101600</v>
      </c>
      <c r="U1586" s="3">
        <v>42460</v>
      </c>
      <c r="V1586" s="4">
        <f t="shared" si="24"/>
        <v>2015</v>
      </c>
    </row>
    <row r="1587" spans="1:22" x14ac:dyDescent="0.25">
      <c r="A1587">
        <v>1630</v>
      </c>
      <c r="B1587" t="s">
        <v>2221</v>
      </c>
      <c r="C1587" t="s">
        <v>574</v>
      </c>
      <c r="D1587" t="s">
        <v>24</v>
      </c>
      <c r="E1587" t="s">
        <v>575</v>
      </c>
      <c r="F1587" t="s">
        <v>2222</v>
      </c>
      <c r="G1587" s="3">
        <v>42060</v>
      </c>
      <c r="H1587" t="s">
        <v>1035</v>
      </c>
      <c r="I1587" t="s">
        <v>27</v>
      </c>
      <c r="J1587">
        <v>4750</v>
      </c>
      <c r="K1587" t="s">
        <v>2223</v>
      </c>
      <c r="L1587">
        <v>4043865.43</v>
      </c>
      <c r="M1587" t="s">
        <v>41</v>
      </c>
      <c r="N1587" t="s">
        <v>42</v>
      </c>
      <c r="O1587" t="s">
        <v>988</v>
      </c>
      <c r="P1587" t="s">
        <v>987</v>
      </c>
      <c r="Q1587" t="s">
        <v>61</v>
      </c>
      <c r="R1587" t="s">
        <v>62</v>
      </c>
      <c r="S1587" t="s">
        <v>43</v>
      </c>
      <c r="T1587">
        <v>0</v>
      </c>
      <c r="U1587" s="3">
        <v>42066</v>
      </c>
      <c r="V1587" s="4">
        <f t="shared" si="24"/>
        <v>2015</v>
      </c>
    </row>
    <row r="1588" spans="1:22" x14ac:dyDescent="0.25">
      <c r="A1588">
        <v>1631</v>
      </c>
      <c r="B1588" t="s">
        <v>2224</v>
      </c>
      <c r="C1588" t="s">
        <v>380</v>
      </c>
      <c r="D1588" t="s">
        <v>24</v>
      </c>
      <c r="E1588" t="s">
        <v>84</v>
      </c>
      <c r="F1588" t="s">
        <v>2225</v>
      </c>
      <c r="G1588" s="3">
        <v>42060</v>
      </c>
      <c r="H1588" t="s">
        <v>1415</v>
      </c>
      <c r="I1588" t="s">
        <v>27</v>
      </c>
      <c r="J1588">
        <v>4920</v>
      </c>
      <c r="K1588" t="s">
        <v>2226</v>
      </c>
      <c r="L1588">
        <v>612982843.38999999</v>
      </c>
      <c r="M1588" t="s">
        <v>41</v>
      </c>
      <c r="N1588" t="s">
        <v>42</v>
      </c>
      <c r="O1588" t="s">
        <v>988</v>
      </c>
      <c r="P1588" t="s">
        <v>1375</v>
      </c>
      <c r="Q1588" t="s">
        <v>1413</v>
      </c>
      <c r="R1588" t="s">
        <v>1414</v>
      </c>
      <c r="S1588" t="s">
        <v>43</v>
      </c>
      <c r="T1588">
        <v>31049142.169500001</v>
      </c>
      <c r="U1588" s="3">
        <v>42358</v>
      </c>
      <c r="V1588" s="4">
        <f t="shared" si="24"/>
        <v>2015</v>
      </c>
    </row>
    <row r="1589" spans="1:22" x14ac:dyDescent="0.25">
      <c r="A1589">
        <v>1632</v>
      </c>
      <c r="B1589" t="s">
        <v>1946</v>
      </c>
      <c r="C1589" t="s">
        <v>222</v>
      </c>
      <c r="D1589" t="s">
        <v>24</v>
      </c>
      <c r="E1589" t="s">
        <v>37</v>
      </c>
      <c r="F1589" t="s">
        <v>1947</v>
      </c>
      <c r="G1589" s="3">
        <v>42060</v>
      </c>
      <c r="H1589" t="s">
        <v>1920</v>
      </c>
      <c r="I1589" t="s">
        <v>27</v>
      </c>
      <c r="J1589">
        <v>4921</v>
      </c>
      <c r="K1589" t="s">
        <v>2227</v>
      </c>
      <c r="L1589">
        <v>339735407.32999998</v>
      </c>
      <c r="M1589" t="s">
        <v>41</v>
      </c>
      <c r="N1589" t="s">
        <v>42</v>
      </c>
      <c r="O1589" t="s">
        <v>988</v>
      </c>
      <c r="P1589" t="s">
        <v>1375</v>
      </c>
      <c r="Q1589" t="s">
        <v>33</v>
      </c>
      <c r="R1589" t="s">
        <v>33</v>
      </c>
      <c r="S1589" t="s">
        <v>43</v>
      </c>
      <c r="T1589">
        <v>17386770.366500001</v>
      </c>
      <c r="U1589" s="3">
        <v>42369</v>
      </c>
      <c r="V1589" s="4">
        <f t="shared" si="24"/>
        <v>2015</v>
      </c>
    </row>
    <row r="1590" spans="1:22" x14ac:dyDescent="0.25">
      <c r="A1590">
        <v>1633</v>
      </c>
      <c r="B1590" t="s">
        <v>2228</v>
      </c>
      <c r="C1590" t="s">
        <v>380</v>
      </c>
      <c r="D1590" t="s">
        <v>24</v>
      </c>
      <c r="E1590" t="s">
        <v>84</v>
      </c>
      <c r="F1590" t="s">
        <v>2229</v>
      </c>
      <c r="G1590" s="3">
        <v>42060</v>
      </c>
      <c r="H1590" t="s">
        <v>1415</v>
      </c>
      <c r="I1590" t="s">
        <v>27</v>
      </c>
      <c r="J1590">
        <v>4919</v>
      </c>
      <c r="K1590" t="s">
        <v>2230</v>
      </c>
      <c r="L1590">
        <v>4089855374.8000002</v>
      </c>
      <c r="M1590" t="s">
        <v>41</v>
      </c>
      <c r="N1590" t="s">
        <v>42</v>
      </c>
      <c r="O1590" t="s">
        <v>988</v>
      </c>
      <c r="P1590" t="s">
        <v>1375</v>
      </c>
      <c r="Q1590" t="s">
        <v>61</v>
      </c>
      <c r="R1590" t="s">
        <v>62</v>
      </c>
      <c r="S1590" t="s">
        <v>43</v>
      </c>
      <c r="T1590">
        <v>204892768.74000001</v>
      </c>
      <c r="U1590" s="3">
        <v>42358</v>
      </c>
      <c r="V1590" s="4">
        <f t="shared" si="24"/>
        <v>2015</v>
      </c>
    </row>
    <row r="1591" spans="1:22" x14ac:dyDescent="0.25">
      <c r="A1591">
        <v>1634</v>
      </c>
      <c r="B1591" t="s">
        <v>2231</v>
      </c>
      <c r="C1591" t="s">
        <v>380</v>
      </c>
      <c r="D1591" t="s">
        <v>24</v>
      </c>
      <c r="E1591" t="s">
        <v>84</v>
      </c>
      <c r="F1591" t="s">
        <v>2232</v>
      </c>
      <c r="G1591" s="3">
        <v>42060</v>
      </c>
      <c r="H1591" t="s">
        <v>1435</v>
      </c>
      <c r="I1591" t="s">
        <v>27</v>
      </c>
      <c r="J1591">
        <v>4924</v>
      </c>
      <c r="K1591" t="s">
        <v>2233</v>
      </c>
      <c r="L1591">
        <v>592756972.83000004</v>
      </c>
      <c r="M1591" t="s">
        <v>41</v>
      </c>
      <c r="N1591" t="s">
        <v>42</v>
      </c>
      <c r="O1591" t="s">
        <v>988</v>
      </c>
      <c r="P1591" t="s">
        <v>1375</v>
      </c>
      <c r="Q1591" t="s">
        <v>2234</v>
      </c>
      <c r="R1591" t="s">
        <v>2235</v>
      </c>
      <c r="S1591" t="s">
        <v>43</v>
      </c>
      <c r="T1591">
        <v>30037848.641500004</v>
      </c>
      <c r="U1591" s="3">
        <v>42358</v>
      </c>
      <c r="V1591" s="4">
        <f t="shared" si="24"/>
        <v>2015</v>
      </c>
    </row>
    <row r="1592" spans="1:22" x14ac:dyDescent="0.25">
      <c r="A1592">
        <v>1635</v>
      </c>
      <c r="B1592" t="s">
        <v>2236</v>
      </c>
      <c r="C1592" t="s">
        <v>380</v>
      </c>
      <c r="D1592" t="s">
        <v>24</v>
      </c>
      <c r="E1592" t="s">
        <v>84</v>
      </c>
      <c r="F1592" t="s">
        <v>2237</v>
      </c>
      <c r="G1592" s="3">
        <v>42060</v>
      </c>
      <c r="H1592" t="s">
        <v>1428</v>
      </c>
      <c r="I1592" t="s">
        <v>27</v>
      </c>
      <c r="J1592">
        <v>4923</v>
      </c>
      <c r="K1592" t="s">
        <v>2238</v>
      </c>
      <c r="L1592">
        <v>919945015.36000001</v>
      </c>
      <c r="M1592" t="s">
        <v>41</v>
      </c>
      <c r="N1592" t="s">
        <v>42</v>
      </c>
      <c r="O1592" t="s">
        <v>988</v>
      </c>
      <c r="P1592" t="s">
        <v>1375</v>
      </c>
      <c r="Q1592" t="s">
        <v>287</v>
      </c>
      <c r="R1592" t="s">
        <v>629</v>
      </c>
      <c r="S1592" t="s">
        <v>43</v>
      </c>
      <c r="T1592">
        <v>46397250.768000007</v>
      </c>
      <c r="U1592" s="3">
        <v>42358</v>
      </c>
      <c r="V1592" s="4">
        <f t="shared" si="24"/>
        <v>2015</v>
      </c>
    </row>
    <row r="1593" spans="1:22" x14ac:dyDescent="0.25">
      <c r="A1593">
        <v>1636</v>
      </c>
      <c r="B1593" t="s">
        <v>231</v>
      </c>
      <c r="C1593" t="s">
        <v>232</v>
      </c>
      <c r="D1593" t="s">
        <v>24</v>
      </c>
      <c r="E1593" t="s">
        <v>80</v>
      </c>
      <c r="F1593" t="s">
        <v>233</v>
      </c>
      <c r="G1593" s="3">
        <v>42061</v>
      </c>
      <c r="H1593" t="s">
        <v>1063</v>
      </c>
      <c r="I1593" t="s">
        <v>27</v>
      </c>
      <c r="J1593">
        <v>4141</v>
      </c>
      <c r="K1593" t="s">
        <v>2239</v>
      </c>
      <c r="L1593">
        <v>20908500</v>
      </c>
      <c r="M1593" t="s">
        <v>41</v>
      </c>
      <c r="N1593" t="s">
        <v>42</v>
      </c>
      <c r="O1593" t="s">
        <v>1065</v>
      </c>
      <c r="P1593" t="s">
        <v>1065</v>
      </c>
      <c r="Q1593" t="s">
        <v>33</v>
      </c>
      <c r="R1593" t="s">
        <v>33</v>
      </c>
      <c r="S1593" t="s">
        <v>43</v>
      </c>
      <c r="T1593">
        <v>0</v>
      </c>
      <c r="U1593" s="3">
        <v>42093</v>
      </c>
      <c r="V1593" s="4">
        <f t="shared" si="24"/>
        <v>2015</v>
      </c>
    </row>
    <row r="1594" spans="1:22" x14ac:dyDescent="0.25">
      <c r="A1594">
        <v>1637</v>
      </c>
      <c r="B1594" t="s">
        <v>750</v>
      </c>
      <c r="C1594" t="s">
        <v>751</v>
      </c>
      <c r="D1594" t="s">
        <v>24</v>
      </c>
      <c r="E1594" t="s">
        <v>37</v>
      </c>
      <c r="F1594" t="s">
        <v>2240</v>
      </c>
      <c r="G1594" s="3">
        <v>42061</v>
      </c>
      <c r="H1594" t="s">
        <v>1341</v>
      </c>
      <c r="I1594" t="s">
        <v>27</v>
      </c>
      <c r="J1594">
        <v>4658</v>
      </c>
      <c r="K1594" t="s">
        <v>2241</v>
      </c>
      <c r="L1594">
        <v>46731319.780000001</v>
      </c>
      <c r="M1594" t="s">
        <v>41</v>
      </c>
      <c r="N1594" t="s">
        <v>42</v>
      </c>
      <c r="O1594" t="s">
        <v>988</v>
      </c>
      <c r="P1594" t="s">
        <v>987</v>
      </c>
      <c r="Q1594" t="s">
        <v>33</v>
      </c>
      <c r="R1594" t="s">
        <v>33</v>
      </c>
      <c r="S1594" t="s">
        <v>43</v>
      </c>
      <c r="T1594">
        <v>0</v>
      </c>
      <c r="U1594" s="3">
        <v>42124</v>
      </c>
      <c r="V1594" s="4">
        <f t="shared" si="24"/>
        <v>2015</v>
      </c>
    </row>
    <row r="1595" spans="1:22" x14ac:dyDescent="0.25">
      <c r="A1595">
        <v>1638</v>
      </c>
      <c r="B1595" t="s">
        <v>589</v>
      </c>
      <c r="C1595" t="s">
        <v>590</v>
      </c>
      <c r="D1595" t="s">
        <v>24</v>
      </c>
      <c r="E1595" t="s">
        <v>575</v>
      </c>
      <c r="F1595" t="s">
        <v>591</v>
      </c>
      <c r="G1595" s="3">
        <v>42061</v>
      </c>
      <c r="H1595" t="s">
        <v>26</v>
      </c>
      <c r="I1595" t="s">
        <v>27</v>
      </c>
      <c r="J1595">
        <v>4864</v>
      </c>
      <c r="K1595" t="s">
        <v>2242</v>
      </c>
      <c r="L1595">
        <v>44500000</v>
      </c>
      <c r="M1595" t="s">
        <v>41</v>
      </c>
      <c r="N1595" t="s">
        <v>42</v>
      </c>
      <c r="O1595" t="s">
        <v>32</v>
      </c>
      <c r="P1595" t="s">
        <v>29</v>
      </c>
      <c r="Q1595" t="s">
        <v>33</v>
      </c>
      <c r="R1595" t="s">
        <v>33</v>
      </c>
      <c r="S1595" t="s">
        <v>43</v>
      </c>
      <c r="T1595">
        <v>4926500</v>
      </c>
      <c r="U1595" s="3">
        <v>42369</v>
      </c>
      <c r="V1595" s="4">
        <f t="shared" si="24"/>
        <v>2015</v>
      </c>
    </row>
    <row r="1596" spans="1:22" x14ac:dyDescent="0.25">
      <c r="A1596">
        <v>1639</v>
      </c>
      <c r="B1596" t="s">
        <v>2243</v>
      </c>
      <c r="C1596" t="s">
        <v>380</v>
      </c>
      <c r="D1596" t="s">
        <v>24</v>
      </c>
      <c r="E1596" t="s">
        <v>84</v>
      </c>
      <c r="F1596" t="s">
        <v>2244</v>
      </c>
      <c r="G1596" s="3">
        <v>42061</v>
      </c>
      <c r="H1596" t="s">
        <v>1435</v>
      </c>
      <c r="I1596" t="s">
        <v>27</v>
      </c>
      <c r="J1596">
        <v>4829</v>
      </c>
      <c r="K1596" t="s">
        <v>2245</v>
      </c>
      <c r="L1596">
        <v>326270304.95999998</v>
      </c>
      <c r="M1596" t="s">
        <v>41</v>
      </c>
      <c r="N1596" t="s">
        <v>42</v>
      </c>
      <c r="O1596" t="s">
        <v>988</v>
      </c>
      <c r="P1596" t="s">
        <v>1375</v>
      </c>
      <c r="Q1596" t="s">
        <v>1331</v>
      </c>
      <c r="R1596" t="s">
        <v>2246</v>
      </c>
      <c r="S1596" t="s">
        <v>43</v>
      </c>
      <c r="T1596">
        <v>16713515.248</v>
      </c>
      <c r="U1596" s="3">
        <v>42673</v>
      </c>
      <c r="V1596" s="4">
        <f t="shared" si="24"/>
        <v>2015</v>
      </c>
    </row>
    <row r="1597" spans="1:22" x14ac:dyDescent="0.25">
      <c r="A1597">
        <v>1640</v>
      </c>
      <c r="B1597" t="s">
        <v>861</v>
      </c>
      <c r="C1597" t="s">
        <v>862</v>
      </c>
      <c r="D1597" t="s">
        <v>24</v>
      </c>
      <c r="E1597" t="s">
        <v>71</v>
      </c>
      <c r="F1597" t="s">
        <v>863</v>
      </c>
      <c r="G1597" s="3">
        <v>42061</v>
      </c>
      <c r="H1597" t="s">
        <v>1270</v>
      </c>
      <c r="I1597" t="s">
        <v>27</v>
      </c>
      <c r="J1597">
        <v>4872</v>
      </c>
      <c r="K1597" t="s">
        <v>1517</v>
      </c>
      <c r="L1597">
        <v>1893549500</v>
      </c>
      <c r="M1597" t="s">
        <v>41</v>
      </c>
      <c r="N1597" t="s">
        <v>42</v>
      </c>
      <c r="O1597" t="s">
        <v>988</v>
      </c>
      <c r="P1597" t="s">
        <v>987</v>
      </c>
      <c r="Q1597" t="s">
        <v>33</v>
      </c>
      <c r="R1597" t="s">
        <v>33</v>
      </c>
      <c r="S1597" t="s">
        <v>43</v>
      </c>
      <c r="T1597">
        <v>0</v>
      </c>
      <c r="U1597" s="3">
        <v>42338</v>
      </c>
      <c r="V1597" s="4">
        <f t="shared" si="24"/>
        <v>2015</v>
      </c>
    </row>
    <row r="1598" spans="1:22" x14ac:dyDescent="0.25">
      <c r="A1598">
        <v>1641</v>
      </c>
      <c r="B1598" t="s">
        <v>2247</v>
      </c>
      <c r="C1598" t="s">
        <v>614</v>
      </c>
      <c r="D1598" t="s">
        <v>24</v>
      </c>
      <c r="E1598" t="s">
        <v>37</v>
      </c>
      <c r="F1598" t="s">
        <v>2248</v>
      </c>
      <c r="G1598" s="3">
        <v>42062</v>
      </c>
      <c r="H1598" t="s">
        <v>1539</v>
      </c>
      <c r="I1598" t="s">
        <v>253</v>
      </c>
      <c r="J1598">
        <v>4903</v>
      </c>
      <c r="K1598" t="s">
        <v>2249</v>
      </c>
      <c r="L1598">
        <v>78308362.469999999</v>
      </c>
      <c r="M1598" t="s">
        <v>41</v>
      </c>
      <c r="N1598" t="s">
        <v>42</v>
      </c>
      <c r="O1598" t="s">
        <v>988</v>
      </c>
      <c r="P1598" t="s">
        <v>1375</v>
      </c>
      <c r="Q1598" t="s">
        <v>1255</v>
      </c>
      <c r="R1598" t="s">
        <v>1256</v>
      </c>
      <c r="S1598" t="s">
        <v>43</v>
      </c>
      <c r="T1598">
        <v>4315418.1235000007</v>
      </c>
      <c r="U1598" s="3">
        <v>42338</v>
      </c>
      <c r="V1598" s="4">
        <f t="shared" si="24"/>
        <v>2015</v>
      </c>
    </row>
    <row r="1599" spans="1:22" x14ac:dyDescent="0.25">
      <c r="A1599">
        <v>1642</v>
      </c>
      <c r="B1599" t="s">
        <v>2037</v>
      </c>
      <c r="C1599" t="s">
        <v>2038</v>
      </c>
      <c r="D1599" t="s">
        <v>24</v>
      </c>
      <c r="E1599" t="s">
        <v>84</v>
      </c>
      <c r="F1599" t="s">
        <v>2039</v>
      </c>
      <c r="G1599" s="3">
        <v>42062</v>
      </c>
      <c r="H1599" t="s">
        <v>1073</v>
      </c>
      <c r="I1599" t="s">
        <v>27</v>
      </c>
      <c r="J1599">
        <v>3252</v>
      </c>
      <c r="K1599" t="s">
        <v>2250</v>
      </c>
      <c r="L1599">
        <v>484770</v>
      </c>
      <c r="M1599" t="s">
        <v>41</v>
      </c>
      <c r="N1599" t="s">
        <v>42</v>
      </c>
      <c r="O1599" t="s">
        <v>1065</v>
      </c>
      <c r="P1599" t="s">
        <v>1065</v>
      </c>
      <c r="Q1599" t="s">
        <v>33</v>
      </c>
      <c r="R1599" t="s">
        <v>33</v>
      </c>
      <c r="S1599" t="s">
        <v>43</v>
      </c>
      <c r="T1599">
        <v>0</v>
      </c>
      <c r="U1599" s="3">
        <v>42068</v>
      </c>
      <c r="V1599" s="4">
        <f t="shared" si="24"/>
        <v>2015</v>
      </c>
    </row>
    <row r="1600" spans="1:22" x14ac:dyDescent="0.25">
      <c r="A1600">
        <v>1643</v>
      </c>
      <c r="B1600" t="s">
        <v>740</v>
      </c>
      <c r="C1600" t="s">
        <v>741</v>
      </c>
      <c r="D1600" t="s">
        <v>24</v>
      </c>
      <c r="E1600" t="s">
        <v>581</v>
      </c>
      <c r="F1600" t="s">
        <v>742</v>
      </c>
      <c r="G1600" s="3">
        <v>42062</v>
      </c>
      <c r="H1600" t="s">
        <v>1428</v>
      </c>
      <c r="I1600" t="s">
        <v>27</v>
      </c>
      <c r="J1600">
        <v>4952</v>
      </c>
      <c r="K1600" t="s">
        <v>2251</v>
      </c>
      <c r="L1600">
        <v>32277895.949999999</v>
      </c>
      <c r="M1600" t="s">
        <v>41</v>
      </c>
      <c r="N1600" t="s">
        <v>42</v>
      </c>
      <c r="O1600" t="s">
        <v>988</v>
      </c>
      <c r="P1600" t="s">
        <v>1375</v>
      </c>
      <c r="Q1600" t="s">
        <v>33</v>
      </c>
      <c r="R1600" t="s">
        <v>33</v>
      </c>
      <c r="S1600" t="s">
        <v>43</v>
      </c>
      <c r="T1600">
        <v>2013894.7975000001</v>
      </c>
      <c r="U1600" s="3">
        <v>42288</v>
      </c>
      <c r="V1600" s="4">
        <f t="shared" si="24"/>
        <v>2015</v>
      </c>
    </row>
    <row r="1601" spans="1:22" x14ac:dyDescent="0.25">
      <c r="A1601">
        <v>1644</v>
      </c>
      <c r="B1601" t="s">
        <v>740</v>
      </c>
      <c r="C1601" t="s">
        <v>741</v>
      </c>
      <c r="D1601" t="s">
        <v>24</v>
      </c>
      <c r="E1601" t="s">
        <v>581</v>
      </c>
      <c r="F1601" t="s">
        <v>742</v>
      </c>
      <c r="G1601" s="3">
        <v>42062</v>
      </c>
      <c r="H1601" t="s">
        <v>1415</v>
      </c>
      <c r="I1601" t="s">
        <v>27</v>
      </c>
      <c r="J1601">
        <v>4948</v>
      </c>
      <c r="K1601" t="s">
        <v>2252</v>
      </c>
      <c r="L1601">
        <v>87295055.849999994</v>
      </c>
      <c r="M1601" t="s">
        <v>41</v>
      </c>
      <c r="N1601" t="s">
        <v>42</v>
      </c>
      <c r="O1601" t="s">
        <v>988</v>
      </c>
      <c r="P1601" t="s">
        <v>1375</v>
      </c>
      <c r="Q1601" t="s">
        <v>33</v>
      </c>
      <c r="R1601" t="s">
        <v>33</v>
      </c>
      <c r="S1601" t="s">
        <v>43</v>
      </c>
      <c r="T1601">
        <v>4764752.7924999995</v>
      </c>
      <c r="U1601" s="3">
        <v>42288</v>
      </c>
      <c r="V1601" s="4">
        <f t="shared" si="24"/>
        <v>2015</v>
      </c>
    </row>
    <row r="1602" spans="1:22" x14ac:dyDescent="0.25">
      <c r="A1602">
        <v>1645</v>
      </c>
      <c r="B1602" t="s">
        <v>740</v>
      </c>
      <c r="C1602" t="s">
        <v>741</v>
      </c>
      <c r="D1602" t="s">
        <v>24</v>
      </c>
      <c r="E1602" t="s">
        <v>581</v>
      </c>
      <c r="F1602" t="s">
        <v>742</v>
      </c>
      <c r="G1602" s="3">
        <v>42062</v>
      </c>
      <c r="H1602" t="s">
        <v>1415</v>
      </c>
      <c r="I1602" t="s">
        <v>27</v>
      </c>
      <c r="J1602">
        <v>4943</v>
      </c>
      <c r="K1602" t="s">
        <v>2253</v>
      </c>
      <c r="L1602">
        <v>32109773.829999998</v>
      </c>
      <c r="M1602" t="s">
        <v>41</v>
      </c>
      <c r="N1602" t="s">
        <v>42</v>
      </c>
      <c r="O1602" t="s">
        <v>988</v>
      </c>
      <c r="P1602" t="s">
        <v>1375</v>
      </c>
      <c r="Q1602" t="s">
        <v>33</v>
      </c>
      <c r="R1602" t="s">
        <v>33</v>
      </c>
      <c r="S1602" t="s">
        <v>43</v>
      </c>
      <c r="T1602">
        <v>2005488.6915</v>
      </c>
      <c r="U1602" s="3">
        <v>42288</v>
      </c>
      <c r="V1602" s="4">
        <f t="shared" si="24"/>
        <v>2015</v>
      </c>
    </row>
    <row r="1603" spans="1:22" x14ac:dyDescent="0.25">
      <c r="A1603">
        <v>1646</v>
      </c>
      <c r="B1603" t="s">
        <v>740</v>
      </c>
      <c r="C1603" t="s">
        <v>741</v>
      </c>
      <c r="D1603" t="s">
        <v>24</v>
      </c>
      <c r="E1603" t="s">
        <v>581</v>
      </c>
      <c r="F1603" t="s">
        <v>742</v>
      </c>
      <c r="G1603" s="3">
        <v>42062</v>
      </c>
      <c r="H1603" t="s">
        <v>1415</v>
      </c>
      <c r="I1603" t="s">
        <v>27</v>
      </c>
      <c r="J1603">
        <v>4939</v>
      </c>
      <c r="K1603" t="s">
        <v>2254</v>
      </c>
      <c r="L1603">
        <v>154984593</v>
      </c>
      <c r="M1603" t="s">
        <v>41</v>
      </c>
      <c r="N1603" t="s">
        <v>42</v>
      </c>
      <c r="O1603" t="s">
        <v>988</v>
      </c>
      <c r="P1603" t="s">
        <v>1375</v>
      </c>
      <c r="Q1603" t="s">
        <v>33</v>
      </c>
      <c r="R1603" t="s">
        <v>33</v>
      </c>
      <c r="S1603" t="s">
        <v>43</v>
      </c>
      <c r="T1603">
        <v>8149229.6500000004</v>
      </c>
      <c r="U1603" s="3">
        <v>42288</v>
      </c>
      <c r="V1603" s="4">
        <f t="shared" ref="V1603:V1666" si="25">+YEAR(G1603)</f>
        <v>2015</v>
      </c>
    </row>
    <row r="1604" spans="1:22" x14ac:dyDescent="0.25">
      <c r="A1604">
        <v>1647</v>
      </c>
      <c r="B1604" t="s">
        <v>740</v>
      </c>
      <c r="C1604" t="s">
        <v>741</v>
      </c>
      <c r="D1604" t="s">
        <v>24</v>
      </c>
      <c r="E1604" t="s">
        <v>581</v>
      </c>
      <c r="F1604" t="s">
        <v>742</v>
      </c>
      <c r="G1604" s="3">
        <v>42062</v>
      </c>
      <c r="H1604" t="s">
        <v>1555</v>
      </c>
      <c r="I1604" t="s">
        <v>27</v>
      </c>
      <c r="J1604">
        <v>4954</v>
      </c>
      <c r="K1604" t="s">
        <v>2255</v>
      </c>
      <c r="L1604">
        <v>136759189.00999999</v>
      </c>
      <c r="M1604" t="s">
        <v>41</v>
      </c>
      <c r="N1604" t="s">
        <v>42</v>
      </c>
      <c r="O1604" t="s">
        <v>988</v>
      </c>
      <c r="P1604" t="s">
        <v>1375</v>
      </c>
      <c r="Q1604" t="s">
        <v>33</v>
      </c>
      <c r="R1604" t="s">
        <v>33</v>
      </c>
      <c r="S1604" t="s">
        <v>43</v>
      </c>
      <c r="T1604">
        <v>7237959.4505000003</v>
      </c>
      <c r="U1604" s="3">
        <v>42288</v>
      </c>
      <c r="V1604" s="4">
        <f t="shared" si="25"/>
        <v>2015</v>
      </c>
    </row>
    <row r="1605" spans="1:22" x14ac:dyDescent="0.25">
      <c r="A1605">
        <v>1648</v>
      </c>
      <c r="B1605" t="s">
        <v>740</v>
      </c>
      <c r="C1605" t="s">
        <v>741</v>
      </c>
      <c r="D1605" t="s">
        <v>24</v>
      </c>
      <c r="E1605" t="s">
        <v>581</v>
      </c>
      <c r="F1605" t="s">
        <v>742</v>
      </c>
      <c r="G1605" s="3">
        <v>42062</v>
      </c>
      <c r="H1605" t="s">
        <v>1422</v>
      </c>
      <c r="I1605" t="s">
        <v>27</v>
      </c>
      <c r="J1605">
        <v>4958</v>
      </c>
      <c r="K1605" t="s">
        <v>2256</v>
      </c>
      <c r="L1605">
        <v>31568824.609999999</v>
      </c>
      <c r="M1605" t="s">
        <v>41</v>
      </c>
      <c r="N1605" t="s">
        <v>42</v>
      </c>
      <c r="O1605" t="s">
        <v>988</v>
      </c>
      <c r="P1605" t="s">
        <v>1375</v>
      </c>
      <c r="Q1605" t="s">
        <v>33</v>
      </c>
      <c r="R1605" t="s">
        <v>33</v>
      </c>
      <c r="S1605" t="s">
        <v>43</v>
      </c>
      <c r="T1605">
        <v>1978441.2305000001</v>
      </c>
      <c r="U1605" s="3">
        <v>42288</v>
      </c>
      <c r="V1605" s="4">
        <f t="shared" si="25"/>
        <v>2015</v>
      </c>
    </row>
    <row r="1606" spans="1:22" x14ac:dyDescent="0.25">
      <c r="A1606">
        <v>1649</v>
      </c>
      <c r="B1606" t="s">
        <v>740</v>
      </c>
      <c r="C1606" t="s">
        <v>741</v>
      </c>
      <c r="D1606" t="s">
        <v>24</v>
      </c>
      <c r="E1606" t="s">
        <v>581</v>
      </c>
      <c r="F1606" t="s">
        <v>742</v>
      </c>
      <c r="G1606" s="3">
        <v>42062</v>
      </c>
      <c r="H1606" t="s">
        <v>1560</v>
      </c>
      <c r="I1606" t="s">
        <v>27</v>
      </c>
      <c r="J1606">
        <v>4962</v>
      </c>
      <c r="K1606" t="s">
        <v>2257</v>
      </c>
      <c r="L1606">
        <v>37664317.270000003</v>
      </c>
      <c r="M1606" t="s">
        <v>41</v>
      </c>
      <c r="N1606" t="s">
        <v>42</v>
      </c>
      <c r="O1606" t="s">
        <v>988</v>
      </c>
      <c r="P1606" t="s">
        <v>1375</v>
      </c>
      <c r="Q1606" t="s">
        <v>33</v>
      </c>
      <c r="R1606" t="s">
        <v>33</v>
      </c>
      <c r="S1606" t="s">
        <v>43</v>
      </c>
      <c r="T1606">
        <v>2283215.8635</v>
      </c>
      <c r="U1606" s="3">
        <v>42288</v>
      </c>
      <c r="V1606" s="4">
        <f t="shared" si="25"/>
        <v>2015</v>
      </c>
    </row>
    <row r="1607" spans="1:22" x14ac:dyDescent="0.25">
      <c r="A1607">
        <v>1650</v>
      </c>
      <c r="B1607" t="s">
        <v>740</v>
      </c>
      <c r="C1607" t="s">
        <v>741</v>
      </c>
      <c r="D1607" t="s">
        <v>24</v>
      </c>
      <c r="E1607" t="s">
        <v>581</v>
      </c>
      <c r="F1607" t="s">
        <v>742</v>
      </c>
      <c r="G1607" s="3">
        <v>42062</v>
      </c>
      <c r="H1607" t="s">
        <v>1422</v>
      </c>
      <c r="I1607" t="s">
        <v>27</v>
      </c>
      <c r="J1607">
        <v>4963</v>
      </c>
      <c r="K1607" t="s">
        <v>2258</v>
      </c>
      <c r="L1607">
        <v>385803475.52999997</v>
      </c>
      <c r="M1607" t="s">
        <v>41</v>
      </c>
      <c r="N1607" t="s">
        <v>42</v>
      </c>
      <c r="O1607" t="s">
        <v>988</v>
      </c>
      <c r="P1607" t="s">
        <v>1375</v>
      </c>
      <c r="Q1607" t="s">
        <v>33</v>
      </c>
      <c r="R1607" t="s">
        <v>33</v>
      </c>
      <c r="S1607" t="s">
        <v>43</v>
      </c>
      <c r="T1607">
        <v>19690173.776499998</v>
      </c>
      <c r="U1607" s="3">
        <v>42353</v>
      </c>
      <c r="V1607" s="4">
        <f t="shared" si="25"/>
        <v>2015</v>
      </c>
    </row>
    <row r="1608" spans="1:22" x14ac:dyDescent="0.25">
      <c r="A1608">
        <v>1651</v>
      </c>
      <c r="B1608" t="s">
        <v>654</v>
      </c>
      <c r="C1608" t="s">
        <v>655</v>
      </c>
      <c r="D1608" t="s">
        <v>24</v>
      </c>
      <c r="E1608" t="s">
        <v>332</v>
      </c>
      <c r="F1608" t="s">
        <v>2259</v>
      </c>
      <c r="G1608" s="3">
        <v>42062</v>
      </c>
      <c r="H1608" t="s">
        <v>1579</v>
      </c>
      <c r="I1608" t="s">
        <v>27</v>
      </c>
      <c r="J1608">
        <v>4875</v>
      </c>
      <c r="K1608" t="s">
        <v>2260</v>
      </c>
      <c r="L1608">
        <v>131135296</v>
      </c>
      <c r="M1608" t="s">
        <v>41</v>
      </c>
      <c r="N1608" t="s">
        <v>42</v>
      </c>
      <c r="O1608" t="s">
        <v>1115</v>
      </c>
      <c r="P1608" t="s">
        <v>1114</v>
      </c>
      <c r="Q1608" t="s">
        <v>33</v>
      </c>
      <c r="R1608" t="s">
        <v>33</v>
      </c>
      <c r="S1608" t="s">
        <v>43</v>
      </c>
      <c r="T1608">
        <v>57454118.400000006</v>
      </c>
      <c r="U1608" s="3">
        <v>42460</v>
      </c>
      <c r="V1608" s="4">
        <f t="shared" si="25"/>
        <v>2015</v>
      </c>
    </row>
    <row r="1609" spans="1:22" x14ac:dyDescent="0.25">
      <c r="A1609">
        <v>1652</v>
      </c>
      <c r="B1609" t="s">
        <v>654</v>
      </c>
      <c r="C1609" t="s">
        <v>655</v>
      </c>
      <c r="D1609" t="s">
        <v>24</v>
      </c>
      <c r="E1609" t="s">
        <v>332</v>
      </c>
      <c r="F1609" t="s">
        <v>2259</v>
      </c>
      <c r="G1609" s="3">
        <v>42062</v>
      </c>
      <c r="H1609" t="s">
        <v>1463</v>
      </c>
      <c r="I1609" t="s">
        <v>27</v>
      </c>
      <c r="J1609">
        <v>4873</v>
      </c>
      <c r="K1609" t="s">
        <v>2261</v>
      </c>
      <c r="L1609">
        <v>111949440</v>
      </c>
      <c r="M1609" t="s">
        <v>41</v>
      </c>
      <c r="N1609" t="s">
        <v>42</v>
      </c>
      <c r="O1609" t="s">
        <v>1115</v>
      </c>
      <c r="P1609" t="s">
        <v>1172</v>
      </c>
      <c r="Q1609" t="s">
        <v>33</v>
      </c>
      <c r="R1609" t="s">
        <v>33</v>
      </c>
      <c r="S1609" t="s">
        <v>43</v>
      </c>
      <c r="T1609">
        <v>49779776</v>
      </c>
      <c r="U1609" s="3">
        <v>42460</v>
      </c>
      <c r="V1609" s="4">
        <f t="shared" si="25"/>
        <v>2015</v>
      </c>
    </row>
    <row r="1610" spans="1:22" x14ac:dyDescent="0.25">
      <c r="A1610">
        <v>1653</v>
      </c>
      <c r="B1610" t="s">
        <v>899</v>
      </c>
      <c r="C1610" t="s">
        <v>900</v>
      </c>
      <c r="D1610" t="s">
        <v>24</v>
      </c>
      <c r="E1610" t="s">
        <v>93</v>
      </c>
      <c r="F1610" t="s">
        <v>901</v>
      </c>
      <c r="G1610" s="3">
        <v>42062</v>
      </c>
      <c r="H1610" t="s">
        <v>1277</v>
      </c>
      <c r="I1610" t="s">
        <v>27</v>
      </c>
      <c r="J1610">
        <v>4515</v>
      </c>
      <c r="K1610" t="s">
        <v>2262</v>
      </c>
      <c r="L1610">
        <v>9913158.2300000004</v>
      </c>
      <c r="M1610" t="s">
        <v>41</v>
      </c>
      <c r="N1610" t="s">
        <v>42</v>
      </c>
      <c r="O1610" t="s">
        <v>988</v>
      </c>
      <c r="P1610" t="s">
        <v>987</v>
      </c>
      <c r="Q1610" t="s">
        <v>33</v>
      </c>
      <c r="R1610" t="s">
        <v>33</v>
      </c>
      <c r="S1610" t="s">
        <v>43</v>
      </c>
      <c r="T1610">
        <v>0</v>
      </c>
      <c r="U1610" s="3">
        <v>42072</v>
      </c>
      <c r="V1610" s="4">
        <f t="shared" si="25"/>
        <v>2015</v>
      </c>
    </row>
    <row r="1611" spans="1:22" x14ac:dyDescent="0.25">
      <c r="A1611">
        <v>1654</v>
      </c>
      <c r="B1611" t="s">
        <v>734</v>
      </c>
      <c r="C1611" t="s">
        <v>698</v>
      </c>
      <c r="D1611" t="s">
        <v>24</v>
      </c>
      <c r="E1611" t="s">
        <v>37</v>
      </c>
      <c r="F1611" t="s">
        <v>735</v>
      </c>
      <c r="G1611" s="3">
        <v>42062</v>
      </c>
      <c r="H1611" t="s">
        <v>59</v>
      </c>
      <c r="I1611" t="s">
        <v>27</v>
      </c>
      <c r="J1611">
        <v>4927</v>
      </c>
      <c r="K1611" t="s">
        <v>240</v>
      </c>
      <c r="L1611">
        <v>268548634</v>
      </c>
      <c r="M1611" t="s">
        <v>41</v>
      </c>
      <c r="N1611" t="s">
        <v>42</v>
      </c>
      <c r="O1611" t="s">
        <v>54</v>
      </c>
      <c r="P1611" t="s">
        <v>53</v>
      </c>
      <c r="Q1611" t="s">
        <v>33</v>
      </c>
      <c r="R1611" t="s">
        <v>33</v>
      </c>
      <c r="S1611" t="s">
        <v>43</v>
      </c>
      <c r="T1611">
        <v>47533108.218000002</v>
      </c>
      <c r="U1611" s="3">
        <v>42062</v>
      </c>
      <c r="V1611" s="4">
        <f t="shared" si="25"/>
        <v>2015</v>
      </c>
    </row>
    <row r="1612" spans="1:22" x14ac:dyDescent="0.25">
      <c r="A1612">
        <v>1655</v>
      </c>
      <c r="B1612" t="s">
        <v>550</v>
      </c>
      <c r="C1612" t="s">
        <v>551</v>
      </c>
      <c r="D1612" t="s">
        <v>24</v>
      </c>
      <c r="E1612">
        <v>0</v>
      </c>
      <c r="F1612" t="s">
        <v>552</v>
      </c>
      <c r="G1612" s="3">
        <v>42062</v>
      </c>
      <c r="H1612" t="s">
        <v>26</v>
      </c>
      <c r="I1612" t="s">
        <v>253</v>
      </c>
      <c r="J1612">
        <v>3536</v>
      </c>
      <c r="K1612" t="s">
        <v>2263</v>
      </c>
      <c r="L1612">
        <v>53000000</v>
      </c>
      <c r="M1612" t="s">
        <v>30</v>
      </c>
      <c r="N1612" t="s">
        <v>31</v>
      </c>
      <c r="O1612" t="s">
        <v>32</v>
      </c>
      <c r="P1612" t="s">
        <v>29</v>
      </c>
      <c r="Q1612" t="s">
        <v>33</v>
      </c>
      <c r="R1612" t="s">
        <v>33</v>
      </c>
      <c r="S1612" t="s">
        <v>34</v>
      </c>
      <c r="T1612">
        <v>5581000</v>
      </c>
      <c r="U1612" s="3">
        <v>42370</v>
      </c>
      <c r="V1612" s="4">
        <f t="shared" si="25"/>
        <v>2015</v>
      </c>
    </row>
    <row r="1613" spans="1:22" x14ac:dyDescent="0.25">
      <c r="A1613">
        <v>1656</v>
      </c>
      <c r="B1613" t="s">
        <v>1236</v>
      </c>
      <c r="C1613" t="s">
        <v>1237</v>
      </c>
      <c r="D1613" t="s">
        <v>24</v>
      </c>
      <c r="E1613" t="s">
        <v>139</v>
      </c>
      <c r="F1613" t="s">
        <v>2264</v>
      </c>
      <c r="G1613" s="3">
        <v>42062</v>
      </c>
      <c r="H1613" t="s">
        <v>2157</v>
      </c>
      <c r="I1613" t="s">
        <v>27</v>
      </c>
      <c r="J1613">
        <v>4974</v>
      </c>
      <c r="K1613" t="s">
        <v>2265</v>
      </c>
      <c r="L1613">
        <v>252243674</v>
      </c>
      <c r="M1613" t="s">
        <v>41</v>
      </c>
      <c r="N1613" t="s">
        <v>42</v>
      </c>
      <c r="O1613" t="s">
        <v>1115</v>
      </c>
      <c r="P1613" t="s">
        <v>1754</v>
      </c>
      <c r="Q1613" t="s">
        <v>33</v>
      </c>
      <c r="R1613" t="s">
        <v>33</v>
      </c>
      <c r="S1613" t="s">
        <v>43</v>
      </c>
      <c r="T1613">
        <v>118509653.30000001</v>
      </c>
      <c r="U1613" s="3">
        <v>42609</v>
      </c>
      <c r="V1613" s="4">
        <f t="shared" si="25"/>
        <v>2015</v>
      </c>
    </row>
    <row r="1614" spans="1:22" x14ac:dyDescent="0.25">
      <c r="A1614">
        <v>1657</v>
      </c>
      <c r="B1614" t="s">
        <v>1236</v>
      </c>
      <c r="C1614" t="s">
        <v>1237</v>
      </c>
      <c r="D1614" t="s">
        <v>24</v>
      </c>
      <c r="E1614" t="s">
        <v>139</v>
      </c>
      <c r="F1614" t="s">
        <v>2264</v>
      </c>
      <c r="G1614" s="3">
        <v>42062</v>
      </c>
      <c r="H1614" t="s">
        <v>1521</v>
      </c>
      <c r="I1614" t="s">
        <v>27</v>
      </c>
      <c r="J1614">
        <v>4960</v>
      </c>
      <c r="K1614" t="s">
        <v>2266</v>
      </c>
      <c r="L1614">
        <v>281876127.44999999</v>
      </c>
      <c r="M1614" t="s">
        <v>41</v>
      </c>
      <c r="N1614" t="s">
        <v>42</v>
      </c>
      <c r="O1614" t="s">
        <v>1115</v>
      </c>
      <c r="P1614" t="s">
        <v>1114</v>
      </c>
      <c r="Q1614" t="s">
        <v>33</v>
      </c>
      <c r="R1614" t="s">
        <v>33</v>
      </c>
      <c r="S1614" t="s">
        <v>43</v>
      </c>
      <c r="T1614">
        <v>117750450.98</v>
      </c>
      <c r="U1614" s="3">
        <v>42735</v>
      </c>
      <c r="V1614" s="4">
        <f t="shared" si="25"/>
        <v>2015</v>
      </c>
    </row>
    <row r="1615" spans="1:22" x14ac:dyDescent="0.25">
      <c r="A1615">
        <v>1658</v>
      </c>
      <c r="B1615" t="s">
        <v>1236</v>
      </c>
      <c r="C1615" t="s">
        <v>1237</v>
      </c>
      <c r="D1615" t="s">
        <v>24</v>
      </c>
      <c r="E1615" t="s">
        <v>139</v>
      </c>
      <c r="F1615" t="s">
        <v>2264</v>
      </c>
      <c r="G1615" s="3">
        <v>42062</v>
      </c>
      <c r="H1615" t="s">
        <v>1170</v>
      </c>
      <c r="I1615" t="s">
        <v>27</v>
      </c>
      <c r="J1615">
        <v>4970</v>
      </c>
      <c r="K1615" t="s">
        <v>2267</v>
      </c>
      <c r="L1615">
        <v>618038951</v>
      </c>
      <c r="M1615" t="s">
        <v>41</v>
      </c>
      <c r="N1615" t="s">
        <v>42</v>
      </c>
      <c r="O1615" t="s">
        <v>1115</v>
      </c>
      <c r="P1615" t="s">
        <v>1172</v>
      </c>
      <c r="Q1615" t="s">
        <v>33</v>
      </c>
      <c r="R1615" t="s">
        <v>33</v>
      </c>
      <c r="S1615" t="s">
        <v>43</v>
      </c>
      <c r="T1615">
        <v>252215580.40000001</v>
      </c>
      <c r="U1615" s="3">
        <v>42735</v>
      </c>
      <c r="V1615" s="4">
        <f t="shared" si="25"/>
        <v>2015</v>
      </c>
    </row>
    <row r="1616" spans="1:22" x14ac:dyDescent="0.25">
      <c r="A1616">
        <v>1659</v>
      </c>
      <c r="B1616" t="s">
        <v>2268</v>
      </c>
      <c r="C1616" t="s">
        <v>380</v>
      </c>
      <c r="D1616" t="s">
        <v>24</v>
      </c>
      <c r="E1616" t="s">
        <v>84</v>
      </c>
      <c r="F1616" t="s">
        <v>2269</v>
      </c>
      <c r="G1616" s="3">
        <v>42062</v>
      </c>
      <c r="H1616" t="s">
        <v>1435</v>
      </c>
      <c r="I1616" t="s">
        <v>27</v>
      </c>
      <c r="J1616">
        <v>4988</v>
      </c>
      <c r="K1616" t="s">
        <v>2270</v>
      </c>
      <c r="L1616">
        <v>546974519.99000001</v>
      </c>
      <c r="M1616" t="s">
        <v>41</v>
      </c>
      <c r="N1616" t="s">
        <v>42</v>
      </c>
      <c r="O1616" t="s">
        <v>988</v>
      </c>
      <c r="P1616" t="s">
        <v>1375</v>
      </c>
      <c r="Q1616" t="s">
        <v>907</v>
      </c>
      <c r="R1616" t="s">
        <v>908</v>
      </c>
      <c r="S1616" t="s">
        <v>43</v>
      </c>
      <c r="T1616">
        <v>27748725.999500003</v>
      </c>
      <c r="U1616" s="3">
        <v>42358</v>
      </c>
      <c r="V1616" s="4">
        <f t="shared" si="25"/>
        <v>2015</v>
      </c>
    </row>
    <row r="1617" spans="1:22" x14ac:dyDescent="0.25">
      <c r="A1617">
        <v>1660</v>
      </c>
      <c r="B1617" t="s">
        <v>82</v>
      </c>
      <c r="C1617" t="s">
        <v>83</v>
      </c>
      <c r="D1617" t="s">
        <v>24</v>
      </c>
      <c r="E1617" t="s">
        <v>84</v>
      </c>
      <c r="F1617" t="s">
        <v>1853</v>
      </c>
      <c r="G1617" s="3">
        <v>42062</v>
      </c>
      <c r="H1617" t="s">
        <v>1415</v>
      </c>
      <c r="I1617" t="s">
        <v>27</v>
      </c>
      <c r="J1617">
        <v>4986</v>
      </c>
      <c r="K1617" t="s">
        <v>2271</v>
      </c>
      <c r="L1617">
        <v>67635868.760000005</v>
      </c>
      <c r="M1617" t="s">
        <v>41</v>
      </c>
      <c r="N1617" t="s">
        <v>42</v>
      </c>
      <c r="O1617" t="s">
        <v>988</v>
      </c>
      <c r="P1617" t="s">
        <v>1375</v>
      </c>
      <c r="Q1617" t="s">
        <v>33</v>
      </c>
      <c r="R1617" t="s">
        <v>33</v>
      </c>
      <c r="S1617" t="s">
        <v>43</v>
      </c>
      <c r="T1617">
        <v>3781793.4380000005</v>
      </c>
      <c r="U1617" s="3">
        <v>42429</v>
      </c>
      <c r="V1617" s="4">
        <f t="shared" si="25"/>
        <v>2015</v>
      </c>
    </row>
    <row r="1618" spans="1:22" x14ac:dyDescent="0.25">
      <c r="A1618">
        <v>1661</v>
      </c>
      <c r="B1618" t="s">
        <v>82</v>
      </c>
      <c r="C1618" t="s">
        <v>83</v>
      </c>
      <c r="D1618" t="s">
        <v>24</v>
      </c>
      <c r="E1618" t="s">
        <v>84</v>
      </c>
      <c r="F1618" t="s">
        <v>1853</v>
      </c>
      <c r="G1618" s="3">
        <v>42062</v>
      </c>
      <c r="H1618" t="s">
        <v>1435</v>
      </c>
      <c r="I1618" t="s">
        <v>27</v>
      </c>
      <c r="J1618">
        <v>4998</v>
      </c>
      <c r="K1618" t="s">
        <v>2272</v>
      </c>
      <c r="L1618">
        <v>71859617.560000002</v>
      </c>
      <c r="M1618" t="s">
        <v>41</v>
      </c>
      <c r="N1618" t="s">
        <v>42</v>
      </c>
      <c r="O1618" t="s">
        <v>988</v>
      </c>
      <c r="P1618" t="s">
        <v>1375</v>
      </c>
      <c r="Q1618" t="s">
        <v>33</v>
      </c>
      <c r="R1618" t="s">
        <v>33</v>
      </c>
      <c r="S1618" t="s">
        <v>43</v>
      </c>
      <c r="T1618">
        <v>3992980.8780000005</v>
      </c>
      <c r="U1618" s="3">
        <v>42399</v>
      </c>
      <c r="V1618" s="4">
        <f t="shared" si="25"/>
        <v>2015</v>
      </c>
    </row>
    <row r="1619" spans="1:22" x14ac:dyDescent="0.25">
      <c r="A1619">
        <v>1662</v>
      </c>
      <c r="B1619" t="s">
        <v>82</v>
      </c>
      <c r="C1619" t="s">
        <v>83</v>
      </c>
      <c r="D1619" t="s">
        <v>24</v>
      </c>
      <c r="E1619" t="s">
        <v>84</v>
      </c>
      <c r="F1619" t="s">
        <v>1853</v>
      </c>
      <c r="G1619" s="3">
        <v>42062</v>
      </c>
      <c r="H1619" t="s">
        <v>1373</v>
      </c>
      <c r="I1619" t="s">
        <v>27</v>
      </c>
      <c r="J1619">
        <v>5001</v>
      </c>
      <c r="K1619" t="s">
        <v>2273</v>
      </c>
      <c r="L1619">
        <v>20919129.300000001</v>
      </c>
      <c r="M1619" t="s">
        <v>41</v>
      </c>
      <c r="N1619" t="s">
        <v>42</v>
      </c>
      <c r="O1619" t="s">
        <v>988</v>
      </c>
      <c r="P1619" t="s">
        <v>1375</v>
      </c>
      <c r="Q1619" t="s">
        <v>33</v>
      </c>
      <c r="R1619" t="s">
        <v>33</v>
      </c>
      <c r="S1619" t="s">
        <v>43</v>
      </c>
      <c r="T1619">
        <v>1445956.4650000001</v>
      </c>
      <c r="U1619" s="3">
        <v>42400</v>
      </c>
      <c r="V1619" s="4">
        <f t="shared" si="25"/>
        <v>2015</v>
      </c>
    </row>
    <row r="1620" spans="1:22" x14ac:dyDescent="0.25">
      <c r="A1620">
        <v>1663</v>
      </c>
      <c r="B1620" t="s">
        <v>82</v>
      </c>
      <c r="C1620" t="s">
        <v>83</v>
      </c>
      <c r="D1620" t="s">
        <v>24</v>
      </c>
      <c r="E1620" t="s">
        <v>84</v>
      </c>
      <c r="F1620" t="s">
        <v>1853</v>
      </c>
      <c r="G1620" s="3">
        <v>42062</v>
      </c>
      <c r="H1620" t="s">
        <v>1501</v>
      </c>
      <c r="I1620" t="s">
        <v>27</v>
      </c>
      <c r="J1620">
        <v>5003</v>
      </c>
      <c r="K1620" t="s">
        <v>2274</v>
      </c>
      <c r="L1620">
        <v>20370131.449999999</v>
      </c>
      <c r="M1620" t="s">
        <v>41</v>
      </c>
      <c r="N1620" t="s">
        <v>42</v>
      </c>
      <c r="O1620" t="s">
        <v>988</v>
      </c>
      <c r="P1620" t="s">
        <v>1375</v>
      </c>
      <c r="Q1620" t="s">
        <v>33</v>
      </c>
      <c r="R1620" t="s">
        <v>33</v>
      </c>
      <c r="S1620" t="s">
        <v>43</v>
      </c>
      <c r="T1620">
        <v>1418506.5725</v>
      </c>
      <c r="U1620" s="3">
        <v>42429</v>
      </c>
      <c r="V1620" s="4">
        <f t="shared" si="25"/>
        <v>2015</v>
      </c>
    </row>
    <row r="1621" spans="1:22" x14ac:dyDescent="0.25">
      <c r="A1621">
        <v>1664</v>
      </c>
      <c r="B1621" t="s">
        <v>550</v>
      </c>
      <c r="C1621" t="s">
        <v>551</v>
      </c>
      <c r="D1621" t="s">
        <v>24</v>
      </c>
      <c r="E1621">
        <v>0</v>
      </c>
      <c r="F1621" t="s">
        <v>552</v>
      </c>
      <c r="G1621" s="3">
        <v>42062</v>
      </c>
      <c r="H1621" t="s">
        <v>26</v>
      </c>
      <c r="I1621" t="s">
        <v>27</v>
      </c>
      <c r="J1621">
        <v>4978</v>
      </c>
      <c r="K1621" t="s">
        <v>2275</v>
      </c>
      <c r="L1621">
        <v>444600000</v>
      </c>
      <c r="M1621" t="s">
        <v>30</v>
      </c>
      <c r="N1621" t="s">
        <v>31</v>
      </c>
      <c r="O1621" t="s">
        <v>32</v>
      </c>
      <c r="P1621" t="s">
        <v>29</v>
      </c>
      <c r="Q1621" t="s">
        <v>33</v>
      </c>
      <c r="R1621" t="s">
        <v>33</v>
      </c>
      <c r="S1621" t="s">
        <v>34</v>
      </c>
      <c r="T1621">
        <v>35734200</v>
      </c>
      <c r="U1621" s="3">
        <v>42369</v>
      </c>
      <c r="V1621" s="4">
        <f t="shared" si="25"/>
        <v>2015</v>
      </c>
    </row>
    <row r="1622" spans="1:22" x14ac:dyDescent="0.25">
      <c r="A1622">
        <v>1665</v>
      </c>
      <c r="B1622" t="s">
        <v>82</v>
      </c>
      <c r="C1622" t="s">
        <v>83</v>
      </c>
      <c r="D1622" t="s">
        <v>24</v>
      </c>
      <c r="E1622" t="s">
        <v>84</v>
      </c>
      <c r="F1622" t="s">
        <v>1853</v>
      </c>
      <c r="G1622" s="3">
        <v>42062</v>
      </c>
      <c r="H1622" t="s">
        <v>1501</v>
      </c>
      <c r="I1622" t="s">
        <v>27</v>
      </c>
      <c r="J1622">
        <v>5004</v>
      </c>
      <c r="K1622" t="s">
        <v>2276</v>
      </c>
      <c r="L1622">
        <v>16888082.309999999</v>
      </c>
      <c r="M1622" t="s">
        <v>41</v>
      </c>
      <c r="N1622" t="s">
        <v>42</v>
      </c>
      <c r="O1622" t="s">
        <v>988</v>
      </c>
      <c r="P1622" t="s">
        <v>1375</v>
      </c>
      <c r="Q1622" t="s">
        <v>33</v>
      </c>
      <c r="R1622" t="s">
        <v>33</v>
      </c>
      <c r="S1622" t="s">
        <v>43</v>
      </c>
      <c r="T1622">
        <v>1244404.1154999998</v>
      </c>
      <c r="U1622" s="3">
        <v>42429</v>
      </c>
      <c r="V1622" s="4">
        <f t="shared" si="25"/>
        <v>2015</v>
      </c>
    </row>
    <row r="1623" spans="1:22" x14ac:dyDescent="0.25">
      <c r="A1623">
        <v>1666</v>
      </c>
      <c r="B1623" t="s">
        <v>1911</v>
      </c>
      <c r="C1623" t="s">
        <v>1912</v>
      </c>
      <c r="D1623" t="s">
        <v>24</v>
      </c>
      <c r="E1623" t="s">
        <v>208</v>
      </c>
      <c r="F1623" t="s">
        <v>1913</v>
      </c>
      <c r="G1623" s="3">
        <v>42062</v>
      </c>
      <c r="H1623" t="s">
        <v>1277</v>
      </c>
      <c r="I1623" t="s">
        <v>253</v>
      </c>
      <c r="J1623">
        <v>4335</v>
      </c>
      <c r="K1623" t="s">
        <v>2277</v>
      </c>
      <c r="L1623">
        <v>53067933.399999999</v>
      </c>
      <c r="M1623" t="s">
        <v>41</v>
      </c>
      <c r="N1623" t="s">
        <v>31</v>
      </c>
      <c r="O1623" t="s">
        <v>988</v>
      </c>
      <c r="P1623" t="s">
        <v>987</v>
      </c>
      <c r="Q1623" t="s">
        <v>33</v>
      </c>
      <c r="R1623" t="s">
        <v>33</v>
      </c>
      <c r="S1623" t="s">
        <v>43</v>
      </c>
      <c r="T1623">
        <v>0</v>
      </c>
      <c r="U1623" s="3">
        <v>42369</v>
      </c>
      <c r="V1623" s="4">
        <f t="shared" si="25"/>
        <v>2015</v>
      </c>
    </row>
    <row r="1624" spans="1:22" x14ac:dyDescent="0.25">
      <c r="A1624">
        <v>1667</v>
      </c>
      <c r="B1624" t="s">
        <v>2278</v>
      </c>
      <c r="C1624" t="s">
        <v>2279</v>
      </c>
      <c r="D1624" t="s">
        <v>24</v>
      </c>
      <c r="E1624">
        <v>0</v>
      </c>
      <c r="F1624" t="s">
        <v>2280</v>
      </c>
      <c r="G1624" s="3">
        <v>42062</v>
      </c>
      <c r="H1624" t="s">
        <v>1855</v>
      </c>
      <c r="I1624" t="s">
        <v>27</v>
      </c>
      <c r="J1624">
        <v>5010</v>
      </c>
      <c r="K1624" t="s">
        <v>2281</v>
      </c>
      <c r="L1624">
        <v>571101659</v>
      </c>
      <c r="M1624" t="s">
        <v>30</v>
      </c>
      <c r="N1624" t="s">
        <v>31</v>
      </c>
      <c r="O1624" t="s">
        <v>1115</v>
      </c>
      <c r="P1624" t="s">
        <v>1114</v>
      </c>
      <c r="Q1624" t="s">
        <v>1308</v>
      </c>
      <c r="R1624" t="s">
        <v>1309</v>
      </c>
      <c r="S1624" t="s">
        <v>63</v>
      </c>
      <c r="T1624">
        <v>233440663.60000002</v>
      </c>
      <c r="U1624" s="3">
        <v>42334</v>
      </c>
      <c r="V1624" s="4">
        <f t="shared" si="25"/>
        <v>2015</v>
      </c>
    </row>
    <row r="1625" spans="1:22" x14ac:dyDescent="0.25">
      <c r="A1625">
        <v>1668</v>
      </c>
      <c r="B1625" t="s">
        <v>2282</v>
      </c>
      <c r="C1625" t="s">
        <v>380</v>
      </c>
      <c r="D1625" t="s">
        <v>24</v>
      </c>
      <c r="E1625" t="s">
        <v>84</v>
      </c>
      <c r="F1625" t="s">
        <v>2283</v>
      </c>
      <c r="G1625" s="3">
        <v>42062</v>
      </c>
      <c r="H1625" t="s">
        <v>1539</v>
      </c>
      <c r="I1625" t="s">
        <v>27</v>
      </c>
      <c r="J1625">
        <v>5005</v>
      </c>
      <c r="K1625" t="s">
        <v>2284</v>
      </c>
      <c r="L1625">
        <v>810176498.88</v>
      </c>
      <c r="M1625" t="s">
        <v>41</v>
      </c>
      <c r="N1625" t="s">
        <v>42</v>
      </c>
      <c r="O1625" t="s">
        <v>988</v>
      </c>
      <c r="P1625" t="s">
        <v>1375</v>
      </c>
      <c r="Q1625" t="s">
        <v>1352</v>
      </c>
      <c r="R1625" t="s">
        <v>1353</v>
      </c>
      <c r="S1625" t="s">
        <v>43</v>
      </c>
      <c r="T1625">
        <v>40908824.944000006</v>
      </c>
      <c r="U1625" s="3">
        <v>42358</v>
      </c>
      <c r="V1625" s="4">
        <f t="shared" si="25"/>
        <v>2015</v>
      </c>
    </row>
    <row r="1626" spans="1:22" x14ac:dyDescent="0.25">
      <c r="A1626">
        <v>1669</v>
      </c>
      <c r="B1626" t="s">
        <v>1938</v>
      </c>
      <c r="C1626" t="s">
        <v>222</v>
      </c>
      <c r="D1626" t="s">
        <v>24</v>
      </c>
      <c r="E1626" t="s">
        <v>37</v>
      </c>
      <c r="F1626" t="s">
        <v>1939</v>
      </c>
      <c r="G1626" s="3">
        <v>42063</v>
      </c>
      <c r="H1626" t="s">
        <v>1199</v>
      </c>
      <c r="I1626" t="s">
        <v>27</v>
      </c>
      <c r="J1626">
        <v>4748</v>
      </c>
      <c r="K1626" t="s">
        <v>2285</v>
      </c>
      <c r="L1626">
        <v>4988.17</v>
      </c>
      <c r="M1626" t="s">
        <v>41</v>
      </c>
      <c r="N1626" t="s">
        <v>42</v>
      </c>
      <c r="O1626" t="s">
        <v>988</v>
      </c>
      <c r="P1626" t="s">
        <v>987</v>
      </c>
      <c r="Q1626" t="s">
        <v>33</v>
      </c>
      <c r="R1626" t="s">
        <v>33</v>
      </c>
      <c r="S1626" t="s">
        <v>43</v>
      </c>
      <c r="T1626">
        <v>0</v>
      </c>
      <c r="U1626" s="3">
        <v>42369</v>
      </c>
      <c r="V1626" s="4">
        <f t="shared" si="25"/>
        <v>2015</v>
      </c>
    </row>
    <row r="1627" spans="1:22" x14ac:dyDescent="0.25">
      <c r="A1627">
        <v>1670</v>
      </c>
      <c r="B1627" t="s">
        <v>1938</v>
      </c>
      <c r="C1627" t="s">
        <v>222</v>
      </c>
      <c r="D1627" t="s">
        <v>24</v>
      </c>
      <c r="E1627" t="s">
        <v>37</v>
      </c>
      <c r="F1627" t="s">
        <v>1939</v>
      </c>
      <c r="G1627" s="3">
        <v>42063</v>
      </c>
      <c r="H1627" t="s">
        <v>1035</v>
      </c>
      <c r="I1627" t="s">
        <v>27</v>
      </c>
      <c r="J1627">
        <v>4748</v>
      </c>
      <c r="K1627" t="s">
        <v>2286</v>
      </c>
      <c r="L1627">
        <v>12592191.869999999</v>
      </c>
      <c r="M1627" t="s">
        <v>41</v>
      </c>
      <c r="N1627" t="s">
        <v>42</v>
      </c>
      <c r="O1627" t="s">
        <v>988</v>
      </c>
      <c r="P1627" t="s">
        <v>987</v>
      </c>
      <c r="Q1627" t="s">
        <v>33</v>
      </c>
      <c r="R1627" t="s">
        <v>33</v>
      </c>
      <c r="S1627" t="s">
        <v>43</v>
      </c>
      <c r="T1627">
        <v>0</v>
      </c>
      <c r="U1627" s="3">
        <v>42369</v>
      </c>
      <c r="V1627" s="4">
        <f t="shared" si="25"/>
        <v>2015</v>
      </c>
    </row>
    <row r="1628" spans="1:22" x14ac:dyDescent="0.25">
      <c r="A1628">
        <v>1671</v>
      </c>
      <c r="B1628" t="s">
        <v>1938</v>
      </c>
      <c r="C1628" t="s">
        <v>222</v>
      </c>
      <c r="D1628" t="s">
        <v>24</v>
      </c>
      <c r="E1628" t="s">
        <v>37</v>
      </c>
      <c r="F1628" t="s">
        <v>1939</v>
      </c>
      <c r="G1628" s="3">
        <v>42063</v>
      </c>
      <c r="H1628" t="s">
        <v>1000</v>
      </c>
      <c r="I1628" t="s">
        <v>27</v>
      </c>
      <c r="J1628">
        <v>4748</v>
      </c>
      <c r="K1628" t="s">
        <v>2287</v>
      </c>
      <c r="L1628">
        <v>2735.1</v>
      </c>
      <c r="M1628" t="s">
        <v>41</v>
      </c>
      <c r="N1628" t="s">
        <v>42</v>
      </c>
      <c r="O1628" t="s">
        <v>988</v>
      </c>
      <c r="P1628" t="s">
        <v>987</v>
      </c>
      <c r="Q1628" t="s">
        <v>33</v>
      </c>
      <c r="R1628" t="s">
        <v>33</v>
      </c>
      <c r="S1628" t="s">
        <v>43</v>
      </c>
      <c r="T1628">
        <v>0</v>
      </c>
      <c r="U1628" s="3">
        <v>42369</v>
      </c>
      <c r="V1628" s="4">
        <f t="shared" si="25"/>
        <v>2015</v>
      </c>
    </row>
    <row r="1629" spans="1:22" x14ac:dyDescent="0.25">
      <c r="A1629">
        <v>1672</v>
      </c>
      <c r="B1629" t="s">
        <v>74</v>
      </c>
      <c r="C1629" t="s">
        <v>75</v>
      </c>
      <c r="D1629" t="s">
        <v>24</v>
      </c>
      <c r="E1629" t="s">
        <v>49</v>
      </c>
      <c r="F1629" t="s">
        <v>76</v>
      </c>
      <c r="G1629" s="3">
        <v>42065</v>
      </c>
      <c r="H1629" t="s">
        <v>1073</v>
      </c>
      <c r="I1629" t="s">
        <v>27</v>
      </c>
      <c r="J1629">
        <v>5011</v>
      </c>
      <c r="K1629" t="s">
        <v>2288</v>
      </c>
      <c r="L1629">
        <v>2997000</v>
      </c>
      <c r="M1629" t="s">
        <v>41</v>
      </c>
      <c r="N1629" t="s">
        <v>42</v>
      </c>
      <c r="O1629" t="s">
        <v>1065</v>
      </c>
      <c r="P1629" t="s">
        <v>1065</v>
      </c>
      <c r="Q1629" t="s">
        <v>33</v>
      </c>
      <c r="R1629" t="s">
        <v>33</v>
      </c>
      <c r="S1629" t="s">
        <v>43</v>
      </c>
      <c r="T1629">
        <v>0</v>
      </c>
      <c r="U1629" s="3">
        <v>42083</v>
      </c>
      <c r="V1629" s="4">
        <f t="shared" si="25"/>
        <v>2015</v>
      </c>
    </row>
    <row r="1630" spans="1:22" x14ac:dyDescent="0.25">
      <c r="A1630">
        <v>1673</v>
      </c>
      <c r="B1630" t="s">
        <v>74</v>
      </c>
      <c r="C1630" t="s">
        <v>75</v>
      </c>
      <c r="D1630" t="s">
        <v>24</v>
      </c>
      <c r="E1630" t="s">
        <v>49</v>
      </c>
      <c r="F1630" t="s">
        <v>76</v>
      </c>
      <c r="G1630" s="3">
        <v>42065</v>
      </c>
      <c r="H1630" t="s">
        <v>1315</v>
      </c>
      <c r="I1630" t="s">
        <v>27</v>
      </c>
      <c r="J1630">
        <v>4764</v>
      </c>
      <c r="K1630" t="s">
        <v>2289</v>
      </c>
      <c r="L1630">
        <v>40732108.439999998</v>
      </c>
      <c r="M1630" t="s">
        <v>41</v>
      </c>
      <c r="N1630" t="s">
        <v>42</v>
      </c>
      <c r="O1630" t="s">
        <v>988</v>
      </c>
      <c r="P1630" t="s">
        <v>987</v>
      </c>
      <c r="Q1630" t="s">
        <v>33</v>
      </c>
      <c r="R1630" t="s">
        <v>33</v>
      </c>
      <c r="S1630" t="s">
        <v>43</v>
      </c>
      <c r="T1630">
        <v>0</v>
      </c>
      <c r="U1630" s="3">
        <v>42277</v>
      </c>
      <c r="V1630" s="4">
        <f t="shared" si="25"/>
        <v>2015</v>
      </c>
    </row>
    <row r="1631" spans="1:22" x14ac:dyDescent="0.25">
      <c r="A1631">
        <v>1674</v>
      </c>
      <c r="B1631" t="s">
        <v>74</v>
      </c>
      <c r="C1631" t="s">
        <v>75</v>
      </c>
      <c r="D1631" t="s">
        <v>24</v>
      </c>
      <c r="E1631" t="s">
        <v>49</v>
      </c>
      <c r="F1631" t="s">
        <v>76</v>
      </c>
      <c r="G1631" s="3">
        <v>42065</v>
      </c>
      <c r="H1631" t="s">
        <v>1035</v>
      </c>
      <c r="I1631" t="s">
        <v>27</v>
      </c>
      <c r="J1631">
        <v>5014</v>
      </c>
      <c r="K1631" t="s">
        <v>2290</v>
      </c>
      <c r="L1631">
        <v>1590588.25</v>
      </c>
      <c r="M1631" t="s">
        <v>41</v>
      </c>
      <c r="N1631" t="s">
        <v>42</v>
      </c>
      <c r="O1631" t="s">
        <v>988</v>
      </c>
      <c r="P1631" t="s">
        <v>987</v>
      </c>
      <c r="Q1631" t="s">
        <v>33</v>
      </c>
      <c r="R1631" t="s">
        <v>33</v>
      </c>
      <c r="S1631" t="s">
        <v>43</v>
      </c>
      <c r="T1631">
        <v>0</v>
      </c>
      <c r="U1631" s="3">
        <v>42094</v>
      </c>
      <c r="V1631" s="4">
        <f t="shared" si="25"/>
        <v>2015</v>
      </c>
    </row>
    <row r="1632" spans="1:22" x14ac:dyDescent="0.25">
      <c r="A1632">
        <v>1675</v>
      </c>
      <c r="B1632" t="s">
        <v>2291</v>
      </c>
      <c r="C1632" t="s">
        <v>322</v>
      </c>
      <c r="D1632" t="s">
        <v>323</v>
      </c>
      <c r="E1632" t="s">
        <v>135</v>
      </c>
      <c r="F1632" t="s">
        <v>2292</v>
      </c>
      <c r="G1632" s="3">
        <v>42065</v>
      </c>
      <c r="H1632" t="s">
        <v>26</v>
      </c>
      <c r="I1632" t="s">
        <v>27</v>
      </c>
      <c r="J1632">
        <v>2930</v>
      </c>
      <c r="K1632" t="s">
        <v>2293</v>
      </c>
      <c r="L1632">
        <v>2600000000</v>
      </c>
      <c r="M1632" t="s">
        <v>41</v>
      </c>
      <c r="N1632" t="s">
        <v>31</v>
      </c>
      <c r="O1632" t="s">
        <v>32</v>
      </c>
      <c r="P1632" t="s">
        <v>29</v>
      </c>
      <c r="Q1632" t="s">
        <v>33</v>
      </c>
      <c r="R1632" t="s">
        <v>33</v>
      </c>
      <c r="S1632" t="s">
        <v>43</v>
      </c>
      <c r="T1632">
        <v>201700000</v>
      </c>
      <c r="U1632" s="3">
        <v>42359</v>
      </c>
      <c r="V1632" s="4">
        <f t="shared" si="25"/>
        <v>2015</v>
      </c>
    </row>
    <row r="1633" spans="1:22" x14ac:dyDescent="0.25">
      <c r="A1633">
        <v>1676</v>
      </c>
      <c r="B1633" t="s">
        <v>2294</v>
      </c>
      <c r="C1633" t="s">
        <v>222</v>
      </c>
      <c r="D1633" t="s">
        <v>24</v>
      </c>
      <c r="E1633" t="s">
        <v>37</v>
      </c>
      <c r="F1633" t="s">
        <v>2295</v>
      </c>
      <c r="G1633" s="3">
        <v>42065</v>
      </c>
      <c r="H1633" t="s">
        <v>59</v>
      </c>
      <c r="I1633" t="s">
        <v>27</v>
      </c>
      <c r="J1633">
        <v>5037</v>
      </c>
      <c r="K1633" t="s">
        <v>240</v>
      </c>
      <c r="L1633">
        <v>416967546</v>
      </c>
      <c r="M1633" t="s">
        <v>41</v>
      </c>
      <c r="N1633" t="s">
        <v>42</v>
      </c>
      <c r="O1633" t="s">
        <v>54</v>
      </c>
      <c r="P1633" t="s">
        <v>53</v>
      </c>
      <c r="Q1633" t="s">
        <v>33</v>
      </c>
      <c r="R1633" t="s">
        <v>33</v>
      </c>
      <c r="S1633" t="s">
        <v>43</v>
      </c>
      <c r="T1633">
        <v>73803255.642000005</v>
      </c>
      <c r="U1633" s="3">
        <v>42551</v>
      </c>
      <c r="V1633" s="4">
        <f t="shared" si="25"/>
        <v>2015</v>
      </c>
    </row>
    <row r="1634" spans="1:22" x14ac:dyDescent="0.25">
      <c r="A1634">
        <v>1677</v>
      </c>
      <c r="B1634" t="s">
        <v>2296</v>
      </c>
      <c r="C1634" t="s">
        <v>2297</v>
      </c>
      <c r="D1634" t="s">
        <v>24</v>
      </c>
      <c r="E1634">
        <v>0</v>
      </c>
      <c r="F1634" t="s">
        <v>2298</v>
      </c>
      <c r="G1634" s="3">
        <v>42065</v>
      </c>
      <c r="H1634" t="s">
        <v>1422</v>
      </c>
      <c r="I1634" t="s">
        <v>27</v>
      </c>
      <c r="J1634">
        <v>5044</v>
      </c>
      <c r="K1634" t="s">
        <v>2299</v>
      </c>
      <c r="L1634">
        <v>505774263.31</v>
      </c>
      <c r="M1634" t="s">
        <v>30</v>
      </c>
      <c r="N1634" t="s">
        <v>31</v>
      </c>
      <c r="O1634" t="s">
        <v>988</v>
      </c>
      <c r="P1634" t="s">
        <v>1375</v>
      </c>
      <c r="Q1634" t="s">
        <v>33</v>
      </c>
      <c r="R1634" t="s">
        <v>33</v>
      </c>
      <c r="S1634" t="s">
        <v>34</v>
      </c>
      <c r="T1634">
        <v>25688713.1655</v>
      </c>
      <c r="U1634" s="3">
        <v>42466</v>
      </c>
      <c r="V1634" s="4">
        <f t="shared" si="25"/>
        <v>2015</v>
      </c>
    </row>
    <row r="1635" spans="1:22" x14ac:dyDescent="0.25">
      <c r="A1635">
        <v>1678</v>
      </c>
      <c r="B1635" t="s">
        <v>2296</v>
      </c>
      <c r="C1635" t="s">
        <v>2297</v>
      </c>
      <c r="D1635" t="s">
        <v>24</v>
      </c>
      <c r="E1635">
        <v>0</v>
      </c>
      <c r="F1635" t="s">
        <v>2298</v>
      </c>
      <c r="G1635" s="3">
        <v>42065</v>
      </c>
      <c r="H1635" t="s">
        <v>1422</v>
      </c>
      <c r="I1635" t="s">
        <v>27</v>
      </c>
      <c r="J1635">
        <v>5045</v>
      </c>
      <c r="K1635" t="s">
        <v>2300</v>
      </c>
      <c r="L1635">
        <v>337751867.36000001</v>
      </c>
      <c r="M1635" t="s">
        <v>30</v>
      </c>
      <c r="N1635" t="s">
        <v>31</v>
      </c>
      <c r="O1635" t="s">
        <v>988</v>
      </c>
      <c r="P1635" t="s">
        <v>1375</v>
      </c>
      <c r="Q1635" t="s">
        <v>33</v>
      </c>
      <c r="R1635" t="s">
        <v>33</v>
      </c>
      <c r="S1635" t="s">
        <v>34</v>
      </c>
      <c r="T1635">
        <v>17287593.368000001</v>
      </c>
      <c r="U1635" s="3">
        <v>42349</v>
      </c>
      <c r="V1635" s="4">
        <f t="shared" si="25"/>
        <v>2015</v>
      </c>
    </row>
    <row r="1636" spans="1:22" x14ac:dyDescent="0.25">
      <c r="A1636">
        <v>1679</v>
      </c>
      <c r="B1636" t="s">
        <v>343</v>
      </c>
      <c r="C1636" t="s">
        <v>344</v>
      </c>
      <c r="D1636" t="s">
        <v>24</v>
      </c>
      <c r="E1636" t="s">
        <v>71</v>
      </c>
      <c r="F1636" t="s">
        <v>2301</v>
      </c>
      <c r="G1636" s="3">
        <v>42065</v>
      </c>
      <c r="H1636" t="s">
        <v>1435</v>
      </c>
      <c r="I1636" t="s">
        <v>27</v>
      </c>
      <c r="J1636">
        <v>5009</v>
      </c>
      <c r="K1636" t="s">
        <v>2302</v>
      </c>
      <c r="L1636">
        <v>72157426.590000004</v>
      </c>
      <c r="M1636" t="s">
        <v>41</v>
      </c>
      <c r="N1636" t="s">
        <v>42</v>
      </c>
      <c r="O1636" t="s">
        <v>988</v>
      </c>
      <c r="P1636" t="s">
        <v>1375</v>
      </c>
      <c r="Q1636" t="s">
        <v>33</v>
      </c>
      <c r="R1636" t="s">
        <v>33</v>
      </c>
      <c r="S1636" t="s">
        <v>43</v>
      </c>
      <c r="T1636">
        <v>4007871.3295000005</v>
      </c>
      <c r="U1636" s="3">
        <v>42358</v>
      </c>
      <c r="V1636" s="4">
        <f t="shared" si="25"/>
        <v>2015</v>
      </c>
    </row>
    <row r="1637" spans="1:22" x14ac:dyDescent="0.25">
      <c r="A1637">
        <v>1680</v>
      </c>
      <c r="B1637" t="s">
        <v>343</v>
      </c>
      <c r="C1637" t="s">
        <v>344</v>
      </c>
      <c r="D1637" t="s">
        <v>24</v>
      </c>
      <c r="E1637" t="s">
        <v>71</v>
      </c>
      <c r="F1637" t="s">
        <v>2301</v>
      </c>
      <c r="G1637" s="3">
        <v>42065</v>
      </c>
      <c r="H1637" t="s">
        <v>1501</v>
      </c>
      <c r="I1637" t="s">
        <v>27</v>
      </c>
      <c r="J1637">
        <v>4961</v>
      </c>
      <c r="K1637" t="s">
        <v>2303</v>
      </c>
      <c r="L1637">
        <v>876132183.59000003</v>
      </c>
      <c r="M1637" t="s">
        <v>41</v>
      </c>
      <c r="N1637" t="s">
        <v>42</v>
      </c>
      <c r="O1637" t="s">
        <v>988</v>
      </c>
      <c r="P1637" t="s">
        <v>1375</v>
      </c>
      <c r="Q1637" t="s">
        <v>33</v>
      </c>
      <c r="R1637" t="s">
        <v>33</v>
      </c>
      <c r="S1637" t="s">
        <v>43</v>
      </c>
      <c r="T1637">
        <v>44206609.179500006</v>
      </c>
      <c r="U1637" s="3">
        <v>42358</v>
      </c>
      <c r="V1637" s="4">
        <f t="shared" si="25"/>
        <v>2015</v>
      </c>
    </row>
    <row r="1638" spans="1:22" x14ac:dyDescent="0.25">
      <c r="A1638">
        <v>1681</v>
      </c>
      <c r="B1638" t="s">
        <v>343</v>
      </c>
      <c r="C1638" t="s">
        <v>344</v>
      </c>
      <c r="D1638" t="s">
        <v>24</v>
      </c>
      <c r="E1638" t="s">
        <v>71</v>
      </c>
      <c r="F1638" t="s">
        <v>2301</v>
      </c>
      <c r="G1638" s="3">
        <v>42065</v>
      </c>
      <c r="H1638" t="s">
        <v>1435</v>
      </c>
      <c r="I1638" t="s">
        <v>27</v>
      </c>
      <c r="J1638">
        <v>4953</v>
      </c>
      <c r="K1638" t="s">
        <v>2304</v>
      </c>
      <c r="L1638">
        <v>73298856.25</v>
      </c>
      <c r="M1638" t="s">
        <v>41</v>
      </c>
      <c r="N1638" t="s">
        <v>42</v>
      </c>
      <c r="O1638" t="s">
        <v>988</v>
      </c>
      <c r="P1638" t="s">
        <v>1375</v>
      </c>
      <c r="Q1638" t="s">
        <v>33</v>
      </c>
      <c r="R1638" t="s">
        <v>33</v>
      </c>
      <c r="S1638" t="s">
        <v>43</v>
      </c>
      <c r="T1638">
        <v>4064942.8125</v>
      </c>
      <c r="U1638" s="3">
        <v>42358</v>
      </c>
      <c r="V1638" s="4">
        <f t="shared" si="25"/>
        <v>2015</v>
      </c>
    </row>
    <row r="1639" spans="1:22" x14ac:dyDescent="0.25">
      <c r="A1639">
        <v>1682</v>
      </c>
      <c r="B1639" t="s">
        <v>343</v>
      </c>
      <c r="C1639" t="s">
        <v>344</v>
      </c>
      <c r="D1639" t="s">
        <v>24</v>
      </c>
      <c r="E1639" t="s">
        <v>71</v>
      </c>
      <c r="F1639" t="s">
        <v>2301</v>
      </c>
      <c r="G1639" s="3">
        <v>42065</v>
      </c>
      <c r="H1639" t="s">
        <v>1422</v>
      </c>
      <c r="I1639" t="s">
        <v>27</v>
      </c>
      <c r="J1639">
        <v>4950</v>
      </c>
      <c r="K1639" t="s">
        <v>2305</v>
      </c>
      <c r="L1639">
        <v>45627224.520000003</v>
      </c>
      <c r="M1639" t="s">
        <v>41</v>
      </c>
      <c r="N1639" t="s">
        <v>42</v>
      </c>
      <c r="O1639" t="s">
        <v>988</v>
      </c>
      <c r="P1639" t="s">
        <v>1375</v>
      </c>
      <c r="Q1639" t="s">
        <v>33</v>
      </c>
      <c r="R1639" t="s">
        <v>33</v>
      </c>
      <c r="S1639" t="s">
        <v>43</v>
      </c>
      <c r="T1639">
        <v>2681361.2260000003</v>
      </c>
      <c r="U1639" s="3">
        <v>42358</v>
      </c>
      <c r="V1639" s="4">
        <f t="shared" si="25"/>
        <v>2015</v>
      </c>
    </row>
    <row r="1640" spans="1:22" x14ac:dyDescent="0.25">
      <c r="A1640">
        <v>1683</v>
      </c>
      <c r="B1640" t="s">
        <v>343</v>
      </c>
      <c r="C1640" t="s">
        <v>344</v>
      </c>
      <c r="D1640" t="s">
        <v>24</v>
      </c>
      <c r="E1640" t="s">
        <v>71</v>
      </c>
      <c r="F1640" t="s">
        <v>2301</v>
      </c>
      <c r="G1640" s="3">
        <v>42065</v>
      </c>
      <c r="H1640" t="s">
        <v>1539</v>
      </c>
      <c r="I1640" t="s">
        <v>27</v>
      </c>
      <c r="J1640">
        <v>4949</v>
      </c>
      <c r="K1640" t="s">
        <v>2306</v>
      </c>
      <c r="L1640">
        <v>87534696.269999996</v>
      </c>
      <c r="M1640" t="s">
        <v>41</v>
      </c>
      <c r="N1640" t="s">
        <v>42</v>
      </c>
      <c r="O1640" t="s">
        <v>988</v>
      </c>
      <c r="P1640" t="s">
        <v>1375</v>
      </c>
      <c r="Q1640" t="s">
        <v>33</v>
      </c>
      <c r="R1640" t="s">
        <v>33</v>
      </c>
      <c r="S1640" t="s">
        <v>43</v>
      </c>
      <c r="T1640">
        <v>4776734.8135000002</v>
      </c>
      <c r="U1640" s="3">
        <v>42358</v>
      </c>
      <c r="V1640" s="4">
        <f t="shared" si="25"/>
        <v>2015</v>
      </c>
    </row>
    <row r="1641" spans="1:22" x14ac:dyDescent="0.25">
      <c r="A1641">
        <v>1684</v>
      </c>
      <c r="B1641" t="s">
        <v>343</v>
      </c>
      <c r="C1641" t="s">
        <v>344</v>
      </c>
      <c r="D1641" t="s">
        <v>24</v>
      </c>
      <c r="E1641" t="s">
        <v>71</v>
      </c>
      <c r="F1641" t="s">
        <v>2301</v>
      </c>
      <c r="G1641" s="3">
        <v>42065</v>
      </c>
      <c r="H1641" t="s">
        <v>1422</v>
      </c>
      <c r="I1641" t="s">
        <v>27</v>
      </c>
      <c r="J1641">
        <v>4940</v>
      </c>
      <c r="K1641" t="s">
        <v>2307</v>
      </c>
      <c r="L1641">
        <v>61292546.880000003</v>
      </c>
      <c r="M1641" t="s">
        <v>41</v>
      </c>
      <c r="N1641" t="s">
        <v>42</v>
      </c>
      <c r="O1641" t="s">
        <v>988</v>
      </c>
      <c r="P1641" t="s">
        <v>1375</v>
      </c>
      <c r="Q1641" t="s">
        <v>33</v>
      </c>
      <c r="R1641" t="s">
        <v>33</v>
      </c>
      <c r="S1641" t="s">
        <v>43</v>
      </c>
      <c r="T1641">
        <v>3464627.3440000005</v>
      </c>
      <c r="U1641" s="3">
        <v>42358</v>
      </c>
      <c r="V1641" s="4">
        <f t="shared" si="25"/>
        <v>2015</v>
      </c>
    </row>
    <row r="1642" spans="1:22" x14ac:dyDescent="0.25">
      <c r="A1642">
        <v>1685</v>
      </c>
      <c r="B1642" t="s">
        <v>343</v>
      </c>
      <c r="C1642" t="s">
        <v>344</v>
      </c>
      <c r="D1642" t="s">
        <v>24</v>
      </c>
      <c r="E1642" t="s">
        <v>71</v>
      </c>
      <c r="F1642" t="s">
        <v>2301</v>
      </c>
      <c r="G1642" s="3">
        <v>42065</v>
      </c>
      <c r="H1642" t="s">
        <v>1422</v>
      </c>
      <c r="I1642" t="s">
        <v>27</v>
      </c>
      <c r="J1642">
        <v>4938</v>
      </c>
      <c r="K1642" t="s">
        <v>2308</v>
      </c>
      <c r="L1642">
        <v>71659962.109999999</v>
      </c>
      <c r="M1642" t="s">
        <v>41</v>
      </c>
      <c r="N1642" t="s">
        <v>42</v>
      </c>
      <c r="O1642" t="s">
        <v>988</v>
      </c>
      <c r="P1642" t="s">
        <v>1375</v>
      </c>
      <c r="Q1642" t="s">
        <v>33</v>
      </c>
      <c r="R1642" t="s">
        <v>33</v>
      </c>
      <c r="S1642" t="s">
        <v>43</v>
      </c>
      <c r="T1642">
        <v>3982998.1055000001</v>
      </c>
      <c r="U1642" s="3">
        <v>42358</v>
      </c>
      <c r="V1642" s="4">
        <f t="shared" si="25"/>
        <v>2015</v>
      </c>
    </row>
    <row r="1643" spans="1:22" x14ac:dyDescent="0.25">
      <c r="A1643">
        <v>1686</v>
      </c>
      <c r="B1643" t="s">
        <v>343</v>
      </c>
      <c r="C1643" t="s">
        <v>344</v>
      </c>
      <c r="D1643" t="s">
        <v>24</v>
      </c>
      <c r="E1643" t="s">
        <v>71</v>
      </c>
      <c r="F1643" t="s">
        <v>2301</v>
      </c>
      <c r="G1643" s="3">
        <v>42065</v>
      </c>
      <c r="H1643" t="s">
        <v>1539</v>
      </c>
      <c r="I1643" t="s">
        <v>27</v>
      </c>
      <c r="J1643">
        <v>4937</v>
      </c>
      <c r="K1643" t="s">
        <v>2309</v>
      </c>
      <c r="L1643">
        <v>66714103.600000001</v>
      </c>
      <c r="M1643" t="s">
        <v>41</v>
      </c>
      <c r="N1643" t="s">
        <v>42</v>
      </c>
      <c r="O1643" t="s">
        <v>988</v>
      </c>
      <c r="P1643" t="s">
        <v>1375</v>
      </c>
      <c r="Q1643" t="s">
        <v>33</v>
      </c>
      <c r="R1643" t="s">
        <v>33</v>
      </c>
      <c r="S1643" t="s">
        <v>43</v>
      </c>
      <c r="T1643">
        <v>3735705.18</v>
      </c>
      <c r="U1643" s="3">
        <v>42358</v>
      </c>
      <c r="V1643" s="4">
        <f t="shared" si="25"/>
        <v>2015</v>
      </c>
    </row>
    <row r="1644" spans="1:22" x14ac:dyDescent="0.25">
      <c r="A1644">
        <v>1687</v>
      </c>
      <c r="B1644" t="s">
        <v>343</v>
      </c>
      <c r="C1644" t="s">
        <v>344</v>
      </c>
      <c r="D1644" t="s">
        <v>24</v>
      </c>
      <c r="E1644" t="s">
        <v>71</v>
      </c>
      <c r="F1644" t="s">
        <v>2301</v>
      </c>
      <c r="G1644" s="3">
        <v>42065</v>
      </c>
      <c r="H1644" t="s">
        <v>1435</v>
      </c>
      <c r="I1644" t="s">
        <v>27</v>
      </c>
      <c r="J1644">
        <v>4959</v>
      </c>
      <c r="K1644" t="s">
        <v>2310</v>
      </c>
      <c r="L1644">
        <v>48201396.590000004</v>
      </c>
      <c r="M1644" t="s">
        <v>41</v>
      </c>
      <c r="N1644" t="s">
        <v>42</v>
      </c>
      <c r="O1644" t="s">
        <v>988</v>
      </c>
      <c r="P1644" t="s">
        <v>1375</v>
      </c>
      <c r="Q1644" t="s">
        <v>33</v>
      </c>
      <c r="R1644" t="s">
        <v>33</v>
      </c>
      <c r="S1644" t="s">
        <v>43</v>
      </c>
      <c r="T1644">
        <v>2810069.8295000005</v>
      </c>
      <c r="U1644" s="3">
        <v>42358</v>
      </c>
      <c r="V1644" s="4">
        <f t="shared" si="25"/>
        <v>2015</v>
      </c>
    </row>
    <row r="1645" spans="1:22" x14ac:dyDescent="0.25">
      <c r="A1645">
        <v>1688</v>
      </c>
      <c r="B1645" t="s">
        <v>343</v>
      </c>
      <c r="C1645" t="s">
        <v>344</v>
      </c>
      <c r="D1645" t="s">
        <v>24</v>
      </c>
      <c r="E1645" t="s">
        <v>71</v>
      </c>
      <c r="F1645" t="s">
        <v>2301</v>
      </c>
      <c r="G1645" s="3">
        <v>42065</v>
      </c>
      <c r="H1645" t="s">
        <v>1539</v>
      </c>
      <c r="I1645" t="s">
        <v>27</v>
      </c>
      <c r="J1645">
        <v>4942</v>
      </c>
      <c r="K1645" t="s">
        <v>2311</v>
      </c>
      <c r="L1645">
        <v>27041852.629999999</v>
      </c>
      <c r="M1645" t="s">
        <v>41</v>
      </c>
      <c r="N1645" t="s">
        <v>42</v>
      </c>
      <c r="O1645" t="s">
        <v>988</v>
      </c>
      <c r="P1645" t="s">
        <v>1375</v>
      </c>
      <c r="Q1645" t="s">
        <v>33</v>
      </c>
      <c r="R1645" t="s">
        <v>33</v>
      </c>
      <c r="S1645" t="s">
        <v>43</v>
      </c>
      <c r="T1645">
        <v>1752092.6315000001</v>
      </c>
      <c r="U1645" s="3">
        <v>42358</v>
      </c>
      <c r="V1645" s="4">
        <f t="shared" si="25"/>
        <v>2015</v>
      </c>
    </row>
    <row r="1646" spans="1:22" x14ac:dyDescent="0.25">
      <c r="A1646">
        <v>1689</v>
      </c>
      <c r="B1646" t="s">
        <v>734</v>
      </c>
      <c r="C1646" t="s">
        <v>698</v>
      </c>
      <c r="D1646" t="s">
        <v>24</v>
      </c>
      <c r="E1646" t="s">
        <v>37</v>
      </c>
      <c r="F1646" t="s">
        <v>2073</v>
      </c>
      <c r="G1646" s="3">
        <v>42065</v>
      </c>
      <c r="H1646" t="s">
        <v>2074</v>
      </c>
      <c r="I1646" t="s">
        <v>27</v>
      </c>
      <c r="J1646">
        <v>5038</v>
      </c>
      <c r="K1646" t="s">
        <v>2312</v>
      </c>
      <c r="L1646">
        <v>403579312</v>
      </c>
      <c r="M1646" t="s">
        <v>41</v>
      </c>
      <c r="N1646" t="s">
        <v>42</v>
      </c>
      <c r="O1646" t="s">
        <v>2077</v>
      </c>
      <c r="P1646" t="s">
        <v>2076</v>
      </c>
      <c r="Q1646" t="s">
        <v>33</v>
      </c>
      <c r="R1646" t="s">
        <v>33</v>
      </c>
      <c r="S1646" t="s">
        <v>43</v>
      </c>
      <c r="T1646">
        <v>20178965.600000001</v>
      </c>
      <c r="U1646" s="3">
        <v>42247</v>
      </c>
      <c r="V1646" s="4">
        <f t="shared" si="25"/>
        <v>2015</v>
      </c>
    </row>
    <row r="1647" spans="1:22" x14ac:dyDescent="0.25">
      <c r="A1647">
        <v>1690</v>
      </c>
      <c r="B1647" t="s">
        <v>343</v>
      </c>
      <c r="C1647" t="s">
        <v>344</v>
      </c>
      <c r="D1647" t="s">
        <v>24</v>
      </c>
      <c r="E1647" t="s">
        <v>71</v>
      </c>
      <c r="F1647" t="s">
        <v>2301</v>
      </c>
      <c r="G1647" s="3">
        <v>42065</v>
      </c>
      <c r="H1647" t="s">
        <v>1435</v>
      </c>
      <c r="I1647" t="s">
        <v>27</v>
      </c>
      <c r="J1647">
        <v>5024</v>
      </c>
      <c r="K1647" t="s">
        <v>2313</v>
      </c>
      <c r="L1647">
        <v>109037309.76000001</v>
      </c>
      <c r="M1647" t="s">
        <v>41</v>
      </c>
      <c r="N1647" t="s">
        <v>42</v>
      </c>
      <c r="O1647" t="s">
        <v>988</v>
      </c>
      <c r="P1647" t="s">
        <v>1375</v>
      </c>
      <c r="Q1647" t="s">
        <v>33</v>
      </c>
      <c r="R1647" t="s">
        <v>33</v>
      </c>
      <c r="S1647" t="s">
        <v>43</v>
      </c>
      <c r="T1647">
        <v>5851865.4880000008</v>
      </c>
      <c r="U1647" s="3">
        <v>42358</v>
      </c>
      <c r="V1647" s="4">
        <f t="shared" si="25"/>
        <v>2015</v>
      </c>
    </row>
    <row r="1648" spans="1:22" x14ac:dyDescent="0.25">
      <c r="A1648">
        <v>1691</v>
      </c>
      <c r="B1648" t="s">
        <v>78</v>
      </c>
      <c r="C1648" t="s">
        <v>79</v>
      </c>
      <c r="D1648" t="s">
        <v>24</v>
      </c>
      <c r="E1648" t="s">
        <v>80</v>
      </c>
      <c r="F1648" t="s">
        <v>2314</v>
      </c>
      <c r="G1648" s="3">
        <v>42065</v>
      </c>
      <c r="H1648" t="s">
        <v>1579</v>
      </c>
      <c r="I1648" t="s">
        <v>253</v>
      </c>
      <c r="J1648">
        <v>5040</v>
      </c>
      <c r="K1648" t="s">
        <v>2315</v>
      </c>
      <c r="L1648">
        <v>44599460</v>
      </c>
      <c r="M1648" t="s">
        <v>41</v>
      </c>
      <c r="N1648" t="s">
        <v>42</v>
      </c>
      <c r="O1648" t="s">
        <v>1115</v>
      </c>
      <c r="P1648" t="s">
        <v>1114</v>
      </c>
      <c r="Q1648" t="s">
        <v>33</v>
      </c>
      <c r="R1648" t="s">
        <v>33</v>
      </c>
      <c r="S1648" t="s">
        <v>43</v>
      </c>
      <c r="T1648">
        <v>22839784</v>
      </c>
      <c r="U1648" s="3">
        <v>42314</v>
      </c>
      <c r="V1648" s="4">
        <f t="shared" si="25"/>
        <v>2015</v>
      </c>
    </row>
    <row r="1649" spans="1:22" x14ac:dyDescent="0.25">
      <c r="A1649">
        <v>1692</v>
      </c>
      <c r="B1649" t="s">
        <v>2316</v>
      </c>
      <c r="C1649" t="s">
        <v>2317</v>
      </c>
      <c r="D1649" t="s">
        <v>24</v>
      </c>
      <c r="E1649">
        <v>0</v>
      </c>
      <c r="F1649" t="s">
        <v>2318</v>
      </c>
      <c r="G1649" s="3">
        <v>42065</v>
      </c>
      <c r="H1649" t="s">
        <v>1373</v>
      </c>
      <c r="I1649" t="s">
        <v>27</v>
      </c>
      <c r="J1649">
        <v>4944</v>
      </c>
      <c r="K1649" t="s">
        <v>2319</v>
      </c>
      <c r="L1649">
        <v>1032121754.63</v>
      </c>
      <c r="M1649" t="s">
        <v>30</v>
      </c>
      <c r="N1649" t="s">
        <v>31</v>
      </c>
      <c r="O1649" t="s">
        <v>988</v>
      </c>
      <c r="P1649" t="s">
        <v>1375</v>
      </c>
      <c r="Q1649" t="s">
        <v>1043</v>
      </c>
      <c r="R1649" t="s">
        <v>1044</v>
      </c>
      <c r="S1649" t="s">
        <v>63</v>
      </c>
      <c r="T1649">
        <v>52006087.7315</v>
      </c>
      <c r="U1649" s="3">
        <v>42460</v>
      </c>
      <c r="V1649" s="4">
        <f t="shared" si="25"/>
        <v>2015</v>
      </c>
    </row>
    <row r="1650" spans="1:22" x14ac:dyDescent="0.25">
      <c r="A1650">
        <v>1693</v>
      </c>
      <c r="B1650" t="s">
        <v>371</v>
      </c>
      <c r="C1650" t="s">
        <v>372</v>
      </c>
      <c r="D1650" t="s">
        <v>24</v>
      </c>
      <c r="E1650">
        <v>0</v>
      </c>
      <c r="F1650" t="s">
        <v>912</v>
      </c>
      <c r="G1650" s="3">
        <v>42065</v>
      </c>
      <c r="H1650" t="s">
        <v>26</v>
      </c>
      <c r="I1650" t="s">
        <v>27</v>
      </c>
      <c r="J1650">
        <v>4171</v>
      </c>
      <c r="K1650" t="s">
        <v>2320</v>
      </c>
      <c r="L1650">
        <v>1799989440</v>
      </c>
      <c r="M1650" t="s">
        <v>30</v>
      </c>
      <c r="N1650" t="s">
        <v>31</v>
      </c>
      <c r="O1650" t="s">
        <v>32</v>
      </c>
      <c r="P1650" t="s">
        <v>29</v>
      </c>
      <c r="Q1650" t="s">
        <v>33</v>
      </c>
      <c r="R1650" t="s">
        <v>33</v>
      </c>
      <c r="S1650" t="s">
        <v>34</v>
      </c>
      <c r="T1650">
        <v>140099186.88</v>
      </c>
      <c r="U1650" s="3">
        <v>42155</v>
      </c>
      <c r="V1650" s="4">
        <f t="shared" si="25"/>
        <v>2015</v>
      </c>
    </row>
    <row r="1651" spans="1:22" x14ac:dyDescent="0.25">
      <c r="A1651">
        <v>1694</v>
      </c>
      <c r="B1651" t="s">
        <v>2321</v>
      </c>
      <c r="C1651" t="s">
        <v>138</v>
      </c>
      <c r="D1651" t="s">
        <v>24</v>
      </c>
      <c r="E1651" t="s">
        <v>139</v>
      </c>
      <c r="F1651" t="s">
        <v>2322</v>
      </c>
      <c r="G1651" s="3">
        <v>42065</v>
      </c>
      <c r="H1651" t="s">
        <v>1560</v>
      </c>
      <c r="I1651" t="s">
        <v>27</v>
      </c>
      <c r="J1651">
        <v>5050</v>
      </c>
      <c r="K1651" t="s">
        <v>2323</v>
      </c>
      <c r="L1651">
        <v>16644262.74</v>
      </c>
      <c r="M1651" t="s">
        <v>41</v>
      </c>
      <c r="N1651" t="s">
        <v>42</v>
      </c>
      <c r="O1651" t="s">
        <v>988</v>
      </c>
      <c r="P1651" t="s">
        <v>1375</v>
      </c>
      <c r="Q1651" t="s">
        <v>1758</v>
      </c>
      <c r="R1651" t="s">
        <v>1759</v>
      </c>
      <c r="S1651" t="s">
        <v>43</v>
      </c>
      <c r="T1651">
        <v>1232213.1370000001</v>
      </c>
      <c r="U1651" s="3">
        <v>42362</v>
      </c>
      <c r="V1651" s="4">
        <f t="shared" si="25"/>
        <v>2015</v>
      </c>
    </row>
    <row r="1652" spans="1:22" x14ac:dyDescent="0.25">
      <c r="A1652">
        <v>1695</v>
      </c>
      <c r="B1652" t="s">
        <v>630</v>
      </c>
      <c r="C1652" t="s">
        <v>631</v>
      </c>
      <c r="D1652" t="s">
        <v>24</v>
      </c>
      <c r="E1652" t="s">
        <v>332</v>
      </c>
      <c r="F1652" t="s">
        <v>632</v>
      </c>
      <c r="G1652" s="3">
        <v>42066</v>
      </c>
      <c r="H1652" t="s">
        <v>1000</v>
      </c>
      <c r="I1652" t="s">
        <v>27</v>
      </c>
      <c r="J1652">
        <v>1522</v>
      </c>
      <c r="K1652" t="s">
        <v>2324</v>
      </c>
      <c r="L1652">
        <v>5582115.25</v>
      </c>
      <c r="M1652" t="s">
        <v>41</v>
      </c>
      <c r="N1652" t="s">
        <v>31</v>
      </c>
      <c r="O1652" t="s">
        <v>988</v>
      </c>
      <c r="P1652" t="s">
        <v>987</v>
      </c>
      <c r="Q1652" t="s">
        <v>33</v>
      </c>
      <c r="R1652" t="s">
        <v>33</v>
      </c>
      <c r="S1652" t="s">
        <v>43</v>
      </c>
      <c r="T1652">
        <v>0</v>
      </c>
      <c r="U1652" s="3">
        <v>42369</v>
      </c>
      <c r="V1652" s="4">
        <f t="shared" si="25"/>
        <v>2015</v>
      </c>
    </row>
    <row r="1653" spans="1:22" x14ac:dyDescent="0.25">
      <c r="A1653">
        <v>1696</v>
      </c>
      <c r="B1653" t="s">
        <v>353</v>
      </c>
      <c r="C1653" t="s">
        <v>354</v>
      </c>
      <c r="D1653" t="s">
        <v>24</v>
      </c>
      <c r="E1653">
        <v>0</v>
      </c>
      <c r="F1653" t="s">
        <v>355</v>
      </c>
      <c r="G1653" s="3">
        <v>42066</v>
      </c>
      <c r="H1653" t="s">
        <v>168</v>
      </c>
      <c r="I1653" t="s">
        <v>27</v>
      </c>
      <c r="J1653">
        <v>5063</v>
      </c>
      <c r="K1653" t="s">
        <v>240</v>
      </c>
      <c r="L1653">
        <v>5337484</v>
      </c>
      <c r="M1653" t="s">
        <v>30</v>
      </c>
      <c r="N1653" t="s">
        <v>31</v>
      </c>
      <c r="O1653" t="s">
        <v>54</v>
      </c>
      <c r="P1653" t="s">
        <v>53</v>
      </c>
      <c r="Q1653" t="s">
        <v>33</v>
      </c>
      <c r="R1653" t="s">
        <v>33</v>
      </c>
      <c r="S1653" t="s">
        <v>34</v>
      </c>
      <c r="T1653">
        <v>944734.66799999995</v>
      </c>
      <c r="U1653" s="3">
        <v>42069</v>
      </c>
      <c r="V1653" s="4">
        <f t="shared" si="25"/>
        <v>2015</v>
      </c>
    </row>
    <row r="1654" spans="1:22" x14ac:dyDescent="0.25">
      <c r="A1654">
        <v>1697</v>
      </c>
      <c r="B1654" t="s">
        <v>2325</v>
      </c>
      <c r="C1654" t="s">
        <v>380</v>
      </c>
      <c r="D1654" t="s">
        <v>24</v>
      </c>
      <c r="E1654" t="s">
        <v>84</v>
      </c>
      <c r="F1654" t="s">
        <v>2326</v>
      </c>
      <c r="G1654" s="3">
        <v>42066</v>
      </c>
      <c r="H1654" t="s">
        <v>1428</v>
      </c>
      <c r="I1654" t="s">
        <v>27</v>
      </c>
      <c r="J1654">
        <v>5064</v>
      </c>
      <c r="K1654" t="s">
        <v>2327</v>
      </c>
      <c r="L1654">
        <v>431785639</v>
      </c>
      <c r="M1654" t="s">
        <v>41</v>
      </c>
      <c r="N1654" t="s">
        <v>42</v>
      </c>
      <c r="O1654" t="s">
        <v>988</v>
      </c>
      <c r="P1654" t="s">
        <v>1375</v>
      </c>
      <c r="Q1654" t="s">
        <v>1935</v>
      </c>
      <c r="R1654" t="s">
        <v>1936</v>
      </c>
      <c r="S1654" t="s">
        <v>43</v>
      </c>
      <c r="T1654">
        <v>21989281.950000003</v>
      </c>
      <c r="U1654" s="3">
        <v>42358</v>
      </c>
      <c r="V1654" s="4">
        <f t="shared" si="25"/>
        <v>2015</v>
      </c>
    </row>
    <row r="1655" spans="1:22" x14ac:dyDescent="0.25">
      <c r="A1655">
        <v>1698</v>
      </c>
      <c r="B1655" t="s">
        <v>2328</v>
      </c>
      <c r="C1655" t="s">
        <v>2329</v>
      </c>
      <c r="D1655" t="s">
        <v>24</v>
      </c>
      <c r="E1655">
        <v>0</v>
      </c>
      <c r="F1655" t="s">
        <v>2330</v>
      </c>
      <c r="G1655" s="3">
        <v>42066</v>
      </c>
      <c r="H1655" t="s">
        <v>1453</v>
      </c>
      <c r="I1655" t="s">
        <v>27</v>
      </c>
      <c r="J1655">
        <v>4855</v>
      </c>
      <c r="K1655" t="s">
        <v>2331</v>
      </c>
      <c r="L1655">
        <v>1015615725.75</v>
      </c>
      <c r="M1655" t="s">
        <v>30</v>
      </c>
      <c r="N1655" t="s">
        <v>31</v>
      </c>
      <c r="O1655" t="s">
        <v>988</v>
      </c>
      <c r="P1655" t="s">
        <v>1375</v>
      </c>
      <c r="Q1655" t="s">
        <v>33</v>
      </c>
      <c r="R1655" t="s">
        <v>33</v>
      </c>
      <c r="S1655" t="s">
        <v>34</v>
      </c>
      <c r="T1655">
        <v>51180786.287500001</v>
      </c>
      <c r="U1655" s="3">
        <v>42490</v>
      </c>
      <c r="V1655" s="4">
        <f t="shared" si="25"/>
        <v>2015</v>
      </c>
    </row>
    <row r="1656" spans="1:22" x14ac:dyDescent="0.25">
      <c r="A1656">
        <v>1699</v>
      </c>
      <c r="B1656" t="s">
        <v>1183</v>
      </c>
      <c r="C1656" t="s">
        <v>1183</v>
      </c>
      <c r="D1656" t="s">
        <v>24</v>
      </c>
      <c r="E1656">
        <v>0</v>
      </c>
      <c r="F1656" t="s">
        <v>1184</v>
      </c>
      <c r="G1656" s="3">
        <v>42066</v>
      </c>
      <c r="H1656" t="s">
        <v>1035</v>
      </c>
      <c r="I1656" t="s">
        <v>27</v>
      </c>
      <c r="J1656">
        <v>4605</v>
      </c>
      <c r="K1656" t="s">
        <v>2332</v>
      </c>
      <c r="L1656">
        <v>12773882.25</v>
      </c>
      <c r="M1656" t="s">
        <v>30</v>
      </c>
      <c r="N1656" t="s">
        <v>31</v>
      </c>
      <c r="O1656" t="s">
        <v>988</v>
      </c>
      <c r="P1656" t="s">
        <v>987</v>
      </c>
      <c r="Q1656" t="s">
        <v>33</v>
      </c>
      <c r="R1656" t="s">
        <v>33</v>
      </c>
      <c r="S1656" t="s">
        <v>34</v>
      </c>
      <c r="T1656">
        <v>0</v>
      </c>
      <c r="U1656" s="3">
        <v>42152</v>
      </c>
      <c r="V1656" s="4">
        <f t="shared" si="25"/>
        <v>2015</v>
      </c>
    </row>
    <row r="1657" spans="1:22" x14ac:dyDescent="0.25">
      <c r="A1657">
        <v>1700</v>
      </c>
      <c r="B1657" t="s">
        <v>574</v>
      </c>
      <c r="C1657" t="s">
        <v>574</v>
      </c>
      <c r="D1657" t="s">
        <v>24</v>
      </c>
      <c r="E1657" t="s">
        <v>575</v>
      </c>
      <c r="F1657" t="s">
        <v>2333</v>
      </c>
      <c r="G1657" s="3">
        <v>42066</v>
      </c>
      <c r="H1657" t="s">
        <v>1521</v>
      </c>
      <c r="I1657" t="s">
        <v>27</v>
      </c>
      <c r="J1657">
        <v>5039</v>
      </c>
      <c r="K1657" t="s">
        <v>2334</v>
      </c>
      <c r="L1657">
        <v>636444257.12</v>
      </c>
      <c r="M1657" t="s">
        <v>41</v>
      </c>
      <c r="N1657" t="s">
        <v>42</v>
      </c>
      <c r="O1657" t="s">
        <v>1115</v>
      </c>
      <c r="P1657" t="s">
        <v>1114</v>
      </c>
      <c r="Q1657" t="s">
        <v>33</v>
      </c>
      <c r="R1657" t="s">
        <v>33</v>
      </c>
      <c r="S1657" t="s">
        <v>43</v>
      </c>
      <c r="T1657">
        <v>259577702.84800002</v>
      </c>
      <c r="U1657" s="3">
        <v>42338</v>
      </c>
      <c r="V1657" s="4">
        <f t="shared" si="25"/>
        <v>2015</v>
      </c>
    </row>
    <row r="1658" spans="1:22" x14ac:dyDescent="0.25">
      <c r="A1658">
        <v>1701</v>
      </c>
      <c r="B1658" t="s">
        <v>2335</v>
      </c>
      <c r="C1658" t="s">
        <v>222</v>
      </c>
      <c r="D1658" t="s">
        <v>24</v>
      </c>
      <c r="E1658" t="s">
        <v>37</v>
      </c>
      <c r="F1658" t="s">
        <v>2336</v>
      </c>
      <c r="G1658" s="3">
        <v>42066</v>
      </c>
      <c r="H1658" t="s">
        <v>1000</v>
      </c>
      <c r="I1658" t="s">
        <v>27</v>
      </c>
      <c r="J1658">
        <v>4525</v>
      </c>
      <c r="K1658" t="s">
        <v>2337</v>
      </c>
      <c r="L1658">
        <v>3599927.68</v>
      </c>
      <c r="M1658" t="s">
        <v>41</v>
      </c>
      <c r="N1658" t="s">
        <v>42</v>
      </c>
      <c r="O1658" t="s">
        <v>988</v>
      </c>
      <c r="P1658" t="s">
        <v>987</v>
      </c>
      <c r="Q1658" t="s">
        <v>100</v>
      </c>
      <c r="R1658" t="s">
        <v>2338</v>
      </c>
      <c r="S1658" t="s">
        <v>43</v>
      </c>
      <c r="T1658">
        <v>0</v>
      </c>
      <c r="U1658" s="3">
        <v>42129</v>
      </c>
      <c r="V1658" s="4">
        <f t="shared" si="25"/>
        <v>2015</v>
      </c>
    </row>
    <row r="1659" spans="1:22" x14ac:dyDescent="0.25">
      <c r="A1659">
        <v>1702</v>
      </c>
      <c r="B1659" t="s">
        <v>411</v>
      </c>
      <c r="C1659" t="s">
        <v>412</v>
      </c>
      <c r="D1659" t="s">
        <v>24</v>
      </c>
      <c r="E1659" t="s">
        <v>71</v>
      </c>
      <c r="F1659" t="s">
        <v>413</v>
      </c>
      <c r="G1659" s="3">
        <v>42066</v>
      </c>
      <c r="H1659" t="s">
        <v>1453</v>
      </c>
      <c r="I1659" t="s">
        <v>27</v>
      </c>
      <c r="J1659">
        <v>5069</v>
      </c>
      <c r="K1659" t="s">
        <v>2339</v>
      </c>
      <c r="L1659">
        <v>187994125.91999999</v>
      </c>
      <c r="M1659" t="s">
        <v>41</v>
      </c>
      <c r="N1659" t="s">
        <v>42</v>
      </c>
      <c r="O1659" t="s">
        <v>988</v>
      </c>
      <c r="P1659" t="s">
        <v>1375</v>
      </c>
      <c r="Q1659" t="s">
        <v>33</v>
      </c>
      <c r="R1659" t="s">
        <v>33</v>
      </c>
      <c r="S1659" t="s">
        <v>43</v>
      </c>
      <c r="T1659">
        <v>9799706.2960000001</v>
      </c>
      <c r="U1659" s="3">
        <v>42460</v>
      </c>
      <c r="V1659" s="4">
        <f t="shared" si="25"/>
        <v>2015</v>
      </c>
    </row>
    <row r="1660" spans="1:22" x14ac:dyDescent="0.25">
      <c r="A1660">
        <v>1703</v>
      </c>
      <c r="B1660" t="s">
        <v>35</v>
      </c>
      <c r="C1660" t="s">
        <v>36</v>
      </c>
      <c r="D1660" t="s">
        <v>24</v>
      </c>
      <c r="E1660" t="s">
        <v>37</v>
      </c>
      <c r="F1660" t="s">
        <v>38</v>
      </c>
      <c r="G1660" s="3">
        <v>42066</v>
      </c>
      <c r="H1660" t="s">
        <v>51</v>
      </c>
      <c r="I1660" t="s">
        <v>27</v>
      </c>
      <c r="J1660">
        <v>5068</v>
      </c>
      <c r="K1660" t="s">
        <v>240</v>
      </c>
      <c r="L1660">
        <v>48489498</v>
      </c>
      <c r="M1660" t="s">
        <v>41</v>
      </c>
      <c r="N1660" t="s">
        <v>42</v>
      </c>
      <c r="O1660" t="s">
        <v>54</v>
      </c>
      <c r="P1660" t="s">
        <v>53</v>
      </c>
      <c r="Q1660" t="s">
        <v>33</v>
      </c>
      <c r="R1660" t="s">
        <v>33</v>
      </c>
      <c r="S1660" t="s">
        <v>43</v>
      </c>
      <c r="T1660">
        <v>8582641.1459999997</v>
      </c>
      <c r="U1660" s="3">
        <v>42102</v>
      </c>
      <c r="V1660" s="4">
        <f t="shared" si="25"/>
        <v>2015</v>
      </c>
    </row>
    <row r="1661" spans="1:22" x14ac:dyDescent="0.25">
      <c r="A1661">
        <v>1704</v>
      </c>
      <c r="B1661" t="s">
        <v>851</v>
      </c>
      <c r="C1661" t="s">
        <v>852</v>
      </c>
      <c r="D1661" t="s">
        <v>24</v>
      </c>
      <c r="E1661" t="s">
        <v>139</v>
      </c>
      <c r="F1661" t="s">
        <v>853</v>
      </c>
      <c r="G1661" s="3">
        <v>42066</v>
      </c>
      <c r="H1661" t="s">
        <v>2340</v>
      </c>
      <c r="I1661" t="s">
        <v>27</v>
      </c>
      <c r="J1661">
        <v>5031</v>
      </c>
      <c r="K1661" t="s">
        <v>2341</v>
      </c>
      <c r="L1661">
        <v>904800</v>
      </c>
      <c r="M1661" t="s">
        <v>41</v>
      </c>
      <c r="N1661" t="s">
        <v>42</v>
      </c>
      <c r="O1661" t="s">
        <v>2077</v>
      </c>
      <c r="P1661" t="s">
        <v>2076</v>
      </c>
      <c r="Q1661" t="s">
        <v>33</v>
      </c>
      <c r="R1661" t="s">
        <v>33</v>
      </c>
      <c r="S1661" t="s">
        <v>43</v>
      </c>
      <c r="T1661">
        <v>45240</v>
      </c>
      <c r="U1661" s="3">
        <v>42369</v>
      </c>
      <c r="V1661" s="4">
        <f t="shared" si="25"/>
        <v>2015</v>
      </c>
    </row>
    <row r="1662" spans="1:22" x14ac:dyDescent="0.25">
      <c r="A1662">
        <v>1705</v>
      </c>
      <c r="B1662" t="s">
        <v>851</v>
      </c>
      <c r="C1662" t="s">
        <v>852</v>
      </c>
      <c r="D1662" t="s">
        <v>24</v>
      </c>
      <c r="E1662" t="s">
        <v>139</v>
      </c>
      <c r="F1662" t="s">
        <v>853</v>
      </c>
      <c r="G1662" s="3">
        <v>42066</v>
      </c>
      <c r="H1662" t="s">
        <v>2340</v>
      </c>
      <c r="I1662" t="s">
        <v>27</v>
      </c>
      <c r="J1662">
        <v>5030</v>
      </c>
      <c r="K1662" t="s">
        <v>2342</v>
      </c>
      <c r="L1662">
        <v>1875267.6</v>
      </c>
      <c r="M1662" t="s">
        <v>41</v>
      </c>
      <c r="N1662" t="s">
        <v>42</v>
      </c>
      <c r="O1662" t="s">
        <v>2077</v>
      </c>
      <c r="P1662" t="s">
        <v>2076</v>
      </c>
      <c r="Q1662" t="s">
        <v>33</v>
      </c>
      <c r="R1662" t="s">
        <v>33</v>
      </c>
      <c r="S1662" t="s">
        <v>43</v>
      </c>
      <c r="T1662">
        <v>93763.38</v>
      </c>
      <c r="U1662" s="3">
        <v>42369</v>
      </c>
      <c r="V1662" s="4">
        <f t="shared" si="25"/>
        <v>2015</v>
      </c>
    </row>
    <row r="1663" spans="1:22" x14ac:dyDescent="0.25">
      <c r="A1663">
        <v>1706</v>
      </c>
      <c r="B1663" t="s">
        <v>851</v>
      </c>
      <c r="C1663" t="s">
        <v>852</v>
      </c>
      <c r="D1663" t="s">
        <v>24</v>
      </c>
      <c r="E1663" t="s">
        <v>139</v>
      </c>
      <c r="F1663" t="s">
        <v>853</v>
      </c>
      <c r="G1663" s="3">
        <v>42066</v>
      </c>
      <c r="H1663" t="s">
        <v>2340</v>
      </c>
      <c r="I1663" t="s">
        <v>27</v>
      </c>
      <c r="J1663">
        <v>5027</v>
      </c>
      <c r="K1663" t="s">
        <v>2197</v>
      </c>
      <c r="L1663">
        <v>612480</v>
      </c>
      <c r="M1663" t="s">
        <v>41</v>
      </c>
      <c r="N1663" t="s">
        <v>42</v>
      </c>
      <c r="O1663" t="s">
        <v>2077</v>
      </c>
      <c r="P1663" t="s">
        <v>2076</v>
      </c>
      <c r="Q1663" t="s">
        <v>33</v>
      </c>
      <c r="R1663" t="s">
        <v>33</v>
      </c>
      <c r="S1663" t="s">
        <v>43</v>
      </c>
      <c r="T1663">
        <v>30624</v>
      </c>
      <c r="U1663" s="3">
        <v>42369</v>
      </c>
      <c r="V1663" s="4">
        <f t="shared" si="25"/>
        <v>2015</v>
      </c>
    </row>
    <row r="1664" spans="1:22" x14ac:dyDescent="0.25">
      <c r="A1664">
        <v>1707</v>
      </c>
      <c r="B1664" t="s">
        <v>291</v>
      </c>
      <c r="C1664" t="s">
        <v>292</v>
      </c>
      <c r="D1664" t="s">
        <v>24</v>
      </c>
      <c r="E1664" t="s">
        <v>293</v>
      </c>
      <c r="F1664" t="s">
        <v>1790</v>
      </c>
      <c r="G1664" s="3">
        <v>42066</v>
      </c>
      <c r="H1664" t="s">
        <v>1453</v>
      </c>
      <c r="I1664" t="s">
        <v>27</v>
      </c>
      <c r="J1664">
        <v>5026</v>
      </c>
      <c r="K1664" t="s">
        <v>2343</v>
      </c>
      <c r="L1664">
        <v>226053401.75999999</v>
      </c>
      <c r="M1664" t="s">
        <v>41</v>
      </c>
      <c r="N1664" t="s">
        <v>42</v>
      </c>
      <c r="O1664" t="s">
        <v>988</v>
      </c>
      <c r="P1664" t="s">
        <v>1375</v>
      </c>
      <c r="Q1664" t="s">
        <v>33</v>
      </c>
      <c r="R1664" t="s">
        <v>33</v>
      </c>
      <c r="S1664" t="s">
        <v>43</v>
      </c>
      <c r="T1664">
        <v>11702670.088</v>
      </c>
      <c r="U1664" s="3">
        <v>42490</v>
      </c>
      <c r="V1664" s="4">
        <f t="shared" si="25"/>
        <v>2015</v>
      </c>
    </row>
    <row r="1665" spans="1:22" x14ac:dyDescent="0.25">
      <c r="A1665">
        <v>1708</v>
      </c>
      <c r="B1665" t="s">
        <v>764</v>
      </c>
      <c r="C1665" t="s">
        <v>764</v>
      </c>
      <c r="D1665" t="s">
        <v>765</v>
      </c>
      <c r="E1665">
        <v>0</v>
      </c>
      <c r="F1665" t="s">
        <v>766</v>
      </c>
      <c r="G1665" s="3">
        <v>42067</v>
      </c>
      <c r="H1665" t="s">
        <v>1341</v>
      </c>
      <c r="I1665" t="s">
        <v>77</v>
      </c>
      <c r="J1665">
        <v>3931</v>
      </c>
      <c r="K1665" t="s">
        <v>2344</v>
      </c>
      <c r="L1665">
        <v>14342254.300000001</v>
      </c>
      <c r="M1665" t="s">
        <v>41</v>
      </c>
      <c r="N1665" t="s">
        <v>31</v>
      </c>
      <c r="O1665" t="s">
        <v>988</v>
      </c>
      <c r="P1665" t="s">
        <v>987</v>
      </c>
      <c r="Q1665" t="s">
        <v>33</v>
      </c>
      <c r="R1665" t="s">
        <v>33</v>
      </c>
      <c r="S1665" t="s">
        <v>43</v>
      </c>
      <c r="T1665">
        <v>0</v>
      </c>
      <c r="U1665" s="3">
        <v>42081</v>
      </c>
      <c r="V1665" s="4">
        <f t="shared" si="25"/>
        <v>2015</v>
      </c>
    </row>
    <row r="1666" spans="1:22" x14ac:dyDescent="0.25">
      <c r="A1666">
        <v>1709</v>
      </c>
      <c r="B1666" t="s">
        <v>851</v>
      </c>
      <c r="C1666" t="s">
        <v>852</v>
      </c>
      <c r="D1666" t="s">
        <v>24</v>
      </c>
      <c r="E1666" t="s">
        <v>139</v>
      </c>
      <c r="F1666" t="s">
        <v>853</v>
      </c>
      <c r="G1666" s="3">
        <v>42067</v>
      </c>
      <c r="H1666" t="s">
        <v>51</v>
      </c>
      <c r="I1666" t="s">
        <v>27</v>
      </c>
      <c r="J1666">
        <v>5101</v>
      </c>
      <c r="K1666" t="s">
        <v>240</v>
      </c>
      <c r="L1666">
        <v>1367632</v>
      </c>
      <c r="M1666" t="s">
        <v>41</v>
      </c>
      <c r="N1666" t="s">
        <v>42</v>
      </c>
      <c r="O1666" t="s">
        <v>54</v>
      </c>
      <c r="P1666" t="s">
        <v>53</v>
      </c>
      <c r="Q1666" t="s">
        <v>33</v>
      </c>
      <c r="R1666" t="s">
        <v>33</v>
      </c>
      <c r="S1666" t="s">
        <v>43</v>
      </c>
      <c r="T1666">
        <v>242070.864</v>
      </c>
      <c r="U1666" s="3">
        <v>42072</v>
      </c>
      <c r="V1666" s="4">
        <f t="shared" si="25"/>
        <v>2015</v>
      </c>
    </row>
    <row r="1667" spans="1:22" x14ac:dyDescent="0.25">
      <c r="A1667">
        <v>1710</v>
      </c>
      <c r="B1667" t="s">
        <v>851</v>
      </c>
      <c r="C1667" t="s">
        <v>852</v>
      </c>
      <c r="D1667" t="s">
        <v>24</v>
      </c>
      <c r="E1667" t="s">
        <v>139</v>
      </c>
      <c r="F1667" t="s">
        <v>853</v>
      </c>
      <c r="G1667" s="3">
        <v>42067</v>
      </c>
      <c r="H1667" t="s">
        <v>2340</v>
      </c>
      <c r="I1667" t="s">
        <v>27</v>
      </c>
      <c r="J1667">
        <v>5021</v>
      </c>
      <c r="K1667" t="s">
        <v>2345</v>
      </c>
      <c r="L1667">
        <v>1183200</v>
      </c>
      <c r="M1667" t="s">
        <v>41</v>
      </c>
      <c r="N1667" t="s">
        <v>42</v>
      </c>
      <c r="O1667" t="s">
        <v>2077</v>
      </c>
      <c r="P1667" t="s">
        <v>2076</v>
      </c>
      <c r="Q1667" t="s">
        <v>33</v>
      </c>
      <c r="R1667" t="s">
        <v>33</v>
      </c>
      <c r="S1667" t="s">
        <v>43</v>
      </c>
      <c r="T1667">
        <v>59160</v>
      </c>
      <c r="U1667" s="3">
        <v>42369</v>
      </c>
      <c r="V1667" s="4">
        <f t="shared" ref="V1667:V1730" si="26">+YEAR(G1667)</f>
        <v>2015</v>
      </c>
    </row>
    <row r="1668" spans="1:22" x14ac:dyDescent="0.25">
      <c r="A1668">
        <v>1711</v>
      </c>
      <c r="B1668" t="s">
        <v>722</v>
      </c>
      <c r="C1668" t="s">
        <v>222</v>
      </c>
      <c r="D1668" t="s">
        <v>24</v>
      </c>
      <c r="E1668" t="s">
        <v>37</v>
      </c>
      <c r="F1668" t="s">
        <v>723</v>
      </c>
      <c r="G1668" s="3">
        <v>42067</v>
      </c>
      <c r="H1668" t="s">
        <v>1035</v>
      </c>
      <c r="I1668" t="s">
        <v>27</v>
      </c>
      <c r="J1668">
        <v>3603</v>
      </c>
      <c r="K1668" t="s">
        <v>2346</v>
      </c>
      <c r="L1668">
        <v>145835983.74000001</v>
      </c>
      <c r="M1668" t="s">
        <v>41</v>
      </c>
      <c r="N1668" t="s">
        <v>42</v>
      </c>
      <c r="O1668" t="s">
        <v>988</v>
      </c>
      <c r="P1668" t="s">
        <v>987</v>
      </c>
      <c r="Q1668" t="s">
        <v>33</v>
      </c>
      <c r="R1668" t="s">
        <v>33</v>
      </c>
      <c r="S1668" t="s">
        <v>43</v>
      </c>
      <c r="T1668">
        <v>0</v>
      </c>
      <c r="U1668" s="3">
        <v>42072</v>
      </c>
      <c r="V1668" s="4">
        <f t="shared" si="26"/>
        <v>2015</v>
      </c>
    </row>
    <row r="1669" spans="1:22" x14ac:dyDescent="0.25">
      <c r="A1669">
        <v>1712</v>
      </c>
      <c r="B1669" t="s">
        <v>788</v>
      </c>
      <c r="C1669" t="s">
        <v>97</v>
      </c>
      <c r="D1669" t="s">
        <v>24</v>
      </c>
      <c r="E1669" t="s">
        <v>37</v>
      </c>
      <c r="F1669" t="s">
        <v>789</v>
      </c>
      <c r="G1669" s="3">
        <v>42067</v>
      </c>
      <c r="H1669" t="s">
        <v>1035</v>
      </c>
      <c r="I1669" t="s">
        <v>253</v>
      </c>
      <c r="J1669">
        <v>3560</v>
      </c>
      <c r="K1669" t="s">
        <v>2347</v>
      </c>
      <c r="L1669">
        <v>635304440</v>
      </c>
      <c r="M1669" t="s">
        <v>41</v>
      </c>
      <c r="N1669" t="s">
        <v>42</v>
      </c>
      <c r="O1669" t="s">
        <v>988</v>
      </c>
      <c r="P1669" t="s">
        <v>987</v>
      </c>
      <c r="Q1669" t="s">
        <v>33</v>
      </c>
      <c r="R1669" t="s">
        <v>33</v>
      </c>
      <c r="S1669" t="s">
        <v>43</v>
      </c>
      <c r="T1669">
        <v>0</v>
      </c>
      <c r="U1669" s="3">
        <v>42359</v>
      </c>
      <c r="V1669" s="4">
        <f t="shared" si="26"/>
        <v>2015</v>
      </c>
    </row>
    <row r="1670" spans="1:22" x14ac:dyDescent="0.25">
      <c r="A1670">
        <v>1713</v>
      </c>
      <c r="B1670" t="s">
        <v>74</v>
      </c>
      <c r="C1670" t="s">
        <v>75</v>
      </c>
      <c r="D1670" t="s">
        <v>24</v>
      </c>
      <c r="E1670" t="s">
        <v>49</v>
      </c>
      <c r="F1670" t="s">
        <v>76</v>
      </c>
      <c r="G1670" s="3">
        <v>42067</v>
      </c>
      <c r="H1670" t="s">
        <v>1063</v>
      </c>
      <c r="I1670" t="s">
        <v>27</v>
      </c>
      <c r="J1670">
        <v>5008</v>
      </c>
      <c r="K1670" t="s">
        <v>2348</v>
      </c>
      <c r="L1670">
        <v>25431900</v>
      </c>
      <c r="M1670" t="s">
        <v>41</v>
      </c>
      <c r="N1670" t="s">
        <v>42</v>
      </c>
      <c r="O1670" t="s">
        <v>1065</v>
      </c>
      <c r="P1670" t="s">
        <v>1065</v>
      </c>
      <c r="Q1670" t="s">
        <v>33</v>
      </c>
      <c r="R1670" t="s">
        <v>33</v>
      </c>
      <c r="S1670" t="s">
        <v>43</v>
      </c>
      <c r="T1670">
        <v>0</v>
      </c>
      <c r="U1670" s="3">
        <v>42155</v>
      </c>
      <c r="V1670" s="4">
        <f t="shared" si="26"/>
        <v>2015</v>
      </c>
    </row>
    <row r="1671" spans="1:22" x14ac:dyDescent="0.25">
      <c r="A1671">
        <v>1714</v>
      </c>
      <c r="B1671" t="s">
        <v>218</v>
      </c>
      <c r="C1671" t="s">
        <v>219</v>
      </c>
      <c r="D1671" t="s">
        <v>24</v>
      </c>
      <c r="E1671" t="s">
        <v>37</v>
      </c>
      <c r="F1671" t="s">
        <v>1965</v>
      </c>
      <c r="G1671" s="3">
        <v>42067</v>
      </c>
      <c r="H1671" t="s">
        <v>1579</v>
      </c>
      <c r="I1671" t="s">
        <v>27</v>
      </c>
      <c r="J1671">
        <v>5111</v>
      </c>
      <c r="K1671" t="s">
        <v>2349</v>
      </c>
      <c r="L1671">
        <v>17050832</v>
      </c>
      <c r="M1671" t="s">
        <v>41</v>
      </c>
      <c r="N1671" t="s">
        <v>42</v>
      </c>
      <c r="O1671" t="s">
        <v>1115</v>
      </c>
      <c r="P1671" t="s">
        <v>1114</v>
      </c>
      <c r="Q1671" t="s">
        <v>33</v>
      </c>
      <c r="R1671" t="s">
        <v>33</v>
      </c>
      <c r="S1671" t="s">
        <v>43</v>
      </c>
      <c r="T1671">
        <v>11820332.800000001</v>
      </c>
      <c r="U1671" s="3">
        <v>42320</v>
      </c>
      <c r="V1671" s="4">
        <f t="shared" si="26"/>
        <v>2015</v>
      </c>
    </row>
    <row r="1672" spans="1:22" x14ac:dyDescent="0.25">
      <c r="A1672">
        <v>1715</v>
      </c>
      <c r="B1672" t="s">
        <v>152</v>
      </c>
      <c r="C1672" t="s">
        <v>152</v>
      </c>
      <c r="D1672" t="s">
        <v>24</v>
      </c>
      <c r="E1672" t="s">
        <v>135</v>
      </c>
      <c r="F1672" t="s">
        <v>935</v>
      </c>
      <c r="G1672" s="3">
        <v>42067</v>
      </c>
      <c r="H1672" t="s">
        <v>1063</v>
      </c>
      <c r="I1672" t="s">
        <v>27</v>
      </c>
      <c r="J1672">
        <v>3460</v>
      </c>
      <c r="K1672" t="s">
        <v>2350</v>
      </c>
      <c r="L1672">
        <v>379900</v>
      </c>
      <c r="M1672" t="s">
        <v>41</v>
      </c>
      <c r="N1672" t="s">
        <v>42</v>
      </c>
      <c r="O1672" t="s">
        <v>1065</v>
      </c>
      <c r="P1672" t="s">
        <v>1065</v>
      </c>
      <c r="Q1672" t="s">
        <v>33</v>
      </c>
      <c r="R1672" t="s">
        <v>33</v>
      </c>
      <c r="S1672" t="s">
        <v>43</v>
      </c>
      <c r="T1672">
        <v>0</v>
      </c>
      <c r="U1672" s="3">
        <v>42069</v>
      </c>
      <c r="V1672" s="4">
        <f t="shared" si="26"/>
        <v>2015</v>
      </c>
    </row>
    <row r="1673" spans="1:22" x14ac:dyDescent="0.25">
      <c r="A1673">
        <v>1716</v>
      </c>
      <c r="B1673" t="s">
        <v>164</v>
      </c>
      <c r="C1673" t="s">
        <v>165</v>
      </c>
      <c r="D1673" t="s">
        <v>24</v>
      </c>
      <c r="E1673" t="s">
        <v>166</v>
      </c>
      <c r="F1673" t="s">
        <v>167</v>
      </c>
      <c r="G1673" s="3">
        <v>42067</v>
      </c>
      <c r="H1673" t="s">
        <v>26</v>
      </c>
      <c r="I1673" t="s">
        <v>27</v>
      </c>
      <c r="J1673">
        <v>4354</v>
      </c>
      <c r="K1673" t="s">
        <v>28</v>
      </c>
      <c r="L1673">
        <v>30000000</v>
      </c>
      <c r="M1673" t="s">
        <v>41</v>
      </c>
      <c r="N1673" t="s">
        <v>42</v>
      </c>
      <c r="O1673" t="s">
        <v>32</v>
      </c>
      <c r="P1673" t="s">
        <v>29</v>
      </c>
      <c r="Q1673" t="s">
        <v>33</v>
      </c>
      <c r="R1673" t="s">
        <v>33</v>
      </c>
      <c r="S1673" t="s">
        <v>43</v>
      </c>
      <c r="T1673">
        <v>3810000</v>
      </c>
      <c r="U1673" s="3">
        <v>42369</v>
      </c>
      <c r="V1673" s="4">
        <f t="shared" si="26"/>
        <v>2015</v>
      </c>
    </row>
    <row r="1674" spans="1:22" x14ac:dyDescent="0.25">
      <c r="A1674">
        <v>1717</v>
      </c>
      <c r="B1674" t="s">
        <v>2351</v>
      </c>
      <c r="C1674" t="s">
        <v>614</v>
      </c>
      <c r="D1674" t="s">
        <v>24</v>
      </c>
      <c r="E1674" t="s">
        <v>37</v>
      </c>
      <c r="F1674" t="s">
        <v>2352</v>
      </c>
      <c r="G1674" s="3">
        <v>42068</v>
      </c>
      <c r="H1674" t="s">
        <v>1428</v>
      </c>
      <c r="I1674" t="s">
        <v>27</v>
      </c>
      <c r="J1674">
        <v>5089</v>
      </c>
      <c r="K1674" t="s">
        <v>2353</v>
      </c>
      <c r="L1674">
        <v>57239902.369999997</v>
      </c>
      <c r="M1674" t="s">
        <v>41</v>
      </c>
      <c r="N1674" t="s">
        <v>42</v>
      </c>
      <c r="O1674" t="s">
        <v>988</v>
      </c>
      <c r="P1674" t="s">
        <v>1375</v>
      </c>
      <c r="Q1674" t="s">
        <v>795</v>
      </c>
      <c r="R1674" t="s">
        <v>2149</v>
      </c>
      <c r="S1674" t="s">
        <v>43</v>
      </c>
      <c r="T1674">
        <v>3261995.1184999999</v>
      </c>
      <c r="U1674" s="3">
        <v>42280</v>
      </c>
      <c r="V1674" s="4">
        <f t="shared" si="26"/>
        <v>2015</v>
      </c>
    </row>
    <row r="1675" spans="1:22" x14ac:dyDescent="0.25">
      <c r="A1675">
        <v>1718</v>
      </c>
      <c r="B1675" t="s">
        <v>2351</v>
      </c>
      <c r="C1675" t="s">
        <v>614</v>
      </c>
      <c r="D1675" t="s">
        <v>24</v>
      </c>
      <c r="E1675" t="s">
        <v>37</v>
      </c>
      <c r="F1675" t="s">
        <v>2352</v>
      </c>
      <c r="G1675" s="3">
        <v>42068</v>
      </c>
      <c r="H1675" t="s">
        <v>1435</v>
      </c>
      <c r="I1675" t="s">
        <v>27</v>
      </c>
      <c r="J1675">
        <v>5082</v>
      </c>
      <c r="K1675" t="s">
        <v>2354</v>
      </c>
      <c r="L1675">
        <v>70583186.140000001</v>
      </c>
      <c r="M1675" t="s">
        <v>41</v>
      </c>
      <c r="N1675" t="s">
        <v>42</v>
      </c>
      <c r="O1675" t="s">
        <v>988</v>
      </c>
      <c r="P1675" t="s">
        <v>1375</v>
      </c>
      <c r="Q1675" t="s">
        <v>795</v>
      </c>
      <c r="R1675" t="s">
        <v>2149</v>
      </c>
      <c r="S1675" t="s">
        <v>43</v>
      </c>
      <c r="T1675">
        <v>3929159.307</v>
      </c>
      <c r="U1675" s="3">
        <v>42263</v>
      </c>
      <c r="V1675" s="4">
        <f t="shared" si="26"/>
        <v>2015</v>
      </c>
    </row>
    <row r="1676" spans="1:22" x14ac:dyDescent="0.25">
      <c r="A1676">
        <v>1719</v>
      </c>
      <c r="B1676" t="s">
        <v>1899</v>
      </c>
      <c r="C1676" t="s">
        <v>1900</v>
      </c>
      <c r="D1676" t="s">
        <v>24</v>
      </c>
      <c r="E1676" t="s">
        <v>135</v>
      </c>
      <c r="F1676" t="s">
        <v>1901</v>
      </c>
      <c r="G1676" s="3">
        <v>42068</v>
      </c>
      <c r="H1676" t="s">
        <v>1315</v>
      </c>
      <c r="I1676" t="s">
        <v>27</v>
      </c>
      <c r="J1676">
        <v>3492</v>
      </c>
      <c r="K1676" t="s">
        <v>2355</v>
      </c>
      <c r="L1676">
        <v>14008474.16</v>
      </c>
      <c r="M1676" t="s">
        <v>41</v>
      </c>
      <c r="N1676" t="s">
        <v>42</v>
      </c>
      <c r="O1676" t="s">
        <v>988</v>
      </c>
      <c r="P1676" t="s">
        <v>987</v>
      </c>
      <c r="Q1676" t="s">
        <v>33</v>
      </c>
      <c r="R1676" t="s">
        <v>33</v>
      </c>
      <c r="S1676" t="s">
        <v>43</v>
      </c>
      <c r="T1676">
        <v>0</v>
      </c>
      <c r="U1676" s="3">
        <v>42079</v>
      </c>
      <c r="V1676" s="4">
        <f t="shared" si="26"/>
        <v>2015</v>
      </c>
    </row>
    <row r="1677" spans="1:22" x14ac:dyDescent="0.25">
      <c r="A1677">
        <v>1720</v>
      </c>
      <c r="B1677" t="s">
        <v>604</v>
      </c>
      <c r="C1677" t="s">
        <v>605</v>
      </c>
      <c r="D1677" t="s">
        <v>24</v>
      </c>
      <c r="E1677" t="s">
        <v>110</v>
      </c>
      <c r="F1677" t="s">
        <v>606</v>
      </c>
      <c r="G1677" s="3">
        <v>42068</v>
      </c>
      <c r="H1677" t="s">
        <v>1428</v>
      </c>
      <c r="I1677" t="s">
        <v>27</v>
      </c>
      <c r="J1677">
        <v>5127</v>
      </c>
      <c r="K1677" t="s">
        <v>2356</v>
      </c>
      <c r="L1677">
        <v>36015848.829999998</v>
      </c>
      <c r="M1677" t="s">
        <v>41</v>
      </c>
      <c r="N1677" t="s">
        <v>42</v>
      </c>
      <c r="O1677" t="s">
        <v>988</v>
      </c>
      <c r="P1677" t="s">
        <v>1375</v>
      </c>
      <c r="Q1677" t="s">
        <v>33</v>
      </c>
      <c r="R1677" t="s">
        <v>33</v>
      </c>
      <c r="S1677" t="s">
        <v>43</v>
      </c>
      <c r="T1677">
        <v>2200792.4414999997</v>
      </c>
      <c r="U1677" s="3">
        <v>42460</v>
      </c>
      <c r="V1677" s="4">
        <f t="shared" si="26"/>
        <v>2015</v>
      </c>
    </row>
    <row r="1678" spans="1:22" x14ac:dyDescent="0.25">
      <c r="A1678">
        <v>1721</v>
      </c>
      <c r="B1678" t="s">
        <v>152</v>
      </c>
      <c r="C1678" t="s">
        <v>152</v>
      </c>
      <c r="D1678" t="s">
        <v>24</v>
      </c>
      <c r="E1678" t="s">
        <v>135</v>
      </c>
      <c r="F1678" t="s">
        <v>935</v>
      </c>
      <c r="G1678" s="3">
        <v>42068</v>
      </c>
      <c r="H1678" t="s">
        <v>2107</v>
      </c>
      <c r="I1678" t="s">
        <v>27</v>
      </c>
      <c r="J1678">
        <v>5131</v>
      </c>
      <c r="K1678" t="s">
        <v>2357</v>
      </c>
      <c r="L1678">
        <v>203040000</v>
      </c>
      <c r="M1678" t="s">
        <v>41</v>
      </c>
      <c r="N1678" t="s">
        <v>42</v>
      </c>
      <c r="O1678" t="s">
        <v>2077</v>
      </c>
      <c r="P1678" t="s">
        <v>2076</v>
      </c>
      <c r="Q1678" t="s">
        <v>33</v>
      </c>
      <c r="R1678" t="s">
        <v>33</v>
      </c>
      <c r="S1678" t="s">
        <v>43</v>
      </c>
      <c r="T1678">
        <v>10152000</v>
      </c>
      <c r="U1678" s="3">
        <v>42181</v>
      </c>
      <c r="V1678" s="4">
        <f t="shared" si="26"/>
        <v>2015</v>
      </c>
    </row>
    <row r="1679" spans="1:22" x14ac:dyDescent="0.25">
      <c r="A1679">
        <v>1722</v>
      </c>
      <c r="B1679" t="s">
        <v>152</v>
      </c>
      <c r="C1679" t="s">
        <v>152</v>
      </c>
      <c r="D1679" t="s">
        <v>24</v>
      </c>
      <c r="E1679" t="s">
        <v>135</v>
      </c>
      <c r="F1679" t="s">
        <v>935</v>
      </c>
      <c r="G1679" s="3">
        <v>42068</v>
      </c>
      <c r="H1679" t="s">
        <v>2184</v>
      </c>
      <c r="I1679" t="s">
        <v>27</v>
      </c>
      <c r="J1679">
        <v>5125</v>
      </c>
      <c r="K1679" t="s">
        <v>2358</v>
      </c>
      <c r="L1679">
        <v>107424000</v>
      </c>
      <c r="M1679" t="s">
        <v>41</v>
      </c>
      <c r="N1679" t="s">
        <v>42</v>
      </c>
      <c r="O1679" t="s">
        <v>2077</v>
      </c>
      <c r="P1679" t="s">
        <v>2076</v>
      </c>
      <c r="Q1679" t="s">
        <v>33</v>
      </c>
      <c r="R1679" t="s">
        <v>33</v>
      </c>
      <c r="S1679" t="s">
        <v>43</v>
      </c>
      <c r="T1679">
        <v>5371200</v>
      </c>
      <c r="U1679" s="3">
        <v>42181</v>
      </c>
      <c r="V1679" s="4">
        <f t="shared" si="26"/>
        <v>2015</v>
      </c>
    </row>
    <row r="1680" spans="1:22" x14ac:dyDescent="0.25">
      <c r="A1680">
        <v>1723</v>
      </c>
      <c r="B1680" t="s">
        <v>82</v>
      </c>
      <c r="C1680" t="s">
        <v>83</v>
      </c>
      <c r="D1680" t="s">
        <v>24</v>
      </c>
      <c r="E1680" t="s">
        <v>84</v>
      </c>
      <c r="F1680" t="s">
        <v>832</v>
      </c>
      <c r="G1680" s="3">
        <v>42068</v>
      </c>
      <c r="H1680" t="s">
        <v>1555</v>
      </c>
      <c r="I1680" t="s">
        <v>27</v>
      </c>
      <c r="J1680">
        <v>5122</v>
      </c>
      <c r="K1680" t="s">
        <v>2359</v>
      </c>
      <c r="L1680">
        <v>12178115.619999999</v>
      </c>
      <c r="M1680" t="s">
        <v>41</v>
      </c>
      <c r="N1680" t="s">
        <v>42</v>
      </c>
      <c r="O1680" t="s">
        <v>988</v>
      </c>
      <c r="P1680" t="s">
        <v>1375</v>
      </c>
      <c r="Q1680" t="s">
        <v>33</v>
      </c>
      <c r="R1680" t="s">
        <v>33</v>
      </c>
      <c r="S1680" t="s">
        <v>43</v>
      </c>
      <c r="T1680">
        <v>1008905.781</v>
      </c>
      <c r="U1680" s="3">
        <v>42429</v>
      </c>
      <c r="V1680" s="4">
        <f t="shared" si="26"/>
        <v>2015</v>
      </c>
    </row>
    <row r="1681" spans="1:22" x14ac:dyDescent="0.25">
      <c r="A1681">
        <v>1724</v>
      </c>
      <c r="B1681" t="s">
        <v>82</v>
      </c>
      <c r="C1681" t="s">
        <v>83</v>
      </c>
      <c r="D1681" t="s">
        <v>24</v>
      </c>
      <c r="E1681" t="s">
        <v>84</v>
      </c>
      <c r="F1681" t="s">
        <v>832</v>
      </c>
      <c r="G1681" s="3">
        <v>42068</v>
      </c>
      <c r="H1681" t="s">
        <v>1435</v>
      </c>
      <c r="I1681" t="s">
        <v>27</v>
      </c>
      <c r="J1681">
        <v>5124</v>
      </c>
      <c r="K1681" t="s">
        <v>2360</v>
      </c>
      <c r="L1681">
        <v>54596116.5</v>
      </c>
      <c r="M1681" t="s">
        <v>41</v>
      </c>
      <c r="N1681" t="s">
        <v>42</v>
      </c>
      <c r="O1681" t="s">
        <v>988</v>
      </c>
      <c r="P1681" t="s">
        <v>1375</v>
      </c>
      <c r="Q1681" t="s">
        <v>33</v>
      </c>
      <c r="R1681" t="s">
        <v>33</v>
      </c>
      <c r="S1681" t="s">
        <v>43</v>
      </c>
      <c r="T1681">
        <v>3129805.8250000002</v>
      </c>
      <c r="U1681" s="3">
        <v>42429</v>
      </c>
      <c r="V1681" s="4">
        <f t="shared" si="26"/>
        <v>2015</v>
      </c>
    </row>
    <row r="1682" spans="1:22" x14ac:dyDescent="0.25">
      <c r="A1682">
        <v>1725</v>
      </c>
      <c r="B1682" t="s">
        <v>82</v>
      </c>
      <c r="C1682" t="s">
        <v>83</v>
      </c>
      <c r="D1682" t="s">
        <v>24</v>
      </c>
      <c r="E1682" t="s">
        <v>84</v>
      </c>
      <c r="F1682" t="s">
        <v>832</v>
      </c>
      <c r="G1682" s="3">
        <v>42068</v>
      </c>
      <c r="H1682" t="s">
        <v>1373</v>
      </c>
      <c r="I1682" t="s">
        <v>27</v>
      </c>
      <c r="J1682">
        <v>5126</v>
      </c>
      <c r="K1682" t="s">
        <v>2361</v>
      </c>
      <c r="L1682">
        <v>12040122.220000001</v>
      </c>
      <c r="M1682" t="s">
        <v>41</v>
      </c>
      <c r="N1682" t="s">
        <v>42</v>
      </c>
      <c r="O1682" t="s">
        <v>988</v>
      </c>
      <c r="P1682" t="s">
        <v>1375</v>
      </c>
      <c r="Q1682" t="s">
        <v>33</v>
      </c>
      <c r="R1682" t="s">
        <v>33</v>
      </c>
      <c r="S1682" t="s">
        <v>43</v>
      </c>
      <c r="T1682">
        <v>1002006.111</v>
      </c>
      <c r="U1682" s="3">
        <v>42429</v>
      </c>
      <c r="V1682" s="4">
        <f t="shared" si="26"/>
        <v>2015</v>
      </c>
    </row>
    <row r="1683" spans="1:22" x14ac:dyDescent="0.25">
      <c r="A1683">
        <v>1726</v>
      </c>
      <c r="B1683" t="s">
        <v>82</v>
      </c>
      <c r="C1683" t="s">
        <v>83</v>
      </c>
      <c r="D1683" t="s">
        <v>24</v>
      </c>
      <c r="E1683" t="s">
        <v>84</v>
      </c>
      <c r="F1683" t="s">
        <v>832</v>
      </c>
      <c r="G1683" s="3">
        <v>42068</v>
      </c>
      <c r="H1683" t="s">
        <v>1428</v>
      </c>
      <c r="I1683" t="s">
        <v>27</v>
      </c>
      <c r="J1683">
        <v>5108</v>
      </c>
      <c r="K1683" t="s">
        <v>2362</v>
      </c>
      <c r="L1683">
        <v>39916367.159999996</v>
      </c>
      <c r="M1683" t="s">
        <v>41</v>
      </c>
      <c r="N1683" t="s">
        <v>42</v>
      </c>
      <c r="O1683" t="s">
        <v>988</v>
      </c>
      <c r="P1683" t="s">
        <v>1375</v>
      </c>
      <c r="Q1683" t="s">
        <v>33</v>
      </c>
      <c r="R1683" t="s">
        <v>33</v>
      </c>
      <c r="S1683" t="s">
        <v>43</v>
      </c>
      <c r="T1683">
        <v>2395818.358</v>
      </c>
      <c r="U1683" s="3">
        <v>42429</v>
      </c>
      <c r="V1683" s="4">
        <f t="shared" si="26"/>
        <v>2015</v>
      </c>
    </row>
    <row r="1684" spans="1:22" x14ac:dyDescent="0.25">
      <c r="A1684">
        <v>1727</v>
      </c>
      <c r="B1684" t="s">
        <v>82</v>
      </c>
      <c r="C1684" t="s">
        <v>83</v>
      </c>
      <c r="D1684" t="s">
        <v>24</v>
      </c>
      <c r="E1684" t="s">
        <v>84</v>
      </c>
      <c r="F1684" t="s">
        <v>832</v>
      </c>
      <c r="G1684" s="3">
        <v>42068</v>
      </c>
      <c r="H1684" t="s">
        <v>1501</v>
      </c>
      <c r="I1684" t="s">
        <v>27</v>
      </c>
      <c r="J1684">
        <v>5129</v>
      </c>
      <c r="K1684" t="s">
        <v>2363</v>
      </c>
      <c r="L1684">
        <v>18681723.219999999</v>
      </c>
      <c r="M1684" t="s">
        <v>41</v>
      </c>
      <c r="N1684" t="s">
        <v>42</v>
      </c>
      <c r="O1684" t="s">
        <v>988</v>
      </c>
      <c r="P1684" t="s">
        <v>1375</v>
      </c>
      <c r="Q1684" t="s">
        <v>33</v>
      </c>
      <c r="R1684" t="s">
        <v>33</v>
      </c>
      <c r="S1684" t="s">
        <v>43</v>
      </c>
      <c r="T1684">
        <v>1334086.1609999998</v>
      </c>
      <c r="U1684" s="3">
        <v>42429</v>
      </c>
      <c r="V1684" s="4">
        <f t="shared" si="26"/>
        <v>2015</v>
      </c>
    </row>
    <row r="1685" spans="1:22" x14ac:dyDescent="0.25">
      <c r="A1685">
        <v>1728</v>
      </c>
      <c r="B1685" t="s">
        <v>604</v>
      </c>
      <c r="C1685" t="s">
        <v>605</v>
      </c>
      <c r="D1685" t="s">
        <v>24</v>
      </c>
      <c r="E1685" t="s">
        <v>110</v>
      </c>
      <c r="F1685" t="s">
        <v>606</v>
      </c>
      <c r="G1685" s="3">
        <v>42068</v>
      </c>
      <c r="H1685" t="s">
        <v>1428</v>
      </c>
      <c r="I1685" t="s">
        <v>27</v>
      </c>
      <c r="J1685">
        <v>5135</v>
      </c>
      <c r="K1685" t="s">
        <v>2364</v>
      </c>
      <c r="L1685">
        <v>1232633329.05</v>
      </c>
      <c r="M1685" t="s">
        <v>41</v>
      </c>
      <c r="N1685" t="s">
        <v>42</v>
      </c>
      <c r="O1685" t="s">
        <v>988</v>
      </c>
      <c r="P1685" t="s">
        <v>1375</v>
      </c>
      <c r="Q1685" t="s">
        <v>33</v>
      </c>
      <c r="R1685" t="s">
        <v>33</v>
      </c>
      <c r="S1685" t="s">
        <v>43</v>
      </c>
      <c r="T1685">
        <v>62031666.452500001</v>
      </c>
      <c r="U1685" s="3">
        <v>42460</v>
      </c>
      <c r="V1685" s="4">
        <f t="shared" si="26"/>
        <v>2015</v>
      </c>
    </row>
    <row r="1686" spans="1:22" x14ac:dyDescent="0.25">
      <c r="A1686">
        <v>1729</v>
      </c>
      <c r="B1686" t="s">
        <v>1022</v>
      </c>
      <c r="C1686" t="s">
        <v>1022</v>
      </c>
      <c r="D1686" t="s">
        <v>24</v>
      </c>
      <c r="E1686" t="s">
        <v>80</v>
      </c>
      <c r="F1686" t="s">
        <v>2365</v>
      </c>
      <c r="G1686" s="3">
        <v>42068</v>
      </c>
      <c r="H1686" t="s">
        <v>2196</v>
      </c>
      <c r="I1686" t="s">
        <v>27</v>
      </c>
      <c r="J1686">
        <v>5137</v>
      </c>
      <c r="K1686" t="s">
        <v>2366</v>
      </c>
      <c r="L1686">
        <v>992844</v>
      </c>
      <c r="M1686" t="s">
        <v>41</v>
      </c>
      <c r="N1686" t="s">
        <v>42</v>
      </c>
      <c r="O1686" t="s">
        <v>2077</v>
      </c>
      <c r="P1686" t="s">
        <v>2076</v>
      </c>
      <c r="Q1686" t="s">
        <v>33</v>
      </c>
      <c r="R1686" t="s">
        <v>33</v>
      </c>
      <c r="S1686" t="s">
        <v>43</v>
      </c>
      <c r="T1686">
        <v>49642.200000000004</v>
      </c>
      <c r="U1686" s="3">
        <v>42352</v>
      </c>
      <c r="V1686" s="4">
        <f t="shared" si="26"/>
        <v>2015</v>
      </c>
    </row>
    <row r="1687" spans="1:22" x14ac:dyDescent="0.25">
      <c r="A1687">
        <v>1730</v>
      </c>
      <c r="B1687" t="s">
        <v>1022</v>
      </c>
      <c r="C1687" t="s">
        <v>1022</v>
      </c>
      <c r="D1687" t="s">
        <v>24</v>
      </c>
      <c r="E1687" t="s">
        <v>80</v>
      </c>
      <c r="F1687" t="s">
        <v>2365</v>
      </c>
      <c r="G1687" s="3">
        <v>42068</v>
      </c>
      <c r="H1687" t="s">
        <v>2340</v>
      </c>
      <c r="I1687" t="s">
        <v>27</v>
      </c>
      <c r="J1687">
        <v>5134</v>
      </c>
      <c r="K1687" t="s">
        <v>2367</v>
      </c>
      <c r="L1687">
        <v>341040</v>
      </c>
      <c r="M1687" t="s">
        <v>41</v>
      </c>
      <c r="N1687" t="s">
        <v>42</v>
      </c>
      <c r="O1687" t="s">
        <v>2077</v>
      </c>
      <c r="P1687" t="s">
        <v>2076</v>
      </c>
      <c r="Q1687" t="s">
        <v>33</v>
      </c>
      <c r="R1687" t="s">
        <v>33</v>
      </c>
      <c r="S1687" t="s">
        <v>43</v>
      </c>
      <c r="T1687">
        <v>17052</v>
      </c>
      <c r="U1687" s="3">
        <v>42352</v>
      </c>
      <c r="V1687" s="4">
        <f t="shared" si="26"/>
        <v>2015</v>
      </c>
    </row>
    <row r="1688" spans="1:22" x14ac:dyDescent="0.25">
      <c r="A1688">
        <v>1731</v>
      </c>
      <c r="B1688" t="s">
        <v>1022</v>
      </c>
      <c r="C1688" t="s">
        <v>1022</v>
      </c>
      <c r="D1688" t="s">
        <v>24</v>
      </c>
      <c r="E1688" t="s">
        <v>80</v>
      </c>
      <c r="F1688" t="s">
        <v>2365</v>
      </c>
      <c r="G1688" s="3">
        <v>42068</v>
      </c>
      <c r="H1688" t="s">
        <v>2368</v>
      </c>
      <c r="I1688" t="s">
        <v>27</v>
      </c>
      <c r="J1688">
        <v>5133</v>
      </c>
      <c r="K1688" t="s">
        <v>2369</v>
      </c>
      <c r="L1688">
        <v>2325979.7999999998</v>
      </c>
      <c r="M1688" t="s">
        <v>41</v>
      </c>
      <c r="N1688" t="s">
        <v>42</v>
      </c>
      <c r="O1688" t="s">
        <v>2077</v>
      </c>
      <c r="P1688" t="s">
        <v>2076</v>
      </c>
      <c r="Q1688" t="s">
        <v>33</v>
      </c>
      <c r="R1688" t="s">
        <v>33</v>
      </c>
      <c r="S1688" t="s">
        <v>43</v>
      </c>
      <c r="T1688">
        <v>116298.98999999999</v>
      </c>
      <c r="U1688" s="3">
        <v>42352</v>
      </c>
      <c r="V1688" s="4">
        <f t="shared" si="26"/>
        <v>2015</v>
      </c>
    </row>
    <row r="1689" spans="1:22" x14ac:dyDescent="0.25">
      <c r="A1689">
        <v>1732</v>
      </c>
      <c r="B1689" t="s">
        <v>1022</v>
      </c>
      <c r="C1689" t="s">
        <v>1022</v>
      </c>
      <c r="D1689" t="s">
        <v>24</v>
      </c>
      <c r="E1689" t="s">
        <v>80</v>
      </c>
      <c r="F1689" t="s">
        <v>2365</v>
      </c>
      <c r="G1689" s="3">
        <v>42068</v>
      </c>
      <c r="H1689" t="s">
        <v>2370</v>
      </c>
      <c r="I1689" t="s">
        <v>27</v>
      </c>
      <c r="J1689">
        <v>5130</v>
      </c>
      <c r="K1689" t="s">
        <v>2371</v>
      </c>
      <c r="L1689">
        <v>418609</v>
      </c>
      <c r="M1689" t="s">
        <v>41</v>
      </c>
      <c r="N1689" t="s">
        <v>42</v>
      </c>
      <c r="O1689" t="s">
        <v>2077</v>
      </c>
      <c r="P1689" t="s">
        <v>2076</v>
      </c>
      <c r="Q1689" t="s">
        <v>33</v>
      </c>
      <c r="R1689" t="s">
        <v>33</v>
      </c>
      <c r="S1689" t="s">
        <v>43</v>
      </c>
      <c r="T1689">
        <v>20930.45</v>
      </c>
      <c r="U1689" s="3">
        <v>42352</v>
      </c>
      <c r="V1689" s="4">
        <f t="shared" si="26"/>
        <v>2015</v>
      </c>
    </row>
    <row r="1690" spans="1:22" x14ac:dyDescent="0.25">
      <c r="A1690">
        <v>1733</v>
      </c>
      <c r="B1690" t="s">
        <v>338</v>
      </c>
      <c r="C1690" t="s">
        <v>339</v>
      </c>
      <c r="D1690" t="s">
        <v>24</v>
      </c>
      <c r="E1690" t="s">
        <v>248</v>
      </c>
      <c r="F1690" t="s">
        <v>340</v>
      </c>
      <c r="G1690" s="3">
        <v>42068</v>
      </c>
      <c r="H1690" t="s">
        <v>1063</v>
      </c>
      <c r="I1690" t="s">
        <v>27</v>
      </c>
      <c r="J1690">
        <v>4119</v>
      </c>
      <c r="K1690" t="s">
        <v>2372</v>
      </c>
      <c r="L1690">
        <v>17195600</v>
      </c>
      <c r="M1690" t="s">
        <v>41</v>
      </c>
      <c r="N1690" t="s">
        <v>42</v>
      </c>
      <c r="O1690" t="s">
        <v>1065</v>
      </c>
      <c r="P1690" t="s">
        <v>1065</v>
      </c>
      <c r="Q1690" t="s">
        <v>33</v>
      </c>
      <c r="R1690" t="s">
        <v>33</v>
      </c>
      <c r="S1690" t="s">
        <v>43</v>
      </c>
      <c r="T1690">
        <v>0</v>
      </c>
      <c r="U1690" s="3">
        <v>42104</v>
      </c>
      <c r="V1690" s="4">
        <f t="shared" si="26"/>
        <v>2015</v>
      </c>
    </row>
    <row r="1691" spans="1:22" x14ac:dyDescent="0.25">
      <c r="A1691">
        <v>1734</v>
      </c>
      <c r="B1691" t="s">
        <v>2373</v>
      </c>
      <c r="C1691" t="s">
        <v>430</v>
      </c>
      <c r="D1691" t="s">
        <v>24</v>
      </c>
      <c r="E1691" t="s">
        <v>37</v>
      </c>
      <c r="F1691" t="s">
        <v>2374</v>
      </c>
      <c r="G1691" s="3">
        <v>42068</v>
      </c>
      <c r="H1691" t="s">
        <v>1435</v>
      </c>
      <c r="I1691" t="s">
        <v>27</v>
      </c>
      <c r="J1691">
        <v>5115</v>
      </c>
      <c r="K1691" t="s">
        <v>2375</v>
      </c>
      <c r="L1691">
        <v>137204490.47</v>
      </c>
      <c r="M1691" t="s">
        <v>41</v>
      </c>
      <c r="N1691" t="s">
        <v>42</v>
      </c>
      <c r="O1691" t="s">
        <v>988</v>
      </c>
      <c r="P1691" t="s">
        <v>1375</v>
      </c>
      <c r="Q1691" t="s">
        <v>1043</v>
      </c>
      <c r="R1691" t="s">
        <v>2376</v>
      </c>
      <c r="S1691" t="s">
        <v>43</v>
      </c>
      <c r="T1691">
        <v>7260224.5235000001</v>
      </c>
      <c r="U1691" s="3">
        <v>42459</v>
      </c>
      <c r="V1691" s="4">
        <f t="shared" si="26"/>
        <v>2015</v>
      </c>
    </row>
    <row r="1692" spans="1:22" x14ac:dyDescent="0.25">
      <c r="A1692">
        <v>1735</v>
      </c>
      <c r="B1692" t="s">
        <v>2373</v>
      </c>
      <c r="C1692" t="s">
        <v>430</v>
      </c>
      <c r="D1692" t="s">
        <v>24</v>
      </c>
      <c r="E1692" t="s">
        <v>37</v>
      </c>
      <c r="F1692" t="s">
        <v>2374</v>
      </c>
      <c r="G1692" s="3">
        <v>42068</v>
      </c>
      <c r="H1692" t="s">
        <v>1373</v>
      </c>
      <c r="I1692" t="s">
        <v>27</v>
      </c>
      <c r="J1692">
        <v>5142</v>
      </c>
      <c r="K1692" t="s">
        <v>2377</v>
      </c>
      <c r="L1692">
        <v>128384963.26000001</v>
      </c>
      <c r="M1692" t="s">
        <v>41</v>
      </c>
      <c r="N1692" t="s">
        <v>42</v>
      </c>
      <c r="O1692" t="s">
        <v>988</v>
      </c>
      <c r="P1692" t="s">
        <v>1375</v>
      </c>
      <c r="Q1692" t="s">
        <v>1043</v>
      </c>
      <c r="R1692" t="s">
        <v>2376</v>
      </c>
      <c r="S1692" t="s">
        <v>43</v>
      </c>
      <c r="T1692">
        <v>6819248.1630000006</v>
      </c>
      <c r="U1692" s="3">
        <v>42460</v>
      </c>
      <c r="V1692" s="4">
        <f t="shared" si="26"/>
        <v>2015</v>
      </c>
    </row>
    <row r="1693" spans="1:22" x14ac:dyDescent="0.25">
      <c r="A1693">
        <v>1736</v>
      </c>
      <c r="B1693" t="s">
        <v>479</v>
      </c>
      <c r="C1693" t="s">
        <v>480</v>
      </c>
      <c r="D1693" t="s">
        <v>24</v>
      </c>
      <c r="E1693" t="s">
        <v>475</v>
      </c>
      <c r="F1693" t="s">
        <v>2378</v>
      </c>
      <c r="G1693" s="3">
        <v>42068</v>
      </c>
      <c r="H1693" t="s">
        <v>1422</v>
      </c>
      <c r="I1693" t="s">
        <v>27</v>
      </c>
      <c r="J1693">
        <v>5098</v>
      </c>
      <c r="K1693" t="s">
        <v>2379</v>
      </c>
      <c r="L1693">
        <v>227100210.12</v>
      </c>
      <c r="M1693" t="s">
        <v>41</v>
      </c>
      <c r="N1693" t="s">
        <v>31</v>
      </c>
      <c r="O1693" t="s">
        <v>988</v>
      </c>
      <c r="P1693" t="s">
        <v>1375</v>
      </c>
      <c r="Q1693" t="s">
        <v>33</v>
      </c>
      <c r="R1693" t="s">
        <v>33</v>
      </c>
      <c r="S1693" t="s">
        <v>43</v>
      </c>
      <c r="T1693">
        <v>11755010.506000001</v>
      </c>
      <c r="U1693" s="3">
        <v>42415</v>
      </c>
      <c r="V1693" s="4">
        <f t="shared" si="26"/>
        <v>2015</v>
      </c>
    </row>
    <row r="1694" spans="1:22" x14ac:dyDescent="0.25">
      <c r="A1694">
        <v>1737</v>
      </c>
      <c r="B1694" t="s">
        <v>78</v>
      </c>
      <c r="C1694" t="s">
        <v>79</v>
      </c>
      <c r="D1694" t="s">
        <v>24</v>
      </c>
      <c r="E1694" t="s">
        <v>80</v>
      </c>
      <c r="F1694" t="s">
        <v>2314</v>
      </c>
      <c r="G1694" s="3">
        <v>42068</v>
      </c>
      <c r="H1694" t="s">
        <v>26</v>
      </c>
      <c r="I1694" t="s">
        <v>27</v>
      </c>
      <c r="J1694">
        <v>4529</v>
      </c>
      <c r="K1694" t="s">
        <v>309</v>
      </c>
      <c r="L1694">
        <v>20000000</v>
      </c>
      <c r="M1694" t="s">
        <v>41</v>
      </c>
      <c r="N1694" t="s">
        <v>42</v>
      </c>
      <c r="O1694" t="s">
        <v>32</v>
      </c>
      <c r="P1694" t="s">
        <v>29</v>
      </c>
      <c r="Q1694" t="s">
        <v>33</v>
      </c>
      <c r="R1694" t="s">
        <v>33</v>
      </c>
      <c r="S1694" t="s">
        <v>43</v>
      </c>
      <c r="T1694">
        <v>3040000</v>
      </c>
      <c r="U1694" s="3">
        <v>42369</v>
      </c>
      <c r="V1694" s="4">
        <f t="shared" si="26"/>
        <v>2015</v>
      </c>
    </row>
    <row r="1695" spans="1:22" x14ac:dyDescent="0.25">
      <c r="A1695">
        <v>1738</v>
      </c>
      <c r="B1695" t="s">
        <v>146</v>
      </c>
      <c r="C1695" t="s">
        <v>147</v>
      </c>
      <c r="D1695" t="s">
        <v>24</v>
      </c>
      <c r="E1695" t="s">
        <v>148</v>
      </c>
      <c r="F1695" t="s">
        <v>943</v>
      </c>
      <c r="G1695" s="3">
        <v>42068</v>
      </c>
      <c r="H1695" t="s">
        <v>1063</v>
      </c>
      <c r="I1695" t="s">
        <v>27</v>
      </c>
      <c r="J1695">
        <v>3977</v>
      </c>
      <c r="K1695" t="s">
        <v>2380</v>
      </c>
      <c r="L1695">
        <v>1519000</v>
      </c>
      <c r="M1695" t="s">
        <v>41</v>
      </c>
      <c r="N1695" t="s">
        <v>42</v>
      </c>
      <c r="O1695" t="s">
        <v>1065</v>
      </c>
      <c r="P1695" t="s">
        <v>1065</v>
      </c>
      <c r="Q1695" t="s">
        <v>33</v>
      </c>
      <c r="R1695" t="s">
        <v>33</v>
      </c>
      <c r="S1695" t="s">
        <v>43</v>
      </c>
      <c r="T1695">
        <v>0</v>
      </c>
      <c r="U1695" s="3">
        <v>42094</v>
      </c>
      <c r="V1695" s="4">
        <f t="shared" si="26"/>
        <v>2015</v>
      </c>
    </row>
    <row r="1696" spans="1:22" x14ac:dyDescent="0.25">
      <c r="A1696">
        <v>1739</v>
      </c>
      <c r="B1696" t="s">
        <v>483</v>
      </c>
      <c r="C1696" t="s">
        <v>484</v>
      </c>
      <c r="D1696" t="s">
        <v>24</v>
      </c>
      <c r="E1696" t="s">
        <v>37</v>
      </c>
      <c r="F1696" t="s">
        <v>485</v>
      </c>
      <c r="G1696" s="3">
        <v>42068</v>
      </c>
      <c r="H1696" t="s">
        <v>1341</v>
      </c>
      <c r="I1696" t="s">
        <v>27</v>
      </c>
      <c r="J1696">
        <v>5062</v>
      </c>
      <c r="K1696" t="s">
        <v>2381</v>
      </c>
      <c r="L1696">
        <v>40532245.920000002</v>
      </c>
      <c r="M1696" t="s">
        <v>41</v>
      </c>
      <c r="N1696" t="s">
        <v>42</v>
      </c>
      <c r="O1696" t="s">
        <v>988</v>
      </c>
      <c r="P1696" t="s">
        <v>987</v>
      </c>
      <c r="Q1696" t="s">
        <v>33</v>
      </c>
      <c r="R1696" t="s">
        <v>33</v>
      </c>
      <c r="S1696" t="s">
        <v>43</v>
      </c>
      <c r="T1696">
        <v>0</v>
      </c>
      <c r="U1696" s="3">
        <v>42083</v>
      </c>
      <c r="V1696" s="4">
        <f t="shared" si="26"/>
        <v>2015</v>
      </c>
    </row>
    <row r="1697" spans="1:22" x14ac:dyDescent="0.25">
      <c r="A1697">
        <v>1740</v>
      </c>
      <c r="B1697" t="s">
        <v>870</v>
      </c>
      <c r="C1697" t="s">
        <v>871</v>
      </c>
      <c r="D1697" t="s">
        <v>257</v>
      </c>
      <c r="E1697">
        <v>0</v>
      </c>
      <c r="F1697" t="s">
        <v>2382</v>
      </c>
      <c r="G1697" s="3">
        <v>42068</v>
      </c>
      <c r="H1697" t="s">
        <v>1428</v>
      </c>
      <c r="I1697" t="s">
        <v>27</v>
      </c>
      <c r="J1697">
        <v>5141</v>
      </c>
      <c r="K1697" t="s">
        <v>2383</v>
      </c>
      <c r="L1697">
        <v>136242432.16</v>
      </c>
      <c r="M1697" t="s">
        <v>30</v>
      </c>
      <c r="N1697" t="s">
        <v>31</v>
      </c>
      <c r="O1697" t="s">
        <v>988</v>
      </c>
      <c r="P1697" t="s">
        <v>1375</v>
      </c>
      <c r="Q1697" t="s">
        <v>33</v>
      </c>
      <c r="R1697" t="s">
        <v>33</v>
      </c>
      <c r="S1697" t="s">
        <v>34</v>
      </c>
      <c r="T1697">
        <v>7212121.608</v>
      </c>
      <c r="U1697" s="3">
        <v>42562</v>
      </c>
      <c r="V1697" s="4">
        <f t="shared" si="26"/>
        <v>2015</v>
      </c>
    </row>
    <row r="1698" spans="1:22" x14ac:dyDescent="0.25">
      <c r="A1698">
        <v>1741</v>
      </c>
      <c r="B1698" t="s">
        <v>668</v>
      </c>
      <c r="C1698" t="s">
        <v>669</v>
      </c>
      <c r="D1698" t="s">
        <v>24</v>
      </c>
      <c r="E1698" t="s">
        <v>332</v>
      </c>
      <c r="F1698" t="s">
        <v>1076</v>
      </c>
      <c r="G1698" s="3">
        <v>42068</v>
      </c>
      <c r="H1698" t="s">
        <v>51</v>
      </c>
      <c r="I1698" t="s">
        <v>27</v>
      </c>
      <c r="J1698">
        <v>4858</v>
      </c>
      <c r="K1698" t="s">
        <v>2384</v>
      </c>
      <c r="L1698">
        <v>126085810</v>
      </c>
      <c r="M1698" t="s">
        <v>41</v>
      </c>
      <c r="N1698" t="s">
        <v>42</v>
      </c>
      <c r="O1698" t="s">
        <v>54</v>
      </c>
      <c r="P1698" t="s">
        <v>53</v>
      </c>
      <c r="Q1698" t="s">
        <v>33</v>
      </c>
      <c r="R1698" t="s">
        <v>33</v>
      </c>
      <c r="S1698" t="s">
        <v>43</v>
      </c>
      <c r="T1698">
        <v>22317188.370000001</v>
      </c>
      <c r="U1698" s="3">
        <v>42061</v>
      </c>
      <c r="V1698" s="4">
        <f t="shared" si="26"/>
        <v>2015</v>
      </c>
    </row>
    <row r="1699" spans="1:22" x14ac:dyDescent="0.25">
      <c r="A1699">
        <v>1742</v>
      </c>
      <c r="B1699" t="s">
        <v>2373</v>
      </c>
      <c r="C1699" t="s">
        <v>430</v>
      </c>
      <c r="D1699" t="s">
        <v>24</v>
      </c>
      <c r="E1699" t="s">
        <v>37</v>
      </c>
      <c r="F1699" t="s">
        <v>2374</v>
      </c>
      <c r="G1699" s="3">
        <v>42068</v>
      </c>
      <c r="H1699" t="s">
        <v>1555</v>
      </c>
      <c r="I1699" t="s">
        <v>27</v>
      </c>
      <c r="J1699">
        <v>5151</v>
      </c>
      <c r="K1699" t="s">
        <v>2385</v>
      </c>
      <c r="L1699">
        <v>14861900.4</v>
      </c>
      <c r="M1699" t="s">
        <v>41</v>
      </c>
      <c r="N1699" t="s">
        <v>42</v>
      </c>
      <c r="O1699" t="s">
        <v>988</v>
      </c>
      <c r="P1699" t="s">
        <v>1375</v>
      </c>
      <c r="Q1699" t="s">
        <v>1043</v>
      </c>
      <c r="R1699" t="s">
        <v>2376</v>
      </c>
      <c r="S1699" t="s">
        <v>43</v>
      </c>
      <c r="T1699">
        <v>1143095.02</v>
      </c>
      <c r="U1699" s="3">
        <v>42459</v>
      </c>
      <c r="V1699" s="4">
        <f t="shared" si="26"/>
        <v>2015</v>
      </c>
    </row>
    <row r="1700" spans="1:22" x14ac:dyDescent="0.25">
      <c r="A1700">
        <v>1743</v>
      </c>
      <c r="B1700" t="s">
        <v>740</v>
      </c>
      <c r="C1700" t="s">
        <v>741</v>
      </c>
      <c r="D1700" t="s">
        <v>24</v>
      </c>
      <c r="E1700" t="s">
        <v>581</v>
      </c>
      <c r="F1700" t="s">
        <v>742</v>
      </c>
      <c r="G1700" s="3">
        <v>42068</v>
      </c>
      <c r="H1700" t="s">
        <v>1428</v>
      </c>
      <c r="I1700" t="s">
        <v>27</v>
      </c>
      <c r="J1700">
        <v>5143</v>
      </c>
      <c r="K1700" t="s">
        <v>2386</v>
      </c>
      <c r="L1700">
        <v>136761192.40000001</v>
      </c>
      <c r="M1700" t="s">
        <v>41</v>
      </c>
      <c r="N1700" t="s">
        <v>42</v>
      </c>
      <c r="O1700" t="s">
        <v>988</v>
      </c>
      <c r="P1700" t="s">
        <v>1375</v>
      </c>
      <c r="Q1700" t="s">
        <v>33</v>
      </c>
      <c r="R1700" t="s">
        <v>33</v>
      </c>
      <c r="S1700" t="s">
        <v>43</v>
      </c>
      <c r="T1700">
        <v>7238059.620000001</v>
      </c>
      <c r="U1700" s="3">
        <v>42288</v>
      </c>
      <c r="V1700" s="4">
        <f t="shared" si="26"/>
        <v>2015</v>
      </c>
    </row>
    <row r="1701" spans="1:22" x14ac:dyDescent="0.25">
      <c r="A1701">
        <v>1744</v>
      </c>
      <c r="B1701" t="s">
        <v>740</v>
      </c>
      <c r="C1701" t="s">
        <v>741</v>
      </c>
      <c r="D1701" t="s">
        <v>24</v>
      </c>
      <c r="E1701" t="s">
        <v>581</v>
      </c>
      <c r="F1701" t="s">
        <v>742</v>
      </c>
      <c r="G1701" s="3">
        <v>42068</v>
      </c>
      <c r="H1701" t="s">
        <v>1422</v>
      </c>
      <c r="I1701" t="s">
        <v>27</v>
      </c>
      <c r="J1701">
        <v>5146</v>
      </c>
      <c r="K1701" t="s">
        <v>2387</v>
      </c>
      <c r="L1701">
        <v>103667708.23</v>
      </c>
      <c r="M1701" t="s">
        <v>41</v>
      </c>
      <c r="N1701" t="s">
        <v>42</v>
      </c>
      <c r="O1701" t="s">
        <v>988</v>
      </c>
      <c r="P1701" t="s">
        <v>1375</v>
      </c>
      <c r="Q1701" t="s">
        <v>33</v>
      </c>
      <c r="R1701" t="s">
        <v>33</v>
      </c>
      <c r="S1701" t="s">
        <v>43</v>
      </c>
      <c r="T1701">
        <v>5583385.4115000004</v>
      </c>
      <c r="U1701" s="3">
        <v>42288</v>
      </c>
      <c r="V1701" s="4">
        <f t="shared" si="26"/>
        <v>2015</v>
      </c>
    </row>
    <row r="1702" spans="1:22" x14ac:dyDescent="0.25">
      <c r="A1702">
        <v>1745</v>
      </c>
      <c r="B1702" t="s">
        <v>740</v>
      </c>
      <c r="C1702" t="s">
        <v>741</v>
      </c>
      <c r="D1702" t="s">
        <v>24</v>
      </c>
      <c r="E1702" t="s">
        <v>581</v>
      </c>
      <c r="F1702" t="s">
        <v>742</v>
      </c>
      <c r="G1702" s="3">
        <v>42068</v>
      </c>
      <c r="H1702" t="s">
        <v>1415</v>
      </c>
      <c r="I1702" t="s">
        <v>27</v>
      </c>
      <c r="J1702">
        <v>5145</v>
      </c>
      <c r="K1702" t="s">
        <v>2388</v>
      </c>
      <c r="L1702">
        <v>177797874.81999999</v>
      </c>
      <c r="M1702" t="s">
        <v>41</v>
      </c>
      <c r="N1702" t="s">
        <v>42</v>
      </c>
      <c r="O1702" t="s">
        <v>988</v>
      </c>
      <c r="P1702" t="s">
        <v>1375</v>
      </c>
      <c r="Q1702" t="s">
        <v>33</v>
      </c>
      <c r="R1702" t="s">
        <v>33</v>
      </c>
      <c r="S1702" t="s">
        <v>43</v>
      </c>
      <c r="T1702">
        <v>9289893.7410000004</v>
      </c>
      <c r="U1702" s="3">
        <v>42288</v>
      </c>
      <c r="V1702" s="4">
        <f t="shared" si="26"/>
        <v>2015</v>
      </c>
    </row>
    <row r="1703" spans="1:22" x14ac:dyDescent="0.25">
      <c r="A1703">
        <v>1746</v>
      </c>
      <c r="B1703" t="s">
        <v>310</v>
      </c>
      <c r="C1703" t="s">
        <v>311</v>
      </c>
      <c r="D1703" t="s">
        <v>24</v>
      </c>
      <c r="E1703" t="s">
        <v>37</v>
      </c>
      <c r="F1703" t="s">
        <v>2389</v>
      </c>
      <c r="G1703" s="3">
        <v>42068</v>
      </c>
      <c r="H1703" t="s">
        <v>1277</v>
      </c>
      <c r="I1703" t="s">
        <v>77</v>
      </c>
      <c r="J1703">
        <v>4251</v>
      </c>
      <c r="K1703" t="s">
        <v>2390</v>
      </c>
      <c r="L1703">
        <v>172999948.24000001</v>
      </c>
      <c r="M1703" t="s">
        <v>41</v>
      </c>
      <c r="N1703" t="s">
        <v>42</v>
      </c>
      <c r="O1703" t="s">
        <v>988</v>
      </c>
      <c r="P1703" t="s">
        <v>987</v>
      </c>
      <c r="Q1703" t="s">
        <v>33</v>
      </c>
      <c r="R1703" t="s">
        <v>33</v>
      </c>
      <c r="S1703" t="s">
        <v>43</v>
      </c>
      <c r="T1703">
        <v>0</v>
      </c>
      <c r="U1703" s="3">
        <v>42089</v>
      </c>
      <c r="V1703" s="4">
        <f t="shared" si="26"/>
        <v>2015</v>
      </c>
    </row>
    <row r="1704" spans="1:22" x14ac:dyDescent="0.25">
      <c r="A1704">
        <v>1747</v>
      </c>
      <c r="B1704" t="s">
        <v>948</v>
      </c>
      <c r="C1704" t="s">
        <v>949</v>
      </c>
      <c r="D1704" t="s">
        <v>24</v>
      </c>
      <c r="E1704">
        <v>0</v>
      </c>
      <c r="F1704" t="s">
        <v>1244</v>
      </c>
      <c r="G1704" s="3">
        <v>42069</v>
      </c>
      <c r="H1704" t="s">
        <v>1035</v>
      </c>
      <c r="I1704" t="s">
        <v>27</v>
      </c>
      <c r="J1704">
        <v>4256</v>
      </c>
      <c r="K1704" t="s">
        <v>2391</v>
      </c>
      <c r="L1704">
        <v>764920.34</v>
      </c>
      <c r="M1704" t="s">
        <v>30</v>
      </c>
      <c r="N1704" t="s">
        <v>31</v>
      </c>
      <c r="O1704" t="s">
        <v>988</v>
      </c>
      <c r="P1704" t="s">
        <v>987</v>
      </c>
      <c r="Q1704" t="s">
        <v>33</v>
      </c>
      <c r="R1704" t="s">
        <v>33</v>
      </c>
      <c r="S1704" t="s">
        <v>34</v>
      </c>
      <c r="T1704">
        <v>0</v>
      </c>
      <c r="U1704" s="3">
        <v>42101</v>
      </c>
      <c r="V1704" s="4">
        <f t="shared" si="26"/>
        <v>2015</v>
      </c>
    </row>
    <row r="1705" spans="1:22" x14ac:dyDescent="0.25">
      <c r="A1705">
        <v>1748</v>
      </c>
      <c r="B1705" t="s">
        <v>516</v>
      </c>
      <c r="C1705" t="s">
        <v>517</v>
      </c>
      <c r="D1705" t="s">
        <v>24</v>
      </c>
      <c r="E1705" t="s">
        <v>332</v>
      </c>
      <c r="F1705" t="s">
        <v>518</v>
      </c>
      <c r="G1705" s="3">
        <v>42069</v>
      </c>
      <c r="H1705" t="s">
        <v>1315</v>
      </c>
      <c r="I1705" t="s">
        <v>27</v>
      </c>
      <c r="J1705">
        <v>4621</v>
      </c>
      <c r="K1705" t="s">
        <v>2392</v>
      </c>
      <c r="L1705">
        <v>7297888.4500000002</v>
      </c>
      <c r="M1705" t="s">
        <v>41</v>
      </c>
      <c r="N1705" t="s">
        <v>42</v>
      </c>
      <c r="O1705" t="s">
        <v>988</v>
      </c>
      <c r="P1705" t="s">
        <v>987</v>
      </c>
      <c r="Q1705" t="s">
        <v>33</v>
      </c>
      <c r="R1705" t="s">
        <v>33</v>
      </c>
      <c r="S1705" t="s">
        <v>43</v>
      </c>
      <c r="T1705">
        <v>0</v>
      </c>
      <c r="U1705" s="3">
        <v>42114</v>
      </c>
      <c r="V1705" s="4">
        <f t="shared" si="26"/>
        <v>2015</v>
      </c>
    </row>
    <row r="1706" spans="1:22" x14ac:dyDescent="0.25">
      <c r="A1706">
        <v>1749</v>
      </c>
      <c r="B1706" t="s">
        <v>516</v>
      </c>
      <c r="C1706" t="s">
        <v>517</v>
      </c>
      <c r="D1706" t="s">
        <v>24</v>
      </c>
      <c r="E1706" t="s">
        <v>332</v>
      </c>
      <c r="F1706" t="s">
        <v>518</v>
      </c>
      <c r="G1706" s="3">
        <v>42069</v>
      </c>
      <c r="H1706" t="s">
        <v>985</v>
      </c>
      <c r="I1706" t="s">
        <v>77</v>
      </c>
      <c r="J1706">
        <v>4621</v>
      </c>
      <c r="K1706" t="s">
        <v>2393</v>
      </c>
      <c r="L1706">
        <v>2073670.5</v>
      </c>
      <c r="M1706" t="s">
        <v>41</v>
      </c>
      <c r="N1706" t="s">
        <v>42</v>
      </c>
      <c r="O1706" t="s">
        <v>988</v>
      </c>
      <c r="P1706" t="s">
        <v>987</v>
      </c>
      <c r="Q1706" t="s">
        <v>33</v>
      </c>
      <c r="R1706" t="s">
        <v>33</v>
      </c>
      <c r="S1706" t="s">
        <v>43</v>
      </c>
      <c r="T1706">
        <v>0</v>
      </c>
      <c r="U1706" s="3">
        <v>42098</v>
      </c>
      <c r="V1706" s="4">
        <f t="shared" si="26"/>
        <v>2015</v>
      </c>
    </row>
    <row r="1707" spans="1:22" x14ac:dyDescent="0.25">
      <c r="A1707">
        <v>1750</v>
      </c>
      <c r="B1707" t="s">
        <v>516</v>
      </c>
      <c r="C1707" t="s">
        <v>517</v>
      </c>
      <c r="D1707" t="s">
        <v>24</v>
      </c>
      <c r="E1707" t="s">
        <v>332</v>
      </c>
      <c r="F1707" t="s">
        <v>518</v>
      </c>
      <c r="G1707" s="3">
        <v>42069</v>
      </c>
      <c r="H1707" t="s">
        <v>1270</v>
      </c>
      <c r="I1707" t="s">
        <v>77</v>
      </c>
      <c r="J1707">
        <v>4621</v>
      </c>
      <c r="K1707" t="s">
        <v>2394</v>
      </c>
      <c r="L1707">
        <v>83759.72</v>
      </c>
      <c r="M1707" t="s">
        <v>41</v>
      </c>
      <c r="N1707" t="s">
        <v>42</v>
      </c>
      <c r="O1707" t="s">
        <v>988</v>
      </c>
      <c r="P1707" t="s">
        <v>987</v>
      </c>
      <c r="Q1707" t="s">
        <v>33</v>
      </c>
      <c r="R1707" t="s">
        <v>33</v>
      </c>
      <c r="S1707" t="s">
        <v>43</v>
      </c>
      <c r="T1707">
        <v>0</v>
      </c>
      <c r="U1707" s="3">
        <v>42098</v>
      </c>
      <c r="V1707" s="4">
        <f t="shared" si="26"/>
        <v>2015</v>
      </c>
    </row>
    <row r="1708" spans="1:22" x14ac:dyDescent="0.25">
      <c r="A1708">
        <v>1751</v>
      </c>
      <c r="B1708" t="s">
        <v>416</v>
      </c>
      <c r="C1708" t="s">
        <v>417</v>
      </c>
      <c r="D1708" t="s">
        <v>24</v>
      </c>
      <c r="E1708">
        <v>0</v>
      </c>
      <c r="F1708" t="s">
        <v>1198</v>
      </c>
      <c r="G1708" s="3">
        <v>42069</v>
      </c>
      <c r="H1708" t="s">
        <v>868</v>
      </c>
      <c r="I1708" t="s">
        <v>27</v>
      </c>
      <c r="J1708">
        <v>5167</v>
      </c>
      <c r="K1708" t="s">
        <v>837</v>
      </c>
      <c r="L1708">
        <v>94074800</v>
      </c>
      <c r="M1708" t="s">
        <v>30</v>
      </c>
      <c r="N1708" t="s">
        <v>31</v>
      </c>
      <c r="O1708" t="s">
        <v>32</v>
      </c>
      <c r="P1708" t="s">
        <v>838</v>
      </c>
      <c r="Q1708" t="s">
        <v>33</v>
      </c>
      <c r="R1708" t="s">
        <v>33</v>
      </c>
      <c r="S1708" t="s">
        <v>34</v>
      </c>
      <c r="T1708">
        <v>25459448</v>
      </c>
      <c r="U1708" s="3">
        <v>42192</v>
      </c>
      <c r="V1708" s="4">
        <f t="shared" si="26"/>
        <v>2015</v>
      </c>
    </row>
    <row r="1709" spans="1:22" x14ac:dyDescent="0.25">
      <c r="A1709">
        <v>1752</v>
      </c>
      <c r="B1709" t="s">
        <v>792</v>
      </c>
      <c r="C1709" t="s">
        <v>793</v>
      </c>
      <c r="D1709" t="s">
        <v>257</v>
      </c>
      <c r="E1709" t="s">
        <v>32</v>
      </c>
      <c r="F1709" t="s">
        <v>2395</v>
      </c>
      <c r="G1709" s="3">
        <v>42069</v>
      </c>
      <c r="H1709" t="s">
        <v>2396</v>
      </c>
      <c r="I1709" t="s">
        <v>27</v>
      </c>
      <c r="J1709">
        <v>5163</v>
      </c>
      <c r="K1709" t="s">
        <v>2397</v>
      </c>
      <c r="L1709">
        <v>150800</v>
      </c>
      <c r="M1709" t="s">
        <v>41</v>
      </c>
      <c r="N1709" t="s">
        <v>42</v>
      </c>
      <c r="O1709" t="s">
        <v>2077</v>
      </c>
      <c r="P1709" t="s">
        <v>2076</v>
      </c>
      <c r="Q1709" t="s">
        <v>795</v>
      </c>
      <c r="R1709" t="s">
        <v>796</v>
      </c>
      <c r="S1709" t="s">
        <v>43</v>
      </c>
      <c r="T1709">
        <v>7540</v>
      </c>
      <c r="U1709" s="3">
        <v>42191</v>
      </c>
      <c r="V1709" s="4">
        <f t="shared" si="26"/>
        <v>2015</v>
      </c>
    </row>
    <row r="1710" spans="1:22" x14ac:dyDescent="0.25">
      <c r="A1710">
        <v>1753</v>
      </c>
      <c r="B1710" t="s">
        <v>792</v>
      </c>
      <c r="C1710" t="s">
        <v>793</v>
      </c>
      <c r="D1710" t="s">
        <v>257</v>
      </c>
      <c r="E1710" t="s">
        <v>32</v>
      </c>
      <c r="F1710" t="s">
        <v>2395</v>
      </c>
      <c r="G1710" s="3">
        <v>42069</v>
      </c>
      <c r="H1710" t="s">
        <v>2074</v>
      </c>
      <c r="I1710" t="s">
        <v>27</v>
      </c>
      <c r="J1710">
        <v>5171</v>
      </c>
      <c r="K1710" t="s">
        <v>2397</v>
      </c>
      <c r="L1710">
        <v>156600</v>
      </c>
      <c r="M1710" t="s">
        <v>41</v>
      </c>
      <c r="N1710" t="s">
        <v>42</v>
      </c>
      <c r="O1710" t="s">
        <v>2077</v>
      </c>
      <c r="P1710" t="s">
        <v>2076</v>
      </c>
      <c r="Q1710" t="s">
        <v>795</v>
      </c>
      <c r="R1710" t="s">
        <v>796</v>
      </c>
      <c r="S1710" t="s">
        <v>43</v>
      </c>
      <c r="T1710">
        <v>7830</v>
      </c>
      <c r="U1710" s="3">
        <v>42191</v>
      </c>
      <c r="V1710" s="4">
        <f t="shared" si="26"/>
        <v>2015</v>
      </c>
    </row>
    <row r="1711" spans="1:22" x14ac:dyDescent="0.25">
      <c r="A1711">
        <v>1754</v>
      </c>
      <c r="B1711" t="s">
        <v>792</v>
      </c>
      <c r="C1711" t="s">
        <v>793</v>
      </c>
      <c r="D1711" t="s">
        <v>257</v>
      </c>
      <c r="E1711" t="s">
        <v>32</v>
      </c>
      <c r="F1711" t="s">
        <v>2395</v>
      </c>
      <c r="G1711" s="3">
        <v>42069</v>
      </c>
      <c r="H1711" t="s">
        <v>2398</v>
      </c>
      <c r="I1711" t="s">
        <v>27</v>
      </c>
      <c r="J1711">
        <v>5172</v>
      </c>
      <c r="K1711" t="s">
        <v>2399</v>
      </c>
      <c r="L1711">
        <v>129951</v>
      </c>
      <c r="M1711" t="s">
        <v>41</v>
      </c>
      <c r="N1711" t="s">
        <v>42</v>
      </c>
      <c r="O1711" t="s">
        <v>2077</v>
      </c>
      <c r="P1711" t="s">
        <v>2076</v>
      </c>
      <c r="Q1711" t="s">
        <v>795</v>
      </c>
      <c r="R1711" t="s">
        <v>796</v>
      </c>
      <c r="S1711" t="s">
        <v>43</v>
      </c>
      <c r="T1711">
        <v>6497.55</v>
      </c>
      <c r="U1711" s="3">
        <v>42191</v>
      </c>
      <c r="V1711" s="4">
        <f t="shared" si="26"/>
        <v>2015</v>
      </c>
    </row>
    <row r="1712" spans="1:22" x14ac:dyDescent="0.25">
      <c r="A1712">
        <v>1755</v>
      </c>
      <c r="B1712" t="s">
        <v>91</v>
      </c>
      <c r="C1712" t="s">
        <v>92</v>
      </c>
      <c r="D1712" t="s">
        <v>24</v>
      </c>
      <c r="E1712" t="s">
        <v>93</v>
      </c>
      <c r="F1712" t="s">
        <v>94</v>
      </c>
      <c r="G1712" s="3">
        <v>42069</v>
      </c>
      <c r="H1712" t="s">
        <v>1112</v>
      </c>
      <c r="I1712" t="s">
        <v>253</v>
      </c>
      <c r="J1712">
        <v>5164</v>
      </c>
      <c r="K1712" t="s">
        <v>2400</v>
      </c>
      <c r="L1712">
        <v>188984348</v>
      </c>
      <c r="M1712" t="s">
        <v>41</v>
      </c>
      <c r="N1712" t="s">
        <v>42</v>
      </c>
      <c r="O1712" t="s">
        <v>1115</v>
      </c>
      <c r="P1712" t="s">
        <v>1114</v>
      </c>
      <c r="Q1712" t="s">
        <v>33</v>
      </c>
      <c r="R1712" t="s">
        <v>33</v>
      </c>
      <c r="S1712" t="s">
        <v>43</v>
      </c>
      <c r="T1712">
        <v>80593739.200000003</v>
      </c>
      <c r="U1712" s="3">
        <v>42368</v>
      </c>
      <c r="V1712" s="4">
        <f t="shared" si="26"/>
        <v>2015</v>
      </c>
    </row>
    <row r="1713" spans="1:22" x14ac:dyDescent="0.25">
      <c r="A1713">
        <v>1756</v>
      </c>
      <c r="B1713" t="s">
        <v>91</v>
      </c>
      <c r="C1713" t="s">
        <v>92</v>
      </c>
      <c r="D1713" t="s">
        <v>24</v>
      </c>
      <c r="E1713" t="s">
        <v>93</v>
      </c>
      <c r="F1713" t="s">
        <v>94</v>
      </c>
      <c r="G1713" s="3">
        <v>42069</v>
      </c>
      <c r="H1713" t="s">
        <v>1112</v>
      </c>
      <c r="I1713" t="s">
        <v>253</v>
      </c>
      <c r="J1713">
        <v>5061</v>
      </c>
      <c r="K1713" t="s">
        <v>2401</v>
      </c>
      <c r="L1713">
        <v>32550400</v>
      </c>
      <c r="M1713" t="s">
        <v>41</v>
      </c>
      <c r="N1713" t="s">
        <v>42</v>
      </c>
      <c r="O1713" t="s">
        <v>1115</v>
      </c>
      <c r="P1713" t="s">
        <v>1172</v>
      </c>
      <c r="Q1713" t="s">
        <v>33</v>
      </c>
      <c r="R1713" t="s">
        <v>33</v>
      </c>
      <c r="S1713" t="s">
        <v>43</v>
      </c>
      <c r="T1713">
        <v>18020160</v>
      </c>
      <c r="U1713" s="3">
        <v>42368</v>
      </c>
      <c r="V1713" s="4">
        <f t="shared" si="26"/>
        <v>2015</v>
      </c>
    </row>
    <row r="1714" spans="1:22" x14ac:dyDescent="0.25">
      <c r="A1714">
        <v>1757</v>
      </c>
      <c r="B1714" t="s">
        <v>792</v>
      </c>
      <c r="C1714" t="s">
        <v>793</v>
      </c>
      <c r="D1714" t="s">
        <v>257</v>
      </c>
      <c r="E1714" t="s">
        <v>32</v>
      </c>
      <c r="F1714" t="s">
        <v>2395</v>
      </c>
      <c r="G1714" s="3">
        <v>42069</v>
      </c>
      <c r="H1714" t="s">
        <v>2398</v>
      </c>
      <c r="I1714" t="s">
        <v>27</v>
      </c>
      <c r="J1714">
        <v>5173</v>
      </c>
      <c r="K1714" t="s">
        <v>2402</v>
      </c>
      <c r="L1714">
        <v>259902</v>
      </c>
      <c r="M1714" t="s">
        <v>41</v>
      </c>
      <c r="N1714" t="s">
        <v>42</v>
      </c>
      <c r="O1714" t="s">
        <v>2077</v>
      </c>
      <c r="P1714" t="s">
        <v>2076</v>
      </c>
      <c r="Q1714" t="s">
        <v>795</v>
      </c>
      <c r="R1714" t="s">
        <v>796</v>
      </c>
      <c r="S1714" t="s">
        <v>43</v>
      </c>
      <c r="T1714">
        <v>12995.1</v>
      </c>
      <c r="U1714" s="3">
        <v>42191</v>
      </c>
      <c r="V1714" s="4">
        <f t="shared" si="26"/>
        <v>2015</v>
      </c>
    </row>
    <row r="1715" spans="1:22" x14ac:dyDescent="0.25">
      <c r="A1715">
        <v>1758</v>
      </c>
      <c r="B1715" t="s">
        <v>792</v>
      </c>
      <c r="C1715" t="s">
        <v>793</v>
      </c>
      <c r="D1715" t="s">
        <v>257</v>
      </c>
      <c r="E1715" t="s">
        <v>32</v>
      </c>
      <c r="F1715" t="s">
        <v>2395</v>
      </c>
      <c r="G1715" s="3">
        <v>42069</v>
      </c>
      <c r="H1715" t="s">
        <v>2403</v>
      </c>
      <c r="I1715" t="s">
        <v>27</v>
      </c>
      <c r="J1715">
        <v>5174</v>
      </c>
      <c r="K1715" t="s">
        <v>2404</v>
      </c>
      <c r="L1715">
        <v>109899.56</v>
      </c>
      <c r="M1715" t="s">
        <v>41</v>
      </c>
      <c r="N1715" t="s">
        <v>42</v>
      </c>
      <c r="O1715" t="s">
        <v>2077</v>
      </c>
      <c r="P1715" t="s">
        <v>2076</v>
      </c>
      <c r="Q1715" t="s">
        <v>795</v>
      </c>
      <c r="R1715" t="s">
        <v>796</v>
      </c>
      <c r="S1715" t="s">
        <v>43</v>
      </c>
      <c r="T1715">
        <v>5494.9780000000001</v>
      </c>
      <c r="U1715" s="3">
        <v>42191</v>
      </c>
      <c r="V1715" s="4">
        <f t="shared" si="26"/>
        <v>2015</v>
      </c>
    </row>
    <row r="1716" spans="1:22" x14ac:dyDescent="0.25">
      <c r="A1716">
        <v>1759</v>
      </c>
      <c r="B1716" t="s">
        <v>792</v>
      </c>
      <c r="C1716" t="s">
        <v>793</v>
      </c>
      <c r="D1716" t="s">
        <v>257</v>
      </c>
      <c r="E1716" t="s">
        <v>32</v>
      </c>
      <c r="F1716" t="s">
        <v>2395</v>
      </c>
      <c r="G1716" s="3">
        <v>42069</v>
      </c>
      <c r="H1716" t="s">
        <v>2074</v>
      </c>
      <c r="I1716" t="s">
        <v>27</v>
      </c>
      <c r="J1716">
        <v>5175</v>
      </c>
      <c r="K1716" t="s">
        <v>2404</v>
      </c>
      <c r="L1716">
        <v>173391</v>
      </c>
      <c r="M1716" t="s">
        <v>41</v>
      </c>
      <c r="N1716" t="s">
        <v>42</v>
      </c>
      <c r="O1716" t="s">
        <v>2077</v>
      </c>
      <c r="P1716" t="s">
        <v>2076</v>
      </c>
      <c r="Q1716" t="s">
        <v>795</v>
      </c>
      <c r="R1716" t="s">
        <v>796</v>
      </c>
      <c r="S1716" t="s">
        <v>43</v>
      </c>
      <c r="T1716">
        <v>8669.5500000000011</v>
      </c>
      <c r="U1716" s="3">
        <v>42191</v>
      </c>
      <c r="V1716" s="4">
        <f t="shared" si="26"/>
        <v>2015</v>
      </c>
    </row>
    <row r="1717" spans="1:22" x14ac:dyDescent="0.25">
      <c r="A1717">
        <v>1760</v>
      </c>
      <c r="B1717" t="s">
        <v>792</v>
      </c>
      <c r="C1717" t="s">
        <v>793</v>
      </c>
      <c r="D1717" t="s">
        <v>257</v>
      </c>
      <c r="E1717" t="s">
        <v>32</v>
      </c>
      <c r="F1717" t="s">
        <v>2395</v>
      </c>
      <c r="G1717" s="3">
        <v>42069</v>
      </c>
      <c r="H1717" t="s">
        <v>2403</v>
      </c>
      <c r="I1717" t="s">
        <v>27</v>
      </c>
      <c r="J1717">
        <v>5176</v>
      </c>
      <c r="K1717" t="s">
        <v>2404</v>
      </c>
      <c r="L1717">
        <v>119900</v>
      </c>
      <c r="M1717" t="s">
        <v>41</v>
      </c>
      <c r="N1717" t="s">
        <v>42</v>
      </c>
      <c r="O1717" t="s">
        <v>2077</v>
      </c>
      <c r="P1717" t="s">
        <v>2076</v>
      </c>
      <c r="Q1717" t="s">
        <v>795</v>
      </c>
      <c r="R1717" t="s">
        <v>796</v>
      </c>
      <c r="S1717" t="s">
        <v>43</v>
      </c>
      <c r="T1717">
        <v>5995</v>
      </c>
      <c r="U1717" s="3">
        <v>42191</v>
      </c>
      <c r="V1717" s="4">
        <f t="shared" si="26"/>
        <v>2015</v>
      </c>
    </row>
    <row r="1718" spans="1:22" x14ac:dyDescent="0.25">
      <c r="A1718">
        <v>1761</v>
      </c>
      <c r="B1718" t="s">
        <v>792</v>
      </c>
      <c r="C1718" t="s">
        <v>793</v>
      </c>
      <c r="D1718" t="s">
        <v>257</v>
      </c>
      <c r="E1718" t="s">
        <v>32</v>
      </c>
      <c r="F1718" t="s">
        <v>2395</v>
      </c>
      <c r="G1718" s="3">
        <v>42069</v>
      </c>
      <c r="H1718" t="s">
        <v>2398</v>
      </c>
      <c r="I1718" t="s">
        <v>27</v>
      </c>
      <c r="J1718">
        <v>5177</v>
      </c>
      <c r="K1718" t="s">
        <v>2405</v>
      </c>
      <c r="L1718">
        <v>259800</v>
      </c>
      <c r="M1718" t="s">
        <v>41</v>
      </c>
      <c r="N1718" t="s">
        <v>42</v>
      </c>
      <c r="O1718" t="s">
        <v>2077</v>
      </c>
      <c r="P1718" t="s">
        <v>2076</v>
      </c>
      <c r="Q1718" t="s">
        <v>795</v>
      </c>
      <c r="R1718" t="s">
        <v>796</v>
      </c>
      <c r="S1718" t="s">
        <v>43</v>
      </c>
      <c r="T1718">
        <v>12990</v>
      </c>
      <c r="U1718" s="3">
        <v>42191</v>
      </c>
      <c r="V1718" s="4">
        <f t="shared" si="26"/>
        <v>2015</v>
      </c>
    </row>
    <row r="1719" spans="1:22" x14ac:dyDescent="0.25">
      <c r="A1719">
        <v>1762</v>
      </c>
      <c r="B1719" t="s">
        <v>885</v>
      </c>
      <c r="C1719" t="s">
        <v>886</v>
      </c>
      <c r="D1719" t="s">
        <v>24</v>
      </c>
      <c r="E1719" t="s">
        <v>148</v>
      </c>
      <c r="F1719" t="s">
        <v>2020</v>
      </c>
      <c r="G1719" s="3">
        <v>42069</v>
      </c>
      <c r="H1719" t="s">
        <v>51</v>
      </c>
      <c r="I1719" t="s">
        <v>27</v>
      </c>
      <c r="J1719">
        <v>4547</v>
      </c>
      <c r="K1719" t="s">
        <v>2406</v>
      </c>
      <c r="L1719">
        <v>755772</v>
      </c>
      <c r="M1719" t="s">
        <v>41</v>
      </c>
      <c r="N1719" t="s">
        <v>42</v>
      </c>
      <c r="O1719" t="s">
        <v>54</v>
      </c>
      <c r="P1719" t="s">
        <v>53</v>
      </c>
      <c r="Q1719" t="s">
        <v>33</v>
      </c>
      <c r="R1719" t="s">
        <v>33</v>
      </c>
      <c r="S1719" t="s">
        <v>43</v>
      </c>
      <c r="T1719">
        <v>133771.644</v>
      </c>
      <c r="U1719" s="3">
        <v>42435</v>
      </c>
      <c r="V1719" s="4">
        <f t="shared" si="26"/>
        <v>2015</v>
      </c>
    </row>
    <row r="1720" spans="1:22" x14ac:dyDescent="0.25">
      <c r="A1720">
        <v>1763</v>
      </c>
      <c r="B1720" t="s">
        <v>2221</v>
      </c>
      <c r="C1720" t="s">
        <v>574</v>
      </c>
      <c r="D1720" t="s">
        <v>24</v>
      </c>
      <c r="E1720" t="s">
        <v>575</v>
      </c>
      <c r="F1720" t="s">
        <v>2222</v>
      </c>
      <c r="G1720" s="3">
        <v>42069</v>
      </c>
      <c r="H1720" t="s">
        <v>1035</v>
      </c>
      <c r="I1720" t="s">
        <v>27</v>
      </c>
      <c r="J1720">
        <v>4922</v>
      </c>
      <c r="K1720" t="s">
        <v>2407</v>
      </c>
      <c r="L1720">
        <v>1738028.78</v>
      </c>
      <c r="M1720" t="s">
        <v>41</v>
      </c>
      <c r="N1720" t="s">
        <v>42</v>
      </c>
      <c r="O1720" t="s">
        <v>988</v>
      </c>
      <c r="P1720" t="s">
        <v>987</v>
      </c>
      <c r="Q1720" t="s">
        <v>61</v>
      </c>
      <c r="R1720" t="s">
        <v>62</v>
      </c>
      <c r="S1720" t="s">
        <v>43</v>
      </c>
      <c r="T1720">
        <v>0</v>
      </c>
      <c r="U1720" s="3">
        <v>42076</v>
      </c>
      <c r="V1720" s="4">
        <f t="shared" si="26"/>
        <v>2015</v>
      </c>
    </row>
    <row r="1721" spans="1:22" x14ac:dyDescent="0.25">
      <c r="A1721">
        <v>1764</v>
      </c>
      <c r="B1721" t="s">
        <v>263</v>
      </c>
      <c r="C1721" t="s">
        <v>264</v>
      </c>
      <c r="D1721" t="s">
        <v>24</v>
      </c>
      <c r="E1721" t="s">
        <v>37</v>
      </c>
      <c r="F1721" t="s">
        <v>265</v>
      </c>
      <c r="G1721" s="3">
        <v>42069</v>
      </c>
      <c r="H1721" t="s">
        <v>1390</v>
      </c>
      <c r="I1721" t="s">
        <v>27</v>
      </c>
      <c r="J1721">
        <v>5149</v>
      </c>
      <c r="K1721" t="s">
        <v>2408</v>
      </c>
      <c r="L1721">
        <v>188942167.75</v>
      </c>
      <c r="M1721" t="s">
        <v>41</v>
      </c>
      <c r="N1721" t="s">
        <v>42</v>
      </c>
      <c r="O1721" t="s">
        <v>988</v>
      </c>
      <c r="P1721" t="s">
        <v>1375</v>
      </c>
      <c r="Q1721" t="s">
        <v>33</v>
      </c>
      <c r="R1721" t="s">
        <v>33</v>
      </c>
      <c r="S1721" t="s">
        <v>43</v>
      </c>
      <c r="T1721">
        <v>9847108.3875000011</v>
      </c>
      <c r="U1721" s="3">
        <v>42475</v>
      </c>
      <c r="V1721" s="4">
        <f t="shared" si="26"/>
        <v>2015</v>
      </c>
    </row>
    <row r="1722" spans="1:22" x14ac:dyDescent="0.25">
      <c r="A1722">
        <v>1765</v>
      </c>
      <c r="B1722" t="s">
        <v>2087</v>
      </c>
      <c r="C1722" t="s">
        <v>2088</v>
      </c>
      <c r="D1722" t="s">
        <v>24</v>
      </c>
      <c r="E1722" t="s">
        <v>37</v>
      </c>
      <c r="F1722" t="s">
        <v>2089</v>
      </c>
      <c r="G1722" s="3">
        <v>42069</v>
      </c>
      <c r="H1722" t="s">
        <v>1390</v>
      </c>
      <c r="I1722" t="s">
        <v>27</v>
      </c>
      <c r="J1722">
        <v>5181</v>
      </c>
      <c r="K1722" t="s">
        <v>2409</v>
      </c>
      <c r="L1722">
        <v>154575160.55000001</v>
      </c>
      <c r="M1722" t="s">
        <v>41</v>
      </c>
      <c r="N1722" t="s">
        <v>31</v>
      </c>
      <c r="O1722" t="s">
        <v>988</v>
      </c>
      <c r="P1722" t="s">
        <v>1375</v>
      </c>
      <c r="Q1722" t="s">
        <v>33</v>
      </c>
      <c r="R1722" t="s">
        <v>33</v>
      </c>
      <c r="S1722" t="s">
        <v>43</v>
      </c>
      <c r="T1722">
        <v>8128758.0275000008</v>
      </c>
      <c r="U1722" s="3">
        <v>42400</v>
      </c>
      <c r="V1722" s="4">
        <f t="shared" si="26"/>
        <v>2015</v>
      </c>
    </row>
    <row r="1723" spans="1:22" x14ac:dyDescent="0.25">
      <c r="A1723">
        <v>1766</v>
      </c>
      <c r="B1723" t="s">
        <v>433</v>
      </c>
      <c r="C1723" t="s">
        <v>434</v>
      </c>
      <c r="D1723" t="s">
        <v>24</v>
      </c>
      <c r="E1723" t="s">
        <v>139</v>
      </c>
      <c r="F1723" t="s">
        <v>435</v>
      </c>
      <c r="G1723" s="3">
        <v>42069</v>
      </c>
      <c r="H1723" t="s">
        <v>2340</v>
      </c>
      <c r="I1723" t="s">
        <v>27</v>
      </c>
      <c r="J1723">
        <v>5190</v>
      </c>
      <c r="K1723" t="s">
        <v>2410</v>
      </c>
      <c r="L1723">
        <v>1526560</v>
      </c>
      <c r="M1723" t="s">
        <v>41</v>
      </c>
      <c r="N1723" t="s">
        <v>42</v>
      </c>
      <c r="O1723" t="s">
        <v>2077</v>
      </c>
      <c r="P1723" t="s">
        <v>2076</v>
      </c>
      <c r="Q1723" t="s">
        <v>33</v>
      </c>
      <c r="R1723" t="s">
        <v>33</v>
      </c>
      <c r="S1723" t="s">
        <v>43</v>
      </c>
      <c r="T1723">
        <v>76328</v>
      </c>
      <c r="U1723" s="3">
        <v>42369</v>
      </c>
      <c r="V1723" s="4">
        <f t="shared" si="26"/>
        <v>2015</v>
      </c>
    </row>
    <row r="1724" spans="1:22" x14ac:dyDescent="0.25">
      <c r="A1724">
        <v>1767</v>
      </c>
      <c r="B1724" t="s">
        <v>433</v>
      </c>
      <c r="C1724" t="s">
        <v>434</v>
      </c>
      <c r="D1724" t="s">
        <v>24</v>
      </c>
      <c r="E1724" t="s">
        <v>139</v>
      </c>
      <c r="F1724" t="s">
        <v>435</v>
      </c>
      <c r="G1724" s="3">
        <v>42069</v>
      </c>
      <c r="H1724" t="s">
        <v>2340</v>
      </c>
      <c r="I1724" t="s">
        <v>27</v>
      </c>
      <c r="J1724">
        <v>5193</v>
      </c>
      <c r="K1724" t="s">
        <v>2411</v>
      </c>
      <c r="L1724">
        <v>793440</v>
      </c>
      <c r="M1724" t="s">
        <v>41</v>
      </c>
      <c r="N1724" t="s">
        <v>42</v>
      </c>
      <c r="O1724" t="s">
        <v>2077</v>
      </c>
      <c r="P1724" t="s">
        <v>2076</v>
      </c>
      <c r="Q1724" t="s">
        <v>33</v>
      </c>
      <c r="R1724" t="s">
        <v>33</v>
      </c>
      <c r="S1724" t="s">
        <v>43</v>
      </c>
      <c r="T1724">
        <v>39672</v>
      </c>
      <c r="U1724" s="3">
        <v>42369</v>
      </c>
      <c r="V1724" s="4">
        <f t="shared" si="26"/>
        <v>2015</v>
      </c>
    </row>
    <row r="1725" spans="1:22" x14ac:dyDescent="0.25">
      <c r="A1725">
        <v>1768</v>
      </c>
      <c r="B1725" t="s">
        <v>152</v>
      </c>
      <c r="C1725" t="s">
        <v>152</v>
      </c>
      <c r="D1725" t="s">
        <v>24</v>
      </c>
      <c r="E1725" t="s">
        <v>135</v>
      </c>
      <c r="F1725" t="s">
        <v>935</v>
      </c>
      <c r="G1725" s="3">
        <v>42069</v>
      </c>
      <c r="H1725" t="s">
        <v>51</v>
      </c>
      <c r="I1725" t="s">
        <v>27</v>
      </c>
      <c r="J1725">
        <v>5192</v>
      </c>
      <c r="K1725" t="s">
        <v>240</v>
      </c>
      <c r="L1725">
        <v>304457196</v>
      </c>
      <c r="M1725" t="s">
        <v>41</v>
      </c>
      <c r="N1725" t="s">
        <v>42</v>
      </c>
      <c r="O1725" t="s">
        <v>54</v>
      </c>
      <c r="P1725" t="s">
        <v>53</v>
      </c>
      <c r="Q1725" t="s">
        <v>33</v>
      </c>
      <c r="R1725" t="s">
        <v>33</v>
      </c>
      <c r="S1725" t="s">
        <v>43</v>
      </c>
      <c r="T1725">
        <v>53888923.692000002</v>
      </c>
      <c r="U1725" s="3">
        <v>42074</v>
      </c>
      <c r="V1725" s="4">
        <f t="shared" si="26"/>
        <v>2015</v>
      </c>
    </row>
    <row r="1726" spans="1:22" x14ac:dyDescent="0.25">
      <c r="A1726">
        <v>1769</v>
      </c>
      <c r="B1726" t="s">
        <v>625</v>
      </c>
      <c r="C1726" t="s">
        <v>626</v>
      </c>
      <c r="D1726" t="s">
        <v>24</v>
      </c>
      <c r="E1726">
        <v>0</v>
      </c>
      <c r="F1726" t="s">
        <v>2412</v>
      </c>
      <c r="G1726" s="3">
        <v>42069</v>
      </c>
      <c r="H1726" t="s">
        <v>51</v>
      </c>
      <c r="I1726" t="s">
        <v>27</v>
      </c>
      <c r="J1726">
        <v>4741</v>
      </c>
      <c r="K1726" t="s">
        <v>2413</v>
      </c>
      <c r="L1726">
        <v>9887003</v>
      </c>
      <c r="M1726" t="s">
        <v>30</v>
      </c>
      <c r="N1726" t="s">
        <v>31</v>
      </c>
      <c r="O1726" t="s">
        <v>54</v>
      </c>
      <c r="P1726" t="s">
        <v>53</v>
      </c>
      <c r="Q1726" t="s">
        <v>287</v>
      </c>
      <c r="R1726" t="s">
        <v>629</v>
      </c>
      <c r="S1726" t="s">
        <v>63</v>
      </c>
      <c r="T1726">
        <v>1749999.5310000002</v>
      </c>
      <c r="U1726" s="3">
        <v>42079</v>
      </c>
      <c r="V1726" s="4">
        <f t="shared" si="26"/>
        <v>2015</v>
      </c>
    </row>
    <row r="1727" spans="1:22" x14ac:dyDescent="0.25">
      <c r="A1727">
        <v>1770</v>
      </c>
      <c r="B1727" t="s">
        <v>701</v>
      </c>
      <c r="C1727" t="s">
        <v>702</v>
      </c>
      <c r="D1727" t="s">
        <v>24</v>
      </c>
      <c r="E1727" t="s">
        <v>581</v>
      </c>
      <c r="F1727" t="s">
        <v>2414</v>
      </c>
      <c r="G1727" s="3">
        <v>42069</v>
      </c>
      <c r="H1727" t="s">
        <v>1693</v>
      </c>
      <c r="I1727" t="s">
        <v>27</v>
      </c>
      <c r="J1727">
        <v>5179</v>
      </c>
      <c r="K1727" t="s">
        <v>2415</v>
      </c>
      <c r="L1727">
        <v>89851023.170000002</v>
      </c>
      <c r="M1727" t="s">
        <v>41</v>
      </c>
      <c r="N1727" t="s">
        <v>42</v>
      </c>
      <c r="O1727" t="s">
        <v>1115</v>
      </c>
      <c r="P1727" t="s">
        <v>1945</v>
      </c>
      <c r="Q1727" t="s">
        <v>33</v>
      </c>
      <c r="R1727" t="s">
        <v>33</v>
      </c>
      <c r="S1727" t="s">
        <v>43</v>
      </c>
      <c r="T1727">
        <v>40940409.267999999</v>
      </c>
      <c r="U1727" s="3">
        <v>42338</v>
      </c>
      <c r="V1727" s="4">
        <f t="shared" si="26"/>
        <v>2015</v>
      </c>
    </row>
    <row r="1728" spans="1:22" x14ac:dyDescent="0.25">
      <c r="A1728">
        <v>1771</v>
      </c>
      <c r="B1728" t="s">
        <v>108</v>
      </c>
      <c r="C1728" t="s">
        <v>109</v>
      </c>
      <c r="D1728" t="s">
        <v>24</v>
      </c>
      <c r="E1728" t="s">
        <v>110</v>
      </c>
      <c r="F1728" t="s">
        <v>2416</v>
      </c>
      <c r="G1728" s="3">
        <v>42070</v>
      </c>
      <c r="H1728" t="s">
        <v>1063</v>
      </c>
      <c r="I1728" t="s">
        <v>27</v>
      </c>
      <c r="J1728">
        <v>4375</v>
      </c>
      <c r="K1728" t="s">
        <v>2417</v>
      </c>
      <c r="L1728">
        <v>4368000</v>
      </c>
      <c r="M1728" t="s">
        <v>41</v>
      </c>
      <c r="N1728" t="s">
        <v>42</v>
      </c>
      <c r="O1728" t="s">
        <v>1065</v>
      </c>
      <c r="P1728" t="s">
        <v>1065</v>
      </c>
      <c r="Q1728" t="s">
        <v>33</v>
      </c>
      <c r="R1728" t="s">
        <v>33</v>
      </c>
      <c r="S1728" t="s">
        <v>43</v>
      </c>
      <c r="T1728">
        <v>0</v>
      </c>
      <c r="U1728" s="3">
        <v>42079</v>
      </c>
      <c r="V1728" s="4">
        <f t="shared" si="26"/>
        <v>2015</v>
      </c>
    </row>
    <row r="1729" spans="1:22" x14ac:dyDescent="0.25">
      <c r="A1729">
        <v>1772</v>
      </c>
      <c r="B1729" t="s">
        <v>2335</v>
      </c>
      <c r="C1729" t="s">
        <v>222</v>
      </c>
      <c r="D1729" t="s">
        <v>24</v>
      </c>
      <c r="E1729" t="s">
        <v>37</v>
      </c>
      <c r="F1729" t="s">
        <v>2336</v>
      </c>
      <c r="G1729" s="3">
        <v>42071</v>
      </c>
      <c r="H1729" t="s">
        <v>1035</v>
      </c>
      <c r="I1729" t="s">
        <v>27</v>
      </c>
      <c r="J1729">
        <v>5080</v>
      </c>
      <c r="K1729" t="s">
        <v>2418</v>
      </c>
      <c r="L1729">
        <v>91959897.879999995</v>
      </c>
      <c r="M1729" t="s">
        <v>41</v>
      </c>
      <c r="N1729" t="s">
        <v>42</v>
      </c>
      <c r="O1729" t="s">
        <v>988</v>
      </c>
      <c r="P1729" t="s">
        <v>987</v>
      </c>
      <c r="Q1729" t="s">
        <v>100</v>
      </c>
      <c r="R1729" t="s">
        <v>2338</v>
      </c>
      <c r="S1729" t="s">
        <v>43</v>
      </c>
      <c r="T1729">
        <v>0</v>
      </c>
      <c r="U1729" s="3">
        <v>42369</v>
      </c>
      <c r="V1729" s="4">
        <f t="shared" si="26"/>
        <v>2015</v>
      </c>
    </row>
    <row r="1730" spans="1:22" x14ac:dyDescent="0.25">
      <c r="A1730">
        <v>1773</v>
      </c>
      <c r="B1730" t="s">
        <v>2419</v>
      </c>
      <c r="C1730" t="s">
        <v>222</v>
      </c>
      <c r="D1730" t="s">
        <v>24</v>
      </c>
      <c r="E1730" t="s">
        <v>37</v>
      </c>
      <c r="F1730" t="s">
        <v>2420</v>
      </c>
      <c r="G1730" s="3">
        <v>42072</v>
      </c>
      <c r="H1730" t="s">
        <v>39</v>
      </c>
      <c r="I1730" t="s">
        <v>253</v>
      </c>
      <c r="J1730">
        <v>5180</v>
      </c>
      <c r="K1730" t="s">
        <v>2421</v>
      </c>
      <c r="L1730">
        <v>300000000</v>
      </c>
      <c r="M1730" t="s">
        <v>41</v>
      </c>
      <c r="N1730" t="s">
        <v>42</v>
      </c>
      <c r="O1730" t="s">
        <v>32</v>
      </c>
      <c r="P1730" t="s">
        <v>29</v>
      </c>
      <c r="Q1730" t="s">
        <v>33</v>
      </c>
      <c r="R1730" t="s">
        <v>33</v>
      </c>
      <c r="S1730" t="s">
        <v>43</v>
      </c>
      <c r="T1730">
        <v>24600000</v>
      </c>
      <c r="U1730" s="3">
        <v>42072</v>
      </c>
      <c r="V1730" s="4">
        <f t="shared" si="26"/>
        <v>2015</v>
      </c>
    </row>
    <row r="1731" spans="1:22" x14ac:dyDescent="0.25">
      <c r="A1731">
        <v>1774</v>
      </c>
      <c r="B1731" t="s">
        <v>2419</v>
      </c>
      <c r="C1731" t="s">
        <v>222</v>
      </c>
      <c r="D1731" t="s">
        <v>24</v>
      </c>
      <c r="E1731" t="s">
        <v>37</v>
      </c>
      <c r="F1731" t="s">
        <v>2420</v>
      </c>
      <c r="G1731" s="3">
        <v>42072</v>
      </c>
      <c r="H1731" t="s">
        <v>39</v>
      </c>
      <c r="I1731" t="s">
        <v>253</v>
      </c>
      <c r="J1731">
        <v>5156</v>
      </c>
      <c r="K1731" t="s">
        <v>2422</v>
      </c>
      <c r="L1731">
        <v>115200000</v>
      </c>
      <c r="M1731" t="s">
        <v>41</v>
      </c>
      <c r="N1731" t="s">
        <v>42</v>
      </c>
      <c r="O1731" t="s">
        <v>32</v>
      </c>
      <c r="P1731" t="s">
        <v>29</v>
      </c>
      <c r="Q1731" t="s">
        <v>33</v>
      </c>
      <c r="R1731" t="s">
        <v>33</v>
      </c>
      <c r="S1731" t="s">
        <v>43</v>
      </c>
      <c r="T1731">
        <v>10370400</v>
      </c>
      <c r="U1731" s="3">
        <v>42072</v>
      </c>
      <c r="V1731" s="4">
        <f t="shared" ref="V1731:V1794" si="27">+YEAR(G1731)</f>
        <v>2015</v>
      </c>
    </row>
    <row r="1732" spans="1:22" x14ac:dyDescent="0.25">
      <c r="A1732">
        <v>1775</v>
      </c>
      <c r="B1732" t="s">
        <v>2419</v>
      </c>
      <c r="C1732" t="s">
        <v>222</v>
      </c>
      <c r="D1732" t="s">
        <v>24</v>
      </c>
      <c r="E1732" t="s">
        <v>37</v>
      </c>
      <c r="F1732" t="s">
        <v>2420</v>
      </c>
      <c r="G1732" s="3">
        <v>42072</v>
      </c>
      <c r="H1732" t="s">
        <v>1035</v>
      </c>
      <c r="I1732" t="s">
        <v>27</v>
      </c>
      <c r="J1732">
        <v>4541</v>
      </c>
      <c r="K1732" t="s">
        <v>2423</v>
      </c>
      <c r="L1732">
        <v>24938865.18</v>
      </c>
      <c r="M1732" t="s">
        <v>41</v>
      </c>
      <c r="N1732" t="s">
        <v>42</v>
      </c>
      <c r="O1732" t="s">
        <v>988</v>
      </c>
      <c r="P1732" t="s">
        <v>987</v>
      </c>
      <c r="Q1732" t="s">
        <v>33</v>
      </c>
      <c r="R1732" t="s">
        <v>33</v>
      </c>
      <c r="S1732" t="s">
        <v>43</v>
      </c>
      <c r="T1732">
        <v>0</v>
      </c>
      <c r="U1732" s="3">
        <v>42072</v>
      </c>
      <c r="V1732" s="4">
        <f t="shared" si="27"/>
        <v>2015</v>
      </c>
    </row>
    <row r="1733" spans="1:22" x14ac:dyDescent="0.25">
      <c r="A1733">
        <v>1776</v>
      </c>
      <c r="B1733" t="s">
        <v>2419</v>
      </c>
      <c r="C1733" t="s">
        <v>222</v>
      </c>
      <c r="D1733" t="s">
        <v>24</v>
      </c>
      <c r="E1733" t="s">
        <v>37</v>
      </c>
      <c r="F1733" t="s">
        <v>2420</v>
      </c>
      <c r="G1733" s="3">
        <v>42072</v>
      </c>
      <c r="H1733" t="s">
        <v>1341</v>
      </c>
      <c r="I1733" t="s">
        <v>253</v>
      </c>
      <c r="J1733">
        <v>4541</v>
      </c>
      <c r="K1733" t="s">
        <v>2424</v>
      </c>
      <c r="L1733">
        <v>19627.28</v>
      </c>
      <c r="M1733" t="s">
        <v>41</v>
      </c>
      <c r="N1733" t="s">
        <v>42</v>
      </c>
      <c r="O1733" t="s">
        <v>988</v>
      </c>
      <c r="P1733" t="s">
        <v>987</v>
      </c>
      <c r="Q1733" t="s">
        <v>33</v>
      </c>
      <c r="R1733" t="s">
        <v>33</v>
      </c>
      <c r="S1733" t="s">
        <v>43</v>
      </c>
      <c r="T1733">
        <v>0</v>
      </c>
      <c r="U1733" s="3">
        <v>42072</v>
      </c>
      <c r="V1733" s="4">
        <f t="shared" si="27"/>
        <v>2015</v>
      </c>
    </row>
    <row r="1734" spans="1:22" x14ac:dyDescent="0.25">
      <c r="A1734">
        <v>1777</v>
      </c>
      <c r="B1734" t="s">
        <v>604</v>
      </c>
      <c r="C1734" t="s">
        <v>605</v>
      </c>
      <c r="D1734" t="s">
        <v>24</v>
      </c>
      <c r="E1734" t="s">
        <v>110</v>
      </c>
      <c r="F1734" t="s">
        <v>606</v>
      </c>
      <c r="G1734" s="3">
        <v>42072</v>
      </c>
      <c r="H1734" t="s">
        <v>1428</v>
      </c>
      <c r="I1734" t="s">
        <v>27</v>
      </c>
      <c r="J1734">
        <v>5166</v>
      </c>
      <c r="K1734" t="s">
        <v>2425</v>
      </c>
      <c r="L1734">
        <v>166410435.16999999</v>
      </c>
      <c r="M1734" t="s">
        <v>41</v>
      </c>
      <c r="N1734" t="s">
        <v>42</v>
      </c>
      <c r="O1734" t="s">
        <v>988</v>
      </c>
      <c r="P1734" t="s">
        <v>1375</v>
      </c>
      <c r="Q1734" t="s">
        <v>33</v>
      </c>
      <c r="R1734" t="s">
        <v>33</v>
      </c>
      <c r="S1734" t="s">
        <v>43</v>
      </c>
      <c r="T1734">
        <v>8720521.7584999986</v>
      </c>
      <c r="U1734" s="3">
        <v>42460</v>
      </c>
      <c r="V1734" s="4">
        <f t="shared" si="27"/>
        <v>2015</v>
      </c>
    </row>
    <row r="1735" spans="1:22" x14ac:dyDescent="0.25">
      <c r="A1735">
        <v>1778</v>
      </c>
      <c r="B1735" t="s">
        <v>604</v>
      </c>
      <c r="C1735" t="s">
        <v>605</v>
      </c>
      <c r="D1735" t="s">
        <v>24</v>
      </c>
      <c r="E1735" t="s">
        <v>110</v>
      </c>
      <c r="F1735" t="s">
        <v>606</v>
      </c>
      <c r="G1735" s="3">
        <v>42072</v>
      </c>
      <c r="H1735" t="s">
        <v>1428</v>
      </c>
      <c r="I1735" t="s">
        <v>27</v>
      </c>
      <c r="J1735">
        <v>5161</v>
      </c>
      <c r="K1735" t="s">
        <v>2426</v>
      </c>
      <c r="L1735">
        <v>37363477.619999997</v>
      </c>
      <c r="M1735" t="s">
        <v>41</v>
      </c>
      <c r="N1735" t="s">
        <v>42</v>
      </c>
      <c r="O1735" t="s">
        <v>988</v>
      </c>
      <c r="P1735" t="s">
        <v>1375</v>
      </c>
      <c r="Q1735" t="s">
        <v>33</v>
      </c>
      <c r="R1735" t="s">
        <v>33</v>
      </c>
      <c r="S1735" t="s">
        <v>43</v>
      </c>
      <c r="T1735">
        <v>2268173.8810000001</v>
      </c>
      <c r="U1735" s="3">
        <v>42460</v>
      </c>
      <c r="V1735" s="4">
        <f t="shared" si="27"/>
        <v>2015</v>
      </c>
    </row>
    <row r="1736" spans="1:22" x14ac:dyDescent="0.25">
      <c r="A1736">
        <v>1779</v>
      </c>
      <c r="B1736" t="s">
        <v>604</v>
      </c>
      <c r="C1736" t="s">
        <v>605</v>
      </c>
      <c r="D1736" t="s">
        <v>24</v>
      </c>
      <c r="E1736" t="s">
        <v>110</v>
      </c>
      <c r="F1736" t="s">
        <v>606</v>
      </c>
      <c r="G1736" s="3">
        <v>42072</v>
      </c>
      <c r="H1736" t="s">
        <v>1428</v>
      </c>
      <c r="I1736" t="s">
        <v>27</v>
      </c>
      <c r="J1736">
        <v>5162</v>
      </c>
      <c r="K1736" t="s">
        <v>2427</v>
      </c>
      <c r="L1736">
        <v>84704604.819999993</v>
      </c>
      <c r="M1736" t="s">
        <v>41</v>
      </c>
      <c r="N1736" t="s">
        <v>42</v>
      </c>
      <c r="O1736" t="s">
        <v>988</v>
      </c>
      <c r="P1736" t="s">
        <v>1375</v>
      </c>
      <c r="Q1736" t="s">
        <v>33</v>
      </c>
      <c r="R1736" t="s">
        <v>33</v>
      </c>
      <c r="S1736" t="s">
        <v>43</v>
      </c>
      <c r="T1736">
        <v>4635230.2409999995</v>
      </c>
      <c r="U1736" s="3">
        <v>42460</v>
      </c>
      <c r="V1736" s="4">
        <f t="shared" si="27"/>
        <v>2015</v>
      </c>
    </row>
    <row r="1737" spans="1:22" x14ac:dyDescent="0.25">
      <c r="A1737">
        <v>1780</v>
      </c>
      <c r="B1737" t="s">
        <v>2011</v>
      </c>
      <c r="C1737" t="s">
        <v>138</v>
      </c>
      <c r="D1737" t="s">
        <v>24</v>
      </c>
      <c r="E1737" t="s">
        <v>139</v>
      </c>
      <c r="F1737" t="s">
        <v>2012</v>
      </c>
      <c r="G1737" s="3">
        <v>42072</v>
      </c>
      <c r="H1737" t="s">
        <v>1415</v>
      </c>
      <c r="I1737" t="s">
        <v>27</v>
      </c>
      <c r="J1737">
        <v>4989</v>
      </c>
      <c r="K1737" t="s">
        <v>2428</v>
      </c>
      <c r="L1737">
        <v>30819874.879999999</v>
      </c>
      <c r="M1737" t="s">
        <v>41</v>
      </c>
      <c r="N1737" t="s">
        <v>42</v>
      </c>
      <c r="O1737" t="s">
        <v>988</v>
      </c>
      <c r="P1737" t="s">
        <v>1375</v>
      </c>
      <c r="Q1737" t="s">
        <v>1043</v>
      </c>
      <c r="R1737" t="s">
        <v>1044</v>
      </c>
      <c r="S1737" t="s">
        <v>43</v>
      </c>
      <c r="T1737">
        <v>1940993.7439999999</v>
      </c>
      <c r="U1737" s="3">
        <v>42368</v>
      </c>
      <c r="V1737" s="4">
        <f t="shared" si="27"/>
        <v>2015</v>
      </c>
    </row>
    <row r="1738" spans="1:22" x14ac:dyDescent="0.25">
      <c r="A1738">
        <v>1781</v>
      </c>
      <c r="B1738" t="s">
        <v>69</v>
      </c>
      <c r="C1738" t="s">
        <v>70</v>
      </c>
      <c r="D1738" t="s">
        <v>24</v>
      </c>
      <c r="E1738" t="s">
        <v>71</v>
      </c>
      <c r="F1738" t="s">
        <v>1128</v>
      </c>
      <c r="G1738" s="3">
        <v>42072</v>
      </c>
      <c r="H1738" t="s">
        <v>1063</v>
      </c>
      <c r="I1738" t="s">
        <v>253</v>
      </c>
      <c r="J1738">
        <v>4743</v>
      </c>
      <c r="K1738" t="s">
        <v>2429</v>
      </c>
      <c r="L1738">
        <v>2075100</v>
      </c>
      <c r="M1738" t="s">
        <v>41</v>
      </c>
      <c r="N1738" t="s">
        <v>42</v>
      </c>
      <c r="O1738" t="s">
        <v>1065</v>
      </c>
      <c r="P1738" t="s">
        <v>1065</v>
      </c>
      <c r="Q1738" t="s">
        <v>33</v>
      </c>
      <c r="R1738" t="s">
        <v>33</v>
      </c>
      <c r="S1738" t="s">
        <v>43</v>
      </c>
      <c r="T1738">
        <v>0</v>
      </c>
      <c r="U1738" s="3">
        <v>42094</v>
      </c>
      <c r="V1738" s="4">
        <f t="shared" si="27"/>
        <v>2015</v>
      </c>
    </row>
    <row r="1739" spans="1:22" x14ac:dyDescent="0.25">
      <c r="A1739">
        <v>1782</v>
      </c>
      <c r="B1739" t="s">
        <v>2430</v>
      </c>
      <c r="C1739" t="s">
        <v>2431</v>
      </c>
      <c r="D1739" t="s">
        <v>24</v>
      </c>
      <c r="E1739">
        <v>0</v>
      </c>
      <c r="F1739" t="s">
        <v>2432</v>
      </c>
      <c r="G1739" s="3">
        <v>42072</v>
      </c>
      <c r="H1739" t="s">
        <v>51</v>
      </c>
      <c r="I1739" t="s">
        <v>253</v>
      </c>
      <c r="J1739">
        <v>5075</v>
      </c>
      <c r="K1739" t="s">
        <v>240</v>
      </c>
      <c r="L1739">
        <v>513428</v>
      </c>
      <c r="M1739" t="s">
        <v>30</v>
      </c>
      <c r="N1739" t="s">
        <v>31</v>
      </c>
      <c r="O1739" t="s">
        <v>54</v>
      </c>
      <c r="P1739" t="s">
        <v>53</v>
      </c>
      <c r="Q1739" t="s">
        <v>598</v>
      </c>
      <c r="R1739" t="s">
        <v>1961</v>
      </c>
      <c r="S1739" t="s">
        <v>63</v>
      </c>
      <c r="T1739">
        <v>90876.756000000008</v>
      </c>
      <c r="U1739" s="3">
        <v>42066</v>
      </c>
      <c r="V1739" s="4">
        <f t="shared" si="27"/>
        <v>2015</v>
      </c>
    </row>
    <row r="1740" spans="1:22" x14ac:dyDescent="0.25">
      <c r="A1740">
        <v>1783</v>
      </c>
      <c r="B1740" t="s">
        <v>2433</v>
      </c>
      <c r="C1740" t="s">
        <v>2434</v>
      </c>
      <c r="D1740" t="s">
        <v>24</v>
      </c>
      <c r="E1740" t="s">
        <v>475</v>
      </c>
      <c r="F1740" t="s">
        <v>2435</v>
      </c>
      <c r="G1740" s="3">
        <v>42072</v>
      </c>
      <c r="H1740" t="s">
        <v>1289</v>
      </c>
      <c r="I1740" t="s">
        <v>27</v>
      </c>
      <c r="J1740">
        <v>4187</v>
      </c>
      <c r="K1740" t="s">
        <v>2436</v>
      </c>
      <c r="L1740">
        <v>2740717.77</v>
      </c>
      <c r="M1740" t="s">
        <v>41</v>
      </c>
      <c r="N1740" t="s">
        <v>42</v>
      </c>
      <c r="O1740" t="s">
        <v>988</v>
      </c>
      <c r="P1740" t="s">
        <v>987</v>
      </c>
      <c r="Q1740" t="s">
        <v>33</v>
      </c>
      <c r="R1740" t="s">
        <v>33</v>
      </c>
      <c r="S1740" t="s">
        <v>43</v>
      </c>
      <c r="T1740">
        <v>0</v>
      </c>
      <c r="U1740" s="3">
        <v>42094</v>
      </c>
      <c r="V1740" s="4">
        <f t="shared" si="27"/>
        <v>2015</v>
      </c>
    </row>
    <row r="1741" spans="1:22" x14ac:dyDescent="0.25">
      <c r="A1741">
        <v>1784</v>
      </c>
      <c r="B1741" t="s">
        <v>192</v>
      </c>
      <c r="C1741" t="s">
        <v>36</v>
      </c>
      <c r="D1741" t="s">
        <v>24</v>
      </c>
      <c r="E1741" t="s">
        <v>37</v>
      </c>
      <c r="F1741" t="s">
        <v>193</v>
      </c>
      <c r="G1741" s="3">
        <v>42072</v>
      </c>
      <c r="H1741" t="s">
        <v>51</v>
      </c>
      <c r="I1741" t="s">
        <v>27</v>
      </c>
      <c r="J1741">
        <v>5153</v>
      </c>
      <c r="K1741" t="s">
        <v>2437</v>
      </c>
      <c r="L1741">
        <v>1623632</v>
      </c>
      <c r="M1741" t="s">
        <v>41</v>
      </c>
      <c r="N1741" t="s">
        <v>42</v>
      </c>
      <c r="O1741" t="s">
        <v>54</v>
      </c>
      <c r="P1741" t="s">
        <v>53</v>
      </c>
      <c r="Q1741" t="s">
        <v>33</v>
      </c>
      <c r="R1741" t="s">
        <v>33</v>
      </c>
      <c r="S1741" t="s">
        <v>43</v>
      </c>
      <c r="T1741">
        <v>287382.864</v>
      </c>
      <c r="U1741" s="3">
        <v>42073</v>
      </c>
      <c r="V1741" s="4">
        <f t="shared" si="27"/>
        <v>2015</v>
      </c>
    </row>
    <row r="1742" spans="1:22" x14ac:dyDescent="0.25">
      <c r="A1742">
        <v>1785</v>
      </c>
      <c r="B1742" t="s">
        <v>263</v>
      </c>
      <c r="C1742" t="s">
        <v>264</v>
      </c>
      <c r="D1742" t="s">
        <v>24</v>
      </c>
      <c r="E1742" t="s">
        <v>37</v>
      </c>
      <c r="F1742" t="s">
        <v>265</v>
      </c>
      <c r="G1742" s="3">
        <v>42072</v>
      </c>
      <c r="H1742" t="s">
        <v>927</v>
      </c>
      <c r="I1742" t="s">
        <v>27</v>
      </c>
      <c r="J1742">
        <v>5168</v>
      </c>
      <c r="K1742" t="s">
        <v>869</v>
      </c>
      <c r="L1742">
        <v>143830188</v>
      </c>
      <c r="M1742" t="s">
        <v>41</v>
      </c>
      <c r="N1742" t="s">
        <v>42</v>
      </c>
      <c r="O1742" t="s">
        <v>32</v>
      </c>
      <c r="P1742" t="s">
        <v>838</v>
      </c>
      <c r="Q1742" t="s">
        <v>33</v>
      </c>
      <c r="R1742" t="s">
        <v>33</v>
      </c>
      <c r="S1742" t="s">
        <v>43</v>
      </c>
      <c r="T1742">
        <v>38395848.880000003</v>
      </c>
      <c r="U1742" s="3">
        <v>42130</v>
      </c>
      <c r="V1742" s="4">
        <f t="shared" si="27"/>
        <v>2015</v>
      </c>
    </row>
    <row r="1743" spans="1:22" x14ac:dyDescent="0.25">
      <c r="A1743">
        <v>1786</v>
      </c>
      <c r="B1743" t="s">
        <v>2438</v>
      </c>
      <c r="C1743" t="s">
        <v>2439</v>
      </c>
      <c r="D1743" t="s">
        <v>24</v>
      </c>
      <c r="E1743" t="s">
        <v>139</v>
      </c>
      <c r="F1743" t="s">
        <v>2440</v>
      </c>
      <c r="G1743" s="3">
        <v>42073</v>
      </c>
      <c r="H1743" t="s">
        <v>1156</v>
      </c>
      <c r="I1743" t="s">
        <v>77</v>
      </c>
      <c r="J1743">
        <v>5187</v>
      </c>
      <c r="K1743" t="s">
        <v>2441</v>
      </c>
      <c r="L1743">
        <v>0</v>
      </c>
      <c r="M1743" t="s">
        <v>41</v>
      </c>
      <c r="N1743" t="s">
        <v>42</v>
      </c>
      <c r="O1743" t="s">
        <v>1115</v>
      </c>
      <c r="P1743" t="s">
        <v>1114</v>
      </c>
      <c r="Q1743" t="s">
        <v>33</v>
      </c>
      <c r="R1743" t="s">
        <v>33</v>
      </c>
      <c r="S1743" t="s">
        <v>43</v>
      </c>
      <c r="T1743">
        <v>5000000</v>
      </c>
      <c r="U1743" s="3">
        <v>42369</v>
      </c>
      <c r="V1743" s="4">
        <f t="shared" si="27"/>
        <v>2015</v>
      </c>
    </row>
    <row r="1744" spans="1:22" x14ac:dyDescent="0.25">
      <c r="A1744">
        <v>1787</v>
      </c>
      <c r="B1744" t="s">
        <v>2438</v>
      </c>
      <c r="C1744" t="s">
        <v>2439</v>
      </c>
      <c r="D1744" t="s">
        <v>24</v>
      </c>
      <c r="E1744" t="s">
        <v>139</v>
      </c>
      <c r="F1744" t="s">
        <v>2440</v>
      </c>
      <c r="G1744" s="3">
        <v>42073</v>
      </c>
      <c r="H1744" t="s">
        <v>1156</v>
      </c>
      <c r="I1744" t="s">
        <v>27</v>
      </c>
      <c r="J1744">
        <v>5187</v>
      </c>
      <c r="K1744" t="s">
        <v>2442</v>
      </c>
      <c r="L1744">
        <v>750847242.53999996</v>
      </c>
      <c r="M1744" t="s">
        <v>41</v>
      </c>
      <c r="N1744" t="s">
        <v>42</v>
      </c>
      <c r="O1744" t="s">
        <v>1115</v>
      </c>
      <c r="P1744" t="s">
        <v>1114</v>
      </c>
      <c r="Q1744" t="s">
        <v>33</v>
      </c>
      <c r="R1744" t="s">
        <v>33</v>
      </c>
      <c r="S1744" t="s">
        <v>43</v>
      </c>
      <c r="T1744">
        <v>305338897.01599997</v>
      </c>
      <c r="U1744" s="3">
        <v>42369</v>
      </c>
      <c r="V1744" s="4">
        <f t="shared" si="27"/>
        <v>2015</v>
      </c>
    </row>
    <row r="1745" spans="1:22" x14ac:dyDescent="0.25">
      <c r="A1745">
        <v>1788</v>
      </c>
      <c r="B1745" t="s">
        <v>604</v>
      </c>
      <c r="C1745" t="s">
        <v>605</v>
      </c>
      <c r="D1745" t="s">
        <v>24</v>
      </c>
      <c r="E1745" t="s">
        <v>110</v>
      </c>
      <c r="F1745" t="s">
        <v>606</v>
      </c>
      <c r="G1745" s="3">
        <v>42073</v>
      </c>
      <c r="H1745" t="s">
        <v>1501</v>
      </c>
      <c r="I1745" t="s">
        <v>27</v>
      </c>
      <c r="J1745">
        <v>5216</v>
      </c>
      <c r="K1745" t="s">
        <v>2443</v>
      </c>
      <c r="L1745">
        <v>5634279</v>
      </c>
      <c r="M1745" t="s">
        <v>41</v>
      </c>
      <c r="N1745" t="s">
        <v>42</v>
      </c>
      <c r="O1745" t="s">
        <v>988</v>
      </c>
      <c r="P1745" t="s">
        <v>1375</v>
      </c>
      <c r="Q1745" t="s">
        <v>33</v>
      </c>
      <c r="R1745" t="s">
        <v>33</v>
      </c>
      <c r="S1745" t="s">
        <v>43</v>
      </c>
      <c r="T1745">
        <v>681713.95</v>
      </c>
      <c r="U1745" s="3">
        <v>42247</v>
      </c>
      <c r="V1745" s="4">
        <f t="shared" si="27"/>
        <v>2015</v>
      </c>
    </row>
    <row r="1746" spans="1:22" x14ac:dyDescent="0.25">
      <c r="A1746">
        <v>1789</v>
      </c>
      <c r="B1746" t="s">
        <v>604</v>
      </c>
      <c r="C1746" t="s">
        <v>605</v>
      </c>
      <c r="D1746" t="s">
        <v>24</v>
      </c>
      <c r="E1746" t="s">
        <v>110</v>
      </c>
      <c r="F1746" t="s">
        <v>606</v>
      </c>
      <c r="G1746" s="3">
        <v>42073</v>
      </c>
      <c r="H1746" t="s">
        <v>1974</v>
      </c>
      <c r="I1746" t="s">
        <v>27</v>
      </c>
      <c r="J1746">
        <v>5201</v>
      </c>
      <c r="K1746" t="s">
        <v>2444</v>
      </c>
      <c r="L1746">
        <v>39085842.390000001</v>
      </c>
      <c r="M1746" t="s">
        <v>41</v>
      </c>
      <c r="N1746" t="s">
        <v>42</v>
      </c>
      <c r="O1746" t="s">
        <v>988</v>
      </c>
      <c r="P1746" t="s">
        <v>1375</v>
      </c>
      <c r="Q1746" t="s">
        <v>33</v>
      </c>
      <c r="R1746" t="s">
        <v>33</v>
      </c>
      <c r="S1746" t="s">
        <v>43</v>
      </c>
      <c r="T1746">
        <v>2354292.1195</v>
      </c>
      <c r="U1746" s="3">
        <v>42460</v>
      </c>
      <c r="V1746" s="4">
        <f t="shared" si="27"/>
        <v>2015</v>
      </c>
    </row>
    <row r="1747" spans="1:22" x14ac:dyDescent="0.25">
      <c r="A1747">
        <v>1790</v>
      </c>
      <c r="B1747" t="s">
        <v>221</v>
      </c>
      <c r="C1747" t="s">
        <v>222</v>
      </c>
      <c r="D1747" t="s">
        <v>24</v>
      </c>
      <c r="E1747" t="s">
        <v>37</v>
      </c>
      <c r="F1747" t="s">
        <v>1100</v>
      </c>
      <c r="G1747" s="3">
        <v>42073</v>
      </c>
      <c r="H1747" t="s">
        <v>1390</v>
      </c>
      <c r="I1747" t="s">
        <v>253</v>
      </c>
      <c r="J1747">
        <v>5221</v>
      </c>
      <c r="K1747" t="s">
        <v>2445</v>
      </c>
      <c r="L1747">
        <v>298972995.13999999</v>
      </c>
      <c r="M1747" t="s">
        <v>41</v>
      </c>
      <c r="N1747" t="s">
        <v>42</v>
      </c>
      <c r="O1747" t="s">
        <v>988</v>
      </c>
      <c r="P1747" t="s">
        <v>1375</v>
      </c>
      <c r="Q1747" t="s">
        <v>33</v>
      </c>
      <c r="R1747" t="s">
        <v>33</v>
      </c>
      <c r="S1747" t="s">
        <v>43</v>
      </c>
      <c r="T1747">
        <v>15348649.756999999</v>
      </c>
      <c r="U1747" s="3">
        <v>42277</v>
      </c>
      <c r="V1747" s="4">
        <f t="shared" si="27"/>
        <v>2015</v>
      </c>
    </row>
    <row r="1748" spans="1:22" x14ac:dyDescent="0.25">
      <c r="A1748">
        <v>1791</v>
      </c>
      <c r="B1748" t="s">
        <v>274</v>
      </c>
      <c r="C1748" t="s">
        <v>275</v>
      </c>
      <c r="D1748" t="s">
        <v>24</v>
      </c>
      <c r="E1748" t="s">
        <v>148</v>
      </c>
      <c r="F1748" t="s">
        <v>276</v>
      </c>
      <c r="G1748" s="3">
        <v>42073</v>
      </c>
      <c r="H1748" t="s">
        <v>1579</v>
      </c>
      <c r="I1748" t="s">
        <v>253</v>
      </c>
      <c r="J1748">
        <v>5225</v>
      </c>
      <c r="K1748" t="s">
        <v>2446</v>
      </c>
      <c r="L1748">
        <v>32915135.719999999</v>
      </c>
      <c r="M1748" t="s">
        <v>41</v>
      </c>
      <c r="N1748" t="s">
        <v>42</v>
      </c>
      <c r="O1748" t="s">
        <v>1115</v>
      </c>
      <c r="P1748" t="s">
        <v>1114</v>
      </c>
      <c r="Q1748" t="s">
        <v>33</v>
      </c>
      <c r="R1748" t="s">
        <v>33</v>
      </c>
      <c r="S1748" t="s">
        <v>43</v>
      </c>
      <c r="T1748">
        <v>18166054.288000003</v>
      </c>
      <c r="U1748" s="3">
        <v>42486</v>
      </c>
      <c r="V1748" s="4">
        <f t="shared" si="27"/>
        <v>2015</v>
      </c>
    </row>
    <row r="1749" spans="1:22" x14ac:dyDescent="0.25">
      <c r="A1749">
        <v>1792</v>
      </c>
      <c r="B1749" t="s">
        <v>429</v>
      </c>
      <c r="C1749" t="s">
        <v>430</v>
      </c>
      <c r="D1749" t="s">
        <v>24</v>
      </c>
      <c r="E1749" t="s">
        <v>37</v>
      </c>
      <c r="F1749" t="s">
        <v>2447</v>
      </c>
      <c r="G1749" s="3">
        <v>42073</v>
      </c>
      <c r="H1749" t="s">
        <v>1341</v>
      </c>
      <c r="I1749" t="s">
        <v>27</v>
      </c>
      <c r="J1749">
        <v>2073</v>
      </c>
      <c r="K1749" t="s">
        <v>2448</v>
      </c>
      <c r="L1749">
        <v>33217313.059999999</v>
      </c>
      <c r="M1749" t="s">
        <v>41</v>
      </c>
      <c r="N1749" t="s">
        <v>42</v>
      </c>
      <c r="O1749" t="s">
        <v>988</v>
      </c>
      <c r="P1749" t="s">
        <v>987</v>
      </c>
      <c r="Q1749" t="s">
        <v>33</v>
      </c>
      <c r="R1749" t="s">
        <v>33</v>
      </c>
      <c r="S1749" t="s">
        <v>43</v>
      </c>
      <c r="T1749">
        <v>0</v>
      </c>
      <c r="U1749" s="3">
        <v>42153</v>
      </c>
      <c r="V1749" s="4">
        <f t="shared" si="27"/>
        <v>2015</v>
      </c>
    </row>
    <row r="1750" spans="1:22" x14ac:dyDescent="0.25">
      <c r="A1750">
        <v>1793</v>
      </c>
      <c r="B1750" t="s">
        <v>313</v>
      </c>
      <c r="C1750" t="s">
        <v>314</v>
      </c>
      <c r="D1750" t="s">
        <v>24</v>
      </c>
      <c r="E1750">
        <v>0</v>
      </c>
      <c r="F1750" t="s">
        <v>1803</v>
      </c>
      <c r="G1750" s="3">
        <v>42073</v>
      </c>
      <c r="H1750" t="s">
        <v>168</v>
      </c>
      <c r="I1750" t="s">
        <v>27</v>
      </c>
      <c r="J1750">
        <v>5200</v>
      </c>
      <c r="K1750" t="s">
        <v>240</v>
      </c>
      <c r="L1750">
        <v>451420</v>
      </c>
      <c r="M1750" t="s">
        <v>30</v>
      </c>
      <c r="N1750" t="s">
        <v>31</v>
      </c>
      <c r="O1750" t="s">
        <v>54</v>
      </c>
      <c r="P1750" t="s">
        <v>53</v>
      </c>
      <c r="Q1750" t="s">
        <v>33</v>
      </c>
      <c r="R1750" t="s">
        <v>33</v>
      </c>
      <c r="S1750" t="s">
        <v>34</v>
      </c>
      <c r="T1750">
        <v>79901.34</v>
      </c>
      <c r="U1750" s="3">
        <v>42103</v>
      </c>
      <c r="V1750" s="4">
        <f t="shared" si="27"/>
        <v>2015</v>
      </c>
    </row>
    <row r="1751" spans="1:22" x14ac:dyDescent="0.25">
      <c r="A1751">
        <v>1794</v>
      </c>
      <c r="B1751" t="s">
        <v>604</v>
      </c>
      <c r="C1751" t="s">
        <v>605</v>
      </c>
      <c r="D1751" t="s">
        <v>24</v>
      </c>
      <c r="E1751" t="s">
        <v>110</v>
      </c>
      <c r="F1751" t="s">
        <v>606</v>
      </c>
      <c r="G1751" s="3">
        <v>42073</v>
      </c>
      <c r="H1751" t="s">
        <v>1428</v>
      </c>
      <c r="I1751" t="s">
        <v>27</v>
      </c>
      <c r="J1751">
        <v>5236</v>
      </c>
      <c r="K1751" t="s">
        <v>2449</v>
      </c>
      <c r="L1751">
        <v>34561860.979999997</v>
      </c>
      <c r="M1751" t="s">
        <v>41</v>
      </c>
      <c r="N1751" t="s">
        <v>42</v>
      </c>
      <c r="O1751" t="s">
        <v>988</v>
      </c>
      <c r="P1751" t="s">
        <v>1375</v>
      </c>
      <c r="Q1751" t="s">
        <v>33</v>
      </c>
      <c r="R1751" t="s">
        <v>33</v>
      </c>
      <c r="S1751" t="s">
        <v>43</v>
      </c>
      <c r="T1751">
        <v>2128093.0489999996</v>
      </c>
      <c r="U1751" s="3">
        <v>42460</v>
      </c>
      <c r="V1751" s="4">
        <f t="shared" si="27"/>
        <v>2015</v>
      </c>
    </row>
    <row r="1752" spans="1:22" x14ac:dyDescent="0.25">
      <c r="A1752">
        <v>1795</v>
      </c>
      <c r="B1752" t="s">
        <v>1029</v>
      </c>
      <c r="C1752" t="s">
        <v>222</v>
      </c>
      <c r="D1752" t="s">
        <v>24</v>
      </c>
      <c r="E1752" t="s">
        <v>37</v>
      </c>
      <c r="F1752" t="s">
        <v>1030</v>
      </c>
      <c r="G1752" s="3">
        <v>42073</v>
      </c>
      <c r="H1752" t="s">
        <v>1277</v>
      </c>
      <c r="I1752" t="s">
        <v>27</v>
      </c>
      <c r="J1752">
        <v>3635</v>
      </c>
      <c r="K1752" t="s">
        <v>2450</v>
      </c>
      <c r="L1752">
        <v>387311999.64999998</v>
      </c>
      <c r="M1752" t="s">
        <v>41</v>
      </c>
      <c r="N1752" t="s">
        <v>42</v>
      </c>
      <c r="O1752" t="s">
        <v>988</v>
      </c>
      <c r="P1752" t="s">
        <v>987</v>
      </c>
      <c r="Q1752" t="s">
        <v>33</v>
      </c>
      <c r="R1752" t="s">
        <v>33</v>
      </c>
      <c r="S1752" t="s">
        <v>43</v>
      </c>
      <c r="T1752">
        <v>0</v>
      </c>
      <c r="U1752" s="3">
        <v>42094</v>
      </c>
      <c r="V1752" s="4">
        <f t="shared" si="27"/>
        <v>2015</v>
      </c>
    </row>
    <row r="1753" spans="1:22" x14ac:dyDescent="0.25">
      <c r="A1753">
        <v>1796</v>
      </c>
      <c r="B1753" t="s">
        <v>1718</v>
      </c>
      <c r="C1753" t="s">
        <v>1719</v>
      </c>
      <c r="D1753" t="s">
        <v>24</v>
      </c>
      <c r="E1753">
        <v>0</v>
      </c>
      <c r="F1753" t="s">
        <v>1720</v>
      </c>
      <c r="G1753" s="3">
        <v>42073</v>
      </c>
      <c r="H1753" t="s">
        <v>865</v>
      </c>
      <c r="I1753" t="s">
        <v>27</v>
      </c>
      <c r="J1753">
        <v>5240</v>
      </c>
      <c r="K1753" t="s">
        <v>2451</v>
      </c>
      <c r="L1753">
        <v>83451892</v>
      </c>
      <c r="M1753" t="s">
        <v>30</v>
      </c>
      <c r="N1753" t="s">
        <v>31</v>
      </c>
      <c r="O1753" t="s">
        <v>32</v>
      </c>
      <c r="P1753" t="s">
        <v>838</v>
      </c>
      <c r="Q1753" t="s">
        <v>1043</v>
      </c>
      <c r="R1753" t="s">
        <v>1721</v>
      </c>
      <c r="S1753" t="s">
        <v>63</v>
      </c>
      <c r="T1753">
        <v>22697491.920000002</v>
      </c>
      <c r="U1753" s="3">
        <v>42134</v>
      </c>
      <c r="V1753" s="4">
        <f t="shared" si="27"/>
        <v>2015</v>
      </c>
    </row>
    <row r="1754" spans="1:22" x14ac:dyDescent="0.25">
      <c r="A1754">
        <v>1797</v>
      </c>
      <c r="B1754" t="s">
        <v>1022</v>
      </c>
      <c r="C1754" t="s">
        <v>1022</v>
      </c>
      <c r="D1754" t="s">
        <v>24</v>
      </c>
      <c r="E1754" t="s">
        <v>80</v>
      </c>
      <c r="F1754" t="s">
        <v>2365</v>
      </c>
      <c r="G1754" s="3">
        <v>42073</v>
      </c>
      <c r="H1754" t="s">
        <v>26</v>
      </c>
      <c r="I1754" t="s">
        <v>27</v>
      </c>
      <c r="J1754">
        <v>4481</v>
      </c>
      <c r="K1754" t="s">
        <v>2452</v>
      </c>
      <c r="L1754">
        <v>7820000</v>
      </c>
      <c r="M1754" t="s">
        <v>41</v>
      </c>
      <c r="N1754" t="s">
        <v>42</v>
      </c>
      <c r="O1754" t="s">
        <v>32</v>
      </c>
      <c r="P1754" t="s">
        <v>29</v>
      </c>
      <c r="Q1754" t="s">
        <v>33</v>
      </c>
      <c r="R1754" t="s">
        <v>33</v>
      </c>
      <c r="S1754" t="s">
        <v>43</v>
      </c>
      <c r="T1754">
        <v>2102140</v>
      </c>
      <c r="U1754" s="3">
        <v>42369</v>
      </c>
      <c r="V1754" s="4">
        <f t="shared" si="27"/>
        <v>2015</v>
      </c>
    </row>
    <row r="1755" spans="1:22" x14ac:dyDescent="0.25">
      <c r="A1755">
        <v>1798</v>
      </c>
      <c r="B1755" t="s">
        <v>74</v>
      </c>
      <c r="C1755" t="s">
        <v>75</v>
      </c>
      <c r="D1755" t="s">
        <v>24</v>
      </c>
      <c r="E1755" t="s">
        <v>49</v>
      </c>
      <c r="F1755" t="s">
        <v>76</v>
      </c>
      <c r="G1755" s="3">
        <v>42074</v>
      </c>
      <c r="H1755" t="s">
        <v>1035</v>
      </c>
      <c r="I1755" t="s">
        <v>27</v>
      </c>
      <c r="J1755">
        <v>5094</v>
      </c>
      <c r="K1755" t="s">
        <v>2453</v>
      </c>
      <c r="L1755">
        <v>1684135.85</v>
      </c>
      <c r="M1755" t="s">
        <v>41</v>
      </c>
      <c r="N1755" t="s">
        <v>42</v>
      </c>
      <c r="O1755" t="s">
        <v>988</v>
      </c>
      <c r="P1755" t="s">
        <v>987</v>
      </c>
      <c r="Q1755" t="s">
        <v>33</v>
      </c>
      <c r="R1755" t="s">
        <v>33</v>
      </c>
      <c r="S1755" t="s">
        <v>43</v>
      </c>
      <c r="T1755">
        <v>0</v>
      </c>
      <c r="U1755" s="3">
        <v>42094</v>
      </c>
      <c r="V1755" s="4">
        <f t="shared" si="27"/>
        <v>2015</v>
      </c>
    </row>
    <row r="1756" spans="1:22" x14ac:dyDescent="0.25">
      <c r="A1756">
        <v>1799</v>
      </c>
      <c r="B1756" t="s">
        <v>2328</v>
      </c>
      <c r="C1756" t="s">
        <v>2329</v>
      </c>
      <c r="D1756" t="s">
        <v>24</v>
      </c>
      <c r="E1756">
        <v>0</v>
      </c>
      <c r="F1756" t="s">
        <v>2454</v>
      </c>
      <c r="G1756" s="3">
        <v>42074</v>
      </c>
      <c r="H1756" t="s">
        <v>26</v>
      </c>
      <c r="I1756" t="s">
        <v>27</v>
      </c>
      <c r="J1756">
        <v>4878</v>
      </c>
      <c r="K1756" t="s">
        <v>2455</v>
      </c>
      <c r="L1756">
        <v>1606569960</v>
      </c>
      <c r="M1756" t="s">
        <v>30</v>
      </c>
      <c r="N1756" t="s">
        <v>31</v>
      </c>
      <c r="O1756" t="s">
        <v>32</v>
      </c>
      <c r="P1756" t="s">
        <v>29</v>
      </c>
      <c r="Q1756" t="s">
        <v>33</v>
      </c>
      <c r="R1756" t="s">
        <v>33</v>
      </c>
      <c r="S1756" t="s">
        <v>34</v>
      </c>
      <c r="T1756">
        <v>125205886.92</v>
      </c>
      <c r="U1756" s="3">
        <v>42369</v>
      </c>
      <c r="V1756" s="4">
        <f t="shared" si="27"/>
        <v>2015</v>
      </c>
    </row>
    <row r="1757" spans="1:22" x14ac:dyDescent="0.25">
      <c r="A1757">
        <v>1800</v>
      </c>
      <c r="B1757" t="s">
        <v>1718</v>
      </c>
      <c r="C1757" t="s">
        <v>1719</v>
      </c>
      <c r="D1757" t="s">
        <v>24</v>
      </c>
      <c r="E1757">
        <v>0</v>
      </c>
      <c r="F1757" t="s">
        <v>1720</v>
      </c>
      <c r="G1757" s="3">
        <v>42074</v>
      </c>
      <c r="H1757" t="s">
        <v>927</v>
      </c>
      <c r="I1757" t="s">
        <v>27</v>
      </c>
      <c r="J1757">
        <v>5246</v>
      </c>
      <c r="K1757" t="s">
        <v>869</v>
      </c>
      <c r="L1757">
        <v>33169593</v>
      </c>
      <c r="M1757" t="s">
        <v>30</v>
      </c>
      <c r="N1757" t="s">
        <v>31</v>
      </c>
      <c r="O1757" t="s">
        <v>32</v>
      </c>
      <c r="P1757" t="s">
        <v>838</v>
      </c>
      <c r="Q1757" t="s">
        <v>1043</v>
      </c>
      <c r="R1757" t="s">
        <v>1721</v>
      </c>
      <c r="S1757" t="s">
        <v>63</v>
      </c>
      <c r="T1757">
        <v>9624094.1799999997</v>
      </c>
      <c r="U1757" s="3">
        <v>42135</v>
      </c>
      <c r="V1757" s="4">
        <f t="shared" si="27"/>
        <v>2015</v>
      </c>
    </row>
    <row r="1758" spans="1:22" x14ac:dyDescent="0.25">
      <c r="A1758">
        <v>1801</v>
      </c>
      <c r="B1758" t="s">
        <v>35</v>
      </c>
      <c r="C1758" t="s">
        <v>36</v>
      </c>
      <c r="D1758" t="s">
        <v>24</v>
      </c>
      <c r="E1758" t="s">
        <v>37</v>
      </c>
      <c r="F1758" t="s">
        <v>38</v>
      </c>
      <c r="G1758" s="3">
        <v>42074</v>
      </c>
      <c r="H1758" t="s">
        <v>39</v>
      </c>
      <c r="I1758" t="s">
        <v>27</v>
      </c>
      <c r="J1758">
        <v>5070</v>
      </c>
      <c r="K1758" t="s">
        <v>2456</v>
      </c>
      <c r="L1758">
        <v>555200000</v>
      </c>
      <c r="M1758" t="s">
        <v>41</v>
      </c>
      <c r="N1758" t="s">
        <v>42</v>
      </c>
      <c r="O1758" t="s">
        <v>32</v>
      </c>
      <c r="P1758" t="s">
        <v>29</v>
      </c>
      <c r="Q1758" t="s">
        <v>33</v>
      </c>
      <c r="R1758" t="s">
        <v>33</v>
      </c>
      <c r="S1758" t="s">
        <v>43</v>
      </c>
      <c r="T1758">
        <v>44250400</v>
      </c>
      <c r="U1758" s="3">
        <v>42338</v>
      </c>
      <c r="V1758" s="4">
        <f t="shared" si="27"/>
        <v>2015</v>
      </c>
    </row>
    <row r="1759" spans="1:22" x14ac:dyDescent="0.25">
      <c r="A1759">
        <v>1802</v>
      </c>
      <c r="B1759" t="s">
        <v>2457</v>
      </c>
      <c r="C1759" t="s">
        <v>222</v>
      </c>
      <c r="D1759" t="s">
        <v>24</v>
      </c>
      <c r="E1759" t="s">
        <v>37</v>
      </c>
      <c r="F1759" t="s">
        <v>2458</v>
      </c>
      <c r="G1759" s="3">
        <v>42074</v>
      </c>
      <c r="H1759" t="s">
        <v>1341</v>
      </c>
      <c r="I1759" t="s">
        <v>27</v>
      </c>
      <c r="J1759">
        <v>5207</v>
      </c>
      <c r="K1759" t="s">
        <v>1517</v>
      </c>
      <c r="L1759">
        <v>298977829</v>
      </c>
      <c r="M1759" t="s">
        <v>41</v>
      </c>
      <c r="N1759" t="s">
        <v>42</v>
      </c>
      <c r="O1759" t="s">
        <v>988</v>
      </c>
      <c r="P1759" t="s">
        <v>987</v>
      </c>
      <c r="Q1759" t="s">
        <v>1352</v>
      </c>
      <c r="R1759" t="s">
        <v>2459</v>
      </c>
      <c r="S1759" t="s">
        <v>43</v>
      </c>
      <c r="T1759">
        <v>0</v>
      </c>
      <c r="U1759" s="3">
        <v>42369</v>
      </c>
      <c r="V1759" s="4">
        <f t="shared" si="27"/>
        <v>2015</v>
      </c>
    </row>
    <row r="1760" spans="1:22" x14ac:dyDescent="0.25">
      <c r="A1760">
        <v>1803</v>
      </c>
      <c r="B1760" t="s">
        <v>1595</v>
      </c>
      <c r="C1760" t="s">
        <v>1596</v>
      </c>
      <c r="D1760" t="s">
        <v>24</v>
      </c>
      <c r="E1760" t="s">
        <v>135</v>
      </c>
      <c r="F1760" t="s">
        <v>2460</v>
      </c>
      <c r="G1760" s="3">
        <v>42074</v>
      </c>
      <c r="H1760" t="s">
        <v>51</v>
      </c>
      <c r="I1760" t="s">
        <v>27</v>
      </c>
      <c r="J1760">
        <v>5229</v>
      </c>
      <c r="K1760" t="s">
        <v>240</v>
      </c>
      <c r="L1760">
        <v>4680560</v>
      </c>
      <c r="M1760" t="s">
        <v>41</v>
      </c>
      <c r="N1760" t="s">
        <v>42</v>
      </c>
      <c r="O1760" t="s">
        <v>54</v>
      </c>
      <c r="P1760" t="s">
        <v>53</v>
      </c>
      <c r="Q1760" t="s">
        <v>33</v>
      </c>
      <c r="R1760" t="s">
        <v>33</v>
      </c>
      <c r="S1760" t="s">
        <v>43</v>
      </c>
      <c r="T1760">
        <v>828459.12</v>
      </c>
      <c r="U1760" s="3">
        <v>42084</v>
      </c>
      <c r="V1760" s="4">
        <f t="shared" si="27"/>
        <v>2015</v>
      </c>
    </row>
    <row r="1761" spans="1:22" x14ac:dyDescent="0.25">
      <c r="A1761">
        <v>1804</v>
      </c>
      <c r="B1761" t="s">
        <v>2461</v>
      </c>
      <c r="C1761" t="s">
        <v>2462</v>
      </c>
      <c r="D1761" t="s">
        <v>257</v>
      </c>
      <c r="E1761">
        <v>0</v>
      </c>
      <c r="F1761" t="s">
        <v>2463</v>
      </c>
      <c r="G1761" s="3">
        <v>42074</v>
      </c>
      <c r="H1761" t="s">
        <v>1073</v>
      </c>
      <c r="I1761" t="s">
        <v>27</v>
      </c>
      <c r="J1761">
        <v>5116</v>
      </c>
      <c r="K1761" t="s">
        <v>2464</v>
      </c>
      <c r="L1761">
        <v>38164488</v>
      </c>
      <c r="M1761" t="s">
        <v>41</v>
      </c>
      <c r="N1761" t="s">
        <v>31</v>
      </c>
      <c r="O1761" t="s">
        <v>1065</v>
      </c>
      <c r="P1761" t="s">
        <v>1065</v>
      </c>
      <c r="Q1761" t="s">
        <v>1352</v>
      </c>
      <c r="R1761" t="s">
        <v>1353</v>
      </c>
      <c r="S1761" t="s">
        <v>977</v>
      </c>
      <c r="T1761">
        <v>0</v>
      </c>
      <c r="U1761" s="3">
        <v>41985</v>
      </c>
      <c r="V1761" s="4">
        <f t="shared" si="27"/>
        <v>2015</v>
      </c>
    </row>
    <row r="1762" spans="1:22" x14ac:dyDescent="0.25">
      <c r="A1762">
        <v>1805</v>
      </c>
      <c r="B1762" t="s">
        <v>750</v>
      </c>
      <c r="C1762" t="s">
        <v>751</v>
      </c>
      <c r="D1762" t="s">
        <v>24</v>
      </c>
      <c r="E1762" t="s">
        <v>37</v>
      </c>
      <c r="F1762" t="s">
        <v>1274</v>
      </c>
      <c r="G1762" s="3">
        <v>42074</v>
      </c>
      <c r="H1762" t="s">
        <v>2370</v>
      </c>
      <c r="I1762" t="s">
        <v>27</v>
      </c>
      <c r="J1762">
        <v>5257</v>
      </c>
      <c r="K1762" t="s">
        <v>2465</v>
      </c>
      <c r="L1762">
        <v>19365226</v>
      </c>
      <c r="M1762" t="s">
        <v>41</v>
      </c>
      <c r="N1762" t="s">
        <v>42</v>
      </c>
      <c r="O1762" t="s">
        <v>2077</v>
      </c>
      <c r="P1762" t="s">
        <v>2076</v>
      </c>
      <c r="Q1762" t="s">
        <v>33</v>
      </c>
      <c r="R1762" t="s">
        <v>33</v>
      </c>
      <c r="S1762" t="s">
        <v>43</v>
      </c>
      <c r="T1762">
        <v>968261.3</v>
      </c>
      <c r="U1762" s="3">
        <v>42154</v>
      </c>
      <c r="V1762" s="4">
        <f t="shared" si="27"/>
        <v>2015</v>
      </c>
    </row>
    <row r="1763" spans="1:22" x14ac:dyDescent="0.25">
      <c r="A1763">
        <v>1806</v>
      </c>
      <c r="B1763" t="s">
        <v>750</v>
      </c>
      <c r="C1763" t="s">
        <v>751</v>
      </c>
      <c r="D1763" t="s">
        <v>24</v>
      </c>
      <c r="E1763" t="s">
        <v>37</v>
      </c>
      <c r="F1763" t="s">
        <v>1274</v>
      </c>
      <c r="G1763" s="3">
        <v>42074</v>
      </c>
      <c r="H1763" t="s">
        <v>2196</v>
      </c>
      <c r="I1763" t="s">
        <v>27</v>
      </c>
      <c r="J1763">
        <v>5258</v>
      </c>
      <c r="K1763" t="s">
        <v>2466</v>
      </c>
      <c r="L1763">
        <v>14631034</v>
      </c>
      <c r="M1763" t="s">
        <v>41</v>
      </c>
      <c r="N1763" t="s">
        <v>42</v>
      </c>
      <c r="O1763" t="s">
        <v>2077</v>
      </c>
      <c r="P1763" t="s">
        <v>2076</v>
      </c>
      <c r="Q1763" t="s">
        <v>33</v>
      </c>
      <c r="R1763" t="s">
        <v>33</v>
      </c>
      <c r="S1763" t="s">
        <v>43</v>
      </c>
      <c r="T1763">
        <v>731551.70000000007</v>
      </c>
      <c r="U1763" s="3">
        <v>42153</v>
      </c>
      <c r="V1763" s="4">
        <f t="shared" si="27"/>
        <v>2015</v>
      </c>
    </row>
    <row r="1764" spans="1:22" x14ac:dyDescent="0.25">
      <c r="A1764">
        <v>1807</v>
      </c>
      <c r="B1764" t="s">
        <v>750</v>
      </c>
      <c r="C1764" t="s">
        <v>751</v>
      </c>
      <c r="D1764" t="s">
        <v>24</v>
      </c>
      <c r="E1764" t="s">
        <v>37</v>
      </c>
      <c r="F1764" t="s">
        <v>1274</v>
      </c>
      <c r="G1764" s="3">
        <v>42074</v>
      </c>
      <c r="H1764" t="s">
        <v>2196</v>
      </c>
      <c r="I1764" t="s">
        <v>27</v>
      </c>
      <c r="J1764">
        <v>5260</v>
      </c>
      <c r="K1764" t="s">
        <v>2467</v>
      </c>
      <c r="L1764">
        <v>14117803</v>
      </c>
      <c r="M1764" t="s">
        <v>41</v>
      </c>
      <c r="N1764" t="s">
        <v>42</v>
      </c>
      <c r="O1764" t="s">
        <v>2077</v>
      </c>
      <c r="P1764" t="s">
        <v>2076</v>
      </c>
      <c r="Q1764" t="s">
        <v>33</v>
      </c>
      <c r="R1764" t="s">
        <v>33</v>
      </c>
      <c r="S1764" t="s">
        <v>43</v>
      </c>
      <c r="T1764">
        <v>705890.15</v>
      </c>
      <c r="U1764" s="3">
        <v>42153</v>
      </c>
      <c r="V1764" s="4">
        <f t="shared" si="27"/>
        <v>2015</v>
      </c>
    </row>
    <row r="1765" spans="1:22" x14ac:dyDescent="0.25">
      <c r="A1765">
        <v>1808</v>
      </c>
      <c r="B1765" t="s">
        <v>750</v>
      </c>
      <c r="C1765" t="s">
        <v>751</v>
      </c>
      <c r="D1765" t="s">
        <v>24</v>
      </c>
      <c r="E1765" t="s">
        <v>37</v>
      </c>
      <c r="F1765" t="s">
        <v>1274</v>
      </c>
      <c r="G1765" s="3">
        <v>42074</v>
      </c>
      <c r="H1765" t="s">
        <v>2196</v>
      </c>
      <c r="I1765" t="s">
        <v>27</v>
      </c>
      <c r="J1765">
        <v>5261</v>
      </c>
      <c r="K1765" t="s">
        <v>2468</v>
      </c>
      <c r="L1765">
        <v>5559926</v>
      </c>
      <c r="M1765" t="s">
        <v>41</v>
      </c>
      <c r="N1765" t="s">
        <v>42</v>
      </c>
      <c r="O1765" t="s">
        <v>2077</v>
      </c>
      <c r="P1765" t="s">
        <v>2076</v>
      </c>
      <c r="Q1765" t="s">
        <v>33</v>
      </c>
      <c r="R1765" t="s">
        <v>33</v>
      </c>
      <c r="S1765" t="s">
        <v>43</v>
      </c>
      <c r="T1765">
        <v>277996.3</v>
      </c>
      <c r="U1765" s="3">
        <v>42153</v>
      </c>
      <c r="V1765" s="4">
        <f t="shared" si="27"/>
        <v>2015</v>
      </c>
    </row>
    <row r="1766" spans="1:22" x14ac:dyDescent="0.25">
      <c r="A1766">
        <v>1809</v>
      </c>
      <c r="B1766" t="s">
        <v>96</v>
      </c>
      <c r="C1766" t="s">
        <v>97</v>
      </c>
      <c r="D1766" t="s">
        <v>24</v>
      </c>
      <c r="E1766" t="s">
        <v>37</v>
      </c>
      <c r="F1766" t="s">
        <v>1845</v>
      </c>
      <c r="G1766" s="3">
        <v>42074</v>
      </c>
      <c r="H1766" t="s">
        <v>26</v>
      </c>
      <c r="I1766" t="s">
        <v>27</v>
      </c>
      <c r="J1766">
        <v>5253</v>
      </c>
      <c r="K1766" t="s">
        <v>2469</v>
      </c>
      <c r="L1766">
        <v>7937844</v>
      </c>
      <c r="M1766" t="s">
        <v>41</v>
      </c>
      <c r="N1766" t="s">
        <v>42</v>
      </c>
      <c r="O1766" t="s">
        <v>32</v>
      </c>
      <c r="P1766" t="s">
        <v>29</v>
      </c>
      <c r="Q1766" t="s">
        <v>100</v>
      </c>
      <c r="R1766" t="s">
        <v>101</v>
      </c>
      <c r="S1766" t="s">
        <v>43</v>
      </c>
      <c r="T1766">
        <v>2111213.9879999999</v>
      </c>
      <c r="U1766" s="3">
        <v>42124</v>
      </c>
      <c r="V1766" s="4">
        <f t="shared" si="27"/>
        <v>2015</v>
      </c>
    </row>
    <row r="1767" spans="1:22" x14ac:dyDescent="0.25">
      <c r="A1767">
        <v>1810</v>
      </c>
      <c r="B1767" t="s">
        <v>96</v>
      </c>
      <c r="C1767" t="s">
        <v>97</v>
      </c>
      <c r="D1767" t="s">
        <v>24</v>
      </c>
      <c r="E1767" t="s">
        <v>37</v>
      </c>
      <c r="F1767" t="s">
        <v>1845</v>
      </c>
      <c r="G1767" s="3">
        <v>42074</v>
      </c>
      <c r="H1767" t="s">
        <v>26</v>
      </c>
      <c r="I1767" t="s">
        <v>27</v>
      </c>
      <c r="J1767">
        <v>4139</v>
      </c>
      <c r="K1767" t="s">
        <v>2470</v>
      </c>
      <c r="L1767">
        <v>11740086</v>
      </c>
      <c r="M1767" t="s">
        <v>41</v>
      </c>
      <c r="N1767" t="s">
        <v>42</v>
      </c>
      <c r="O1767" t="s">
        <v>32</v>
      </c>
      <c r="P1767" t="s">
        <v>29</v>
      </c>
      <c r="Q1767" t="s">
        <v>100</v>
      </c>
      <c r="R1767" t="s">
        <v>101</v>
      </c>
      <c r="S1767" t="s">
        <v>43</v>
      </c>
      <c r="T1767">
        <v>2403986.622</v>
      </c>
      <c r="U1767" s="3">
        <v>42124</v>
      </c>
      <c r="V1767" s="4">
        <f t="shared" si="27"/>
        <v>2015</v>
      </c>
    </row>
    <row r="1768" spans="1:22" x14ac:dyDescent="0.25">
      <c r="A1768">
        <v>1811</v>
      </c>
      <c r="B1768" t="s">
        <v>2471</v>
      </c>
      <c r="C1768" t="s">
        <v>614</v>
      </c>
      <c r="D1768" t="s">
        <v>24</v>
      </c>
      <c r="E1768" t="s">
        <v>37</v>
      </c>
      <c r="F1768" t="s">
        <v>2472</v>
      </c>
      <c r="G1768" s="3">
        <v>42074</v>
      </c>
      <c r="H1768" t="s">
        <v>1555</v>
      </c>
      <c r="I1768" t="s">
        <v>27</v>
      </c>
      <c r="J1768">
        <v>5210</v>
      </c>
      <c r="K1768" t="s">
        <v>2473</v>
      </c>
      <c r="L1768">
        <v>33560714.32</v>
      </c>
      <c r="M1768" t="s">
        <v>41</v>
      </c>
      <c r="N1768" t="s">
        <v>42</v>
      </c>
      <c r="O1768" t="s">
        <v>988</v>
      </c>
      <c r="P1768" t="s">
        <v>1375</v>
      </c>
      <c r="Q1768" t="s">
        <v>2127</v>
      </c>
      <c r="R1768" t="s">
        <v>2128</v>
      </c>
      <c r="S1768" t="s">
        <v>43</v>
      </c>
      <c r="T1768">
        <v>2078035.716</v>
      </c>
      <c r="U1768" s="3">
        <v>42369</v>
      </c>
      <c r="V1768" s="4">
        <f t="shared" si="27"/>
        <v>2015</v>
      </c>
    </row>
    <row r="1769" spans="1:22" x14ac:dyDescent="0.25">
      <c r="A1769">
        <v>1812</v>
      </c>
      <c r="B1769" t="s">
        <v>630</v>
      </c>
      <c r="C1769" t="s">
        <v>631</v>
      </c>
      <c r="D1769" t="s">
        <v>24</v>
      </c>
      <c r="E1769" t="s">
        <v>332</v>
      </c>
      <c r="F1769" t="s">
        <v>632</v>
      </c>
      <c r="G1769" s="3">
        <v>42075</v>
      </c>
      <c r="H1769" t="s">
        <v>2474</v>
      </c>
      <c r="I1769" t="s">
        <v>27</v>
      </c>
      <c r="J1769">
        <v>5248</v>
      </c>
      <c r="K1769" t="s">
        <v>2475</v>
      </c>
      <c r="L1769">
        <v>3649147.91</v>
      </c>
      <c r="M1769" t="s">
        <v>41</v>
      </c>
      <c r="N1769" t="s">
        <v>31</v>
      </c>
      <c r="O1769" t="s">
        <v>1115</v>
      </c>
      <c r="P1769" t="s">
        <v>1754</v>
      </c>
      <c r="Q1769" t="s">
        <v>33</v>
      </c>
      <c r="R1769" t="s">
        <v>33</v>
      </c>
      <c r="S1769" t="s">
        <v>43</v>
      </c>
      <c r="T1769">
        <v>6642116.5594999995</v>
      </c>
      <c r="U1769" s="3">
        <v>42643</v>
      </c>
      <c r="V1769" s="4">
        <f t="shared" si="27"/>
        <v>2015</v>
      </c>
    </row>
    <row r="1770" spans="1:22" x14ac:dyDescent="0.25">
      <c r="A1770">
        <v>1813</v>
      </c>
      <c r="B1770" t="s">
        <v>91</v>
      </c>
      <c r="C1770" t="s">
        <v>92</v>
      </c>
      <c r="D1770" t="s">
        <v>24</v>
      </c>
      <c r="E1770" t="s">
        <v>93</v>
      </c>
      <c r="F1770" t="s">
        <v>94</v>
      </c>
      <c r="G1770" s="3">
        <v>42075</v>
      </c>
      <c r="H1770" t="s">
        <v>1035</v>
      </c>
      <c r="I1770" t="s">
        <v>27</v>
      </c>
      <c r="J1770">
        <v>4565</v>
      </c>
      <c r="K1770" t="s">
        <v>2476</v>
      </c>
      <c r="L1770">
        <v>12167096.76</v>
      </c>
      <c r="M1770" t="s">
        <v>41</v>
      </c>
      <c r="N1770" t="s">
        <v>42</v>
      </c>
      <c r="O1770" t="s">
        <v>988</v>
      </c>
      <c r="P1770" t="s">
        <v>987</v>
      </c>
      <c r="Q1770" t="s">
        <v>33</v>
      </c>
      <c r="R1770" t="s">
        <v>33</v>
      </c>
      <c r="S1770" t="s">
        <v>43</v>
      </c>
      <c r="T1770">
        <v>0</v>
      </c>
      <c r="U1770" s="3">
        <v>42080</v>
      </c>
      <c r="V1770" s="4">
        <f t="shared" si="27"/>
        <v>2015</v>
      </c>
    </row>
    <row r="1771" spans="1:22" x14ac:dyDescent="0.25">
      <c r="A1771">
        <v>1814</v>
      </c>
      <c r="B1771" t="s">
        <v>180</v>
      </c>
      <c r="C1771" t="s">
        <v>181</v>
      </c>
      <c r="D1771" t="s">
        <v>24</v>
      </c>
      <c r="E1771" t="s">
        <v>171</v>
      </c>
      <c r="F1771" t="s">
        <v>182</v>
      </c>
      <c r="G1771" s="3">
        <v>42075</v>
      </c>
      <c r="H1771" t="s">
        <v>1341</v>
      </c>
      <c r="I1771" t="s">
        <v>27</v>
      </c>
      <c r="J1771">
        <v>3918</v>
      </c>
      <c r="K1771" t="s">
        <v>2477</v>
      </c>
      <c r="L1771">
        <v>15940652.23</v>
      </c>
      <c r="M1771" t="s">
        <v>41</v>
      </c>
      <c r="N1771" t="s">
        <v>42</v>
      </c>
      <c r="O1771" t="s">
        <v>988</v>
      </c>
      <c r="P1771" t="s">
        <v>987</v>
      </c>
      <c r="Q1771" t="s">
        <v>33</v>
      </c>
      <c r="R1771" t="s">
        <v>33</v>
      </c>
      <c r="S1771" t="s">
        <v>43</v>
      </c>
      <c r="T1771">
        <v>0</v>
      </c>
      <c r="U1771" s="3">
        <v>42082</v>
      </c>
      <c r="V1771" s="4">
        <f t="shared" si="27"/>
        <v>2015</v>
      </c>
    </row>
    <row r="1772" spans="1:22" x14ac:dyDescent="0.25">
      <c r="A1772">
        <v>1815</v>
      </c>
      <c r="B1772" t="s">
        <v>792</v>
      </c>
      <c r="C1772" t="s">
        <v>793</v>
      </c>
      <c r="D1772" t="s">
        <v>257</v>
      </c>
      <c r="E1772" t="s">
        <v>32</v>
      </c>
      <c r="F1772" t="s">
        <v>2395</v>
      </c>
      <c r="G1772" s="3">
        <v>42075</v>
      </c>
      <c r="H1772" t="s">
        <v>1063</v>
      </c>
      <c r="I1772" t="s">
        <v>27</v>
      </c>
      <c r="J1772">
        <v>4509</v>
      </c>
      <c r="K1772" t="s">
        <v>2478</v>
      </c>
      <c r="L1772">
        <v>2099900</v>
      </c>
      <c r="M1772" t="s">
        <v>41</v>
      </c>
      <c r="N1772" t="s">
        <v>42</v>
      </c>
      <c r="O1772" t="s">
        <v>1065</v>
      </c>
      <c r="P1772" t="s">
        <v>1065</v>
      </c>
      <c r="Q1772" t="s">
        <v>795</v>
      </c>
      <c r="R1772" t="s">
        <v>796</v>
      </c>
      <c r="S1772" t="s">
        <v>43</v>
      </c>
      <c r="T1772">
        <v>0</v>
      </c>
      <c r="U1772" s="3">
        <v>42081</v>
      </c>
      <c r="V1772" s="4">
        <f t="shared" si="27"/>
        <v>2015</v>
      </c>
    </row>
    <row r="1773" spans="1:22" x14ac:dyDescent="0.25">
      <c r="A1773">
        <v>1816</v>
      </c>
      <c r="B1773" t="s">
        <v>2479</v>
      </c>
      <c r="C1773" t="s">
        <v>2480</v>
      </c>
      <c r="D1773" t="s">
        <v>257</v>
      </c>
      <c r="E1773" t="s">
        <v>37</v>
      </c>
      <c r="F1773" t="s">
        <v>2481</v>
      </c>
      <c r="G1773" s="3">
        <v>42075</v>
      </c>
      <c r="H1773" t="s">
        <v>51</v>
      </c>
      <c r="I1773" t="s">
        <v>27</v>
      </c>
      <c r="J1773">
        <v>5254</v>
      </c>
      <c r="K1773" t="s">
        <v>240</v>
      </c>
      <c r="L1773">
        <v>1001532</v>
      </c>
      <c r="M1773" t="s">
        <v>41</v>
      </c>
      <c r="N1773" t="s">
        <v>31</v>
      </c>
      <c r="O1773" t="s">
        <v>54</v>
      </c>
      <c r="P1773" t="s">
        <v>53</v>
      </c>
      <c r="Q1773" t="s">
        <v>33</v>
      </c>
      <c r="R1773" t="s">
        <v>33</v>
      </c>
      <c r="S1773" t="s">
        <v>43</v>
      </c>
      <c r="T1773">
        <v>177271.16399999999</v>
      </c>
      <c r="U1773" s="3">
        <v>42079</v>
      </c>
      <c r="V1773" s="4">
        <f t="shared" si="27"/>
        <v>2015</v>
      </c>
    </row>
    <row r="1774" spans="1:22" x14ac:dyDescent="0.25">
      <c r="A1774">
        <v>1817</v>
      </c>
      <c r="B1774" t="s">
        <v>767</v>
      </c>
      <c r="C1774" t="s">
        <v>768</v>
      </c>
      <c r="D1774" t="s">
        <v>24</v>
      </c>
      <c r="E1774" t="s">
        <v>71</v>
      </c>
      <c r="F1774" t="s">
        <v>769</v>
      </c>
      <c r="G1774" s="3">
        <v>42075</v>
      </c>
      <c r="H1774" t="s">
        <v>1855</v>
      </c>
      <c r="I1774" t="s">
        <v>27</v>
      </c>
      <c r="J1774">
        <v>2058</v>
      </c>
      <c r="K1774" t="s">
        <v>2482</v>
      </c>
      <c r="L1774">
        <v>13608000</v>
      </c>
      <c r="M1774" t="s">
        <v>41</v>
      </c>
      <c r="N1774" t="s">
        <v>42</v>
      </c>
      <c r="O1774" t="s">
        <v>1115</v>
      </c>
      <c r="P1774" t="s">
        <v>1114</v>
      </c>
      <c r="Q1774" t="s">
        <v>33</v>
      </c>
      <c r="R1774" t="s">
        <v>33</v>
      </c>
      <c r="S1774" t="s">
        <v>43</v>
      </c>
      <c r="T1774">
        <v>10443200</v>
      </c>
      <c r="U1774" s="3">
        <v>42124</v>
      </c>
      <c r="V1774" s="4">
        <f t="shared" si="27"/>
        <v>2015</v>
      </c>
    </row>
    <row r="1775" spans="1:22" x14ac:dyDescent="0.25">
      <c r="A1775">
        <v>1818</v>
      </c>
      <c r="B1775" t="s">
        <v>35</v>
      </c>
      <c r="C1775" t="s">
        <v>36</v>
      </c>
      <c r="D1775" t="s">
        <v>24</v>
      </c>
      <c r="E1775" t="s">
        <v>37</v>
      </c>
      <c r="F1775" t="s">
        <v>2483</v>
      </c>
      <c r="G1775" s="3">
        <v>42075</v>
      </c>
      <c r="H1775" t="s">
        <v>1289</v>
      </c>
      <c r="I1775" t="s">
        <v>27</v>
      </c>
      <c r="J1775">
        <v>5276</v>
      </c>
      <c r="K1775" t="s">
        <v>1517</v>
      </c>
      <c r="L1775">
        <v>278623035</v>
      </c>
      <c r="M1775" t="s">
        <v>41</v>
      </c>
      <c r="N1775" t="s">
        <v>42</v>
      </c>
      <c r="O1775" t="s">
        <v>988</v>
      </c>
      <c r="P1775" t="s">
        <v>987</v>
      </c>
      <c r="Q1775" t="s">
        <v>33</v>
      </c>
      <c r="R1775" t="s">
        <v>33</v>
      </c>
      <c r="S1775" t="s">
        <v>43</v>
      </c>
      <c r="T1775">
        <v>0</v>
      </c>
      <c r="U1775" s="3">
        <v>42277</v>
      </c>
      <c r="V1775" s="4">
        <f t="shared" si="27"/>
        <v>2015</v>
      </c>
    </row>
    <row r="1776" spans="1:22" x14ac:dyDescent="0.25">
      <c r="A1776">
        <v>1819</v>
      </c>
      <c r="B1776" t="s">
        <v>35</v>
      </c>
      <c r="C1776" t="s">
        <v>36</v>
      </c>
      <c r="D1776" t="s">
        <v>24</v>
      </c>
      <c r="E1776" t="s">
        <v>37</v>
      </c>
      <c r="F1776" t="s">
        <v>38</v>
      </c>
      <c r="G1776" s="3">
        <v>42075</v>
      </c>
      <c r="H1776" t="s">
        <v>868</v>
      </c>
      <c r="I1776" t="s">
        <v>27</v>
      </c>
      <c r="J1776">
        <v>5272</v>
      </c>
      <c r="K1776" t="s">
        <v>869</v>
      </c>
      <c r="L1776">
        <v>527092800</v>
      </c>
      <c r="M1776" t="s">
        <v>41</v>
      </c>
      <c r="N1776" t="s">
        <v>42</v>
      </c>
      <c r="O1776" t="s">
        <v>32</v>
      </c>
      <c r="P1776" t="s">
        <v>838</v>
      </c>
      <c r="Q1776" t="s">
        <v>33</v>
      </c>
      <c r="R1776" t="s">
        <v>33</v>
      </c>
      <c r="S1776" t="s">
        <v>43</v>
      </c>
      <c r="T1776">
        <v>138044128</v>
      </c>
      <c r="U1776" s="3">
        <v>42129</v>
      </c>
      <c r="V1776" s="4">
        <f t="shared" si="27"/>
        <v>2015</v>
      </c>
    </row>
    <row r="1777" spans="1:22" x14ac:dyDescent="0.25">
      <c r="A1777">
        <v>1820</v>
      </c>
      <c r="B1777" t="s">
        <v>78</v>
      </c>
      <c r="C1777" t="s">
        <v>79</v>
      </c>
      <c r="D1777" t="s">
        <v>24</v>
      </c>
      <c r="E1777" t="s">
        <v>80</v>
      </c>
      <c r="F1777" t="s">
        <v>2484</v>
      </c>
      <c r="G1777" s="3">
        <v>42075</v>
      </c>
      <c r="H1777" t="s">
        <v>26</v>
      </c>
      <c r="I1777" t="s">
        <v>27</v>
      </c>
      <c r="J1777">
        <v>4488</v>
      </c>
      <c r="K1777" t="s">
        <v>309</v>
      </c>
      <c r="L1777">
        <v>20000000</v>
      </c>
      <c r="M1777" t="s">
        <v>41</v>
      </c>
      <c r="N1777" t="s">
        <v>42</v>
      </c>
      <c r="O1777" t="s">
        <v>32</v>
      </c>
      <c r="P1777" t="s">
        <v>29</v>
      </c>
      <c r="Q1777" t="s">
        <v>33</v>
      </c>
      <c r="R1777" t="s">
        <v>33</v>
      </c>
      <c r="S1777" t="s">
        <v>43</v>
      </c>
      <c r="T1777">
        <v>3040000</v>
      </c>
      <c r="U1777" s="3">
        <v>42356</v>
      </c>
      <c r="V1777" s="4">
        <f t="shared" si="27"/>
        <v>2015</v>
      </c>
    </row>
    <row r="1778" spans="1:22" x14ac:dyDescent="0.25">
      <c r="A1778">
        <v>1821</v>
      </c>
      <c r="B1778" t="s">
        <v>734</v>
      </c>
      <c r="C1778" t="s">
        <v>698</v>
      </c>
      <c r="D1778" t="s">
        <v>24</v>
      </c>
      <c r="E1778" t="s">
        <v>37</v>
      </c>
      <c r="F1778" t="s">
        <v>2485</v>
      </c>
      <c r="G1778" s="3">
        <v>42076</v>
      </c>
      <c r="H1778" t="s">
        <v>865</v>
      </c>
      <c r="I1778" t="s">
        <v>27</v>
      </c>
      <c r="J1778">
        <v>5293</v>
      </c>
      <c r="K1778" t="s">
        <v>837</v>
      </c>
      <c r="L1778">
        <v>143970335</v>
      </c>
      <c r="M1778" t="s">
        <v>41</v>
      </c>
      <c r="N1778" t="s">
        <v>42</v>
      </c>
      <c r="O1778" t="s">
        <v>32</v>
      </c>
      <c r="P1778" t="s">
        <v>838</v>
      </c>
      <c r="Q1778" t="s">
        <v>33</v>
      </c>
      <c r="R1778" t="s">
        <v>33</v>
      </c>
      <c r="S1778" t="s">
        <v>43</v>
      </c>
      <c r="T1778">
        <v>38432287.100000001</v>
      </c>
      <c r="U1778" s="3">
        <v>42226</v>
      </c>
      <c r="V1778" s="4">
        <f t="shared" si="27"/>
        <v>2015</v>
      </c>
    </row>
    <row r="1779" spans="1:22" x14ac:dyDescent="0.25">
      <c r="A1779">
        <v>1822</v>
      </c>
      <c r="B1779" t="s">
        <v>734</v>
      </c>
      <c r="C1779" t="s">
        <v>698</v>
      </c>
      <c r="D1779" t="s">
        <v>24</v>
      </c>
      <c r="E1779" t="s">
        <v>37</v>
      </c>
      <c r="F1779" t="s">
        <v>2485</v>
      </c>
      <c r="G1779" s="3">
        <v>42076</v>
      </c>
      <c r="H1779" t="s">
        <v>865</v>
      </c>
      <c r="I1779" t="s">
        <v>27</v>
      </c>
      <c r="J1779">
        <v>5290</v>
      </c>
      <c r="K1779" t="s">
        <v>837</v>
      </c>
      <c r="L1779">
        <v>192000000</v>
      </c>
      <c r="M1779" t="s">
        <v>41</v>
      </c>
      <c r="N1779" t="s">
        <v>42</v>
      </c>
      <c r="O1779" t="s">
        <v>32</v>
      </c>
      <c r="P1779" t="s">
        <v>838</v>
      </c>
      <c r="Q1779" t="s">
        <v>33</v>
      </c>
      <c r="R1779" t="s">
        <v>33</v>
      </c>
      <c r="S1779" t="s">
        <v>43</v>
      </c>
      <c r="T1779">
        <v>50920000</v>
      </c>
      <c r="U1779" s="3">
        <v>42226</v>
      </c>
      <c r="V1779" s="4">
        <f t="shared" si="27"/>
        <v>2015</v>
      </c>
    </row>
    <row r="1780" spans="1:22" x14ac:dyDescent="0.25">
      <c r="A1780">
        <v>1823</v>
      </c>
      <c r="B1780" t="s">
        <v>734</v>
      </c>
      <c r="C1780" t="s">
        <v>698</v>
      </c>
      <c r="D1780" t="s">
        <v>24</v>
      </c>
      <c r="E1780" t="s">
        <v>37</v>
      </c>
      <c r="F1780" t="s">
        <v>2485</v>
      </c>
      <c r="G1780" s="3">
        <v>42076</v>
      </c>
      <c r="H1780" t="s">
        <v>865</v>
      </c>
      <c r="I1780" t="s">
        <v>27</v>
      </c>
      <c r="J1780">
        <v>5263</v>
      </c>
      <c r="K1780" t="s">
        <v>837</v>
      </c>
      <c r="L1780">
        <v>205978200</v>
      </c>
      <c r="M1780" t="s">
        <v>41</v>
      </c>
      <c r="N1780" t="s">
        <v>42</v>
      </c>
      <c r="O1780" t="s">
        <v>32</v>
      </c>
      <c r="P1780" t="s">
        <v>838</v>
      </c>
      <c r="Q1780" t="s">
        <v>33</v>
      </c>
      <c r="R1780" t="s">
        <v>33</v>
      </c>
      <c r="S1780" t="s">
        <v>43</v>
      </c>
      <c r="T1780">
        <v>54554332</v>
      </c>
      <c r="U1780" s="3">
        <v>42226</v>
      </c>
      <c r="V1780" s="4">
        <f t="shared" si="27"/>
        <v>2015</v>
      </c>
    </row>
    <row r="1781" spans="1:22" x14ac:dyDescent="0.25">
      <c r="A1781">
        <v>1824</v>
      </c>
      <c r="B1781" t="s">
        <v>734</v>
      </c>
      <c r="C1781" t="s">
        <v>698</v>
      </c>
      <c r="D1781" t="s">
        <v>24</v>
      </c>
      <c r="E1781" t="s">
        <v>37</v>
      </c>
      <c r="F1781" t="s">
        <v>2485</v>
      </c>
      <c r="G1781" s="3">
        <v>42076</v>
      </c>
      <c r="H1781" t="s">
        <v>865</v>
      </c>
      <c r="I1781" t="s">
        <v>27</v>
      </c>
      <c r="J1781">
        <v>5288</v>
      </c>
      <c r="K1781" t="s">
        <v>837</v>
      </c>
      <c r="L1781">
        <v>143970335</v>
      </c>
      <c r="M1781" t="s">
        <v>41</v>
      </c>
      <c r="N1781" t="s">
        <v>42</v>
      </c>
      <c r="O1781" t="s">
        <v>32</v>
      </c>
      <c r="P1781" t="s">
        <v>838</v>
      </c>
      <c r="Q1781" t="s">
        <v>33</v>
      </c>
      <c r="R1781" t="s">
        <v>33</v>
      </c>
      <c r="S1781" t="s">
        <v>43</v>
      </c>
      <c r="T1781">
        <v>38432287.100000001</v>
      </c>
      <c r="U1781" s="3">
        <v>42226</v>
      </c>
      <c r="V1781" s="4">
        <f t="shared" si="27"/>
        <v>2015</v>
      </c>
    </row>
    <row r="1782" spans="1:22" x14ac:dyDescent="0.25">
      <c r="A1782">
        <v>1825</v>
      </c>
      <c r="B1782" t="s">
        <v>734</v>
      </c>
      <c r="C1782" t="s">
        <v>698</v>
      </c>
      <c r="D1782" t="s">
        <v>24</v>
      </c>
      <c r="E1782" t="s">
        <v>37</v>
      </c>
      <c r="F1782" t="s">
        <v>2485</v>
      </c>
      <c r="G1782" s="3">
        <v>42076</v>
      </c>
      <c r="H1782" t="s">
        <v>865</v>
      </c>
      <c r="I1782" t="s">
        <v>27</v>
      </c>
      <c r="J1782">
        <v>5289</v>
      </c>
      <c r="K1782" t="s">
        <v>837</v>
      </c>
      <c r="L1782">
        <v>256926560</v>
      </c>
      <c r="M1782" t="s">
        <v>41</v>
      </c>
      <c r="N1782" t="s">
        <v>42</v>
      </c>
      <c r="O1782" t="s">
        <v>32</v>
      </c>
      <c r="P1782" t="s">
        <v>838</v>
      </c>
      <c r="Q1782" t="s">
        <v>33</v>
      </c>
      <c r="R1782" t="s">
        <v>33</v>
      </c>
      <c r="S1782" t="s">
        <v>43</v>
      </c>
      <c r="T1782">
        <v>67800905.599999994</v>
      </c>
      <c r="U1782" s="3">
        <v>42136</v>
      </c>
      <c r="V1782" s="4">
        <f t="shared" si="27"/>
        <v>2015</v>
      </c>
    </row>
    <row r="1783" spans="1:22" x14ac:dyDescent="0.25">
      <c r="A1783">
        <v>1826</v>
      </c>
      <c r="B1783" t="s">
        <v>792</v>
      </c>
      <c r="C1783" t="s">
        <v>793</v>
      </c>
      <c r="D1783" t="s">
        <v>257</v>
      </c>
      <c r="E1783" t="s">
        <v>32</v>
      </c>
      <c r="F1783" t="s">
        <v>2395</v>
      </c>
      <c r="G1783" s="3">
        <v>42076</v>
      </c>
      <c r="H1783" t="s">
        <v>51</v>
      </c>
      <c r="I1783" t="s">
        <v>27</v>
      </c>
      <c r="J1783">
        <v>5277</v>
      </c>
      <c r="K1783" t="s">
        <v>73</v>
      </c>
      <c r="L1783">
        <v>751016</v>
      </c>
      <c r="M1783" t="s">
        <v>41</v>
      </c>
      <c r="N1783" t="s">
        <v>42</v>
      </c>
      <c r="O1783" t="s">
        <v>54</v>
      </c>
      <c r="P1783" t="s">
        <v>53</v>
      </c>
      <c r="Q1783" t="s">
        <v>795</v>
      </c>
      <c r="R1783" t="s">
        <v>796</v>
      </c>
      <c r="S1783" t="s">
        <v>43</v>
      </c>
      <c r="T1783">
        <v>132929.83199999999</v>
      </c>
      <c r="U1783" s="3">
        <v>42083</v>
      </c>
      <c r="V1783" s="4">
        <f t="shared" si="27"/>
        <v>2015</v>
      </c>
    </row>
    <row r="1784" spans="1:22" x14ac:dyDescent="0.25">
      <c r="A1784">
        <v>1827</v>
      </c>
      <c r="B1784" t="s">
        <v>2486</v>
      </c>
      <c r="C1784" t="s">
        <v>2487</v>
      </c>
      <c r="D1784" t="s">
        <v>24</v>
      </c>
      <c r="E1784" t="s">
        <v>248</v>
      </c>
      <c r="F1784" t="s">
        <v>2488</v>
      </c>
      <c r="G1784" s="3">
        <v>42076</v>
      </c>
      <c r="H1784" t="s">
        <v>1035</v>
      </c>
      <c r="I1784" t="s">
        <v>27</v>
      </c>
      <c r="J1784">
        <v>3205</v>
      </c>
      <c r="K1784" t="s">
        <v>2489</v>
      </c>
      <c r="L1784">
        <v>14999516.52</v>
      </c>
      <c r="M1784" t="s">
        <v>41</v>
      </c>
      <c r="N1784" t="s">
        <v>42</v>
      </c>
      <c r="O1784" t="s">
        <v>988</v>
      </c>
      <c r="P1784" t="s">
        <v>987</v>
      </c>
      <c r="Q1784" t="s">
        <v>33</v>
      </c>
      <c r="R1784" t="s">
        <v>33</v>
      </c>
      <c r="S1784" t="s">
        <v>43</v>
      </c>
      <c r="T1784">
        <v>0</v>
      </c>
      <c r="U1784" s="3">
        <v>42083</v>
      </c>
      <c r="V1784" s="4">
        <f t="shared" si="27"/>
        <v>2015</v>
      </c>
    </row>
    <row r="1785" spans="1:22" x14ac:dyDescent="0.25">
      <c r="A1785">
        <v>1828</v>
      </c>
      <c r="B1785" t="s">
        <v>501</v>
      </c>
      <c r="C1785" t="s">
        <v>502</v>
      </c>
      <c r="D1785" t="s">
        <v>24</v>
      </c>
      <c r="E1785" t="s">
        <v>37</v>
      </c>
      <c r="F1785" t="s">
        <v>503</v>
      </c>
      <c r="G1785" s="3">
        <v>42076</v>
      </c>
      <c r="H1785" t="s">
        <v>1000</v>
      </c>
      <c r="I1785" t="s">
        <v>27</v>
      </c>
      <c r="J1785">
        <v>3995</v>
      </c>
      <c r="K1785" t="s">
        <v>2490</v>
      </c>
      <c r="L1785">
        <v>112482598.37</v>
      </c>
      <c r="M1785" t="s">
        <v>41</v>
      </c>
      <c r="N1785" t="s">
        <v>42</v>
      </c>
      <c r="O1785" t="s">
        <v>988</v>
      </c>
      <c r="P1785" t="s">
        <v>987</v>
      </c>
      <c r="Q1785" t="s">
        <v>33</v>
      </c>
      <c r="R1785" t="s">
        <v>33</v>
      </c>
      <c r="S1785" t="s">
        <v>43</v>
      </c>
      <c r="T1785">
        <v>0</v>
      </c>
      <c r="U1785" s="3">
        <v>42107</v>
      </c>
      <c r="V1785" s="4">
        <f t="shared" si="27"/>
        <v>2015</v>
      </c>
    </row>
    <row r="1786" spans="1:22" x14ac:dyDescent="0.25">
      <c r="A1786">
        <v>1829</v>
      </c>
      <c r="B1786" t="s">
        <v>260</v>
      </c>
      <c r="C1786" t="s">
        <v>261</v>
      </c>
      <c r="D1786" t="s">
        <v>257</v>
      </c>
      <c r="E1786">
        <v>0</v>
      </c>
      <c r="F1786" t="s">
        <v>262</v>
      </c>
      <c r="G1786" s="3">
        <v>42076</v>
      </c>
      <c r="H1786" t="s">
        <v>51</v>
      </c>
      <c r="I1786" t="s">
        <v>27</v>
      </c>
      <c r="J1786">
        <v>5294</v>
      </c>
      <c r="K1786" t="s">
        <v>240</v>
      </c>
      <c r="L1786">
        <v>36558540</v>
      </c>
      <c r="M1786" t="s">
        <v>41</v>
      </c>
      <c r="N1786" t="s">
        <v>31</v>
      </c>
      <c r="O1786" t="s">
        <v>54</v>
      </c>
      <c r="P1786" t="s">
        <v>53</v>
      </c>
      <c r="Q1786" t="s">
        <v>33</v>
      </c>
      <c r="R1786" t="s">
        <v>33</v>
      </c>
      <c r="S1786" t="s">
        <v>43</v>
      </c>
      <c r="T1786">
        <v>6470861.5800000001</v>
      </c>
      <c r="U1786" s="3">
        <v>42090</v>
      </c>
      <c r="V1786" s="4">
        <f t="shared" si="27"/>
        <v>2015</v>
      </c>
    </row>
    <row r="1787" spans="1:22" x14ac:dyDescent="0.25">
      <c r="A1787">
        <v>1830</v>
      </c>
      <c r="B1787" t="s">
        <v>188</v>
      </c>
      <c r="C1787" t="s">
        <v>189</v>
      </c>
      <c r="D1787" t="s">
        <v>24</v>
      </c>
      <c r="E1787" t="s">
        <v>148</v>
      </c>
      <c r="F1787" t="s">
        <v>1455</v>
      </c>
      <c r="G1787" s="3">
        <v>42076</v>
      </c>
      <c r="H1787" t="s">
        <v>51</v>
      </c>
      <c r="I1787" t="s">
        <v>27</v>
      </c>
      <c r="J1787">
        <v>5303</v>
      </c>
      <c r="K1787" t="s">
        <v>240</v>
      </c>
      <c r="L1787">
        <v>254231582</v>
      </c>
      <c r="M1787" t="s">
        <v>41</v>
      </c>
      <c r="N1787" t="s">
        <v>42</v>
      </c>
      <c r="O1787" t="s">
        <v>54</v>
      </c>
      <c r="P1787" t="s">
        <v>53</v>
      </c>
      <c r="Q1787" t="s">
        <v>33</v>
      </c>
      <c r="R1787" t="s">
        <v>33</v>
      </c>
      <c r="S1787" t="s">
        <v>43</v>
      </c>
      <c r="T1787">
        <v>44998990.013999999</v>
      </c>
      <c r="U1787" s="3">
        <v>42368</v>
      </c>
      <c r="V1787" s="4">
        <f t="shared" si="27"/>
        <v>2015</v>
      </c>
    </row>
    <row r="1788" spans="1:22" x14ac:dyDescent="0.25">
      <c r="A1788">
        <v>1831</v>
      </c>
      <c r="B1788" t="s">
        <v>310</v>
      </c>
      <c r="C1788" t="s">
        <v>311</v>
      </c>
      <c r="D1788" t="s">
        <v>24</v>
      </c>
      <c r="E1788" t="s">
        <v>37</v>
      </c>
      <c r="F1788" t="s">
        <v>2389</v>
      </c>
      <c r="G1788" s="3">
        <v>42076</v>
      </c>
      <c r="H1788" t="s">
        <v>51</v>
      </c>
      <c r="I1788" t="s">
        <v>27</v>
      </c>
      <c r="J1788">
        <v>5307</v>
      </c>
      <c r="K1788" t="s">
        <v>240</v>
      </c>
      <c r="L1788">
        <v>2965516</v>
      </c>
      <c r="M1788" t="s">
        <v>41</v>
      </c>
      <c r="N1788" t="s">
        <v>42</v>
      </c>
      <c r="O1788" t="s">
        <v>54</v>
      </c>
      <c r="P1788" t="s">
        <v>53</v>
      </c>
      <c r="Q1788" t="s">
        <v>33</v>
      </c>
      <c r="R1788" t="s">
        <v>33</v>
      </c>
      <c r="S1788" t="s">
        <v>43</v>
      </c>
      <c r="T1788">
        <v>524896.33200000005</v>
      </c>
      <c r="U1788" s="3">
        <v>42110</v>
      </c>
      <c r="V1788" s="4">
        <f t="shared" si="27"/>
        <v>2015</v>
      </c>
    </row>
    <row r="1789" spans="1:22" x14ac:dyDescent="0.25">
      <c r="A1789">
        <v>1832</v>
      </c>
      <c r="B1789" t="s">
        <v>108</v>
      </c>
      <c r="C1789" t="s">
        <v>109</v>
      </c>
      <c r="D1789" t="s">
        <v>24</v>
      </c>
      <c r="E1789" t="s">
        <v>110</v>
      </c>
      <c r="F1789" t="s">
        <v>2416</v>
      </c>
      <c r="G1789" s="3">
        <v>42076</v>
      </c>
      <c r="H1789" t="s">
        <v>1453</v>
      </c>
      <c r="I1789" t="s">
        <v>27</v>
      </c>
      <c r="J1789">
        <v>5305</v>
      </c>
      <c r="K1789" t="s">
        <v>2491</v>
      </c>
      <c r="L1789">
        <v>110635812.05</v>
      </c>
      <c r="M1789" t="s">
        <v>41</v>
      </c>
      <c r="N1789" t="s">
        <v>42</v>
      </c>
      <c r="O1789" t="s">
        <v>988</v>
      </c>
      <c r="P1789" t="s">
        <v>1375</v>
      </c>
      <c r="Q1789" t="s">
        <v>33</v>
      </c>
      <c r="R1789" t="s">
        <v>33</v>
      </c>
      <c r="S1789" t="s">
        <v>43</v>
      </c>
      <c r="T1789">
        <v>5931790.6025</v>
      </c>
      <c r="U1789" s="3">
        <v>42460</v>
      </c>
      <c r="V1789" s="4">
        <f t="shared" si="27"/>
        <v>2015</v>
      </c>
    </row>
    <row r="1790" spans="1:22" x14ac:dyDescent="0.25">
      <c r="A1790">
        <v>1833</v>
      </c>
      <c r="B1790" t="s">
        <v>701</v>
      </c>
      <c r="C1790" t="s">
        <v>702</v>
      </c>
      <c r="D1790" t="s">
        <v>24</v>
      </c>
      <c r="E1790" t="s">
        <v>581</v>
      </c>
      <c r="F1790" t="s">
        <v>703</v>
      </c>
      <c r="G1790" s="3">
        <v>42079</v>
      </c>
      <c r="H1790" t="s">
        <v>1315</v>
      </c>
      <c r="I1790" t="s">
        <v>27</v>
      </c>
      <c r="J1790">
        <v>4089</v>
      </c>
      <c r="K1790" t="s">
        <v>2492</v>
      </c>
      <c r="L1790">
        <v>30968285.579999998</v>
      </c>
      <c r="M1790" t="s">
        <v>41</v>
      </c>
      <c r="N1790" t="s">
        <v>42</v>
      </c>
      <c r="O1790" t="s">
        <v>988</v>
      </c>
      <c r="P1790" t="s">
        <v>987</v>
      </c>
      <c r="Q1790" t="s">
        <v>33</v>
      </c>
      <c r="R1790" t="s">
        <v>33</v>
      </c>
      <c r="S1790" t="s">
        <v>43</v>
      </c>
      <c r="T1790">
        <v>0</v>
      </c>
      <c r="U1790" s="3">
        <v>42083</v>
      </c>
      <c r="V1790" s="4">
        <f t="shared" si="27"/>
        <v>2015</v>
      </c>
    </row>
    <row r="1791" spans="1:22" x14ac:dyDescent="0.25">
      <c r="A1791">
        <v>1834</v>
      </c>
      <c r="B1791" t="s">
        <v>96</v>
      </c>
      <c r="C1791" t="s">
        <v>97</v>
      </c>
      <c r="D1791" t="s">
        <v>24</v>
      </c>
      <c r="E1791" t="s">
        <v>37</v>
      </c>
      <c r="F1791" t="s">
        <v>1845</v>
      </c>
      <c r="G1791" s="3">
        <v>42079</v>
      </c>
      <c r="H1791" t="s">
        <v>39</v>
      </c>
      <c r="I1791" t="s">
        <v>27</v>
      </c>
      <c r="J1791">
        <v>5259</v>
      </c>
      <c r="K1791" t="s">
        <v>2493</v>
      </c>
      <c r="L1791">
        <v>4572513</v>
      </c>
      <c r="M1791" t="s">
        <v>41</v>
      </c>
      <c r="N1791" t="s">
        <v>42</v>
      </c>
      <c r="O1791" t="s">
        <v>32</v>
      </c>
      <c r="P1791" t="s">
        <v>29</v>
      </c>
      <c r="Q1791" t="s">
        <v>100</v>
      </c>
      <c r="R1791" t="s">
        <v>101</v>
      </c>
      <c r="S1791" t="s">
        <v>43</v>
      </c>
      <c r="T1791">
        <v>1852083.5010000002</v>
      </c>
      <c r="U1791" s="3">
        <v>42124</v>
      </c>
      <c r="V1791" s="4">
        <f t="shared" si="27"/>
        <v>2015</v>
      </c>
    </row>
    <row r="1792" spans="1:22" x14ac:dyDescent="0.25">
      <c r="A1792">
        <v>1835</v>
      </c>
      <c r="B1792" t="s">
        <v>96</v>
      </c>
      <c r="C1792" t="s">
        <v>97</v>
      </c>
      <c r="D1792" t="s">
        <v>24</v>
      </c>
      <c r="E1792" t="s">
        <v>37</v>
      </c>
      <c r="F1792" t="s">
        <v>1845</v>
      </c>
      <c r="G1792" s="3">
        <v>42079</v>
      </c>
      <c r="H1792" t="s">
        <v>39</v>
      </c>
      <c r="I1792" t="s">
        <v>27</v>
      </c>
      <c r="J1792">
        <v>5319</v>
      </c>
      <c r="K1792" t="s">
        <v>2494</v>
      </c>
      <c r="L1792">
        <v>3203781</v>
      </c>
      <c r="M1792" t="s">
        <v>41</v>
      </c>
      <c r="N1792" t="s">
        <v>42</v>
      </c>
      <c r="O1792" t="s">
        <v>32</v>
      </c>
      <c r="P1792" t="s">
        <v>29</v>
      </c>
      <c r="Q1792" t="s">
        <v>100</v>
      </c>
      <c r="R1792" t="s">
        <v>101</v>
      </c>
      <c r="S1792" t="s">
        <v>43</v>
      </c>
      <c r="T1792">
        <v>1746691.1370000001</v>
      </c>
      <c r="U1792" s="3">
        <v>42124</v>
      </c>
      <c r="V1792" s="4">
        <f t="shared" si="27"/>
        <v>2015</v>
      </c>
    </row>
    <row r="1793" spans="1:22" x14ac:dyDescent="0.25">
      <c r="A1793">
        <v>1836</v>
      </c>
      <c r="B1793" t="s">
        <v>96</v>
      </c>
      <c r="C1793" t="s">
        <v>97</v>
      </c>
      <c r="D1793" t="s">
        <v>24</v>
      </c>
      <c r="E1793" t="s">
        <v>37</v>
      </c>
      <c r="F1793" t="s">
        <v>1845</v>
      </c>
      <c r="G1793" s="3">
        <v>42079</v>
      </c>
      <c r="H1793" t="s">
        <v>39</v>
      </c>
      <c r="I1793" t="s">
        <v>27</v>
      </c>
      <c r="J1793">
        <v>5320</v>
      </c>
      <c r="K1793" t="s">
        <v>2495</v>
      </c>
      <c r="L1793">
        <v>4981992</v>
      </c>
      <c r="M1793" t="s">
        <v>41</v>
      </c>
      <c r="N1793" t="s">
        <v>42</v>
      </c>
      <c r="O1793" t="s">
        <v>32</v>
      </c>
      <c r="P1793" t="s">
        <v>29</v>
      </c>
      <c r="Q1793" t="s">
        <v>100</v>
      </c>
      <c r="R1793" t="s">
        <v>101</v>
      </c>
      <c r="S1793" t="s">
        <v>43</v>
      </c>
      <c r="T1793">
        <v>1883613.3840000001</v>
      </c>
      <c r="U1793" s="3">
        <v>42124</v>
      </c>
      <c r="V1793" s="4">
        <f t="shared" si="27"/>
        <v>2015</v>
      </c>
    </row>
    <row r="1794" spans="1:22" x14ac:dyDescent="0.25">
      <c r="A1794">
        <v>1837</v>
      </c>
      <c r="B1794" t="s">
        <v>96</v>
      </c>
      <c r="C1794" t="s">
        <v>97</v>
      </c>
      <c r="D1794" t="s">
        <v>24</v>
      </c>
      <c r="E1794" t="s">
        <v>37</v>
      </c>
      <c r="F1794" t="s">
        <v>1845</v>
      </c>
      <c r="G1794" s="3">
        <v>42079</v>
      </c>
      <c r="H1794" t="s">
        <v>39</v>
      </c>
      <c r="I1794" t="s">
        <v>27</v>
      </c>
      <c r="J1794">
        <v>5321</v>
      </c>
      <c r="K1794" t="s">
        <v>2496</v>
      </c>
      <c r="L1794">
        <v>8437362</v>
      </c>
      <c r="M1794" t="s">
        <v>41</v>
      </c>
      <c r="N1794" t="s">
        <v>42</v>
      </c>
      <c r="O1794" t="s">
        <v>32</v>
      </c>
      <c r="P1794" t="s">
        <v>29</v>
      </c>
      <c r="Q1794" t="s">
        <v>100</v>
      </c>
      <c r="R1794" t="s">
        <v>101</v>
      </c>
      <c r="S1794" t="s">
        <v>43</v>
      </c>
      <c r="T1794">
        <v>2149676.8739999998</v>
      </c>
      <c r="U1794" s="3">
        <v>42124</v>
      </c>
      <c r="V1794" s="4">
        <f t="shared" si="27"/>
        <v>2015</v>
      </c>
    </row>
    <row r="1795" spans="1:22" x14ac:dyDescent="0.25">
      <c r="A1795">
        <v>1838</v>
      </c>
      <c r="B1795" t="s">
        <v>96</v>
      </c>
      <c r="C1795" t="s">
        <v>97</v>
      </c>
      <c r="D1795" t="s">
        <v>24</v>
      </c>
      <c r="E1795" t="s">
        <v>37</v>
      </c>
      <c r="F1795" t="s">
        <v>1845</v>
      </c>
      <c r="G1795" s="3">
        <v>42079</v>
      </c>
      <c r="H1795" t="s">
        <v>39</v>
      </c>
      <c r="I1795" t="s">
        <v>27</v>
      </c>
      <c r="J1795">
        <v>5322</v>
      </c>
      <c r="K1795" t="s">
        <v>2497</v>
      </c>
      <c r="L1795">
        <v>1380552</v>
      </c>
      <c r="M1795" t="s">
        <v>41</v>
      </c>
      <c r="N1795" t="s">
        <v>42</v>
      </c>
      <c r="O1795" t="s">
        <v>32</v>
      </c>
      <c r="P1795" t="s">
        <v>29</v>
      </c>
      <c r="Q1795" t="s">
        <v>100</v>
      </c>
      <c r="R1795" t="s">
        <v>101</v>
      </c>
      <c r="S1795" t="s">
        <v>43</v>
      </c>
      <c r="T1795">
        <v>1606302.5040000002</v>
      </c>
      <c r="U1795" s="3">
        <v>42124</v>
      </c>
      <c r="V1795" s="4">
        <f t="shared" ref="V1795:V1858" si="28">+YEAR(G1795)</f>
        <v>2015</v>
      </c>
    </row>
    <row r="1796" spans="1:22" x14ac:dyDescent="0.25">
      <c r="A1796">
        <v>1839</v>
      </c>
      <c r="B1796" t="s">
        <v>899</v>
      </c>
      <c r="C1796" t="s">
        <v>900</v>
      </c>
      <c r="D1796" t="s">
        <v>24</v>
      </c>
      <c r="E1796" t="s">
        <v>93</v>
      </c>
      <c r="F1796" t="s">
        <v>901</v>
      </c>
      <c r="G1796" s="3">
        <v>42079</v>
      </c>
      <c r="H1796" t="s">
        <v>1112</v>
      </c>
      <c r="I1796" t="s">
        <v>27</v>
      </c>
      <c r="J1796">
        <v>5286</v>
      </c>
      <c r="K1796" t="s">
        <v>2498</v>
      </c>
      <c r="L1796">
        <v>17168000</v>
      </c>
      <c r="M1796" t="s">
        <v>41</v>
      </c>
      <c r="N1796" t="s">
        <v>42</v>
      </c>
      <c r="O1796" t="s">
        <v>1115</v>
      </c>
      <c r="P1796" t="s">
        <v>1114</v>
      </c>
      <c r="Q1796" t="s">
        <v>33</v>
      </c>
      <c r="R1796" t="s">
        <v>33</v>
      </c>
      <c r="S1796" t="s">
        <v>43</v>
      </c>
      <c r="T1796">
        <v>11867200</v>
      </c>
      <c r="U1796" s="3">
        <v>42735</v>
      </c>
      <c r="V1796" s="4">
        <f t="shared" si="28"/>
        <v>2015</v>
      </c>
    </row>
    <row r="1797" spans="1:22" x14ac:dyDescent="0.25">
      <c r="A1797">
        <v>1840</v>
      </c>
      <c r="B1797" t="s">
        <v>310</v>
      </c>
      <c r="C1797" t="s">
        <v>311</v>
      </c>
      <c r="D1797" t="s">
        <v>24</v>
      </c>
      <c r="E1797" t="s">
        <v>37</v>
      </c>
      <c r="F1797" t="s">
        <v>2389</v>
      </c>
      <c r="G1797" s="3">
        <v>42079</v>
      </c>
      <c r="H1797" t="s">
        <v>1063</v>
      </c>
      <c r="I1797" t="s">
        <v>27</v>
      </c>
      <c r="J1797">
        <v>5159</v>
      </c>
      <c r="K1797" t="s">
        <v>2499</v>
      </c>
      <c r="L1797">
        <v>299900</v>
      </c>
      <c r="M1797" t="s">
        <v>41</v>
      </c>
      <c r="N1797" t="s">
        <v>42</v>
      </c>
      <c r="O1797" t="s">
        <v>1065</v>
      </c>
      <c r="P1797" t="s">
        <v>1065</v>
      </c>
      <c r="Q1797" t="s">
        <v>33</v>
      </c>
      <c r="R1797" t="s">
        <v>33</v>
      </c>
      <c r="S1797" t="s">
        <v>43</v>
      </c>
      <c r="T1797">
        <v>0</v>
      </c>
      <c r="U1797" s="3">
        <v>42124</v>
      </c>
      <c r="V1797" s="4">
        <f t="shared" si="28"/>
        <v>2015</v>
      </c>
    </row>
    <row r="1798" spans="1:22" x14ac:dyDescent="0.25">
      <c r="A1798">
        <v>1841</v>
      </c>
      <c r="B1798" t="s">
        <v>96</v>
      </c>
      <c r="C1798" t="s">
        <v>97</v>
      </c>
      <c r="D1798" t="s">
        <v>24</v>
      </c>
      <c r="E1798" t="s">
        <v>37</v>
      </c>
      <c r="F1798" t="s">
        <v>1845</v>
      </c>
      <c r="G1798" s="3">
        <v>42079</v>
      </c>
      <c r="H1798" t="s">
        <v>39</v>
      </c>
      <c r="I1798" t="s">
        <v>27</v>
      </c>
      <c r="J1798">
        <v>5334</v>
      </c>
      <c r="K1798" t="s">
        <v>2500</v>
      </c>
      <c r="L1798">
        <v>6227490</v>
      </c>
      <c r="M1798" t="s">
        <v>41</v>
      </c>
      <c r="N1798" t="s">
        <v>42</v>
      </c>
      <c r="O1798" t="s">
        <v>32</v>
      </c>
      <c r="P1798" t="s">
        <v>29</v>
      </c>
      <c r="Q1798" t="s">
        <v>100</v>
      </c>
      <c r="R1798" t="s">
        <v>101</v>
      </c>
      <c r="S1798" t="s">
        <v>43</v>
      </c>
      <c r="T1798">
        <v>1979516.73</v>
      </c>
      <c r="U1798" s="3">
        <v>42124</v>
      </c>
      <c r="V1798" s="4">
        <f t="shared" si="28"/>
        <v>2015</v>
      </c>
    </row>
    <row r="1799" spans="1:22" x14ac:dyDescent="0.25">
      <c r="A1799">
        <v>1842</v>
      </c>
      <c r="B1799" t="s">
        <v>96</v>
      </c>
      <c r="C1799" t="s">
        <v>97</v>
      </c>
      <c r="D1799" t="s">
        <v>24</v>
      </c>
      <c r="E1799" t="s">
        <v>37</v>
      </c>
      <c r="F1799" t="s">
        <v>1845</v>
      </c>
      <c r="G1799" s="3">
        <v>42079</v>
      </c>
      <c r="H1799" t="s">
        <v>39</v>
      </c>
      <c r="I1799" t="s">
        <v>27</v>
      </c>
      <c r="J1799">
        <v>5332</v>
      </c>
      <c r="K1799" t="s">
        <v>2501</v>
      </c>
      <c r="L1799">
        <v>1638027</v>
      </c>
      <c r="M1799" t="s">
        <v>41</v>
      </c>
      <c r="N1799" t="s">
        <v>42</v>
      </c>
      <c r="O1799" t="s">
        <v>32</v>
      </c>
      <c r="P1799" t="s">
        <v>29</v>
      </c>
      <c r="Q1799" t="s">
        <v>100</v>
      </c>
      <c r="R1799" t="s">
        <v>101</v>
      </c>
      <c r="S1799" t="s">
        <v>43</v>
      </c>
      <c r="T1799">
        <v>1626128.0790000001</v>
      </c>
      <c r="U1799" s="3">
        <v>42124</v>
      </c>
      <c r="V1799" s="4">
        <f t="shared" si="28"/>
        <v>2015</v>
      </c>
    </row>
    <row r="1800" spans="1:22" x14ac:dyDescent="0.25">
      <c r="A1800">
        <v>1843</v>
      </c>
      <c r="B1800" t="s">
        <v>96</v>
      </c>
      <c r="C1800" t="s">
        <v>97</v>
      </c>
      <c r="D1800" t="s">
        <v>24</v>
      </c>
      <c r="E1800" t="s">
        <v>37</v>
      </c>
      <c r="F1800" t="s">
        <v>1845</v>
      </c>
      <c r="G1800" s="3">
        <v>42079</v>
      </c>
      <c r="H1800" t="s">
        <v>39</v>
      </c>
      <c r="I1800" t="s">
        <v>27</v>
      </c>
      <c r="J1800">
        <v>5331</v>
      </c>
      <c r="K1800" t="s">
        <v>2502</v>
      </c>
      <c r="L1800">
        <v>372384</v>
      </c>
      <c r="M1800" t="s">
        <v>41</v>
      </c>
      <c r="N1800" t="s">
        <v>42</v>
      </c>
      <c r="O1800" t="s">
        <v>32</v>
      </c>
      <c r="P1800" t="s">
        <v>29</v>
      </c>
      <c r="Q1800" t="s">
        <v>100</v>
      </c>
      <c r="R1800" t="s">
        <v>101</v>
      </c>
      <c r="S1800" t="s">
        <v>43</v>
      </c>
      <c r="T1800">
        <v>1528673.568</v>
      </c>
      <c r="U1800" s="3">
        <v>42124</v>
      </c>
      <c r="V1800" s="4">
        <f t="shared" si="28"/>
        <v>2015</v>
      </c>
    </row>
    <row r="1801" spans="1:22" x14ac:dyDescent="0.25">
      <c r="A1801">
        <v>1844</v>
      </c>
      <c r="B1801" t="s">
        <v>96</v>
      </c>
      <c r="C1801" t="s">
        <v>97</v>
      </c>
      <c r="D1801" t="s">
        <v>24</v>
      </c>
      <c r="E1801" t="s">
        <v>37</v>
      </c>
      <c r="F1801" t="s">
        <v>1845</v>
      </c>
      <c r="G1801" s="3">
        <v>42079</v>
      </c>
      <c r="H1801" t="s">
        <v>39</v>
      </c>
      <c r="I1801" t="s">
        <v>27</v>
      </c>
      <c r="J1801">
        <v>5330</v>
      </c>
      <c r="K1801" t="s">
        <v>2503</v>
      </c>
      <c r="L1801">
        <v>34578168</v>
      </c>
      <c r="M1801" t="s">
        <v>41</v>
      </c>
      <c r="N1801" t="s">
        <v>42</v>
      </c>
      <c r="O1801" t="s">
        <v>32</v>
      </c>
      <c r="P1801" t="s">
        <v>29</v>
      </c>
      <c r="Q1801" t="s">
        <v>100</v>
      </c>
      <c r="R1801" t="s">
        <v>101</v>
      </c>
      <c r="S1801" t="s">
        <v>43</v>
      </c>
      <c r="T1801">
        <v>4162518.9359999998</v>
      </c>
      <c r="U1801" s="3">
        <v>42124</v>
      </c>
      <c r="V1801" s="4">
        <f t="shared" si="28"/>
        <v>2015</v>
      </c>
    </row>
    <row r="1802" spans="1:22" x14ac:dyDescent="0.25">
      <c r="A1802">
        <v>1845</v>
      </c>
      <c r="B1802" t="s">
        <v>96</v>
      </c>
      <c r="C1802" t="s">
        <v>97</v>
      </c>
      <c r="D1802" t="s">
        <v>24</v>
      </c>
      <c r="E1802" t="s">
        <v>37</v>
      </c>
      <c r="F1802" t="s">
        <v>1845</v>
      </c>
      <c r="G1802" s="3">
        <v>42079</v>
      </c>
      <c r="H1802" t="s">
        <v>39</v>
      </c>
      <c r="I1802" t="s">
        <v>27</v>
      </c>
      <c r="J1802">
        <v>5325</v>
      </c>
      <c r="K1802" t="s">
        <v>2504</v>
      </c>
      <c r="L1802">
        <v>36098445</v>
      </c>
      <c r="M1802" t="s">
        <v>41</v>
      </c>
      <c r="N1802" t="s">
        <v>42</v>
      </c>
      <c r="O1802" t="s">
        <v>32</v>
      </c>
      <c r="P1802" t="s">
        <v>29</v>
      </c>
      <c r="Q1802" t="s">
        <v>100</v>
      </c>
      <c r="R1802" t="s">
        <v>101</v>
      </c>
      <c r="S1802" t="s">
        <v>43</v>
      </c>
      <c r="T1802">
        <v>4279580.2650000006</v>
      </c>
      <c r="U1802" s="3">
        <v>42124</v>
      </c>
      <c r="V1802" s="4">
        <f t="shared" si="28"/>
        <v>2015</v>
      </c>
    </row>
    <row r="1803" spans="1:22" x14ac:dyDescent="0.25">
      <c r="A1803">
        <v>1846</v>
      </c>
      <c r="B1803" t="s">
        <v>246</v>
      </c>
      <c r="C1803" t="s">
        <v>247</v>
      </c>
      <c r="D1803" t="s">
        <v>24</v>
      </c>
      <c r="E1803" t="s">
        <v>248</v>
      </c>
      <c r="F1803" t="s">
        <v>249</v>
      </c>
      <c r="G1803" s="3">
        <v>42079</v>
      </c>
      <c r="H1803" t="s">
        <v>1063</v>
      </c>
      <c r="I1803" t="s">
        <v>253</v>
      </c>
      <c r="J1803">
        <v>2630</v>
      </c>
      <c r="K1803" t="s">
        <v>2505</v>
      </c>
      <c r="L1803">
        <v>2414880</v>
      </c>
      <c r="M1803" t="s">
        <v>41</v>
      </c>
      <c r="N1803" t="s">
        <v>42</v>
      </c>
      <c r="O1803" t="s">
        <v>1065</v>
      </c>
      <c r="P1803" t="s">
        <v>1065</v>
      </c>
      <c r="Q1803" t="s">
        <v>33</v>
      </c>
      <c r="R1803" t="s">
        <v>33</v>
      </c>
      <c r="S1803" t="s">
        <v>43</v>
      </c>
      <c r="T1803">
        <v>0</v>
      </c>
      <c r="U1803" s="3">
        <v>42100</v>
      </c>
      <c r="V1803" s="4">
        <f t="shared" si="28"/>
        <v>2015</v>
      </c>
    </row>
    <row r="1804" spans="1:22" x14ac:dyDescent="0.25">
      <c r="A1804">
        <v>1847</v>
      </c>
      <c r="B1804" t="s">
        <v>246</v>
      </c>
      <c r="C1804" t="s">
        <v>247</v>
      </c>
      <c r="D1804" t="s">
        <v>24</v>
      </c>
      <c r="E1804" t="s">
        <v>248</v>
      </c>
      <c r="F1804" t="s">
        <v>249</v>
      </c>
      <c r="G1804" s="3">
        <v>42079</v>
      </c>
      <c r="H1804" t="s">
        <v>1073</v>
      </c>
      <c r="I1804" t="s">
        <v>253</v>
      </c>
      <c r="J1804">
        <v>2630</v>
      </c>
      <c r="K1804" t="s">
        <v>2506</v>
      </c>
      <c r="L1804">
        <v>362779</v>
      </c>
      <c r="M1804" t="s">
        <v>41</v>
      </c>
      <c r="N1804" t="s">
        <v>42</v>
      </c>
      <c r="O1804" t="s">
        <v>1065</v>
      </c>
      <c r="P1804" t="s">
        <v>1065</v>
      </c>
      <c r="Q1804" t="s">
        <v>33</v>
      </c>
      <c r="R1804" t="s">
        <v>33</v>
      </c>
      <c r="S1804" t="s">
        <v>43</v>
      </c>
      <c r="T1804">
        <v>0</v>
      </c>
      <c r="U1804" s="3">
        <v>42100</v>
      </c>
      <c r="V1804" s="4">
        <f t="shared" si="28"/>
        <v>2015</v>
      </c>
    </row>
    <row r="1805" spans="1:22" x14ac:dyDescent="0.25">
      <c r="A1805">
        <v>1848</v>
      </c>
      <c r="B1805" t="s">
        <v>2507</v>
      </c>
      <c r="C1805" t="s">
        <v>2508</v>
      </c>
      <c r="D1805" t="s">
        <v>24</v>
      </c>
      <c r="E1805" t="s">
        <v>475</v>
      </c>
      <c r="F1805" t="s">
        <v>2509</v>
      </c>
      <c r="G1805" s="3">
        <v>42079</v>
      </c>
      <c r="H1805" t="s">
        <v>1035</v>
      </c>
      <c r="I1805" t="s">
        <v>253</v>
      </c>
      <c r="J1805">
        <v>5237</v>
      </c>
      <c r="K1805" t="s">
        <v>2510</v>
      </c>
      <c r="L1805">
        <v>3484678.04</v>
      </c>
      <c r="M1805" t="s">
        <v>41</v>
      </c>
      <c r="N1805" t="s">
        <v>31</v>
      </c>
      <c r="O1805" t="s">
        <v>988</v>
      </c>
      <c r="P1805" t="s">
        <v>987</v>
      </c>
      <c r="Q1805" t="s">
        <v>1043</v>
      </c>
      <c r="R1805" t="s">
        <v>1044</v>
      </c>
      <c r="S1805" t="s">
        <v>43</v>
      </c>
      <c r="T1805">
        <v>0</v>
      </c>
      <c r="U1805" s="3">
        <v>42076</v>
      </c>
      <c r="V1805" s="4">
        <f t="shared" si="28"/>
        <v>2015</v>
      </c>
    </row>
    <row r="1806" spans="1:22" x14ac:dyDescent="0.25">
      <c r="A1806">
        <v>1849</v>
      </c>
      <c r="B1806" t="s">
        <v>152</v>
      </c>
      <c r="C1806" t="s">
        <v>152</v>
      </c>
      <c r="D1806" t="s">
        <v>24</v>
      </c>
      <c r="E1806" t="s">
        <v>135</v>
      </c>
      <c r="F1806" t="s">
        <v>935</v>
      </c>
      <c r="G1806" s="3">
        <v>42079</v>
      </c>
      <c r="H1806" t="s">
        <v>1453</v>
      </c>
      <c r="I1806" t="s">
        <v>27</v>
      </c>
      <c r="J1806">
        <v>5326</v>
      </c>
      <c r="K1806" t="s">
        <v>2511</v>
      </c>
      <c r="L1806">
        <v>477799808.56</v>
      </c>
      <c r="M1806" t="s">
        <v>41</v>
      </c>
      <c r="N1806" t="s">
        <v>42</v>
      </c>
      <c r="O1806" t="s">
        <v>988</v>
      </c>
      <c r="P1806" t="s">
        <v>1375</v>
      </c>
      <c r="Q1806" t="s">
        <v>33</v>
      </c>
      <c r="R1806" t="s">
        <v>33</v>
      </c>
      <c r="S1806" t="s">
        <v>43</v>
      </c>
      <c r="T1806">
        <v>24289990.428000003</v>
      </c>
      <c r="U1806" s="3">
        <v>42471</v>
      </c>
      <c r="V1806" s="4">
        <f t="shared" si="28"/>
        <v>2015</v>
      </c>
    </row>
    <row r="1807" spans="1:22" x14ac:dyDescent="0.25">
      <c r="A1807">
        <v>1850</v>
      </c>
      <c r="B1807" t="s">
        <v>411</v>
      </c>
      <c r="C1807" t="s">
        <v>412</v>
      </c>
      <c r="D1807" t="s">
        <v>24</v>
      </c>
      <c r="E1807" t="s">
        <v>71</v>
      </c>
      <c r="F1807" t="s">
        <v>413</v>
      </c>
      <c r="G1807" s="3">
        <v>42079</v>
      </c>
      <c r="H1807" t="s">
        <v>1315</v>
      </c>
      <c r="I1807" t="s">
        <v>27</v>
      </c>
      <c r="J1807">
        <v>3360</v>
      </c>
      <c r="K1807" t="s">
        <v>2512</v>
      </c>
      <c r="L1807">
        <v>31271466.989999998</v>
      </c>
      <c r="M1807" t="s">
        <v>41</v>
      </c>
      <c r="N1807" t="s">
        <v>42</v>
      </c>
      <c r="O1807" t="s">
        <v>988</v>
      </c>
      <c r="P1807" t="s">
        <v>987</v>
      </c>
      <c r="Q1807" t="s">
        <v>33</v>
      </c>
      <c r="R1807" t="s">
        <v>33</v>
      </c>
      <c r="S1807" t="s">
        <v>43</v>
      </c>
      <c r="T1807">
        <v>0</v>
      </c>
      <c r="U1807" s="3">
        <v>42361</v>
      </c>
      <c r="V1807" s="4">
        <f t="shared" si="28"/>
        <v>2015</v>
      </c>
    </row>
    <row r="1808" spans="1:22" x14ac:dyDescent="0.25">
      <c r="A1808">
        <v>1851</v>
      </c>
      <c r="B1808" t="s">
        <v>306</v>
      </c>
      <c r="C1808" t="s">
        <v>307</v>
      </c>
      <c r="D1808" t="s">
        <v>24</v>
      </c>
      <c r="E1808" t="s">
        <v>32</v>
      </c>
      <c r="F1808" t="s">
        <v>2513</v>
      </c>
      <c r="G1808" s="3">
        <v>42080</v>
      </c>
      <c r="H1808" t="s">
        <v>26</v>
      </c>
      <c r="I1808" t="s">
        <v>27</v>
      </c>
      <c r="J1808">
        <v>5211</v>
      </c>
      <c r="K1808" t="s">
        <v>2514</v>
      </c>
      <c r="L1808">
        <v>14940000</v>
      </c>
      <c r="M1808" t="s">
        <v>41</v>
      </c>
      <c r="N1808" t="s">
        <v>42</v>
      </c>
      <c r="O1808" t="s">
        <v>32</v>
      </c>
      <c r="P1808" t="s">
        <v>29</v>
      </c>
      <c r="Q1808" t="s">
        <v>33</v>
      </c>
      <c r="R1808" t="s">
        <v>33</v>
      </c>
      <c r="S1808" t="s">
        <v>43</v>
      </c>
      <c r="T1808">
        <v>2650380</v>
      </c>
      <c r="U1808" s="3">
        <v>42369</v>
      </c>
      <c r="V1808" s="4">
        <f t="shared" si="28"/>
        <v>2015</v>
      </c>
    </row>
    <row r="1809" spans="1:22" x14ac:dyDescent="0.25">
      <c r="A1809">
        <v>1852</v>
      </c>
      <c r="B1809" t="s">
        <v>1878</v>
      </c>
      <c r="C1809" t="s">
        <v>1879</v>
      </c>
      <c r="D1809" t="s">
        <v>24</v>
      </c>
      <c r="E1809">
        <v>0</v>
      </c>
      <c r="F1809" t="s">
        <v>2515</v>
      </c>
      <c r="G1809" s="3">
        <v>42080</v>
      </c>
      <c r="H1809" t="s">
        <v>1435</v>
      </c>
      <c r="I1809" t="s">
        <v>27</v>
      </c>
      <c r="J1809">
        <v>5361</v>
      </c>
      <c r="K1809" t="s">
        <v>2516</v>
      </c>
      <c r="L1809">
        <v>11772458.039999999</v>
      </c>
      <c r="M1809" t="s">
        <v>30</v>
      </c>
      <c r="N1809" t="s">
        <v>31</v>
      </c>
      <c r="O1809" t="s">
        <v>988</v>
      </c>
      <c r="P1809" t="s">
        <v>1375</v>
      </c>
      <c r="Q1809" t="s">
        <v>61</v>
      </c>
      <c r="R1809" t="s">
        <v>62</v>
      </c>
      <c r="S1809" t="s">
        <v>63</v>
      </c>
      <c r="T1809">
        <v>988622.902</v>
      </c>
      <c r="U1809" s="3">
        <v>42369</v>
      </c>
      <c r="V1809" s="4">
        <f t="shared" si="28"/>
        <v>2015</v>
      </c>
    </row>
    <row r="1810" spans="1:22" x14ac:dyDescent="0.25">
      <c r="A1810">
        <v>1853</v>
      </c>
      <c r="B1810" t="s">
        <v>2517</v>
      </c>
      <c r="C1810" t="s">
        <v>2518</v>
      </c>
      <c r="D1810" t="s">
        <v>24</v>
      </c>
      <c r="E1810" t="s">
        <v>248</v>
      </c>
      <c r="F1810" t="s">
        <v>2519</v>
      </c>
      <c r="G1810" s="3">
        <v>42080</v>
      </c>
      <c r="H1810" t="s">
        <v>1390</v>
      </c>
      <c r="I1810" t="s">
        <v>27</v>
      </c>
      <c r="J1810">
        <v>5340</v>
      </c>
      <c r="K1810" t="s">
        <v>2520</v>
      </c>
      <c r="L1810">
        <v>65071057.369999997</v>
      </c>
      <c r="M1810" t="s">
        <v>41</v>
      </c>
      <c r="N1810" t="s">
        <v>31</v>
      </c>
      <c r="O1810" t="s">
        <v>988</v>
      </c>
      <c r="P1810" t="s">
        <v>1375</v>
      </c>
      <c r="Q1810" t="s">
        <v>33</v>
      </c>
      <c r="R1810" t="s">
        <v>33</v>
      </c>
      <c r="S1810" t="s">
        <v>43</v>
      </c>
      <c r="T1810">
        <v>3653552.8684999999</v>
      </c>
      <c r="U1810" s="3">
        <v>42361</v>
      </c>
      <c r="V1810" s="4">
        <f t="shared" si="28"/>
        <v>2015</v>
      </c>
    </row>
    <row r="1811" spans="1:22" x14ac:dyDescent="0.25">
      <c r="A1811">
        <v>1854</v>
      </c>
      <c r="B1811" t="s">
        <v>1718</v>
      </c>
      <c r="C1811" t="s">
        <v>1719</v>
      </c>
      <c r="D1811" t="s">
        <v>24</v>
      </c>
      <c r="E1811">
        <v>0</v>
      </c>
      <c r="F1811" t="s">
        <v>1720</v>
      </c>
      <c r="G1811" s="3">
        <v>42080</v>
      </c>
      <c r="H1811" t="s">
        <v>865</v>
      </c>
      <c r="I1811" t="s">
        <v>27</v>
      </c>
      <c r="J1811">
        <v>5287</v>
      </c>
      <c r="K1811" t="s">
        <v>953</v>
      </c>
      <c r="L1811">
        <v>48275700</v>
      </c>
      <c r="M1811" t="s">
        <v>30</v>
      </c>
      <c r="N1811" t="s">
        <v>31</v>
      </c>
      <c r="O1811" t="s">
        <v>32</v>
      </c>
      <c r="P1811" t="s">
        <v>838</v>
      </c>
      <c r="Q1811" t="s">
        <v>1043</v>
      </c>
      <c r="R1811" t="s">
        <v>1721</v>
      </c>
      <c r="S1811" t="s">
        <v>63</v>
      </c>
      <c r="T1811">
        <v>13551682</v>
      </c>
      <c r="U1811" s="3">
        <v>42107</v>
      </c>
      <c r="V1811" s="4">
        <f t="shared" si="28"/>
        <v>2015</v>
      </c>
    </row>
    <row r="1812" spans="1:22" x14ac:dyDescent="0.25">
      <c r="A1812">
        <v>1855</v>
      </c>
      <c r="B1812" t="s">
        <v>1029</v>
      </c>
      <c r="C1812" t="s">
        <v>222</v>
      </c>
      <c r="D1812" t="s">
        <v>24</v>
      </c>
      <c r="E1812" t="s">
        <v>37</v>
      </c>
      <c r="F1812" t="s">
        <v>1030</v>
      </c>
      <c r="G1812" s="3">
        <v>42080</v>
      </c>
      <c r="H1812" t="s">
        <v>39</v>
      </c>
      <c r="I1812" t="s">
        <v>27</v>
      </c>
      <c r="J1812">
        <v>5239</v>
      </c>
      <c r="K1812" t="s">
        <v>2521</v>
      </c>
      <c r="L1812">
        <v>141888000</v>
      </c>
      <c r="M1812" t="s">
        <v>41</v>
      </c>
      <c r="N1812" t="s">
        <v>42</v>
      </c>
      <c r="O1812" t="s">
        <v>32</v>
      </c>
      <c r="P1812" t="s">
        <v>29</v>
      </c>
      <c r="Q1812" t="s">
        <v>33</v>
      </c>
      <c r="R1812" t="s">
        <v>33</v>
      </c>
      <c r="S1812" t="s">
        <v>43</v>
      </c>
      <c r="T1812">
        <v>12425376</v>
      </c>
      <c r="U1812" s="3">
        <v>42353</v>
      </c>
      <c r="V1812" s="4">
        <f t="shared" si="28"/>
        <v>2015</v>
      </c>
    </row>
    <row r="1813" spans="1:22" x14ac:dyDescent="0.25">
      <c r="A1813">
        <v>1856</v>
      </c>
      <c r="B1813" t="s">
        <v>2486</v>
      </c>
      <c r="C1813" t="s">
        <v>2487</v>
      </c>
      <c r="D1813" t="s">
        <v>24</v>
      </c>
      <c r="E1813" t="s">
        <v>248</v>
      </c>
      <c r="F1813" t="s">
        <v>2522</v>
      </c>
      <c r="G1813" s="3">
        <v>42080</v>
      </c>
      <c r="H1813" t="s">
        <v>1063</v>
      </c>
      <c r="I1813" t="s">
        <v>77</v>
      </c>
      <c r="J1813">
        <v>5209</v>
      </c>
      <c r="K1813" t="s">
        <v>2523</v>
      </c>
      <c r="L1813">
        <v>42475000</v>
      </c>
      <c r="M1813" t="s">
        <v>41</v>
      </c>
      <c r="N1813" t="s">
        <v>42</v>
      </c>
      <c r="O1813" t="s">
        <v>1065</v>
      </c>
      <c r="P1813" t="s">
        <v>1065</v>
      </c>
      <c r="Q1813" t="s">
        <v>33</v>
      </c>
      <c r="R1813" t="s">
        <v>33</v>
      </c>
      <c r="S1813" t="s">
        <v>43</v>
      </c>
      <c r="T1813">
        <v>0</v>
      </c>
      <c r="U1813" s="3">
        <v>42093</v>
      </c>
      <c r="V1813" s="4">
        <f t="shared" si="28"/>
        <v>2015</v>
      </c>
    </row>
    <row r="1814" spans="1:22" x14ac:dyDescent="0.25">
      <c r="A1814">
        <v>1857</v>
      </c>
      <c r="B1814" t="s">
        <v>2524</v>
      </c>
      <c r="C1814" t="s">
        <v>2525</v>
      </c>
      <c r="D1814" t="s">
        <v>257</v>
      </c>
      <c r="E1814">
        <v>0</v>
      </c>
      <c r="F1814" t="s">
        <v>2526</v>
      </c>
      <c r="G1814" s="3">
        <v>42080</v>
      </c>
      <c r="H1814" t="s">
        <v>1318</v>
      </c>
      <c r="I1814" t="s">
        <v>253</v>
      </c>
      <c r="J1814">
        <v>4857</v>
      </c>
      <c r="K1814" t="s">
        <v>2527</v>
      </c>
      <c r="L1814">
        <v>9526985</v>
      </c>
      <c r="M1814" t="s">
        <v>30</v>
      </c>
      <c r="N1814" t="s">
        <v>31</v>
      </c>
      <c r="O1814" t="s">
        <v>988</v>
      </c>
      <c r="P1814" t="s">
        <v>987</v>
      </c>
      <c r="Q1814" t="s">
        <v>33</v>
      </c>
      <c r="R1814" t="s">
        <v>33</v>
      </c>
      <c r="S1814" t="s">
        <v>34</v>
      </c>
      <c r="T1814">
        <v>0</v>
      </c>
      <c r="U1814" s="3">
        <v>42065</v>
      </c>
      <c r="V1814" s="4">
        <f t="shared" si="28"/>
        <v>2015</v>
      </c>
    </row>
    <row r="1815" spans="1:22" x14ac:dyDescent="0.25">
      <c r="A1815">
        <v>1858</v>
      </c>
      <c r="B1815" t="s">
        <v>2528</v>
      </c>
      <c r="C1815" t="s">
        <v>222</v>
      </c>
      <c r="D1815" t="s">
        <v>24</v>
      </c>
      <c r="E1815" t="s">
        <v>37</v>
      </c>
      <c r="F1815" t="s">
        <v>2529</v>
      </c>
      <c r="G1815" s="3">
        <v>42080</v>
      </c>
      <c r="H1815" t="s">
        <v>26</v>
      </c>
      <c r="I1815" t="s">
        <v>27</v>
      </c>
      <c r="J1815">
        <v>5250</v>
      </c>
      <c r="K1815" t="s">
        <v>2530</v>
      </c>
      <c r="L1815">
        <v>15924000</v>
      </c>
      <c r="M1815" t="s">
        <v>41</v>
      </c>
      <c r="N1815" t="s">
        <v>42</v>
      </c>
      <c r="O1815" t="s">
        <v>32</v>
      </c>
      <c r="P1815" t="s">
        <v>29</v>
      </c>
      <c r="Q1815" t="s">
        <v>33</v>
      </c>
      <c r="R1815" t="s">
        <v>33</v>
      </c>
      <c r="S1815" t="s">
        <v>43</v>
      </c>
      <c r="T1815">
        <v>2726148</v>
      </c>
      <c r="U1815" s="3">
        <v>42369</v>
      </c>
      <c r="V1815" s="4">
        <f t="shared" si="28"/>
        <v>2015</v>
      </c>
    </row>
    <row r="1816" spans="1:22" x14ac:dyDescent="0.25">
      <c r="A1816">
        <v>1859</v>
      </c>
      <c r="B1816" t="s">
        <v>74</v>
      </c>
      <c r="C1816" t="s">
        <v>75</v>
      </c>
      <c r="D1816" t="s">
        <v>24</v>
      </c>
      <c r="E1816" t="s">
        <v>49</v>
      </c>
      <c r="F1816" t="s">
        <v>76</v>
      </c>
      <c r="G1816" s="3">
        <v>42080</v>
      </c>
      <c r="H1816" t="s">
        <v>2074</v>
      </c>
      <c r="I1816" t="s">
        <v>253</v>
      </c>
      <c r="J1816">
        <v>5358</v>
      </c>
      <c r="K1816" t="s">
        <v>2531</v>
      </c>
      <c r="L1816">
        <v>15680880</v>
      </c>
      <c r="M1816" t="s">
        <v>41</v>
      </c>
      <c r="N1816" t="s">
        <v>42</v>
      </c>
      <c r="O1816" t="s">
        <v>2077</v>
      </c>
      <c r="P1816" t="s">
        <v>2076</v>
      </c>
      <c r="Q1816" t="s">
        <v>33</v>
      </c>
      <c r="R1816" t="s">
        <v>33</v>
      </c>
      <c r="S1816" t="s">
        <v>43</v>
      </c>
      <c r="T1816">
        <v>784044</v>
      </c>
      <c r="U1816" s="3">
        <v>42368</v>
      </c>
      <c r="V1816" s="4">
        <f t="shared" si="28"/>
        <v>2015</v>
      </c>
    </row>
    <row r="1817" spans="1:22" x14ac:dyDescent="0.25">
      <c r="A1817">
        <v>1860</v>
      </c>
      <c r="B1817" t="s">
        <v>74</v>
      </c>
      <c r="C1817" t="s">
        <v>75</v>
      </c>
      <c r="D1817" t="s">
        <v>24</v>
      </c>
      <c r="E1817" t="s">
        <v>49</v>
      </c>
      <c r="F1817" t="s">
        <v>76</v>
      </c>
      <c r="G1817" s="3">
        <v>42080</v>
      </c>
      <c r="H1817" t="s">
        <v>2074</v>
      </c>
      <c r="I1817" t="s">
        <v>27</v>
      </c>
      <c r="J1817">
        <v>5283</v>
      </c>
      <c r="K1817" t="s">
        <v>2532</v>
      </c>
      <c r="L1817">
        <v>17133200</v>
      </c>
      <c r="M1817" t="s">
        <v>41</v>
      </c>
      <c r="N1817" t="s">
        <v>42</v>
      </c>
      <c r="O1817" t="s">
        <v>2077</v>
      </c>
      <c r="P1817" t="s">
        <v>2076</v>
      </c>
      <c r="Q1817" t="s">
        <v>33</v>
      </c>
      <c r="R1817" t="s">
        <v>33</v>
      </c>
      <c r="S1817" t="s">
        <v>43</v>
      </c>
      <c r="T1817">
        <v>856660</v>
      </c>
      <c r="U1817" s="3">
        <v>42368</v>
      </c>
      <c r="V1817" s="4">
        <f t="shared" si="28"/>
        <v>2015</v>
      </c>
    </row>
    <row r="1818" spans="1:22" x14ac:dyDescent="0.25">
      <c r="A1818">
        <v>1861</v>
      </c>
      <c r="B1818" t="s">
        <v>74</v>
      </c>
      <c r="C1818" t="s">
        <v>75</v>
      </c>
      <c r="D1818" t="s">
        <v>24</v>
      </c>
      <c r="E1818" t="s">
        <v>49</v>
      </c>
      <c r="F1818" t="s">
        <v>76</v>
      </c>
      <c r="G1818" s="3">
        <v>42080</v>
      </c>
      <c r="H1818" t="s">
        <v>2107</v>
      </c>
      <c r="I1818" t="s">
        <v>253</v>
      </c>
      <c r="J1818">
        <v>5279</v>
      </c>
      <c r="K1818" t="s">
        <v>2533</v>
      </c>
      <c r="L1818">
        <v>11571000</v>
      </c>
      <c r="M1818" t="s">
        <v>41</v>
      </c>
      <c r="N1818" t="s">
        <v>42</v>
      </c>
      <c r="O1818" t="s">
        <v>2077</v>
      </c>
      <c r="P1818" t="s">
        <v>2076</v>
      </c>
      <c r="Q1818" t="s">
        <v>33</v>
      </c>
      <c r="R1818" t="s">
        <v>33</v>
      </c>
      <c r="S1818" t="s">
        <v>43</v>
      </c>
      <c r="T1818">
        <v>578550</v>
      </c>
      <c r="U1818" s="3">
        <v>42111</v>
      </c>
      <c r="V1818" s="4">
        <f t="shared" si="28"/>
        <v>2015</v>
      </c>
    </row>
    <row r="1819" spans="1:22" x14ac:dyDescent="0.25">
      <c r="A1819">
        <v>1862</v>
      </c>
      <c r="B1819" t="s">
        <v>2419</v>
      </c>
      <c r="C1819" t="s">
        <v>222</v>
      </c>
      <c r="D1819" t="s">
        <v>24</v>
      </c>
      <c r="E1819" t="s">
        <v>37</v>
      </c>
      <c r="F1819" t="s">
        <v>2420</v>
      </c>
      <c r="G1819" s="3">
        <v>42080</v>
      </c>
      <c r="H1819" t="s">
        <v>1277</v>
      </c>
      <c r="I1819" t="s">
        <v>27</v>
      </c>
      <c r="J1819">
        <v>5189</v>
      </c>
      <c r="K1819" t="s">
        <v>2534</v>
      </c>
      <c r="L1819">
        <v>59999995.289999999</v>
      </c>
      <c r="M1819" t="s">
        <v>41</v>
      </c>
      <c r="N1819" t="s">
        <v>42</v>
      </c>
      <c r="O1819" t="s">
        <v>988</v>
      </c>
      <c r="P1819" t="s">
        <v>987</v>
      </c>
      <c r="Q1819" t="s">
        <v>33</v>
      </c>
      <c r="R1819" t="s">
        <v>33</v>
      </c>
      <c r="S1819" t="s">
        <v>43</v>
      </c>
      <c r="T1819">
        <v>0</v>
      </c>
      <c r="U1819" s="3">
        <v>42369</v>
      </c>
      <c r="V1819" s="4">
        <f t="shared" si="28"/>
        <v>2015</v>
      </c>
    </row>
    <row r="1820" spans="1:22" x14ac:dyDescent="0.25">
      <c r="A1820">
        <v>1863</v>
      </c>
      <c r="B1820" t="s">
        <v>458</v>
      </c>
      <c r="C1820" t="s">
        <v>459</v>
      </c>
      <c r="D1820" t="s">
        <v>24</v>
      </c>
      <c r="E1820" t="s">
        <v>110</v>
      </c>
      <c r="F1820" t="s">
        <v>460</v>
      </c>
      <c r="G1820" s="3">
        <v>42080</v>
      </c>
      <c r="H1820" t="s">
        <v>51</v>
      </c>
      <c r="I1820" t="s">
        <v>27</v>
      </c>
      <c r="J1820">
        <v>5265</v>
      </c>
      <c r="K1820" t="s">
        <v>240</v>
      </c>
      <c r="L1820">
        <v>2684684</v>
      </c>
      <c r="M1820" t="s">
        <v>41</v>
      </c>
      <c r="N1820" t="s">
        <v>42</v>
      </c>
      <c r="O1820" t="s">
        <v>54</v>
      </c>
      <c r="P1820" t="s">
        <v>53</v>
      </c>
      <c r="Q1820" t="s">
        <v>33</v>
      </c>
      <c r="R1820" t="s">
        <v>33</v>
      </c>
      <c r="S1820" t="s">
        <v>43</v>
      </c>
      <c r="T1820">
        <v>475189.06800000003</v>
      </c>
      <c r="U1820" s="3">
        <v>42080</v>
      </c>
      <c r="V1820" s="4">
        <f t="shared" si="28"/>
        <v>2015</v>
      </c>
    </row>
    <row r="1821" spans="1:22" x14ac:dyDescent="0.25">
      <c r="A1821">
        <v>1864</v>
      </c>
      <c r="B1821" t="s">
        <v>152</v>
      </c>
      <c r="C1821" t="s">
        <v>152</v>
      </c>
      <c r="D1821" t="s">
        <v>24</v>
      </c>
      <c r="E1821" t="s">
        <v>135</v>
      </c>
      <c r="F1821" t="s">
        <v>935</v>
      </c>
      <c r="G1821" s="3">
        <v>42081</v>
      </c>
      <c r="H1821" t="s">
        <v>1341</v>
      </c>
      <c r="I1821" t="s">
        <v>27</v>
      </c>
      <c r="J1821">
        <v>4990</v>
      </c>
      <c r="K1821" t="s">
        <v>2535</v>
      </c>
      <c r="L1821">
        <v>74661697.950000003</v>
      </c>
      <c r="M1821" t="s">
        <v>41</v>
      </c>
      <c r="N1821" t="s">
        <v>42</v>
      </c>
      <c r="O1821" t="s">
        <v>988</v>
      </c>
      <c r="P1821" t="s">
        <v>987</v>
      </c>
      <c r="Q1821" t="s">
        <v>33</v>
      </c>
      <c r="R1821" t="s">
        <v>33</v>
      </c>
      <c r="S1821" t="s">
        <v>43</v>
      </c>
      <c r="T1821">
        <v>0</v>
      </c>
      <c r="U1821" s="3">
        <v>42088</v>
      </c>
      <c r="V1821" s="4">
        <f t="shared" si="28"/>
        <v>2015</v>
      </c>
    </row>
    <row r="1822" spans="1:22" x14ac:dyDescent="0.25">
      <c r="A1822">
        <v>1865</v>
      </c>
      <c r="B1822" t="s">
        <v>764</v>
      </c>
      <c r="C1822" t="s">
        <v>764</v>
      </c>
      <c r="D1822" t="s">
        <v>765</v>
      </c>
      <c r="E1822">
        <v>0</v>
      </c>
      <c r="F1822" t="s">
        <v>766</v>
      </c>
      <c r="G1822" s="3">
        <v>42081</v>
      </c>
      <c r="H1822" t="s">
        <v>1315</v>
      </c>
      <c r="I1822" t="s">
        <v>253</v>
      </c>
      <c r="J1822">
        <v>5102</v>
      </c>
      <c r="K1822" t="s">
        <v>2536</v>
      </c>
      <c r="L1822">
        <v>299992838.10000002</v>
      </c>
      <c r="M1822" t="s">
        <v>41</v>
      </c>
      <c r="N1822" t="s">
        <v>31</v>
      </c>
      <c r="O1822" t="s">
        <v>988</v>
      </c>
      <c r="P1822" t="s">
        <v>987</v>
      </c>
      <c r="Q1822" t="s">
        <v>33</v>
      </c>
      <c r="R1822" t="s">
        <v>33</v>
      </c>
      <c r="S1822" t="s">
        <v>43</v>
      </c>
      <c r="T1822">
        <v>0</v>
      </c>
      <c r="U1822" s="3">
        <v>42100</v>
      </c>
      <c r="V1822" s="4">
        <f t="shared" si="28"/>
        <v>2015</v>
      </c>
    </row>
    <row r="1823" spans="1:22" x14ac:dyDescent="0.25">
      <c r="A1823">
        <v>1866</v>
      </c>
      <c r="B1823" t="s">
        <v>108</v>
      </c>
      <c r="C1823" t="s">
        <v>109</v>
      </c>
      <c r="D1823" t="s">
        <v>24</v>
      </c>
      <c r="E1823" t="s">
        <v>110</v>
      </c>
      <c r="F1823" t="s">
        <v>2416</v>
      </c>
      <c r="G1823" s="3">
        <v>42081</v>
      </c>
      <c r="H1823" t="s">
        <v>2396</v>
      </c>
      <c r="I1823" t="s">
        <v>27</v>
      </c>
      <c r="J1823">
        <v>5369</v>
      </c>
      <c r="K1823" t="s">
        <v>2537</v>
      </c>
      <c r="L1823">
        <v>6890400</v>
      </c>
      <c r="M1823" t="s">
        <v>41</v>
      </c>
      <c r="N1823" t="s">
        <v>42</v>
      </c>
      <c r="O1823" t="s">
        <v>2077</v>
      </c>
      <c r="P1823" t="s">
        <v>2076</v>
      </c>
      <c r="Q1823" t="s">
        <v>33</v>
      </c>
      <c r="R1823" t="s">
        <v>33</v>
      </c>
      <c r="S1823" t="s">
        <v>43</v>
      </c>
      <c r="T1823">
        <v>344520</v>
      </c>
      <c r="U1823" s="3">
        <v>42149</v>
      </c>
      <c r="V1823" s="4">
        <f t="shared" si="28"/>
        <v>2015</v>
      </c>
    </row>
    <row r="1824" spans="1:22" x14ac:dyDescent="0.25">
      <c r="A1824">
        <v>1867</v>
      </c>
      <c r="B1824" t="s">
        <v>108</v>
      </c>
      <c r="C1824" t="s">
        <v>109</v>
      </c>
      <c r="D1824" t="s">
        <v>24</v>
      </c>
      <c r="E1824" t="s">
        <v>110</v>
      </c>
      <c r="F1824" t="s">
        <v>2416</v>
      </c>
      <c r="G1824" s="3">
        <v>42081</v>
      </c>
      <c r="H1824" t="s">
        <v>2196</v>
      </c>
      <c r="I1824" t="s">
        <v>27</v>
      </c>
      <c r="J1824">
        <v>5372</v>
      </c>
      <c r="K1824" t="s">
        <v>2538</v>
      </c>
      <c r="L1824">
        <v>2096004</v>
      </c>
      <c r="M1824" t="s">
        <v>41</v>
      </c>
      <c r="N1824" t="s">
        <v>42</v>
      </c>
      <c r="O1824" t="s">
        <v>2077</v>
      </c>
      <c r="P1824" t="s">
        <v>2076</v>
      </c>
      <c r="Q1824" t="s">
        <v>33</v>
      </c>
      <c r="R1824" t="s">
        <v>33</v>
      </c>
      <c r="S1824" t="s">
        <v>43</v>
      </c>
      <c r="T1824">
        <v>104800.20000000001</v>
      </c>
      <c r="U1824" s="3">
        <v>42149</v>
      </c>
      <c r="V1824" s="4">
        <f t="shared" si="28"/>
        <v>2015</v>
      </c>
    </row>
    <row r="1825" spans="1:22" x14ac:dyDescent="0.25">
      <c r="A1825">
        <v>1868</v>
      </c>
      <c r="B1825" t="s">
        <v>108</v>
      </c>
      <c r="C1825" t="s">
        <v>109</v>
      </c>
      <c r="D1825" t="s">
        <v>24</v>
      </c>
      <c r="E1825" t="s">
        <v>110</v>
      </c>
      <c r="F1825" t="s">
        <v>2416</v>
      </c>
      <c r="G1825" s="3">
        <v>42081</v>
      </c>
      <c r="H1825" t="s">
        <v>2196</v>
      </c>
      <c r="I1825" t="s">
        <v>27</v>
      </c>
      <c r="J1825">
        <v>5376</v>
      </c>
      <c r="K1825" t="s">
        <v>2539</v>
      </c>
      <c r="L1825">
        <v>1711232</v>
      </c>
      <c r="M1825" t="s">
        <v>41</v>
      </c>
      <c r="N1825" t="s">
        <v>42</v>
      </c>
      <c r="O1825" t="s">
        <v>2077</v>
      </c>
      <c r="P1825" t="s">
        <v>2076</v>
      </c>
      <c r="Q1825" t="s">
        <v>33</v>
      </c>
      <c r="R1825" t="s">
        <v>33</v>
      </c>
      <c r="S1825" t="s">
        <v>43</v>
      </c>
      <c r="T1825">
        <v>85561.600000000006</v>
      </c>
      <c r="U1825" s="3">
        <v>42149</v>
      </c>
      <c r="V1825" s="4">
        <f t="shared" si="28"/>
        <v>2015</v>
      </c>
    </row>
    <row r="1826" spans="1:22" x14ac:dyDescent="0.25">
      <c r="A1826">
        <v>1869</v>
      </c>
      <c r="B1826" t="s">
        <v>108</v>
      </c>
      <c r="C1826" t="s">
        <v>109</v>
      </c>
      <c r="D1826" t="s">
        <v>24</v>
      </c>
      <c r="E1826" t="s">
        <v>110</v>
      </c>
      <c r="F1826" t="s">
        <v>2416</v>
      </c>
      <c r="G1826" s="3">
        <v>42081</v>
      </c>
      <c r="H1826" t="s">
        <v>2340</v>
      </c>
      <c r="I1826" t="s">
        <v>27</v>
      </c>
      <c r="J1826">
        <v>5360</v>
      </c>
      <c r="K1826" t="s">
        <v>2540</v>
      </c>
      <c r="L1826">
        <v>2232582</v>
      </c>
      <c r="M1826" t="s">
        <v>41</v>
      </c>
      <c r="N1826" t="s">
        <v>42</v>
      </c>
      <c r="O1826" t="s">
        <v>2077</v>
      </c>
      <c r="P1826" t="s">
        <v>2076</v>
      </c>
      <c r="Q1826" t="s">
        <v>33</v>
      </c>
      <c r="R1826" t="s">
        <v>33</v>
      </c>
      <c r="S1826" t="s">
        <v>43</v>
      </c>
      <c r="T1826">
        <v>111629.1</v>
      </c>
      <c r="U1826" s="3">
        <v>42149</v>
      </c>
      <c r="V1826" s="4">
        <f t="shared" si="28"/>
        <v>2015</v>
      </c>
    </row>
    <row r="1827" spans="1:22" x14ac:dyDescent="0.25">
      <c r="A1827">
        <v>1870</v>
      </c>
      <c r="B1827" t="s">
        <v>761</v>
      </c>
      <c r="C1827" t="s">
        <v>762</v>
      </c>
      <c r="D1827" t="s">
        <v>24</v>
      </c>
      <c r="E1827" t="s">
        <v>32</v>
      </c>
      <c r="F1827" t="s">
        <v>1808</v>
      </c>
      <c r="G1827" s="3">
        <v>42081</v>
      </c>
      <c r="H1827" t="s">
        <v>1112</v>
      </c>
      <c r="I1827" t="s">
        <v>27</v>
      </c>
      <c r="J1827">
        <v>5390</v>
      </c>
      <c r="K1827" t="s">
        <v>2541</v>
      </c>
      <c r="L1827">
        <v>720044680</v>
      </c>
      <c r="M1827" t="s">
        <v>41</v>
      </c>
      <c r="N1827" t="s">
        <v>42</v>
      </c>
      <c r="O1827" t="s">
        <v>1115</v>
      </c>
      <c r="P1827" t="s">
        <v>1114</v>
      </c>
      <c r="Q1827" t="s">
        <v>33</v>
      </c>
      <c r="R1827" t="s">
        <v>33</v>
      </c>
      <c r="S1827" t="s">
        <v>43</v>
      </c>
      <c r="T1827">
        <v>293017872</v>
      </c>
      <c r="U1827" s="3">
        <v>42366</v>
      </c>
      <c r="V1827" s="4">
        <f t="shared" si="28"/>
        <v>2015</v>
      </c>
    </row>
    <row r="1828" spans="1:22" x14ac:dyDescent="0.25">
      <c r="A1828">
        <v>1871</v>
      </c>
      <c r="B1828" t="s">
        <v>668</v>
      </c>
      <c r="C1828" t="s">
        <v>669</v>
      </c>
      <c r="D1828" t="s">
        <v>24</v>
      </c>
      <c r="E1828" t="s">
        <v>332</v>
      </c>
      <c r="F1828" t="s">
        <v>1076</v>
      </c>
      <c r="G1828" s="3">
        <v>42081</v>
      </c>
      <c r="H1828" t="s">
        <v>1435</v>
      </c>
      <c r="I1828" t="s">
        <v>27</v>
      </c>
      <c r="J1828">
        <v>5344</v>
      </c>
      <c r="K1828" t="s">
        <v>2542</v>
      </c>
      <c r="L1828">
        <v>37869651.259999998</v>
      </c>
      <c r="M1828" t="s">
        <v>41</v>
      </c>
      <c r="N1828" t="s">
        <v>42</v>
      </c>
      <c r="O1828" t="s">
        <v>988</v>
      </c>
      <c r="P1828" t="s">
        <v>1375</v>
      </c>
      <c r="Q1828" t="s">
        <v>33</v>
      </c>
      <c r="R1828" t="s">
        <v>33</v>
      </c>
      <c r="S1828" t="s">
        <v>43</v>
      </c>
      <c r="T1828">
        <v>2293482.5630000001</v>
      </c>
      <c r="U1828" s="3">
        <v>42088</v>
      </c>
      <c r="V1828" s="4">
        <f t="shared" si="28"/>
        <v>2015</v>
      </c>
    </row>
    <row r="1829" spans="1:22" x14ac:dyDescent="0.25">
      <c r="A1829">
        <v>1872</v>
      </c>
      <c r="B1829" t="s">
        <v>668</v>
      </c>
      <c r="C1829" t="s">
        <v>669</v>
      </c>
      <c r="D1829" t="s">
        <v>24</v>
      </c>
      <c r="E1829" t="s">
        <v>332</v>
      </c>
      <c r="F1829" t="s">
        <v>2543</v>
      </c>
      <c r="G1829" s="3">
        <v>42081</v>
      </c>
      <c r="H1829" t="s">
        <v>1315</v>
      </c>
      <c r="I1829" t="s">
        <v>27</v>
      </c>
      <c r="J1829">
        <v>4817</v>
      </c>
      <c r="K1829" t="s">
        <v>2544</v>
      </c>
      <c r="L1829">
        <v>55355481.469999999</v>
      </c>
      <c r="M1829" t="s">
        <v>41</v>
      </c>
      <c r="N1829" t="s">
        <v>42</v>
      </c>
      <c r="O1829" t="s">
        <v>988</v>
      </c>
      <c r="P1829" t="s">
        <v>987</v>
      </c>
      <c r="Q1829" t="s">
        <v>33</v>
      </c>
      <c r="R1829" t="s">
        <v>33</v>
      </c>
      <c r="S1829" t="s">
        <v>43</v>
      </c>
      <c r="T1829">
        <v>0</v>
      </c>
      <c r="U1829" s="3">
        <v>42083</v>
      </c>
      <c r="V1829" s="4">
        <f t="shared" si="28"/>
        <v>2015</v>
      </c>
    </row>
    <row r="1830" spans="1:22" x14ac:dyDescent="0.25">
      <c r="A1830">
        <v>1873</v>
      </c>
      <c r="B1830" t="s">
        <v>192</v>
      </c>
      <c r="C1830" t="s">
        <v>36</v>
      </c>
      <c r="D1830" t="s">
        <v>24</v>
      </c>
      <c r="E1830" t="s">
        <v>37</v>
      </c>
      <c r="F1830" t="s">
        <v>193</v>
      </c>
      <c r="G1830" s="3">
        <v>42081</v>
      </c>
      <c r="H1830" t="s">
        <v>2196</v>
      </c>
      <c r="I1830" t="s">
        <v>27</v>
      </c>
      <c r="J1830">
        <v>5219</v>
      </c>
      <c r="K1830" t="s">
        <v>2545</v>
      </c>
      <c r="L1830">
        <v>3648200</v>
      </c>
      <c r="M1830" t="s">
        <v>41</v>
      </c>
      <c r="N1830" t="s">
        <v>42</v>
      </c>
      <c r="O1830" t="s">
        <v>2077</v>
      </c>
      <c r="P1830" t="s">
        <v>2076</v>
      </c>
      <c r="Q1830" t="s">
        <v>33</v>
      </c>
      <c r="R1830" t="s">
        <v>33</v>
      </c>
      <c r="S1830" t="s">
        <v>43</v>
      </c>
      <c r="T1830">
        <v>182410</v>
      </c>
      <c r="U1830" s="3">
        <v>42104</v>
      </c>
      <c r="V1830" s="4">
        <f t="shared" si="28"/>
        <v>2015</v>
      </c>
    </row>
    <row r="1831" spans="1:22" x14ac:dyDescent="0.25">
      <c r="A1831">
        <v>1874</v>
      </c>
      <c r="B1831" t="s">
        <v>192</v>
      </c>
      <c r="C1831" t="s">
        <v>36</v>
      </c>
      <c r="D1831" t="s">
        <v>24</v>
      </c>
      <c r="E1831" t="s">
        <v>37</v>
      </c>
      <c r="F1831" t="s">
        <v>193</v>
      </c>
      <c r="G1831" s="3">
        <v>42081</v>
      </c>
      <c r="H1831" t="s">
        <v>2196</v>
      </c>
      <c r="I1831" t="s">
        <v>27</v>
      </c>
      <c r="J1831">
        <v>5218</v>
      </c>
      <c r="K1831" t="s">
        <v>2546</v>
      </c>
      <c r="L1831">
        <v>1875372</v>
      </c>
      <c r="M1831" t="s">
        <v>41</v>
      </c>
      <c r="N1831" t="s">
        <v>42</v>
      </c>
      <c r="O1831" t="s">
        <v>2077</v>
      </c>
      <c r="P1831" t="s">
        <v>2076</v>
      </c>
      <c r="Q1831" t="s">
        <v>33</v>
      </c>
      <c r="R1831" t="s">
        <v>33</v>
      </c>
      <c r="S1831" t="s">
        <v>43</v>
      </c>
      <c r="T1831">
        <v>93768.6</v>
      </c>
      <c r="U1831" s="3">
        <v>42104</v>
      </c>
      <c r="V1831" s="4">
        <f t="shared" si="28"/>
        <v>2015</v>
      </c>
    </row>
    <row r="1832" spans="1:22" x14ac:dyDescent="0.25">
      <c r="A1832">
        <v>1875</v>
      </c>
      <c r="B1832" t="s">
        <v>192</v>
      </c>
      <c r="C1832" t="s">
        <v>36</v>
      </c>
      <c r="D1832" t="s">
        <v>24</v>
      </c>
      <c r="E1832" t="s">
        <v>37</v>
      </c>
      <c r="F1832" t="s">
        <v>193</v>
      </c>
      <c r="G1832" s="3">
        <v>42081</v>
      </c>
      <c r="H1832" t="s">
        <v>2198</v>
      </c>
      <c r="I1832" t="s">
        <v>27</v>
      </c>
      <c r="J1832">
        <v>5215</v>
      </c>
      <c r="K1832" t="s">
        <v>2547</v>
      </c>
      <c r="L1832">
        <v>2115840</v>
      </c>
      <c r="M1832" t="s">
        <v>41</v>
      </c>
      <c r="N1832" t="s">
        <v>42</v>
      </c>
      <c r="O1832" t="s">
        <v>2077</v>
      </c>
      <c r="P1832" t="s">
        <v>2076</v>
      </c>
      <c r="Q1832" t="s">
        <v>33</v>
      </c>
      <c r="R1832" t="s">
        <v>33</v>
      </c>
      <c r="S1832" t="s">
        <v>43</v>
      </c>
      <c r="T1832">
        <v>105792</v>
      </c>
      <c r="U1832" s="3">
        <v>42104</v>
      </c>
      <c r="V1832" s="4">
        <f t="shared" si="28"/>
        <v>2015</v>
      </c>
    </row>
    <row r="1833" spans="1:22" x14ac:dyDescent="0.25">
      <c r="A1833">
        <v>1876</v>
      </c>
      <c r="B1833" t="s">
        <v>1566</v>
      </c>
      <c r="C1833" t="s">
        <v>1567</v>
      </c>
      <c r="D1833" t="s">
        <v>24</v>
      </c>
      <c r="E1833" t="s">
        <v>93</v>
      </c>
      <c r="F1833" t="s">
        <v>1568</v>
      </c>
      <c r="G1833" s="3">
        <v>42081</v>
      </c>
      <c r="H1833" t="s">
        <v>1501</v>
      </c>
      <c r="I1833" t="s">
        <v>27</v>
      </c>
      <c r="J1833">
        <v>5373</v>
      </c>
      <c r="K1833" t="s">
        <v>2548</v>
      </c>
      <c r="L1833">
        <v>163566902.69</v>
      </c>
      <c r="M1833" t="s">
        <v>41</v>
      </c>
      <c r="N1833" t="s">
        <v>42</v>
      </c>
      <c r="O1833" t="s">
        <v>988</v>
      </c>
      <c r="P1833" t="s">
        <v>1375</v>
      </c>
      <c r="Q1833" t="s">
        <v>33</v>
      </c>
      <c r="R1833" t="s">
        <v>33</v>
      </c>
      <c r="S1833" t="s">
        <v>43</v>
      </c>
      <c r="T1833">
        <v>8578345.1345000006</v>
      </c>
      <c r="U1833" s="3">
        <v>42490</v>
      </c>
      <c r="V1833" s="4">
        <f t="shared" si="28"/>
        <v>2015</v>
      </c>
    </row>
    <row r="1834" spans="1:22" x14ac:dyDescent="0.25">
      <c r="A1834">
        <v>1877</v>
      </c>
      <c r="B1834" t="s">
        <v>82</v>
      </c>
      <c r="C1834" t="s">
        <v>83</v>
      </c>
      <c r="D1834" t="s">
        <v>24</v>
      </c>
      <c r="E1834" t="s">
        <v>84</v>
      </c>
      <c r="F1834" t="s">
        <v>832</v>
      </c>
      <c r="G1834" s="3">
        <v>42081</v>
      </c>
      <c r="H1834" t="s">
        <v>1539</v>
      </c>
      <c r="I1834" t="s">
        <v>27</v>
      </c>
      <c r="J1834">
        <v>5411</v>
      </c>
      <c r="K1834" t="s">
        <v>2549</v>
      </c>
      <c r="L1834">
        <v>72670803.939999998</v>
      </c>
      <c r="M1834" t="s">
        <v>41</v>
      </c>
      <c r="N1834" t="s">
        <v>42</v>
      </c>
      <c r="O1834" t="s">
        <v>988</v>
      </c>
      <c r="P1834" t="s">
        <v>1375</v>
      </c>
      <c r="Q1834" t="s">
        <v>33</v>
      </c>
      <c r="R1834" t="s">
        <v>33</v>
      </c>
      <c r="S1834" t="s">
        <v>43</v>
      </c>
      <c r="T1834">
        <v>4033540.1970000002</v>
      </c>
      <c r="U1834" s="3">
        <v>42415</v>
      </c>
      <c r="V1834" s="4">
        <f t="shared" si="28"/>
        <v>2015</v>
      </c>
    </row>
    <row r="1835" spans="1:22" x14ac:dyDescent="0.25">
      <c r="A1835">
        <v>1878</v>
      </c>
      <c r="B1835" t="s">
        <v>82</v>
      </c>
      <c r="C1835" t="s">
        <v>83</v>
      </c>
      <c r="D1835" t="s">
        <v>24</v>
      </c>
      <c r="E1835" t="s">
        <v>84</v>
      </c>
      <c r="F1835" t="s">
        <v>832</v>
      </c>
      <c r="G1835" s="3">
        <v>42081</v>
      </c>
      <c r="H1835" t="s">
        <v>1415</v>
      </c>
      <c r="I1835" t="s">
        <v>27</v>
      </c>
      <c r="J1835">
        <v>5409</v>
      </c>
      <c r="K1835" t="s">
        <v>2550</v>
      </c>
      <c r="L1835">
        <v>71319036.780000001</v>
      </c>
      <c r="M1835" t="s">
        <v>41</v>
      </c>
      <c r="N1835" t="s">
        <v>42</v>
      </c>
      <c r="O1835" t="s">
        <v>988</v>
      </c>
      <c r="P1835" t="s">
        <v>1375</v>
      </c>
      <c r="Q1835" t="s">
        <v>33</v>
      </c>
      <c r="R1835" t="s">
        <v>33</v>
      </c>
      <c r="S1835" t="s">
        <v>43</v>
      </c>
      <c r="T1835">
        <v>3965951.8390000002</v>
      </c>
      <c r="U1835" s="3">
        <v>42429</v>
      </c>
      <c r="V1835" s="4">
        <f t="shared" si="28"/>
        <v>2015</v>
      </c>
    </row>
    <row r="1836" spans="1:22" x14ac:dyDescent="0.25">
      <c r="A1836">
        <v>1879</v>
      </c>
      <c r="B1836" t="s">
        <v>82</v>
      </c>
      <c r="C1836" t="s">
        <v>83</v>
      </c>
      <c r="D1836" t="s">
        <v>24</v>
      </c>
      <c r="E1836" t="s">
        <v>84</v>
      </c>
      <c r="F1836" t="s">
        <v>832</v>
      </c>
      <c r="G1836" s="3">
        <v>42081</v>
      </c>
      <c r="H1836" t="s">
        <v>1415</v>
      </c>
      <c r="I1836" t="s">
        <v>27</v>
      </c>
      <c r="J1836">
        <v>5410</v>
      </c>
      <c r="K1836" t="s">
        <v>2551</v>
      </c>
      <c r="L1836">
        <v>85101260.329999998</v>
      </c>
      <c r="M1836" t="s">
        <v>41</v>
      </c>
      <c r="N1836" t="s">
        <v>42</v>
      </c>
      <c r="O1836" t="s">
        <v>988</v>
      </c>
      <c r="P1836" t="s">
        <v>1375</v>
      </c>
      <c r="Q1836" t="s">
        <v>33</v>
      </c>
      <c r="R1836" t="s">
        <v>33</v>
      </c>
      <c r="S1836" t="s">
        <v>43</v>
      </c>
      <c r="T1836">
        <v>4655063.0164999999</v>
      </c>
      <c r="U1836" s="3">
        <v>42429</v>
      </c>
      <c r="V1836" s="4">
        <f t="shared" si="28"/>
        <v>2015</v>
      </c>
    </row>
    <row r="1837" spans="1:22" x14ac:dyDescent="0.25">
      <c r="A1837">
        <v>1880</v>
      </c>
      <c r="B1837" t="s">
        <v>82</v>
      </c>
      <c r="C1837" t="s">
        <v>83</v>
      </c>
      <c r="D1837" t="s">
        <v>24</v>
      </c>
      <c r="E1837" t="s">
        <v>84</v>
      </c>
      <c r="F1837" t="s">
        <v>832</v>
      </c>
      <c r="G1837" s="3">
        <v>42081</v>
      </c>
      <c r="H1837" t="s">
        <v>1539</v>
      </c>
      <c r="I1837" t="s">
        <v>27</v>
      </c>
      <c r="J1837">
        <v>5412</v>
      </c>
      <c r="K1837" t="s">
        <v>2552</v>
      </c>
      <c r="L1837">
        <v>65238469.549999997</v>
      </c>
      <c r="M1837" t="s">
        <v>41</v>
      </c>
      <c r="N1837" t="s">
        <v>42</v>
      </c>
      <c r="O1837" t="s">
        <v>988</v>
      </c>
      <c r="P1837" t="s">
        <v>1375</v>
      </c>
      <c r="Q1837" t="s">
        <v>33</v>
      </c>
      <c r="R1837" t="s">
        <v>33</v>
      </c>
      <c r="S1837" t="s">
        <v>43</v>
      </c>
      <c r="T1837">
        <v>3661923.4775</v>
      </c>
      <c r="U1837" s="3">
        <v>42412</v>
      </c>
      <c r="V1837" s="4">
        <f t="shared" si="28"/>
        <v>2015</v>
      </c>
    </row>
    <row r="1838" spans="1:22" x14ac:dyDescent="0.25">
      <c r="A1838">
        <v>1881</v>
      </c>
      <c r="B1838" t="s">
        <v>82</v>
      </c>
      <c r="C1838" t="s">
        <v>83</v>
      </c>
      <c r="D1838" t="s">
        <v>24</v>
      </c>
      <c r="E1838" t="s">
        <v>84</v>
      </c>
      <c r="F1838" t="s">
        <v>832</v>
      </c>
      <c r="G1838" s="3">
        <v>42081</v>
      </c>
      <c r="H1838" t="s">
        <v>1539</v>
      </c>
      <c r="I1838" t="s">
        <v>27</v>
      </c>
      <c r="J1838">
        <v>5417</v>
      </c>
      <c r="K1838" t="s">
        <v>2553</v>
      </c>
      <c r="L1838">
        <v>67775281.840000004</v>
      </c>
      <c r="M1838" t="s">
        <v>41</v>
      </c>
      <c r="N1838" t="s">
        <v>42</v>
      </c>
      <c r="O1838" t="s">
        <v>988</v>
      </c>
      <c r="P1838" t="s">
        <v>1375</v>
      </c>
      <c r="Q1838" t="s">
        <v>33</v>
      </c>
      <c r="R1838" t="s">
        <v>33</v>
      </c>
      <c r="S1838" t="s">
        <v>43</v>
      </c>
      <c r="T1838">
        <v>3788764.0920000002</v>
      </c>
      <c r="U1838" s="3">
        <v>42414</v>
      </c>
      <c r="V1838" s="4">
        <f t="shared" si="28"/>
        <v>2015</v>
      </c>
    </row>
    <row r="1839" spans="1:22" x14ac:dyDescent="0.25">
      <c r="A1839">
        <v>1882</v>
      </c>
      <c r="B1839" t="s">
        <v>82</v>
      </c>
      <c r="C1839" t="s">
        <v>83</v>
      </c>
      <c r="D1839" t="s">
        <v>24</v>
      </c>
      <c r="E1839" t="s">
        <v>84</v>
      </c>
      <c r="F1839" t="s">
        <v>832</v>
      </c>
      <c r="G1839" s="3">
        <v>42081</v>
      </c>
      <c r="H1839" t="s">
        <v>1555</v>
      </c>
      <c r="I1839" t="s">
        <v>27</v>
      </c>
      <c r="J1839">
        <v>5416</v>
      </c>
      <c r="K1839" t="s">
        <v>2554</v>
      </c>
      <c r="L1839">
        <v>133500079.31</v>
      </c>
      <c r="M1839" t="s">
        <v>41</v>
      </c>
      <c r="N1839" t="s">
        <v>42</v>
      </c>
      <c r="O1839" t="s">
        <v>988</v>
      </c>
      <c r="P1839" t="s">
        <v>1375</v>
      </c>
      <c r="Q1839" t="s">
        <v>33</v>
      </c>
      <c r="R1839" t="s">
        <v>33</v>
      </c>
      <c r="S1839" t="s">
        <v>43</v>
      </c>
      <c r="T1839">
        <v>7075003.9655000009</v>
      </c>
      <c r="U1839" s="3">
        <v>42429</v>
      </c>
      <c r="V1839" s="4">
        <f t="shared" si="28"/>
        <v>2015</v>
      </c>
    </row>
    <row r="1840" spans="1:22" x14ac:dyDescent="0.25">
      <c r="A1840">
        <v>1883</v>
      </c>
      <c r="B1840" t="s">
        <v>82</v>
      </c>
      <c r="C1840" t="s">
        <v>83</v>
      </c>
      <c r="D1840" t="s">
        <v>24</v>
      </c>
      <c r="E1840" t="s">
        <v>84</v>
      </c>
      <c r="F1840" t="s">
        <v>832</v>
      </c>
      <c r="G1840" s="3">
        <v>42081</v>
      </c>
      <c r="H1840" t="s">
        <v>1373</v>
      </c>
      <c r="I1840" t="s">
        <v>27</v>
      </c>
      <c r="J1840">
        <v>5414</v>
      </c>
      <c r="K1840" t="s">
        <v>2361</v>
      </c>
      <c r="L1840">
        <v>13643706.35</v>
      </c>
      <c r="M1840" t="s">
        <v>41</v>
      </c>
      <c r="N1840" t="s">
        <v>42</v>
      </c>
      <c r="O1840" t="s">
        <v>988</v>
      </c>
      <c r="P1840" t="s">
        <v>1375</v>
      </c>
      <c r="Q1840" t="s">
        <v>33</v>
      </c>
      <c r="R1840" t="s">
        <v>33</v>
      </c>
      <c r="S1840" t="s">
        <v>43</v>
      </c>
      <c r="T1840">
        <v>1082185.3174999999</v>
      </c>
      <c r="U1840" s="3">
        <v>42400</v>
      </c>
      <c r="V1840" s="4">
        <f t="shared" si="28"/>
        <v>2015</v>
      </c>
    </row>
    <row r="1841" spans="1:22" x14ac:dyDescent="0.25">
      <c r="A1841">
        <v>1884</v>
      </c>
      <c r="B1841" t="s">
        <v>155</v>
      </c>
      <c r="C1841" t="s">
        <v>156</v>
      </c>
      <c r="D1841" t="s">
        <v>24</v>
      </c>
      <c r="E1841" t="s">
        <v>148</v>
      </c>
      <c r="F1841" t="s">
        <v>2555</v>
      </c>
      <c r="G1841" s="3">
        <v>42082</v>
      </c>
      <c r="H1841" t="s">
        <v>1315</v>
      </c>
      <c r="I1841" t="s">
        <v>27</v>
      </c>
      <c r="J1841">
        <v>5324</v>
      </c>
      <c r="K1841" t="s">
        <v>2556</v>
      </c>
      <c r="L1841">
        <v>22999766.129999999</v>
      </c>
      <c r="M1841" t="s">
        <v>41</v>
      </c>
      <c r="N1841" t="s">
        <v>42</v>
      </c>
      <c r="O1841" t="s">
        <v>988</v>
      </c>
      <c r="P1841" t="s">
        <v>987</v>
      </c>
      <c r="Q1841" t="s">
        <v>33</v>
      </c>
      <c r="R1841" t="s">
        <v>33</v>
      </c>
      <c r="S1841" t="s">
        <v>43</v>
      </c>
      <c r="T1841">
        <v>0</v>
      </c>
      <c r="U1841" s="3">
        <v>42093</v>
      </c>
      <c r="V1841" s="4">
        <f t="shared" si="28"/>
        <v>2015</v>
      </c>
    </row>
    <row r="1842" spans="1:22" x14ac:dyDescent="0.25">
      <c r="A1842">
        <v>1885</v>
      </c>
      <c r="B1842" t="s">
        <v>155</v>
      </c>
      <c r="C1842" t="s">
        <v>156</v>
      </c>
      <c r="D1842" t="s">
        <v>24</v>
      </c>
      <c r="E1842" t="s">
        <v>148</v>
      </c>
      <c r="F1842" t="s">
        <v>2555</v>
      </c>
      <c r="G1842" s="3">
        <v>42082</v>
      </c>
      <c r="H1842" t="s">
        <v>26</v>
      </c>
      <c r="I1842" t="s">
        <v>27</v>
      </c>
      <c r="J1842">
        <v>4568</v>
      </c>
      <c r="K1842" t="s">
        <v>194</v>
      </c>
      <c r="L1842">
        <v>10000000</v>
      </c>
      <c r="M1842" t="s">
        <v>41</v>
      </c>
      <c r="N1842" t="s">
        <v>42</v>
      </c>
      <c r="O1842" t="s">
        <v>32</v>
      </c>
      <c r="P1842" t="s">
        <v>29</v>
      </c>
      <c r="Q1842" t="s">
        <v>33</v>
      </c>
      <c r="R1842" t="s">
        <v>33</v>
      </c>
      <c r="S1842" t="s">
        <v>43</v>
      </c>
      <c r="T1842">
        <v>2270000</v>
      </c>
      <c r="U1842" s="3">
        <v>42369</v>
      </c>
      <c r="V1842" s="4">
        <f t="shared" si="28"/>
        <v>2015</v>
      </c>
    </row>
    <row r="1843" spans="1:22" x14ac:dyDescent="0.25">
      <c r="A1843">
        <v>1886</v>
      </c>
      <c r="B1843" t="s">
        <v>2557</v>
      </c>
      <c r="C1843" t="s">
        <v>222</v>
      </c>
      <c r="D1843" t="s">
        <v>24</v>
      </c>
      <c r="E1843" t="s">
        <v>37</v>
      </c>
      <c r="F1843" t="s">
        <v>2558</v>
      </c>
      <c r="G1843" s="3">
        <v>42082</v>
      </c>
      <c r="H1843" t="s">
        <v>2074</v>
      </c>
      <c r="I1843" t="s">
        <v>27</v>
      </c>
      <c r="J1843">
        <v>5366</v>
      </c>
      <c r="K1843" t="s">
        <v>2559</v>
      </c>
      <c r="L1843">
        <v>2473683149.8400002</v>
      </c>
      <c r="M1843" t="s">
        <v>41</v>
      </c>
      <c r="N1843" t="s">
        <v>42</v>
      </c>
      <c r="O1843" t="s">
        <v>2077</v>
      </c>
      <c r="P1843" t="s">
        <v>2076</v>
      </c>
      <c r="Q1843" t="s">
        <v>33</v>
      </c>
      <c r="R1843" t="s">
        <v>33</v>
      </c>
      <c r="S1843" t="s">
        <v>43</v>
      </c>
      <c r="T1843">
        <v>123684157.49200001</v>
      </c>
      <c r="U1843" s="3">
        <v>42303</v>
      </c>
      <c r="V1843" s="4">
        <f t="shared" si="28"/>
        <v>2015</v>
      </c>
    </row>
    <row r="1844" spans="1:22" x14ac:dyDescent="0.25">
      <c r="A1844">
        <v>1887</v>
      </c>
      <c r="B1844" t="s">
        <v>2557</v>
      </c>
      <c r="C1844" t="s">
        <v>222</v>
      </c>
      <c r="D1844" t="s">
        <v>24</v>
      </c>
      <c r="E1844" t="s">
        <v>37</v>
      </c>
      <c r="F1844" t="s">
        <v>2558</v>
      </c>
      <c r="G1844" s="3">
        <v>42082</v>
      </c>
      <c r="H1844" t="s">
        <v>2107</v>
      </c>
      <c r="I1844" t="s">
        <v>27</v>
      </c>
      <c r="J1844">
        <v>5383</v>
      </c>
      <c r="K1844" t="s">
        <v>2560</v>
      </c>
      <c r="L1844">
        <v>7360239535.1199999</v>
      </c>
      <c r="M1844" t="s">
        <v>41</v>
      </c>
      <c r="N1844" t="s">
        <v>42</v>
      </c>
      <c r="O1844" t="s">
        <v>2077</v>
      </c>
      <c r="P1844" t="s">
        <v>2076</v>
      </c>
      <c r="Q1844" t="s">
        <v>33</v>
      </c>
      <c r="R1844" t="s">
        <v>33</v>
      </c>
      <c r="S1844" t="s">
        <v>43</v>
      </c>
      <c r="T1844">
        <v>368011976.75600004</v>
      </c>
      <c r="U1844" s="3">
        <v>42303</v>
      </c>
      <c r="V1844" s="4">
        <f t="shared" si="28"/>
        <v>2015</v>
      </c>
    </row>
    <row r="1845" spans="1:22" x14ac:dyDescent="0.25">
      <c r="A1845">
        <v>1888</v>
      </c>
      <c r="B1845" t="s">
        <v>604</v>
      </c>
      <c r="C1845" t="s">
        <v>605</v>
      </c>
      <c r="D1845" t="s">
        <v>24</v>
      </c>
      <c r="E1845" t="s">
        <v>110</v>
      </c>
      <c r="F1845" t="s">
        <v>606</v>
      </c>
      <c r="G1845" s="3">
        <v>42082</v>
      </c>
      <c r="H1845" t="s">
        <v>51</v>
      </c>
      <c r="I1845" t="s">
        <v>27</v>
      </c>
      <c r="J1845">
        <v>5424</v>
      </c>
      <c r="K1845" t="s">
        <v>240</v>
      </c>
      <c r="L1845">
        <v>9190052</v>
      </c>
      <c r="M1845" t="s">
        <v>41</v>
      </c>
      <c r="N1845" t="s">
        <v>42</v>
      </c>
      <c r="O1845" t="s">
        <v>54</v>
      </c>
      <c r="P1845" t="s">
        <v>53</v>
      </c>
      <c r="Q1845" t="s">
        <v>33</v>
      </c>
      <c r="R1845" t="s">
        <v>33</v>
      </c>
      <c r="S1845" t="s">
        <v>43</v>
      </c>
      <c r="T1845">
        <v>1626639.2040000001</v>
      </c>
      <c r="U1845" s="3">
        <v>42369</v>
      </c>
      <c r="V1845" s="4">
        <f t="shared" si="28"/>
        <v>2015</v>
      </c>
    </row>
    <row r="1846" spans="1:22" x14ac:dyDescent="0.25">
      <c r="A1846">
        <v>1889</v>
      </c>
      <c r="B1846" t="s">
        <v>176</v>
      </c>
      <c r="C1846" t="s">
        <v>177</v>
      </c>
      <c r="D1846" t="s">
        <v>24</v>
      </c>
      <c r="E1846" t="s">
        <v>148</v>
      </c>
      <c r="F1846" t="s">
        <v>178</v>
      </c>
      <c r="G1846" s="3">
        <v>42082</v>
      </c>
      <c r="H1846" t="s">
        <v>1277</v>
      </c>
      <c r="I1846" t="s">
        <v>27</v>
      </c>
      <c r="J1846">
        <v>4234</v>
      </c>
      <c r="K1846" t="s">
        <v>2561</v>
      </c>
      <c r="L1846">
        <v>9177805.3200000003</v>
      </c>
      <c r="M1846" t="s">
        <v>41</v>
      </c>
      <c r="N1846" t="s">
        <v>42</v>
      </c>
      <c r="O1846" t="s">
        <v>988</v>
      </c>
      <c r="P1846" t="s">
        <v>987</v>
      </c>
      <c r="Q1846" t="s">
        <v>33</v>
      </c>
      <c r="R1846" t="s">
        <v>33</v>
      </c>
      <c r="S1846" t="s">
        <v>43</v>
      </c>
      <c r="T1846">
        <v>0</v>
      </c>
      <c r="U1846" s="3">
        <v>42369</v>
      </c>
      <c r="V1846" s="4">
        <f t="shared" si="28"/>
        <v>2015</v>
      </c>
    </row>
    <row r="1847" spans="1:22" x14ac:dyDescent="0.25">
      <c r="A1847">
        <v>1890</v>
      </c>
      <c r="B1847" t="s">
        <v>375</v>
      </c>
      <c r="C1847" t="s">
        <v>376</v>
      </c>
      <c r="D1847" t="s">
        <v>24</v>
      </c>
      <c r="E1847" t="s">
        <v>110</v>
      </c>
      <c r="F1847" t="s">
        <v>2134</v>
      </c>
      <c r="G1847" s="3">
        <v>42082</v>
      </c>
      <c r="H1847" t="s">
        <v>1112</v>
      </c>
      <c r="I1847" t="s">
        <v>27</v>
      </c>
      <c r="J1847">
        <v>5198</v>
      </c>
      <c r="K1847" t="s">
        <v>2562</v>
      </c>
      <c r="L1847">
        <v>8022000</v>
      </c>
      <c r="M1847" t="s">
        <v>41</v>
      </c>
      <c r="N1847" t="s">
        <v>42</v>
      </c>
      <c r="O1847" t="s">
        <v>1115</v>
      </c>
      <c r="P1847" t="s">
        <v>1114</v>
      </c>
      <c r="Q1847" t="s">
        <v>33</v>
      </c>
      <c r="R1847" t="s">
        <v>33</v>
      </c>
      <c r="S1847" t="s">
        <v>43</v>
      </c>
      <c r="T1847">
        <v>8208800</v>
      </c>
      <c r="U1847" s="3">
        <v>42366</v>
      </c>
      <c r="V1847" s="4">
        <f t="shared" si="28"/>
        <v>2015</v>
      </c>
    </row>
    <row r="1848" spans="1:22" x14ac:dyDescent="0.25">
      <c r="A1848">
        <v>1891</v>
      </c>
      <c r="B1848" t="s">
        <v>1595</v>
      </c>
      <c r="C1848" t="s">
        <v>1596</v>
      </c>
      <c r="D1848" t="s">
        <v>24</v>
      </c>
      <c r="E1848" t="s">
        <v>135</v>
      </c>
      <c r="F1848" t="s">
        <v>2460</v>
      </c>
      <c r="G1848" s="3">
        <v>42082</v>
      </c>
      <c r="H1848" t="s">
        <v>1341</v>
      </c>
      <c r="I1848" t="s">
        <v>27</v>
      </c>
      <c r="J1848">
        <v>4911</v>
      </c>
      <c r="K1848" t="s">
        <v>2563</v>
      </c>
      <c r="L1848">
        <v>121900068.55</v>
      </c>
      <c r="M1848" t="s">
        <v>41</v>
      </c>
      <c r="N1848" t="s">
        <v>42</v>
      </c>
      <c r="O1848" t="s">
        <v>988</v>
      </c>
      <c r="P1848" t="s">
        <v>987</v>
      </c>
      <c r="Q1848" t="s">
        <v>33</v>
      </c>
      <c r="R1848" t="s">
        <v>33</v>
      </c>
      <c r="S1848" t="s">
        <v>43</v>
      </c>
      <c r="T1848">
        <v>0</v>
      </c>
      <c r="U1848" s="3">
        <v>42090</v>
      </c>
      <c r="V1848" s="4">
        <f t="shared" si="28"/>
        <v>2015</v>
      </c>
    </row>
    <row r="1849" spans="1:22" x14ac:dyDescent="0.25">
      <c r="A1849">
        <v>1892</v>
      </c>
      <c r="B1849" t="s">
        <v>2564</v>
      </c>
      <c r="C1849" t="s">
        <v>2565</v>
      </c>
      <c r="D1849" t="s">
        <v>24</v>
      </c>
      <c r="E1849" t="s">
        <v>581</v>
      </c>
      <c r="F1849" t="s">
        <v>2566</v>
      </c>
      <c r="G1849" s="3">
        <v>42082</v>
      </c>
      <c r="H1849" t="s">
        <v>26</v>
      </c>
      <c r="I1849" t="s">
        <v>27</v>
      </c>
      <c r="J1849">
        <v>3032</v>
      </c>
      <c r="K1849" t="s">
        <v>28</v>
      </c>
      <c r="L1849">
        <v>30000000</v>
      </c>
      <c r="M1849" t="s">
        <v>41</v>
      </c>
      <c r="N1849" t="s">
        <v>42</v>
      </c>
      <c r="O1849" t="s">
        <v>32</v>
      </c>
      <c r="P1849" t="s">
        <v>29</v>
      </c>
      <c r="Q1849" t="s">
        <v>33</v>
      </c>
      <c r="R1849" t="s">
        <v>33</v>
      </c>
      <c r="S1849" t="s">
        <v>43</v>
      </c>
      <c r="T1849">
        <v>3810000</v>
      </c>
      <c r="U1849" s="3">
        <v>42369</v>
      </c>
      <c r="V1849" s="4">
        <f t="shared" si="28"/>
        <v>2015</v>
      </c>
    </row>
    <row r="1850" spans="1:22" x14ac:dyDescent="0.25">
      <c r="A1850">
        <v>1893</v>
      </c>
      <c r="B1850" t="s">
        <v>192</v>
      </c>
      <c r="C1850" t="s">
        <v>36</v>
      </c>
      <c r="D1850" t="s">
        <v>24</v>
      </c>
      <c r="E1850" t="s">
        <v>37</v>
      </c>
      <c r="F1850" t="s">
        <v>193</v>
      </c>
      <c r="G1850" s="3">
        <v>42082</v>
      </c>
      <c r="H1850" t="s">
        <v>2196</v>
      </c>
      <c r="I1850" t="s">
        <v>27</v>
      </c>
      <c r="J1850">
        <v>5217</v>
      </c>
      <c r="K1850" t="s">
        <v>2345</v>
      </c>
      <c r="L1850">
        <v>1283424</v>
      </c>
      <c r="M1850" t="s">
        <v>41</v>
      </c>
      <c r="N1850" t="s">
        <v>42</v>
      </c>
      <c r="O1850" t="s">
        <v>2077</v>
      </c>
      <c r="P1850" t="s">
        <v>2076</v>
      </c>
      <c r="Q1850" t="s">
        <v>33</v>
      </c>
      <c r="R1850" t="s">
        <v>33</v>
      </c>
      <c r="S1850" t="s">
        <v>43</v>
      </c>
      <c r="T1850">
        <v>64171.200000000004</v>
      </c>
      <c r="U1850" s="3">
        <v>42104</v>
      </c>
      <c r="V1850" s="4">
        <f t="shared" si="28"/>
        <v>2015</v>
      </c>
    </row>
    <row r="1851" spans="1:22" x14ac:dyDescent="0.25">
      <c r="A1851">
        <v>1894</v>
      </c>
      <c r="B1851" t="s">
        <v>291</v>
      </c>
      <c r="C1851" t="s">
        <v>292</v>
      </c>
      <c r="D1851" t="s">
        <v>24</v>
      </c>
      <c r="E1851" t="s">
        <v>293</v>
      </c>
      <c r="F1851" t="s">
        <v>2567</v>
      </c>
      <c r="G1851" s="3">
        <v>42082</v>
      </c>
      <c r="H1851" t="s">
        <v>1233</v>
      </c>
      <c r="I1851" t="s">
        <v>27</v>
      </c>
      <c r="J1851">
        <v>5391</v>
      </c>
      <c r="K1851" t="s">
        <v>2568</v>
      </c>
      <c r="L1851">
        <v>36161376</v>
      </c>
      <c r="M1851" t="s">
        <v>41</v>
      </c>
      <c r="N1851" t="s">
        <v>42</v>
      </c>
      <c r="O1851" t="s">
        <v>1115</v>
      </c>
      <c r="P1851" t="s">
        <v>1114</v>
      </c>
      <c r="Q1851" t="s">
        <v>33</v>
      </c>
      <c r="R1851" t="s">
        <v>33</v>
      </c>
      <c r="S1851" t="s">
        <v>43</v>
      </c>
      <c r="T1851">
        <v>19464550.399999999</v>
      </c>
      <c r="U1851" s="3">
        <v>42474</v>
      </c>
      <c r="V1851" s="4">
        <f t="shared" si="28"/>
        <v>2015</v>
      </c>
    </row>
    <row r="1852" spans="1:22" x14ac:dyDescent="0.25">
      <c r="A1852">
        <v>1895</v>
      </c>
      <c r="B1852" t="s">
        <v>211</v>
      </c>
      <c r="C1852" t="s">
        <v>211</v>
      </c>
      <c r="D1852" t="s">
        <v>24</v>
      </c>
      <c r="E1852" t="s">
        <v>144</v>
      </c>
      <c r="F1852" t="s">
        <v>212</v>
      </c>
      <c r="G1852" s="3">
        <v>42082</v>
      </c>
      <c r="H1852" t="s">
        <v>51</v>
      </c>
      <c r="I1852" t="s">
        <v>253</v>
      </c>
      <c r="J1852">
        <v>5430</v>
      </c>
      <c r="K1852" t="s">
        <v>240</v>
      </c>
      <c r="L1852">
        <v>6430784</v>
      </c>
      <c r="M1852" t="s">
        <v>41</v>
      </c>
      <c r="N1852" t="s">
        <v>42</v>
      </c>
      <c r="O1852" t="s">
        <v>54</v>
      </c>
      <c r="P1852" t="s">
        <v>53</v>
      </c>
      <c r="Q1852" t="s">
        <v>33</v>
      </c>
      <c r="R1852" t="s">
        <v>33</v>
      </c>
      <c r="S1852" t="s">
        <v>43</v>
      </c>
      <c r="T1852">
        <v>1138248.7680000002</v>
      </c>
      <c r="U1852" s="3">
        <v>42369</v>
      </c>
      <c r="V1852" s="4">
        <f t="shared" si="28"/>
        <v>2015</v>
      </c>
    </row>
    <row r="1853" spans="1:22" x14ac:dyDescent="0.25">
      <c r="A1853">
        <v>1896</v>
      </c>
      <c r="B1853" t="s">
        <v>2569</v>
      </c>
      <c r="C1853" t="s">
        <v>502</v>
      </c>
      <c r="D1853" t="s">
        <v>24</v>
      </c>
      <c r="E1853" t="s">
        <v>37</v>
      </c>
      <c r="F1853" t="s">
        <v>2570</v>
      </c>
      <c r="G1853" s="3">
        <v>42082</v>
      </c>
      <c r="H1853" t="s">
        <v>1035</v>
      </c>
      <c r="I1853" t="s">
        <v>77</v>
      </c>
      <c r="J1853">
        <v>4930</v>
      </c>
      <c r="K1853" t="s">
        <v>2571</v>
      </c>
      <c r="L1853">
        <v>445882</v>
      </c>
      <c r="M1853" t="s">
        <v>41</v>
      </c>
      <c r="N1853" t="s">
        <v>42</v>
      </c>
      <c r="O1853" t="s">
        <v>988</v>
      </c>
      <c r="P1853" t="s">
        <v>987</v>
      </c>
      <c r="Q1853" t="s">
        <v>33</v>
      </c>
      <c r="R1853" t="s">
        <v>33</v>
      </c>
      <c r="S1853" t="s">
        <v>43</v>
      </c>
      <c r="T1853">
        <v>0</v>
      </c>
      <c r="U1853" s="3">
        <v>42090</v>
      </c>
      <c r="V1853" s="4">
        <f t="shared" si="28"/>
        <v>2015</v>
      </c>
    </row>
    <row r="1854" spans="1:22" x14ac:dyDescent="0.25">
      <c r="A1854">
        <v>1897</v>
      </c>
      <c r="B1854" t="s">
        <v>2569</v>
      </c>
      <c r="C1854" t="s">
        <v>502</v>
      </c>
      <c r="D1854" t="s">
        <v>24</v>
      </c>
      <c r="E1854" t="s">
        <v>37</v>
      </c>
      <c r="F1854" t="s">
        <v>2570</v>
      </c>
      <c r="G1854" s="3">
        <v>42082</v>
      </c>
      <c r="H1854" t="s">
        <v>1000</v>
      </c>
      <c r="I1854" t="s">
        <v>27</v>
      </c>
      <c r="J1854">
        <v>4930</v>
      </c>
      <c r="K1854" t="s">
        <v>2572</v>
      </c>
      <c r="L1854">
        <v>48808449.549999997</v>
      </c>
      <c r="M1854" t="s">
        <v>41</v>
      </c>
      <c r="N1854" t="s">
        <v>42</v>
      </c>
      <c r="O1854" t="s">
        <v>988</v>
      </c>
      <c r="P1854" t="s">
        <v>987</v>
      </c>
      <c r="Q1854" t="s">
        <v>33</v>
      </c>
      <c r="R1854" t="s">
        <v>33</v>
      </c>
      <c r="S1854" t="s">
        <v>43</v>
      </c>
      <c r="T1854">
        <v>0</v>
      </c>
      <c r="U1854" s="3">
        <v>42104</v>
      </c>
      <c r="V1854" s="4">
        <f t="shared" si="28"/>
        <v>2015</v>
      </c>
    </row>
    <row r="1855" spans="1:22" x14ac:dyDescent="0.25">
      <c r="A1855">
        <v>1898</v>
      </c>
      <c r="B1855" t="s">
        <v>96</v>
      </c>
      <c r="C1855" t="s">
        <v>97</v>
      </c>
      <c r="D1855" t="s">
        <v>24</v>
      </c>
      <c r="E1855" t="s">
        <v>37</v>
      </c>
      <c r="F1855" t="s">
        <v>1845</v>
      </c>
      <c r="G1855" s="3">
        <v>42082</v>
      </c>
      <c r="H1855" t="s">
        <v>39</v>
      </c>
      <c r="I1855" t="s">
        <v>27</v>
      </c>
      <c r="J1855">
        <v>5335</v>
      </c>
      <c r="K1855" t="s">
        <v>2573</v>
      </c>
      <c r="L1855">
        <v>21624201</v>
      </c>
      <c r="M1855" t="s">
        <v>41</v>
      </c>
      <c r="N1855" t="s">
        <v>42</v>
      </c>
      <c r="O1855" t="s">
        <v>32</v>
      </c>
      <c r="P1855" t="s">
        <v>29</v>
      </c>
      <c r="Q1855" t="s">
        <v>100</v>
      </c>
      <c r="R1855" t="s">
        <v>101</v>
      </c>
      <c r="S1855" t="s">
        <v>43</v>
      </c>
      <c r="T1855">
        <v>3165063.477</v>
      </c>
      <c r="U1855" s="3">
        <v>42124</v>
      </c>
      <c r="V1855" s="4">
        <f t="shared" si="28"/>
        <v>2015</v>
      </c>
    </row>
    <row r="1856" spans="1:22" x14ac:dyDescent="0.25">
      <c r="A1856">
        <v>1899</v>
      </c>
      <c r="B1856" t="s">
        <v>346</v>
      </c>
      <c r="C1856" t="s">
        <v>347</v>
      </c>
      <c r="D1856" t="s">
        <v>257</v>
      </c>
      <c r="E1856">
        <v>0</v>
      </c>
      <c r="F1856" t="s">
        <v>2574</v>
      </c>
      <c r="G1856" s="3">
        <v>42082</v>
      </c>
      <c r="H1856" t="s">
        <v>1422</v>
      </c>
      <c r="I1856" t="s">
        <v>27</v>
      </c>
      <c r="J1856">
        <v>5443</v>
      </c>
      <c r="K1856" t="s">
        <v>2575</v>
      </c>
      <c r="L1856">
        <v>76717301.150000006</v>
      </c>
      <c r="M1856" t="s">
        <v>41</v>
      </c>
      <c r="N1856" t="s">
        <v>31</v>
      </c>
      <c r="O1856" t="s">
        <v>988</v>
      </c>
      <c r="P1856" t="s">
        <v>1375</v>
      </c>
      <c r="Q1856" t="s">
        <v>33</v>
      </c>
      <c r="R1856" t="s">
        <v>33</v>
      </c>
      <c r="S1856" t="s">
        <v>43</v>
      </c>
      <c r="T1856">
        <v>4235865.057500001</v>
      </c>
      <c r="U1856" s="3">
        <v>42369</v>
      </c>
      <c r="V1856" s="4">
        <f t="shared" si="28"/>
        <v>2015</v>
      </c>
    </row>
    <row r="1857" spans="1:22" x14ac:dyDescent="0.25">
      <c r="A1857">
        <v>1900</v>
      </c>
      <c r="B1857" t="s">
        <v>310</v>
      </c>
      <c r="C1857" t="s">
        <v>311</v>
      </c>
      <c r="D1857" t="s">
        <v>24</v>
      </c>
      <c r="E1857" t="s">
        <v>37</v>
      </c>
      <c r="F1857" t="s">
        <v>2389</v>
      </c>
      <c r="G1857" s="3">
        <v>42082</v>
      </c>
      <c r="H1857" t="s">
        <v>1277</v>
      </c>
      <c r="I1857" t="s">
        <v>27</v>
      </c>
      <c r="J1857">
        <v>5333</v>
      </c>
      <c r="K1857" t="s">
        <v>2576</v>
      </c>
      <c r="L1857">
        <v>172999944.09999999</v>
      </c>
      <c r="M1857" t="s">
        <v>41</v>
      </c>
      <c r="N1857" t="s">
        <v>42</v>
      </c>
      <c r="O1857" t="s">
        <v>988</v>
      </c>
      <c r="P1857" t="s">
        <v>987</v>
      </c>
      <c r="Q1857" t="s">
        <v>33</v>
      </c>
      <c r="R1857" t="s">
        <v>33</v>
      </c>
      <c r="S1857" t="s">
        <v>43</v>
      </c>
      <c r="T1857">
        <v>0</v>
      </c>
      <c r="U1857" s="3">
        <v>42338</v>
      </c>
      <c r="V1857" s="4">
        <f t="shared" si="28"/>
        <v>2015</v>
      </c>
    </row>
    <row r="1858" spans="1:22" x14ac:dyDescent="0.25">
      <c r="A1858">
        <v>1901</v>
      </c>
      <c r="B1858" t="s">
        <v>2577</v>
      </c>
      <c r="C1858" t="s">
        <v>143</v>
      </c>
      <c r="D1858" t="s">
        <v>24</v>
      </c>
      <c r="E1858" t="s">
        <v>144</v>
      </c>
      <c r="F1858" t="s">
        <v>2578</v>
      </c>
      <c r="G1858" s="3">
        <v>42083</v>
      </c>
      <c r="H1858" t="s">
        <v>1415</v>
      </c>
      <c r="I1858" t="s">
        <v>27</v>
      </c>
      <c r="J1858">
        <v>5456</v>
      </c>
      <c r="K1858" t="s">
        <v>2579</v>
      </c>
      <c r="L1858">
        <v>5636176</v>
      </c>
      <c r="M1858" t="s">
        <v>41</v>
      </c>
      <c r="N1858" t="s">
        <v>42</v>
      </c>
      <c r="O1858" t="s">
        <v>988</v>
      </c>
      <c r="P1858" t="s">
        <v>1375</v>
      </c>
      <c r="Q1858" t="s">
        <v>1043</v>
      </c>
      <c r="R1858" t="s">
        <v>1044</v>
      </c>
      <c r="S1858" t="s">
        <v>43</v>
      </c>
      <c r="T1858">
        <v>681808.8</v>
      </c>
      <c r="U1858" s="3">
        <v>42222</v>
      </c>
      <c r="V1858" s="4">
        <f t="shared" si="28"/>
        <v>2015</v>
      </c>
    </row>
    <row r="1859" spans="1:22" x14ac:dyDescent="0.25">
      <c r="A1859">
        <v>1902</v>
      </c>
      <c r="B1859" t="s">
        <v>74</v>
      </c>
      <c r="C1859" t="s">
        <v>75</v>
      </c>
      <c r="D1859" t="s">
        <v>24</v>
      </c>
      <c r="E1859" t="s">
        <v>49</v>
      </c>
      <c r="F1859" t="s">
        <v>76</v>
      </c>
      <c r="G1859" s="3">
        <v>42083</v>
      </c>
      <c r="H1859" t="s">
        <v>2074</v>
      </c>
      <c r="I1859" t="s">
        <v>253</v>
      </c>
      <c r="J1859">
        <v>5363</v>
      </c>
      <c r="K1859" t="s">
        <v>2580</v>
      </c>
      <c r="L1859">
        <v>7391520</v>
      </c>
      <c r="M1859" t="s">
        <v>41</v>
      </c>
      <c r="N1859" t="s">
        <v>42</v>
      </c>
      <c r="O1859" t="s">
        <v>2077</v>
      </c>
      <c r="P1859" t="s">
        <v>2076</v>
      </c>
      <c r="Q1859" t="s">
        <v>33</v>
      </c>
      <c r="R1859" t="s">
        <v>33</v>
      </c>
      <c r="S1859" t="s">
        <v>43</v>
      </c>
      <c r="T1859">
        <v>369576</v>
      </c>
      <c r="U1859" s="3">
        <v>42368</v>
      </c>
      <c r="V1859" s="4">
        <f t="shared" ref="V1859:V1922" si="29">+YEAR(G1859)</f>
        <v>2015</v>
      </c>
    </row>
    <row r="1860" spans="1:22" x14ac:dyDescent="0.25">
      <c r="A1860">
        <v>1903</v>
      </c>
      <c r="B1860" t="s">
        <v>1223</v>
      </c>
      <c r="C1860" t="s">
        <v>1224</v>
      </c>
      <c r="D1860" t="s">
        <v>24</v>
      </c>
      <c r="E1860" t="s">
        <v>248</v>
      </c>
      <c r="F1860" t="s">
        <v>2581</v>
      </c>
      <c r="G1860" s="3">
        <v>42083</v>
      </c>
      <c r="H1860" t="s">
        <v>1035</v>
      </c>
      <c r="I1860" t="s">
        <v>27</v>
      </c>
      <c r="J1860">
        <v>5228</v>
      </c>
      <c r="K1860" t="s">
        <v>2582</v>
      </c>
      <c r="L1860">
        <v>5095861.33</v>
      </c>
      <c r="M1860" t="s">
        <v>41</v>
      </c>
      <c r="N1860" t="s">
        <v>42</v>
      </c>
      <c r="O1860" t="s">
        <v>988</v>
      </c>
      <c r="P1860" t="s">
        <v>987</v>
      </c>
      <c r="Q1860" t="s">
        <v>33</v>
      </c>
      <c r="R1860" t="s">
        <v>33</v>
      </c>
      <c r="S1860" t="s">
        <v>43</v>
      </c>
      <c r="T1860">
        <v>0</v>
      </c>
      <c r="U1860" s="3">
        <v>42083</v>
      </c>
      <c r="V1860" s="4">
        <f t="shared" si="29"/>
        <v>2015</v>
      </c>
    </row>
    <row r="1861" spans="1:22" x14ac:dyDescent="0.25">
      <c r="A1861">
        <v>1904</v>
      </c>
      <c r="B1861" t="s">
        <v>1223</v>
      </c>
      <c r="C1861" t="s">
        <v>1224</v>
      </c>
      <c r="D1861" t="s">
        <v>24</v>
      </c>
      <c r="E1861" t="s">
        <v>248</v>
      </c>
      <c r="F1861" t="s">
        <v>2583</v>
      </c>
      <c r="G1861" s="3">
        <v>42083</v>
      </c>
      <c r="H1861" t="s">
        <v>1035</v>
      </c>
      <c r="I1861" t="s">
        <v>27</v>
      </c>
      <c r="J1861">
        <v>5223</v>
      </c>
      <c r="K1861" t="s">
        <v>2584</v>
      </c>
      <c r="L1861">
        <v>2432461.1800000002</v>
      </c>
      <c r="M1861" t="s">
        <v>41</v>
      </c>
      <c r="N1861" t="s">
        <v>42</v>
      </c>
      <c r="O1861" t="s">
        <v>988</v>
      </c>
      <c r="P1861" t="s">
        <v>987</v>
      </c>
      <c r="Q1861" t="s">
        <v>33</v>
      </c>
      <c r="R1861" t="s">
        <v>33</v>
      </c>
      <c r="S1861" t="s">
        <v>43</v>
      </c>
      <c r="T1861">
        <v>0</v>
      </c>
      <c r="U1861" s="3">
        <v>42087</v>
      </c>
      <c r="V1861" s="4">
        <f t="shared" si="29"/>
        <v>2015</v>
      </c>
    </row>
    <row r="1862" spans="1:22" x14ac:dyDescent="0.25">
      <c r="A1862">
        <v>1905</v>
      </c>
      <c r="B1862" t="s">
        <v>1911</v>
      </c>
      <c r="C1862" t="s">
        <v>1912</v>
      </c>
      <c r="D1862" t="s">
        <v>24</v>
      </c>
      <c r="E1862" t="s">
        <v>208</v>
      </c>
      <c r="F1862" t="s">
        <v>1913</v>
      </c>
      <c r="G1862" s="3">
        <v>42083</v>
      </c>
      <c r="H1862" t="s">
        <v>1453</v>
      </c>
      <c r="I1862" t="s">
        <v>27</v>
      </c>
      <c r="J1862">
        <v>5339</v>
      </c>
      <c r="K1862" t="s">
        <v>2585</v>
      </c>
      <c r="L1862">
        <v>369400018.77999997</v>
      </c>
      <c r="M1862" t="s">
        <v>41</v>
      </c>
      <c r="N1862" t="s">
        <v>31</v>
      </c>
      <c r="O1862" t="s">
        <v>988</v>
      </c>
      <c r="P1862" t="s">
        <v>1375</v>
      </c>
      <c r="Q1862" t="s">
        <v>33</v>
      </c>
      <c r="R1862" t="s">
        <v>33</v>
      </c>
      <c r="S1862" t="s">
        <v>43</v>
      </c>
      <c r="T1862">
        <v>18870000.938999999</v>
      </c>
      <c r="U1862" s="3">
        <v>42546</v>
      </c>
      <c r="V1862" s="4">
        <f t="shared" si="29"/>
        <v>2015</v>
      </c>
    </row>
    <row r="1863" spans="1:22" x14ac:dyDescent="0.25">
      <c r="A1863">
        <v>1906</v>
      </c>
      <c r="B1863" t="s">
        <v>574</v>
      </c>
      <c r="C1863" t="s">
        <v>574</v>
      </c>
      <c r="D1863" t="s">
        <v>24</v>
      </c>
      <c r="E1863" t="s">
        <v>575</v>
      </c>
      <c r="F1863" t="s">
        <v>2586</v>
      </c>
      <c r="G1863" s="3">
        <v>42083</v>
      </c>
      <c r="H1863" t="s">
        <v>2074</v>
      </c>
      <c r="I1863" t="s">
        <v>27</v>
      </c>
      <c r="J1863">
        <v>5448</v>
      </c>
      <c r="K1863" t="s">
        <v>2587</v>
      </c>
      <c r="L1863">
        <v>10909800</v>
      </c>
      <c r="M1863" t="s">
        <v>41</v>
      </c>
      <c r="N1863" t="s">
        <v>42</v>
      </c>
      <c r="O1863" t="s">
        <v>2077</v>
      </c>
      <c r="P1863" t="s">
        <v>2076</v>
      </c>
      <c r="Q1863" t="s">
        <v>33</v>
      </c>
      <c r="R1863" t="s">
        <v>33</v>
      </c>
      <c r="S1863" t="s">
        <v>43</v>
      </c>
      <c r="T1863">
        <v>545490</v>
      </c>
      <c r="U1863" s="3">
        <v>42274</v>
      </c>
      <c r="V1863" s="4">
        <f t="shared" si="29"/>
        <v>2015</v>
      </c>
    </row>
    <row r="1864" spans="1:22" x14ac:dyDescent="0.25">
      <c r="A1864">
        <v>1907</v>
      </c>
      <c r="B1864" t="s">
        <v>574</v>
      </c>
      <c r="C1864" t="s">
        <v>574</v>
      </c>
      <c r="D1864" t="s">
        <v>24</v>
      </c>
      <c r="E1864" t="s">
        <v>575</v>
      </c>
      <c r="F1864" t="s">
        <v>2586</v>
      </c>
      <c r="G1864" s="3">
        <v>42083</v>
      </c>
      <c r="H1864" t="s">
        <v>2074</v>
      </c>
      <c r="I1864" t="s">
        <v>27</v>
      </c>
      <c r="J1864">
        <v>5458</v>
      </c>
      <c r="K1864" t="s">
        <v>2588</v>
      </c>
      <c r="L1864">
        <v>18513600</v>
      </c>
      <c r="M1864" t="s">
        <v>41</v>
      </c>
      <c r="N1864" t="s">
        <v>42</v>
      </c>
      <c r="O1864" t="s">
        <v>2077</v>
      </c>
      <c r="P1864" t="s">
        <v>2076</v>
      </c>
      <c r="Q1864" t="s">
        <v>33</v>
      </c>
      <c r="R1864" t="s">
        <v>33</v>
      </c>
      <c r="S1864" t="s">
        <v>43</v>
      </c>
      <c r="T1864">
        <v>925680</v>
      </c>
      <c r="U1864" s="3">
        <v>42274</v>
      </c>
      <c r="V1864" s="4">
        <f t="shared" si="29"/>
        <v>2015</v>
      </c>
    </row>
    <row r="1865" spans="1:22" x14ac:dyDescent="0.25">
      <c r="A1865">
        <v>1908</v>
      </c>
      <c r="B1865" t="s">
        <v>574</v>
      </c>
      <c r="C1865" t="s">
        <v>574</v>
      </c>
      <c r="D1865" t="s">
        <v>24</v>
      </c>
      <c r="E1865" t="s">
        <v>575</v>
      </c>
      <c r="F1865" t="s">
        <v>2586</v>
      </c>
      <c r="G1865" s="3">
        <v>42083</v>
      </c>
      <c r="H1865" t="s">
        <v>2074</v>
      </c>
      <c r="I1865" t="s">
        <v>27</v>
      </c>
      <c r="J1865">
        <v>5460</v>
      </c>
      <c r="K1865" t="s">
        <v>2589</v>
      </c>
      <c r="L1865">
        <v>13040720</v>
      </c>
      <c r="M1865" t="s">
        <v>41</v>
      </c>
      <c r="N1865" t="s">
        <v>42</v>
      </c>
      <c r="O1865" t="s">
        <v>2077</v>
      </c>
      <c r="P1865" t="s">
        <v>2076</v>
      </c>
      <c r="Q1865" t="s">
        <v>33</v>
      </c>
      <c r="R1865" t="s">
        <v>33</v>
      </c>
      <c r="S1865" t="s">
        <v>43</v>
      </c>
      <c r="T1865">
        <v>652036</v>
      </c>
      <c r="U1865" s="3">
        <v>42274</v>
      </c>
      <c r="V1865" s="4">
        <f t="shared" si="29"/>
        <v>2015</v>
      </c>
    </row>
    <row r="1866" spans="1:22" x14ac:dyDescent="0.25">
      <c r="A1866">
        <v>1909</v>
      </c>
      <c r="B1866" t="s">
        <v>574</v>
      </c>
      <c r="C1866" t="s">
        <v>574</v>
      </c>
      <c r="D1866" t="s">
        <v>24</v>
      </c>
      <c r="E1866" t="s">
        <v>575</v>
      </c>
      <c r="F1866" t="s">
        <v>2586</v>
      </c>
      <c r="G1866" s="3">
        <v>42083</v>
      </c>
      <c r="H1866" t="s">
        <v>2074</v>
      </c>
      <c r="I1866" t="s">
        <v>27</v>
      </c>
      <c r="J1866">
        <v>5462</v>
      </c>
      <c r="K1866" t="s">
        <v>2590</v>
      </c>
      <c r="L1866">
        <v>20543600</v>
      </c>
      <c r="M1866" t="s">
        <v>41</v>
      </c>
      <c r="N1866" t="s">
        <v>42</v>
      </c>
      <c r="O1866" t="s">
        <v>2077</v>
      </c>
      <c r="P1866" t="s">
        <v>2076</v>
      </c>
      <c r="Q1866" t="s">
        <v>33</v>
      </c>
      <c r="R1866" t="s">
        <v>33</v>
      </c>
      <c r="S1866" t="s">
        <v>43</v>
      </c>
      <c r="T1866">
        <v>1027180</v>
      </c>
      <c r="U1866" s="3">
        <v>42274</v>
      </c>
      <c r="V1866" s="4">
        <f t="shared" si="29"/>
        <v>2015</v>
      </c>
    </row>
    <row r="1867" spans="1:22" x14ac:dyDescent="0.25">
      <c r="A1867">
        <v>1910</v>
      </c>
      <c r="B1867" t="s">
        <v>243</v>
      </c>
      <c r="C1867" t="s">
        <v>152</v>
      </c>
      <c r="D1867" t="s">
        <v>24</v>
      </c>
      <c r="E1867" t="s">
        <v>135</v>
      </c>
      <c r="F1867" t="s">
        <v>554</v>
      </c>
      <c r="G1867" s="3">
        <v>42083</v>
      </c>
      <c r="H1867" t="s">
        <v>26</v>
      </c>
      <c r="I1867" t="s">
        <v>253</v>
      </c>
      <c r="J1867">
        <v>4165</v>
      </c>
      <c r="K1867" t="s">
        <v>728</v>
      </c>
      <c r="L1867">
        <v>9000000</v>
      </c>
      <c r="M1867" t="s">
        <v>41</v>
      </c>
      <c r="N1867" t="s">
        <v>42</v>
      </c>
      <c r="O1867" t="s">
        <v>32</v>
      </c>
      <c r="P1867" t="s">
        <v>29</v>
      </c>
      <c r="Q1867" t="s">
        <v>33</v>
      </c>
      <c r="R1867" t="s">
        <v>33</v>
      </c>
      <c r="S1867" t="s">
        <v>43</v>
      </c>
      <c r="T1867">
        <v>2193000</v>
      </c>
      <c r="U1867" s="3">
        <v>42155</v>
      </c>
      <c r="V1867" s="4">
        <f t="shared" si="29"/>
        <v>2015</v>
      </c>
    </row>
    <row r="1868" spans="1:22" x14ac:dyDescent="0.25">
      <c r="A1868">
        <v>1911</v>
      </c>
      <c r="B1868" t="s">
        <v>96</v>
      </c>
      <c r="C1868" t="s">
        <v>97</v>
      </c>
      <c r="D1868" t="s">
        <v>24</v>
      </c>
      <c r="E1868" t="s">
        <v>37</v>
      </c>
      <c r="F1868" t="s">
        <v>1845</v>
      </c>
      <c r="G1868" s="3">
        <v>42083</v>
      </c>
      <c r="H1868" t="s">
        <v>39</v>
      </c>
      <c r="I1868" t="s">
        <v>27</v>
      </c>
      <c r="J1868">
        <v>5418</v>
      </c>
      <c r="K1868" t="s">
        <v>2591</v>
      </c>
      <c r="L1868">
        <v>480594</v>
      </c>
      <c r="M1868" t="s">
        <v>41</v>
      </c>
      <c r="N1868" t="s">
        <v>42</v>
      </c>
      <c r="O1868" t="s">
        <v>32</v>
      </c>
      <c r="P1868" t="s">
        <v>29</v>
      </c>
      <c r="Q1868" t="s">
        <v>100</v>
      </c>
      <c r="R1868" t="s">
        <v>101</v>
      </c>
      <c r="S1868" t="s">
        <v>43</v>
      </c>
      <c r="T1868">
        <v>1537005.7379999999</v>
      </c>
      <c r="U1868" s="3">
        <v>42124</v>
      </c>
      <c r="V1868" s="4">
        <f t="shared" si="29"/>
        <v>2015</v>
      </c>
    </row>
    <row r="1869" spans="1:22" x14ac:dyDescent="0.25">
      <c r="A1869">
        <v>1912</v>
      </c>
      <c r="B1869" t="s">
        <v>44</v>
      </c>
      <c r="C1869" t="s">
        <v>45</v>
      </c>
      <c r="D1869" t="s">
        <v>24</v>
      </c>
      <c r="E1869" t="s">
        <v>32</v>
      </c>
      <c r="F1869" t="s">
        <v>889</v>
      </c>
      <c r="G1869" s="3">
        <v>42083</v>
      </c>
      <c r="H1869" t="s">
        <v>1063</v>
      </c>
      <c r="I1869" t="s">
        <v>27</v>
      </c>
      <c r="J1869">
        <v>5427</v>
      </c>
      <c r="K1869" t="s">
        <v>2592</v>
      </c>
      <c r="L1869">
        <v>62662000</v>
      </c>
      <c r="M1869" t="s">
        <v>41</v>
      </c>
      <c r="N1869" t="s">
        <v>42</v>
      </c>
      <c r="O1869" t="s">
        <v>1065</v>
      </c>
      <c r="P1869" t="s">
        <v>1065</v>
      </c>
      <c r="Q1869" t="s">
        <v>33</v>
      </c>
      <c r="R1869" t="s">
        <v>33</v>
      </c>
      <c r="S1869" t="s">
        <v>43</v>
      </c>
      <c r="T1869">
        <v>0</v>
      </c>
      <c r="U1869" s="3">
        <v>42088</v>
      </c>
      <c r="V1869" s="4">
        <f t="shared" si="29"/>
        <v>2015</v>
      </c>
    </row>
    <row r="1870" spans="1:22" x14ac:dyDescent="0.25">
      <c r="A1870">
        <v>1913</v>
      </c>
      <c r="B1870" t="s">
        <v>44</v>
      </c>
      <c r="C1870" t="s">
        <v>45</v>
      </c>
      <c r="D1870" t="s">
        <v>24</v>
      </c>
      <c r="E1870" t="s">
        <v>32</v>
      </c>
      <c r="F1870" t="s">
        <v>889</v>
      </c>
      <c r="G1870" s="3">
        <v>42083</v>
      </c>
      <c r="H1870" t="s">
        <v>1063</v>
      </c>
      <c r="I1870" t="s">
        <v>27</v>
      </c>
      <c r="J1870">
        <v>5426</v>
      </c>
      <c r="K1870" t="s">
        <v>2593</v>
      </c>
      <c r="L1870">
        <v>29995000</v>
      </c>
      <c r="M1870" t="s">
        <v>41</v>
      </c>
      <c r="N1870" t="s">
        <v>42</v>
      </c>
      <c r="O1870" t="s">
        <v>1065</v>
      </c>
      <c r="P1870" t="s">
        <v>1065</v>
      </c>
      <c r="Q1870" t="s">
        <v>33</v>
      </c>
      <c r="R1870" t="s">
        <v>33</v>
      </c>
      <c r="S1870" t="s">
        <v>43</v>
      </c>
      <c r="T1870">
        <v>0</v>
      </c>
      <c r="U1870" s="3">
        <v>42088</v>
      </c>
      <c r="V1870" s="4">
        <f t="shared" si="29"/>
        <v>2015</v>
      </c>
    </row>
    <row r="1871" spans="1:22" x14ac:dyDescent="0.25">
      <c r="A1871">
        <v>1914</v>
      </c>
      <c r="B1871" t="s">
        <v>44</v>
      </c>
      <c r="C1871" t="s">
        <v>45</v>
      </c>
      <c r="D1871" t="s">
        <v>24</v>
      </c>
      <c r="E1871" t="s">
        <v>32</v>
      </c>
      <c r="F1871" t="s">
        <v>889</v>
      </c>
      <c r="G1871" s="3">
        <v>42083</v>
      </c>
      <c r="H1871" t="s">
        <v>1063</v>
      </c>
      <c r="I1871" t="s">
        <v>27</v>
      </c>
      <c r="J1871">
        <v>5425</v>
      </c>
      <c r="K1871" t="s">
        <v>2594</v>
      </c>
      <c r="L1871">
        <v>2871700</v>
      </c>
      <c r="M1871" t="s">
        <v>41</v>
      </c>
      <c r="N1871" t="s">
        <v>42</v>
      </c>
      <c r="O1871" t="s">
        <v>1065</v>
      </c>
      <c r="P1871" t="s">
        <v>1065</v>
      </c>
      <c r="Q1871" t="s">
        <v>33</v>
      </c>
      <c r="R1871" t="s">
        <v>33</v>
      </c>
      <c r="S1871" t="s">
        <v>43</v>
      </c>
      <c r="T1871">
        <v>0</v>
      </c>
      <c r="U1871" s="3">
        <v>42088</v>
      </c>
      <c r="V1871" s="4">
        <f t="shared" si="29"/>
        <v>2015</v>
      </c>
    </row>
    <row r="1872" spans="1:22" x14ac:dyDescent="0.25">
      <c r="A1872">
        <v>1915</v>
      </c>
      <c r="B1872" t="s">
        <v>44</v>
      </c>
      <c r="C1872" t="s">
        <v>45</v>
      </c>
      <c r="D1872" t="s">
        <v>24</v>
      </c>
      <c r="E1872" t="s">
        <v>32</v>
      </c>
      <c r="F1872" t="s">
        <v>889</v>
      </c>
      <c r="G1872" s="3">
        <v>42083</v>
      </c>
      <c r="H1872" t="s">
        <v>1063</v>
      </c>
      <c r="I1872" t="s">
        <v>27</v>
      </c>
      <c r="J1872">
        <v>3559</v>
      </c>
      <c r="K1872" t="s">
        <v>2595</v>
      </c>
      <c r="L1872">
        <v>8796000</v>
      </c>
      <c r="M1872" t="s">
        <v>41</v>
      </c>
      <c r="N1872" t="s">
        <v>42</v>
      </c>
      <c r="O1872" t="s">
        <v>1065</v>
      </c>
      <c r="P1872" t="s">
        <v>1065</v>
      </c>
      <c r="Q1872" t="s">
        <v>33</v>
      </c>
      <c r="R1872" t="s">
        <v>33</v>
      </c>
      <c r="S1872" t="s">
        <v>43</v>
      </c>
      <c r="T1872">
        <v>0</v>
      </c>
      <c r="U1872" s="3">
        <v>42088</v>
      </c>
      <c r="V1872" s="4">
        <f t="shared" si="29"/>
        <v>2015</v>
      </c>
    </row>
    <row r="1873" spans="1:22" x14ac:dyDescent="0.25">
      <c r="A1873">
        <v>1916</v>
      </c>
      <c r="B1873" t="s">
        <v>2247</v>
      </c>
      <c r="C1873" t="s">
        <v>614</v>
      </c>
      <c r="D1873" t="s">
        <v>24</v>
      </c>
      <c r="E1873" t="s">
        <v>37</v>
      </c>
      <c r="F1873" t="s">
        <v>2248</v>
      </c>
      <c r="G1873" s="3">
        <v>42083</v>
      </c>
      <c r="H1873" t="s">
        <v>1539</v>
      </c>
      <c r="I1873" t="s">
        <v>253</v>
      </c>
      <c r="J1873">
        <v>5439</v>
      </c>
      <c r="K1873" t="s">
        <v>2596</v>
      </c>
      <c r="L1873">
        <v>66934155.57</v>
      </c>
      <c r="M1873" t="s">
        <v>41</v>
      </c>
      <c r="N1873" t="s">
        <v>42</v>
      </c>
      <c r="O1873" t="s">
        <v>988</v>
      </c>
      <c r="P1873" t="s">
        <v>1375</v>
      </c>
      <c r="Q1873" t="s">
        <v>1255</v>
      </c>
      <c r="R1873" t="s">
        <v>1256</v>
      </c>
      <c r="S1873" t="s">
        <v>43</v>
      </c>
      <c r="T1873">
        <v>3746707.7785</v>
      </c>
      <c r="U1873" s="3">
        <v>42338</v>
      </c>
      <c r="V1873" s="4">
        <f t="shared" si="29"/>
        <v>2015</v>
      </c>
    </row>
    <row r="1874" spans="1:22" x14ac:dyDescent="0.25">
      <c r="A1874">
        <v>1917</v>
      </c>
      <c r="B1874" t="s">
        <v>668</v>
      </c>
      <c r="C1874" t="s">
        <v>669</v>
      </c>
      <c r="D1874" t="s">
        <v>24</v>
      </c>
      <c r="E1874" t="s">
        <v>332</v>
      </c>
      <c r="F1874" t="s">
        <v>1076</v>
      </c>
      <c r="G1874" s="3">
        <v>42083</v>
      </c>
      <c r="H1874" t="s">
        <v>1390</v>
      </c>
      <c r="I1874" t="s">
        <v>27</v>
      </c>
      <c r="J1874">
        <v>5397</v>
      </c>
      <c r="K1874" t="s">
        <v>2597</v>
      </c>
      <c r="L1874">
        <v>464791357.94</v>
      </c>
      <c r="M1874" t="s">
        <v>41</v>
      </c>
      <c r="N1874" t="s">
        <v>42</v>
      </c>
      <c r="O1874" t="s">
        <v>988</v>
      </c>
      <c r="P1874" t="s">
        <v>1375</v>
      </c>
      <c r="Q1874" t="s">
        <v>33</v>
      </c>
      <c r="R1874" t="s">
        <v>33</v>
      </c>
      <c r="S1874" t="s">
        <v>43</v>
      </c>
      <c r="T1874">
        <v>23639567.897</v>
      </c>
      <c r="U1874" s="3">
        <v>42369</v>
      </c>
      <c r="V1874" s="4">
        <f t="shared" si="29"/>
        <v>2015</v>
      </c>
    </row>
    <row r="1875" spans="1:22" x14ac:dyDescent="0.25">
      <c r="A1875">
        <v>1918</v>
      </c>
      <c r="B1875" t="s">
        <v>375</v>
      </c>
      <c r="C1875" t="s">
        <v>376</v>
      </c>
      <c r="D1875" t="s">
        <v>24</v>
      </c>
      <c r="E1875" t="s">
        <v>110</v>
      </c>
      <c r="F1875" t="s">
        <v>2598</v>
      </c>
      <c r="G1875" s="3">
        <v>42083</v>
      </c>
      <c r="H1875" t="s">
        <v>168</v>
      </c>
      <c r="I1875" t="s">
        <v>27</v>
      </c>
      <c r="J1875">
        <v>5475</v>
      </c>
      <c r="K1875" t="s">
        <v>240</v>
      </c>
      <c r="L1875">
        <v>1808972</v>
      </c>
      <c r="M1875" t="s">
        <v>41</v>
      </c>
      <c r="N1875" t="s">
        <v>42</v>
      </c>
      <c r="O1875" t="s">
        <v>54</v>
      </c>
      <c r="P1875" t="s">
        <v>53</v>
      </c>
      <c r="Q1875" t="s">
        <v>33</v>
      </c>
      <c r="R1875" t="s">
        <v>33</v>
      </c>
      <c r="S1875" t="s">
        <v>43</v>
      </c>
      <c r="T1875">
        <v>320188.04399999999</v>
      </c>
      <c r="U1875" s="3">
        <v>42089</v>
      </c>
      <c r="V1875" s="4">
        <f t="shared" si="29"/>
        <v>2015</v>
      </c>
    </row>
    <row r="1876" spans="1:22" x14ac:dyDescent="0.25">
      <c r="A1876">
        <v>1919</v>
      </c>
      <c r="B1876" t="s">
        <v>375</v>
      </c>
      <c r="C1876" t="s">
        <v>376</v>
      </c>
      <c r="D1876" t="s">
        <v>24</v>
      </c>
      <c r="E1876" t="s">
        <v>110</v>
      </c>
      <c r="F1876" t="s">
        <v>2598</v>
      </c>
      <c r="G1876" s="3">
        <v>42083</v>
      </c>
      <c r="H1876" t="s">
        <v>26</v>
      </c>
      <c r="I1876" t="s">
        <v>27</v>
      </c>
      <c r="J1876">
        <v>4333</v>
      </c>
      <c r="K1876" t="s">
        <v>2599</v>
      </c>
      <c r="L1876">
        <v>15113359</v>
      </c>
      <c r="M1876" t="s">
        <v>41</v>
      </c>
      <c r="N1876" t="s">
        <v>42</v>
      </c>
      <c r="O1876" t="s">
        <v>32</v>
      </c>
      <c r="P1876" t="s">
        <v>29</v>
      </c>
      <c r="Q1876" t="s">
        <v>33</v>
      </c>
      <c r="R1876" t="s">
        <v>33</v>
      </c>
      <c r="S1876" t="s">
        <v>43</v>
      </c>
      <c r="T1876">
        <v>2663728.6430000002</v>
      </c>
      <c r="U1876" s="3">
        <v>42369</v>
      </c>
      <c r="V1876" s="4">
        <f t="shared" si="29"/>
        <v>2015</v>
      </c>
    </row>
    <row r="1877" spans="1:22" x14ac:dyDescent="0.25">
      <c r="A1877">
        <v>1920</v>
      </c>
      <c r="B1877" t="s">
        <v>169</v>
      </c>
      <c r="C1877" t="s">
        <v>170</v>
      </c>
      <c r="D1877" t="s">
        <v>24</v>
      </c>
      <c r="E1877" t="s">
        <v>171</v>
      </c>
      <c r="F1877" t="s">
        <v>1174</v>
      </c>
      <c r="G1877" s="3">
        <v>42083</v>
      </c>
      <c r="H1877" t="s">
        <v>2074</v>
      </c>
      <c r="I1877" t="s">
        <v>253</v>
      </c>
      <c r="J1877">
        <v>5472</v>
      </c>
      <c r="K1877" t="s">
        <v>2600</v>
      </c>
      <c r="L1877">
        <v>14249440</v>
      </c>
      <c r="M1877" t="s">
        <v>41</v>
      </c>
      <c r="N1877" t="s">
        <v>42</v>
      </c>
      <c r="O1877" t="s">
        <v>2077</v>
      </c>
      <c r="P1877" t="s">
        <v>2076</v>
      </c>
      <c r="Q1877" t="s">
        <v>33</v>
      </c>
      <c r="R1877" t="s">
        <v>33</v>
      </c>
      <c r="S1877" t="s">
        <v>43</v>
      </c>
      <c r="T1877">
        <v>712472</v>
      </c>
      <c r="U1877" s="3">
        <v>42400</v>
      </c>
      <c r="V1877" s="4">
        <f t="shared" si="29"/>
        <v>2015</v>
      </c>
    </row>
    <row r="1878" spans="1:22" x14ac:dyDescent="0.25">
      <c r="A1878">
        <v>1921</v>
      </c>
      <c r="B1878" t="s">
        <v>169</v>
      </c>
      <c r="C1878" t="s">
        <v>170</v>
      </c>
      <c r="D1878" t="s">
        <v>24</v>
      </c>
      <c r="E1878" t="s">
        <v>171</v>
      </c>
      <c r="F1878" t="s">
        <v>1174</v>
      </c>
      <c r="G1878" s="3">
        <v>42083</v>
      </c>
      <c r="H1878" t="s">
        <v>2074</v>
      </c>
      <c r="I1878" t="s">
        <v>253</v>
      </c>
      <c r="J1878">
        <v>5473</v>
      </c>
      <c r="K1878" t="s">
        <v>2601</v>
      </c>
      <c r="L1878">
        <v>5846400</v>
      </c>
      <c r="M1878" t="s">
        <v>41</v>
      </c>
      <c r="N1878" t="s">
        <v>42</v>
      </c>
      <c r="O1878" t="s">
        <v>2077</v>
      </c>
      <c r="P1878" t="s">
        <v>2076</v>
      </c>
      <c r="Q1878" t="s">
        <v>33</v>
      </c>
      <c r="R1878" t="s">
        <v>33</v>
      </c>
      <c r="S1878" t="s">
        <v>43</v>
      </c>
      <c r="T1878">
        <v>292320</v>
      </c>
      <c r="U1878" s="3">
        <v>42400</v>
      </c>
      <c r="V1878" s="4">
        <f t="shared" si="29"/>
        <v>2015</v>
      </c>
    </row>
    <row r="1879" spans="1:22" x14ac:dyDescent="0.25">
      <c r="A1879">
        <v>1922</v>
      </c>
      <c r="B1879" t="s">
        <v>169</v>
      </c>
      <c r="C1879" t="s">
        <v>170</v>
      </c>
      <c r="D1879" t="s">
        <v>24</v>
      </c>
      <c r="E1879" t="s">
        <v>171</v>
      </c>
      <c r="F1879" t="s">
        <v>1174</v>
      </c>
      <c r="G1879" s="3">
        <v>42083</v>
      </c>
      <c r="H1879" t="s">
        <v>2074</v>
      </c>
      <c r="I1879" t="s">
        <v>253</v>
      </c>
      <c r="J1879">
        <v>5471</v>
      </c>
      <c r="K1879" t="s">
        <v>2602</v>
      </c>
      <c r="L1879">
        <v>10310080</v>
      </c>
      <c r="M1879" t="s">
        <v>41</v>
      </c>
      <c r="N1879" t="s">
        <v>42</v>
      </c>
      <c r="O1879" t="s">
        <v>2077</v>
      </c>
      <c r="P1879" t="s">
        <v>2076</v>
      </c>
      <c r="Q1879" t="s">
        <v>33</v>
      </c>
      <c r="R1879" t="s">
        <v>33</v>
      </c>
      <c r="S1879" t="s">
        <v>43</v>
      </c>
      <c r="T1879">
        <v>515504</v>
      </c>
      <c r="U1879" s="3">
        <v>42400</v>
      </c>
      <c r="V1879" s="4">
        <f t="shared" si="29"/>
        <v>2015</v>
      </c>
    </row>
    <row r="1880" spans="1:22" x14ac:dyDescent="0.25">
      <c r="A1880">
        <v>1923</v>
      </c>
      <c r="B1880" t="s">
        <v>169</v>
      </c>
      <c r="C1880" t="s">
        <v>170</v>
      </c>
      <c r="D1880" t="s">
        <v>24</v>
      </c>
      <c r="E1880" t="s">
        <v>171</v>
      </c>
      <c r="F1880" t="s">
        <v>1174</v>
      </c>
      <c r="G1880" s="3">
        <v>42083</v>
      </c>
      <c r="H1880" t="s">
        <v>2074</v>
      </c>
      <c r="I1880" t="s">
        <v>253</v>
      </c>
      <c r="J1880">
        <v>5469</v>
      </c>
      <c r="K1880" t="s">
        <v>2603</v>
      </c>
      <c r="L1880">
        <v>23467960</v>
      </c>
      <c r="M1880" t="s">
        <v>41</v>
      </c>
      <c r="N1880" t="s">
        <v>42</v>
      </c>
      <c r="O1880" t="s">
        <v>2077</v>
      </c>
      <c r="P1880" t="s">
        <v>2076</v>
      </c>
      <c r="Q1880" t="s">
        <v>33</v>
      </c>
      <c r="R1880" t="s">
        <v>33</v>
      </c>
      <c r="S1880" t="s">
        <v>43</v>
      </c>
      <c r="T1880">
        <v>1173398</v>
      </c>
      <c r="U1880" s="3">
        <v>42400</v>
      </c>
      <c r="V1880" s="4">
        <f t="shared" si="29"/>
        <v>2015</v>
      </c>
    </row>
    <row r="1881" spans="1:22" x14ac:dyDescent="0.25">
      <c r="A1881">
        <v>1924</v>
      </c>
      <c r="B1881" t="s">
        <v>467</v>
      </c>
      <c r="C1881" t="s">
        <v>468</v>
      </c>
      <c r="D1881" t="s">
        <v>24</v>
      </c>
      <c r="E1881" t="s">
        <v>208</v>
      </c>
      <c r="F1881" t="s">
        <v>469</v>
      </c>
      <c r="G1881" s="3">
        <v>42083</v>
      </c>
      <c r="H1881" t="s">
        <v>1315</v>
      </c>
      <c r="I1881" t="s">
        <v>27</v>
      </c>
      <c r="J1881">
        <v>3893</v>
      </c>
      <c r="K1881" t="s">
        <v>2604</v>
      </c>
      <c r="L1881">
        <v>4720241.2699999996</v>
      </c>
      <c r="M1881" t="s">
        <v>41</v>
      </c>
      <c r="N1881" t="s">
        <v>42</v>
      </c>
      <c r="O1881" t="s">
        <v>988</v>
      </c>
      <c r="P1881" t="s">
        <v>987</v>
      </c>
      <c r="Q1881" t="s">
        <v>33</v>
      </c>
      <c r="R1881" t="s">
        <v>33</v>
      </c>
      <c r="S1881" t="s">
        <v>43</v>
      </c>
      <c r="T1881">
        <v>0</v>
      </c>
      <c r="U1881" s="3">
        <v>42369</v>
      </c>
      <c r="V1881" s="4">
        <f t="shared" si="29"/>
        <v>2015</v>
      </c>
    </row>
    <row r="1882" spans="1:22" x14ac:dyDescent="0.25">
      <c r="A1882">
        <v>1925</v>
      </c>
      <c r="B1882" t="s">
        <v>2605</v>
      </c>
      <c r="C1882" t="s">
        <v>2606</v>
      </c>
      <c r="D1882" t="s">
        <v>24</v>
      </c>
      <c r="E1882">
        <v>0</v>
      </c>
      <c r="F1882" t="s">
        <v>2607</v>
      </c>
      <c r="G1882" s="3">
        <v>42083</v>
      </c>
      <c r="H1882" t="s">
        <v>1501</v>
      </c>
      <c r="I1882" t="s">
        <v>27</v>
      </c>
      <c r="J1882">
        <v>5300</v>
      </c>
      <c r="K1882" t="s">
        <v>2608</v>
      </c>
      <c r="L1882">
        <v>72513381.530000001</v>
      </c>
      <c r="M1882" t="s">
        <v>30</v>
      </c>
      <c r="N1882" t="s">
        <v>31</v>
      </c>
      <c r="O1882" t="s">
        <v>988</v>
      </c>
      <c r="P1882" t="s">
        <v>1375</v>
      </c>
      <c r="Q1882" t="s">
        <v>33</v>
      </c>
      <c r="R1882" t="s">
        <v>33</v>
      </c>
      <c r="S1882" t="s">
        <v>34</v>
      </c>
      <c r="T1882">
        <v>4025669.0765000004</v>
      </c>
      <c r="U1882" s="3">
        <v>42521</v>
      </c>
      <c r="V1882" s="4">
        <f t="shared" si="29"/>
        <v>2015</v>
      </c>
    </row>
    <row r="1883" spans="1:22" x14ac:dyDescent="0.25">
      <c r="A1883">
        <v>1926</v>
      </c>
      <c r="B1883" t="s">
        <v>306</v>
      </c>
      <c r="C1883" t="s">
        <v>307</v>
      </c>
      <c r="D1883" t="s">
        <v>24</v>
      </c>
      <c r="E1883" t="s">
        <v>32</v>
      </c>
      <c r="F1883" t="s">
        <v>2609</v>
      </c>
      <c r="G1883" s="3">
        <v>42083</v>
      </c>
      <c r="H1883" t="s">
        <v>26</v>
      </c>
      <c r="I1883" t="s">
        <v>27</v>
      </c>
      <c r="J1883">
        <v>5403</v>
      </c>
      <c r="K1883" t="s">
        <v>2610</v>
      </c>
      <c r="L1883">
        <v>26130377</v>
      </c>
      <c r="M1883" t="s">
        <v>41</v>
      </c>
      <c r="N1883" t="s">
        <v>42</v>
      </c>
      <c r="O1883" t="s">
        <v>32</v>
      </c>
      <c r="P1883" t="s">
        <v>29</v>
      </c>
      <c r="Q1883" t="s">
        <v>33</v>
      </c>
      <c r="R1883" t="s">
        <v>33</v>
      </c>
      <c r="S1883" t="s">
        <v>43</v>
      </c>
      <c r="T1883">
        <v>3512039.0290000001</v>
      </c>
      <c r="U1883" s="3">
        <v>42369</v>
      </c>
      <c r="V1883" s="4">
        <f t="shared" si="29"/>
        <v>2015</v>
      </c>
    </row>
    <row r="1884" spans="1:22" x14ac:dyDescent="0.25">
      <c r="A1884">
        <v>1927</v>
      </c>
      <c r="B1884" t="s">
        <v>516</v>
      </c>
      <c r="C1884" t="s">
        <v>517</v>
      </c>
      <c r="D1884" t="s">
        <v>24</v>
      </c>
      <c r="E1884" t="s">
        <v>332</v>
      </c>
      <c r="F1884" t="s">
        <v>518</v>
      </c>
      <c r="G1884" s="3">
        <v>42083</v>
      </c>
      <c r="H1884" t="s">
        <v>51</v>
      </c>
      <c r="I1884" t="s">
        <v>27</v>
      </c>
      <c r="J1884">
        <v>5444</v>
      </c>
      <c r="K1884" t="s">
        <v>240</v>
      </c>
      <c r="L1884">
        <v>839356</v>
      </c>
      <c r="M1884" t="s">
        <v>41</v>
      </c>
      <c r="N1884" t="s">
        <v>42</v>
      </c>
      <c r="O1884" t="s">
        <v>54</v>
      </c>
      <c r="P1884" t="s">
        <v>53</v>
      </c>
      <c r="Q1884" t="s">
        <v>33</v>
      </c>
      <c r="R1884" t="s">
        <v>33</v>
      </c>
      <c r="S1884" t="s">
        <v>43</v>
      </c>
      <c r="T1884">
        <v>148566.01200000002</v>
      </c>
      <c r="U1884" s="3">
        <v>42093</v>
      </c>
      <c r="V1884" s="4">
        <f t="shared" si="29"/>
        <v>2015</v>
      </c>
    </row>
    <row r="1885" spans="1:22" x14ac:dyDescent="0.25">
      <c r="A1885">
        <v>1928</v>
      </c>
      <c r="B1885" t="s">
        <v>2611</v>
      </c>
      <c r="C1885" t="s">
        <v>88</v>
      </c>
      <c r="D1885" t="s">
        <v>24</v>
      </c>
      <c r="E1885" t="s">
        <v>37</v>
      </c>
      <c r="F1885" t="s">
        <v>2612</v>
      </c>
      <c r="G1885" s="3">
        <v>42083</v>
      </c>
      <c r="H1885" t="s">
        <v>1341</v>
      </c>
      <c r="I1885" t="s">
        <v>27</v>
      </c>
      <c r="J1885">
        <v>4427</v>
      </c>
      <c r="K1885" t="s">
        <v>2613</v>
      </c>
      <c r="L1885">
        <v>14376152.52</v>
      </c>
      <c r="M1885" t="s">
        <v>41</v>
      </c>
      <c r="N1885" t="s">
        <v>42</v>
      </c>
      <c r="O1885" t="s">
        <v>988</v>
      </c>
      <c r="P1885" t="s">
        <v>987</v>
      </c>
      <c r="Q1885" t="s">
        <v>33</v>
      </c>
      <c r="R1885" t="s">
        <v>33</v>
      </c>
      <c r="S1885" t="s">
        <v>43</v>
      </c>
      <c r="T1885">
        <v>0</v>
      </c>
      <c r="U1885" s="3">
        <v>42107</v>
      </c>
      <c r="V1885" s="4">
        <f t="shared" si="29"/>
        <v>2015</v>
      </c>
    </row>
    <row r="1886" spans="1:22" x14ac:dyDescent="0.25">
      <c r="A1886">
        <v>1929</v>
      </c>
      <c r="B1886" t="s">
        <v>441</v>
      </c>
      <c r="C1886" t="s">
        <v>442</v>
      </c>
      <c r="D1886" t="s">
        <v>257</v>
      </c>
      <c r="E1886">
        <v>0</v>
      </c>
      <c r="F1886" t="s">
        <v>443</v>
      </c>
      <c r="G1886" s="3">
        <v>42083</v>
      </c>
      <c r="H1886" t="s">
        <v>26</v>
      </c>
      <c r="I1886" t="s">
        <v>27</v>
      </c>
      <c r="J1886">
        <v>3769</v>
      </c>
      <c r="K1886" t="s">
        <v>2614</v>
      </c>
      <c r="L1886">
        <v>31166055</v>
      </c>
      <c r="M1886" t="s">
        <v>30</v>
      </c>
      <c r="N1886" t="s">
        <v>31</v>
      </c>
      <c r="O1886" t="s">
        <v>32</v>
      </c>
      <c r="P1886" t="s">
        <v>29</v>
      </c>
      <c r="Q1886" t="s">
        <v>33</v>
      </c>
      <c r="R1886" t="s">
        <v>33</v>
      </c>
      <c r="S1886" t="s">
        <v>34</v>
      </c>
      <c r="T1886">
        <v>3899786.2349999999</v>
      </c>
      <c r="U1886" s="3">
        <v>42369</v>
      </c>
      <c r="V1886" s="4">
        <f t="shared" si="29"/>
        <v>2015</v>
      </c>
    </row>
    <row r="1887" spans="1:22" x14ac:dyDescent="0.25">
      <c r="A1887">
        <v>1930</v>
      </c>
      <c r="B1887" t="s">
        <v>2615</v>
      </c>
      <c r="C1887" t="s">
        <v>614</v>
      </c>
      <c r="D1887" t="s">
        <v>24</v>
      </c>
      <c r="E1887" t="s">
        <v>37</v>
      </c>
      <c r="F1887" t="s">
        <v>2616</v>
      </c>
      <c r="G1887" s="3">
        <v>42086</v>
      </c>
      <c r="H1887" t="s">
        <v>1435</v>
      </c>
      <c r="I1887" t="s">
        <v>27</v>
      </c>
      <c r="J1887">
        <v>5493</v>
      </c>
      <c r="K1887" t="s">
        <v>2617</v>
      </c>
      <c r="L1887">
        <v>50475516.719999999</v>
      </c>
      <c r="M1887" t="s">
        <v>41</v>
      </c>
      <c r="N1887" t="s">
        <v>42</v>
      </c>
      <c r="O1887" t="s">
        <v>988</v>
      </c>
      <c r="P1887" t="s">
        <v>1375</v>
      </c>
      <c r="Q1887" t="s">
        <v>61</v>
      </c>
      <c r="R1887" t="s">
        <v>62</v>
      </c>
      <c r="S1887" t="s">
        <v>43</v>
      </c>
      <c r="T1887">
        <v>2923775.8360000001</v>
      </c>
      <c r="U1887" s="3">
        <v>42273</v>
      </c>
      <c r="V1887" s="4">
        <f t="shared" si="29"/>
        <v>2015</v>
      </c>
    </row>
    <row r="1888" spans="1:22" x14ac:dyDescent="0.25">
      <c r="A1888">
        <v>1931</v>
      </c>
      <c r="B1888" t="s">
        <v>2618</v>
      </c>
      <c r="C1888" t="s">
        <v>601</v>
      </c>
      <c r="D1888" t="s">
        <v>24</v>
      </c>
      <c r="E1888" t="s">
        <v>575</v>
      </c>
      <c r="F1888" t="s">
        <v>2619</v>
      </c>
      <c r="G1888" s="3">
        <v>42087</v>
      </c>
      <c r="H1888" t="s">
        <v>1555</v>
      </c>
      <c r="I1888" t="s">
        <v>27</v>
      </c>
      <c r="J1888">
        <v>5449</v>
      </c>
      <c r="K1888" t="s">
        <v>2620</v>
      </c>
      <c r="L1888">
        <v>76851609.040000007</v>
      </c>
      <c r="M1888" t="s">
        <v>41</v>
      </c>
      <c r="N1888" t="s">
        <v>42</v>
      </c>
      <c r="O1888" t="s">
        <v>988</v>
      </c>
      <c r="P1888" t="s">
        <v>1375</v>
      </c>
      <c r="Q1888" t="s">
        <v>287</v>
      </c>
      <c r="R1888" t="s">
        <v>629</v>
      </c>
      <c r="S1888" t="s">
        <v>43</v>
      </c>
      <c r="T1888">
        <v>4242580.4520000005</v>
      </c>
      <c r="U1888" s="3">
        <v>42429</v>
      </c>
      <c r="V1888" s="4">
        <f t="shared" si="29"/>
        <v>2015</v>
      </c>
    </row>
    <row r="1889" spans="1:22" x14ac:dyDescent="0.25">
      <c r="A1889">
        <v>1932</v>
      </c>
      <c r="B1889" t="s">
        <v>2618</v>
      </c>
      <c r="C1889" t="s">
        <v>601</v>
      </c>
      <c r="D1889" t="s">
        <v>24</v>
      </c>
      <c r="E1889" t="s">
        <v>575</v>
      </c>
      <c r="F1889" t="s">
        <v>2619</v>
      </c>
      <c r="G1889" s="3">
        <v>42087</v>
      </c>
      <c r="H1889" t="s">
        <v>1435</v>
      </c>
      <c r="I1889" t="s">
        <v>27</v>
      </c>
      <c r="J1889">
        <v>5442</v>
      </c>
      <c r="K1889" t="s">
        <v>2621</v>
      </c>
      <c r="L1889">
        <v>53331757.100000001</v>
      </c>
      <c r="M1889" t="s">
        <v>41</v>
      </c>
      <c r="N1889" t="s">
        <v>42</v>
      </c>
      <c r="O1889" t="s">
        <v>988</v>
      </c>
      <c r="P1889" t="s">
        <v>1375</v>
      </c>
      <c r="Q1889" t="s">
        <v>287</v>
      </c>
      <c r="R1889" t="s">
        <v>629</v>
      </c>
      <c r="S1889" t="s">
        <v>43</v>
      </c>
      <c r="T1889">
        <v>3066587.8550000004</v>
      </c>
      <c r="U1889" s="3">
        <v>42429</v>
      </c>
      <c r="V1889" s="4">
        <f t="shared" si="29"/>
        <v>2015</v>
      </c>
    </row>
    <row r="1890" spans="1:22" x14ac:dyDescent="0.25">
      <c r="A1890">
        <v>1933</v>
      </c>
      <c r="B1890" t="s">
        <v>96</v>
      </c>
      <c r="C1890" t="s">
        <v>97</v>
      </c>
      <c r="D1890" t="s">
        <v>24</v>
      </c>
      <c r="E1890" t="s">
        <v>37</v>
      </c>
      <c r="F1890" t="s">
        <v>1845</v>
      </c>
      <c r="G1890" s="3">
        <v>42087</v>
      </c>
      <c r="H1890" t="s">
        <v>39</v>
      </c>
      <c r="I1890" t="s">
        <v>27</v>
      </c>
      <c r="J1890">
        <v>5435</v>
      </c>
      <c r="K1890" t="s">
        <v>2622</v>
      </c>
      <c r="L1890">
        <v>270000000</v>
      </c>
      <c r="M1890" t="s">
        <v>41</v>
      </c>
      <c r="N1890" t="s">
        <v>42</v>
      </c>
      <c r="O1890" t="s">
        <v>32</v>
      </c>
      <c r="P1890" t="s">
        <v>29</v>
      </c>
      <c r="Q1890" t="s">
        <v>100</v>
      </c>
      <c r="R1890" t="s">
        <v>101</v>
      </c>
      <c r="S1890" t="s">
        <v>43</v>
      </c>
      <c r="T1890">
        <v>22290000</v>
      </c>
      <c r="U1890" s="3">
        <v>42308</v>
      </c>
      <c r="V1890" s="4">
        <f t="shared" si="29"/>
        <v>2015</v>
      </c>
    </row>
    <row r="1891" spans="1:22" x14ac:dyDescent="0.25">
      <c r="A1891">
        <v>1934</v>
      </c>
      <c r="B1891" t="s">
        <v>885</v>
      </c>
      <c r="C1891" t="s">
        <v>886</v>
      </c>
      <c r="D1891" t="s">
        <v>24</v>
      </c>
      <c r="E1891" t="s">
        <v>148</v>
      </c>
      <c r="F1891" t="s">
        <v>2623</v>
      </c>
      <c r="G1891" s="3">
        <v>42087</v>
      </c>
      <c r="H1891" t="s">
        <v>1521</v>
      </c>
      <c r="I1891" t="s">
        <v>27</v>
      </c>
      <c r="J1891">
        <v>5183</v>
      </c>
      <c r="K1891" t="s">
        <v>2624</v>
      </c>
      <c r="L1891">
        <v>63977191.159999996</v>
      </c>
      <c r="M1891" t="s">
        <v>41</v>
      </c>
      <c r="N1891" t="s">
        <v>42</v>
      </c>
      <c r="O1891" t="s">
        <v>1115</v>
      </c>
      <c r="P1891" t="s">
        <v>1114</v>
      </c>
      <c r="Q1891" t="s">
        <v>33</v>
      </c>
      <c r="R1891" t="s">
        <v>33</v>
      </c>
      <c r="S1891" t="s">
        <v>43</v>
      </c>
      <c r="T1891">
        <v>30590876.464000002</v>
      </c>
      <c r="U1891" s="3">
        <v>42674</v>
      </c>
      <c r="V1891" s="4">
        <f t="shared" si="29"/>
        <v>2015</v>
      </c>
    </row>
    <row r="1892" spans="1:22" x14ac:dyDescent="0.25">
      <c r="A1892">
        <v>1935</v>
      </c>
      <c r="B1892" t="s">
        <v>2221</v>
      </c>
      <c r="C1892" t="s">
        <v>574</v>
      </c>
      <c r="D1892" t="s">
        <v>24</v>
      </c>
      <c r="E1892" t="s">
        <v>575</v>
      </c>
      <c r="F1892" t="s">
        <v>2222</v>
      </c>
      <c r="G1892" s="3">
        <v>42087</v>
      </c>
      <c r="H1892" t="s">
        <v>1035</v>
      </c>
      <c r="I1892" t="s">
        <v>27</v>
      </c>
      <c r="J1892">
        <v>5178</v>
      </c>
      <c r="K1892" t="s">
        <v>2625</v>
      </c>
      <c r="L1892">
        <v>1594062.66</v>
      </c>
      <c r="M1892" t="s">
        <v>41</v>
      </c>
      <c r="N1892" t="s">
        <v>42</v>
      </c>
      <c r="O1892" t="s">
        <v>988</v>
      </c>
      <c r="P1892" t="s">
        <v>987</v>
      </c>
      <c r="Q1892" t="s">
        <v>61</v>
      </c>
      <c r="R1892" t="s">
        <v>62</v>
      </c>
      <c r="S1892" t="s">
        <v>43</v>
      </c>
      <c r="T1892">
        <v>0</v>
      </c>
      <c r="U1892" s="3">
        <v>42094</v>
      </c>
      <c r="V1892" s="4">
        <f t="shared" si="29"/>
        <v>2015</v>
      </c>
    </row>
    <row r="1893" spans="1:22" x14ac:dyDescent="0.25">
      <c r="A1893">
        <v>1936</v>
      </c>
      <c r="B1893" t="s">
        <v>2626</v>
      </c>
      <c r="C1893" t="s">
        <v>222</v>
      </c>
      <c r="D1893" t="s">
        <v>24</v>
      </c>
      <c r="E1893" t="s">
        <v>37</v>
      </c>
      <c r="F1893" t="s">
        <v>2627</v>
      </c>
      <c r="G1893" s="3">
        <v>42087</v>
      </c>
      <c r="H1893" t="s">
        <v>1341</v>
      </c>
      <c r="I1893" t="s">
        <v>27</v>
      </c>
      <c r="J1893">
        <v>5505</v>
      </c>
      <c r="K1893" t="s">
        <v>1517</v>
      </c>
      <c r="L1893">
        <v>405956000</v>
      </c>
      <c r="M1893" t="s">
        <v>41</v>
      </c>
      <c r="N1893" t="s">
        <v>42</v>
      </c>
      <c r="O1893" t="s">
        <v>988</v>
      </c>
      <c r="P1893" t="s">
        <v>987</v>
      </c>
      <c r="Q1893" t="s">
        <v>1043</v>
      </c>
      <c r="R1893" t="s">
        <v>1044</v>
      </c>
      <c r="S1893" t="s">
        <v>43</v>
      </c>
      <c r="T1893">
        <v>0</v>
      </c>
      <c r="U1893" s="3">
        <v>42369</v>
      </c>
      <c r="V1893" s="4">
        <f t="shared" si="29"/>
        <v>2015</v>
      </c>
    </row>
    <row r="1894" spans="1:22" x14ac:dyDescent="0.25">
      <c r="A1894">
        <v>1937</v>
      </c>
      <c r="B1894" t="s">
        <v>2528</v>
      </c>
      <c r="C1894" t="s">
        <v>222</v>
      </c>
      <c r="D1894" t="s">
        <v>24</v>
      </c>
      <c r="E1894" t="s">
        <v>37</v>
      </c>
      <c r="F1894" t="s">
        <v>2529</v>
      </c>
      <c r="G1894" s="3">
        <v>42087</v>
      </c>
      <c r="H1894" t="s">
        <v>1035</v>
      </c>
      <c r="I1894" t="s">
        <v>27</v>
      </c>
      <c r="J1894">
        <v>5266</v>
      </c>
      <c r="K1894" t="s">
        <v>2628</v>
      </c>
      <c r="L1894">
        <v>5843987.7300000004</v>
      </c>
      <c r="M1894" t="s">
        <v>41</v>
      </c>
      <c r="N1894" t="s">
        <v>42</v>
      </c>
      <c r="O1894" t="s">
        <v>988</v>
      </c>
      <c r="P1894" t="s">
        <v>987</v>
      </c>
      <c r="Q1894" t="s">
        <v>33</v>
      </c>
      <c r="R1894" t="s">
        <v>33</v>
      </c>
      <c r="S1894" t="s">
        <v>43</v>
      </c>
      <c r="T1894">
        <v>0</v>
      </c>
      <c r="U1894" s="3">
        <v>42118</v>
      </c>
      <c r="V1894" s="4">
        <f t="shared" si="29"/>
        <v>2015</v>
      </c>
    </row>
    <row r="1895" spans="1:22" x14ac:dyDescent="0.25">
      <c r="A1895">
        <v>1938</v>
      </c>
      <c r="B1895" t="s">
        <v>2629</v>
      </c>
      <c r="C1895" t="s">
        <v>2630</v>
      </c>
      <c r="D1895" t="s">
        <v>24</v>
      </c>
      <c r="E1895">
        <v>0</v>
      </c>
      <c r="F1895" t="s">
        <v>2631</v>
      </c>
      <c r="G1895" s="3">
        <v>42087</v>
      </c>
      <c r="H1895" t="s">
        <v>1422</v>
      </c>
      <c r="I1895" t="s">
        <v>27</v>
      </c>
      <c r="J1895">
        <v>5509</v>
      </c>
      <c r="K1895" t="s">
        <v>2632</v>
      </c>
      <c r="L1895">
        <v>210657901.63999999</v>
      </c>
      <c r="M1895" t="s">
        <v>30</v>
      </c>
      <c r="N1895" t="s">
        <v>31</v>
      </c>
      <c r="O1895" t="s">
        <v>988</v>
      </c>
      <c r="P1895" t="s">
        <v>1375</v>
      </c>
      <c r="Q1895" t="s">
        <v>33</v>
      </c>
      <c r="R1895" t="s">
        <v>33</v>
      </c>
      <c r="S1895" t="s">
        <v>34</v>
      </c>
      <c r="T1895">
        <v>10932895.082</v>
      </c>
      <c r="U1895" s="3">
        <v>42584</v>
      </c>
      <c r="V1895" s="4">
        <f t="shared" si="29"/>
        <v>2015</v>
      </c>
    </row>
    <row r="1896" spans="1:22" x14ac:dyDescent="0.25">
      <c r="A1896">
        <v>1939</v>
      </c>
      <c r="B1896" t="s">
        <v>383</v>
      </c>
      <c r="C1896" t="s">
        <v>384</v>
      </c>
      <c r="D1896" t="s">
        <v>24</v>
      </c>
      <c r="E1896" t="s">
        <v>302</v>
      </c>
      <c r="F1896" t="s">
        <v>2633</v>
      </c>
      <c r="G1896" s="3">
        <v>42087</v>
      </c>
      <c r="H1896" t="s">
        <v>2196</v>
      </c>
      <c r="I1896" t="s">
        <v>27</v>
      </c>
      <c r="J1896">
        <v>5507</v>
      </c>
      <c r="K1896" t="s">
        <v>2634</v>
      </c>
      <c r="L1896">
        <v>6203216</v>
      </c>
      <c r="M1896" t="s">
        <v>41</v>
      </c>
      <c r="N1896" t="s">
        <v>42</v>
      </c>
      <c r="O1896" t="s">
        <v>2077</v>
      </c>
      <c r="P1896" t="s">
        <v>2076</v>
      </c>
      <c r="Q1896" t="s">
        <v>33</v>
      </c>
      <c r="R1896" t="s">
        <v>33</v>
      </c>
      <c r="S1896" t="s">
        <v>43</v>
      </c>
      <c r="T1896">
        <v>310160.8</v>
      </c>
      <c r="U1896" s="3">
        <v>42185</v>
      </c>
      <c r="V1896" s="4">
        <f t="shared" si="29"/>
        <v>2015</v>
      </c>
    </row>
    <row r="1897" spans="1:22" x14ac:dyDescent="0.25">
      <c r="A1897">
        <v>1940</v>
      </c>
      <c r="B1897" t="s">
        <v>383</v>
      </c>
      <c r="C1897" t="s">
        <v>384</v>
      </c>
      <c r="D1897" t="s">
        <v>24</v>
      </c>
      <c r="E1897" t="s">
        <v>302</v>
      </c>
      <c r="F1897" t="s">
        <v>2633</v>
      </c>
      <c r="G1897" s="3">
        <v>42087</v>
      </c>
      <c r="H1897" t="s">
        <v>2403</v>
      </c>
      <c r="I1897" t="s">
        <v>27</v>
      </c>
      <c r="J1897">
        <v>5506</v>
      </c>
      <c r="K1897" t="s">
        <v>2635</v>
      </c>
      <c r="L1897">
        <v>5407999.8499999996</v>
      </c>
      <c r="M1897" t="s">
        <v>41</v>
      </c>
      <c r="N1897" t="s">
        <v>42</v>
      </c>
      <c r="O1897" t="s">
        <v>2077</v>
      </c>
      <c r="P1897" t="s">
        <v>2076</v>
      </c>
      <c r="Q1897" t="s">
        <v>33</v>
      </c>
      <c r="R1897" t="s">
        <v>33</v>
      </c>
      <c r="S1897" t="s">
        <v>43</v>
      </c>
      <c r="T1897">
        <v>270399.99249999999</v>
      </c>
      <c r="U1897" s="3">
        <v>42185</v>
      </c>
      <c r="V1897" s="4">
        <f t="shared" si="29"/>
        <v>2015</v>
      </c>
    </row>
    <row r="1898" spans="1:22" x14ac:dyDescent="0.25">
      <c r="A1898">
        <v>1941</v>
      </c>
      <c r="B1898" t="s">
        <v>383</v>
      </c>
      <c r="C1898" t="s">
        <v>384</v>
      </c>
      <c r="D1898" t="s">
        <v>24</v>
      </c>
      <c r="E1898" t="s">
        <v>302</v>
      </c>
      <c r="F1898" t="s">
        <v>2633</v>
      </c>
      <c r="G1898" s="3">
        <v>42087</v>
      </c>
      <c r="H1898" t="s">
        <v>2370</v>
      </c>
      <c r="I1898" t="s">
        <v>27</v>
      </c>
      <c r="J1898">
        <v>5504</v>
      </c>
      <c r="K1898" t="s">
        <v>2636</v>
      </c>
      <c r="L1898">
        <v>11514786</v>
      </c>
      <c r="M1898" t="s">
        <v>41</v>
      </c>
      <c r="N1898" t="s">
        <v>42</v>
      </c>
      <c r="O1898" t="s">
        <v>2077</v>
      </c>
      <c r="P1898" t="s">
        <v>2076</v>
      </c>
      <c r="Q1898" t="s">
        <v>33</v>
      </c>
      <c r="R1898" t="s">
        <v>33</v>
      </c>
      <c r="S1898" t="s">
        <v>43</v>
      </c>
      <c r="T1898">
        <v>575739.30000000005</v>
      </c>
      <c r="U1898" s="3">
        <v>42185</v>
      </c>
      <c r="V1898" s="4">
        <f t="shared" si="29"/>
        <v>2015</v>
      </c>
    </row>
    <row r="1899" spans="1:22" x14ac:dyDescent="0.25">
      <c r="A1899">
        <v>1942</v>
      </c>
      <c r="B1899" t="s">
        <v>383</v>
      </c>
      <c r="C1899" t="s">
        <v>384</v>
      </c>
      <c r="D1899" t="s">
        <v>24</v>
      </c>
      <c r="E1899" t="s">
        <v>302</v>
      </c>
      <c r="F1899" t="s">
        <v>2633</v>
      </c>
      <c r="G1899" s="3">
        <v>42087</v>
      </c>
      <c r="H1899" t="s">
        <v>2198</v>
      </c>
      <c r="I1899" t="s">
        <v>27</v>
      </c>
      <c r="J1899">
        <v>5502</v>
      </c>
      <c r="K1899" t="s">
        <v>2637</v>
      </c>
      <c r="L1899">
        <v>9530715</v>
      </c>
      <c r="M1899" t="s">
        <v>41</v>
      </c>
      <c r="N1899" t="s">
        <v>42</v>
      </c>
      <c r="O1899" t="s">
        <v>2077</v>
      </c>
      <c r="P1899" t="s">
        <v>2076</v>
      </c>
      <c r="Q1899" t="s">
        <v>33</v>
      </c>
      <c r="R1899" t="s">
        <v>33</v>
      </c>
      <c r="S1899" t="s">
        <v>43</v>
      </c>
      <c r="T1899">
        <v>476535.75</v>
      </c>
      <c r="U1899" s="3">
        <v>42185</v>
      </c>
      <c r="V1899" s="4">
        <f t="shared" si="29"/>
        <v>2015</v>
      </c>
    </row>
    <row r="1900" spans="1:22" x14ac:dyDescent="0.25">
      <c r="A1900">
        <v>1943</v>
      </c>
      <c r="B1900" t="s">
        <v>973</v>
      </c>
      <c r="C1900" t="s">
        <v>974</v>
      </c>
      <c r="D1900" t="s">
        <v>257</v>
      </c>
      <c r="E1900">
        <v>0</v>
      </c>
      <c r="F1900" t="s">
        <v>975</v>
      </c>
      <c r="G1900" s="3">
        <v>42087</v>
      </c>
      <c r="H1900" t="s">
        <v>1422</v>
      </c>
      <c r="I1900" t="s">
        <v>27</v>
      </c>
      <c r="J1900">
        <v>5518</v>
      </c>
      <c r="K1900" t="s">
        <v>2638</v>
      </c>
      <c r="L1900">
        <v>87637021.810000002</v>
      </c>
      <c r="M1900" t="s">
        <v>41</v>
      </c>
      <c r="N1900" t="s">
        <v>31</v>
      </c>
      <c r="O1900" t="s">
        <v>988</v>
      </c>
      <c r="P1900" t="s">
        <v>1375</v>
      </c>
      <c r="Q1900" t="s">
        <v>598</v>
      </c>
      <c r="R1900" t="s">
        <v>976</v>
      </c>
      <c r="S1900" t="s">
        <v>977</v>
      </c>
      <c r="T1900">
        <v>4781851.0904999999</v>
      </c>
      <c r="U1900" s="3">
        <v>42405</v>
      </c>
      <c r="V1900" s="4">
        <f t="shared" si="29"/>
        <v>2015</v>
      </c>
    </row>
    <row r="1901" spans="1:22" x14ac:dyDescent="0.25">
      <c r="A1901">
        <v>1944</v>
      </c>
      <c r="B1901" t="s">
        <v>501</v>
      </c>
      <c r="C1901" t="s">
        <v>502</v>
      </c>
      <c r="D1901" t="s">
        <v>24</v>
      </c>
      <c r="E1901" t="s">
        <v>37</v>
      </c>
      <c r="F1901" t="s">
        <v>503</v>
      </c>
      <c r="G1901" s="3">
        <v>42087</v>
      </c>
      <c r="H1901" t="s">
        <v>836</v>
      </c>
      <c r="I1901" t="s">
        <v>27</v>
      </c>
      <c r="J1901">
        <v>5529</v>
      </c>
      <c r="K1901" t="s">
        <v>869</v>
      </c>
      <c r="L1901">
        <v>1084824090</v>
      </c>
      <c r="M1901" t="s">
        <v>41</v>
      </c>
      <c r="N1901" t="s">
        <v>42</v>
      </c>
      <c r="O1901" t="s">
        <v>32</v>
      </c>
      <c r="P1901" t="s">
        <v>838</v>
      </c>
      <c r="Q1901" t="s">
        <v>33</v>
      </c>
      <c r="R1901" t="s">
        <v>33</v>
      </c>
      <c r="S1901" t="s">
        <v>43</v>
      </c>
      <c r="T1901">
        <v>283054263.39999998</v>
      </c>
      <c r="U1901" s="3">
        <v>42130</v>
      </c>
      <c r="V1901" s="4">
        <f t="shared" si="29"/>
        <v>2015</v>
      </c>
    </row>
    <row r="1902" spans="1:22" x14ac:dyDescent="0.25">
      <c r="A1902">
        <v>1945</v>
      </c>
      <c r="B1902" t="s">
        <v>501</v>
      </c>
      <c r="C1902" t="s">
        <v>502</v>
      </c>
      <c r="D1902" t="s">
        <v>24</v>
      </c>
      <c r="E1902" t="s">
        <v>37</v>
      </c>
      <c r="F1902" t="s">
        <v>503</v>
      </c>
      <c r="G1902" s="3">
        <v>42087</v>
      </c>
      <c r="H1902" t="s">
        <v>865</v>
      </c>
      <c r="I1902" t="s">
        <v>27</v>
      </c>
      <c r="J1902">
        <v>5527</v>
      </c>
      <c r="K1902" t="s">
        <v>869</v>
      </c>
      <c r="L1902">
        <v>35380450</v>
      </c>
      <c r="M1902" t="s">
        <v>41</v>
      </c>
      <c r="N1902" t="s">
        <v>42</v>
      </c>
      <c r="O1902" t="s">
        <v>32</v>
      </c>
      <c r="P1902" t="s">
        <v>838</v>
      </c>
      <c r="Q1902" t="s">
        <v>33</v>
      </c>
      <c r="R1902" t="s">
        <v>33</v>
      </c>
      <c r="S1902" t="s">
        <v>43</v>
      </c>
      <c r="T1902">
        <v>10198917</v>
      </c>
      <c r="U1902" s="3">
        <v>42124</v>
      </c>
      <c r="V1902" s="4">
        <f t="shared" si="29"/>
        <v>2015</v>
      </c>
    </row>
    <row r="1903" spans="1:22" x14ac:dyDescent="0.25">
      <c r="A1903">
        <v>1946</v>
      </c>
      <c r="B1903" t="s">
        <v>2564</v>
      </c>
      <c r="C1903" t="s">
        <v>2565</v>
      </c>
      <c r="D1903" t="s">
        <v>24</v>
      </c>
      <c r="E1903" t="s">
        <v>581</v>
      </c>
      <c r="F1903" t="s">
        <v>2566</v>
      </c>
      <c r="G1903" s="3">
        <v>42087</v>
      </c>
      <c r="H1903" t="s">
        <v>1315</v>
      </c>
      <c r="I1903" t="s">
        <v>27</v>
      </c>
      <c r="J1903">
        <v>5436</v>
      </c>
      <c r="K1903" t="s">
        <v>2639</v>
      </c>
      <c r="L1903">
        <v>30506095.309999999</v>
      </c>
      <c r="M1903" t="s">
        <v>41</v>
      </c>
      <c r="N1903" t="s">
        <v>42</v>
      </c>
      <c r="O1903" t="s">
        <v>988</v>
      </c>
      <c r="P1903" t="s">
        <v>987</v>
      </c>
      <c r="Q1903" t="s">
        <v>33</v>
      </c>
      <c r="R1903" t="s">
        <v>33</v>
      </c>
      <c r="S1903" t="s">
        <v>43</v>
      </c>
      <c r="T1903">
        <v>0</v>
      </c>
      <c r="U1903" s="3">
        <v>42369</v>
      </c>
      <c r="V1903" s="4">
        <f t="shared" si="29"/>
        <v>2015</v>
      </c>
    </row>
    <row r="1904" spans="1:22" x14ac:dyDescent="0.25">
      <c r="A1904">
        <v>1947</v>
      </c>
      <c r="B1904" t="s">
        <v>2564</v>
      </c>
      <c r="C1904" t="s">
        <v>2565</v>
      </c>
      <c r="D1904" t="s">
        <v>24</v>
      </c>
      <c r="E1904" t="s">
        <v>581</v>
      </c>
      <c r="F1904" t="s">
        <v>2566</v>
      </c>
      <c r="G1904" s="3">
        <v>42087</v>
      </c>
      <c r="H1904" t="s">
        <v>1341</v>
      </c>
      <c r="I1904" t="s">
        <v>77</v>
      </c>
      <c r="J1904">
        <v>5436</v>
      </c>
      <c r="K1904" t="s">
        <v>2640</v>
      </c>
      <c r="L1904">
        <v>244636.4</v>
      </c>
      <c r="M1904" t="s">
        <v>41</v>
      </c>
      <c r="N1904" t="s">
        <v>42</v>
      </c>
      <c r="O1904" t="s">
        <v>988</v>
      </c>
      <c r="P1904" t="s">
        <v>987</v>
      </c>
      <c r="Q1904" t="s">
        <v>33</v>
      </c>
      <c r="R1904" t="s">
        <v>33</v>
      </c>
      <c r="S1904" t="s">
        <v>43</v>
      </c>
      <c r="T1904">
        <v>0</v>
      </c>
      <c r="U1904" s="3">
        <v>42369</v>
      </c>
      <c r="V1904" s="4">
        <f t="shared" si="29"/>
        <v>2015</v>
      </c>
    </row>
    <row r="1905" spans="1:22" x14ac:dyDescent="0.25">
      <c r="A1905">
        <v>1948</v>
      </c>
      <c r="B1905" t="s">
        <v>2564</v>
      </c>
      <c r="C1905" t="s">
        <v>2565</v>
      </c>
      <c r="D1905" t="s">
        <v>24</v>
      </c>
      <c r="E1905" t="s">
        <v>581</v>
      </c>
      <c r="F1905" t="s">
        <v>2566</v>
      </c>
      <c r="G1905" s="3">
        <v>42087</v>
      </c>
      <c r="H1905" t="s">
        <v>985</v>
      </c>
      <c r="I1905" t="s">
        <v>77</v>
      </c>
      <c r="J1905">
        <v>5436</v>
      </c>
      <c r="K1905" t="s">
        <v>2641</v>
      </c>
      <c r="L1905">
        <v>11197820.699999999</v>
      </c>
      <c r="M1905" t="s">
        <v>41</v>
      </c>
      <c r="N1905" t="s">
        <v>42</v>
      </c>
      <c r="O1905" t="s">
        <v>988</v>
      </c>
      <c r="P1905" t="s">
        <v>987</v>
      </c>
      <c r="Q1905" t="s">
        <v>33</v>
      </c>
      <c r="R1905" t="s">
        <v>33</v>
      </c>
      <c r="S1905" t="s">
        <v>43</v>
      </c>
      <c r="T1905">
        <v>0</v>
      </c>
      <c r="U1905" s="3">
        <v>42369</v>
      </c>
      <c r="V1905" s="4">
        <f t="shared" si="29"/>
        <v>2015</v>
      </c>
    </row>
    <row r="1906" spans="1:22" x14ac:dyDescent="0.25">
      <c r="A1906">
        <v>1949</v>
      </c>
      <c r="B1906" t="s">
        <v>2564</v>
      </c>
      <c r="C1906" t="s">
        <v>2565</v>
      </c>
      <c r="D1906" t="s">
        <v>24</v>
      </c>
      <c r="E1906" t="s">
        <v>581</v>
      </c>
      <c r="F1906" t="s">
        <v>2566</v>
      </c>
      <c r="G1906" s="3">
        <v>42087</v>
      </c>
      <c r="H1906" t="s">
        <v>1000</v>
      </c>
      <c r="I1906" t="s">
        <v>77</v>
      </c>
      <c r="J1906">
        <v>5436</v>
      </c>
      <c r="K1906" t="s">
        <v>2642</v>
      </c>
      <c r="L1906">
        <v>118743.88</v>
      </c>
      <c r="M1906" t="s">
        <v>41</v>
      </c>
      <c r="N1906" t="s">
        <v>42</v>
      </c>
      <c r="O1906" t="s">
        <v>988</v>
      </c>
      <c r="P1906" t="s">
        <v>987</v>
      </c>
      <c r="Q1906" t="s">
        <v>33</v>
      </c>
      <c r="R1906" t="s">
        <v>33</v>
      </c>
      <c r="S1906" t="s">
        <v>43</v>
      </c>
      <c r="T1906">
        <v>0</v>
      </c>
      <c r="U1906" s="3">
        <v>42369</v>
      </c>
      <c r="V1906" s="4">
        <f t="shared" si="29"/>
        <v>2015</v>
      </c>
    </row>
    <row r="1907" spans="1:22" x14ac:dyDescent="0.25">
      <c r="A1907">
        <v>1950</v>
      </c>
      <c r="B1907" t="s">
        <v>2564</v>
      </c>
      <c r="C1907" t="s">
        <v>2565</v>
      </c>
      <c r="D1907" t="s">
        <v>24</v>
      </c>
      <c r="E1907" t="s">
        <v>581</v>
      </c>
      <c r="F1907" t="s">
        <v>2566</v>
      </c>
      <c r="G1907" s="3">
        <v>42087</v>
      </c>
      <c r="H1907" t="s">
        <v>1270</v>
      </c>
      <c r="I1907" t="s">
        <v>77</v>
      </c>
      <c r="J1907">
        <v>5436</v>
      </c>
      <c r="K1907" t="s">
        <v>2643</v>
      </c>
      <c r="L1907">
        <v>5196.8</v>
      </c>
      <c r="M1907" t="s">
        <v>41</v>
      </c>
      <c r="N1907" t="s">
        <v>42</v>
      </c>
      <c r="O1907" t="s">
        <v>988</v>
      </c>
      <c r="P1907" t="s">
        <v>987</v>
      </c>
      <c r="Q1907" t="s">
        <v>33</v>
      </c>
      <c r="R1907" t="s">
        <v>33</v>
      </c>
      <c r="S1907" t="s">
        <v>43</v>
      </c>
      <c r="T1907">
        <v>0</v>
      </c>
      <c r="U1907" s="3">
        <v>42369</v>
      </c>
      <c r="V1907" s="4">
        <f t="shared" si="29"/>
        <v>2015</v>
      </c>
    </row>
    <row r="1908" spans="1:22" x14ac:dyDescent="0.25">
      <c r="A1908">
        <v>1951</v>
      </c>
      <c r="B1908" t="s">
        <v>255</v>
      </c>
      <c r="C1908" t="s">
        <v>256</v>
      </c>
      <c r="D1908" t="s">
        <v>257</v>
      </c>
      <c r="E1908">
        <v>0</v>
      </c>
      <c r="F1908" t="s">
        <v>258</v>
      </c>
      <c r="G1908" s="3">
        <v>42087</v>
      </c>
      <c r="H1908" t="s">
        <v>51</v>
      </c>
      <c r="I1908" t="s">
        <v>27</v>
      </c>
      <c r="J1908">
        <v>5528</v>
      </c>
      <c r="K1908" t="s">
        <v>240</v>
      </c>
      <c r="L1908">
        <v>45505398</v>
      </c>
      <c r="M1908" t="s">
        <v>41</v>
      </c>
      <c r="N1908" t="s">
        <v>31</v>
      </c>
      <c r="O1908" t="s">
        <v>54</v>
      </c>
      <c r="P1908" t="s">
        <v>53</v>
      </c>
      <c r="Q1908" t="s">
        <v>33</v>
      </c>
      <c r="R1908" t="s">
        <v>33</v>
      </c>
      <c r="S1908" t="s">
        <v>43</v>
      </c>
      <c r="T1908">
        <v>8054455.4459999995</v>
      </c>
      <c r="U1908" s="3">
        <v>42460</v>
      </c>
      <c r="V1908" s="4">
        <f t="shared" si="29"/>
        <v>2015</v>
      </c>
    </row>
    <row r="1909" spans="1:22" x14ac:dyDescent="0.25">
      <c r="A1909">
        <v>1952</v>
      </c>
      <c r="B1909" t="s">
        <v>701</v>
      </c>
      <c r="C1909" t="s">
        <v>702</v>
      </c>
      <c r="D1909" t="s">
        <v>24</v>
      </c>
      <c r="E1909" t="s">
        <v>581</v>
      </c>
      <c r="F1909" t="s">
        <v>703</v>
      </c>
      <c r="G1909" s="3">
        <v>42087</v>
      </c>
      <c r="H1909" t="s">
        <v>26</v>
      </c>
      <c r="I1909" t="s">
        <v>253</v>
      </c>
      <c r="J1909">
        <v>5264</v>
      </c>
      <c r="K1909" t="s">
        <v>2644</v>
      </c>
      <c r="L1909">
        <v>839691478.11000001</v>
      </c>
      <c r="M1909" t="s">
        <v>41</v>
      </c>
      <c r="N1909" t="s">
        <v>42</v>
      </c>
      <c r="O1909" t="s">
        <v>32</v>
      </c>
      <c r="P1909" t="s">
        <v>29</v>
      </c>
      <c r="Q1909" t="s">
        <v>33</v>
      </c>
      <c r="R1909" t="s">
        <v>33</v>
      </c>
      <c r="S1909" t="s">
        <v>43</v>
      </c>
      <c r="T1909">
        <v>66156243.814470001</v>
      </c>
      <c r="U1909" s="3">
        <v>42362</v>
      </c>
      <c r="V1909" s="4">
        <f t="shared" si="29"/>
        <v>2015</v>
      </c>
    </row>
    <row r="1910" spans="1:22" x14ac:dyDescent="0.25">
      <c r="A1910">
        <v>1953</v>
      </c>
      <c r="B1910" t="s">
        <v>1303</v>
      </c>
      <c r="C1910" t="s">
        <v>430</v>
      </c>
      <c r="D1910" t="s">
        <v>24</v>
      </c>
      <c r="E1910" t="s">
        <v>37</v>
      </c>
      <c r="F1910" t="s">
        <v>1304</v>
      </c>
      <c r="G1910" s="3">
        <v>42088</v>
      </c>
      <c r="H1910" t="s">
        <v>1435</v>
      </c>
      <c r="I1910" t="s">
        <v>253</v>
      </c>
      <c r="J1910">
        <v>5517</v>
      </c>
      <c r="K1910" t="s">
        <v>2645</v>
      </c>
      <c r="L1910">
        <v>20947949.780000001</v>
      </c>
      <c r="M1910" t="s">
        <v>41</v>
      </c>
      <c r="N1910" t="s">
        <v>42</v>
      </c>
      <c r="O1910" t="s">
        <v>988</v>
      </c>
      <c r="P1910" t="s">
        <v>1375</v>
      </c>
      <c r="Q1910" t="s">
        <v>287</v>
      </c>
      <c r="R1910" t="s">
        <v>629</v>
      </c>
      <c r="S1910" t="s">
        <v>43</v>
      </c>
      <c r="T1910">
        <v>1447397.4890000001</v>
      </c>
      <c r="U1910" s="3">
        <v>42460</v>
      </c>
      <c r="V1910" s="4">
        <f t="shared" si="29"/>
        <v>2015</v>
      </c>
    </row>
    <row r="1911" spans="1:22" x14ac:dyDescent="0.25">
      <c r="A1911">
        <v>1954</v>
      </c>
      <c r="B1911" t="s">
        <v>1303</v>
      </c>
      <c r="C1911" t="s">
        <v>430</v>
      </c>
      <c r="D1911" t="s">
        <v>24</v>
      </c>
      <c r="E1911" t="s">
        <v>37</v>
      </c>
      <c r="F1911" t="s">
        <v>1304</v>
      </c>
      <c r="G1911" s="3">
        <v>42088</v>
      </c>
      <c r="H1911" t="s">
        <v>1555</v>
      </c>
      <c r="I1911" t="s">
        <v>253</v>
      </c>
      <c r="J1911">
        <v>5522</v>
      </c>
      <c r="K1911" t="s">
        <v>2646</v>
      </c>
      <c r="L1911">
        <v>75443431.310000002</v>
      </c>
      <c r="M1911" t="s">
        <v>41</v>
      </c>
      <c r="N1911" t="s">
        <v>42</v>
      </c>
      <c r="O1911" t="s">
        <v>988</v>
      </c>
      <c r="P1911" t="s">
        <v>1375</v>
      </c>
      <c r="Q1911" t="s">
        <v>287</v>
      </c>
      <c r="R1911" t="s">
        <v>629</v>
      </c>
      <c r="S1911" t="s">
        <v>43</v>
      </c>
      <c r="T1911">
        <v>4172171.5655000005</v>
      </c>
      <c r="U1911" s="3">
        <v>42429</v>
      </c>
      <c r="V1911" s="4">
        <f t="shared" si="29"/>
        <v>2015</v>
      </c>
    </row>
    <row r="1912" spans="1:22" x14ac:dyDescent="0.25">
      <c r="A1912">
        <v>1955</v>
      </c>
      <c r="B1912" t="s">
        <v>1303</v>
      </c>
      <c r="C1912" t="s">
        <v>430</v>
      </c>
      <c r="D1912" t="s">
        <v>24</v>
      </c>
      <c r="E1912" t="s">
        <v>37</v>
      </c>
      <c r="F1912" t="s">
        <v>1304</v>
      </c>
      <c r="G1912" s="3">
        <v>42088</v>
      </c>
      <c r="H1912" t="s">
        <v>1435</v>
      </c>
      <c r="I1912" t="s">
        <v>253</v>
      </c>
      <c r="J1912">
        <v>5525</v>
      </c>
      <c r="K1912" t="s">
        <v>2645</v>
      </c>
      <c r="L1912">
        <v>23016650.739999998</v>
      </c>
      <c r="M1912" t="s">
        <v>41</v>
      </c>
      <c r="N1912" t="s">
        <v>42</v>
      </c>
      <c r="O1912" t="s">
        <v>988</v>
      </c>
      <c r="P1912" t="s">
        <v>1375</v>
      </c>
      <c r="Q1912" t="s">
        <v>287</v>
      </c>
      <c r="R1912" t="s">
        <v>629</v>
      </c>
      <c r="S1912" t="s">
        <v>43</v>
      </c>
      <c r="T1912">
        <v>1550832.537</v>
      </c>
      <c r="U1912" s="3">
        <v>42460</v>
      </c>
      <c r="V1912" s="4">
        <f t="shared" si="29"/>
        <v>2015</v>
      </c>
    </row>
    <row r="1913" spans="1:22" x14ac:dyDescent="0.25">
      <c r="A1913">
        <v>1956</v>
      </c>
      <c r="B1913" t="s">
        <v>1303</v>
      </c>
      <c r="C1913" t="s">
        <v>430</v>
      </c>
      <c r="D1913" t="s">
        <v>24</v>
      </c>
      <c r="E1913" t="s">
        <v>37</v>
      </c>
      <c r="F1913" t="s">
        <v>1304</v>
      </c>
      <c r="G1913" s="3">
        <v>42088</v>
      </c>
      <c r="H1913" t="s">
        <v>1920</v>
      </c>
      <c r="I1913" t="s">
        <v>253</v>
      </c>
      <c r="J1913">
        <v>5526</v>
      </c>
      <c r="K1913" t="s">
        <v>2647</v>
      </c>
      <c r="L1913">
        <v>30540713.5</v>
      </c>
      <c r="M1913" t="s">
        <v>41</v>
      </c>
      <c r="N1913" t="s">
        <v>42</v>
      </c>
      <c r="O1913" t="s">
        <v>988</v>
      </c>
      <c r="P1913" t="s">
        <v>1375</v>
      </c>
      <c r="Q1913" t="s">
        <v>287</v>
      </c>
      <c r="R1913" t="s">
        <v>629</v>
      </c>
      <c r="S1913" t="s">
        <v>43</v>
      </c>
      <c r="T1913">
        <v>1927035.675</v>
      </c>
      <c r="U1913" s="3">
        <v>42369</v>
      </c>
      <c r="V1913" s="4">
        <f t="shared" si="29"/>
        <v>2015</v>
      </c>
    </row>
    <row r="1914" spans="1:22" x14ac:dyDescent="0.25">
      <c r="A1914">
        <v>1957</v>
      </c>
      <c r="B1914" t="s">
        <v>266</v>
      </c>
      <c r="C1914" t="s">
        <v>267</v>
      </c>
      <c r="D1914" t="s">
        <v>24</v>
      </c>
      <c r="E1914" t="s">
        <v>37</v>
      </c>
      <c r="F1914" t="s">
        <v>268</v>
      </c>
      <c r="G1914" s="3">
        <v>42088</v>
      </c>
      <c r="H1914" t="s">
        <v>1341</v>
      </c>
      <c r="I1914" t="s">
        <v>27</v>
      </c>
      <c r="J1914">
        <v>3082</v>
      </c>
      <c r="K1914" t="s">
        <v>2648</v>
      </c>
      <c r="L1914">
        <v>1242634.06</v>
      </c>
      <c r="M1914" t="s">
        <v>41</v>
      </c>
      <c r="N1914" t="s">
        <v>42</v>
      </c>
      <c r="O1914" t="s">
        <v>988</v>
      </c>
      <c r="P1914" t="s">
        <v>987</v>
      </c>
      <c r="Q1914" t="s">
        <v>33</v>
      </c>
      <c r="R1914" t="s">
        <v>33</v>
      </c>
      <c r="S1914" t="s">
        <v>43</v>
      </c>
      <c r="T1914">
        <v>0</v>
      </c>
      <c r="U1914" s="3">
        <v>42107</v>
      </c>
      <c r="V1914" s="4">
        <f t="shared" si="29"/>
        <v>2015</v>
      </c>
    </row>
    <row r="1915" spans="1:22" x14ac:dyDescent="0.25">
      <c r="A1915">
        <v>1958</v>
      </c>
      <c r="B1915" t="s">
        <v>48</v>
      </c>
      <c r="C1915" t="s">
        <v>48</v>
      </c>
      <c r="D1915" t="s">
        <v>24</v>
      </c>
      <c r="E1915" t="s">
        <v>49</v>
      </c>
      <c r="F1915" t="s">
        <v>1828</v>
      </c>
      <c r="G1915" s="3">
        <v>42088</v>
      </c>
      <c r="H1915" t="s">
        <v>2649</v>
      </c>
      <c r="I1915" t="s">
        <v>27</v>
      </c>
      <c r="J1915">
        <v>5537</v>
      </c>
      <c r="K1915" t="s">
        <v>2650</v>
      </c>
      <c r="L1915">
        <v>125000000</v>
      </c>
      <c r="M1915" t="s">
        <v>41</v>
      </c>
      <c r="N1915" t="s">
        <v>42</v>
      </c>
      <c r="O1915" t="s">
        <v>1115</v>
      </c>
      <c r="P1915" t="s">
        <v>1114</v>
      </c>
      <c r="Q1915" t="s">
        <v>33</v>
      </c>
      <c r="R1915" t="s">
        <v>33</v>
      </c>
      <c r="S1915" t="s">
        <v>43</v>
      </c>
      <c r="T1915">
        <v>55000000</v>
      </c>
      <c r="U1915" s="3">
        <v>42521</v>
      </c>
      <c r="V1915" s="4">
        <f t="shared" si="29"/>
        <v>2015</v>
      </c>
    </row>
    <row r="1916" spans="1:22" x14ac:dyDescent="0.25">
      <c r="A1916">
        <v>1959</v>
      </c>
      <c r="B1916" t="s">
        <v>792</v>
      </c>
      <c r="C1916" t="s">
        <v>793</v>
      </c>
      <c r="D1916" t="s">
        <v>257</v>
      </c>
      <c r="E1916" t="s">
        <v>32</v>
      </c>
      <c r="F1916" t="s">
        <v>2395</v>
      </c>
      <c r="G1916" s="3">
        <v>42088</v>
      </c>
      <c r="H1916" t="s">
        <v>1063</v>
      </c>
      <c r="I1916" t="s">
        <v>27</v>
      </c>
      <c r="J1916">
        <v>5295</v>
      </c>
      <c r="K1916" t="s">
        <v>2651</v>
      </c>
      <c r="L1916">
        <v>549000</v>
      </c>
      <c r="M1916" t="s">
        <v>41</v>
      </c>
      <c r="N1916" t="s">
        <v>42</v>
      </c>
      <c r="O1916" t="s">
        <v>1065</v>
      </c>
      <c r="P1916" t="s">
        <v>1065</v>
      </c>
      <c r="Q1916" t="s">
        <v>795</v>
      </c>
      <c r="R1916" t="s">
        <v>796</v>
      </c>
      <c r="S1916" t="s">
        <v>43</v>
      </c>
      <c r="T1916">
        <v>0</v>
      </c>
      <c r="U1916" s="3">
        <v>42100</v>
      </c>
      <c r="V1916" s="4">
        <f t="shared" si="29"/>
        <v>2015</v>
      </c>
    </row>
    <row r="1917" spans="1:22" x14ac:dyDescent="0.25">
      <c r="A1917">
        <v>1960</v>
      </c>
      <c r="B1917" t="s">
        <v>792</v>
      </c>
      <c r="C1917" t="s">
        <v>793</v>
      </c>
      <c r="D1917" t="s">
        <v>257</v>
      </c>
      <c r="E1917" t="s">
        <v>32</v>
      </c>
      <c r="F1917" t="s">
        <v>2395</v>
      </c>
      <c r="G1917" s="3">
        <v>42088</v>
      </c>
      <c r="H1917" t="s">
        <v>1063</v>
      </c>
      <c r="I1917" t="s">
        <v>27</v>
      </c>
      <c r="J1917">
        <v>5539</v>
      </c>
      <c r="K1917" t="s">
        <v>2652</v>
      </c>
      <c r="L1917">
        <v>3057000</v>
      </c>
      <c r="M1917" t="s">
        <v>41</v>
      </c>
      <c r="N1917" t="s">
        <v>42</v>
      </c>
      <c r="O1917" t="s">
        <v>1065</v>
      </c>
      <c r="P1917" t="s">
        <v>1065</v>
      </c>
      <c r="Q1917" t="s">
        <v>795</v>
      </c>
      <c r="R1917" t="s">
        <v>796</v>
      </c>
      <c r="S1917" t="s">
        <v>43</v>
      </c>
      <c r="T1917">
        <v>0</v>
      </c>
      <c r="U1917" s="3">
        <v>42100</v>
      </c>
      <c r="V1917" s="4">
        <f t="shared" si="29"/>
        <v>2015</v>
      </c>
    </row>
    <row r="1918" spans="1:22" x14ac:dyDescent="0.25">
      <c r="A1918">
        <v>1961</v>
      </c>
      <c r="B1918" t="s">
        <v>792</v>
      </c>
      <c r="C1918" t="s">
        <v>793</v>
      </c>
      <c r="D1918" t="s">
        <v>257</v>
      </c>
      <c r="E1918" t="s">
        <v>32</v>
      </c>
      <c r="F1918" t="s">
        <v>2395</v>
      </c>
      <c r="G1918" s="3">
        <v>42088</v>
      </c>
      <c r="H1918" t="s">
        <v>1063</v>
      </c>
      <c r="I1918" t="s">
        <v>27</v>
      </c>
      <c r="J1918">
        <v>5540</v>
      </c>
      <c r="K1918" t="s">
        <v>2653</v>
      </c>
      <c r="L1918">
        <v>2798000</v>
      </c>
      <c r="M1918" t="s">
        <v>41</v>
      </c>
      <c r="N1918" t="s">
        <v>42</v>
      </c>
      <c r="O1918" t="s">
        <v>1065</v>
      </c>
      <c r="P1918" t="s">
        <v>1065</v>
      </c>
      <c r="Q1918" t="s">
        <v>795</v>
      </c>
      <c r="R1918" t="s">
        <v>796</v>
      </c>
      <c r="S1918" t="s">
        <v>43</v>
      </c>
      <c r="T1918">
        <v>0</v>
      </c>
      <c r="U1918" s="3">
        <v>42100</v>
      </c>
      <c r="V1918" s="4">
        <f t="shared" si="29"/>
        <v>2015</v>
      </c>
    </row>
    <row r="1919" spans="1:22" x14ac:dyDescent="0.25">
      <c r="A1919">
        <v>1962</v>
      </c>
      <c r="B1919" t="s">
        <v>458</v>
      </c>
      <c r="C1919" t="s">
        <v>459</v>
      </c>
      <c r="D1919" t="s">
        <v>24</v>
      </c>
      <c r="E1919" t="s">
        <v>110</v>
      </c>
      <c r="F1919" t="s">
        <v>460</v>
      </c>
      <c r="G1919" s="3">
        <v>42088</v>
      </c>
      <c r="H1919" t="s">
        <v>1233</v>
      </c>
      <c r="I1919" t="s">
        <v>27</v>
      </c>
      <c r="J1919">
        <v>5538</v>
      </c>
      <c r="K1919" t="s">
        <v>2654</v>
      </c>
      <c r="L1919">
        <v>24788072</v>
      </c>
      <c r="M1919" t="s">
        <v>41</v>
      </c>
      <c r="N1919" t="s">
        <v>42</v>
      </c>
      <c r="O1919" t="s">
        <v>1115</v>
      </c>
      <c r="P1919" t="s">
        <v>1114</v>
      </c>
      <c r="Q1919" t="s">
        <v>33</v>
      </c>
      <c r="R1919" t="s">
        <v>33</v>
      </c>
      <c r="S1919" t="s">
        <v>43</v>
      </c>
      <c r="T1919">
        <v>14915228.800000001</v>
      </c>
      <c r="U1919" s="3">
        <v>42493</v>
      </c>
      <c r="V1919" s="4">
        <f t="shared" si="29"/>
        <v>2015</v>
      </c>
    </row>
    <row r="1920" spans="1:22" x14ac:dyDescent="0.25">
      <c r="A1920">
        <v>1963</v>
      </c>
      <c r="B1920" t="s">
        <v>2655</v>
      </c>
      <c r="C1920" t="s">
        <v>2656</v>
      </c>
      <c r="D1920" t="s">
        <v>24</v>
      </c>
      <c r="E1920">
        <v>0</v>
      </c>
      <c r="F1920" t="s">
        <v>2657</v>
      </c>
      <c r="G1920" s="3">
        <v>42088</v>
      </c>
      <c r="H1920" t="s">
        <v>1501</v>
      </c>
      <c r="I1920" t="s">
        <v>27</v>
      </c>
      <c r="J1920">
        <v>5524</v>
      </c>
      <c r="K1920" t="s">
        <v>2658</v>
      </c>
      <c r="L1920">
        <v>2516783484.0500002</v>
      </c>
      <c r="M1920" t="s">
        <v>30</v>
      </c>
      <c r="N1920" t="s">
        <v>31</v>
      </c>
      <c r="O1920" t="s">
        <v>988</v>
      </c>
      <c r="P1920" t="s">
        <v>1375</v>
      </c>
      <c r="Q1920" t="s">
        <v>33</v>
      </c>
      <c r="R1920" t="s">
        <v>33</v>
      </c>
      <c r="S1920" t="s">
        <v>34</v>
      </c>
      <c r="T1920">
        <v>126239174.20250002</v>
      </c>
      <c r="U1920" s="3">
        <v>42429</v>
      </c>
      <c r="V1920" s="4">
        <f t="shared" si="29"/>
        <v>2015</v>
      </c>
    </row>
    <row r="1921" spans="1:22" x14ac:dyDescent="0.25">
      <c r="A1921">
        <v>1964</v>
      </c>
      <c r="B1921" t="s">
        <v>2659</v>
      </c>
      <c r="C1921" t="s">
        <v>222</v>
      </c>
      <c r="D1921" t="s">
        <v>24</v>
      </c>
      <c r="E1921" t="s">
        <v>37</v>
      </c>
      <c r="F1921" t="s">
        <v>2660</v>
      </c>
      <c r="G1921" s="3">
        <v>42088</v>
      </c>
      <c r="H1921" t="s">
        <v>1035</v>
      </c>
      <c r="I1921" t="s">
        <v>27</v>
      </c>
      <c r="J1921">
        <v>4320</v>
      </c>
      <c r="K1921" t="s">
        <v>2661</v>
      </c>
      <c r="L1921">
        <v>4956346.4000000004</v>
      </c>
      <c r="M1921" t="s">
        <v>41</v>
      </c>
      <c r="N1921" t="s">
        <v>42</v>
      </c>
      <c r="O1921" t="s">
        <v>988</v>
      </c>
      <c r="P1921" t="s">
        <v>987</v>
      </c>
      <c r="Q1921" t="s">
        <v>33</v>
      </c>
      <c r="R1921" t="s">
        <v>33</v>
      </c>
      <c r="S1921" t="s">
        <v>43</v>
      </c>
      <c r="T1921">
        <v>0</v>
      </c>
      <c r="U1921" s="3">
        <v>42102</v>
      </c>
      <c r="V1921" s="4">
        <f t="shared" si="29"/>
        <v>2015</v>
      </c>
    </row>
    <row r="1922" spans="1:22" x14ac:dyDescent="0.25">
      <c r="A1922">
        <v>1965</v>
      </c>
      <c r="B1922" t="s">
        <v>152</v>
      </c>
      <c r="C1922" t="s">
        <v>152</v>
      </c>
      <c r="D1922" t="s">
        <v>24</v>
      </c>
      <c r="E1922" t="s">
        <v>135</v>
      </c>
      <c r="F1922" t="s">
        <v>935</v>
      </c>
      <c r="G1922" s="3">
        <v>42088</v>
      </c>
      <c r="H1922" t="s">
        <v>1289</v>
      </c>
      <c r="I1922" t="s">
        <v>27</v>
      </c>
      <c r="J1922">
        <v>5386</v>
      </c>
      <c r="K1922" t="s">
        <v>2662</v>
      </c>
      <c r="L1922">
        <v>18598592</v>
      </c>
      <c r="M1922" t="s">
        <v>41</v>
      </c>
      <c r="N1922" t="s">
        <v>42</v>
      </c>
      <c r="O1922" t="s">
        <v>988</v>
      </c>
      <c r="P1922" t="s">
        <v>987</v>
      </c>
      <c r="Q1922" t="s">
        <v>33</v>
      </c>
      <c r="R1922" t="s">
        <v>33</v>
      </c>
      <c r="S1922" t="s">
        <v>43</v>
      </c>
      <c r="T1922">
        <v>0</v>
      </c>
      <c r="U1922" s="3">
        <v>42121</v>
      </c>
      <c r="V1922" s="4">
        <f t="shared" si="29"/>
        <v>2015</v>
      </c>
    </row>
    <row r="1923" spans="1:22" x14ac:dyDescent="0.25">
      <c r="A1923">
        <v>1966</v>
      </c>
      <c r="B1923" t="s">
        <v>2663</v>
      </c>
      <c r="C1923" t="s">
        <v>574</v>
      </c>
      <c r="D1923" t="s">
        <v>24</v>
      </c>
      <c r="E1923" t="s">
        <v>575</v>
      </c>
      <c r="F1923" t="s">
        <v>2664</v>
      </c>
      <c r="G1923" s="3">
        <v>42088</v>
      </c>
      <c r="H1923" t="s">
        <v>1428</v>
      </c>
      <c r="I1923" t="s">
        <v>27</v>
      </c>
      <c r="J1923">
        <v>5544</v>
      </c>
      <c r="K1923" t="s">
        <v>2665</v>
      </c>
      <c r="L1923">
        <v>106665620.95999999</v>
      </c>
      <c r="M1923" t="s">
        <v>41</v>
      </c>
      <c r="N1923" t="s">
        <v>42</v>
      </c>
      <c r="O1923" t="s">
        <v>988</v>
      </c>
      <c r="P1923" t="s">
        <v>1375</v>
      </c>
      <c r="Q1923" t="s">
        <v>795</v>
      </c>
      <c r="R1923" t="s">
        <v>2149</v>
      </c>
      <c r="S1923" t="s">
        <v>43</v>
      </c>
      <c r="T1923">
        <v>5733281.0480000004</v>
      </c>
      <c r="U1923" s="3">
        <v>42460</v>
      </c>
      <c r="V1923" s="4">
        <f t="shared" ref="V1923:V1986" si="30">+YEAR(G1923)</f>
        <v>2015</v>
      </c>
    </row>
    <row r="1924" spans="1:22" x14ac:dyDescent="0.25">
      <c r="A1924">
        <v>1967</v>
      </c>
      <c r="B1924" t="s">
        <v>722</v>
      </c>
      <c r="C1924" t="s">
        <v>222</v>
      </c>
      <c r="D1924" t="s">
        <v>24</v>
      </c>
      <c r="E1924" t="s">
        <v>37</v>
      </c>
      <c r="F1924" t="s">
        <v>723</v>
      </c>
      <c r="G1924" s="3">
        <v>42088</v>
      </c>
      <c r="H1924" t="s">
        <v>26</v>
      </c>
      <c r="I1924" t="s">
        <v>27</v>
      </c>
      <c r="J1924">
        <v>3355</v>
      </c>
      <c r="K1924" t="s">
        <v>309</v>
      </c>
      <c r="L1924">
        <v>20000000</v>
      </c>
      <c r="M1924" t="s">
        <v>41</v>
      </c>
      <c r="N1924" t="s">
        <v>42</v>
      </c>
      <c r="O1924" t="s">
        <v>32</v>
      </c>
      <c r="P1924" t="s">
        <v>29</v>
      </c>
      <c r="Q1924" t="s">
        <v>33</v>
      </c>
      <c r="R1924" t="s">
        <v>33</v>
      </c>
      <c r="S1924" t="s">
        <v>43</v>
      </c>
      <c r="T1924">
        <v>3040000</v>
      </c>
      <c r="U1924" s="3">
        <v>42352</v>
      </c>
      <c r="V1924" s="4">
        <f t="shared" si="30"/>
        <v>2015</v>
      </c>
    </row>
    <row r="1925" spans="1:22" x14ac:dyDescent="0.25">
      <c r="A1925">
        <v>1968</v>
      </c>
      <c r="B1925" t="s">
        <v>2666</v>
      </c>
      <c r="C1925" t="s">
        <v>2666</v>
      </c>
      <c r="D1925" t="s">
        <v>24</v>
      </c>
      <c r="E1925" t="s">
        <v>581</v>
      </c>
      <c r="F1925" t="s">
        <v>2667</v>
      </c>
      <c r="G1925" s="3">
        <v>42088</v>
      </c>
      <c r="H1925" t="s">
        <v>1501</v>
      </c>
      <c r="I1925" t="s">
        <v>27</v>
      </c>
      <c r="J1925">
        <v>5547</v>
      </c>
      <c r="K1925" t="s">
        <v>2668</v>
      </c>
      <c r="L1925">
        <v>27575009.34</v>
      </c>
      <c r="M1925" t="s">
        <v>41</v>
      </c>
      <c r="N1925" t="s">
        <v>42</v>
      </c>
      <c r="O1925" t="s">
        <v>988</v>
      </c>
      <c r="P1925" t="s">
        <v>1375</v>
      </c>
      <c r="Q1925" t="s">
        <v>33</v>
      </c>
      <c r="R1925" t="s">
        <v>33</v>
      </c>
      <c r="S1925" t="s">
        <v>43</v>
      </c>
      <c r="T1925">
        <v>1778750.4670000002</v>
      </c>
      <c r="U1925" s="3">
        <v>42460</v>
      </c>
      <c r="V1925" s="4">
        <f t="shared" si="30"/>
        <v>2015</v>
      </c>
    </row>
    <row r="1926" spans="1:22" x14ac:dyDescent="0.25">
      <c r="A1926">
        <v>1969</v>
      </c>
      <c r="B1926" t="s">
        <v>761</v>
      </c>
      <c r="C1926" t="s">
        <v>762</v>
      </c>
      <c r="D1926" t="s">
        <v>24</v>
      </c>
      <c r="E1926" t="s">
        <v>32</v>
      </c>
      <c r="F1926" t="s">
        <v>763</v>
      </c>
      <c r="G1926" s="3">
        <v>42088</v>
      </c>
      <c r="H1926" t="s">
        <v>1170</v>
      </c>
      <c r="I1926" t="s">
        <v>27</v>
      </c>
      <c r="J1926">
        <v>5534</v>
      </c>
      <c r="K1926" t="s">
        <v>2669</v>
      </c>
      <c r="L1926">
        <v>296820311</v>
      </c>
      <c r="M1926" t="s">
        <v>41</v>
      </c>
      <c r="N1926" t="s">
        <v>42</v>
      </c>
      <c r="O1926" t="s">
        <v>1115</v>
      </c>
      <c r="P1926" t="s">
        <v>1945</v>
      </c>
      <c r="Q1926" t="s">
        <v>33</v>
      </c>
      <c r="R1926" t="s">
        <v>33</v>
      </c>
      <c r="S1926" t="s">
        <v>43</v>
      </c>
      <c r="T1926">
        <v>123728124.40000001</v>
      </c>
      <c r="U1926" s="3">
        <v>42369</v>
      </c>
      <c r="V1926" s="4">
        <f t="shared" si="30"/>
        <v>2015</v>
      </c>
    </row>
    <row r="1927" spans="1:22" x14ac:dyDescent="0.25">
      <c r="A1927">
        <v>1970</v>
      </c>
      <c r="B1927" t="s">
        <v>761</v>
      </c>
      <c r="C1927" t="s">
        <v>762</v>
      </c>
      <c r="D1927" t="s">
        <v>24</v>
      </c>
      <c r="E1927" t="s">
        <v>32</v>
      </c>
      <c r="F1927" t="s">
        <v>1808</v>
      </c>
      <c r="G1927" s="3">
        <v>42088</v>
      </c>
      <c r="H1927" t="s">
        <v>2670</v>
      </c>
      <c r="I1927" t="s">
        <v>27</v>
      </c>
      <c r="J1927">
        <v>5521</v>
      </c>
      <c r="K1927" t="s">
        <v>2671</v>
      </c>
      <c r="L1927">
        <v>191563328</v>
      </c>
      <c r="M1927" t="s">
        <v>41</v>
      </c>
      <c r="N1927" t="s">
        <v>42</v>
      </c>
      <c r="O1927" t="s">
        <v>1115</v>
      </c>
      <c r="P1927" t="s">
        <v>1945</v>
      </c>
      <c r="Q1927" t="s">
        <v>33</v>
      </c>
      <c r="R1927" t="s">
        <v>33</v>
      </c>
      <c r="S1927" t="s">
        <v>43</v>
      </c>
      <c r="T1927">
        <v>81625331.200000003</v>
      </c>
      <c r="U1927" s="3">
        <v>42460</v>
      </c>
      <c r="V1927" s="4">
        <f t="shared" si="30"/>
        <v>2015</v>
      </c>
    </row>
    <row r="1928" spans="1:22" x14ac:dyDescent="0.25">
      <c r="A1928">
        <v>1971</v>
      </c>
      <c r="B1928" t="s">
        <v>501</v>
      </c>
      <c r="C1928" t="s">
        <v>502</v>
      </c>
      <c r="D1928" t="s">
        <v>24</v>
      </c>
      <c r="E1928" t="s">
        <v>37</v>
      </c>
      <c r="F1928" t="s">
        <v>503</v>
      </c>
      <c r="G1928" s="3">
        <v>42088</v>
      </c>
      <c r="H1928" t="s">
        <v>836</v>
      </c>
      <c r="I1928" t="s">
        <v>27</v>
      </c>
      <c r="J1928">
        <v>5552</v>
      </c>
      <c r="K1928" t="s">
        <v>869</v>
      </c>
      <c r="L1928">
        <v>679034680</v>
      </c>
      <c r="M1928" t="s">
        <v>41</v>
      </c>
      <c r="N1928" t="s">
        <v>42</v>
      </c>
      <c r="O1928" t="s">
        <v>32</v>
      </c>
      <c r="P1928" t="s">
        <v>838</v>
      </c>
      <c r="Q1928" t="s">
        <v>33</v>
      </c>
      <c r="R1928" t="s">
        <v>33</v>
      </c>
      <c r="S1928" t="s">
        <v>43</v>
      </c>
      <c r="T1928">
        <v>177549016.80000001</v>
      </c>
      <c r="U1928" s="3">
        <v>42123</v>
      </c>
      <c r="V1928" s="4">
        <f t="shared" si="30"/>
        <v>2015</v>
      </c>
    </row>
    <row r="1929" spans="1:22" x14ac:dyDescent="0.25">
      <c r="A1929">
        <v>1972</v>
      </c>
      <c r="B1929" t="s">
        <v>501</v>
      </c>
      <c r="C1929" t="s">
        <v>502</v>
      </c>
      <c r="D1929" t="s">
        <v>24</v>
      </c>
      <c r="E1929" t="s">
        <v>37</v>
      </c>
      <c r="F1929" t="s">
        <v>503</v>
      </c>
      <c r="G1929" s="3">
        <v>42088</v>
      </c>
      <c r="H1929" t="s">
        <v>865</v>
      </c>
      <c r="I1929" t="s">
        <v>27</v>
      </c>
      <c r="J1929">
        <v>5555</v>
      </c>
      <c r="K1929" t="s">
        <v>837</v>
      </c>
      <c r="L1929">
        <v>99984133</v>
      </c>
      <c r="M1929" t="s">
        <v>41</v>
      </c>
      <c r="N1929" t="s">
        <v>42</v>
      </c>
      <c r="O1929" t="s">
        <v>32</v>
      </c>
      <c r="P1929" t="s">
        <v>838</v>
      </c>
      <c r="Q1929" t="s">
        <v>33</v>
      </c>
      <c r="R1929" t="s">
        <v>33</v>
      </c>
      <c r="S1929" t="s">
        <v>43</v>
      </c>
      <c r="T1929">
        <v>26995874.580000002</v>
      </c>
      <c r="U1929" s="3">
        <v>42111</v>
      </c>
      <c r="V1929" s="4">
        <f t="shared" si="30"/>
        <v>2015</v>
      </c>
    </row>
    <row r="1930" spans="1:22" x14ac:dyDescent="0.25">
      <c r="A1930">
        <v>1973</v>
      </c>
      <c r="B1930" t="s">
        <v>255</v>
      </c>
      <c r="C1930" t="s">
        <v>256</v>
      </c>
      <c r="D1930" t="s">
        <v>257</v>
      </c>
      <c r="E1930">
        <v>0</v>
      </c>
      <c r="F1930" t="s">
        <v>258</v>
      </c>
      <c r="G1930" s="3">
        <v>42088</v>
      </c>
      <c r="H1930" t="s">
        <v>1381</v>
      </c>
      <c r="I1930" t="s">
        <v>27</v>
      </c>
      <c r="J1930">
        <v>5530</v>
      </c>
      <c r="K1930" t="s">
        <v>2672</v>
      </c>
      <c r="L1930">
        <v>2440343180</v>
      </c>
      <c r="M1930" t="s">
        <v>41</v>
      </c>
      <c r="N1930" t="s">
        <v>31</v>
      </c>
      <c r="O1930" t="s">
        <v>1115</v>
      </c>
      <c r="P1930" t="s">
        <v>1114</v>
      </c>
      <c r="Q1930" t="s">
        <v>33</v>
      </c>
      <c r="R1930" t="s">
        <v>33</v>
      </c>
      <c r="S1930" t="s">
        <v>43</v>
      </c>
      <c r="T1930">
        <v>981137272</v>
      </c>
      <c r="U1930" s="3">
        <v>42735</v>
      </c>
      <c r="V1930" s="4">
        <f t="shared" si="30"/>
        <v>2015</v>
      </c>
    </row>
    <row r="1931" spans="1:22" x14ac:dyDescent="0.25">
      <c r="A1931">
        <v>1974</v>
      </c>
      <c r="B1931" t="s">
        <v>501</v>
      </c>
      <c r="C1931" t="s">
        <v>502</v>
      </c>
      <c r="D1931" t="s">
        <v>24</v>
      </c>
      <c r="E1931" t="s">
        <v>37</v>
      </c>
      <c r="F1931" t="s">
        <v>503</v>
      </c>
      <c r="G1931" s="3">
        <v>42088</v>
      </c>
      <c r="H1931" t="s">
        <v>868</v>
      </c>
      <c r="I1931" t="s">
        <v>27</v>
      </c>
      <c r="J1931">
        <v>5557</v>
      </c>
      <c r="K1931" t="s">
        <v>869</v>
      </c>
      <c r="L1931">
        <v>151155200</v>
      </c>
      <c r="M1931" t="s">
        <v>41</v>
      </c>
      <c r="N1931" t="s">
        <v>42</v>
      </c>
      <c r="O1931" t="s">
        <v>32</v>
      </c>
      <c r="P1931" t="s">
        <v>838</v>
      </c>
      <c r="Q1931" t="s">
        <v>33</v>
      </c>
      <c r="R1931" t="s">
        <v>33</v>
      </c>
      <c r="S1931" t="s">
        <v>43</v>
      </c>
      <c r="T1931">
        <v>40300352</v>
      </c>
      <c r="U1931" s="3">
        <v>42116</v>
      </c>
      <c r="V1931" s="4">
        <f t="shared" si="30"/>
        <v>2015</v>
      </c>
    </row>
    <row r="1932" spans="1:22" x14ac:dyDescent="0.25">
      <c r="A1932">
        <v>1975</v>
      </c>
      <c r="B1932" t="s">
        <v>722</v>
      </c>
      <c r="C1932" t="s">
        <v>222</v>
      </c>
      <c r="D1932" t="s">
        <v>24</v>
      </c>
      <c r="E1932" t="s">
        <v>37</v>
      </c>
      <c r="F1932" t="s">
        <v>723</v>
      </c>
      <c r="G1932" s="3">
        <v>42088</v>
      </c>
      <c r="H1932" t="s">
        <v>1315</v>
      </c>
      <c r="I1932" t="s">
        <v>27</v>
      </c>
      <c r="J1932">
        <v>5548</v>
      </c>
      <c r="K1932" t="s">
        <v>2673</v>
      </c>
      <c r="L1932">
        <v>5855997.3399999999</v>
      </c>
      <c r="M1932" t="s">
        <v>41</v>
      </c>
      <c r="N1932" t="s">
        <v>42</v>
      </c>
      <c r="O1932" t="s">
        <v>988</v>
      </c>
      <c r="P1932" t="s">
        <v>987</v>
      </c>
      <c r="Q1932" t="s">
        <v>33</v>
      </c>
      <c r="R1932" t="s">
        <v>33</v>
      </c>
      <c r="S1932" t="s">
        <v>43</v>
      </c>
      <c r="T1932">
        <v>0</v>
      </c>
      <c r="U1932" s="3">
        <v>42100</v>
      </c>
      <c r="V1932" s="4">
        <f t="shared" si="30"/>
        <v>2015</v>
      </c>
    </row>
    <row r="1933" spans="1:22" x14ac:dyDescent="0.25">
      <c r="A1933">
        <v>1976</v>
      </c>
      <c r="B1933" t="s">
        <v>184</v>
      </c>
      <c r="C1933" t="s">
        <v>185</v>
      </c>
      <c r="D1933" t="s">
        <v>24</v>
      </c>
      <c r="E1933" t="s">
        <v>80</v>
      </c>
      <c r="F1933" t="s">
        <v>186</v>
      </c>
      <c r="G1933" s="3">
        <v>42089</v>
      </c>
      <c r="H1933" t="s">
        <v>1073</v>
      </c>
      <c r="I1933" t="s">
        <v>27</v>
      </c>
      <c r="J1933">
        <v>3936</v>
      </c>
      <c r="K1933" t="s">
        <v>2674</v>
      </c>
      <c r="L1933">
        <v>4946647</v>
      </c>
      <c r="M1933" t="s">
        <v>41</v>
      </c>
      <c r="N1933" t="s">
        <v>42</v>
      </c>
      <c r="O1933" t="s">
        <v>1065</v>
      </c>
      <c r="P1933" t="s">
        <v>1065</v>
      </c>
      <c r="Q1933" t="s">
        <v>33</v>
      </c>
      <c r="R1933" t="s">
        <v>33</v>
      </c>
      <c r="S1933" t="s">
        <v>43</v>
      </c>
      <c r="T1933">
        <v>0</v>
      </c>
      <c r="U1933" s="3">
        <v>42090</v>
      </c>
      <c r="V1933" s="4">
        <f t="shared" si="30"/>
        <v>2015</v>
      </c>
    </row>
    <row r="1934" spans="1:22" x14ac:dyDescent="0.25">
      <c r="A1934">
        <v>1977</v>
      </c>
      <c r="B1934" t="s">
        <v>803</v>
      </c>
      <c r="C1934" t="s">
        <v>804</v>
      </c>
      <c r="D1934" t="s">
        <v>24</v>
      </c>
      <c r="E1934" t="s">
        <v>302</v>
      </c>
      <c r="F1934" t="s">
        <v>1447</v>
      </c>
      <c r="G1934" s="3">
        <v>42089</v>
      </c>
      <c r="H1934" t="s">
        <v>1112</v>
      </c>
      <c r="I1934" t="s">
        <v>27</v>
      </c>
      <c r="J1934">
        <v>5559</v>
      </c>
      <c r="K1934" t="s">
        <v>2675</v>
      </c>
      <c r="L1934">
        <v>546381841.39999998</v>
      </c>
      <c r="M1934" t="s">
        <v>41</v>
      </c>
      <c r="N1934" t="s">
        <v>42</v>
      </c>
      <c r="O1934" t="s">
        <v>1115</v>
      </c>
      <c r="P1934" t="s">
        <v>1172</v>
      </c>
      <c r="Q1934" t="s">
        <v>33</v>
      </c>
      <c r="R1934" t="s">
        <v>33</v>
      </c>
      <c r="S1934" t="s">
        <v>43</v>
      </c>
      <c r="T1934">
        <v>223552736.56</v>
      </c>
      <c r="U1934" s="3">
        <v>42490</v>
      </c>
      <c r="V1934" s="4">
        <f t="shared" si="30"/>
        <v>2015</v>
      </c>
    </row>
    <row r="1935" spans="1:22" x14ac:dyDescent="0.25">
      <c r="A1935">
        <v>1978</v>
      </c>
      <c r="B1935" t="s">
        <v>803</v>
      </c>
      <c r="C1935" t="s">
        <v>804</v>
      </c>
      <c r="D1935" t="s">
        <v>24</v>
      </c>
      <c r="E1935" t="s">
        <v>302</v>
      </c>
      <c r="F1935" t="s">
        <v>1447</v>
      </c>
      <c r="G1935" s="3">
        <v>42089</v>
      </c>
      <c r="H1935" t="s">
        <v>1112</v>
      </c>
      <c r="I1935" t="s">
        <v>27</v>
      </c>
      <c r="J1935">
        <v>5558</v>
      </c>
      <c r="K1935" t="s">
        <v>2676</v>
      </c>
      <c r="L1935">
        <v>20700000</v>
      </c>
      <c r="M1935" t="s">
        <v>41</v>
      </c>
      <c r="N1935" t="s">
        <v>42</v>
      </c>
      <c r="O1935" t="s">
        <v>1115</v>
      </c>
      <c r="P1935" t="s">
        <v>1114</v>
      </c>
      <c r="Q1935" t="s">
        <v>33</v>
      </c>
      <c r="R1935" t="s">
        <v>33</v>
      </c>
      <c r="S1935" t="s">
        <v>43</v>
      </c>
      <c r="T1935">
        <v>13280000</v>
      </c>
      <c r="U1935" s="3">
        <v>42490</v>
      </c>
      <c r="V1935" s="4">
        <f t="shared" si="30"/>
        <v>2015</v>
      </c>
    </row>
    <row r="1936" spans="1:22" x14ac:dyDescent="0.25">
      <c r="A1936">
        <v>1979</v>
      </c>
      <c r="B1936" t="s">
        <v>1938</v>
      </c>
      <c r="C1936" t="s">
        <v>222</v>
      </c>
      <c r="D1936" t="s">
        <v>24</v>
      </c>
      <c r="E1936" t="s">
        <v>37</v>
      </c>
      <c r="F1936" t="s">
        <v>1939</v>
      </c>
      <c r="G1936" s="3">
        <v>42089</v>
      </c>
      <c r="H1936" t="s">
        <v>26</v>
      </c>
      <c r="I1936" t="s">
        <v>27</v>
      </c>
      <c r="J1936">
        <v>5561</v>
      </c>
      <c r="K1936" t="s">
        <v>2677</v>
      </c>
      <c r="L1936">
        <v>2677500</v>
      </c>
      <c r="M1936" t="s">
        <v>41</v>
      </c>
      <c r="N1936" t="s">
        <v>42</v>
      </c>
      <c r="O1936" t="s">
        <v>32</v>
      </c>
      <c r="P1936" t="s">
        <v>29</v>
      </c>
      <c r="Q1936" t="s">
        <v>33</v>
      </c>
      <c r="R1936" t="s">
        <v>33</v>
      </c>
      <c r="S1936" t="s">
        <v>43</v>
      </c>
      <c r="T1936">
        <v>1706167.5</v>
      </c>
      <c r="U1936" s="3">
        <v>42180</v>
      </c>
      <c r="V1936" s="4">
        <f t="shared" si="30"/>
        <v>2015</v>
      </c>
    </row>
    <row r="1937" spans="1:22" x14ac:dyDescent="0.25">
      <c r="A1937">
        <v>1980</v>
      </c>
      <c r="B1937" t="s">
        <v>1938</v>
      </c>
      <c r="C1937" t="s">
        <v>222</v>
      </c>
      <c r="D1937" t="s">
        <v>24</v>
      </c>
      <c r="E1937" t="s">
        <v>37</v>
      </c>
      <c r="F1937" t="s">
        <v>1939</v>
      </c>
      <c r="G1937" s="3">
        <v>42089</v>
      </c>
      <c r="H1937" t="s">
        <v>26</v>
      </c>
      <c r="I1937" t="s">
        <v>27</v>
      </c>
      <c r="J1937">
        <v>4951</v>
      </c>
      <c r="K1937" t="s">
        <v>194</v>
      </c>
      <c r="L1937">
        <v>10000000</v>
      </c>
      <c r="M1937" t="s">
        <v>41</v>
      </c>
      <c r="N1937" t="s">
        <v>42</v>
      </c>
      <c r="O1937" t="s">
        <v>32</v>
      </c>
      <c r="P1937" t="s">
        <v>29</v>
      </c>
      <c r="Q1937" t="s">
        <v>33</v>
      </c>
      <c r="R1937" t="s">
        <v>33</v>
      </c>
      <c r="S1937" t="s">
        <v>43</v>
      </c>
      <c r="T1937">
        <v>2270000</v>
      </c>
      <c r="U1937" s="3">
        <v>42272</v>
      </c>
      <c r="V1937" s="4">
        <f t="shared" si="30"/>
        <v>2015</v>
      </c>
    </row>
    <row r="1938" spans="1:22" x14ac:dyDescent="0.25">
      <c r="A1938">
        <v>1981</v>
      </c>
      <c r="B1938" t="s">
        <v>221</v>
      </c>
      <c r="C1938" t="s">
        <v>222</v>
      </c>
      <c r="D1938" t="s">
        <v>24</v>
      </c>
      <c r="E1938" t="s">
        <v>37</v>
      </c>
      <c r="F1938" t="s">
        <v>1100</v>
      </c>
      <c r="G1938" s="3">
        <v>42089</v>
      </c>
      <c r="H1938" t="s">
        <v>1035</v>
      </c>
      <c r="I1938" t="s">
        <v>253</v>
      </c>
      <c r="J1938">
        <v>2923</v>
      </c>
      <c r="K1938" t="s">
        <v>2678</v>
      </c>
      <c r="L1938">
        <v>506207481.38999999</v>
      </c>
      <c r="M1938" t="s">
        <v>41</v>
      </c>
      <c r="N1938" t="s">
        <v>42</v>
      </c>
      <c r="O1938" t="s">
        <v>988</v>
      </c>
      <c r="P1938" t="s">
        <v>987</v>
      </c>
      <c r="Q1938" t="s">
        <v>33</v>
      </c>
      <c r="R1938" t="s">
        <v>33</v>
      </c>
      <c r="S1938" t="s">
        <v>43</v>
      </c>
      <c r="T1938">
        <v>0</v>
      </c>
      <c r="U1938" s="3">
        <v>42308</v>
      </c>
      <c r="V1938" s="4">
        <f t="shared" si="30"/>
        <v>2015</v>
      </c>
    </row>
    <row r="1939" spans="1:22" x14ac:dyDescent="0.25">
      <c r="A1939">
        <v>1982</v>
      </c>
      <c r="B1939" t="s">
        <v>604</v>
      </c>
      <c r="C1939" t="s">
        <v>605</v>
      </c>
      <c r="D1939" t="s">
        <v>24</v>
      </c>
      <c r="E1939" t="s">
        <v>110</v>
      </c>
      <c r="F1939" t="s">
        <v>1652</v>
      </c>
      <c r="G1939" s="3">
        <v>42089</v>
      </c>
      <c r="H1939" t="s">
        <v>1112</v>
      </c>
      <c r="I1939" t="s">
        <v>27</v>
      </c>
      <c r="J1939">
        <v>5341</v>
      </c>
      <c r="K1939" t="s">
        <v>2679</v>
      </c>
      <c r="L1939">
        <v>266059823.63</v>
      </c>
      <c r="M1939" t="s">
        <v>41</v>
      </c>
      <c r="N1939" t="s">
        <v>42</v>
      </c>
      <c r="O1939" t="s">
        <v>1115</v>
      </c>
      <c r="P1939" t="s">
        <v>1172</v>
      </c>
      <c r="Q1939" t="s">
        <v>33</v>
      </c>
      <c r="R1939" t="s">
        <v>33</v>
      </c>
      <c r="S1939" t="s">
        <v>43</v>
      </c>
      <c r="T1939">
        <v>111423929.45200001</v>
      </c>
      <c r="U1939" s="3">
        <v>42534</v>
      </c>
      <c r="V1939" s="4">
        <f t="shared" si="30"/>
        <v>2015</v>
      </c>
    </row>
    <row r="1940" spans="1:22" x14ac:dyDescent="0.25">
      <c r="A1940">
        <v>1983</v>
      </c>
      <c r="B1940" t="s">
        <v>458</v>
      </c>
      <c r="C1940" t="s">
        <v>459</v>
      </c>
      <c r="D1940" t="s">
        <v>24</v>
      </c>
      <c r="E1940" t="s">
        <v>110</v>
      </c>
      <c r="F1940" t="s">
        <v>460</v>
      </c>
      <c r="G1940" s="3">
        <v>42089</v>
      </c>
      <c r="H1940" t="s">
        <v>1341</v>
      </c>
      <c r="I1940" t="s">
        <v>27</v>
      </c>
      <c r="J1940">
        <v>5267</v>
      </c>
      <c r="K1940" t="s">
        <v>2680</v>
      </c>
      <c r="L1940">
        <v>4115828.03</v>
      </c>
      <c r="M1940" t="s">
        <v>41</v>
      </c>
      <c r="N1940" t="s">
        <v>42</v>
      </c>
      <c r="O1940" t="s">
        <v>988</v>
      </c>
      <c r="P1940" t="s">
        <v>987</v>
      </c>
      <c r="Q1940" t="s">
        <v>33</v>
      </c>
      <c r="R1940" t="s">
        <v>33</v>
      </c>
      <c r="S1940" t="s">
        <v>43</v>
      </c>
      <c r="T1940">
        <v>0</v>
      </c>
      <c r="U1940" s="3">
        <v>42094</v>
      </c>
      <c r="V1940" s="4">
        <f t="shared" si="30"/>
        <v>2015</v>
      </c>
    </row>
    <row r="1941" spans="1:22" x14ac:dyDescent="0.25">
      <c r="A1941">
        <v>1984</v>
      </c>
      <c r="B1941" t="s">
        <v>1022</v>
      </c>
      <c r="C1941" t="s">
        <v>1022</v>
      </c>
      <c r="D1941" t="s">
        <v>24</v>
      </c>
      <c r="E1941" t="s">
        <v>80</v>
      </c>
      <c r="F1941" t="s">
        <v>2365</v>
      </c>
      <c r="G1941" s="3">
        <v>42089</v>
      </c>
      <c r="H1941" t="s">
        <v>1035</v>
      </c>
      <c r="I1941" t="s">
        <v>27</v>
      </c>
      <c r="J1941">
        <v>5243</v>
      </c>
      <c r="K1941" t="s">
        <v>2681</v>
      </c>
      <c r="L1941">
        <v>6359676.2800000003</v>
      </c>
      <c r="M1941" t="s">
        <v>41</v>
      </c>
      <c r="N1941" t="s">
        <v>42</v>
      </c>
      <c r="O1941" t="s">
        <v>988</v>
      </c>
      <c r="P1941" t="s">
        <v>987</v>
      </c>
      <c r="Q1941" t="s">
        <v>33</v>
      </c>
      <c r="R1941" t="s">
        <v>33</v>
      </c>
      <c r="S1941" t="s">
        <v>43</v>
      </c>
      <c r="T1941">
        <v>0</v>
      </c>
      <c r="U1941" s="3">
        <v>42258</v>
      </c>
      <c r="V1941" s="4">
        <f t="shared" si="30"/>
        <v>2015</v>
      </c>
    </row>
    <row r="1942" spans="1:22" x14ac:dyDescent="0.25">
      <c r="A1942">
        <v>1985</v>
      </c>
      <c r="B1942" t="s">
        <v>574</v>
      </c>
      <c r="C1942" t="s">
        <v>574</v>
      </c>
      <c r="D1942" t="s">
        <v>24</v>
      </c>
      <c r="E1942" t="s">
        <v>575</v>
      </c>
      <c r="F1942" t="s">
        <v>716</v>
      </c>
      <c r="G1942" s="3">
        <v>42089</v>
      </c>
      <c r="H1942" t="s">
        <v>26</v>
      </c>
      <c r="I1942" t="s">
        <v>27</v>
      </c>
      <c r="J1942">
        <v>2814</v>
      </c>
      <c r="K1942" t="s">
        <v>112</v>
      </c>
      <c r="L1942">
        <v>25000000</v>
      </c>
      <c r="M1942" t="s">
        <v>41</v>
      </c>
      <c r="N1942" t="s">
        <v>42</v>
      </c>
      <c r="O1942" t="s">
        <v>32</v>
      </c>
      <c r="P1942" t="s">
        <v>29</v>
      </c>
      <c r="Q1942" t="s">
        <v>33</v>
      </c>
      <c r="R1942" t="s">
        <v>33</v>
      </c>
      <c r="S1942" t="s">
        <v>43</v>
      </c>
      <c r="T1942">
        <v>3425000</v>
      </c>
      <c r="U1942" s="3">
        <v>42369</v>
      </c>
      <c r="V1942" s="4">
        <f t="shared" si="30"/>
        <v>2015</v>
      </c>
    </row>
    <row r="1943" spans="1:22" x14ac:dyDescent="0.25">
      <c r="A1943">
        <v>1986</v>
      </c>
      <c r="B1943" t="s">
        <v>479</v>
      </c>
      <c r="C1943" t="s">
        <v>480</v>
      </c>
      <c r="D1943" t="s">
        <v>24</v>
      </c>
      <c r="E1943" t="s">
        <v>475</v>
      </c>
      <c r="F1943" t="s">
        <v>2378</v>
      </c>
      <c r="G1943" s="3">
        <v>42089</v>
      </c>
      <c r="H1943" t="s">
        <v>1521</v>
      </c>
      <c r="I1943" t="s">
        <v>27</v>
      </c>
      <c r="J1943">
        <v>5569</v>
      </c>
      <c r="K1943" t="s">
        <v>2682</v>
      </c>
      <c r="L1943">
        <v>64310400</v>
      </c>
      <c r="M1943" t="s">
        <v>41</v>
      </c>
      <c r="N1943" t="s">
        <v>31</v>
      </c>
      <c r="O1943" t="s">
        <v>1115</v>
      </c>
      <c r="P1943" t="s">
        <v>1114</v>
      </c>
      <c r="Q1943" t="s">
        <v>33</v>
      </c>
      <c r="R1943" t="s">
        <v>33</v>
      </c>
      <c r="S1943" t="s">
        <v>43</v>
      </c>
      <c r="T1943">
        <v>30724160</v>
      </c>
      <c r="U1943" s="3">
        <v>42407</v>
      </c>
      <c r="V1943" s="4">
        <f t="shared" si="30"/>
        <v>2015</v>
      </c>
    </row>
    <row r="1944" spans="1:22" x14ac:dyDescent="0.25">
      <c r="A1944">
        <v>1987</v>
      </c>
      <c r="B1944" t="s">
        <v>74</v>
      </c>
      <c r="C1944" t="s">
        <v>75</v>
      </c>
      <c r="D1944" t="s">
        <v>24</v>
      </c>
      <c r="E1944" t="s">
        <v>49</v>
      </c>
      <c r="F1944" t="s">
        <v>76</v>
      </c>
      <c r="G1944" s="3">
        <v>42089</v>
      </c>
      <c r="H1944" t="s">
        <v>836</v>
      </c>
      <c r="I1944" t="s">
        <v>27</v>
      </c>
      <c r="J1944">
        <v>5599</v>
      </c>
      <c r="K1944" t="s">
        <v>2683</v>
      </c>
      <c r="L1944">
        <v>285316230</v>
      </c>
      <c r="M1944" t="s">
        <v>41</v>
      </c>
      <c r="N1944" t="s">
        <v>42</v>
      </c>
      <c r="O1944" t="s">
        <v>32</v>
      </c>
      <c r="P1944" t="s">
        <v>838</v>
      </c>
      <c r="Q1944" t="s">
        <v>33</v>
      </c>
      <c r="R1944" t="s">
        <v>33</v>
      </c>
      <c r="S1944" t="s">
        <v>43</v>
      </c>
      <c r="T1944">
        <v>75182219.799999997</v>
      </c>
      <c r="U1944" s="3">
        <v>42185</v>
      </c>
      <c r="V1944" s="4">
        <f t="shared" si="30"/>
        <v>2015</v>
      </c>
    </row>
    <row r="1945" spans="1:22" x14ac:dyDescent="0.25">
      <c r="A1945">
        <v>1988</v>
      </c>
      <c r="B1945" t="s">
        <v>35</v>
      </c>
      <c r="C1945" t="s">
        <v>36</v>
      </c>
      <c r="D1945" t="s">
        <v>24</v>
      </c>
      <c r="E1945" t="s">
        <v>37</v>
      </c>
      <c r="F1945" t="s">
        <v>2483</v>
      </c>
      <c r="G1945" s="3">
        <v>42089</v>
      </c>
      <c r="H1945" t="s">
        <v>1063</v>
      </c>
      <c r="I1945" t="s">
        <v>253</v>
      </c>
      <c r="J1945">
        <v>5584</v>
      </c>
      <c r="K1945" t="s">
        <v>2684</v>
      </c>
      <c r="L1945">
        <v>14569100</v>
      </c>
      <c r="M1945" t="s">
        <v>41</v>
      </c>
      <c r="N1945" t="s">
        <v>42</v>
      </c>
      <c r="O1945" t="s">
        <v>1065</v>
      </c>
      <c r="P1945" t="s">
        <v>1065</v>
      </c>
      <c r="Q1945" t="s">
        <v>33</v>
      </c>
      <c r="R1945" t="s">
        <v>33</v>
      </c>
      <c r="S1945" t="s">
        <v>43</v>
      </c>
      <c r="T1945">
        <v>0</v>
      </c>
      <c r="U1945" s="3">
        <v>42121</v>
      </c>
      <c r="V1945" s="4">
        <f t="shared" si="30"/>
        <v>2015</v>
      </c>
    </row>
    <row r="1946" spans="1:22" x14ac:dyDescent="0.25">
      <c r="A1946">
        <v>1989</v>
      </c>
      <c r="B1946" t="s">
        <v>861</v>
      </c>
      <c r="C1946" t="s">
        <v>862</v>
      </c>
      <c r="D1946" t="s">
        <v>24</v>
      </c>
      <c r="E1946" t="s">
        <v>71</v>
      </c>
      <c r="F1946" t="s">
        <v>863</v>
      </c>
      <c r="G1946" s="3">
        <v>42089</v>
      </c>
      <c r="H1946" t="s">
        <v>59</v>
      </c>
      <c r="I1946" t="s">
        <v>27</v>
      </c>
      <c r="J1946">
        <v>5563</v>
      </c>
      <c r="K1946" t="s">
        <v>240</v>
      </c>
      <c r="L1946">
        <v>19064538</v>
      </c>
      <c r="M1946" t="s">
        <v>41</v>
      </c>
      <c r="N1946" t="s">
        <v>42</v>
      </c>
      <c r="O1946" t="s">
        <v>54</v>
      </c>
      <c r="P1946" t="s">
        <v>53</v>
      </c>
      <c r="Q1946" t="s">
        <v>33</v>
      </c>
      <c r="R1946" t="s">
        <v>33</v>
      </c>
      <c r="S1946" t="s">
        <v>43</v>
      </c>
      <c r="T1946">
        <v>3374423.2259999998</v>
      </c>
      <c r="U1946" s="3">
        <v>42104</v>
      </c>
      <c r="V1946" s="4">
        <f t="shared" si="30"/>
        <v>2015</v>
      </c>
    </row>
    <row r="1947" spans="1:22" x14ac:dyDescent="0.25">
      <c r="A1947">
        <v>1990</v>
      </c>
      <c r="B1947" t="s">
        <v>35</v>
      </c>
      <c r="C1947" t="s">
        <v>36</v>
      </c>
      <c r="D1947" t="s">
        <v>24</v>
      </c>
      <c r="E1947" t="s">
        <v>37</v>
      </c>
      <c r="F1947" t="s">
        <v>2483</v>
      </c>
      <c r="G1947" s="3">
        <v>42089</v>
      </c>
      <c r="H1947" t="s">
        <v>2685</v>
      </c>
      <c r="I1947" t="s">
        <v>253</v>
      </c>
      <c r="J1947">
        <v>4099</v>
      </c>
      <c r="K1947" t="s">
        <v>2686</v>
      </c>
      <c r="L1947">
        <v>35590000</v>
      </c>
      <c r="M1947" t="s">
        <v>41</v>
      </c>
      <c r="N1947" t="s">
        <v>42</v>
      </c>
      <c r="O1947" t="s">
        <v>1065</v>
      </c>
      <c r="P1947" t="s">
        <v>1065</v>
      </c>
      <c r="Q1947" t="s">
        <v>33</v>
      </c>
      <c r="R1947" t="s">
        <v>33</v>
      </c>
      <c r="S1947" t="s">
        <v>43</v>
      </c>
      <c r="T1947">
        <v>0</v>
      </c>
      <c r="U1947" s="3">
        <v>42121</v>
      </c>
      <c r="V1947" s="4">
        <f t="shared" si="30"/>
        <v>2015</v>
      </c>
    </row>
    <row r="1948" spans="1:22" x14ac:dyDescent="0.25">
      <c r="A1948">
        <v>1991</v>
      </c>
      <c r="B1948" t="s">
        <v>604</v>
      </c>
      <c r="C1948" t="s">
        <v>605</v>
      </c>
      <c r="D1948" t="s">
        <v>24</v>
      </c>
      <c r="E1948" t="s">
        <v>110</v>
      </c>
      <c r="F1948" t="s">
        <v>1652</v>
      </c>
      <c r="G1948" s="3">
        <v>42089</v>
      </c>
      <c r="H1948" t="s">
        <v>1463</v>
      </c>
      <c r="I1948" t="s">
        <v>27</v>
      </c>
      <c r="J1948">
        <v>5511</v>
      </c>
      <c r="K1948" t="s">
        <v>2687</v>
      </c>
      <c r="L1948">
        <v>7910500914</v>
      </c>
      <c r="M1948" t="s">
        <v>41</v>
      </c>
      <c r="N1948" t="s">
        <v>42</v>
      </c>
      <c r="O1948" t="s">
        <v>1115</v>
      </c>
      <c r="P1948" t="s">
        <v>1114</v>
      </c>
      <c r="Q1948" t="s">
        <v>33</v>
      </c>
      <c r="R1948" t="s">
        <v>33</v>
      </c>
      <c r="S1948" t="s">
        <v>43</v>
      </c>
      <c r="T1948">
        <v>3169200365.6000004</v>
      </c>
      <c r="U1948" s="3">
        <v>42735</v>
      </c>
      <c r="V1948" s="4">
        <f t="shared" si="30"/>
        <v>2015</v>
      </c>
    </row>
    <row r="1949" spans="1:22" x14ac:dyDescent="0.25">
      <c r="A1949">
        <v>1992</v>
      </c>
      <c r="B1949" t="s">
        <v>164</v>
      </c>
      <c r="C1949" t="s">
        <v>165</v>
      </c>
      <c r="D1949" t="s">
        <v>24</v>
      </c>
      <c r="E1949" t="s">
        <v>166</v>
      </c>
      <c r="F1949" t="s">
        <v>167</v>
      </c>
      <c r="G1949" s="3">
        <v>42090</v>
      </c>
      <c r="H1949" t="s">
        <v>1607</v>
      </c>
      <c r="I1949" t="s">
        <v>27</v>
      </c>
      <c r="J1949">
        <v>5571</v>
      </c>
      <c r="K1949" t="s">
        <v>2688</v>
      </c>
      <c r="L1949">
        <v>450866978.01999998</v>
      </c>
      <c r="M1949" t="s">
        <v>41</v>
      </c>
      <c r="N1949" t="s">
        <v>42</v>
      </c>
      <c r="O1949" t="s">
        <v>988</v>
      </c>
      <c r="P1949" t="s">
        <v>1375</v>
      </c>
      <c r="Q1949" t="s">
        <v>33</v>
      </c>
      <c r="R1949" t="s">
        <v>33</v>
      </c>
      <c r="S1949" t="s">
        <v>43</v>
      </c>
      <c r="T1949">
        <v>22943348.901000001</v>
      </c>
      <c r="U1949" s="3">
        <v>42369</v>
      </c>
      <c r="V1949" s="4">
        <f t="shared" si="30"/>
        <v>2015</v>
      </c>
    </row>
    <row r="1950" spans="1:22" x14ac:dyDescent="0.25">
      <c r="A1950">
        <v>1993</v>
      </c>
      <c r="B1950" t="s">
        <v>613</v>
      </c>
      <c r="C1950" t="s">
        <v>614</v>
      </c>
      <c r="D1950" t="s">
        <v>24</v>
      </c>
      <c r="E1950" t="s">
        <v>37</v>
      </c>
      <c r="F1950" t="s">
        <v>931</v>
      </c>
      <c r="G1950" s="3">
        <v>42090</v>
      </c>
      <c r="H1950" t="s">
        <v>836</v>
      </c>
      <c r="I1950" t="s">
        <v>27</v>
      </c>
      <c r="J1950">
        <v>5616</v>
      </c>
      <c r="K1950" t="s">
        <v>2689</v>
      </c>
      <c r="L1950">
        <v>3522524500</v>
      </c>
      <c r="M1950" t="s">
        <v>41</v>
      </c>
      <c r="N1950" t="s">
        <v>42</v>
      </c>
      <c r="O1950" t="s">
        <v>32</v>
      </c>
      <c r="P1950" t="s">
        <v>838</v>
      </c>
      <c r="Q1950" t="s">
        <v>33</v>
      </c>
      <c r="R1950" t="s">
        <v>33</v>
      </c>
      <c r="S1950" t="s">
        <v>43</v>
      </c>
      <c r="T1950">
        <v>916856370</v>
      </c>
      <c r="U1950" s="3">
        <v>42200</v>
      </c>
      <c r="V1950" s="4">
        <f t="shared" si="30"/>
        <v>2015</v>
      </c>
    </row>
    <row r="1951" spans="1:22" x14ac:dyDescent="0.25">
      <c r="A1951">
        <v>1994</v>
      </c>
      <c r="B1951" t="s">
        <v>613</v>
      </c>
      <c r="C1951" t="s">
        <v>614</v>
      </c>
      <c r="D1951" t="s">
        <v>24</v>
      </c>
      <c r="E1951" t="s">
        <v>37</v>
      </c>
      <c r="F1951" t="s">
        <v>931</v>
      </c>
      <c r="G1951" s="3">
        <v>42090</v>
      </c>
      <c r="H1951" t="s">
        <v>836</v>
      </c>
      <c r="I1951" t="s">
        <v>27</v>
      </c>
      <c r="J1951">
        <v>5612</v>
      </c>
      <c r="K1951" t="s">
        <v>2689</v>
      </c>
      <c r="L1951">
        <v>3786254500</v>
      </c>
      <c r="M1951" t="s">
        <v>41</v>
      </c>
      <c r="N1951" t="s">
        <v>42</v>
      </c>
      <c r="O1951" t="s">
        <v>32</v>
      </c>
      <c r="P1951" t="s">
        <v>838</v>
      </c>
      <c r="Q1951" t="s">
        <v>33</v>
      </c>
      <c r="R1951" t="s">
        <v>33</v>
      </c>
      <c r="S1951" t="s">
        <v>43</v>
      </c>
      <c r="T1951">
        <v>985426170</v>
      </c>
      <c r="U1951" s="3">
        <v>42200</v>
      </c>
      <c r="V1951" s="4">
        <f t="shared" si="30"/>
        <v>2015</v>
      </c>
    </row>
    <row r="1952" spans="1:22" x14ac:dyDescent="0.25">
      <c r="A1952">
        <v>1995</v>
      </c>
      <c r="B1952" t="s">
        <v>613</v>
      </c>
      <c r="C1952" t="s">
        <v>614</v>
      </c>
      <c r="D1952" t="s">
        <v>24</v>
      </c>
      <c r="E1952" t="s">
        <v>37</v>
      </c>
      <c r="F1952" t="s">
        <v>931</v>
      </c>
      <c r="G1952" s="3">
        <v>42090</v>
      </c>
      <c r="H1952" t="s">
        <v>26</v>
      </c>
      <c r="I1952" t="s">
        <v>27</v>
      </c>
      <c r="J1952">
        <v>3922</v>
      </c>
      <c r="K1952" t="s">
        <v>2690</v>
      </c>
      <c r="L1952">
        <v>360000000</v>
      </c>
      <c r="M1952" t="s">
        <v>41</v>
      </c>
      <c r="N1952" t="s">
        <v>42</v>
      </c>
      <c r="O1952" t="s">
        <v>32</v>
      </c>
      <c r="P1952" t="s">
        <v>29</v>
      </c>
      <c r="Q1952" t="s">
        <v>33</v>
      </c>
      <c r="R1952" t="s">
        <v>33</v>
      </c>
      <c r="S1952" t="s">
        <v>43</v>
      </c>
      <c r="T1952">
        <v>29220000</v>
      </c>
      <c r="U1952" s="3">
        <v>42369</v>
      </c>
      <c r="V1952" s="4">
        <f t="shared" si="30"/>
        <v>2015</v>
      </c>
    </row>
    <row r="1953" spans="1:22" x14ac:dyDescent="0.25">
      <c r="A1953">
        <v>1996</v>
      </c>
      <c r="B1953" t="s">
        <v>613</v>
      </c>
      <c r="C1953" t="s">
        <v>614</v>
      </c>
      <c r="D1953" t="s">
        <v>24</v>
      </c>
      <c r="E1953" t="s">
        <v>37</v>
      </c>
      <c r="F1953" t="s">
        <v>931</v>
      </c>
      <c r="G1953" s="3">
        <v>42090</v>
      </c>
      <c r="H1953" t="s">
        <v>927</v>
      </c>
      <c r="I1953" t="s">
        <v>27</v>
      </c>
      <c r="J1953">
        <v>5589</v>
      </c>
      <c r="K1953" t="s">
        <v>869</v>
      </c>
      <c r="L1953">
        <v>3247834905</v>
      </c>
      <c r="M1953" t="s">
        <v>41</v>
      </c>
      <c r="N1953" t="s">
        <v>42</v>
      </c>
      <c r="O1953" t="s">
        <v>32</v>
      </c>
      <c r="P1953" t="s">
        <v>838</v>
      </c>
      <c r="Q1953" t="s">
        <v>33</v>
      </c>
      <c r="R1953" t="s">
        <v>33</v>
      </c>
      <c r="S1953" t="s">
        <v>43</v>
      </c>
      <c r="T1953">
        <v>845437075.29999995</v>
      </c>
      <c r="U1953" s="3">
        <v>42181</v>
      </c>
      <c r="V1953" s="4">
        <f t="shared" si="30"/>
        <v>2015</v>
      </c>
    </row>
    <row r="1954" spans="1:22" x14ac:dyDescent="0.25">
      <c r="A1954">
        <v>1997</v>
      </c>
      <c r="B1954" t="s">
        <v>613</v>
      </c>
      <c r="C1954" t="s">
        <v>614</v>
      </c>
      <c r="D1954" t="s">
        <v>24</v>
      </c>
      <c r="E1954" t="s">
        <v>37</v>
      </c>
      <c r="F1954" t="s">
        <v>931</v>
      </c>
      <c r="G1954" s="3">
        <v>42090</v>
      </c>
      <c r="H1954" t="s">
        <v>927</v>
      </c>
      <c r="I1954" t="s">
        <v>27</v>
      </c>
      <c r="J1954">
        <v>5588</v>
      </c>
      <c r="K1954" t="s">
        <v>869</v>
      </c>
      <c r="L1954">
        <v>628971642</v>
      </c>
      <c r="M1954" t="s">
        <v>41</v>
      </c>
      <c r="N1954" t="s">
        <v>42</v>
      </c>
      <c r="O1954" t="s">
        <v>32</v>
      </c>
      <c r="P1954" t="s">
        <v>838</v>
      </c>
      <c r="Q1954" t="s">
        <v>33</v>
      </c>
      <c r="R1954" t="s">
        <v>33</v>
      </c>
      <c r="S1954" t="s">
        <v>43</v>
      </c>
      <c r="T1954">
        <v>164532626.92000002</v>
      </c>
      <c r="U1954" s="3">
        <v>42181</v>
      </c>
      <c r="V1954" s="4">
        <f t="shared" si="30"/>
        <v>2015</v>
      </c>
    </row>
    <row r="1955" spans="1:22" x14ac:dyDescent="0.25">
      <c r="A1955">
        <v>1998</v>
      </c>
      <c r="B1955" t="s">
        <v>613</v>
      </c>
      <c r="C1955" t="s">
        <v>614</v>
      </c>
      <c r="D1955" t="s">
        <v>24</v>
      </c>
      <c r="E1955" t="s">
        <v>37</v>
      </c>
      <c r="F1955" t="s">
        <v>931</v>
      </c>
      <c r="G1955" s="3">
        <v>42090</v>
      </c>
      <c r="H1955" t="s">
        <v>927</v>
      </c>
      <c r="I1955" t="s">
        <v>27</v>
      </c>
      <c r="J1955">
        <v>5586</v>
      </c>
      <c r="K1955" t="s">
        <v>869</v>
      </c>
      <c r="L1955">
        <v>283301533.19999999</v>
      </c>
      <c r="M1955" t="s">
        <v>41</v>
      </c>
      <c r="N1955" t="s">
        <v>42</v>
      </c>
      <c r="O1955" t="s">
        <v>32</v>
      </c>
      <c r="P1955" t="s">
        <v>838</v>
      </c>
      <c r="Q1955" t="s">
        <v>33</v>
      </c>
      <c r="R1955" t="s">
        <v>33</v>
      </c>
      <c r="S1955" t="s">
        <v>43</v>
      </c>
      <c r="T1955">
        <v>74658398.631999999</v>
      </c>
      <c r="U1955" s="3">
        <v>42181</v>
      </c>
      <c r="V1955" s="4">
        <f t="shared" si="30"/>
        <v>2015</v>
      </c>
    </row>
    <row r="1956" spans="1:22" x14ac:dyDescent="0.25">
      <c r="A1956">
        <v>1999</v>
      </c>
      <c r="B1956" t="s">
        <v>613</v>
      </c>
      <c r="C1956" t="s">
        <v>614</v>
      </c>
      <c r="D1956" t="s">
        <v>24</v>
      </c>
      <c r="E1956" t="s">
        <v>37</v>
      </c>
      <c r="F1956" t="s">
        <v>931</v>
      </c>
      <c r="G1956" s="3">
        <v>42090</v>
      </c>
      <c r="H1956" t="s">
        <v>836</v>
      </c>
      <c r="I1956" t="s">
        <v>27</v>
      </c>
      <c r="J1956">
        <v>5581</v>
      </c>
      <c r="K1956" t="s">
        <v>869</v>
      </c>
      <c r="L1956">
        <v>78203127</v>
      </c>
      <c r="M1956" t="s">
        <v>41</v>
      </c>
      <c r="N1956" t="s">
        <v>42</v>
      </c>
      <c r="O1956" t="s">
        <v>32</v>
      </c>
      <c r="P1956" t="s">
        <v>838</v>
      </c>
      <c r="Q1956" t="s">
        <v>33</v>
      </c>
      <c r="R1956" t="s">
        <v>33</v>
      </c>
      <c r="S1956" t="s">
        <v>43</v>
      </c>
      <c r="T1956">
        <v>21332813.02</v>
      </c>
      <c r="U1956" s="3">
        <v>42150</v>
      </c>
      <c r="V1956" s="4">
        <f t="shared" si="30"/>
        <v>2015</v>
      </c>
    </row>
    <row r="1957" spans="1:22" x14ac:dyDescent="0.25">
      <c r="A1957">
        <v>2000</v>
      </c>
      <c r="B1957" t="s">
        <v>613</v>
      </c>
      <c r="C1957" t="s">
        <v>614</v>
      </c>
      <c r="D1957" t="s">
        <v>24</v>
      </c>
      <c r="E1957" t="s">
        <v>37</v>
      </c>
      <c r="F1957" t="s">
        <v>931</v>
      </c>
      <c r="G1957" s="3">
        <v>42090</v>
      </c>
      <c r="H1957" t="s">
        <v>981</v>
      </c>
      <c r="I1957" t="s">
        <v>27</v>
      </c>
      <c r="J1957">
        <v>5580</v>
      </c>
      <c r="K1957" t="s">
        <v>953</v>
      </c>
      <c r="L1957">
        <v>285789876</v>
      </c>
      <c r="M1957" t="s">
        <v>41</v>
      </c>
      <c r="N1957" t="s">
        <v>42</v>
      </c>
      <c r="O1957" t="s">
        <v>32</v>
      </c>
      <c r="P1957" t="s">
        <v>838</v>
      </c>
      <c r="Q1957" t="s">
        <v>33</v>
      </c>
      <c r="R1957" t="s">
        <v>33</v>
      </c>
      <c r="S1957" t="s">
        <v>43</v>
      </c>
      <c r="T1957">
        <v>75305367.760000005</v>
      </c>
      <c r="U1957" s="3">
        <v>42150</v>
      </c>
      <c r="V1957" s="4">
        <f t="shared" si="30"/>
        <v>2015</v>
      </c>
    </row>
    <row r="1958" spans="1:22" x14ac:dyDescent="0.25">
      <c r="A1958">
        <v>2001</v>
      </c>
      <c r="B1958" t="s">
        <v>613</v>
      </c>
      <c r="C1958" t="s">
        <v>614</v>
      </c>
      <c r="D1958" t="s">
        <v>24</v>
      </c>
      <c r="E1958" t="s">
        <v>37</v>
      </c>
      <c r="F1958" t="s">
        <v>931</v>
      </c>
      <c r="G1958" s="3">
        <v>42090</v>
      </c>
      <c r="H1958" t="s">
        <v>865</v>
      </c>
      <c r="I1958" t="s">
        <v>27</v>
      </c>
      <c r="J1958">
        <v>5579</v>
      </c>
      <c r="K1958" t="s">
        <v>2691</v>
      </c>
      <c r="L1958">
        <v>2833157600</v>
      </c>
      <c r="M1958" t="s">
        <v>41</v>
      </c>
      <c r="N1958" t="s">
        <v>42</v>
      </c>
      <c r="O1958" t="s">
        <v>32</v>
      </c>
      <c r="P1958" t="s">
        <v>838</v>
      </c>
      <c r="Q1958" t="s">
        <v>33</v>
      </c>
      <c r="R1958" t="s">
        <v>33</v>
      </c>
      <c r="S1958" t="s">
        <v>43</v>
      </c>
      <c r="T1958">
        <v>737620976</v>
      </c>
      <c r="U1958" s="3">
        <v>42240</v>
      </c>
      <c r="V1958" s="4">
        <f t="shared" si="30"/>
        <v>2015</v>
      </c>
    </row>
    <row r="1959" spans="1:22" x14ac:dyDescent="0.25">
      <c r="A1959">
        <v>2002</v>
      </c>
      <c r="B1959" t="s">
        <v>613</v>
      </c>
      <c r="C1959" t="s">
        <v>614</v>
      </c>
      <c r="D1959" t="s">
        <v>24</v>
      </c>
      <c r="E1959" t="s">
        <v>37</v>
      </c>
      <c r="F1959" t="s">
        <v>931</v>
      </c>
      <c r="G1959" s="3">
        <v>42090</v>
      </c>
      <c r="H1959" t="s">
        <v>981</v>
      </c>
      <c r="I1959" t="s">
        <v>27</v>
      </c>
      <c r="J1959">
        <v>5578</v>
      </c>
      <c r="K1959" t="s">
        <v>1093</v>
      </c>
      <c r="L1959">
        <v>636096108</v>
      </c>
      <c r="M1959" t="s">
        <v>41</v>
      </c>
      <c r="N1959" t="s">
        <v>42</v>
      </c>
      <c r="O1959" t="s">
        <v>32</v>
      </c>
      <c r="P1959" t="s">
        <v>838</v>
      </c>
      <c r="Q1959" t="s">
        <v>33</v>
      </c>
      <c r="R1959" t="s">
        <v>33</v>
      </c>
      <c r="S1959" t="s">
        <v>43</v>
      </c>
      <c r="T1959">
        <v>166384988.08000001</v>
      </c>
      <c r="U1959" s="3">
        <v>42150</v>
      </c>
      <c r="V1959" s="4">
        <f t="shared" si="30"/>
        <v>2015</v>
      </c>
    </row>
    <row r="1960" spans="1:22" x14ac:dyDescent="0.25">
      <c r="A1960">
        <v>2003</v>
      </c>
      <c r="B1960" t="s">
        <v>613</v>
      </c>
      <c r="C1960" t="s">
        <v>614</v>
      </c>
      <c r="D1960" t="s">
        <v>24</v>
      </c>
      <c r="E1960" t="s">
        <v>37</v>
      </c>
      <c r="F1960" t="s">
        <v>931</v>
      </c>
      <c r="G1960" s="3">
        <v>42090</v>
      </c>
      <c r="H1960" t="s">
        <v>927</v>
      </c>
      <c r="I1960" t="s">
        <v>27</v>
      </c>
      <c r="J1960">
        <v>5577</v>
      </c>
      <c r="K1960" t="s">
        <v>869</v>
      </c>
      <c r="L1960">
        <v>1807169455</v>
      </c>
      <c r="M1960" t="s">
        <v>41</v>
      </c>
      <c r="N1960" t="s">
        <v>42</v>
      </c>
      <c r="O1960" t="s">
        <v>32</v>
      </c>
      <c r="P1960" t="s">
        <v>838</v>
      </c>
      <c r="Q1960" t="s">
        <v>33</v>
      </c>
      <c r="R1960" t="s">
        <v>33</v>
      </c>
      <c r="S1960" t="s">
        <v>43</v>
      </c>
      <c r="T1960">
        <v>470864058.30000001</v>
      </c>
      <c r="U1960" s="3">
        <v>42181</v>
      </c>
      <c r="V1960" s="4">
        <f t="shared" si="30"/>
        <v>2015</v>
      </c>
    </row>
    <row r="1961" spans="1:22" x14ac:dyDescent="0.25">
      <c r="A1961">
        <v>2004</v>
      </c>
      <c r="B1961" t="s">
        <v>2438</v>
      </c>
      <c r="C1961" t="s">
        <v>2439</v>
      </c>
      <c r="D1961" t="s">
        <v>24</v>
      </c>
      <c r="E1961" t="s">
        <v>139</v>
      </c>
      <c r="F1961" t="s">
        <v>2440</v>
      </c>
      <c r="G1961" s="3">
        <v>42090</v>
      </c>
      <c r="H1961" t="s">
        <v>2074</v>
      </c>
      <c r="I1961" t="s">
        <v>27</v>
      </c>
      <c r="J1961">
        <v>5602</v>
      </c>
      <c r="K1961" t="s">
        <v>2692</v>
      </c>
      <c r="L1961">
        <v>2755000</v>
      </c>
      <c r="M1961" t="s">
        <v>41</v>
      </c>
      <c r="N1961" t="s">
        <v>42</v>
      </c>
      <c r="O1961" t="s">
        <v>2077</v>
      </c>
      <c r="P1961" t="s">
        <v>2076</v>
      </c>
      <c r="Q1961" t="s">
        <v>33</v>
      </c>
      <c r="R1961" t="s">
        <v>33</v>
      </c>
      <c r="S1961" t="s">
        <v>43</v>
      </c>
      <c r="T1961">
        <v>137750</v>
      </c>
      <c r="U1961" s="3">
        <v>42156</v>
      </c>
      <c r="V1961" s="4">
        <f t="shared" si="30"/>
        <v>2015</v>
      </c>
    </row>
    <row r="1962" spans="1:22" x14ac:dyDescent="0.25">
      <c r="A1962">
        <v>2005</v>
      </c>
      <c r="B1962" t="s">
        <v>2438</v>
      </c>
      <c r="C1962" t="s">
        <v>2439</v>
      </c>
      <c r="D1962" t="s">
        <v>24</v>
      </c>
      <c r="E1962" t="s">
        <v>139</v>
      </c>
      <c r="F1962" t="s">
        <v>2440</v>
      </c>
      <c r="G1962" s="3">
        <v>42090</v>
      </c>
      <c r="H1962" t="s">
        <v>2074</v>
      </c>
      <c r="I1962" t="s">
        <v>27</v>
      </c>
      <c r="J1962">
        <v>5601</v>
      </c>
      <c r="K1962" t="s">
        <v>2693</v>
      </c>
      <c r="L1962">
        <v>3398800</v>
      </c>
      <c r="M1962" t="s">
        <v>41</v>
      </c>
      <c r="N1962" t="s">
        <v>42</v>
      </c>
      <c r="O1962" t="s">
        <v>2077</v>
      </c>
      <c r="P1962" t="s">
        <v>2076</v>
      </c>
      <c r="Q1962" t="s">
        <v>33</v>
      </c>
      <c r="R1962" t="s">
        <v>33</v>
      </c>
      <c r="S1962" t="s">
        <v>43</v>
      </c>
      <c r="T1962">
        <v>169940</v>
      </c>
      <c r="U1962" s="3">
        <v>42156</v>
      </c>
      <c r="V1962" s="4">
        <f t="shared" si="30"/>
        <v>2015</v>
      </c>
    </row>
    <row r="1963" spans="1:22" x14ac:dyDescent="0.25">
      <c r="A1963">
        <v>2006</v>
      </c>
      <c r="B1963" t="s">
        <v>2438</v>
      </c>
      <c r="C1963" t="s">
        <v>2439</v>
      </c>
      <c r="D1963" t="s">
        <v>24</v>
      </c>
      <c r="E1963" t="s">
        <v>139</v>
      </c>
      <c r="F1963" t="s">
        <v>2440</v>
      </c>
      <c r="G1963" s="3">
        <v>42090</v>
      </c>
      <c r="H1963" t="s">
        <v>2074</v>
      </c>
      <c r="I1963" t="s">
        <v>27</v>
      </c>
      <c r="J1963">
        <v>5591</v>
      </c>
      <c r="K1963" t="s">
        <v>2694</v>
      </c>
      <c r="L1963">
        <v>5794200</v>
      </c>
      <c r="M1963" t="s">
        <v>41</v>
      </c>
      <c r="N1963" t="s">
        <v>42</v>
      </c>
      <c r="O1963" t="s">
        <v>2077</v>
      </c>
      <c r="P1963" t="s">
        <v>2076</v>
      </c>
      <c r="Q1963" t="s">
        <v>33</v>
      </c>
      <c r="R1963" t="s">
        <v>33</v>
      </c>
      <c r="S1963" t="s">
        <v>43</v>
      </c>
      <c r="T1963">
        <v>289710</v>
      </c>
      <c r="U1963" s="3">
        <v>42156</v>
      </c>
      <c r="V1963" s="4">
        <f t="shared" si="30"/>
        <v>2015</v>
      </c>
    </row>
    <row r="1964" spans="1:22" x14ac:dyDescent="0.25">
      <c r="A1964">
        <v>2007</v>
      </c>
      <c r="B1964" t="s">
        <v>2438</v>
      </c>
      <c r="C1964" t="s">
        <v>2439</v>
      </c>
      <c r="D1964" t="s">
        <v>24</v>
      </c>
      <c r="E1964" t="s">
        <v>139</v>
      </c>
      <c r="F1964" t="s">
        <v>2440</v>
      </c>
      <c r="G1964" s="3">
        <v>42090</v>
      </c>
      <c r="H1964" t="s">
        <v>2074</v>
      </c>
      <c r="I1964" t="s">
        <v>27</v>
      </c>
      <c r="J1964">
        <v>5600</v>
      </c>
      <c r="K1964" t="s">
        <v>2695</v>
      </c>
      <c r="L1964">
        <v>5214200</v>
      </c>
      <c r="M1964" t="s">
        <v>41</v>
      </c>
      <c r="N1964" t="s">
        <v>42</v>
      </c>
      <c r="O1964" t="s">
        <v>2077</v>
      </c>
      <c r="P1964" t="s">
        <v>2076</v>
      </c>
      <c r="Q1964" t="s">
        <v>33</v>
      </c>
      <c r="R1964" t="s">
        <v>33</v>
      </c>
      <c r="S1964" t="s">
        <v>43</v>
      </c>
      <c r="T1964">
        <v>260710</v>
      </c>
      <c r="U1964" s="3">
        <v>42156</v>
      </c>
      <c r="V1964" s="4">
        <f t="shared" si="30"/>
        <v>2015</v>
      </c>
    </row>
    <row r="1965" spans="1:22" x14ac:dyDescent="0.25">
      <c r="A1965">
        <v>2008</v>
      </c>
      <c r="B1965" t="s">
        <v>74</v>
      </c>
      <c r="C1965" t="s">
        <v>75</v>
      </c>
      <c r="D1965" t="s">
        <v>24</v>
      </c>
      <c r="E1965" t="s">
        <v>49</v>
      </c>
      <c r="F1965" t="s">
        <v>76</v>
      </c>
      <c r="G1965" s="3">
        <v>42090</v>
      </c>
      <c r="H1965" t="s">
        <v>1422</v>
      </c>
      <c r="I1965" t="s">
        <v>27</v>
      </c>
      <c r="J1965">
        <v>5608</v>
      </c>
      <c r="K1965" t="s">
        <v>2696</v>
      </c>
      <c r="L1965">
        <v>368393294.45999998</v>
      </c>
      <c r="M1965" t="s">
        <v>41</v>
      </c>
      <c r="N1965" t="s">
        <v>42</v>
      </c>
      <c r="O1965" t="s">
        <v>988</v>
      </c>
      <c r="P1965" t="s">
        <v>1375</v>
      </c>
      <c r="Q1965" t="s">
        <v>33</v>
      </c>
      <c r="R1965" t="s">
        <v>33</v>
      </c>
      <c r="S1965" t="s">
        <v>43</v>
      </c>
      <c r="T1965">
        <v>18819664.723000001</v>
      </c>
      <c r="U1965" s="3">
        <v>42358</v>
      </c>
      <c r="V1965" s="4">
        <f t="shared" si="30"/>
        <v>2015</v>
      </c>
    </row>
    <row r="1966" spans="1:22" x14ac:dyDescent="0.25">
      <c r="A1966">
        <v>2009</v>
      </c>
      <c r="B1966" t="s">
        <v>74</v>
      </c>
      <c r="C1966" t="s">
        <v>75</v>
      </c>
      <c r="D1966" t="s">
        <v>24</v>
      </c>
      <c r="E1966" t="s">
        <v>49</v>
      </c>
      <c r="F1966" t="s">
        <v>76</v>
      </c>
      <c r="G1966" s="3">
        <v>42090</v>
      </c>
      <c r="H1966" t="s">
        <v>1422</v>
      </c>
      <c r="I1966" t="s">
        <v>27</v>
      </c>
      <c r="J1966">
        <v>5630</v>
      </c>
      <c r="K1966" t="s">
        <v>2697</v>
      </c>
      <c r="L1966">
        <v>20944992.07</v>
      </c>
      <c r="M1966" t="s">
        <v>41</v>
      </c>
      <c r="N1966" t="s">
        <v>42</v>
      </c>
      <c r="O1966" t="s">
        <v>988</v>
      </c>
      <c r="P1966" t="s">
        <v>1375</v>
      </c>
      <c r="Q1966" t="s">
        <v>33</v>
      </c>
      <c r="R1966" t="s">
        <v>33</v>
      </c>
      <c r="S1966" t="s">
        <v>43</v>
      </c>
      <c r="T1966">
        <v>1447249.6035000002</v>
      </c>
      <c r="U1966" s="3">
        <v>42366</v>
      </c>
      <c r="V1966" s="4">
        <f t="shared" si="30"/>
        <v>2015</v>
      </c>
    </row>
    <row r="1967" spans="1:22" x14ac:dyDescent="0.25">
      <c r="A1967">
        <v>2010</v>
      </c>
      <c r="B1967" t="s">
        <v>1066</v>
      </c>
      <c r="C1967" t="s">
        <v>1067</v>
      </c>
      <c r="D1967" t="s">
        <v>24</v>
      </c>
      <c r="E1967" t="s">
        <v>80</v>
      </c>
      <c r="F1967" t="s">
        <v>1543</v>
      </c>
      <c r="G1967" s="3">
        <v>42090</v>
      </c>
      <c r="H1967" t="s">
        <v>2698</v>
      </c>
      <c r="I1967" t="s">
        <v>253</v>
      </c>
      <c r="J1967">
        <v>5618</v>
      </c>
      <c r="K1967" t="s">
        <v>2699</v>
      </c>
      <c r="L1967">
        <v>4026360</v>
      </c>
      <c r="M1967" t="s">
        <v>41</v>
      </c>
      <c r="N1967" t="s">
        <v>42</v>
      </c>
      <c r="O1967" t="s">
        <v>2077</v>
      </c>
      <c r="P1967" t="s">
        <v>2076</v>
      </c>
      <c r="Q1967" t="s">
        <v>33</v>
      </c>
      <c r="R1967" t="s">
        <v>33</v>
      </c>
      <c r="S1967" t="s">
        <v>43</v>
      </c>
      <c r="T1967">
        <v>201318</v>
      </c>
      <c r="U1967" s="3">
        <v>42185</v>
      </c>
      <c r="V1967" s="4">
        <f t="shared" si="30"/>
        <v>2015</v>
      </c>
    </row>
    <row r="1968" spans="1:22" x14ac:dyDescent="0.25">
      <c r="A1968">
        <v>2011</v>
      </c>
      <c r="B1968" t="s">
        <v>1066</v>
      </c>
      <c r="C1968" t="s">
        <v>1067</v>
      </c>
      <c r="D1968" t="s">
        <v>24</v>
      </c>
      <c r="E1968" t="s">
        <v>80</v>
      </c>
      <c r="F1968" t="s">
        <v>1543</v>
      </c>
      <c r="G1968" s="3">
        <v>42090</v>
      </c>
      <c r="H1968" t="s">
        <v>2698</v>
      </c>
      <c r="I1968" t="s">
        <v>253</v>
      </c>
      <c r="J1968">
        <v>5615</v>
      </c>
      <c r="K1968" t="s">
        <v>2700</v>
      </c>
      <c r="L1968">
        <v>8143200</v>
      </c>
      <c r="M1968" t="s">
        <v>41</v>
      </c>
      <c r="N1968" t="s">
        <v>42</v>
      </c>
      <c r="O1968" t="s">
        <v>2077</v>
      </c>
      <c r="P1968" t="s">
        <v>2076</v>
      </c>
      <c r="Q1968" t="s">
        <v>33</v>
      </c>
      <c r="R1968" t="s">
        <v>33</v>
      </c>
      <c r="S1968" t="s">
        <v>43</v>
      </c>
      <c r="T1968">
        <v>407160</v>
      </c>
      <c r="U1968" s="3">
        <v>42185</v>
      </c>
      <c r="V1968" s="4">
        <f t="shared" si="30"/>
        <v>2015</v>
      </c>
    </row>
    <row r="1969" spans="1:22" x14ac:dyDescent="0.25">
      <c r="A1969">
        <v>2012</v>
      </c>
      <c r="B1969" t="s">
        <v>1066</v>
      </c>
      <c r="C1969" t="s">
        <v>1067</v>
      </c>
      <c r="D1969" t="s">
        <v>24</v>
      </c>
      <c r="E1969" t="s">
        <v>80</v>
      </c>
      <c r="F1969" t="s">
        <v>1543</v>
      </c>
      <c r="G1969" s="3">
        <v>42090</v>
      </c>
      <c r="H1969" t="s">
        <v>2196</v>
      </c>
      <c r="I1969" t="s">
        <v>253</v>
      </c>
      <c r="J1969">
        <v>5611</v>
      </c>
      <c r="K1969" t="s">
        <v>2695</v>
      </c>
      <c r="L1969">
        <v>3315512</v>
      </c>
      <c r="M1969" t="s">
        <v>41</v>
      </c>
      <c r="N1969" t="s">
        <v>42</v>
      </c>
      <c r="O1969" t="s">
        <v>2077</v>
      </c>
      <c r="P1969" t="s">
        <v>2076</v>
      </c>
      <c r="Q1969" t="s">
        <v>33</v>
      </c>
      <c r="R1969" t="s">
        <v>33</v>
      </c>
      <c r="S1969" t="s">
        <v>43</v>
      </c>
      <c r="T1969">
        <v>165775.6</v>
      </c>
      <c r="U1969" s="3">
        <v>42185</v>
      </c>
      <c r="V1969" s="4">
        <f t="shared" si="30"/>
        <v>2015</v>
      </c>
    </row>
    <row r="1970" spans="1:22" x14ac:dyDescent="0.25">
      <c r="A1970">
        <v>2013</v>
      </c>
      <c r="B1970" t="s">
        <v>1066</v>
      </c>
      <c r="C1970" t="s">
        <v>1067</v>
      </c>
      <c r="D1970" t="s">
        <v>24</v>
      </c>
      <c r="E1970" t="s">
        <v>80</v>
      </c>
      <c r="F1970" t="s">
        <v>1543</v>
      </c>
      <c r="G1970" s="3">
        <v>42090</v>
      </c>
      <c r="H1970" t="s">
        <v>2198</v>
      </c>
      <c r="I1970" t="s">
        <v>253</v>
      </c>
      <c r="J1970">
        <v>5607</v>
      </c>
      <c r="K1970" t="s">
        <v>2701</v>
      </c>
      <c r="L1970">
        <v>3955600</v>
      </c>
      <c r="M1970" t="s">
        <v>41</v>
      </c>
      <c r="N1970" t="s">
        <v>42</v>
      </c>
      <c r="O1970" t="s">
        <v>2077</v>
      </c>
      <c r="P1970" t="s">
        <v>2076</v>
      </c>
      <c r="Q1970" t="s">
        <v>33</v>
      </c>
      <c r="R1970" t="s">
        <v>33</v>
      </c>
      <c r="S1970" t="s">
        <v>43</v>
      </c>
      <c r="T1970">
        <v>197780</v>
      </c>
      <c r="U1970" s="3">
        <v>42185</v>
      </c>
      <c r="V1970" s="4">
        <f t="shared" si="30"/>
        <v>2015</v>
      </c>
    </row>
    <row r="1971" spans="1:22" x14ac:dyDescent="0.25">
      <c r="A1971">
        <v>2014</v>
      </c>
      <c r="B1971" t="s">
        <v>74</v>
      </c>
      <c r="C1971" t="s">
        <v>75</v>
      </c>
      <c r="D1971" t="s">
        <v>24</v>
      </c>
      <c r="E1971" t="s">
        <v>49</v>
      </c>
      <c r="F1971" t="s">
        <v>76</v>
      </c>
      <c r="G1971" s="3">
        <v>42090</v>
      </c>
      <c r="H1971" t="s">
        <v>1063</v>
      </c>
      <c r="I1971" t="s">
        <v>27</v>
      </c>
      <c r="J1971">
        <v>5598</v>
      </c>
      <c r="K1971" t="s">
        <v>2702</v>
      </c>
      <c r="L1971">
        <v>7736600</v>
      </c>
      <c r="M1971" t="s">
        <v>41</v>
      </c>
      <c r="N1971" t="s">
        <v>42</v>
      </c>
      <c r="O1971" t="s">
        <v>1065</v>
      </c>
      <c r="P1971" t="s">
        <v>1065</v>
      </c>
      <c r="Q1971" t="s">
        <v>33</v>
      </c>
      <c r="R1971" t="s">
        <v>33</v>
      </c>
      <c r="S1971" t="s">
        <v>43</v>
      </c>
      <c r="T1971">
        <v>0</v>
      </c>
      <c r="U1971" s="3">
        <v>42137</v>
      </c>
      <c r="V1971" s="4">
        <f t="shared" si="30"/>
        <v>2015</v>
      </c>
    </row>
    <row r="1972" spans="1:22" x14ac:dyDescent="0.25">
      <c r="A1972">
        <v>2015</v>
      </c>
      <c r="B1972" t="s">
        <v>184</v>
      </c>
      <c r="C1972" t="s">
        <v>185</v>
      </c>
      <c r="D1972" t="s">
        <v>24</v>
      </c>
      <c r="E1972" t="s">
        <v>80</v>
      </c>
      <c r="F1972" t="s">
        <v>186</v>
      </c>
      <c r="G1972" s="3">
        <v>42090</v>
      </c>
      <c r="H1972" t="s">
        <v>51</v>
      </c>
      <c r="I1972" t="s">
        <v>27</v>
      </c>
      <c r="J1972">
        <v>5620</v>
      </c>
      <c r="K1972" t="s">
        <v>240</v>
      </c>
      <c r="L1972">
        <v>1069352</v>
      </c>
      <c r="M1972" t="s">
        <v>41</v>
      </c>
      <c r="N1972" t="s">
        <v>42</v>
      </c>
      <c r="O1972" t="s">
        <v>54</v>
      </c>
      <c r="P1972" t="s">
        <v>53</v>
      </c>
      <c r="Q1972" t="s">
        <v>33</v>
      </c>
      <c r="R1972" t="s">
        <v>33</v>
      </c>
      <c r="S1972" t="s">
        <v>43</v>
      </c>
      <c r="T1972">
        <v>189275.304</v>
      </c>
      <c r="U1972" s="3">
        <v>42094</v>
      </c>
      <c r="V1972" s="4">
        <f t="shared" si="30"/>
        <v>2015</v>
      </c>
    </row>
    <row r="1973" spans="1:22" x14ac:dyDescent="0.25">
      <c r="A1973">
        <v>2016</v>
      </c>
      <c r="B1973" t="s">
        <v>74</v>
      </c>
      <c r="C1973" t="s">
        <v>75</v>
      </c>
      <c r="D1973" t="s">
        <v>24</v>
      </c>
      <c r="E1973" t="s">
        <v>49</v>
      </c>
      <c r="F1973" t="s">
        <v>76</v>
      </c>
      <c r="G1973" s="3">
        <v>42090</v>
      </c>
      <c r="H1973" t="s">
        <v>1422</v>
      </c>
      <c r="I1973" t="s">
        <v>27</v>
      </c>
      <c r="J1973">
        <v>5639</v>
      </c>
      <c r="K1973" t="s">
        <v>2703</v>
      </c>
      <c r="L1973">
        <v>67268710.5</v>
      </c>
      <c r="M1973" t="s">
        <v>41</v>
      </c>
      <c r="N1973" t="s">
        <v>42</v>
      </c>
      <c r="O1973" t="s">
        <v>988</v>
      </c>
      <c r="P1973" t="s">
        <v>1375</v>
      </c>
      <c r="Q1973" t="s">
        <v>33</v>
      </c>
      <c r="R1973" t="s">
        <v>33</v>
      </c>
      <c r="S1973" t="s">
        <v>43</v>
      </c>
      <c r="T1973">
        <v>3763435.5250000004</v>
      </c>
      <c r="U1973" s="3">
        <v>42353</v>
      </c>
      <c r="V1973" s="4">
        <f t="shared" si="30"/>
        <v>2015</v>
      </c>
    </row>
    <row r="1974" spans="1:22" x14ac:dyDescent="0.25">
      <c r="A1974">
        <v>2017</v>
      </c>
      <c r="B1974" t="s">
        <v>2704</v>
      </c>
      <c r="C1974" t="s">
        <v>2705</v>
      </c>
      <c r="D1974" t="s">
        <v>24</v>
      </c>
      <c r="E1974">
        <v>0</v>
      </c>
      <c r="F1974" t="s">
        <v>2706</v>
      </c>
      <c r="G1974" s="3">
        <v>42090</v>
      </c>
      <c r="H1974" t="s">
        <v>26</v>
      </c>
      <c r="I1974" t="s">
        <v>27</v>
      </c>
      <c r="J1974">
        <v>5638</v>
      </c>
      <c r="K1974" t="s">
        <v>507</v>
      </c>
      <c r="L1974">
        <v>60000000</v>
      </c>
      <c r="M1974" t="s">
        <v>30</v>
      </c>
      <c r="N1974" t="s">
        <v>31</v>
      </c>
      <c r="O1974" t="s">
        <v>32</v>
      </c>
      <c r="P1974" t="s">
        <v>29</v>
      </c>
      <c r="Q1974" t="s">
        <v>33</v>
      </c>
      <c r="R1974" t="s">
        <v>33</v>
      </c>
      <c r="S1974" t="s">
        <v>34</v>
      </c>
      <c r="T1974">
        <v>6120000</v>
      </c>
      <c r="U1974" s="3">
        <v>42461</v>
      </c>
      <c r="V1974" s="4">
        <f t="shared" si="30"/>
        <v>2015</v>
      </c>
    </row>
    <row r="1975" spans="1:22" x14ac:dyDescent="0.25">
      <c r="A1975">
        <v>2018</v>
      </c>
      <c r="B1975" t="s">
        <v>96</v>
      </c>
      <c r="C1975" t="s">
        <v>97</v>
      </c>
      <c r="D1975" t="s">
        <v>24</v>
      </c>
      <c r="E1975" t="s">
        <v>37</v>
      </c>
      <c r="F1975" t="s">
        <v>1845</v>
      </c>
      <c r="G1975" s="3">
        <v>42090</v>
      </c>
      <c r="H1975" t="s">
        <v>26</v>
      </c>
      <c r="I1975" t="s">
        <v>27</v>
      </c>
      <c r="J1975">
        <v>5647</v>
      </c>
      <c r="K1975" t="s">
        <v>2707</v>
      </c>
      <c r="L1975">
        <v>2704828</v>
      </c>
      <c r="M1975" t="s">
        <v>41</v>
      </c>
      <c r="N1975" t="s">
        <v>42</v>
      </c>
      <c r="O1975" t="s">
        <v>32</v>
      </c>
      <c r="P1975" t="s">
        <v>29</v>
      </c>
      <c r="Q1975" t="s">
        <v>100</v>
      </c>
      <c r="R1975" t="s">
        <v>101</v>
      </c>
      <c r="S1975" t="s">
        <v>43</v>
      </c>
      <c r="T1975">
        <v>1708271.7559999998</v>
      </c>
      <c r="U1975" s="3">
        <v>42124</v>
      </c>
      <c r="V1975" s="4">
        <f t="shared" si="30"/>
        <v>2015</v>
      </c>
    </row>
    <row r="1976" spans="1:22" x14ac:dyDescent="0.25">
      <c r="A1976">
        <v>2019</v>
      </c>
      <c r="B1976" t="s">
        <v>96</v>
      </c>
      <c r="C1976" t="s">
        <v>97</v>
      </c>
      <c r="D1976" t="s">
        <v>24</v>
      </c>
      <c r="E1976" t="s">
        <v>37</v>
      </c>
      <c r="F1976" t="s">
        <v>1845</v>
      </c>
      <c r="G1976" s="3">
        <v>42090</v>
      </c>
      <c r="H1976" t="s">
        <v>26</v>
      </c>
      <c r="I1976" t="s">
        <v>27</v>
      </c>
      <c r="J1976">
        <v>5648</v>
      </c>
      <c r="K1976" t="s">
        <v>2708</v>
      </c>
      <c r="L1976">
        <v>6780715</v>
      </c>
      <c r="M1976" t="s">
        <v>41</v>
      </c>
      <c r="N1976" t="s">
        <v>42</v>
      </c>
      <c r="O1976" t="s">
        <v>32</v>
      </c>
      <c r="P1976" t="s">
        <v>29</v>
      </c>
      <c r="Q1976" t="s">
        <v>100</v>
      </c>
      <c r="R1976" t="s">
        <v>101</v>
      </c>
      <c r="S1976" t="s">
        <v>43</v>
      </c>
      <c r="T1976">
        <v>2022115.0549999999</v>
      </c>
      <c r="U1976" s="3">
        <v>42124</v>
      </c>
      <c r="V1976" s="4">
        <f t="shared" si="30"/>
        <v>2015</v>
      </c>
    </row>
    <row r="1977" spans="1:22" x14ac:dyDescent="0.25">
      <c r="A1977">
        <v>2020</v>
      </c>
      <c r="B1977" t="s">
        <v>96</v>
      </c>
      <c r="C1977" t="s">
        <v>97</v>
      </c>
      <c r="D1977" t="s">
        <v>24</v>
      </c>
      <c r="E1977" t="s">
        <v>37</v>
      </c>
      <c r="F1977" t="s">
        <v>1845</v>
      </c>
      <c r="G1977" s="3">
        <v>42090</v>
      </c>
      <c r="H1977" t="s">
        <v>26</v>
      </c>
      <c r="I1977" t="s">
        <v>27</v>
      </c>
      <c r="J1977">
        <v>5646</v>
      </c>
      <c r="K1977" t="s">
        <v>2709</v>
      </c>
      <c r="L1977">
        <v>967460</v>
      </c>
      <c r="M1977" t="s">
        <v>41</v>
      </c>
      <c r="N1977" t="s">
        <v>42</v>
      </c>
      <c r="O1977" t="s">
        <v>32</v>
      </c>
      <c r="P1977" t="s">
        <v>29</v>
      </c>
      <c r="Q1977" t="s">
        <v>100</v>
      </c>
      <c r="R1977" t="s">
        <v>101</v>
      </c>
      <c r="S1977" t="s">
        <v>43</v>
      </c>
      <c r="T1977">
        <v>1574494.42</v>
      </c>
      <c r="U1977" s="3">
        <v>42124</v>
      </c>
      <c r="V1977" s="4">
        <f t="shared" si="30"/>
        <v>2015</v>
      </c>
    </row>
    <row r="1978" spans="1:22" x14ac:dyDescent="0.25">
      <c r="A1978">
        <v>2021</v>
      </c>
      <c r="B1978" t="s">
        <v>96</v>
      </c>
      <c r="C1978" t="s">
        <v>97</v>
      </c>
      <c r="D1978" t="s">
        <v>24</v>
      </c>
      <c r="E1978" t="s">
        <v>37</v>
      </c>
      <c r="F1978" t="s">
        <v>1845</v>
      </c>
      <c r="G1978" s="3">
        <v>42090</v>
      </c>
      <c r="H1978" t="s">
        <v>26</v>
      </c>
      <c r="I1978" t="s">
        <v>27</v>
      </c>
      <c r="J1978">
        <v>5645</v>
      </c>
      <c r="K1978" t="s">
        <v>2710</v>
      </c>
      <c r="L1978">
        <v>327448</v>
      </c>
      <c r="M1978" t="s">
        <v>41</v>
      </c>
      <c r="N1978" t="s">
        <v>42</v>
      </c>
      <c r="O1978" t="s">
        <v>32</v>
      </c>
      <c r="P1978" t="s">
        <v>29</v>
      </c>
      <c r="Q1978" t="s">
        <v>100</v>
      </c>
      <c r="R1978" t="s">
        <v>101</v>
      </c>
      <c r="S1978" t="s">
        <v>43</v>
      </c>
      <c r="T1978">
        <v>1525213.4959999998</v>
      </c>
      <c r="U1978" s="3">
        <v>42124</v>
      </c>
      <c r="V1978" s="4">
        <f t="shared" si="30"/>
        <v>2015</v>
      </c>
    </row>
    <row r="1979" spans="1:22" x14ac:dyDescent="0.25">
      <c r="A1979">
        <v>2022</v>
      </c>
      <c r="B1979" t="s">
        <v>96</v>
      </c>
      <c r="C1979" t="s">
        <v>97</v>
      </c>
      <c r="D1979" t="s">
        <v>24</v>
      </c>
      <c r="E1979" t="s">
        <v>37</v>
      </c>
      <c r="F1979" t="s">
        <v>1845</v>
      </c>
      <c r="G1979" s="3">
        <v>42090</v>
      </c>
      <c r="H1979" t="s">
        <v>26</v>
      </c>
      <c r="I1979" t="s">
        <v>27</v>
      </c>
      <c r="J1979">
        <v>5643</v>
      </c>
      <c r="K1979" t="s">
        <v>2711</v>
      </c>
      <c r="L1979">
        <v>486743</v>
      </c>
      <c r="M1979" t="s">
        <v>41</v>
      </c>
      <c r="N1979" t="s">
        <v>42</v>
      </c>
      <c r="O1979" t="s">
        <v>32</v>
      </c>
      <c r="P1979" t="s">
        <v>29</v>
      </c>
      <c r="Q1979" t="s">
        <v>100</v>
      </c>
      <c r="R1979" t="s">
        <v>101</v>
      </c>
      <c r="S1979" t="s">
        <v>43</v>
      </c>
      <c r="T1979">
        <v>1537479.2109999999</v>
      </c>
      <c r="U1979" s="3">
        <v>42124</v>
      </c>
      <c r="V1979" s="4">
        <f t="shared" si="30"/>
        <v>2015</v>
      </c>
    </row>
    <row r="1980" spans="1:22" x14ac:dyDescent="0.25">
      <c r="A1980">
        <v>2023</v>
      </c>
      <c r="B1980" t="s">
        <v>96</v>
      </c>
      <c r="C1980" t="s">
        <v>97</v>
      </c>
      <c r="D1980" t="s">
        <v>24</v>
      </c>
      <c r="E1980" t="s">
        <v>37</v>
      </c>
      <c r="F1980" t="s">
        <v>1845</v>
      </c>
      <c r="G1980" s="3">
        <v>42090</v>
      </c>
      <c r="H1980" t="s">
        <v>26</v>
      </c>
      <c r="I1980" t="s">
        <v>27</v>
      </c>
      <c r="J1980">
        <v>5641</v>
      </c>
      <c r="K1980" t="s">
        <v>2712</v>
      </c>
      <c r="L1980">
        <v>7360265</v>
      </c>
      <c r="M1980" t="s">
        <v>41</v>
      </c>
      <c r="N1980" t="s">
        <v>42</v>
      </c>
      <c r="O1980" t="s">
        <v>32</v>
      </c>
      <c r="P1980" t="s">
        <v>29</v>
      </c>
      <c r="Q1980" t="s">
        <v>100</v>
      </c>
      <c r="R1980" t="s">
        <v>101</v>
      </c>
      <c r="S1980" t="s">
        <v>43</v>
      </c>
      <c r="T1980">
        <v>2066740.405</v>
      </c>
      <c r="U1980" s="3">
        <v>42124</v>
      </c>
      <c r="V1980" s="4">
        <f t="shared" si="30"/>
        <v>2015</v>
      </c>
    </row>
    <row r="1981" spans="1:22" x14ac:dyDescent="0.25">
      <c r="A1981">
        <v>2024</v>
      </c>
      <c r="B1981" t="s">
        <v>96</v>
      </c>
      <c r="C1981" t="s">
        <v>97</v>
      </c>
      <c r="D1981" t="s">
        <v>24</v>
      </c>
      <c r="E1981" t="s">
        <v>37</v>
      </c>
      <c r="F1981" t="s">
        <v>1845</v>
      </c>
      <c r="G1981" s="3">
        <v>42090</v>
      </c>
      <c r="H1981" t="s">
        <v>26</v>
      </c>
      <c r="I1981" t="s">
        <v>27</v>
      </c>
      <c r="J1981">
        <v>5642</v>
      </c>
      <c r="K1981" t="s">
        <v>2713</v>
      </c>
      <c r="L1981">
        <v>1541118</v>
      </c>
      <c r="M1981" t="s">
        <v>41</v>
      </c>
      <c r="N1981" t="s">
        <v>42</v>
      </c>
      <c r="O1981" t="s">
        <v>32</v>
      </c>
      <c r="P1981" t="s">
        <v>29</v>
      </c>
      <c r="Q1981" t="s">
        <v>100</v>
      </c>
      <c r="R1981" t="s">
        <v>101</v>
      </c>
      <c r="S1981" t="s">
        <v>43</v>
      </c>
      <c r="T1981">
        <v>1618666.0859999999</v>
      </c>
      <c r="U1981" s="3">
        <v>42124</v>
      </c>
      <c r="V1981" s="4">
        <f t="shared" si="30"/>
        <v>2015</v>
      </c>
    </row>
    <row r="1982" spans="1:22" x14ac:dyDescent="0.25">
      <c r="A1982">
        <v>2025</v>
      </c>
      <c r="B1982" t="s">
        <v>96</v>
      </c>
      <c r="C1982" t="s">
        <v>97</v>
      </c>
      <c r="D1982" t="s">
        <v>24</v>
      </c>
      <c r="E1982" t="s">
        <v>37</v>
      </c>
      <c r="F1982" t="s">
        <v>1845</v>
      </c>
      <c r="G1982" s="3">
        <v>42090</v>
      </c>
      <c r="H1982" t="s">
        <v>26</v>
      </c>
      <c r="I1982" t="s">
        <v>27</v>
      </c>
      <c r="J1982">
        <v>5627</v>
      </c>
      <c r="K1982" t="s">
        <v>2714</v>
      </c>
      <c r="L1982">
        <v>7732694</v>
      </c>
      <c r="M1982" t="s">
        <v>41</v>
      </c>
      <c r="N1982" t="s">
        <v>42</v>
      </c>
      <c r="O1982" t="s">
        <v>32</v>
      </c>
      <c r="P1982" t="s">
        <v>29</v>
      </c>
      <c r="Q1982" t="s">
        <v>100</v>
      </c>
      <c r="R1982" t="s">
        <v>101</v>
      </c>
      <c r="S1982" t="s">
        <v>43</v>
      </c>
      <c r="T1982">
        <v>2095417.4379999998</v>
      </c>
      <c r="U1982" s="3">
        <v>42124</v>
      </c>
      <c r="V1982" s="4">
        <f t="shared" si="30"/>
        <v>2015</v>
      </c>
    </row>
    <row r="1983" spans="1:22" x14ac:dyDescent="0.25">
      <c r="A1983">
        <v>2026</v>
      </c>
      <c r="B1983" t="s">
        <v>96</v>
      </c>
      <c r="C1983" t="s">
        <v>97</v>
      </c>
      <c r="D1983" t="s">
        <v>24</v>
      </c>
      <c r="E1983" t="s">
        <v>37</v>
      </c>
      <c r="F1983" t="s">
        <v>1845</v>
      </c>
      <c r="G1983" s="3">
        <v>42090</v>
      </c>
      <c r="H1983" t="s">
        <v>39</v>
      </c>
      <c r="I1983" t="s">
        <v>27</v>
      </c>
      <c r="J1983">
        <v>5624</v>
      </c>
      <c r="K1983" t="s">
        <v>2715</v>
      </c>
      <c r="L1983">
        <v>20691105</v>
      </c>
      <c r="M1983" t="s">
        <v>41</v>
      </c>
      <c r="N1983" t="s">
        <v>42</v>
      </c>
      <c r="O1983" t="s">
        <v>32</v>
      </c>
      <c r="P1983" t="s">
        <v>29</v>
      </c>
      <c r="Q1983" t="s">
        <v>100</v>
      </c>
      <c r="R1983" t="s">
        <v>101</v>
      </c>
      <c r="S1983" t="s">
        <v>43</v>
      </c>
      <c r="T1983">
        <v>3093215.085</v>
      </c>
      <c r="U1983" s="3">
        <v>42124</v>
      </c>
      <c r="V1983" s="4">
        <f t="shared" si="30"/>
        <v>2015</v>
      </c>
    </row>
    <row r="1984" spans="1:22" x14ac:dyDescent="0.25">
      <c r="A1984">
        <v>2027</v>
      </c>
      <c r="B1984" t="s">
        <v>96</v>
      </c>
      <c r="C1984" t="s">
        <v>97</v>
      </c>
      <c r="D1984" t="s">
        <v>24</v>
      </c>
      <c r="E1984" t="s">
        <v>37</v>
      </c>
      <c r="F1984" t="s">
        <v>1845</v>
      </c>
      <c r="G1984" s="3">
        <v>42090</v>
      </c>
      <c r="H1984" t="s">
        <v>39</v>
      </c>
      <c r="I1984" t="s">
        <v>27</v>
      </c>
      <c r="J1984">
        <v>5622</v>
      </c>
      <c r="K1984" t="s">
        <v>2716</v>
      </c>
      <c r="L1984">
        <v>168698939</v>
      </c>
      <c r="M1984" t="s">
        <v>41</v>
      </c>
      <c r="N1984" t="s">
        <v>42</v>
      </c>
      <c r="O1984" t="s">
        <v>32</v>
      </c>
      <c r="P1984" t="s">
        <v>29</v>
      </c>
      <c r="Q1984" t="s">
        <v>100</v>
      </c>
      <c r="R1984" t="s">
        <v>101</v>
      </c>
      <c r="S1984" t="s">
        <v>43</v>
      </c>
      <c r="T1984">
        <v>14489818.303000001</v>
      </c>
      <c r="U1984" s="3">
        <v>42124</v>
      </c>
      <c r="V1984" s="4">
        <f t="shared" si="30"/>
        <v>2015</v>
      </c>
    </row>
    <row r="1985" spans="1:22" x14ac:dyDescent="0.25">
      <c r="A1985">
        <v>2028</v>
      </c>
      <c r="B1985" t="s">
        <v>96</v>
      </c>
      <c r="C1985" t="s">
        <v>97</v>
      </c>
      <c r="D1985" t="s">
        <v>24</v>
      </c>
      <c r="E1985" t="s">
        <v>37</v>
      </c>
      <c r="F1985" t="s">
        <v>1845</v>
      </c>
      <c r="G1985" s="3">
        <v>42090</v>
      </c>
      <c r="H1985" t="s">
        <v>39</v>
      </c>
      <c r="I1985" t="s">
        <v>27</v>
      </c>
      <c r="J1985">
        <v>5499</v>
      </c>
      <c r="K1985" t="s">
        <v>2502</v>
      </c>
      <c r="L1985">
        <v>372384</v>
      </c>
      <c r="M1985" t="s">
        <v>41</v>
      </c>
      <c r="N1985" t="s">
        <v>42</v>
      </c>
      <c r="O1985" t="s">
        <v>32</v>
      </c>
      <c r="P1985" t="s">
        <v>29</v>
      </c>
      <c r="Q1985" t="s">
        <v>100</v>
      </c>
      <c r="R1985" t="s">
        <v>101</v>
      </c>
      <c r="S1985" t="s">
        <v>43</v>
      </c>
      <c r="T1985">
        <v>1528673.568</v>
      </c>
      <c r="U1985" s="3">
        <v>42124</v>
      </c>
      <c r="V1985" s="4">
        <f t="shared" si="30"/>
        <v>2015</v>
      </c>
    </row>
    <row r="1986" spans="1:22" x14ac:dyDescent="0.25">
      <c r="A1986">
        <v>2029</v>
      </c>
      <c r="B1986" t="s">
        <v>851</v>
      </c>
      <c r="C1986" t="s">
        <v>852</v>
      </c>
      <c r="D1986" t="s">
        <v>24</v>
      </c>
      <c r="E1986" t="s">
        <v>139</v>
      </c>
      <c r="F1986" t="s">
        <v>853</v>
      </c>
      <c r="G1986" s="3">
        <v>42090</v>
      </c>
      <c r="H1986" t="s">
        <v>1579</v>
      </c>
      <c r="I1986" t="s">
        <v>27</v>
      </c>
      <c r="J1986">
        <v>5619</v>
      </c>
      <c r="K1986" t="s">
        <v>2717</v>
      </c>
      <c r="L1986">
        <v>6736023.7199999997</v>
      </c>
      <c r="M1986" t="s">
        <v>41</v>
      </c>
      <c r="N1986" t="s">
        <v>42</v>
      </c>
      <c r="O1986" t="s">
        <v>1115</v>
      </c>
      <c r="P1986" t="s">
        <v>1114</v>
      </c>
      <c r="Q1986" t="s">
        <v>33</v>
      </c>
      <c r="R1986" t="s">
        <v>33</v>
      </c>
      <c r="S1986" t="s">
        <v>43</v>
      </c>
      <c r="T1986">
        <v>7694409.4879999999</v>
      </c>
      <c r="U1986" s="3">
        <v>42369</v>
      </c>
      <c r="V1986" s="4">
        <f t="shared" si="30"/>
        <v>2015</v>
      </c>
    </row>
    <row r="1987" spans="1:22" x14ac:dyDescent="0.25">
      <c r="A1987">
        <v>2030</v>
      </c>
      <c r="B1987" t="s">
        <v>701</v>
      </c>
      <c r="C1987" t="s">
        <v>702</v>
      </c>
      <c r="D1987" t="s">
        <v>24</v>
      </c>
      <c r="E1987" t="s">
        <v>581</v>
      </c>
      <c r="F1987" t="s">
        <v>2718</v>
      </c>
      <c r="G1987" s="3">
        <v>42090</v>
      </c>
      <c r="H1987" t="s">
        <v>2370</v>
      </c>
      <c r="I1987" t="s">
        <v>27</v>
      </c>
      <c r="J1987">
        <v>5652</v>
      </c>
      <c r="K1987" t="s">
        <v>2719</v>
      </c>
      <c r="L1987">
        <v>3867946</v>
      </c>
      <c r="M1987" t="s">
        <v>41</v>
      </c>
      <c r="N1987" t="s">
        <v>42</v>
      </c>
      <c r="O1987" t="s">
        <v>2077</v>
      </c>
      <c r="P1987" t="s">
        <v>2076</v>
      </c>
      <c r="Q1987" t="s">
        <v>33</v>
      </c>
      <c r="R1987" t="s">
        <v>33</v>
      </c>
      <c r="S1987" t="s">
        <v>43</v>
      </c>
      <c r="T1987">
        <v>193397.30000000002</v>
      </c>
      <c r="U1987" s="3">
        <v>42185</v>
      </c>
      <c r="V1987" s="4">
        <f t="shared" ref="V1987:V2050" si="31">+YEAR(G1987)</f>
        <v>2015</v>
      </c>
    </row>
    <row r="1988" spans="1:22" x14ac:dyDescent="0.25">
      <c r="A1988">
        <v>2031</v>
      </c>
      <c r="B1988" t="s">
        <v>701</v>
      </c>
      <c r="C1988" t="s">
        <v>702</v>
      </c>
      <c r="D1988" t="s">
        <v>24</v>
      </c>
      <c r="E1988" t="s">
        <v>581</v>
      </c>
      <c r="F1988" t="s">
        <v>2718</v>
      </c>
      <c r="G1988" s="3">
        <v>42090</v>
      </c>
      <c r="H1988" t="s">
        <v>2698</v>
      </c>
      <c r="I1988" t="s">
        <v>27</v>
      </c>
      <c r="J1988">
        <v>5660</v>
      </c>
      <c r="K1988" t="s">
        <v>2720</v>
      </c>
      <c r="L1988">
        <v>8755680</v>
      </c>
      <c r="M1988" t="s">
        <v>41</v>
      </c>
      <c r="N1988" t="s">
        <v>42</v>
      </c>
      <c r="O1988" t="s">
        <v>2077</v>
      </c>
      <c r="P1988" t="s">
        <v>2076</v>
      </c>
      <c r="Q1988" t="s">
        <v>33</v>
      </c>
      <c r="R1988" t="s">
        <v>33</v>
      </c>
      <c r="S1988" t="s">
        <v>43</v>
      </c>
      <c r="T1988">
        <v>437784</v>
      </c>
      <c r="U1988" s="3">
        <v>42185</v>
      </c>
      <c r="V1988" s="4">
        <f t="shared" si="31"/>
        <v>2015</v>
      </c>
    </row>
    <row r="1989" spans="1:22" x14ac:dyDescent="0.25">
      <c r="A1989">
        <v>2032</v>
      </c>
      <c r="B1989" t="s">
        <v>701</v>
      </c>
      <c r="C1989" t="s">
        <v>702</v>
      </c>
      <c r="D1989" t="s">
        <v>24</v>
      </c>
      <c r="E1989" t="s">
        <v>581</v>
      </c>
      <c r="F1989" t="s">
        <v>2718</v>
      </c>
      <c r="G1989" s="3">
        <v>42090</v>
      </c>
      <c r="H1989" t="s">
        <v>2403</v>
      </c>
      <c r="I1989" t="s">
        <v>27</v>
      </c>
      <c r="J1989">
        <v>5659</v>
      </c>
      <c r="K1989" t="s">
        <v>2721</v>
      </c>
      <c r="L1989">
        <v>5303999.8499999996</v>
      </c>
      <c r="M1989" t="s">
        <v>41</v>
      </c>
      <c r="N1989" t="s">
        <v>42</v>
      </c>
      <c r="O1989" t="s">
        <v>2077</v>
      </c>
      <c r="P1989" t="s">
        <v>2076</v>
      </c>
      <c r="Q1989" t="s">
        <v>33</v>
      </c>
      <c r="R1989" t="s">
        <v>33</v>
      </c>
      <c r="S1989" t="s">
        <v>43</v>
      </c>
      <c r="T1989">
        <v>265199.99249999999</v>
      </c>
      <c r="U1989" s="3">
        <v>42185</v>
      </c>
      <c r="V1989" s="4">
        <f t="shared" si="31"/>
        <v>2015</v>
      </c>
    </row>
    <row r="1990" spans="1:22" x14ac:dyDescent="0.25">
      <c r="A1990">
        <v>2033</v>
      </c>
      <c r="B1990" t="s">
        <v>803</v>
      </c>
      <c r="C1990" t="s">
        <v>804</v>
      </c>
      <c r="D1990" t="s">
        <v>24</v>
      </c>
      <c r="E1990" t="s">
        <v>302</v>
      </c>
      <c r="F1990" t="s">
        <v>1447</v>
      </c>
      <c r="G1990" s="3">
        <v>42090</v>
      </c>
      <c r="H1990" t="s">
        <v>1112</v>
      </c>
      <c r="I1990" t="s">
        <v>27</v>
      </c>
      <c r="J1990">
        <v>5636</v>
      </c>
      <c r="K1990" t="s">
        <v>2722</v>
      </c>
      <c r="L1990">
        <v>113390000</v>
      </c>
      <c r="M1990" t="s">
        <v>41</v>
      </c>
      <c r="N1990" t="s">
        <v>42</v>
      </c>
      <c r="O1990" t="s">
        <v>1115</v>
      </c>
      <c r="P1990" t="s">
        <v>1114</v>
      </c>
      <c r="Q1990" t="s">
        <v>33</v>
      </c>
      <c r="R1990" t="s">
        <v>33</v>
      </c>
      <c r="S1990" t="s">
        <v>43</v>
      </c>
      <c r="T1990">
        <v>50356000</v>
      </c>
      <c r="U1990" s="3">
        <v>42995</v>
      </c>
      <c r="V1990" s="4">
        <f t="shared" si="31"/>
        <v>2015</v>
      </c>
    </row>
    <row r="1991" spans="1:22" x14ac:dyDescent="0.25">
      <c r="A1991">
        <v>2034</v>
      </c>
      <c r="B1991" t="s">
        <v>701</v>
      </c>
      <c r="C1991" t="s">
        <v>702</v>
      </c>
      <c r="D1991" t="s">
        <v>24</v>
      </c>
      <c r="E1991" t="s">
        <v>581</v>
      </c>
      <c r="F1991" t="s">
        <v>2718</v>
      </c>
      <c r="G1991" s="3">
        <v>42090</v>
      </c>
      <c r="H1991" t="s">
        <v>2196</v>
      </c>
      <c r="I1991" t="s">
        <v>27</v>
      </c>
      <c r="J1991">
        <v>5662</v>
      </c>
      <c r="K1991" t="s">
        <v>2723</v>
      </c>
      <c r="L1991">
        <v>2994656</v>
      </c>
      <c r="M1991" t="s">
        <v>41</v>
      </c>
      <c r="N1991" t="s">
        <v>42</v>
      </c>
      <c r="O1991" t="s">
        <v>2077</v>
      </c>
      <c r="P1991" t="s">
        <v>2076</v>
      </c>
      <c r="Q1991" t="s">
        <v>33</v>
      </c>
      <c r="R1991" t="s">
        <v>33</v>
      </c>
      <c r="S1991" t="s">
        <v>43</v>
      </c>
      <c r="T1991">
        <v>149732.80000000002</v>
      </c>
      <c r="U1991" s="3">
        <v>42185</v>
      </c>
      <c r="V1991" s="4">
        <f t="shared" si="31"/>
        <v>2015</v>
      </c>
    </row>
    <row r="1992" spans="1:22" x14ac:dyDescent="0.25">
      <c r="A1992">
        <v>2035</v>
      </c>
      <c r="B1992" t="s">
        <v>803</v>
      </c>
      <c r="C1992" t="s">
        <v>804</v>
      </c>
      <c r="D1992" t="s">
        <v>24</v>
      </c>
      <c r="E1992" t="s">
        <v>302</v>
      </c>
      <c r="F1992" t="s">
        <v>1447</v>
      </c>
      <c r="G1992" s="3">
        <v>42090</v>
      </c>
      <c r="H1992" t="s">
        <v>1687</v>
      </c>
      <c r="I1992" t="s">
        <v>253</v>
      </c>
      <c r="J1992">
        <v>5655</v>
      </c>
      <c r="K1992" t="s">
        <v>2724</v>
      </c>
      <c r="L1992">
        <v>498799961</v>
      </c>
      <c r="M1992" t="s">
        <v>41</v>
      </c>
      <c r="N1992" t="s">
        <v>42</v>
      </c>
      <c r="O1992" t="s">
        <v>1115</v>
      </c>
      <c r="P1992" t="s">
        <v>1689</v>
      </c>
      <c r="Q1992" t="s">
        <v>33</v>
      </c>
      <c r="R1992" t="s">
        <v>33</v>
      </c>
      <c r="S1992" t="s">
        <v>43</v>
      </c>
      <c r="T1992">
        <v>18305958.568700001</v>
      </c>
      <c r="U1992" s="3">
        <v>42185</v>
      </c>
      <c r="V1992" s="4">
        <f t="shared" si="31"/>
        <v>2015</v>
      </c>
    </row>
    <row r="1993" spans="1:22" x14ac:dyDescent="0.25">
      <c r="A1993">
        <v>2036</v>
      </c>
      <c r="B1993" t="s">
        <v>2725</v>
      </c>
      <c r="C1993" t="s">
        <v>614</v>
      </c>
      <c r="D1993" t="s">
        <v>24</v>
      </c>
      <c r="E1993" t="s">
        <v>37</v>
      </c>
      <c r="F1993" t="s">
        <v>2726</v>
      </c>
      <c r="G1993" s="3">
        <v>42091</v>
      </c>
      <c r="H1993" t="s">
        <v>39</v>
      </c>
      <c r="I1993" t="s">
        <v>27</v>
      </c>
      <c r="J1993">
        <v>5016</v>
      </c>
      <c r="K1993" t="s">
        <v>2727</v>
      </c>
      <c r="L1993">
        <v>200030000</v>
      </c>
      <c r="M1993" t="s">
        <v>41</v>
      </c>
      <c r="N1993" t="s">
        <v>42</v>
      </c>
      <c r="O1993" t="s">
        <v>32</v>
      </c>
      <c r="P1993" t="s">
        <v>29</v>
      </c>
      <c r="Q1993" t="s">
        <v>33</v>
      </c>
      <c r="R1993" t="s">
        <v>33</v>
      </c>
      <c r="S1993" t="s">
        <v>43</v>
      </c>
      <c r="T1993">
        <v>16902310</v>
      </c>
      <c r="U1993" s="3">
        <v>42369</v>
      </c>
      <c r="V1993" s="4">
        <f t="shared" si="31"/>
        <v>2015</v>
      </c>
    </row>
    <row r="1994" spans="1:22" x14ac:dyDescent="0.25">
      <c r="A1994">
        <v>2037</v>
      </c>
      <c r="B1994" t="s">
        <v>96</v>
      </c>
      <c r="C1994" t="s">
        <v>97</v>
      </c>
      <c r="D1994" t="s">
        <v>24</v>
      </c>
      <c r="E1994" t="s">
        <v>37</v>
      </c>
      <c r="F1994" t="s">
        <v>1845</v>
      </c>
      <c r="G1994" s="3">
        <v>42093</v>
      </c>
      <c r="H1994" t="s">
        <v>39</v>
      </c>
      <c r="I1994" t="s">
        <v>27</v>
      </c>
      <c r="J1994">
        <v>5651</v>
      </c>
      <c r="K1994" t="s">
        <v>2728</v>
      </c>
      <c r="L1994">
        <v>2918667</v>
      </c>
      <c r="M1994" t="s">
        <v>41</v>
      </c>
      <c r="N1994" t="s">
        <v>42</v>
      </c>
      <c r="O1994" t="s">
        <v>32</v>
      </c>
      <c r="P1994" t="s">
        <v>29</v>
      </c>
      <c r="Q1994" t="s">
        <v>100</v>
      </c>
      <c r="R1994" t="s">
        <v>101</v>
      </c>
      <c r="S1994" t="s">
        <v>43</v>
      </c>
      <c r="T1994">
        <v>1724737.3590000002</v>
      </c>
      <c r="U1994" s="3">
        <v>42124</v>
      </c>
      <c r="V1994" s="4">
        <f t="shared" si="31"/>
        <v>2015</v>
      </c>
    </row>
    <row r="1995" spans="1:22" x14ac:dyDescent="0.25">
      <c r="A1995">
        <v>2038</v>
      </c>
      <c r="B1995" t="s">
        <v>96</v>
      </c>
      <c r="C1995" t="s">
        <v>97</v>
      </c>
      <c r="D1995" t="s">
        <v>24</v>
      </c>
      <c r="E1995" t="s">
        <v>37</v>
      </c>
      <c r="F1995" t="s">
        <v>1845</v>
      </c>
      <c r="G1995" s="3">
        <v>42093</v>
      </c>
      <c r="H1995" t="s">
        <v>26</v>
      </c>
      <c r="I1995" t="s">
        <v>27</v>
      </c>
      <c r="J1995">
        <v>5644</v>
      </c>
      <c r="K1995" t="s">
        <v>2729</v>
      </c>
      <c r="L1995">
        <v>2321669</v>
      </c>
      <c r="M1995" t="s">
        <v>41</v>
      </c>
      <c r="N1995" t="s">
        <v>42</v>
      </c>
      <c r="O1995" t="s">
        <v>32</v>
      </c>
      <c r="P1995" t="s">
        <v>29</v>
      </c>
      <c r="Q1995" t="s">
        <v>100</v>
      </c>
      <c r="R1995" t="s">
        <v>101</v>
      </c>
      <c r="S1995" t="s">
        <v>43</v>
      </c>
      <c r="T1995">
        <v>1678768.513</v>
      </c>
      <c r="U1995" s="3">
        <v>42124</v>
      </c>
      <c r="V1995" s="4">
        <f t="shared" si="31"/>
        <v>2015</v>
      </c>
    </row>
    <row r="1996" spans="1:22" x14ac:dyDescent="0.25">
      <c r="A1996">
        <v>2039</v>
      </c>
      <c r="B1996" t="s">
        <v>492</v>
      </c>
      <c r="C1996" t="s">
        <v>493</v>
      </c>
      <c r="D1996" t="s">
        <v>24</v>
      </c>
      <c r="E1996" t="s">
        <v>475</v>
      </c>
      <c r="F1996" t="s">
        <v>1377</v>
      </c>
      <c r="G1996" s="3">
        <v>42093</v>
      </c>
      <c r="H1996" t="s">
        <v>1422</v>
      </c>
      <c r="I1996" t="s">
        <v>27</v>
      </c>
      <c r="J1996">
        <v>5582</v>
      </c>
      <c r="K1996" t="s">
        <v>2730</v>
      </c>
      <c r="L1996">
        <v>418197599.56</v>
      </c>
      <c r="M1996" t="s">
        <v>41</v>
      </c>
      <c r="N1996" t="s">
        <v>42</v>
      </c>
      <c r="O1996" t="s">
        <v>988</v>
      </c>
      <c r="P1996" t="s">
        <v>1375</v>
      </c>
      <c r="Q1996" t="s">
        <v>33</v>
      </c>
      <c r="R1996" t="s">
        <v>33</v>
      </c>
      <c r="S1996" t="s">
        <v>43</v>
      </c>
      <c r="T1996">
        <v>21309879.978</v>
      </c>
      <c r="U1996" s="3">
        <v>42469</v>
      </c>
      <c r="V1996" s="4">
        <f t="shared" si="31"/>
        <v>2015</v>
      </c>
    </row>
    <row r="1997" spans="1:22" x14ac:dyDescent="0.25">
      <c r="A1997">
        <v>2040</v>
      </c>
      <c r="B1997" t="s">
        <v>474</v>
      </c>
      <c r="C1997" t="s">
        <v>474</v>
      </c>
      <c r="D1997" t="s">
        <v>24</v>
      </c>
      <c r="E1997" t="s">
        <v>475</v>
      </c>
      <c r="F1997" t="s">
        <v>476</v>
      </c>
      <c r="G1997" s="3">
        <v>42093</v>
      </c>
      <c r="H1997" t="s">
        <v>1521</v>
      </c>
      <c r="I1997" t="s">
        <v>27</v>
      </c>
      <c r="J1997">
        <v>5670</v>
      </c>
      <c r="K1997" t="s">
        <v>2731</v>
      </c>
      <c r="L1997">
        <v>20385833</v>
      </c>
      <c r="M1997" t="s">
        <v>41</v>
      </c>
      <c r="N1997" t="s">
        <v>42</v>
      </c>
      <c r="O1997" t="s">
        <v>1115</v>
      </c>
      <c r="P1997" t="s">
        <v>1114</v>
      </c>
      <c r="Q1997" t="s">
        <v>33</v>
      </c>
      <c r="R1997" t="s">
        <v>33</v>
      </c>
      <c r="S1997" t="s">
        <v>43</v>
      </c>
      <c r="T1997">
        <v>13154333.199999999</v>
      </c>
      <c r="U1997" s="3">
        <v>42490</v>
      </c>
      <c r="V1997" s="4">
        <f t="shared" si="31"/>
        <v>2015</v>
      </c>
    </row>
    <row r="1998" spans="1:22" x14ac:dyDescent="0.25">
      <c r="A1998">
        <v>2041</v>
      </c>
      <c r="B1998" t="s">
        <v>471</v>
      </c>
      <c r="C1998" t="s">
        <v>471</v>
      </c>
      <c r="D1998" t="s">
        <v>24</v>
      </c>
      <c r="E1998" t="s">
        <v>139</v>
      </c>
      <c r="F1998" t="s">
        <v>1795</v>
      </c>
      <c r="G1998" s="3">
        <v>42093</v>
      </c>
      <c r="H1998" t="s">
        <v>1381</v>
      </c>
      <c r="I1998" t="s">
        <v>27</v>
      </c>
      <c r="J1998">
        <v>5625</v>
      </c>
      <c r="K1998" t="s">
        <v>2732</v>
      </c>
      <c r="L1998">
        <v>238698948.03</v>
      </c>
      <c r="M1998" t="s">
        <v>41</v>
      </c>
      <c r="N1998" t="s">
        <v>42</v>
      </c>
      <c r="O1998" t="s">
        <v>1115</v>
      </c>
      <c r="P1998" t="s">
        <v>1172</v>
      </c>
      <c r="Q1998" t="s">
        <v>33</v>
      </c>
      <c r="R1998" t="s">
        <v>33</v>
      </c>
      <c r="S1998" t="s">
        <v>43</v>
      </c>
      <c r="T1998">
        <v>100479579.21200001</v>
      </c>
      <c r="U1998" s="3">
        <v>42368</v>
      </c>
      <c r="V1998" s="4">
        <f t="shared" si="31"/>
        <v>2015</v>
      </c>
    </row>
    <row r="1999" spans="1:22" x14ac:dyDescent="0.25">
      <c r="A1999">
        <v>2042</v>
      </c>
      <c r="B1999" t="s">
        <v>74</v>
      </c>
      <c r="C1999" t="s">
        <v>75</v>
      </c>
      <c r="D1999" t="s">
        <v>24</v>
      </c>
      <c r="E1999" t="s">
        <v>49</v>
      </c>
      <c r="F1999" t="s">
        <v>76</v>
      </c>
      <c r="G1999" s="3">
        <v>42093</v>
      </c>
      <c r="H1999" t="s">
        <v>1422</v>
      </c>
      <c r="I1999" t="s">
        <v>27</v>
      </c>
      <c r="J1999">
        <v>5672</v>
      </c>
      <c r="K1999" t="s">
        <v>2733</v>
      </c>
      <c r="L1999">
        <v>71123784.030000001</v>
      </c>
      <c r="M1999" t="s">
        <v>41</v>
      </c>
      <c r="N1999" t="s">
        <v>42</v>
      </c>
      <c r="O1999" t="s">
        <v>988</v>
      </c>
      <c r="P1999" t="s">
        <v>1375</v>
      </c>
      <c r="Q1999" t="s">
        <v>33</v>
      </c>
      <c r="R1999" t="s">
        <v>33</v>
      </c>
      <c r="S1999" t="s">
        <v>43</v>
      </c>
      <c r="T1999">
        <v>3956189.2015000004</v>
      </c>
      <c r="U1999" s="3">
        <v>42366</v>
      </c>
      <c r="V1999" s="4">
        <f t="shared" si="31"/>
        <v>2015</v>
      </c>
    </row>
    <row r="2000" spans="1:22" x14ac:dyDescent="0.25">
      <c r="A2000">
        <v>2043</v>
      </c>
      <c r="B2000" t="s">
        <v>74</v>
      </c>
      <c r="C2000" t="s">
        <v>75</v>
      </c>
      <c r="D2000" t="s">
        <v>24</v>
      </c>
      <c r="E2000" t="s">
        <v>49</v>
      </c>
      <c r="F2000" t="s">
        <v>76</v>
      </c>
      <c r="G2000" s="3">
        <v>42093</v>
      </c>
      <c r="H2000" t="s">
        <v>1373</v>
      </c>
      <c r="I2000" t="s">
        <v>253</v>
      </c>
      <c r="J2000">
        <v>5675</v>
      </c>
      <c r="K2000" t="s">
        <v>2734</v>
      </c>
      <c r="L2000">
        <v>83943068.959999993</v>
      </c>
      <c r="M2000" t="s">
        <v>41</v>
      </c>
      <c r="N2000" t="s">
        <v>42</v>
      </c>
      <c r="O2000" t="s">
        <v>988</v>
      </c>
      <c r="P2000" t="s">
        <v>1375</v>
      </c>
      <c r="Q2000" t="s">
        <v>33</v>
      </c>
      <c r="R2000" t="s">
        <v>33</v>
      </c>
      <c r="S2000" t="s">
        <v>43</v>
      </c>
      <c r="T2000">
        <v>4597153.4479999999</v>
      </c>
      <c r="U2000" s="3">
        <v>42366</v>
      </c>
      <c r="V2000" s="4">
        <f t="shared" si="31"/>
        <v>2015</v>
      </c>
    </row>
    <row r="2001" spans="1:22" x14ac:dyDescent="0.25">
      <c r="A2001">
        <v>2044</v>
      </c>
      <c r="B2001" t="s">
        <v>870</v>
      </c>
      <c r="C2001" t="s">
        <v>871</v>
      </c>
      <c r="D2001" t="s">
        <v>257</v>
      </c>
      <c r="E2001">
        <v>0</v>
      </c>
      <c r="F2001" t="s">
        <v>2382</v>
      </c>
      <c r="G2001" s="3">
        <v>42093</v>
      </c>
      <c r="H2001" t="s">
        <v>26</v>
      </c>
      <c r="I2001" t="s">
        <v>27</v>
      </c>
      <c r="J2001">
        <v>4559</v>
      </c>
      <c r="K2001" t="s">
        <v>2735</v>
      </c>
      <c r="L2001">
        <v>615000000</v>
      </c>
      <c r="M2001" t="s">
        <v>30</v>
      </c>
      <c r="N2001" t="s">
        <v>31</v>
      </c>
      <c r="O2001" t="s">
        <v>32</v>
      </c>
      <c r="P2001" t="s">
        <v>29</v>
      </c>
      <c r="Q2001" t="s">
        <v>33</v>
      </c>
      <c r="R2001" t="s">
        <v>33</v>
      </c>
      <c r="S2001" t="s">
        <v>34</v>
      </c>
      <c r="T2001">
        <v>48855000</v>
      </c>
      <c r="U2001" s="3">
        <v>42369</v>
      </c>
      <c r="V2001" s="4">
        <f t="shared" si="31"/>
        <v>2015</v>
      </c>
    </row>
    <row r="2002" spans="1:22" x14ac:dyDescent="0.25">
      <c r="A2002">
        <v>2045</v>
      </c>
      <c r="B2002" t="s">
        <v>2736</v>
      </c>
      <c r="C2002" t="s">
        <v>138</v>
      </c>
      <c r="D2002" t="s">
        <v>24</v>
      </c>
      <c r="E2002" t="s">
        <v>139</v>
      </c>
      <c r="F2002" t="s">
        <v>2737</v>
      </c>
      <c r="G2002" s="3">
        <v>42093</v>
      </c>
      <c r="H2002" t="s">
        <v>1435</v>
      </c>
      <c r="I2002" t="s">
        <v>27</v>
      </c>
      <c r="J2002">
        <v>5671</v>
      </c>
      <c r="K2002" t="s">
        <v>2738</v>
      </c>
      <c r="L2002">
        <v>10586513.699999999</v>
      </c>
      <c r="M2002" t="s">
        <v>41</v>
      </c>
      <c r="N2002" t="s">
        <v>42</v>
      </c>
      <c r="O2002" t="s">
        <v>988</v>
      </c>
      <c r="P2002" t="s">
        <v>1375</v>
      </c>
      <c r="Q2002" t="s">
        <v>1308</v>
      </c>
      <c r="R2002" t="s">
        <v>1309</v>
      </c>
      <c r="S2002" t="s">
        <v>43</v>
      </c>
      <c r="T2002">
        <v>929325.68499999994</v>
      </c>
      <c r="U2002" s="3">
        <v>42369</v>
      </c>
      <c r="V2002" s="4">
        <f t="shared" si="31"/>
        <v>2015</v>
      </c>
    </row>
    <row r="2003" spans="1:22" x14ac:dyDescent="0.25">
      <c r="A2003">
        <v>2046</v>
      </c>
      <c r="B2003" t="s">
        <v>375</v>
      </c>
      <c r="C2003" t="s">
        <v>376</v>
      </c>
      <c r="D2003" t="s">
        <v>24</v>
      </c>
      <c r="E2003" t="s">
        <v>110</v>
      </c>
      <c r="F2003" t="s">
        <v>2598</v>
      </c>
      <c r="G2003" s="3">
        <v>42093</v>
      </c>
      <c r="H2003" t="s">
        <v>2340</v>
      </c>
      <c r="I2003" t="s">
        <v>27</v>
      </c>
      <c r="J2003">
        <v>5486</v>
      </c>
      <c r="K2003" t="s">
        <v>2739</v>
      </c>
      <c r="L2003">
        <v>1534900</v>
      </c>
      <c r="M2003" t="s">
        <v>41</v>
      </c>
      <c r="N2003" t="s">
        <v>42</v>
      </c>
      <c r="O2003" t="s">
        <v>2077</v>
      </c>
      <c r="P2003" t="s">
        <v>2076</v>
      </c>
      <c r="Q2003" t="s">
        <v>33</v>
      </c>
      <c r="R2003" t="s">
        <v>33</v>
      </c>
      <c r="S2003" t="s">
        <v>43</v>
      </c>
      <c r="T2003">
        <v>76745</v>
      </c>
      <c r="U2003" s="3">
        <v>42128</v>
      </c>
      <c r="V2003" s="4">
        <f t="shared" si="31"/>
        <v>2015</v>
      </c>
    </row>
    <row r="2004" spans="1:22" x14ac:dyDescent="0.25">
      <c r="A2004">
        <v>2047</v>
      </c>
      <c r="B2004" t="s">
        <v>375</v>
      </c>
      <c r="C2004" t="s">
        <v>376</v>
      </c>
      <c r="D2004" t="s">
        <v>24</v>
      </c>
      <c r="E2004" t="s">
        <v>110</v>
      </c>
      <c r="F2004" t="s">
        <v>2598</v>
      </c>
      <c r="G2004" s="3">
        <v>42093</v>
      </c>
      <c r="H2004" t="s">
        <v>2196</v>
      </c>
      <c r="I2004" t="s">
        <v>27</v>
      </c>
      <c r="J2004">
        <v>5487</v>
      </c>
      <c r="K2004" t="s">
        <v>2740</v>
      </c>
      <c r="L2004">
        <v>1497328</v>
      </c>
      <c r="M2004" t="s">
        <v>41</v>
      </c>
      <c r="N2004" t="s">
        <v>42</v>
      </c>
      <c r="O2004" t="s">
        <v>2077</v>
      </c>
      <c r="P2004" t="s">
        <v>2076</v>
      </c>
      <c r="Q2004" t="s">
        <v>33</v>
      </c>
      <c r="R2004" t="s">
        <v>33</v>
      </c>
      <c r="S2004" t="s">
        <v>43</v>
      </c>
      <c r="T2004">
        <v>74866.400000000009</v>
      </c>
      <c r="U2004" s="3">
        <v>42128</v>
      </c>
      <c r="V2004" s="4">
        <f t="shared" si="31"/>
        <v>2015</v>
      </c>
    </row>
    <row r="2005" spans="1:22" x14ac:dyDescent="0.25">
      <c r="A2005">
        <v>2048</v>
      </c>
      <c r="B2005" t="s">
        <v>375</v>
      </c>
      <c r="C2005" t="s">
        <v>376</v>
      </c>
      <c r="D2005" t="s">
        <v>24</v>
      </c>
      <c r="E2005" t="s">
        <v>110</v>
      </c>
      <c r="F2005" t="s">
        <v>2598</v>
      </c>
      <c r="G2005" s="3">
        <v>42093</v>
      </c>
      <c r="H2005" t="s">
        <v>2698</v>
      </c>
      <c r="I2005" t="s">
        <v>27</v>
      </c>
      <c r="J2005">
        <v>5488</v>
      </c>
      <c r="K2005" t="s">
        <v>2741</v>
      </c>
      <c r="L2005">
        <v>1426800</v>
      </c>
      <c r="M2005" t="s">
        <v>41</v>
      </c>
      <c r="N2005" t="s">
        <v>42</v>
      </c>
      <c r="O2005" t="s">
        <v>2077</v>
      </c>
      <c r="P2005" t="s">
        <v>2076</v>
      </c>
      <c r="Q2005" t="s">
        <v>33</v>
      </c>
      <c r="R2005" t="s">
        <v>33</v>
      </c>
      <c r="S2005" t="s">
        <v>43</v>
      </c>
      <c r="T2005">
        <v>71340</v>
      </c>
      <c r="U2005" s="3">
        <v>42128</v>
      </c>
      <c r="V2005" s="4">
        <f t="shared" si="31"/>
        <v>2015</v>
      </c>
    </row>
    <row r="2006" spans="1:22" x14ac:dyDescent="0.25">
      <c r="A2006">
        <v>2049</v>
      </c>
      <c r="B2006" t="s">
        <v>375</v>
      </c>
      <c r="C2006" t="s">
        <v>376</v>
      </c>
      <c r="D2006" t="s">
        <v>24</v>
      </c>
      <c r="E2006" t="s">
        <v>110</v>
      </c>
      <c r="F2006" t="s">
        <v>2598</v>
      </c>
      <c r="G2006" s="3">
        <v>42093</v>
      </c>
      <c r="H2006" t="s">
        <v>2403</v>
      </c>
      <c r="I2006" t="s">
        <v>27</v>
      </c>
      <c r="J2006">
        <v>5489</v>
      </c>
      <c r="K2006" t="s">
        <v>2197</v>
      </c>
      <c r="L2006">
        <v>623999.98</v>
      </c>
      <c r="M2006" t="s">
        <v>41</v>
      </c>
      <c r="N2006" t="s">
        <v>42</v>
      </c>
      <c r="O2006" t="s">
        <v>2077</v>
      </c>
      <c r="P2006" t="s">
        <v>2076</v>
      </c>
      <c r="Q2006" t="s">
        <v>33</v>
      </c>
      <c r="R2006" t="s">
        <v>33</v>
      </c>
      <c r="S2006" t="s">
        <v>43</v>
      </c>
      <c r="T2006">
        <v>31199.999</v>
      </c>
      <c r="U2006" s="3">
        <v>42215</v>
      </c>
      <c r="V2006" s="4">
        <f t="shared" si="31"/>
        <v>2015</v>
      </c>
    </row>
    <row r="2007" spans="1:22" x14ac:dyDescent="0.25">
      <c r="A2007">
        <v>2050</v>
      </c>
      <c r="B2007" t="s">
        <v>188</v>
      </c>
      <c r="C2007" t="s">
        <v>189</v>
      </c>
      <c r="D2007" t="s">
        <v>24</v>
      </c>
      <c r="E2007" t="s">
        <v>148</v>
      </c>
      <c r="F2007" t="s">
        <v>1455</v>
      </c>
      <c r="G2007" s="3">
        <v>42093</v>
      </c>
      <c r="H2007" t="s">
        <v>2742</v>
      </c>
      <c r="I2007" t="s">
        <v>27</v>
      </c>
      <c r="J2007">
        <v>5665</v>
      </c>
      <c r="K2007" t="s">
        <v>2743</v>
      </c>
      <c r="L2007">
        <v>3460079768.1300001</v>
      </c>
      <c r="M2007" t="s">
        <v>41</v>
      </c>
      <c r="N2007" t="s">
        <v>42</v>
      </c>
      <c r="O2007" t="s">
        <v>1115</v>
      </c>
      <c r="P2007" t="s">
        <v>2744</v>
      </c>
      <c r="Q2007" t="s">
        <v>33</v>
      </c>
      <c r="R2007" t="s">
        <v>33</v>
      </c>
      <c r="S2007" t="s">
        <v>43</v>
      </c>
      <c r="T2007">
        <v>1732539884.0650001</v>
      </c>
      <c r="U2007" s="3">
        <v>42124</v>
      </c>
      <c r="V2007" s="4">
        <f t="shared" si="31"/>
        <v>2015</v>
      </c>
    </row>
    <row r="2008" spans="1:22" x14ac:dyDescent="0.25">
      <c r="A2008">
        <v>2051</v>
      </c>
      <c r="B2008" t="s">
        <v>1066</v>
      </c>
      <c r="C2008" t="s">
        <v>1067</v>
      </c>
      <c r="D2008" t="s">
        <v>24</v>
      </c>
      <c r="E2008" t="s">
        <v>80</v>
      </c>
      <c r="F2008" t="s">
        <v>1543</v>
      </c>
      <c r="G2008" s="3">
        <v>42093</v>
      </c>
      <c r="H2008" t="s">
        <v>2745</v>
      </c>
      <c r="I2008" t="s">
        <v>253</v>
      </c>
      <c r="J2008">
        <v>5677</v>
      </c>
      <c r="K2008" t="s">
        <v>2746</v>
      </c>
      <c r="L2008">
        <v>779973412.67999995</v>
      </c>
      <c r="M2008" t="s">
        <v>41</v>
      </c>
      <c r="N2008" t="s">
        <v>42</v>
      </c>
      <c r="O2008" t="s">
        <v>1115</v>
      </c>
      <c r="P2008" t="s">
        <v>1945</v>
      </c>
      <c r="Q2008" t="s">
        <v>33</v>
      </c>
      <c r="R2008" t="s">
        <v>33</v>
      </c>
      <c r="S2008" t="s">
        <v>43</v>
      </c>
      <c r="T2008">
        <v>316989365.07199997</v>
      </c>
      <c r="U2008" s="3">
        <v>42338</v>
      </c>
      <c r="V2008" s="4">
        <f t="shared" si="31"/>
        <v>2015</v>
      </c>
    </row>
    <row r="2009" spans="1:22" x14ac:dyDescent="0.25">
      <c r="A2009">
        <v>2052</v>
      </c>
      <c r="B2009" t="s">
        <v>69</v>
      </c>
      <c r="C2009" t="s">
        <v>70</v>
      </c>
      <c r="D2009" t="s">
        <v>24</v>
      </c>
      <c r="E2009" t="s">
        <v>71</v>
      </c>
      <c r="F2009" t="s">
        <v>1128</v>
      </c>
      <c r="G2009" s="3">
        <v>42093</v>
      </c>
      <c r="H2009" t="s">
        <v>1063</v>
      </c>
      <c r="I2009" t="s">
        <v>253</v>
      </c>
      <c r="J2009">
        <v>5150</v>
      </c>
      <c r="K2009" t="s">
        <v>2747</v>
      </c>
      <c r="L2009">
        <v>1674000</v>
      </c>
      <c r="M2009" t="s">
        <v>41</v>
      </c>
      <c r="N2009" t="s">
        <v>42</v>
      </c>
      <c r="O2009" t="s">
        <v>1065</v>
      </c>
      <c r="P2009" t="s">
        <v>1065</v>
      </c>
      <c r="Q2009" t="s">
        <v>33</v>
      </c>
      <c r="R2009" t="s">
        <v>33</v>
      </c>
      <c r="S2009" t="s">
        <v>43</v>
      </c>
      <c r="T2009">
        <v>0</v>
      </c>
      <c r="U2009" s="3">
        <v>42124</v>
      </c>
      <c r="V2009" s="4">
        <f t="shared" si="31"/>
        <v>2015</v>
      </c>
    </row>
    <row r="2010" spans="1:22" x14ac:dyDescent="0.25">
      <c r="A2010">
        <v>2053</v>
      </c>
      <c r="B2010" t="s">
        <v>69</v>
      </c>
      <c r="C2010" t="s">
        <v>70</v>
      </c>
      <c r="D2010" t="s">
        <v>24</v>
      </c>
      <c r="E2010" t="s">
        <v>71</v>
      </c>
      <c r="F2010" t="s">
        <v>1128</v>
      </c>
      <c r="G2010" s="3">
        <v>42093</v>
      </c>
      <c r="H2010" t="s">
        <v>1063</v>
      </c>
      <c r="I2010" t="s">
        <v>77</v>
      </c>
      <c r="J2010">
        <v>5681</v>
      </c>
      <c r="K2010" t="s">
        <v>2748</v>
      </c>
      <c r="L2010">
        <v>2109000</v>
      </c>
      <c r="M2010" t="s">
        <v>41</v>
      </c>
      <c r="N2010" t="s">
        <v>42</v>
      </c>
      <c r="O2010" t="s">
        <v>1065</v>
      </c>
      <c r="P2010" t="s">
        <v>1065</v>
      </c>
      <c r="Q2010" t="s">
        <v>33</v>
      </c>
      <c r="R2010" t="s">
        <v>33</v>
      </c>
      <c r="S2010" t="s">
        <v>43</v>
      </c>
      <c r="T2010">
        <v>0</v>
      </c>
      <c r="U2010" s="3">
        <v>42124</v>
      </c>
      <c r="V2010" s="4">
        <f t="shared" si="31"/>
        <v>2015</v>
      </c>
    </row>
    <row r="2011" spans="1:22" x14ac:dyDescent="0.25">
      <c r="A2011">
        <v>2054</v>
      </c>
      <c r="B2011" t="s">
        <v>69</v>
      </c>
      <c r="C2011" t="s">
        <v>70</v>
      </c>
      <c r="D2011" t="s">
        <v>24</v>
      </c>
      <c r="E2011" t="s">
        <v>71</v>
      </c>
      <c r="F2011" t="s">
        <v>1128</v>
      </c>
      <c r="G2011" s="3">
        <v>42093</v>
      </c>
      <c r="H2011" t="s">
        <v>1073</v>
      </c>
      <c r="I2011" t="s">
        <v>253</v>
      </c>
      <c r="J2011">
        <v>5681</v>
      </c>
      <c r="K2011" t="s">
        <v>2749</v>
      </c>
      <c r="L2011">
        <v>2567788</v>
      </c>
      <c r="M2011" t="s">
        <v>41</v>
      </c>
      <c r="N2011" t="s">
        <v>42</v>
      </c>
      <c r="O2011" t="s">
        <v>1065</v>
      </c>
      <c r="P2011" t="s">
        <v>1065</v>
      </c>
      <c r="Q2011" t="s">
        <v>33</v>
      </c>
      <c r="R2011" t="s">
        <v>33</v>
      </c>
      <c r="S2011" t="s">
        <v>43</v>
      </c>
      <c r="T2011">
        <v>0</v>
      </c>
      <c r="U2011" s="3">
        <v>42124</v>
      </c>
      <c r="V2011" s="4">
        <f t="shared" si="31"/>
        <v>2015</v>
      </c>
    </row>
    <row r="2012" spans="1:22" x14ac:dyDescent="0.25">
      <c r="A2012">
        <v>2055</v>
      </c>
      <c r="B2012" t="s">
        <v>2750</v>
      </c>
      <c r="C2012" t="s">
        <v>614</v>
      </c>
      <c r="D2012" t="s">
        <v>24</v>
      </c>
      <c r="E2012" t="s">
        <v>37</v>
      </c>
      <c r="F2012" t="s">
        <v>2751</v>
      </c>
      <c r="G2012" s="3">
        <v>42093</v>
      </c>
      <c r="H2012" t="s">
        <v>2403</v>
      </c>
      <c r="I2012" t="s">
        <v>253</v>
      </c>
      <c r="J2012">
        <v>5452</v>
      </c>
      <c r="K2012" t="s">
        <v>2752</v>
      </c>
      <c r="L2012">
        <v>1428694.28</v>
      </c>
      <c r="M2012" t="s">
        <v>41</v>
      </c>
      <c r="N2012" t="s">
        <v>42</v>
      </c>
      <c r="O2012" t="s">
        <v>2077</v>
      </c>
      <c r="P2012" t="s">
        <v>2076</v>
      </c>
      <c r="Q2012" t="s">
        <v>907</v>
      </c>
      <c r="R2012" t="s">
        <v>908</v>
      </c>
      <c r="S2012" t="s">
        <v>43</v>
      </c>
      <c r="T2012">
        <v>71434.714000000007</v>
      </c>
      <c r="U2012" s="3">
        <v>42114</v>
      </c>
      <c r="V2012" s="4">
        <f t="shared" si="31"/>
        <v>2015</v>
      </c>
    </row>
    <row r="2013" spans="1:22" x14ac:dyDescent="0.25">
      <c r="A2013">
        <v>2056</v>
      </c>
      <c r="B2013" t="s">
        <v>2750</v>
      </c>
      <c r="C2013" t="s">
        <v>614</v>
      </c>
      <c r="D2013" t="s">
        <v>24</v>
      </c>
      <c r="E2013" t="s">
        <v>37</v>
      </c>
      <c r="F2013" t="s">
        <v>2751</v>
      </c>
      <c r="G2013" s="3">
        <v>42093</v>
      </c>
      <c r="H2013" t="s">
        <v>2403</v>
      </c>
      <c r="I2013" t="s">
        <v>253</v>
      </c>
      <c r="J2013">
        <v>5451</v>
      </c>
      <c r="K2013" t="s">
        <v>2753</v>
      </c>
      <c r="L2013">
        <v>2637589.44</v>
      </c>
      <c r="M2013" t="s">
        <v>41</v>
      </c>
      <c r="N2013" t="s">
        <v>42</v>
      </c>
      <c r="O2013" t="s">
        <v>2077</v>
      </c>
      <c r="P2013" t="s">
        <v>2076</v>
      </c>
      <c r="Q2013" t="s">
        <v>907</v>
      </c>
      <c r="R2013" t="s">
        <v>908</v>
      </c>
      <c r="S2013" t="s">
        <v>43</v>
      </c>
      <c r="T2013">
        <v>131879.47200000001</v>
      </c>
      <c r="U2013" s="3">
        <v>42114</v>
      </c>
      <c r="V2013" s="4">
        <f t="shared" si="31"/>
        <v>2015</v>
      </c>
    </row>
    <row r="2014" spans="1:22" x14ac:dyDescent="0.25">
      <c r="A2014">
        <v>2057</v>
      </c>
      <c r="B2014" t="s">
        <v>2750</v>
      </c>
      <c r="C2014" t="s">
        <v>614</v>
      </c>
      <c r="D2014" t="s">
        <v>24</v>
      </c>
      <c r="E2014" t="s">
        <v>37</v>
      </c>
      <c r="F2014" t="s">
        <v>2751</v>
      </c>
      <c r="G2014" s="3">
        <v>42093</v>
      </c>
      <c r="H2014" t="s">
        <v>2074</v>
      </c>
      <c r="I2014" t="s">
        <v>253</v>
      </c>
      <c r="J2014">
        <v>5446</v>
      </c>
      <c r="K2014" t="s">
        <v>2754</v>
      </c>
      <c r="L2014">
        <v>5289600</v>
      </c>
      <c r="M2014" t="s">
        <v>41</v>
      </c>
      <c r="N2014" t="s">
        <v>42</v>
      </c>
      <c r="O2014" t="s">
        <v>2077</v>
      </c>
      <c r="P2014" t="s">
        <v>2076</v>
      </c>
      <c r="Q2014" t="s">
        <v>907</v>
      </c>
      <c r="R2014" t="s">
        <v>908</v>
      </c>
      <c r="S2014" t="s">
        <v>43</v>
      </c>
      <c r="T2014">
        <v>264480</v>
      </c>
      <c r="U2014" s="3">
        <v>42114</v>
      </c>
      <c r="V2014" s="4">
        <f t="shared" si="31"/>
        <v>2015</v>
      </c>
    </row>
    <row r="2015" spans="1:22" x14ac:dyDescent="0.25">
      <c r="A2015">
        <v>2058</v>
      </c>
      <c r="B2015" t="s">
        <v>2750</v>
      </c>
      <c r="C2015" t="s">
        <v>614</v>
      </c>
      <c r="D2015" t="s">
        <v>24</v>
      </c>
      <c r="E2015" t="s">
        <v>37</v>
      </c>
      <c r="F2015" t="s">
        <v>2751</v>
      </c>
      <c r="G2015" s="3">
        <v>42093</v>
      </c>
      <c r="H2015" t="s">
        <v>1422</v>
      </c>
      <c r="I2015" t="s">
        <v>27</v>
      </c>
      <c r="J2015">
        <v>5421</v>
      </c>
      <c r="K2015" t="s">
        <v>2755</v>
      </c>
      <c r="L2015">
        <v>187375273.31999999</v>
      </c>
      <c r="M2015" t="s">
        <v>41</v>
      </c>
      <c r="N2015" t="s">
        <v>42</v>
      </c>
      <c r="O2015" t="s">
        <v>988</v>
      </c>
      <c r="P2015" t="s">
        <v>1375</v>
      </c>
      <c r="Q2015" t="s">
        <v>907</v>
      </c>
      <c r="R2015" t="s">
        <v>908</v>
      </c>
      <c r="S2015" t="s">
        <v>43</v>
      </c>
      <c r="T2015">
        <v>9768763.6659999993</v>
      </c>
      <c r="U2015" s="3">
        <v>42353</v>
      </c>
      <c r="V2015" s="4">
        <f t="shared" si="31"/>
        <v>2015</v>
      </c>
    </row>
    <row r="2016" spans="1:22" x14ac:dyDescent="0.25">
      <c r="A2016">
        <v>2059</v>
      </c>
      <c r="B2016" t="s">
        <v>310</v>
      </c>
      <c r="C2016" t="s">
        <v>311</v>
      </c>
      <c r="D2016" t="s">
        <v>24</v>
      </c>
      <c r="E2016" t="s">
        <v>37</v>
      </c>
      <c r="F2016" t="s">
        <v>2389</v>
      </c>
      <c r="G2016" s="3">
        <v>42093</v>
      </c>
      <c r="H2016" t="s">
        <v>168</v>
      </c>
      <c r="I2016" t="s">
        <v>27</v>
      </c>
      <c r="J2016">
        <v>5686</v>
      </c>
      <c r="K2016" t="s">
        <v>240</v>
      </c>
      <c r="L2016">
        <v>622100</v>
      </c>
      <c r="M2016" t="s">
        <v>41</v>
      </c>
      <c r="N2016" t="s">
        <v>42</v>
      </c>
      <c r="O2016" t="s">
        <v>54</v>
      </c>
      <c r="P2016" t="s">
        <v>53</v>
      </c>
      <c r="Q2016" t="s">
        <v>33</v>
      </c>
      <c r="R2016" t="s">
        <v>33</v>
      </c>
      <c r="S2016" t="s">
        <v>43</v>
      </c>
      <c r="T2016">
        <v>110111.7</v>
      </c>
      <c r="U2016" s="3">
        <v>42103</v>
      </c>
      <c r="V2016" s="4">
        <f t="shared" si="31"/>
        <v>2015</v>
      </c>
    </row>
    <row r="2017" spans="1:22" x14ac:dyDescent="0.25">
      <c r="A2017">
        <v>2060</v>
      </c>
      <c r="B2017" t="s">
        <v>2756</v>
      </c>
      <c r="C2017" t="s">
        <v>614</v>
      </c>
      <c r="D2017" t="s">
        <v>24</v>
      </c>
      <c r="E2017" t="s">
        <v>37</v>
      </c>
      <c r="F2017" t="s">
        <v>2757</v>
      </c>
      <c r="G2017" s="3">
        <v>42093</v>
      </c>
      <c r="H2017" t="s">
        <v>1435</v>
      </c>
      <c r="I2017" t="s">
        <v>253</v>
      </c>
      <c r="J2017">
        <v>5679</v>
      </c>
      <c r="K2017" t="s">
        <v>2758</v>
      </c>
      <c r="L2017">
        <v>80424195.170000002</v>
      </c>
      <c r="M2017" t="s">
        <v>41</v>
      </c>
      <c r="N2017" t="s">
        <v>42</v>
      </c>
      <c r="O2017" t="s">
        <v>988</v>
      </c>
      <c r="P2017" t="s">
        <v>1375</v>
      </c>
      <c r="Q2017" t="s">
        <v>795</v>
      </c>
      <c r="R2017" t="s">
        <v>2149</v>
      </c>
      <c r="S2017" t="s">
        <v>43</v>
      </c>
      <c r="T2017">
        <v>4421209.7585000005</v>
      </c>
      <c r="U2017" s="3">
        <v>42355</v>
      </c>
      <c r="V2017" s="4">
        <f t="shared" si="31"/>
        <v>2015</v>
      </c>
    </row>
    <row r="2018" spans="1:22" x14ac:dyDescent="0.25">
      <c r="A2018">
        <v>2061</v>
      </c>
      <c r="B2018" t="s">
        <v>706</v>
      </c>
      <c r="C2018" t="s">
        <v>706</v>
      </c>
      <c r="D2018" t="s">
        <v>24</v>
      </c>
      <c r="E2018" t="s">
        <v>32</v>
      </c>
      <c r="F2018" t="s">
        <v>2759</v>
      </c>
      <c r="G2018" s="3">
        <v>42093</v>
      </c>
      <c r="H2018" t="s">
        <v>39</v>
      </c>
      <c r="I2018" t="s">
        <v>27</v>
      </c>
      <c r="J2018">
        <v>5673</v>
      </c>
      <c r="K2018" t="s">
        <v>2760</v>
      </c>
      <c r="L2018">
        <v>28000000</v>
      </c>
      <c r="M2018" t="s">
        <v>41</v>
      </c>
      <c r="N2018" t="s">
        <v>42</v>
      </c>
      <c r="O2018" t="s">
        <v>32</v>
      </c>
      <c r="P2018" t="s">
        <v>29</v>
      </c>
      <c r="Q2018" t="s">
        <v>33</v>
      </c>
      <c r="R2018" t="s">
        <v>33</v>
      </c>
      <c r="S2018" t="s">
        <v>43</v>
      </c>
      <c r="T2018">
        <v>3656000</v>
      </c>
      <c r="U2018" s="3">
        <v>42369</v>
      </c>
      <c r="V2018" s="4">
        <f t="shared" si="31"/>
        <v>2015</v>
      </c>
    </row>
    <row r="2019" spans="1:22" x14ac:dyDescent="0.25">
      <c r="A2019">
        <v>2062</v>
      </c>
      <c r="B2019" t="s">
        <v>338</v>
      </c>
      <c r="C2019" t="s">
        <v>339</v>
      </c>
      <c r="D2019" t="s">
        <v>24</v>
      </c>
      <c r="E2019" t="s">
        <v>248</v>
      </c>
      <c r="F2019" t="s">
        <v>340</v>
      </c>
      <c r="G2019" s="3">
        <v>42093</v>
      </c>
      <c r="H2019" t="s">
        <v>51</v>
      </c>
      <c r="I2019" t="s">
        <v>27</v>
      </c>
      <c r="J2019">
        <v>5684</v>
      </c>
      <c r="K2019" t="s">
        <v>240</v>
      </c>
      <c r="L2019">
        <v>6595540</v>
      </c>
      <c r="M2019" t="s">
        <v>41</v>
      </c>
      <c r="N2019" t="s">
        <v>42</v>
      </c>
      <c r="O2019" t="s">
        <v>54</v>
      </c>
      <c r="P2019" t="s">
        <v>53</v>
      </c>
      <c r="Q2019" t="s">
        <v>33</v>
      </c>
      <c r="R2019" t="s">
        <v>33</v>
      </c>
      <c r="S2019" t="s">
        <v>43</v>
      </c>
      <c r="T2019">
        <v>1167410.58</v>
      </c>
      <c r="U2019" s="3">
        <v>42460</v>
      </c>
      <c r="V2019" s="4">
        <f t="shared" si="31"/>
        <v>2015</v>
      </c>
    </row>
    <row r="2020" spans="1:22" x14ac:dyDescent="0.25">
      <c r="A2020">
        <v>2063</v>
      </c>
      <c r="B2020" t="s">
        <v>429</v>
      </c>
      <c r="C2020" t="s">
        <v>430</v>
      </c>
      <c r="D2020" t="s">
        <v>24</v>
      </c>
      <c r="E2020" t="s">
        <v>37</v>
      </c>
      <c r="F2020" t="s">
        <v>2031</v>
      </c>
      <c r="G2020" s="3">
        <v>42093</v>
      </c>
      <c r="H2020" t="s">
        <v>168</v>
      </c>
      <c r="I2020" t="s">
        <v>27</v>
      </c>
      <c r="J2020">
        <v>5669</v>
      </c>
      <c r="K2020" t="s">
        <v>240</v>
      </c>
      <c r="L2020">
        <v>1213805</v>
      </c>
      <c r="M2020" t="s">
        <v>41</v>
      </c>
      <c r="N2020" t="s">
        <v>42</v>
      </c>
      <c r="O2020" t="s">
        <v>54</v>
      </c>
      <c r="P2020" t="s">
        <v>53</v>
      </c>
      <c r="Q2020" t="s">
        <v>33</v>
      </c>
      <c r="R2020" t="s">
        <v>33</v>
      </c>
      <c r="S2020" t="s">
        <v>43</v>
      </c>
      <c r="T2020">
        <v>214843.48500000002</v>
      </c>
      <c r="U2020" s="3">
        <v>42840</v>
      </c>
      <c r="V2020" s="4">
        <f t="shared" si="31"/>
        <v>2015</v>
      </c>
    </row>
    <row r="2021" spans="1:22" x14ac:dyDescent="0.25">
      <c r="A2021">
        <v>2064</v>
      </c>
      <c r="B2021" t="s">
        <v>2761</v>
      </c>
      <c r="C2021" t="s">
        <v>614</v>
      </c>
      <c r="D2021" t="s">
        <v>24</v>
      </c>
      <c r="E2021" t="s">
        <v>37</v>
      </c>
      <c r="F2021" t="s">
        <v>2762</v>
      </c>
      <c r="G2021" s="3">
        <v>42094</v>
      </c>
      <c r="H2021" t="s">
        <v>2403</v>
      </c>
      <c r="I2021" t="s">
        <v>27</v>
      </c>
      <c r="J2021">
        <v>5680</v>
      </c>
      <c r="K2021" t="s">
        <v>2763</v>
      </c>
      <c r="L2021">
        <v>623999.98</v>
      </c>
      <c r="M2021" t="s">
        <v>41</v>
      </c>
      <c r="N2021" t="s">
        <v>42</v>
      </c>
      <c r="O2021" t="s">
        <v>2077</v>
      </c>
      <c r="P2021" t="s">
        <v>2076</v>
      </c>
      <c r="Q2021" t="s">
        <v>100</v>
      </c>
      <c r="R2021" t="s">
        <v>1291</v>
      </c>
      <c r="S2021" t="s">
        <v>43</v>
      </c>
      <c r="T2021">
        <v>31199.999</v>
      </c>
      <c r="U2021" s="3">
        <v>42124</v>
      </c>
      <c r="V2021" s="4">
        <f t="shared" si="31"/>
        <v>2015</v>
      </c>
    </row>
    <row r="2022" spans="1:22" x14ac:dyDescent="0.25">
      <c r="A2022">
        <v>2065</v>
      </c>
      <c r="B2022" t="s">
        <v>2761</v>
      </c>
      <c r="C2022" t="s">
        <v>614</v>
      </c>
      <c r="D2022" t="s">
        <v>24</v>
      </c>
      <c r="E2022" t="s">
        <v>37</v>
      </c>
      <c r="F2022" t="s">
        <v>2762</v>
      </c>
      <c r="G2022" s="3">
        <v>42094</v>
      </c>
      <c r="H2022" t="s">
        <v>2196</v>
      </c>
      <c r="I2022" t="s">
        <v>27</v>
      </c>
      <c r="J2022">
        <v>5664</v>
      </c>
      <c r="K2022" t="s">
        <v>2764</v>
      </c>
      <c r="L2022">
        <v>2887704</v>
      </c>
      <c r="M2022" t="s">
        <v>41</v>
      </c>
      <c r="N2022" t="s">
        <v>42</v>
      </c>
      <c r="O2022" t="s">
        <v>2077</v>
      </c>
      <c r="P2022" t="s">
        <v>2076</v>
      </c>
      <c r="Q2022" t="s">
        <v>100</v>
      </c>
      <c r="R2022" t="s">
        <v>1291</v>
      </c>
      <c r="S2022" t="s">
        <v>43</v>
      </c>
      <c r="T2022">
        <v>144385.20000000001</v>
      </c>
      <c r="U2022" s="3">
        <v>42121</v>
      </c>
      <c r="V2022" s="4">
        <f t="shared" si="31"/>
        <v>2015</v>
      </c>
    </row>
    <row r="2023" spans="1:22" x14ac:dyDescent="0.25">
      <c r="A2023">
        <v>2066</v>
      </c>
      <c r="B2023" t="s">
        <v>2761</v>
      </c>
      <c r="C2023" t="s">
        <v>614</v>
      </c>
      <c r="D2023" t="s">
        <v>24</v>
      </c>
      <c r="E2023" t="s">
        <v>37</v>
      </c>
      <c r="F2023" t="s">
        <v>2762</v>
      </c>
      <c r="G2023" s="3">
        <v>42094</v>
      </c>
      <c r="H2023" t="s">
        <v>2765</v>
      </c>
      <c r="I2023" t="s">
        <v>27</v>
      </c>
      <c r="J2023">
        <v>5663</v>
      </c>
      <c r="K2023" t="s">
        <v>2766</v>
      </c>
      <c r="L2023">
        <v>653080</v>
      </c>
      <c r="M2023" t="s">
        <v>41</v>
      </c>
      <c r="N2023" t="s">
        <v>42</v>
      </c>
      <c r="O2023" t="s">
        <v>2077</v>
      </c>
      <c r="P2023" t="s">
        <v>2076</v>
      </c>
      <c r="Q2023" t="s">
        <v>100</v>
      </c>
      <c r="R2023" t="s">
        <v>1291</v>
      </c>
      <c r="S2023" t="s">
        <v>43</v>
      </c>
      <c r="T2023">
        <v>32654</v>
      </c>
      <c r="U2023" s="3">
        <v>42121</v>
      </c>
      <c r="V2023" s="4">
        <f t="shared" si="31"/>
        <v>2015</v>
      </c>
    </row>
    <row r="2024" spans="1:22" x14ac:dyDescent="0.25">
      <c r="A2024">
        <v>2067</v>
      </c>
      <c r="B2024" t="s">
        <v>2761</v>
      </c>
      <c r="C2024" t="s">
        <v>614</v>
      </c>
      <c r="D2024" t="s">
        <v>24</v>
      </c>
      <c r="E2024" t="s">
        <v>37</v>
      </c>
      <c r="F2024" t="s">
        <v>2762</v>
      </c>
      <c r="G2024" s="3">
        <v>42094</v>
      </c>
      <c r="H2024" t="s">
        <v>2765</v>
      </c>
      <c r="I2024" t="s">
        <v>27</v>
      </c>
      <c r="J2024">
        <v>5658</v>
      </c>
      <c r="K2024" t="s">
        <v>2767</v>
      </c>
      <c r="L2024">
        <v>2389600</v>
      </c>
      <c r="M2024" t="s">
        <v>41</v>
      </c>
      <c r="N2024" t="s">
        <v>42</v>
      </c>
      <c r="O2024" t="s">
        <v>2077</v>
      </c>
      <c r="P2024" t="s">
        <v>2076</v>
      </c>
      <c r="Q2024" t="s">
        <v>100</v>
      </c>
      <c r="R2024" t="s">
        <v>1291</v>
      </c>
      <c r="S2024" t="s">
        <v>43</v>
      </c>
      <c r="T2024">
        <v>119480</v>
      </c>
      <c r="U2024" s="3">
        <v>42121</v>
      </c>
      <c r="V2024" s="4">
        <f t="shared" si="31"/>
        <v>2015</v>
      </c>
    </row>
    <row r="2025" spans="1:22" x14ac:dyDescent="0.25">
      <c r="A2025">
        <v>2068</v>
      </c>
      <c r="B2025" t="s">
        <v>904</v>
      </c>
      <c r="C2025" t="s">
        <v>905</v>
      </c>
      <c r="D2025" t="s">
        <v>257</v>
      </c>
      <c r="E2025">
        <v>0</v>
      </c>
      <c r="F2025" t="s">
        <v>906</v>
      </c>
      <c r="G2025" s="3">
        <v>42094</v>
      </c>
      <c r="H2025" t="s">
        <v>868</v>
      </c>
      <c r="I2025" t="s">
        <v>27</v>
      </c>
      <c r="J2025">
        <v>5692</v>
      </c>
      <c r="K2025" t="s">
        <v>2768</v>
      </c>
      <c r="L2025">
        <v>135476250</v>
      </c>
      <c r="M2025" t="s">
        <v>30</v>
      </c>
      <c r="N2025" t="s">
        <v>31</v>
      </c>
      <c r="O2025" t="s">
        <v>32</v>
      </c>
      <c r="P2025" t="s">
        <v>838</v>
      </c>
      <c r="Q2025" t="s">
        <v>907</v>
      </c>
      <c r="R2025" t="s">
        <v>908</v>
      </c>
      <c r="S2025" t="s">
        <v>283</v>
      </c>
      <c r="T2025">
        <v>36223825</v>
      </c>
      <c r="U2025" s="3">
        <v>42185</v>
      </c>
      <c r="V2025" s="4">
        <f t="shared" si="31"/>
        <v>2015</v>
      </c>
    </row>
    <row r="2026" spans="1:22" x14ac:dyDescent="0.25">
      <c r="A2026">
        <v>2069</v>
      </c>
      <c r="B2026" t="s">
        <v>74</v>
      </c>
      <c r="C2026" t="s">
        <v>75</v>
      </c>
      <c r="D2026" t="s">
        <v>24</v>
      </c>
      <c r="E2026" t="s">
        <v>49</v>
      </c>
      <c r="F2026" t="s">
        <v>76</v>
      </c>
      <c r="G2026" s="3">
        <v>42094</v>
      </c>
      <c r="H2026" t="s">
        <v>1381</v>
      </c>
      <c r="I2026" t="s">
        <v>27</v>
      </c>
      <c r="J2026">
        <v>5661</v>
      </c>
      <c r="K2026" t="s">
        <v>2769</v>
      </c>
      <c r="L2026">
        <v>3801621.6</v>
      </c>
      <c r="M2026" t="s">
        <v>41</v>
      </c>
      <c r="N2026" t="s">
        <v>42</v>
      </c>
      <c r="O2026" t="s">
        <v>1115</v>
      </c>
      <c r="P2026" t="s">
        <v>1114</v>
      </c>
      <c r="Q2026" t="s">
        <v>33</v>
      </c>
      <c r="R2026" t="s">
        <v>33</v>
      </c>
      <c r="S2026" t="s">
        <v>43</v>
      </c>
      <c r="T2026">
        <v>6520648.6400000006</v>
      </c>
      <c r="U2026" s="3">
        <v>42369</v>
      </c>
      <c r="V2026" s="4">
        <f t="shared" si="31"/>
        <v>2015</v>
      </c>
    </row>
    <row r="2027" spans="1:22" x14ac:dyDescent="0.25">
      <c r="A2027">
        <v>2070</v>
      </c>
      <c r="B2027" t="s">
        <v>306</v>
      </c>
      <c r="C2027" t="s">
        <v>307</v>
      </c>
      <c r="D2027" t="s">
        <v>24</v>
      </c>
      <c r="E2027" t="s">
        <v>32</v>
      </c>
      <c r="F2027" t="s">
        <v>308</v>
      </c>
      <c r="G2027" s="3">
        <v>42094</v>
      </c>
      <c r="H2027" t="s">
        <v>59</v>
      </c>
      <c r="I2027" t="s">
        <v>27</v>
      </c>
      <c r="J2027">
        <v>5704</v>
      </c>
      <c r="K2027" t="s">
        <v>240</v>
      </c>
      <c r="L2027">
        <v>121922094</v>
      </c>
      <c r="M2027" t="s">
        <v>41</v>
      </c>
      <c r="N2027" t="s">
        <v>42</v>
      </c>
      <c r="O2027" t="s">
        <v>54</v>
      </c>
      <c r="P2027" t="s">
        <v>53</v>
      </c>
      <c r="Q2027" t="s">
        <v>33</v>
      </c>
      <c r="R2027" t="s">
        <v>33</v>
      </c>
      <c r="S2027" t="s">
        <v>43</v>
      </c>
      <c r="T2027">
        <v>21580210.638</v>
      </c>
      <c r="U2027" s="3">
        <v>11671</v>
      </c>
      <c r="V2027" s="4">
        <f t="shared" si="31"/>
        <v>2015</v>
      </c>
    </row>
    <row r="2028" spans="1:22" x14ac:dyDescent="0.25">
      <c r="A2028">
        <v>2071</v>
      </c>
      <c r="B2028" t="s">
        <v>2294</v>
      </c>
      <c r="C2028" t="s">
        <v>222</v>
      </c>
      <c r="D2028" t="s">
        <v>24</v>
      </c>
      <c r="E2028" t="s">
        <v>37</v>
      </c>
      <c r="F2028" t="s">
        <v>2295</v>
      </c>
      <c r="G2028" s="3">
        <v>42094</v>
      </c>
      <c r="H2028" t="s">
        <v>1842</v>
      </c>
      <c r="I2028" t="s">
        <v>27</v>
      </c>
      <c r="J2028">
        <v>5710</v>
      </c>
      <c r="K2028" t="s">
        <v>2770</v>
      </c>
      <c r="L2028">
        <v>36338829.789999999</v>
      </c>
      <c r="M2028" t="s">
        <v>41</v>
      </c>
      <c r="N2028" t="s">
        <v>42</v>
      </c>
      <c r="O2028" t="s">
        <v>988</v>
      </c>
      <c r="P2028" t="s">
        <v>1375</v>
      </c>
      <c r="Q2028" t="s">
        <v>33</v>
      </c>
      <c r="R2028" t="s">
        <v>33</v>
      </c>
      <c r="S2028" t="s">
        <v>43</v>
      </c>
      <c r="T2028">
        <v>2216941.4895000001</v>
      </c>
      <c r="U2028" s="3">
        <v>42369</v>
      </c>
      <c r="V2028" s="4">
        <f t="shared" si="31"/>
        <v>2015</v>
      </c>
    </row>
    <row r="2029" spans="1:22" x14ac:dyDescent="0.25">
      <c r="A2029">
        <v>2072</v>
      </c>
      <c r="B2029" t="s">
        <v>788</v>
      </c>
      <c r="C2029" t="s">
        <v>97</v>
      </c>
      <c r="D2029" t="s">
        <v>24</v>
      </c>
      <c r="E2029" t="s">
        <v>37</v>
      </c>
      <c r="F2029" t="s">
        <v>789</v>
      </c>
      <c r="G2029" s="3">
        <v>42094</v>
      </c>
      <c r="H2029" t="s">
        <v>1435</v>
      </c>
      <c r="I2029" t="s">
        <v>253</v>
      </c>
      <c r="J2029">
        <v>5668</v>
      </c>
      <c r="K2029" t="s">
        <v>2771</v>
      </c>
      <c r="L2029">
        <v>43198746.439999998</v>
      </c>
      <c r="M2029" t="s">
        <v>41</v>
      </c>
      <c r="N2029" t="s">
        <v>42</v>
      </c>
      <c r="O2029" t="s">
        <v>988</v>
      </c>
      <c r="P2029" t="s">
        <v>1375</v>
      </c>
      <c r="Q2029" t="s">
        <v>33</v>
      </c>
      <c r="R2029" t="s">
        <v>33</v>
      </c>
      <c r="S2029" t="s">
        <v>43</v>
      </c>
      <c r="T2029">
        <v>2559937.3220000002</v>
      </c>
      <c r="U2029" s="3">
        <v>42369</v>
      </c>
      <c r="V2029" s="4">
        <f t="shared" si="31"/>
        <v>2015</v>
      </c>
    </row>
    <row r="2030" spans="1:22" x14ac:dyDescent="0.25">
      <c r="A2030">
        <v>2073</v>
      </c>
      <c r="B2030" t="s">
        <v>885</v>
      </c>
      <c r="C2030" t="s">
        <v>886</v>
      </c>
      <c r="D2030" t="s">
        <v>24</v>
      </c>
      <c r="E2030" t="s">
        <v>148</v>
      </c>
      <c r="F2030" t="s">
        <v>2623</v>
      </c>
      <c r="G2030" s="3">
        <v>42094</v>
      </c>
      <c r="H2030" t="s">
        <v>2742</v>
      </c>
      <c r="I2030" t="s">
        <v>27</v>
      </c>
      <c r="J2030">
        <v>5593</v>
      </c>
      <c r="K2030" t="s">
        <v>2772</v>
      </c>
      <c r="L2030">
        <v>961664938.84000003</v>
      </c>
      <c r="M2030" t="s">
        <v>41</v>
      </c>
      <c r="N2030" t="s">
        <v>42</v>
      </c>
      <c r="O2030" t="s">
        <v>1115</v>
      </c>
      <c r="P2030" t="s">
        <v>2744</v>
      </c>
      <c r="Q2030" t="s">
        <v>33</v>
      </c>
      <c r="R2030" t="s">
        <v>33</v>
      </c>
      <c r="S2030" t="s">
        <v>43</v>
      </c>
      <c r="T2030">
        <v>483332469.42000002</v>
      </c>
      <c r="U2030" s="3">
        <v>42460</v>
      </c>
      <c r="V2030" s="4">
        <f t="shared" si="31"/>
        <v>2015</v>
      </c>
    </row>
    <row r="2031" spans="1:22" x14ac:dyDescent="0.25">
      <c r="A2031">
        <v>2074</v>
      </c>
      <c r="B2031" t="s">
        <v>885</v>
      </c>
      <c r="C2031" t="s">
        <v>886</v>
      </c>
      <c r="D2031" t="s">
        <v>24</v>
      </c>
      <c r="E2031" t="s">
        <v>148</v>
      </c>
      <c r="F2031" t="s">
        <v>2623</v>
      </c>
      <c r="G2031" s="3">
        <v>42094</v>
      </c>
      <c r="H2031" t="s">
        <v>1521</v>
      </c>
      <c r="I2031" t="s">
        <v>27</v>
      </c>
      <c r="J2031">
        <v>5551</v>
      </c>
      <c r="K2031" t="s">
        <v>2773</v>
      </c>
      <c r="L2031">
        <v>115558272</v>
      </c>
      <c r="M2031" t="s">
        <v>41</v>
      </c>
      <c r="N2031" t="s">
        <v>42</v>
      </c>
      <c r="O2031" t="s">
        <v>1115</v>
      </c>
      <c r="P2031" t="s">
        <v>1114</v>
      </c>
      <c r="Q2031" t="s">
        <v>33</v>
      </c>
      <c r="R2031" t="s">
        <v>33</v>
      </c>
      <c r="S2031" t="s">
        <v>43</v>
      </c>
      <c r="T2031">
        <v>51223308.800000004</v>
      </c>
      <c r="U2031" s="3">
        <v>42886</v>
      </c>
      <c r="V2031" s="4">
        <f t="shared" si="31"/>
        <v>2015</v>
      </c>
    </row>
    <row r="2032" spans="1:22" x14ac:dyDescent="0.25">
      <c r="A2032">
        <v>2075</v>
      </c>
      <c r="B2032" t="s">
        <v>501</v>
      </c>
      <c r="C2032" t="s">
        <v>502</v>
      </c>
      <c r="D2032" t="s">
        <v>24</v>
      </c>
      <c r="E2032" t="s">
        <v>37</v>
      </c>
      <c r="F2032" t="s">
        <v>503</v>
      </c>
      <c r="G2032" s="3">
        <v>42094</v>
      </c>
      <c r="H2032" t="s">
        <v>51</v>
      </c>
      <c r="I2032" t="s">
        <v>27</v>
      </c>
      <c r="J2032">
        <v>5709</v>
      </c>
      <c r="K2032" t="s">
        <v>240</v>
      </c>
      <c r="L2032">
        <v>1751120</v>
      </c>
      <c r="M2032" t="s">
        <v>41</v>
      </c>
      <c r="N2032" t="s">
        <v>42</v>
      </c>
      <c r="O2032" t="s">
        <v>54</v>
      </c>
      <c r="P2032" t="s">
        <v>53</v>
      </c>
      <c r="Q2032" t="s">
        <v>33</v>
      </c>
      <c r="R2032" t="s">
        <v>33</v>
      </c>
      <c r="S2032" t="s">
        <v>43</v>
      </c>
      <c r="T2032">
        <v>309948.24</v>
      </c>
      <c r="U2032" s="3">
        <v>42124</v>
      </c>
      <c r="V2032" s="4">
        <f t="shared" si="31"/>
        <v>2015</v>
      </c>
    </row>
    <row r="2033" spans="1:22" x14ac:dyDescent="0.25">
      <c r="A2033">
        <v>2076</v>
      </c>
      <c r="B2033" t="s">
        <v>96</v>
      </c>
      <c r="C2033" t="s">
        <v>97</v>
      </c>
      <c r="D2033" t="s">
        <v>24</v>
      </c>
      <c r="E2033" t="s">
        <v>37</v>
      </c>
      <c r="F2033" t="s">
        <v>1845</v>
      </c>
      <c r="G2033" s="3">
        <v>42095</v>
      </c>
      <c r="H2033" t="s">
        <v>39</v>
      </c>
      <c r="I2033" t="s">
        <v>27</v>
      </c>
      <c r="J2033">
        <v>5666</v>
      </c>
      <c r="K2033" t="s">
        <v>2774</v>
      </c>
      <c r="L2033">
        <v>349110</v>
      </c>
      <c r="M2033" t="s">
        <v>41</v>
      </c>
      <c r="N2033" t="s">
        <v>42</v>
      </c>
      <c r="O2033" t="s">
        <v>32</v>
      </c>
      <c r="P2033" t="s">
        <v>29</v>
      </c>
      <c r="Q2033" t="s">
        <v>100</v>
      </c>
      <c r="R2033" t="s">
        <v>101</v>
      </c>
      <c r="S2033" t="s">
        <v>43</v>
      </c>
      <c r="T2033">
        <v>1526881.47</v>
      </c>
      <c r="U2033" s="3">
        <v>42124</v>
      </c>
      <c r="V2033" s="4">
        <f t="shared" si="31"/>
        <v>2015</v>
      </c>
    </row>
    <row r="2034" spans="1:22" x14ac:dyDescent="0.25">
      <c r="A2034">
        <v>2077</v>
      </c>
      <c r="B2034" t="s">
        <v>96</v>
      </c>
      <c r="C2034" t="s">
        <v>97</v>
      </c>
      <c r="D2034" t="s">
        <v>24</v>
      </c>
      <c r="E2034" t="s">
        <v>37</v>
      </c>
      <c r="F2034" t="s">
        <v>1845</v>
      </c>
      <c r="G2034" s="3">
        <v>42095</v>
      </c>
      <c r="H2034" t="s">
        <v>39</v>
      </c>
      <c r="I2034" t="s">
        <v>27</v>
      </c>
      <c r="J2034">
        <v>5714</v>
      </c>
      <c r="K2034" t="s">
        <v>2775</v>
      </c>
      <c r="L2034">
        <v>3578763</v>
      </c>
      <c r="M2034" t="s">
        <v>41</v>
      </c>
      <c r="N2034" t="s">
        <v>42</v>
      </c>
      <c r="O2034" t="s">
        <v>32</v>
      </c>
      <c r="P2034" t="s">
        <v>29</v>
      </c>
      <c r="Q2034" t="s">
        <v>100</v>
      </c>
      <c r="R2034" t="s">
        <v>101</v>
      </c>
      <c r="S2034" t="s">
        <v>43</v>
      </c>
      <c r="T2034">
        <v>1775564.7510000002</v>
      </c>
      <c r="U2034" s="3">
        <v>42124</v>
      </c>
      <c r="V2034" s="4">
        <f t="shared" si="31"/>
        <v>2015</v>
      </c>
    </row>
    <row r="2035" spans="1:22" x14ac:dyDescent="0.25">
      <c r="A2035">
        <v>2078</v>
      </c>
      <c r="B2035" t="s">
        <v>96</v>
      </c>
      <c r="C2035" t="s">
        <v>97</v>
      </c>
      <c r="D2035" t="s">
        <v>24</v>
      </c>
      <c r="E2035" t="s">
        <v>37</v>
      </c>
      <c r="F2035" t="s">
        <v>1845</v>
      </c>
      <c r="G2035" s="3">
        <v>42095</v>
      </c>
      <c r="H2035" t="s">
        <v>39</v>
      </c>
      <c r="I2035" t="s">
        <v>27</v>
      </c>
      <c r="J2035">
        <v>5716</v>
      </c>
      <c r="K2035" t="s">
        <v>2776</v>
      </c>
      <c r="L2035">
        <v>16620240</v>
      </c>
      <c r="M2035" t="s">
        <v>41</v>
      </c>
      <c r="N2035" t="s">
        <v>42</v>
      </c>
      <c r="O2035" t="s">
        <v>32</v>
      </c>
      <c r="P2035" t="s">
        <v>29</v>
      </c>
      <c r="Q2035" t="s">
        <v>100</v>
      </c>
      <c r="R2035" t="s">
        <v>101</v>
      </c>
      <c r="S2035" t="s">
        <v>43</v>
      </c>
      <c r="T2035">
        <v>2779758.48</v>
      </c>
      <c r="U2035" s="3">
        <v>42124</v>
      </c>
      <c r="V2035" s="4">
        <f t="shared" si="31"/>
        <v>2015</v>
      </c>
    </row>
    <row r="2036" spans="1:22" x14ac:dyDescent="0.25">
      <c r="A2036">
        <v>2079</v>
      </c>
      <c r="B2036" t="s">
        <v>96</v>
      </c>
      <c r="C2036" t="s">
        <v>97</v>
      </c>
      <c r="D2036" t="s">
        <v>24</v>
      </c>
      <c r="E2036" t="s">
        <v>37</v>
      </c>
      <c r="F2036" t="s">
        <v>1845</v>
      </c>
      <c r="G2036" s="3">
        <v>42095</v>
      </c>
      <c r="H2036" t="s">
        <v>39</v>
      </c>
      <c r="I2036" t="s">
        <v>27</v>
      </c>
      <c r="J2036">
        <v>5715</v>
      </c>
      <c r="K2036" t="s">
        <v>2777</v>
      </c>
      <c r="L2036">
        <v>465480</v>
      </c>
      <c r="M2036" t="s">
        <v>41</v>
      </c>
      <c r="N2036" t="s">
        <v>42</v>
      </c>
      <c r="O2036" t="s">
        <v>32</v>
      </c>
      <c r="P2036" t="s">
        <v>29</v>
      </c>
      <c r="Q2036" t="s">
        <v>100</v>
      </c>
      <c r="R2036" t="s">
        <v>101</v>
      </c>
      <c r="S2036" t="s">
        <v>43</v>
      </c>
      <c r="T2036">
        <v>1535841.96</v>
      </c>
      <c r="U2036" s="3">
        <v>42124</v>
      </c>
      <c r="V2036" s="4">
        <f t="shared" si="31"/>
        <v>2015</v>
      </c>
    </row>
    <row r="2037" spans="1:22" x14ac:dyDescent="0.25">
      <c r="A2037">
        <v>2080</v>
      </c>
      <c r="B2037" t="s">
        <v>96</v>
      </c>
      <c r="C2037" t="s">
        <v>97</v>
      </c>
      <c r="D2037" t="s">
        <v>24</v>
      </c>
      <c r="E2037" t="s">
        <v>37</v>
      </c>
      <c r="F2037" t="s">
        <v>1845</v>
      </c>
      <c r="G2037" s="3">
        <v>42095</v>
      </c>
      <c r="H2037" t="s">
        <v>26</v>
      </c>
      <c r="I2037" t="s">
        <v>27</v>
      </c>
      <c r="J2037">
        <v>5717</v>
      </c>
      <c r="K2037" t="s">
        <v>2778</v>
      </c>
      <c r="L2037">
        <v>9443428</v>
      </c>
      <c r="M2037" t="s">
        <v>41</v>
      </c>
      <c r="N2037" t="s">
        <v>42</v>
      </c>
      <c r="O2037" t="s">
        <v>32</v>
      </c>
      <c r="P2037" t="s">
        <v>29</v>
      </c>
      <c r="Q2037" t="s">
        <v>100</v>
      </c>
      <c r="R2037" t="s">
        <v>101</v>
      </c>
      <c r="S2037" t="s">
        <v>43</v>
      </c>
      <c r="T2037">
        <v>2227143.9560000002</v>
      </c>
      <c r="U2037" s="3">
        <v>42124</v>
      </c>
      <c r="V2037" s="4">
        <f t="shared" si="31"/>
        <v>2015</v>
      </c>
    </row>
    <row r="2038" spans="1:22" x14ac:dyDescent="0.25">
      <c r="A2038">
        <v>2081</v>
      </c>
      <c r="B2038" t="s">
        <v>96</v>
      </c>
      <c r="C2038" t="s">
        <v>97</v>
      </c>
      <c r="D2038" t="s">
        <v>24</v>
      </c>
      <c r="E2038" t="s">
        <v>37</v>
      </c>
      <c r="F2038" t="s">
        <v>1845</v>
      </c>
      <c r="G2038" s="3">
        <v>42095</v>
      </c>
      <c r="H2038" t="s">
        <v>26</v>
      </c>
      <c r="I2038" t="s">
        <v>27</v>
      </c>
      <c r="J2038">
        <v>5718</v>
      </c>
      <c r="K2038" t="s">
        <v>2779</v>
      </c>
      <c r="L2038">
        <v>8707140</v>
      </c>
      <c r="M2038" t="s">
        <v>41</v>
      </c>
      <c r="N2038" t="s">
        <v>42</v>
      </c>
      <c r="O2038" t="s">
        <v>32</v>
      </c>
      <c r="P2038" t="s">
        <v>29</v>
      </c>
      <c r="Q2038" t="s">
        <v>100</v>
      </c>
      <c r="R2038" t="s">
        <v>101</v>
      </c>
      <c r="S2038" t="s">
        <v>43</v>
      </c>
      <c r="T2038">
        <v>2170449.7800000003</v>
      </c>
      <c r="U2038" s="3">
        <v>42124</v>
      </c>
      <c r="V2038" s="4">
        <f t="shared" si="31"/>
        <v>2015</v>
      </c>
    </row>
    <row r="2039" spans="1:22" x14ac:dyDescent="0.25">
      <c r="A2039">
        <v>2082</v>
      </c>
      <c r="B2039" t="s">
        <v>2618</v>
      </c>
      <c r="C2039" t="s">
        <v>601</v>
      </c>
      <c r="D2039" t="s">
        <v>24</v>
      </c>
      <c r="E2039" t="s">
        <v>575</v>
      </c>
      <c r="F2039" t="s">
        <v>2619</v>
      </c>
      <c r="G2039" s="3">
        <v>42095</v>
      </c>
      <c r="H2039" t="s">
        <v>1428</v>
      </c>
      <c r="I2039" t="s">
        <v>27</v>
      </c>
      <c r="J2039">
        <v>5682</v>
      </c>
      <c r="K2039" t="s">
        <v>2780</v>
      </c>
      <c r="L2039">
        <v>13677570.65</v>
      </c>
      <c r="M2039" t="s">
        <v>41</v>
      </c>
      <c r="N2039" t="s">
        <v>42</v>
      </c>
      <c r="O2039" t="s">
        <v>988</v>
      </c>
      <c r="P2039" t="s">
        <v>1375</v>
      </c>
      <c r="Q2039" t="s">
        <v>287</v>
      </c>
      <c r="R2039" t="s">
        <v>629</v>
      </c>
      <c r="S2039" t="s">
        <v>43</v>
      </c>
      <c r="T2039">
        <v>1083878.5325000002</v>
      </c>
      <c r="U2039" s="3">
        <v>42429</v>
      </c>
      <c r="V2039" s="4">
        <f t="shared" si="31"/>
        <v>2015</v>
      </c>
    </row>
    <row r="2040" spans="1:22" x14ac:dyDescent="0.25">
      <c r="A2040">
        <v>2083</v>
      </c>
      <c r="B2040" t="s">
        <v>706</v>
      </c>
      <c r="C2040" t="s">
        <v>706</v>
      </c>
      <c r="D2040" t="s">
        <v>24</v>
      </c>
      <c r="E2040" t="s">
        <v>32</v>
      </c>
      <c r="F2040" t="s">
        <v>2759</v>
      </c>
      <c r="G2040" s="3">
        <v>42095</v>
      </c>
      <c r="H2040" t="s">
        <v>2698</v>
      </c>
      <c r="I2040" t="s">
        <v>27</v>
      </c>
      <c r="J2040">
        <v>5697</v>
      </c>
      <c r="K2040" t="s">
        <v>2781</v>
      </c>
      <c r="L2040">
        <v>2505600</v>
      </c>
      <c r="M2040" t="s">
        <v>41</v>
      </c>
      <c r="N2040" t="s">
        <v>42</v>
      </c>
      <c r="O2040" t="s">
        <v>2077</v>
      </c>
      <c r="P2040" t="s">
        <v>2076</v>
      </c>
      <c r="Q2040" t="s">
        <v>33</v>
      </c>
      <c r="R2040" t="s">
        <v>33</v>
      </c>
      <c r="S2040" t="s">
        <v>43</v>
      </c>
      <c r="T2040">
        <v>125280</v>
      </c>
      <c r="U2040" s="3">
        <v>42124</v>
      </c>
      <c r="V2040" s="4">
        <f t="shared" si="31"/>
        <v>2015</v>
      </c>
    </row>
    <row r="2041" spans="1:22" x14ac:dyDescent="0.25">
      <c r="A2041">
        <v>2084</v>
      </c>
      <c r="B2041" t="s">
        <v>706</v>
      </c>
      <c r="C2041" t="s">
        <v>706</v>
      </c>
      <c r="D2041" t="s">
        <v>24</v>
      </c>
      <c r="E2041" t="s">
        <v>32</v>
      </c>
      <c r="F2041" t="s">
        <v>2759</v>
      </c>
      <c r="G2041" s="3">
        <v>42095</v>
      </c>
      <c r="H2041" t="s">
        <v>2198</v>
      </c>
      <c r="I2041" t="s">
        <v>27</v>
      </c>
      <c r="J2041">
        <v>5696</v>
      </c>
      <c r="K2041" t="s">
        <v>2782</v>
      </c>
      <c r="L2041">
        <v>2267489</v>
      </c>
      <c r="M2041" t="s">
        <v>41</v>
      </c>
      <c r="N2041" t="s">
        <v>42</v>
      </c>
      <c r="O2041" t="s">
        <v>2077</v>
      </c>
      <c r="P2041" t="s">
        <v>2076</v>
      </c>
      <c r="Q2041" t="s">
        <v>33</v>
      </c>
      <c r="R2041" t="s">
        <v>33</v>
      </c>
      <c r="S2041" t="s">
        <v>43</v>
      </c>
      <c r="T2041">
        <v>113374.45000000001</v>
      </c>
      <c r="U2041" s="3">
        <v>42124</v>
      </c>
      <c r="V2041" s="4">
        <f t="shared" si="31"/>
        <v>2015</v>
      </c>
    </row>
    <row r="2042" spans="1:22" x14ac:dyDescent="0.25">
      <c r="A2042">
        <v>2085</v>
      </c>
      <c r="B2042" t="s">
        <v>706</v>
      </c>
      <c r="C2042" t="s">
        <v>706</v>
      </c>
      <c r="D2042" t="s">
        <v>24</v>
      </c>
      <c r="E2042" t="s">
        <v>32</v>
      </c>
      <c r="F2042" t="s">
        <v>2759</v>
      </c>
      <c r="G2042" s="3">
        <v>42095</v>
      </c>
      <c r="H2042" t="s">
        <v>2196</v>
      </c>
      <c r="I2042" t="s">
        <v>27</v>
      </c>
      <c r="J2042">
        <v>5695</v>
      </c>
      <c r="K2042" t="s">
        <v>2783</v>
      </c>
      <c r="L2042">
        <v>1323792</v>
      </c>
      <c r="M2042" t="s">
        <v>41</v>
      </c>
      <c r="N2042" t="s">
        <v>42</v>
      </c>
      <c r="O2042" t="s">
        <v>2077</v>
      </c>
      <c r="P2042" t="s">
        <v>2076</v>
      </c>
      <c r="Q2042" t="s">
        <v>33</v>
      </c>
      <c r="R2042" t="s">
        <v>33</v>
      </c>
      <c r="S2042" t="s">
        <v>43</v>
      </c>
      <c r="T2042">
        <v>66189.600000000006</v>
      </c>
      <c r="U2042" s="3">
        <v>42124</v>
      </c>
      <c r="V2042" s="4">
        <f t="shared" si="31"/>
        <v>2015</v>
      </c>
    </row>
    <row r="2043" spans="1:22" x14ac:dyDescent="0.25">
      <c r="A2043">
        <v>2086</v>
      </c>
      <c r="B2043" t="s">
        <v>706</v>
      </c>
      <c r="C2043" t="s">
        <v>706</v>
      </c>
      <c r="D2043" t="s">
        <v>24</v>
      </c>
      <c r="E2043" t="s">
        <v>32</v>
      </c>
      <c r="F2043" t="s">
        <v>2759</v>
      </c>
      <c r="G2043" s="3">
        <v>42095</v>
      </c>
      <c r="H2043" t="s">
        <v>2196</v>
      </c>
      <c r="I2043" t="s">
        <v>27</v>
      </c>
      <c r="J2043">
        <v>5657</v>
      </c>
      <c r="K2043" t="s">
        <v>2784</v>
      </c>
      <c r="L2043">
        <v>1390376</v>
      </c>
      <c r="M2043" t="s">
        <v>41</v>
      </c>
      <c r="N2043" t="s">
        <v>42</v>
      </c>
      <c r="O2043" t="s">
        <v>2077</v>
      </c>
      <c r="P2043" t="s">
        <v>2076</v>
      </c>
      <c r="Q2043" t="s">
        <v>33</v>
      </c>
      <c r="R2043" t="s">
        <v>33</v>
      </c>
      <c r="S2043" t="s">
        <v>43</v>
      </c>
      <c r="T2043">
        <v>69518.8</v>
      </c>
      <c r="U2043" s="3">
        <v>42124</v>
      </c>
      <c r="V2043" s="4">
        <f t="shared" si="31"/>
        <v>2015</v>
      </c>
    </row>
    <row r="2044" spans="1:22" x14ac:dyDescent="0.25">
      <c r="A2044">
        <v>2087</v>
      </c>
      <c r="B2044" t="s">
        <v>96</v>
      </c>
      <c r="C2044" t="s">
        <v>97</v>
      </c>
      <c r="D2044" t="s">
        <v>24</v>
      </c>
      <c r="E2044" t="s">
        <v>37</v>
      </c>
      <c r="F2044" t="s">
        <v>1845</v>
      </c>
      <c r="G2044" s="3">
        <v>42095</v>
      </c>
      <c r="H2044" t="s">
        <v>26</v>
      </c>
      <c r="I2044" t="s">
        <v>27</v>
      </c>
      <c r="J2044">
        <v>5719</v>
      </c>
      <c r="K2044" t="s">
        <v>2785</v>
      </c>
      <c r="L2044">
        <v>1001677</v>
      </c>
      <c r="M2044" t="s">
        <v>41</v>
      </c>
      <c r="N2044" t="s">
        <v>42</v>
      </c>
      <c r="O2044" t="s">
        <v>32</v>
      </c>
      <c r="P2044" t="s">
        <v>29</v>
      </c>
      <c r="Q2044" t="s">
        <v>100</v>
      </c>
      <c r="R2044" t="s">
        <v>101</v>
      </c>
      <c r="S2044" t="s">
        <v>43</v>
      </c>
      <c r="T2044">
        <v>1577129.1290000002</v>
      </c>
      <c r="U2044" s="3">
        <v>42124</v>
      </c>
      <c r="V2044" s="4">
        <f t="shared" si="31"/>
        <v>2015</v>
      </c>
    </row>
    <row r="2045" spans="1:22" x14ac:dyDescent="0.25">
      <c r="A2045">
        <v>2088</v>
      </c>
      <c r="B2045" t="s">
        <v>1236</v>
      </c>
      <c r="C2045" t="s">
        <v>1237</v>
      </c>
      <c r="D2045" t="s">
        <v>24</v>
      </c>
      <c r="E2045" t="s">
        <v>139</v>
      </c>
      <c r="F2045" t="s">
        <v>1238</v>
      </c>
      <c r="G2045" s="3">
        <v>42095</v>
      </c>
      <c r="H2045" t="s">
        <v>59</v>
      </c>
      <c r="I2045" t="s">
        <v>27</v>
      </c>
      <c r="J2045">
        <v>5568</v>
      </c>
      <c r="K2045" t="s">
        <v>73</v>
      </c>
      <c r="L2045">
        <v>5188313</v>
      </c>
      <c r="M2045" t="s">
        <v>41</v>
      </c>
      <c r="N2045" t="s">
        <v>42</v>
      </c>
      <c r="O2045" t="s">
        <v>54</v>
      </c>
      <c r="P2045" t="s">
        <v>53</v>
      </c>
      <c r="Q2045" t="s">
        <v>33</v>
      </c>
      <c r="R2045" t="s">
        <v>33</v>
      </c>
      <c r="S2045" t="s">
        <v>43</v>
      </c>
      <c r="T2045">
        <v>918331.40100000007</v>
      </c>
      <c r="U2045" s="3">
        <v>42120</v>
      </c>
      <c r="V2045" s="4">
        <f t="shared" si="31"/>
        <v>2015</v>
      </c>
    </row>
    <row r="2046" spans="1:22" x14ac:dyDescent="0.25">
      <c r="A2046">
        <v>2089</v>
      </c>
      <c r="B2046" t="s">
        <v>1236</v>
      </c>
      <c r="C2046" t="s">
        <v>1237</v>
      </c>
      <c r="D2046" t="s">
        <v>24</v>
      </c>
      <c r="E2046" t="s">
        <v>139</v>
      </c>
      <c r="F2046" t="s">
        <v>2264</v>
      </c>
      <c r="G2046" s="3">
        <v>42095</v>
      </c>
      <c r="H2046" t="s">
        <v>2670</v>
      </c>
      <c r="I2046" t="s">
        <v>253</v>
      </c>
      <c r="J2046">
        <v>5708</v>
      </c>
      <c r="K2046" t="s">
        <v>2786</v>
      </c>
      <c r="L2046">
        <v>231997657</v>
      </c>
      <c r="M2046" t="s">
        <v>41</v>
      </c>
      <c r="N2046" t="s">
        <v>42</v>
      </c>
      <c r="O2046" t="s">
        <v>1115</v>
      </c>
      <c r="P2046" t="s">
        <v>1945</v>
      </c>
      <c r="Q2046" t="s">
        <v>33</v>
      </c>
      <c r="R2046" t="s">
        <v>33</v>
      </c>
      <c r="S2046" t="s">
        <v>43</v>
      </c>
      <c r="T2046">
        <v>97799062.800000012</v>
      </c>
      <c r="U2046" s="3">
        <v>42460</v>
      </c>
      <c r="V2046" s="4">
        <f t="shared" si="31"/>
        <v>2015</v>
      </c>
    </row>
    <row r="2047" spans="1:22" x14ac:dyDescent="0.25">
      <c r="A2047">
        <v>2090</v>
      </c>
      <c r="B2047" t="s">
        <v>96</v>
      </c>
      <c r="C2047" t="s">
        <v>97</v>
      </c>
      <c r="D2047" t="s">
        <v>24</v>
      </c>
      <c r="E2047" t="s">
        <v>37</v>
      </c>
      <c r="F2047" t="s">
        <v>1845</v>
      </c>
      <c r="G2047" s="3">
        <v>42095</v>
      </c>
      <c r="H2047" t="s">
        <v>26</v>
      </c>
      <c r="I2047" t="s">
        <v>27</v>
      </c>
      <c r="J2047">
        <v>5724</v>
      </c>
      <c r="K2047" t="s">
        <v>2787</v>
      </c>
      <c r="L2047">
        <v>1005039</v>
      </c>
      <c r="M2047" t="s">
        <v>41</v>
      </c>
      <c r="N2047" t="s">
        <v>42</v>
      </c>
      <c r="O2047" t="s">
        <v>32</v>
      </c>
      <c r="P2047" t="s">
        <v>29</v>
      </c>
      <c r="Q2047" t="s">
        <v>100</v>
      </c>
      <c r="R2047" t="s">
        <v>101</v>
      </c>
      <c r="S2047" t="s">
        <v>43</v>
      </c>
      <c r="T2047">
        <v>1577388.003</v>
      </c>
      <c r="U2047" s="3">
        <v>42124</v>
      </c>
      <c r="V2047" s="4">
        <f t="shared" si="31"/>
        <v>2015</v>
      </c>
    </row>
    <row r="2048" spans="1:22" x14ac:dyDescent="0.25">
      <c r="A2048">
        <v>2091</v>
      </c>
      <c r="B2048" t="s">
        <v>96</v>
      </c>
      <c r="C2048" t="s">
        <v>97</v>
      </c>
      <c r="D2048" t="s">
        <v>24</v>
      </c>
      <c r="E2048" t="s">
        <v>37</v>
      </c>
      <c r="F2048" t="s">
        <v>1845</v>
      </c>
      <c r="G2048" s="3">
        <v>42095</v>
      </c>
      <c r="H2048" t="s">
        <v>26</v>
      </c>
      <c r="I2048" t="s">
        <v>27</v>
      </c>
      <c r="J2048">
        <v>5723</v>
      </c>
      <c r="K2048" t="s">
        <v>2788</v>
      </c>
      <c r="L2048">
        <v>2894938</v>
      </c>
      <c r="M2048" t="s">
        <v>41</v>
      </c>
      <c r="N2048" t="s">
        <v>42</v>
      </c>
      <c r="O2048" t="s">
        <v>32</v>
      </c>
      <c r="P2048" t="s">
        <v>29</v>
      </c>
      <c r="Q2048" t="s">
        <v>100</v>
      </c>
      <c r="R2048" t="s">
        <v>101</v>
      </c>
      <c r="S2048" t="s">
        <v>43</v>
      </c>
      <c r="T2048">
        <v>1722910.2259999998</v>
      </c>
      <c r="U2048" s="3">
        <v>42124</v>
      </c>
      <c r="V2048" s="4">
        <f t="shared" si="31"/>
        <v>2015</v>
      </c>
    </row>
    <row r="2049" spans="1:22" x14ac:dyDescent="0.25">
      <c r="A2049">
        <v>2092</v>
      </c>
      <c r="B2049" t="s">
        <v>96</v>
      </c>
      <c r="C2049" t="s">
        <v>97</v>
      </c>
      <c r="D2049" t="s">
        <v>24</v>
      </c>
      <c r="E2049" t="s">
        <v>37</v>
      </c>
      <c r="F2049" t="s">
        <v>1845</v>
      </c>
      <c r="G2049" s="3">
        <v>42095</v>
      </c>
      <c r="H2049" t="s">
        <v>26</v>
      </c>
      <c r="I2049" t="s">
        <v>27</v>
      </c>
      <c r="J2049">
        <v>5725</v>
      </c>
      <c r="K2049" t="s">
        <v>2789</v>
      </c>
      <c r="L2049">
        <v>2656794</v>
      </c>
      <c r="M2049" t="s">
        <v>41</v>
      </c>
      <c r="N2049" t="s">
        <v>42</v>
      </c>
      <c r="O2049" t="s">
        <v>32</v>
      </c>
      <c r="P2049" t="s">
        <v>29</v>
      </c>
      <c r="Q2049" t="s">
        <v>100</v>
      </c>
      <c r="R2049" t="s">
        <v>101</v>
      </c>
      <c r="S2049" t="s">
        <v>43</v>
      </c>
      <c r="T2049">
        <v>1704573.138</v>
      </c>
      <c r="U2049" s="3">
        <v>42124</v>
      </c>
      <c r="V2049" s="4">
        <f t="shared" si="31"/>
        <v>2015</v>
      </c>
    </row>
    <row r="2050" spans="1:22" x14ac:dyDescent="0.25">
      <c r="A2050">
        <v>2093</v>
      </c>
      <c r="B2050" t="s">
        <v>69</v>
      </c>
      <c r="C2050" t="s">
        <v>70</v>
      </c>
      <c r="D2050" t="s">
        <v>24</v>
      </c>
      <c r="E2050" t="s">
        <v>71</v>
      </c>
      <c r="F2050" t="s">
        <v>1128</v>
      </c>
      <c r="G2050" s="3">
        <v>42095</v>
      </c>
      <c r="H2050" t="s">
        <v>1063</v>
      </c>
      <c r="I2050" t="s">
        <v>253</v>
      </c>
      <c r="J2050">
        <v>5685</v>
      </c>
      <c r="K2050" t="s">
        <v>2748</v>
      </c>
      <c r="L2050">
        <v>2109000</v>
      </c>
      <c r="M2050" t="s">
        <v>41</v>
      </c>
      <c r="N2050" t="s">
        <v>42</v>
      </c>
      <c r="O2050" t="s">
        <v>1065</v>
      </c>
      <c r="P2050" t="s">
        <v>1065</v>
      </c>
      <c r="Q2050" t="s">
        <v>33</v>
      </c>
      <c r="R2050" t="s">
        <v>33</v>
      </c>
      <c r="S2050" t="s">
        <v>43</v>
      </c>
      <c r="T2050">
        <v>0</v>
      </c>
      <c r="U2050" s="3">
        <v>42124</v>
      </c>
      <c r="V2050" s="4">
        <f t="shared" si="31"/>
        <v>2015</v>
      </c>
    </row>
    <row r="2051" spans="1:22" x14ac:dyDescent="0.25">
      <c r="A2051">
        <v>2094</v>
      </c>
      <c r="B2051" t="s">
        <v>330</v>
      </c>
      <c r="C2051" t="s">
        <v>331</v>
      </c>
      <c r="D2051" t="s">
        <v>24</v>
      </c>
      <c r="E2051" t="s">
        <v>332</v>
      </c>
      <c r="F2051" t="s">
        <v>333</v>
      </c>
      <c r="G2051" s="3">
        <v>42095</v>
      </c>
      <c r="H2051" t="s">
        <v>1501</v>
      </c>
      <c r="I2051" t="s">
        <v>27</v>
      </c>
      <c r="J2051">
        <v>5617</v>
      </c>
      <c r="K2051" t="s">
        <v>2790</v>
      </c>
      <c r="L2051">
        <v>42498563.670000002</v>
      </c>
      <c r="M2051" t="s">
        <v>41</v>
      </c>
      <c r="N2051" t="s">
        <v>42</v>
      </c>
      <c r="O2051" t="s">
        <v>988</v>
      </c>
      <c r="P2051" t="s">
        <v>1375</v>
      </c>
      <c r="Q2051" t="s">
        <v>33</v>
      </c>
      <c r="R2051" t="s">
        <v>33</v>
      </c>
      <c r="S2051" t="s">
        <v>43</v>
      </c>
      <c r="T2051">
        <v>2524928.1835000003</v>
      </c>
      <c r="U2051" s="3">
        <v>42466</v>
      </c>
      <c r="V2051" s="4">
        <f t="shared" ref="V2051:V2114" si="32">+YEAR(G2051)</f>
        <v>2015</v>
      </c>
    </row>
    <row r="2052" spans="1:22" x14ac:dyDescent="0.25">
      <c r="A2052">
        <v>2095</v>
      </c>
      <c r="B2052" t="s">
        <v>2791</v>
      </c>
      <c r="C2052" t="s">
        <v>222</v>
      </c>
      <c r="D2052" t="s">
        <v>24</v>
      </c>
      <c r="E2052" t="s">
        <v>37</v>
      </c>
      <c r="F2052" t="s">
        <v>2792</v>
      </c>
      <c r="G2052" s="3">
        <v>42099</v>
      </c>
      <c r="H2052" t="s">
        <v>927</v>
      </c>
      <c r="I2052" t="s">
        <v>27</v>
      </c>
      <c r="J2052">
        <v>5728</v>
      </c>
      <c r="K2052" t="s">
        <v>869</v>
      </c>
      <c r="L2052">
        <v>53401791</v>
      </c>
      <c r="M2052" t="s">
        <v>41</v>
      </c>
      <c r="N2052" t="s">
        <v>42</v>
      </c>
      <c r="O2052" t="s">
        <v>32</v>
      </c>
      <c r="P2052" t="s">
        <v>838</v>
      </c>
      <c r="Q2052" t="s">
        <v>1308</v>
      </c>
      <c r="R2052" t="s">
        <v>1309</v>
      </c>
      <c r="S2052" t="s">
        <v>43</v>
      </c>
      <c r="T2052">
        <v>14884465.66</v>
      </c>
      <c r="U2052" s="3">
        <v>42115</v>
      </c>
      <c r="V2052" s="4">
        <f t="shared" si="32"/>
        <v>2015</v>
      </c>
    </row>
    <row r="2053" spans="1:22" x14ac:dyDescent="0.25">
      <c r="A2053">
        <v>2096</v>
      </c>
      <c r="B2053" t="s">
        <v>96</v>
      </c>
      <c r="C2053" t="s">
        <v>97</v>
      </c>
      <c r="D2053" t="s">
        <v>24</v>
      </c>
      <c r="E2053" t="s">
        <v>37</v>
      </c>
      <c r="F2053" t="s">
        <v>1845</v>
      </c>
      <c r="G2053" s="3">
        <v>42100</v>
      </c>
      <c r="H2053" t="s">
        <v>26</v>
      </c>
      <c r="I2053" t="s">
        <v>27</v>
      </c>
      <c r="J2053">
        <v>5726</v>
      </c>
      <c r="K2053" t="s">
        <v>2793</v>
      </c>
      <c r="L2053">
        <v>9961610</v>
      </c>
      <c r="M2053" t="s">
        <v>41</v>
      </c>
      <c r="N2053" t="s">
        <v>42</v>
      </c>
      <c r="O2053" t="s">
        <v>32</v>
      </c>
      <c r="P2053" t="s">
        <v>29</v>
      </c>
      <c r="Q2053" t="s">
        <v>100</v>
      </c>
      <c r="R2053" t="s">
        <v>101</v>
      </c>
      <c r="S2053" t="s">
        <v>43</v>
      </c>
      <c r="T2053">
        <v>2267043.9699999997</v>
      </c>
      <c r="U2053" s="3">
        <v>42124</v>
      </c>
      <c r="V2053" s="4">
        <f t="shared" si="32"/>
        <v>2015</v>
      </c>
    </row>
    <row r="2054" spans="1:22" x14ac:dyDescent="0.25">
      <c r="A2054">
        <v>2097</v>
      </c>
      <c r="B2054" t="s">
        <v>734</v>
      </c>
      <c r="C2054" t="s">
        <v>698</v>
      </c>
      <c r="D2054" t="s">
        <v>24</v>
      </c>
      <c r="E2054" t="s">
        <v>37</v>
      </c>
      <c r="F2054" t="s">
        <v>2485</v>
      </c>
      <c r="G2054" s="3">
        <v>42100</v>
      </c>
      <c r="H2054" t="s">
        <v>868</v>
      </c>
      <c r="I2054" t="s">
        <v>27</v>
      </c>
      <c r="J2054">
        <v>5722</v>
      </c>
      <c r="K2054" t="s">
        <v>837</v>
      </c>
      <c r="L2054">
        <v>190974000</v>
      </c>
      <c r="M2054" t="s">
        <v>41</v>
      </c>
      <c r="N2054" t="s">
        <v>42</v>
      </c>
      <c r="O2054" t="s">
        <v>32</v>
      </c>
      <c r="P2054" t="s">
        <v>838</v>
      </c>
      <c r="Q2054" t="s">
        <v>33</v>
      </c>
      <c r="R2054" t="s">
        <v>33</v>
      </c>
      <c r="S2054" t="s">
        <v>43</v>
      </c>
      <c r="T2054">
        <v>50653240</v>
      </c>
      <c r="U2054" s="3">
        <v>42163</v>
      </c>
      <c r="V2054" s="4">
        <f t="shared" si="32"/>
        <v>2015</v>
      </c>
    </row>
    <row r="2055" spans="1:22" x14ac:dyDescent="0.25">
      <c r="A2055">
        <v>2098</v>
      </c>
      <c r="B2055" t="s">
        <v>2794</v>
      </c>
      <c r="C2055" t="s">
        <v>2795</v>
      </c>
      <c r="D2055" t="s">
        <v>24</v>
      </c>
      <c r="E2055">
        <v>0</v>
      </c>
      <c r="F2055" t="s">
        <v>2796</v>
      </c>
      <c r="G2055" s="3">
        <v>42100</v>
      </c>
      <c r="H2055" t="s">
        <v>836</v>
      </c>
      <c r="I2055" t="s">
        <v>27</v>
      </c>
      <c r="J2055">
        <v>5743</v>
      </c>
      <c r="K2055" t="s">
        <v>869</v>
      </c>
      <c r="L2055">
        <v>94578400</v>
      </c>
      <c r="M2055" t="s">
        <v>30</v>
      </c>
      <c r="N2055" t="s">
        <v>31</v>
      </c>
      <c r="O2055" t="s">
        <v>32</v>
      </c>
      <c r="P2055" t="s">
        <v>838</v>
      </c>
      <c r="Q2055" t="s">
        <v>1308</v>
      </c>
      <c r="R2055" t="s">
        <v>1309</v>
      </c>
      <c r="S2055" t="s">
        <v>283</v>
      </c>
      <c r="T2055">
        <v>25590384</v>
      </c>
      <c r="U2055" s="3">
        <v>42159</v>
      </c>
      <c r="V2055" s="4">
        <f t="shared" si="32"/>
        <v>2015</v>
      </c>
    </row>
    <row r="2056" spans="1:22" x14ac:dyDescent="0.25">
      <c r="A2056">
        <v>2099</v>
      </c>
      <c r="B2056" t="s">
        <v>483</v>
      </c>
      <c r="C2056" t="s">
        <v>484</v>
      </c>
      <c r="D2056" t="s">
        <v>24</v>
      </c>
      <c r="E2056" t="s">
        <v>37</v>
      </c>
      <c r="F2056" t="s">
        <v>485</v>
      </c>
      <c r="G2056" s="3">
        <v>42100</v>
      </c>
      <c r="H2056" t="s">
        <v>51</v>
      </c>
      <c r="I2056" t="s">
        <v>27</v>
      </c>
      <c r="J2056">
        <v>5103</v>
      </c>
      <c r="K2056" t="s">
        <v>2797</v>
      </c>
      <c r="L2056">
        <v>7088252</v>
      </c>
      <c r="M2056" t="s">
        <v>41</v>
      </c>
      <c r="N2056" t="s">
        <v>42</v>
      </c>
      <c r="O2056" t="s">
        <v>54</v>
      </c>
      <c r="P2056" t="s">
        <v>53</v>
      </c>
      <c r="Q2056" t="s">
        <v>33</v>
      </c>
      <c r="R2056" t="s">
        <v>33</v>
      </c>
      <c r="S2056" t="s">
        <v>43</v>
      </c>
      <c r="T2056">
        <v>1254620.6040000001</v>
      </c>
      <c r="U2056" s="3">
        <v>42369</v>
      </c>
      <c r="V2056" s="4">
        <f t="shared" si="32"/>
        <v>2015</v>
      </c>
    </row>
    <row r="2057" spans="1:22" x14ac:dyDescent="0.25">
      <c r="A2057">
        <v>2100</v>
      </c>
      <c r="B2057" t="s">
        <v>74</v>
      </c>
      <c r="C2057" t="s">
        <v>75</v>
      </c>
      <c r="D2057" t="s">
        <v>24</v>
      </c>
      <c r="E2057" t="s">
        <v>49</v>
      </c>
      <c r="F2057" t="s">
        <v>76</v>
      </c>
      <c r="G2057" s="3">
        <v>42100</v>
      </c>
      <c r="H2057" t="s">
        <v>1539</v>
      </c>
      <c r="I2057" t="s">
        <v>253</v>
      </c>
      <c r="J2057">
        <v>5752</v>
      </c>
      <c r="K2057" t="s">
        <v>2798</v>
      </c>
      <c r="L2057">
        <v>110590651.64</v>
      </c>
      <c r="M2057" t="s">
        <v>41</v>
      </c>
      <c r="N2057" t="s">
        <v>42</v>
      </c>
      <c r="O2057" t="s">
        <v>988</v>
      </c>
      <c r="P2057" t="s">
        <v>1375</v>
      </c>
      <c r="Q2057" t="s">
        <v>33</v>
      </c>
      <c r="R2057" t="s">
        <v>33</v>
      </c>
      <c r="S2057" t="s">
        <v>43</v>
      </c>
      <c r="T2057">
        <v>5929532.5820000004</v>
      </c>
      <c r="U2057" s="3">
        <v>42366</v>
      </c>
      <c r="V2057" s="4">
        <f t="shared" si="32"/>
        <v>2015</v>
      </c>
    </row>
    <row r="2058" spans="1:22" x14ac:dyDescent="0.25">
      <c r="A2058">
        <v>2101</v>
      </c>
      <c r="B2058" t="s">
        <v>2799</v>
      </c>
      <c r="C2058" t="s">
        <v>2800</v>
      </c>
      <c r="D2058" t="s">
        <v>24</v>
      </c>
      <c r="E2058">
        <v>0</v>
      </c>
      <c r="F2058" t="s">
        <v>2801</v>
      </c>
      <c r="G2058" s="3">
        <v>42100</v>
      </c>
      <c r="H2058" t="s">
        <v>1381</v>
      </c>
      <c r="I2058" t="s">
        <v>27</v>
      </c>
      <c r="J2058">
        <v>5751</v>
      </c>
      <c r="K2058" t="s">
        <v>2802</v>
      </c>
      <c r="L2058">
        <v>17609175</v>
      </c>
      <c r="M2058" t="s">
        <v>30</v>
      </c>
      <c r="N2058" t="s">
        <v>31</v>
      </c>
      <c r="O2058" t="s">
        <v>1115</v>
      </c>
      <c r="P2058" t="s">
        <v>1114</v>
      </c>
      <c r="Q2058" t="s">
        <v>907</v>
      </c>
      <c r="R2058" t="s">
        <v>2803</v>
      </c>
      <c r="S2058" t="s">
        <v>63</v>
      </c>
      <c r="T2058">
        <v>12043670</v>
      </c>
      <c r="U2058" s="3">
        <v>42368</v>
      </c>
      <c r="V2058" s="4">
        <f t="shared" si="32"/>
        <v>2015</v>
      </c>
    </row>
    <row r="2059" spans="1:22" x14ac:dyDescent="0.25">
      <c r="A2059">
        <v>2102</v>
      </c>
      <c r="B2059" t="s">
        <v>326</v>
      </c>
      <c r="C2059" t="s">
        <v>327</v>
      </c>
      <c r="D2059" t="s">
        <v>24</v>
      </c>
      <c r="E2059" t="s">
        <v>93</v>
      </c>
      <c r="F2059" t="s">
        <v>328</v>
      </c>
      <c r="G2059" s="3">
        <v>42100</v>
      </c>
      <c r="H2059" t="s">
        <v>51</v>
      </c>
      <c r="I2059" t="s">
        <v>27</v>
      </c>
      <c r="J2059">
        <v>5556</v>
      </c>
      <c r="K2059" t="s">
        <v>240</v>
      </c>
      <c r="L2059">
        <v>10525420</v>
      </c>
      <c r="M2059" t="s">
        <v>41</v>
      </c>
      <c r="N2059" t="s">
        <v>42</v>
      </c>
      <c r="O2059" t="s">
        <v>54</v>
      </c>
      <c r="P2059" t="s">
        <v>53</v>
      </c>
      <c r="Q2059" t="s">
        <v>33</v>
      </c>
      <c r="R2059" t="s">
        <v>33</v>
      </c>
      <c r="S2059" t="s">
        <v>43</v>
      </c>
      <c r="T2059">
        <v>1862999.34</v>
      </c>
      <c r="U2059" s="3">
        <v>42369</v>
      </c>
      <c r="V2059" s="4">
        <f t="shared" si="32"/>
        <v>2015</v>
      </c>
    </row>
    <row r="2060" spans="1:22" x14ac:dyDescent="0.25">
      <c r="A2060">
        <v>2103</v>
      </c>
      <c r="B2060" t="s">
        <v>568</v>
      </c>
      <c r="C2060" t="s">
        <v>569</v>
      </c>
      <c r="D2060" t="s">
        <v>24</v>
      </c>
      <c r="E2060">
        <v>0</v>
      </c>
      <c r="F2060" t="s">
        <v>570</v>
      </c>
      <c r="G2060" s="3">
        <v>42100</v>
      </c>
      <c r="H2060" t="s">
        <v>1422</v>
      </c>
      <c r="I2060" t="s">
        <v>27</v>
      </c>
      <c r="J2060">
        <v>5763</v>
      </c>
      <c r="K2060" t="s">
        <v>2804</v>
      </c>
      <c r="L2060">
        <v>7856057631.9200001</v>
      </c>
      <c r="M2060" t="s">
        <v>30</v>
      </c>
      <c r="N2060" t="s">
        <v>31</v>
      </c>
      <c r="O2060" t="s">
        <v>988</v>
      </c>
      <c r="P2060" t="s">
        <v>1375</v>
      </c>
      <c r="Q2060" t="s">
        <v>33</v>
      </c>
      <c r="R2060" t="s">
        <v>33</v>
      </c>
      <c r="S2060" t="s">
        <v>34</v>
      </c>
      <c r="T2060">
        <v>393202881.59600002</v>
      </c>
      <c r="U2060" s="3">
        <v>42406</v>
      </c>
      <c r="V2060" s="4">
        <f t="shared" si="32"/>
        <v>2015</v>
      </c>
    </row>
    <row r="2061" spans="1:22" x14ac:dyDescent="0.25">
      <c r="A2061">
        <v>2104</v>
      </c>
      <c r="B2061" t="s">
        <v>568</v>
      </c>
      <c r="C2061" t="s">
        <v>569</v>
      </c>
      <c r="D2061" t="s">
        <v>24</v>
      </c>
      <c r="E2061">
        <v>0</v>
      </c>
      <c r="F2061" t="s">
        <v>570</v>
      </c>
      <c r="G2061" s="3">
        <v>42100</v>
      </c>
      <c r="H2061" t="s">
        <v>1422</v>
      </c>
      <c r="I2061" t="s">
        <v>27</v>
      </c>
      <c r="J2061">
        <v>5764</v>
      </c>
      <c r="K2061" t="s">
        <v>2805</v>
      </c>
      <c r="L2061">
        <v>6736429353.4899998</v>
      </c>
      <c r="M2061" t="s">
        <v>30</v>
      </c>
      <c r="N2061" t="s">
        <v>31</v>
      </c>
      <c r="O2061" t="s">
        <v>988</v>
      </c>
      <c r="P2061" t="s">
        <v>1375</v>
      </c>
      <c r="Q2061" t="s">
        <v>33</v>
      </c>
      <c r="R2061" t="s">
        <v>33</v>
      </c>
      <c r="S2061" t="s">
        <v>34</v>
      </c>
      <c r="T2061">
        <v>337221467.67449999</v>
      </c>
      <c r="U2061" s="3">
        <v>42406</v>
      </c>
      <c r="V2061" s="4">
        <f t="shared" si="32"/>
        <v>2015</v>
      </c>
    </row>
    <row r="2062" spans="1:22" x14ac:dyDescent="0.25">
      <c r="A2062">
        <v>2105</v>
      </c>
      <c r="B2062" t="s">
        <v>568</v>
      </c>
      <c r="C2062" t="s">
        <v>569</v>
      </c>
      <c r="D2062" t="s">
        <v>24</v>
      </c>
      <c r="E2062">
        <v>0</v>
      </c>
      <c r="F2062" t="s">
        <v>570</v>
      </c>
      <c r="G2062" s="3">
        <v>42100</v>
      </c>
      <c r="H2062" t="s">
        <v>1422</v>
      </c>
      <c r="I2062" t="s">
        <v>27</v>
      </c>
      <c r="J2062">
        <v>5765</v>
      </c>
      <c r="K2062" t="s">
        <v>2806</v>
      </c>
      <c r="L2062">
        <v>6659013683.9700003</v>
      </c>
      <c r="M2062" t="s">
        <v>30</v>
      </c>
      <c r="N2062" t="s">
        <v>31</v>
      </c>
      <c r="O2062" t="s">
        <v>988</v>
      </c>
      <c r="P2062" t="s">
        <v>1375</v>
      </c>
      <c r="Q2062" t="s">
        <v>33</v>
      </c>
      <c r="R2062" t="s">
        <v>33</v>
      </c>
      <c r="S2062" t="s">
        <v>34</v>
      </c>
      <c r="T2062">
        <v>333350684.19850004</v>
      </c>
      <c r="U2062" s="3">
        <v>42406</v>
      </c>
      <c r="V2062" s="4">
        <f t="shared" si="32"/>
        <v>2015</v>
      </c>
    </row>
    <row r="2063" spans="1:22" x14ac:dyDescent="0.25">
      <c r="A2063">
        <v>2106</v>
      </c>
      <c r="B2063" t="s">
        <v>568</v>
      </c>
      <c r="C2063" t="s">
        <v>569</v>
      </c>
      <c r="D2063" t="s">
        <v>24</v>
      </c>
      <c r="E2063">
        <v>0</v>
      </c>
      <c r="F2063" t="s">
        <v>570</v>
      </c>
      <c r="G2063" s="3">
        <v>42100</v>
      </c>
      <c r="H2063" t="s">
        <v>2807</v>
      </c>
      <c r="I2063" t="s">
        <v>27</v>
      </c>
      <c r="J2063">
        <v>5774</v>
      </c>
      <c r="K2063" t="s">
        <v>2808</v>
      </c>
      <c r="L2063">
        <v>3805843655.77</v>
      </c>
      <c r="M2063" t="s">
        <v>30</v>
      </c>
      <c r="N2063" t="s">
        <v>31</v>
      </c>
      <c r="O2063" t="s">
        <v>988</v>
      </c>
      <c r="P2063" t="s">
        <v>1375</v>
      </c>
      <c r="Q2063" t="s">
        <v>33</v>
      </c>
      <c r="R2063" t="s">
        <v>33</v>
      </c>
      <c r="S2063" t="s">
        <v>34</v>
      </c>
      <c r="T2063">
        <v>190692182.78850001</v>
      </c>
      <c r="U2063" s="3">
        <v>42406</v>
      </c>
      <c r="V2063" s="4">
        <f t="shared" si="32"/>
        <v>2015</v>
      </c>
    </row>
    <row r="2064" spans="1:22" x14ac:dyDescent="0.25">
      <c r="A2064">
        <v>2107</v>
      </c>
      <c r="B2064" t="s">
        <v>568</v>
      </c>
      <c r="C2064" t="s">
        <v>569</v>
      </c>
      <c r="D2064" t="s">
        <v>24</v>
      </c>
      <c r="E2064">
        <v>0</v>
      </c>
      <c r="F2064" t="s">
        <v>570</v>
      </c>
      <c r="G2064" s="3">
        <v>42100</v>
      </c>
      <c r="H2064" t="s">
        <v>1501</v>
      </c>
      <c r="I2064" t="s">
        <v>27</v>
      </c>
      <c r="J2064">
        <v>5766</v>
      </c>
      <c r="K2064" t="s">
        <v>2809</v>
      </c>
      <c r="L2064">
        <v>5663691202.2799997</v>
      </c>
      <c r="M2064" t="s">
        <v>30</v>
      </c>
      <c r="N2064" t="s">
        <v>31</v>
      </c>
      <c r="O2064" t="s">
        <v>988</v>
      </c>
      <c r="P2064" t="s">
        <v>1375</v>
      </c>
      <c r="Q2064" t="s">
        <v>33</v>
      </c>
      <c r="R2064" t="s">
        <v>33</v>
      </c>
      <c r="S2064" t="s">
        <v>34</v>
      </c>
      <c r="T2064">
        <v>283584560.11400002</v>
      </c>
      <c r="U2064" s="3">
        <v>42406</v>
      </c>
      <c r="V2064" s="4">
        <f t="shared" si="32"/>
        <v>2015</v>
      </c>
    </row>
    <row r="2065" spans="1:22" x14ac:dyDescent="0.25">
      <c r="A2065">
        <v>2108</v>
      </c>
      <c r="B2065" t="s">
        <v>568</v>
      </c>
      <c r="C2065" t="s">
        <v>569</v>
      </c>
      <c r="D2065" t="s">
        <v>24</v>
      </c>
      <c r="E2065">
        <v>0</v>
      </c>
      <c r="F2065" t="s">
        <v>570</v>
      </c>
      <c r="G2065" s="3">
        <v>42100</v>
      </c>
      <c r="H2065" t="s">
        <v>1415</v>
      </c>
      <c r="I2065" t="s">
        <v>77</v>
      </c>
      <c r="J2065">
        <v>5767</v>
      </c>
      <c r="K2065" t="s">
        <v>2810</v>
      </c>
      <c r="L2065">
        <v>2356232292.25</v>
      </c>
      <c r="M2065" t="s">
        <v>30</v>
      </c>
      <c r="N2065" t="s">
        <v>31</v>
      </c>
      <c r="O2065" t="s">
        <v>988</v>
      </c>
      <c r="P2065" t="s">
        <v>1375</v>
      </c>
      <c r="Q2065" t="s">
        <v>33</v>
      </c>
      <c r="R2065" t="s">
        <v>33</v>
      </c>
      <c r="S2065" t="s">
        <v>34</v>
      </c>
      <c r="T2065">
        <v>118211614.61250001</v>
      </c>
      <c r="U2065" s="3">
        <v>42375</v>
      </c>
      <c r="V2065" s="4">
        <f t="shared" si="32"/>
        <v>2015</v>
      </c>
    </row>
    <row r="2066" spans="1:22" x14ac:dyDescent="0.25">
      <c r="A2066">
        <v>2109</v>
      </c>
      <c r="B2066" t="s">
        <v>568</v>
      </c>
      <c r="C2066" t="s">
        <v>569</v>
      </c>
      <c r="D2066" t="s">
        <v>24</v>
      </c>
      <c r="E2066">
        <v>0</v>
      </c>
      <c r="F2066" t="s">
        <v>570</v>
      </c>
      <c r="G2066" s="3">
        <v>42100</v>
      </c>
      <c r="H2066" t="s">
        <v>1501</v>
      </c>
      <c r="I2066" t="s">
        <v>27</v>
      </c>
      <c r="J2066">
        <v>5768</v>
      </c>
      <c r="K2066" t="s">
        <v>2811</v>
      </c>
      <c r="L2066">
        <v>4207483796.5700002</v>
      </c>
      <c r="M2066" t="s">
        <v>30</v>
      </c>
      <c r="N2066" t="s">
        <v>31</v>
      </c>
      <c r="O2066" t="s">
        <v>988</v>
      </c>
      <c r="P2066" t="s">
        <v>1375</v>
      </c>
      <c r="Q2066" t="s">
        <v>33</v>
      </c>
      <c r="R2066" t="s">
        <v>33</v>
      </c>
      <c r="S2066" t="s">
        <v>34</v>
      </c>
      <c r="T2066">
        <v>210774189.82850003</v>
      </c>
      <c r="U2066" s="3">
        <v>42406</v>
      </c>
      <c r="V2066" s="4">
        <f t="shared" si="32"/>
        <v>2015</v>
      </c>
    </row>
    <row r="2067" spans="1:22" x14ac:dyDescent="0.25">
      <c r="A2067">
        <v>2110</v>
      </c>
      <c r="B2067" t="s">
        <v>568</v>
      </c>
      <c r="C2067" t="s">
        <v>569</v>
      </c>
      <c r="D2067" t="s">
        <v>24</v>
      </c>
      <c r="E2067">
        <v>0</v>
      </c>
      <c r="F2067" t="s">
        <v>570</v>
      </c>
      <c r="G2067" s="3">
        <v>42100</v>
      </c>
      <c r="H2067" t="s">
        <v>1453</v>
      </c>
      <c r="I2067" t="s">
        <v>27</v>
      </c>
      <c r="J2067">
        <v>5769</v>
      </c>
      <c r="K2067" t="s">
        <v>2812</v>
      </c>
      <c r="L2067">
        <v>5350589429.7299995</v>
      </c>
      <c r="M2067" t="s">
        <v>30</v>
      </c>
      <c r="N2067" t="s">
        <v>31</v>
      </c>
      <c r="O2067" t="s">
        <v>988</v>
      </c>
      <c r="P2067" t="s">
        <v>1375</v>
      </c>
      <c r="Q2067" t="s">
        <v>33</v>
      </c>
      <c r="R2067" t="s">
        <v>33</v>
      </c>
      <c r="S2067" t="s">
        <v>34</v>
      </c>
      <c r="T2067">
        <v>267929471.48649999</v>
      </c>
      <c r="U2067" s="3">
        <v>42406</v>
      </c>
      <c r="V2067" s="4">
        <f t="shared" si="32"/>
        <v>2015</v>
      </c>
    </row>
    <row r="2068" spans="1:22" x14ac:dyDescent="0.25">
      <c r="A2068">
        <v>2111</v>
      </c>
      <c r="B2068" t="s">
        <v>568</v>
      </c>
      <c r="C2068" t="s">
        <v>569</v>
      </c>
      <c r="D2068" t="s">
        <v>24</v>
      </c>
      <c r="E2068">
        <v>0</v>
      </c>
      <c r="F2068" t="s">
        <v>570</v>
      </c>
      <c r="G2068" s="3">
        <v>42100</v>
      </c>
      <c r="H2068" t="s">
        <v>1453</v>
      </c>
      <c r="I2068" t="s">
        <v>27</v>
      </c>
      <c r="J2068">
        <v>5770</v>
      </c>
      <c r="K2068" t="s">
        <v>2813</v>
      </c>
      <c r="L2068">
        <v>4567998688.3599997</v>
      </c>
      <c r="M2068" t="s">
        <v>30</v>
      </c>
      <c r="N2068" t="s">
        <v>31</v>
      </c>
      <c r="O2068" t="s">
        <v>988</v>
      </c>
      <c r="P2068" t="s">
        <v>1375</v>
      </c>
      <c r="Q2068" t="s">
        <v>33</v>
      </c>
      <c r="R2068" t="s">
        <v>33</v>
      </c>
      <c r="S2068" t="s">
        <v>34</v>
      </c>
      <c r="T2068">
        <v>228799934.41799998</v>
      </c>
      <c r="U2068" s="3">
        <v>42406</v>
      </c>
      <c r="V2068" s="4">
        <f t="shared" si="32"/>
        <v>2015</v>
      </c>
    </row>
    <row r="2069" spans="1:22" x14ac:dyDescent="0.25">
      <c r="A2069">
        <v>2112</v>
      </c>
      <c r="B2069" t="s">
        <v>568</v>
      </c>
      <c r="C2069" t="s">
        <v>569</v>
      </c>
      <c r="D2069" t="s">
        <v>24</v>
      </c>
      <c r="E2069">
        <v>0</v>
      </c>
      <c r="F2069" t="s">
        <v>570</v>
      </c>
      <c r="G2069" s="3">
        <v>42100</v>
      </c>
      <c r="H2069" t="s">
        <v>1453</v>
      </c>
      <c r="I2069" t="s">
        <v>27</v>
      </c>
      <c r="J2069">
        <v>5771</v>
      </c>
      <c r="K2069" t="s">
        <v>2814</v>
      </c>
      <c r="L2069">
        <v>3021190377.0700002</v>
      </c>
      <c r="M2069" t="s">
        <v>30</v>
      </c>
      <c r="N2069" t="s">
        <v>31</v>
      </c>
      <c r="O2069" t="s">
        <v>988</v>
      </c>
      <c r="P2069" t="s">
        <v>1375</v>
      </c>
      <c r="Q2069" t="s">
        <v>33</v>
      </c>
      <c r="R2069" t="s">
        <v>33</v>
      </c>
      <c r="S2069" t="s">
        <v>34</v>
      </c>
      <c r="T2069">
        <v>151459518.85350001</v>
      </c>
      <c r="U2069" s="3">
        <v>42406</v>
      </c>
      <c r="V2069" s="4">
        <f t="shared" si="32"/>
        <v>2015</v>
      </c>
    </row>
    <row r="2070" spans="1:22" x14ac:dyDescent="0.25">
      <c r="A2070">
        <v>2113</v>
      </c>
      <c r="B2070" t="s">
        <v>568</v>
      </c>
      <c r="C2070" t="s">
        <v>569</v>
      </c>
      <c r="D2070" t="s">
        <v>24</v>
      </c>
      <c r="E2070">
        <v>0</v>
      </c>
      <c r="F2070" t="s">
        <v>570</v>
      </c>
      <c r="G2070" s="3">
        <v>42100</v>
      </c>
      <c r="H2070" t="s">
        <v>2807</v>
      </c>
      <c r="I2070" t="s">
        <v>27</v>
      </c>
      <c r="J2070">
        <v>5772</v>
      </c>
      <c r="K2070" t="s">
        <v>2815</v>
      </c>
      <c r="L2070">
        <v>4527123572.8400002</v>
      </c>
      <c r="M2070" t="s">
        <v>30</v>
      </c>
      <c r="N2070" t="s">
        <v>31</v>
      </c>
      <c r="O2070" t="s">
        <v>988</v>
      </c>
      <c r="P2070" t="s">
        <v>1375</v>
      </c>
      <c r="Q2070" t="s">
        <v>33</v>
      </c>
      <c r="R2070" t="s">
        <v>33</v>
      </c>
      <c r="S2070" t="s">
        <v>34</v>
      </c>
      <c r="T2070">
        <v>226756178.64200002</v>
      </c>
      <c r="U2070" s="3">
        <v>42406</v>
      </c>
      <c r="V2070" s="4">
        <f t="shared" si="32"/>
        <v>2015</v>
      </c>
    </row>
    <row r="2071" spans="1:22" x14ac:dyDescent="0.25">
      <c r="A2071">
        <v>2114</v>
      </c>
      <c r="B2071" t="s">
        <v>568</v>
      </c>
      <c r="C2071" t="s">
        <v>569</v>
      </c>
      <c r="D2071" t="s">
        <v>24</v>
      </c>
      <c r="E2071">
        <v>0</v>
      </c>
      <c r="F2071" t="s">
        <v>570</v>
      </c>
      <c r="G2071" s="3">
        <v>42100</v>
      </c>
      <c r="H2071" t="s">
        <v>2807</v>
      </c>
      <c r="I2071" t="s">
        <v>27</v>
      </c>
      <c r="J2071">
        <v>5773</v>
      </c>
      <c r="K2071" t="s">
        <v>2816</v>
      </c>
      <c r="L2071">
        <v>4369956401.3999996</v>
      </c>
      <c r="M2071" t="s">
        <v>30</v>
      </c>
      <c r="N2071" t="s">
        <v>31</v>
      </c>
      <c r="O2071" t="s">
        <v>988</v>
      </c>
      <c r="P2071" t="s">
        <v>1375</v>
      </c>
      <c r="Q2071" t="s">
        <v>33</v>
      </c>
      <c r="R2071" t="s">
        <v>33</v>
      </c>
      <c r="S2071" t="s">
        <v>34</v>
      </c>
      <c r="T2071">
        <v>218897820.06999999</v>
      </c>
      <c r="U2071" s="3">
        <v>42406</v>
      </c>
      <c r="V2071" s="4">
        <f t="shared" si="32"/>
        <v>2015</v>
      </c>
    </row>
    <row r="2072" spans="1:22" x14ac:dyDescent="0.25">
      <c r="A2072">
        <v>2115</v>
      </c>
      <c r="B2072" t="s">
        <v>291</v>
      </c>
      <c r="C2072" t="s">
        <v>292</v>
      </c>
      <c r="D2072" t="s">
        <v>24</v>
      </c>
      <c r="E2072" t="s">
        <v>293</v>
      </c>
      <c r="F2072" t="s">
        <v>1790</v>
      </c>
      <c r="G2072" s="3">
        <v>42101</v>
      </c>
      <c r="H2072" t="s">
        <v>168</v>
      </c>
      <c r="I2072" t="s">
        <v>27</v>
      </c>
      <c r="J2072">
        <v>5730</v>
      </c>
      <c r="K2072" t="s">
        <v>240</v>
      </c>
      <c r="L2072">
        <v>3007970</v>
      </c>
      <c r="M2072" t="s">
        <v>41</v>
      </c>
      <c r="N2072" t="s">
        <v>42</v>
      </c>
      <c r="O2072" t="s">
        <v>54</v>
      </c>
      <c r="P2072" t="s">
        <v>53</v>
      </c>
      <c r="Q2072" t="s">
        <v>33</v>
      </c>
      <c r="R2072" t="s">
        <v>33</v>
      </c>
      <c r="S2072" t="s">
        <v>43</v>
      </c>
      <c r="T2072">
        <v>532410.69000000006</v>
      </c>
      <c r="U2072" s="3">
        <v>42369</v>
      </c>
      <c r="V2072" s="4">
        <f t="shared" si="32"/>
        <v>2015</v>
      </c>
    </row>
    <row r="2073" spans="1:22" x14ac:dyDescent="0.25">
      <c r="A2073">
        <v>2116</v>
      </c>
      <c r="B2073" t="s">
        <v>761</v>
      </c>
      <c r="C2073" t="s">
        <v>762</v>
      </c>
      <c r="D2073" t="s">
        <v>24</v>
      </c>
      <c r="E2073" t="s">
        <v>32</v>
      </c>
      <c r="F2073" t="s">
        <v>763</v>
      </c>
      <c r="G2073" s="3">
        <v>42101</v>
      </c>
      <c r="H2073" t="s">
        <v>26</v>
      </c>
      <c r="I2073" t="s">
        <v>27</v>
      </c>
      <c r="J2073">
        <v>4130</v>
      </c>
      <c r="K2073" t="s">
        <v>2817</v>
      </c>
      <c r="L2073">
        <v>180000000</v>
      </c>
      <c r="M2073" t="s">
        <v>41</v>
      </c>
      <c r="N2073" t="s">
        <v>42</v>
      </c>
      <c r="O2073" t="s">
        <v>32</v>
      </c>
      <c r="P2073" t="s">
        <v>29</v>
      </c>
      <c r="Q2073" t="s">
        <v>33</v>
      </c>
      <c r="R2073" t="s">
        <v>33</v>
      </c>
      <c r="S2073" t="s">
        <v>43</v>
      </c>
      <c r="T2073">
        <v>15360000</v>
      </c>
      <c r="U2073" s="3">
        <v>42369</v>
      </c>
      <c r="V2073" s="4">
        <f t="shared" si="32"/>
        <v>2015</v>
      </c>
    </row>
    <row r="2074" spans="1:22" x14ac:dyDescent="0.25">
      <c r="A2074">
        <v>2117</v>
      </c>
      <c r="B2074" t="s">
        <v>2517</v>
      </c>
      <c r="C2074" t="s">
        <v>2518</v>
      </c>
      <c r="D2074" t="s">
        <v>24</v>
      </c>
      <c r="E2074" t="s">
        <v>248</v>
      </c>
      <c r="F2074" t="s">
        <v>2519</v>
      </c>
      <c r="G2074" s="3">
        <v>42101</v>
      </c>
      <c r="H2074" t="s">
        <v>2403</v>
      </c>
      <c r="I2074" t="s">
        <v>27</v>
      </c>
      <c r="J2074">
        <v>5736</v>
      </c>
      <c r="K2074" t="s">
        <v>2783</v>
      </c>
      <c r="L2074">
        <v>1247999.96</v>
      </c>
      <c r="M2074" t="s">
        <v>41</v>
      </c>
      <c r="N2074" t="s">
        <v>31</v>
      </c>
      <c r="O2074" t="s">
        <v>2077</v>
      </c>
      <c r="P2074" t="s">
        <v>2076</v>
      </c>
      <c r="Q2074" t="s">
        <v>33</v>
      </c>
      <c r="R2074" t="s">
        <v>33</v>
      </c>
      <c r="S2074" t="s">
        <v>43</v>
      </c>
      <c r="T2074">
        <v>62399.998</v>
      </c>
      <c r="U2074" s="3">
        <v>42348</v>
      </c>
      <c r="V2074" s="4">
        <f t="shared" si="32"/>
        <v>2015</v>
      </c>
    </row>
    <row r="2075" spans="1:22" x14ac:dyDescent="0.25">
      <c r="A2075">
        <v>2118</v>
      </c>
      <c r="B2075" t="s">
        <v>2517</v>
      </c>
      <c r="C2075" t="s">
        <v>2518</v>
      </c>
      <c r="D2075" t="s">
        <v>24</v>
      </c>
      <c r="E2075" t="s">
        <v>248</v>
      </c>
      <c r="F2075" t="s">
        <v>2519</v>
      </c>
      <c r="G2075" s="3">
        <v>42101</v>
      </c>
      <c r="H2075" t="s">
        <v>2698</v>
      </c>
      <c r="I2075" t="s">
        <v>27</v>
      </c>
      <c r="J2075">
        <v>5742</v>
      </c>
      <c r="K2075" t="s">
        <v>2818</v>
      </c>
      <c r="L2075">
        <v>2575200</v>
      </c>
      <c r="M2075" t="s">
        <v>41</v>
      </c>
      <c r="N2075" t="s">
        <v>31</v>
      </c>
      <c r="O2075" t="s">
        <v>2077</v>
      </c>
      <c r="P2075" t="s">
        <v>2076</v>
      </c>
      <c r="Q2075" t="s">
        <v>33</v>
      </c>
      <c r="R2075" t="s">
        <v>33</v>
      </c>
      <c r="S2075" t="s">
        <v>43</v>
      </c>
      <c r="T2075">
        <v>128760</v>
      </c>
      <c r="U2075" s="3">
        <v>42348</v>
      </c>
      <c r="V2075" s="4">
        <f t="shared" si="32"/>
        <v>2015</v>
      </c>
    </row>
    <row r="2076" spans="1:22" x14ac:dyDescent="0.25">
      <c r="A2076">
        <v>2119</v>
      </c>
      <c r="B2076" t="s">
        <v>479</v>
      </c>
      <c r="C2076" t="s">
        <v>480</v>
      </c>
      <c r="D2076" t="s">
        <v>24</v>
      </c>
      <c r="E2076" t="s">
        <v>475</v>
      </c>
      <c r="F2076" t="s">
        <v>2378</v>
      </c>
      <c r="G2076" s="3">
        <v>42101</v>
      </c>
      <c r="H2076" t="s">
        <v>51</v>
      </c>
      <c r="I2076" t="s">
        <v>27</v>
      </c>
      <c r="J2076">
        <v>5776</v>
      </c>
      <c r="K2076" t="s">
        <v>240</v>
      </c>
      <c r="L2076">
        <v>620712</v>
      </c>
      <c r="M2076" t="s">
        <v>41</v>
      </c>
      <c r="N2076" t="s">
        <v>31</v>
      </c>
      <c r="O2076" t="s">
        <v>54</v>
      </c>
      <c r="P2076" t="s">
        <v>53</v>
      </c>
      <c r="Q2076" t="s">
        <v>33</v>
      </c>
      <c r="R2076" t="s">
        <v>33</v>
      </c>
      <c r="S2076" t="s">
        <v>43</v>
      </c>
      <c r="T2076">
        <v>109866.024</v>
      </c>
      <c r="U2076" s="3">
        <v>42104</v>
      </c>
      <c r="V2076" s="4">
        <f t="shared" si="32"/>
        <v>2015</v>
      </c>
    </row>
    <row r="2077" spans="1:22" x14ac:dyDescent="0.25">
      <c r="A2077">
        <v>2120</v>
      </c>
      <c r="B2077" t="s">
        <v>792</v>
      </c>
      <c r="C2077" t="s">
        <v>793</v>
      </c>
      <c r="D2077" t="s">
        <v>257</v>
      </c>
      <c r="E2077" t="s">
        <v>32</v>
      </c>
      <c r="F2077" t="s">
        <v>2395</v>
      </c>
      <c r="G2077" s="3">
        <v>42101</v>
      </c>
      <c r="H2077" t="s">
        <v>2074</v>
      </c>
      <c r="I2077" t="s">
        <v>27</v>
      </c>
      <c r="J2077">
        <v>5777</v>
      </c>
      <c r="K2077" t="s">
        <v>2397</v>
      </c>
      <c r="L2077">
        <v>161240</v>
      </c>
      <c r="M2077" t="s">
        <v>41</v>
      </c>
      <c r="N2077" t="s">
        <v>42</v>
      </c>
      <c r="O2077" t="s">
        <v>2077</v>
      </c>
      <c r="P2077" t="s">
        <v>2076</v>
      </c>
      <c r="Q2077" t="s">
        <v>795</v>
      </c>
      <c r="R2077" t="s">
        <v>796</v>
      </c>
      <c r="S2077" t="s">
        <v>43</v>
      </c>
      <c r="T2077">
        <v>8062</v>
      </c>
      <c r="U2077" s="3">
        <v>42223</v>
      </c>
      <c r="V2077" s="4">
        <f t="shared" si="32"/>
        <v>2015</v>
      </c>
    </row>
    <row r="2078" spans="1:22" x14ac:dyDescent="0.25">
      <c r="A2078">
        <v>2121</v>
      </c>
      <c r="B2078" t="s">
        <v>792</v>
      </c>
      <c r="C2078" t="s">
        <v>793</v>
      </c>
      <c r="D2078" t="s">
        <v>257</v>
      </c>
      <c r="E2078" t="s">
        <v>32</v>
      </c>
      <c r="F2078" t="s">
        <v>2395</v>
      </c>
      <c r="G2078" s="3">
        <v>42101</v>
      </c>
      <c r="H2078" t="s">
        <v>2074</v>
      </c>
      <c r="I2078" t="s">
        <v>27</v>
      </c>
      <c r="J2078">
        <v>5778</v>
      </c>
      <c r="K2078" t="s">
        <v>2397</v>
      </c>
      <c r="L2078">
        <v>161240</v>
      </c>
      <c r="M2078" t="s">
        <v>41</v>
      </c>
      <c r="N2078" t="s">
        <v>42</v>
      </c>
      <c r="O2078" t="s">
        <v>2077</v>
      </c>
      <c r="P2078" t="s">
        <v>2076</v>
      </c>
      <c r="Q2078" t="s">
        <v>795</v>
      </c>
      <c r="R2078" t="s">
        <v>796</v>
      </c>
      <c r="S2078" t="s">
        <v>43</v>
      </c>
      <c r="T2078">
        <v>8062</v>
      </c>
      <c r="U2078" s="3">
        <v>42223</v>
      </c>
      <c r="V2078" s="4">
        <f t="shared" si="32"/>
        <v>2015</v>
      </c>
    </row>
    <row r="2079" spans="1:22" x14ac:dyDescent="0.25">
      <c r="A2079">
        <v>2122</v>
      </c>
      <c r="B2079" t="s">
        <v>792</v>
      </c>
      <c r="C2079" t="s">
        <v>793</v>
      </c>
      <c r="D2079" t="s">
        <v>257</v>
      </c>
      <c r="E2079" t="s">
        <v>32</v>
      </c>
      <c r="F2079" t="s">
        <v>2395</v>
      </c>
      <c r="G2079" s="3">
        <v>42101</v>
      </c>
      <c r="H2079" t="s">
        <v>2398</v>
      </c>
      <c r="I2079" t="s">
        <v>27</v>
      </c>
      <c r="J2079">
        <v>5780</v>
      </c>
      <c r="K2079" t="s">
        <v>2397</v>
      </c>
      <c r="L2079">
        <v>126238</v>
      </c>
      <c r="M2079" t="s">
        <v>41</v>
      </c>
      <c r="N2079" t="s">
        <v>42</v>
      </c>
      <c r="O2079" t="s">
        <v>2077</v>
      </c>
      <c r="P2079" t="s">
        <v>2076</v>
      </c>
      <c r="Q2079" t="s">
        <v>795</v>
      </c>
      <c r="R2079" t="s">
        <v>796</v>
      </c>
      <c r="S2079" t="s">
        <v>43</v>
      </c>
      <c r="T2079">
        <v>6311.9000000000005</v>
      </c>
      <c r="U2079" s="3">
        <v>42223</v>
      </c>
      <c r="V2079" s="4">
        <f t="shared" si="32"/>
        <v>2015</v>
      </c>
    </row>
    <row r="2080" spans="1:22" x14ac:dyDescent="0.25">
      <c r="A2080">
        <v>2123</v>
      </c>
      <c r="B2080" t="s">
        <v>792</v>
      </c>
      <c r="C2080" t="s">
        <v>793</v>
      </c>
      <c r="D2080" t="s">
        <v>257</v>
      </c>
      <c r="E2080" t="s">
        <v>32</v>
      </c>
      <c r="F2080" t="s">
        <v>2395</v>
      </c>
      <c r="G2080" s="3">
        <v>42101</v>
      </c>
      <c r="H2080" t="s">
        <v>2398</v>
      </c>
      <c r="I2080" t="s">
        <v>27</v>
      </c>
      <c r="J2080">
        <v>5782</v>
      </c>
      <c r="K2080" t="s">
        <v>2402</v>
      </c>
      <c r="L2080">
        <v>252476</v>
      </c>
      <c r="M2080" t="s">
        <v>41</v>
      </c>
      <c r="N2080" t="s">
        <v>42</v>
      </c>
      <c r="O2080" t="s">
        <v>2077</v>
      </c>
      <c r="P2080" t="s">
        <v>2076</v>
      </c>
      <c r="Q2080" t="s">
        <v>795</v>
      </c>
      <c r="R2080" t="s">
        <v>796</v>
      </c>
      <c r="S2080" t="s">
        <v>43</v>
      </c>
      <c r="T2080">
        <v>12623.800000000001</v>
      </c>
      <c r="U2080" s="3">
        <v>42223</v>
      </c>
      <c r="V2080" s="4">
        <f t="shared" si="32"/>
        <v>2015</v>
      </c>
    </row>
    <row r="2081" spans="1:22" x14ac:dyDescent="0.25">
      <c r="A2081">
        <v>2124</v>
      </c>
      <c r="B2081" t="s">
        <v>306</v>
      </c>
      <c r="C2081" t="s">
        <v>307</v>
      </c>
      <c r="D2081" t="s">
        <v>24</v>
      </c>
      <c r="E2081" t="s">
        <v>32</v>
      </c>
      <c r="F2081" t="s">
        <v>2819</v>
      </c>
      <c r="G2081" s="3">
        <v>42101</v>
      </c>
      <c r="H2081" t="s">
        <v>1381</v>
      </c>
      <c r="I2081" t="s">
        <v>27</v>
      </c>
      <c r="J2081">
        <v>5405</v>
      </c>
      <c r="K2081" t="s">
        <v>2820</v>
      </c>
      <c r="L2081">
        <v>1213360000</v>
      </c>
      <c r="M2081" t="s">
        <v>41</v>
      </c>
      <c r="N2081" t="s">
        <v>42</v>
      </c>
      <c r="O2081" t="s">
        <v>1115</v>
      </c>
      <c r="P2081" t="s">
        <v>1114</v>
      </c>
      <c r="Q2081" t="s">
        <v>33</v>
      </c>
      <c r="R2081" t="s">
        <v>33</v>
      </c>
      <c r="S2081" t="s">
        <v>43</v>
      </c>
      <c r="T2081">
        <v>490344000</v>
      </c>
      <c r="U2081" s="3">
        <v>42400</v>
      </c>
      <c r="V2081" s="4">
        <f t="shared" si="32"/>
        <v>2015</v>
      </c>
    </row>
    <row r="2082" spans="1:22" x14ac:dyDescent="0.25">
      <c r="A2082">
        <v>2125</v>
      </c>
      <c r="B2082" t="s">
        <v>263</v>
      </c>
      <c r="C2082" t="s">
        <v>264</v>
      </c>
      <c r="D2082" t="s">
        <v>24</v>
      </c>
      <c r="E2082" t="s">
        <v>37</v>
      </c>
      <c r="F2082" t="s">
        <v>265</v>
      </c>
      <c r="G2082" s="3">
        <v>42101</v>
      </c>
      <c r="H2082" t="s">
        <v>1112</v>
      </c>
      <c r="I2082" t="s">
        <v>27</v>
      </c>
      <c r="J2082">
        <v>5781</v>
      </c>
      <c r="K2082" t="s">
        <v>2821</v>
      </c>
      <c r="L2082">
        <v>7516800</v>
      </c>
      <c r="M2082" t="s">
        <v>41</v>
      </c>
      <c r="N2082" t="s">
        <v>42</v>
      </c>
      <c r="O2082" t="s">
        <v>1115</v>
      </c>
      <c r="P2082" t="s">
        <v>1114</v>
      </c>
      <c r="Q2082" t="s">
        <v>33</v>
      </c>
      <c r="R2082" t="s">
        <v>33</v>
      </c>
      <c r="S2082" t="s">
        <v>43</v>
      </c>
      <c r="T2082">
        <v>8006720</v>
      </c>
      <c r="U2082" s="3">
        <v>42385</v>
      </c>
      <c r="V2082" s="4">
        <f t="shared" si="32"/>
        <v>2015</v>
      </c>
    </row>
    <row r="2083" spans="1:22" x14ac:dyDescent="0.25">
      <c r="A2083">
        <v>2126</v>
      </c>
      <c r="B2083" t="s">
        <v>1017</v>
      </c>
      <c r="C2083" t="s">
        <v>1018</v>
      </c>
      <c r="D2083" t="s">
        <v>24</v>
      </c>
      <c r="E2083">
        <v>0</v>
      </c>
      <c r="F2083" t="s">
        <v>1019</v>
      </c>
      <c r="G2083" s="3">
        <v>42101</v>
      </c>
      <c r="H2083" t="s">
        <v>1422</v>
      </c>
      <c r="I2083" t="s">
        <v>27</v>
      </c>
      <c r="J2083">
        <v>5689</v>
      </c>
      <c r="K2083" t="s">
        <v>2822</v>
      </c>
      <c r="L2083">
        <v>1582193819.4000001</v>
      </c>
      <c r="M2083" t="s">
        <v>30</v>
      </c>
      <c r="N2083" t="s">
        <v>31</v>
      </c>
      <c r="O2083" t="s">
        <v>988</v>
      </c>
      <c r="P2083" t="s">
        <v>1375</v>
      </c>
      <c r="Q2083" t="s">
        <v>33</v>
      </c>
      <c r="R2083" t="s">
        <v>33</v>
      </c>
      <c r="S2083" t="s">
        <v>34</v>
      </c>
      <c r="T2083">
        <v>79509690.970000014</v>
      </c>
      <c r="U2083" s="3">
        <v>42481</v>
      </c>
      <c r="V2083" s="4">
        <f t="shared" si="32"/>
        <v>2015</v>
      </c>
    </row>
    <row r="2084" spans="1:22" x14ac:dyDescent="0.25">
      <c r="A2084">
        <v>2127</v>
      </c>
      <c r="B2084" t="s">
        <v>792</v>
      </c>
      <c r="C2084" t="s">
        <v>793</v>
      </c>
      <c r="D2084" t="s">
        <v>257</v>
      </c>
      <c r="E2084" t="s">
        <v>32</v>
      </c>
      <c r="F2084" t="s">
        <v>2395</v>
      </c>
      <c r="G2084" s="3">
        <v>42101</v>
      </c>
      <c r="H2084" t="s">
        <v>2403</v>
      </c>
      <c r="I2084" t="s">
        <v>27</v>
      </c>
      <c r="J2084">
        <v>5788</v>
      </c>
      <c r="K2084" t="s">
        <v>2404</v>
      </c>
      <c r="L2084">
        <v>109899.56</v>
      </c>
      <c r="M2084" t="s">
        <v>41</v>
      </c>
      <c r="N2084" t="s">
        <v>42</v>
      </c>
      <c r="O2084" t="s">
        <v>2077</v>
      </c>
      <c r="P2084" t="s">
        <v>2076</v>
      </c>
      <c r="Q2084" t="s">
        <v>795</v>
      </c>
      <c r="R2084" t="s">
        <v>796</v>
      </c>
      <c r="S2084" t="s">
        <v>43</v>
      </c>
      <c r="T2084">
        <v>5494.9780000000001</v>
      </c>
      <c r="U2084" s="3">
        <v>42223</v>
      </c>
      <c r="V2084" s="4">
        <f t="shared" si="32"/>
        <v>2015</v>
      </c>
    </row>
    <row r="2085" spans="1:22" x14ac:dyDescent="0.25">
      <c r="A2085">
        <v>2128</v>
      </c>
      <c r="B2085" t="s">
        <v>792</v>
      </c>
      <c r="C2085" t="s">
        <v>793</v>
      </c>
      <c r="D2085" t="s">
        <v>257</v>
      </c>
      <c r="E2085" t="s">
        <v>32</v>
      </c>
      <c r="F2085" t="s">
        <v>2395</v>
      </c>
      <c r="G2085" s="3">
        <v>42101</v>
      </c>
      <c r="H2085" t="s">
        <v>2074</v>
      </c>
      <c r="I2085" t="s">
        <v>27</v>
      </c>
      <c r="J2085">
        <v>5790</v>
      </c>
      <c r="K2085" t="s">
        <v>2404</v>
      </c>
      <c r="L2085">
        <v>171680</v>
      </c>
      <c r="M2085" t="s">
        <v>41</v>
      </c>
      <c r="N2085" t="s">
        <v>42</v>
      </c>
      <c r="O2085" t="s">
        <v>2077</v>
      </c>
      <c r="P2085" t="s">
        <v>2076</v>
      </c>
      <c r="Q2085" t="s">
        <v>795</v>
      </c>
      <c r="R2085" t="s">
        <v>796</v>
      </c>
      <c r="S2085" t="s">
        <v>43</v>
      </c>
      <c r="T2085">
        <v>8584</v>
      </c>
      <c r="U2085" s="3">
        <v>42223</v>
      </c>
      <c r="V2085" s="4">
        <f t="shared" si="32"/>
        <v>2015</v>
      </c>
    </row>
    <row r="2086" spans="1:22" x14ac:dyDescent="0.25">
      <c r="A2086">
        <v>2129</v>
      </c>
      <c r="B2086" t="s">
        <v>792</v>
      </c>
      <c r="C2086" t="s">
        <v>793</v>
      </c>
      <c r="D2086" t="s">
        <v>257</v>
      </c>
      <c r="E2086" t="s">
        <v>32</v>
      </c>
      <c r="F2086" t="s">
        <v>2395</v>
      </c>
      <c r="G2086" s="3">
        <v>42101</v>
      </c>
      <c r="H2086" t="s">
        <v>2403</v>
      </c>
      <c r="I2086" t="s">
        <v>27</v>
      </c>
      <c r="J2086">
        <v>5793</v>
      </c>
      <c r="K2086" t="s">
        <v>2404</v>
      </c>
      <c r="L2086">
        <v>119900</v>
      </c>
      <c r="M2086" t="s">
        <v>41</v>
      </c>
      <c r="N2086" t="s">
        <v>42</v>
      </c>
      <c r="O2086" t="s">
        <v>2077</v>
      </c>
      <c r="P2086" t="s">
        <v>2076</v>
      </c>
      <c r="Q2086" t="s">
        <v>795</v>
      </c>
      <c r="R2086" t="s">
        <v>796</v>
      </c>
      <c r="S2086" t="s">
        <v>43</v>
      </c>
      <c r="T2086">
        <v>5995</v>
      </c>
      <c r="U2086" s="3">
        <v>42223</v>
      </c>
      <c r="V2086" s="4">
        <f t="shared" si="32"/>
        <v>2015</v>
      </c>
    </row>
    <row r="2087" spans="1:22" x14ac:dyDescent="0.25">
      <c r="A2087">
        <v>2130</v>
      </c>
      <c r="B2087" t="s">
        <v>792</v>
      </c>
      <c r="C2087" t="s">
        <v>793</v>
      </c>
      <c r="D2087" t="s">
        <v>257</v>
      </c>
      <c r="E2087" t="s">
        <v>32</v>
      </c>
      <c r="F2087" t="s">
        <v>2395</v>
      </c>
      <c r="G2087" s="3">
        <v>42101</v>
      </c>
      <c r="H2087" t="s">
        <v>2398</v>
      </c>
      <c r="I2087" t="s">
        <v>27</v>
      </c>
      <c r="J2087">
        <v>5794</v>
      </c>
      <c r="K2087" t="s">
        <v>2405</v>
      </c>
      <c r="L2087">
        <v>259810</v>
      </c>
      <c r="M2087" t="s">
        <v>41</v>
      </c>
      <c r="N2087" t="s">
        <v>42</v>
      </c>
      <c r="O2087" t="s">
        <v>2077</v>
      </c>
      <c r="P2087" t="s">
        <v>2076</v>
      </c>
      <c r="Q2087" t="s">
        <v>795</v>
      </c>
      <c r="R2087" t="s">
        <v>796</v>
      </c>
      <c r="S2087" t="s">
        <v>43</v>
      </c>
      <c r="T2087">
        <v>12990.5</v>
      </c>
      <c r="U2087" s="3">
        <v>42223</v>
      </c>
      <c r="V2087" s="4">
        <f t="shared" si="32"/>
        <v>2015</v>
      </c>
    </row>
    <row r="2088" spans="1:22" x14ac:dyDescent="0.25">
      <c r="A2088">
        <v>2131</v>
      </c>
      <c r="B2088" t="s">
        <v>568</v>
      </c>
      <c r="C2088" t="s">
        <v>569</v>
      </c>
      <c r="D2088" t="s">
        <v>24</v>
      </c>
      <c r="E2088">
        <v>0</v>
      </c>
      <c r="F2088" t="s">
        <v>2823</v>
      </c>
      <c r="G2088" s="3">
        <v>42102</v>
      </c>
      <c r="H2088" t="s">
        <v>51</v>
      </c>
      <c r="I2088" t="s">
        <v>27</v>
      </c>
      <c r="J2088">
        <v>5415</v>
      </c>
      <c r="K2088" t="s">
        <v>2824</v>
      </c>
      <c r="L2088">
        <v>8542676</v>
      </c>
      <c r="M2088" t="s">
        <v>30</v>
      </c>
      <c r="N2088" t="s">
        <v>31</v>
      </c>
      <c r="O2088" t="s">
        <v>54</v>
      </c>
      <c r="P2088" t="s">
        <v>53</v>
      </c>
      <c r="Q2088" t="s">
        <v>33</v>
      </c>
      <c r="R2088" t="s">
        <v>33</v>
      </c>
      <c r="S2088" t="s">
        <v>34</v>
      </c>
      <c r="T2088">
        <v>1512053.652</v>
      </c>
      <c r="U2088" s="3">
        <v>42721</v>
      </c>
      <c r="V2088" s="4">
        <f t="shared" si="32"/>
        <v>2015</v>
      </c>
    </row>
    <row r="2089" spans="1:22" x14ac:dyDescent="0.25">
      <c r="A2089">
        <v>2132</v>
      </c>
      <c r="B2089" t="s">
        <v>2825</v>
      </c>
      <c r="C2089" t="s">
        <v>2826</v>
      </c>
      <c r="D2089" t="s">
        <v>24</v>
      </c>
      <c r="E2089">
        <v>0</v>
      </c>
      <c r="F2089" t="s">
        <v>2827</v>
      </c>
      <c r="G2089" s="3">
        <v>42102</v>
      </c>
      <c r="H2089" t="s">
        <v>927</v>
      </c>
      <c r="I2089" t="s">
        <v>27</v>
      </c>
      <c r="J2089">
        <v>5792</v>
      </c>
      <c r="K2089" t="s">
        <v>1330</v>
      </c>
      <c r="L2089">
        <v>55660352</v>
      </c>
      <c r="M2089" t="s">
        <v>30</v>
      </c>
      <c r="N2089" t="s">
        <v>31</v>
      </c>
      <c r="O2089" t="s">
        <v>32</v>
      </c>
      <c r="P2089" t="s">
        <v>838</v>
      </c>
      <c r="Q2089" t="s">
        <v>1043</v>
      </c>
      <c r="R2089" t="s">
        <v>1297</v>
      </c>
      <c r="S2089" t="s">
        <v>63</v>
      </c>
      <c r="T2089">
        <v>15471691.52</v>
      </c>
      <c r="U2089" s="3">
        <v>42161</v>
      </c>
      <c r="V2089" s="4">
        <f t="shared" si="32"/>
        <v>2015</v>
      </c>
    </row>
    <row r="2090" spans="1:22" x14ac:dyDescent="0.25">
      <c r="A2090">
        <v>2133</v>
      </c>
      <c r="B2090" t="s">
        <v>558</v>
      </c>
      <c r="C2090" t="s">
        <v>559</v>
      </c>
      <c r="D2090" t="s">
        <v>257</v>
      </c>
      <c r="E2090">
        <v>0</v>
      </c>
      <c r="F2090" t="s">
        <v>1690</v>
      </c>
      <c r="G2090" s="3">
        <v>42102</v>
      </c>
      <c r="H2090" t="s">
        <v>1315</v>
      </c>
      <c r="I2090" t="s">
        <v>253</v>
      </c>
      <c r="J2090">
        <v>3677</v>
      </c>
      <c r="K2090" t="s">
        <v>2828</v>
      </c>
      <c r="L2090">
        <v>10940525.779999999</v>
      </c>
      <c r="M2090" t="s">
        <v>30</v>
      </c>
      <c r="N2090" t="s">
        <v>31</v>
      </c>
      <c r="O2090" t="s">
        <v>988</v>
      </c>
      <c r="P2090" t="s">
        <v>987</v>
      </c>
      <c r="Q2090" t="s">
        <v>33</v>
      </c>
      <c r="R2090" t="s">
        <v>33</v>
      </c>
      <c r="S2090" t="s">
        <v>34</v>
      </c>
      <c r="T2090">
        <v>0</v>
      </c>
      <c r="U2090" s="3">
        <v>42108</v>
      </c>
      <c r="V2090" s="4">
        <f t="shared" si="32"/>
        <v>2015</v>
      </c>
    </row>
    <row r="2091" spans="1:22" x14ac:dyDescent="0.25">
      <c r="A2091">
        <v>2134</v>
      </c>
      <c r="B2091" t="s">
        <v>300</v>
      </c>
      <c r="C2091" t="s">
        <v>301</v>
      </c>
      <c r="D2091" t="s">
        <v>24</v>
      </c>
      <c r="E2091" t="s">
        <v>302</v>
      </c>
      <c r="F2091" t="s">
        <v>303</v>
      </c>
      <c r="G2091" s="3">
        <v>42102</v>
      </c>
      <c r="H2091" t="s">
        <v>168</v>
      </c>
      <c r="I2091" t="s">
        <v>27</v>
      </c>
      <c r="J2091">
        <v>5800</v>
      </c>
      <c r="K2091" t="s">
        <v>240</v>
      </c>
      <c r="L2091">
        <v>303687</v>
      </c>
      <c r="M2091" t="s">
        <v>41</v>
      </c>
      <c r="N2091" t="s">
        <v>42</v>
      </c>
      <c r="O2091" t="s">
        <v>54</v>
      </c>
      <c r="P2091" t="s">
        <v>53</v>
      </c>
      <c r="Q2091" t="s">
        <v>33</v>
      </c>
      <c r="R2091" t="s">
        <v>33</v>
      </c>
      <c r="S2091" t="s">
        <v>43</v>
      </c>
      <c r="T2091">
        <v>53752.599000000002</v>
      </c>
      <c r="U2091" s="3">
        <v>42472</v>
      </c>
      <c r="V2091" s="4">
        <f t="shared" si="32"/>
        <v>2015</v>
      </c>
    </row>
    <row r="2092" spans="1:22" x14ac:dyDescent="0.25">
      <c r="A2092">
        <v>2135</v>
      </c>
      <c r="B2092" t="s">
        <v>300</v>
      </c>
      <c r="C2092" t="s">
        <v>301</v>
      </c>
      <c r="D2092" t="s">
        <v>24</v>
      </c>
      <c r="E2092" t="s">
        <v>302</v>
      </c>
      <c r="F2092" t="s">
        <v>303</v>
      </c>
      <c r="G2092" s="3">
        <v>42102</v>
      </c>
      <c r="H2092" t="s">
        <v>1233</v>
      </c>
      <c r="I2092" t="s">
        <v>27</v>
      </c>
      <c r="J2092">
        <v>5809</v>
      </c>
      <c r="K2092" t="s">
        <v>2829</v>
      </c>
      <c r="L2092">
        <v>303684756.60000002</v>
      </c>
      <c r="M2092" t="s">
        <v>41</v>
      </c>
      <c r="N2092" t="s">
        <v>42</v>
      </c>
      <c r="O2092" t="s">
        <v>1115</v>
      </c>
      <c r="P2092" t="s">
        <v>1114</v>
      </c>
      <c r="Q2092" t="s">
        <v>33</v>
      </c>
      <c r="R2092" t="s">
        <v>33</v>
      </c>
      <c r="S2092" t="s">
        <v>43</v>
      </c>
      <c r="T2092">
        <v>126473902.64000002</v>
      </c>
      <c r="U2092" s="3">
        <v>42323</v>
      </c>
      <c r="V2092" s="4">
        <f t="shared" si="32"/>
        <v>2015</v>
      </c>
    </row>
    <row r="2093" spans="1:22" x14ac:dyDescent="0.25">
      <c r="A2093">
        <v>2136</v>
      </c>
      <c r="B2093" t="s">
        <v>2507</v>
      </c>
      <c r="C2093" t="s">
        <v>2508</v>
      </c>
      <c r="D2093" t="s">
        <v>24</v>
      </c>
      <c r="E2093" t="s">
        <v>475</v>
      </c>
      <c r="F2093" t="s">
        <v>2509</v>
      </c>
      <c r="G2093" s="3">
        <v>42102</v>
      </c>
      <c r="H2093" t="s">
        <v>1073</v>
      </c>
      <c r="I2093" t="s">
        <v>253</v>
      </c>
      <c r="J2093">
        <v>5282</v>
      </c>
      <c r="K2093" t="s">
        <v>2830</v>
      </c>
      <c r="L2093">
        <v>2682015</v>
      </c>
      <c r="M2093" t="s">
        <v>41</v>
      </c>
      <c r="N2093" t="s">
        <v>31</v>
      </c>
      <c r="O2093" t="s">
        <v>1065</v>
      </c>
      <c r="P2093" t="s">
        <v>1065</v>
      </c>
      <c r="Q2093" t="s">
        <v>1043</v>
      </c>
      <c r="R2093" t="s">
        <v>1044</v>
      </c>
      <c r="S2093" t="s">
        <v>43</v>
      </c>
      <c r="T2093">
        <v>0</v>
      </c>
      <c r="U2093" s="3">
        <v>42105</v>
      </c>
      <c r="V2093" s="4">
        <f t="shared" si="32"/>
        <v>2015</v>
      </c>
    </row>
    <row r="2094" spans="1:22" x14ac:dyDescent="0.25">
      <c r="A2094">
        <v>2137</v>
      </c>
      <c r="B2094" t="s">
        <v>668</v>
      </c>
      <c r="C2094" t="s">
        <v>669</v>
      </c>
      <c r="D2094" t="s">
        <v>24</v>
      </c>
      <c r="E2094" t="s">
        <v>332</v>
      </c>
      <c r="F2094" t="s">
        <v>2543</v>
      </c>
      <c r="G2094" s="3">
        <v>42102</v>
      </c>
      <c r="H2094" t="s">
        <v>1539</v>
      </c>
      <c r="I2094" t="s">
        <v>27</v>
      </c>
      <c r="J2094">
        <v>5756</v>
      </c>
      <c r="K2094" t="s">
        <v>2831</v>
      </c>
      <c r="L2094">
        <v>43076253.530000001</v>
      </c>
      <c r="M2094" t="s">
        <v>41</v>
      </c>
      <c r="N2094" t="s">
        <v>42</v>
      </c>
      <c r="O2094" t="s">
        <v>988</v>
      </c>
      <c r="P2094" t="s">
        <v>1375</v>
      </c>
      <c r="Q2094" t="s">
        <v>33</v>
      </c>
      <c r="R2094" t="s">
        <v>33</v>
      </c>
      <c r="S2094" t="s">
        <v>43</v>
      </c>
      <c r="T2094">
        <v>2553812.6765000001</v>
      </c>
      <c r="U2094" s="3">
        <v>42369</v>
      </c>
      <c r="V2094" s="4">
        <f t="shared" si="32"/>
        <v>2015</v>
      </c>
    </row>
    <row r="2095" spans="1:22" x14ac:dyDescent="0.25">
      <c r="A2095">
        <v>2138</v>
      </c>
      <c r="B2095" t="s">
        <v>668</v>
      </c>
      <c r="C2095" t="s">
        <v>669</v>
      </c>
      <c r="D2095" t="s">
        <v>24</v>
      </c>
      <c r="E2095" t="s">
        <v>332</v>
      </c>
      <c r="F2095" t="s">
        <v>2543</v>
      </c>
      <c r="G2095" s="3">
        <v>42102</v>
      </c>
      <c r="H2095" t="s">
        <v>1539</v>
      </c>
      <c r="I2095" t="s">
        <v>27</v>
      </c>
      <c r="J2095">
        <v>5759</v>
      </c>
      <c r="K2095" t="s">
        <v>2019</v>
      </c>
      <c r="L2095">
        <v>19474744.710000001</v>
      </c>
      <c r="M2095" t="s">
        <v>41</v>
      </c>
      <c r="N2095" t="s">
        <v>42</v>
      </c>
      <c r="O2095" t="s">
        <v>988</v>
      </c>
      <c r="P2095" t="s">
        <v>1375</v>
      </c>
      <c r="Q2095" t="s">
        <v>33</v>
      </c>
      <c r="R2095" t="s">
        <v>33</v>
      </c>
      <c r="S2095" t="s">
        <v>43</v>
      </c>
      <c r="T2095">
        <v>1373737.2355</v>
      </c>
      <c r="U2095" s="3">
        <v>42369</v>
      </c>
      <c r="V2095" s="4">
        <f t="shared" si="32"/>
        <v>2015</v>
      </c>
    </row>
    <row r="2096" spans="1:22" x14ac:dyDescent="0.25">
      <c r="A2096">
        <v>2139</v>
      </c>
      <c r="B2096" t="s">
        <v>668</v>
      </c>
      <c r="C2096" t="s">
        <v>669</v>
      </c>
      <c r="D2096" t="s">
        <v>24</v>
      </c>
      <c r="E2096" t="s">
        <v>332</v>
      </c>
      <c r="F2096" t="s">
        <v>2543</v>
      </c>
      <c r="G2096" s="3">
        <v>42102</v>
      </c>
      <c r="H2096" t="s">
        <v>1422</v>
      </c>
      <c r="I2096" t="s">
        <v>27</v>
      </c>
      <c r="J2096">
        <v>5760</v>
      </c>
      <c r="K2096" t="s">
        <v>2831</v>
      </c>
      <c r="L2096">
        <v>33332683.640000001</v>
      </c>
      <c r="M2096" t="s">
        <v>41</v>
      </c>
      <c r="N2096" t="s">
        <v>42</v>
      </c>
      <c r="O2096" t="s">
        <v>988</v>
      </c>
      <c r="P2096" t="s">
        <v>1375</v>
      </c>
      <c r="Q2096" t="s">
        <v>33</v>
      </c>
      <c r="R2096" t="s">
        <v>33</v>
      </c>
      <c r="S2096" t="s">
        <v>43</v>
      </c>
      <c r="T2096">
        <v>2066634.182</v>
      </c>
      <c r="U2096" s="3">
        <v>42369</v>
      </c>
      <c r="V2096" s="4">
        <f t="shared" si="32"/>
        <v>2015</v>
      </c>
    </row>
    <row r="2097" spans="1:22" x14ac:dyDescent="0.25">
      <c r="A2097">
        <v>2140</v>
      </c>
      <c r="B2097" t="s">
        <v>668</v>
      </c>
      <c r="C2097" t="s">
        <v>669</v>
      </c>
      <c r="D2097" t="s">
        <v>24</v>
      </c>
      <c r="E2097" t="s">
        <v>332</v>
      </c>
      <c r="F2097" t="s">
        <v>2543</v>
      </c>
      <c r="G2097" s="3">
        <v>42102</v>
      </c>
      <c r="H2097" t="s">
        <v>1422</v>
      </c>
      <c r="I2097" t="s">
        <v>27</v>
      </c>
      <c r="J2097">
        <v>5761</v>
      </c>
      <c r="K2097" t="s">
        <v>2831</v>
      </c>
      <c r="L2097">
        <v>41412753.140000001</v>
      </c>
      <c r="M2097" t="s">
        <v>41</v>
      </c>
      <c r="N2097" t="s">
        <v>42</v>
      </c>
      <c r="O2097" t="s">
        <v>988</v>
      </c>
      <c r="P2097" t="s">
        <v>1375</v>
      </c>
      <c r="Q2097" t="s">
        <v>33</v>
      </c>
      <c r="R2097" t="s">
        <v>33</v>
      </c>
      <c r="S2097" t="s">
        <v>43</v>
      </c>
      <c r="T2097">
        <v>2470637.6570000001</v>
      </c>
      <c r="U2097" s="3">
        <v>42369</v>
      </c>
      <c r="V2097" s="4">
        <f t="shared" si="32"/>
        <v>2015</v>
      </c>
    </row>
    <row r="2098" spans="1:22" x14ac:dyDescent="0.25">
      <c r="A2098">
        <v>2141</v>
      </c>
      <c r="B2098" t="s">
        <v>668</v>
      </c>
      <c r="C2098" t="s">
        <v>669</v>
      </c>
      <c r="D2098" t="s">
        <v>24</v>
      </c>
      <c r="E2098" t="s">
        <v>332</v>
      </c>
      <c r="F2098" t="s">
        <v>2543</v>
      </c>
      <c r="G2098" s="3">
        <v>42102</v>
      </c>
      <c r="H2098" t="s">
        <v>1560</v>
      </c>
      <c r="I2098" t="s">
        <v>27</v>
      </c>
      <c r="J2098">
        <v>5762</v>
      </c>
      <c r="K2098" t="s">
        <v>2019</v>
      </c>
      <c r="L2098">
        <v>28461335.18</v>
      </c>
      <c r="M2098" t="s">
        <v>41</v>
      </c>
      <c r="N2098" t="s">
        <v>42</v>
      </c>
      <c r="O2098" t="s">
        <v>988</v>
      </c>
      <c r="P2098" t="s">
        <v>1375</v>
      </c>
      <c r="Q2098" t="s">
        <v>33</v>
      </c>
      <c r="R2098" t="s">
        <v>33</v>
      </c>
      <c r="S2098" t="s">
        <v>43</v>
      </c>
      <c r="T2098">
        <v>1823066.7590000001</v>
      </c>
      <c r="U2098" s="3">
        <v>42369</v>
      </c>
      <c r="V2098" s="4">
        <f t="shared" si="32"/>
        <v>2015</v>
      </c>
    </row>
    <row r="2099" spans="1:22" x14ac:dyDescent="0.25">
      <c r="A2099">
        <v>2142</v>
      </c>
      <c r="B2099" t="s">
        <v>2832</v>
      </c>
      <c r="C2099" t="s">
        <v>222</v>
      </c>
      <c r="D2099" t="s">
        <v>24</v>
      </c>
      <c r="E2099" t="s">
        <v>37</v>
      </c>
      <c r="F2099" t="s">
        <v>2833</v>
      </c>
      <c r="G2099" s="3">
        <v>42102</v>
      </c>
      <c r="H2099" t="s">
        <v>874</v>
      </c>
      <c r="I2099" t="s">
        <v>27</v>
      </c>
      <c r="J2099">
        <v>5712</v>
      </c>
      <c r="K2099" t="s">
        <v>837</v>
      </c>
      <c r="L2099">
        <v>315004345.45999998</v>
      </c>
      <c r="M2099" t="s">
        <v>41</v>
      </c>
      <c r="N2099" t="s">
        <v>42</v>
      </c>
      <c r="O2099" t="s">
        <v>32</v>
      </c>
      <c r="P2099" t="s">
        <v>838</v>
      </c>
      <c r="Q2099" t="s">
        <v>598</v>
      </c>
      <c r="R2099" t="s">
        <v>1250</v>
      </c>
      <c r="S2099" t="s">
        <v>43</v>
      </c>
      <c r="T2099">
        <v>82901129.819600001</v>
      </c>
      <c r="U2099" s="3">
        <v>42216</v>
      </c>
      <c r="V2099" s="4">
        <f t="shared" si="32"/>
        <v>2015</v>
      </c>
    </row>
    <row r="2100" spans="1:22" x14ac:dyDescent="0.25">
      <c r="A2100">
        <v>2143</v>
      </c>
      <c r="B2100" t="s">
        <v>2832</v>
      </c>
      <c r="C2100" t="s">
        <v>222</v>
      </c>
      <c r="D2100" t="s">
        <v>24</v>
      </c>
      <c r="E2100" t="s">
        <v>37</v>
      </c>
      <c r="F2100" t="s">
        <v>2833</v>
      </c>
      <c r="G2100" s="3">
        <v>42102</v>
      </c>
      <c r="H2100" t="s">
        <v>927</v>
      </c>
      <c r="I2100" t="s">
        <v>27</v>
      </c>
      <c r="J2100">
        <v>5727</v>
      </c>
      <c r="K2100" t="s">
        <v>837</v>
      </c>
      <c r="L2100">
        <v>57444739</v>
      </c>
      <c r="M2100" t="s">
        <v>41</v>
      </c>
      <c r="N2100" t="s">
        <v>42</v>
      </c>
      <c r="O2100" t="s">
        <v>32</v>
      </c>
      <c r="P2100" t="s">
        <v>838</v>
      </c>
      <c r="Q2100" t="s">
        <v>598</v>
      </c>
      <c r="R2100" t="s">
        <v>1250</v>
      </c>
      <c r="S2100" t="s">
        <v>43</v>
      </c>
      <c r="T2100">
        <v>15935632.140000001</v>
      </c>
      <c r="U2100" s="3">
        <v>42185</v>
      </c>
      <c r="V2100" s="4">
        <f t="shared" si="32"/>
        <v>2015</v>
      </c>
    </row>
    <row r="2101" spans="1:22" x14ac:dyDescent="0.25">
      <c r="A2101">
        <v>2144</v>
      </c>
      <c r="B2101" t="s">
        <v>2834</v>
      </c>
      <c r="C2101" t="s">
        <v>2835</v>
      </c>
      <c r="D2101" t="s">
        <v>24</v>
      </c>
      <c r="E2101" t="s">
        <v>37</v>
      </c>
      <c r="F2101" t="s">
        <v>2836</v>
      </c>
      <c r="G2101" s="3">
        <v>42103</v>
      </c>
      <c r="H2101" t="s">
        <v>2166</v>
      </c>
      <c r="I2101" t="s">
        <v>253</v>
      </c>
      <c r="J2101">
        <v>5711</v>
      </c>
      <c r="K2101" t="s">
        <v>2837</v>
      </c>
      <c r="L2101">
        <v>1315007343</v>
      </c>
      <c r="M2101" t="s">
        <v>41</v>
      </c>
      <c r="N2101" t="s">
        <v>42</v>
      </c>
      <c r="O2101" t="s">
        <v>1115</v>
      </c>
      <c r="P2101" t="s">
        <v>1945</v>
      </c>
      <c r="Q2101" t="s">
        <v>33</v>
      </c>
      <c r="R2101" t="s">
        <v>33</v>
      </c>
      <c r="S2101" t="s">
        <v>43</v>
      </c>
      <c r="T2101">
        <v>531002937.20000005</v>
      </c>
      <c r="U2101" s="3">
        <v>42353</v>
      </c>
      <c r="V2101" s="4">
        <f t="shared" si="32"/>
        <v>2015</v>
      </c>
    </row>
    <row r="2102" spans="1:22" x14ac:dyDescent="0.25">
      <c r="A2102">
        <v>2145</v>
      </c>
      <c r="B2102" t="s">
        <v>2838</v>
      </c>
      <c r="C2102" t="s">
        <v>2839</v>
      </c>
      <c r="D2102" t="s">
        <v>24</v>
      </c>
      <c r="E2102" t="s">
        <v>139</v>
      </c>
      <c r="F2102" t="s">
        <v>2840</v>
      </c>
      <c r="G2102" s="3">
        <v>42103</v>
      </c>
      <c r="H2102" t="s">
        <v>39</v>
      </c>
      <c r="I2102" t="s">
        <v>27</v>
      </c>
      <c r="J2102">
        <v>4982</v>
      </c>
      <c r="K2102" t="s">
        <v>1864</v>
      </c>
      <c r="L2102">
        <v>3300000</v>
      </c>
      <c r="M2102" t="s">
        <v>41</v>
      </c>
      <c r="N2102" t="s">
        <v>31</v>
      </c>
      <c r="O2102" t="s">
        <v>32</v>
      </c>
      <c r="P2102" t="s">
        <v>29</v>
      </c>
      <c r="Q2102" t="s">
        <v>33</v>
      </c>
      <c r="R2102" t="s">
        <v>33</v>
      </c>
      <c r="S2102" t="s">
        <v>43</v>
      </c>
      <c r="T2102">
        <v>1754100</v>
      </c>
      <c r="U2102" s="3">
        <v>42369</v>
      </c>
      <c r="V2102" s="4">
        <f t="shared" si="32"/>
        <v>2015</v>
      </c>
    </row>
    <row r="2103" spans="1:22" x14ac:dyDescent="0.25">
      <c r="A2103">
        <v>2146</v>
      </c>
      <c r="B2103" t="s">
        <v>1938</v>
      </c>
      <c r="C2103" t="s">
        <v>222</v>
      </c>
      <c r="D2103" t="s">
        <v>24</v>
      </c>
      <c r="E2103" t="s">
        <v>37</v>
      </c>
      <c r="F2103" t="s">
        <v>1939</v>
      </c>
      <c r="G2103" s="3">
        <v>42103</v>
      </c>
      <c r="H2103" t="s">
        <v>1035</v>
      </c>
      <c r="I2103" t="s">
        <v>27</v>
      </c>
      <c r="J2103">
        <v>5562</v>
      </c>
      <c r="K2103" t="s">
        <v>2841</v>
      </c>
      <c r="L2103">
        <v>9999988.9399999995</v>
      </c>
      <c r="M2103" t="s">
        <v>41</v>
      </c>
      <c r="N2103" t="s">
        <v>42</v>
      </c>
      <c r="O2103" t="s">
        <v>988</v>
      </c>
      <c r="P2103" t="s">
        <v>987</v>
      </c>
      <c r="Q2103" t="s">
        <v>33</v>
      </c>
      <c r="R2103" t="s">
        <v>33</v>
      </c>
      <c r="S2103" t="s">
        <v>43</v>
      </c>
      <c r="T2103">
        <v>0</v>
      </c>
      <c r="U2103" s="3">
        <v>42216</v>
      </c>
      <c r="V2103" s="4">
        <f t="shared" si="32"/>
        <v>2015</v>
      </c>
    </row>
    <row r="2104" spans="1:22" x14ac:dyDescent="0.25">
      <c r="A2104">
        <v>2147</v>
      </c>
      <c r="B2104" t="s">
        <v>1839</v>
      </c>
      <c r="C2104" t="s">
        <v>1840</v>
      </c>
      <c r="D2104" t="s">
        <v>24</v>
      </c>
      <c r="E2104" t="s">
        <v>148</v>
      </c>
      <c r="F2104" t="s">
        <v>2842</v>
      </c>
      <c r="G2104" s="3">
        <v>42103</v>
      </c>
      <c r="H2104" t="s">
        <v>985</v>
      </c>
      <c r="I2104" t="s">
        <v>253</v>
      </c>
      <c r="J2104">
        <v>5805</v>
      </c>
      <c r="K2104" t="s">
        <v>2843</v>
      </c>
      <c r="L2104">
        <v>1581925.89</v>
      </c>
      <c r="M2104" t="s">
        <v>41</v>
      </c>
      <c r="N2104" t="s">
        <v>31</v>
      </c>
      <c r="O2104" t="s">
        <v>988</v>
      </c>
      <c r="P2104" t="s">
        <v>987</v>
      </c>
      <c r="Q2104" t="s">
        <v>33</v>
      </c>
      <c r="R2104" t="s">
        <v>33</v>
      </c>
      <c r="S2104" t="s">
        <v>43</v>
      </c>
      <c r="T2104">
        <v>0</v>
      </c>
      <c r="U2104" s="3">
        <v>42132</v>
      </c>
      <c r="V2104" s="4">
        <f t="shared" si="32"/>
        <v>2015</v>
      </c>
    </row>
    <row r="2105" spans="1:22" x14ac:dyDescent="0.25">
      <c r="A2105">
        <v>2148</v>
      </c>
      <c r="B2105" t="s">
        <v>1839</v>
      </c>
      <c r="C2105" t="s">
        <v>1840</v>
      </c>
      <c r="D2105" t="s">
        <v>24</v>
      </c>
      <c r="E2105" t="s">
        <v>148</v>
      </c>
      <c r="F2105" t="s">
        <v>2842</v>
      </c>
      <c r="G2105" s="3">
        <v>42103</v>
      </c>
      <c r="H2105" t="s">
        <v>1341</v>
      </c>
      <c r="I2105" t="s">
        <v>253</v>
      </c>
      <c r="J2105">
        <v>5623</v>
      </c>
      <c r="K2105" t="s">
        <v>2844</v>
      </c>
      <c r="L2105">
        <v>45238.5</v>
      </c>
      <c r="M2105" t="s">
        <v>41</v>
      </c>
      <c r="N2105" t="s">
        <v>31</v>
      </c>
      <c r="O2105" t="s">
        <v>988</v>
      </c>
      <c r="P2105" t="s">
        <v>987</v>
      </c>
      <c r="Q2105" t="s">
        <v>33</v>
      </c>
      <c r="R2105" t="s">
        <v>33</v>
      </c>
      <c r="S2105" t="s">
        <v>43</v>
      </c>
      <c r="T2105">
        <v>0</v>
      </c>
      <c r="U2105" s="3">
        <v>42133</v>
      </c>
      <c r="V2105" s="4">
        <f t="shared" si="32"/>
        <v>2015</v>
      </c>
    </row>
    <row r="2106" spans="1:22" x14ac:dyDescent="0.25">
      <c r="A2106">
        <v>2149</v>
      </c>
      <c r="B2106" t="s">
        <v>1839</v>
      </c>
      <c r="C2106" t="s">
        <v>1840</v>
      </c>
      <c r="D2106" t="s">
        <v>24</v>
      </c>
      <c r="E2106" t="s">
        <v>148</v>
      </c>
      <c r="F2106" t="s">
        <v>2842</v>
      </c>
      <c r="G2106" s="3">
        <v>42103</v>
      </c>
      <c r="H2106" t="s">
        <v>1063</v>
      </c>
      <c r="I2106" t="s">
        <v>253</v>
      </c>
      <c r="J2106">
        <v>5623</v>
      </c>
      <c r="K2106" t="s">
        <v>2845</v>
      </c>
      <c r="L2106">
        <v>549000</v>
      </c>
      <c r="M2106" t="s">
        <v>41</v>
      </c>
      <c r="N2106" t="s">
        <v>31</v>
      </c>
      <c r="O2106" t="s">
        <v>1065</v>
      </c>
      <c r="P2106" t="s">
        <v>1065</v>
      </c>
      <c r="Q2106" t="s">
        <v>33</v>
      </c>
      <c r="R2106" t="s">
        <v>33</v>
      </c>
      <c r="S2106" t="s">
        <v>43</v>
      </c>
      <c r="T2106">
        <v>0</v>
      </c>
      <c r="U2106" s="3">
        <v>42133</v>
      </c>
      <c r="V2106" s="4">
        <f t="shared" si="32"/>
        <v>2015</v>
      </c>
    </row>
    <row r="2107" spans="1:22" x14ac:dyDescent="0.25">
      <c r="A2107">
        <v>2150</v>
      </c>
      <c r="B2107" t="s">
        <v>1839</v>
      </c>
      <c r="C2107" t="s">
        <v>1840</v>
      </c>
      <c r="D2107" t="s">
        <v>24</v>
      </c>
      <c r="E2107" t="s">
        <v>148</v>
      </c>
      <c r="F2107" t="s">
        <v>2842</v>
      </c>
      <c r="G2107" s="3">
        <v>42103</v>
      </c>
      <c r="H2107" t="s">
        <v>1073</v>
      </c>
      <c r="I2107" t="s">
        <v>253</v>
      </c>
      <c r="J2107">
        <v>5623</v>
      </c>
      <c r="K2107" t="s">
        <v>2846</v>
      </c>
      <c r="L2107">
        <v>4812143</v>
      </c>
      <c r="M2107" t="s">
        <v>41</v>
      </c>
      <c r="N2107" t="s">
        <v>31</v>
      </c>
      <c r="O2107" t="s">
        <v>1065</v>
      </c>
      <c r="P2107" t="s">
        <v>1065</v>
      </c>
      <c r="Q2107" t="s">
        <v>33</v>
      </c>
      <c r="R2107" t="s">
        <v>33</v>
      </c>
      <c r="S2107" t="s">
        <v>43</v>
      </c>
      <c r="T2107">
        <v>0</v>
      </c>
      <c r="U2107" s="3">
        <v>42133</v>
      </c>
      <c r="V2107" s="4">
        <f t="shared" si="32"/>
        <v>2015</v>
      </c>
    </row>
    <row r="2108" spans="1:22" x14ac:dyDescent="0.25">
      <c r="A2108">
        <v>2151</v>
      </c>
      <c r="B2108" t="s">
        <v>1932</v>
      </c>
      <c r="C2108" t="s">
        <v>1933</v>
      </c>
      <c r="D2108" t="s">
        <v>257</v>
      </c>
      <c r="E2108">
        <v>0</v>
      </c>
      <c r="F2108" t="s">
        <v>1934</v>
      </c>
      <c r="G2108" s="3">
        <v>42103</v>
      </c>
      <c r="H2108" t="s">
        <v>51</v>
      </c>
      <c r="I2108" t="s">
        <v>27</v>
      </c>
      <c r="J2108">
        <v>5821</v>
      </c>
      <c r="K2108" t="s">
        <v>240</v>
      </c>
      <c r="L2108">
        <v>4975748</v>
      </c>
      <c r="M2108" t="s">
        <v>41</v>
      </c>
      <c r="N2108" t="s">
        <v>31</v>
      </c>
      <c r="O2108" t="s">
        <v>54</v>
      </c>
      <c r="P2108" t="s">
        <v>53</v>
      </c>
      <c r="Q2108" t="s">
        <v>1935</v>
      </c>
      <c r="R2108" t="s">
        <v>1936</v>
      </c>
      <c r="S2108" t="s">
        <v>977</v>
      </c>
      <c r="T2108">
        <v>880707.39600000007</v>
      </c>
      <c r="U2108" s="3">
        <v>42116</v>
      </c>
      <c r="V2108" s="4">
        <f t="shared" si="32"/>
        <v>2015</v>
      </c>
    </row>
    <row r="2109" spans="1:22" x14ac:dyDescent="0.25">
      <c r="A2109">
        <v>2152</v>
      </c>
      <c r="B2109" t="s">
        <v>568</v>
      </c>
      <c r="C2109" t="s">
        <v>569</v>
      </c>
      <c r="D2109" t="s">
        <v>24</v>
      </c>
      <c r="E2109">
        <v>0</v>
      </c>
      <c r="F2109" t="s">
        <v>570</v>
      </c>
      <c r="G2109" s="3">
        <v>42103</v>
      </c>
      <c r="H2109" t="s">
        <v>1501</v>
      </c>
      <c r="I2109" t="s">
        <v>27</v>
      </c>
      <c r="J2109">
        <v>5823</v>
      </c>
      <c r="K2109" t="s">
        <v>2847</v>
      </c>
      <c r="L2109">
        <v>3289845445.02</v>
      </c>
      <c r="M2109" t="s">
        <v>30</v>
      </c>
      <c r="N2109" t="s">
        <v>31</v>
      </c>
      <c r="O2109" t="s">
        <v>988</v>
      </c>
      <c r="P2109" t="s">
        <v>1375</v>
      </c>
      <c r="Q2109" t="s">
        <v>33</v>
      </c>
      <c r="R2109" t="s">
        <v>33</v>
      </c>
      <c r="S2109" t="s">
        <v>34</v>
      </c>
      <c r="T2109">
        <v>164892272.25100002</v>
      </c>
      <c r="U2109" s="3">
        <v>42410</v>
      </c>
      <c r="V2109" s="4">
        <f t="shared" si="32"/>
        <v>2015</v>
      </c>
    </row>
    <row r="2110" spans="1:22" x14ac:dyDescent="0.25">
      <c r="A2110">
        <v>2153</v>
      </c>
      <c r="B2110" t="s">
        <v>250</v>
      </c>
      <c r="C2110" t="s">
        <v>251</v>
      </c>
      <c r="D2110" t="s">
        <v>24</v>
      </c>
      <c r="E2110" t="s">
        <v>208</v>
      </c>
      <c r="F2110" t="s">
        <v>2137</v>
      </c>
      <c r="G2110" s="3">
        <v>42103</v>
      </c>
      <c r="H2110" t="s">
        <v>1693</v>
      </c>
      <c r="I2110" t="s">
        <v>27</v>
      </c>
      <c r="J2110">
        <v>5465</v>
      </c>
      <c r="K2110" t="s">
        <v>2848</v>
      </c>
      <c r="L2110">
        <v>819422982.59000003</v>
      </c>
      <c r="M2110" t="s">
        <v>41</v>
      </c>
      <c r="N2110" t="s">
        <v>42</v>
      </c>
      <c r="O2110" t="s">
        <v>1115</v>
      </c>
      <c r="P2110" t="s">
        <v>1945</v>
      </c>
      <c r="Q2110" t="s">
        <v>33</v>
      </c>
      <c r="R2110" t="s">
        <v>33</v>
      </c>
      <c r="S2110" t="s">
        <v>43</v>
      </c>
      <c r="T2110">
        <v>332769193.03600001</v>
      </c>
      <c r="U2110" s="3">
        <v>42369</v>
      </c>
      <c r="V2110" s="4">
        <f t="shared" si="32"/>
        <v>2015</v>
      </c>
    </row>
    <row r="2111" spans="1:22" x14ac:dyDescent="0.25">
      <c r="A2111">
        <v>2154</v>
      </c>
      <c r="B2111" t="s">
        <v>2849</v>
      </c>
      <c r="C2111" t="s">
        <v>698</v>
      </c>
      <c r="D2111" t="s">
        <v>24</v>
      </c>
      <c r="E2111" t="s">
        <v>37</v>
      </c>
      <c r="F2111" t="s">
        <v>2850</v>
      </c>
      <c r="G2111" s="3">
        <v>42104</v>
      </c>
      <c r="H2111" t="s">
        <v>1453</v>
      </c>
      <c r="I2111" t="s">
        <v>27</v>
      </c>
      <c r="J2111">
        <v>5822</v>
      </c>
      <c r="K2111" t="s">
        <v>2851</v>
      </c>
      <c r="L2111">
        <v>146167202.15000001</v>
      </c>
      <c r="M2111" t="s">
        <v>41</v>
      </c>
      <c r="N2111" t="s">
        <v>42</v>
      </c>
      <c r="O2111" t="s">
        <v>988</v>
      </c>
      <c r="P2111" t="s">
        <v>1375</v>
      </c>
      <c r="Q2111" t="s">
        <v>1352</v>
      </c>
      <c r="R2111" t="s">
        <v>2459</v>
      </c>
      <c r="S2111" t="s">
        <v>43</v>
      </c>
      <c r="T2111">
        <v>7708360.1075000009</v>
      </c>
      <c r="U2111" s="3">
        <v>42422</v>
      </c>
      <c r="V2111" s="4">
        <f t="shared" si="32"/>
        <v>2015</v>
      </c>
    </row>
    <row r="2112" spans="1:22" x14ac:dyDescent="0.25">
      <c r="A2112">
        <v>2155</v>
      </c>
      <c r="B2112" t="s">
        <v>1022</v>
      </c>
      <c r="C2112" t="s">
        <v>1022</v>
      </c>
      <c r="D2112" t="s">
        <v>24</v>
      </c>
      <c r="E2112" t="s">
        <v>80</v>
      </c>
      <c r="F2112" t="s">
        <v>2365</v>
      </c>
      <c r="G2112" s="3">
        <v>42104</v>
      </c>
      <c r="H2112" t="s">
        <v>51</v>
      </c>
      <c r="I2112" t="s">
        <v>27</v>
      </c>
      <c r="J2112">
        <v>5832</v>
      </c>
      <c r="K2112" t="s">
        <v>2852</v>
      </c>
      <c r="L2112">
        <v>518676</v>
      </c>
      <c r="M2112" t="s">
        <v>41</v>
      </c>
      <c r="N2112" t="s">
        <v>42</v>
      </c>
      <c r="O2112" t="s">
        <v>54</v>
      </c>
      <c r="P2112" t="s">
        <v>53</v>
      </c>
      <c r="Q2112" t="s">
        <v>33</v>
      </c>
      <c r="R2112" t="s">
        <v>33</v>
      </c>
      <c r="S2112" t="s">
        <v>43</v>
      </c>
      <c r="T2112">
        <v>91805.652000000002</v>
      </c>
      <c r="U2112" s="3">
        <v>42124</v>
      </c>
      <c r="V2112" s="4">
        <f t="shared" si="32"/>
        <v>2015</v>
      </c>
    </row>
    <row r="2113" spans="1:22" x14ac:dyDescent="0.25">
      <c r="A2113">
        <v>2156</v>
      </c>
      <c r="B2113" t="s">
        <v>78</v>
      </c>
      <c r="C2113" t="s">
        <v>79</v>
      </c>
      <c r="D2113" t="s">
        <v>24</v>
      </c>
      <c r="E2113" t="s">
        <v>80</v>
      </c>
      <c r="F2113" t="s">
        <v>2853</v>
      </c>
      <c r="G2113" s="3">
        <v>42104</v>
      </c>
      <c r="H2113" t="s">
        <v>51</v>
      </c>
      <c r="I2113" t="s">
        <v>27</v>
      </c>
      <c r="J2113">
        <v>5820</v>
      </c>
      <c r="K2113" t="s">
        <v>240</v>
      </c>
      <c r="L2113">
        <v>662824</v>
      </c>
      <c r="M2113" t="s">
        <v>41</v>
      </c>
      <c r="N2113" t="s">
        <v>42</v>
      </c>
      <c r="O2113" t="s">
        <v>54</v>
      </c>
      <c r="P2113" t="s">
        <v>53</v>
      </c>
      <c r="Q2113" t="s">
        <v>33</v>
      </c>
      <c r="R2113" t="s">
        <v>33</v>
      </c>
      <c r="S2113" t="s">
        <v>43</v>
      </c>
      <c r="T2113">
        <v>117319.84800000001</v>
      </c>
      <c r="U2113" s="3">
        <v>42107</v>
      </c>
      <c r="V2113" s="4">
        <f t="shared" si="32"/>
        <v>2015</v>
      </c>
    </row>
    <row r="2114" spans="1:22" x14ac:dyDescent="0.25">
      <c r="A2114">
        <v>2157</v>
      </c>
      <c r="B2114" t="s">
        <v>788</v>
      </c>
      <c r="C2114" t="s">
        <v>97</v>
      </c>
      <c r="D2114" t="s">
        <v>24</v>
      </c>
      <c r="E2114" t="s">
        <v>37</v>
      </c>
      <c r="F2114" t="s">
        <v>789</v>
      </c>
      <c r="G2114" s="3">
        <v>42104</v>
      </c>
      <c r="H2114" t="s">
        <v>1974</v>
      </c>
      <c r="I2114" t="s">
        <v>27</v>
      </c>
      <c r="J2114">
        <v>5828</v>
      </c>
      <c r="K2114" t="s">
        <v>2854</v>
      </c>
      <c r="L2114">
        <v>227394783.31</v>
      </c>
      <c r="M2114" t="s">
        <v>41</v>
      </c>
      <c r="N2114" t="s">
        <v>42</v>
      </c>
      <c r="O2114" t="s">
        <v>988</v>
      </c>
      <c r="P2114" t="s">
        <v>1375</v>
      </c>
      <c r="Q2114" t="s">
        <v>33</v>
      </c>
      <c r="R2114" t="s">
        <v>33</v>
      </c>
      <c r="S2114" t="s">
        <v>43</v>
      </c>
      <c r="T2114">
        <v>11769739.1655</v>
      </c>
      <c r="U2114" s="3">
        <v>42460</v>
      </c>
      <c r="V2114" s="4">
        <f t="shared" si="32"/>
        <v>2015</v>
      </c>
    </row>
    <row r="2115" spans="1:22" x14ac:dyDescent="0.25">
      <c r="A2115">
        <v>2158</v>
      </c>
      <c r="B2115" t="s">
        <v>788</v>
      </c>
      <c r="C2115" t="s">
        <v>97</v>
      </c>
      <c r="D2115" t="s">
        <v>24</v>
      </c>
      <c r="E2115" t="s">
        <v>37</v>
      </c>
      <c r="F2115" t="s">
        <v>789</v>
      </c>
      <c r="G2115" s="3">
        <v>42104</v>
      </c>
      <c r="H2115" t="s">
        <v>1453</v>
      </c>
      <c r="I2115" t="s">
        <v>27</v>
      </c>
      <c r="J2115">
        <v>5827</v>
      </c>
      <c r="K2115" t="s">
        <v>2855</v>
      </c>
      <c r="L2115">
        <v>141842022.75999999</v>
      </c>
      <c r="M2115" t="s">
        <v>41</v>
      </c>
      <c r="N2115" t="s">
        <v>42</v>
      </c>
      <c r="O2115" t="s">
        <v>988</v>
      </c>
      <c r="P2115" t="s">
        <v>1375</v>
      </c>
      <c r="Q2115" t="s">
        <v>33</v>
      </c>
      <c r="R2115" t="s">
        <v>33</v>
      </c>
      <c r="S2115" t="s">
        <v>43</v>
      </c>
      <c r="T2115">
        <v>7492101.1380000003</v>
      </c>
      <c r="U2115" s="3">
        <v>42460</v>
      </c>
      <c r="V2115" s="4">
        <f t="shared" ref="V2115:V2178" si="33">+YEAR(G2115)</f>
        <v>2015</v>
      </c>
    </row>
    <row r="2116" spans="1:22" x14ac:dyDescent="0.25">
      <c r="A2116">
        <v>2159</v>
      </c>
      <c r="B2116" t="s">
        <v>788</v>
      </c>
      <c r="C2116" t="s">
        <v>97</v>
      </c>
      <c r="D2116" t="s">
        <v>24</v>
      </c>
      <c r="E2116" t="s">
        <v>37</v>
      </c>
      <c r="F2116" t="s">
        <v>789</v>
      </c>
      <c r="G2116" s="3">
        <v>42104</v>
      </c>
      <c r="H2116" t="s">
        <v>1422</v>
      </c>
      <c r="I2116" t="s">
        <v>27</v>
      </c>
      <c r="J2116">
        <v>5826</v>
      </c>
      <c r="K2116" t="s">
        <v>2856</v>
      </c>
      <c r="L2116">
        <v>141174580.03999999</v>
      </c>
      <c r="M2116" t="s">
        <v>41</v>
      </c>
      <c r="N2116" t="s">
        <v>42</v>
      </c>
      <c r="O2116" t="s">
        <v>988</v>
      </c>
      <c r="P2116" t="s">
        <v>1375</v>
      </c>
      <c r="Q2116" t="s">
        <v>33</v>
      </c>
      <c r="R2116" t="s">
        <v>33</v>
      </c>
      <c r="S2116" t="s">
        <v>43</v>
      </c>
      <c r="T2116">
        <v>7458729.0020000003</v>
      </c>
      <c r="U2116" s="3">
        <v>42369</v>
      </c>
      <c r="V2116" s="4">
        <f t="shared" si="33"/>
        <v>2015</v>
      </c>
    </row>
    <row r="2117" spans="1:22" x14ac:dyDescent="0.25">
      <c r="A2117">
        <v>2160</v>
      </c>
      <c r="B2117" t="s">
        <v>788</v>
      </c>
      <c r="C2117" t="s">
        <v>97</v>
      </c>
      <c r="D2117" t="s">
        <v>24</v>
      </c>
      <c r="E2117" t="s">
        <v>37</v>
      </c>
      <c r="F2117" t="s">
        <v>789</v>
      </c>
      <c r="G2117" s="3">
        <v>42104</v>
      </c>
      <c r="H2117" t="s">
        <v>1390</v>
      </c>
      <c r="I2117" t="s">
        <v>27</v>
      </c>
      <c r="J2117">
        <v>5829</v>
      </c>
      <c r="K2117" t="s">
        <v>2857</v>
      </c>
      <c r="L2117">
        <v>378265022.25</v>
      </c>
      <c r="M2117" t="s">
        <v>41</v>
      </c>
      <c r="N2117" t="s">
        <v>42</v>
      </c>
      <c r="O2117" t="s">
        <v>988</v>
      </c>
      <c r="P2117" t="s">
        <v>1375</v>
      </c>
      <c r="Q2117" t="s">
        <v>33</v>
      </c>
      <c r="R2117" t="s">
        <v>33</v>
      </c>
      <c r="S2117" t="s">
        <v>43</v>
      </c>
      <c r="T2117">
        <v>19313251.112500001</v>
      </c>
      <c r="U2117" s="3">
        <v>42460</v>
      </c>
      <c r="V2117" s="4">
        <f t="shared" si="33"/>
        <v>2015</v>
      </c>
    </row>
    <row r="2118" spans="1:22" x14ac:dyDescent="0.25">
      <c r="A2118">
        <v>2161</v>
      </c>
      <c r="B2118" t="s">
        <v>218</v>
      </c>
      <c r="C2118" t="s">
        <v>219</v>
      </c>
      <c r="D2118" t="s">
        <v>24</v>
      </c>
      <c r="E2118" t="s">
        <v>37</v>
      </c>
      <c r="F2118" t="s">
        <v>1965</v>
      </c>
      <c r="G2118" s="3">
        <v>42104</v>
      </c>
      <c r="H2118" t="s">
        <v>2765</v>
      </c>
      <c r="I2118" t="s">
        <v>27</v>
      </c>
      <c r="J2118">
        <v>5833</v>
      </c>
      <c r="K2118" t="s">
        <v>2858</v>
      </c>
      <c r="L2118">
        <v>4089000</v>
      </c>
      <c r="M2118" t="s">
        <v>41</v>
      </c>
      <c r="N2118" t="s">
        <v>42</v>
      </c>
      <c r="O2118" t="s">
        <v>2077</v>
      </c>
      <c r="P2118" t="s">
        <v>2076</v>
      </c>
      <c r="Q2118" t="s">
        <v>33</v>
      </c>
      <c r="R2118" t="s">
        <v>33</v>
      </c>
      <c r="S2118" t="s">
        <v>43</v>
      </c>
      <c r="T2118">
        <v>204450</v>
      </c>
      <c r="U2118" s="3">
        <v>42143</v>
      </c>
      <c r="V2118" s="4">
        <f t="shared" si="33"/>
        <v>2015</v>
      </c>
    </row>
    <row r="2119" spans="1:22" x14ac:dyDescent="0.25">
      <c r="A2119">
        <v>2162</v>
      </c>
      <c r="B2119" t="s">
        <v>218</v>
      </c>
      <c r="C2119" t="s">
        <v>219</v>
      </c>
      <c r="D2119" t="s">
        <v>24</v>
      </c>
      <c r="E2119" t="s">
        <v>37</v>
      </c>
      <c r="F2119" t="s">
        <v>1965</v>
      </c>
      <c r="G2119" s="3">
        <v>42104</v>
      </c>
      <c r="H2119" t="s">
        <v>2698</v>
      </c>
      <c r="I2119" t="s">
        <v>27</v>
      </c>
      <c r="J2119">
        <v>5834</v>
      </c>
      <c r="K2119" t="s">
        <v>2859</v>
      </c>
      <c r="L2119">
        <v>18840720</v>
      </c>
      <c r="M2119" t="s">
        <v>41</v>
      </c>
      <c r="N2119" t="s">
        <v>42</v>
      </c>
      <c r="O2119" t="s">
        <v>2077</v>
      </c>
      <c r="P2119" t="s">
        <v>2076</v>
      </c>
      <c r="Q2119" t="s">
        <v>33</v>
      </c>
      <c r="R2119" t="s">
        <v>33</v>
      </c>
      <c r="S2119" t="s">
        <v>43</v>
      </c>
      <c r="T2119">
        <v>942036</v>
      </c>
      <c r="U2119" s="3">
        <v>42146</v>
      </c>
      <c r="V2119" s="4">
        <f t="shared" si="33"/>
        <v>2015</v>
      </c>
    </row>
    <row r="2120" spans="1:22" x14ac:dyDescent="0.25">
      <c r="A2120">
        <v>2163</v>
      </c>
      <c r="B2120" t="s">
        <v>218</v>
      </c>
      <c r="C2120" t="s">
        <v>219</v>
      </c>
      <c r="D2120" t="s">
        <v>24</v>
      </c>
      <c r="E2120" t="s">
        <v>37</v>
      </c>
      <c r="F2120" t="s">
        <v>1965</v>
      </c>
      <c r="G2120" s="3">
        <v>42104</v>
      </c>
      <c r="H2120" t="s">
        <v>2074</v>
      </c>
      <c r="I2120" t="s">
        <v>27</v>
      </c>
      <c r="J2120">
        <v>5835</v>
      </c>
      <c r="K2120" t="s">
        <v>2860</v>
      </c>
      <c r="L2120">
        <v>8410000</v>
      </c>
      <c r="M2120" t="s">
        <v>41</v>
      </c>
      <c r="N2120" t="s">
        <v>42</v>
      </c>
      <c r="O2120" t="s">
        <v>2077</v>
      </c>
      <c r="P2120" t="s">
        <v>2076</v>
      </c>
      <c r="Q2120" t="s">
        <v>33</v>
      </c>
      <c r="R2120" t="s">
        <v>33</v>
      </c>
      <c r="S2120" t="s">
        <v>43</v>
      </c>
      <c r="T2120">
        <v>420500</v>
      </c>
      <c r="U2120" s="3">
        <v>42143</v>
      </c>
      <c r="V2120" s="4">
        <f t="shared" si="33"/>
        <v>2015</v>
      </c>
    </row>
    <row r="2121" spans="1:22" x14ac:dyDescent="0.25">
      <c r="A2121">
        <v>2164</v>
      </c>
      <c r="B2121" t="s">
        <v>218</v>
      </c>
      <c r="C2121" t="s">
        <v>219</v>
      </c>
      <c r="D2121" t="s">
        <v>24</v>
      </c>
      <c r="E2121" t="s">
        <v>37</v>
      </c>
      <c r="F2121" t="s">
        <v>1965</v>
      </c>
      <c r="G2121" s="3">
        <v>42104</v>
      </c>
      <c r="H2121" t="s">
        <v>2765</v>
      </c>
      <c r="I2121" t="s">
        <v>27</v>
      </c>
      <c r="J2121">
        <v>5837</v>
      </c>
      <c r="K2121" t="s">
        <v>2861</v>
      </c>
      <c r="L2121">
        <v>8393180</v>
      </c>
      <c r="M2121" t="s">
        <v>41</v>
      </c>
      <c r="N2121" t="s">
        <v>42</v>
      </c>
      <c r="O2121" t="s">
        <v>2077</v>
      </c>
      <c r="P2121" t="s">
        <v>2076</v>
      </c>
      <c r="Q2121" t="s">
        <v>33</v>
      </c>
      <c r="R2121" t="s">
        <v>33</v>
      </c>
      <c r="S2121" t="s">
        <v>43</v>
      </c>
      <c r="T2121">
        <v>419659</v>
      </c>
      <c r="U2121" s="3">
        <v>42146</v>
      </c>
      <c r="V2121" s="4">
        <f t="shared" si="33"/>
        <v>2015</v>
      </c>
    </row>
    <row r="2122" spans="1:22" x14ac:dyDescent="0.25">
      <c r="A2122">
        <v>2165</v>
      </c>
      <c r="B2122" t="s">
        <v>479</v>
      </c>
      <c r="C2122" t="s">
        <v>480</v>
      </c>
      <c r="D2122" t="s">
        <v>24</v>
      </c>
      <c r="E2122" t="s">
        <v>475</v>
      </c>
      <c r="F2122" t="s">
        <v>2378</v>
      </c>
      <c r="G2122" s="3">
        <v>42104</v>
      </c>
      <c r="H2122" t="s">
        <v>1063</v>
      </c>
      <c r="I2122" t="s">
        <v>27</v>
      </c>
      <c r="J2122">
        <v>4470</v>
      </c>
      <c r="K2122" t="s">
        <v>2862</v>
      </c>
      <c r="L2122">
        <v>1546800</v>
      </c>
      <c r="M2122" t="s">
        <v>41</v>
      </c>
      <c r="N2122" t="s">
        <v>31</v>
      </c>
      <c r="O2122" t="s">
        <v>1065</v>
      </c>
      <c r="P2122" t="s">
        <v>1065</v>
      </c>
      <c r="Q2122" t="s">
        <v>33</v>
      </c>
      <c r="R2122" t="s">
        <v>33</v>
      </c>
      <c r="S2122" t="s">
        <v>43</v>
      </c>
      <c r="T2122">
        <v>0</v>
      </c>
      <c r="U2122" s="3">
        <v>42109</v>
      </c>
      <c r="V2122" s="4">
        <f t="shared" si="33"/>
        <v>2015</v>
      </c>
    </row>
    <row r="2123" spans="1:22" x14ac:dyDescent="0.25">
      <c r="A2123">
        <v>2166</v>
      </c>
      <c r="B2123" t="s">
        <v>2863</v>
      </c>
      <c r="C2123" t="s">
        <v>2863</v>
      </c>
      <c r="D2123" t="s">
        <v>24</v>
      </c>
      <c r="E2123">
        <v>0</v>
      </c>
      <c r="F2123" t="s">
        <v>2864</v>
      </c>
      <c r="G2123" s="3">
        <v>42104</v>
      </c>
      <c r="H2123" t="s">
        <v>1073</v>
      </c>
      <c r="I2123" t="s">
        <v>27</v>
      </c>
      <c r="J2123">
        <v>5042</v>
      </c>
      <c r="K2123" t="s">
        <v>2865</v>
      </c>
      <c r="L2123">
        <v>6667235</v>
      </c>
      <c r="M2123" t="s">
        <v>30</v>
      </c>
      <c r="N2123" t="s">
        <v>31</v>
      </c>
      <c r="O2123" t="s">
        <v>1065</v>
      </c>
      <c r="P2123" t="s">
        <v>1065</v>
      </c>
      <c r="Q2123" t="s">
        <v>1403</v>
      </c>
      <c r="R2123" t="s">
        <v>2103</v>
      </c>
      <c r="S2123" t="s">
        <v>63</v>
      </c>
      <c r="T2123">
        <v>0</v>
      </c>
      <c r="U2123" s="3">
        <v>42128</v>
      </c>
      <c r="V2123" s="4">
        <f t="shared" si="33"/>
        <v>2015</v>
      </c>
    </row>
    <row r="2124" spans="1:22" x14ac:dyDescent="0.25">
      <c r="A2124">
        <v>2167</v>
      </c>
      <c r="B2124" t="s">
        <v>396</v>
      </c>
      <c r="C2124" t="s">
        <v>397</v>
      </c>
      <c r="D2124" t="s">
        <v>257</v>
      </c>
      <c r="E2124">
        <v>0</v>
      </c>
      <c r="F2124" t="s">
        <v>398</v>
      </c>
      <c r="G2124" s="3">
        <v>42104</v>
      </c>
      <c r="H2124" t="s">
        <v>1063</v>
      </c>
      <c r="I2124" t="s">
        <v>27</v>
      </c>
      <c r="J2124">
        <v>4796</v>
      </c>
      <c r="K2124" t="s">
        <v>2866</v>
      </c>
      <c r="L2124">
        <v>15072000</v>
      </c>
      <c r="M2124" t="s">
        <v>41</v>
      </c>
      <c r="N2124" t="s">
        <v>31</v>
      </c>
      <c r="O2124" t="s">
        <v>1065</v>
      </c>
      <c r="P2124" t="s">
        <v>1065</v>
      </c>
      <c r="Q2124" t="s">
        <v>33</v>
      </c>
      <c r="R2124" t="s">
        <v>33</v>
      </c>
      <c r="S2124" t="s">
        <v>43</v>
      </c>
      <c r="T2124">
        <v>0</v>
      </c>
      <c r="U2124" s="3">
        <v>42135</v>
      </c>
      <c r="V2124" s="4">
        <f t="shared" si="33"/>
        <v>2015</v>
      </c>
    </row>
    <row r="2125" spans="1:22" x14ac:dyDescent="0.25">
      <c r="A2125">
        <v>2168</v>
      </c>
      <c r="B2125" t="s">
        <v>706</v>
      </c>
      <c r="C2125" t="s">
        <v>706</v>
      </c>
      <c r="D2125" t="s">
        <v>24</v>
      </c>
      <c r="E2125" t="s">
        <v>32</v>
      </c>
      <c r="F2125" t="s">
        <v>2759</v>
      </c>
      <c r="G2125" s="3">
        <v>42104</v>
      </c>
      <c r="H2125" t="s">
        <v>1626</v>
      </c>
      <c r="I2125" t="s">
        <v>77</v>
      </c>
      <c r="J2125">
        <v>5654</v>
      </c>
      <c r="K2125" t="s">
        <v>2867</v>
      </c>
      <c r="L2125">
        <v>57970189.369999997</v>
      </c>
      <c r="M2125" t="s">
        <v>41</v>
      </c>
      <c r="N2125" t="s">
        <v>42</v>
      </c>
      <c r="O2125" t="s">
        <v>988</v>
      </c>
      <c r="P2125" t="s">
        <v>987</v>
      </c>
      <c r="Q2125" t="s">
        <v>33</v>
      </c>
      <c r="R2125" t="s">
        <v>33</v>
      </c>
      <c r="S2125" t="s">
        <v>43</v>
      </c>
      <c r="T2125">
        <v>0</v>
      </c>
      <c r="U2125" s="3">
        <v>42369</v>
      </c>
      <c r="V2125" s="4">
        <f t="shared" si="33"/>
        <v>2015</v>
      </c>
    </row>
    <row r="2126" spans="1:22" x14ac:dyDescent="0.25">
      <c r="A2126">
        <v>2169</v>
      </c>
      <c r="B2126" t="s">
        <v>1022</v>
      </c>
      <c r="C2126" t="s">
        <v>1022</v>
      </c>
      <c r="D2126" t="s">
        <v>24</v>
      </c>
      <c r="E2126" t="s">
        <v>80</v>
      </c>
      <c r="F2126" t="s">
        <v>2365</v>
      </c>
      <c r="G2126" s="3">
        <v>42104</v>
      </c>
      <c r="H2126" t="s">
        <v>1422</v>
      </c>
      <c r="I2126" t="s">
        <v>27</v>
      </c>
      <c r="J2126">
        <v>5855</v>
      </c>
      <c r="K2126" t="s">
        <v>2868</v>
      </c>
      <c r="L2126">
        <v>31260942.370000001</v>
      </c>
      <c r="M2126" t="s">
        <v>41</v>
      </c>
      <c r="N2126" t="s">
        <v>42</v>
      </c>
      <c r="O2126" t="s">
        <v>988</v>
      </c>
      <c r="P2126" t="s">
        <v>1375</v>
      </c>
      <c r="Q2126" t="s">
        <v>33</v>
      </c>
      <c r="R2126" t="s">
        <v>33</v>
      </c>
      <c r="S2126" t="s">
        <v>43</v>
      </c>
      <c r="T2126">
        <v>1963047.1185000001</v>
      </c>
      <c r="U2126" s="3">
        <v>42438</v>
      </c>
      <c r="V2126" s="4">
        <f t="shared" si="33"/>
        <v>2015</v>
      </c>
    </row>
    <row r="2127" spans="1:22" x14ac:dyDescent="0.25">
      <c r="A2127">
        <v>2170</v>
      </c>
      <c r="B2127" t="s">
        <v>64</v>
      </c>
      <c r="C2127" t="s">
        <v>65</v>
      </c>
      <c r="D2127" t="s">
        <v>24</v>
      </c>
      <c r="E2127" t="s">
        <v>37</v>
      </c>
      <c r="F2127" t="s">
        <v>66</v>
      </c>
      <c r="G2127" s="3">
        <v>42104</v>
      </c>
      <c r="H2127" t="s">
        <v>26</v>
      </c>
      <c r="I2127" t="s">
        <v>27</v>
      </c>
      <c r="J2127">
        <v>3297</v>
      </c>
      <c r="K2127" t="s">
        <v>370</v>
      </c>
      <c r="L2127">
        <v>29880000</v>
      </c>
      <c r="M2127" t="s">
        <v>41</v>
      </c>
      <c r="N2127" t="s">
        <v>42</v>
      </c>
      <c r="O2127" t="s">
        <v>32</v>
      </c>
      <c r="P2127" t="s">
        <v>29</v>
      </c>
      <c r="Q2127" t="s">
        <v>33</v>
      </c>
      <c r="R2127" t="s">
        <v>33</v>
      </c>
      <c r="S2127" t="s">
        <v>43</v>
      </c>
      <c r="T2127">
        <v>3800760</v>
      </c>
      <c r="U2127" s="3">
        <v>42369</v>
      </c>
      <c r="V2127" s="4">
        <f t="shared" si="33"/>
        <v>2015</v>
      </c>
    </row>
    <row r="2128" spans="1:22" x14ac:dyDescent="0.25">
      <c r="A2128">
        <v>2171</v>
      </c>
      <c r="B2128" t="s">
        <v>250</v>
      </c>
      <c r="C2128" t="s">
        <v>251</v>
      </c>
      <c r="D2128" t="s">
        <v>24</v>
      </c>
      <c r="E2128" t="s">
        <v>208</v>
      </c>
      <c r="F2128" t="s">
        <v>2137</v>
      </c>
      <c r="G2128" s="3">
        <v>42104</v>
      </c>
      <c r="H2128" t="s">
        <v>2742</v>
      </c>
      <c r="I2128" t="s">
        <v>27</v>
      </c>
      <c r="J2128">
        <v>5626</v>
      </c>
      <c r="K2128" t="s">
        <v>2772</v>
      </c>
      <c r="L2128">
        <v>39251659</v>
      </c>
      <c r="M2128" t="s">
        <v>41</v>
      </c>
      <c r="N2128" t="s">
        <v>42</v>
      </c>
      <c r="O2128" t="s">
        <v>1115</v>
      </c>
      <c r="P2128" t="s">
        <v>2744</v>
      </c>
      <c r="Q2128" t="s">
        <v>33</v>
      </c>
      <c r="R2128" t="s">
        <v>33</v>
      </c>
      <c r="S2128" t="s">
        <v>43</v>
      </c>
      <c r="T2128">
        <v>22125829.5</v>
      </c>
      <c r="U2128" s="3">
        <v>42110</v>
      </c>
      <c r="V2128" s="4">
        <f t="shared" si="33"/>
        <v>2015</v>
      </c>
    </row>
    <row r="2129" spans="1:22" x14ac:dyDescent="0.25">
      <c r="A2129">
        <v>2172</v>
      </c>
      <c r="B2129" t="s">
        <v>137</v>
      </c>
      <c r="C2129" t="s">
        <v>138</v>
      </c>
      <c r="D2129" t="s">
        <v>24</v>
      </c>
      <c r="E2129" t="s">
        <v>139</v>
      </c>
      <c r="F2129" t="s">
        <v>2869</v>
      </c>
      <c r="G2129" s="3">
        <v>42106</v>
      </c>
      <c r="H2129" t="s">
        <v>1341</v>
      </c>
      <c r="I2129" t="s">
        <v>253</v>
      </c>
      <c r="J2129">
        <v>4834</v>
      </c>
      <c r="K2129" t="s">
        <v>2870</v>
      </c>
      <c r="L2129">
        <v>4085635.48</v>
      </c>
      <c r="M2129" t="s">
        <v>41</v>
      </c>
      <c r="N2129" t="s">
        <v>42</v>
      </c>
      <c r="O2129" t="s">
        <v>988</v>
      </c>
      <c r="P2129" t="s">
        <v>987</v>
      </c>
      <c r="Q2129" t="s">
        <v>33</v>
      </c>
      <c r="R2129" t="s">
        <v>33</v>
      </c>
      <c r="S2129" t="s">
        <v>43</v>
      </c>
      <c r="T2129">
        <v>0</v>
      </c>
      <c r="U2129" s="3">
        <v>42111</v>
      </c>
      <c r="V2129" s="4">
        <f t="shared" si="33"/>
        <v>2015</v>
      </c>
    </row>
    <row r="2130" spans="1:22" x14ac:dyDescent="0.25">
      <c r="A2130">
        <v>2173</v>
      </c>
      <c r="B2130" t="s">
        <v>685</v>
      </c>
      <c r="C2130" t="s">
        <v>686</v>
      </c>
      <c r="D2130" t="s">
        <v>24</v>
      </c>
      <c r="E2130" t="s">
        <v>148</v>
      </c>
      <c r="F2130" t="s">
        <v>2871</v>
      </c>
      <c r="G2130" s="3">
        <v>42107</v>
      </c>
      <c r="H2130" t="s">
        <v>1341</v>
      </c>
      <c r="I2130" t="s">
        <v>27</v>
      </c>
      <c r="J2130">
        <v>5097</v>
      </c>
      <c r="K2130" t="s">
        <v>2872</v>
      </c>
      <c r="L2130">
        <v>34259389.920000002</v>
      </c>
      <c r="M2130" t="s">
        <v>41</v>
      </c>
      <c r="N2130" t="s">
        <v>42</v>
      </c>
      <c r="O2130" t="s">
        <v>988</v>
      </c>
      <c r="P2130" t="s">
        <v>987</v>
      </c>
      <c r="Q2130" t="s">
        <v>33</v>
      </c>
      <c r="R2130" t="s">
        <v>33</v>
      </c>
      <c r="S2130" t="s">
        <v>43</v>
      </c>
      <c r="T2130">
        <v>0</v>
      </c>
      <c r="U2130" s="3">
        <v>42116</v>
      </c>
      <c r="V2130" s="4">
        <f t="shared" si="33"/>
        <v>2015</v>
      </c>
    </row>
    <row r="2131" spans="1:22" x14ac:dyDescent="0.25">
      <c r="A2131">
        <v>2174</v>
      </c>
      <c r="B2131" t="s">
        <v>155</v>
      </c>
      <c r="C2131" t="s">
        <v>156</v>
      </c>
      <c r="D2131" t="s">
        <v>24</v>
      </c>
      <c r="E2131" t="s">
        <v>148</v>
      </c>
      <c r="F2131" t="s">
        <v>2555</v>
      </c>
      <c r="G2131" s="3">
        <v>42107</v>
      </c>
      <c r="H2131" t="s">
        <v>1422</v>
      </c>
      <c r="I2131" t="s">
        <v>27</v>
      </c>
      <c r="J2131">
        <v>5817</v>
      </c>
      <c r="K2131" t="s">
        <v>2873</v>
      </c>
      <c r="L2131">
        <v>147668251.5</v>
      </c>
      <c r="M2131" t="s">
        <v>41</v>
      </c>
      <c r="N2131" t="s">
        <v>42</v>
      </c>
      <c r="O2131" t="s">
        <v>988</v>
      </c>
      <c r="P2131" t="s">
        <v>1375</v>
      </c>
      <c r="Q2131" t="s">
        <v>33</v>
      </c>
      <c r="R2131" t="s">
        <v>33</v>
      </c>
      <c r="S2131" t="s">
        <v>43</v>
      </c>
      <c r="T2131">
        <v>7783412.5750000002</v>
      </c>
      <c r="U2131" s="3">
        <v>42460</v>
      </c>
      <c r="V2131" s="4">
        <f t="shared" si="33"/>
        <v>2015</v>
      </c>
    </row>
    <row r="2132" spans="1:22" x14ac:dyDescent="0.25">
      <c r="A2132">
        <v>2175</v>
      </c>
      <c r="B2132" t="s">
        <v>1211</v>
      </c>
      <c r="C2132" t="s">
        <v>1212</v>
      </c>
      <c r="D2132" t="s">
        <v>24</v>
      </c>
      <c r="E2132">
        <v>0</v>
      </c>
      <c r="F2132" t="s">
        <v>1267</v>
      </c>
      <c r="G2132" s="3">
        <v>42107</v>
      </c>
      <c r="H2132" t="s">
        <v>2807</v>
      </c>
      <c r="I2132" t="s">
        <v>27</v>
      </c>
      <c r="J2132">
        <v>5875</v>
      </c>
      <c r="K2132" t="s">
        <v>2874</v>
      </c>
      <c r="L2132">
        <v>167484278.12</v>
      </c>
      <c r="M2132" t="s">
        <v>30</v>
      </c>
      <c r="N2132" t="s">
        <v>31</v>
      </c>
      <c r="O2132" t="s">
        <v>988</v>
      </c>
      <c r="P2132" t="s">
        <v>1375</v>
      </c>
      <c r="Q2132" t="s">
        <v>33</v>
      </c>
      <c r="R2132" t="s">
        <v>33</v>
      </c>
      <c r="S2132" t="s">
        <v>34</v>
      </c>
      <c r="T2132">
        <v>8774213.9059999995</v>
      </c>
      <c r="U2132" s="3">
        <v>42564</v>
      </c>
      <c r="V2132" s="4">
        <f t="shared" si="33"/>
        <v>2015</v>
      </c>
    </row>
    <row r="2133" spans="1:22" x14ac:dyDescent="0.25">
      <c r="A2133">
        <v>2176</v>
      </c>
      <c r="B2133" t="s">
        <v>250</v>
      </c>
      <c r="C2133" t="s">
        <v>251</v>
      </c>
      <c r="D2133" t="s">
        <v>24</v>
      </c>
      <c r="E2133" t="s">
        <v>208</v>
      </c>
      <c r="F2133" t="s">
        <v>991</v>
      </c>
      <c r="G2133" s="3">
        <v>42107</v>
      </c>
      <c r="H2133" t="s">
        <v>26</v>
      </c>
      <c r="I2133" t="s">
        <v>27</v>
      </c>
      <c r="J2133">
        <v>4596</v>
      </c>
      <c r="K2133" t="s">
        <v>2875</v>
      </c>
      <c r="L2133">
        <v>72000000</v>
      </c>
      <c r="M2133" t="s">
        <v>41</v>
      </c>
      <c r="N2133" t="s">
        <v>42</v>
      </c>
      <c r="O2133" t="s">
        <v>32</v>
      </c>
      <c r="P2133" t="s">
        <v>29</v>
      </c>
      <c r="Q2133" t="s">
        <v>33</v>
      </c>
      <c r="R2133" t="s">
        <v>33</v>
      </c>
      <c r="S2133" t="s">
        <v>43</v>
      </c>
      <c r="T2133">
        <v>7044000</v>
      </c>
      <c r="U2133" s="3">
        <v>42369</v>
      </c>
      <c r="V2133" s="4">
        <f t="shared" si="33"/>
        <v>2015</v>
      </c>
    </row>
    <row r="2134" spans="1:22" x14ac:dyDescent="0.25">
      <c r="A2134">
        <v>2177</v>
      </c>
      <c r="B2134" t="s">
        <v>82</v>
      </c>
      <c r="C2134" t="s">
        <v>83</v>
      </c>
      <c r="D2134" t="s">
        <v>24</v>
      </c>
      <c r="E2134" t="s">
        <v>84</v>
      </c>
      <c r="F2134" t="s">
        <v>832</v>
      </c>
      <c r="G2134" s="3">
        <v>42107</v>
      </c>
      <c r="H2134" t="s">
        <v>1035</v>
      </c>
      <c r="I2134" t="s">
        <v>77</v>
      </c>
      <c r="J2134">
        <v>5874</v>
      </c>
      <c r="K2134" t="s">
        <v>1517</v>
      </c>
      <c r="L2134">
        <v>84212985</v>
      </c>
      <c r="M2134" t="s">
        <v>41</v>
      </c>
      <c r="N2134" t="s">
        <v>42</v>
      </c>
      <c r="O2134" t="s">
        <v>988</v>
      </c>
      <c r="P2134" t="s">
        <v>987</v>
      </c>
      <c r="Q2134" t="s">
        <v>33</v>
      </c>
      <c r="R2134" t="s">
        <v>33</v>
      </c>
      <c r="S2134" t="s">
        <v>43</v>
      </c>
      <c r="T2134">
        <v>0</v>
      </c>
      <c r="U2134" s="3">
        <v>42369</v>
      </c>
      <c r="V2134" s="4">
        <f t="shared" si="33"/>
        <v>2015</v>
      </c>
    </row>
    <row r="2135" spans="1:22" x14ac:dyDescent="0.25">
      <c r="A2135">
        <v>2178</v>
      </c>
      <c r="B2135" t="s">
        <v>1861</v>
      </c>
      <c r="C2135" t="s">
        <v>1862</v>
      </c>
      <c r="D2135" t="s">
        <v>24</v>
      </c>
      <c r="E2135" t="s">
        <v>37</v>
      </c>
      <c r="F2135" t="s">
        <v>1863</v>
      </c>
      <c r="G2135" s="3">
        <v>42107</v>
      </c>
      <c r="H2135" t="s">
        <v>836</v>
      </c>
      <c r="I2135" t="s">
        <v>27</v>
      </c>
      <c r="J2135">
        <v>5693</v>
      </c>
      <c r="K2135" t="s">
        <v>869</v>
      </c>
      <c r="L2135">
        <v>69516794</v>
      </c>
      <c r="M2135" t="s">
        <v>41</v>
      </c>
      <c r="N2135" t="s">
        <v>31</v>
      </c>
      <c r="O2135" t="s">
        <v>32</v>
      </c>
      <c r="P2135" t="s">
        <v>838</v>
      </c>
      <c r="Q2135" t="s">
        <v>33</v>
      </c>
      <c r="R2135" t="s">
        <v>33</v>
      </c>
      <c r="S2135" t="s">
        <v>43</v>
      </c>
      <c r="T2135">
        <v>19074366.440000001</v>
      </c>
      <c r="U2135" s="3">
        <v>42153</v>
      </c>
      <c r="V2135" s="4">
        <f t="shared" si="33"/>
        <v>2015</v>
      </c>
    </row>
    <row r="2136" spans="1:22" x14ac:dyDescent="0.25">
      <c r="A2136">
        <v>2179</v>
      </c>
      <c r="B2136" t="s">
        <v>137</v>
      </c>
      <c r="C2136" t="s">
        <v>138</v>
      </c>
      <c r="D2136" t="s">
        <v>24</v>
      </c>
      <c r="E2136" t="s">
        <v>139</v>
      </c>
      <c r="F2136" t="s">
        <v>2869</v>
      </c>
      <c r="G2136" s="3">
        <v>42107</v>
      </c>
      <c r="H2136" t="s">
        <v>1341</v>
      </c>
      <c r="I2136" t="s">
        <v>253</v>
      </c>
      <c r="J2136">
        <v>5860</v>
      </c>
      <c r="K2136" t="s">
        <v>2876</v>
      </c>
      <c r="L2136">
        <v>628511.25</v>
      </c>
      <c r="M2136" t="s">
        <v>41</v>
      </c>
      <c r="N2136" t="s">
        <v>42</v>
      </c>
      <c r="O2136" t="s">
        <v>988</v>
      </c>
      <c r="P2136" t="s">
        <v>987</v>
      </c>
      <c r="Q2136" t="s">
        <v>33</v>
      </c>
      <c r="R2136" t="s">
        <v>33</v>
      </c>
      <c r="S2136" t="s">
        <v>43</v>
      </c>
      <c r="T2136">
        <v>0</v>
      </c>
      <c r="U2136" s="3">
        <v>42109</v>
      </c>
      <c r="V2136" s="4">
        <f t="shared" si="33"/>
        <v>2015</v>
      </c>
    </row>
    <row r="2137" spans="1:22" x14ac:dyDescent="0.25">
      <c r="A2137">
        <v>2180</v>
      </c>
      <c r="B2137" t="s">
        <v>810</v>
      </c>
      <c r="C2137" t="s">
        <v>143</v>
      </c>
      <c r="D2137" t="s">
        <v>24</v>
      </c>
      <c r="E2137" t="s">
        <v>144</v>
      </c>
      <c r="F2137" t="s">
        <v>811</v>
      </c>
      <c r="G2137" s="3">
        <v>42107</v>
      </c>
      <c r="H2137" t="s">
        <v>1555</v>
      </c>
      <c r="I2137" t="s">
        <v>27</v>
      </c>
      <c r="J2137">
        <v>5876</v>
      </c>
      <c r="K2137" t="s">
        <v>2877</v>
      </c>
      <c r="L2137">
        <v>10438243.199999999</v>
      </c>
      <c r="M2137" t="s">
        <v>41</v>
      </c>
      <c r="N2137" t="s">
        <v>42</v>
      </c>
      <c r="O2137" t="s">
        <v>988</v>
      </c>
      <c r="P2137" t="s">
        <v>1375</v>
      </c>
      <c r="Q2137" t="s">
        <v>813</v>
      </c>
      <c r="R2137" t="s">
        <v>814</v>
      </c>
      <c r="S2137" t="s">
        <v>43</v>
      </c>
      <c r="T2137">
        <v>921912.15999999992</v>
      </c>
      <c r="U2137" s="3">
        <v>42369</v>
      </c>
      <c r="V2137" s="4">
        <f t="shared" si="33"/>
        <v>2015</v>
      </c>
    </row>
    <row r="2138" spans="1:22" x14ac:dyDescent="0.25">
      <c r="A2138">
        <v>2181</v>
      </c>
      <c r="B2138" t="s">
        <v>810</v>
      </c>
      <c r="C2138" t="s">
        <v>143</v>
      </c>
      <c r="D2138" t="s">
        <v>24</v>
      </c>
      <c r="E2138" t="s">
        <v>144</v>
      </c>
      <c r="F2138" t="s">
        <v>811</v>
      </c>
      <c r="G2138" s="3">
        <v>42107</v>
      </c>
      <c r="H2138" t="s">
        <v>1560</v>
      </c>
      <c r="I2138" t="s">
        <v>253</v>
      </c>
      <c r="J2138">
        <v>5882</v>
      </c>
      <c r="K2138" t="s">
        <v>2878</v>
      </c>
      <c r="L2138">
        <v>17887756.449999999</v>
      </c>
      <c r="M2138" t="s">
        <v>41</v>
      </c>
      <c r="N2138" t="s">
        <v>42</v>
      </c>
      <c r="O2138" t="s">
        <v>988</v>
      </c>
      <c r="P2138" t="s">
        <v>1375</v>
      </c>
      <c r="Q2138" t="s">
        <v>813</v>
      </c>
      <c r="R2138" t="s">
        <v>814</v>
      </c>
      <c r="S2138" t="s">
        <v>43</v>
      </c>
      <c r="T2138">
        <v>1294387.8225</v>
      </c>
      <c r="U2138" s="3">
        <v>42369</v>
      </c>
      <c r="V2138" s="4">
        <f t="shared" si="33"/>
        <v>2015</v>
      </c>
    </row>
    <row r="2139" spans="1:22" x14ac:dyDescent="0.25">
      <c r="A2139">
        <v>2182</v>
      </c>
      <c r="B2139" t="s">
        <v>2879</v>
      </c>
      <c r="C2139" t="s">
        <v>138</v>
      </c>
      <c r="D2139" t="s">
        <v>24</v>
      </c>
      <c r="E2139" t="s">
        <v>139</v>
      </c>
      <c r="F2139" t="s">
        <v>2880</v>
      </c>
      <c r="G2139" s="3">
        <v>42107</v>
      </c>
      <c r="H2139" t="s">
        <v>1435</v>
      </c>
      <c r="I2139" t="s">
        <v>27</v>
      </c>
      <c r="J2139">
        <v>5881</v>
      </c>
      <c r="K2139" t="s">
        <v>2881</v>
      </c>
      <c r="L2139">
        <v>10590677.85</v>
      </c>
      <c r="M2139" t="s">
        <v>41</v>
      </c>
      <c r="N2139" t="s">
        <v>42</v>
      </c>
      <c r="O2139" t="s">
        <v>988</v>
      </c>
      <c r="P2139" t="s">
        <v>1375</v>
      </c>
      <c r="Q2139" t="s">
        <v>795</v>
      </c>
      <c r="R2139" t="s">
        <v>2149</v>
      </c>
      <c r="S2139" t="s">
        <v>43</v>
      </c>
      <c r="T2139">
        <v>929533.89249999996</v>
      </c>
      <c r="U2139" s="3">
        <v>42338</v>
      </c>
      <c r="V2139" s="4">
        <f t="shared" si="33"/>
        <v>2015</v>
      </c>
    </row>
    <row r="2140" spans="1:22" x14ac:dyDescent="0.25">
      <c r="A2140">
        <v>2183</v>
      </c>
      <c r="B2140" t="s">
        <v>2882</v>
      </c>
      <c r="C2140" t="s">
        <v>222</v>
      </c>
      <c r="D2140" t="s">
        <v>24</v>
      </c>
      <c r="E2140" t="s">
        <v>37</v>
      </c>
      <c r="F2140" t="s">
        <v>2883</v>
      </c>
      <c r="G2140" s="3">
        <v>42107</v>
      </c>
      <c r="H2140" t="s">
        <v>2884</v>
      </c>
      <c r="I2140" t="s">
        <v>27</v>
      </c>
      <c r="J2140">
        <v>5779</v>
      </c>
      <c r="K2140" t="s">
        <v>2885</v>
      </c>
      <c r="L2140">
        <v>201170180.69999999</v>
      </c>
      <c r="M2140" t="s">
        <v>41</v>
      </c>
      <c r="N2140" t="s">
        <v>42</v>
      </c>
      <c r="O2140" t="s">
        <v>988</v>
      </c>
      <c r="P2140" t="s">
        <v>987</v>
      </c>
      <c r="Q2140" t="s">
        <v>33</v>
      </c>
      <c r="R2140" t="s">
        <v>33</v>
      </c>
      <c r="S2140" t="s">
        <v>43</v>
      </c>
      <c r="T2140">
        <v>0</v>
      </c>
      <c r="U2140" s="3">
        <v>42292</v>
      </c>
      <c r="V2140" s="4">
        <f t="shared" si="33"/>
        <v>2015</v>
      </c>
    </row>
    <row r="2141" spans="1:22" x14ac:dyDescent="0.25">
      <c r="A2141">
        <v>2184</v>
      </c>
      <c r="B2141" t="s">
        <v>501</v>
      </c>
      <c r="C2141" t="s">
        <v>502</v>
      </c>
      <c r="D2141" t="s">
        <v>24</v>
      </c>
      <c r="E2141" t="s">
        <v>37</v>
      </c>
      <c r="F2141" t="s">
        <v>503</v>
      </c>
      <c r="G2141" s="3">
        <v>42108</v>
      </c>
      <c r="H2141" t="s">
        <v>51</v>
      </c>
      <c r="I2141" t="s">
        <v>27</v>
      </c>
      <c r="J2141">
        <v>5890</v>
      </c>
      <c r="K2141" t="s">
        <v>240</v>
      </c>
      <c r="L2141">
        <v>46593884</v>
      </c>
      <c r="M2141" t="s">
        <v>41</v>
      </c>
      <c r="N2141" t="s">
        <v>42</v>
      </c>
      <c r="O2141" t="s">
        <v>54</v>
      </c>
      <c r="P2141" t="s">
        <v>53</v>
      </c>
      <c r="Q2141" t="s">
        <v>33</v>
      </c>
      <c r="R2141" t="s">
        <v>33</v>
      </c>
      <c r="S2141" t="s">
        <v>43</v>
      </c>
      <c r="T2141">
        <v>8247117.4680000003</v>
      </c>
      <c r="U2141" s="3">
        <v>42138</v>
      </c>
      <c r="V2141" s="4">
        <f t="shared" si="33"/>
        <v>2015</v>
      </c>
    </row>
    <row r="2142" spans="1:22" x14ac:dyDescent="0.25">
      <c r="A2142">
        <v>2185</v>
      </c>
      <c r="B2142" t="s">
        <v>818</v>
      </c>
      <c r="C2142" t="s">
        <v>819</v>
      </c>
      <c r="D2142" t="s">
        <v>24</v>
      </c>
      <c r="E2142">
        <v>0</v>
      </c>
      <c r="F2142" t="s">
        <v>1814</v>
      </c>
      <c r="G2142" s="3">
        <v>42108</v>
      </c>
      <c r="H2142" t="s">
        <v>51</v>
      </c>
      <c r="I2142" t="s">
        <v>27</v>
      </c>
      <c r="J2142">
        <v>5897</v>
      </c>
      <c r="K2142" t="s">
        <v>240</v>
      </c>
      <c r="L2142">
        <v>8492292</v>
      </c>
      <c r="M2142" t="s">
        <v>30</v>
      </c>
      <c r="N2142" t="s">
        <v>31</v>
      </c>
      <c r="O2142" t="s">
        <v>54</v>
      </c>
      <c r="P2142" t="s">
        <v>53</v>
      </c>
      <c r="Q2142" t="s">
        <v>33</v>
      </c>
      <c r="R2142" t="s">
        <v>33</v>
      </c>
      <c r="S2142" t="s">
        <v>34</v>
      </c>
      <c r="T2142">
        <v>1503135.6840000001</v>
      </c>
      <c r="U2142" s="3">
        <v>42474</v>
      </c>
      <c r="V2142" s="4">
        <f t="shared" si="33"/>
        <v>2015</v>
      </c>
    </row>
    <row r="2143" spans="1:22" x14ac:dyDescent="0.25">
      <c r="A2143">
        <v>2186</v>
      </c>
      <c r="B2143" t="s">
        <v>1478</v>
      </c>
      <c r="C2143" t="s">
        <v>1479</v>
      </c>
      <c r="D2143" t="s">
        <v>24</v>
      </c>
      <c r="E2143" t="s">
        <v>37</v>
      </c>
      <c r="F2143" t="s">
        <v>1480</v>
      </c>
      <c r="G2143" s="3">
        <v>42108</v>
      </c>
      <c r="H2143" t="s">
        <v>1539</v>
      </c>
      <c r="I2143" t="s">
        <v>27</v>
      </c>
      <c r="J2143">
        <v>5864</v>
      </c>
      <c r="K2143" t="s">
        <v>2886</v>
      </c>
      <c r="L2143">
        <v>59728224.920000002</v>
      </c>
      <c r="M2143" t="s">
        <v>41</v>
      </c>
      <c r="N2143" t="s">
        <v>42</v>
      </c>
      <c r="O2143" t="s">
        <v>988</v>
      </c>
      <c r="P2143" t="s">
        <v>1375</v>
      </c>
      <c r="Q2143" t="s">
        <v>33</v>
      </c>
      <c r="R2143" t="s">
        <v>33</v>
      </c>
      <c r="S2143" t="s">
        <v>43</v>
      </c>
      <c r="T2143">
        <v>3386411.2460000003</v>
      </c>
      <c r="U2143" s="3">
        <v>42369</v>
      </c>
      <c r="V2143" s="4">
        <f t="shared" si="33"/>
        <v>2015</v>
      </c>
    </row>
    <row r="2144" spans="1:22" x14ac:dyDescent="0.25">
      <c r="A2144">
        <v>2187</v>
      </c>
      <c r="B2144" t="s">
        <v>1478</v>
      </c>
      <c r="C2144" t="s">
        <v>1479</v>
      </c>
      <c r="D2144" t="s">
        <v>24</v>
      </c>
      <c r="E2144" t="s">
        <v>37</v>
      </c>
      <c r="F2144" t="s">
        <v>1480</v>
      </c>
      <c r="G2144" s="3">
        <v>42108</v>
      </c>
      <c r="H2144" t="s">
        <v>1539</v>
      </c>
      <c r="I2144" t="s">
        <v>27</v>
      </c>
      <c r="J2144">
        <v>5863</v>
      </c>
      <c r="K2144" t="s">
        <v>2886</v>
      </c>
      <c r="L2144">
        <v>322471044.19999999</v>
      </c>
      <c r="M2144" t="s">
        <v>41</v>
      </c>
      <c r="N2144" t="s">
        <v>42</v>
      </c>
      <c r="O2144" t="s">
        <v>988</v>
      </c>
      <c r="P2144" t="s">
        <v>1375</v>
      </c>
      <c r="Q2144" t="s">
        <v>33</v>
      </c>
      <c r="R2144" t="s">
        <v>33</v>
      </c>
      <c r="S2144" t="s">
        <v>43</v>
      </c>
      <c r="T2144">
        <v>16523552.210000001</v>
      </c>
      <c r="U2144" s="3">
        <v>42369</v>
      </c>
      <c r="V2144" s="4">
        <f t="shared" si="33"/>
        <v>2015</v>
      </c>
    </row>
    <row r="2145" spans="1:22" x14ac:dyDescent="0.25">
      <c r="A2145">
        <v>2188</v>
      </c>
      <c r="B2145" t="s">
        <v>1478</v>
      </c>
      <c r="C2145" t="s">
        <v>1479</v>
      </c>
      <c r="D2145" t="s">
        <v>24</v>
      </c>
      <c r="E2145" t="s">
        <v>37</v>
      </c>
      <c r="F2145" t="s">
        <v>1480</v>
      </c>
      <c r="G2145" s="3">
        <v>42108</v>
      </c>
      <c r="H2145" t="s">
        <v>1539</v>
      </c>
      <c r="I2145" t="s">
        <v>27</v>
      </c>
      <c r="J2145">
        <v>5857</v>
      </c>
      <c r="K2145" t="s">
        <v>2886</v>
      </c>
      <c r="L2145">
        <v>385905785.92000002</v>
      </c>
      <c r="M2145" t="s">
        <v>41</v>
      </c>
      <c r="N2145" t="s">
        <v>42</v>
      </c>
      <c r="O2145" t="s">
        <v>988</v>
      </c>
      <c r="P2145" t="s">
        <v>1375</v>
      </c>
      <c r="Q2145" t="s">
        <v>33</v>
      </c>
      <c r="R2145" t="s">
        <v>33</v>
      </c>
      <c r="S2145" t="s">
        <v>43</v>
      </c>
      <c r="T2145">
        <v>19695289.296</v>
      </c>
      <c r="U2145" s="3">
        <v>42369</v>
      </c>
      <c r="V2145" s="4">
        <f t="shared" si="33"/>
        <v>2015</v>
      </c>
    </row>
    <row r="2146" spans="1:22" x14ac:dyDescent="0.25">
      <c r="A2146">
        <v>2189</v>
      </c>
      <c r="B2146" t="s">
        <v>2087</v>
      </c>
      <c r="C2146" t="s">
        <v>2088</v>
      </c>
      <c r="D2146" t="s">
        <v>24</v>
      </c>
      <c r="E2146" t="s">
        <v>37</v>
      </c>
      <c r="F2146" t="s">
        <v>2887</v>
      </c>
      <c r="G2146" s="3">
        <v>42108</v>
      </c>
      <c r="H2146" t="s">
        <v>1112</v>
      </c>
      <c r="I2146" t="s">
        <v>27</v>
      </c>
      <c r="J2146">
        <v>5893</v>
      </c>
      <c r="K2146" t="s">
        <v>2888</v>
      </c>
      <c r="L2146">
        <v>43859600</v>
      </c>
      <c r="M2146" t="s">
        <v>41</v>
      </c>
      <c r="N2146" t="s">
        <v>31</v>
      </c>
      <c r="O2146" t="s">
        <v>1115</v>
      </c>
      <c r="P2146" t="s">
        <v>1114</v>
      </c>
      <c r="Q2146" t="s">
        <v>33</v>
      </c>
      <c r="R2146" t="s">
        <v>33</v>
      </c>
      <c r="S2146" t="s">
        <v>43</v>
      </c>
      <c r="T2146">
        <v>22543840</v>
      </c>
      <c r="U2146" s="3">
        <v>42459</v>
      </c>
      <c r="V2146" s="4">
        <f t="shared" si="33"/>
        <v>2015</v>
      </c>
    </row>
    <row r="2147" spans="1:22" x14ac:dyDescent="0.25">
      <c r="A2147">
        <v>2190</v>
      </c>
      <c r="B2147" t="s">
        <v>706</v>
      </c>
      <c r="C2147" t="s">
        <v>706</v>
      </c>
      <c r="D2147" t="s">
        <v>24</v>
      </c>
      <c r="E2147" t="s">
        <v>32</v>
      </c>
      <c r="F2147" t="s">
        <v>2759</v>
      </c>
      <c r="G2147" s="3">
        <v>42108</v>
      </c>
      <c r="H2147" t="s">
        <v>1315</v>
      </c>
      <c r="I2147" t="s">
        <v>27</v>
      </c>
      <c r="J2147">
        <v>5851</v>
      </c>
      <c r="K2147" t="s">
        <v>2889</v>
      </c>
      <c r="L2147">
        <v>76990688.680000007</v>
      </c>
      <c r="M2147" t="s">
        <v>41</v>
      </c>
      <c r="N2147" t="s">
        <v>42</v>
      </c>
      <c r="O2147" t="s">
        <v>988</v>
      </c>
      <c r="P2147" t="s">
        <v>987</v>
      </c>
      <c r="Q2147" t="s">
        <v>33</v>
      </c>
      <c r="R2147" t="s">
        <v>33</v>
      </c>
      <c r="S2147" t="s">
        <v>43</v>
      </c>
      <c r="T2147">
        <v>0</v>
      </c>
      <c r="U2147" s="3">
        <v>42369</v>
      </c>
      <c r="V2147" s="4">
        <f t="shared" si="33"/>
        <v>2015</v>
      </c>
    </row>
    <row r="2148" spans="1:22" x14ac:dyDescent="0.25">
      <c r="A2148">
        <v>2191</v>
      </c>
      <c r="B2148" t="s">
        <v>706</v>
      </c>
      <c r="C2148" t="s">
        <v>706</v>
      </c>
      <c r="D2148" t="s">
        <v>24</v>
      </c>
      <c r="E2148" t="s">
        <v>32</v>
      </c>
      <c r="F2148" t="s">
        <v>2759</v>
      </c>
      <c r="G2148" s="3">
        <v>42108</v>
      </c>
      <c r="H2148" t="s">
        <v>985</v>
      </c>
      <c r="I2148" t="s">
        <v>77</v>
      </c>
      <c r="J2148">
        <v>5851</v>
      </c>
      <c r="K2148" t="s">
        <v>2890</v>
      </c>
      <c r="L2148">
        <v>13824470</v>
      </c>
      <c r="M2148" t="s">
        <v>41</v>
      </c>
      <c r="N2148" t="s">
        <v>42</v>
      </c>
      <c r="O2148" t="s">
        <v>988</v>
      </c>
      <c r="P2148" t="s">
        <v>987</v>
      </c>
      <c r="Q2148" t="s">
        <v>33</v>
      </c>
      <c r="R2148" t="s">
        <v>33</v>
      </c>
      <c r="S2148" t="s">
        <v>43</v>
      </c>
      <c r="T2148">
        <v>0</v>
      </c>
      <c r="U2148" s="3">
        <v>42369</v>
      </c>
      <c r="V2148" s="4">
        <f t="shared" si="33"/>
        <v>2015</v>
      </c>
    </row>
    <row r="2149" spans="1:22" x14ac:dyDescent="0.25">
      <c r="A2149">
        <v>2192</v>
      </c>
      <c r="B2149" t="s">
        <v>706</v>
      </c>
      <c r="C2149" t="s">
        <v>706</v>
      </c>
      <c r="D2149" t="s">
        <v>24</v>
      </c>
      <c r="E2149" t="s">
        <v>32</v>
      </c>
      <c r="F2149" t="s">
        <v>2759</v>
      </c>
      <c r="G2149" s="3">
        <v>42108</v>
      </c>
      <c r="H2149" t="s">
        <v>1000</v>
      </c>
      <c r="I2149" t="s">
        <v>77</v>
      </c>
      <c r="J2149">
        <v>5851</v>
      </c>
      <c r="K2149" t="s">
        <v>2891</v>
      </c>
      <c r="L2149">
        <v>89057.91</v>
      </c>
      <c r="M2149" t="s">
        <v>41</v>
      </c>
      <c r="N2149" t="s">
        <v>42</v>
      </c>
      <c r="O2149" t="s">
        <v>988</v>
      </c>
      <c r="P2149" t="s">
        <v>987</v>
      </c>
      <c r="Q2149" t="s">
        <v>33</v>
      </c>
      <c r="R2149" t="s">
        <v>33</v>
      </c>
      <c r="S2149" t="s">
        <v>43</v>
      </c>
      <c r="T2149">
        <v>0</v>
      </c>
      <c r="U2149" s="3">
        <v>42369</v>
      </c>
      <c r="V2149" s="4">
        <f t="shared" si="33"/>
        <v>2015</v>
      </c>
    </row>
    <row r="2150" spans="1:22" x14ac:dyDescent="0.25">
      <c r="A2150">
        <v>2193</v>
      </c>
      <c r="B2150" t="s">
        <v>231</v>
      </c>
      <c r="C2150" t="s">
        <v>232</v>
      </c>
      <c r="D2150" t="s">
        <v>24</v>
      </c>
      <c r="E2150" t="s">
        <v>80</v>
      </c>
      <c r="F2150" t="s">
        <v>2892</v>
      </c>
      <c r="G2150" s="3">
        <v>42108</v>
      </c>
      <c r="H2150" t="s">
        <v>1318</v>
      </c>
      <c r="I2150" t="s">
        <v>27</v>
      </c>
      <c r="J2150">
        <v>5564</v>
      </c>
      <c r="K2150" t="s">
        <v>2893</v>
      </c>
      <c r="L2150">
        <v>7217200</v>
      </c>
      <c r="M2150" t="s">
        <v>41</v>
      </c>
      <c r="N2150" t="s">
        <v>42</v>
      </c>
      <c r="O2150" t="s">
        <v>988</v>
      </c>
      <c r="P2150" t="s">
        <v>987</v>
      </c>
      <c r="Q2150" t="s">
        <v>33</v>
      </c>
      <c r="R2150" t="s">
        <v>33</v>
      </c>
      <c r="S2150" t="s">
        <v>43</v>
      </c>
      <c r="T2150">
        <v>0</v>
      </c>
      <c r="U2150" s="3">
        <v>42154</v>
      </c>
      <c r="V2150" s="4">
        <f t="shared" si="33"/>
        <v>2015</v>
      </c>
    </row>
    <row r="2151" spans="1:22" x14ac:dyDescent="0.25">
      <c r="A2151">
        <v>2194</v>
      </c>
      <c r="B2151" t="s">
        <v>243</v>
      </c>
      <c r="C2151" t="s">
        <v>152</v>
      </c>
      <c r="D2151" t="s">
        <v>24</v>
      </c>
      <c r="E2151" t="s">
        <v>135</v>
      </c>
      <c r="F2151" t="s">
        <v>554</v>
      </c>
      <c r="G2151" s="3">
        <v>42108</v>
      </c>
      <c r="H2151" t="s">
        <v>1315</v>
      </c>
      <c r="I2151" t="s">
        <v>253</v>
      </c>
      <c r="J2151">
        <v>5470</v>
      </c>
      <c r="K2151" t="s">
        <v>2894</v>
      </c>
      <c r="L2151">
        <v>959950.34</v>
      </c>
      <c r="M2151" t="s">
        <v>41</v>
      </c>
      <c r="N2151" t="s">
        <v>42</v>
      </c>
      <c r="O2151" t="s">
        <v>988</v>
      </c>
      <c r="P2151" t="s">
        <v>987</v>
      </c>
      <c r="Q2151" t="s">
        <v>33</v>
      </c>
      <c r="R2151" t="s">
        <v>33</v>
      </c>
      <c r="S2151" t="s">
        <v>43</v>
      </c>
      <c r="T2151">
        <v>0</v>
      </c>
      <c r="U2151" s="3">
        <v>42118</v>
      </c>
      <c r="V2151" s="4">
        <f t="shared" si="33"/>
        <v>2015</v>
      </c>
    </row>
    <row r="2152" spans="1:22" x14ac:dyDescent="0.25">
      <c r="A2152">
        <v>2195</v>
      </c>
      <c r="B2152" t="s">
        <v>346</v>
      </c>
      <c r="C2152" t="s">
        <v>347</v>
      </c>
      <c r="D2152" t="s">
        <v>257</v>
      </c>
      <c r="E2152">
        <v>0</v>
      </c>
      <c r="F2152" t="s">
        <v>2574</v>
      </c>
      <c r="G2152" s="3">
        <v>42108</v>
      </c>
      <c r="H2152" t="s">
        <v>51</v>
      </c>
      <c r="I2152" t="s">
        <v>27</v>
      </c>
      <c r="J2152">
        <v>5891</v>
      </c>
      <c r="K2152" t="s">
        <v>240</v>
      </c>
      <c r="L2152">
        <v>889404</v>
      </c>
      <c r="M2152" t="s">
        <v>41</v>
      </c>
      <c r="N2152" t="s">
        <v>31</v>
      </c>
      <c r="O2152" t="s">
        <v>54</v>
      </c>
      <c r="P2152" t="s">
        <v>53</v>
      </c>
      <c r="Q2152" t="s">
        <v>33</v>
      </c>
      <c r="R2152" t="s">
        <v>33</v>
      </c>
      <c r="S2152" t="s">
        <v>43</v>
      </c>
      <c r="T2152">
        <v>157424.508</v>
      </c>
      <c r="U2152" s="3">
        <v>42307</v>
      </c>
      <c r="V2152" s="4">
        <f t="shared" si="33"/>
        <v>2015</v>
      </c>
    </row>
    <row r="2153" spans="1:22" x14ac:dyDescent="0.25">
      <c r="A2153">
        <v>2196</v>
      </c>
      <c r="B2153" t="s">
        <v>2438</v>
      </c>
      <c r="C2153" t="s">
        <v>2439</v>
      </c>
      <c r="D2153" t="s">
        <v>24</v>
      </c>
      <c r="E2153" t="s">
        <v>139</v>
      </c>
      <c r="F2153" t="s">
        <v>2440</v>
      </c>
      <c r="G2153" s="3">
        <v>42108</v>
      </c>
      <c r="H2153" t="s">
        <v>1422</v>
      </c>
      <c r="I2153" t="s">
        <v>27</v>
      </c>
      <c r="J2153">
        <v>5920</v>
      </c>
      <c r="K2153" t="s">
        <v>2895</v>
      </c>
      <c r="L2153">
        <v>11255002.880000001</v>
      </c>
      <c r="M2153" t="s">
        <v>41</v>
      </c>
      <c r="N2153" t="s">
        <v>42</v>
      </c>
      <c r="O2153" t="s">
        <v>988</v>
      </c>
      <c r="P2153" t="s">
        <v>1375</v>
      </c>
      <c r="Q2153" t="s">
        <v>33</v>
      </c>
      <c r="R2153" t="s">
        <v>33</v>
      </c>
      <c r="S2153" t="s">
        <v>43</v>
      </c>
      <c r="T2153">
        <v>962750.14400000009</v>
      </c>
      <c r="U2153" s="3">
        <v>42338</v>
      </c>
      <c r="V2153" s="4">
        <f t="shared" si="33"/>
        <v>2015</v>
      </c>
    </row>
    <row r="2154" spans="1:22" x14ac:dyDescent="0.25">
      <c r="A2154">
        <v>2197</v>
      </c>
      <c r="B2154" t="s">
        <v>2438</v>
      </c>
      <c r="C2154" t="s">
        <v>2439</v>
      </c>
      <c r="D2154" t="s">
        <v>24</v>
      </c>
      <c r="E2154" t="s">
        <v>139</v>
      </c>
      <c r="F2154" t="s">
        <v>2440</v>
      </c>
      <c r="G2154" s="3">
        <v>42108</v>
      </c>
      <c r="H2154" t="s">
        <v>1422</v>
      </c>
      <c r="I2154" t="s">
        <v>27</v>
      </c>
      <c r="J2154">
        <v>5920</v>
      </c>
      <c r="K2154" t="s">
        <v>2896</v>
      </c>
      <c r="L2154">
        <v>200982194.30000001</v>
      </c>
      <c r="M2154" t="s">
        <v>41</v>
      </c>
      <c r="N2154" t="s">
        <v>42</v>
      </c>
      <c r="O2154" t="s">
        <v>988</v>
      </c>
      <c r="P2154" t="s">
        <v>1375</v>
      </c>
      <c r="Q2154" t="s">
        <v>33</v>
      </c>
      <c r="R2154" t="s">
        <v>33</v>
      </c>
      <c r="S2154" t="s">
        <v>43</v>
      </c>
      <c r="T2154">
        <v>10449109.715000002</v>
      </c>
      <c r="U2154" s="3">
        <v>42338</v>
      </c>
      <c r="V2154" s="4">
        <f t="shared" si="33"/>
        <v>2015</v>
      </c>
    </row>
    <row r="2155" spans="1:22" x14ac:dyDescent="0.25">
      <c r="A2155">
        <v>2198</v>
      </c>
      <c r="B2155" t="s">
        <v>2438</v>
      </c>
      <c r="C2155" t="s">
        <v>2439</v>
      </c>
      <c r="D2155" t="s">
        <v>24</v>
      </c>
      <c r="E2155" t="s">
        <v>139</v>
      </c>
      <c r="F2155" t="s">
        <v>2440</v>
      </c>
      <c r="G2155" s="3">
        <v>42108</v>
      </c>
      <c r="H2155" t="s">
        <v>1435</v>
      </c>
      <c r="I2155" t="s">
        <v>27</v>
      </c>
      <c r="J2155">
        <v>5919</v>
      </c>
      <c r="K2155" t="s">
        <v>2895</v>
      </c>
      <c r="L2155">
        <v>2747652.93</v>
      </c>
      <c r="M2155" t="s">
        <v>41</v>
      </c>
      <c r="N2155" t="s">
        <v>42</v>
      </c>
      <c r="O2155" t="s">
        <v>988</v>
      </c>
      <c r="P2155" t="s">
        <v>1375</v>
      </c>
      <c r="Q2155" t="s">
        <v>33</v>
      </c>
      <c r="R2155" t="s">
        <v>33</v>
      </c>
      <c r="S2155" t="s">
        <v>43</v>
      </c>
      <c r="T2155">
        <v>537382.64650000003</v>
      </c>
      <c r="U2155" s="3">
        <v>42338</v>
      </c>
      <c r="V2155" s="4">
        <f t="shared" si="33"/>
        <v>2015</v>
      </c>
    </row>
    <row r="2156" spans="1:22" x14ac:dyDescent="0.25">
      <c r="A2156">
        <v>2199</v>
      </c>
      <c r="B2156" t="s">
        <v>2438</v>
      </c>
      <c r="C2156" t="s">
        <v>2439</v>
      </c>
      <c r="D2156" t="s">
        <v>24</v>
      </c>
      <c r="E2156" t="s">
        <v>139</v>
      </c>
      <c r="F2156" t="s">
        <v>2440</v>
      </c>
      <c r="G2156" s="3">
        <v>42108</v>
      </c>
      <c r="H2156" t="s">
        <v>1435</v>
      </c>
      <c r="I2156" t="s">
        <v>27</v>
      </c>
      <c r="J2156">
        <v>5919</v>
      </c>
      <c r="K2156" t="s">
        <v>2897</v>
      </c>
      <c r="L2156">
        <v>38699337.090000004</v>
      </c>
      <c r="M2156" t="s">
        <v>41</v>
      </c>
      <c r="N2156" t="s">
        <v>42</v>
      </c>
      <c r="O2156" t="s">
        <v>988</v>
      </c>
      <c r="P2156" t="s">
        <v>1375</v>
      </c>
      <c r="Q2156" t="s">
        <v>33</v>
      </c>
      <c r="R2156" t="s">
        <v>33</v>
      </c>
      <c r="S2156" t="s">
        <v>43</v>
      </c>
      <c r="T2156">
        <v>2334966.8545000004</v>
      </c>
      <c r="U2156" s="3">
        <v>42338</v>
      </c>
      <c r="V2156" s="4">
        <f t="shared" si="33"/>
        <v>2015</v>
      </c>
    </row>
    <row r="2157" spans="1:22" x14ac:dyDescent="0.25">
      <c r="A2157">
        <v>2200</v>
      </c>
      <c r="B2157" t="s">
        <v>2438</v>
      </c>
      <c r="C2157" t="s">
        <v>2439</v>
      </c>
      <c r="D2157" t="s">
        <v>24</v>
      </c>
      <c r="E2157" t="s">
        <v>139</v>
      </c>
      <c r="F2157" t="s">
        <v>2440</v>
      </c>
      <c r="G2157" s="3">
        <v>42108</v>
      </c>
      <c r="H2157" t="s">
        <v>1435</v>
      </c>
      <c r="I2157" t="s">
        <v>27</v>
      </c>
      <c r="J2157">
        <v>5918</v>
      </c>
      <c r="K2157" t="s">
        <v>2895</v>
      </c>
      <c r="L2157">
        <v>4802196.08</v>
      </c>
      <c r="M2157" t="s">
        <v>41</v>
      </c>
      <c r="N2157" t="s">
        <v>42</v>
      </c>
      <c r="O2157" t="s">
        <v>988</v>
      </c>
      <c r="P2157" t="s">
        <v>1375</v>
      </c>
      <c r="Q2157" t="s">
        <v>33</v>
      </c>
      <c r="R2157" t="s">
        <v>33</v>
      </c>
      <c r="S2157" t="s">
        <v>43</v>
      </c>
      <c r="T2157">
        <v>640109.804</v>
      </c>
      <c r="U2157" s="3">
        <v>42338</v>
      </c>
      <c r="V2157" s="4">
        <f t="shared" si="33"/>
        <v>2015</v>
      </c>
    </row>
    <row r="2158" spans="1:22" x14ac:dyDescent="0.25">
      <c r="A2158">
        <v>2201</v>
      </c>
      <c r="B2158" t="s">
        <v>2438</v>
      </c>
      <c r="C2158" t="s">
        <v>2439</v>
      </c>
      <c r="D2158" t="s">
        <v>24</v>
      </c>
      <c r="E2158" t="s">
        <v>139</v>
      </c>
      <c r="F2158" t="s">
        <v>2440</v>
      </c>
      <c r="G2158" s="3">
        <v>42108</v>
      </c>
      <c r="H2158" t="s">
        <v>1435</v>
      </c>
      <c r="I2158" t="s">
        <v>27</v>
      </c>
      <c r="J2158">
        <v>5918</v>
      </c>
      <c r="K2158" t="s">
        <v>2898</v>
      </c>
      <c r="L2158">
        <v>104395566.98</v>
      </c>
      <c r="M2158" t="s">
        <v>41</v>
      </c>
      <c r="N2158" t="s">
        <v>42</v>
      </c>
      <c r="O2158" t="s">
        <v>988</v>
      </c>
      <c r="P2158" t="s">
        <v>1375</v>
      </c>
      <c r="Q2158" t="s">
        <v>33</v>
      </c>
      <c r="R2158" t="s">
        <v>33</v>
      </c>
      <c r="S2158" t="s">
        <v>43</v>
      </c>
      <c r="T2158">
        <v>5619778.3490000004</v>
      </c>
      <c r="U2158" s="3">
        <v>42338</v>
      </c>
      <c r="V2158" s="4">
        <f t="shared" si="33"/>
        <v>2015</v>
      </c>
    </row>
    <row r="2159" spans="1:22" x14ac:dyDescent="0.25">
      <c r="A2159">
        <v>2202</v>
      </c>
      <c r="B2159" t="s">
        <v>2438</v>
      </c>
      <c r="C2159" t="s">
        <v>2439</v>
      </c>
      <c r="D2159" t="s">
        <v>24</v>
      </c>
      <c r="E2159" t="s">
        <v>139</v>
      </c>
      <c r="F2159" t="s">
        <v>2440</v>
      </c>
      <c r="G2159" s="3">
        <v>42108</v>
      </c>
      <c r="H2159" t="s">
        <v>1435</v>
      </c>
      <c r="I2159" t="s">
        <v>27</v>
      </c>
      <c r="J2159">
        <v>5917</v>
      </c>
      <c r="K2159" t="s">
        <v>2895</v>
      </c>
      <c r="L2159">
        <v>2939829.68</v>
      </c>
      <c r="M2159" t="s">
        <v>41</v>
      </c>
      <c r="N2159" t="s">
        <v>42</v>
      </c>
      <c r="O2159" t="s">
        <v>988</v>
      </c>
      <c r="P2159" t="s">
        <v>1375</v>
      </c>
      <c r="Q2159" t="s">
        <v>33</v>
      </c>
      <c r="R2159" t="s">
        <v>33</v>
      </c>
      <c r="S2159" t="s">
        <v>43</v>
      </c>
      <c r="T2159">
        <v>546991.48400000005</v>
      </c>
      <c r="U2159" s="3">
        <v>42338</v>
      </c>
      <c r="V2159" s="4">
        <f t="shared" si="33"/>
        <v>2015</v>
      </c>
    </row>
    <row r="2160" spans="1:22" x14ac:dyDescent="0.25">
      <c r="A2160">
        <v>2203</v>
      </c>
      <c r="B2160" t="s">
        <v>2438</v>
      </c>
      <c r="C2160" t="s">
        <v>2439</v>
      </c>
      <c r="D2160" t="s">
        <v>24</v>
      </c>
      <c r="E2160" t="s">
        <v>139</v>
      </c>
      <c r="F2160" t="s">
        <v>2440</v>
      </c>
      <c r="G2160" s="3">
        <v>42108</v>
      </c>
      <c r="H2160" t="s">
        <v>1435</v>
      </c>
      <c r="I2160" t="s">
        <v>27</v>
      </c>
      <c r="J2160">
        <v>5917</v>
      </c>
      <c r="K2160" t="s">
        <v>2899</v>
      </c>
      <c r="L2160">
        <v>52496958.490000002</v>
      </c>
      <c r="M2160" t="s">
        <v>41</v>
      </c>
      <c r="N2160" t="s">
        <v>42</v>
      </c>
      <c r="O2160" t="s">
        <v>988</v>
      </c>
      <c r="P2160" t="s">
        <v>1375</v>
      </c>
      <c r="Q2160" t="s">
        <v>33</v>
      </c>
      <c r="R2160" t="s">
        <v>33</v>
      </c>
      <c r="S2160" t="s">
        <v>43</v>
      </c>
      <c r="T2160">
        <v>3024847.9245000002</v>
      </c>
      <c r="U2160" s="3">
        <v>42338</v>
      </c>
      <c r="V2160" s="4">
        <f t="shared" si="33"/>
        <v>2015</v>
      </c>
    </row>
    <row r="2161" spans="1:22" x14ac:dyDescent="0.25">
      <c r="A2161">
        <v>2204</v>
      </c>
      <c r="B2161" t="s">
        <v>2438</v>
      </c>
      <c r="C2161" t="s">
        <v>2439</v>
      </c>
      <c r="D2161" t="s">
        <v>24</v>
      </c>
      <c r="E2161" t="s">
        <v>139</v>
      </c>
      <c r="F2161" t="s">
        <v>2440</v>
      </c>
      <c r="G2161" s="3">
        <v>42108</v>
      </c>
      <c r="H2161" t="s">
        <v>1435</v>
      </c>
      <c r="I2161" t="s">
        <v>27</v>
      </c>
      <c r="J2161">
        <v>5916</v>
      </c>
      <c r="K2161" t="s">
        <v>2895</v>
      </c>
      <c r="L2161">
        <v>4062473.31</v>
      </c>
      <c r="M2161" t="s">
        <v>41</v>
      </c>
      <c r="N2161" t="s">
        <v>42</v>
      </c>
      <c r="O2161" t="s">
        <v>988</v>
      </c>
      <c r="P2161" t="s">
        <v>1375</v>
      </c>
      <c r="Q2161" t="s">
        <v>33</v>
      </c>
      <c r="R2161" t="s">
        <v>33</v>
      </c>
      <c r="S2161" t="s">
        <v>43</v>
      </c>
      <c r="T2161">
        <v>603123.6655</v>
      </c>
      <c r="U2161" s="3">
        <v>42338</v>
      </c>
      <c r="V2161" s="4">
        <f t="shared" si="33"/>
        <v>2015</v>
      </c>
    </row>
    <row r="2162" spans="1:22" x14ac:dyDescent="0.25">
      <c r="A2162">
        <v>2205</v>
      </c>
      <c r="B2162" t="s">
        <v>2438</v>
      </c>
      <c r="C2162" t="s">
        <v>2439</v>
      </c>
      <c r="D2162" t="s">
        <v>24</v>
      </c>
      <c r="E2162" t="s">
        <v>139</v>
      </c>
      <c r="F2162" t="s">
        <v>2440</v>
      </c>
      <c r="G2162" s="3">
        <v>42108</v>
      </c>
      <c r="H2162" t="s">
        <v>1435</v>
      </c>
      <c r="I2162" t="s">
        <v>27</v>
      </c>
      <c r="J2162">
        <v>5916</v>
      </c>
      <c r="K2162" t="s">
        <v>2900</v>
      </c>
      <c r="L2162">
        <v>53453596.140000001</v>
      </c>
      <c r="M2162" t="s">
        <v>41</v>
      </c>
      <c r="N2162" t="s">
        <v>42</v>
      </c>
      <c r="O2162" t="s">
        <v>988</v>
      </c>
      <c r="P2162" t="s">
        <v>1375</v>
      </c>
      <c r="Q2162" t="s">
        <v>33</v>
      </c>
      <c r="R2162" t="s">
        <v>33</v>
      </c>
      <c r="S2162" t="s">
        <v>43</v>
      </c>
      <c r="T2162">
        <v>3072679.807</v>
      </c>
      <c r="U2162" s="3">
        <v>42338</v>
      </c>
      <c r="V2162" s="4">
        <f t="shared" si="33"/>
        <v>2015</v>
      </c>
    </row>
    <row r="2163" spans="1:22" x14ac:dyDescent="0.25">
      <c r="A2163">
        <v>2206</v>
      </c>
      <c r="B2163" t="s">
        <v>2438</v>
      </c>
      <c r="C2163" t="s">
        <v>2439</v>
      </c>
      <c r="D2163" t="s">
        <v>24</v>
      </c>
      <c r="E2163" t="s">
        <v>139</v>
      </c>
      <c r="F2163" t="s">
        <v>2440</v>
      </c>
      <c r="G2163" s="3">
        <v>42108</v>
      </c>
      <c r="H2163" t="s">
        <v>1435</v>
      </c>
      <c r="I2163" t="s">
        <v>27</v>
      </c>
      <c r="J2163">
        <v>5914</v>
      </c>
      <c r="K2163" t="s">
        <v>2895</v>
      </c>
      <c r="L2163">
        <v>749065.87</v>
      </c>
      <c r="M2163" t="s">
        <v>41</v>
      </c>
      <c r="N2163" t="s">
        <v>42</v>
      </c>
      <c r="O2163" t="s">
        <v>988</v>
      </c>
      <c r="P2163" t="s">
        <v>1375</v>
      </c>
      <c r="Q2163" t="s">
        <v>33</v>
      </c>
      <c r="R2163" t="s">
        <v>33</v>
      </c>
      <c r="S2163" t="s">
        <v>43</v>
      </c>
      <c r="T2163">
        <v>437453.29350000003</v>
      </c>
      <c r="U2163" s="3">
        <v>42338</v>
      </c>
      <c r="V2163" s="4">
        <f t="shared" si="33"/>
        <v>2015</v>
      </c>
    </row>
    <row r="2164" spans="1:22" x14ac:dyDescent="0.25">
      <c r="A2164">
        <v>2207</v>
      </c>
      <c r="B2164" t="s">
        <v>2438</v>
      </c>
      <c r="C2164" t="s">
        <v>2439</v>
      </c>
      <c r="D2164" t="s">
        <v>24</v>
      </c>
      <c r="E2164" t="s">
        <v>139</v>
      </c>
      <c r="F2164" t="s">
        <v>2440</v>
      </c>
      <c r="G2164" s="3">
        <v>42108</v>
      </c>
      <c r="H2164" t="s">
        <v>1435</v>
      </c>
      <c r="I2164" t="s">
        <v>27</v>
      </c>
      <c r="J2164">
        <v>5914</v>
      </c>
      <c r="K2164" t="s">
        <v>2901</v>
      </c>
      <c r="L2164">
        <v>16284040.5</v>
      </c>
      <c r="M2164" t="s">
        <v>41</v>
      </c>
      <c r="N2164" t="s">
        <v>42</v>
      </c>
      <c r="O2164" t="s">
        <v>988</v>
      </c>
      <c r="P2164" t="s">
        <v>1375</v>
      </c>
      <c r="Q2164" t="s">
        <v>33</v>
      </c>
      <c r="R2164" t="s">
        <v>33</v>
      </c>
      <c r="S2164" t="s">
        <v>43</v>
      </c>
      <c r="T2164">
        <v>1214202.0249999999</v>
      </c>
      <c r="U2164" s="3">
        <v>42338</v>
      </c>
      <c r="V2164" s="4">
        <f t="shared" si="33"/>
        <v>2015</v>
      </c>
    </row>
    <row r="2165" spans="1:22" x14ac:dyDescent="0.25">
      <c r="A2165">
        <v>2208</v>
      </c>
      <c r="B2165" t="s">
        <v>2438</v>
      </c>
      <c r="C2165" t="s">
        <v>2439</v>
      </c>
      <c r="D2165" t="s">
        <v>24</v>
      </c>
      <c r="E2165" t="s">
        <v>139</v>
      </c>
      <c r="F2165" t="s">
        <v>2440</v>
      </c>
      <c r="G2165" s="3">
        <v>42108</v>
      </c>
      <c r="H2165" t="s">
        <v>1435</v>
      </c>
      <c r="I2165" t="s">
        <v>27</v>
      </c>
      <c r="J2165">
        <v>5915</v>
      </c>
      <c r="K2165" t="s">
        <v>2895</v>
      </c>
      <c r="L2165">
        <v>2815282.69</v>
      </c>
      <c r="M2165" t="s">
        <v>41</v>
      </c>
      <c r="N2165" t="s">
        <v>42</v>
      </c>
      <c r="O2165" t="s">
        <v>988</v>
      </c>
      <c r="P2165" t="s">
        <v>1375</v>
      </c>
      <c r="Q2165" t="s">
        <v>33</v>
      </c>
      <c r="R2165" t="s">
        <v>33</v>
      </c>
      <c r="S2165" t="s">
        <v>43</v>
      </c>
      <c r="T2165">
        <v>540764.13450000004</v>
      </c>
      <c r="U2165" s="3">
        <v>42338</v>
      </c>
      <c r="V2165" s="4">
        <f t="shared" si="33"/>
        <v>2015</v>
      </c>
    </row>
    <row r="2166" spans="1:22" x14ac:dyDescent="0.25">
      <c r="A2166">
        <v>2209</v>
      </c>
      <c r="B2166" t="s">
        <v>2438</v>
      </c>
      <c r="C2166" t="s">
        <v>2439</v>
      </c>
      <c r="D2166" t="s">
        <v>24</v>
      </c>
      <c r="E2166" t="s">
        <v>139</v>
      </c>
      <c r="F2166" t="s">
        <v>2440</v>
      </c>
      <c r="G2166" s="3">
        <v>42108</v>
      </c>
      <c r="H2166" t="s">
        <v>1435</v>
      </c>
      <c r="I2166" t="s">
        <v>27</v>
      </c>
      <c r="J2166">
        <v>5915</v>
      </c>
      <c r="K2166" t="s">
        <v>2902</v>
      </c>
      <c r="L2166">
        <v>61201797.640000001</v>
      </c>
      <c r="M2166" t="s">
        <v>41</v>
      </c>
      <c r="N2166" t="s">
        <v>42</v>
      </c>
      <c r="O2166" t="s">
        <v>988</v>
      </c>
      <c r="P2166" t="s">
        <v>1375</v>
      </c>
      <c r="Q2166" t="s">
        <v>33</v>
      </c>
      <c r="R2166" t="s">
        <v>33</v>
      </c>
      <c r="S2166" t="s">
        <v>43</v>
      </c>
      <c r="T2166">
        <v>3460089.8820000002</v>
      </c>
      <c r="U2166" s="3">
        <v>42338</v>
      </c>
      <c r="V2166" s="4">
        <f t="shared" si="33"/>
        <v>2015</v>
      </c>
    </row>
    <row r="2167" spans="1:22" x14ac:dyDescent="0.25">
      <c r="A2167">
        <v>2210</v>
      </c>
      <c r="B2167" t="s">
        <v>2438</v>
      </c>
      <c r="C2167" t="s">
        <v>2439</v>
      </c>
      <c r="D2167" t="s">
        <v>24</v>
      </c>
      <c r="E2167" t="s">
        <v>139</v>
      </c>
      <c r="F2167" t="s">
        <v>2440</v>
      </c>
      <c r="G2167" s="3">
        <v>42108</v>
      </c>
      <c r="H2167" t="s">
        <v>1435</v>
      </c>
      <c r="I2167" t="s">
        <v>27</v>
      </c>
      <c r="J2167">
        <v>5913</v>
      </c>
      <c r="K2167" t="s">
        <v>2895</v>
      </c>
      <c r="L2167">
        <v>3720822.9</v>
      </c>
      <c r="M2167" t="s">
        <v>41</v>
      </c>
      <c r="N2167" t="s">
        <v>42</v>
      </c>
      <c r="O2167" t="s">
        <v>988</v>
      </c>
      <c r="P2167" t="s">
        <v>1375</v>
      </c>
      <c r="Q2167" t="s">
        <v>33</v>
      </c>
      <c r="R2167" t="s">
        <v>33</v>
      </c>
      <c r="S2167" t="s">
        <v>43</v>
      </c>
      <c r="T2167">
        <v>586041.14500000002</v>
      </c>
      <c r="U2167" s="3">
        <v>42338</v>
      </c>
      <c r="V2167" s="4">
        <f t="shared" si="33"/>
        <v>2015</v>
      </c>
    </row>
    <row r="2168" spans="1:22" x14ac:dyDescent="0.25">
      <c r="A2168">
        <v>2211</v>
      </c>
      <c r="B2168" t="s">
        <v>2438</v>
      </c>
      <c r="C2168" t="s">
        <v>2439</v>
      </c>
      <c r="D2168" t="s">
        <v>24</v>
      </c>
      <c r="E2168" t="s">
        <v>139</v>
      </c>
      <c r="F2168" t="s">
        <v>2440</v>
      </c>
      <c r="G2168" s="3">
        <v>42108</v>
      </c>
      <c r="H2168" t="s">
        <v>1435</v>
      </c>
      <c r="I2168" t="s">
        <v>27</v>
      </c>
      <c r="J2168">
        <v>5913</v>
      </c>
      <c r="K2168" t="s">
        <v>2903</v>
      </c>
      <c r="L2168">
        <v>66443266.030000001</v>
      </c>
      <c r="M2168" t="s">
        <v>41</v>
      </c>
      <c r="N2168" t="s">
        <v>42</v>
      </c>
      <c r="O2168" t="s">
        <v>988</v>
      </c>
      <c r="P2168" t="s">
        <v>1375</v>
      </c>
      <c r="Q2168" t="s">
        <v>33</v>
      </c>
      <c r="R2168" t="s">
        <v>33</v>
      </c>
      <c r="S2168" t="s">
        <v>43</v>
      </c>
      <c r="T2168">
        <v>3722163.3015000001</v>
      </c>
      <c r="U2168" s="3">
        <v>42338</v>
      </c>
      <c r="V2168" s="4">
        <f t="shared" si="33"/>
        <v>2015</v>
      </c>
    </row>
    <row r="2169" spans="1:22" x14ac:dyDescent="0.25">
      <c r="A2169">
        <v>2212</v>
      </c>
      <c r="B2169" t="s">
        <v>2438</v>
      </c>
      <c r="C2169" t="s">
        <v>2439</v>
      </c>
      <c r="D2169" t="s">
        <v>24</v>
      </c>
      <c r="E2169" t="s">
        <v>139</v>
      </c>
      <c r="F2169" t="s">
        <v>2440</v>
      </c>
      <c r="G2169" s="3">
        <v>42108</v>
      </c>
      <c r="H2169" t="s">
        <v>1435</v>
      </c>
      <c r="I2169" t="s">
        <v>27</v>
      </c>
      <c r="J2169">
        <v>5912</v>
      </c>
      <c r="K2169" t="s">
        <v>2895</v>
      </c>
      <c r="L2169">
        <v>6596342.1500000004</v>
      </c>
      <c r="M2169" t="s">
        <v>41</v>
      </c>
      <c r="N2169" t="s">
        <v>42</v>
      </c>
      <c r="O2169" t="s">
        <v>988</v>
      </c>
      <c r="P2169" t="s">
        <v>1375</v>
      </c>
      <c r="Q2169" t="s">
        <v>33</v>
      </c>
      <c r="R2169" t="s">
        <v>33</v>
      </c>
      <c r="S2169" t="s">
        <v>43</v>
      </c>
      <c r="T2169">
        <v>729817.10750000004</v>
      </c>
      <c r="U2169" s="3">
        <v>42338</v>
      </c>
      <c r="V2169" s="4">
        <f t="shared" si="33"/>
        <v>2015</v>
      </c>
    </row>
    <row r="2170" spans="1:22" x14ac:dyDescent="0.25">
      <c r="A2170">
        <v>2213</v>
      </c>
      <c r="B2170" t="s">
        <v>2438</v>
      </c>
      <c r="C2170" t="s">
        <v>2439</v>
      </c>
      <c r="D2170" t="s">
        <v>24</v>
      </c>
      <c r="E2170" t="s">
        <v>139</v>
      </c>
      <c r="F2170" t="s">
        <v>2440</v>
      </c>
      <c r="G2170" s="3">
        <v>42108</v>
      </c>
      <c r="H2170" t="s">
        <v>1435</v>
      </c>
      <c r="I2170" t="s">
        <v>27</v>
      </c>
      <c r="J2170">
        <v>5912</v>
      </c>
      <c r="K2170" t="s">
        <v>2904</v>
      </c>
      <c r="L2170">
        <v>143398742.19999999</v>
      </c>
      <c r="M2170" t="s">
        <v>41</v>
      </c>
      <c r="N2170" t="s">
        <v>42</v>
      </c>
      <c r="O2170" t="s">
        <v>988</v>
      </c>
      <c r="P2170" t="s">
        <v>1375</v>
      </c>
      <c r="Q2170" t="s">
        <v>33</v>
      </c>
      <c r="R2170" t="s">
        <v>33</v>
      </c>
      <c r="S2170" t="s">
        <v>43</v>
      </c>
      <c r="T2170">
        <v>7569937.1099999994</v>
      </c>
      <c r="U2170" s="3">
        <v>42338</v>
      </c>
      <c r="V2170" s="4">
        <f t="shared" si="33"/>
        <v>2015</v>
      </c>
    </row>
    <row r="2171" spans="1:22" x14ac:dyDescent="0.25">
      <c r="A2171">
        <v>2214</v>
      </c>
      <c r="B2171" t="s">
        <v>2438</v>
      </c>
      <c r="C2171" t="s">
        <v>2439</v>
      </c>
      <c r="D2171" t="s">
        <v>24</v>
      </c>
      <c r="E2171" t="s">
        <v>139</v>
      </c>
      <c r="F2171" t="s">
        <v>2440</v>
      </c>
      <c r="G2171" s="3">
        <v>42108</v>
      </c>
      <c r="H2171" t="s">
        <v>1435</v>
      </c>
      <c r="I2171" t="s">
        <v>27</v>
      </c>
      <c r="J2171">
        <v>5873</v>
      </c>
      <c r="K2171" t="s">
        <v>2895</v>
      </c>
      <c r="L2171">
        <v>5159269.13</v>
      </c>
      <c r="M2171" t="s">
        <v>41</v>
      </c>
      <c r="N2171" t="s">
        <v>42</v>
      </c>
      <c r="O2171" t="s">
        <v>988</v>
      </c>
      <c r="P2171" t="s">
        <v>1375</v>
      </c>
      <c r="Q2171" t="s">
        <v>33</v>
      </c>
      <c r="R2171" t="s">
        <v>33</v>
      </c>
      <c r="S2171" t="s">
        <v>43</v>
      </c>
      <c r="T2171">
        <v>657963.45649999997</v>
      </c>
      <c r="U2171" s="3">
        <v>42338</v>
      </c>
      <c r="V2171" s="4">
        <f t="shared" si="33"/>
        <v>2015</v>
      </c>
    </row>
    <row r="2172" spans="1:22" x14ac:dyDescent="0.25">
      <c r="A2172">
        <v>2215</v>
      </c>
      <c r="B2172" t="s">
        <v>2438</v>
      </c>
      <c r="C2172" t="s">
        <v>2439</v>
      </c>
      <c r="D2172" t="s">
        <v>24</v>
      </c>
      <c r="E2172" t="s">
        <v>139</v>
      </c>
      <c r="F2172" t="s">
        <v>2440</v>
      </c>
      <c r="G2172" s="3">
        <v>42108</v>
      </c>
      <c r="H2172" t="s">
        <v>1435</v>
      </c>
      <c r="I2172" t="s">
        <v>27</v>
      </c>
      <c r="J2172">
        <v>5873</v>
      </c>
      <c r="K2172" t="s">
        <v>2905</v>
      </c>
      <c r="L2172">
        <v>78170744.459999993</v>
      </c>
      <c r="M2172" t="s">
        <v>41</v>
      </c>
      <c r="N2172" t="s">
        <v>42</v>
      </c>
      <c r="O2172" t="s">
        <v>988</v>
      </c>
      <c r="P2172" t="s">
        <v>1375</v>
      </c>
      <c r="Q2172" t="s">
        <v>33</v>
      </c>
      <c r="R2172" t="s">
        <v>33</v>
      </c>
      <c r="S2172" t="s">
        <v>43</v>
      </c>
      <c r="T2172">
        <v>4308537.2229999993</v>
      </c>
      <c r="U2172" s="3">
        <v>42338</v>
      </c>
      <c r="V2172" s="4">
        <f t="shared" si="33"/>
        <v>2015</v>
      </c>
    </row>
    <row r="2173" spans="1:22" x14ac:dyDescent="0.25">
      <c r="A2173">
        <v>2216</v>
      </c>
      <c r="B2173" t="s">
        <v>2906</v>
      </c>
      <c r="C2173" t="s">
        <v>2907</v>
      </c>
      <c r="D2173" t="s">
        <v>24</v>
      </c>
      <c r="E2173">
        <v>0</v>
      </c>
      <c r="F2173" t="s">
        <v>1019</v>
      </c>
      <c r="G2173" s="3">
        <v>42108</v>
      </c>
      <c r="H2173" t="s">
        <v>1063</v>
      </c>
      <c r="I2173" t="s">
        <v>27</v>
      </c>
      <c r="J2173">
        <v>2024</v>
      </c>
      <c r="K2173" t="s">
        <v>2908</v>
      </c>
      <c r="L2173">
        <v>29844500</v>
      </c>
      <c r="M2173" t="s">
        <v>30</v>
      </c>
      <c r="N2173" t="s">
        <v>31</v>
      </c>
      <c r="O2173" t="s">
        <v>1065</v>
      </c>
      <c r="P2173" t="s">
        <v>1065</v>
      </c>
      <c r="Q2173" t="s">
        <v>33</v>
      </c>
      <c r="R2173" t="s">
        <v>33</v>
      </c>
      <c r="S2173" t="s">
        <v>34</v>
      </c>
      <c r="T2173">
        <v>0</v>
      </c>
      <c r="U2173" s="3">
        <v>42111</v>
      </c>
      <c r="V2173" s="4">
        <f t="shared" si="33"/>
        <v>2015</v>
      </c>
    </row>
    <row r="2174" spans="1:22" x14ac:dyDescent="0.25">
      <c r="A2174">
        <v>2217</v>
      </c>
      <c r="B2174" t="s">
        <v>2909</v>
      </c>
      <c r="C2174" t="s">
        <v>2910</v>
      </c>
      <c r="D2174" t="s">
        <v>24</v>
      </c>
      <c r="E2174">
        <v>0</v>
      </c>
      <c r="F2174" t="s">
        <v>2911</v>
      </c>
      <c r="G2174" s="3">
        <v>42108</v>
      </c>
      <c r="H2174" t="s">
        <v>1422</v>
      </c>
      <c r="I2174" t="s">
        <v>27</v>
      </c>
      <c r="J2174">
        <v>5921</v>
      </c>
      <c r="K2174" t="s">
        <v>2912</v>
      </c>
      <c r="L2174">
        <v>281092281.61000001</v>
      </c>
      <c r="M2174" t="s">
        <v>30</v>
      </c>
      <c r="N2174" t="s">
        <v>31</v>
      </c>
      <c r="O2174" t="s">
        <v>988</v>
      </c>
      <c r="P2174" t="s">
        <v>1375</v>
      </c>
      <c r="Q2174" t="s">
        <v>33</v>
      </c>
      <c r="R2174" t="s">
        <v>33</v>
      </c>
      <c r="S2174" t="s">
        <v>34</v>
      </c>
      <c r="T2174">
        <v>14454614.080500001</v>
      </c>
      <c r="U2174" s="3">
        <v>42475</v>
      </c>
      <c r="V2174" s="4">
        <f t="shared" si="33"/>
        <v>2015</v>
      </c>
    </row>
    <row r="2175" spans="1:22" x14ac:dyDescent="0.25">
      <c r="A2175">
        <v>2218</v>
      </c>
      <c r="B2175" t="s">
        <v>441</v>
      </c>
      <c r="C2175" t="s">
        <v>442</v>
      </c>
      <c r="D2175" t="s">
        <v>257</v>
      </c>
      <c r="E2175">
        <v>0</v>
      </c>
      <c r="F2175" t="s">
        <v>443</v>
      </c>
      <c r="G2175" s="3">
        <v>42108</v>
      </c>
      <c r="H2175" t="s">
        <v>1073</v>
      </c>
      <c r="I2175" t="s">
        <v>27</v>
      </c>
      <c r="J2175">
        <v>5494</v>
      </c>
      <c r="K2175" t="s">
        <v>2913</v>
      </c>
      <c r="L2175">
        <v>4818600</v>
      </c>
      <c r="M2175" t="s">
        <v>30</v>
      </c>
      <c r="N2175" t="s">
        <v>31</v>
      </c>
      <c r="O2175" t="s">
        <v>1065</v>
      </c>
      <c r="P2175" t="s">
        <v>1065</v>
      </c>
      <c r="Q2175" t="s">
        <v>33</v>
      </c>
      <c r="R2175" t="s">
        <v>33</v>
      </c>
      <c r="S2175" t="s">
        <v>34</v>
      </c>
      <c r="T2175">
        <v>0</v>
      </c>
      <c r="U2175" s="3">
        <v>42149</v>
      </c>
      <c r="V2175" s="4">
        <f t="shared" si="33"/>
        <v>2015</v>
      </c>
    </row>
    <row r="2176" spans="1:22" x14ac:dyDescent="0.25">
      <c r="A2176">
        <v>2219</v>
      </c>
      <c r="B2176" t="s">
        <v>788</v>
      </c>
      <c r="C2176" t="s">
        <v>97</v>
      </c>
      <c r="D2176" t="s">
        <v>24</v>
      </c>
      <c r="E2176" t="s">
        <v>37</v>
      </c>
      <c r="F2176" t="s">
        <v>789</v>
      </c>
      <c r="G2176" s="3">
        <v>42109</v>
      </c>
      <c r="H2176" t="s">
        <v>2074</v>
      </c>
      <c r="I2176" t="s">
        <v>253</v>
      </c>
      <c r="J2176">
        <v>5854</v>
      </c>
      <c r="K2176" t="s">
        <v>2914</v>
      </c>
      <c r="L2176">
        <v>222253680</v>
      </c>
      <c r="M2176" t="s">
        <v>41</v>
      </c>
      <c r="N2176" t="s">
        <v>42</v>
      </c>
      <c r="O2176" t="s">
        <v>2077</v>
      </c>
      <c r="P2176" t="s">
        <v>2076</v>
      </c>
      <c r="Q2176" t="s">
        <v>33</v>
      </c>
      <c r="R2176" t="s">
        <v>33</v>
      </c>
      <c r="S2176" t="s">
        <v>43</v>
      </c>
      <c r="T2176">
        <v>11112684</v>
      </c>
      <c r="U2176" s="3">
        <v>42369</v>
      </c>
      <c r="V2176" s="4">
        <f t="shared" si="33"/>
        <v>2015</v>
      </c>
    </row>
    <row r="2177" spans="1:22" x14ac:dyDescent="0.25">
      <c r="A2177">
        <v>2220</v>
      </c>
      <c r="B2177" t="s">
        <v>788</v>
      </c>
      <c r="C2177" t="s">
        <v>97</v>
      </c>
      <c r="D2177" t="s">
        <v>24</v>
      </c>
      <c r="E2177" t="s">
        <v>37</v>
      </c>
      <c r="F2177" t="s">
        <v>789</v>
      </c>
      <c r="G2177" s="3">
        <v>42109</v>
      </c>
      <c r="H2177" t="s">
        <v>2074</v>
      </c>
      <c r="I2177" t="s">
        <v>253</v>
      </c>
      <c r="J2177">
        <v>5856</v>
      </c>
      <c r="K2177" t="s">
        <v>2915</v>
      </c>
      <c r="L2177">
        <v>244190440</v>
      </c>
      <c r="M2177" t="s">
        <v>41</v>
      </c>
      <c r="N2177" t="s">
        <v>42</v>
      </c>
      <c r="O2177" t="s">
        <v>2077</v>
      </c>
      <c r="P2177" t="s">
        <v>2076</v>
      </c>
      <c r="Q2177" t="s">
        <v>33</v>
      </c>
      <c r="R2177" t="s">
        <v>33</v>
      </c>
      <c r="S2177" t="s">
        <v>43</v>
      </c>
      <c r="T2177">
        <v>12209522</v>
      </c>
      <c r="U2177" s="3">
        <v>42369</v>
      </c>
      <c r="V2177" s="4">
        <f t="shared" si="33"/>
        <v>2015</v>
      </c>
    </row>
    <row r="2178" spans="1:22" x14ac:dyDescent="0.25">
      <c r="A2178">
        <v>2221</v>
      </c>
      <c r="B2178" t="s">
        <v>788</v>
      </c>
      <c r="C2178" t="s">
        <v>97</v>
      </c>
      <c r="D2178" t="s">
        <v>24</v>
      </c>
      <c r="E2178" t="s">
        <v>37</v>
      </c>
      <c r="F2178" t="s">
        <v>789</v>
      </c>
      <c r="G2178" s="3">
        <v>42109</v>
      </c>
      <c r="H2178" t="s">
        <v>2074</v>
      </c>
      <c r="I2178" t="s">
        <v>253</v>
      </c>
      <c r="J2178">
        <v>5858</v>
      </c>
      <c r="K2178" t="s">
        <v>2916</v>
      </c>
      <c r="L2178">
        <v>201116160</v>
      </c>
      <c r="M2178" t="s">
        <v>41</v>
      </c>
      <c r="N2178" t="s">
        <v>42</v>
      </c>
      <c r="O2178" t="s">
        <v>2077</v>
      </c>
      <c r="P2178" t="s">
        <v>2076</v>
      </c>
      <c r="Q2178" t="s">
        <v>33</v>
      </c>
      <c r="R2178" t="s">
        <v>33</v>
      </c>
      <c r="S2178" t="s">
        <v>43</v>
      </c>
      <c r="T2178">
        <v>10055808</v>
      </c>
      <c r="U2178" s="3">
        <v>42369</v>
      </c>
      <c r="V2178" s="4">
        <f t="shared" si="33"/>
        <v>2015</v>
      </c>
    </row>
    <row r="2179" spans="1:22" x14ac:dyDescent="0.25">
      <c r="A2179">
        <v>2222</v>
      </c>
      <c r="B2179" t="s">
        <v>788</v>
      </c>
      <c r="C2179" t="s">
        <v>97</v>
      </c>
      <c r="D2179" t="s">
        <v>24</v>
      </c>
      <c r="E2179" t="s">
        <v>37</v>
      </c>
      <c r="F2179" t="s">
        <v>789</v>
      </c>
      <c r="G2179" s="3">
        <v>42109</v>
      </c>
      <c r="H2179" t="s">
        <v>2107</v>
      </c>
      <c r="I2179" t="s">
        <v>253</v>
      </c>
      <c r="J2179">
        <v>5859</v>
      </c>
      <c r="K2179" t="s">
        <v>2917</v>
      </c>
      <c r="L2179">
        <v>186655368</v>
      </c>
      <c r="M2179" t="s">
        <v>41</v>
      </c>
      <c r="N2179" t="s">
        <v>42</v>
      </c>
      <c r="O2179" t="s">
        <v>2077</v>
      </c>
      <c r="P2179" t="s">
        <v>2076</v>
      </c>
      <c r="Q2179" t="s">
        <v>33</v>
      </c>
      <c r="R2179" t="s">
        <v>33</v>
      </c>
      <c r="S2179" t="s">
        <v>43</v>
      </c>
      <c r="T2179">
        <v>9332768.4000000004</v>
      </c>
      <c r="U2179" s="3">
        <v>42369</v>
      </c>
      <c r="V2179" s="4">
        <f t="shared" ref="V2179:V2242" si="34">+YEAR(G2179)</f>
        <v>2015</v>
      </c>
    </row>
    <row r="2180" spans="1:22" x14ac:dyDescent="0.25">
      <c r="A2180">
        <v>2223</v>
      </c>
      <c r="B2180" t="s">
        <v>74</v>
      </c>
      <c r="C2180" t="s">
        <v>75</v>
      </c>
      <c r="D2180" t="s">
        <v>24</v>
      </c>
      <c r="E2180" t="s">
        <v>49</v>
      </c>
      <c r="F2180" t="s">
        <v>76</v>
      </c>
      <c r="G2180" s="3">
        <v>42109</v>
      </c>
      <c r="H2180" t="s">
        <v>1435</v>
      </c>
      <c r="I2180" t="s">
        <v>27</v>
      </c>
      <c r="J2180">
        <v>5943</v>
      </c>
      <c r="K2180" t="s">
        <v>2918</v>
      </c>
      <c r="L2180">
        <v>84894271.560000002</v>
      </c>
      <c r="M2180" t="s">
        <v>41</v>
      </c>
      <c r="N2180" t="s">
        <v>42</v>
      </c>
      <c r="O2180" t="s">
        <v>988</v>
      </c>
      <c r="P2180" t="s">
        <v>1375</v>
      </c>
      <c r="Q2180" t="s">
        <v>33</v>
      </c>
      <c r="R2180" t="s">
        <v>33</v>
      </c>
      <c r="S2180" t="s">
        <v>43</v>
      </c>
      <c r="T2180">
        <v>4644713.5780000007</v>
      </c>
      <c r="U2180" s="3">
        <v>42354</v>
      </c>
      <c r="V2180" s="4">
        <f t="shared" si="34"/>
        <v>2015</v>
      </c>
    </row>
    <row r="2181" spans="1:22" x14ac:dyDescent="0.25">
      <c r="A2181">
        <v>2224</v>
      </c>
      <c r="B2181" t="s">
        <v>243</v>
      </c>
      <c r="C2181" t="s">
        <v>152</v>
      </c>
      <c r="D2181" t="s">
        <v>24</v>
      </c>
      <c r="E2181" t="s">
        <v>135</v>
      </c>
      <c r="F2181" t="s">
        <v>554</v>
      </c>
      <c r="G2181" s="3">
        <v>42109</v>
      </c>
      <c r="H2181" t="s">
        <v>26</v>
      </c>
      <c r="I2181" t="s">
        <v>253</v>
      </c>
      <c r="J2181">
        <v>5898</v>
      </c>
      <c r="K2181" t="s">
        <v>2919</v>
      </c>
      <c r="L2181">
        <v>450312</v>
      </c>
      <c r="M2181" t="s">
        <v>41</v>
      </c>
      <c r="N2181" t="s">
        <v>42</v>
      </c>
      <c r="O2181" t="s">
        <v>32</v>
      </c>
      <c r="P2181" t="s">
        <v>29</v>
      </c>
      <c r="Q2181" t="s">
        <v>33</v>
      </c>
      <c r="R2181" t="s">
        <v>33</v>
      </c>
      <c r="S2181" t="s">
        <v>43</v>
      </c>
      <c r="T2181">
        <v>1534674.0240000002</v>
      </c>
      <c r="U2181" s="3">
        <v>42338</v>
      </c>
      <c r="V2181" s="4">
        <f t="shared" si="34"/>
        <v>2015</v>
      </c>
    </row>
    <row r="2182" spans="1:22" x14ac:dyDescent="0.25">
      <c r="A2182">
        <v>2225</v>
      </c>
      <c r="B2182" t="s">
        <v>243</v>
      </c>
      <c r="C2182" t="s">
        <v>152</v>
      </c>
      <c r="D2182" t="s">
        <v>24</v>
      </c>
      <c r="E2182" t="s">
        <v>135</v>
      </c>
      <c r="F2182" t="s">
        <v>554</v>
      </c>
      <c r="G2182" s="3">
        <v>42109</v>
      </c>
      <c r="H2182" t="s">
        <v>26</v>
      </c>
      <c r="I2182" t="s">
        <v>253</v>
      </c>
      <c r="J2182">
        <v>5932</v>
      </c>
      <c r="K2182" t="s">
        <v>2920</v>
      </c>
      <c r="L2182">
        <v>136356930</v>
      </c>
      <c r="M2182" t="s">
        <v>41</v>
      </c>
      <c r="N2182" t="s">
        <v>42</v>
      </c>
      <c r="O2182" t="s">
        <v>32</v>
      </c>
      <c r="P2182" t="s">
        <v>29</v>
      </c>
      <c r="Q2182" t="s">
        <v>33</v>
      </c>
      <c r="R2182" t="s">
        <v>33</v>
      </c>
      <c r="S2182" t="s">
        <v>43</v>
      </c>
      <c r="T2182">
        <v>11999483.609999999</v>
      </c>
      <c r="U2182" s="3">
        <v>42367</v>
      </c>
      <c r="V2182" s="4">
        <f t="shared" si="34"/>
        <v>2015</v>
      </c>
    </row>
    <row r="2183" spans="1:22" x14ac:dyDescent="0.25">
      <c r="A2183">
        <v>2226</v>
      </c>
      <c r="B2183" t="s">
        <v>74</v>
      </c>
      <c r="C2183" t="s">
        <v>75</v>
      </c>
      <c r="D2183" t="s">
        <v>24</v>
      </c>
      <c r="E2183" t="s">
        <v>49</v>
      </c>
      <c r="F2183" t="s">
        <v>76</v>
      </c>
      <c r="G2183" s="3">
        <v>42109</v>
      </c>
      <c r="H2183" t="s">
        <v>1555</v>
      </c>
      <c r="I2183" t="s">
        <v>27</v>
      </c>
      <c r="J2183">
        <v>5946</v>
      </c>
      <c r="K2183" t="s">
        <v>2921</v>
      </c>
      <c r="L2183">
        <v>105198202.95</v>
      </c>
      <c r="M2183" t="s">
        <v>41</v>
      </c>
      <c r="N2183" t="s">
        <v>42</v>
      </c>
      <c r="O2183" t="s">
        <v>988</v>
      </c>
      <c r="P2183" t="s">
        <v>1375</v>
      </c>
      <c r="Q2183" t="s">
        <v>33</v>
      </c>
      <c r="R2183" t="s">
        <v>33</v>
      </c>
      <c r="S2183" t="s">
        <v>43</v>
      </c>
      <c r="T2183">
        <v>5659910.1475000009</v>
      </c>
      <c r="U2183" s="3">
        <v>42354</v>
      </c>
      <c r="V2183" s="4">
        <f t="shared" si="34"/>
        <v>2015</v>
      </c>
    </row>
    <row r="2184" spans="1:22" x14ac:dyDescent="0.25">
      <c r="A2184">
        <v>2227</v>
      </c>
      <c r="B2184" t="s">
        <v>96</v>
      </c>
      <c r="C2184" t="s">
        <v>97</v>
      </c>
      <c r="D2184" t="s">
        <v>24</v>
      </c>
      <c r="E2184" t="s">
        <v>37</v>
      </c>
      <c r="F2184" t="s">
        <v>1845</v>
      </c>
      <c r="G2184" s="3">
        <v>42109</v>
      </c>
      <c r="H2184" t="s">
        <v>39</v>
      </c>
      <c r="I2184" t="s">
        <v>27</v>
      </c>
      <c r="J2184">
        <v>5936</v>
      </c>
      <c r="K2184" t="s">
        <v>2922</v>
      </c>
      <c r="L2184">
        <v>4986342</v>
      </c>
      <c r="M2184" t="s">
        <v>41</v>
      </c>
      <c r="N2184" t="s">
        <v>42</v>
      </c>
      <c r="O2184" t="s">
        <v>32</v>
      </c>
      <c r="P2184" t="s">
        <v>29</v>
      </c>
      <c r="Q2184" t="s">
        <v>100</v>
      </c>
      <c r="R2184" t="s">
        <v>101</v>
      </c>
      <c r="S2184" t="s">
        <v>43</v>
      </c>
      <c r="T2184">
        <v>1883948.334</v>
      </c>
      <c r="U2184" s="3">
        <v>42139</v>
      </c>
      <c r="V2184" s="4">
        <f t="shared" si="34"/>
        <v>2015</v>
      </c>
    </row>
    <row r="2185" spans="1:22" x14ac:dyDescent="0.25">
      <c r="A2185">
        <v>2228</v>
      </c>
      <c r="B2185" t="s">
        <v>96</v>
      </c>
      <c r="C2185" t="s">
        <v>97</v>
      </c>
      <c r="D2185" t="s">
        <v>24</v>
      </c>
      <c r="E2185" t="s">
        <v>37</v>
      </c>
      <c r="F2185" t="s">
        <v>1845</v>
      </c>
      <c r="G2185" s="3">
        <v>42109</v>
      </c>
      <c r="H2185" t="s">
        <v>39</v>
      </c>
      <c r="I2185" t="s">
        <v>27</v>
      </c>
      <c r="J2185">
        <v>5935</v>
      </c>
      <c r="K2185" t="s">
        <v>2923</v>
      </c>
      <c r="L2185">
        <v>3202401</v>
      </c>
      <c r="M2185" t="s">
        <v>41</v>
      </c>
      <c r="N2185" t="s">
        <v>42</v>
      </c>
      <c r="O2185" t="s">
        <v>32</v>
      </c>
      <c r="P2185" t="s">
        <v>29</v>
      </c>
      <c r="Q2185" t="s">
        <v>100</v>
      </c>
      <c r="R2185" t="s">
        <v>101</v>
      </c>
      <c r="S2185" t="s">
        <v>43</v>
      </c>
      <c r="T2185">
        <v>1746584.8770000001</v>
      </c>
      <c r="U2185" s="3">
        <v>42139</v>
      </c>
      <c r="V2185" s="4">
        <f t="shared" si="34"/>
        <v>2015</v>
      </c>
    </row>
    <row r="2186" spans="1:22" x14ac:dyDescent="0.25">
      <c r="A2186">
        <v>2229</v>
      </c>
      <c r="B2186" t="s">
        <v>96</v>
      </c>
      <c r="C2186" t="s">
        <v>97</v>
      </c>
      <c r="D2186" t="s">
        <v>24</v>
      </c>
      <c r="E2186" t="s">
        <v>37</v>
      </c>
      <c r="F2186" t="s">
        <v>1845</v>
      </c>
      <c r="G2186" s="3">
        <v>42109</v>
      </c>
      <c r="H2186" t="s">
        <v>39</v>
      </c>
      <c r="I2186" t="s">
        <v>27</v>
      </c>
      <c r="J2186">
        <v>5934</v>
      </c>
      <c r="K2186" t="s">
        <v>2924</v>
      </c>
      <c r="L2186">
        <v>4581290</v>
      </c>
      <c r="M2186" t="s">
        <v>41</v>
      </c>
      <c r="N2186" t="s">
        <v>42</v>
      </c>
      <c r="O2186" t="s">
        <v>32</v>
      </c>
      <c r="P2186" t="s">
        <v>29</v>
      </c>
      <c r="Q2186" t="s">
        <v>100</v>
      </c>
      <c r="R2186" t="s">
        <v>101</v>
      </c>
      <c r="S2186" t="s">
        <v>43</v>
      </c>
      <c r="T2186">
        <v>1852759.33</v>
      </c>
      <c r="U2186" s="3">
        <v>42139</v>
      </c>
      <c r="V2186" s="4">
        <f t="shared" si="34"/>
        <v>2015</v>
      </c>
    </row>
    <row r="2187" spans="1:22" x14ac:dyDescent="0.25">
      <c r="A2187">
        <v>2230</v>
      </c>
      <c r="B2187" t="s">
        <v>96</v>
      </c>
      <c r="C2187" t="s">
        <v>97</v>
      </c>
      <c r="D2187" t="s">
        <v>24</v>
      </c>
      <c r="E2187" t="s">
        <v>37</v>
      </c>
      <c r="F2187" t="s">
        <v>1845</v>
      </c>
      <c r="G2187" s="3">
        <v>42109</v>
      </c>
      <c r="H2187" t="s">
        <v>39</v>
      </c>
      <c r="I2187" t="s">
        <v>27</v>
      </c>
      <c r="J2187">
        <v>5933</v>
      </c>
      <c r="K2187" t="s">
        <v>2925</v>
      </c>
      <c r="L2187">
        <v>1385095</v>
      </c>
      <c r="M2187" t="s">
        <v>41</v>
      </c>
      <c r="N2187" t="s">
        <v>42</v>
      </c>
      <c r="O2187" t="s">
        <v>32</v>
      </c>
      <c r="P2187" t="s">
        <v>29</v>
      </c>
      <c r="Q2187" t="s">
        <v>100</v>
      </c>
      <c r="R2187" t="s">
        <v>101</v>
      </c>
      <c r="S2187" t="s">
        <v>43</v>
      </c>
      <c r="T2187">
        <v>1606652.3149999999</v>
      </c>
      <c r="U2187" s="3">
        <v>42139</v>
      </c>
      <c r="V2187" s="4">
        <f t="shared" si="34"/>
        <v>2015</v>
      </c>
    </row>
    <row r="2188" spans="1:22" x14ac:dyDescent="0.25">
      <c r="A2188">
        <v>2231</v>
      </c>
      <c r="B2188" t="s">
        <v>96</v>
      </c>
      <c r="C2188" t="s">
        <v>97</v>
      </c>
      <c r="D2188" t="s">
        <v>24</v>
      </c>
      <c r="E2188" t="s">
        <v>37</v>
      </c>
      <c r="F2188" t="s">
        <v>1845</v>
      </c>
      <c r="G2188" s="3">
        <v>42109</v>
      </c>
      <c r="H2188" t="s">
        <v>39</v>
      </c>
      <c r="I2188" t="s">
        <v>27</v>
      </c>
      <c r="J2188">
        <v>5931</v>
      </c>
      <c r="K2188" t="s">
        <v>2926</v>
      </c>
      <c r="L2188">
        <v>8431574</v>
      </c>
      <c r="M2188" t="s">
        <v>41</v>
      </c>
      <c r="N2188" t="s">
        <v>42</v>
      </c>
      <c r="O2188" t="s">
        <v>32</v>
      </c>
      <c r="P2188" t="s">
        <v>29</v>
      </c>
      <c r="Q2188" t="s">
        <v>100</v>
      </c>
      <c r="R2188" t="s">
        <v>101</v>
      </c>
      <c r="S2188" t="s">
        <v>43</v>
      </c>
      <c r="T2188">
        <v>2149231.1979999999</v>
      </c>
      <c r="U2188" s="3">
        <v>42139</v>
      </c>
      <c r="V2188" s="4">
        <f t="shared" si="34"/>
        <v>2015</v>
      </c>
    </row>
    <row r="2189" spans="1:22" x14ac:dyDescent="0.25">
      <c r="A2189">
        <v>2232</v>
      </c>
      <c r="B2189" t="s">
        <v>479</v>
      </c>
      <c r="C2189" t="s">
        <v>480</v>
      </c>
      <c r="D2189" t="s">
        <v>24</v>
      </c>
      <c r="E2189" t="s">
        <v>475</v>
      </c>
      <c r="F2189" t="s">
        <v>2378</v>
      </c>
      <c r="G2189" s="3">
        <v>42109</v>
      </c>
      <c r="H2189" t="s">
        <v>1341</v>
      </c>
      <c r="I2189" t="s">
        <v>27</v>
      </c>
      <c r="J2189">
        <v>5816</v>
      </c>
      <c r="K2189" t="s">
        <v>2927</v>
      </c>
      <c r="L2189">
        <v>18048885.809999999</v>
      </c>
      <c r="M2189" t="s">
        <v>41</v>
      </c>
      <c r="N2189" t="s">
        <v>31</v>
      </c>
      <c r="O2189" t="s">
        <v>988</v>
      </c>
      <c r="P2189" t="s">
        <v>987</v>
      </c>
      <c r="Q2189" t="s">
        <v>33</v>
      </c>
      <c r="R2189" t="s">
        <v>33</v>
      </c>
      <c r="S2189" t="s">
        <v>43</v>
      </c>
      <c r="T2189">
        <v>0</v>
      </c>
      <c r="U2189" s="3">
        <v>42115</v>
      </c>
      <c r="V2189" s="4">
        <f t="shared" si="34"/>
        <v>2015</v>
      </c>
    </row>
    <row r="2190" spans="1:22" x14ac:dyDescent="0.25">
      <c r="A2190">
        <v>2233</v>
      </c>
      <c r="B2190" t="s">
        <v>74</v>
      </c>
      <c r="C2190" t="s">
        <v>75</v>
      </c>
      <c r="D2190" t="s">
        <v>24</v>
      </c>
      <c r="E2190" t="s">
        <v>49</v>
      </c>
      <c r="F2190" t="s">
        <v>76</v>
      </c>
      <c r="G2190" s="3">
        <v>42109</v>
      </c>
      <c r="H2190" t="s">
        <v>1539</v>
      </c>
      <c r="I2190" t="s">
        <v>27</v>
      </c>
      <c r="J2190">
        <v>5949</v>
      </c>
      <c r="K2190" t="s">
        <v>2928</v>
      </c>
      <c r="L2190">
        <v>95179086.140000001</v>
      </c>
      <c r="M2190" t="s">
        <v>41</v>
      </c>
      <c r="N2190" t="s">
        <v>42</v>
      </c>
      <c r="O2190" t="s">
        <v>988</v>
      </c>
      <c r="P2190" t="s">
        <v>1375</v>
      </c>
      <c r="Q2190" t="s">
        <v>33</v>
      </c>
      <c r="R2190" t="s">
        <v>33</v>
      </c>
      <c r="S2190" t="s">
        <v>43</v>
      </c>
      <c r="T2190">
        <v>5158954.307</v>
      </c>
      <c r="U2190" s="3">
        <v>42354</v>
      </c>
      <c r="V2190" s="4">
        <f t="shared" si="34"/>
        <v>2015</v>
      </c>
    </row>
    <row r="2191" spans="1:22" x14ac:dyDescent="0.25">
      <c r="A2191">
        <v>2234</v>
      </c>
      <c r="B2191" t="s">
        <v>263</v>
      </c>
      <c r="C2191" t="s">
        <v>264</v>
      </c>
      <c r="D2191" t="s">
        <v>24</v>
      </c>
      <c r="E2191" t="s">
        <v>37</v>
      </c>
      <c r="F2191" t="s">
        <v>265</v>
      </c>
      <c r="G2191" s="3">
        <v>42109</v>
      </c>
      <c r="H2191" t="s">
        <v>874</v>
      </c>
      <c r="I2191" t="s">
        <v>27</v>
      </c>
      <c r="J2191">
        <v>5924</v>
      </c>
      <c r="K2191" t="s">
        <v>869</v>
      </c>
      <c r="L2191">
        <v>1265323740</v>
      </c>
      <c r="M2191" t="s">
        <v>41</v>
      </c>
      <c r="N2191" t="s">
        <v>42</v>
      </c>
      <c r="O2191" t="s">
        <v>32</v>
      </c>
      <c r="P2191" t="s">
        <v>838</v>
      </c>
      <c r="Q2191" t="s">
        <v>33</v>
      </c>
      <c r="R2191" t="s">
        <v>33</v>
      </c>
      <c r="S2191" t="s">
        <v>43</v>
      </c>
      <c r="T2191">
        <v>329984172.39999998</v>
      </c>
      <c r="U2191" s="3">
        <v>42170</v>
      </c>
      <c r="V2191" s="4">
        <f t="shared" si="34"/>
        <v>2015</v>
      </c>
    </row>
    <row r="2192" spans="1:22" x14ac:dyDescent="0.25">
      <c r="A2192">
        <v>2235</v>
      </c>
      <c r="B2192" t="s">
        <v>74</v>
      </c>
      <c r="C2192" t="s">
        <v>75</v>
      </c>
      <c r="D2192" t="s">
        <v>24</v>
      </c>
      <c r="E2192" t="s">
        <v>49</v>
      </c>
      <c r="F2192" t="s">
        <v>76</v>
      </c>
      <c r="G2192" s="3">
        <v>42109</v>
      </c>
      <c r="H2192" t="s">
        <v>1539</v>
      </c>
      <c r="I2192" t="s">
        <v>253</v>
      </c>
      <c r="J2192">
        <v>5955</v>
      </c>
      <c r="K2192" t="s">
        <v>2929</v>
      </c>
      <c r="L2192">
        <v>34239381.939999998</v>
      </c>
      <c r="M2192" t="s">
        <v>41</v>
      </c>
      <c r="N2192" t="s">
        <v>42</v>
      </c>
      <c r="O2192" t="s">
        <v>988</v>
      </c>
      <c r="P2192" t="s">
        <v>1375</v>
      </c>
      <c r="Q2192" t="s">
        <v>33</v>
      </c>
      <c r="R2192" t="s">
        <v>33</v>
      </c>
      <c r="S2192" t="s">
        <v>43</v>
      </c>
      <c r="T2192">
        <v>2111969.0970000001</v>
      </c>
      <c r="U2192" s="3">
        <v>42354</v>
      </c>
      <c r="V2192" s="4">
        <f t="shared" si="34"/>
        <v>2015</v>
      </c>
    </row>
    <row r="2193" spans="1:22" x14ac:dyDescent="0.25">
      <c r="A2193">
        <v>2236</v>
      </c>
      <c r="B2193" t="s">
        <v>441</v>
      </c>
      <c r="C2193" t="s">
        <v>442</v>
      </c>
      <c r="D2193" t="s">
        <v>257</v>
      </c>
      <c r="E2193">
        <v>0</v>
      </c>
      <c r="F2193" t="s">
        <v>2930</v>
      </c>
      <c r="G2193" s="3">
        <v>42109</v>
      </c>
      <c r="H2193" t="s">
        <v>1422</v>
      </c>
      <c r="I2193" t="s">
        <v>27</v>
      </c>
      <c r="J2193">
        <v>5939</v>
      </c>
      <c r="K2193" t="s">
        <v>2931</v>
      </c>
      <c r="L2193">
        <v>422636713.83999997</v>
      </c>
      <c r="M2193" t="s">
        <v>30</v>
      </c>
      <c r="N2193" t="s">
        <v>31</v>
      </c>
      <c r="O2193" t="s">
        <v>988</v>
      </c>
      <c r="P2193" t="s">
        <v>1375</v>
      </c>
      <c r="Q2193" t="s">
        <v>33</v>
      </c>
      <c r="R2193" t="s">
        <v>33</v>
      </c>
      <c r="S2193" t="s">
        <v>34</v>
      </c>
      <c r="T2193">
        <v>21531835.692000002</v>
      </c>
      <c r="U2193" s="3">
        <v>42618</v>
      </c>
      <c r="V2193" s="4">
        <f t="shared" si="34"/>
        <v>2015</v>
      </c>
    </row>
    <row r="2194" spans="1:22" x14ac:dyDescent="0.25">
      <c r="A2194">
        <v>2237</v>
      </c>
      <c r="B2194" t="s">
        <v>944</v>
      </c>
      <c r="C2194" t="s">
        <v>945</v>
      </c>
      <c r="D2194" t="s">
        <v>24</v>
      </c>
      <c r="E2194" t="s">
        <v>135</v>
      </c>
      <c r="F2194" t="s">
        <v>2932</v>
      </c>
      <c r="G2194" s="3">
        <v>42110</v>
      </c>
      <c r="H2194" t="s">
        <v>1315</v>
      </c>
      <c r="I2194" t="s">
        <v>27</v>
      </c>
      <c r="J2194">
        <v>5911</v>
      </c>
      <c r="K2194" t="s">
        <v>2933</v>
      </c>
      <c r="L2194">
        <v>66508122.700000003</v>
      </c>
      <c r="M2194" t="s">
        <v>41</v>
      </c>
      <c r="N2194" t="s">
        <v>42</v>
      </c>
      <c r="O2194" t="s">
        <v>988</v>
      </c>
      <c r="P2194" t="s">
        <v>987</v>
      </c>
      <c r="Q2194" t="s">
        <v>33</v>
      </c>
      <c r="R2194" t="s">
        <v>33</v>
      </c>
      <c r="S2194" t="s">
        <v>43</v>
      </c>
      <c r="T2194">
        <v>0</v>
      </c>
      <c r="U2194" s="3">
        <v>42215</v>
      </c>
      <c r="V2194" s="4">
        <f t="shared" si="34"/>
        <v>2015</v>
      </c>
    </row>
    <row r="2195" spans="1:22" x14ac:dyDescent="0.25">
      <c r="A2195">
        <v>2238</v>
      </c>
      <c r="B2195" t="s">
        <v>74</v>
      </c>
      <c r="C2195" t="s">
        <v>75</v>
      </c>
      <c r="D2195" t="s">
        <v>24</v>
      </c>
      <c r="E2195" t="s">
        <v>49</v>
      </c>
      <c r="F2195" t="s">
        <v>76</v>
      </c>
      <c r="G2195" s="3">
        <v>42110</v>
      </c>
      <c r="H2195" t="s">
        <v>1560</v>
      </c>
      <c r="I2195" t="s">
        <v>27</v>
      </c>
      <c r="J2195">
        <v>5956</v>
      </c>
      <c r="K2195" t="s">
        <v>2934</v>
      </c>
      <c r="L2195">
        <v>39469073.25</v>
      </c>
      <c r="M2195" t="s">
        <v>41</v>
      </c>
      <c r="N2195" t="s">
        <v>42</v>
      </c>
      <c r="O2195" t="s">
        <v>988</v>
      </c>
      <c r="P2195" t="s">
        <v>1375</v>
      </c>
      <c r="Q2195" t="s">
        <v>33</v>
      </c>
      <c r="R2195" t="s">
        <v>33</v>
      </c>
      <c r="S2195" t="s">
        <v>43</v>
      </c>
      <c r="T2195">
        <v>2373453.6625000001</v>
      </c>
      <c r="U2195" s="3">
        <v>42355</v>
      </c>
      <c r="V2195" s="4">
        <f t="shared" si="34"/>
        <v>2015</v>
      </c>
    </row>
    <row r="2196" spans="1:22" x14ac:dyDescent="0.25">
      <c r="A2196">
        <v>2239</v>
      </c>
      <c r="B2196" t="s">
        <v>803</v>
      </c>
      <c r="C2196" t="s">
        <v>804</v>
      </c>
      <c r="D2196" t="s">
        <v>24</v>
      </c>
      <c r="E2196" t="s">
        <v>302</v>
      </c>
      <c r="F2196" t="s">
        <v>1447</v>
      </c>
      <c r="G2196" s="3">
        <v>42110</v>
      </c>
      <c r="H2196" t="s">
        <v>2742</v>
      </c>
      <c r="I2196" t="s">
        <v>253</v>
      </c>
      <c r="J2196">
        <v>5965</v>
      </c>
      <c r="K2196" t="s">
        <v>2935</v>
      </c>
      <c r="L2196">
        <v>214177487</v>
      </c>
      <c r="M2196" t="s">
        <v>41</v>
      </c>
      <c r="N2196" t="s">
        <v>42</v>
      </c>
      <c r="O2196" t="s">
        <v>1115</v>
      </c>
      <c r="P2196" t="s">
        <v>2744</v>
      </c>
      <c r="Q2196" t="s">
        <v>33</v>
      </c>
      <c r="R2196" t="s">
        <v>33</v>
      </c>
      <c r="S2196" t="s">
        <v>43</v>
      </c>
      <c r="T2196">
        <v>109588743.5</v>
      </c>
      <c r="U2196" s="3">
        <v>42490</v>
      </c>
      <c r="V2196" s="4">
        <f t="shared" si="34"/>
        <v>2015</v>
      </c>
    </row>
    <row r="2197" spans="1:22" x14ac:dyDescent="0.25">
      <c r="A2197">
        <v>2240</v>
      </c>
      <c r="B2197" t="s">
        <v>810</v>
      </c>
      <c r="C2197" t="s">
        <v>143</v>
      </c>
      <c r="D2197" t="s">
        <v>24</v>
      </c>
      <c r="E2197" t="s">
        <v>144</v>
      </c>
      <c r="F2197" t="s">
        <v>811</v>
      </c>
      <c r="G2197" s="3">
        <v>42110</v>
      </c>
      <c r="H2197" t="s">
        <v>39</v>
      </c>
      <c r="I2197" t="s">
        <v>27</v>
      </c>
      <c r="J2197">
        <v>3371</v>
      </c>
      <c r="K2197" t="s">
        <v>858</v>
      </c>
      <c r="L2197">
        <v>6000000</v>
      </c>
      <c r="M2197" t="s">
        <v>41</v>
      </c>
      <c r="N2197" t="s">
        <v>42</v>
      </c>
      <c r="O2197" t="s">
        <v>32</v>
      </c>
      <c r="P2197" t="s">
        <v>29</v>
      </c>
      <c r="Q2197" t="s">
        <v>813</v>
      </c>
      <c r="R2197" t="s">
        <v>814</v>
      </c>
      <c r="S2197" t="s">
        <v>43</v>
      </c>
      <c r="T2197">
        <v>1962000</v>
      </c>
      <c r="U2197" s="3">
        <v>42369</v>
      </c>
      <c r="V2197" s="4">
        <f t="shared" si="34"/>
        <v>2015</v>
      </c>
    </row>
    <row r="2198" spans="1:22" x14ac:dyDescent="0.25">
      <c r="A2198">
        <v>2241</v>
      </c>
      <c r="B2198" t="s">
        <v>310</v>
      </c>
      <c r="C2198" t="s">
        <v>311</v>
      </c>
      <c r="D2198" t="s">
        <v>24</v>
      </c>
      <c r="E2198" t="s">
        <v>37</v>
      </c>
      <c r="F2198" t="s">
        <v>2389</v>
      </c>
      <c r="G2198" s="3">
        <v>42110</v>
      </c>
      <c r="H2198" t="s">
        <v>51</v>
      </c>
      <c r="I2198" t="s">
        <v>27</v>
      </c>
      <c r="J2198">
        <v>5973</v>
      </c>
      <c r="K2198" t="s">
        <v>240</v>
      </c>
      <c r="L2198">
        <v>376212</v>
      </c>
      <c r="M2198" t="s">
        <v>41</v>
      </c>
      <c r="N2198" t="s">
        <v>42</v>
      </c>
      <c r="O2198" t="s">
        <v>54</v>
      </c>
      <c r="P2198" t="s">
        <v>53</v>
      </c>
      <c r="Q2198" t="s">
        <v>33</v>
      </c>
      <c r="R2198" t="s">
        <v>33</v>
      </c>
      <c r="S2198" t="s">
        <v>43</v>
      </c>
      <c r="T2198">
        <v>66589.524000000005</v>
      </c>
      <c r="U2198" s="3">
        <v>42152</v>
      </c>
      <c r="V2198" s="4">
        <f t="shared" si="34"/>
        <v>2015</v>
      </c>
    </row>
    <row r="2199" spans="1:22" x14ac:dyDescent="0.25">
      <c r="A2199">
        <v>2242</v>
      </c>
      <c r="B2199" t="s">
        <v>948</v>
      </c>
      <c r="C2199" t="s">
        <v>949</v>
      </c>
      <c r="D2199" t="s">
        <v>24</v>
      </c>
      <c r="E2199">
        <v>0</v>
      </c>
      <c r="F2199" t="s">
        <v>1244</v>
      </c>
      <c r="G2199" s="3">
        <v>42110</v>
      </c>
      <c r="H2199" t="s">
        <v>1165</v>
      </c>
      <c r="I2199" t="s">
        <v>27</v>
      </c>
      <c r="J2199">
        <v>5160</v>
      </c>
      <c r="K2199" t="s">
        <v>2936</v>
      </c>
      <c r="L2199">
        <v>577948.15</v>
      </c>
      <c r="M2199" t="s">
        <v>30</v>
      </c>
      <c r="N2199" t="s">
        <v>31</v>
      </c>
      <c r="O2199" t="s">
        <v>988</v>
      </c>
      <c r="P2199" t="s">
        <v>987</v>
      </c>
      <c r="Q2199" t="s">
        <v>33</v>
      </c>
      <c r="R2199" t="s">
        <v>33</v>
      </c>
      <c r="S2199" t="s">
        <v>34</v>
      </c>
      <c r="T2199">
        <v>0</v>
      </c>
      <c r="U2199" s="3">
        <v>42139</v>
      </c>
      <c r="V2199" s="4">
        <f t="shared" si="34"/>
        <v>2015</v>
      </c>
    </row>
    <row r="2200" spans="1:22" x14ac:dyDescent="0.25">
      <c r="A2200">
        <v>2243</v>
      </c>
      <c r="B2200" t="s">
        <v>2060</v>
      </c>
      <c r="C2200" t="s">
        <v>380</v>
      </c>
      <c r="D2200" t="s">
        <v>24</v>
      </c>
      <c r="E2200" t="s">
        <v>84</v>
      </c>
      <c r="F2200" t="s">
        <v>2061</v>
      </c>
      <c r="G2200" s="3">
        <v>42111</v>
      </c>
      <c r="H2200" t="s">
        <v>2398</v>
      </c>
      <c r="I2200" t="s">
        <v>27</v>
      </c>
      <c r="J2200">
        <v>5971</v>
      </c>
      <c r="K2200" t="s">
        <v>2937</v>
      </c>
      <c r="L2200">
        <v>6607233</v>
      </c>
      <c r="M2200" t="s">
        <v>41</v>
      </c>
      <c r="N2200" t="s">
        <v>42</v>
      </c>
      <c r="O2200" t="s">
        <v>2077</v>
      </c>
      <c r="P2200" t="s">
        <v>2076</v>
      </c>
      <c r="Q2200" t="s">
        <v>2063</v>
      </c>
      <c r="R2200" t="s">
        <v>2064</v>
      </c>
      <c r="S2200" t="s">
        <v>43</v>
      </c>
      <c r="T2200">
        <v>330361.65000000002</v>
      </c>
      <c r="U2200" s="3">
        <v>42130</v>
      </c>
      <c r="V2200" s="4">
        <f t="shared" si="34"/>
        <v>2015</v>
      </c>
    </row>
    <row r="2201" spans="1:22" x14ac:dyDescent="0.25">
      <c r="A2201">
        <v>2244</v>
      </c>
      <c r="B2201" t="s">
        <v>2060</v>
      </c>
      <c r="C2201" t="s">
        <v>380</v>
      </c>
      <c r="D2201" t="s">
        <v>24</v>
      </c>
      <c r="E2201" t="s">
        <v>84</v>
      </c>
      <c r="F2201" t="s">
        <v>2061</v>
      </c>
      <c r="G2201" s="3">
        <v>42111</v>
      </c>
      <c r="H2201" t="s">
        <v>2074</v>
      </c>
      <c r="I2201" t="s">
        <v>27</v>
      </c>
      <c r="J2201">
        <v>5972</v>
      </c>
      <c r="K2201" t="s">
        <v>2938</v>
      </c>
      <c r="L2201">
        <v>11442460</v>
      </c>
      <c r="M2201" t="s">
        <v>41</v>
      </c>
      <c r="N2201" t="s">
        <v>42</v>
      </c>
      <c r="O2201" t="s">
        <v>2077</v>
      </c>
      <c r="P2201" t="s">
        <v>2076</v>
      </c>
      <c r="Q2201" t="s">
        <v>2063</v>
      </c>
      <c r="R2201" t="s">
        <v>2064</v>
      </c>
      <c r="S2201" t="s">
        <v>43</v>
      </c>
      <c r="T2201">
        <v>572123</v>
      </c>
      <c r="U2201" s="3">
        <v>42130</v>
      </c>
      <c r="V2201" s="4">
        <f t="shared" si="34"/>
        <v>2015</v>
      </c>
    </row>
    <row r="2202" spans="1:22" x14ac:dyDescent="0.25">
      <c r="A2202">
        <v>2245</v>
      </c>
      <c r="B2202" t="s">
        <v>2060</v>
      </c>
      <c r="C2202" t="s">
        <v>380</v>
      </c>
      <c r="D2202" t="s">
        <v>24</v>
      </c>
      <c r="E2202" t="s">
        <v>84</v>
      </c>
      <c r="F2202" t="s">
        <v>2061</v>
      </c>
      <c r="G2202" s="3">
        <v>42111</v>
      </c>
      <c r="H2202" t="s">
        <v>2074</v>
      </c>
      <c r="I2202" t="s">
        <v>27</v>
      </c>
      <c r="J2202">
        <v>5977</v>
      </c>
      <c r="K2202" t="s">
        <v>2939</v>
      </c>
      <c r="L2202">
        <v>3079800</v>
      </c>
      <c r="M2202" t="s">
        <v>41</v>
      </c>
      <c r="N2202" t="s">
        <v>42</v>
      </c>
      <c r="O2202" t="s">
        <v>2077</v>
      </c>
      <c r="P2202" t="s">
        <v>2076</v>
      </c>
      <c r="Q2202" t="s">
        <v>2063</v>
      </c>
      <c r="R2202" t="s">
        <v>2064</v>
      </c>
      <c r="S2202" t="s">
        <v>43</v>
      </c>
      <c r="T2202">
        <v>153990</v>
      </c>
      <c r="U2202" s="3">
        <v>42130</v>
      </c>
      <c r="V2202" s="4">
        <f t="shared" si="34"/>
        <v>2015</v>
      </c>
    </row>
    <row r="2203" spans="1:22" x14ac:dyDescent="0.25">
      <c r="A2203">
        <v>2246</v>
      </c>
      <c r="B2203" t="s">
        <v>2060</v>
      </c>
      <c r="C2203" t="s">
        <v>380</v>
      </c>
      <c r="D2203" t="s">
        <v>24</v>
      </c>
      <c r="E2203" t="s">
        <v>84</v>
      </c>
      <c r="F2203" t="s">
        <v>2061</v>
      </c>
      <c r="G2203" s="3">
        <v>42111</v>
      </c>
      <c r="H2203" t="s">
        <v>2398</v>
      </c>
      <c r="I2203" t="s">
        <v>27</v>
      </c>
      <c r="J2203">
        <v>5976</v>
      </c>
      <c r="K2203" t="s">
        <v>2940</v>
      </c>
      <c r="L2203">
        <v>30184385</v>
      </c>
      <c r="M2203" t="s">
        <v>41</v>
      </c>
      <c r="N2203" t="s">
        <v>42</v>
      </c>
      <c r="O2203" t="s">
        <v>2077</v>
      </c>
      <c r="P2203" t="s">
        <v>2076</v>
      </c>
      <c r="Q2203" t="s">
        <v>2063</v>
      </c>
      <c r="R2203" t="s">
        <v>2064</v>
      </c>
      <c r="S2203" t="s">
        <v>43</v>
      </c>
      <c r="T2203">
        <v>1509219.25</v>
      </c>
      <c r="U2203" s="3">
        <v>42130</v>
      </c>
      <c r="V2203" s="4">
        <f t="shared" si="34"/>
        <v>2015</v>
      </c>
    </row>
    <row r="2204" spans="1:22" x14ac:dyDescent="0.25">
      <c r="A2204">
        <v>2247</v>
      </c>
      <c r="B2204" t="s">
        <v>2941</v>
      </c>
      <c r="C2204" t="s">
        <v>2942</v>
      </c>
      <c r="D2204" t="s">
        <v>24</v>
      </c>
      <c r="E2204" t="s">
        <v>148</v>
      </c>
      <c r="F2204" t="s">
        <v>2943</v>
      </c>
      <c r="G2204" s="3">
        <v>42111</v>
      </c>
      <c r="H2204" t="s">
        <v>1000</v>
      </c>
      <c r="I2204" t="s">
        <v>253</v>
      </c>
      <c r="J2204">
        <v>5970</v>
      </c>
      <c r="K2204" t="s">
        <v>2944</v>
      </c>
      <c r="L2204">
        <v>6230352.9699999997</v>
      </c>
      <c r="M2204" t="s">
        <v>41</v>
      </c>
      <c r="N2204" t="s">
        <v>31</v>
      </c>
      <c r="O2204" t="s">
        <v>988</v>
      </c>
      <c r="P2204" t="s">
        <v>987</v>
      </c>
      <c r="Q2204" t="s">
        <v>33</v>
      </c>
      <c r="R2204" t="s">
        <v>33</v>
      </c>
      <c r="S2204" t="s">
        <v>43</v>
      </c>
      <c r="T2204">
        <v>0</v>
      </c>
      <c r="U2204" s="3">
        <v>42117</v>
      </c>
      <c r="V2204" s="4">
        <f t="shared" si="34"/>
        <v>2015</v>
      </c>
    </row>
    <row r="2205" spans="1:22" x14ac:dyDescent="0.25">
      <c r="A2205">
        <v>2248</v>
      </c>
      <c r="B2205" t="s">
        <v>2725</v>
      </c>
      <c r="C2205" t="s">
        <v>614</v>
      </c>
      <c r="D2205" t="s">
        <v>24</v>
      </c>
      <c r="E2205" t="s">
        <v>37</v>
      </c>
      <c r="F2205" t="s">
        <v>2726</v>
      </c>
      <c r="G2205" s="3">
        <v>42111</v>
      </c>
      <c r="H2205" t="s">
        <v>1422</v>
      </c>
      <c r="I2205" t="s">
        <v>27</v>
      </c>
      <c r="J2205">
        <v>5975</v>
      </c>
      <c r="K2205" t="s">
        <v>2945</v>
      </c>
      <c r="L2205">
        <v>592869936.25999999</v>
      </c>
      <c r="M2205" t="s">
        <v>41</v>
      </c>
      <c r="N2205" t="s">
        <v>42</v>
      </c>
      <c r="O2205" t="s">
        <v>988</v>
      </c>
      <c r="P2205" t="s">
        <v>1375</v>
      </c>
      <c r="Q2205" t="s">
        <v>33</v>
      </c>
      <c r="R2205" t="s">
        <v>33</v>
      </c>
      <c r="S2205" t="s">
        <v>43</v>
      </c>
      <c r="T2205">
        <v>30043496.813000001</v>
      </c>
      <c r="U2205" s="3">
        <v>42352</v>
      </c>
      <c r="V2205" s="4">
        <f t="shared" si="34"/>
        <v>2015</v>
      </c>
    </row>
    <row r="2206" spans="1:22" x14ac:dyDescent="0.25">
      <c r="A2206">
        <v>2249</v>
      </c>
      <c r="B2206" t="s">
        <v>529</v>
      </c>
      <c r="C2206" t="s">
        <v>530</v>
      </c>
      <c r="D2206" t="s">
        <v>24</v>
      </c>
      <c r="E2206" t="s">
        <v>84</v>
      </c>
      <c r="F2206" t="s">
        <v>2946</v>
      </c>
      <c r="G2206" s="3">
        <v>42111</v>
      </c>
      <c r="H2206" t="s">
        <v>1453</v>
      </c>
      <c r="I2206" t="s">
        <v>27</v>
      </c>
      <c r="J2206">
        <v>5980</v>
      </c>
      <c r="K2206" t="s">
        <v>2947</v>
      </c>
      <c r="L2206">
        <v>158922334.61000001</v>
      </c>
      <c r="M2206" t="s">
        <v>41</v>
      </c>
      <c r="N2206" t="s">
        <v>42</v>
      </c>
      <c r="O2206" t="s">
        <v>988</v>
      </c>
      <c r="P2206" t="s">
        <v>1375</v>
      </c>
      <c r="Q2206" t="s">
        <v>33</v>
      </c>
      <c r="R2206" t="s">
        <v>33</v>
      </c>
      <c r="S2206" t="s">
        <v>43</v>
      </c>
      <c r="T2206">
        <v>8346116.7305000015</v>
      </c>
      <c r="U2206" s="3">
        <v>42460</v>
      </c>
      <c r="V2206" s="4">
        <f t="shared" si="34"/>
        <v>2015</v>
      </c>
    </row>
    <row r="2207" spans="1:22" x14ac:dyDescent="0.25">
      <c r="A2207">
        <v>2250</v>
      </c>
      <c r="B2207" t="s">
        <v>152</v>
      </c>
      <c r="C2207" t="s">
        <v>152</v>
      </c>
      <c r="D2207" t="s">
        <v>24</v>
      </c>
      <c r="E2207" t="s">
        <v>135</v>
      </c>
      <c r="F2207" t="s">
        <v>935</v>
      </c>
      <c r="G2207" s="3">
        <v>42111</v>
      </c>
      <c r="H2207" t="s">
        <v>1063</v>
      </c>
      <c r="I2207" t="s">
        <v>27</v>
      </c>
      <c r="J2207">
        <v>5550</v>
      </c>
      <c r="K2207" t="s">
        <v>2948</v>
      </c>
      <c r="L2207">
        <v>1299000</v>
      </c>
      <c r="M2207" t="s">
        <v>41</v>
      </c>
      <c r="N2207" t="s">
        <v>42</v>
      </c>
      <c r="O2207" t="s">
        <v>1065</v>
      </c>
      <c r="P2207" t="s">
        <v>1065</v>
      </c>
      <c r="Q2207" t="s">
        <v>33</v>
      </c>
      <c r="R2207" t="s">
        <v>33</v>
      </c>
      <c r="S2207" t="s">
        <v>43</v>
      </c>
      <c r="T2207">
        <v>0</v>
      </c>
      <c r="U2207" s="3">
        <v>42115</v>
      </c>
      <c r="V2207" s="4">
        <f t="shared" si="34"/>
        <v>2015</v>
      </c>
    </row>
    <row r="2208" spans="1:22" x14ac:dyDescent="0.25">
      <c r="A2208">
        <v>2251</v>
      </c>
      <c r="B2208" t="s">
        <v>2949</v>
      </c>
      <c r="C2208" t="s">
        <v>614</v>
      </c>
      <c r="D2208" t="s">
        <v>24</v>
      </c>
      <c r="E2208" t="s">
        <v>37</v>
      </c>
      <c r="F2208" t="s">
        <v>2950</v>
      </c>
      <c r="G2208" s="3">
        <v>42112</v>
      </c>
      <c r="H2208" t="s">
        <v>1555</v>
      </c>
      <c r="I2208" t="s">
        <v>27</v>
      </c>
      <c r="J2208">
        <v>5999</v>
      </c>
      <c r="K2208" t="s">
        <v>2951</v>
      </c>
      <c r="L2208">
        <v>67360935.599999994</v>
      </c>
      <c r="M2208" t="s">
        <v>41</v>
      </c>
      <c r="N2208" t="s">
        <v>42</v>
      </c>
      <c r="O2208" t="s">
        <v>988</v>
      </c>
      <c r="P2208" t="s">
        <v>1375</v>
      </c>
      <c r="Q2208" t="s">
        <v>1126</v>
      </c>
      <c r="R2208" t="s">
        <v>1127</v>
      </c>
      <c r="S2208" t="s">
        <v>43</v>
      </c>
      <c r="T2208">
        <v>3768046.78</v>
      </c>
      <c r="U2208" s="3">
        <v>42338</v>
      </c>
      <c r="V2208" s="4">
        <f t="shared" si="34"/>
        <v>2015</v>
      </c>
    </row>
    <row r="2209" spans="1:22" x14ac:dyDescent="0.25">
      <c r="A2209">
        <v>2252</v>
      </c>
      <c r="B2209" t="s">
        <v>159</v>
      </c>
      <c r="C2209" t="s">
        <v>160</v>
      </c>
      <c r="D2209" t="s">
        <v>24</v>
      </c>
      <c r="E2209" t="s">
        <v>148</v>
      </c>
      <c r="F2209" t="s">
        <v>161</v>
      </c>
      <c r="G2209" s="3">
        <v>42114</v>
      </c>
      <c r="H2209" t="s">
        <v>1063</v>
      </c>
      <c r="I2209" t="s">
        <v>27</v>
      </c>
      <c r="J2209">
        <v>4172</v>
      </c>
      <c r="K2209" t="s">
        <v>2952</v>
      </c>
      <c r="L2209">
        <v>17388000</v>
      </c>
      <c r="M2209" t="s">
        <v>41</v>
      </c>
      <c r="N2209" t="s">
        <v>42</v>
      </c>
      <c r="O2209" t="s">
        <v>1065</v>
      </c>
      <c r="P2209" t="s">
        <v>1065</v>
      </c>
      <c r="Q2209" t="s">
        <v>33</v>
      </c>
      <c r="R2209" t="s">
        <v>33</v>
      </c>
      <c r="S2209" t="s">
        <v>43</v>
      </c>
      <c r="T2209">
        <v>0</v>
      </c>
      <c r="U2209" s="3">
        <v>42118</v>
      </c>
      <c r="V2209" s="4">
        <f t="shared" si="34"/>
        <v>2015</v>
      </c>
    </row>
    <row r="2210" spans="1:22" x14ac:dyDescent="0.25">
      <c r="A2210">
        <v>2253</v>
      </c>
      <c r="B2210" t="s">
        <v>326</v>
      </c>
      <c r="C2210" t="s">
        <v>327</v>
      </c>
      <c r="D2210" t="s">
        <v>24</v>
      </c>
      <c r="E2210" t="s">
        <v>93</v>
      </c>
      <c r="F2210" t="s">
        <v>2953</v>
      </c>
      <c r="G2210" s="3">
        <v>42114</v>
      </c>
      <c r="H2210" t="s">
        <v>1521</v>
      </c>
      <c r="I2210" t="s">
        <v>27</v>
      </c>
      <c r="J2210">
        <v>5992</v>
      </c>
      <c r="K2210" t="s">
        <v>2954</v>
      </c>
      <c r="L2210">
        <v>44041543</v>
      </c>
      <c r="M2210" t="s">
        <v>41</v>
      </c>
      <c r="N2210" t="s">
        <v>42</v>
      </c>
      <c r="O2210" t="s">
        <v>1115</v>
      </c>
      <c r="P2210" t="s">
        <v>1114</v>
      </c>
      <c r="Q2210" t="s">
        <v>33</v>
      </c>
      <c r="R2210" t="s">
        <v>33</v>
      </c>
      <c r="S2210" t="s">
        <v>43</v>
      </c>
      <c r="T2210">
        <v>22616617.199999999</v>
      </c>
      <c r="U2210" s="3">
        <v>42352</v>
      </c>
      <c r="V2210" s="4">
        <f t="shared" si="34"/>
        <v>2015</v>
      </c>
    </row>
    <row r="2211" spans="1:22" x14ac:dyDescent="0.25">
      <c r="A2211">
        <v>2254</v>
      </c>
      <c r="B2211" t="s">
        <v>96</v>
      </c>
      <c r="C2211" t="s">
        <v>97</v>
      </c>
      <c r="D2211" t="s">
        <v>24</v>
      </c>
      <c r="E2211" t="s">
        <v>37</v>
      </c>
      <c r="F2211" t="s">
        <v>1845</v>
      </c>
      <c r="G2211" s="3">
        <v>42114</v>
      </c>
      <c r="H2211" t="s">
        <v>39</v>
      </c>
      <c r="I2211" t="s">
        <v>27</v>
      </c>
      <c r="J2211">
        <v>5937</v>
      </c>
      <c r="K2211" t="s">
        <v>2955</v>
      </c>
      <c r="L2211">
        <v>36101143</v>
      </c>
      <c r="M2211" t="s">
        <v>41</v>
      </c>
      <c r="N2211" t="s">
        <v>42</v>
      </c>
      <c r="O2211" t="s">
        <v>32</v>
      </c>
      <c r="P2211" t="s">
        <v>29</v>
      </c>
      <c r="Q2211" t="s">
        <v>100</v>
      </c>
      <c r="R2211" t="s">
        <v>101</v>
      </c>
      <c r="S2211" t="s">
        <v>43</v>
      </c>
      <c r="T2211">
        <v>4279788.0109999999</v>
      </c>
      <c r="U2211" s="3">
        <v>42155</v>
      </c>
      <c r="V2211" s="4">
        <f t="shared" si="34"/>
        <v>2015</v>
      </c>
    </row>
    <row r="2212" spans="1:22" x14ac:dyDescent="0.25">
      <c r="A2212">
        <v>2255</v>
      </c>
      <c r="B2212" t="s">
        <v>870</v>
      </c>
      <c r="C2212" t="s">
        <v>871</v>
      </c>
      <c r="D2212" t="s">
        <v>257</v>
      </c>
      <c r="E2212">
        <v>0</v>
      </c>
      <c r="F2212" t="s">
        <v>2382</v>
      </c>
      <c r="G2212" s="3">
        <v>42114</v>
      </c>
      <c r="H2212" t="s">
        <v>1035</v>
      </c>
      <c r="I2212" t="s">
        <v>27</v>
      </c>
      <c r="J2212">
        <v>5576</v>
      </c>
      <c r="K2212" t="s">
        <v>2956</v>
      </c>
      <c r="L2212">
        <v>27046190.329999998</v>
      </c>
      <c r="M2212" t="s">
        <v>30</v>
      </c>
      <c r="N2212" t="s">
        <v>31</v>
      </c>
      <c r="O2212" t="s">
        <v>988</v>
      </c>
      <c r="P2212" t="s">
        <v>987</v>
      </c>
      <c r="Q2212" t="s">
        <v>33</v>
      </c>
      <c r="R2212" t="s">
        <v>33</v>
      </c>
      <c r="S2212" t="s">
        <v>34</v>
      </c>
      <c r="T2212">
        <v>0</v>
      </c>
      <c r="U2212" s="3">
        <v>42272</v>
      </c>
      <c r="V2212" s="4">
        <f t="shared" si="34"/>
        <v>2015</v>
      </c>
    </row>
    <row r="2213" spans="1:22" x14ac:dyDescent="0.25">
      <c r="A2213">
        <v>2256</v>
      </c>
      <c r="B2213" t="s">
        <v>2611</v>
      </c>
      <c r="C2213" t="s">
        <v>88</v>
      </c>
      <c r="D2213" t="s">
        <v>24</v>
      </c>
      <c r="E2213" t="s">
        <v>37</v>
      </c>
      <c r="F2213" t="s">
        <v>2612</v>
      </c>
      <c r="G2213" s="3">
        <v>42114</v>
      </c>
      <c r="H2213" t="s">
        <v>2745</v>
      </c>
      <c r="I2213" t="s">
        <v>27</v>
      </c>
      <c r="J2213">
        <v>6014</v>
      </c>
      <c r="K2213" t="s">
        <v>2957</v>
      </c>
      <c r="L2213">
        <v>1459619016.72</v>
      </c>
      <c r="M2213" t="s">
        <v>41</v>
      </c>
      <c r="N2213" t="s">
        <v>42</v>
      </c>
      <c r="O2213" t="s">
        <v>1115</v>
      </c>
      <c r="P2213" t="s">
        <v>1945</v>
      </c>
      <c r="Q2213" t="s">
        <v>33</v>
      </c>
      <c r="R2213" t="s">
        <v>33</v>
      </c>
      <c r="S2213" t="s">
        <v>43</v>
      </c>
      <c r="T2213">
        <v>588847606.68800008</v>
      </c>
      <c r="U2213" s="3">
        <v>42429</v>
      </c>
      <c r="V2213" s="4">
        <f t="shared" si="34"/>
        <v>2015</v>
      </c>
    </row>
    <row r="2214" spans="1:22" x14ac:dyDescent="0.25">
      <c r="A2214">
        <v>2257</v>
      </c>
      <c r="B2214" t="s">
        <v>310</v>
      </c>
      <c r="C2214" t="s">
        <v>311</v>
      </c>
      <c r="D2214" t="s">
        <v>24</v>
      </c>
      <c r="E2214" t="s">
        <v>37</v>
      </c>
      <c r="F2214" t="s">
        <v>2389</v>
      </c>
      <c r="G2214" s="3">
        <v>42115</v>
      </c>
      <c r="H2214" t="s">
        <v>51</v>
      </c>
      <c r="I2214" t="s">
        <v>27</v>
      </c>
      <c r="J2214">
        <v>6020</v>
      </c>
      <c r="K2214" t="s">
        <v>240</v>
      </c>
      <c r="L2214">
        <v>999080</v>
      </c>
      <c r="M2214" t="s">
        <v>41</v>
      </c>
      <c r="N2214" t="s">
        <v>42</v>
      </c>
      <c r="O2214" t="s">
        <v>54</v>
      </c>
      <c r="P2214" t="s">
        <v>53</v>
      </c>
      <c r="Q2214" t="s">
        <v>33</v>
      </c>
      <c r="R2214" t="s">
        <v>33</v>
      </c>
      <c r="S2214" t="s">
        <v>43</v>
      </c>
      <c r="T2214">
        <v>176837.16</v>
      </c>
      <c r="U2214" s="3">
        <v>42153</v>
      </c>
      <c r="V2214" s="4">
        <f t="shared" si="34"/>
        <v>2015</v>
      </c>
    </row>
    <row r="2215" spans="1:22" x14ac:dyDescent="0.25">
      <c r="A2215">
        <v>2258</v>
      </c>
      <c r="B2215" t="s">
        <v>1610</v>
      </c>
      <c r="C2215" t="s">
        <v>1611</v>
      </c>
      <c r="D2215" t="s">
        <v>24</v>
      </c>
      <c r="E2215" t="s">
        <v>93</v>
      </c>
      <c r="F2215" t="s">
        <v>1887</v>
      </c>
      <c r="G2215" s="3">
        <v>42115</v>
      </c>
      <c r="H2215" t="s">
        <v>51</v>
      </c>
      <c r="I2215" t="s">
        <v>27</v>
      </c>
      <c r="J2215">
        <v>6009</v>
      </c>
      <c r="K2215" t="s">
        <v>240</v>
      </c>
      <c r="L2215">
        <v>493588</v>
      </c>
      <c r="M2215" t="s">
        <v>41</v>
      </c>
      <c r="N2215" t="s">
        <v>42</v>
      </c>
      <c r="O2215" t="s">
        <v>54</v>
      </c>
      <c r="P2215" t="s">
        <v>53</v>
      </c>
      <c r="Q2215" t="s">
        <v>33</v>
      </c>
      <c r="R2215" t="s">
        <v>33</v>
      </c>
      <c r="S2215" t="s">
        <v>43</v>
      </c>
      <c r="T2215">
        <v>87365.076000000001</v>
      </c>
      <c r="U2215" s="3">
        <v>42121</v>
      </c>
      <c r="V2215" s="4">
        <f t="shared" si="34"/>
        <v>2015</v>
      </c>
    </row>
    <row r="2216" spans="1:22" x14ac:dyDescent="0.25">
      <c r="A2216">
        <v>2259</v>
      </c>
      <c r="B2216" t="s">
        <v>2958</v>
      </c>
      <c r="C2216" t="s">
        <v>2959</v>
      </c>
      <c r="D2216" t="s">
        <v>24</v>
      </c>
      <c r="E2216">
        <v>0</v>
      </c>
      <c r="F2216" t="s">
        <v>2960</v>
      </c>
      <c r="G2216" s="3">
        <v>42115</v>
      </c>
      <c r="H2216" t="s">
        <v>59</v>
      </c>
      <c r="I2216" t="s">
        <v>253</v>
      </c>
      <c r="J2216">
        <v>6026</v>
      </c>
      <c r="K2216" t="s">
        <v>240</v>
      </c>
      <c r="L2216">
        <v>1487994</v>
      </c>
      <c r="M2216" t="s">
        <v>30</v>
      </c>
      <c r="N2216" t="s">
        <v>31</v>
      </c>
      <c r="O2216" t="s">
        <v>54</v>
      </c>
      <c r="P2216" t="s">
        <v>53</v>
      </c>
      <c r="Q2216" t="s">
        <v>1403</v>
      </c>
      <c r="R2216" t="s">
        <v>2961</v>
      </c>
      <c r="S2216" t="s">
        <v>63</v>
      </c>
      <c r="T2216">
        <v>263374.93800000002</v>
      </c>
      <c r="U2216" s="3">
        <v>42124</v>
      </c>
      <c r="V2216" s="4">
        <f t="shared" si="34"/>
        <v>2015</v>
      </c>
    </row>
    <row r="2217" spans="1:22" x14ac:dyDescent="0.25">
      <c r="A2217">
        <v>2260</v>
      </c>
      <c r="B2217" t="s">
        <v>35</v>
      </c>
      <c r="C2217" t="s">
        <v>36</v>
      </c>
      <c r="D2217" t="s">
        <v>24</v>
      </c>
      <c r="E2217" t="s">
        <v>37</v>
      </c>
      <c r="F2217" t="s">
        <v>2483</v>
      </c>
      <c r="G2217" s="3">
        <v>42115</v>
      </c>
      <c r="H2217" t="s">
        <v>2670</v>
      </c>
      <c r="I2217" t="s">
        <v>253</v>
      </c>
      <c r="J2217">
        <v>6024</v>
      </c>
      <c r="K2217" t="s">
        <v>2962</v>
      </c>
      <c r="L2217">
        <v>255377807</v>
      </c>
      <c r="M2217" t="s">
        <v>41</v>
      </c>
      <c r="N2217" t="s">
        <v>42</v>
      </c>
      <c r="O2217" t="s">
        <v>1115</v>
      </c>
      <c r="P2217" t="s">
        <v>1945</v>
      </c>
      <c r="Q2217" t="s">
        <v>33</v>
      </c>
      <c r="R2217" t="s">
        <v>33</v>
      </c>
      <c r="S2217" t="s">
        <v>43</v>
      </c>
      <c r="T2217">
        <v>107151122.80000001</v>
      </c>
      <c r="U2217" s="3">
        <v>42460</v>
      </c>
      <c r="V2217" s="4">
        <f t="shared" si="34"/>
        <v>2015</v>
      </c>
    </row>
    <row r="2218" spans="1:22" x14ac:dyDescent="0.25">
      <c r="A2218">
        <v>2261</v>
      </c>
      <c r="B2218" t="s">
        <v>96</v>
      </c>
      <c r="C2218" t="s">
        <v>97</v>
      </c>
      <c r="D2218" t="s">
        <v>24</v>
      </c>
      <c r="E2218" t="s">
        <v>37</v>
      </c>
      <c r="F2218" t="s">
        <v>1845</v>
      </c>
      <c r="G2218" s="3">
        <v>42115</v>
      </c>
      <c r="H2218" t="s">
        <v>39</v>
      </c>
      <c r="I2218" t="s">
        <v>27</v>
      </c>
      <c r="J2218">
        <v>6016</v>
      </c>
      <c r="K2218" t="s">
        <v>2963</v>
      </c>
      <c r="L2218">
        <v>34579807</v>
      </c>
      <c r="M2218" t="s">
        <v>41</v>
      </c>
      <c r="N2218" t="s">
        <v>42</v>
      </c>
      <c r="O2218" t="s">
        <v>32</v>
      </c>
      <c r="P2218" t="s">
        <v>29</v>
      </c>
      <c r="Q2218" t="s">
        <v>100</v>
      </c>
      <c r="R2218" t="s">
        <v>101</v>
      </c>
      <c r="S2218" t="s">
        <v>43</v>
      </c>
      <c r="T2218">
        <v>4162645.139</v>
      </c>
      <c r="U2218" s="3">
        <v>42155</v>
      </c>
      <c r="V2218" s="4">
        <f t="shared" si="34"/>
        <v>2015</v>
      </c>
    </row>
    <row r="2219" spans="1:22" x14ac:dyDescent="0.25">
      <c r="A2219">
        <v>2262</v>
      </c>
      <c r="B2219" t="s">
        <v>96</v>
      </c>
      <c r="C2219" t="s">
        <v>97</v>
      </c>
      <c r="D2219" t="s">
        <v>24</v>
      </c>
      <c r="E2219" t="s">
        <v>37</v>
      </c>
      <c r="F2219" t="s">
        <v>1845</v>
      </c>
      <c r="G2219" s="3">
        <v>42115</v>
      </c>
      <c r="H2219" t="s">
        <v>39</v>
      </c>
      <c r="I2219" t="s">
        <v>27</v>
      </c>
      <c r="J2219">
        <v>6018</v>
      </c>
      <c r="K2219" t="s">
        <v>2502</v>
      </c>
      <c r="L2219">
        <v>372384</v>
      </c>
      <c r="M2219" t="s">
        <v>41</v>
      </c>
      <c r="N2219" t="s">
        <v>42</v>
      </c>
      <c r="O2219" t="s">
        <v>32</v>
      </c>
      <c r="P2219" t="s">
        <v>29</v>
      </c>
      <c r="Q2219" t="s">
        <v>100</v>
      </c>
      <c r="R2219" t="s">
        <v>101</v>
      </c>
      <c r="S2219" t="s">
        <v>43</v>
      </c>
      <c r="T2219">
        <v>1528673.568</v>
      </c>
      <c r="U2219" s="3">
        <v>42155</v>
      </c>
      <c r="V2219" s="4">
        <f t="shared" si="34"/>
        <v>2015</v>
      </c>
    </row>
    <row r="2220" spans="1:22" x14ac:dyDescent="0.25">
      <c r="A2220">
        <v>2263</v>
      </c>
      <c r="B2220" t="s">
        <v>96</v>
      </c>
      <c r="C2220" t="s">
        <v>97</v>
      </c>
      <c r="D2220" t="s">
        <v>24</v>
      </c>
      <c r="E2220" t="s">
        <v>37</v>
      </c>
      <c r="F2220" t="s">
        <v>1845</v>
      </c>
      <c r="G2220" s="3">
        <v>42115</v>
      </c>
      <c r="H2220" t="s">
        <v>39</v>
      </c>
      <c r="I2220" t="s">
        <v>27</v>
      </c>
      <c r="J2220">
        <v>6017</v>
      </c>
      <c r="K2220" t="s">
        <v>2964</v>
      </c>
      <c r="L2220">
        <v>6229184</v>
      </c>
      <c r="M2220" t="s">
        <v>41</v>
      </c>
      <c r="N2220" t="s">
        <v>42</v>
      </c>
      <c r="O2220" t="s">
        <v>32</v>
      </c>
      <c r="P2220" t="s">
        <v>29</v>
      </c>
      <c r="Q2220" t="s">
        <v>100</v>
      </c>
      <c r="R2220" t="s">
        <v>101</v>
      </c>
      <c r="S2220" t="s">
        <v>43</v>
      </c>
      <c r="T2220">
        <v>1979647.1679999998</v>
      </c>
      <c r="U2220" s="3">
        <v>42155</v>
      </c>
      <c r="V2220" s="4">
        <f t="shared" si="34"/>
        <v>2015</v>
      </c>
    </row>
    <row r="2221" spans="1:22" x14ac:dyDescent="0.25">
      <c r="A2221">
        <v>2264</v>
      </c>
      <c r="B2221" t="s">
        <v>96</v>
      </c>
      <c r="C2221" t="s">
        <v>97</v>
      </c>
      <c r="D2221" t="s">
        <v>24</v>
      </c>
      <c r="E2221" t="s">
        <v>37</v>
      </c>
      <c r="F2221" t="s">
        <v>1845</v>
      </c>
      <c r="G2221" s="3">
        <v>42115</v>
      </c>
      <c r="H2221" t="s">
        <v>39</v>
      </c>
      <c r="I2221" t="s">
        <v>27</v>
      </c>
      <c r="J2221">
        <v>6013</v>
      </c>
      <c r="K2221" t="s">
        <v>2965</v>
      </c>
      <c r="L2221">
        <v>1637177</v>
      </c>
      <c r="M2221" t="s">
        <v>41</v>
      </c>
      <c r="N2221" t="s">
        <v>42</v>
      </c>
      <c r="O2221" t="s">
        <v>32</v>
      </c>
      <c r="P2221" t="s">
        <v>29</v>
      </c>
      <c r="Q2221" t="s">
        <v>100</v>
      </c>
      <c r="R2221" t="s">
        <v>101</v>
      </c>
      <c r="S2221" t="s">
        <v>43</v>
      </c>
      <c r="T2221">
        <v>1626062.6290000002</v>
      </c>
      <c r="U2221" s="3">
        <v>42155</v>
      </c>
      <c r="V2221" s="4">
        <f t="shared" si="34"/>
        <v>2015</v>
      </c>
    </row>
    <row r="2222" spans="1:22" x14ac:dyDescent="0.25">
      <c r="A2222">
        <v>2265</v>
      </c>
      <c r="B2222" t="s">
        <v>243</v>
      </c>
      <c r="C2222" t="s">
        <v>152</v>
      </c>
      <c r="D2222" t="s">
        <v>24</v>
      </c>
      <c r="E2222" t="s">
        <v>135</v>
      </c>
      <c r="F2222" t="s">
        <v>554</v>
      </c>
      <c r="G2222" s="3">
        <v>42115</v>
      </c>
      <c r="H2222" t="s">
        <v>1035</v>
      </c>
      <c r="I2222" t="s">
        <v>27</v>
      </c>
      <c r="J2222">
        <v>5947</v>
      </c>
      <c r="K2222" t="s">
        <v>2966</v>
      </c>
      <c r="L2222">
        <v>11999843.91</v>
      </c>
      <c r="M2222" t="s">
        <v>41</v>
      </c>
      <c r="N2222" t="s">
        <v>42</v>
      </c>
      <c r="O2222" t="s">
        <v>988</v>
      </c>
      <c r="P2222" t="s">
        <v>987</v>
      </c>
      <c r="Q2222" t="s">
        <v>33</v>
      </c>
      <c r="R2222" t="s">
        <v>33</v>
      </c>
      <c r="S2222" t="s">
        <v>43</v>
      </c>
      <c r="T2222">
        <v>0</v>
      </c>
      <c r="U2222" s="3">
        <v>42153</v>
      </c>
      <c r="V2222" s="4">
        <f t="shared" si="34"/>
        <v>2015</v>
      </c>
    </row>
    <row r="2223" spans="1:22" x14ac:dyDescent="0.25">
      <c r="A2223">
        <v>2266</v>
      </c>
      <c r="B2223" t="s">
        <v>96</v>
      </c>
      <c r="C2223" t="s">
        <v>97</v>
      </c>
      <c r="D2223" t="s">
        <v>24</v>
      </c>
      <c r="E2223" t="s">
        <v>37</v>
      </c>
      <c r="F2223" t="s">
        <v>1845</v>
      </c>
      <c r="G2223" s="3">
        <v>42115</v>
      </c>
      <c r="H2223" t="s">
        <v>39</v>
      </c>
      <c r="I2223" t="s">
        <v>27</v>
      </c>
      <c r="J2223">
        <v>6041</v>
      </c>
      <c r="K2223" t="s">
        <v>2967</v>
      </c>
      <c r="L2223">
        <v>21625109</v>
      </c>
      <c r="M2223" t="s">
        <v>41</v>
      </c>
      <c r="N2223" t="s">
        <v>42</v>
      </c>
      <c r="O2223" t="s">
        <v>32</v>
      </c>
      <c r="P2223" t="s">
        <v>29</v>
      </c>
      <c r="Q2223" t="s">
        <v>100</v>
      </c>
      <c r="R2223" t="s">
        <v>101</v>
      </c>
      <c r="S2223" t="s">
        <v>43</v>
      </c>
      <c r="T2223">
        <v>3165133.3930000002</v>
      </c>
      <c r="U2223" s="3">
        <v>42155</v>
      </c>
      <c r="V2223" s="4">
        <f t="shared" si="34"/>
        <v>2015</v>
      </c>
    </row>
    <row r="2224" spans="1:22" x14ac:dyDescent="0.25">
      <c r="A2224">
        <v>2267</v>
      </c>
      <c r="B2224" t="s">
        <v>96</v>
      </c>
      <c r="C2224" t="s">
        <v>97</v>
      </c>
      <c r="D2224" t="s">
        <v>24</v>
      </c>
      <c r="E2224" t="s">
        <v>37</v>
      </c>
      <c r="F2224" t="s">
        <v>1845</v>
      </c>
      <c r="G2224" s="3">
        <v>42115</v>
      </c>
      <c r="H2224" t="s">
        <v>26</v>
      </c>
      <c r="I2224" t="s">
        <v>27</v>
      </c>
      <c r="J2224">
        <v>6040</v>
      </c>
      <c r="K2224" t="s">
        <v>2968</v>
      </c>
      <c r="L2224">
        <v>6836737</v>
      </c>
      <c r="M2224" t="s">
        <v>41</v>
      </c>
      <c r="N2224" t="s">
        <v>42</v>
      </c>
      <c r="O2224" t="s">
        <v>32</v>
      </c>
      <c r="P2224" t="s">
        <v>29</v>
      </c>
      <c r="Q2224" t="s">
        <v>100</v>
      </c>
      <c r="R2224" t="s">
        <v>101</v>
      </c>
      <c r="S2224" t="s">
        <v>43</v>
      </c>
      <c r="T2224">
        <v>2026428.7490000001</v>
      </c>
      <c r="U2224" s="3">
        <v>42308</v>
      </c>
      <c r="V2224" s="4">
        <f t="shared" si="34"/>
        <v>2015</v>
      </c>
    </row>
    <row r="2225" spans="1:22" x14ac:dyDescent="0.25">
      <c r="A2225">
        <v>2268</v>
      </c>
      <c r="B2225" t="s">
        <v>96</v>
      </c>
      <c r="C2225" t="s">
        <v>97</v>
      </c>
      <c r="D2225" t="s">
        <v>24</v>
      </c>
      <c r="E2225" t="s">
        <v>37</v>
      </c>
      <c r="F2225" t="s">
        <v>1845</v>
      </c>
      <c r="G2225" s="3">
        <v>42115</v>
      </c>
      <c r="H2225" t="s">
        <v>39</v>
      </c>
      <c r="I2225" t="s">
        <v>27</v>
      </c>
      <c r="J2225">
        <v>6019</v>
      </c>
      <c r="K2225" t="s">
        <v>2969</v>
      </c>
      <c r="L2225">
        <v>480082</v>
      </c>
      <c r="M2225" t="s">
        <v>41</v>
      </c>
      <c r="N2225" t="s">
        <v>42</v>
      </c>
      <c r="O2225" t="s">
        <v>32</v>
      </c>
      <c r="P2225" t="s">
        <v>29</v>
      </c>
      <c r="Q2225" t="s">
        <v>100</v>
      </c>
      <c r="R2225" t="s">
        <v>101</v>
      </c>
      <c r="S2225" t="s">
        <v>43</v>
      </c>
      <c r="T2225">
        <v>1536966.314</v>
      </c>
      <c r="U2225" s="3">
        <v>42155</v>
      </c>
      <c r="V2225" s="4">
        <f t="shared" si="34"/>
        <v>2015</v>
      </c>
    </row>
    <row r="2226" spans="1:22" x14ac:dyDescent="0.25">
      <c r="A2226">
        <v>2269</v>
      </c>
      <c r="B2226" t="s">
        <v>2517</v>
      </c>
      <c r="C2226" t="s">
        <v>2518</v>
      </c>
      <c r="D2226" t="s">
        <v>24</v>
      </c>
      <c r="E2226" t="s">
        <v>248</v>
      </c>
      <c r="F2226" t="s">
        <v>2519</v>
      </c>
      <c r="G2226" s="3">
        <v>42115</v>
      </c>
      <c r="H2226" t="s">
        <v>26</v>
      </c>
      <c r="I2226" t="s">
        <v>27</v>
      </c>
      <c r="J2226">
        <v>5732</v>
      </c>
      <c r="K2226" t="s">
        <v>577</v>
      </c>
      <c r="L2226">
        <v>19000000</v>
      </c>
      <c r="M2226" t="s">
        <v>41</v>
      </c>
      <c r="N2226" t="s">
        <v>31</v>
      </c>
      <c r="O2226" t="s">
        <v>32</v>
      </c>
      <c r="P2226" t="s">
        <v>29</v>
      </c>
      <c r="Q2226" t="s">
        <v>33</v>
      </c>
      <c r="R2226" t="s">
        <v>33</v>
      </c>
      <c r="S2226" t="s">
        <v>43</v>
      </c>
      <c r="T2226">
        <v>2963000</v>
      </c>
      <c r="U2226" s="3">
        <v>42368</v>
      </c>
      <c r="V2226" s="4">
        <f t="shared" si="34"/>
        <v>2015</v>
      </c>
    </row>
    <row r="2227" spans="1:22" x14ac:dyDescent="0.25">
      <c r="A2227">
        <v>2270</v>
      </c>
      <c r="B2227" t="s">
        <v>2419</v>
      </c>
      <c r="C2227" t="s">
        <v>222</v>
      </c>
      <c r="D2227" t="s">
        <v>24</v>
      </c>
      <c r="E2227" t="s">
        <v>37</v>
      </c>
      <c r="F2227" t="s">
        <v>2420</v>
      </c>
      <c r="G2227" s="3">
        <v>42115</v>
      </c>
      <c r="H2227" t="s">
        <v>1277</v>
      </c>
      <c r="I2227" t="s">
        <v>27</v>
      </c>
      <c r="J2227">
        <v>5388</v>
      </c>
      <c r="K2227" t="s">
        <v>2970</v>
      </c>
      <c r="L2227">
        <v>34999909.5</v>
      </c>
      <c r="M2227" t="s">
        <v>41</v>
      </c>
      <c r="N2227" t="s">
        <v>42</v>
      </c>
      <c r="O2227" t="s">
        <v>988</v>
      </c>
      <c r="P2227" t="s">
        <v>987</v>
      </c>
      <c r="Q2227" t="s">
        <v>33</v>
      </c>
      <c r="R2227" t="s">
        <v>33</v>
      </c>
      <c r="S2227" t="s">
        <v>43</v>
      </c>
      <c r="T2227">
        <v>0</v>
      </c>
      <c r="U2227" s="3">
        <v>42369</v>
      </c>
      <c r="V2227" s="4">
        <f t="shared" si="34"/>
        <v>2015</v>
      </c>
    </row>
    <row r="2228" spans="1:22" x14ac:dyDescent="0.25">
      <c r="A2228">
        <v>2271</v>
      </c>
      <c r="B2228" t="s">
        <v>589</v>
      </c>
      <c r="C2228" t="s">
        <v>590</v>
      </c>
      <c r="D2228" t="s">
        <v>24</v>
      </c>
      <c r="E2228" t="s">
        <v>575</v>
      </c>
      <c r="F2228" t="s">
        <v>591</v>
      </c>
      <c r="G2228" s="3">
        <v>42116</v>
      </c>
      <c r="H2228" t="s">
        <v>51</v>
      </c>
      <c r="I2228" t="s">
        <v>27</v>
      </c>
      <c r="J2228">
        <v>6060</v>
      </c>
      <c r="K2228" t="s">
        <v>240</v>
      </c>
      <c r="L2228">
        <v>32610309</v>
      </c>
      <c r="M2228" t="s">
        <v>41</v>
      </c>
      <c r="N2228" t="s">
        <v>42</v>
      </c>
      <c r="O2228" t="s">
        <v>54</v>
      </c>
      <c r="P2228" t="s">
        <v>53</v>
      </c>
      <c r="Q2228" t="s">
        <v>33</v>
      </c>
      <c r="R2228" t="s">
        <v>33</v>
      </c>
      <c r="S2228" t="s">
        <v>43</v>
      </c>
      <c r="T2228">
        <v>5772024.693</v>
      </c>
      <c r="U2228" s="3">
        <v>42167</v>
      </c>
      <c r="V2228" s="4">
        <f t="shared" si="34"/>
        <v>2015</v>
      </c>
    </row>
    <row r="2229" spans="1:22" x14ac:dyDescent="0.25">
      <c r="A2229">
        <v>2272</v>
      </c>
      <c r="B2229" t="s">
        <v>2971</v>
      </c>
      <c r="C2229" t="s">
        <v>430</v>
      </c>
      <c r="D2229" t="s">
        <v>24</v>
      </c>
      <c r="E2229" t="s">
        <v>37</v>
      </c>
      <c r="F2229" t="s">
        <v>2972</v>
      </c>
      <c r="G2229" s="3">
        <v>42116</v>
      </c>
      <c r="H2229" t="s">
        <v>1415</v>
      </c>
      <c r="I2229" t="s">
        <v>27</v>
      </c>
      <c r="J2229">
        <v>6031</v>
      </c>
      <c r="K2229" t="s">
        <v>2973</v>
      </c>
      <c r="L2229">
        <v>343267033.23000002</v>
      </c>
      <c r="M2229" t="s">
        <v>41</v>
      </c>
      <c r="N2229" t="s">
        <v>42</v>
      </c>
      <c r="O2229" t="s">
        <v>988</v>
      </c>
      <c r="P2229" t="s">
        <v>1375</v>
      </c>
      <c r="Q2229" t="s">
        <v>2054</v>
      </c>
      <c r="R2229" t="s">
        <v>2055</v>
      </c>
      <c r="S2229" t="s">
        <v>43</v>
      </c>
      <c r="T2229">
        <v>17563351.661500003</v>
      </c>
      <c r="U2229" s="3">
        <v>42429</v>
      </c>
      <c r="V2229" s="4">
        <f t="shared" si="34"/>
        <v>2015</v>
      </c>
    </row>
    <row r="2230" spans="1:22" x14ac:dyDescent="0.25">
      <c r="A2230">
        <v>2273</v>
      </c>
      <c r="B2230" t="s">
        <v>2974</v>
      </c>
      <c r="C2230" t="s">
        <v>614</v>
      </c>
      <c r="D2230" t="s">
        <v>24</v>
      </c>
      <c r="E2230" t="s">
        <v>37</v>
      </c>
      <c r="F2230" t="s">
        <v>2975</v>
      </c>
      <c r="G2230" s="3">
        <v>42116</v>
      </c>
      <c r="H2230" t="s">
        <v>1428</v>
      </c>
      <c r="I2230" t="s">
        <v>27</v>
      </c>
      <c r="J2230">
        <v>6066</v>
      </c>
      <c r="K2230" t="s">
        <v>2976</v>
      </c>
      <c r="L2230">
        <v>154396368.05000001</v>
      </c>
      <c r="M2230" t="s">
        <v>41</v>
      </c>
      <c r="N2230" t="s">
        <v>42</v>
      </c>
      <c r="O2230" t="s">
        <v>988</v>
      </c>
      <c r="P2230" t="s">
        <v>1375</v>
      </c>
      <c r="Q2230" t="s">
        <v>61</v>
      </c>
      <c r="R2230" t="s">
        <v>2977</v>
      </c>
      <c r="S2230" t="s">
        <v>43</v>
      </c>
      <c r="T2230">
        <v>8119818.4025000008</v>
      </c>
      <c r="U2230" s="3">
        <v>42369</v>
      </c>
      <c r="V2230" s="4">
        <f t="shared" si="34"/>
        <v>2015</v>
      </c>
    </row>
    <row r="2231" spans="1:22" x14ac:dyDescent="0.25">
      <c r="A2231">
        <v>2274</v>
      </c>
      <c r="B2231" t="s">
        <v>2971</v>
      </c>
      <c r="C2231" t="s">
        <v>430</v>
      </c>
      <c r="D2231" t="s">
        <v>24</v>
      </c>
      <c r="E2231" t="s">
        <v>37</v>
      </c>
      <c r="F2231" t="s">
        <v>2972</v>
      </c>
      <c r="G2231" s="3">
        <v>42116</v>
      </c>
      <c r="H2231" t="s">
        <v>1415</v>
      </c>
      <c r="I2231" t="s">
        <v>27</v>
      </c>
      <c r="J2231">
        <v>6064</v>
      </c>
      <c r="K2231" t="s">
        <v>2978</v>
      </c>
      <c r="L2231">
        <v>17631868.34</v>
      </c>
      <c r="M2231" t="s">
        <v>41</v>
      </c>
      <c r="N2231" t="s">
        <v>42</v>
      </c>
      <c r="O2231" t="s">
        <v>988</v>
      </c>
      <c r="P2231" t="s">
        <v>1375</v>
      </c>
      <c r="Q2231" t="s">
        <v>2054</v>
      </c>
      <c r="R2231" t="s">
        <v>2055</v>
      </c>
      <c r="S2231" t="s">
        <v>43</v>
      </c>
      <c r="T2231">
        <v>1281593.4169999999</v>
      </c>
      <c r="U2231" s="3">
        <v>42429</v>
      </c>
      <c r="V2231" s="4">
        <f t="shared" si="34"/>
        <v>2015</v>
      </c>
    </row>
    <row r="2232" spans="1:22" x14ac:dyDescent="0.25">
      <c r="A2232">
        <v>2275</v>
      </c>
      <c r="B2232" t="s">
        <v>767</v>
      </c>
      <c r="C2232" t="s">
        <v>768</v>
      </c>
      <c r="D2232" t="s">
        <v>24</v>
      </c>
      <c r="E2232" t="s">
        <v>71</v>
      </c>
      <c r="F2232" t="s">
        <v>769</v>
      </c>
      <c r="G2232" s="3">
        <v>42116</v>
      </c>
      <c r="H2232" t="s">
        <v>2765</v>
      </c>
      <c r="I2232" t="s">
        <v>27</v>
      </c>
      <c r="J2232">
        <v>6047</v>
      </c>
      <c r="K2232" t="s">
        <v>2979</v>
      </c>
      <c r="L2232">
        <v>348000</v>
      </c>
      <c r="M2232" t="s">
        <v>41</v>
      </c>
      <c r="N2232" t="s">
        <v>42</v>
      </c>
      <c r="O2232" t="s">
        <v>2077</v>
      </c>
      <c r="P2232" t="s">
        <v>2076</v>
      </c>
      <c r="Q2232" t="s">
        <v>33</v>
      </c>
      <c r="R2232" t="s">
        <v>33</v>
      </c>
      <c r="S2232" t="s">
        <v>43</v>
      </c>
      <c r="T2232">
        <v>17400</v>
      </c>
      <c r="U2232" s="3">
        <v>42206</v>
      </c>
      <c r="V2232" s="4">
        <f t="shared" si="34"/>
        <v>2015</v>
      </c>
    </row>
    <row r="2233" spans="1:22" x14ac:dyDescent="0.25">
      <c r="A2233">
        <v>2276</v>
      </c>
      <c r="B2233" t="s">
        <v>767</v>
      </c>
      <c r="C2233" t="s">
        <v>768</v>
      </c>
      <c r="D2233" t="s">
        <v>24</v>
      </c>
      <c r="E2233" t="s">
        <v>71</v>
      </c>
      <c r="F2233" t="s">
        <v>769</v>
      </c>
      <c r="G2233" s="3">
        <v>42116</v>
      </c>
      <c r="H2233" t="s">
        <v>2340</v>
      </c>
      <c r="I2233" t="s">
        <v>27</v>
      </c>
      <c r="J2233">
        <v>6046</v>
      </c>
      <c r="K2233" t="s">
        <v>2980</v>
      </c>
      <c r="L2233">
        <v>689221</v>
      </c>
      <c r="M2233" t="s">
        <v>41</v>
      </c>
      <c r="N2233" t="s">
        <v>42</v>
      </c>
      <c r="O2233" t="s">
        <v>2077</v>
      </c>
      <c r="P2233" t="s">
        <v>2076</v>
      </c>
      <c r="Q2233" t="s">
        <v>33</v>
      </c>
      <c r="R2233" t="s">
        <v>33</v>
      </c>
      <c r="S2233" t="s">
        <v>43</v>
      </c>
      <c r="T2233">
        <v>34461.050000000003</v>
      </c>
      <c r="U2233" s="3">
        <v>42206</v>
      </c>
      <c r="V2233" s="4">
        <f t="shared" si="34"/>
        <v>2015</v>
      </c>
    </row>
    <row r="2234" spans="1:22" x14ac:dyDescent="0.25">
      <c r="A2234">
        <v>2277</v>
      </c>
      <c r="B2234" t="s">
        <v>767</v>
      </c>
      <c r="C2234" t="s">
        <v>768</v>
      </c>
      <c r="D2234" t="s">
        <v>24</v>
      </c>
      <c r="E2234" t="s">
        <v>71</v>
      </c>
      <c r="F2234" t="s">
        <v>769</v>
      </c>
      <c r="G2234" s="3">
        <v>42116</v>
      </c>
      <c r="H2234" t="s">
        <v>2340</v>
      </c>
      <c r="I2234" t="s">
        <v>27</v>
      </c>
      <c r="J2234">
        <v>6045</v>
      </c>
      <c r="K2234" t="s">
        <v>2981</v>
      </c>
      <c r="L2234">
        <v>211225</v>
      </c>
      <c r="M2234" t="s">
        <v>41</v>
      </c>
      <c r="N2234" t="s">
        <v>42</v>
      </c>
      <c r="O2234" t="s">
        <v>2077</v>
      </c>
      <c r="P2234" t="s">
        <v>2076</v>
      </c>
      <c r="Q2234" t="s">
        <v>33</v>
      </c>
      <c r="R2234" t="s">
        <v>33</v>
      </c>
      <c r="S2234" t="s">
        <v>43</v>
      </c>
      <c r="T2234">
        <v>10561.25</v>
      </c>
      <c r="U2234" s="3">
        <v>42206</v>
      </c>
      <c r="V2234" s="4">
        <f t="shared" si="34"/>
        <v>2015</v>
      </c>
    </row>
    <row r="2235" spans="1:22" x14ac:dyDescent="0.25">
      <c r="A2235">
        <v>2278</v>
      </c>
      <c r="B2235" t="s">
        <v>767</v>
      </c>
      <c r="C2235" t="s">
        <v>768</v>
      </c>
      <c r="D2235" t="s">
        <v>24</v>
      </c>
      <c r="E2235" t="s">
        <v>71</v>
      </c>
      <c r="F2235" t="s">
        <v>769</v>
      </c>
      <c r="G2235" s="3">
        <v>42116</v>
      </c>
      <c r="H2235" t="s">
        <v>2403</v>
      </c>
      <c r="I2235" t="s">
        <v>27</v>
      </c>
      <c r="J2235">
        <v>6044</v>
      </c>
      <c r="K2235" t="s">
        <v>2982</v>
      </c>
      <c r="L2235">
        <v>311999.99</v>
      </c>
      <c r="M2235" t="s">
        <v>41</v>
      </c>
      <c r="N2235" t="s">
        <v>42</v>
      </c>
      <c r="O2235" t="s">
        <v>2077</v>
      </c>
      <c r="P2235" t="s">
        <v>2076</v>
      </c>
      <c r="Q2235" t="s">
        <v>33</v>
      </c>
      <c r="R2235" t="s">
        <v>33</v>
      </c>
      <c r="S2235" t="s">
        <v>43</v>
      </c>
      <c r="T2235">
        <v>15599.9995</v>
      </c>
      <c r="U2235" s="3">
        <v>42206</v>
      </c>
      <c r="V2235" s="4">
        <f t="shared" si="34"/>
        <v>2015</v>
      </c>
    </row>
    <row r="2236" spans="1:22" x14ac:dyDescent="0.25">
      <c r="A2236">
        <v>2279</v>
      </c>
      <c r="B2236" t="s">
        <v>2486</v>
      </c>
      <c r="C2236" t="s">
        <v>2487</v>
      </c>
      <c r="D2236" t="s">
        <v>24</v>
      </c>
      <c r="E2236" t="s">
        <v>248</v>
      </c>
      <c r="F2236" t="s">
        <v>2488</v>
      </c>
      <c r="G2236" s="3">
        <v>42116</v>
      </c>
      <c r="H2236" t="s">
        <v>2698</v>
      </c>
      <c r="I2236" t="s">
        <v>27</v>
      </c>
      <c r="J2236">
        <v>6069</v>
      </c>
      <c r="K2236" t="s">
        <v>2983</v>
      </c>
      <c r="L2236">
        <v>3674880</v>
      </c>
      <c r="M2236" t="s">
        <v>41</v>
      </c>
      <c r="N2236" t="s">
        <v>42</v>
      </c>
      <c r="O2236" t="s">
        <v>2077</v>
      </c>
      <c r="P2236" t="s">
        <v>2076</v>
      </c>
      <c r="Q2236" t="s">
        <v>33</v>
      </c>
      <c r="R2236" t="s">
        <v>33</v>
      </c>
      <c r="S2236" t="s">
        <v>43</v>
      </c>
      <c r="T2236">
        <v>183744</v>
      </c>
      <c r="U2236" s="3">
        <v>42121</v>
      </c>
      <c r="V2236" s="4">
        <f t="shared" si="34"/>
        <v>2015</v>
      </c>
    </row>
    <row r="2237" spans="1:22" x14ac:dyDescent="0.25">
      <c r="A2237">
        <v>2280</v>
      </c>
      <c r="B2237" t="s">
        <v>2486</v>
      </c>
      <c r="C2237" t="s">
        <v>2487</v>
      </c>
      <c r="D2237" t="s">
        <v>24</v>
      </c>
      <c r="E2237" t="s">
        <v>248</v>
      </c>
      <c r="F2237" t="s">
        <v>2488</v>
      </c>
      <c r="G2237" s="3">
        <v>42116</v>
      </c>
      <c r="H2237" t="s">
        <v>2698</v>
      </c>
      <c r="I2237" t="s">
        <v>27</v>
      </c>
      <c r="J2237">
        <v>6073</v>
      </c>
      <c r="K2237" t="s">
        <v>2984</v>
      </c>
      <c r="L2237">
        <v>7516800</v>
      </c>
      <c r="M2237" t="s">
        <v>41</v>
      </c>
      <c r="N2237" t="s">
        <v>42</v>
      </c>
      <c r="O2237" t="s">
        <v>2077</v>
      </c>
      <c r="P2237" t="s">
        <v>2076</v>
      </c>
      <c r="Q2237" t="s">
        <v>33</v>
      </c>
      <c r="R2237" t="s">
        <v>33</v>
      </c>
      <c r="S2237" t="s">
        <v>43</v>
      </c>
      <c r="T2237">
        <v>375840</v>
      </c>
      <c r="U2237" s="3">
        <v>42121</v>
      </c>
      <c r="V2237" s="4">
        <f t="shared" si="34"/>
        <v>2015</v>
      </c>
    </row>
    <row r="2238" spans="1:22" x14ac:dyDescent="0.25">
      <c r="A2238">
        <v>2281</v>
      </c>
      <c r="B2238" t="s">
        <v>492</v>
      </c>
      <c r="C2238" t="s">
        <v>493</v>
      </c>
      <c r="D2238" t="s">
        <v>24</v>
      </c>
      <c r="E2238" t="s">
        <v>475</v>
      </c>
      <c r="F2238" t="s">
        <v>1377</v>
      </c>
      <c r="G2238" s="3">
        <v>42116</v>
      </c>
      <c r="H2238" t="s">
        <v>1315</v>
      </c>
      <c r="I2238" t="s">
        <v>27</v>
      </c>
      <c r="J2238">
        <v>4298</v>
      </c>
      <c r="K2238" t="s">
        <v>2985</v>
      </c>
      <c r="L2238">
        <v>51401289.880000003</v>
      </c>
      <c r="M2238" t="s">
        <v>41</v>
      </c>
      <c r="N2238" t="s">
        <v>42</v>
      </c>
      <c r="O2238" t="s">
        <v>988</v>
      </c>
      <c r="P2238" t="s">
        <v>987</v>
      </c>
      <c r="Q2238" t="s">
        <v>33</v>
      </c>
      <c r="R2238" t="s">
        <v>33</v>
      </c>
      <c r="S2238" t="s">
        <v>43</v>
      </c>
      <c r="T2238">
        <v>0</v>
      </c>
      <c r="U2238" s="3">
        <v>42426</v>
      </c>
      <c r="V2238" s="4">
        <f t="shared" si="34"/>
        <v>2015</v>
      </c>
    </row>
    <row r="2239" spans="1:22" x14ac:dyDescent="0.25">
      <c r="A2239">
        <v>2282</v>
      </c>
      <c r="B2239" t="s">
        <v>668</v>
      </c>
      <c r="C2239" t="s">
        <v>669</v>
      </c>
      <c r="D2239" t="s">
        <v>24</v>
      </c>
      <c r="E2239" t="s">
        <v>332</v>
      </c>
      <c r="F2239" t="s">
        <v>2543</v>
      </c>
      <c r="G2239" s="3">
        <v>42116</v>
      </c>
      <c r="H2239" t="s">
        <v>1555</v>
      </c>
      <c r="I2239" t="s">
        <v>27</v>
      </c>
      <c r="J2239">
        <v>6036</v>
      </c>
      <c r="K2239" t="s">
        <v>2986</v>
      </c>
      <c r="L2239">
        <v>50866888.439999998</v>
      </c>
      <c r="M2239" t="s">
        <v>41</v>
      </c>
      <c r="N2239" t="s">
        <v>42</v>
      </c>
      <c r="O2239" t="s">
        <v>988</v>
      </c>
      <c r="P2239" t="s">
        <v>1375</v>
      </c>
      <c r="Q2239" t="s">
        <v>33</v>
      </c>
      <c r="R2239" t="s">
        <v>33</v>
      </c>
      <c r="S2239" t="s">
        <v>43</v>
      </c>
      <c r="T2239">
        <v>2943344.4220000003</v>
      </c>
      <c r="U2239" s="3">
        <v>42369</v>
      </c>
      <c r="V2239" s="4">
        <f t="shared" si="34"/>
        <v>2015</v>
      </c>
    </row>
    <row r="2240" spans="1:22" x14ac:dyDescent="0.25">
      <c r="A2240">
        <v>2283</v>
      </c>
      <c r="B2240" t="s">
        <v>668</v>
      </c>
      <c r="C2240" t="s">
        <v>669</v>
      </c>
      <c r="D2240" t="s">
        <v>24</v>
      </c>
      <c r="E2240" t="s">
        <v>332</v>
      </c>
      <c r="F2240" t="s">
        <v>2543</v>
      </c>
      <c r="G2240" s="3">
        <v>42116</v>
      </c>
      <c r="H2240" t="s">
        <v>1373</v>
      </c>
      <c r="I2240" t="s">
        <v>27</v>
      </c>
      <c r="J2240">
        <v>6010</v>
      </c>
      <c r="K2240" t="s">
        <v>2987</v>
      </c>
      <c r="L2240">
        <v>22491969.23</v>
      </c>
      <c r="M2240" t="s">
        <v>41</v>
      </c>
      <c r="N2240" t="s">
        <v>42</v>
      </c>
      <c r="O2240" t="s">
        <v>988</v>
      </c>
      <c r="P2240" t="s">
        <v>1375</v>
      </c>
      <c r="Q2240" t="s">
        <v>33</v>
      </c>
      <c r="R2240" t="s">
        <v>33</v>
      </c>
      <c r="S2240" t="s">
        <v>43</v>
      </c>
      <c r="T2240">
        <v>1524598.4615</v>
      </c>
      <c r="U2240" s="3">
        <v>42369</v>
      </c>
      <c r="V2240" s="4">
        <f t="shared" si="34"/>
        <v>2015</v>
      </c>
    </row>
    <row r="2241" spans="1:22" x14ac:dyDescent="0.25">
      <c r="A2241">
        <v>2284</v>
      </c>
      <c r="B2241" t="s">
        <v>2486</v>
      </c>
      <c r="C2241" t="s">
        <v>2487</v>
      </c>
      <c r="D2241" t="s">
        <v>24</v>
      </c>
      <c r="E2241" t="s">
        <v>248</v>
      </c>
      <c r="F2241" t="s">
        <v>2488</v>
      </c>
      <c r="G2241" s="3">
        <v>42116</v>
      </c>
      <c r="H2241" t="s">
        <v>2765</v>
      </c>
      <c r="I2241" t="s">
        <v>27</v>
      </c>
      <c r="J2241">
        <v>6082</v>
      </c>
      <c r="K2241" t="s">
        <v>2764</v>
      </c>
      <c r="L2241">
        <v>2677860</v>
      </c>
      <c r="M2241" t="s">
        <v>41</v>
      </c>
      <c r="N2241" t="s">
        <v>42</v>
      </c>
      <c r="O2241" t="s">
        <v>2077</v>
      </c>
      <c r="P2241" t="s">
        <v>2076</v>
      </c>
      <c r="Q2241" t="s">
        <v>33</v>
      </c>
      <c r="R2241" t="s">
        <v>33</v>
      </c>
      <c r="S2241" t="s">
        <v>43</v>
      </c>
      <c r="T2241">
        <v>133893</v>
      </c>
      <c r="U2241" s="3">
        <v>42121</v>
      </c>
      <c r="V2241" s="4">
        <f t="shared" si="34"/>
        <v>2015</v>
      </c>
    </row>
    <row r="2242" spans="1:22" x14ac:dyDescent="0.25">
      <c r="A2242">
        <v>2285</v>
      </c>
      <c r="B2242" t="s">
        <v>96</v>
      </c>
      <c r="C2242" t="s">
        <v>97</v>
      </c>
      <c r="D2242" t="s">
        <v>24</v>
      </c>
      <c r="E2242" t="s">
        <v>37</v>
      </c>
      <c r="F2242" t="s">
        <v>1845</v>
      </c>
      <c r="G2242" s="3">
        <v>42116</v>
      </c>
      <c r="H2242" t="s">
        <v>26</v>
      </c>
      <c r="I2242" t="s">
        <v>27</v>
      </c>
      <c r="J2242">
        <v>6042</v>
      </c>
      <c r="K2242" t="s">
        <v>2988</v>
      </c>
      <c r="L2242">
        <v>1538101</v>
      </c>
      <c r="M2242" t="s">
        <v>41</v>
      </c>
      <c r="N2242" t="s">
        <v>42</v>
      </c>
      <c r="O2242" t="s">
        <v>32</v>
      </c>
      <c r="P2242" t="s">
        <v>29</v>
      </c>
      <c r="Q2242" t="s">
        <v>100</v>
      </c>
      <c r="R2242" t="s">
        <v>101</v>
      </c>
      <c r="S2242" t="s">
        <v>43</v>
      </c>
      <c r="T2242">
        <v>1618433.777</v>
      </c>
      <c r="U2242" s="3">
        <v>42155</v>
      </c>
      <c r="V2242" s="4">
        <f t="shared" si="34"/>
        <v>2015</v>
      </c>
    </row>
    <row r="2243" spans="1:22" x14ac:dyDescent="0.25">
      <c r="A2243">
        <v>2286</v>
      </c>
      <c r="B2243" t="s">
        <v>501</v>
      </c>
      <c r="C2243" t="s">
        <v>502</v>
      </c>
      <c r="D2243" t="s">
        <v>24</v>
      </c>
      <c r="E2243" t="s">
        <v>37</v>
      </c>
      <c r="F2243" t="s">
        <v>503</v>
      </c>
      <c r="G2243" s="3">
        <v>42116</v>
      </c>
      <c r="H2243" t="s">
        <v>59</v>
      </c>
      <c r="I2243" t="s">
        <v>27</v>
      </c>
      <c r="J2243">
        <v>6081</v>
      </c>
      <c r="K2243" t="s">
        <v>240</v>
      </c>
      <c r="L2243">
        <v>94039167</v>
      </c>
      <c r="M2243" t="s">
        <v>41</v>
      </c>
      <c r="N2243" t="s">
        <v>42</v>
      </c>
      <c r="O2243" t="s">
        <v>54</v>
      </c>
      <c r="P2243" t="s">
        <v>53</v>
      </c>
      <c r="Q2243" t="s">
        <v>33</v>
      </c>
      <c r="R2243" t="s">
        <v>33</v>
      </c>
      <c r="S2243" t="s">
        <v>43</v>
      </c>
      <c r="T2243">
        <v>16644932.559000002</v>
      </c>
      <c r="U2243" s="3">
        <v>42146</v>
      </c>
      <c r="V2243" s="4">
        <f t="shared" ref="V2243:V2306" si="35">+YEAR(G2243)</f>
        <v>2015</v>
      </c>
    </row>
    <row r="2244" spans="1:22" x14ac:dyDescent="0.25">
      <c r="A2244">
        <v>2287</v>
      </c>
      <c r="B2244" t="s">
        <v>2659</v>
      </c>
      <c r="C2244" t="s">
        <v>222</v>
      </c>
      <c r="D2244" t="s">
        <v>24</v>
      </c>
      <c r="E2244" t="s">
        <v>37</v>
      </c>
      <c r="F2244" t="s">
        <v>2660</v>
      </c>
      <c r="G2244" s="3">
        <v>42116</v>
      </c>
      <c r="H2244" t="s">
        <v>1035</v>
      </c>
      <c r="I2244" t="s">
        <v>27</v>
      </c>
      <c r="J2244">
        <v>5546</v>
      </c>
      <c r="K2244" t="s">
        <v>2989</v>
      </c>
      <c r="L2244">
        <v>921191.51</v>
      </c>
      <c r="M2244" t="s">
        <v>41</v>
      </c>
      <c r="N2244" t="s">
        <v>42</v>
      </c>
      <c r="O2244" t="s">
        <v>988</v>
      </c>
      <c r="P2244" t="s">
        <v>987</v>
      </c>
      <c r="Q2244" t="s">
        <v>33</v>
      </c>
      <c r="R2244" t="s">
        <v>33</v>
      </c>
      <c r="S2244" t="s">
        <v>43</v>
      </c>
      <c r="T2244">
        <v>0</v>
      </c>
      <c r="U2244" s="3">
        <v>42122</v>
      </c>
      <c r="V2244" s="4">
        <f t="shared" si="35"/>
        <v>2015</v>
      </c>
    </row>
    <row r="2245" spans="1:22" x14ac:dyDescent="0.25">
      <c r="A2245">
        <v>2288</v>
      </c>
      <c r="B2245" t="s">
        <v>2990</v>
      </c>
      <c r="C2245" t="s">
        <v>2991</v>
      </c>
      <c r="D2245" t="s">
        <v>24</v>
      </c>
      <c r="E2245" t="s">
        <v>227</v>
      </c>
      <c r="F2245" t="s">
        <v>2992</v>
      </c>
      <c r="G2245" s="3">
        <v>42116</v>
      </c>
      <c r="H2245" t="s">
        <v>1943</v>
      </c>
      <c r="I2245" t="s">
        <v>27</v>
      </c>
      <c r="J2245">
        <v>6079</v>
      </c>
      <c r="K2245" t="s">
        <v>2993</v>
      </c>
      <c r="L2245">
        <v>250589218</v>
      </c>
      <c r="M2245" t="s">
        <v>41</v>
      </c>
      <c r="N2245" t="s">
        <v>42</v>
      </c>
      <c r="O2245" t="s">
        <v>1115</v>
      </c>
      <c r="P2245" t="s">
        <v>1945</v>
      </c>
      <c r="Q2245" t="s">
        <v>33</v>
      </c>
      <c r="R2245" t="s">
        <v>33</v>
      </c>
      <c r="S2245" t="s">
        <v>43</v>
      </c>
      <c r="T2245">
        <v>105235687.2</v>
      </c>
      <c r="U2245" s="3">
        <v>42369</v>
      </c>
      <c r="V2245" s="4">
        <f t="shared" si="35"/>
        <v>2015</v>
      </c>
    </row>
    <row r="2246" spans="1:22" x14ac:dyDescent="0.25">
      <c r="A2246">
        <v>2289</v>
      </c>
      <c r="B2246" t="s">
        <v>2037</v>
      </c>
      <c r="C2246" t="s">
        <v>2038</v>
      </c>
      <c r="D2246" t="s">
        <v>24</v>
      </c>
      <c r="E2246" t="s">
        <v>84</v>
      </c>
      <c r="F2246" t="s">
        <v>2994</v>
      </c>
      <c r="G2246" s="3">
        <v>42116</v>
      </c>
      <c r="H2246" t="s">
        <v>1112</v>
      </c>
      <c r="I2246" t="s">
        <v>27</v>
      </c>
      <c r="J2246">
        <v>5993</v>
      </c>
      <c r="K2246" t="s">
        <v>2995</v>
      </c>
      <c r="L2246">
        <v>293727421</v>
      </c>
      <c r="M2246" t="s">
        <v>41</v>
      </c>
      <c r="N2246" t="s">
        <v>42</v>
      </c>
      <c r="O2246" t="s">
        <v>1115</v>
      </c>
      <c r="P2246" t="s">
        <v>1754</v>
      </c>
      <c r="Q2246" t="s">
        <v>33</v>
      </c>
      <c r="R2246" t="s">
        <v>33</v>
      </c>
      <c r="S2246" t="s">
        <v>43</v>
      </c>
      <c r="T2246">
        <v>137177339.45000002</v>
      </c>
      <c r="U2246" s="3">
        <v>42490</v>
      </c>
      <c r="V2246" s="4">
        <f t="shared" si="35"/>
        <v>2015</v>
      </c>
    </row>
    <row r="2247" spans="1:22" x14ac:dyDescent="0.25">
      <c r="A2247">
        <v>2290</v>
      </c>
      <c r="B2247" t="s">
        <v>218</v>
      </c>
      <c r="C2247" t="s">
        <v>219</v>
      </c>
      <c r="D2247" t="s">
        <v>24</v>
      </c>
      <c r="E2247" t="s">
        <v>37</v>
      </c>
      <c r="F2247" t="s">
        <v>1965</v>
      </c>
      <c r="G2247" s="3">
        <v>42117</v>
      </c>
      <c r="H2247" t="s">
        <v>1390</v>
      </c>
      <c r="I2247" t="s">
        <v>27</v>
      </c>
      <c r="J2247">
        <v>6095</v>
      </c>
      <c r="K2247" t="s">
        <v>2996</v>
      </c>
      <c r="L2247">
        <v>98431431.840000004</v>
      </c>
      <c r="M2247" t="s">
        <v>41</v>
      </c>
      <c r="N2247" t="s">
        <v>42</v>
      </c>
      <c r="O2247" t="s">
        <v>988</v>
      </c>
      <c r="P2247" t="s">
        <v>1375</v>
      </c>
      <c r="Q2247" t="s">
        <v>33</v>
      </c>
      <c r="R2247" t="s">
        <v>33</v>
      </c>
      <c r="S2247" t="s">
        <v>43</v>
      </c>
      <c r="T2247">
        <v>5321571.5920000002</v>
      </c>
      <c r="U2247" s="3">
        <v>42368</v>
      </c>
      <c r="V2247" s="4">
        <f t="shared" si="35"/>
        <v>2015</v>
      </c>
    </row>
    <row r="2248" spans="1:22" x14ac:dyDescent="0.25">
      <c r="A2248">
        <v>2291</v>
      </c>
      <c r="B2248" t="s">
        <v>375</v>
      </c>
      <c r="C2248" t="s">
        <v>376</v>
      </c>
      <c r="D2248" t="s">
        <v>24</v>
      </c>
      <c r="E2248" t="s">
        <v>110</v>
      </c>
      <c r="F2248" t="s">
        <v>2134</v>
      </c>
      <c r="G2248" s="3">
        <v>42117</v>
      </c>
      <c r="H2248" t="s">
        <v>1112</v>
      </c>
      <c r="I2248" t="s">
        <v>27</v>
      </c>
      <c r="J2248">
        <v>6067</v>
      </c>
      <c r="K2248" t="s">
        <v>2997</v>
      </c>
      <c r="L2248">
        <v>24590608</v>
      </c>
      <c r="M2248" t="s">
        <v>41</v>
      </c>
      <c r="N2248" t="s">
        <v>42</v>
      </c>
      <c r="O2248" t="s">
        <v>1115</v>
      </c>
      <c r="P2248" t="s">
        <v>1172</v>
      </c>
      <c r="Q2248" t="s">
        <v>33</v>
      </c>
      <c r="R2248" t="s">
        <v>33</v>
      </c>
      <c r="S2248" t="s">
        <v>43</v>
      </c>
      <c r="T2248">
        <v>14836243.200000001</v>
      </c>
      <c r="U2248" s="3">
        <v>42360</v>
      </c>
      <c r="V2248" s="4">
        <f t="shared" si="35"/>
        <v>2015</v>
      </c>
    </row>
    <row r="2249" spans="1:22" x14ac:dyDescent="0.25">
      <c r="A2249">
        <v>2292</v>
      </c>
      <c r="B2249" t="s">
        <v>379</v>
      </c>
      <c r="C2249" t="s">
        <v>380</v>
      </c>
      <c r="D2249" t="s">
        <v>24</v>
      </c>
      <c r="E2249" t="s">
        <v>84</v>
      </c>
      <c r="F2249" t="s">
        <v>381</v>
      </c>
      <c r="G2249" s="3">
        <v>42117</v>
      </c>
      <c r="H2249" t="s">
        <v>1270</v>
      </c>
      <c r="I2249" t="s">
        <v>27</v>
      </c>
      <c r="J2249">
        <v>6005</v>
      </c>
      <c r="K2249" t="s">
        <v>2998</v>
      </c>
      <c r="L2249">
        <v>294821237.13999999</v>
      </c>
      <c r="M2249" t="s">
        <v>41</v>
      </c>
      <c r="N2249" t="s">
        <v>42</v>
      </c>
      <c r="O2249" t="s">
        <v>988</v>
      </c>
      <c r="P2249" t="s">
        <v>987</v>
      </c>
      <c r="Q2249" t="s">
        <v>33</v>
      </c>
      <c r="R2249" t="s">
        <v>33</v>
      </c>
      <c r="S2249" t="s">
        <v>43</v>
      </c>
      <c r="T2249">
        <v>0</v>
      </c>
      <c r="U2249" s="3">
        <v>42117</v>
      </c>
      <c r="V2249" s="4">
        <f t="shared" si="35"/>
        <v>2015</v>
      </c>
    </row>
    <row r="2250" spans="1:22" x14ac:dyDescent="0.25">
      <c r="A2250">
        <v>2293</v>
      </c>
      <c r="B2250" t="s">
        <v>2999</v>
      </c>
      <c r="C2250" t="s">
        <v>614</v>
      </c>
      <c r="D2250" t="s">
        <v>24</v>
      </c>
      <c r="E2250" t="s">
        <v>37</v>
      </c>
      <c r="F2250" t="s">
        <v>3000</v>
      </c>
      <c r="G2250" s="3">
        <v>42117</v>
      </c>
      <c r="H2250" t="s">
        <v>1373</v>
      </c>
      <c r="I2250" t="s">
        <v>27</v>
      </c>
      <c r="J2250">
        <v>6052</v>
      </c>
      <c r="K2250" t="s">
        <v>3001</v>
      </c>
      <c r="L2250">
        <v>80874762.519999996</v>
      </c>
      <c r="M2250" t="s">
        <v>41</v>
      </c>
      <c r="N2250" t="s">
        <v>42</v>
      </c>
      <c r="O2250" t="s">
        <v>988</v>
      </c>
      <c r="P2250" t="s">
        <v>1375</v>
      </c>
      <c r="Q2250" t="s">
        <v>3002</v>
      </c>
      <c r="R2250" t="s">
        <v>3003</v>
      </c>
      <c r="S2250" t="s">
        <v>43</v>
      </c>
      <c r="T2250">
        <v>4443738.1260000002</v>
      </c>
      <c r="U2250" s="3">
        <v>42338</v>
      </c>
      <c r="V2250" s="4">
        <f t="shared" si="35"/>
        <v>2015</v>
      </c>
    </row>
    <row r="2251" spans="1:22" x14ac:dyDescent="0.25">
      <c r="A2251">
        <v>2294</v>
      </c>
      <c r="B2251" t="s">
        <v>2486</v>
      </c>
      <c r="C2251" t="s">
        <v>2487</v>
      </c>
      <c r="D2251" t="s">
        <v>24</v>
      </c>
      <c r="E2251" t="s">
        <v>248</v>
      </c>
      <c r="F2251" t="s">
        <v>2488</v>
      </c>
      <c r="G2251" s="3">
        <v>42117</v>
      </c>
      <c r="H2251" t="s">
        <v>2370</v>
      </c>
      <c r="I2251" t="s">
        <v>27</v>
      </c>
      <c r="J2251">
        <v>6097</v>
      </c>
      <c r="K2251" t="s">
        <v>3004</v>
      </c>
      <c r="L2251">
        <v>3729804.84</v>
      </c>
      <c r="M2251" t="s">
        <v>41</v>
      </c>
      <c r="N2251" t="s">
        <v>42</v>
      </c>
      <c r="O2251" t="s">
        <v>2077</v>
      </c>
      <c r="P2251" t="s">
        <v>2076</v>
      </c>
      <c r="Q2251" t="s">
        <v>33</v>
      </c>
      <c r="R2251" t="s">
        <v>33</v>
      </c>
      <c r="S2251" t="s">
        <v>43</v>
      </c>
      <c r="T2251">
        <v>186490.242</v>
      </c>
      <c r="U2251" s="3">
        <v>42121</v>
      </c>
      <c r="V2251" s="4">
        <f t="shared" si="35"/>
        <v>2015</v>
      </c>
    </row>
    <row r="2252" spans="1:22" x14ac:dyDescent="0.25">
      <c r="A2252">
        <v>2295</v>
      </c>
      <c r="B2252" t="s">
        <v>501</v>
      </c>
      <c r="C2252" t="s">
        <v>502</v>
      </c>
      <c r="D2252" t="s">
        <v>24</v>
      </c>
      <c r="E2252" t="s">
        <v>37</v>
      </c>
      <c r="F2252" t="s">
        <v>503</v>
      </c>
      <c r="G2252" s="3">
        <v>42117</v>
      </c>
      <c r="H2252" t="s">
        <v>865</v>
      </c>
      <c r="I2252" t="s">
        <v>27</v>
      </c>
      <c r="J2252">
        <v>6117</v>
      </c>
      <c r="K2252" t="s">
        <v>869</v>
      </c>
      <c r="L2252">
        <v>760000000</v>
      </c>
      <c r="M2252" t="s">
        <v>41</v>
      </c>
      <c r="N2252" t="s">
        <v>42</v>
      </c>
      <c r="O2252" t="s">
        <v>32</v>
      </c>
      <c r="P2252" t="s">
        <v>838</v>
      </c>
      <c r="Q2252" t="s">
        <v>33</v>
      </c>
      <c r="R2252" t="s">
        <v>33</v>
      </c>
      <c r="S2252" t="s">
        <v>43</v>
      </c>
      <c r="T2252">
        <v>198600000</v>
      </c>
      <c r="U2252" s="3">
        <v>42153</v>
      </c>
      <c r="V2252" s="4">
        <f t="shared" si="35"/>
        <v>2015</v>
      </c>
    </row>
    <row r="2253" spans="1:22" x14ac:dyDescent="0.25">
      <c r="A2253">
        <v>2296</v>
      </c>
      <c r="B2253" t="s">
        <v>501</v>
      </c>
      <c r="C2253" t="s">
        <v>502</v>
      </c>
      <c r="D2253" t="s">
        <v>24</v>
      </c>
      <c r="E2253" t="s">
        <v>37</v>
      </c>
      <c r="F2253" t="s">
        <v>503</v>
      </c>
      <c r="G2253" s="3">
        <v>42117</v>
      </c>
      <c r="H2253" t="s">
        <v>865</v>
      </c>
      <c r="I2253" t="s">
        <v>27</v>
      </c>
      <c r="J2253">
        <v>6119</v>
      </c>
      <c r="K2253" t="s">
        <v>869</v>
      </c>
      <c r="L2253">
        <v>205000000</v>
      </c>
      <c r="M2253" t="s">
        <v>41</v>
      </c>
      <c r="N2253" t="s">
        <v>42</v>
      </c>
      <c r="O2253" t="s">
        <v>32</v>
      </c>
      <c r="P2253" t="s">
        <v>838</v>
      </c>
      <c r="Q2253" t="s">
        <v>33</v>
      </c>
      <c r="R2253" t="s">
        <v>33</v>
      </c>
      <c r="S2253" t="s">
        <v>43</v>
      </c>
      <c r="T2253">
        <v>54300000</v>
      </c>
      <c r="U2253" s="3">
        <v>42153</v>
      </c>
      <c r="V2253" s="4">
        <f t="shared" si="35"/>
        <v>2015</v>
      </c>
    </row>
    <row r="2254" spans="1:22" x14ac:dyDescent="0.25">
      <c r="A2254">
        <v>2297</v>
      </c>
      <c r="B2254" t="s">
        <v>91</v>
      </c>
      <c r="C2254" t="s">
        <v>92</v>
      </c>
      <c r="D2254" t="s">
        <v>24</v>
      </c>
      <c r="E2254" t="s">
        <v>93</v>
      </c>
      <c r="F2254" t="s">
        <v>94</v>
      </c>
      <c r="G2254" s="3">
        <v>42117</v>
      </c>
      <c r="H2254" t="s">
        <v>1341</v>
      </c>
      <c r="I2254" t="s">
        <v>27</v>
      </c>
      <c r="J2254">
        <v>5269</v>
      </c>
      <c r="K2254" t="s">
        <v>3005</v>
      </c>
      <c r="L2254">
        <v>22781799.75</v>
      </c>
      <c r="M2254" t="s">
        <v>41</v>
      </c>
      <c r="N2254" t="s">
        <v>42</v>
      </c>
      <c r="O2254" t="s">
        <v>988</v>
      </c>
      <c r="P2254" t="s">
        <v>987</v>
      </c>
      <c r="Q2254" t="s">
        <v>33</v>
      </c>
      <c r="R2254" t="s">
        <v>33</v>
      </c>
      <c r="S2254" t="s">
        <v>43</v>
      </c>
      <c r="T2254">
        <v>0</v>
      </c>
      <c r="U2254" s="3">
        <v>42124</v>
      </c>
      <c r="V2254" s="4">
        <f t="shared" si="35"/>
        <v>2015</v>
      </c>
    </row>
    <row r="2255" spans="1:22" x14ac:dyDescent="0.25">
      <c r="A2255">
        <v>2298</v>
      </c>
      <c r="B2255" t="s">
        <v>35</v>
      </c>
      <c r="C2255" t="s">
        <v>36</v>
      </c>
      <c r="D2255" t="s">
        <v>24</v>
      </c>
      <c r="E2255" t="s">
        <v>37</v>
      </c>
      <c r="F2255" t="s">
        <v>38</v>
      </c>
      <c r="G2255" s="3">
        <v>42117</v>
      </c>
      <c r="H2255" t="s">
        <v>1063</v>
      </c>
      <c r="I2255" t="s">
        <v>253</v>
      </c>
      <c r="J2255">
        <v>5238</v>
      </c>
      <c r="K2255" t="s">
        <v>3006</v>
      </c>
      <c r="L2255">
        <v>15000100</v>
      </c>
      <c r="M2255" t="s">
        <v>41</v>
      </c>
      <c r="N2255" t="s">
        <v>42</v>
      </c>
      <c r="O2255" t="s">
        <v>1065</v>
      </c>
      <c r="P2255" t="s">
        <v>1065</v>
      </c>
      <c r="Q2255" t="s">
        <v>33</v>
      </c>
      <c r="R2255" t="s">
        <v>33</v>
      </c>
      <c r="S2255" t="s">
        <v>43</v>
      </c>
      <c r="T2255">
        <v>0</v>
      </c>
      <c r="U2255" s="3">
        <v>42144</v>
      </c>
      <c r="V2255" s="4">
        <f t="shared" si="35"/>
        <v>2015</v>
      </c>
    </row>
    <row r="2256" spans="1:22" x14ac:dyDescent="0.25">
      <c r="A2256">
        <v>2299</v>
      </c>
      <c r="B2256" t="s">
        <v>3007</v>
      </c>
      <c r="C2256" t="s">
        <v>3008</v>
      </c>
      <c r="D2256" t="s">
        <v>24</v>
      </c>
      <c r="E2256">
        <v>0</v>
      </c>
      <c r="F2256" t="s">
        <v>3009</v>
      </c>
      <c r="G2256" s="3">
        <v>42117</v>
      </c>
      <c r="H2256" t="s">
        <v>1059</v>
      </c>
      <c r="I2256" t="s">
        <v>27</v>
      </c>
      <c r="J2256">
        <v>6111</v>
      </c>
      <c r="K2256" t="s">
        <v>3010</v>
      </c>
      <c r="L2256">
        <v>20997753.09</v>
      </c>
      <c r="M2256" t="s">
        <v>30</v>
      </c>
      <c r="N2256" t="s">
        <v>31</v>
      </c>
      <c r="O2256" t="s">
        <v>988</v>
      </c>
      <c r="P2256" t="s">
        <v>987</v>
      </c>
      <c r="Q2256" t="s">
        <v>61</v>
      </c>
      <c r="R2256" t="s">
        <v>3011</v>
      </c>
      <c r="S2256" t="s">
        <v>63</v>
      </c>
      <c r="T2256">
        <v>0</v>
      </c>
      <c r="U2256" s="3">
        <v>42121</v>
      </c>
      <c r="V2256" s="4">
        <f t="shared" si="35"/>
        <v>2015</v>
      </c>
    </row>
    <row r="2257" spans="1:22" x14ac:dyDescent="0.25">
      <c r="A2257">
        <v>2300</v>
      </c>
      <c r="B2257" t="s">
        <v>810</v>
      </c>
      <c r="C2257" t="s">
        <v>143</v>
      </c>
      <c r="D2257" t="s">
        <v>24</v>
      </c>
      <c r="E2257" t="s">
        <v>144</v>
      </c>
      <c r="F2257" t="s">
        <v>811</v>
      </c>
      <c r="G2257" s="3">
        <v>42117</v>
      </c>
      <c r="H2257" t="s">
        <v>1501</v>
      </c>
      <c r="I2257" t="s">
        <v>27</v>
      </c>
      <c r="J2257">
        <v>6124</v>
      </c>
      <c r="K2257" t="s">
        <v>3012</v>
      </c>
      <c r="L2257">
        <v>9014846.6699999999</v>
      </c>
      <c r="M2257" t="s">
        <v>41</v>
      </c>
      <c r="N2257" t="s">
        <v>42</v>
      </c>
      <c r="O2257" t="s">
        <v>988</v>
      </c>
      <c r="P2257" t="s">
        <v>1375</v>
      </c>
      <c r="Q2257" t="s">
        <v>813</v>
      </c>
      <c r="R2257" t="s">
        <v>814</v>
      </c>
      <c r="S2257" t="s">
        <v>43</v>
      </c>
      <c r="T2257">
        <v>850742.33349999995</v>
      </c>
      <c r="U2257" s="3">
        <v>42373</v>
      </c>
      <c r="V2257" s="4">
        <f t="shared" si="35"/>
        <v>2015</v>
      </c>
    </row>
    <row r="2258" spans="1:22" x14ac:dyDescent="0.25">
      <c r="A2258">
        <v>2301</v>
      </c>
      <c r="B2258" t="s">
        <v>750</v>
      </c>
      <c r="C2258" t="s">
        <v>751</v>
      </c>
      <c r="D2258" t="s">
        <v>24</v>
      </c>
      <c r="E2258" t="s">
        <v>37</v>
      </c>
      <c r="F2258" t="s">
        <v>752</v>
      </c>
      <c r="G2258" s="3">
        <v>42117</v>
      </c>
      <c r="H2258" t="s">
        <v>927</v>
      </c>
      <c r="I2258" t="s">
        <v>27</v>
      </c>
      <c r="J2258">
        <v>6003</v>
      </c>
      <c r="K2258" t="s">
        <v>869</v>
      </c>
      <c r="L2258">
        <v>47991396</v>
      </c>
      <c r="M2258" t="s">
        <v>41</v>
      </c>
      <c r="N2258" t="s">
        <v>42</v>
      </c>
      <c r="O2258" t="s">
        <v>32</v>
      </c>
      <c r="P2258" t="s">
        <v>838</v>
      </c>
      <c r="Q2258" t="s">
        <v>33</v>
      </c>
      <c r="R2258" t="s">
        <v>33</v>
      </c>
      <c r="S2258" t="s">
        <v>43</v>
      </c>
      <c r="T2258">
        <v>13477762.960000001</v>
      </c>
      <c r="U2258" s="3">
        <v>42185</v>
      </c>
      <c r="V2258" s="4">
        <f t="shared" si="35"/>
        <v>2015</v>
      </c>
    </row>
    <row r="2259" spans="1:22" x14ac:dyDescent="0.25">
      <c r="A2259">
        <v>2302</v>
      </c>
      <c r="B2259" t="s">
        <v>3013</v>
      </c>
      <c r="C2259" t="s">
        <v>698</v>
      </c>
      <c r="D2259" t="s">
        <v>24</v>
      </c>
      <c r="E2259" t="s">
        <v>37</v>
      </c>
      <c r="F2259" t="s">
        <v>3014</v>
      </c>
      <c r="G2259" s="3">
        <v>42118</v>
      </c>
      <c r="H2259" t="s">
        <v>1415</v>
      </c>
      <c r="I2259" t="s">
        <v>27</v>
      </c>
      <c r="J2259">
        <v>6109</v>
      </c>
      <c r="K2259" t="s">
        <v>3015</v>
      </c>
      <c r="L2259">
        <v>137656653.59</v>
      </c>
      <c r="M2259" t="s">
        <v>41</v>
      </c>
      <c r="N2259" t="s">
        <v>42</v>
      </c>
      <c r="O2259" t="s">
        <v>988</v>
      </c>
      <c r="P2259" t="s">
        <v>1375</v>
      </c>
      <c r="Q2259" t="s">
        <v>61</v>
      </c>
      <c r="R2259" t="s">
        <v>3016</v>
      </c>
      <c r="S2259" t="s">
        <v>43</v>
      </c>
      <c r="T2259">
        <v>7282832.6795000006</v>
      </c>
      <c r="U2259" s="3">
        <v>42338</v>
      </c>
      <c r="V2259" s="4">
        <f t="shared" si="35"/>
        <v>2015</v>
      </c>
    </row>
    <row r="2260" spans="1:22" x14ac:dyDescent="0.25">
      <c r="A2260">
        <v>2303</v>
      </c>
      <c r="B2260" t="s">
        <v>155</v>
      </c>
      <c r="C2260" t="s">
        <v>156</v>
      </c>
      <c r="D2260" t="s">
        <v>24</v>
      </c>
      <c r="E2260" t="s">
        <v>148</v>
      </c>
      <c r="F2260" t="s">
        <v>3017</v>
      </c>
      <c r="G2260" s="3">
        <v>42118</v>
      </c>
      <c r="H2260" t="s">
        <v>2765</v>
      </c>
      <c r="I2260" t="s">
        <v>27</v>
      </c>
      <c r="J2260">
        <v>6138</v>
      </c>
      <c r="K2260" t="s">
        <v>2692</v>
      </c>
      <c r="L2260">
        <v>1873400</v>
      </c>
      <c r="M2260" t="s">
        <v>41</v>
      </c>
      <c r="N2260" t="s">
        <v>42</v>
      </c>
      <c r="O2260" t="s">
        <v>2077</v>
      </c>
      <c r="P2260" t="s">
        <v>2076</v>
      </c>
      <c r="Q2260" t="s">
        <v>33</v>
      </c>
      <c r="R2260" t="s">
        <v>33</v>
      </c>
      <c r="S2260" t="s">
        <v>43</v>
      </c>
      <c r="T2260">
        <v>93670</v>
      </c>
      <c r="U2260" s="3">
        <v>42369</v>
      </c>
      <c r="V2260" s="4">
        <f t="shared" si="35"/>
        <v>2015</v>
      </c>
    </row>
    <row r="2261" spans="1:22" x14ac:dyDescent="0.25">
      <c r="A2261">
        <v>2304</v>
      </c>
      <c r="B2261" t="s">
        <v>155</v>
      </c>
      <c r="C2261" t="s">
        <v>156</v>
      </c>
      <c r="D2261" t="s">
        <v>24</v>
      </c>
      <c r="E2261" t="s">
        <v>148</v>
      </c>
      <c r="F2261" t="s">
        <v>3017</v>
      </c>
      <c r="G2261" s="3">
        <v>42118</v>
      </c>
      <c r="H2261" t="s">
        <v>2765</v>
      </c>
      <c r="I2261" t="s">
        <v>27</v>
      </c>
      <c r="J2261">
        <v>6137</v>
      </c>
      <c r="K2261" t="s">
        <v>3018</v>
      </c>
      <c r="L2261">
        <v>3923120</v>
      </c>
      <c r="M2261" t="s">
        <v>41</v>
      </c>
      <c r="N2261" t="s">
        <v>42</v>
      </c>
      <c r="O2261" t="s">
        <v>2077</v>
      </c>
      <c r="P2261" t="s">
        <v>2076</v>
      </c>
      <c r="Q2261" t="s">
        <v>33</v>
      </c>
      <c r="R2261" t="s">
        <v>33</v>
      </c>
      <c r="S2261" t="s">
        <v>43</v>
      </c>
      <c r="T2261">
        <v>196156</v>
      </c>
      <c r="U2261" s="3">
        <v>42369</v>
      </c>
      <c r="V2261" s="4">
        <f t="shared" si="35"/>
        <v>2015</v>
      </c>
    </row>
    <row r="2262" spans="1:22" x14ac:dyDescent="0.25">
      <c r="A2262">
        <v>2305</v>
      </c>
      <c r="B2262" t="s">
        <v>155</v>
      </c>
      <c r="C2262" t="s">
        <v>156</v>
      </c>
      <c r="D2262" t="s">
        <v>24</v>
      </c>
      <c r="E2262" t="s">
        <v>148</v>
      </c>
      <c r="F2262" t="s">
        <v>3017</v>
      </c>
      <c r="G2262" s="3">
        <v>42118</v>
      </c>
      <c r="H2262" t="s">
        <v>2765</v>
      </c>
      <c r="I2262" t="s">
        <v>27</v>
      </c>
      <c r="J2262">
        <v>6136</v>
      </c>
      <c r="K2262" t="s">
        <v>3019</v>
      </c>
      <c r="L2262">
        <v>1141440</v>
      </c>
      <c r="M2262" t="s">
        <v>41</v>
      </c>
      <c r="N2262" t="s">
        <v>42</v>
      </c>
      <c r="O2262" t="s">
        <v>2077</v>
      </c>
      <c r="P2262" t="s">
        <v>2076</v>
      </c>
      <c r="Q2262" t="s">
        <v>33</v>
      </c>
      <c r="R2262" t="s">
        <v>33</v>
      </c>
      <c r="S2262" t="s">
        <v>43</v>
      </c>
      <c r="T2262">
        <v>57072</v>
      </c>
      <c r="U2262" s="3">
        <v>42369</v>
      </c>
      <c r="V2262" s="4">
        <f t="shared" si="35"/>
        <v>2015</v>
      </c>
    </row>
    <row r="2263" spans="1:22" x14ac:dyDescent="0.25">
      <c r="A2263">
        <v>2306</v>
      </c>
      <c r="B2263" t="s">
        <v>155</v>
      </c>
      <c r="C2263" t="s">
        <v>156</v>
      </c>
      <c r="D2263" t="s">
        <v>24</v>
      </c>
      <c r="E2263" t="s">
        <v>148</v>
      </c>
      <c r="F2263" t="s">
        <v>3017</v>
      </c>
      <c r="G2263" s="3">
        <v>42118</v>
      </c>
      <c r="H2263" t="s">
        <v>2370</v>
      </c>
      <c r="I2263" t="s">
        <v>27</v>
      </c>
      <c r="J2263">
        <v>6135</v>
      </c>
      <c r="K2263" t="s">
        <v>3020</v>
      </c>
      <c r="L2263">
        <v>1657691</v>
      </c>
      <c r="M2263" t="s">
        <v>41</v>
      </c>
      <c r="N2263" t="s">
        <v>42</v>
      </c>
      <c r="O2263" t="s">
        <v>2077</v>
      </c>
      <c r="P2263" t="s">
        <v>2076</v>
      </c>
      <c r="Q2263" t="s">
        <v>33</v>
      </c>
      <c r="R2263" t="s">
        <v>33</v>
      </c>
      <c r="S2263" t="s">
        <v>43</v>
      </c>
      <c r="T2263">
        <v>82884.55</v>
      </c>
      <c r="U2263" s="3">
        <v>42369</v>
      </c>
      <c r="V2263" s="4">
        <f t="shared" si="35"/>
        <v>2015</v>
      </c>
    </row>
    <row r="2264" spans="1:22" x14ac:dyDescent="0.25">
      <c r="A2264">
        <v>2307</v>
      </c>
      <c r="B2264" t="s">
        <v>96</v>
      </c>
      <c r="C2264" t="s">
        <v>97</v>
      </c>
      <c r="D2264" t="s">
        <v>24</v>
      </c>
      <c r="E2264" t="s">
        <v>37</v>
      </c>
      <c r="F2264" t="s">
        <v>1845</v>
      </c>
      <c r="G2264" s="3">
        <v>42118</v>
      </c>
      <c r="H2264" t="s">
        <v>26</v>
      </c>
      <c r="I2264" t="s">
        <v>27</v>
      </c>
      <c r="J2264">
        <v>6132</v>
      </c>
      <c r="K2264" t="s">
        <v>2788</v>
      </c>
      <c r="L2264">
        <v>2894938</v>
      </c>
      <c r="M2264" t="s">
        <v>41</v>
      </c>
      <c r="N2264" t="s">
        <v>42</v>
      </c>
      <c r="O2264" t="s">
        <v>32</v>
      </c>
      <c r="P2264" t="s">
        <v>29</v>
      </c>
      <c r="Q2264" t="s">
        <v>100</v>
      </c>
      <c r="R2264" t="s">
        <v>101</v>
      </c>
      <c r="S2264" t="s">
        <v>43</v>
      </c>
      <c r="T2264">
        <v>1722910.2259999998</v>
      </c>
      <c r="U2264" s="3">
        <v>42155</v>
      </c>
      <c r="V2264" s="4">
        <f t="shared" si="35"/>
        <v>2015</v>
      </c>
    </row>
    <row r="2265" spans="1:22" x14ac:dyDescent="0.25">
      <c r="A2265">
        <v>2308</v>
      </c>
      <c r="B2265" t="s">
        <v>96</v>
      </c>
      <c r="C2265" t="s">
        <v>97</v>
      </c>
      <c r="D2265" t="s">
        <v>24</v>
      </c>
      <c r="E2265" t="s">
        <v>37</v>
      </c>
      <c r="F2265" t="s">
        <v>1845</v>
      </c>
      <c r="G2265" s="3">
        <v>42118</v>
      </c>
      <c r="H2265" t="s">
        <v>26</v>
      </c>
      <c r="I2265" t="s">
        <v>27</v>
      </c>
      <c r="J2265">
        <v>6130</v>
      </c>
      <c r="K2265" t="s">
        <v>3021</v>
      </c>
      <c r="L2265">
        <v>7931109</v>
      </c>
      <c r="M2265" t="s">
        <v>41</v>
      </c>
      <c r="N2265" t="s">
        <v>42</v>
      </c>
      <c r="O2265" t="s">
        <v>32</v>
      </c>
      <c r="P2265" t="s">
        <v>29</v>
      </c>
      <c r="Q2265" t="s">
        <v>100</v>
      </c>
      <c r="R2265" t="s">
        <v>101</v>
      </c>
      <c r="S2265" t="s">
        <v>43</v>
      </c>
      <c r="T2265">
        <v>2110695.3930000002</v>
      </c>
      <c r="U2265" s="3">
        <v>42155</v>
      </c>
      <c r="V2265" s="4">
        <f t="shared" si="35"/>
        <v>2015</v>
      </c>
    </row>
    <row r="2266" spans="1:22" x14ac:dyDescent="0.25">
      <c r="A2266">
        <v>2309</v>
      </c>
      <c r="B2266" t="s">
        <v>96</v>
      </c>
      <c r="C2266" t="s">
        <v>97</v>
      </c>
      <c r="D2266" t="s">
        <v>24</v>
      </c>
      <c r="E2266" t="s">
        <v>37</v>
      </c>
      <c r="F2266" t="s">
        <v>1845</v>
      </c>
      <c r="G2266" s="3">
        <v>42118</v>
      </c>
      <c r="H2266" t="s">
        <v>26</v>
      </c>
      <c r="I2266" t="s">
        <v>27</v>
      </c>
      <c r="J2266">
        <v>6128</v>
      </c>
      <c r="K2266" t="s">
        <v>3022</v>
      </c>
      <c r="L2266">
        <v>11734278</v>
      </c>
      <c r="M2266" t="s">
        <v>41</v>
      </c>
      <c r="N2266" t="s">
        <v>42</v>
      </c>
      <c r="O2266" t="s">
        <v>32</v>
      </c>
      <c r="P2266" t="s">
        <v>29</v>
      </c>
      <c r="Q2266" t="s">
        <v>100</v>
      </c>
      <c r="R2266" t="s">
        <v>101</v>
      </c>
      <c r="S2266" t="s">
        <v>43</v>
      </c>
      <c r="T2266">
        <v>2403539.406</v>
      </c>
      <c r="U2266" s="3">
        <v>42155</v>
      </c>
      <c r="V2266" s="4">
        <f t="shared" si="35"/>
        <v>2015</v>
      </c>
    </row>
    <row r="2267" spans="1:22" x14ac:dyDescent="0.25">
      <c r="A2267">
        <v>2310</v>
      </c>
      <c r="B2267" t="s">
        <v>96</v>
      </c>
      <c r="C2267" t="s">
        <v>97</v>
      </c>
      <c r="D2267" t="s">
        <v>24</v>
      </c>
      <c r="E2267" t="s">
        <v>37</v>
      </c>
      <c r="F2267" t="s">
        <v>1845</v>
      </c>
      <c r="G2267" s="3">
        <v>42118</v>
      </c>
      <c r="H2267" t="s">
        <v>39</v>
      </c>
      <c r="I2267" t="s">
        <v>27</v>
      </c>
      <c r="J2267">
        <v>6086</v>
      </c>
      <c r="K2267" t="s">
        <v>3023</v>
      </c>
      <c r="L2267">
        <v>90000000</v>
      </c>
      <c r="M2267" t="s">
        <v>41</v>
      </c>
      <c r="N2267" t="s">
        <v>42</v>
      </c>
      <c r="O2267" t="s">
        <v>32</v>
      </c>
      <c r="P2267" t="s">
        <v>29</v>
      </c>
      <c r="Q2267" t="s">
        <v>100</v>
      </c>
      <c r="R2267" t="s">
        <v>101</v>
      </c>
      <c r="S2267" t="s">
        <v>43</v>
      </c>
      <c r="T2267">
        <v>8430000</v>
      </c>
      <c r="U2267" s="3">
        <v>42247</v>
      </c>
      <c r="V2267" s="4">
        <f t="shared" si="35"/>
        <v>2015</v>
      </c>
    </row>
    <row r="2268" spans="1:22" x14ac:dyDescent="0.25">
      <c r="A2268">
        <v>2311</v>
      </c>
      <c r="B2268" t="s">
        <v>3024</v>
      </c>
      <c r="C2268" t="s">
        <v>2297</v>
      </c>
      <c r="D2268" t="s">
        <v>24</v>
      </c>
      <c r="E2268">
        <v>0</v>
      </c>
      <c r="F2268" t="s">
        <v>3025</v>
      </c>
      <c r="G2268" s="3">
        <v>42118</v>
      </c>
      <c r="H2268" t="s">
        <v>2742</v>
      </c>
      <c r="I2268" t="s">
        <v>27</v>
      </c>
      <c r="J2268">
        <v>6077</v>
      </c>
      <c r="K2268" t="s">
        <v>3026</v>
      </c>
      <c r="L2268">
        <v>1149606480.97</v>
      </c>
      <c r="M2268" t="s">
        <v>30</v>
      </c>
      <c r="N2268" t="s">
        <v>31</v>
      </c>
      <c r="O2268" t="s">
        <v>1115</v>
      </c>
      <c r="P2268" t="s">
        <v>2744</v>
      </c>
      <c r="Q2268" t="s">
        <v>33</v>
      </c>
      <c r="R2268" t="s">
        <v>33</v>
      </c>
      <c r="S2268" t="s">
        <v>34</v>
      </c>
      <c r="T2268">
        <v>577303240.48500001</v>
      </c>
      <c r="U2268" s="3">
        <v>42176</v>
      </c>
      <c r="V2268" s="4">
        <f t="shared" si="35"/>
        <v>2015</v>
      </c>
    </row>
    <row r="2269" spans="1:22" x14ac:dyDescent="0.25">
      <c r="A2269">
        <v>2312</v>
      </c>
      <c r="B2269" t="s">
        <v>1566</v>
      </c>
      <c r="C2269" t="s">
        <v>1567</v>
      </c>
      <c r="D2269" t="s">
        <v>24</v>
      </c>
      <c r="E2269" t="s">
        <v>93</v>
      </c>
      <c r="F2269" t="s">
        <v>1568</v>
      </c>
      <c r="G2269" s="3">
        <v>42118</v>
      </c>
      <c r="H2269" t="s">
        <v>1521</v>
      </c>
      <c r="I2269" t="s">
        <v>27</v>
      </c>
      <c r="J2269">
        <v>5948</v>
      </c>
      <c r="K2269" t="s">
        <v>3027</v>
      </c>
      <c r="L2269">
        <v>9936000</v>
      </c>
      <c r="M2269" t="s">
        <v>41</v>
      </c>
      <c r="N2269" t="s">
        <v>42</v>
      </c>
      <c r="O2269" t="s">
        <v>1115</v>
      </c>
      <c r="P2269" t="s">
        <v>1114</v>
      </c>
      <c r="Q2269" t="s">
        <v>33</v>
      </c>
      <c r="R2269" t="s">
        <v>33</v>
      </c>
      <c r="S2269" t="s">
        <v>43</v>
      </c>
      <c r="T2269">
        <v>8974400</v>
      </c>
      <c r="U2269" s="3">
        <v>42369</v>
      </c>
      <c r="V2269" s="4">
        <f t="shared" si="35"/>
        <v>2015</v>
      </c>
    </row>
    <row r="2270" spans="1:22" x14ac:dyDescent="0.25">
      <c r="A2270">
        <v>2313</v>
      </c>
      <c r="B2270" t="s">
        <v>899</v>
      </c>
      <c r="C2270" t="s">
        <v>900</v>
      </c>
      <c r="D2270" t="s">
        <v>24</v>
      </c>
      <c r="E2270" t="s">
        <v>93</v>
      </c>
      <c r="F2270" t="s">
        <v>901</v>
      </c>
      <c r="G2270" s="3">
        <v>42118</v>
      </c>
      <c r="H2270" t="s">
        <v>51</v>
      </c>
      <c r="I2270" t="s">
        <v>27</v>
      </c>
      <c r="J2270">
        <v>6157</v>
      </c>
      <c r="K2270" t="s">
        <v>240</v>
      </c>
      <c r="L2270">
        <v>440852</v>
      </c>
      <c r="M2270" t="s">
        <v>41</v>
      </c>
      <c r="N2270" t="s">
        <v>42</v>
      </c>
      <c r="O2270" t="s">
        <v>54</v>
      </c>
      <c r="P2270" t="s">
        <v>53</v>
      </c>
      <c r="Q2270" t="s">
        <v>33</v>
      </c>
      <c r="R2270" t="s">
        <v>33</v>
      </c>
      <c r="S2270" t="s">
        <v>43</v>
      </c>
      <c r="T2270">
        <v>78030.804000000004</v>
      </c>
      <c r="U2270" s="3">
        <v>42121</v>
      </c>
      <c r="V2270" s="4">
        <f t="shared" si="35"/>
        <v>2015</v>
      </c>
    </row>
    <row r="2271" spans="1:22" x14ac:dyDescent="0.25">
      <c r="A2271">
        <v>2314</v>
      </c>
      <c r="B2271" t="s">
        <v>1839</v>
      </c>
      <c r="C2271" t="s">
        <v>1840</v>
      </c>
      <c r="D2271" t="s">
        <v>24</v>
      </c>
      <c r="E2271" t="s">
        <v>148</v>
      </c>
      <c r="F2271" t="s">
        <v>2842</v>
      </c>
      <c r="G2271" s="3">
        <v>42118</v>
      </c>
      <c r="H2271" t="s">
        <v>26</v>
      </c>
      <c r="I2271" t="s">
        <v>27</v>
      </c>
      <c r="J2271">
        <v>5807</v>
      </c>
      <c r="K2271" t="s">
        <v>959</v>
      </c>
      <c r="L2271">
        <v>3000000</v>
      </c>
      <c r="M2271" t="s">
        <v>41</v>
      </c>
      <c r="N2271" t="s">
        <v>31</v>
      </c>
      <c r="O2271" t="s">
        <v>32</v>
      </c>
      <c r="P2271" t="s">
        <v>29</v>
      </c>
      <c r="Q2271" t="s">
        <v>33</v>
      </c>
      <c r="R2271" t="s">
        <v>33</v>
      </c>
      <c r="S2271" t="s">
        <v>43</v>
      </c>
      <c r="T2271">
        <v>1731000</v>
      </c>
      <c r="U2271" s="3">
        <v>42369</v>
      </c>
      <c r="V2271" s="4">
        <f t="shared" si="35"/>
        <v>2015</v>
      </c>
    </row>
    <row r="2272" spans="1:22" x14ac:dyDescent="0.25">
      <c r="A2272">
        <v>2315</v>
      </c>
      <c r="B2272" t="s">
        <v>550</v>
      </c>
      <c r="C2272" t="s">
        <v>551</v>
      </c>
      <c r="D2272" t="s">
        <v>24</v>
      </c>
      <c r="E2272">
        <v>0</v>
      </c>
      <c r="F2272" t="s">
        <v>552</v>
      </c>
      <c r="G2272" s="3">
        <v>42121</v>
      </c>
      <c r="H2272" t="s">
        <v>2340</v>
      </c>
      <c r="I2272" t="s">
        <v>253</v>
      </c>
      <c r="J2272">
        <v>6179</v>
      </c>
      <c r="K2272" t="s">
        <v>3028</v>
      </c>
      <c r="L2272">
        <v>5504299</v>
      </c>
      <c r="M2272" t="s">
        <v>30</v>
      </c>
      <c r="N2272" t="s">
        <v>31</v>
      </c>
      <c r="O2272" t="s">
        <v>2077</v>
      </c>
      <c r="P2272" t="s">
        <v>2076</v>
      </c>
      <c r="Q2272" t="s">
        <v>33</v>
      </c>
      <c r="R2272" t="s">
        <v>33</v>
      </c>
      <c r="S2272" t="s">
        <v>34</v>
      </c>
      <c r="T2272">
        <v>275214.95</v>
      </c>
      <c r="U2272" s="3">
        <v>42275</v>
      </c>
      <c r="V2272" s="4">
        <f t="shared" si="35"/>
        <v>2015</v>
      </c>
    </row>
    <row r="2273" spans="1:22" x14ac:dyDescent="0.25">
      <c r="A2273">
        <v>2316</v>
      </c>
      <c r="B2273" t="s">
        <v>550</v>
      </c>
      <c r="C2273" t="s">
        <v>551</v>
      </c>
      <c r="D2273" t="s">
        <v>24</v>
      </c>
      <c r="E2273">
        <v>0</v>
      </c>
      <c r="F2273" t="s">
        <v>552</v>
      </c>
      <c r="G2273" s="3">
        <v>42121</v>
      </c>
      <c r="H2273" t="s">
        <v>2198</v>
      </c>
      <c r="I2273" t="s">
        <v>27</v>
      </c>
      <c r="J2273">
        <v>6168</v>
      </c>
      <c r="K2273" t="s">
        <v>3029</v>
      </c>
      <c r="L2273">
        <v>7695465</v>
      </c>
      <c r="M2273" t="s">
        <v>30</v>
      </c>
      <c r="N2273" t="s">
        <v>31</v>
      </c>
      <c r="O2273" t="s">
        <v>2077</v>
      </c>
      <c r="P2273" t="s">
        <v>2076</v>
      </c>
      <c r="Q2273" t="s">
        <v>33</v>
      </c>
      <c r="R2273" t="s">
        <v>33</v>
      </c>
      <c r="S2273" t="s">
        <v>34</v>
      </c>
      <c r="T2273">
        <v>384773.25</v>
      </c>
      <c r="U2273" s="3">
        <v>42275</v>
      </c>
      <c r="V2273" s="4">
        <f t="shared" si="35"/>
        <v>2015</v>
      </c>
    </row>
    <row r="2274" spans="1:22" x14ac:dyDescent="0.25">
      <c r="A2274">
        <v>2317</v>
      </c>
      <c r="B2274" t="s">
        <v>550</v>
      </c>
      <c r="C2274" t="s">
        <v>551</v>
      </c>
      <c r="D2274" t="s">
        <v>24</v>
      </c>
      <c r="E2274">
        <v>0</v>
      </c>
      <c r="F2274" t="s">
        <v>552</v>
      </c>
      <c r="G2274" s="3">
        <v>42121</v>
      </c>
      <c r="H2274" t="s">
        <v>2698</v>
      </c>
      <c r="I2274" t="s">
        <v>27</v>
      </c>
      <c r="J2274">
        <v>6180</v>
      </c>
      <c r="K2274" t="s">
        <v>3030</v>
      </c>
      <c r="L2274">
        <v>7858800</v>
      </c>
      <c r="M2274" t="s">
        <v>30</v>
      </c>
      <c r="N2274" t="s">
        <v>31</v>
      </c>
      <c r="O2274" t="s">
        <v>2077</v>
      </c>
      <c r="P2274" t="s">
        <v>2076</v>
      </c>
      <c r="Q2274" t="s">
        <v>33</v>
      </c>
      <c r="R2274" t="s">
        <v>33</v>
      </c>
      <c r="S2274" t="s">
        <v>34</v>
      </c>
      <c r="T2274">
        <v>392940</v>
      </c>
      <c r="U2274" s="3">
        <v>42275</v>
      </c>
      <c r="V2274" s="4">
        <f t="shared" si="35"/>
        <v>2015</v>
      </c>
    </row>
    <row r="2275" spans="1:22" x14ac:dyDescent="0.25">
      <c r="A2275">
        <v>2318</v>
      </c>
      <c r="B2275" t="s">
        <v>550</v>
      </c>
      <c r="C2275" t="s">
        <v>551</v>
      </c>
      <c r="D2275" t="s">
        <v>24</v>
      </c>
      <c r="E2275">
        <v>0</v>
      </c>
      <c r="F2275" t="s">
        <v>552</v>
      </c>
      <c r="G2275" s="3">
        <v>42121</v>
      </c>
      <c r="H2275" t="s">
        <v>2698</v>
      </c>
      <c r="I2275" t="s">
        <v>253</v>
      </c>
      <c r="J2275">
        <v>6181</v>
      </c>
      <c r="K2275" t="s">
        <v>3031</v>
      </c>
      <c r="L2275">
        <v>3885740</v>
      </c>
      <c r="M2275" t="s">
        <v>30</v>
      </c>
      <c r="N2275" t="s">
        <v>31</v>
      </c>
      <c r="O2275" t="s">
        <v>2077</v>
      </c>
      <c r="P2275" t="s">
        <v>2076</v>
      </c>
      <c r="Q2275" t="s">
        <v>33</v>
      </c>
      <c r="R2275" t="s">
        <v>33</v>
      </c>
      <c r="S2275" t="s">
        <v>34</v>
      </c>
      <c r="T2275">
        <v>194287</v>
      </c>
      <c r="U2275" s="3">
        <v>42275</v>
      </c>
      <c r="V2275" s="4">
        <f t="shared" si="35"/>
        <v>2015</v>
      </c>
    </row>
    <row r="2276" spans="1:22" x14ac:dyDescent="0.25">
      <c r="A2276">
        <v>2319</v>
      </c>
      <c r="B2276" t="s">
        <v>3032</v>
      </c>
      <c r="C2276" t="s">
        <v>3033</v>
      </c>
      <c r="D2276" t="s">
        <v>24</v>
      </c>
      <c r="E2276" t="s">
        <v>293</v>
      </c>
      <c r="F2276" t="s">
        <v>3034</v>
      </c>
      <c r="G2276" s="3">
        <v>42121</v>
      </c>
      <c r="H2276" t="s">
        <v>2698</v>
      </c>
      <c r="I2276" t="s">
        <v>253</v>
      </c>
      <c r="J2276">
        <v>6189</v>
      </c>
      <c r="K2276" t="s">
        <v>3035</v>
      </c>
      <c r="L2276">
        <v>1734200</v>
      </c>
      <c r="M2276" t="s">
        <v>30</v>
      </c>
      <c r="N2276" t="s">
        <v>31</v>
      </c>
      <c r="O2276" t="s">
        <v>2077</v>
      </c>
      <c r="P2276" t="s">
        <v>2076</v>
      </c>
      <c r="Q2276" t="s">
        <v>33</v>
      </c>
      <c r="R2276" t="s">
        <v>33</v>
      </c>
      <c r="S2276" t="s">
        <v>43</v>
      </c>
      <c r="T2276">
        <v>86710</v>
      </c>
      <c r="U2276" s="3">
        <v>42151</v>
      </c>
      <c r="V2276" s="4">
        <f t="shared" si="35"/>
        <v>2015</v>
      </c>
    </row>
    <row r="2277" spans="1:22" x14ac:dyDescent="0.25">
      <c r="A2277">
        <v>2320</v>
      </c>
      <c r="B2277" t="s">
        <v>3032</v>
      </c>
      <c r="C2277" t="s">
        <v>3033</v>
      </c>
      <c r="D2277" t="s">
        <v>24</v>
      </c>
      <c r="E2277" t="s">
        <v>293</v>
      </c>
      <c r="F2277" t="s">
        <v>3034</v>
      </c>
      <c r="G2277" s="3">
        <v>42121</v>
      </c>
      <c r="H2277" t="s">
        <v>2403</v>
      </c>
      <c r="I2277" t="s">
        <v>253</v>
      </c>
      <c r="J2277">
        <v>6184</v>
      </c>
      <c r="K2277" t="s">
        <v>2982</v>
      </c>
      <c r="L2277">
        <v>311999.99</v>
      </c>
      <c r="M2277" t="s">
        <v>30</v>
      </c>
      <c r="N2277" t="s">
        <v>31</v>
      </c>
      <c r="O2277" t="s">
        <v>2077</v>
      </c>
      <c r="P2277" t="s">
        <v>2076</v>
      </c>
      <c r="Q2277" t="s">
        <v>33</v>
      </c>
      <c r="R2277" t="s">
        <v>33</v>
      </c>
      <c r="S2277" t="s">
        <v>43</v>
      </c>
      <c r="T2277">
        <v>15599.9995</v>
      </c>
      <c r="U2277" s="3">
        <v>42151</v>
      </c>
      <c r="V2277" s="4">
        <f t="shared" si="35"/>
        <v>2015</v>
      </c>
    </row>
    <row r="2278" spans="1:22" x14ac:dyDescent="0.25">
      <c r="A2278">
        <v>2321</v>
      </c>
      <c r="B2278" t="s">
        <v>69</v>
      </c>
      <c r="C2278" t="s">
        <v>70</v>
      </c>
      <c r="D2278" t="s">
        <v>24</v>
      </c>
      <c r="E2278" t="s">
        <v>71</v>
      </c>
      <c r="F2278" t="s">
        <v>1128</v>
      </c>
      <c r="G2278" s="3">
        <v>42121</v>
      </c>
      <c r="H2278" t="s">
        <v>1063</v>
      </c>
      <c r="I2278" t="s">
        <v>253</v>
      </c>
      <c r="J2278">
        <v>5713</v>
      </c>
      <c r="K2278" t="s">
        <v>3036</v>
      </c>
      <c r="L2278">
        <v>1269800</v>
      </c>
      <c r="M2278" t="s">
        <v>41</v>
      </c>
      <c r="N2278" t="s">
        <v>42</v>
      </c>
      <c r="O2278" t="s">
        <v>1065</v>
      </c>
      <c r="P2278" t="s">
        <v>1065</v>
      </c>
      <c r="Q2278" t="s">
        <v>33</v>
      </c>
      <c r="R2278" t="s">
        <v>33</v>
      </c>
      <c r="S2278" t="s">
        <v>43</v>
      </c>
      <c r="T2278">
        <v>0</v>
      </c>
      <c r="U2278" s="3">
        <v>42185</v>
      </c>
      <c r="V2278" s="4">
        <f t="shared" si="35"/>
        <v>2015</v>
      </c>
    </row>
    <row r="2279" spans="1:22" x14ac:dyDescent="0.25">
      <c r="A2279">
        <v>2322</v>
      </c>
      <c r="B2279" t="s">
        <v>3037</v>
      </c>
      <c r="C2279" t="s">
        <v>614</v>
      </c>
      <c r="D2279" t="s">
        <v>24</v>
      </c>
      <c r="E2279" t="s">
        <v>37</v>
      </c>
      <c r="F2279" t="s">
        <v>3038</v>
      </c>
      <c r="G2279" s="3">
        <v>42121</v>
      </c>
      <c r="H2279" t="s">
        <v>1555</v>
      </c>
      <c r="I2279" t="s">
        <v>27</v>
      </c>
      <c r="J2279">
        <v>6177</v>
      </c>
      <c r="K2279" t="s">
        <v>3039</v>
      </c>
      <c r="L2279">
        <v>135741808.5</v>
      </c>
      <c r="M2279" t="s">
        <v>41</v>
      </c>
      <c r="N2279" t="s">
        <v>42</v>
      </c>
      <c r="O2279" t="s">
        <v>988</v>
      </c>
      <c r="P2279" t="s">
        <v>1375</v>
      </c>
      <c r="Q2279" t="s">
        <v>2054</v>
      </c>
      <c r="R2279" t="s">
        <v>2055</v>
      </c>
      <c r="S2279" t="s">
        <v>43</v>
      </c>
      <c r="T2279">
        <v>7187090.4250000007</v>
      </c>
      <c r="U2279" s="3">
        <v>42369</v>
      </c>
      <c r="V2279" s="4">
        <f t="shared" si="35"/>
        <v>2015</v>
      </c>
    </row>
    <row r="2280" spans="1:22" x14ac:dyDescent="0.25">
      <c r="A2280">
        <v>2323</v>
      </c>
      <c r="B2280" t="s">
        <v>243</v>
      </c>
      <c r="C2280" t="s">
        <v>152</v>
      </c>
      <c r="D2280" t="s">
        <v>24</v>
      </c>
      <c r="E2280" t="s">
        <v>135</v>
      </c>
      <c r="F2280" t="s">
        <v>554</v>
      </c>
      <c r="G2280" s="3">
        <v>42121</v>
      </c>
      <c r="H2280" t="s">
        <v>1315</v>
      </c>
      <c r="I2280" t="s">
        <v>253</v>
      </c>
      <c r="J2280">
        <v>6032</v>
      </c>
      <c r="K2280" t="s">
        <v>3040</v>
      </c>
      <c r="L2280">
        <v>3399905.09</v>
      </c>
      <c r="M2280" t="s">
        <v>41</v>
      </c>
      <c r="N2280" t="s">
        <v>42</v>
      </c>
      <c r="O2280" t="s">
        <v>988</v>
      </c>
      <c r="P2280" t="s">
        <v>987</v>
      </c>
      <c r="Q2280" t="s">
        <v>33</v>
      </c>
      <c r="R2280" t="s">
        <v>33</v>
      </c>
      <c r="S2280" t="s">
        <v>43</v>
      </c>
      <c r="T2280">
        <v>0</v>
      </c>
      <c r="U2280" s="3">
        <v>42153</v>
      </c>
      <c r="V2280" s="4">
        <f t="shared" si="35"/>
        <v>2015</v>
      </c>
    </row>
    <row r="2281" spans="1:22" x14ac:dyDescent="0.25">
      <c r="A2281">
        <v>2324</v>
      </c>
      <c r="B2281" t="s">
        <v>3041</v>
      </c>
      <c r="C2281" t="s">
        <v>3041</v>
      </c>
      <c r="D2281" t="s">
        <v>24</v>
      </c>
      <c r="E2281" t="s">
        <v>208</v>
      </c>
      <c r="F2281" t="s">
        <v>3042</v>
      </c>
      <c r="G2281" s="3">
        <v>42121</v>
      </c>
      <c r="H2281" t="s">
        <v>1943</v>
      </c>
      <c r="I2281" t="s">
        <v>253</v>
      </c>
      <c r="J2281">
        <v>6127</v>
      </c>
      <c r="K2281" t="s">
        <v>3043</v>
      </c>
      <c r="L2281">
        <v>397145000.48000002</v>
      </c>
      <c r="M2281" t="s">
        <v>41</v>
      </c>
      <c r="N2281" t="s">
        <v>31</v>
      </c>
      <c r="O2281" t="s">
        <v>1115</v>
      </c>
      <c r="P2281" t="s">
        <v>1945</v>
      </c>
      <c r="Q2281" t="s">
        <v>33</v>
      </c>
      <c r="R2281" t="s">
        <v>33</v>
      </c>
      <c r="S2281" t="s">
        <v>43</v>
      </c>
      <c r="T2281">
        <v>163858000.192</v>
      </c>
      <c r="U2281" s="3">
        <v>42507</v>
      </c>
      <c r="V2281" s="4">
        <f t="shared" si="35"/>
        <v>2015</v>
      </c>
    </row>
    <row r="2282" spans="1:22" x14ac:dyDescent="0.25">
      <c r="A2282">
        <v>2325</v>
      </c>
      <c r="B2282" t="s">
        <v>3041</v>
      </c>
      <c r="C2282" t="s">
        <v>3041</v>
      </c>
      <c r="D2282" t="s">
        <v>24</v>
      </c>
      <c r="E2282" t="s">
        <v>208</v>
      </c>
      <c r="F2282" t="s">
        <v>3042</v>
      </c>
      <c r="G2282" s="3">
        <v>42121</v>
      </c>
      <c r="H2282" t="s">
        <v>2198</v>
      </c>
      <c r="I2282" t="s">
        <v>27</v>
      </c>
      <c r="J2282">
        <v>6194</v>
      </c>
      <c r="K2282" t="s">
        <v>3044</v>
      </c>
      <c r="L2282">
        <v>809819</v>
      </c>
      <c r="M2282" t="s">
        <v>41</v>
      </c>
      <c r="N2282" t="s">
        <v>31</v>
      </c>
      <c r="O2282" t="s">
        <v>2077</v>
      </c>
      <c r="P2282" t="s">
        <v>2076</v>
      </c>
      <c r="Q2282" t="s">
        <v>33</v>
      </c>
      <c r="R2282" t="s">
        <v>33</v>
      </c>
      <c r="S2282" t="s">
        <v>43</v>
      </c>
      <c r="T2282">
        <v>40490.950000000004</v>
      </c>
      <c r="U2282" s="3">
        <v>42151</v>
      </c>
      <c r="V2282" s="4">
        <f t="shared" si="35"/>
        <v>2015</v>
      </c>
    </row>
    <row r="2283" spans="1:22" x14ac:dyDescent="0.25">
      <c r="A2283">
        <v>2326</v>
      </c>
      <c r="B2283" t="s">
        <v>3041</v>
      </c>
      <c r="C2283" t="s">
        <v>3041</v>
      </c>
      <c r="D2283" t="s">
        <v>24</v>
      </c>
      <c r="E2283" t="s">
        <v>208</v>
      </c>
      <c r="F2283" t="s">
        <v>3042</v>
      </c>
      <c r="G2283" s="3">
        <v>42121</v>
      </c>
      <c r="H2283" t="s">
        <v>2184</v>
      </c>
      <c r="I2283" t="s">
        <v>253</v>
      </c>
      <c r="J2283">
        <v>6205</v>
      </c>
      <c r="K2283" t="s">
        <v>3045</v>
      </c>
      <c r="L2283">
        <v>1189000</v>
      </c>
      <c r="M2283" t="s">
        <v>41</v>
      </c>
      <c r="N2283" t="s">
        <v>31</v>
      </c>
      <c r="O2283" t="s">
        <v>2077</v>
      </c>
      <c r="P2283" t="s">
        <v>2076</v>
      </c>
      <c r="Q2283" t="s">
        <v>33</v>
      </c>
      <c r="R2283" t="s">
        <v>33</v>
      </c>
      <c r="S2283" t="s">
        <v>43</v>
      </c>
      <c r="T2283">
        <v>59450</v>
      </c>
      <c r="U2283" s="3">
        <v>42151</v>
      </c>
      <c r="V2283" s="4">
        <f t="shared" si="35"/>
        <v>2015</v>
      </c>
    </row>
    <row r="2284" spans="1:22" x14ac:dyDescent="0.25">
      <c r="A2284">
        <v>2327</v>
      </c>
      <c r="B2284" t="s">
        <v>3041</v>
      </c>
      <c r="C2284" t="s">
        <v>3041</v>
      </c>
      <c r="D2284" t="s">
        <v>24</v>
      </c>
      <c r="E2284" t="s">
        <v>208</v>
      </c>
      <c r="F2284" t="s">
        <v>3042</v>
      </c>
      <c r="G2284" s="3">
        <v>42121</v>
      </c>
      <c r="H2284" t="s">
        <v>2340</v>
      </c>
      <c r="I2284" t="s">
        <v>27</v>
      </c>
      <c r="J2284">
        <v>6203</v>
      </c>
      <c r="K2284" t="s">
        <v>3046</v>
      </c>
      <c r="L2284">
        <v>520289</v>
      </c>
      <c r="M2284" t="s">
        <v>41</v>
      </c>
      <c r="N2284" t="s">
        <v>31</v>
      </c>
      <c r="O2284" t="s">
        <v>2077</v>
      </c>
      <c r="P2284" t="s">
        <v>2076</v>
      </c>
      <c r="Q2284" t="s">
        <v>33</v>
      </c>
      <c r="R2284" t="s">
        <v>33</v>
      </c>
      <c r="S2284" t="s">
        <v>43</v>
      </c>
      <c r="T2284">
        <v>26014.45</v>
      </c>
      <c r="U2284" s="3">
        <v>42151</v>
      </c>
      <c r="V2284" s="4">
        <f t="shared" si="35"/>
        <v>2015</v>
      </c>
    </row>
    <row r="2285" spans="1:22" x14ac:dyDescent="0.25">
      <c r="A2285">
        <v>2328</v>
      </c>
      <c r="B2285" t="s">
        <v>529</v>
      </c>
      <c r="C2285" t="s">
        <v>530</v>
      </c>
      <c r="D2285" t="s">
        <v>24</v>
      </c>
      <c r="E2285" t="s">
        <v>84</v>
      </c>
      <c r="F2285" t="s">
        <v>1774</v>
      </c>
      <c r="G2285" s="3">
        <v>42121</v>
      </c>
      <c r="H2285" t="s">
        <v>2670</v>
      </c>
      <c r="I2285" t="s">
        <v>27</v>
      </c>
      <c r="J2285">
        <v>6214</v>
      </c>
      <c r="K2285" t="s">
        <v>3047</v>
      </c>
      <c r="L2285">
        <v>89088000</v>
      </c>
      <c r="M2285" t="s">
        <v>41</v>
      </c>
      <c r="N2285" t="s">
        <v>42</v>
      </c>
      <c r="O2285" t="s">
        <v>1115</v>
      </c>
      <c r="P2285" t="s">
        <v>1945</v>
      </c>
      <c r="Q2285" t="s">
        <v>33</v>
      </c>
      <c r="R2285" t="s">
        <v>33</v>
      </c>
      <c r="S2285" t="s">
        <v>43</v>
      </c>
      <c r="T2285">
        <v>40635200</v>
      </c>
      <c r="U2285" s="3">
        <v>42369</v>
      </c>
      <c r="V2285" s="4">
        <f t="shared" si="35"/>
        <v>2015</v>
      </c>
    </row>
    <row r="2286" spans="1:22" x14ac:dyDescent="0.25">
      <c r="A2286">
        <v>2329</v>
      </c>
      <c r="B2286" t="s">
        <v>433</v>
      </c>
      <c r="C2286" t="s">
        <v>434</v>
      </c>
      <c r="D2286" t="s">
        <v>24</v>
      </c>
      <c r="E2286" t="s">
        <v>139</v>
      </c>
      <c r="F2286" t="s">
        <v>435</v>
      </c>
      <c r="G2286" s="3">
        <v>42121</v>
      </c>
      <c r="H2286" t="s">
        <v>1000</v>
      </c>
      <c r="I2286" t="s">
        <v>27</v>
      </c>
      <c r="J2286">
        <v>3991</v>
      </c>
      <c r="K2286" t="s">
        <v>3048</v>
      </c>
      <c r="L2286">
        <v>7985717.3499999996</v>
      </c>
      <c r="M2286" t="s">
        <v>41</v>
      </c>
      <c r="N2286" t="s">
        <v>42</v>
      </c>
      <c r="O2286" t="s">
        <v>988</v>
      </c>
      <c r="P2286" t="s">
        <v>987</v>
      </c>
      <c r="Q2286" t="s">
        <v>33</v>
      </c>
      <c r="R2286" t="s">
        <v>33</v>
      </c>
      <c r="S2286" t="s">
        <v>43</v>
      </c>
      <c r="T2286">
        <v>0</v>
      </c>
      <c r="U2286" s="3">
        <v>42369</v>
      </c>
      <c r="V2286" s="4">
        <f t="shared" si="35"/>
        <v>2015</v>
      </c>
    </row>
    <row r="2287" spans="1:22" x14ac:dyDescent="0.25">
      <c r="A2287">
        <v>2330</v>
      </c>
      <c r="B2287" t="s">
        <v>3037</v>
      </c>
      <c r="C2287" t="s">
        <v>614</v>
      </c>
      <c r="D2287" t="s">
        <v>24</v>
      </c>
      <c r="E2287" t="s">
        <v>37</v>
      </c>
      <c r="F2287" t="s">
        <v>3038</v>
      </c>
      <c r="G2287" s="3">
        <v>42121</v>
      </c>
      <c r="H2287" t="s">
        <v>1415</v>
      </c>
      <c r="I2287" t="s">
        <v>27</v>
      </c>
      <c r="J2287">
        <v>6217</v>
      </c>
      <c r="K2287" t="s">
        <v>3049</v>
      </c>
      <c r="L2287">
        <v>60042203.93</v>
      </c>
      <c r="M2287" t="s">
        <v>41</v>
      </c>
      <c r="N2287" t="s">
        <v>42</v>
      </c>
      <c r="O2287" t="s">
        <v>988</v>
      </c>
      <c r="P2287" t="s">
        <v>1375</v>
      </c>
      <c r="Q2287" t="s">
        <v>2054</v>
      </c>
      <c r="R2287" t="s">
        <v>2055</v>
      </c>
      <c r="S2287" t="s">
        <v>43</v>
      </c>
      <c r="T2287">
        <v>3402110.1965000001</v>
      </c>
      <c r="U2287" s="3">
        <v>42369</v>
      </c>
      <c r="V2287" s="4">
        <f t="shared" si="35"/>
        <v>2015</v>
      </c>
    </row>
    <row r="2288" spans="1:22" x14ac:dyDescent="0.25">
      <c r="A2288">
        <v>2331</v>
      </c>
      <c r="B2288" t="s">
        <v>321</v>
      </c>
      <c r="C2288" t="s">
        <v>322</v>
      </c>
      <c r="D2288" t="s">
        <v>323</v>
      </c>
      <c r="E2288">
        <v>0</v>
      </c>
      <c r="F2288" t="s">
        <v>1372</v>
      </c>
      <c r="G2288" s="3">
        <v>42122</v>
      </c>
      <c r="H2288" t="s">
        <v>1289</v>
      </c>
      <c r="I2288" t="s">
        <v>27</v>
      </c>
      <c r="J2288">
        <v>3299</v>
      </c>
      <c r="K2288" t="s">
        <v>3050</v>
      </c>
      <c r="L2288">
        <v>3017605.34</v>
      </c>
      <c r="M2288" t="s">
        <v>41</v>
      </c>
      <c r="N2288" t="s">
        <v>31</v>
      </c>
      <c r="O2288" t="s">
        <v>988</v>
      </c>
      <c r="P2288" t="s">
        <v>987</v>
      </c>
      <c r="Q2288" t="s">
        <v>33</v>
      </c>
      <c r="R2288" t="s">
        <v>33</v>
      </c>
      <c r="S2288" t="s">
        <v>43</v>
      </c>
      <c r="T2288">
        <v>0</v>
      </c>
      <c r="U2288" s="3">
        <v>42116</v>
      </c>
      <c r="V2288" s="4">
        <f t="shared" si="35"/>
        <v>2015</v>
      </c>
    </row>
    <row r="2289" spans="1:22" x14ac:dyDescent="0.25">
      <c r="A2289">
        <v>2332</v>
      </c>
      <c r="B2289" t="s">
        <v>2666</v>
      </c>
      <c r="C2289" t="s">
        <v>2666</v>
      </c>
      <c r="D2289" t="s">
        <v>24</v>
      </c>
      <c r="E2289" t="s">
        <v>581</v>
      </c>
      <c r="F2289" t="s">
        <v>2667</v>
      </c>
      <c r="G2289" s="3">
        <v>42122</v>
      </c>
      <c r="H2289" t="s">
        <v>2403</v>
      </c>
      <c r="I2289" t="s">
        <v>27</v>
      </c>
      <c r="J2289">
        <v>6237</v>
      </c>
      <c r="K2289" t="s">
        <v>3051</v>
      </c>
      <c r="L2289">
        <v>104000</v>
      </c>
      <c r="M2289" t="s">
        <v>41</v>
      </c>
      <c r="N2289" t="s">
        <v>42</v>
      </c>
      <c r="O2289" t="s">
        <v>2077</v>
      </c>
      <c r="P2289" t="s">
        <v>2076</v>
      </c>
      <c r="Q2289" t="s">
        <v>33</v>
      </c>
      <c r="R2289" t="s">
        <v>33</v>
      </c>
      <c r="S2289" t="s">
        <v>43</v>
      </c>
      <c r="T2289">
        <v>5200</v>
      </c>
      <c r="U2289" s="3">
        <v>42212</v>
      </c>
      <c r="V2289" s="4">
        <f t="shared" si="35"/>
        <v>2015</v>
      </c>
    </row>
    <row r="2290" spans="1:22" x14ac:dyDescent="0.25">
      <c r="A2290">
        <v>2333</v>
      </c>
      <c r="B2290" t="s">
        <v>2666</v>
      </c>
      <c r="C2290" t="s">
        <v>2666</v>
      </c>
      <c r="D2290" t="s">
        <v>24</v>
      </c>
      <c r="E2290" t="s">
        <v>581</v>
      </c>
      <c r="F2290" t="s">
        <v>2667</v>
      </c>
      <c r="G2290" s="3">
        <v>42122</v>
      </c>
      <c r="H2290" t="s">
        <v>2340</v>
      </c>
      <c r="I2290" t="s">
        <v>27</v>
      </c>
      <c r="J2290">
        <v>6233</v>
      </c>
      <c r="K2290" t="s">
        <v>3052</v>
      </c>
      <c r="L2290">
        <v>225204</v>
      </c>
      <c r="M2290" t="s">
        <v>41</v>
      </c>
      <c r="N2290" t="s">
        <v>42</v>
      </c>
      <c r="O2290" t="s">
        <v>2077</v>
      </c>
      <c r="P2290" t="s">
        <v>2076</v>
      </c>
      <c r="Q2290" t="s">
        <v>33</v>
      </c>
      <c r="R2290" t="s">
        <v>33</v>
      </c>
      <c r="S2290" t="s">
        <v>43</v>
      </c>
      <c r="T2290">
        <v>11260.2</v>
      </c>
      <c r="U2290" s="3">
        <v>42216</v>
      </c>
      <c r="V2290" s="4">
        <f t="shared" si="35"/>
        <v>2015</v>
      </c>
    </row>
    <row r="2291" spans="1:22" x14ac:dyDescent="0.25">
      <c r="A2291">
        <v>2334</v>
      </c>
      <c r="B2291" t="s">
        <v>82</v>
      </c>
      <c r="C2291" t="s">
        <v>83</v>
      </c>
      <c r="D2291" t="s">
        <v>24</v>
      </c>
      <c r="E2291" t="s">
        <v>84</v>
      </c>
      <c r="F2291" t="s">
        <v>832</v>
      </c>
      <c r="G2291" s="3">
        <v>42122</v>
      </c>
      <c r="H2291" t="s">
        <v>1035</v>
      </c>
      <c r="I2291" t="s">
        <v>27</v>
      </c>
      <c r="J2291">
        <v>6232</v>
      </c>
      <c r="K2291" t="s">
        <v>1517</v>
      </c>
      <c r="L2291">
        <v>295168295</v>
      </c>
      <c r="M2291" t="s">
        <v>41</v>
      </c>
      <c r="N2291" t="s">
        <v>42</v>
      </c>
      <c r="O2291" t="s">
        <v>988</v>
      </c>
      <c r="P2291" t="s">
        <v>987</v>
      </c>
      <c r="Q2291" t="s">
        <v>33</v>
      </c>
      <c r="R2291" t="s">
        <v>33</v>
      </c>
      <c r="S2291" t="s">
        <v>43</v>
      </c>
      <c r="T2291">
        <v>0</v>
      </c>
      <c r="U2291" s="3">
        <v>42369</v>
      </c>
      <c r="V2291" s="4">
        <f t="shared" si="35"/>
        <v>2015</v>
      </c>
    </row>
    <row r="2292" spans="1:22" x14ac:dyDescent="0.25">
      <c r="A2292">
        <v>2335</v>
      </c>
      <c r="B2292" t="s">
        <v>250</v>
      </c>
      <c r="C2292" t="s">
        <v>251</v>
      </c>
      <c r="D2292" t="s">
        <v>24</v>
      </c>
      <c r="E2292" t="s">
        <v>208</v>
      </c>
      <c r="F2292" t="s">
        <v>2137</v>
      </c>
      <c r="G2292" s="3">
        <v>42122</v>
      </c>
      <c r="H2292" t="s">
        <v>1063</v>
      </c>
      <c r="I2292" t="s">
        <v>27</v>
      </c>
      <c r="J2292">
        <v>4679</v>
      </c>
      <c r="K2292" t="s">
        <v>3053</v>
      </c>
      <c r="L2292">
        <v>6399000</v>
      </c>
      <c r="M2292" t="s">
        <v>41</v>
      </c>
      <c r="N2292" t="s">
        <v>42</v>
      </c>
      <c r="O2292" t="s">
        <v>1065</v>
      </c>
      <c r="P2292" t="s">
        <v>1065</v>
      </c>
      <c r="Q2292" t="s">
        <v>33</v>
      </c>
      <c r="R2292" t="s">
        <v>33</v>
      </c>
      <c r="S2292" t="s">
        <v>43</v>
      </c>
      <c r="T2292">
        <v>0</v>
      </c>
      <c r="U2292" s="3">
        <v>42146</v>
      </c>
      <c r="V2292" s="4">
        <f t="shared" si="35"/>
        <v>2015</v>
      </c>
    </row>
    <row r="2293" spans="1:22" x14ac:dyDescent="0.25">
      <c r="A2293">
        <v>2336</v>
      </c>
      <c r="B2293" t="s">
        <v>734</v>
      </c>
      <c r="C2293" t="s">
        <v>698</v>
      </c>
      <c r="D2293" t="s">
        <v>24</v>
      </c>
      <c r="E2293" t="s">
        <v>37</v>
      </c>
      <c r="F2293" t="s">
        <v>2485</v>
      </c>
      <c r="G2293" s="3">
        <v>42122</v>
      </c>
      <c r="H2293" t="s">
        <v>865</v>
      </c>
      <c r="I2293" t="s">
        <v>27</v>
      </c>
      <c r="J2293">
        <v>6034</v>
      </c>
      <c r="K2293" t="s">
        <v>869</v>
      </c>
      <c r="L2293">
        <v>66198200</v>
      </c>
      <c r="M2293" t="s">
        <v>41</v>
      </c>
      <c r="N2293" t="s">
        <v>42</v>
      </c>
      <c r="O2293" t="s">
        <v>32</v>
      </c>
      <c r="P2293" t="s">
        <v>838</v>
      </c>
      <c r="Q2293" t="s">
        <v>33</v>
      </c>
      <c r="R2293" t="s">
        <v>33</v>
      </c>
      <c r="S2293" t="s">
        <v>43</v>
      </c>
      <c r="T2293">
        <v>18211532</v>
      </c>
      <c r="U2293" s="3">
        <v>42174</v>
      </c>
      <c r="V2293" s="4">
        <f t="shared" si="35"/>
        <v>2015</v>
      </c>
    </row>
    <row r="2294" spans="1:22" x14ac:dyDescent="0.25">
      <c r="A2294">
        <v>2337</v>
      </c>
      <c r="B2294" t="s">
        <v>343</v>
      </c>
      <c r="C2294" t="s">
        <v>344</v>
      </c>
      <c r="D2294" t="s">
        <v>24</v>
      </c>
      <c r="E2294" t="s">
        <v>71</v>
      </c>
      <c r="F2294" t="s">
        <v>345</v>
      </c>
      <c r="G2294" s="3">
        <v>42122</v>
      </c>
      <c r="H2294" t="s">
        <v>2074</v>
      </c>
      <c r="I2294" t="s">
        <v>27</v>
      </c>
      <c r="J2294">
        <v>6227</v>
      </c>
      <c r="K2294" t="s">
        <v>3054</v>
      </c>
      <c r="L2294">
        <v>3845400</v>
      </c>
      <c r="M2294" t="s">
        <v>41</v>
      </c>
      <c r="N2294" t="s">
        <v>42</v>
      </c>
      <c r="O2294" t="s">
        <v>2077</v>
      </c>
      <c r="P2294" t="s">
        <v>2076</v>
      </c>
      <c r="Q2294" t="s">
        <v>33</v>
      </c>
      <c r="R2294" t="s">
        <v>33</v>
      </c>
      <c r="S2294" t="s">
        <v>43</v>
      </c>
      <c r="T2294">
        <v>192270</v>
      </c>
      <c r="U2294" s="3">
        <v>42212</v>
      </c>
      <c r="V2294" s="4">
        <f t="shared" si="35"/>
        <v>2015</v>
      </c>
    </row>
    <row r="2295" spans="1:22" x14ac:dyDescent="0.25">
      <c r="A2295">
        <v>2338</v>
      </c>
      <c r="B2295" t="s">
        <v>343</v>
      </c>
      <c r="C2295" t="s">
        <v>344</v>
      </c>
      <c r="D2295" t="s">
        <v>24</v>
      </c>
      <c r="E2295" t="s">
        <v>71</v>
      </c>
      <c r="F2295" t="s">
        <v>345</v>
      </c>
      <c r="G2295" s="3">
        <v>42122</v>
      </c>
      <c r="H2295" t="s">
        <v>2765</v>
      </c>
      <c r="I2295" t="s">
        <v>27</v>
      </c>
      <c r="J2295">
        <v>6226</v>
      </c>
      <c r="K2295" t="s">
        <v>3055</v>
      </c>
      <c r="L2295">
        <v>5387040</v>
      </c>
      <c r="M2295" t="s">
        <v>41</v>
      </c>
      <c r="N2295" t="s">
        <v>42</v>
      </c>
      <c r="O2295" t="s">
        <v>2077</v>
      </c>
      <c r="P2295" t="s">
        <v>2076</v>
      </c>
      <c r="Q2295" t="s">
        <v>33</v>
      </c>
      <c r="R2295" t="s">
        <v>33</v>
      </c>
      <c r="S2295" t="s">
        <v>43</v>
      </c>
      <c r="T2295">
        <v>269352</v>
      </c>
      <c r="U2295" s="3">
        <v>42212</v>
      </c>
      <c r="V2295" s="4">
        <f t="shared" si="35"/>
        <v>2015</v>
      </c>
    </row>
    <row r="2296" spans="1:22" x14ac:dyDescent="0.25">
      <c r="A2296">
        <v>2339</v>
      </c>
      <c r="B2296" t="s">
        <v>343</v>
      </c>
      <c r="C2296" t="s">
        <v>344</v>
      </c>
      <c r="D2296" t="s">
        <v>24</v>
      </c>
      <c r="E2296" t="s">
        <v>71</v>
      </c>
      <c r="F2296" t="s">
        <v>345</v>
      </c>
      <c r="G2296" s="3">
        <v>42122</v>
      </c>
      <c r="H2296" t="s">
        <v>2074</v>
      </c>
      <c r="I2296" t="s">
        <v>27</v>
      </c>
      <c r="J2296">
        <v>6225</v>
      </c>
      <c r="K2296" t="s">
        <v>3056</v>
      </c>
      <c r="L2296">
        <v>2440640</v>
      </c>
      <c r="M2296" t="s">
        <v>41</v>
      </c>
      <c r="N2296" t="s">
        <v>42</v>
      </c>
      <c r="O2296" t="s">
        <v>2077</v>
      </c>
      <c r="P2296" t="s">
        <v>2076</v>
      </c>
      <c r="Q2296" t="s">
        <v>33</v>
      </c>
      <c r="R2296" t="s">
        <v>33</v>
      </c>
      <c r="S2296" t="s">
        <v>43</v>
      </c>
      <c r="T2296">
        <v>122032</v>
      </c>
      <c r="U2296" s="3">
        <v>42212</v>
      </c>
      <c r="V2296" s="4">
        <f t="shared" si="35"/>
        <v>2015</v>
      </c>
    </row>
    <row r="2297" spans="1:22" x14ac:dyDescent="0.25">
      <c r="A2297">
        <v>2340</v>
      </c>
      <c r="B2297" t="s">
        <v>343</v>
      </c>
      <c r="C2297" t="s">
        <v>344</v>
      </c>
      <c r="D2297" t="s">
        <v>24</v>
      </c>
      <c r="E2297" t="s">
        <v>71</v>
      </c>
      <c r="F2297" t="s">
        <v>345</v>
      </c>
      <c r="G2297" s="3">
        <v>42122</v>
      </c>
      <c r="H2297" t="s">
        <v>2074</v>
      </c>
      <c r="I2297" t="s">
        <v>27</v>
      </c>
      <c r="J2297">
        <v>6224</v>
      </c>
      <c r="K2297" t="s">
        <v>2784</v>
      </c>
      <c r="L2297">
        <v>2231840</v>
      </c>
      <c r="M2297" t="s">
        <v>41</v>
      </c>
      <c r="N2297" t="s">
        <v>42</v>
      </c>
      <c r="O2297" t="s">
        <v>2077</v>
      </c>
      <c r="P2297" t="s">
        <v>2076</v>
      </c>
      <c r="Q2297" t="s">
        <v>33</v>
      </c>
      <c r="R2297" t="s">
        <v>33</v>
      </c>
      <c r="S2297" t="s">
        <v>43</v>
      </c>
      <c r="T2297">
        <v>111592</v>
      </c>
      <c r="U2297" s="3">
        <v>42212</v>
      </c>
      <c r="V2297" s="4">
        <f t="shared" si="35"/>
        <v>2015</v>
      </c>
    </row>
    <row r="2298" spans="1:22" x14ac:dyDescent="0.25">
      <c r="A2298">
        <v>2341</v>
      </c>
      <c r="B2298" t="s">
        <v>343</v>
      </c>
      <c r="C2298" t="s">
        <v>344</v>
      </c>
      <c r="D2298" t="s">
        <v>24</v>
      </c>
      <c r="E2298" t="s">
        <v>71</v>
      </c>
      <c r="F2298" t="s">
        <v>345</v>
      </c>
      <c r="G2298" s="3">
        <v>42122</v>
      </c>
      <c r="H2298" t="s">
        <v>2074</v>
      </c>
      <c r="I2298" t="s">
        <v>27</v>
      </c>
      <c r="J2298">
        <v>6223</v>
      </c>
      <c r="K2298" t="s">
        <v>3057</v>
      </c>
      <c r="L2298">
        <v>2157600</v>
      </c>
      <c r="M2298" t="s">
        <v>41</v>
      </c>
      <c r="N2298" t="s">
        <v>42</v>
      </c>
      <c r="O2298" t="s">
        <v>2077</v>
      </c>
      <c r="P2298" t="s">
        <v>2076</v>
      </c>
      <c r="Q2298" t="s">
        <v>33</v>
      </c>
      <c r="R2298" t="s">
        <v>33</v>
      </c>
      <c r="S2298" t="s">
        <v>43</v>
      </c>
      <c r="T2298">
        <v>107880</v>
      </c>
      <c r="U2298" s="3">
        <v>42212</v>
      </c>
      <c r="V2298" s="4">
        <f t="shared" si="35"/>
        <v>2015</v>
      </c>
    </row>
    <row r="2299" spans="1:22" x14ac:dyDescent="0.25">
      <c r="A2299">
        <v>2342</v>
      </c>
      <c r="B2299" t="s">
        <v>343</v>
      </c>
      <c r="C2299" t="s">
        <v>344</v>
      </c>
      <c r="D2299" t="s">
        <v>24</v>
      </c>
      <c r="E2299" t="s">
        <v>71</v>
      </c>
      <c r="F2299" t="s">
        <v>345</v>
      </c>
      <c r="G2299" s="3">
        <v>42122</v>
      </c>
      <c r="H2299" t="s">
        <v>2765</v>
      </c>
      <c r="I2299" t="s">
        <v>27</v>
      </c>
      <c r="J2299">
        <v>6222</v>
      </c>
      <c r="K2299" t="s">
        <v>3058</v>
      </c>
      <c r="L2299">
        <v>5256540</v>
      </c>
      <c r="M2299" t="s">
        <v>41</v>
      </c>
      <c r="N2299" t="s">
        <v>42</v>
      </c>
      <c r="O2299" t="s">
        <v>2077</v>
      </c>
      <c r="P2299" t="s">
        <v>2076</v>
      </c>
      <c r="Q2299" t="s">
        <v>33</v>
      </c>
      <c r="R2299" t="s">
        <v>33</v>
      </c>
      <c r="S2299" t="s">
        <v>43</v>
      </c>
      <c r="T2299">
        <v>262827</v>
      </c>
      <c r="U2299" s="3">
        <v>42212</v>
      </c>
      <c r="V2299" s="4">
        <f t="shared" si="35"/>
        <v>2015</v>
      </c>
    </row>
    <row r="2300" spans="1:22" x14ac:dyDescent="0.25">
      <c r="A2300">
        <v>2343</v>
      </c>
      <c r="B2300" t="s">
        <v>343</v>
      </c>
      <c r="C2300" t="s">
        <v>344</v>
      </c>
      <c r="D2300" t="s">
        <v>24</v>
      </c>
      <c r="E2300" t="s">
        <v>71</v>
      </c>
      <c r="F2300" t="s">
        <v>345</v>
      </c>
      <c r="G2300" s="3">
        <v>42122</v>
      </c>
      <c r="H2300" t="s">
        <v>2698</v>
      </c>
      <c r="I2300" t="s">
        <v>27</v>
      </c>
      <c r="J2300">
        <v>6221</v>
      </c>
      <c r="K2300" t="s">
        <v>3059</v>
      </c>
      <c r="L2300">
        <v>9000440</v>
      </c>
      <c r="M2300" t="s">
        <v>41</v>
      </c>
      <c r="N2300" t="s">
        <v>42</v>
      </c>
      <c r="O2300" t="s">
        <v>2077</v>
      </c>
      <c r="P2300" t="s">
        <v>2076</v>
      </c>
      <c r="Q2300" t="s">
        <v>33</v>
      </c>
      <c r="R2300" t="s">
        <v>33</v>
      </c>
      <c r="S2300" t="s">
        <v>43</v>
      </c>
      <c r="T2300">
        <v>450022</v>
      </c>
      <c r="U2300" s="3">
        <v>42212</v>
      </c>
      <c r="V2300" s="4">
        <f t="shared" si="35"/>
        <v>2015</v>
      </c>
    </row>
    <row r="2301" spans="1:22" x14ac:dyDescent="0.25">
      <c r="A2301">
        <v>2344</v>
      </c>
      <c r="B2301" t="s">
        <v>343</v>
      </c>
      <c r="C2301" t="s">
        <v>344</v>
      </c>
      <c r="D2301" t="s">
        <v>24</v>
      </c>
      <c r="E2301" t="s">
        <v>71</v>
      </c>
      <c r="F2301" t="s">
        <v>345</v>
      </c>
      <c r="G2301" s="3">
        <v>42122</v>
      </c>
      <c r="H2301" t="s">
        <v>2198</v>
      </c>
      <c r="I2301" t="s">
        <v>27</v>
      </c>
      <c r="J2301">
        <v>6219</v>
      </c>
      <c r="K2301" t="s">
        <v>3060</v>
      </c>
      <c r="L2301">
        <v>1132170</v>
      </c>
      <c r="M2301" t="s">
        <v>41</v>
      </c>
      <c r="N2301" t="s">
        <v>42</v>
      </c>
      <c r="O2301" t="s">
        <v>2077</v>
      </c>
      <c r="P2301" t="s">
        <v>2076</v>
      </c>
      <c r="Q2301" t="s">
        <v>33</v>
      </c>
      <c r="R2301" t="s">
        <v>33</v>
      </c>
      <c r="S2301" t="s">
        <v>43</v>
      </c>
      <c r="T2301">
        <v>56608.5</v>
      </c>
      <c r="U2301" s="3">
        <v>42212</v>
      </c>
      <c r="V2301" s="4">
        <f t="shared" si="35"/>
        <v>2015</v>
      </c>
    </row>
    <row r="2302" spans="1:22" x14ac:dyDescent="0.25">
      <c r="A2302">
        <v>2345</v>
      </c>
      <c r="B2302" t="s">
        <v>343</v>
      </c>
      <c r="C2302" t="s">
        <v>344</v>
      </c>
      <c r="D2302" t="s">
        <v>24</v>
      </c>
      <c r="E2302" t="s">
        <v>71</v>
      </c>
      <c r="F2302" t="s">
        <v>345</v>
      </c>
      <c r="G2302" s="3">
        <v>42122</v>
      </c>
      <c r="H2302" t="s">
        <v>2198</v>
      </c>
      <c r="I2302" t="s">
        <v>27</v>
      </c>
      <c r="J2302">
        <v>6219</v>
      </c>
      <c r="K2302" t="s">
        <v>3061</v>
      </c>
      <c r="L2302">
        <v>7076061</v>
      </c>
      <c r="M2302" t="s">
        <v>41</v>
      </c>
      <c r="N2302" t="s">
        <v>42</v>
      </c>
      <c r="O2302" t="s">
        <v>2077</v>
      </c>
      <c r="P2302" t="s">
        <v>2076</v>
      </c>
      <c r="Q2302" t="s">
        <v>33</v>
      </c>
      <c r="R2302" t="s">
        <v>33</v>
      </c>
      <c r="S2302" t="s">
        <v>43</v>
      </c>
      <c r="T2302">
        <v>353803.05000000005</v>
      </c>
      <c r="U2302" s="3">
        <v>42212</v>
      </c>
      <c r="V2302" s="4">
        <f t="shared" si="35"/>
        <v>2015</v>
      </c>
    </row>
    <row r="2303" spans="1:22" x14ac:dyDescent="0.25">
      <c r="A2303">
        <v>2346</v>
      </c>
      <c r="B2303" t="s">
        <v>246</v>
      </c>
      <c r="C2303" t="s">
        <v>247</v>
      </c>
      <c r="D2303" t="s">
        <v>24</v>
      </c>
      <c r="E2303" t="s">
        <v>248</v>
      </c>
      <c r="F2303" t="s">
        <v>3062</v>
      </c>
      <c r="G2303" s="3">
        <v>42122</v>
      </c>
      <c r="H2303" t="s">
        <v>2670</v>
      </c>
      <c r="I2303" t="s">
        <v>27</v>
      </c>
      <c r="J2303">
        <v>6161</v>
      </c>
      <c r="K2303" t="s">
        <v>3063</v>
      </c>
      <c r="L2303">
        <v>36024032</v>
      </c>
      <c r="M2303" t="s">
        <v>41</v>
      </c>
      <c r="N2303" t="s">
        <v>42</v>
      </c>
      <c r="O2303" t="s">
        <v>1115</v>
      </c>
      <c r="P2303" t="s">
        <v>1945</v>
      </c>
      <c r="Q2303" t="s">
        <v>33</v>
      </c>
      <c r="R2303" t="s">
        <v>33</v>
      </c>
      <c r="S2303" t="s">
        <v>43</v>
      </c>
      <c r="T2303">
        <v>19409612.800000001</v>
      </c>
      <c r="U2303" s="3">
        <v>42369</v>
      </c>
      <c r="V2303" s="4">
        <f t="shared" si="35"/>
        <v>2015</v>
      </c>
    </row>
    <row r="2304" spans="1:22" x14ac:dyDescent="0.25">
      <c r="A2304">
        <v>2347</v>
      </c>
      <c r="B2304" t="s">
        <v>1899</v>
      </c>
      <c r="C2304" t="s">
        <v>1900</v>
      </c>
      <c r="D2304" t="s">
        <v>24</v>
      </c>
      <c r="E2304" t="s">
        <v>135</v>
      </c>
      <c r="F2304" t="s">
        <v>3064</v>
      </c>
      <c r="G2304" s="3">
        <v>42122</v>
      </c>
      <c r="H2304" t="s">
        <v>1463</v>
      </c>
      <c r="I2304" t="s">
        <v>27</v>
      </c>
      <c r="J2304">
        <v>6244</v>
      </c>
      <c r="K2304" t="s">
        <v>3065</v>
      </c>
      <c r="L2304">
        <v>71296805</v>
      </c>
      <c r="M2304" t="s">
        <v>41</v>
      </c>
      <c r="N2304" t="s">
        <v>42</v>
      </c>
      <c r="O2304" t="s">
        <v>1115</v>
      </c>
      <c r="P2304" t="s">
        <v>1172</v>
      </c>
      <c r="Q2304" t="s">
        <v>33</v>
      </c>
      <c r="R2304" t="s">
        <v>33</v>
      </c>
      <c r="S2304" t="s">
        <v>43</v>
      </c>
      <c r="T2304">
        <v>33518722</v>
      </c>
      <c r="U2304" s="3">
        <v>42521</v>
      </c>
      <c r="V2304" s="4">
        <f t="shared" si="35"/>
        <v>2015</v>
      </c>
    </row>
    <row r="2305" spans="1:22" x14ac:dyDescent="0.25">
      <c r="A2305">
        <v>2348</v>
      </c>
      <c r="B2305" t="s">
        <v>1899</v>
      </c>
      <c r="C2305" t="s">
        <v>1900</v>
      </c>
      <c r="D2305" t="s">
        <v>24</v>
      </c>
      <c r="E2305" t="s">
        <v>135</v>
      </c>
      <c r="F2305" t="s">
        <v>3064</v>
      </c>
      <c r="G2305" s="3">
        <v>42122</v>
      </c>
      <c r="H2305" t="s">
        <v>2474</v>
      </c>
      <c r="I2305" t="s">
        <v>27</v>
      </c>
      <c r="J2305">
        <v>6243</v>
      </c>
      <c r="K2305" t="s">
        <v>3066</v>
      </c>
      <c r="L2305">
        <v>388781.51</v>
      </c>
      <c r="M2305" t="s">
        <v>41</v>
      </c>
      <c r="N2305" t="s">
        <v>42</v>
      </c>
      <c r="O2305" t="s">
        <v>1115</v>
      </c>
      <c r="P2305" t="s">
        <v>1754</v>
      </c>
      <c r="Q2305" t="s">
        <v>33</v>
      </c>
      <c r="R2305" t="s">
        <v>33</v>
      </c>
      <c r="S2305" t="s">
        <v>43</v>
      </c>
      <c r="T2305">
        <v>5174951.6795000006</v>
      </c>
      <c r="U2305" s="3">
        <v>42521</v>
      </c>
      <c r="V2305" s="4">
        <f t="shared" si="35"/>
        <v>2015</v>
      </c>
    </row>
    <row r="2306" spans="1:22" x14ac:dyDescent="0.25">
      <c r="A2306">
        <v>2349</v>
      </c>
      <c r="B2306" t="s">
        <v>1899</v>
      </c>
      <c r="C2306" t="s">
        <v>1900</v>
      </c>
      <c r="D2306" t="s">
        <v>24</v>
      </c>
      <c r="E2306" t="s">
        <v>135</v>
      </c>
      <c r="F2306" t="s">
        <v>3064</v>
      </c>
      <c r="G2306" s="3">
        <v>42122</v>
      </c>
      <c r="H2306" t="s">
        <v>1521</v>
      </c>
      <c r="I2306" t="s">
        <v>27</v>
      </c>
      <c r="J2306">
        <v>6239</v>
      </c>
      <c r="K2306" t="s">
        <v>3067</v>
      </c>
      <c r="L2306">
        <v>37326173.759999998</v>
      </c>
      <c r="M2306" t="s">
        <v>41</v>
      </c>
      <c r="N2306" t="s">
        <v>42</v>
      </c>
      <c r="O2306" t="s">
        <v>1115</v>
      </c>
      <c r="P2306" t="s">
        <v>1114</v>
      </c>
      <c r="Q2306" t="s">
        <v>33</v>
      </c>
      <c r="R2306" t="s">
        <v>33</v>
      </c>
      <c r="S2306" t="s">
        <v>43</v>
      </c>
      <c r="T2306">
        <v>19930469.504000001</v>
      </c>
      <c r="U2306" s="3">
        <v>42521</v>
      </c>
      <c r="V2306" s="4">
        <f t="shared" si="35"/>
        <v>2015</v>
      </c>
    </row>
    <row r="2307" spans="1:22" x14ac:dyDescent="0.25">
      <c r="A2307">
        <v>2350</v>
      </c>
      <c r="B2307" t="s">
        <v>3068</v>
      </c>
      <c r="C2307" t="s">
        <v>614</v>
      </c>
      <c r="D2307" t="s">
        <v>24</v>
      </c>
      <c r="E2307" t="s">
        <v>37</v>
      </c>
      <c r="F2307" t="s">
        <v>3069</v>
      </c>
      <c r="G2307" s="3">
        <v>42122</v>
      </c>
      <c r="H2307" t="s">
        <v>3070</v>
      </c>
      <c r="I2307" t="s">
        <v>27</v>
      </c>
      <c r="J2307">
        <v>6030</v>
      </c>
      <c r="K2307" t="s">
        <v>3071</v>
      </c>
      <c r="L2307">
        <v>1089089677</v>
      </c>
      <c r="M2307" t="s">
        <v>41</v>
      </c>
      <c r="N2307" t="s">
        <v>42</v>
      </c>
      <c r="O2307" t="s">
        <v>32</v>
      </c>
      <c r="P2307" t="s">
        <v>3072</v>
      </c>
      <c r="Q2307" t="s">
        <v>2132</v>
      </c>
      <c r="R2307" t="s">
        <v>2133</v>
      </c>
      <c r="S2307" t="s">
        <v>43</v>
      </c>
      <c r="T2307">
        <v>62924657.782800004</v>
      </c>
      <c r="U2307" s="3">
        <v>42353</v>
      </c>
      <c r="V2307" s="4">
        <f t="shared" ref="V2307:V2370" si="36">+YEAR(G2307)</f>
        <v>2015</v>
      </c>
    </row>
    <row r="2308" spans="1:22" x14ac:dyDescent="0.25">
      <c r="A2308">
        <v>2351</v>
      </c>
      <c r="B2308" t="s">
        <v>885</v>
      </c>
      <c r="C2308" t="s">
        <v>886</v>
      </c>
      <c r="D2308" t="s">
        <v>24</v>
      </c>
      <c r="E2308" t="s">
        <v>148</v>
      </c>
      <c r="F2308" t="s">
        <v>2020</v>
      </c>
      <c r="G2308" s="3">
        <v>42122</v>
      </c>
      <c r="H2308" t="s">
        <v>1435</v>
      </c>
      <c r="I2308" t="s">
        <v>27</v>
      </c>
      <c r="J2308">
        <v>6188</v>
      </c>
      <c r="K2308" t="s">
        <v>3073</v>
      </c>
      <c r="L2308">
        <v>1855266871.3800001</v>
      </c>
      <c r="M2308" t="s">
        <v>41</v>
      </c>
      <c r="N2308" t="s">
        <v>42</v>
      </c>
      <c r="O2308" t="s">
        <v>988</v>
      </c>
      <c r="P2308" t="s">
        <v>1375</v>
      </c>
      <c r="Q2308" t="s">
        <v>33</v>
      </c>
      <c r="R2308" t="s">
        <v>33</v>
      </c>
      <c r="S2308" t="s">
        <v>43</v>
      </c>
      <c r="T2308">
        <v>93163343.569000006</v>
      </c>
      <c r="U2308" s="3">
        <v>42582</v>
      </c>
      <c r="V2308" s="4">
        <f t="shared" si="36"/>
        <v>2015</v>
      </c>
    </row>
    <row r="2309" spans="1:22" x14ac:dyDescent="0.25">
      <c r="A2309">
        <v>2352</v>
      </c>
      <c r="B2309" t="s">
        <v>944</v>
      </c>
      <c r="C2309" t="s">
        <v>945</v>
      </c>
      <c r="D2309" t="s">
        <v>24</v>
      </c>
      <c r="E2309" t="s">
        <v>135</v>
      </c>
      <c r="F2309" t="s">
        <v>2932</v>
      </c>
      <c r="G2309" s="3">
        <v>42123</v>
      </c>
      <c r="H2309" t="s">
        <v>51</v>
      </c>
      <c r="I2309" t="s">
        <v>27</v>
      </c>
      <c r="J2309">
        <v>6253</v>
      </c>
      <c r="K2309" t="s">
        <v>240</v>
      </c>
      <c r="L2309">
        <v>493588</v>
      </c>
      <c r="M2309" t="s">
        <v>41</v>
      </c>
      <c r="N2309" t="s">
        <v>42</v>
      </c>
      <c r="O2309" t="s">
        <v>54</v>
      </c>
      <c r="P2309" t="s">
        <v>53</v>
      </c>
      <c r="Q2309" t="s">
        <v>33</v>
      </c>
      <c r="R2309" t="s">
        <v>33</v>
      </c>
      <c r="S2309" t="s">
        <v>43</v>
      </c>
      <c r="T2309">
        <v>87365.076000000001</v>
      </c>
      <c r="U2309" s="3">
        <v>42155</v>
      </c>
      <c r="V2309" s="4">
        <f t="shared" si="36"/>
        <v>2015</v>
      </c>
    </row>
    <row r="2310" spans="1:22" x14ac:dyDescent="0.25">
      <c r="A2310">
        <v>2353</v>
      </c>
      <c r="B2310" t="s">
        <v>2065</v>
      </c>
      <c r="C2310" t="s">
        <v>380</v>
      </c>
      <c r="D2310" t="s">
        <v>24</v>
      </c>
      <c r="E2310" t="s">
        <v>84</v>
      </c>
      <c r="F2310" t="s">
        <v>2066</v>
      </c>
      <c r="G2310" s="3">
        <v>42123</v>
      </c>
      <c r="H2310" t="s">
        <v>2074</v>
      </c>
      <c r="I2310" t="s">
        <v>27</v>
      </c>
      <c r="J2310">
        <v>6262</v>
      </c>
      <c r="K2310" t="s">
        <v>3074</v>
      </c>
      <c r="L2310">
        <v>1566000</v>
      </c>
      <c r="M2310" t="s">
        <v>41</v>
      </c>
      <c r="N2310" t="s">
        <v>42</v>
      </c>
      <c r="O2310" t="s">
        <v>2077</v>
      </c>
      <c r="P2310" t="s">
        <v>2076</v>
      </c>
      <c r="Q2310" t="s">
        <v>2068</v>
      </c>
      <c r="R2310" t="s">
        <v>2069</v>
      </c>
      <c r="S2310" t="s">
        <v>43</v>
      </c>
      <c r="T2310">
        <v>78300</v>
      </c>
      <c r="U2310" s="3">
        <v>42155</v>
      </c>
      <c r="V2310" s="4">
        <f t="shared" si="36"/>
        <v>2015</v>
      </c>
    </row>
    <row r="2311" spans="1:22" x14ac:dyDescent="0.25">
      <c r="A2311">
        <v>2354</v>
      </c>
      <c r="B2311" t="s">
        <v>2065</v>
      </c>
      <c r="C2311" t="s">
        <v>380</v>
      </c>
      <c r="D2311" t="s">
        <v>24</v>
      </c>
      <c r="E2311" t="s">
        <v>84</v>
      </c>
      <c r="F2311" t="s">
        <v>2066</v>
      </c>
      <c r="G2311" s="3">
        <v>42123</v>
      </c>
      <c r="H2311" t="s">
        <v>2107</v>
      </c>
      <c r="I2311" t="s">
        <v>253</v>
      </c>
      <c r="J2311">
        <v>6258</v>
      </c>
      <c r="K2311" t="s">
        <v>2981</v>
      </c>
      <c r="L2311">
        <v>348000</v>
      </c>
      <c r="M2311" t="s">
        <v>41</v>
      </c>
      <c r="N2311" t="s">
        <v>42</v>
      </c>
      <c r="O2311" t="s">
        <v>2077</v>
      </c>
      <c r="P2311" t="s">
        <v>2076</v>
      </c>
      <c r="Q2311" t="s">
        <v>2068</v>
      </c>
      <c r="R2311" t="s">
        <v>2069</v>
      </c>
      <c r="S2311" t="s">
        <v>43</v>
      </c>
      <c r="T2311">
        <v>17400</v>
      </c>
      <c r="U2311" s="3">
        <v>42155</v>
      </c>
      <c r="V2311" s="4">
        <f t="shared" si="36"/>
        <v>2015</v>
      </c>
    </row>
    <row r="2312" spans="1:22" x14ac:dyDescent="0.25">
      <c r="A2312">
        <v>2355</v>
      </c>
      <c r="B2312" t="s">
        <v>1223</v>
      </c>
      <c r="C2312" t="s">
        <v>1224</v>
      </c>
      <c r="D2312" t="s">
        <v>24</v>
      </c>
      <c r="E2312" t="s">
        <v>248</v>
      </c>
      <c r="F2312" t="s">
        <v>1225</v>
      </c>
      <c r="G2312" s="3">
        <v>42123</v>
      </c>
      <c r="H2312" t="s">
        <v>2742</v>
      </c>
      <c r="I2312" t="s">
        <v>27</v>
      </c>
      <c r="J2312">
        <v>6155</v>
      </c>
      <c r="K2312" t="s">
        <v>3075</v>
      </c>
      <c r="L2312">
        <v>363992192.56</v>
      </c>
      <c r="M2312" t="s">
        <v>41</v>
      </c>
      <c r="N2312" t="s">
        <v>42</v>
      </c>
      <c r="O2312" t="s">
        <v>1115</v>
      </c>
      <c r="P2312" t="s">
        <v>2744</v>
      </c>
      <c r="Q2312" t="s">
        <v>33</v>
      </c>
      <c r="R2312" t="s">
        <v>33</v>
      </c>
      <c r="S2312" t="s">
        <v>43</v>
      </c>
      <c r="T2312">
        <v>184496096.28</v>
      </c>
      <c r="U2312" s="3">
        <v>42485</v>
      </c>
      <c r="V2312" s="4">
        <f t="shared" si="36"/>
        <v>2015</v>
      </c>
    </row>
    <row r="2313" spans="1:22" x14ac:dyDescent="0.25">
      <c r="A2313">
        <v>2356</v>
      </c>
      <c r="B2313" t="s">
        <v>2065</v>
      </c>
      <c r="C2313" t="s">
        <v>380</v>
      </c>
      <c r="D2313" t="s">
        <v>24</v>
      </c>
      <c r="E2313" t="s">
        <v>84</v>
      </c>
      <c r="F2313" t="s">
        <v>2066</v>
      </c>
      <c r="G2313" s="3">
        <v>42123</v>
      </c>
      <c r="H2313" t="s">
        <v>2074</v>
      </c>
      <c r="I2313" t="s">
        <v>27</v>
      </c>
      <c r="J2313">
        <v>6266</v>
      </c>
      <c r="K2313" t="s">
        <v>3076</v>
      </c>
      <c r="L2313">
        <v>4172520</v>
      </c>
      <c r="M2313" t="s">
        <v>41</v>
      </c>
      <c r="N2313" t="s">
        <v>42</v>
      </c>
      <c r="O2313" t="s">
        <v>2077</v>
      </c>
      <c r="P2313" t="s">
        <v>2076</v>
      </c>
      <c r="Q2313" t="s">
        <v>2068</v>
      </c>
      <c r="R2313" t="s">
        <v>2069</v>
      </c>
      <c r="S2313" t="s">
        <v>43</v>
      </c>
      <c r="T2313">
        <v>208626</v>
      </c>
      <c r="U2313" s="3">
        <v>42155</v>
      </c>
      <c r="V2313" s="4">
        <f t="shared" si="36"/>
        <v>2015</v>
      </c>
    </row>
    <row r="2314" spans="1:22" x14ac:dyDescent="0.25">
      <c r="A2314">
        <v>2357</v>
      </c>
      <c r="B2314" t="s">
        <v>1223</v>
      </c>
      <c r="C2314" t="s">
        <v>1224</v>
      </c>
      <c r="D2314" t="s">
        <v>24</v>
      </c>
      <c r="E2314" t="s">
        <v>248</v>
      </c>
      <c r="F2314" t="s">
        <v>1225</v>
      </c>
      <c r="G2314" s="3">
        <v>42123</v>
      </c>
      <c r="H2314" t="s">
        <v>2742</v>
      </c>
      <c r="I2314" t="s">
        <v>27</v>
      </c>
      <c r="J2314">
        <v>6158</v>
      </c>
      <c r="K2314" t="s">
        <v>2935</v>
      </c>
      <c r="L2314">
        <v>169929778</v>
      </c>
      <c r="M2314" t="s">
        <v>41</v>
      </c>
      <c r="N2314" t="s">
        <v>42</v>
      </c>
      <c r="O2314" t="s">
        <v>1115</v>
      </c>
      <c r="P2314" t="s">
        <v>2744</v>
      </c>
      <c r="Q2314" t="s">
        <v>33</v>
      </c>
      <c r="R2314" t="s">
        <v>33</v>
      </c>
      <c r="S2314" t="s">
        <v>43</v>
      </c>
      <c r="T2314">
        <v>87464889</v>
      </c>
      <c r="U2314" s="3">
        <v>42369</v>
      </c>
      <c r="V2314" s="4">
        <f t="shared" si="36"/>
        <v>2015</v>
      </c>
    </row>
    <row r="2315" spans="1:22" x14ac:dyDescent="0.25">
      <c r="A2315">
        <v>2358</v>
      </c>
      <c r="B2315" t="s">
        <v>263</v>
      </c>
      <c r="C2315" t="s">
        <v>264</v>
      </c>
      <c r="D2315" t="s">
        <v>24</v>
      </c>
      <c r="E2315" t="s">
        <v>37</v>
      </c>
      <c r="F2315" t="s">
        <v>265</v>
      </c>
      <c r="G2315" s="3">
        <v>42123</v>
      </c>
      <c r="H2315" t="s">
        <v>39</v>
      </c>
      <c r="I2315" t="s">
        <v>27</v>
      </c>
      <c r="J2315">
        <v>2130</v>
      </c>
      <c r="K2315" t="s">
        <v>1095</v>
      </c>
      <c r="L2315">
        <v>60000000</v>
      </c>
      <c r="M2315" t="s">
        <v>41</v>
      </c>
      <c r="N2315" t="s">
        <v>42</v>
      </c>
      <c r="O2315" t="s">
        <v>32</v>
      </c>
      <c r="P2315" t="s">
        <v>29</v>
      </c>
      <c r="Q2315" t="s">
        <v>33</v>
      </c>
      <c r="R2315" t="s">
        <v>33</v>
      </c>
      <c r="S2315" t="s">
        <v>43</v>
      </c>
      <c r="T2315">
        <v>6120000</v>
      </c>
      <c r="U2315" s="3">
        <v>42369</v>
      </c>
      <c r="V2315" s="4">
        <f t="shared" si="36"/>
        <v>2015</v>
      </c>
    </row>
    <row r="2316" spans="1:22" x14ac:dyDescent="0.25">
      <c r="A2316">
        <v>2359</v>
      </c>
      <c r="B2316" t="s">
        <v>2486</v>
      </c>
      <c r="C2316" t="s">
        <v>2487</v>
      </c>
      <c r="D2316" t="s">
        <v>24</v>
      </c>
      <c r="E2316" t="s">
        <v>248</v>
      </c>
      <c r="F2316" t="s">
        <v>2488</v>
      </c>
      <c r="G2316" s="3">
        <v>42123</v>
      </c>
      <c r="H2316" t="s">
        <v>1063</v>
      </c>
      <c r="I2316" t="s">
        <v>27</v>
      </c>
      <c r="J2316">
        <v>5621</v>
      </c>
      <c r="K2316" t="s">
        <v>3077</v>
      </c>
      <c r="L2316">
        <v>3349000</v>
      </c>
      <c r="M2316" t="s">
        <v>41</v>
      </c>
      <c r="N2316" t="s">
        <v>42</v>
      </c>
      <c r="O2316" t="s">
        <v>1065</v>
      </c>
      <c r="P2316" t="s">
        <v>1065</v>
      </c>
      <c r="Q2316" t="s">
        <v>33</v>
      </c>
      <c r="R2316" t="s">
        <v>33</v>
      </c>
      <c r="S2316" t="s">
        <v>43</v>
      </c>
      <c r="T2316">
        <v>0</v>
      </c>
      <c r="U2316" s="3">
        <v>42132</v>
      </c>
      <c r="V2316" s="4">
        <f t="shared" si="36"/>
        <v>2015</v>
      </c>
    </row>
    <row r="2317" spans="1:22" x14ac:dyDescent="0.25">
      <c r="A2317">
        <v>2360</v>
      </c>
      <c r="B2317" t="s">
        <v>35</v>
      </c>
      <c r="C2317" t="s">
        <v>36</v>
      </c>
      <c r="D2317" t="s">
        <v>24</v>
      </c>
      <c r="E2317" t="s">
        <v>37</v>
      </c>
      <c r="F2317" t="s">
        <v>3078</v>
      </c>
      <c r="G2317" s="3">
        <v>42123</v>
      </c>
      <c r="H2317" t="s">
        <v>1063</v>
      </c>
      <c r="I2317" t="s">
        <v>253</v>
      </c>
      <c r="J2317">
        <v>5036</v>
      </c>
      <c r="K2317" t="s">
        <v>3079</v>
      </c>
      <c r="L2317">
        <v>52565886</v>
      </c>
      <c r="M2317" t="s">
        <v>41</v>
      </c>
      <c r="N2317" t="s">
        <v>42</v>
      </c>
      <c r="O2317" t="s">
        <v>1065</v>
      </c>
      <c r="P2317" t="s">
        <v>1065</v>
      </c>
      <c r="Q2317" t="s">
        <v>33</v>
      </c>
      <c r="R2317" t="s">
        <v>33</v>
      </c>
      <c r="S2317" t="s">
        <v>43</v>
      </c>
      <c r="T2317">
        <v>0</v>
      </c>
      <c r="U2317" s="3">
        <v>42160</v>
      </c>
      <c r="V2317" s="4">
        <f t="shared" si="36"/>
        <v>2015</v>
      </c>
    </row>
    <row r="2318" spans="1:22" x14ac:dyDescent="0.25">
      <c r="A2318">
        <v>2361</v>
      </c>
      <c r="B2318" t="s">
        <v>152</v>
      </c>
      <c r="C2318" t="s">
        <v>152</v>
      </c>
      <c r="D2318" t="s">
        <v>24</v>
      </c>
      <c r="E2318" t="s">
        <v>135</v>
      </c>
      <c r="F2318" t="s">
        <v>935</v>
      </c>
      <c r="G2318" s="3">
        <v>42123</v>
      </c>
      <c r="H2318" t="s">
        <v>1073</v>
      </c>
      <c r="I2318" t="s">
        <v>27</v>
      </c>
      <c r="J2318">
        <v>6260</v>
      </c>
      <c r="K2318" t="s">
        <v>3080</v>
      </c>
      <c r="L2318">
        <v>319600</v>
      </c>
      <c r="M2318" t="s">
        <v>41</v>
      </c>
      <c r="N2318" t="s">
        <v>42</v>
      </c>
      <c r="O2318" t="s">
        <v>1065</v>
      </c>
      <c r="P2318" t="s">
        <v>1065</v>
      </c>
      <c r="Q2318" t="s">
        <v>33</v>
      </c>
      <c r="R2318" t="s">
        <v>33</v>
      </c>
      <c r="S2318" t="s">
        <v>43</v>
      </c>
      <c r="T2318">
        <v>0</v>
      </c>
      <c r="U2318" s="3">
        <v>42129</v>
      </c>
      <c r="V2318" s="4">
        <f t="shared" si="36"/>
        <v>2015</v>
      </c>
    </row>
    <row r="2319" spans="1:22" x14ac:dyDescent="0.25">
      <c r="A2319">
        <v>2362</v>
      </c>
      <c r="B2319" t="s">
        <v>152</v>
      </c>
      <c r="C2319" t="s">
        <v>152</v>
      </c>
      <c r="D2319" t="s">
        <v>24</v>
      </c>
      <c r="E2319" t="s">
        <v>135</v>
      </c>
      <c r="F2319" t="s">
        <v>935</v>
      </c>
      <c r="G2319" s="3">
        <v>42123</v>
      </c>
      <c r="H2319" t="s">
        <v>1073</v>
      </c>
      <c r="I2319" t="s">
        <v>27</v>
      </c>
      <c r="J2319">
        <v>5959</v>
      </c>
      <c r="K2319" t="s">
        <v>3081</v>
      </c>
      <c r="L2319">
        <v>359800</v>
      </c>
      <c r="M2319" t="s">
        <v>41</v>
      </c>
      <c r="N2319" t="s">
        <v>42</v>
      </c>
      <c r="O2319" t="s">
        <v>1065</v>
      </c>
      <c r="P2319" t="s">
        <v>1065</v>
      </c>
      <c r="Q2319" t="s">
        <v>33</v>
      </c>
      <c r="R2319" t="s">
        <v>33</v>
      </c>
      <c r="S2319" t="s">
        <v>43</v>
      </c>
      <c r="T2319">
        <v>0</v>
      </c>
      <c r="U2319" s="3">
        <v>42129</v>
      </c>
      <c r="V2319" s="4">
        <f t="shared" si="36"/>
        <v>2015</v>
      </c>
    </row>
    <row r="2320" spans="1:22" x14ac:dyDescent="0.25">
      <c r="A2320">
        <v>2363</v>
      </c>
      <c r="B2320" t="s">
        <v>3082</v>
      </c>
      <c r="C2320" t="s">
        <v>222</v>
      </c>
      <c r="D2320" t="s">
        <v>24</v>
      </c>
      <c r="E2320" t="s">
        <v>37</v>
      </c>
      <c r="F2320" t="s">
        <v>3083</v>
      </c>
      <c r="G2320" s="3">
        <v>42123</v>
      </c>
      <c r="H2320" t="s">
        <v>1315</v>
      </c>
      <c r="I2320" t="s">
        <v>27</v>
      </c>
      <c r="J2320">
        <v>4979</v>
      </c>
      <c r="K2320" t="s">
        <v>3084</v>
      </c>
      <c r="L2320">
        <v>225307819.16</v>
      </c>
      <c r="M2320" t="s">
        <v>41</v>
      </c>
      <c r="N2320" t="s">
        <v>42</v>
      </c>
      <c r="O2320" t="s">
        <v>988</v>
      </c>
      <c r="P2320" t="s">
        <v>987</v>
      </c>
      <c r="Q2320" t="s">
        <v>100</v>
      </c>
      <c r="R2320" t="s">
        <v>33</v>
      </c>
      <c r="S2320" t="s">
        <v>43</v>
      </c>
      <c r="T2320">
        <v>0</v>
      </c>
      <c r="U2320" s="3">
        <v>42124</v>
      </c>
      <c r="V2320" s="4">
        <f t="shared" si="36"/>
        <v>2015</v>
      </c>
    </row>
    <row r="2321" spans="1:22" x14ac:dyDescent="0.25">
      <c r="A2321">
        <v>2364</v>
      </c>
      <c r="B2321" t="s">
        <v>274</v>
      </c>
      <c r="C2321" t="s">
        <v>275</v>
      </c>
      <c r="D2321" t="s">
        <v>24</v>
      </c>
      <c r="E2321" t="s">
        <v>148</v>
      </c>
      <c r="F2321" t="s">
        <v>276</v>
      </c>
      <c r="G2321" s="3">
        <v>42123</v>
      </c>
      <c r="H2321" t="s">
        <v>2396</v>
      </c>
      <c r="I2321" t="s">
        <v>27</v>
      </c>
      <c r="J2321">
        <v>6271</v>
      </c>
      <c r="K2321" t="s">
        <v>3085</v>
      </c>
      <c r="L2321">
        <v>1122602</v>
      </c>
      <c r="M2321" t="s">
        <v>41</v>
      </c>
      <c r="N2321" t="s">
        <v>42</v>
      </c>
      <c r="O2321" t="s">
        <v>2077</v>
      </c>
      <c r="P2321" t="s">
        <v>2076</v>
      </c>
      <c r="Q2321" t="s">
        <v>33</v>
      </c>
      <c r="R2321" t="s">
        <v>33</v>
      </c>
      <c r="S2321" t="s">
        <v>43</v>
      </c>
      <c r="T2321">
        <v>56130.100000000006</v>
      </c>
      <c r="U2321" s="3">
        <v>42152</v>
      </c>
      <c r="V2321" s="4">
        <f t="shared" si="36"/>
        <v>2015</v>
      </c>
    </row>
    <row r="2322" spans="1:22" x14ac:dyDescent="0.25">
      <c r="A2322">
        <v>2365</v>
      </c>
      <c r="B2322" t="s">
        <v>274</v>
      </c>
      <c r="C2322" t="s">
        <v>275</v>
      </c>
      <c r="D2322" t="s">
        <v>24</v>
      </c>
      <c r="E2322" t="s">
        <v>148</v>
      </c>
      <c r="F2322" t="s">
        <v>276</v>
      </c>
      <c r="G2322" s="3">
        <v>42123</v>
      </c>
      <c r="H2322" t="s">
        <v>2370</v>
      </c>
      <c r="I2322" t="s">
        <v>27</v>
      </c>
      <c r="J2322">
        <v>6275</v>
      </c>
      <c r="K2322" t="s">
        <v>2981</v>
      </c>
      <c r="L2322">
        <v>188556</v>
      </c>
      <c r="M2322" t="s">
        <v>41</v>
      </c>
      <c r="N2322" t="s">
        <v>42</v>
      </c>
      <c r="O2322" t="s">
        <v>2077</v>
      </c>
      <c r="P2322" t="s">
        <v>2076</v>
      </c>
      <c r="Q2322" t="s">
        <v>33</v>
      </c>
      <c r="R2322" t="s">
        <v>33</v>
      </c>
      <c r="S2322" t="s">
        <v>43</v>
      </c>
      <c r="T2322">
        <v>9427.8000000000011</v>
      </c>
      <c r="U2322" s="3">
        <v>42153</v>
      </c>
      <c r="V2322" s="4">
        <f t="shared" si="36"/>
        <v>2015</v>
      </c>
    </row>
    <row r="2323" spans="1:22" x14ac:dyDescent="0.25">
      <c r="A2323">
        <v>2366</v>
      </c>
      <c r="B2323" t="s">
        <v>274</v>
      </c>
      <c r="C2323" t="s">
        <v>275</v>
      </c>
      <c r="D2323" t="s">
        <v>24</v>
      </c>
      <c r="E2323" t="s">
        <v>148</v>
      </c>
      <c r="F2323" t="s">
        <v>276</v>
      </c>
      <c r="G2323" s="3">
        <v>42123</v>
      </c>
      <c r="H2323" t="s">
        <v>2403</v>
      </c>
      <c r="I2323" t="s">
        <v>27</v>
      </c>
      <c r="J2323">
        <v>6278</v>
      </c>
      <c r="K2323" t="s">
        <v>3086</v>
      </c>
      <c r="L2323">
        <v>815999.93</v>
      </c>
      <c r="M2323" t="s">
        <v>41</v>
      </c>
      <c r="N2323" t="s">
        <v>42</v>
      </c>
      <c r="O2323" t="s">
        <v>2077</v>
      </c>
      <c r="P2323" t="s">
        <v>2076</v>
      </c>
      <c r="Q2323" t="s">
        <v>33</v>
      </c>
      <c r="R2323" t="s">
        <v>33</v>
      </c>
      <c r="S2323" t="s">
        <v>43</v>
      </c>
      <c r="T2323">
        <v>40799.996500000008</v>
      </c>
      <c r="U2323" s="3">
        <v>42153</v>
      </c>
      <c r="V2323" s="4">
        <f t="shared" si="36"/>
        <v>2015</v>
      </c>
    </row>
    <row r="2324" spans="1:22" x14ac:dyDescent="0.25">
      <c r="A2324">
        <v>2367</v>
      </c>
      <c r="B2324" t="s">
        <v>274</v>
      </c>
      <c r="C2324" t="s">
        <v>275</v>
      </c>
      <c r="D2324" t="s">
        <v>24</v>
      </c>
      <c r="E2324" t="s">
        <v>148</v>
      </c>
      <c r="F2324" t="s">
        <v>276</v>
      </c>
      <c r="G2324" s="3">
        <v>42123</v>
      </c>
      <c r="H2324" t="s">
        <v>2198</v>
      </c>
      <c r="I2324" t="s">
        <v>27</v>
      </c>
      <c r="J2324">
        <v>6279</v>
      </c>
      <c r="K2324" t="s">
        <v>2979</v>
      </c>
      <c r="L2324">
        <v>342615</v>
      </c>
      <c r="M2324" t="s">
        <v>41</v>
      </c>
      <c r="N2324" t="s">
        <v>42</v>
      </c>
      <c r="O2324" t="s">
        <v>2077</v>
      </c>
      <c r="P2324" t="s">
        <v>2076</v>
      </c>
      <c r="Q2324" t="s">
        <v>33</v>
      </c>
      <c r="R2324" t="s">
        <v>33</v>
      </c>
      <c r="S2324" t="s">
        <v>43</v>
      </c>
      <c r="T2324">
        <v>17130.75</v>
      </c>
      <c r="U2324" s="3">
        <v>42124</v>
      </c>
      <c r="V2324" s="4">
        <f t="shared" si="36"/>
        <v>2015</v>
      </c>
    </row>
    <row r="2325" spans="1:22" x14ac:dyDescent="0.25">
      <c r="A2325">
        <v>2368</v>
      </c>
      <c r="B2325" t="s">
        <v>2438</v>
      </c>
      <c r="C2325" t="s">
        <v>2439</v>
      </c>
      <c r="D2325" t="s">
        <v>24</v>
      </c>
      <c r="E2325" t="s">
        <v>139</v>
      </c>
      <c r="F2325" t="s">
        <v>2440</v>
      </c>
      <c r="G2325" s="3">
        <v>42123</v>
      </c>
      <c r="H2325" t="s">
        <v>2191</v>
      </c>
      <c r="I2325" t="s">
        <v>27</v>
      </c>
      <c r="J2325">
        <v>6280</v>
      </c>
      <c r="K2325" t="s">
        <v>3087</v>
      </c>
      <c r="L2325">
        <v>1743177884.9100001</v>
      </c>
      <c r="M2325" t="s">
        <v>41</v>
      </c>
      <c r="N2325" t="s">
        <v>42</v>
      </c>
      <c r="O2325" t="s">
        <v>1115</v>
      </c>
      <c r="P2325" t="s">
        <v>1945</v>
      </c>
      <c r="Q2325" t="s">
        <v>33</v>
      </c>
      <c r="R2325" t="s">
        <v>33</v>
      </c>
      <c r="S2325" t="s">
        <v>43</v>
      </c>
      <c r="T2325">
        <v>702271153.96400011</v>
      </c>
      <c r="U2325" s="3">
        <v>42361</v>
      </c>
      <c r="V2325" s="4">
        <f t="shared" si="36"/>
        <v>2015</v>
      </c>
    </row>
    <row r="2326" spans="1:22" x14ac:dyDescent="0.25">
      <c r="A2326">
        <v>2369</v>
      </c>
      <c r="B2326" t="s">
        <v>137</v>
      </c>
      <c r="C2326" t="s">
        <v>138</v>
      </c>
      <c r="D2326" t="s">
        <v>24</v>
      </c>
      <c r="E2326" t="s">
        <v>139</v>
      </c>
      <c r="F2326" t="s">
        <v>2869</v>
      </c>
      <c r="G2326" s="3">
        <v>42123</v>
      </c>
      <c r="H2326" t="s">
        <v>1318</v>
      </c>
      <c r="I2326" t="s">
        <v>253</v>
      </c>
      <c r="J2326">
        <v>5878</v>
      </c>
      <c r="K2326" t="s">
        <v>3088</v>
      </c>
      <c r="L2326">
        <v>12331420</v>
      </c>
      <c r="M2326" t="s">
        <v>41</v>
      </c>
      <c r="N2326" t="s">
        <v>42</v>
      </c>
      <c r="O2326" t="s">
        <v>988</v>
      </c>
      <c r="P2326" t="s">
        <v>987</v>
      </c>
      <c r="Q2326" t="s">
        <v>33</v>
      </c>
      <c r="R2326" t="s">
        <v>33</v>
      </c>
      <c r="S2326" t="s">
        <v>43</v>
      </c>
      <c r="T2326">
        <v>0</v>
      </c>
      <c r="U2326" s="3">
        <v>42153</v>
      </c>
      <c r="V2326" s="4">
        <f t="shared" si="36"/>
        <v>2015</v>
      </c>
    </row>
    <row r="2327" spans="1:22" x14ac:dyDescent="0.25">
      <c r="A2327">
        <v>2370</v>
      </c>
      <c r="B2327" t="s">
        <v>2173</v>
      </c>
      <c r="C2327" t="s">
        <v>614</v>
      </c>
      <c r="D2327" t="s">
        <v>24</v>
      </c>
      <c r="E2327" t="s">
        <v>37</v>
      </c>
      <c r="F2327" t="s">
        <v>2174</v>
      </c>
      <c r="G2327" s="3">
        <v>42123</v>
      </c>
      <c r="H2327" t="s">
        <v>2074</v>
      </c>
      <c r="I2327" t="s">
        <v>27</v>
      </c>
      <c r="J2327">
        <v>6245</v>
      </c>
      <c r="K2327" t="s">
        <v>3089</v>
      </c>
      <c r="L2327">
        <v>1057920</v>
      </c>
      <c r="M2327" t="s">
        <v>41</v>
      </c>
      <c r="N2327" t="s">
        <v>42</v>
      </c>
      <c r="O2327" t="s">
        <v>2077</v>
      </c>
      <c r="P2327" t="s">
        <v>2076</v>
      </c>
      <c r="Q2327" t="s">
        <v>2176</v>
      </c>
      <c r="R2327" t="s">
        <v>2177</v>
      </c>
      <c r="S2327" t="s">
        <v>43</v>
      </c>
      <c r="T2327">
        <v>52896</v>
      </c>
      <c r="U2327" s="3">
        <v>42153</v>
      </c>
      <c r="V2327" s="4">
        <f t="shared" si="36"/>
        <v>2015</v>
      </c>
    </row>
    <row r="2328" spans="1:22" x14ac:dyDescent="0.25">
      <c r="A2328">
        <v>2371</v>
      </c>
      <c r="B2328" t="s">
        <v>2173</v>
      </c>
      <c r="C2328" t="s">
        <v>614</v>
      </c>
      <c r="D2328" t="s">
        <v>24</v>
      </c>
      <c r="E2328" t="s">
        <v>37</v>
      </c>
      <c r="F2328" t="s">
        <v>2174</v>
      </c>
      <c r="G2328" s="3">
        <v>42123</v>
      </c>
      <c r="H2328" t="s">
        <v>2074</v>
      </c>
      <c r="I2328" t="s">
        <v>27</v>
      </c>
      <c r="J2328">
        <v>6248</v>
      </c>
      <c r="K2328" t="s">
        <v>3090</v>
      </c>
      <c r="L2328">
        <v>1099680</v>
      </c>
      <c r="M2328" t="s">
        <v>41</v>
      </c>
      <c r="N2328" t="s">
        <v>42</v>
      </c>
      <c r="O2328" t="s">
        <v>2077</v>
      </c>
      <c r="P2328" t="s">
        <v>2076</v>
      </c>
      <c r="Q2328" t="s">
        <v>2176</v>
      </c>
      <c r="R2328" t="s">
        <v>2177</v>
      </c>
      <c r="S2328" t="s">
        <v>43</v>
      </c>
      <c r="T2328">
        <v>54984</v>
      </c>
      <c r="U2328" s="3">
        <v>42153</v>
      </c>
      <c r="V2328" s="4">
        <f t="shared" si="36"/>
        <v>2015</v>
      </c>
    </row>
    <row r="2329" spans="1:22" x14ac:dyDescent="0.25">
      <c r="A2329">
        <v>2372</v>
      </c>
      <c r="B2329" t="s">
        <v>944</v>
      </c>
      <c r="C2329" t="s">
        <v>945</v>
      </c>
      <c r="D2329" t="s">
        <v>24</v>
      </c>
      <c r="E2329" t="s">
        <v>135</v>
      </c>
      <c r="F2329" t="s">
        <v>2932</v>
      </c>
      <c r="G2329" s="3">
        <v>42124</v>
      </c>
      <c r="H2329" t="s">
        <v>51</v>
      </c>
      <c r="I2329" t="s">
        <v>27</v>
      </c>
      <c r="J2329">
        <v>6299</v>
      </c>
      <c r="K2329" t="s">
        <v>240</v>
      </c>
      <c r="L2329">
        <v>516244</v>
      </c>
      <c r="M2329" t="s">
        <v>41</v>
      </c>
      <c r="N2329" t="s">
        <v>42</v>
      </c>
      <c r="O2329" t="s">
        <v>54</v>
      </c>
      <c r="P2329" t="s">
        <v>53</v>
      </c>
      <c r="Q2329" t="s">
        <v>33</v>
      </c>
      <c r="R2329" t="s">
        <v>33</v>
      </c>
      <c r="S2329" t="s">
        <v>43</v>
      </c>
      <c r="T2329">
        <v>91375.188000000009</v>
      </c>
      <c r="U2329" s="3">
        <v>42131</v>
      </c>
      <c r="V2329" s="4">
        <f t="shared" si="36"/>
        <v>2015</v>
      </c>
    </row>
    <row r="2330" spans="1:22" x14ac:dyDescent="0.25">
      <c r="A2330">
        <v>2373</v>
      </c>
      <c r="B2330" t="s">
        <v>479</v>
      </c>
      <c r="C2330" t="s">
        <v>480</v>
      </c>
      <c r="D2330" t="s">
        <v>24</v>
      </c>
      <c r="E2330" t="s">
        <v>475</v>
      </c>
      <c r="F2330" t="s">
        <v>2378</v>
      </c>
      <c r="G2330" s="3">
        <v>42124</v>
      </c>
      <c r="H2330" t="s">
        <v>59</v>
      </c>
      <c r="I2330" t="s">
        <v>27</v>
      </c>
      <c r="J2330">
        <v>6303</v>
      </c>
      <c r="K2330" t="s">
        <v>240</v>
      </c>
      <c r="L2330">
        <v>1122185</v>
      </c>
      <c r="M2330" t="s">
        <v>41</v>
      </c>
      <c r="N2330" t="s">
        <v>31</v>
      </c>
      <c r="O2330" t="s">
        <v>54</v>
      </c>
      <c r="P2330" t="s">
        <v>53</v>
      </c>
      <c r="Q2330" t="s">
        <v>33</v>
      </c>
      <c r="R2330" t="s">
        <v>33</v>
      </c>
      <c r="S2330" t="s">
        <v>43</v>
      </c>
      <c r="T2330">
        <v>198626.745</v>
      </c>
      <c r="U2330" s="3">
        <v>42130</v>
      </c>
      <c r="V2330" s="4">
        <f t="shared" si="36"/>
        <v>2015</v>
      </c>
    </row>
    <row r="2331" spans="1:22" x14ac:dyDescent="0.25">
      <c r="A2331">
        <v>2374</v>
      </c>
      <c r="B2331" t="s">
        <v>3091</v>
      </c>
      <c r="C2331" t="s">
        <v>222</v>
      </c>
      <c r="D2331" t="s">
        <v>24</v>
      </c>
      <c r="E2331" t="s">
        <v>37</v>
      </c>
      <c r="F2331" t="s">
        <v>3092</v>
      </c>
      <c r="G2331" s="3">
        <v>42124</v>
      </c>
      <c r="H2331" t="s">
        <v>1199</v>
      </c>
      <c r="I2331" t="s">
        <v>27</v>
      </c>
      <c r="J2331">
        <v>5298</v>
      </c>
      <c r="K2331" t="s">
        <v>3093</v>
      </c>
      <c r="L2331">
        <v>204060</v>
      </c>
      <c r="M2331" t="s">
        <v>41</v>
      </c>
      <c r="N2331" t="s">
        <v>42</v>
      </c>
      <c r="O2331" t="s">
        <v>988</v>
      </c>
      <c r="P2331" t="s">
        <v>987</v>
      </c>
      <c r="Q2331" t="s">
        <v>33</v>
      </c>
      <c r="R2331" t="s">
        <v>33</v>
      </c>
      <c r="S2331" t="s">
        <v>43</v>
      </c>
      <c r="T2331">
        <v>0</v>
      </c>
      <c r="U2331" s="3">
        <v>42119</v>
      </c>
      <c r="V2331" s="4">
        <f t="shared" si="36"/>
        <v>2015</v>
      </c>
    </row>
    <row r="2332" spans="1:22" x14ac:dyDescent="0.25">
      <c r="A2332">
        <v>2375</v>
      </c>
      <c r="B2332" t="s">
        <v>3091</v>
      </c>
      <c r="C2332" t="s">
        <v>222</v>
      </c>
      <c r="D2332" t="s">
        <v>24</v>
      </c>
      <c r="E2332" t="s">
        <v>37</v>
      </c>
      <c r="F2332" t="s">
        <v>3092</v>
      </c>
      <c r="G2332" s="3">
        <v>42124</v>
      </c>
      <c r="H2332" t="s">
        <v>1035</v>
      </c>
      <c r="I2332" t="s">
        <v>27</v>
      </c>
      <c r="J2332">
        <v>5298</v>
      </c>
      <c r="K2332" t="s">
        <v>3094</v>
      </c>
      <c r="L2332">
        <v>5999276.0999999996</v>
      </c>
      <c r="M2332" t="s">
        <v>41</v>
      </c>
      <c r="N2332" t="s">
        <v>42</v>
      </c>
      <c r="O2332" t="s">
        <v>988</v>
      </c>
      <c r="P2332" t="s">
        <v>987</v>
      </c>
      <c r="Q2332" t="s">
        <v>33</v>
      </c>
      <c r="R2332" t="s">
        <v>33</v>
      </c>
      <c r="S2332" t="s">
        <v>43</v>
      </c>
      <c r="T2332">
        <v>0</v>
      </c>
      <c r="U2332" s="3">
        <v>42119</v>
      </c>
      <c r="V2332" s="4">
        <f t="shared" si="36"/>
        <v>2015</v>
      </c>
    </row>
    <row r="2333" spans="1:22" x14ac:dyDescent="0.25">
      <c r="A2333">
        <v>2376</v>
      </c>
      <c r="B2333" t="s">
        <v>3091</v>
      </c>
      <c r="C2333" t="s">
        <v>222</v>
      </c>
      <c r="D2333" t="s">
        <v>24</v>
      </c>
      <c r="E2333" t="s">
        <v>37</v>
      </c>
      <c r="F2333" t="s">
        <v>3092</v>
      </c>
      <c r="G2333" s="3">
        <v>42124</v>
      </c>
      <c r="H2333" t="s">
        <v>1318</v>
      </c>
      <c r="I2333" t="s">
        <v>77</v>
      </c>
      <c r="J2333">
        <v>5298</v>
      </c>
      <c r="K2333" t="s">
        <v>3095</v>
      </c>
      <c r="L2333">
        <v>725079.99</v>
      </c>
      <c r="M2333" t="s">
        <v>41</v>
      </c>
      <c r="N2333" t="s">
        <v>42</v>
      </c>
      <c r="O2333" t="s">
        <v>988</v>
      </c>
      <c r="P2333" t="s">
        <v>987</v>
      </c>
      <c r="Q2333" t="s">
        <v>33</v>
      </c>
      <c r="R2333" t="s">
        <v>33</v>
      </c>
      <c r="S2333" t="s">
        <v>43</v>
      </c>
      <c r="T2333">
        <v>0</v>
      </c>
      <c r="U2333" s="3">
        <v>42119</v>
      </c>
      <c r="V2333" s="4">
        <f t="shared" si="36"/>
        <v>2015</v>
      </c>
    </row>
    <row r="2334" spans="1:22" x14ac:dyDescent="0.25">
      <c r="A2334">
        <v>2377</v>
      </c>
      <c r="B2334" t="s">
        <v>3091</v>
      </c>
      <c r="C2334" t="s">
        <v>222</v>
      </c>
      <c r="D2334" t="s">
        <v>24</v>
      </c>
      <c r="E2334" t="s">
        <v>37</v>
      </c>
      <c r="F2334" t="s">
        <v>3092</v>
      </c>
      <c r="G2334" s="3">
        <v>42124</v>
      </c>
      <c r="H2334" t="s">
        <v>1341</v>
      </c>
      <c r="I2334" t="s">
        <v>27</v>
      </c>
      <c r="J2334">
        <v>5298</v>
      </c>
      <c r="K2334" t="s">
        <v>3096</v>
      </c>
      <c r="L2334">
        <v>943302.13</v>
      </c>
      <c r="M2334" t="s">
        <v>41</v>
      </c>
      <c r="N2334" t="s">
        <v>42</v>
      </c>
      <c r="O2334" t="s">
        <v>988</v>
      </c>
      <c r="P2334" t="s">
        <v>987</v>
      </c>
      <c r="Q2334" t="s">
        <v>33</v>
      </c>
      <c r="R2334" t="s">
        <v>33</v>
      </c>
      <c r="S2334" t="s">
        <v>43</v>
      </c>
      <c r="T2334">
        <v>0</v>
      </c>
      <c r="U2334" s="3">
        <v>42119</v>
      </c>
      <c r="V2334" s="4">
        <f t="shared" si="36"/>
        <v>2015</v>
      </c>
    </row>
    <row r="2335" spans="1:22" x14ac:dyDescent="0.25">
      <c r="A2335">
        <v>2378</v>
      </c>
      <c r="B2335" t="s">
        <v>3091</v>
      </c>
      <c r="C2335" t="s">
        <v>222</v>
      </c>
      <c r="D2335" t="s">
        <v>24</v>
      </c>
      <c r="E2335" t="s">
        <v>37</v>
      </c>
      <c r="F2335" t="s">
        <v>3092</v>
      </c>
      <c r="G2335" s="3">
        <v>42124</v>
      </c>
      <c r="H2335" t="s">
        <v>1626</v>
      </c>
      <c r="I2335" t="s">
        <v>27</v>
      </c>
      <c r="J2335">
        <v>5298</v>
      </c>
      <c r="K2335" t="s">
        <v>3097</v>
      </c>
      <c r="L2335">
        <v>12551.82</v>
      </c>
      <c r="M2335" t="s">
        <v>41</v>
      </c>
      <c r="N2335" t="s">
        <v>42</v>
      </c>
      <c r="O2335" t="s">
        <v>988</v>
      </c>
      <c r="P2335" t="s">
        <v>987</v>
      </c>
      <c r="Q2335" t="s">
        <v>33</v>
      </c>
      <c r="R2335" t="s">
        <v>33</v>
      </c>
      <c r="S2335" t="s">
        <v>43</v>
      </c>
      <c r="T2335">
        <v>0</v>
      </c>
      <c r="U2335" s="3">
        <v>42119</v>
      </c>
      <c r="V2335" s="4">
        <f t="shared" si="36"/>
        <v>2015</v>
      </c>
    </row>
    <row r="2336" spans="1:22" x14ac:dyDescent="0.25">
      <c r="A2336">
        <v>2379</v>
      </c>
      <c r="B2336" t="s">
        <v>3091</v>
      </c>
      <c r="C2336" t="s">
        <v>222</v>
      </c>
      <c r="D2336" t="s">
        <v>24</v>
      </c>
      <c r="E2336" t="s">
        <v>37</v>
      </c>
      <c r="F2336" t="s">
        <v>3092</v>
      </c>
      <c r="G2336" s="3">
        <v>42124</v>
      </c>
      <c r="H2336" t="s">
        <v>985</v>
      </c>
      <c r="I2336" t="s">
        <v>77</v>
      </c>
      <c r="J2336">
        <v>5298</v>
      </c>
      <c r="K2336" t="s">
        <v>3098</v>
      </c>
      <c r="L2336">
        <v>14215702.359999999</v>
      </c>
      <c r="M2336" t="s">
        <v>41</v>
      </c>
      <c r="N2336" t="s">
        <v>42</v>
      </c>
      <c r="O2336" t="s">
        <v>988</v>
      </c>
      <c r="P2336" t="s">
        <v>987</v>
      </c>
      <c r="Q2336" t="s">
        <v>33</v>
      </c>
      <c r="R2336" t="s">
        <v>33</v>
      </c>
      <c r="S2336" t="s">
        <v>43</v>
      </c>
      <c r="T2336">
        <v>0</v>
      </c>
      <c r="U2336" s="3">
        <v>42119</v>
      </c>
      <c r="V2336" s="4">
        <f t="shared" si="36"/>
        <v>2015</v>
      </c>
    </row>
    <row r="2337" spans="1:22" x14ac:dyDescent="0.25">
      <c r="A2337">
        <v>2380</v>
      </c>
      <c r="B2337" t="s">
        <v>3091</v>
      </c>
      <c r="C2337" t="s">
        <v>222</v>
      </c>
      <c r="D2337" t="s">
        <v>24</v>
      </c>
      <c r="E2337" t="s">
        <v>37</v>
      </c>
      <c r="F2337" t="s">
        <v>3092</v>
      </c>
      <c r="G2337" s="3">
        <v>42124</v>
      </c>
      <c r="H2337" t="s">
        <v>1320</v>
      </c>
      <c r="I2337" t="s">
        <v>77</v>
      </c>
      <c r="J2337">
        <v>5298</v>
      </c>
      <c r="K2337" t="s">
        <v>3099</v>
      </c>
      <c r="L2337">
        <v>212887.14</v>
      </c>
      <c r="M2337" t="s">
        <v>41</v>
      </c>
      <c r="N2337" t="s">
        <v>42</v>
      </c>
      <c r="O2337" t="s">
        <v>988</v>
      </c>
      <c r="P2337" t="s">
        <v>987</v>
      </c>
      <c r="Q2337" t="s">
        <v>33</v>
      </c>
      <c r="R2337" t="s">
        <v>33</v>
      </c>
      <c r="S2337" t="s">
        <v>43</v>
      </c>
      <c r="T2337">
        <v>0</v>
      </c>
      <c r="U2337" s="3">
        <v>42119</v>
      </c>
      <c r="V2337" s="4">
        <f t="shared" si="36"/>
        <v>2015</v>
      </c>
    </row>
    <row r="2338" spans="1:22" x14ac:dyDescent="0.25">
      <c r="A2338">
        <v>2381</v>
      </c>
      <c r="B2338" t="s">
        <v>3091</v>
      </c>
      <c r="C2338" t="s">
        <v>222</v>
      </c>
      <c r="D2338" t="s">
        <v>24</v>
      </c>
      <c r="E2338" t="s">
        <v>37</v>
      </c>
      <c r="F2338" t="s">
        <v>3092</v>
      </c>
      <c r="G2338" s="3">
        <v>42124</v>
      </c>
      <c r="H2338" t="s">
        <v>1289</v>
      </c>
      <c r="I2338" t="s">
        <v>77</v>
      </c>
      <c r="J2338">
        <v>5298</v>
      </c>
      <c r="K2338" t="s">
        <v>3100</v>
      </c>
      <c r="L2338">
        <v>163255.07999999999</v>
      </c>
      <c r="M2338" t="s">
        <v>41</v>
      </c>
      <c r="N2338" t="s">
        <v>42</v>
      </c>
      <c r="O2338" t="s">
        <v>988</v>
      </c>
      <c r="P2338" t="s">
        <v>987</v>
      </c>
      <c r="Q2338" t="s">
        <v>33</v>
      </c>
      <c r="R2338" t="s">
        <v>33</v>
      </c>
      <c r="S2338" t="s">
        <v>43</v>
      </c>
      <c r="T2338">
        <v>0</v>
      </c>
      <c r="U2338" s="3">
        <v>42119</v>
      </c>
      <c r="V2338" s="4">
        <f t="shared" si="36"/>
        <v>2015</v>
      </c>
    </row>
    <row r="2339" spans="1:22" x14ac:dyDescent="0.25">
      <c r="A2339">
        <v>2382</v>
      </c>
      <c r="B2339" t="s">
        <v>3091</v>
      </c>
      <c r="C2339" t="s">
        <v>222</v>
      </c>
      <c r="D2339" t="s">
        <v>24</v>
      </c>
      <c r="E2339" t="s">
        <v>37</v>
      </c>
      <c r="F2339" t="s">
        <v>3092</v>
      </c>
      <c r="G2339" s="3">
        <v>42124</v>
      </c>
      <c r="H2339" t="s">
        <v>1000</v>
      </c>
      <c r="I2339" t="s">
        <v>27</v>
      </c>
      <c r="J2339">
        <v>5298</v>
      </c>
      <c r="K2339" t="s">
        <v>3101</v>
      </c>
      <c r="L2339">
        <v>363397.25</v>
      </c>
      <c r="M2339" t="s">
        <v>41</v>
      </c>
      <c r="N2339" t="s">
        <v>42</v>
      </c>
      <c r="O2339" t="s">
        <v>988</v>
      </c>
      <c r="P2339" t="s">
        <v>987</v>
      </c>
      <c r="Q2339" t="s">
        <v>33</v>
      </c>
      <c r="R2339" t="s">
        <v>33</v>
      </c>
      <c r="S2339" t="s">
        <v>43</v>
      </c>
      <c r="T2339">
        <v>0</v>
      </c>
      <c r="U2339" s="3">
        <v>42119</v>
      </c>
      <c r="V2339" s="4">
        <f t="shared" si="36"/>
        <v>2015</v>
      </c>
    </row>
    <row r="2340" spans="1:22" x14ac:dyDescent="0.25">
      <c r="A2340">
        <v>2383</v>
      </c>
      <c r="B2340" t="s">
        <v>3091</v>
      </c>
      <c r="C2340" t="s">
        <v>222</v>
      </c>
      <c r="D2340" t="s">
        <v>24</v>
      </c>
      <c r="E2340" t="s">
        <v>37</v>
      </c>
      <c r="F2340" t="s">
        <v>3092</v>
      </c>
      <c r="G2340" s="3">
        <v>42124</v>
      </c>
      <c r="H2340" t="s">
        <v>1270</v>
      </c>
      <c r="I2340" t="s">
        <v>77</v>
      </c>
      <c r="J2340">
        <v>5298</v>
      </c>
      <c r="K2340" t="s">
        <v>3102</v>
      </c>
      <c r="L2340">
        <v>690443.11</v>
      </c>
      <c r="M2340" t="s">
        <v>41</v>
      </c>
      <c r="N2340" t="s">
        <v>42</v>
      </c>
      <c r="O2340" t="s">
        <v>988</v>
      </c>
      <c r="P2340" t="s">
        <v>987</v>
      </c>
      <c r="Q2340" t="s">
        <v>33</v>
      </c>
      <c r="R2340" t="s">
        <v>33</v>
      </c>
      <c r="S2340" t="s">
        <v>43</v>
      </c>
      <c r="T2340">
        <v>0</v>
      </c>
      <c r="U2340" s="3">
        <v>42119</v>
      </c>
      <c r="V2340" s="4">
        <f t="shared" si="36"/>
        <v>2015</v>
      </c>
    </row>
    <row r="2341" spans="1:22" x14ac:dyDescent="0.25">
      <c r="A2341">
        <v>2384</v>
      </c>
      <c r="B2341" t="s">
        <v>3091</v>
      </c>
      <c r="C2341" t="s">
        <v>222</v>
      </c>
      <c r="D2341" t="s">
        <v>24</v>
      </c>
      <c r="E2341" t="s">
        <v>37</v>
      </c>
      <c r="F2341" t="s">
        <v>3092</v>
      </c>
      <c r="G2341" s="3">
        <v>42124</v>
      </c>
      <c r="H2341" t="s">
        <v>1277</v>
      </c>
      <c r="I2341" t="s">
        <v>27</v>
      </c>
      <c r="J2341">
        <v>5298</v>
      </c>
      <c r="K2341" t="s">
        <v>3103</v>
      </c>
      <c r="L2341">
        <v>246365.28</v>
      </c>
      <c r="M2341" t="s">
        <v>41</v>
      </c>
      <c r="N2341" t="s">
        <v>42</v>
      </c>
      <c r="O2341" t="s">
        <v>988</v>
      </c>
      <c r="P2341" t="s">
        <v>987</v>
      </c>
      <c r="Q2341" t="s">
        <v>33</v>
      </c>
      <c r="R2341" t="s">
        <v>33</v>
      </c>
      <c r="S2341" t="s">
        <v>43</v>
      </c>
      <c r="T2341">
        <v>0</v>
      </c>
      <c r="U2341" s="3">
        <v>42119</v>
      </c>
      <c r="V2341" s="4">
        <f t="shared" si="36"/>
        <v>2015</v>
      </c>
    </row>
    <row r="2342" spans="1:22" x14ac:dyDescent="0.25">
      <c r="A2342">
        <v>2385</v>
      </c>
      <c r="B2342" t="s">
        <v>3091</v>
      </c>
      <c r="C2342" t="s">
        <v>222</v>
      </c>
      <c r="D2342" t="s">
        <v>24</v>
      </c>
      <c r="E2342" t="s">
        <v>37</v>
      </c>
      <c r="F2342" t="s">
        <v>3092</v>
      </c>
      <c r="G2342" s="3">
        <v>42124</v>
      </c>
      <c r="H2342" t="s">
        <v>1165</v>
      </c>
      <c r="I2342" t="s">
        <v>27</v>
      </c>
      <c r="J2342">
        <v>5298</v>
      </c>
      <c r="K2342" t="s">
        <v>3104</v>
      </c>
      <c r="L2342">
        <v>353168.99</v>
      </c>
      <c r="M2342" t="s">
        <v>41</v>
      </c>
      <c r="N2342" t="s">
        <v>42</v>
      </c>
      <c r="O2342" t="s">
        <v>988</v>
      </c>
      <c r="P2342" t="s">
        <v>987</v>
      </c>
      <c r="Q2342" t="s">
        <v>33</v>
      </c>
      <c r="R2342" t="s">
        <v>33</v>
      </c>
      <c r="S2342" t="s">
        <v>43</v>
      </c>
      <c r="T2342">
        <v>0</v>
      </c>
      <c r="U2342" s="3">
        <v>42119</v>
      </c>
      <c r="V2342" s="4">
        <f t="shared" si="36"/>
        <v>2015</v>
      </c>
    </row>
    <row r="2343" spans="1:22" x14ac:dyDescent="0.25">
      <c r="A2343">
        <v>2386</v>
      </c>
      <c r="B2343" t="s">
        <v>3091</v>
      </c>
      <c r="C2343" t="s">
        <v>222</v>
      </c>
      <c r="D2343" t="s">
        <v>24</v>
      </c>
      <c r="E2343" t="s">
        <v>37</v>
      </c>
      <c r="F2343" t="s">
        <v>3092</v>
      </c>
      <c r="G2343" s="3">
        <v>42124</v>
      </c>
      <c r="H2343" t="s">
        <v>1373</v>
      </c>
      <c r="I2343" t="s">
        <v>27</v>
      </c>
      <c r="J2343">
        <v>6113</v>
      </c>
      <c r="K2343" t="s">
        <v>3105</v>
      </c>
      <c r="L2343">
        <v>206028037.53999999</v>
      </c>
      <c r="M2343" t="s">
        <v>41</v>
      </c>
      <c r="N2343" t="s">
        <v>42</v>
      </c>
      <c r="O2343" t="s">
        <v>988</v>
      </c>
      <c r="P2343" t="s">
        <v>1375</v>
      </c>
      <c r="Q2343" t="s">
        <v>33</v>
      </c>
      <c r="R2343" t="s">
        <v>33</v>
      </c>
      <c r="S2343" t="s">
        <v>43</v>
      </c>
      <c r="T2343">
        <v>10701401.877</v>
      </c>
      <c r="U2343" s="3">
        <v>42460</v>
      </c>
      <c r="V2343" s="4">
        <f t="shared" si="36"/>
        <v>2015</v>
      </c>
    </row>
    <row r="2344" spans="1:22" x14ac:dyDescent="0.25">
      <c r="A2344">
        <v>2387</v>
      </c>
      <c r="B2344" t="s">
        <v>701</v>
      </c>
      <c r="C2344" t="s">
        <v>702</v>
      </c>
      <c r="D2344" t="s">
        <v>24</v>
      </c>
      <c r="E2344" t="s">
        <v>581</v>
      </c>
      <c r="F2344" t="s">
        <v>2169</v>
      </c>
      <c r="G2344" s="3">
        <v>42124</v>
      </c>
      <c r="H2344" t="s">
        <v>1063</v>
      </c>
      <c r="I2344" t="s">
        <v>27</v>
      </c>
      <c r="J2344">
        <v>4140</v>
      </c>
      <c r="K2344" t="s">
        <v>3106</v>
      </c>
      <c r="L2344">
        <v>799200</v>
      </c>
      <c r="M2344" t="s">
        <v>41</v>
      </c>
      <c r="N2344" t="s">
        <v>42</v>
      </c>
      <c r="O2344" t="s">
        <v>1065</v>
      </c>
      <c r="P2344" t="s">
        <v>1065</v>
      </c>
      <c r="Q2344" t="s">
        <v>33</v>
      </c>
      <c r="R2344" t="s">
        <v>33</v>
      </c>
      <c r="S2344" t="s">
        <v>43</v>
      </c>
      <c r="T2344">
        <v>0</v>
      </c>
      <c r="U2344" s="3">
        <v>42131</v>
      </c>
      <c r="V2344" s="4">
        <f t="shared" si="36"/>
        <v>2015</v>
      </c>
    </row>
    <row r="2345" spans="1:22" x14ac:dyDescent="0.25">
      <c r="A2345">
        <v>2388</v>
      </c>
      <c r="B2345" t="s">
        <v>3107</v>
      </c>
      <c r="C2345" t="s">
        <v>502</v>
      </c>
      <c r="D2345" t="s">
        <v>24</v>
      </c>
      <c r="E2345" t="s">
        <v>37</v>
      </c>
      <c r="F2345" t="s">
        <v>3108</v>
      </c>
      <c r="G2345" s="3">
        <v>42124</v>
      </c>
      <c r="H2345" t="s">
        <v>1415</v>
      </c>
      <c r="I2345" t="s">
        <v>27</v>
      </c>
      <c r="J2345">
        <v>6309</v>
      </c>
      <c r="K2345" t="s">
        <v>3109</v>
      </c>
      <c r="L2345">
        <v>33279267.449999999</v>
      </c>
      <c r="M2345" t="s">
        <v>41</v>
      </c>
      <c r="N2345" t="s">
        <v>42</v>
      </c>
      <c r="O2345" t="s">
        <v>988</v>
      </c>
      <c r="P2345" t="s">
        <v>1375</v>
      </c>
      <c r="Q2345" t="s">
        <v>1043</v>
      </c>
      <c r="R2345" t="s">
        <v>2376</v>
      </c>
      <c r="S2345" t="s">
        <v>43</v>
      </c>
      <c r="T2345">
        <v>2063963.3725000001</v>
      </c>
      <c r="U2345" s="3">
        <v>42369</v>
      </c>
      <c r="V2345" s="4">
        <f t="shared" si="36"/>
        <v>2015</v>
      </c>
    </row>
    <row r="2346" spans="1:22" x14ac:dyDescent="0.25">
      <c r="A2346">
        <v>2389</v>
      </c>
      <c r="B2346" t="s">
        <v>91</v>
      </c>
      <c r="C2346" t="s">
        <v>92</v>
      </c>
      <c r="D2346" t="s">
        <v>24</v>
      </c>
      <c r="E2346" t="s">
        <v>93</v>
      </c>
      <c r="F2346" t="s">
        <v>94</v>
      </c>
      <c r="G2346" s="3">
        <v>42124</v>
      </c>
      <c r="H2346" t="s">
        <v>26</v>
      </c>
      <c r="I2346" t="s">
        <v>27</v>
      </c>
      <c r="J2346">
        <v>6122</v>
      </c>
      <c r="K2346" t="s">
        <v>3110</v>
      </c>
      <c r="L2346">
        <v>52000000</v>
      </c>
      <c r="M2346" t="s">
        <v>41</v>
      </c>
      <c r="N2346" t="s">
        <v>42</v>
      </c>
      <c r="O2346" t="s">
        <v>32</v>
      </c>
      <c r="P2346" t="s">
        <v>29</v>
      </c>
      <c r="Q2346" t="s">
        <v>33</v>
      </c>
      <c r="R2346" t="s">
        <v>33</v>
      </c>
      <c r="S2346" t="s">
        <v>43</v>
      </c>
      <c r="T2346">
        <v>5504000</v>
      </c>
      <c r="U2346" s="3">
        <v>42369</v>
      </c>
      <c r="V2346" s="4">
        <f t="shared" si="36"/>
        <v>2015</v>
      </c>
    </row>
    <row r="2347" spans="1:22" x14ac:dyDescent="0.25">
      <c r="A2347">
        <v>2390</v>
      </c>
      <c r="B2347" t="s">
        <v>96</v>
      </c>
      <c r="C2347" t="s">
        <v>97</v>
      </c>
      <c r="D2347" t="s">
        <v>24</v>
      </c>
      <c r="E2347" t="s">
        <v>37</v>
      </c>
      <c r="F2347" t="s">
        <v>1845</v>
      </c>
      <c r="G2347" s="3">
        <v>42124</v>
      </c>
      <c r="H2347" t="s">
        <v>39</v>
      </c>
      <c r="I2347" t="s">
        <v>77</v>
      </c>
      <c r="J2347">
        <v>6294</v>
      </c>
      <c r="K2347" t="s">
        <v>2967</v>
      </c>
      <c r="L2347">
        <v>21625109</v>
      </c>
      <c r="M2347" t="s">
        <v>41</v>
      </c>
      <c r="N2347" t="s">
        <v>42</v>
      </c>
      <c r="O2347" t="s">
        <v>32</v>
      </c>
      <c r="P2347" t="s">
        <v>29</v>
      </c>
      <c r="Q2347" t="s">
        <v>100</v>
      </c>
      <c r="R2347" t="s">
        <v>101</v>
      </c>
      <c r="S2347" t="s">
        <v>43</v>
      </c>
      <c r="T2347">
        <v>3165133.3930000002</v>
      </c>
      <c r="U2347" s="3">
        <v>42155</v>
      </c>
      <c r="V2347" s="4">
        <f t="shared" si="36"/>
        <v>2015</v>
      </c>
    </row>
    <row r="2348" spans="1:22" x14ac:dyDescent="0.25">
      <c r="A2348">
        <v>2391</v>
      </c>
      <c r="B2348" t="s">
        <v>96</v>
      </c>
      <c r="C2348" t="s">
        <v>97</v>
      </c>
      <c r="D2348" t="s">
        <v>24</v>
      </c>
      <c r="E2348" t="s">
        <v>37</v>
      </c>
      <c r="F2348" t="s">
        <v>1845</v>
      </c>
      <c r="G2348" s="3">
        <v>42124</v>
      </c>
      <c r="H2348" t="s">
        <v>39</v>
      </c>
      <c r="I2348" t="s">
        <v>27</v>
      </c>
      <c r="J2348">
        <v>6133</v>
      </c>
      <c r="K2348" t="s">
        <v>3111</v>
      </c>
      <c r="L2348">
        <v>1655340</v>
      </c>
      <c r="M2348" t="s">
        <v>41</v>
      </c>
      <c r="N2348" t="s">
        <v>42</v>
      </c>
      <c r="O2348" t="s">
        <v>32</v>
      </c>
      <c r="P2348" t="s">
        <v>29</v>
      </c>
      <c r="Q2348" t="s">
        <v>100</v>
      </c>
      <c r="R2348" t="s">
        <v>101</v>
      </c>
      <c r="S2348" t="s">
        <v>43</v>
      </c>
      <c r="T2348">
        <v>1627461.18</v>
      </c>
      <c r="U2348" s="3">
        <v>42155</v>
      </c>
      <c r="V2348" s="4">
        <f t="shared" si="36"/>
        <v>2015</v>
      </c>
    </row>
    <row r="2349" spans="1:22" x14ac:dyDescent="0.25">
      <c r="A2349">
        <v>2392</v>
      </c>
      <c r="B2349" t="s">
        <v>310</v>
      </c>
      <c r="C2349" t="s">
        <v>311</v>
      </c>
      <c r="D2349" t="s">
        <v>24</v>
      </c>
      <c r="E2349" t="s">
        <v>37</v>
      </c>
      <c r="F2349" t="s">
        <v>2389</v>
      </c>
      <c r="G2349" s="3">
        <v>42124</v>
      </c>
      <c r="H2349" t="s">
        <v>1063</v>
      </c>
      <c r="I2349" t="s">
        <v>253</v>
      </c>
      <c r="J2349">
        <v>5450</v>
      </c>
      <c r="K2349" t="s">
        <v>3112</v>
      </c>
      <c r="L2349">
        <v>7343000</v>
      </c>
      <c r="M2349" t="s">
        <v>41</v>
      </c>
      <c r="N2349" t="s">
        <v>42</v>
      </c>
      <c r="O2349" t="s">
        <v>1065</v>
      </c>
      <c r="P2349" t="s">
        <v>1065</v>
      </c>
      <c r="Q2349" t="s">
        <v>33</v>
      </c>
      <c r="R2349" t="s">
        <v>33</v>
      </c>
      <c r="S2349" t="s">
        <v>43</v>
      </c>
      <c r="T2349">
        <v>0</v>
      </c>
      <c r="U2349" s="3">
        <v>42338</v>
      </c>
      <c r="V2349" s="4">
        <f t="shared" si="36"/>
        <v>2015</v>
      </c>
    </row>
    <row r="2350" spans="1:22" x14ac:dyDescent="0.25">
      <c r="A2350">
        <v>2393</v>
      </c>
      <c r="B2350" t="s">
        <v>474</v>
      </c>
      <c r="C2350" t="s">
        <v>474</v>
      </c>
      <c r="D2350" t="s">
        <v>24</v>
      </c>
      <c r="E2350" t="s">
        <v>475</v>
      </c>
      <c r="F2350" t="s">
        <v>476</v>
      </c>
      <c r="G2350" s="3">
        <v>42124</v>
      </c>
      <c r="H2350" t="s">
        <v>26</v>
      </c>
      <c r="I2350" t="s">
        <v>27</v>
      </c>
      <c r="J2350">
        <v>5274</v>
      </c>
      <c r="K2350" t="s">
        <v>414</v>
      </c>
      <c r="L2350">
        <v>4000000</v>
      </c>
      <c r="M2350" t="s">
        <v>41</v>
      </c>
      <c r="N2350" t="s">
        <v>42</v>
      </c>
      <c r="O2350" t="s">
        <v>32</v>
      </c>
      <c r="P2350" t="s">
        <v>29</v>
      </c>
      <c r="Q2350" t="s">
        <v>33</v>
      </c>
      <c r="R2350" t="s">
        <v>33</v>
      </c>
      <c r="S2350" t="s">
        <v>43</v>
      </c>
      <c r="T2350">
        <v>1808000</v>
      </c>
      <c r="U2350" s="3">
        <v>42368</v>
      </c>
      <c r="V2350" s="4">
        <f t="shared" si="36"/>
        <v>2015</v>
      </c>
    </row>
    <row r="2351" spans="1:22" x14ac:dyDescent="0.25">
      <c r="A2351">
        <v>2394</v>
      </c>
      <c r="B2351" t="s">
        <v>855</v>
      </c>
      <c r="C2351" t="s">
        <v>856</v>
      </c>
      <c r="D2351" t="s">
        <v>24</v>
      </c>
      <c r="E2351" t="s">
        <v>148</v>
      </c>
      <c r="F2351" t="s">
        <v>1781</v>
      </c>
      <c r="G2351" s="3">
        <v>42124</v>
      </c>
      <c r="H2351" t="s">
        <v>2403</v>
      </c>
      <c r="I2351" t="s">
        <v>253</v>
      </c>
      <c r="J2351">
        <v>6288</v>
      </c>
      <c r="K2351" t="s">
        <v>2982</v>
      </c>
      <c r="L2351">
        <v>311999.99</v>
      </c>
      <c r="M2351" t="s">
        <v>41</v>
      </c>
      <c r="N2351" t="s">
        <v>42</v>
      </c>
      <c r="O2351" t="s">
        <v>2077</v>
      </c>
      <c r="P2351" t="s">
        <v>2076</v>
      </c>
      <c r="Q2351" t="s">
        <v>33</v>
      </c>
      <c r="R2351" t="s">
        <v>33</v>
      </c>
      <c r="S2351" t="s">
        <v>43</v>
      </c>
      <c r="T2351">
        <v>15599.9995</v>
      </c>
      <c r="U2351" s="3">
        <v>42214</v>
      </c>
      <c r="V2351" s="4">
        <f t="shared" si="36"/>
        <v>2015</v>
      </c>
    </row>
    <row r="2352" spans="1:22" x14ac:dyDescent="0.25">
      <c r="A2352">
        <v>2395</v>
      </c>
      <c r="B2352" t="s">
        <v>855</v>
      </c>
      <c r="C2352" t="s">
        <v>856</v>
      </c>
      <c r="D2352" t="s">
        <v>24</v>
      </c>
      <c r="E2352" t="s">
        <v>148</v>
      </c>
      <c r="F2352" t="s">
        <v>1781</v>
      </c>
      <c r="G2352" s="3">
        <v>42124</v>
      </c>
      <c r="H2352" t="s">
        <v>2698</v>
      </c>
      <c r="I2352" t="s">
        <v>253</v>
      </c>
      <c r="J2352">
        <v>6281</v>
      </c>
      <c r="K2352" t="s">
        <v>2980</v>
      </c>
      <c r="L2352">
        <v>765600</v>
      </c>
      <c r="M2352" t="s">
        <v>41</v>
      </c>
      <c r="N2352" t="s">
        <v>42</v>
      </c>
      <c r="O2352" t="s">
        <v>2077</v>
      </c>
      <c r="P2352" t="s">
        <v>2076</v>
      </c>
      <c r="Q2352" t="s">
        <v>33</v>
      </c>
      <c r="R2352" t="s">
        <v>33</v>
      </c>
      <c r="S2352" t="s">
        <v>43</v>
      </c>
      <c r="T2352">
        <v>38280</v>
      </c>
      <c r="U2352" s="3">
        <v>42214</v>
      </c>
      <c r="V2352" s="4">
        <f t="shared" si="36"/>
        <v>2015</v>
      </c>
    </row>
    <row r="2353" spans="1:22" x14ac:dyDescent="0.25">
      <c r="A2353">
        <v>2396</v>
      </c>
      <c r="B2353" t="s">
        <v>35</v>
      </c>
      <c r="C2353" t="s">
        <v>36</v>
      </c>
      <c r="D2353" t="s">
        <v>24</v>
      </c>
      <c r="E2353" t="s">
        <v>37</v>
      </c>
      <c r="F2353" t="s">
        <v>3078</v>
      </c>
      <c r="G2353" s="3">
        <v>42124</v>
      </c>
      <c r="H2353" t="s">
        <v>1063</v>
      </c>
      <c r="I2353" t="s">
        <v>253</v>
      </c>
      <c r="J2353">
        <v>6263</v>
      </c>
      <c r="K2353" t="s">
        <v>3113</v>
      </c>
      <c r="L2353">
        <v>33594000</v>
      </c>
      <c r="M2353" t="s">
        <v>41</v>
      </c>
      <c r="N2353" t="s">
        <v>42</v>
      </c>
      <c r="O2353" t="s">
        <v>1065</v>
      </c>
      <c r="P2353" t="s">
        <v>1065</v>
      </c>
      <c r="Q2353" t="s">
        <v>33</v>
      </c>
      <c r="R2353" t="s">
        <v>33</v>
      </c>
      <c r="S2353" t="s">
        <v>43</v>
      </c>
      <c r="T2353">
        <v>0</v>
      </c>
      <c r="U2353" s="3">
        <v>42146</v>
      </c>
      <c r="V2353" s="4">
        <f t="shared" si="36"/>
        <v>2015</v>
      </c>
    </row>
    <row r="2354" spans="1:22" x14ac:dyDescent="0.25">
      <c r="A2354">
        <v>2397</v>
      </c>
      <c r="B2354" t="s">
        <v>310</v>
      </c>
      <c r="C2354" t="s">
        <v>311</v>
      </c>
      <c r="D2354" t="s">
        <v>24</v>
      </c>
      <c r="E2354" t="s">
        <v>37</v>
      </c>
      <c r="F2354" t="s">
        <v>2389</v>
      </c>
      <c r="G2354" s="3">
        <v>42124</v>
      </c>
      <c r="H2354" t="s">
        <v>2370</v>
      </c>
      <c r="I2354" t="s">
        <v>27</v>
      </c>
      <c r="J2354">
        <v>6319</v>
      </c>
      <c r="K2354" t="s">
        <v>3114</v>
      </c>
      <c r="L2354">
        <v>42965078</v>
      </c>
      <c r="M2354" t="s">
        <v>41</v>
      </c>
      <c r="N2354" t="s">
        <v>42</v>
      </c>
      <c r="O2354" t="s">
        <v>2077</v>
      </c>
      <c r="P2354" t="s">
        <v>2076</v>
      </c>
      <c r="Q2354" t="s">
        <v>33</v>
      </c>
      <c r="R2354" t="s">
        <v>33</v>
      </c>
      <c r="S2354" t="s">
        <v>43</v>
      </c>
      <c r="T2354">
        <v>2148253.9</v>
      </c>
      <c r="U2354" s="3">
        <v>42338</v>
      </c>
      <c r="V2354" s="4">
        <f t="shared" si="36"/>
        <v>2015</v>
      </c>
    </row>
    <row r="2355" spans="1:22" x14ac:dyDescent="0.25">
      <c r="A2355">
        <v>2398</v>
      </c>
      <c r="B2355" t="s">
        <v>310</v>
      </c>
      <c r="C2355" t="s">
        <v>311</v>
      </c>
      <c r="D2355" t="s">
        <v>24</v>
      </c>
      <c r="E2355" t="s">
        <v>37</v>
      </c>
      <c r="F2355" t="s">
        <v>2389</v>
      </c>
      <c r="G2355" s="3">
        <v>42124</v>
      </c>
      <c r="H2355" t="s">
        <v>2370</v>
      </c>
      <c r="I2355" t="s">
        <v>27</v>
      </c>
      <c r="J2355">
        <v>6325</v>
      </c>
      <c r="K2355" t="s">
        <v>3115</v>
      </c>
      <c r="L2355">
        <v>59839856</v>
      </c>
      <c r="M2355" t="s">
        <v>41</v>
      </c>
      <c r="N2355" t="s">
        <v>42</v>
      </c>
      <c r="O2355" t="s">
        <v>2077</v>
      </c>
      <c r="P2355" t="s">
        <v>2076</v>
      </c>
      <c r="Q2355" t="s">
        <v>33</v>
      </c>
      <c r="R2355" t="s">
        <v>33</v>
      </c>
      <c r="S2355" t="s">
        <v>43</v>
      </c>
      <c r="T2355">
        <v>2991992.8000000003</v>
      </c>
      <c r="U2355" s="3">
        <v>42338</v>
      </c>
      <c r="V2355" s="4">
        <f t="shared" si="36"/>
        <v>2015</v>
      </c>
    </row>
    <row r="2356" spans="1:22" x14ac:dyDescent="0.25">
      <c r="A2356">
        <v>2399</v>
      </c>
      <c r="B2356" t="s">
        <v>310</v>
      </c>
      <c r="C2356" t="s">
        <v>311</v>
      </c>
      <c r="D2356" t="s">
        <v>24</v>
      </c>
      <c r="E2356" t="s">
        <v>37</v>
      </c>
      <c r="F2356" t="s">
        <v>2389</v>
      </c>
      <c r="G2356" s="3">
        <v>42124</v>
      </c>
      <c r="H2356" t="s">
        <v>2370</v>
      </c>
      <c r="I2356" t="s">
        <v>27</v>
      </c>
      <c r="J2356">
        <v>6327</v>
      </c>
      <c r="K2356" t="s">
        <v>3116</v>
      </c>
      <c r="L2356">
        <v>28133733</v>
      </c>
      <c r="M2356" t="s">
        <v>41</v>
      </c>
      <c r="N2356" t="s">
        <v>42</v>
      </c>
      <c r="O2356" t="s">
        <v>2077</v>
      </c>
      <c r="P2356" t="s">
        <v>2076</v>
      </c>
      <c r="Q2356" t="s">
        <v>33</v>
      </c>
      <c r="R2356" t="s">
        <v>33</v>
      </c>
      <c r="S2356" t="s">
        <v>43</v>
      </c>
      <c r="T2356">
        <v>1406686.6500000001</v>
      </c>
      <c r="U2356" s="3">
        <v>42338</v>
      </c>
      <c r="V2356" s="4">
        <f t="shared" si="36"/>
        <v>2015</v>
      </c>
    </row>
    <row r="2357" spans="1:22" x14ac:dyDescent="0.25">
      <c r="A2357">
        <v>2400</v>
      </c>
      <c r="B2357" t="s">
        <v>310</v>
      </c>
      <c r="C2357" t="s">
        <v>311</v>
      </c>
      <c r="D2357" t="s">
        <v>24</v>
      </c>
      <c r="E2357" t="s">
        <v>37</v>
      </c>
      <c r="F2357" t="s">
        <v>2389</v>
      </c>
      <c r="G2357" s="3">
        <v>42124</v>
      </c>
      <c r="H2357" t="s">
        <v>2403</v>
      </c>
      <c r="I2357" t="s">
        <v>27</v>
      </c>
      <c r="J2357">
        <v>6328</v>
      </c>
      <c r="K2357" t="s">
        <v>3117</v>
      </c>
      <c r="L2357">
        <v>32172051.34</v>
      </c>
      <c r="M2357" t="s">
        <v>41</v>
      </c>
      <c r="N2357" t="s">
        <v>42</v>
      </c>
      <c r="O2357" t="s">
        <v>2077</v>
      </c>
      <c r="P2357" t="s">
        <v>2076</v>
      </c>
      <c r="Q2357" t="s">
        <v>33</v>
      </c>
      <c r="R2357" t="s">
        <v>33</v>
      </c>
      <c r="S2357" t="s">
        <v>43</v>
      </c>
      <c r="T2357">
        <v>1608602.567</v>
      </c>
      <c r="U2357" s="3">
        <v>42338</v>
      </c>
      <c r="V2357" s="4">
        <f t="shared" si="36"/>
        <v>2015</v>
      </c>
    </row>
    <row r="2358" spans="1:22" x14ac:dyDescent="0.25">
      <c r="A2358">
        <v>2401</v>
      </c>
      <c r="B2358" t="s">
        <v>761</v>
      </c>
      <c r="C2358" t="s">
        <v>762</v>
      </c>
      <c r="D2358" t="s">
        <v>24</v>
      </c>
      <c r="E2358" t="s">
        <v>32</v>
      </c>
      <c r="F2358" t="s">
        <v>763</v>
      </c>
      <c r="G2358" s="3">
        <v>42124</v>
      </c>
      <c r="H2358" t="s">
        <v>1428</v>
      </c>
      <c r="I2358" t="s">
        <v>27</v>
      </c>
      <c r="J2358">
        <v>6329</v>
      </c>
      <c r="K2358" t="s">
        <v>3118</v>
      </c>
      <c r="L2358">
        <v>35680582.530000001</v>
      </c>
      <c r="M2358" t="s">
        <v>41</v>
      </c>
      <c r="N2358" t="s">
        <v>42</v>
      </c>
      <c r="O2358" t="s">
        <v>988</v>
      </c>
      <c r="P2358" t="s">
        <v>1375</v>
      </c>
      <c r="Q2358" t="s">
        <v>33</v>
      </c>
      <c r="R2358" t="s">
        <v>33</v>
      </c>
      <c r="S2358" t="s">
        <v>43</v>
      </c>
      <c r="T2358">
        <v>2184029.1265000002</v>
      </c>
      <c r="U2358" s="3">
        <v>42435</v>
      </c>
      <c r="V2358" s="4">
        <f t="shared" si="36"/>
        <v>2015</v>
      </c>
    </row>
    <row r="2359" spans="1:22" x14ac:dyDescent="0.25">
      <c r="A2359">
        <v>2402</v>
      </c>
      <c r="B2359" t="s">
        <v>310</v>
      </c>
      <c r="C2359" t="s">
        <v>311</v>
      </c>
      <c r="D2359" t="s">
        <v>24</v>
      </c>
      <c r="E2359" t="s">
        <v>37</v>
      </c>
      <c r="F2359" t="s">
        <v>2389</v>
      </c>
      <c r="G2359" s="3">
        <v>42124</v>
      </c>
      <c r="H2359" t="s">
        <v>2685</v>
      </c>
      <c r="I2359" t="s">
        <v>27</v>
      </c>
      <c r="J2359">
        <v>6314</v>
      </c>
      <c r="K2359" t="s">
        <v>3119</v>
      </c>
      <c r="L2359">
        <v>16015500</v>
      </c>
      <c r="M2359" t="s">
        <v>41</v>
      </c>
      <c r="N2359" t="s">
        <v>42</v>
      </c>
      <c r="O2359" t="s">
        <v>1065</v>
      </c>
      <c r="P2359" t="s">
        <v>1065</v>
      </c>
      <c r="Q2359" t="s">
        <v>33</v>
      </c>
      <c r="R2359" t="s">
        <v>33</v>
      </c>
      <c r="S2359" t="s">
        <v>43</v>
      </c>
      <c r="T2359">
        <v>0</v>
      </c>
      <c r="U2359" s="3">
        <v>42338</v>
      </c>
      <c r="V2359" s="4">
        <f t="shared" si="36"/>
        <v>2015</v>
      </c>
    </row>
    <row r="2360" spans="1:22" x14ac:dyDescent="0.25">
      <c r="A2360">
        <v>2403</v>
      </c>
      <c r="B2360" t="s">
        <v>310</v>
      </c>
      <c r="C2360" t="s">
        <v>311</v>
      </c>
      <c r="D2360" t="s">
        <v>24</v>
      </c>
      <c r="E2360" t="s">
        <v>37</v>
      </c>
      <c r="F2360" t="s">
        <v>2389</v>
      </c>
      <c r="G2360" s="3">
        <v>42124</v>
      </c>
      <c r="H2360" t="s">
        <v>1063</v>
      </c>
      <c r="I2360" t="s">
        <v>27</v>
      </c>
      <c r="J2360">
        <v>6333</v>
      </c>
      <c r="K2360" t="s">
        <v>3120</v>
      </c>
      <c r="L2360">
        <v>539800</v>
      </c>
      <c r="M2360" t="s">
        <v>41</v>
      </c>
      <c r="N2360" t="s">
        <v>42</v>
      </c>
      <c r="O2360" t="s">
        <v>1065</v>
      </c>
      <c r="P2360" t="s">
        <v>1065</v>
      </c>
      <c r="Q2360" t="s">
        <v>33</v>
      </c>
      <c r="R2360" t="s">
        <v>33</v>
      </c>
      <c r="S2360" t="s">
        <v>43</v>
      </c>
      <c r="T2360">
        <v>0</v>
      </c>
      <c r="U2360" s="3">
        <v>42338</v>
      </c>
      <c r="V2360" s="4">
        <f t="shared" si="36"/>
        <v>2015</v>
      </c>
    </row>
    <row r="2361" spans="1:22" x14ac:dyDescent="0.25">
      <c r="A2361">
        <v>2404</v>
      </c>
      <c r="B2361" t="s">
        <v>310</v>
      </c>
      <c r="C2361" t="s">
        <v>311</v>
      </c>
      <c r="D2361" t="s">
        <v>24</v>
      </c>
      <c r="E2361" t="s">
        <v>37</v>
      </c>
      <c r="F2361" t="s">
        <v>2389</v>
      </c>
      <c r="G2361" s="3">
        <v>42124</v>
      </c>
      <c r="H2361" t="s">
        <v>51</v>
      </c>
      <c r="I2361" t="s">
        <v>27</v>
      </c>
      <c r="J2361">
        <v>6336</v>
      </c>
      <c r="K2361" t="s">
        <v>240</v>
      </c>
      <c r="L2361">
        <v>73702325</v>
      </c>
      <c r="M2361" t="s">
        <v>41</v>
      </c>
      <c r="N2361" t="s">
        <v>42</v>
      </c>
      <c r="O2361" t="s">
        <v>54</v>
      </c>
      <c r="P2361" t="s">
        <v>53</v>
      </c>
      <c r="Q2361" t="s">
        <v>33</v>
      </c>
      <c r="R2361" t="s">
        <v>33</v>
      </c>
      <c r="S2361" t="s">
        <v>43</v>
      </c>
      <c r="T2361">
        <v>13045311.525</v>
      </c>
      <c r="U2361" s="3">
        <v>42338</v>
      </c>
      <c r="V2361" s="4">
        <f t="shared" si="36"/>
        <v>2015</v>
      </c>
    </row>
    <row r="2362" spans="1:22" x14ac:dyDescent="0.25">
      <c r="A2362">
        <v>2405</v>
      </c>
      <c r="B2362" t="s">
        <v>310</v>
      </c>
      <c r="C2362" t="s">
        <v>311</v>
      </c>
      <c r="D2362" t="s">
        <v>24</v>
      </c>
      <c r="E2362" t="s">
        <v>37</v>
      </c>
      <c r="F2362" t="s">
        <v>2389</v>
      </c>
      <c r="G2362" s="3">
        <v>42124</v>
      </c>
      <c r="H2362" t="s">
        <v>51</v>
      </c>
      <c r="I2362" t="s">
        <v>27</v>
      </c>
      <c r="J2362">
        <v>6337</v>
      </c>
      <c r="K2362" t="s">
        <v>240</v>
      </c>
      <c r="L2362">
        <v>40127041</v>
      </c>
      <c r="M2362" t="s">
        <v>41</v>
      </c>
      <c r="N2362" t="s">
        <v>42</v>
      </c>
      <c r="O2362" t="s">
        <v>54</v>
      </c>
      <c r="P2362" t="s">
        <v>53</v>
      </c>
      <c r="Q2362" t="s">
        <v>33</v>
      </c>
      <c r="R2362" t="s">
        <v>33</v>
      </c>
      <c r="S2362" t="s">
        <v>43</v>
      </c>
      <c r="T2362">
        <v>7102486.2570000002</v>
      </c>
      <c r="U2362" s="3">
        <v>42338</v>
      </c>
      <c r="V2362" s="4">
        <f t="shared" si="36"/>
        <v>2015</v>
      </c>
    </row>
    <row r="2363" spans="1:22" x14ac:dyDescent="0.25">
      <c r="A2363">
        <v>2406</v>
      </c>
      <c r="B2363" t="s">
        <v>3121</v>
      </c>
      <c r="C2363" t="s">
        <v>614</v>
      </c>
      <c r="D2363" t="s">
        <v>24</v>
      </c>
      <c r="E2363" t="s">
        <v>37</v>
      </c>
      <c r="F2363" t="s">
        <v>3122</v>
      </c>
      <c r="G2363" s="3">
        <v>42124</v>
      </c>
      <c r="H2363" t="s">
        <v>3123</v>
      </c>
      <c r="I2363" t="s">
        <v>27</v>
      </c>
      <c r="J2363">
        <v>6152</v>
      </c>
      <c r="K2363" t="s">
        <v>3124</v>
      </c>
      <c r="L2363">
        <v>1467759186</v>
      </c>
      <c r="M2363" t="s">
        <v>41</v>
      </c>
      <c r="N2363" t="s">
        <v>42</v>
      </c>
      <c r="O2363" t="s">
        <v>32</v>
      </c>
      <c r="P2363" t="s">
        <v>3072</v>
      </c>
      <c r="Q2363" t="s">
        <v>1308</v>
      </c>
      <c r="R2363" t="s">
        <v>1309</v>
      </c>
      <c r="S2363" t="s">
        <v>43</v>
      </c>
      <c r="T2363">
        <v>91767189.938999996</v>
      </c>
      <c r="U2363" s="3">
        <v>42551</v>
      </c>
      <c r="V2363" s="4">
        <f t="shared" si="36"/>
        <v>2015</v>
      </c>
    </row>
    <row r="2364" spans="1:22" x14ac:dyDescent="0.25">
      <c r="A2364">
        <v>2407</v>
      </c>
      <c r="B2364" t="s">
        <v>2247</v>
      </c>
      <c r="C2364" t="s">
        <v>614</v>
      </c>
      <c r="D2364" t="s">
        <v>24</v>
      </c>
      <c r="E2364" t="s">
        <v>37</v>
      </c>
      <c r="F2364" t="s">
        <v>2248</v>
      </c>
      <c r="G2364" s="3">
        <v>42124</v>
      </c>
      <c r="H2364" t="s">
        <v>3125</v>
      </c>
      <c r="I2364" t="s">
        <v>253</v>
      </c>
      <c r="J2364">
        <v>4908</v>
      </c>
      <c r="K2364" t="s">
        <v>3126</v>
      </c>
      <c r="L2364">
        <v>502798950</v>
      </c>
      <c r="M2364" t="s">
        <v>41</v>
      </c>
      <c r="N2364" t="s">
        <v>42</v>
      </c>
      <c r="O2364" t="s">
        <v>32</v>
      </c>
      <c r="P2364" t="s">
        <v>3072</v>
      </c>
      <c r="Q2364" t="s">
        <v>1255</v>
      </c>
      <c r="R2364" t="s">
        <v>1256</v>
      </c>
      <c r="S2364" t="s">
        <v>43</v>
      </c>
      <c r="T2364">
        <v>29927889.768154502</v>
      </c>
      <c r="U2364" s="3">
        <v>42369</v>
      </c>
      <c r="V2364" s="4">
        <f t="shared" si="36"/>
        <v>2015</v>
      </c>
    </row>
    <row r="2365" spans="1:22" x14ac:dyDescent="0.25">
      <c r="A2365">
        <v>2408</v>
      </c>
      <c r="B2365" t="s">
        <v>761</v>
      </c>
      <c r="C2365" t="s">
        <v>762</v>
      </c>
      <c r="D2365" t="s">
        <v>24</v>
      </c>
      <c r="E2365" t="s">
        <v>32</v>
      </c>
      <c r="F2365" t="s">
        <v>763</v>
      </c>
      <c r="G2365" s="3">
        <v>42124</v>
      </c>
      <c r="H2365" t="s">
        <v>1435</v>
      </c>
      <c r="I2365" t="s">
        <v>27</v>
      </c>
      <c r="J2365">
        <v>6338</v>
      </c>
      <c r="K2365" t="s">
        <v>3127</v>
      </c>
      <c r="L2365">
        <v>85405102.959999993</v>
      </c>
      <c r="M2365" t="s">
        <v>41</v>
      </c>
      <c r="N2365" t="s">
        <v>42</v>
      </c>
      <c r="O2365" t="s">
        <v>988</v>
      </c>
      <c r="P2365" t="s">
        <v>1375</v>
      </c>
      <c r="Q2365" t="s">
        <v>33</v>
      </c>
      <c r="R2365" t="s">
        <v>33</v>
      </c>
      <c r="S2365" t="s">
        <v>43</v>
      </c>
      <c r="T2365">
        <v>4670255.148</v>
      </c>
      <c r="U2365" s="3">
        <v>42410</v>
      </c>
      <c r="V2365" s="4">
        <f t="shared" si="36"/>
        <v>2015</v>
      </c>
    </row>
    <row r="2366" spans="1:22" x14ac:dyDescent="0.25">
      <c r="A2366">
        <v>2409</v>
      </c>
      <c r="B2366" t="s">
        <v>761</v>
      </c>
      <c r="C2366" t="s">
        <v>762</v>
      </c>
      <c r="D2366" t="s">
        <v>24</v>
      </c>
      <c r="E2366" t="s">
        <v>32</v>
      </c>
      <c r="F2366" t="s">
        <v>763</v>
      </c>
      <c r="G2366" s="3">
        <v>42124</v>
      </c>
      <c r="H2366" t="s">
        <v>1435</v>
      </c>
      <c r="I2366" t="s">
        <v>27</v>
      </c>
      <c r="J2366">
        <v>6334</v>
      </c>
      <c r="K2366" t="s">
        <v>3127</v>
      </c>
      <c r="L2366">
        <v>85405102.959999993</v>
      </c>
      <c r="M2366" t="s">
        <v>41</v>
      </c>
      <c r="N2366" t="s">
        <v>42</v>
      </c>
      <c r="O2366" t="s">
        <v>988</v>
      </c>
      <c r="P2366" t="s">
        <v>1375</v>
      </c>
      <c r="Q2366" t="s">
        <v>33</v>
      </c>
      <c r="R2366" t="s">
        <v>33</v>
      </c>
      <c r="S2366" t="s">
        <v>43</v>
      </c>
      <c r="T2366">
        <v>4670255.148</v>
      </c>
      <c r="U2366" s="3">
        <v>42313</v>
      </c>
      <c r="V2366" s="4">
        <f t="shared" si="36"/>
        <v>2015</v>
      </c>
    </row>
    <row r="2367" spans="1:22" x14ac:dyDescent="0.25">
      <c r="A2367">
        <v>2410</v>
      </c>
      <c r="B2367" t="s">
        <v>159</v>
      </c>
      <c r="C2367" t="s">
        <v>160</v>
      </c>
      <c r="D2367" t="s">
        <v>24</v>
      </c>
      <c r="E2367" t="s">
        <v>148</v>
      </c>
      <c r="F2367" t="s">
        <v>161</v>
      </c>
      <c r="G2367" s="3">
        <v>42128</v>
      </c>
      <c r="H2367" t="s">
        <v>2698</v>
      </c>
      <c r="I2367" t="s">
        <v>77</v>
      </c>
      <c r="J2367">
        <v>6298</v>
      </c>
      <c r="K2367" t="s">
        <v>3128</v>
      </c>
      <c r="L2367">
        <v>5089829</v>
      </c>
      <c r="M2367" t="s">
        <v>41</v>
      </c>
      <c r="N2367" t="s">
        <v>42</v>
      </c>
      <c r="O2367" t="s">
        <v>2077</v>
      </c>
      <c r="P2367" t="s">
        <v>2076</v>
      </c>
      <c r="Q2367" t="s">
        <v>33</v>
      </c>
      <c r="R2367" t="s">
        <v>33</v>
      </c>
      <c r="S2367" t="s">
        <v>43</v>
      </c>
      <c r="T2367">
        <v>254491.45</v>
      </c>
      <c r="U2367" s="3">
        <v>42164</v>
      </c>
      <c r="V2367" s="4">
        <f t="shared" si="36"/>
        <v>2015</v>
      </c>
    </row>
    <row r="2368" spans="1:22" x14ac:dyDescent="0.25">
      <c r="A2368">
        <v>2411</v>
      </c>
      <c r="B2368" t="s">
        <v>159</v>
      </c>
      <c r="C2368" t="s">
        <v>160</v>
      </c>
      <c r="D2368" t="s">
        <v>24</v>
      </c>
      <c r="E2368" t="s">
        <v>148</v>
      </c>
      <c r="F2368" t="s">
        <v>161</v>
      </c>
      <c r="G2368" s="3">
        <v>42128</v>
      </c>
      <c r="H2368" t="s">
        <v>2198</v>
      </c>
      <c r="I2368" t="s">
        <v>27</v>
      </c>
      <c r="J2368">
        <v>6301</v>
      </c>
      <c r="K2368" t="s">
        <v>3129</v>
      </c>
      <c r="L2368">
        <v>4111383</v>
      </c>
      <c r="M2368" t="s">
        <v>41</v>
      </c>
      <c r="N2368" t="s">
        <v>42</v>
      </c>
      <c r="O2368" t="s">
        <v>2077</v>
      </c>
      <c r="P2368" t="s">
        <v>2076</v>
      </c>
      <c r="Q2368" t="s">
        <v>33</v>
      </c>
      <c r="R2368" t="s">
        <v>33</v>
      </c>
      <c r="S2368" t="s">
        <v>43</v>
      </c>
      <c r="T2368">
        <v>205569.15000000002</v>
      </c>
      <c r="U2368" s="3">
        <v>42215</v>
      </c>
      <c r="V2368" s="4">
        <f t="shared" si="36"/>
        <v>2015</v>
      </c>
    </row>
    <row r="2369" spans="1:22" x14ac:dyDescent="0.25">
      <c r="A2369">
        <v>2412</v>
      </c>
      <c r="B2369" t="s">
        <v>159</v>
      </c>
      <c r="C2369" t="s">
        <v>160</v>
      </c>
      <c r="D2369" t="s">
        <v>24</v>
      </c>
      <c r="E2369" t="s">
        <v>148</v>
      </c>
      <c r="F2369" t="s">
        <v>161</v>
      </c>
      <c r="G2369" s="3">
        <v>42128</v>
      </c>
      <c r="H2369" t="s">
        <v>2403</v>
      </c>
      <c r="I2369" t="s">
        <v>27</v>
      </c>
      <c r="J2369">
        <v>6302</v>
      </c>
      <c r="K2369" t="s">
        <v>2695</v>
      </c>
      <c r="L2369">
        <v>3406886.36</v>
      </c>
      <c r="M2369" t="s">
        <v>41</v>
      </c>
      <c r="N2369" t="s">
        <v>42</v>
      </c>
      <c r="O2369" t="s">
        <v>2077</v>
      </c>
      <c r="P2369" t="s">
        <v>2076</v>
      </c>
      <c r="Q2369" t="s">
        <v>33</v>
      </c>
      <c r="R2369" t="s">
        <v>33</v>
      </c>
      <c r="S2369" t="s">
        <v>43</v>
      </c>
      <c r="T2369">
        <v>170344.318</v>
      </c>
      <c r="U2369" s="3">
        <v>42215</v>
      </c>
      <c r="V2369" s="4">
        <f t="shared" si="36"/>
        <v>2015</v>
      </c>
    </row>
    <row r="2370" spans="1:22" x14ac:dyDescent="0.25">
      <c r="A2370">
        <v>2413</v>
      </c>
      <c r="B2370" t="s">
        <v>343</v>
      </c>
      <c r="C2370" t="s">
        <v>344</v>
      </c>
      <c r="D2370" t="s">
        <v>24</v>
      </c>
      <c r="E2370" t="s">
        <v>71</v>
      </c>
      <c r="F2370" t="s">
        <v>3130</v>
      </c>
      <c r="G2370" s="3">
        <v>42128</v>
      </c>
      <c r="H2370" t="s">
        <v>1381</v>
      </c>
      <c r="I2370" t="s">
        <v>27</v>
      </c>
      <c r="J2370">
        <v>6186</v>
      </c>
      <c r="K2370" t="s">
        <v>3131</v>
      </c>
      <c r="L2370">
        <v>4263969838.7600002</v>
      </c>
      <c r="M2370" t="s">
        <v>41</v>
      </c>
      <c r="N2370" t="s">
        <v>42</v>
      </c>
      <c r="O2370" t="s">
        <v>1115</v>
      </c>
      <c r="P2370" t="s">
        <v>1114</v>
      </c>
      <c r="Q2370" t="s">
        <v>33</v>
      </c>
      <c r="R2370" t="s">
        <v>33</v>
      </c>
      <c r="S2370" t="s">
        <v>43</v>
      </c>
      <c r="T2370">
        <v>1710587935.5040002</v>
      </c>
      <c r="U2370" s="3">
        <v>42916</v>
      </c>
      <c r="V2370" s="4">
        <f t="shared" si="36"/>
        <v>2015</v>
      </c>
    </row>
    <row r="2371" spans="1:22" x14ac:dyDescent="0.25">
      <c r="A2371">
        <v>2414</v>
      </c>
      <c r="B2371" t="s">
        <v>343</v>
      </c>
      <c r="C2371" t="s">
        <v>344</v>
      </c>
      <c r="D2371" t="s">
        <v>24</v>
      </c>
      <c r="E2371" t="s">
        <v>71</v>
      </c>
      <c r="F2371" t="s">
        <v>3130</v>
      </c>
      <c r="G2371" s="3">
        <v>42128</v>
      </c>
      <c r="H2371" t="s">
        <v>2742</v>
      </c>
      <c r="I2371" t="s">
        <v>27</v>
      </c>
      <c r="J2371">
        <v>6324</v>
      </c>
      <c r="K2371" t="s">
        <v>2935</v>
      </c>
      <c r="L2371">
        <v>400617231</v>
      </c>
      <c r="M2371" t="s">
        <v>41</v>
      </c>
      <c r="N2371" t="s">
        <v>42</v>
      </c>
      <c r="O2371" t="s">
        <v>1115</v>
      </c>
      <c r="P2371" t="s">
        <v>2744</v>
      </c>
      <c r="Q2371" t="s">
        <v>33</v>
      </c>
      <c r="R2371" t="s">
        <v>33</v>
      </c>
      <c r="S2371" t="s">
        <v>43</v>
      </c>
      <c r="T2371">
        <v>202808615.5</v>
      </c>
      <c r="U2371" s="3">
        <v>42369</v>
      </c>
      <c r="V2371" s="4">
        <f t="shared" ref="V2371:V2434" si="37">+YEAR(G2371)</f>
        <v>2015</v>
      </c>
    </row>
    <row r="2372" spans="1:22" x14ac:dyDescent="0.25">
      <c r="A2372">
        <v>2415</v>
      </c>
      <c r="B2372" t="s">
        <v>722</v>
      </c>
      <c r="C2372" t="s">
        <v>222</v>
      </c>
      <c r="D2372" t="s">
        <v>24</v>
      </c>
      <c r="E2372" t="s">
        <v>37</v>
      </c>
      <c r="F2372" t="s">
        <v>723</v>
      </c>
      <c r="G2372" s="3">
        <v>42128</v>
      </c>
      <c r="H2372" t="s">
        <v>26</v>
      </c>
      <c r="I2372" t="s">
        <v>27</v>
      </c>
      <c r="J2372">
        <v>5560</v>
      </c>
      <c r="K2372" t="s">
        <v>3132</v>
      </c>
      <c r="L2372">
        <v>11000000</v>
      </c>
      <c r="M2372" t="s">
        <v>41</v>
      </c>
      <c r="N2372" t="s">
        <v>42</v>
      </c>
      <c r="O2372" t="s">
        <v>32</v>
      </c>
      <c r="P2372" t="s">
        <v>29</v>
      </c>
      <c r="Q2372" t="s">
        <v>33</v>
      </c>
      <c r="R2372" t="s">
        <v>33</v>
      </c>
      <c r="S2372" t="s">
        <v>43</v>
      </c>
      <c r="T2372">
        <v>2347000</v>
      </c>
      <c r="U2372" s="3">
        <v>42352</v>
      </c>
      <c r="V2372" s="4">
        <f t="shared" si="37"/>
        <v>2015</v>
      </c>
    </row>
    <row r="2373" spans="1:22" x14ac:dyDescent="0.25">
      <c r="A2373">
        <v>2416</v>
      </c>
      <c r="B2373" t="s">
        <v>761</v>
      </c>
      <c r="C2373" t="s">
        <v>762</v>
      </c>
      <c r="D2373" t="s">
        <v>24</v>
      </c>
      <c r="E2373" t="s">
        <v>32</v>
      </c>
      <c r="F2373" t="s">
        <v>763</v>
      </c>
      <c r="G2373" s="3">
        <v>42128</v>
      </c>
      <c r="H2373" t="s">
        <v>1555</v>
      </c>
      <c r="I2373" t="s">
        <v>27</v>
      </c>
      <c r="J2373">
        <v>6340</v>
      </c>
      <c r="K2373" t="s">
        <v>3133</v>
      </c>
      <c r="L2373">
        <v>36869880.020000003</v>
      </c>
      <c r="M2373" t="s">
        <v>41</v>
      </c>
      <c r="N2373" t="s">
        <v>42</v>
      </c>
      <c r="O2373" t="s">
        <v>988</v>
      </c>
      <c r="P2373" t="s">
        <v>1375</v>
      </c>
      <c r="Q2373" t="s">
        <v>33</v>
      </c>
      <c r="R2373" t="s">
        <v>33</v>
      </c>
      <c r="S2373" t="s">
        <v>43</v>
      </c>
      <c r="T2373">
        <v>2243494.0010000002</v>
      </c>
      <c r="U2373" s="3">
        <v>42414</v>
      </c>
      <c r="V2373" s="4">
        <f t="shared" si="37"/>
        <v>2015</v>
      </c>
    </row>
    <row r="2374" spans="1:22" x14ac:dyDescent="0.25">
      <c r="A2374">
        <v>2417</v>
      </c>
      <c r="B2374" t="s">
        <v>761</v>
      </c>
      <c r="C2374" t="s">
        <v>762</v>
      </c>
      <c r="D2374" t="s">
        <v>24</v>
      </c>
      <c r="E2374" t="s">
        <v>32</v>
      </c>
      <c r="F2374" t="s">
        <v>763</v>
      </c>
      <c r="G2374" s="3">
        <v>42128</v>
      </c>
      <c r="H2374" t="s">
        <v>1373</v>
      </c>
      <c r="I2374" t="s">
        <v>27</v>
      </c>
      <c r="J2374">
        <v>6350</v>
      </c>
      <c r="K2374" t="s">
        <v>3134</v>
      </c>
      <c r="L2374">
        <v>632632938.77999997</v>
      </c>
      <c r="M2374" t="s">
        <v>41</v>
      </c>
      <c r="N2374" t="s">
        <v>42</v>
      </c>
      <c r="O2374" t="s">
        <v>988</v>
      </c>
      <c r="P2374" t="s">
        <v>1375</v>
      </c>
      <c r="Q2374" t="s">
        <v>33</v>
      </c>
      <c r="R2374" t="s">
        <v>33</v>
      </c>
      <c r="S2374" t="s">
        <v>43</v>
      </c>
      <c r="T2374">
        <v>32031646.938999999</v>
      </c>
      <c r="U2374" s="3">
        <v>42399</v>
      </c>
      <c r="V2374" s="4">
        <f t="shared" si="37"/>
        <v>2015</v>
      </c>
    </row>
    <row r="2375" spans="1:22" x14ac:dyDescent="0.25">
      <c r="A2375">
        <v>2418</v>
      </c>
      <c r="B2375" t="s">
        <v>407</v>
      </c>
      <c r="C2375" t="s">
        <v>407</v>
      </c>
      <c r="D2375" t="s">
        <v>323</v>
      </c>
      <c r="E2375">
        <v>0</v>
      </c>
      <c r="F2375" t="s">
        <v>408</v>
      </c>
      <c r="G2375" s="3">
        <v>42128</v>
      </c>
      <c r="H2375" t="s">
        <v>51</v>
      </c>
      <c r="I2375" t="s">
        <v>27</v>
      </c>
      <c r="J2375">
        <v>6236</v>
      </c>
      <c r="K2375" t="s">
        <v>240</v>
      </c>
      <c r="L2375">
        <v>3296900</v>
      </c>
      <c r="M2375" t="s">
        <v>41</v>
      </c>
      <c r="N2375" t="s">
        <v>31</v>
      </c>
      <c r="O2375" t="s">
        <v>54</v>
      </c>
      <c r="P2375" t="s">
        <v>53</v>
      </c>
      <c r="Q2375" t="s">
        <v>33</v>
      </c>
      <c r="R2375" t="s">
        <v>33</v>
      </c>
      <c r="S2375" t="s">
        <v>43</v>
      </c>
      <c r="T2375">
        <v>583551.30000000005</v>
      </c>
      <c r="U2375" s="3">
        <v>42131</v>
      </c>
      <c r="V2375" s="4">
        <f t="shared" si="37"/>
        <v>2015</v>
      </c>
    </row>
    <row r="2376" spans="1:22" x14ac:dyDescent="0.25">
      <c r="A2376">
        <v>2419</v>
      </c>
      <c r="B2376" t="s">
        <v>159</v>
      </c>
      <c r="C2376" t="s">
        <v>160</v>
      </c>
      <c r="D2376" t="s">
        <v>24</v>
      </c>
      <c r="E2376" t="s">
        <v>148</v>
      </c>
      <c r="F2376" t="s">
        <v>161</v>
      </c>
      <c r="G2376" s="3">
        <v>42128</v>
      </c>
      <c r="H2376" t="s">
        <v>2698</v>
      </c>
      <c r="I2376" t="s">
        <v>27</v>
      </c>
      <c r="J2376">
        <v>6300</v>
      </c>
      <c r="K2376" t="s">
        <v>3135</v>
      </c>
      <c r="L2376">
        <v>1858320</v>
      </c>
      <c r="M2376" t="s">
        <v>41</v>
      </c>
      <c r="N2376" t="s">
        <v>42</v>
      </c>
      <c r="O2376" t="s">
        <v>2077</v>
      </c>
      <c r="P2376" t="s">
        <v>2076</v>
      </c>
      <c r="Q2376" t="s">
        <v>33</v>
      </c>
      <c r="R2376" t="s">
        <v>33</v>
      </c>
      <c r="S2376" t="s">
        <v>43</v>
      </c>
      <c r="T2376">
        <v>92916</v>
      </c>
      <c r="U2376" s="3">
        <v>42215</v>
      </c>
      <c r="V2376" s="4">
        <f t="shared" si="37"/>
        <v>2015</v>
      </c>
    </row>
    <row r="2377" spans="1:22" x14ac:dyDescent="0.25">
      <c r="A2377">
        <v>2420</v>
      </c>
      <c r="B2377" t="s">
        <v>74</v>
      </c>
      <c r="C2377" t="s">
        <v>75</v>
      </c>
      <c r="D2377" t="s">
        <v>24</v>
      </c>
      <c r="E2377" t="s">
        <v>49</v>
      </c>
      <c r="F2377" t="s">
        <v>76</v>
      </c>
      <c r="G2377" s="3">
        <v>42128</v>
      </c>
      <c r="H2377" t="s">
        <v>2742</v>
      </c>
      <c r="I2377" t="s">
        <v>27</v>
      </c>
      <c r="J2377">
        <v>6317</v>
      </c>
      <c r="K2377" t="s">
        <v>2935</v>
      </c>
      <c r="L2377">
        <v>815690813.41999996</v>
      </c>
      <c r="M2377" t="s">
        <v>41</v>
      </c>
      <c r="N2377" t="s">
        <v>42</v>
      </c>
      <c r="O2377" t="s">
        <v>1115</v>
      </c>
      <c r="P2377" t="s">
        <v>2744</v>
      </c>
      <c r="Q2377" t="s">
        <v>33</v>
      </c>
      <c r="R2377" t="s">
        <v>33</v>
      </c>
      <c r="S2377" t="s">
        <v>43</v>
      </c>
      <c r="T2377">
        <v>410345406.70999998</v>
      </c>
      <c r="U2377" s="3">
        <v>42153</v>
      </c>
      <c r="V2377" s="4">
        <f t="shared" si="37"/>
        <v>2015</v>
      </c>
    </row>
    <row r="2378" spans="1:22" x14ac:dyDescent="0.25">
      <c r="A2378">
        <v>2421</v>
      </c>
      <c r="B2378" t="s">
        <v>2282</v>
      </c>
      <c r="C2378" t="s">
        <v>380</v>
      </c>
      <c r="D2378" t="s">
        <v>24</v>
      </c>
      <c r="E2378" t="s">
        <v>84</v>
      </c>
      <c r="F2378" t="s">
        <v>3136</v>
      </c>
      <c r="G2378" s="3">
        <v>42128</v>
      </c>
      <c r="H2378" t="s">
        <v>2398</v>
      </c>
      <c r="I2378" t="s">
        <v>27</v>
      </c>
      <c r="J2378">
        <v>6291</v>
      </c>
      <c r="K2378" t="s">
        <v>3137</v>
      </c>
      <c r="L2378">
        <v>8416283</v>
      </c>
      <c r="M2378" t="s">
        <v>41</v>
      </c>
      <c r="N2378" t="s">
        <v>42</v>
      </c>
      <c r="O2378" t="s">
        <v>2077</v>
      </c>
      <c r="P2378" t="s">
        <v>2076</v>
      </c>
      <c r="Q2378" t="s">
        <v>1352</v>
      </c>
      <c r="R2378" t="s">
        <v>1353</v>
      </c>
      <c r="S2378" t="s">
        <v>43</v>
      </c>
      <c r="T2378">
        <v>420814.15</v>
      </c>
      <c r="U2378" s="3">
        <v>42185</v>
      </c>
      <c r="V2378" s="4">
        <f t="shared" si="37"/>
        <v>2015</v>
      </c>
    </row>
    <row r="2379" spans="1:22" x14ac:dyDescent="0.25">
      <c r="A2379">
        <v>2422</v>
      </c>
      <c r="B2379" t="s">
        <v>2282</v>
      </c>
      <c r="C2379" t="s">
        <v>380</v>
      </c>
      <c r="D2379" t="s">
        <v>24</v>
      </c>
      <c r="E2379" t="s">
        <v>84</v>
      </c>
      <c r="F2379" t="s">
        <v>3136</v>
      </c>
      <c r="G2379" s="3">
        <v>42128</v>
      </c>
      <c r="H2379" t="s">
        <v>3138</v>
      </c>
      <c r="I2379" t="s">
        <v>27</v>
      </c>
      <c r="J2379">
        <v>6290</v>
      </c>
      <c r="K2379" t="s">
        <v>3139</v>
      </c>
      <c r="L2379">
        <v>2395173</v>
      </c>
      <c r="M2379" t="s">
        <v>41</v>
      </c>
      <c r="N2379" t="s">
        <v>42</v>
      </c>
      <c r="O2379" t="s">
        <v>2077</v>
      </c>
      <c r="P2379" t="s">
        <v>2076</v>
      </c>
      <c r="Q2379" t="s">
        <v>1352</v>
      </c>
      <c r="R2379" t="s">
        <v>1353</v>
      </c>
      <c r="S2379" t="s">
        <v>43</v>
      </c>
      <c r="T2379">
        <v>119758.65000000001</v>
      </c>
      <c r="U2379" s="3">
        <v>42185</v>
      </c>
      <c r="V2379" s="4">
        <f t="shared" si="37"/>
        <v>2015</v>
      </c>
    </row>
    <row r="2380" spans="1:22" x14ac:dyDescent="0.25">
      <c r="A2380">
        <v>2423</v>
      </c>
      <c r="B2380" t="s">
        <v>2282</v>
      </c>
      <c r="C2380" t="s">
        <v>380</v>
      </c>
      <c r="D2380" t="s">
        <v>24</v>
      </c>
      <c r="E2380" t="s">
        <v>84</v>
      </c>
      <c r="F2380" t="s">
        <v>3136</v>
      </c>
      <c r="G2380" s="3">
        <v>42128</v>
      </c>
      <c r="H2380" t="s">
        <v>2074</v>
      </c>
      <c r="I2380" t="s">
        <v>27</v>
      </c>
      <c r="J2380">
        <v>6286</v>
      </c>
      <c r="K2380" t="s">
        <v>3140</v>
      </c>
      <c r="L2380">
        <v>2923200</v>
      </c>
      <c r="M2380" t="s">
        <v>41</v>
      </c>
      <c r="N2380" t="s">
        <v>42</v>
      </c>
      <c r="O2380" t="s">
        <v>2077</v>
      </c>
      <c r="P2380" t="s">
        <v>2076</v>
      </c>
      <c r="Q2380" t="s">
        <v>1352</v>
      </c>
      <c r="R2380" t="s">
        <v>1353</v>
      </c>
      <c r="S2380" t="s">
        <v>43</v>
      </c>
      <c r="T2380">
        <v>146160</v>
      </c>
      <c r="U2380" s="3">
        <v>42185</v>
      </c>
      <c r="V2380" s="4">
        <f t="shared" si="37"/>
        <v>2015</v>
      </c>
    </row>
    <row r="2381" spans="1:22" x14ac:dyDescent="0.25">
      <c r="A2381">
        <v>2424</v>
      </c>
      <c r="B2381" t="s">
        <v>2282</v>
      </c>
      <c r="C2381" t="s">
        <v>380</v>
      </c>
      <c r="D2381" t="s">
        <v>24</v>
      </c>
      <c r="E2381" t="s">
        <v>84</v>
      </c>
      <c r="F2381" t="s">
        <v>3136</v>
      </c>
      <c r="G2381" s="3">
        <v>42128</v>
      </c>
      <c r="H2381" t="s">
        <v>2403</v>
      </c>
      <c r="I2381" t="s">
        <v>27</v>
      </c>
      <c r="J2381">
        <v>6292</v>
      </c>
      <c r="K2381" t="s">
        <v>3089</v>
      </c>
      <c r="L2381">
        <v>659397.36</v>
      </c>
      <c r="M2381" t="s">
        <v>41</v>
      </c>
      <c r="N2381" t="s">
        <v>42</v>
      </c>
      <c r="O2381" t="s">
        <v>2077</v>
      </c>
      <c r="P2381" t="s">
        <v>2076</v>
      </c>
      <c r="Q2381" t="s">
        <v>1352</v>
      </c>
      <c r="R2381" t="s">
        <v>1353</v>
      </c>
      <c r="S2381" t="s">
        <v>43</v>
      </c>
      <c r="T2381">
        <v>32969.868000000002</v>
      </c>
      <c r="U2381" s="3">
        <v>42185</v>
      </c>
      <c r="V2381" s="4">
        <f t="shared" si="37"/>
        <v>2015</v>
      </c>
    </row>
    <row r="2382" spans="1:22" x14ac:dyDescent="0.25">
      <c r="A2382">
        <v>2425</v>
      </c>
      <c r="B2382" t="s">
        <v>1051</v>
      </c>
      <c r="C2382" t="s">
        <v>1052</v>
      </c>
      <c r="D2382" t="s">
        <v>257</v>
      </c>
      <c r="E2382">
        <v>0</v>
      </c>
      <c r="F2382" t="s">
        <v>1053</v>
      </c>
      <c r="G2382" s="3">
        <v>42128</v>
      </c>
      <c r="H2382" t="s">
        <v>1341</v>
      </c>
      <c r="I2382" t="s">
        <v>27</v>
      </c>
      <c r="J2382">
        <v>2246</v>
      </c>
      <c r="K2382" t="s">
        <v>3141</v>
      </c>
      <c r="L2382">
        <v>23621694.559999999</v>
      </c>
      <c r="M2382" t="s">
        <v>30</v>
      </c>
      <c r="N2382" t="s">
        <v>31</v>
      </c>
      <c r="O2382" t="s">
        <v>988</v>
      </c>
      <c r="P2382" t="s">
        <v>987</v>
      </c>
      <c r="Q2382" t="s">
        <v>100</v>
      </c>
      <c r="R2382" t="s">
        <v>33</v>
      </c>
      <c r="S2382" t="s">
        <v>283</v>
      </c>
      <c r="T2382">
        <v>0</v>
      </c>
      <c r="U2382" s="3">
        <v>42139</v>
      </c>
      <c r="V2382" s="4">
        <f t="shared" si="37"/>
        <v>2015</v>
      </c>
    </row>
    <row r="2383" spans="1:22" x14ac:dyDescent="0.25">
      <c r="A2383">
        <v>2426</v>
      </c>
      <c r="B2383" t="s">
        <v>361</v>
      </c>
      <c r="C2383" t="s">
        <v>362</v>
      </c>
      <c r="D2383" t="s">
        <v>24</v>
      </c>
      <c r="E2383" t="s">
        <v>144</v>
      </c>
      <c r="F2383" t="s">
        <v>1677</v>
      </c>
      <c r="G2383" s="3">
        <v>42128</v>
      </c>
      <c r="H2383" t="s">
        <v>1063</v>
      </c>
      <c r="I2383" t="s">
        <v>27</v>
      </c>
      <c r="J2383">
        <v>4763</v>
      </c>
      <c r="K2383" t="s">
        <v>3142</v>
      </c>
      <c r="L2383">
        <v>4640900</v>
      </c>
      <c r="M2383" t="s">
        <v>41</v>
      </c>
      <c r="N2383" t="s">
        <v>42</v>
      </c>
      <c r="O2383" t="s">
        <v>1065</v>
      </c>
      <c r="P2383" t="s">
        <v>1065</v>
      </c>
      <c r="Q2383" t="s">
        <v>33</v>
      </c>
      <c r="R2383" t="s">
        <v>33</v>
      </c>
      <c r="S2383" t="s">
        <v>43</v>
      </c>
      <c r="T2383">
        <v>0</v>
      </c>
      <c r="U2383" s="3">
        <v>42151</v>
      </c>
      <c r="V2383" s="4">
        <f t="shared" si="37"/>
        <v>2015</v>
      </c>
    </row>
    <row r="2384" spans="1:22" x14ac:dyDescent="0.25">
      <c r="A2384">
        <v>2427</v>
      </c>
      <c r="B2384" t="s">
        <v>180</v>
      </c>
      <c r="C2384" t="s">
        <v>181</v>
      </c>
      <c r="D2384" t="s">
        <v>24</v>
      </c>
      <c r="E2384" t="s">
        <v>171</v>
      </c>
      <c r="F2384" t="s">
        <v>182</v>
      </c>
      <c r="G2384" s="3">
        <v>42128</v>
      </c>
      <c r="H2384" t="s">
        <v>2370</v>
      </c>
      <c r="I2384" t="s">
        <v>27</v>
      </c>
      <c r="J2384">
        <v>6375</v>
      </c>
      <c r="K2384" t="s">
        <v>3143</v>
      </c>
      <c r="L2384">
        <v>2543698</v>
      </c>
      <c r="M2384" t="s">
        <v>41</v>
      </c>
      <c r="N2384" t="s">
        <v>42</v>
      </c>
      <c r="O2384" t="s">
        <v>2077</v>
      </c>
      <c r="P2384" t="s">
        <v>2076</v>
      </c>
      <c r="Q2384" t="s">
        <v>33</v>
      </c>
      <c r="R2384" t="s">
        <v>33</v>
      </c>
      <c r="S2384" t="s">
        <v>43</v>
      </c>
      <c r="T2384">
        <v>127184.90000000001</v>
      </c>
      <c r="U2384" s="3">
        <v>42356</v>
      </c>
      <c r="V2384" s="4">
        <f t="shared" si="37"/>
        <v>2015</v>
      </c>
    </row>
    <row r="2385" spans="1:22" x14ac:dyDescent="0.25">
      <c r="A2385">
        <v>2428</v>
      </c>
      <c r="B2385" t="s">
        <v>180</v>
      </c>
      <c r="C2385" t="s">
        <v>181</v>
      </c>
      <c r="D2385" t="s">
        <v>24</v>
      </c>
      <c r="E2385" t="s">
        <v>171</v>
      </c>
      <c r="F2385" t="s">
        <v>182</v>
      </c>
      <c r="G2385" s="3">
        <v>42128</v>
      </c>
      <c r="H2385" t="s">
        <v>2765</v>
      </c>
      <c r="I2385" t="s">
        <v>27</v>
      </c>
      <c r="J2385">
        <v>6374</v>
      </c>
      <c r="K2385" t="s">
        <v>3144</v>
      </c>
      <c r="L2385">
        <v>7020320</v>
      </c>
      <c r="M2385" t="s">
        <v>41</v>
      </c>
      <c r="N2385" t="s">
        <v>42</v>
      </c>
      <c r="O2385" t="s">
        <v>2077</v>
      </c>
      <c r="P2385" t="s">
        <v>2076</v>
      </c>
      <c r="Q2385" t="s">
        <v>33</v>
      </c>
      <c r="R2385" t="s">
        <v>33</v>
      </c>
      <c r="S2385" t="s">
        <v>43</v>
      </c>
      <c r="T2385">
        <v>351016</v>
      </c>
      <c r="U2385" s="3">
        <v>42356</v>
      </c>
      <c r="V2385" s="4">
        <f t="shared" si="37"/>
        <v>2015</v>
      </c>
    </row>
    <row r="2386" spans="1:22" x14ac:dyDescent="0.25">
      <c r="A2386">
        <v>2429</v>
      </c>
      <c r="B2386" t="s">
        <v>180</v>
      </c>
      <c r="C2386" t="s">
        <v>181</v>
      </c>
      <c r="D2386" t="s">
        <v>24</v>
      </c>
      <c r="E2386" t="s">
        <v>171</v>
      </c>
      <c r="F2386" t="s">
        <v>182</v>
      </c>
      <c r="G2386" s="3">
        <v>42128</v>
      </c>
      <c r="H2386" t="s">
        <v>2765</v>
      </c>
      <c r="I2386" t="s">
        <v>27</v>
      </c>
      <c r="J2386">
        <v>6373</v>
      </c>
      <c r="K2386" t="s">
        <v>2939</v>
      </c>
      <c r="L2386">
        <v>1733040</v>
      </c>
      <c r="M2386" t="s">
        <v>41</v>
      </c>
      <c r="N2386" t="s">
        <v>42</v>
      </c>
      <c r="O2386" t="s">
        <v>2077</v>
      </c>
      <c r="P2386" t="s">
        <v>2076</v>
      </c>
      <c r="Q2386" t="s">
        <v>33</v>
      </c>
      <c r="R2386" t="s">
        <v>33</v>
      </c>
      <c r="S2386" t="s">
        <v>43</v>
      </c>
      <c r="T2386">
        <v>86652</v>
      </c>
      <c r="U2386" s="3">
        <v>42356</v>
      </c>
      <c r="V2386" s="4">
        <f t="shared" si="37"/>
        <v>2015</v>
      </c>
    </row>
    <row r="2387" spans="1:22" x14ac:dyDescent="0.25">
      <c r="A2387">
        <v>2430</v>
      </c>
      <c r="B2387" t="s">
        <v>180</v>
      </c>
      <c r="C2387" t="s">
        <v>181</v>
      </c>
      <c r="D2387" t="s">
        <v>24</v>
      </c>
      <c r="E2387" t="s">
        <v>171</v>
      </c>
      <c r="F2387" t="s">
        <v>182</v>
      </c>
      <c r="G2387" s="3">
        <v>42128</v>
      </c>
      <c r="H2387" t="s">
        <v>2765</v>
      </c>
      <c r="I2387" t="s">
        <v>27</v>
      </c>
      <c r="J2387">
        <v>6372</v>
      </c>
      <c r="K2387" t="s">
        <v>3145</v>
      </c>
      <c r="L2387">
        <v>3233810</v>
      </c>
      <c r="M2387" t="s">
        <v>41</v>
      </c>
      <c r="N2387" t="s">
        <v>42</v>
      </c>
      <c r="O2387" t="s">
        <v>2077</v>
      </c>
      <c r="P2387" t="s">
        <v>2076</v>
      </c>
      <c r="Q2387" t="s">
        <v>33</v>
      </c>
      <c r="R2387" t="s">
        <v>33</v>
      </c>
      <c r="S2387" t="s">
        <v>43</v>
      </c>
      <c r="T2387">
        <v>161690.5</v>
      </c>
      <c r="U2387" s="3">
        <v>42356</v>
      </c>
      <c r="V2387" s="4">
        <f t="shared" si="37"/>
        <v>2015</v>
      </c>
    </row>
    <row r="2388" spans="1:22" x14ac:dyDescent="0.25">
      <c r="A2388">
        <v>2431</v>
      </c>
      <c r="B2388" t="s">
        <v>180</v>
      </c>
      <c r="C2388" t="s">
        <v>181</v>
      </c>
      <c r="D2388" t="s">
        <v>24</v>
      </c>
      <c r="E2388" t="s">
        <v>171</v>
      </c>
      <c r="F2388" t="s">
        <v>182</v>
      </c>
      <c r="G2388" s="3">
        <v>42128</v>
      </c>
      <c r="H2388" t="s">
        <v>2184</v>
      </c>
      <c r="I2388" t="s">
        <v>27</v>
      </c>
      <c r="J2388">
        <v>6366</v>
      </c>
      <c r="K2388" t="s">
        <v>3146</v>
      </c>
      <c r="L2388">
        <v>344520</v>
      </c>
      <c r="M2388" t="s">
        <v>41</v>
      </c>
      <c r="N2388" t="s">
        <v>42</v>
      </c>
      <c r="O2388" t="s">
        <v>2077</v>
      </c>
      <c r="P2388" t="s">
        <v>2076</v>
      </c>
      <c r="Q2388" t="s">
        <v>33</v>
      </c>
      <c r="R2388" t="s">
        <v>33</v>
      </c>
      <c r="S2388" t="s">
        <v>43</v>
      </c>
      <c r="T2388">
        <v>17226</v>
      </c>
      <c r="U2388" s="3">
        <v>42356</v>
      </c>
      <c r="V2388" s="4">
        <f t="shared" si="37"/>
        <v>2015</v>
      </c>
    </row>
    <row r="2389" spans="1:22" x14ac:dyDescent="0.25">
      <c r="A2389">
        <v>2432</v>
      </c>
      <c r="B2389" t="s">
        <v>944</v>
      </c>
      <c r="C2389" t="s">
        <v>945</v>
      </c>
      <c r="D2389" t="s">
        <v>24</v>
      </c>
      <c r="E2389" t="s">
        <v>135</v>
      </c>
      <c r="F2389" t="s">
        <v>3147</v>
      </c>
      <c r="G2389" s="3">
        <v>42128</v>
      </c>
      <c r="H2389" t="s">
        <v>2340</v>
      </c>
      <c r="I2389" t="s">
        <v>27</v>
      </c>
      <c r="J2389">
        <v>6365</v>
      </c>
      <c r="K2389" t="s">
        <v>3148</v>
      </c>
      <c r="L2389">
        <v>3781890</v>
      </c>
      <c r="M2389" t="s">
        <v>41</v>
      </c>
      <c r="N2389" t="s">
        <v>42</v>
      </c>
      <c r="O2389" t="s">
        <v>2077</v>
      </c>
      <c r="P2389" t="s">
        <v>2076</v>
      </c>
      <c r="Q2389" t="s">
        <v>33</v>
      </c>
      <c r="R2389" t="s">
        <v>33</v>
      </c>
      <c r="S2389" t="s">
        <v>43</v>
      </c>
      <c r="T2389">
        <v>189094.5</v>
      </c>
      <c r="U2389" s="3">
        <v>42135</v>
      </c>
      <c r="V2389" s="4">
        <f t="shared" si="37"/>
        <v>2015</v>
      </c>
    </row>
    <row r="2390" spans="1:22" x14ac:dyDescent="0.25">
      <c r="A2390">
        <v>2433</v>
      </c>
      <c r="B2390" t="s">
        <v>944</v>
      </c>
      <c r="C2390" t="s">
        <v>945</v>
      </c>
      <c r="D2390" t="s">
        <v>24</v>
      </c>
      <c r="E2390" t="s">
        <v>135</v>
      </c>
      <c r="F2390" t="s">
        <v>3147</v>
      </c>
      <c r="G2390" s="3">
        <v>42128</v>
      </c>
      <c r="H2390" t="s">
        <v>2370</v>
      </c>
      <c r="I2390" t="s">
        <v>27</v>
      </c>
      <c r="J2390">
        <v>6381</v>
      </c>
      <c r="K2390" t="s">
        <v>2939</v>
      </c>
      <c r="L2390">
        <v>1697001</v>
      </c>
      <c r="M2390" t="s">
        <v>41</v>
      </c>
      <c r="N2390" t="s">
        <v>42</v>
      </c>
      <c r="O2390" t="s">
        <v>2077</v>
      </c>
      <c r="P2390" t="s">
        <v>2076</v>
      </c>
      <c r="Q2390" t="s">
        <v>33</v>
      </c>
      <c r="R2390" t="s">
        <v>33</v>
      </c>
      <c r="S2390" t="s">
        <v>43</v>
      </c>
      <c r="T2390">
        <v>84850.05</v>
      </c>
      <c r="U2390" s="3">
        <v>42135</v>
      </c>
      <c r="V2390" s="4">
        <f t="shared" si="37"/>
        <v>2015</v>
      </c>
    </row>
    <row r="2391" spans="1:22" x14ac:dyDescent="0.25">
      <c r="A2391">
        <v>2434</v>
      </c>
      <c r="B2391" t="s">
        <v>944</v>
      </c>
      <c r="C2391" t="s">
        <v>945</v>
      </c>
      <c r="D2391" t="s">
        <v>24</v>
      </c>
      <c r="E2391" t="s">
        <v>135</v>
      </c>
      <c r="F2391" t="s">
        <v>3147</v>
      </c>
      <c r="G2391" s="3">
        <v>42128</v>
      </c>
      <c r="H2391" t="s">
        <v>2340</v>
      </c>
      <c r="I2391" t="s">
        <v>27</v>
      </c>
      <c r="J2391">
        <v>6383</v>
      </c>
      <c r="K2391" t="s">
        <v>3149</v>
      </c>
      <c r="L2391">
        <v>4704403</v>
      </c>
      <c r="M2391" t="s">
        <v>41</v>
      </c>
      <c r="N2391" t="s">
        <v>42</v>
      </c>
      <c r="O2391" t="s">
        <v>2077</v>
      </c>
      <c r="P2391" t="s">
        <v>2076</v>
      </c>
      <c r="Q2391" t="s">
        <v>33</v>
      </c>
      <c r="R2391" t="s">
        <v>33</v>
      </c>
      <c r="S2391" t="s">
        <v>43</v>
      </c>
      <c r="T2391">
        <v>235220.15000000002</v>
      </c>
      <c r="U2391" s="3">
        <v>42135</v>
      </c>
      <c r="V2391" s="4">
        <f t="shared" si="37"/>
        <v>2015</v>
      </c>
    </row>
    <row r="2392" spans="1:22" x14ac:dyDescent="0.25">
      <c r="A2392">
        <v>2435</v>
      </c>
      <c r="B2392" t="s">
        <v>944</v>
      </c>
      <c r="C2392" t="s">
        <v>945</v>
      </c>
      <c r="D2392" t="s">
        <v>24</v>
      </c>
      <c r="E2392" t="s">
        <v>135</v>
      </c>
      <c r="F2392" t="s">
        <v>3147</v>
      </c>
      <c r="G2392" s="3">
        <v>42128</v>
      </c>
      <c r="H2392" t="s">
        <v>2340</v>
      </c>
      <c r="I2392" t="s">
        <v>27</v>
      </c>
      <c r="J2392">
        <v>6384</v>
      </c>
      <c r="K2392" t="s">
        <v>3150</v>
      </c>
      <c r="L2392">
        <v>2168795</v>
      </c>
      <c r="M2392" t="s">
        <v>41</v>
      </c>
      <c r="N2392" t="s">
        <v>42</v>
      </c>
      <c r="O2392" t="s">
        <v>2077</v>
      </c>
      <c r="P2392" t="s">
        <v>2076</v>
      </c>
      <c r="Q2392" t="s">
        <v>33</v>
      </c>
      <c r="R2392" t="s">
        <v>33</v>
      </c>
      <c r="S2392" t="s">
        <v>43</v>
      </c>
      <c r="T2392">
        <v>108439.75</v>
      </c>
      <c r="U2392" s="3">
        <v>42135</v>
      </c>
      <c r="V2392" s="4">
        <f t="shared" si="37"/>
        <v>2015</v>
      </c>
    </row>
    <row r="2393" spans="1:22" x14ac:dyDescent="0.25">
      <c r="A2393">
        <v>2436</v>
      </c>
      <c r="B2393" t="s">
        <v>3151</v>
      </c>
      <c r="C2393" t="s">
        <v>3151</v>
      </c>
      <c r="D2393" t="s">
        <v>24</v>
      </c>
      <c r="E2393">
        <v>0</v>
      </c>
      <c r="F2393" t="s">
        <v>3152</v>
      </c>
      <c r="G2393" s="3">
        <v>42128</v>
      </c>
      <c r="H2393" t="s">
        <v>865</v>
      </c>
      <c r="I2393" t="s">
        <v>27</v>
      </c>
      <c r="J2393">
        <v>6379</v>
      </c>
      <c r="K2393" t="s">
        <v>869</v>
      </c>
      <c r="L2393">
        <v>225610192</v>
      </c>
      <c r="M2393" t="s">
        <v>30</v>
      </c>
      <c r="N2393" t="s">
        <v>31</v>
      </c>
      <c r="O2393" t="s">
        <v>32</v>
      </c>
      <c r="P2393" t="s">
        <v>838</v>
      </c>
      <c r="Q2393" t="s">
        <v>795</v>
      </c>
      <c r="R2393" t="s">
        <v>3153</v>
      </c>
      <c r="S2393" t="s">
        <v>63</v>
      </c>
      <c r="T2393">
        <v>59658649.920000002</v>
      </c>
      <c r="U2393" s="3">
        <v>42281</v>
      </c>
      <c r="V2393" s="4">
        <f t="shared" si="37"/>
        <v>2015</v>
      </c>
    </row>
    <row r="2394" spans="1:22" x14ac:dyDescent="0.25">
      <c r="A2394">
        <v>2437</v>
      </c>
      <c r="B2394" t="s">
        <v>3154</v>
      </c>
      <c r="C2394" t="s">
        <v>3155</v>
      </c>
      <c r="D2394" t="s">
        <v>24</v>
      </c>
      <c r="E2394">
        <v>0</v>
      </c>
      <c r="F2394" t="s">
        <v>3156</v>
      </c>
      <c r="G2394" s="3">
        <v>42128</v>
      </c>
      <c r="H2394" t="s">
        <v>1463</v>
      </c>
      <c r="I2394" t="s">
        <v>27</v>
      </c>
      <c r="J2394">
        <v>6348</v>
      </c>
      <c r="K2394" t="s">
        <v>3157</v>
      </c>
      <c r="L2394">
        <v>61533360</v>
      </c>
      <c r="M2394" t="s">
        <v>30</v>
      </c>
      <c r="N2394" t="s">
        <v>31</v>
      </c>
      <c r="O2394" t="s">
        <v>1115</v>
      </c>
      <c r="P2394" t="s">
        <v>1114</v>
      </c>
      <c r="Q2394" t="s">
        <v>2098</v>
      </c>
      <c r="R2394" t="s">
        <v>3158</v>
      </c>
      <c r="S2394" t="s">
        <v>63</v>
      </c>
      <c r="T2394">
        <v>29613344</v>
      </c>
      <c r="U2394" s="3">
        <v>42341</v>
      </c>
      <c r="V2394" s="4">
        <f t="shared" si="37"/>
        <v>2015</v>
      </c>
    </row>
    <row r="2395" spans="1:22" x14ac:dyDescent="0.25">
      <c r="A2395">
        <v>2438</v>
      </c>
      <c r="B2395" t="s">
        <v>96</v>
      </c>
      <c r="C2395" t="s">
        <v>97</v>
      </c>
      <c r="D2395" t="s">
        <v>24</v>
      </c>
      <c r="E2395" t="s">
        <v>37</v>
      </c>
      <c r="F2395" t="s">
        <v>1845</v>
      </c>
      <c r="G2395" s="3">
        <v>42128</v>
      </c>
      <c r="H2395" t="s">
        <v>39</v>
      </c>
      <c r="I2395" t="s">
        <v>27</v>
      </c>
      <c r="J2395">
        <v>6297</v>
      </c>
      <c r="K2395" t="s">
        <v>2715</v>
      </c>
      <c r="L2395">
        <v>20691105</v>
      </c>
      <c r="M2395" t="s">
        <v>41</v>
      </c>
      <c r="N2395" t="s">
        <v>42</v>
      </c>
      <c r="O2395" t="s">
        <v>32</v>
      </c>
      <c r="P2395" t="s">
        <v>29</v>
      </c>
      <c r="Q2395" t="s">
        <v>100</v>
      </c>
      <c r="R2395" t="s">
        <v>101</v>
      </c>
      <c r="S2395" t="s">
        <v>43</v>
      </c>
      <c r="T2395">
        <v>3093215.085</v>
      </c>
      <c r="U2395" s="3">
        <v>42185</v>
      </c>
      <c r="V2395" s="4">
        <f t="shared" si="37"/>
        <v>2015</v>
      </c>
    </row>
    <row r="2396" spans="1:22" x14ac:dyDescent="0.25">
      <c r="A2396">
        <v>2439</v>
      </c>
      <c r="B2396" t="s">
        <v>96</v>
      </c>
      <c r="C2396" t="s">
        <v>97</v>
      </c>
      <c r="D2396" t="s">
        <v>24</v>
      </c>
      <c r="E2396" t="s">
        <v>37</v>
      </c>
      <c r="F2396" t="s">
        <v>1845</v>
      </c>
      <c r="G2396" s="3">
        <v>42128</v>
      </c>
      <c r="H2396" t="s">
        <v>26</v>
      </c>
      <c r="I2396" t="s">
        <v>27</v>
      </c>
      <c r="J2396">
        <v>6361</v>
      </c>
      <c r="K2396" t="s">
        <v>3159</v>
      </c>
      <c r="L2396">
        <v>2320703</v>
      </c>
      <c r="M2396" t="s">
        <v>41</v>
      </c>
      <c r="N2396" t="s">
        <v>42</v>
      </c>
      <c r="O2396" t="s">
        <v>32</v>
      </c>
      <c r="P2396" t="s">
        <v>29</v>
      </c>
      <c r="Q2396" t="s">
        <v>100</v>
      </c>
      <c r="R2396" t="s">
        <v>101</v>
      </c>
      <c r="S2396" t="s">
        <v>43</v>
      </c>
      <c r="T2396">
        <v>1678694.1309999998</v>
      </c>
      <c r="U2396" s="3">
        <v>42185</v>
      </c>
      <c r="V2396" s="4">
        <f t="shared" si="37"/>
        <v>2015</v>
      </c>
    </row>
    <row r="2397" spans="1:22" x14ac:dyDescent="0.25">
      <c r="A2397">
        <v>2440</v>
      </c>
      <c r="B2397" t="s">
        <v>96</v>
      </c>
      <c r="C2397" t="s">
        <v>97</v>
      </c>
      <c r="D2397" t="s">
        <v>24</v>
      </c>
      <c r="E2397" t="s">
        <v>37</v>
      </c>
      <c r="F2397" t="s">
        <v>1845</v>
      </c>
      <c r="G2397" s="3">
        <v>42128</v>
      </c>
      <c r="H2397" t="s">
        <v>26</v>
      </c>
      <c r="I2397" t="s">
        <v>27</v>
      </c>
      <c r="J2397">
        <v>6360</v>
      </c>
      <c r="K2397" t="s">
        <v>3160</v>
      </c>
      <c r="L2397">
        <v>486375</v>
      </c>
      <c r="M2397" t="s">
        <v>41</v>
      </c>
      <c r="N2397" t="s">
        <v>42</v>
      </c>
      <c r="O2397" t="s">
        <v>32</v>
      </c>
      <c r="P2397" t="s">
        <v>29</v>
      </c>
      <c r="Q2397" t="s">
        <v>100</v>
      </c>
      <c r="R2397" t="s">
        <v>101</v>
      </c>
      <c r="S2397" t="s">
        <v>43</v>
      </c>
      <c r="T2397">
        <v>1537450.875</v>
      </c>
      <c r="U2397" s="3">
        <v>42185</v>
      </c>
      <c r="V2397" s="4">
        <f t="shared" si="37"/>
        <v>2015</v>
      </c>
    </row>
    <row r="2398" spans="1:22" x14ac:dyDescent="0.25">
      <c r="A2398">
        <v>2441</v>
      </c>
      <c r="B2398" t="s">
        <v>96</v>
      </c>
      <c r="C2398" t="s">
        <v>97</v>
      </c>
      <c r="D2398" t="s">
        <v>24</v>
      </c>
      <c r="E2398" t="s">
        <v>37</v>
      </c>
      <c r="F2398" t="s">
        <v>1845</v>
      </c>
      <c r="G2398" s="3">
        <v>42128</v>
      </c>
      <c r="H2398" t="s">
        <v>26</v>
      </c>
      <c r="I2398" t="s">
        <v>27</v>
      </c>
      <c r="J2398">
        <v>6359</v>
      </c>
      <c r="K2398" t="s">
        <v>3161</v>
      </c>
      <c r="L2398">
        <v>7359696</v>
      </c>
      <c r="M2398" t="s">
        <v>41</v>
      </c>
      <c r="N2398" t="s">
        <v>42</v>
      </c>
      <c r="O2398" t="s">
        <v>32</v>
      </c>
      <c r="P2398" t="s">
        <v>29</v>
      </c>
      <c r="Q2398" t="s">
        <v>100</v>
      </c>
      <c r="R2398" t="s">
        <v>101</v>
      </c>
      <c r="S2398" t="s">
        <v>43</v>
      </c>
      <c r="T2398">
        <v>2066696.5919999999</v>
      </c>
      <c r="U2398" s="3">
        <v>42185</v>
      </c>
      <c r="V2398" s="4">
        <f t="shared" si="37"/>
        <v>2015</v>
      </c>
    </row>
    <row r="2399" spans="1:22" x14ac:dyDescent="0.25">
      <c r="A2399">
        <v>2442</v>
      </c>
      <c r="B2399" t="s">
        <v>96</v>
      </c>
      <c r="C2399" t="s">
        <v>97</v>
      </c>
      <c r="D2399" t="s">
        <v>24</v>
      </c>
      <c r="E2399" t="s">
        <v>37</v>
      </c>
      <c r="F2399" t="s">
        <v>1845</v>
      </c>
      <c r="G2399" s="3">
        <v>42128</v>
      </c>
      <c r="H2399" t="s">
        <v>26</v>
      </c>
      <c r="I2399" t="s">
        <v>27</v>
      </c>
      <c r="J2399">
        <v>6343</v>
      </c>
      <c r="K2399" t="s">
        <v>3162</v>
      </c>
      <c r="L2399">
        <v>7729320</v>
      </c>
      <c r="M2399" t="s">
        <v>41</v>
      </c>
      <c r="N2399" t="s">
        <v>42</v>
      </c>
      <c r="O2399" t="s">
        <v>32</v>
      </c>
      <c r="P2399" t="s">
        <v>29</v>
      </c>
      <c r="Q2399" t="s">
        <v>100</v>
      </c>
      <c r="R2399" t="s">
        <v>101</v>
      </c>
      <c r="S2399" t="s">
        <v>43</v>
      </c>
      <c r="T2399">
        <v>2095157.64</v>
      </c>
      <c r="U2399" s="3">
        <v>42185</v>
      </c>
      <c r="V2399" s="4">
        <f t="shared" si="37"/>
        <v>2015</v>
      </c>
    </row>
    <row r="2400" spans="1:22" x14ac:dyDescent="0.25">
      <c r="A2400">
        <v>2443</v>
      </c>
      <c r="B2400" t="s">
        <v>96</v>
      </c>
      <c r="C2400" t="s">
        <v>97</v>
      </c>
      <c r="D2400" t="s">
        <v>24</v>
      </c>
      <c r="E2400" t="s">
        <v>37</v>
      </c>
      <c r="F2400" t="s">
        <v>1845</v>
      </c>
      <c r="G2400" s="3">
        <v>42128</v>
      </c>
      <c r="H2400" t="s">
        <v>26</v>
      </c>
      <c r="I2400" t="s">
        <v>27</v>
      </c>
      <c r="J2400">
        <v>6362</v>
      </c>
      <c r="K2400" t="s">
        <v>3163</v>
      </c>
      <c r="L2400">
        <v>326744</v>
      </c>
      <c r="M2400" t="s">
        <v>41</v>
      </c>
      <c r="N2400" t="s">
        <v>42</v>
      </c>
      <c r="O2400" t="s">
        <v>32</v>
      </c>
      <c r="P2400" t="s">
        <v>29</v>
      </c>
      <c r="Q2400" t="s">
        <v>100</v>
      </c>
      <c r="R2400" t="s">
        <v>101</v>
      </c>
      <c r="S2400" t="s">
        <v>43</v>
      </c>
      <c r="T2400">
        <v>1525159.2879999999</v>
      </c>
      <c r="U2400" s="3">
        <v>42185</v>
      </c>
      <c r="V2400" s="4">
        <f t="shared" si="37"/>
        <v>2015</v>
      </c>
    </row>
    <row r="2401" spans="1:22" x14ac:dyDescent="0.25">
      <c r="A2401">
        <v>2444</v>
      </c>
      <c r="B2401" t="s">
        <v>96</v>
      </c>
      <c r="C2401" t="s">
        <v>97</v>
      </c>
      <c r="D2401" t="s">
        <v>24</v>
      </c>
      <c r="E2401" t="s">
        <v>37</v>
      </c>
      <c r="F2401" t="s">
        <v>1845</v>
      </c>
      <c r="G2401" s="3">
        <v>42128</v>
      </c>
      <c r="H2401" t="s">
        <v>26</v>
      </c>
      <c r="I2401" t="s">
        <v>27</v>
      </c>
      <c r="J2401">
        <v>6388</v>
      </c>
      <c r="K2401" t="s">
        <v>3164</v>
      </c>
      <c r="L2401">
        <v>965380</v>
      </c>
      <c r="M2401" t="s">
        <v>41</v>
      </c>
      <c r="N2401" t="s">
        <v>42</v>
      </c>
      <c r="O2401" t="s">
        <v>32</v>
      </c>
      <c r="P2401" t="s">
        <v>29</v>
      </c>
      <c r="Q2401" t="s">
        <v>100</v>
      </c>
      <c r="R2401" t="s">
        <v>101</v>
      </c>
      <c r="S2401" t="s">
        <v>43</v>
      </c>
      <c r="T2401">
        <v>1574334.26</v>
      </c>
      <c r="U2401" s="3">
        <v>42185</v>
      </c>
      <c r="V2401" s="4">
        <f t="shared" si="37"/>
        <v>2015</v>
      </c>
    </row>
    <row r="2402" spans="1:22" x14ac:dyDescent="0.25">
      <c r="A2402">
        <v>2445</v>
      </c>
      <c r="B2402" t="s">
        <v>788</v>
      </c>
      <c r="C2402" t="s">
        <v>97</v>
      </c>
      <c r="D2402" t="s">
        <v>24</v>
      </c>
      <c r="E2402" t="s">
        <v>37</v>
      </c>
      <c r="F2402" t="s">
        <v>789</v>
      </c>
      <c r="G2402" s="3">
        <v>42129</v>
      </c>
      <c r="H2402" t="s">
        <v>1428</v>
      </c>
      <c r="I2402" t="s">
        <v>27</v>
      </c>
      <c r="J2402">
        <v>6311</v>
      </c>
      <c r="K2402" t="s">
        <v>3165</v>
      </c>
      <c r="L2402">
        <v>39424031.869999997</v>
      </c>
      <c r="M2402" t="s">
        <v>41</v>
      </c>
      <c r="N2402" t="s">
        <v>42</v>
      </c>
      <c r="O2402" t="s">
        <v>988</v>
      </c>
      <c r="P2402" t="s">
        <v>1375</v>
      </c>
      <c r="Q2402" t="s">
        <v>33</v>
      </c>
      <c r="R2402" t="s">
        <v>33</v>
      </c>
      <c r="S2402" t="s">
        <v>43</v>
      </c>
      <c r="T2402">
        <v>2371201.5935</v>
      </c>
      <c r="U2402" s="3">
        <v>42369</v>
      </c>
      <c r="V2402" s="4">
        <f t="shared" si="37"/>
        <v>2015</v>
      </c>
    </row>
    <row r="2403" spans="1:22" x14ac:dyDescent="0.25">
      <c r="A2403">
        <v>2446</v>
      </c>
      <c r="B2403" t="s">
        <v>1478</v>
      </c>
      <c r="C2403" t="s">
        <v>1479</v>
      </c>
      <c r="D2403" t="s">
        <v>24</v>
      </c>
      <c r="E2403" t="s">
        <v>37</v>
      </c>
      <c r="F2403" t="s">
        <v>1480</v>
      </c>
      <c r="G2403" s="3">
        <v>42129</v>
      </c>
      <c r="H2403" t="s">
        <v>1579</v>
      </c>
      <c r="I2403" t="s">
        <v>27</v>
      </c>
      <c r="J2403">
        <v>6400</v>
      </c>
      <c r="K2403" t="s">
        <v>3166</v>
      </c>
      <c r="L2403">
        <v>5887900.04</v>
      </c>
      <c r="M2403" t="s">
        <v>41</v>
      </c>
      <c r="N2403" t="s">
        <v>42</v>
      </c>
      <c r="O2403" t="s">
        <v>1115</v>
      </c>
      <c r="P2403" t="s">
        <v>1114</v>
      </c>
      <c r="Q2403" t="s">
        <v>33</v>
      </c>
      <c r="R2403" t="s">
        <v>33</v>
      </c>
      <c r="S2403" t="s">
        <v>43</v>
      </c>
      <c r="T2403">
        <v>7355160.0160000008</v>
      </c>
      <c r="U2403" s="3">
        <v>42429</v>
      </c>
      <c r="V2403" s="4">
        <f t="shared" si="37"/>
        <v>2015</v>
      </c>
    </row>
    <row r="2404" spans="1:22" x14ac:dyDescent="0.25">
      <c r="A2404">
        <v>2447</v>
      </c>
      <c r="B2404" t="s">
        <v>296</v>
      </c>
      <c r="C2404" t="s">
        <v>297</v>
      </c>
      <c r="D2404" t="s">
        <v>24</v>
      </c>
      <c r="E2404" t="s">
        <v>80</v>
      </c>
      <c r="F2404" t="s">
        <v>298</v>
      </c>
      <c r="G2404" s="3">
        <v>42129</v>
      </c>
      <c r="H2404" t="s">
        <v>2765</v>
      </c>
      <c r="I2404" t="s">
        <v>27</v>
      </c>
      <c r="J2404">
        <v>5968</v>
      </c>
      <c r="K2404" t="s">
        <v>3135</v>
      </c>
      <c r="L2404">
        <v>1774800</v>
      </c>
      <c r="M2404" t="s">
        <v>41</v>
      </c>
      <c r="N2404" t="s">
        <v>42</v>
      </c>
      <c r="O2404" t="s">
        <v>2077</v>
      </c>
      <c r="P2404" t="s">
        <v>2076</v>
      </c>
      <c r="Q2404" t="s">
        <v>33</v>
      </c>
      <c r="R2404" t="s">
        <v>33</v>
      </c>
      <c r="S2404" t="s">
        <v>43</v>
      </c>
      <c r="T2404">
        <v>88740</v>
      </c>
      <c r="U2404" s="3">
        <v>42124</v>
      </c>
      <c r="V2404" s="4">
        <f t="shared" si="37"/>
        <v>2015</v>
      </c>
    </row>
    <row r="2405" spans="1:22" x14ac:dyDescent="0.25">
      <c r="A2405">
        <v>2448</v>
      </c>
      <c r="B2405" t="s">
        <v>296</v>
      </c>
      <c r="C2405" t="s">
        <v>297</v>
      </c>
      <c r="D2405" t="s">
        <v>24</v>
      </c>
      <c r="E2405" t="s">
        <v>80</v>
      </c>
      <c r="F2405" t="s">
        <v>298</v>
      </c>
      <c r="G2405" s="3">
        <v>42129</v>
      </c>
      <c r="H2405" t="s">
        <v>2698</v>
      </c>
      <c r="I2405" t="s">
        <v>27</v>
      </c>
      <c r="J2405">
        <v>5963</v>
      </c>
      <c r="K2405" t="s">
        <v>3167</v>
      </c>
      <c r="L2405">
        <v>3974160</v>
      </c>
      <c r="M2405" t="s">
        <v>41</v>
      </c>
      <c r="N2405" t="s">
        <v>42</v>
      </c>
      <c r="O2405" t="s">
        <v>2077</v>
      </c>
      <c r="P2405" t="s">
        <v>2076</v>
      </c>
      <c r="Q2405" t="s">
        <v>33</v>
      </c>
      <c r="R2405" t="s">
        <v>33</v>
      </c>
      <c r="S2405" t="s">
        <v>43</v>
      </c>
      <c r="T2405">
        <v>198708</v>
      </c>
      <c r="U2405" s="3">
        <v>42124</v>
      </c>
      <c r="V2405" s="4">
        <f t="shared" si="37"/>
        <v>2015</v>
      </c>
    </row>
    <row r="2406" spans="1:22" x14ac:dyDescent="0.25">
      <c r="A2406">
        <v>2449</v>
      </c>
      <c r="B2406" t="s">
        <v>231</v>
      </c>
      <c r="C2406" t="s">
        <v>232</v>
      </c>
      <c r="D2406" t="s">
        <v>24</v>
      </c>
      <c r="E2406" t="s">
        <v>80</v>
      </c>
      <c r="F2406" t="s">
        <v>2892</v>
      </c>
      <c r="G2406" s="3">
        <v>42129</v>
      </c>
      <c r="H2406" t="s">
        <v>2074</v>
      </c>
      <c r="I2406" t="s">
        <v>27</v>
      </c>
      <c r="J2406">
        <v>6357</v>
      </c>
      <c r="K2406" t="s">
        <v>3168</v>
      </c>
      <c r="L2406">
        <v>3016000</v>
      </c>
      <c r="M2406" t="s">
        <v>41</v>
      </c>
      <c r="N2406" t="s">
        <v>42</v>
      </c>
      <c r="O2406" t="s">
        <v>2077</v>
      </c>
      <c r="P2406" t="s">
        <v>2076</v>
      </c>
      <c r="Q2406" t="s">
        <v>33</v>
      </c>
      <c r="R2406" t="s">
        <v>33</v>
      </c>
      <c r="S2406" t="s">
        <v>43</v>
      </c>
      <c r="T2406">
        <v>150800</v>
      </c>
      <c r="U2406" s="3">
        <v>42159</v>
      </c>
      <c r="V2406" s="4">
        <f t="shared" si="37"/>
        <v>2015</v>
      </c>
    </row>
    <row r="2407" spans="1:22" x14ac:dyDescent="0.25">
      <c r="A2407">
        <v>2450</v>
      </c>
      <c r="B2407" t="s">
        <v>231</v>
      </c>
      <c r="C2407" t="s">
        <v>232</v>
      </c>
      <c r="D2407" t="s">
        <v>24</v>
      </c>
      <c r="E2407" t="s">
        <v>80</v>
      </c>
      <c r="F2407" t="s">
        <v>2892</v>
      </c>
      <c r="G2407" s="3">
        <v>42129</v>
      </c>
      <c r="H2407" t="s">
        <v>2074</v>
      </c>
      <c r="I2407" t="s">
        <v>27</v>
      </c>
      <c r="J2407">
        <v>6354</v>
      </c>
      <c r="K2407" t="s">
        <v>3169</v>
      </c>
      <c r="L2407">
        <v>1798000</v>
      </c>
      <c r="M2407" t="s">
        <v>41</v>
      </c>
      <c r="N2407" t="s">
        <v>42</v>
      </c>
      <c r="O2407" t="s">
        <v>2077</v>
      </c>
      <c r="P2407" t="s">
        <v>2076</v>
      </c>
      <c r="Q2407" t="s">
        <v>33</v>
      </c>
      <c r="R2407" t="s">
        <v>33</v>
      </c>
      <c r="S2407" t="s">
        <v>43</v>
      </c>
      <c r="T2407">
        <v>89900</v>
      </c>
      <c r="U2407" s="3">
        <v>42159</v>
      </c>
      <c r="V2407" s="4">
        <f t="shared" si="37"/>
        <v>2015</v>
      </c>
    </row>
    <row r="2408" spans="1:22" x14ac:dyDescent="0.25">
      <c r="A2408">
        <v>2451</v>
      </c>
      <c r="B2408" t="s">
        <v>231</v>
      </c>
      <c r="C2408" t="s">
        <v>232</v>
      </c>
      <c r="D2408" t="s">
        <v>24</v>
      </c>
      <c r="E2408" t="s">
        <v>80</v>
      </c>
      <c r="F2408" t="s">
        <v>2892</v>
      </c>
      <c r="G2408" s="3">
        <v>42129</v>
      </c>
      <c r="H2408" t="s">
        <v>2074</v>
      </c>
      <c r="I2408" t="s">
        <v>27</v>
      </c>
      <c r="J2408">
        <v>6352</v>
      </c>
      <c r="K2408" t="s">
        <v>3170</v>
      </c>
      <c r="L2408">
        <v>3862800</v>
      </c>
      <c r="M2408" t="s">
        <v>41</v>
      </c>
      <c r="N2408" t="s">
        <v>42</v>
      </c>
      <c r="O2408" t="s">
        <v>2077</v>
      </c>
      <c r="P2408" t="s">
        <v>2076</v>
      </c>
      <c r="Q2408" t="s">
        <v>33</v>
      </c>
      <c r="R2408" t="s">
        <v>33</v>
      </c>
      <c r="S2408" t="s">
        <v>43</v>
      </c>
      <c r="T2408">
        <v>193140</v>
      </c>
      <c r="U2408" s="3">
        <v>42159</v>
      </c>
      <c r="V2408" s="4">
        <f t="shared" si="37"/>
        <v>2015</v>
      </c>
    </row>
    <row r="2409" spans="1:22" x14ac:dyDescent="0.25">
      <c r="A2409">
        <v>2452</v>
      </c>
      <c r="B2409" t="s">
        <v>885</v>
      </c>
      <c r="C2409" t="s">
        <v>886</v>
      </c>
      <c r="D2409" t="s">
        <v>24</v>
      </c>
      <c r="E2409" t="s">
        <v>148</v>
      </c>
      <c r="F2409" t="s">
        <v>2623</v>
      </c>
      <c r="G2409" s="3">
        <v>42129</v>
      </c>
      <c r="H2409" t="s">
        <v>2742</v>
      </c>
      <c r="I2409" t="s">
        <v>27</v>
      </c>
      <c r="J2409">
        <v>6100</v>
      </c>
      <c r="K2409" t="s">
        <v>3171</v>
      </c>
      <c r="L2409">
        <v>332171979.56999999</v>
      </c>
      <c r="M2409" t="s">
        <v>41</v>
      </c>
      <c r="N2409" t="s">
        <v>42</v>
      </c>
      <c r="O2409" t="s">
        <v>1115</v>
      </c>
      <c r="P2409" t="s">
        <v>2744</v>
      </c>
      <c r="Q2409" t="s">
        <v>33</v>
      </c>
      <c r="R2409" t="s">
        <v>33</v>
      </c>
      <c r="S2409" t="s">
        <v>43</v>
      </c>
      <c r="T2409">
        <v>168585989.785</v>
      </c>
      <c r="U2409" s="3">
        <v>42179</v>
      </c>
      <c r="V2409" s="4">
        <f t="shared" si="37"/>
        <v>2015</v>
      </c>
    </row>
    <row r="2410" spans="1:22" x14ac:dyDescent="0.25">
      <c r="A2410">
        <v>2453</v>
      </c>
      <c r="B2410" t="s">
        <v>681</v>
      </c>
      <c r="C2410" t="s">
        <v>682</v>
      </c>
      <c r="D2410" t="s">
        <v>24</v>
      </c>
      <c r="E2410">
        <v>0</v>
      </c>
      <c r="F2410" t="s">
        <v>683</v>
      </c>
      <c r="G2410" s="3">
        <v>42129</v>
      </c>
      <c r="H2410" t="s">
        <v>26</v>
      </c>
      <c r="I2410" t="s">
        <v>27</v>
      </c>
      <c r="J2410">
        <v>1721</v>
      </c>
      <c r="K2410" t="s">
        <v>409</v>
      </c>
      <c r="L2410">
        <v>130000000</v>
      </c>
      <c r="M2410" t="s">
        <v>30</v>
      </c>
      <c r="N2410" t="s">
        <v>31</v>
      </c>
      <c r="O2410" t="s">
        <v>32</v>
      </c>
      <c r="P2410" t="s">
        <v>29</v>
      </c>
      <c r="Q2410" t="s">
        <v>33</v>
      </c>
      <c r="R2410" t="s">
        <v>33</v>
      </c>
      <c r="S2410" t="s">
        <v>34</v>
      </c>
      <c r="T2410">
        <v>11510000</v>
      </c>
      <c r="U2410" s="3">
        <v>42369</v>
      </c>
      <c r="V2410" s="4">
        <f t="shared" si="37"/>
        <v>2015</v>
      </c>
    </row>
    <row r="2411" spans="1:22" x14ac:dyDescent="0.25">
      <c r="A2411">
        <v>2454</v>
      </c>
      <c r="B2411" t="s">
        <v>492</v>
      </c>
      <c r="C2411" t="s">
        <v>493</v>
      </c>
      <c r="D2411" t="s">
        <v>24</v>
      </c>
      <c r="E2411" t="s">
        <v>475</v>
      </c>
      <c r="F2411" t="s">
        <v>1377</v>
      </c>
      <c r="G2411" s="3">
        <v>42129</v>
      </c>
      <c r="H2411" t="s">
        <v>2370</v>
      </c>
      <c r="I2411" t="s">
        <v>27</v>
      </c>
      <c r="J2411">
        <v>6330</v>
      </c>
      <c r="K2411" t="s">
        <v>2719</v>
      </c>
      <c r="L2411">
        <v>3828872</v>
      </c>
      <c r="M2411" t="s">
        <v>41</v>
      </c>
      <c r="N2411" t="s">
        <v>42</v>
      </c>
      <c r="O2411" t="s">
        <v>2077</v>
      </c>
      <c r="P2411" t="s">
        <v>2076</v>
      </c>
      <c r="Q2411" t="s">
        <v>33</v>
      </c>
      <c r="R2411" t="s">
        <v>33</v>
      </c>
      <c r="S2411" t="s">
        <v>43</v>
      </c>
      <c r="T2411">
        <v>191443.6</v>
      </c>
      <c r="U2411" s="3">
        <v>42153</v>
      </c>
      <c r="V2411" s="4">
        <f t="shared" si="37"/>
        <v>2015</v>
      </c>
    </row>
    <row r="2412" spans="1:22" x14ac:dyDescent="0.25">
      <c r="A2412">
        <v>2455</v>
      </c>
      <c r="B2412" t="s">
        <v>492</v>
      </c>
      <c r="C2412" t="s">
        <v>493</v>
      </c>
      <c r="D2412" t="s">
        <v>24</v>
      </c>
      <c r="E2412" t="s">
        <v>475</v>
      </c>
      <c r="F2412" t="s">
        <v>1377</v>
      </c>
      <c r="G2412" s="3">
        <v>42129</v>
      </c>
      <c r="H2412" t="s">
        <v>2698</v>
      </c>
      <c r="I2412" t="s">
        <v>27</v>
      </c>
      <c r="J2412">
        <v>6326</v>
      </c>
      <c r="K2412" t="s">
        <v>3172</v>
      </c>
      <c r="L2412">
        <v>10411000</v>
      </c>
      <c r="M2412" t="s">
        <v>41</v>
      </c>
      <c r="N2412" t="s">
        <v>42</v>
      </c>
      <c r="O2412" t="s">
        <v>2077</v>
      </c>
      <c r="P2412" t="s">
        <v>2076</v>
      </c>
      <c r="Q2412" t="s">
        <v>33</v>
      </c>
      <c r="R2412" t="s">
        <v>33</v>
      </c>
      <c r="S2412" t="s">
        <v>43</v>
      </c>
      <c r="T2412">
        <v>520550</v>
      </c>
      <c r="U2412" s="3">
        <v>42153</v>
      </c>
      <c r="V2412" s="4">
        <f t="shared" si="37"/>
        <v>2015</v>
      </c>
    </row>
    <row r="2413" spans="1:22" x14ac:dyDescent="0.25">
      <c r="A2413">
        <v>2456</v>
      </c>
      <c r="B2413" t="s">
        <v>492</v>
      </c>
      <c r="C2413" t="s">
        <v>493</v>
      </c>
      <c r="D2413" t="s">
        <v>24</v>
      </c>
      <c r="E2413" t="s">
        <v>475</v>
      </c>
      <c r="F2413" t="s">
        <v>1377</v>
      </c>
      <c r="G2413" s="3">
        <v>42129</v>
      </c>
      <c r="H2413" t="s">
        <v>2765</v>
      </c>
      <c r="I2413" t="s">
        <v>27</v>
      </c>
      <c r="J2413">
        <v>6320</v>
      </c>
      <c r="K2413" t="s">
        <v>2937</v>
      </c>
      <c r="L2413">
        <v>4930000</v>
      </c>
      <c r="M2413" t="s">
        <v>41</v>
      </c>
      <c r="N2413" t="s">
        <v>42</v>
      </c>
      <c r="O2413" t="s">
        <v>2077</v>
      </c>
      <c r="P2413" t="s">
        <v>2076</v>
      </c>
      <c r="Q2413" t="s">
        <v>33</v>
      </c>
      <c r="R2413" t="s">
        <v>33</v>
      </c>
      <c r="S2413" t="s">
        <v>43</v>
      </c>
      <c r="T2413">
        <v>246500</v>
      </c>
      <c r="U2413" s="3">
        <v>42153</v>
      </c>
      <c r="V2413" s="4">
        <f t="shared" si="37"/>
        <v>2015</v>
      </c>
    </row>
    <row r="2414" spans="1:22" x14ac:dyDescent="0.25">
      <c r="A2414">
        <v>2457</v>
      </c>
      <c r="B2414" t="s">
        <v>1425</v>
      </c>
      <c r="C2414" t="s">
        <v>1426</v>
      </c>
      <c r="D2414" t="s">
        <v>24</v>
      </c>
      <c r="E2414" t="s">
        <v>71</v>
      </c>
      <c r="F2414" t="s">
        <v>1743</v>
      </c>
      <c r="G2414" s="3">
        <v>42129</v>
      </c>
      <c r="H2414" t="s">
        <v>1063</v>
      </c>
      <c r="I2414" t="s">
        <v>27</v>
      </c>
      <c r="J2414">
        <v>6377</v>
      </c>
      <c r="K2414" t="s">
        <v>3173</v>
      </c>
      <c r="L2414">
        <v>2449000</v>
      </c>
      <c r="M2414" t="s">
        <v>41</v>
      </c>
      <c r="N2414" t="s">
        <v>42</v>
      </c>
      <c r="O2414" t="s">
        <v>1065</v>
      </c>
      <c r="P2414" t="s">
        <v>1065</v>
      </c>
      <c r="Q2414" t="s">
        <v>33</v>
      </c>
      <c r="R2414" t="s">
        <v>33</v>
      </c>
      <c r="S2414" t="s">
        <v>43</v>
      </c>
      <c r="T2414">
        <v>0</v>
      </c>
      <c r="U2414" s="3">
        <v>42139</v>
      </c>
      <c r="V2414" s="4">
        <f t="shared" si="37"/>
        <v>2015</v>
      </c>
    </row>
    <row r="2415" spans="1:22" x14ac:dyDescent="0.25">
      <c r="A2415">
        <v>2458</v>
      </c>
      <c r="B2415" t="s">
        <v>492</v>
      </c>
      <c r="C2415" t="s">
        <v>493</v>
      </c>
      <c r="D2415" t="s">
        <v>24</v>
      </c>
      <c r="E2415" t="s">
        <v>475</v>
      </c>
      <c r="F2415" t="s">
        <v>1377</v>
      </c>
      <c r="G2415" s="3">
        <v>42129</v>
      </c>
      <c r="H2415" t="s">
        <v>2765</v>
      </c>
      <c r="I2415" t="s">
        <v>27</v>
      </c>
      <c r="J2415">
        <v>6323</v>
      </c>
      <c r="K2415" t="s">
        <v>2723</v>
      </c>
      <c r="L2415">
        <v>2663360</v>
      </c>
      <c r="M2415" t="s">
        <v>41</v>
      </c>
      <c r="N2415" t="s">
        <v>42</v>
      </c>
      <c r="O2415" t="s">
        <v>2077</v>
      </c>
      <c r="P2415" t="s">
        <v>2076</v>
      </c>
      <c r="Q2415" t="s">
        <v>33</v>
      </c>
      <c r="R2415" t="s">
        <v>33</v>
      </c>
      <c r="S2415" t="s">
        <v>43</v>
      </c>
      <c r="T2415">
        <v>133168</v>
      </c>
      <c r="U2415" s="3">
        <v>42153</v>
      </c>
      <c r="V2415" s="4">
        <f t="shared" si="37"/>
        <v>2015</v>
      </c>
    </row>
    <row r="2416" spans="1:22" x14ac:dyDescent="0.25">
      <c r="A2416">
        <v>2459</v>
      </c>
      <c r="B2416" t="s">
        <v>3174</v>
      </c>
      <c r="C2416" t="s">
        <v>3175</v>
      </c>
      <c r="D2416" t="s">
        <v>24</v>
      </c>
      <c r="E2416" t="s">
        <v>475</v>
      </c>
      <c r="F2416" t="s">
        <v>3176</v>
      </c>
      <c r="G2416" s="3">
        <v>42129</v>
      </c>
      <c r="H2416" t="s">
        <v>2403</v>
      </c>
      <c r="I2416" t="s">
        <v>27</v>
      </c>
      <c r="J2416">
        <v>6392</v>
      </c>
      <c r="K2416" t="s">
        <v>2784</v>
      </c>
      <c r="L2416">
        <v>1428694.28</v>
      </c>
      <c r="M2416" t="s">
        <v>41</v>
      </c>
      <c r="N2416" t="s">
        <v>31</v>
      </c>
      <c r="O2416" t="s">
        <v>2077</v>
      </c>
      <c r="P2416" t="s">
        <v>2076</v>
      </c>
      <c r="Q2416" t="s">
        <v>1352</v>
      </c>
      <c r="R2416" t="s">
        <v>3177</v>
      </c>
      <c r="S2416" t="s">
        <v>43</v>
      </c>
      <c r="T2416">
        <v>71434.714000000007</v>
      </c>
      <c r="U2416" s="3">
        <v>42153</v>
      </c>
      <c r="V2416" s="4">
        <f t="shared" si="37"/>
        <v>2015</v>
      </c>
    </row>
    <row r="2417" spans="1:22" x14ac:dyDescent="0.25">
      <c r="A2417">
        <v>2460</v>
      </c>
      <c r="B2417" t="s">
        <v>3174</v>
      </c>
      <c r="C2417" t="s">
        <v>3175</v>
      </c>
      <c r="D2417" t="s">
        <v>24</v>
      </c>
      <c r="E2417" t="s">
        <v>475</v>
      </c>
      <c r="F2417" t="s">
        <v>3176</v>
      </c>
      <c r="G2417" s="3">
        <v>42129</v>
      </c>
      <c r="H2417" t="s">
        <v>2184</v>
      </c>
      <c r="I2417" t="s">
        <v>27</v>
      </c>
      <c r="J2417">
        <v>6391</v>
      </c>
      <c r="K2417" t="s">
        <v>3178</v>
      </c>
      <c r="L2417">
        <v>1809600</v>
      </c>
      <c r="M2417" t="s">
        <v>41</v>
      </c>
      <c r="N2417" t="s">
        <v>31</v>
      </c>
      <c r="O2417" t="s">
        <v>2077</v>
      </c>
      <c r="P2417" t="s">
        <v>2076</v>
      </c>
      <c r="Q2417" t="s">
        <v>1352</v>
      </c>
      <c r="R2417" t="s">
        <v>3177</v>
      </c>
      <c r="S2417" t="s">
        <v>43</v>
      </c>
      <c r="T2417">
        <v>90480</v>
      </c>
      <c r="U2417" s="3">
        <v>42153</v>
      </c>
      <c r="V2417" s="4">
        <f t="shared" si="37"/>
        <v>2015</v>
      </c>
    </row>
    <row r="2418" spans="1:22" x14ac:dyDescent="0.25">
      <c r="A2418">
        <v>2461</v>
      </c>
      <c r="B2418" t="s">
        <v>3174</v>
      </c>
      <c r="C2418" t="s">
        <v>3175</v>
      </c>
      <c r="D2418" t="s">
        <v>24</v>
      </c>
      <c r="E2418" t="s">
        <v>475</v>
      </c>
      <c r="F2418" t="s">
        <v>3176</v>
      </c>
      <c r="G2418" s="3">
        <v>42129</v>
      </c>
      <c r="H2418" t="s">
        <v>2184</v>
      </c>
      <c r="I2418" t="s">
        <v>27</v>
      </c>
      <c r="J2418">
        <v>6387</v>
      </c>
      <c r="K2418" t="s">
        <v>3179</v>
      </c>
      <c r="L2418">
        <v>1827000</v>
      </c>
      <c r="M2418" t="s">
        <v>41</v>
      </c>
      <c r="N2418" t="s">
        <v>31</v>
      </c>
      <c r="O2418" t="s">
        <v>2077</v>
      </c>
      <c r="P2418" t="s">
        <v>2076</v>
      </c>
      <c r="Q2418" t="s">
        <v>1352</v>
      </c>
      <c r="R2418" t="s">
        <v>3177</v>
      </c>
      <c r="S2418" t="s">
        <v>43</v>
      </c>
      <c r="T2418">
        <v>91350</v>
      </c>
      <c r="U2418" s="3">
        <v>42153</v>
      </c>
      <c r="V2418" s="4">
        <f t="shared" si="37"/>
        <v>2015</v>
      </c>
    </row>
    <row r="2419" spans="1:22" x14ac:dyDescent="0.25">
      <c r="A2419">
        <v>2462</v>
      </c>
      <c r="B2419" t="s">
        <v>96</v>
      </c>
      <c r="C2419" t="s">
        <v>97</v>
      </c>
      <c r="D2419" t="s">
        <v>24</v>
      </c>
      <c r="E2419" t="s">
        <v>37</v>
      </c>
      <c r="F2419" t="s">
        <v>1845</v>
      </c>
      <c r="G2419" s="3">
        <v>42129</v>
      </c>
      <c r="H2419" t="s">
        <v>26</v>
      </c>
      <c r="I2419" t="s">
        <v>27</v>
      </c>
      <c r="J2419">
        <v>6390</v>
      </c>
      <c r="K2419" t="s">
        <v>3180</v>
      </c>
      <c r="L2419">
        <v>2701164</v>
      </c>
      <c r="M2419" t="s">
        <v>41</v>
      </c>
      <c r="N2419" t="s">
        <v>42</v>
      </c>
      <c r="O2419" t="s">
        <v>32</v>
      </c>
      <c r="P2419" t="s">
        <v>29</v>
      </c>
      <c r="Q2419" t="s">
        <v>100</v>
      </c>
      <c r="R2419" t="s">
        <v>101</v>
      </c>
      <c r="S2419" t="s">
        <v>43</v>
      </c>
      <c r="T2419">
        <v>1707989.628</v>
      </c>
      <c r="U2419" s="3">
        <v>42185</v>
      </c>
      <c r="V2419" s="4">
        <f t="shared" si="37"/>
        <v>2015</v>
      </c>
    </row>
    <row r="2420" spans="1:22" x14ac:dyDescent="0.25">
      <c r="A2420">
        <v>2463</v>
      </c>
      <c r="B2420" t="s">
        <v>96</v>
      </c>
      <c r="C2420" t="s">
        <v>97</v>
      </c>
      <c r="D2420" t="s">
        <v>24</v>
      </c>
      <c r="E2420" t="s">
        <v>37</v>
      </c>
      <c r="F2420" t="s">
        <v>1845</v>
      </c>
      <c r="G2420" s="3">
        <v>42129</v>
      </c>
      <c r="H2420" t="s">
        <v>39</v>
      </c>
      <c r="I2420" t="s">
        <v>27</v>
      </c>
      <c r="J2420">
        <v>6396</v>
      </c>
      <c r="K2420" t="s">
        <v>3181</v>
      </c>
      <c r="L2420">
        <v>1332686</v>
      </c>
      <c r="M2420" t="s">
        <v>41</v>
      </c>
      <c r="N2420" t="s">
        <v>42</v>
      </c>
      <c r="O2420" t="s">
        <v>32</v>
      </c>
      <c r="P2420" t="s">
        <v>29</v>
      </c>
      <c r="Q2420" t="s">
        <v>100</v>
      </c>
      <c r="R2420" t="s">
        <v>101</v>
      </c>
      <c r="S2420" t="s">
        <v>43</v>
      </c>
      <c r="T2420">
        <v>1602616.8219999999</v>
      </c>
      <c r="U2420" s="3">
        <v>42185</v>
      </c>
      <c r="V2420" s="4">
        <f t="shared" si="37"/>
        <v>2015</v>
      </c>
    </row>
    <row r="2421" spans="1:22" x14ac:dyDescent="0.25">
      <c r="A2421">
        <v>2464</v>
      </c>
      <c r="B2421" t="s">
        <v>761</v>
      </c>
      <c r="C2421" t="s">
        <v>762</v>
      </c>
      <c r="D2421" t="s">
        <v>24</v>
      </c>
      <c r="E2421" t="s">
        <v>32</v>
      </c>
      <c r="F2421" t="s">
        <v>763</v>
      </c>
      <c r="G2421" s="3">
        <v>42129</v>
      </c>
      <c r="H2421" t="s">
        <v>1415</v>
      </c>
      <c r="I2421" t="s">
        <v>27</v>
      </c>
      <c r="J2421">
        <v>6385</v>
      </c>
      <c r="K2421" t="s">
        <v>3182</v>
      </c>
      <c r="L2421">
        <v>27164531.899999999</v>
      </c>
      <c r="M2421" t="s">
        <v>41</v>
      </c>
      <c r="N2421" t="s">
        <v>42</v>
      </c>
      <c r="O2421" t="s">
        <v>988</v>
      </c>
      <c r="P2421" t="s">
        <v>1375</v>
      </c>
      <c r="Q2421" t="s">
        <v>33</v>
      </c>
      <c r="R2421" t="s">
        <v>33</v>
      </c>
      <c r="S2421" t="s">
        <v>43</v>
      </c>
      <c r="T2421">
        <v>1758226.595</v>
      </c>
      <c r="U2421" s="3">
        <v>42399</v>
      </c>
      <c r="V2421" s="4">
        <f t="shared" si="37"/>
        <v>2015</v>
      </c>
    </row>
    <row r="2422" spans="1:22" x14ac:dyDescent="0.25">
      <c r="A2422">
        <v>2465</v>
      </c>
      <c r="B2422" t="s">
        <v>761</v>
      </c>
      <c r="C2422" t="s">
        <v>762</v>
      </c>
      <c r="D2422" t="s">
        <v>24</v>
      </c>
      <c r="E2422" t="s">
        <v>32</v>
      </c>
      <c r="F2422" t="s">
        <v>763</v>
      </c>
      <c r="G2422" s="3">
        <v>42129</v>
      </c>
      <c r="H2422" t="s">
        <v>1415</v>
      </c>
      <c r="I2422" t="s">
        <v>27</v>
      </c>
      <c r="J2422">
        <v>6386</v>
      </c>
      <c r="K2422" t="s">
        <v>3183</v>
      </c>
      <c r="L2422">
        <v>44503613.600000001</v>
      </c>
      <c r="M2422" t="s">
        <v>41</v>
      </c>
      <c r="N2422" t="s">
        <v>42</v>
      </c>
      <c r="O2422" t="s">
        <v>988</v>
      </c>
      <c r="P2422" t="s">
        <v>1375</v>
      </c>
      <c r="Q2422" t="s">
        <v>33</v>
      </c>
      <c r="R2422" t="s">
        <v>33</v>
      </c>
      <c r="S2422" t="s">
        <v>43</v>
      </c>
      <c r="T2422">
        <v>2625180.6800000002</v>
      </c>
      <c r="U2422" s="3">
        <v>42420</v>
      </c>
      <c r="V2422" s="4">
        <f t="shared" si="37"/>
        <v>2015</v>
      </c>
    </row>
    <row r="2423" spans="1:22" x14ac:dyDescent="0.25">
      <c r="A2423">
        <v>2466</v>
      </c>
      <c r="B2423" t="s">
        <v>761</v>
      </c>
      <c r="C2423" t="s">
        <v>762</v>
      </c>
      <c r="D2423" t="s">
        <v>24</v>
      </c>
      <c r="E2423" t="s">
        <v>32</v>
      </c>
      <c r="F2423" t="s">
        <v>763</v>
      </c>
      <c r="G2423" s="3">
        <v>42129</v>
      </c>
      <c r="H2423" t="s">
        <v>1415</v>
      </c>
      <c r="I2423" t="s">
        <v>27</v>
      </c>
      <c r="J2423">
        <v>6382</v>
      </c>
      <c r="K2423" t="s">
        <v>3184</v>
      </c>
      <c r="L2423">
        <v>29278751</v>
      </c>
      <c r="M2423" t="s">
        <v>41</v>
      </c>
      <c r="N2423" t="s">
        <v>42</v>
      </c>
      <c r="O2423" t="s">
        <v>988</v>
      </c>
      <c r="P2423" t="s">
        <v>1375</v>
      </c>
      <c r="Q2423" t="s">
        <v>33</v>
      </c>
      <c r="R2423" t="s">
        <v>33</v>
      </c>
      <c r="S2423" t="s">
        <v>43</v>
      </c>
      <c r="T2423">
        <v>1863937.55</v>
      </c>
      <c r="U2423" s="3">
        <v>42313</v>
      </c>
      <c r="V2423" s="4">
        <f t="shared" si="37"/>
        <v>2015</v>
      </c>
    </row>
    <row r="2424" spans="1:22" x14ac:dyDescent="0.25">
      <c r="A2424">
        <v>2467</v>
      </c>
      <c r="B2424" t="s">
        <v>761</v>
      </c>
      <c r="C2424" t="s">
        <v>762</v>
      </c>
      <c r="D2424" t="s">
        <v>24</v>
      </c>
      <c r="E2424" t="s">
        <v>32</v>
      </c>
      <c r="F2424" t="s">
        <v>763</v>
      </c>
      <c r="G2424" s="3">
        <v>42129</v>
      </c>
      <c r="H2424" t="s">
        <v>1501</v>
      </c>
      <c r="I2424" t="s">
        <v>27</v>
      </c>
      <c r="J2424">
        <v>6380</v>
      </c>
      <c r="K2424" t="s">
        <v>3185</v>
      </c>
      <c r="L2424">
        <v>11780684.23</v>
      </c>
      <c r="M2424" t="s">
        <v>41</v>
      </c>
      <c r="N2424" t="s">
        <v>42</v>
      </c>
      <c r="O2424" t="s">
        <v>988</v>
      </c>
      <c r="P2424" t="s">
        <v>1375</v>
      </c>
      <c r="Q2424" t="s">
        <v>33</v>
      </c>
      <c r="R2424" t="s">
        <v>33</v>
      </c>
      <c r="S2424" t="s">
        <v>43</v>
      </c>
      <c r="T2424">
        <v>989034.21150000009</v>
      </c>
      <c r="U2424" s="3">
        <v>42252</v>
      </c>
      <c r="V2424" s="4">
        <f t="shared" si="37"/>
        <v>2015</v>
      </c>
    </row>
    <row r="2425" spans="1:22" x14ac:dyDescent="0.25">
      <c r="A2425">
        <v>2468</v>
      </c>
      <c r="B2425" t="s">
        <v>761</v>
      </c>
      <c r="C2425" t="s">
        <v>762</v>
      </c>
      <c r="D2425" t="s">
        <v>24</v>
      </c>
      <c r="E2425" t="s">
        <v>32</v>
      </c>
      <c r="F2425" t="s">
        <v>763</v>
      </c>
      <c r="G2425" s="3">
        <v>42129</v>
      </c>
      <c r="H2425" t="s">
        <v>1435</v>
      </c>
      <c r="I2425" t="s">
        <v>27</v>
      </c>
      <c r="J2425">
        <v>6378</v>
      </c>
      <c r="K2425" t="s">
        <v>3186</v>
      </c>
      <c r="L2425">
        <v>108205323</v>
      </c>
      <c r="M2425" t="s">
        <v>41</v>
      </c>
      <c r="N2425" t="s">
        <v>42</v>
      </c>
      <c r="O2425" t="s">
        <v>988</v>
      </c>
      <c r="P2425" t="s">
        <v>1375</v>
      </c>
      <c r="Q2425" t="s">
        <v>33</v>
      </c>
      <c r="R2425" t="s">
        <v>33</v>
      </c>
      <c r="S2425" t="s">
        <v>43</v>
      </c>
      <c r="T2425">
        <v>5810266.1500000004</v>
      </c>
      <c r="U2425" s="3">
        <v>42420</v>
      </c>
      <c r="V2425" s="4">
        <f t="shared" si="37"/>
        <v>2015</v>
      </c>
    </row>
    <row r="2426" spans="1:22" x14ac:dyDescent="0.25">
      <c r="A2426">
        <v>2469</v>
      </c>
      <c r="B2426" t="s">
        <v>96</v>
      </c>
      <c r="C2426" t="s">
        <v>97</v>
      </c>
      <c r="D2426" t="s">
        <v>24</v>
      </c>
      <c r="E2426" t="s">
        <v>37</v>
      </c>
      <c r="F2426" t="s">
        <v>1845</v>
      </c>
      <c r="G2426" s="3">
        <v>42129</v>
      </c>
      <c r="H2426" t="s">
        <v>26</v>
      </c>
      <c r="I2426" t="s">
        <v>27</v>
      </c>
      <c r="J2426">
        <v>6414</v>
      </c>
      <c r="K2426" t="s">
        <v>3187</v>
      </c>
      <c r="L2426">
        <v>2651082</v>
      </c>
      <c r="M2426" t="s">
        <v>41</v>
      </c>
      <c r="N2426" t="s">
        <v>42</v>
      </c>
      <c r="O2426" t="s">
        <v>32</v>
      </c>
      <c r="P2426" t="s">
        <v>29</v>
      </c>
      <c r="Q2426" t="s">
        <v>100</v>
      </c>
      <c r="R2426" t="s">
        <v>101</v>
      </c>
      <c r="S2426" t="s">
        <v>43</v>
      </c>
      <c r="T2426">
        <v>1704133.314</v>
      </c>
      <c r="U2426" s="3">
        <v>42185</v>
      </c>
      <c r="V2426" s="4">
        <f t="shared" si="37"/>
        <v>2015</v>
      </c>
    </row>
    <row r="2427" spans="1:22" x14ac:dyDescent="0.25">
      <c r="A2427">
        <v>2470</v>
      </c>
      <c r="B2427" t="s">
        <v>96</v>
      </c>
      <c r="C2427" t="s">
        <v>97</v>
      </c>
      <c r="D2427" t="s">
        <v>24</v>
      </c>
      <c r="E2427" t="s">
        <v>37</v>
      </c>
      <c r="F2427" t="s">
        <v>1845</v>
      </c>
      <c r="G2427" s="3">
        <v>42129</v>
      </c>
      <c r="H2427" t="s">
        <v>26</v>
      </c>
      <c r="I2427" t="s">
        <v>27</v>
      </c>
      <c r="J2427">
        <v>6402</v>
      </c>
      <c r="K2427" t="s">
        <v>3188</v>
      </c>
      <c r="L2427">
        <v>1004893</v>
      </c>
      <c r="M2427" t="s">
        <v>41</v>
      </c>
      <c r="N2427" t="s">
        <v>42</v>
      </c>
      <c r="O2427" t="s">
        <v>32</v>
      </c>
      <c r="P2427" t="s">
        <v>29</v>
      </c>
      <c r="Q2427" t="s">
        <v>100</v>
      </c>
      <c r="R2427" t="s">
        <v>101</v>
      </c>
      <c r="S2427" t="s">
        <v>43</v>
      </c>
      <c r="T2427">
        <v>1577376.7609999999</v>
      </c>
      <c r="U2427" s="3">
        <v>42185</v>
      </c>
      <c r="V2427" s="4">
        <f t="shared" si="37"/>
        <v>2015</v>
      </c>
    </row>
    <row r="2428" spans="1:22" x14ac:dyDescent="0.25">
      <c r="A2428">
        <v>2471</v>
      </c>
      <c r="B2428" t="s">
        <v>2221</v>
      </c>
      <c r="C2428" t="s">
        <v>574</v>
      </c>
      <c r="D2428" t="s">
        <v>24</v>
      </c>
      <c r="E2428" t="s">
        <v>575</v>
      </c>
      <c r="F2428" t="s">
        <v>2222</v>
      </c>
      <c r="G2428" s="3">
        <v>42129</v>
      </c>
      <c r="H2428" t="s">
        <v>2884</v>
      </c>
      <c r="I2428" t="s">
        <v>27</v>
      </c>
      <c r="J2428">
        <v>5503</v>
      </c>
      <c r="K2428" t="s">
        <v>3189</v>
      </c>
      <c r="L2428">
        <v>1059639.48</v>
      </c>
      <c r="M2428" t="s">
        <v>41</v>
      </c>
      <c r="N2428" t="s">
        <v>42</v>
      </c>
      <c r="O2428" t="s">
        <v>988</v>
      </c>
      <c r="P2428" t="s">
        <v>987</v>
      </c>
      <c r="Q2428" t="s">
        <v>61</v>
      </c>
      <c r="R2428" t="s">
        <v>62</v>
      </c>
      <c r="S2428" t="s">
        <v>43</v>
      </c>
      <c r="T2428">
        <v>0</v>
      </c>
      <c r="U2428" s="3">
        <v>42136</v>
      </c>
      <c r="V2428" s="4">
        <f t="shared" si="37"/>
        <v>2015</v>
      </c>
    </row>
    <row r="2429" spans="1:22" x14ac:dyDescent="0.25">
      <c r="A2429">
        <v>2472</v>
      </c>
      <c r="B2429" t="s">
        <v>2433</v>
      </c>
      <c r="C2429" t="s">
        <v>2434</v>
      </c>
      <c r="D2429" t="s">
        <v>24</v>
      </c>
      <c r="E2429" t="s">
        <v>475</v>
      </c>
      <c r="F2429" t="s">
        <v>2435</v>
      </c>
      <c r="G2429" s="3">
        <v>42129</v>
      </c>
      <c r="H2429" t="s">
        <v>2340</v>
      </c>
      <c r="I2429" t="s">
        <v>27</v>
      </c>
      <c r="J2429">
        <v>6193</v>
      </c>
      <c r="K2429" t="s">
        <v>3190</v>
      </c>
      <c r="L2429">
        <v>1902255</v>
      </c>
      <c r="M2429" t="s">
        <v>41</v>
      </c>
      <c r="N2429" t="s">
        <v>42</v>
      </c>
      <c r="O2429" t="s">
        <v>2077</v>
      </c>
      <c r="P2429" t="s">
        <v>2076</v>
      </c>
      <c r="Q2429" t="s">
        <v>33</v>
      </c>
      <c r="R2429" t="s">
        <v>33</v>
      </c>
      <c r="S2429" t="s">
        <v>43</v>
      </c>
      <c r="T2429">
        <v>95112.75</v>
      </c>
      <c r="U2429" s="3">
        <v>42356</v>
      </c>
      <c r="V2429" s="4">
        <f t="shared" si="37"/>
        <v>2015</v>
      </c>
    </row>
    <row r="2430" spans="1:22" x14ac:dyDescent="0.25">
      <c r="A2430">
        <v>2473</v>
      </c>
      <c r="B2430" t="s">
        <v>2433</v>
      </c>
      <c r="C2430" t="s">
        <v>2434</v>
      </c>
      <c r="D2430" t="s">
        <v>24</v>
      </c>
      <c r="E2430" t="s">
        <v>475</v>
      </c>
      <c r="F2430" t="s">
        <v>2435</v>
      </c>
      <c r="G2430" s="3">
        <v>42129</v>
      </c>
      <c r="H2430" t="s">
        <v>2198</v>
      </c>
      <c r="I2430" t="s">
        <v>27</v>
      </c>
      <c r="J2430">
        <v>6197</v>
      </c>
      <c r="K2430" t="s">
        <v>3191</v>
      </c>
      <c r="L2430">
        <v>4523175</v>
      </c>
      <c r="M2430" t="s">
        <v>41</v>
      </c>
      <c r="N2430" t="s">
        <v>42</v>
      </c>
      <c r="O2430" t="s">
        <v>2077</v>
      </c>
      <c r="P2430" t="s">
        <v>2076</v>
      </c>
      <c r="Q2430" t="s">
        <v>33</v>
      </c>
      <c r="R2430" t="s">
        <v>33</v>
      </c>
      <c r="S2430" t="s">
        <v>43</v>
      </c>
      <c r="T2430">
        <v>226158.75</v>
      </c>
      <c r="U2430" s="3">
        <v>42356</v>
      </c>
      <c r="V2430" s="4">
        <f t="shared" si="37"/>
        <v>2015</v>
      </c>
    </row>
    <row r="2431" spans="1:22" x14ac:dyDescent="0.25">
      <c r="A2431">
        <v>2474</v>
      </c>
      <c r="B2431" t="s">
        <v>2433</v>
      </c>
      <c r="C2431" t="s">
        <v>2434</v>
      </c>
      <c r="D2431" t="s">
        <v>24</v>
      </c>
      <c r="E2431" t="s">
        <v>475</v>
      </c>
      <c r="F2431" t="s">
        <v>2435</v>
      </c>
      <c r="G2431" s="3">
        <v>42129</v>
      </c>
      <c r="H2431" t="s">
        <v>2765</v>
      </c>
      <c r="I2431" t="s">
        <v>27</v>
      </c>
      <c r="J2431">
        <v>6199</v>
      </c>
      <c r="K2431" t="s">
        <v>3192</v>
      </c>
      <c r="L2431">
        <v>2262000</v>
      </c>
      <c r="M2431" t="s">
        <v>41</v>
      </c>
      <c r="N2431" t="s">
        <v>42</v>
      </c>
      <c r="O2431" t="s">
        <v>2077</v>
      </c>
      <c r="P2431" t="s">
        <v>2076</v>
      </c>
      <c r="Q2431" t="s">
        <v>33</v>
      </c>
      <c r="R2431" t="s">
        <v>33</v>
      </c>
      <c r="S2431" t="s">
        <v>43</v>
      </c>
      <c r="T2431">
        <v>113100</v>
      </c>
      <c r="U2431" s="3">
        <v>42356</v>
      </c>
      <c r="V2431" s="4">
        <f t="shared" si="37"/>
        <v>2015</v>
      </c>
    </row>
    <row r="2432" spans="1:22" x14ac:dyDescent="0.25">
      <c r="A2432">
        <v>2475</v>
      </c>
      <c r="B2432" t="s">
        <v>2433</v>
      </c>
      <c r="C2432" t="s">
        <v>2434</v>
      </c>
      <c r="D2432" t="s">
        <v>24</v>
      </c>
      <c r="E2432" t="s">
        <v>475</v>
      </c>
      <c r="F2432" t="s">
        <v>2435</v>
      </c>
      <c r="G2432" s="3">
        <v>42129</v>
      </c>
      <c r="H2432" t="s">
        <v>2403</v>
      </c>
      <c r="I2432" t="s">
        <v>27</v>
      </c>
      <c r="J2432">
        <v>6198</v>
      </c>
      <c r="K2432" t="s">
        <v>3193</v>
      </c>
      <c r="L2432">
        <v>831999.98</v>
      </c>
      <c r="M2432" t="s">
        <v>41</v>
      </c>
      <c r="N2432" t="s">
        <v>42</v>
      </c>
      <c r="O2432" t="s">
        <v>2077</v>
      </c>
      <c r="P2432" t="s">
        <v>2076</v>
      </c>
      <c r="Q2432" t="s">
        <v>33</v>
      </c>
      <c r="R2432" t="s">
        <v>33</v>
      </c>
      <c r="S2432" t="s">
        <v>43</v>
      </c>
      <c r="T2432">
        <v>41599.999000000003</v>
      </c>
      <c r="U2432" s="3">
        <v>42356</v>
      </c>
      <c r="V2432" s="4">
        <f t="shared" si="37"/>
        <v>2015</v>
      </c>
    </row>
    <row r="2433" spans="1:22" x14ac:dyDescent="0.25">
      <c r="A2433">
        <v>2476</v>
      </c>
      <c r="B2433" t="s">
        <v>3194</v>
      </c>
      <c r="C2433" t="s">
        <v>222</v>
      </c>
      <c r="D2433" t="s">
        <v>24</v>
      </c>
      <c r="E2433" t="s">
        <v>37</v>
      </c>
      <c r="F2433" t="s">
        <v>3195</v>
      </c>
      <c r="G2433" s="3">
        <v>42129</v>
      </c>
      <c r="H2433" t="s">
        <v>1315</v>
      </c>
      <c r="I2433" t="s">
        <v>27</v>
      </c>
      <c r="J2433">
        <v>6287</v>
      </c>
      <c r="K2433" t="s">
        <v>3196</v>
      </c>
      <c r="L2433">
        <v>64749967.189999998</v>
      </c>
      <c r="M2433" t="s">
        <v>41</v>
      </c>
      <c r="N2433" t="s">
        <v>42</v>
      </c>
      <c r="O2433" t="s">
        <v>988</v>
      </c>
      <c r="P2433" t="s">
        <v>987</v>
      </c>
      <c r="Q2433" t="s">
        <v>100</v>
      </c>
      <c r="R2433" t="s">
        <v>33</v>
      </c>
      <c r="S2433" t="s">
        <v>43</v>
      </c>
      <c r="T2433">
        <v>0</v>
      </c>
      <c r="U2433" s="3">
        <v>42136</v>
      </c>
      <c r="V2433" s="4">
        <f t="shared" si="37"/>
        <v>2015</v>
      </c>
    </row>
    <row r="2434" spans="1:22" x14ac:dyDescent="0.25">
      <c r="A2434">
        <v>2477</v>
      </c>
      <c r="B2434" t="s">
        <v>310</v>
      </c>
      <c r="C2434" t="s">
        <v>311</v>
      </c>
      <c r="D2434" t="s">
        <v>24</v>
      </c>
      <c r="E2434" t="s">
        <v>37</v>
      </c>
      <c r="F2434" t="s">
        <v>2389</v>
      </c>
      <c r="G2434" s="3">
        <v>42129</v>
      </c>
      <c r="H2434" t="s">
        <v>1341</v>
      </c>
      <c r="I2434" t="s">
        <v>27</v>
      </c>
      <c r="J2434">
        <v>6335</v>
      </c>
      <c r="K2434" t="s">
        <v>3197</v>
      </c>
      <c r="L2434">
        <v>219979.46</v>
      </c>
      <c r="M2434" t="s">
        <v>41</v>
      </c>
      <c r="N2434" t="s">
        <v>42</v>
      </c>
      <c r="O2434" t="s">
        <v>988</v>
      </c>
      <c r="P2434" t="s">
        <v>987</v>
      </c>
      <c r="Q2434" t="s">
        <v>33</v>
      </c>
      <c r="R2434" t="s">
        <v>33</v>
      </c>
      <c r="S2434" t="s">
        <v>43</v>
      </c>
      <c r="T2434">
        <v>0</v>
      </c>
      <c r="U2434" s="3">
        <v>42307</v>
      </c>
      <c r="V2434" s="4">
        <f t="shared" si="37"/>
        <v>2015</v>
      </c>
    </row>
    <row r="2435" spans="1:22" x14ac:dyDescent="0.25">
      <c r="A2435">
        <v>2478</v>
      </c>
      <c r="B2435" t="s">
        <v>383</v>
      </c>
      <c r="C2435" t="s">
        <v>384</v>
      </c>
      <c r="D2435" t="s">
        <v>24</v>
      </c>
      <c r="E2435" t="s">
        <v>302</v>
      </c>
      <c r="F2435" t="s">
        <v>385</v>
      </c>
      <c r="G2435" s="3">
        <v>42129</v>
      </c>
      <c r="H2435" t="s">
        <v>26</v>
      </c>
      <c r="I2435" t="s">
        <v>27</v>
      </c>
      <c r="J2435">
        <v>2210</v>
      </c>
      <c r="K2435" t="s">
        <v>3198</v>
      </c>
      <c r="L2435">
        <v>75000000</v>
      </c>
      <c r="M2435" t="s">
        <v>41</v>
      </c>
      <c r="N2435" t="s">
        <v>42</v>
      </c>
      <c r="O2435" t="s">
        <v>32</v>
      </c>
      <c r="P2435" t="s">
        <v>29</v>
      </c>
      <c r="Q2435" t="s">
        <v>33</v>
      </c>
      <c r="R2435" t="s">
        <v>33</v>
      </c>
      <c r="S2435" t="s">
        <v>43</v>
      </c>
      <c r="T2435">
        <v>7275000</v>
      </c>
      <c r="U2435" s="3">
        <v>42365</v>
      </c>
      <c r="V2435" s="4">
        <f t="shared" ref="V2435:V2498" si="38">+YEAR(G2435)</f>
        <v>2015</v>
      </c>
    </row>
    <row r="2436" spans="1:22" x14ac:dyDescent="0.25">
      <c r="A2436">
        <v>2479</v>
      </c>
      <c r="B2436" t="s">
        <v>310</v>
      </c>
      <c r="C2436" t="s">
        <v>311</v>
      </c>
      <c r="D2436" t="s">
        <v>24</v>
      </c>
      <c r="E2436" t="s">
        <v>37</v>
      </c>
      <c r="F2436" t="s">
        <v>2389</v>
      </c>
      <c r="G2436" s="3">
        <v>42129</v>
      </c>
      <c r="H2436" t="s">
        <v>1073</v>
      </c>
      <c r="I2436" t="s">
        <v>27</v>
      </c>
      <c r="J2436">
        <v>6428</v>
      </c>
      <c r="K2436" t="s">
        <v>3199</v>
      </c>
      <c r="L2436">
        <v>1743886</v>
      </c>
      <c r="M2436" t="s">
        <v>41</v>
      </c>
      <c r="N2436" t="s">
        <v>42</v>
      </c>
      <c r="O2436" t="s">
        <v>1065</v>
      </c>
      <c r="P2436" t="s">
        <v>1065</v>
      </c>
      <c r="Q2436" t="s">
        <v>33</v>
      </c>
      <c r="R2436" t="s">
        <v>33</v>
      </c>
      <c r="S2436" t="s">
        <v>43</v>
      </c>
      <c r="T2436">
        <v>0</v>
      </c>
      <c r="U2436" s="3">
        <v>42307</v>
      </c>
      <c r="V2436" s="4">
        <f t="shared" si="38"/>
        <v>2015</v>
      </c>
    </row>
    <row r="2437" spans="1:22" x14ac:dyDescent="0.25">
      <c r="A2437">
        <v>2480</v>
      </c>
      <c r="B2437" t="s">
        <v>310</v>
      </c>
      <c r="C2437" t="s">
        <v>311</v>
      </c>
      <c r="D2437" t="s">
        <v>24</v>
      </c>
      <c r="E2437" t="s">
        <v>37</v>
      </c>
      <c r="F2437" t="s">
        <v>2389</v>
      </c>
      <c r="G2437" s="3">
        <v>42129</v>
      </c>
      <c r="H2437" t="s">
        <v>1063</v>
      </c>
      <c r="I2437" t="s">
        <v>27</v>
      </c>
      <c r="J2437">
        <v>6429</v>
      </c>
      <c r="K2437" t="s">
        <v>3200</v>
      </c>
      <c r="L2437">
        <v>49900</v>
      </c>
      <c r="M2437" t="s">
        <v>41</v>
      </c>
      <c r="N2437" t="s">
        <v>42</v>
      </c>
      <c r="O2437" t="s">
        <v>1065</v>
      </c>
      <c r="P2437" t="s">
        <v>1065</v>
      </c>
      <c r="Q2437" t="s">
        <v>33</v>
      </c>
      <c r="R2437" t="s">
        <v>33</v>
      </c>
      <c r="S2437" t="s">
        <v>43</v>
      </c>
      <c r="T2437">
        <v>0</v>
      </c>
      <c r="U2437" s="3">
        <v>42307</v>
      </c>
      <c r="V2437" s="4">
        <f t="shared" si="38"/>
        <v>2015</v>
      </c>
    </row>
    <row r="2438" spans="1:22" x14ac:dyDescent="0.25">
      <c r="A2438">
        <v>2481</v>
      </c>
      <c r="B2438" t="s">
        <v>1179</v>
      </c>
      <c r="C2438" t="s">
        <v>1180</v>
      </c>
      <c r="D2438" t="s">
        <v>24</v>
      </c>
      <c r="E2438">
        <v>0</v>
      </c>
      <c r="F2438" t="s">
        <v>3201</v>
      </c>
      <c r="G2438" s="3">
        <v>42130</v>
      </c>
      <c r="H2438" t="s">
        <v>1435</v>
      </c>
      <c r="I2438" t="s">
        <v>27</v>
      </c>
      <c r="J2438">
        <v>6423</v>
      </c>
      <c r="K2438" t="s">
        <v>3202</v>
      </c>
      <c r="L2438">
        <v>3646231034.4400001</v>
      </c>
      <c r="M2438" t="s">
        <v>30</v>
      </c>
      <c r="N2438" t="s">
        <v>31</v>
      </c>
      <c r="O2438" t="s">
        <v>988</v>
      </c>
      <c r="P2438" t="s">
        <v>1375</v>
      </c>
      <c r="Q2438" t="s">
        <v>33</v>
      </c>
      <c r="R2438" t="s">
        <v>33</v>
      </c>
      <c r="S2438" t="s">
        <v>34</v>
      </c>
      <c r="T2438">
        <v>182711551.722</v>
      </c>
      <c r="U2438" s="3">
        <v>42465</v>
      </c>
      <c r="V2438" s="4">
        <f t="shared" si="38"/>
        <v>2015</v>
      </c>
    </row>
    <row r="2439" spans="1:22" x14ac:dyDescent="0.25">
      <c r="A2439">
        <v>2482</v>
      </c>
      <c r="B2439" t="s">
        <v>3203</v>
      </c>
      <c r="C2439" t="s">
        <v>3204</v>
      </c>
      <c r="D2439" t="s">
        <v>24</v>
      </c>
      <c r="E2439">
        <v>0</v>
      </c>
      <c r="F2439" t="s">
        <v>3205</v>
      </c>
      <c r="G2439" s="3">
        <v>42130</v>
      </c>
      <c r="H2439" t="s">
        <v>1073</v>
      </c>
      <c r="I2439" t="s">
        <v>27</v>
      </c>
      <c r="J2439">
        <v>6433</v>
      </c>
      <c r="K2439" t="s">
        <v>3206</v>
      </c>
      <c r="L2439">
        <v>2199372</v>
      </c>
      <c r="M2439" t="s">
        <v>30</v>
      </c>
      <c r="N2439" t="s">
        <v>31</v>
      </c>
      <c r="O2439" t="s">
        <v>1065</v>
      </c>
      <c r="P2439" t="s">
        <v>1065</v>
      </c>
      <c r="Q2439" t="s">
        <v>33</v>
      </c>
      <c r="R2439" t="s">
        <v>33</v>
      </c>
      <c r="S2439" t="s">
        <v>34</v>
      </c>
      <c r="T2439">
        <v>0</v>
      </c>
      <c r="U2439" s="3">
        <v>42140</v>
      </c>
      <c r="V2439" s="4">
        <f t="shared" si="38"/>
        <v>2015</v>
      </c>
    </row>
    <row r="2440" spans="1:22" x14ac:dyDescent="0.25">
      <c r="A2440">
        <v>2483</v>
      </c>
      <c r="B2440" t="s">
        <v>3174</v>
      </c>
      <c r="C2440" t="s">
        <v>3175</v>
      </c>
      <c r="D2440" t="s">
        <v>24</v>
      </c>
      <c r="E2440" t="s">
        <v>475</v>
      </c>
      <c r="F2440" t="s">
        <v>3176</v>
      </c>
      <c r="G2440" s="3">
        <v>42130</v>
      </c>
      <c r="H2440" t="s">
        <v>2403</v>
      </c>
      <c r="I2440" t="s">
        <v>27</v>
      </c>
      <c r="J2440">
        <v>6393</v>
      </c>
      <c r="K2440" t="s">
        <v>3207</v>
      </c>
      <c r="L2440">
        <v>1648493.4</v>
      </c>
      <c r="M2440" t="s">
        <v>41</v>
      </c>
      <c r="N2440" t="s">
        <v>31</v>
      </c>
      <c r="O2440" t="s">
        <v>2077</v>
      </c>
      <c r="P2440" t="s">
        <v>2076</v>
      </c>
      <c r="Q2440" t="s">
        <v>1352</v>
      </c>
      <c r="R2440" t="s">
        <v>3177</v>
      </c>
      <c r="S2440" t="s">
        <v>43</v>
      </c>
      <c r="T2440">
        <v>82424.67</v>
      </c>
      <c r="U2440" s="3">
        <v>42153</v>
      </c>
      <c r="V2440" s="4">
        <f t="shared" si="38"/>
        <v>2015</v>
      </c>
    </row>
    <row r="2441" spans="1:22" x14ac:dyDescent="0.25">
      <c r="A2441">
        <v>2484</v>
      </c>
      <c r="B2441" t="s">
        <v>108</v>
      </c>
      <c r="C2441" t="s">
        <v>109</v>
      </c>
      <c r="D2441" t="s">
        <v>24</v>
      </c>
      <c r="E2441" t="s">
        <v>110</v>
      </c>
      <c r="F2441" t="s">
        <v>2416</v>
      </c>
      <c r="G2441" s="3">
        <v>42130</v>
      </c>
      <c r="H2441" t="s">
        <v>59</v>
      </c>
      <c r="I2441" t="s">
        <v>27</v>
      </c>
      <c r="J2441">
        <v>6349</v>
      </c>
      <c r="K2441" t="s">
        <v>240</v>
      </c>
      <c r="L2441">
        <v>730517</v>
      </c>
      <c r="M2441" t="s">
        <v>41</v>
      </c>
      <c r="N2441" t="s">
        <v>42</v>
      </c>
      <c r="O2441" t="s">
        <v>54</v>
      </c>
      <c r="P2441" t="s">
        <v>53</v>
      </c>
      <c r="Q2441" t="s">
        <v>33</v>
      </c>
      <c r="R2441" t="s">
        <v>33</v>
      </c>
      <c r="S2441" t="s">
        <v>43</v>
      </c>
      <c r="T2441">
        <v>129301.50900000001</v>
      </c>
      <c r="U2441" s="3">
        <v>42131</v>
      </c>
      <c r="V2441" s="4">
        <f t="shared" si="38"/>
        <v>2015</v>
      </c>
    </row>
    <row r="2442" spans="1:22" x14ac:dyDescent="0.25">
      <c r="A2442">
        <v>2485</v>
      </c>
      <c r="B2442" t="s">
        <v>761</v>
      </c>
      <c r="C2442" t="s">
        <v>762</v>
      </c>
      <c r="D2442" t="s">
        <v>24</v>
      </c>
      <c r="E2442" t="s">
        <v>32</v>
      </c>
      <c r="F2442" t="s">
        <v>763</v>
      </c>
      <c r="G2442" s="3">
        <v>42130</v>
      </c>
      <c r="H2442" t="s">
        <v>1428</v>
      </c>
      <c r="I2442" t="s">
        <v>27</v>
      </c>
      <c r="J2442">
        <v>6425</v>
      </c>
      <c r="K2442" t="s">
        <v>3208</v>
      </c>
      <c r="L2442">
        <v>167831851.80000001</v>
      </c>
      <c r="M2442" t="s">
        <v>41</v>
      </c>
      <c r="N2442" t="s">
        <v>42</v>
      </c>
      <c r="O2442" t="s">
        <v>988</v>
      </c>
      <c r="P2442" t="s">
        <v>1375</v>
      </c>
      <c r="Q2442" t="s">
        <v>33</v>
      </c>
      <c r="R2442" t="s">
        <v>33</v>
      </c>
      <c r="S2442" t="s">
        <v>43</v>
      </c>
      <c r="T2442">
        <v>8791592.5900000017</v>
      </c>
      <c r="U2442" s="3">
        <v>42314</v>
      </c>
      <c r="V2442" s="4">
        <f t="shared" si="38"/>
        <v>2015</v>
      </c>
    </row>
    <row r="2443" spans="1:22" x14ac:dyDescent="0.25">
      <c r="A2443">
        <v>2486</v>
      </c>
      <c r="B2443" t="s">
        <v>706</v>
      </c>
      <c r="C2443" t="s">
        <v>706</v>
      </c>
      <c r="D2443" t="s">
        <v>24</v>
      </c>
      <c r="E2443" t="s">
        <v>32</v>
      </c>
      <c r="F2443" t="s">
        <v>2759</v>
      </c>
      <c r="G2443" s="3">
        <v>42130</v>
      </c>
      <c r="H2443" t="s">
        <v>1270</v>
      </c>
      <c r="I2443" t="s">
        <v>77</v>
      </c>
      <c r="J2443">
        <v>5902</v>
      </c>
      <c r="K2443" t="s">
        <v>3209</v>
      </c>
      <c r="L2443">
        <v>5795850.1500000004</v>
      </c>
      <c r="M2443" t="s">
        <v>41</v>
      </c>
      <c r="N2443" t="s">
        <v>42</v>
      </c>
      <c r="O2443" t="s">
        <v>988</v>
      </c>
      <c r="P2443" t="s">
        <v>987</v>
      </c>
      <c r="Q2443" t="s">
        <v>33</v>
      </c>
      <c r="R2443" t="s">
        <v>33</v>
      </c>
      <c r="S2443" t="s">
        <v>43</v>
      </c>
      <c r="T2443">
        <v>0</v>
      </c>
      <c r="U2443" s="3">
        <v>42369</v>
      </c>
      <c r="V2443" s="4">
        <f t="shared" si="38"/>
        <v>2015</v>
      </c>
    </row>
    <row r="2444" spans="1:22" x14ac:dyDescent="0.25">
      <c r="A2444">
        <v>2487</v>
      </c>
      <c r="B2444" t="s">
        <v>310</v>
      </c>
      <c r="C2444" t="s">
        <v>311</v>
      </c>
      <c r="D2444" t="s">
        <v>24</v>
      </c>
      <c r="E2444" t="s">
        <v>37</v>
      </c>
      <c r="F2444" t="s">
        <v>2389</v>
      </c>
      <c r="G2444" s="3">
        <v>42130</v>
      </c>
      <c r="H2444" t="s">
        <v>865</v>
      </c>
      <c r="I2444" t="s">
        <v>27</v>
      </c>
      <c r="J2444">
        <v>6454</v>
      </c>
      <c r="K2444" t="s">
        <v>1093</v>
      </c>
      <c r="L2444">
        <v>136035000</v>
      </c>
      <c r="M2444" t="s">
        <v>41</v>
      </c>
      <c r="N2444" t="s">
        <v>42</v>
      </c>
      <c r="O2444" t="s">
        <v>32</v>
      </c>
      <c r="P2444" t="s">
        <v>838</v>
      </c>
      <c r="Q2444" t="s">
        <v>33</v>
      </c>
      <c r="R2444" t="s">
        <v>33</v>
      </c>
      <c r="S2444" t="s">
        <v>43</v>
      </c>
      <c r="T2444">
        <v>36369100</v>
      </c>
      <c r="U2444" s="3">
        <v>42307</v>
      </c>
      <c r="V2444" s="4">
        <f t="shared" si="38"/>
        <v>2015</v>
      </c>
    </row>
    <row r="2445" spans="1:22" x14ac:dyDescent="0.25">
      <c r="A2445">
        <v>2488</v>
      </c>
      <c r="B2445" t="s">
        <v>310</v>
      </c>
      <c r="C2445" t="s">
        <v>311</v>
      </c>
      <c r="D2445" t="s">
        <v>24</v>
      </c>
      <c r="E2445" t="s">
        <v>37</v>
      </c>
      <c r="F2445" t="s">
        <v>2389</v>
      </c>
      <c r="G2445" s="3">
        <v>42130</v>
      </c>
      <c r="H2445" t="s">
        <v>927</v>
      </c>
      <c r="I2445" t="s">
        <v>27</v>
      </c>
      <c r="J2445">
        <v>6453</v>
      </c>
      <c r="K2445" t="s">
        <v>954</v>
      </c>
      <c r="L2445">
        <v>525255030</v>
      </c>
      <c r="M2445" t="s">
        <v>41</v>
      </c>
      <c r="N2445" t="s">
        <v>42</v>
      </c>
      <c r="O2445" t="s">
        <v>32</v>
      </c>
      <c r="P2445" t="s">
        <v>838</v>
      </c>
      <c r="Q2445" t="s">
        <v>33</v>
      </c>
      <c r="R2445" t="s">
        <v>33</v>
      </c>
      <c r="S2445" t="s">
        <v>43</v>
      </c>
      <c r="T2445">
        <v>137566307.80000001</v>
      </c>
      <c r="U2445" s="3">
        <v>42307</v>
      </c>
      <c r="V2445" s="4">
        <f t="shared" si="38"/>
        <v>2015</v>
      </c>
    </row>
    <row r="2446" spans="1:22" x14ac:dyDescent="0.25">
      <c r="A2446">
        <v>2489</v>
      </c>
      <c r="B2446" t="s">
        <v>310</v>
      </c>
      <c r="C2446" t="s">
        <v>311</v>
      </c>
      <c r="D2446" t="s">
        <v>24</v>
      </c>
      <c r="E2446" t="s">
        <v>37</v>
      </c>
      <c r="F2446" t="s">
        <v>2389</v>
      </c>
      <c r="G2446" s="3">
        <v>42130</v>
      </c>
      <c r="H2446" t="s">
        <v>865</v>
      </c>
      <c r="I2446" t="s">
        <v>27</v>
      </c>
      <c r="J2446">
        <v>6449</v>
      </c>
      <c r="K2446" t="s">
        <v>3210</v>
      </c>
      <c r="L2446">
        <v>881386000</v>
      </c>
      <c r="M2446" t="s">
        <v>41</v>
      </c>
      <c r="N2446" t="s">
        <v>42</v>
      </c>
      <c r="O2446" t="s">
        <v>32</v>
      </c>
      <c r="P2446" t="s">
        <v>838</v>
      </c>
      <c r="Q2446" t="s">
        <v>33</v>
      </c>
      <c r="R2446" t="s">
        <v>33</v>
      </c>
      <c r="S2446" t="s">
        <v>43</v>
      </c>
      <c r="T2446">
        <v>230160360</v>
      </c>
      <c r="U2446" s="3">
        <v>42307</v>
      </c>
      <c r="V2446" s="4">
        <f t="shared" si="38"/>
        <v>2015</v>
      </c>
    </row>
    <row r="2447" spans="1:22" x14ac:dyDescent="0.25">
      <c r="A2447">
        <v>2490</v>
      </c>
      <c r="B2447" t="s">
        <v>310</v>
      </c>
      <c r="C2447" t="s">
        <v>311</v>
      </c>
      <c r="D2447" t="s">
        <v>24</v>
      </c>
      <c r="E2447" t="s">
        <v>37</v>
      </c>
      <c r="F2447" t="s">
        <v>2389</v>
      </c>
      <c r="G2447" s="3">
        <v>42130</v>
      </c>
      <c r="H2447" t="s">
        <v>981</v>
      </c>
      <c r="I2447" t="s">
        <v>27</v>
      </c>
      <c r="J2447">
        <v>6455</v>
      </c>
      <c r="K2447" t="s">
        <v>1696</v>
      </c>
      <c r="L2447">
        <v>354920000</v>
      </c>
      <c r="M2447" t="s">
        <v>41</v>
      </c>
      <c r="N2447" t="s">
        <v>42</v>
      </c>
      <c r="O2447" t="s">
        <v>32</v>
      </c>
      <c r="P2447" t="s">
        <v>838</v>
      </c>
      <c r="Q2447" t="s">
        <v>33</v>
      </c>
      <c r="R2447" t="s">
        <v>33</v>
      </c>
      <c r="S2447" t="s">
        <v>43</v>
      </c>
      <c r="T2447">
        <v>93279200</v>
      </c>
      <c r="U2447" s="3">
        <v>42307</v>
      </c>
      <c r="V2447" s="4">
        <f t="shared" si="38"/>
        <v>2015</v>
      </c>
    </row>
    <row r="2448" spans="1:22" x14ac:dyDescent="0.25">
      <c r="A2448">
        <v>2491</v>
      </c>
      <c r="B2448" t="s">
        <v>3211</v>
      </c>
      <c r="C2448" t="s">
        <v>3212</v>
      </c>
      <c r="D2448" t="s">
        <v>24</v>
      </c>
      <c r="E2448">
        <v>0</v>
      </c>
      <c r="F2448" t="s">
        <v>3213</v>
      </c>
      <c r="G2448" s="3">
        <v>42130</v>
      </c>
      <c r="H2448" t="s">
        <v>1435</v>
      </c>
      <c r="I2448" t="s">
        <v>27</v>
      </c>
      <c r="J2448">
        <v>6450</v>
      </c>
      <c r="K2448" t="s">
        <v>3214</v>
      </c>
      <c r="L2448">
        <v>80550940.900000006</v>
      </c>
      <c r="M2448" t="s">
        <v>30</v>
      </c>
      <c r="N2448" t="s">
        <v>31</v>
      </c>
      <c r="O2448" t="s">
        <v>988</v>
      </c>
      <c r="P2448" t="s">
        <v>1375</v>
      </c>
      <c r="Q2448" t="s">
        <v>598</v>
      </c>
      <c r="R2448" t="s">
        <v>1250</v>
      </c>
      <c r="S2448" t="s">
        <v>283</v>
      </c>
      <c r="T2448">
        <v>4427547.0449999999</v>
      </c>
      <c r="U2448" s="3">
        <v>42369</v>
      </c>
      <c r="V2448" s="4">
        <f t="shared" si="38"/>
        <v>2015</v>
      </c>
    </row>
    <row r="2449" spans="1:22" x14ac:dyDescent="0.25">
      <c r="A2449">
        <v>2492</v>
      </c>
      <c r="B2449" t="s">
        <v>357</v>
      </c>
      <c r="C2449" t="s">
        <v>358</v>
      </c>
      <c r="D2449" t="s">
        <v>24</v>
      </c>
      <c r="E2449" t="s">
        <v>208</v>
      </c>
      <c r="F2449" t="s">
        <v>359</v>
      </c>
      <c r="G2449" s="3">
        <v>42130</v>
      </c>
      <c r="H2449" t="s">
        <v>1233</v>
      </c>
      <c r="I2449" t="s">
        <v>27</v>
      </c>
      <c r="J2449">
        <v>6272</v>
      </c>
      <c r="K2449" t="s">
        <v>3215</v>
      </c>
      <c r="L2449">
        <v>154766387.90000001</v>
      </c>
      <c r="M2449" t="s">
        <v>41</v>
      </c>
      <c r="N2449" t="s">
        <v>42</v>
      </c>
      <c r="O2449" t="s">
        <v>1115</v>
      </c>
      <c r="P2449" t="s">
        <v>1114</v>
      </c>
      <c r="Q2449" t="s">
        <v>33</v>
      </c>
      <c r="R2449" t="s">
        <v>33</v>
      </c>
      <c r="S2449" t="s">
        <v>43</v>
      </c>
      <c r="T2449">
        <v>66906555.160000004</v>
      </c>
      <c r="U2449" s="3">
        <v>42475</v>
      </c>
      <c r="V2449" s="4">
        <f t="shared" si="38"/>
        <v>2015</v>
      </c>
    </row>
    <row r="2450" spans="1:22" x14ac:dyDescent="0.25">
      <c r="A2450">
        <v>2493</v>
      </c>
      <c r="B2450" t="s">
        <v>3216</v>
      </c>
      <c r="C2450" t="s">
        <v>3217</v>
      </c>
      <c r="D2450" t="s">
        <v>24</v>
      </c>
      <c r="E2450">
        <v>0</v>
      </c>
      <c r="F2450" t="s">
        <v>3218</v>
      </c>
      <c r="G2450" s="3">
        <v>42130</v>
      </c>
      <c r="H2450" t="s">
        <v>1415</v>
      </c>
      <c r="I2450" t="s">
        <v>27</v>
      </c>
      <c r="J2450">
        <v>6408</v>
      </c>
      <c r="K2450" t="s">
        <v>3219</v>
      </c>
      <c r="L2450">
        <v>104114730.48</v>
      </c>
      <c r="M2450" t="s">
        <v>30</v>
      </c>
      <c r="N2450" t="s">
        <v>31</v>
      </c>
      <c r="O2450" t="s">
        <v>988</v>
      </c>
      <c r="P2450" t="s">
        <v>1375</v>
      </c>
      <c r="Q2450" t="s">
        <v>61</v>
      </c>
      <c r="R2450" t="s">
        <v>62</v>
      </c>
      <c r="S2450" t="s">
        <v>283</v>
      </c>
      <c r="T2450">
        <v>5605736.5240000002</v>
      </c>
      <c r="U2450" s="3">
        <v>42369</v>
      </c>
      <c r="V2450" s="4">
        <f t="shared" si="38"/>
        <v>2015</v>
      </c>
    </row>
    <row r="2451" spans="1:22" x14ac:dyDescent="0.25">
      <c r="A2451">
        <v>2494</v>
      </c>
      <c r="B2451" t="s">
        <v>96</v>
      </c>
      <c r="C2451" t="s">
        <v>97</v>
      </c>
      <c r="D2451" t="s">
        <v>24</v>
      </c>
      <c r="E2451" t="s">
        <v>37</v>
      </c>
      <c r="F2451" t="s">
        <v>1845</v>
      </c>
      <c r="G2451" s="3">
        <v>42130</v>
      </c>
      <c r="H2451" t="s">
        <v>26</v>
      </c>
      <c r="I2451" t="s">
        <v>27</v>
      </c>
      <c r="J2451">
        <v>6419</v>
      </c>
      <c r="K2451" t="s">
        <v>3220</v>
      </c>
      <c r="L2451">
        <v>799784</v>
      </c>
      <c r="M2451" t="s">
        <v>41</v>
      </c>
      <c r="N2451" t="s">
        <v>42</v>
      </c>
      <c r="O2451" t="s">
        <v>32</v>
      </c>
      <c r="P2451" t="s">
        <v>29</v>
      </c>
      <c r="Q2451" t="s">
        <v>100</v>
      </c>
      <c r="R2451" t="s">
        <v>101</v>
      </c>
      <c r="S2451" t="s">
        <v>43</v>
      </c>
      <c r="T2451">
        <v>1561583.368</v>
      </c>
      <c r="U2451" s="3">
        <v>42308</v>
      </c>
      <c r="V2451" s="4">
        <f t="shared" si="38"/>
        <v>2015</v>
      </c>
    </row>
    <row r="2452" spans="1:22" x14ac:dyDescent="0.25">
      <c r="A2452">
        <v>2495</v>
      </c>
      <c r="B2452" t="s">
        <v>96</v>
      </c>
      <c r="C2452" t="s">
        <v>97</v>
      </c>
      <c r="D2452" t="s">
        <v>24</v>
      </c>
      <c r="E2452" t="s">
        <v>37</v>
      </c>
      <c r="F2452" t="s">
        <v>1845</v>
      </c>
      <c r="G2452" s="3">
        <v>42130</v>
      </c>
      <c r="H2452" t="s">
        <v>39</v>
      </c>
      <c r="I2452" t="s">
        <v>27</v>
      </c>
      <c r="J2452">
        <v>6415</v>
      </c>
      <c r="K2452" t="s">
        <v>3221</v>
      </c>
      <c r="L2452">
        <v>16622746</v>
      </c>
      <c r="M2452" t="s">
        <v>41</v>
      </c>
      <c r="N2452" t="s">
        <v>42</v>
      </c>
      <c r="O2452" t="s">
        <v>32</v>
      </c>
      <c r="P2452" t="s">
        <v>29</v>
      </c>
      <c r="Q2452" t="s">
        <v>100</v>
      </c>
      <c r="R2452" t="s">
        <v>101</v>
      </c>
      <c r="S2452" t="s">
        <v>43</v>
      </c>
      <c r="T2452">
        <v>2779951.4419999998</v>
      </c>
      <c r="U2452" s="3">
        <v>42185</v>
      </c>
      <c r="V2452" s="4">
        <f t="shared" si="38"/>
        <v>2015</v>
      </c>
    </row>
    <row r="2453" spans="1:22" x14ac:dyDescent="0.25">
      <c r="A2453">
        <v>2496</v>
      </c>
      <c r="B2453" t="s">
        <v>2023</v>
      </c>
      <c r="C2453" t="s">
        <v>2024</v>
      </c>
      <c r="D2453" t="s">
        <v>24</v>
      </c>
      <c r="E2453">
        <v>0</v>
      </c>
      <c r="F2453" t="s">
        <v>2025</v>
      </c>
      <c r="G2453" s="3">
        <v>42130</v>
      </c>
      <c r="H2453" t="s">
        <v>1199</v>
      </c>
      <c r="I2453" t="s">
        <v>27</v>
      </c>
      <c r="J2453">
        <v>4540</v>
      </c>
      <c r="K2453" t="s">
        <v>3222</v>
      </c>
      <c r="L2453">
        <v>28441876.98</v>
      </c>
      <c r="M2453" t="s">
        <v>30</v>
      </c>
      <c r="N2453" t="s">
        <v>31</v>
      </c>
      <c r="O2453" t="s">
        <v>988</v>
      </c>
      <c r="P2453" t="s">
        <v>987</v>
      </c>
      <c r="Q2453" t="s">
        <v>33</v>
      </c>
      <c r="R2453" t="s">
        <v>33</v>
      </c>
      <c r="S2453" t="s">
        <v>34</v>
      </c>
      <c r="T2453">
        <v>0</v>
      </c>
      <c r="U2453" s="3">
        <v>42135</v>
      </c>
      <c r="V2453" s="4">
        <f t="shared" si="38"/>
        <v>2015</v>
      </c>
    </row>
    <row r="2454" spans="1:22" x14ac:dyDescent="0.25">
      <c r="A2454">
        <v>2497</v>
      </c>
      <c r="B2454" t="s">
        <v>291</v>
      </c>
      <c r="C2454" t="s">
        <v>292</v>
      </c>
      <c r="D2454" t="s">
        <v>24</v>
      </c>
      <c r="E2454" t="s">
        <v>293</v>
      </c>
      <c r="F2454" t="s">
        <v>3223</v>
      </c>
      <c r="G2454" s="3">
        <v>42130</v>
      </c>
      <c r="H2454" t="s">
        <v>2765</v>
      </c>
      <c r="I2454" t="s">
        <v>27</v>
      </c>
      <c r="J2454">
        <v>6467</v>
      </c>
      <c r="K2454" t="s">
        <v>3193</v>
      </c>
      <c r="L2454">
        <v>816640</v>
      </c>
      <c r="M2454" t="s">
        <v>41</v>
      </c>
      <c r="N2454" t="s">
        <v>42</v>
      </c>
      <c r="O2454" t="s">
        <v>2077</v>
      </c>
      <c r="P2454" t="s">
        <v>2076</v>
      </c>
      <c r="Q2454" t="s">
        <v>33</v>
      </c>
      <c r="R2454" t="s">
        <v>33</v>
      </c>
      <c r="S2454" t="s">
        <v>43</v>
      </c>
      <c r="T2454">
        <v>40832</v>
      </c>
      <c r="U2454" s="3">
        <v>42216</v>
      </c>
      <c r="V2454" s="4">
        <f t="shared" si="38"/>
        <v>2015</v>
      </c>
    </row>
    <row r="2455" spans="1:22" x14ac:dyDescent="0.25">
      <c r="A2455">
        <v>2498</v>
      </c>
      <c r="B2455" t="s">
        <v>291</v>
      </c>
      <c r="C2455" t="s">
        <v>292</v>
      </c>
      <c r="D2455" t="s">
        <v>24</v>
      </c>
      <c r="E2455" t="s">
        <v>293</v>
      </c>
      <c r="F2455" t="s">
        <v>3223</v>
      </c>
      <c r="G2455" s="3">
        <v>42130</v>
      </c>
      <c r="H2455" t="s">
        <v>2340</v>
      </c>
      <c r="I2455" t="s">
        <v>27</v>
      </c>
      <c r="J2455">
        <v>6465</v>
      </c>
      <c r="K2455" t="s">
        <v>3224</v>
      </c>
      <c r="L2455">
        <v>422444</v>
      </c>
      <c r="M2455" t="s">
        <v>41</v>
      </c>
      <c r="N2455" t="s">
        <v>42</v>
      </c>
      <c r="O2455" t="s">
        <v>2077</v>
      </c>
      <c r="P2455" t="s">
        <v>2076</v>
      </c>
      <c r="Q2455" t="s">
        <v>33</v>
      </c>
      <c r="R2455" t="s">
        <v>33</v>
      </c>
      <c r="S2455" t="s">
        <v>43</v>
      </c>
      <c r="T2455">
        <v>21122.2</v>
      </c>
      <c r="U2455" s="3">
        <v>42216</v>
      </c>
      <c r="V2455" s="4">
        <f t="shared" si="38"/>
        <v>2015</v>
      </c>
    </row>
    <row r="2456" spans="1:22" x14ac:dyDescent="0.25">
      <c r="A2456">
        <v>2499</v>
      </c>
      <c r="B2456" t="s">
        <v>291</v>
      </c>
      <c r="C2456" t="s">
        <v>292</v>
      </c>
      <c r="D2456" t="s">
        <v>24</v>
      </c>
      <c r="E2456" t="s">
        <v>293</v>
      </c>
      <c r="F2456" t="s">
        <v>3223</v>
      </c>
      <c r="G2456" s="3">
        <v>42130</v>
      </c>
      <c r="H2456" t="s">
        <v>2340</v>
      </c>
      <c r="I2456" t="s">
        <v>27</v>
      </c>
      <c r="J2456">
        <v>6464</v>
      </c>
      <c r="K2456" t="s">
        <v>3225</v>
      </c>
      <c r="L2456">
        <v>1781890</v>
      </c>
      <c r="M2456" t="s">
        <v>41</v>
      </c>
      <c r="N2456" t="s">
        <v>42</v>
      </c>
      <c r="O2456" t="s">
        <v>2077</v>
      </c>
      <c r="P2456" t="s">
        <v>2076</v>
      </c>
      <c r="Q2456" t="s">
        <v>33</v>
      </c>
      <c r="R2456" t="s">
        <v>33</v>
      </c>
      <c r="S2456" t="s">
        <v>43</v>
      </c>
      <c r="T2456">
        <v>89094.5</v>
      </c>
      <c r="U2456" s="3">
        <v>42216</v>
      </c>
      <c r="V2456" s="4">
        <f t="shared" si="38"/>
        <v>2015</v>
      </c>
    </row>
    <row r="2457" spans="1:22" x14ac:dyDescent="0.25">
      <c r="A2457">
        <v>2500</v>
      </c>
      <c r="B2457" t="s">
        <v>291</v>
      </c>
      <c r="C2457" t="s">
        <v>292</v>
      </c>
      <c r="D2457" t="s">
        <v>24</v>
      </c>
      <c r="E2457" t="s">
        <v>293</v>
      </c>
      <c r="F2457" t="s">
        <v>3223</v>
      </c>
      <c r="G2457" s="3">
        <v>42130</v>
      </c>
      <c r="H2457" t="s">
        <v>2340</v>
      </c>
      <c r="I2457" t="s">
        <v>27</v>
      </c>
      <c r="J2457">
        <v>6460</v>
      </c>
      <c r="K2457" t="s">
        <v>3226</v>
      </c>
      <c r="L2457">
        <v>536022</v>
      </c>
      <c r="M2457" t="s">
        <v>41</v>
      </c>
      <c r="N2457" t="s">
        <v>42</v>
      </c>
      <c r="O2457" t="s">
        <v>2077</v>
      </c>
      <c r="P2457" t="s">
        <v>2076</v>
      </c>
      <c r="Q2457" t="s">
        <v>33</v>
      </c>
      <c r="R2457" t="s">
        <v>33</v>
      </c>
      <c r="S2457" t="s">
        <v>43</v>
      </c>
      <c r="T2457">
        <v>26801.100000000002</v>
      </c>
      <c r="U2457" s="3">
        <v>42216</v>
      </c>
      <c r="V2457" s="4">
        <f t="shared" si="38"/>
        <v>2015</v>
      </c>
    </row>
    <row r="2458" spans="1:22" x14ac:dyDescent="0.25">
      <c r="A2458">
        <v>2501</v>
      </c>
      <c r="B2458" t="s">
        <v>96</v>
      </c>
      <c r="C2458" t="s">
        <v>97</v>
      </c>
      <c r="D2458" t="s">
        <v>24</v>
      </c>
      <c r="E2458" t="s">
        <v>37</v>
      </c>
      <c r="F2458" t="s">
        <v>1845</v>
      </c>
      <c r="G2458" s="3">
        <v>42130</v>
      </c>
      <c r="H2458" t="s">
        <v>26</v>
      </c>
      <c r="I2458" t="s">
        <v>27</v>
      </c>
      <c r="J2458">
        <v>6462</v>
      </c>
      <c r="K2458" t="s">
        <v>2988</v>
      </c>
      <c r="L2458">
        <v>1538101</v>
      </c>
      <c r="M2458" t="s">
        <v>41</v>
      </c>
      <c r="N2458" t="s">
        <v>42</v>
      </c>
      <c r="O2458" t="s">
        <v>32</v>
      </c>
      <c r="P2458" t="s">
        <v>29</v>
      </c>
      <c r="Q2458" t="s">
        <v>100</v>
      </c>
      <c r="R2458" t="s">
        <v>101</v>
      </c>
      <c r="S2458" t="s">
        <v>43</v>
      </c>
      <c r="T2458">
        <v>1618433.777</v>
      </c>
      <c r="U2458" s="3">
        <v>42308</v>
      </c>
      <c r="V2458" s="4">
        <f t="shared" si="38"/>
        <v>2015</v>
      </c>
    </row>
    <row r="2459" spans="1:22" x14ac:dyDescent="0.25">
      <c r="A2459">
        <v>2502</v>
      </c>
      <c r="B2459" t="s">
        <v>3227</v>
      </c>
      <c r="C2459" t="s">
        <v>3228</v>
      </c>
      <c r="D2459" t="s">
        <v>24</v>
      </c>
      <c r="E2459">
        <v>0</v>
      </c>
      <c r="F2459" t="s">
        <v>3229</v>
      </c>
      <c r="G2459" s="3">
        <v>42130</v>
      </c>
      <c r="H2459" t="s">
        <v>1842</v>
      </c>
      <c r="I2459" t="s">
        <v>27</v>
      </c>
      <c r="J2459">
        <v>6346</v>
      </c>
      <c r="K2459" t="s">
        <v>3230</v>
      </c>
      <c r="L2459">
        <v>903652018.90999997</v>
      </c>
      <c r="M2459" t="s">
        <v>30</v>
      </c>
      <c r="N2459" t="s">
        <v>31</v>
      </c>
      <c r="O2459" t="s">
        <v>988</v>
      </c>
      <c r="P2459" t="s">
        <v>1375</v>
      </c>
      <c r="Q2459" t="s">
        <v>33</v>
      </c>
      <c r="R2459" t="s">
        <v>33</v>
      </c>
      <c r="S2459" t="s">
        <v>34</v>
      </c>
      <c r="T2459">
        <v>45582600.945500001</v>
      </c>
      <c r="U2459" s="3">
        <v>42448</v>
      </c>
      <c r="V2459" s="4">
        <f t="shared" si="38"/>
        <v>2015</v>
      </c>
    </row>
    <row r="2460" spans="1:22" x14ac:dyDescent="0.25">
      <c r="A2460">
        <v>2503</v>
      </c>
      <c r="B2460" t="s">
        <v>501</v>
      </c>
      <c r="C2460" t="s">
        <v>502</v>
      </c>
      <c r="D2460" t="s">
        <v>24</v>
      </c>
      <c r="E2460" t="s">
        <v>37</v>
      </c>
      <c r="F2460" t="s">
        <v>503</v>
      </c>
      <c r="G2460" s="3">
        <v>42131</v>
      </c>
      <c r="H2460" t="s">
        <v>51</v>
      </c>
      <c r="I2460" t="s">
        <v>27</v>
      </c>
      <c r="J2460">
        <v>6471</v>
      </c>
      <c r="K2460" t="s">
        <v>240</v>
      </c>
      <c r="L2460">
        <v>864921</v>
      </c>
      <c r="M2460" t="s">
        <v>41</v>
      </c>
      <c r="N2460" t="s">
        <v>42</v>
      </c>
      <c r="O2460" t="s">
        <v>54</v>
      </c>
      <c r="P2460" t="s">
        <v>53</v>
      </c>
      <c r="Q2460" t="s">
        <v>33</v>
      </c>
      <c r="R2460" t="s">
        <v>33</v>
      </c>
      <c r="S2460" t="s">
        <v>43</v>
      </c>
      <c r="T2460">
        <v>153091.01699999999</v>
      </c>
      <c r="U2460" s="3">
        <v>42160</v>
      </c>
      <c r="V2460" s="4">
        <f t="shared" si="38"/>
        <v>2015</v>
      </c>
    </row>
    <row r="2461" spans="1:22" x14ac:dyDescent="0.25">
      <c r="A2461">
        <v>2504</v>
      </c>
      <c r="B2461" t="s">
        <v>501</v>
      </c>
      <c r="C2461" t="s">
        <v>502</v>
      </c>
      <c r="D2461" t="s">
        <v>24</v>
      </c>
      <c r="E2461" t="s">
        <v>37</v>
      </c>
      <c r="F2461" t="s">
        <v>503</v>
      </c>
      <c r="G2461" s="3">
        <v>42131</v>
      </c>
      <c r="H2461" t="s">
        <v>59</v>
      </c>
      <c r="I2461" t="s">
        <v>27</v>
      </c>
      <c r="J2461">
        <v>6469</v>
      </c>
      <c r="K2461" t="s">
        <v>240</v>
      </c>
      <c r="L2461">
        <v>7692288</v>
      </c>
      <c r="M2461" t="s">
        <v>41</v>
      </c>
      <c r="N2461" t="s">
        <v>42</v>
      </c>
      <c r="O2461" t="s">
        <v>54</v>
      </c>
      <c r="P2461" t="s">
        <v>53</v>
      </c>
      <c r="Q2461" t="s">
        <v>33</v>
      </c>
      <c r="R2461" t="s">
        <v>33</v>
      </c>
      <c r="S2461" t="s">
        <v>43</v>
      </c>
      <c r="T2461">
        <v>1361534.976</v>
      </c>
      <c r="U2461" s="3">
        <v>42161</v>
      </c>
      <c r="V2461" s="4">
        <f t="shared" si="38"/>
        <v>2015</v>
      </c>
    </row>
    <row r="2462" spans="1:22" x14ac:dyDescent="0.25">
      <c r="A2462">
        <v>2505</v>
      </c>
      <c r="B2462" t="s">
        <v>206</v>
      </c>
      <c r="C2462" t="s">
        <v>207</v>
      </c>
      <c r="D2462" t="s">
        <v>24</v>
      </c>
      <c r="E2462" t="s">
        <v>208</v>
      </c>
      <c r="F2462" t="s">
        <v>3231</v>
      </c>
      <c r="G2462" s="3">
        <v>42131</v>
      </c>
      <c r="H2462" t="s">
        <v>1521</v>
      </c>
      <c r="I2462" t="s">
        <v>27</v>
      </c>
      <c r="J2462">
        <v>6482</v>
      </c>
      <c r="K2462" t="s">
        <v>3232</v>
      </c>
      <c r="L2462">
        <v>16743440</v>
      </c>
      <c r="M2462" t="s">
        <v>41</v>
      </c>
      <c r="N2462" t="s">
        <v>42</v>
      </c>
      <c r="O2462" t="s">
        <v>1115</v>
      </c>
      <c r="P2462" t="s">
        <v>1172</v>
      </c>
      <c r="Q2462" t="s">
        <v>33</v>
      </c>
      <c r="R2462" t="s">
        <v>33</v>
      </c>
      <c r="S2462" t="s">
        <v>43</v>
      </c>
      <c r="T2462">
        <v>11697376</v>
      </c>
      <c r="U2462" s="3">
        <v>42995</v>
      </c>
      <c r="V2462" s="4">
        <f t="shared" si="38"/>
        <v>2015</v>
      </c>
    </row>
    <row r="2463" spans="1:22" x14ac:dyDescent="0.25">
      <c r="A2463">
        <v>2506</v>
      </c>
      <c r="B2463" t="s">
        <v>206</v>
      </c>
      <c r="C2463" t="s">
        <v>207</v>
      </c>
      <c r="D2463" t="s">
        <v>24</v>
      </c>
      <c r="E2463" t="s">
        <v>208</v>
      </c>
      <c r="F2463" t="s">
        <v>3231</v>
      </c>
      <c r="G2463" s="3">
        <v>42131</v>
      </c>
      <c r="H2463" t="s">
        <v>1521</v>
      </c>
      <c r="I2463" t="s">
        <v>27</v>
      </c>
      <c r="J2463">
        <v>6409</v>
      </c>
      <c r="K2463" t="s">
        <v>3233</v>
      </c>
      <c r="L2463">
        <v>424922120</v>
      </c>
      <c r="M2463" t="s">
        <v>41</v>
      </c>
      <c r="N2463" t="s">
        <v>42</v>
      </c>
      <c r="O2463" t="s">
        <v>1115</v>
      </c>
      <c r="P2463" t="s">
        <v>1114</v>
      </c>
      <c r="Q2463" t="s">
        <v>33</v>
      </c>
      <c r="R2463" t="s">
        <v>33</v>
      </c>
      <c r="S2463" t="s">
        <v>43</v>
      </c>
      <c r="T2463">
        <v>174968848</v>
      </c>
      <c r="U2463" s="3">
        <v>42995</v>
      </c>
      <c r="V2463" s="4">
        <f t="shared" si="38"/>
        <v>2015</v>
      </c>
    </row>
    <row r="2464" spans="1:22" x14ac:dyDescent="0.25">
      <c r="A2464">
        <v>2507</v>
      </c>
      <c r="B2464" t="s">
        <v>584</v>
      </c>
      <c r="C2464" t="s">
        <v>585</v>
      </c>
      <c r="D2464" t="s">
        <v>24</v>
      </c>
      <c r="E2464">
        <v>0</v>
      </c>
      <c r="F2464" t="s">
        <v>586</v>
      </c>
      <c r="G2464" s="3">
        <v>42131</v>
      </c>
      <c r="H2464" t="s">
        <v>51</v>
      </c>
      <c r="I2464" t="s">
        <v>27</v>
      </c>
      <c r="J2464">
        <v>6437</v>
      </c>
      <c r="K2464" t="s">
        <v>240</v>
      </c>
      <c r="L2464">
        <v>5677828</v>
      </c>
      <c r="M2464" t="s">
        <v>30</v>
      </c>
      <c r="N2464" t="s">
        <v>31</v>
      </c>
      <c r="O2464" t="s">
        <v>54</v>
      </c>
      <c r="P2464" t="s">
        <v>53</v>
      </c>
      <c r="Q2464" t="s">
        <v>100</v>
      </c>
      <c r="R2464" t="s">
        <v>588</v>
      </c>
      <c r="S2464" t="s">
        <v>63</v>
      </c>
      <c r="T2464">
        <v>1004975.556</v>
      </c>
      <c r="U2464" s="3">
        <v>42146</v>
      </c>
      <c r="V2464" s="4">
        <f t="shared" si="38"/>
        <v>2015</v>
      </c>
    </row>
    <row r="2465" spans="1:22" x14ac:dyDescent="0.25">
      <c r="A2465">
        <v>2508</v>
      </c>
      <c r="B2465" t="s">
        <v>3091</v>
      </c>
      <c r="C2465" t="s">
        <v>222</v>
      </c>
      <c r="D2465" t="s">
        <v>24</v>
      </c>
      <c r="E2465" t="s">
        <v>37</v>
      </c>
      <c r="F2465" t="s">
        <v>3092</v>
      </c>
      <c r="G2465" s="3">
        <v>42131</v>
      </c>
      <c r="H2465" t="s">
        <v>1315</v>
      </c>
      <c r="I2465" t="s">
        <v>27</v>
      </c>
      <c r="J2465">
        <v>5795</v>
      </c>
      <c r="K2465" t="s">
        <v>3234</v>
      </c>
      <c r="L2465">
        <v>2249950.81</v>
      </c>
      <c r="M2465" t="s">
        <v>41</v>
      </c>
      <c r="N2465" t="s">
        <v>42</v>
      </c>
      <c r="O2465" t="s">
        <v>988</v>
      </c>
      <c r="P2465" t="s">
        <v>987</v>
      </c>
      <c r="Q2465" t="s">
        <v>33</v>
      </c>
      <c r="R2465" t="s">
        <v>33</v>
      </c>
      <c r="S2465" t="s">
        <v>43</v>
      </c>
      <c r="T2465">
        <v>0</v>
      </c>
      <c r="U2465" s="3">
        <v>42146</v>
      </c>
      <c r="V2465" s="4">
        <f t="shared" si="38"/>
        <v>2015</v>
      </c>
    </row>
    <row r="2466" spans="1:22" x14ac:dyDescent="0.25">
      <c r="A2466">
        <v>2509</v>
      </c>
      <c r="B2466" t="s">
        <v>231</v>
      </c>
      <c r="C2466" t="s">
        <v>232</v>
      </c>
      <c r="D2466" t="s">
        <v>24</v>
      </c>
      <c r="E2466" t="s">
        <v>80</v>
      </c>
      <c r="F2466" t="s">
        <v>2892</v>
      </c>
      <c r="G2466" s="3">
        <v>42131</v>
      </c>
      <c r="H2466" t="s">
        <v>2074</v>
      </c>
      <c r="I2466" t="s">
        <v>27</v>
      </c>
      <c r="J2466">
        <v>6356</v>
      </c>
      <c r="K2466" t="s">
        <v>3235</v>
      </c>
      <c r="L2466">
        <v>6348680</v>
      </c>
      <c r="M2466" t="s">
        <v>41</v>
      </c>
      <c r="N2466" t="s">
        <v>42</v>
      </c>
      <c r="O2466" t="s">
        <v>2077</v>
      </c>
      <c r="P2466" t="s">
        <v>2076</v>
      </c>
      <c r="Q2466" t="s">
        <v>33</v>
      </c>
      <c r="R2466" t="s">
        <v>33</v>
      </c>
      <c r="S2466" t="s">
        <v>43</v>
      </c>
      <c r="T2466">
        <v>317434</v>
      </c>
      <c r="U2466" s="3">
        <v>42159</v>
      </c>
      <c r="V2466" s="4">
        <f t="shared" si="38"/>
        <v>2015</v>
      </c>
    </row>
    <row r="2467" spans="1:22" x14ac:dyDescent="0.25">
      <c r="A2467">
        <v>2510</v>
      </c>
      <c r="B2467" t="s">
        <v>343</v>
      </c>
      <c r="C2467" t="s">
        <v>344</v>
      </c>
      <c r="D2467" t="s">
        <v>24</v>
      </c>
      <c r="E2467" t="s">
        <v>71</v>
      </c>
      <c r="F2467" t="s">
        <v>345</v>
      </c>
      <c r="G2467" s="3">
        <v>42131</v>
      </c>
      <c r="H2467" t="s">
        <v>1647</v>
      </c>
      <c r="I2467" t="s">
        <v>253</v>
      </c>
      <c r="J2467">
        <v>6489</v>
      </c>
      <c r="K2467" t="s">
        <v>3236</v>
      </c>
      <c r="L2467">
        <v>386631861.68000001</v>
      </c>
      <c r="M2467" t="s">
        <v>41</v>
      </c>
      <c r="N2467" t="s">
        <v>42</v>
      </c>
      <c r="O2467" t="s">
        <v>1115</v>
      </c>
      <c r="P2467" t="s">
        <v>1945</v>
      </c>
      <c r="Q2467" t="s">
        <v>33</v>
      </c>
      <c r="R2467" t="s">
        <v>33</v>
      </c>
      <c r="S2467" t="s">
        <v>43</v>
      </c>
      <c r="T2467">
        <v>159652744.67200002</v>
      </c>
      <c r="U2467" s="3">
        <v>42353</v>
      </c>
      <c r="V2467" s="4">
        <f t="shared" si="38"/>
        <v>2015</v>
      </c>
    </row>
    <row r="2468" spans="1:22" x14ac:dyDescent="0.25">
      <c r="A2468">
        <v>2511</v>
      </c>
      <c r="B2468" t="s">
        <v>3237</v>
      </c>
      <c r="C2468" t="s">
        <v>3238</v>
      </c>
      <c r="D2468" t="s">
        <v>24</v>
      </c>
      <c r="E2468">
        <v>0</v>
      </c>
      <c r="F2468" t="s">
        <v>3239</v>
      </c>
      <c r="G2468" s="3">
        <v>42131</v>
      </c>
      <c r="H2468" t="s">
        <v>1098</v>
      </c>
      <c r="I2468" t="s">
        <v>27</v>
      </c>
      <c r="J2468">
        <v>6496</v>
      </c>
      <c r="K2468" t="s">
        <v>3240</v>
      </c>
      <c r="L2468">
        <v>373713800</v>
      </c>
      <c r="M2468" t="s">
        <v>30</v>
      </c>
      <c r="N2468" t="s">
        <v>31</v>
      </c>
      <c r="O2468" t="s">
        <v>32</v>
      </c>
      <c r="P2468" t="s">
        <v>838</v>
      </c>
      <c r="Q2468" t="s">
        <v>1352</v>
      </c>
      <c r="R2468" t="s">
        <v>3241</v>
      </c>
      <c r="S2468" t="s">
        <v>63</v>
      </c>
      <c r="T2468">
        <v>98165588</v>
      </c>
      <c r="U2468" s="3">
        <v>42145</v>
      </c>
      <c r="V2468" s="4">
        <f t="shared" si="38"/>
        <v>2015</v>
      </c>
    </row>
    <row r="2469" spans="1:22" x14ac:dyDescent="0.25">
      <c r="A2469">
        <v>2512</v>
      </c>
      <c r="B2469" t="s">
        <v>861</v>
      </c>
      <c r="C2469" t="s">
        <v>862</v>
      </c>
      <c r="D2469" t="s">
        <v>24</v>
      </c>
      <c r="E2469" t="s">
        <v>71</v>
      </c>
      <c r="F2469" t="s">
        <v>863</v>
      </c>
      <c r="G2469" s="3">
        <v>42131</v>
      </c>
      <c r="H2469" t="s">
        <v>2074</v>
      </c>
      <c r="I2469" t="s">
        <v>27</v>
      </c>
      <c r="J2469">
        <v>6498</v>
      </c>
      <c r="K2469" t="s">
        <v>3242</v>
      </c>
      <c r="L2469">
        <v>70390656</v>
      </c>
      <c r="M2469" t="s">
        <v>41</v>
      </c>
      <c r="N2469" t="s">
        <v>42</v>
      </c>
      <c r="O2469" t="s">
        <v>2077</v>
      </c>
      <c r="P2469" t="s">
        <v>2076</v>
      </c>
      <c r="Q2469" t="s">
        <v>33</v>
      </c>
      <c r="R2469" t="s">
        <v>33</v>
      </c>
      <c r="S2469" t="s">
        <v>43</v>
      </c>
      <c r="T2469">
        <v>3519532.8000000003</v>
      </c>
      <c r="U2469" s="3">
        <v>42369</v>
      </c>
      <c r="V2469" s="4">
        <f t="shared" si="38"/>
        <v>2015</v>
      </c>
    </row>
    <row r="2470" spans="1:22" x14ac:dyDescent="0.25">
      <c r="A2470">
        <v>2513</v>
      </c>
      <c r="B2470" t="s">
        <v>861</v>
      </c>
      <c r="C2470" t="s">
        <v>862</v>
      </c>
      <c r="D2470" t="s">
        <v>24</v>
      </c>
      <c r="E2470" t="s">
        <v>71</v>
      </c>
      <c r="F2470" t="s">
        <v>863</v>
      </c>
      <c r="G2470" s="3">
        <v>42131</v>
      </c>
      <c r="H2470" t="s">
        <v>2074</v>
      </c>
      <c r="I2470" t="s">
        <v>27</v>
      </c>
      <c r="J2470">
        <v>6502</v>
      </c>
      <c r="K2470" t="s">
        <v>3243</v>
      </c>
      <c r="L2470">
        <v>118716720</v>
      </c>
      <c r="M2470" t="s">
        <v>41</v>
      </c>
      <c r="N2470" t="s">
        <v>42</v>
      </c>
      <c r="O2470" t="s">
        <v>2077</v>
      </c>
      <c r="P2470" t="s">
        <v>2076</v>
      </c>
      <c r="Q2470" t="s">
        <v>33</v>
      </c>
      <c r="R2470" t="s">
        <v>33</v>
      </c>
      <c r="S2470" t="s">
        <v>43</v>
      </c>
      <c r="T2470">
        <v>5935836</v>
      </c>
      <c r="U2470" s="3">
        <v>42369</v>
      </c>
      <c r="V2470" s="4">
        <f t="shared" si="38"/>
        <v>2015</v>
      </c>
    </row>
    <row r="2471" spans="1:22" x14ac:dyDescent="0.25">
      <c r="A2471">
        <v>2514</v>
      </c>
      <c r="B2471" t="s">
        <v>861</v>
      </c>
      <c r="C2471" t="s">
        <v>862</v>
      </c>
      <c r="D2471" t="s">
        <v>24</v>
      </c>
      <c r="E2471" t="s">
        <v>71</v>
      </c>
      <c r="F2471" t="s">
        <v>863</v>
      </c>
      <c r="G2471" s="3">
        <v>42131</v>
      </c>
      <c r="H2471" t="s">
        <v>2074</v>
      </c>
      <c r="I2471" t="s">
        <v>27</v>
      </c>
      <c r="J2471">
        <v>6501</v>
      </c>
      <c r="K2471" t="s">
        <v>3244</v>
      </c>
      <c r="L2471">
        <v>163734000</v>
      </c>
      <c r="M2471" t="s">
        <v>41</v>
      </c>
      <c r="N2471" t="s">
        <v>42</v>
      </c>
      <c r="O2471" t="s">
        <v>2077</v>
      </c>
      <c r="P2471" t="s">
        <v>2076</v>
      </c>
      <c r="Q2471" t="s">
        <v>33</v>
      </c>
      <c r="R2471" t="s">
        <v>33</v>
      </c>
      <c r="S2471" t="s">
        <v>43</v>
      </c>
      <c r="T2471">
        <v>8186700</v>
      </c>
      <c r="U2471" s="3">
        <v>42369</v>
      </c>
      <c r="V2471" s="4">
        <f t="shared" si="38"/>
        <v>2015</v>
      </c>
    </row>
    <row r="2472" spans="1:22" x14ac:dyDescent="0.25">
      <c r="A2472">
        <v>2515</v>
      </c>
      <c r="B2472" t="s">
        <v>69</v>
      </c>
      <c r="C2472" t="s">
        <v>70</v>
      </c>
      <c r="D2472" t="s">
        <v>24</v>
      </c>
      <c r="E2472" t="s">
        <v>71</v>
      </c>
      <c r="F2472" t="s">
        <v>1128</v>
      </c>
      <c r="G2472" s="3">
        <v>42131</v>
      </c>
      <c r="H2472" t="s">
        <v>1063</v>
      </c>
      <c r="I2472" t="s">
        <v>253</v>
      </c>
      <c r="J2472">
        <v>6191</v>
      </c>
      <c r="K2472" t="s">
        <v>3245</v>
      </c>
      <c r="L2472">
        <v>719700</v>
      </c>
      <c r="M2472" t="s">
        <v>41</v>
      </c>
      <c r="N2472" t="s">
        <v>42</v>
      </c>
      <c r="O2472" t="s">
        <v>1065</v>
      </c>
      <c r="P2472" t="s">
        <v>1065</v>
      </c>
      <c r="Q2472" t="s">
        <v>33</v>
      </c>
      <c r="R2472" t="s">
        <v>33</v>
      </c>
      <c r="S2472" t="s">
        <v>43</v>
      </c>
      <c r="T2472">
        <v>0</v>
      </c>
      <c r="U2472" s="3">
        <v>42216</v>
      </c>
      <c r="V2472" s="4">
        <f t="shared" si="38"/>
        <v>2015</v>
      </c>
    </row>
    <row r="2473" spans="1:22" x14ac:dyDescent="0.25">
      <c r="A2473">
        <v>2516</v>
      </c>
      <c r="B2473" t="s">
        <v>861</v>
      </c>
      <c r="C2473" t="s">
        <v>862</v>
      </c>
      <c r="D2473" t="s">
        <v>24</v>
      </c>
      <c r="E2473" t="s">
        <v>71</v>
      </c>
      <c r="F2473" t="s">
        <v>863</v>
      </c>
      <c r="G2473" s="3">
        <v>42131</v>
      </c>
      <c r="H2473" t="s">
        <v>2074</v>
      </c>
      <c r="I2473" t="s">
        <v>27</v>
      </c>
      <c r="J2473">
        <v>6504</v>
      </c>
      <c r="K2473" t="s">
        <v>3246</v>
      </c>
      <c r="L2473">
        <v>282457680</v>
      </c>
      <c r="M2473" t="s">
        <v>41</v>
      </c>
      <c r="N2473" t="s">
        <v>42</v>
      </c>
      <c r="O2473" t="s">
        <v>2077</v>
      </c>
      <c r="P2473" t="s">
        <v>2076</v>
      </c>
      <c r="Q2473" t="s">
        <v>33</v>
      </c>
      <c r="R2473" t="s">
        <v>33</v>
      </c>
      <c r="S2473" t="s">
        <v>43</v>
      </c>
      <c r="T2473">
        <v>14122884</v>
      </c>
      <c r="U2473" s="3">
        <v>42369</v>
      </c>
      <c r="V2473" s="4">
        <f t="shared" si="38"/>
        <v>2015</v>
      </c>
    </row>
    <row r="2474" spans="1:22" x14ac:dyDescent="0.25">
      <c r="A2474">
        <v>2517</v>
      </c>
      <c r="B2474" t="s">
        <v>2438</v>
      </c>
      <c r="C2474" t="s">
        <v>2439</v>
      </c>
      <c r="D2474" t="s">
        <v>24</v>
      </c>
      <c r="E2474" t="s">
        <v>139</v>
      </c>
      <c r="F2474" t="s">
        <v>2440</v>
      </c>
      <c r="G2474" s="3">
        <v>42131</v>
      </c>
      <c r="H2474" t="s">
        <v>2074</v>
      </c>
      <c r="I2474" t="s">
        <v>27</v>
      </c>
      <c r="J2474">
        <v>6446</v>
      </c>
      <c r="K2474" t="s">
        <v>3247</v>
      </c>
      <c r="L2474">
        <v>2463840</v>
      </c>
      <c r="M2474" t="s">
        <v>41</v>
      </c>
      <c r="N2474" t="s">
        <v>42</v>
      </c>
      <c r="O2474" t="s">
        <v>2077</v>
      </c>
      <c r="P2474" t="s">
        <v>2076</v>
      </c>
      <c r="Q2474" t="s">
        <v>33</v>
      </c>
      <c r="R2474" t="s">
        <v>33</v>
      </c>
      <c r="S2474" t="s">
        <v>43</v>
      </c>
      <c r="T2474">
        <v>123192</v>
      </c>
      <c r="U2474" s="3">
        <v>42338</v>
      </c>
      <c r="V2474" s="4">
        <f t="shared" si="38"/>
        <v>2015</v>
      </c>
    </row>
    <row r="2475" spans="1:22" x14ac:dyDescent="0.25">
      <c r="A2475">
        <v>2518</v>
      </c>
      <c r="B2475" t="s">
        <v>2438</v>
      </c>
      <c r="C2475" t="s">
        <v>2439</v>
      </c>
      <c r="D2475" t="s">
        <v>24</v>
      </c>
      <c r="E2475" t="s">
        <v>139</v>
      </c>
      <c r="F2475" t="s">
        <v>2440</v>
      </c>
      <c r="G2475" s="3">
        <v>42131</v>
      </c>
      <c r="H2475" t="s">
        <v>2074</v>
      </c>
      <c r="I2475" t="s">
        <v>27</v>
      </c>
      <c r="J2475">
        <v>6444</v>
      </c>
      <c r="K2475" t="s">
        <v>3248</v>
      </c>
      <c r="L2475">
        <v>2760800</v>
      </c>
      <c r="M2475" t="s">
        <v>41</v>
      </c>
      <c r="N2475" t="s">
        <v>42</v>
      </c>
      <c r="O2475" t="s">
        <v>2077</v>
      </c>
      <c r="P2475" t="s">
        <v>2076</v>
      </c>
      <c r="Q2475" t="s">
        <v>33</v>
      </c>
      <c r="R2475" t="s">
        <v>33</v>
      </c>
      <c r="S2475" t="s">
        <v>43</v>
      </c>
      <c r="T2475">
        <v>138040</v>
      </c>
      <c r="U2475" s="3">
        <v>42338</v>
      </c>
      <c r="V2475" s="4">
        <f t="shared" si="38"/>
        <v>2015</v>
      </c>
    </row>
    <row r="2476" spans="1:22" x14ac:dyDescent="0.25">
      <c r="A2476">
        <v>2519</v>
      </c>
      <c r="B2476" t="s">
        <v>818</v>
      </c>
      <c r="C2476" t="s">
        <v>819</v>
      </c>
      <c r="D2476" t="s">
        <v>24</v>
      </c>
      <c r="E2476">
        <v>0</v>
      </c>
      <c r="F2476" t="s">
        <v>1814</v>
      </c>
      <c r="G2476" s="3">
        <v>42131</v>
      </c>
      <c r="H2476" t="s">
        <v>1277</v>
      </c>
      <c r="I2476" t="s">
        <v>27</v>
      </c>
      <c r="J2476">
        <v>4622</v>
      </c>
      <c r="K2476" t="s">
        <v>3249</v>
      </c>
      <c r="L2476">
        <v>26262062.760000002</v>
      </c>
      <c r="M2476" t="s">
        <v>30</v>
      </c>
      <c r="N2476" t="s">
        <v>31</v>
      </c>
      <c r="O2476" t="s">
        <v>988</v>
      </c>
      <c r="P2476" t="s">
        <v>987</v>
      </c>
      <c r="Q2476" t="s">
        <v>33</v>
      </c>
      <c r="R2476" t="s">
        <v>33</v>
      </c>
      <c r="S2476" t="s">
        <v>34</v>
      </c>
      <c r="T2476">
        <v>0</v>
      </c>
      <c r="U2476" s="3">
        <v>42153</v>
      </c>
      <c r="V2476" s="4">
        <f t="shared" si="38"/>
        <v>2015</v>
      </c>
    </row>
    <row r="2477" spans="1:22" x14ac:dyDescent="0.25">
      <c r="A2477">
        <v>2520</v>
      </c>
      <c r="B2477" t="s">
        <v>176</v>
      </c>
      <c r="C2477" t="s">
        <v>177</v>
      </c>
      <c r="D2477" t="s">
        <v>24</v>
      </c>
      <c r="E2477" t="s">
        <v>148</v>
      </c>
      <c r="F2477" t="s">
        <v>178</v>
      </c>
      <c r="G2477" s="3">
        <v>42132</v>
      </c>
      <c r="H2477" t="s">
        <v>51</v>
      </c>
      <c r="I2477" t="s">
        <v>27</v>
      </c>
      <c r="J2477">
        <v>6510</v>
      </c>
      <c r="K2477" t="s">
        <v>240</v>
      </c>
      <c r="L2477">
        <v>1061840</v>
      </c>
      <c r="M2477" t="s">
        <v>41</v>
      </c>
      <c r="N2477" t="s">
        <v>42</v>
      </c>
      <c r="O2477" t="s">
        <v>54</v>
      </c>
      <c r="P2477" t="s">
        <v>53</v>
      </c>
      <c r="Q2477" t="s">
        <v>33</v>
      </c>
      <c r="R2477" t="s">
        <v>33</v>
      </c>
      <c r="S2477" t="s">
        <v>43</v>
      </c>
      <c r="T2477">
        <v>187945.68</v>
      </c>
      <c r="U2477" s="3">
        <v>42500</v>
      </c>
      <c r="V2477" s="4">
        <f t="shared" si="38"/>
        <v>2015</v>
      </c>
    </row>
    <row r="2478" spans="1:22" x14ac:dyDescent="0.25">
      <c r="A2478">
        <v>2521</v>
      </c>
      <c r="B2478" t="s">
        <v>483</v>
      </c>
      <c r="C2478" t="s">
        <v>484</v>
      </c>
      <c r="D2478" t="s">
        <v>24</v>
      </c>
      <c r="E2478" t="s">
        <v>37</v>
      </c>
      <c r="F2478" t="s">
        <v>485</v>
      </c>
      <c r="G2478" s="3">
        <v>42132</v>
      </c>
      <c r="H2478" t="s">
        <v>1112</v>
      </c>
      <c r="I2478" t="s">
        <v>27</v>
      </c>
      <c r="J2478">
        <v>6524</v>
      </c>
      <c r="K2478" t="s">
        <v>3250</v>
      </c>
      <c r="L2478">
        <v>15769040</v>
      </c>
      <c r="M2478" t="s">
        <v>41</v>
      </c>
      <c r="N2478" t="s">
        <v>42</v>
      </c>
      <c r="O2478" t="s">
        <v>1115</v>
      </c>
      <c r="P2478" t="s">
        <v>1114</v>
      </c>
      <c r="Q2478" t="s">
        <v>33</v>
      </c>
      <c r="R2478" t="s">
        <v>33</v>
      </c>
      <c r="S2478" t="s">
        <v>43</v>
      </c>
      <c r="T2478">
        <v>11307616</v>
      </c>
      <c r="U2478" s="3">
        <v>42338</v>
      </c>
      <c r="V2478" s="4">
        <f t="shared" si="38"/>
        <v>2015</v>
      </c>
    </row>
    <row r="2479" spans="1:22" x14ac:dyDescent="0.25">
      <c r="A2479">
        <v>2522</v>
      </c>
      <c r="B2479" t="s">
        <v>996</v>
      </c>
      <c r="C2479" t="s">
        <v>997</v>
      </c>
      <c r="D2479" t="s">
        <v>24</v>
      </c>
      <c r="E2479">
        <v>0</v>
      </c>
      <c r="F2479" t="s">
        <v>998</v>
      </c>
      <c r="G2479" s="3">
        <v>42132</v>
      </c>
      <c r="H2479" t="s">
        <v>927</v>
      </c>
      <c r="I2479" t="s">
        <v>27</v>
      </c>
      <c r="J2479">
        <v>6523</v>
      </c>
      <c r="K2479" t="s">
        <v>869</v>
      </c>
      <c r="L2479">
        <v>97832542</v>
      </c>
      <c r="M2479" t="s">
        <v>30</v>
      </c>
      <c r="N2479" t="s">
        <v>31</v>
      </c>
      <c r="O2479" t="s">
        <v>32</v>
      </c>
      <c r="P2479" t="s">
        <v>838</v>
      </c>
      <c r="Q2479" t="s">
        <v>100</v>
      </c>
      <c r="R2479" t="s">
        <v>33</v>
      </c>
      <c r="S2479" t="s">
        <v>283</v>
      </c>
      <c r="T2479">
        <v>26436460.920000002</v>
      </c>
      <c r="U2479" s="3">
        <v>42163</v>
      </c>
      <c r="V2479" s="4">
        <f t="shared" si="38"/>
        <v>2015</v>
      </c>
    </row>
    <row r="2480" spans="1:22" x14ac:dyDescent="0.25">
      <c r="A2480">
        <v>2523</v>
      </c>
      <c r="B2480" t="s">
        <v>225</v>
      </c>
      <c r="C2480" t="s">
        <v>226</v>
      </c>
      <c r="D2480" t="s">
        <v>24</v>
      </c>
      <c r="E2480" t="s">
        <v>227</v>
      </c>
      <c r="F2480" t="s">
        <v>228</v>
      </c>
      <c r="G2480" s="3">
        <v>42132</v>
      </c>
      <c r="H2480" t="s">
        <v>2370</v>
      </c>
      <c r="I2480" t="s">
        <v>27</v>
      </c>
      <c r="J2480">
        <v>6514</v>
      </c>
      <c r="K2480" t="s">
        <v>3251</v>
      </c>
      <c r="L2480">
        <v>976755</v>
      </c>
      <c r="M2480" t="s">
        <v>41</v>
      </c>
      <c r="N2480" t="s">
        <v>42</v>
      </c>
      <c r="O2480" t="s">
        <v>2077</v>
      </c>
      <c r="P2480" t="s">
        <v>2076</v>
      </c>
      <c r="Q2480" t="s">
        <v>33</v>
      </c>
      <c r="R2480" t="s">
        <v>33</v>
      </c>
      <c r="S2480" t="s">
        <v>43</v>
      </c>
      <c r="T2480">
        <v>48837.75</v>
      </c>
      <c r="U2480" s="3">
        <v>42244</v>
      </c>
      <c r="V2480" s="4">
        <f t="shared" si="38"/>
        <v>2015</v>
      </c>
    </row>
    <row r="2481" spans="1:22" x14ac:dyDescent="0.25">
      <c r="A2481">
        <v>2524</v>
      </c>
      <c r="B2481" t="s">
        <v>225</v>
      </c>
      <c r="C2481" t="s">
        <v>226</v>
      </c>
      <c r="D2481" t="s">
        <v>24</v>
      </c>
      <c r="E2481" t="s">
        <v>227</v>
      </c>
      <c r="F2481" t="s">
        <v>228</v>
      </c>
      <c r="G2481" s="3">
        <v>42132</v>
      </c>
      <c r="H2481" t="s">
        <v>2698</v>
      </c>
      <c r="I2481" t="s">
        <v>27</v>
      </c>
      <c r="J2481">
        <v>6518</v>
      </c>
      <c r="K2481" t="s">
        <v>3135</v>
      </c>
      <c r="L2481">
        <v>1712160</v>
      </c>
      <c r="M2481" t="s">
        <v>41</v>
      </c>
      <c r="N2481" t="s">
        <v>42</v>
      </c>
      <c r="O2481" t="s">
        <v>2077</v>
      </c>
      <c r="P2481" t="s">
        <v>2076</v>
      </c>
      <c r="Q2481" t="s">
        <v>33</v>
      </c>
      <c r="R2481" t="s">
        <v>33</v>
      </c>
      <c r="S2481" t="s">
        <v>43</v>
      </c>
      <c r="T2481">
        <v>85608</v>
      </c>
      <c r="U2481" s="3">
        <v>42244</v>
      </c>
      <c r="V2481" s="4">
        <f t="shared" si="38"/>
        <v>2015</v>
      </c>
    </row>
    <row r="2482" spans="1:22" x14ac:dyDescent="0.25">
      <c r="A2482">
        <v>2525</v>
      </c>
      <c r="B2482" t="s">
        <v>225</v>
      </c>
      <c r="C2482" t="s">
        <v>226</v>
      </c>
      <c r="D2482" t="s">
        <v>24</v>
      </c>
      <c r="E2482" t="s">
        <v>227</v>
      </c>
      <c r="F2482" t="s">
        <v>228</v>
      </c>
      <c r="G2482" s="3">
        <v>42132</v>
      </c>
      <c r="H2482" t="s">
        <v>2698</v>
      </c>
      <c r="I2482" t="s">
        <v>27</v>
      </c>
      <c r="J2482">
        <v>6517</v>
      </c>
      <c r="K2482" t="s">
        <v>3252</v>
      </c>
      <c r="L2482">
        <v>3674880</v>
      </c>
      <c r="M2482" t="s">
        <v>41</v>
      </c>
      <c r="N2482" t="s">
        <v>42</v>
      </c>
      <c r="O2482" t="s">
        <v>2077</v>
      </c>
      <c r="P2482" t="s">
        <v>2076</v>
      </c>
      <c r="Q2482" t="s">
        <v>33</v>
      </c>
      <c r="R2482" t="s">
        <v>33</v>
      </c>
      <c r="S2482" t="s">
        <v>43</v>
      </c>
      <c r="T2482">
        <v>183744</v>
      </c>
      <c r="U2482" s="3">
        <v>42244</v>
      </c>
      <c r="V2482" s="4">
        <f t="shared" si="38"/>
        <v>2015</v>
      </c>
    </row>
    <row r="2483" spans="1:22" x14ac:dyDescent="0.25">
      <c r="A2483">
        <v>2526</v>
      </c>
      <c r="B2483" t="s">
        <v>225</v>
      </c>
      <c r="C2483" t="s">
        <v>226</v>
      </c>
      <c r="D2483" t="s">
        <v>24</v>
      </c>
      <c r="E2483" t="s">
        <v>227</v>
      </c>
      <c r="F2483" t="s">
        <v>228</v>
      </c>
      <c r="G2483" s="3">
        <v>42132</v>
      </c>
      <c r="H2483" t="s">
        <v>2340</v>
      </c>
      <c r="I2483" t="s">
        <v>27</v>
      </c>
      <c r="J2483">
        <v>6516</v>
      </c>
      <c r="K2483" t="s">
        <v>3253</v>
      </c>
      <c r="L2483">
        <v>739277</v>
      </c>
      <c r="M2483" t="s">
        <v>41</v>
      </c>
      <c r="N2483" t="s">
        <v>42</v>
      </c>
      <c r="O2483" t="s">
        <v>2077</v>
      </c>
      <c r="P2483" t="s">
        <v>2076</v>
      </c>
      <c r="Q2483" t="s">
        <v>33</v>
      </c>
      <c r="R2483" t="s">
        <v>33</v>
      </c>
      <c r="S2483" t="s">
        <v>43</v>
      </c>
      <c r="T2483">
        <v>36963.85</v>
      </c>
      <c r="U2483" s="3">
        <v>42244</v>
      </c>
      <c r="V2483" s="4">
        <f t="shared" si="38"/>
        <v>2015</v>
      </c>
    </row>
    <row r="2484" spans="1:22" x14ac:dyDescent="0.25">
      <c r="A2484">
        <v>2527</v>
      </c>
      <c r="B2484" t="s">
        <v>176</v>
      </c>
      <c r="C2484" t="s">
        <v>177</v>
      </c>
      <c r="D2484" t="s">
        <v>24</v>
      </c>
      <c r="E2484" t="s">
        <v>148</v>
      </c>
      <c r="F2484" t="s">
        <v>178</v>
      </c>
      <c r="G2484" s="3">
        <v>42132</v>
      </c>
      <c r="H2484" t="s">
        <v>1233</v>
      </c>
      <c r="I2484" t="s">
        <v>27</v>
      </c>
      <c r="J2484">
        <v>6527</v>
      </c>
      <c r="K2484" t="s">
        <v>3254</v>
      </c>
      <c r="L2484">
        <v>6972876</v>
      </c>
      <c r="M2484" t="s">
        <v>41</v>
      </c>
      <c r="N2484" t="s">
        <v>42</v>
      </c>
      <c r="O2484" t="s">
        <v>1115</v>
      </c>
      <c r="P2484" t="s">
        <v>1114</v>
      </c>
      <c r="Q2484" t="s">
        <v>33</v>
      </c>
      <c r="R2484" t="s">
        <v>33</v>
      </c>
      <c r="S2484" t="s">
        <v>43</v>
      </c>
      <c r="T2484">
        <v>7789150.4000000004</v>
      </c>
      <c r="U2484" s="3">
        <v>42459</v>
      </c>
      <c r="V2484" s="4">
        <f t="shared" si="38"/>
        <v>2015</v>
      </c>
    </row>
    <row r="2485" spans="1:22" x14ac:dyDescent="0.25">
      <c r="A2485">
        <v>2528</v>
      </c>
      <c r="B2485" t="s">
        <v>357</v>
      </c>
      <c r="C2485" t="s">
        <v>358</v>
      </c>
      <c r="D2485" t="s">
        <v>24</v>
      </c>
      <c r="E2485" t="s">
        <v>208</v>
      </c>
      <c r="F2485" t="s">
        <v>359</v>
      </c>
      <c r="G2485" s="3">
        <v>42132</v>
      </c>
      <c r="H2485" t="s">
        <v>2370</v>
      </c>
      <c r="I2485" t="s">
        <v>27</v>
      </c>
      <c r="J2485">
        <v>6494</v>
      </c>
      <c r="K2485" t="s">
        <v>3255</v>
      </c>
      <c r="L2485">
        <v>697682</v>
      </c>
      <c r="M2485" t="s">
        <v>41</v>
      </c>
      <c r="N2485" t="s">
        <v>42</v>
      </c>
      <c r="O2485" t="s">
        <v>2077</v>
      </c>
      <c r="P2485" t="s">
        <v>2076</v>
      </c>
      <c r="Q2485" t="s">
        <v>33</v>
      </c>
      <c r="R2485" t="s">
        <v>33</v>
      </c>
      <c r="S2485" t="s">
        <v>43</v>
      </c>
      <c r="T2485">
        <v>34884.1</v>
      </c>
      <c r="U2485" s="3">
        <v>42369</v>
      </c>
      <c r="V2485" s="4">
        <f t="shared" si="38"/>
        <v>2015</v>
      </c>
    </row>
    <row r="2486" spans="1:22" x14ac:dyDescent="0.25">
      <c r="A2486">
        <v>2529</v>
      </c>
      <c r="B2486" t="s">
        <v>357</v>
      </c>
      <c r="C2486" t="s">
        <v>358</v>
      </c>
      <c r="D2486" t="s">
        <v>24</v>
      </c>
      <c r="E2486" t="s">
        <v>208</v>
      </c>
      <c r="F2486" t="s">
        <v>359</v>
      </c>
      <c r="G2486" s="3">
        <v>42132</v>
      </c>
      <c r="H2486" t="s">
        <v>2340</v>
      </c>
      <c r="I2486" t="s">
        <v>27</v>
      </c>
      <c r="J2486">
        <v>6499</v>
      </c>
      <c r="K2486" t="s">
        <v>3046</v>
      </c>
      <c r="L2486">
        <v>528055</v>
      </c>
      <c r="M2486" t="s">
        <v>41</v>
      </c>
      <c r="N2486" t="s">
        <v>42</v>
      </c>
      <c r="O2486" t="s">
        <v>2077</v>
      </c>
      <c r="P2486" t="s">
        <v>2076</v>
      </c>
      <c r="Q2486" t="s">
        <v>33</v>
      </c>
      <c r="R2486" t="s">
        <v>33</v>
      </c>
      <c r="S2486" t="s">
        <v>43</v>
      </c>
      <c r="T2486">
        <v>26402.75</v>
      </c>
      <c r="U2486" s="3">
        <v>42369</v>
      </c>
      <c r="V2486" s="4">
        <f t="shared" si="38"/>
        <v>2015</v>
      </c>
    </row>
    <row r="2487" spans="1:22" x14ac:dyDescent="0.25">
      <c r="A2487">
        <v>2530</v>
      </c>
      <c r="B2487" t="s">
        <v>357</v>
      </c>
      <c r="C2487" t="s">
        <v>358</v>
      </c>
      <c r="D2487" t="s">
        <v>24</v>
      </c>
      <c r="E2487" t="s">
        <v>208</v>
      </c>
      <c r="F2487" t="s">
        <v>359</v>
      </c>
      <c r="G2487" s="3">
        <v>42132</v>
      </c>
      <c r="H2487" t="s">
        <v>2403</v>
      </c>
      <c r="I2487" t="s">
        <v>27</v>
      </c>
      <c r="J2487">
        <v>6497</v>
      </c>
      <c r="K2487" t="s">
        <v>2763</v>
      </c>
      <c r="L2487">
        <v>623999.98</v>
      </c>
      <c r="M2487" t="s">
        <v>41</v>
      </c>
      <c r="N2487" t="s">
        <v>42</v>
      </c>
      <c r="O2487" t="s">
        <v>2077</v>
      </c>
      <c r="P2487" t="s">
        <v>2076</v>
      </c>
      <c r="Q2487" t="s">
        <v>33</v>
      </c>
      <c r="R2487" t="s">
        <v>33</v>
      </c>
      <c r="S2487" t="s">
        <v>43</v>
      </c>
      <c r="T2487">
        <v>31199.999</v>
      </c>
      <c r="U2487" s="3">
        <v>42369</v>
      </c>
      <c r="V2487" s="4">
        <f t="shared" si="38"/>
        <v>2015</v>
      </c>
    </row>
    <row r="2488" spans="1:22" x14ac:dyDescent="0.25">
      <c r="A2488">
        <v>2531</v>
      </c>
      <c r="B2488" t="s">
        <v>44</v>
      </c>
      <c r="C2488" t="s">
        <v>45</v>
      </c>
      <c r="D2488" t="s">
        <v>24</v>
      </c>
      <c r="E2488" t="s">
        <v>32</v>
      </c>
      <c r="F2488" t="s">
        <v>889</v>
      </c>
      <c r="G2488" s="3">
        <v>42132</v>
      </c>
      <c r="H2488" t="s">
        <v>1063</v>
      </c>
      <c r="I2488" t="s">
        <v>77</v>
      </c>
      <c r="J2488">
        <v>6537</v>
      </c>
      <c r="K2488" t="s">
        <v>3256</v>
      </c>
      <c r="L2488">
        <v>10794591</v>
      </c>
      <c r="M2488" t="s">
        <v>41</v>
      </c>
      <c r="N2488" t="s">
        <v>42</v>
      </c>
      <c r="O2488" t="s">
        <v>1065</v>
      </c>
      <c r="P2488" t="s">
        <v>1065</v>
      </c>
      <c r="Q2488" t="s">
        <v>33</v>
      </c>
      <c r="R2488" t="s">
        <v>33</v>
      </c>
      <c r="S2488" t="s">
        <v>43</v>
      </c>
      <c r="T2488">
        <v>0</v>
      </c>
      <c r="U2488" s="3">
        <v>42143</v>
      </c>
      <c r="V2488" s="4">
        <f t="shared" si="38"/>
        <v>2015</v>
      </c>
    </row>
    <row r="2489" spans="1:22" x14ac:dyDescent="0.25">
      <c r="A2489">
        <v>2532</v>
      </c>
      <c r="B2489" t="s">
        <v>44</v>
      </c>
      <c r="C2489" t="s">
        <v>45</v>
      </c>
      <c r="D2489" t="s">
        <v>24</v>
      </c>
      <c r="E2489" t="s">
        <v>32</v>
      </c>
      <c r="F2489" t="s">
        <v>889</v>
      </c>
      <c r="G2489" s="3">
        <v>42132</v>
      </c>
      <c r="H2489" t="s">
        <v>1063</v>
      </c>
      <c r="I2489" t="s">
        <v>27</v>
      </c>
      <c r="J2489">
        <v>5428</v>
      </c>
      <c r="K2489" t="s">
        <v>3257</v>
      </c>
      <c r="L2489">
        <v>57353695</v>
      </c>
      <c r="M2489" t="s">
        <v>41</v>
      </c>
      <c r="N2489" t="s">
        <v>42</v>
      </c>
      <c r="O2489" t="s">
        <v>1065</v>
      </c>
      <c r="P2489" t="s">
        <v>1065</v>
      </c>
      <c r="Q2489" t="s">
        <v>33</v>
      </c>
      <c r="R2489" t="s">
        <v>33</v>
      </c>
      <c r="S2489" t="s">
        <v>43</v>
      </c>
      <c r="T2489">
        <v>0</v>
      </c>
      <c r="U2489" s="3">
        <v>42158</v>
      </c>
      <c r="V2489" s="4">
        <f t="shared" si="38"/>
        <v>2015</v>
      </c>
    </row>
    <row r="2490" spans="1:22" x14ac:dyDescent="0.25">
      <c r="A2490">
        <v>2533</v>
      </c>
      <c r="B2490" t="s">
        <v>357</v>
      </c>
      <c r="C2490" t="s">
        <v>358</v>
      </c>
      <c r="D2490" t="s">
        <v>24</v>
      </c>
      <c r="E2490" t="s">
        <v>208</v>
      </c>
      <c r="F2490" t="s">
        <v>359</v>
      </c>
      <c r="G2490" s="3">
        <v>42132</v>
      </c>
      <c r="H2490" t="s">
        <v>2698</v>
      </c>
      <c r="I2490" t="s">
        <v>27</v>
      </c>
      <c r="J2490">
        <v>6500</v>
      </c>
      <c r="K2490" t="s">
        <v>3258</v>
      </c>
      <c r="L2490">
        <v>1378080</v>
      </c>
      <c r="M2490" t="s">
        <v>41</v>
      </c>
      <c r="N2490" t="s">
        <v>42</v>
      </c>
      <c r="O2490" t="s">
        <v>2077</v>
      </c>
      <c r="P2490" t="s">
        <v>2076</v>
      </c>
      <c r="Q2490" t="s">
        <v>33</v>
      </c>
      <c r="R2490" t="s">
        <v>33</v>
      </c>
      <c r="S2490" t="s">
        <v>43</v>
      </c>
      <c r="T2490">
        <v>68904</v>
      </c>
      <c r="U2490" s="3">
        <v>42369</v>
      </c>
      <c r="V2490" s="4">
        <f t="shared" si="38"/>
        <v>2015</v>
      </c>
    </row>
    <row r="2491" spans="1:22" x14ac:dyDescent="0.25">
      <c r="A2491">
        <v>2534</v>
      </c>
      <c r="B2491" t="s">
        <v>1899</v>
      </c>
      <c r="C2491" t="s">
        <v>1900</v>
      </c>
      <c r="D2491" t="s">
        <v>24</v>
      </c>
      <c r="E2491" t="s">
        <v>135</v>
      </c>
      <c r="F2491" t="s">
        <v>1901</v>
      </c>
      <c r="G2491" s="3">
        <v>42132</v>
      </c>
      <c r="H2491" t="s">
        <v>1501</v>
      </c>
      <c r="I2491" t="s">
        <v>27</v>
      </c>
      <c r="J2491">
        <v>6548</v>
      </c>
      <c r="K2491" t="s">
        <v>3259</v>
      </c>
      <c r="L2491">
        <v>64405168.149999999</v>
      </c>
      <c r="M2491" t="s">
        <v>41</v>
      </c>
      <c r="N2491" t="s">
        <v>42</v>
      </c>
      <c r="O2491" t="s">
        <v>988</v>
      </c>
      <c r="P2491" t="s">
        <v>1375</v>
      </c>
      <c r="Q2491" t="s">
        <v>33</v>
      </c>
      <c r="R2491" t="s">
        <v>33</v>
      </c>
      <c r="S2491" t="s">
        <v>43</v>
      </c>
      <c r="T2491">
        <v>3620258.4075000002</v>
      </c>
      <c r="U2491" s="3">
        <v>42357</v>
      </c>
      <c r="V2491" s="4">
        <f t="shared" si="38"/>
        <v>2015</v>
      </c>
    </row>
    <row r="2492" spans="1:22" x14ac:dyDescent="0.25">
      <c r="A2492">
        <v>2535</v>
      </c>
      <c r="B2492" t="s">
        <v>458</v>
      </c>
      <c r="C2492" t="s">
        <v>459</v>
      </c>
      <c r="D2492" t="s">
        <v>24</v>
      </c>
      <c r="E2492" t="s">
        <v>110</v>
      </c>
      <c r="F2492" t="s">
        <v>460</v>
      </c>
      <c r="G2492" s="3">
        <v>42132</v>
      </c>
      <c r="H2492" t="s">
        <v>2370</v>
      </c>
      <c r="I2492" t="s">
        <v>27</v>
      </c>
      <c r="J2492">
        <v>6472</v>
      </c>
      <c r="K2492" t="s">
        <v>3260</v>
      </c>
      <c r="L2492">
        <v>2675459</v>
      </c>
      <c r="M2492" t="s">
        <v>41</v>
      </c>
      <c r="N2492" t="s">
        <v>42</v>
      </c>
      <c r="O2492" t="s">
        <v>2077</v>
      </c>
      <c r="P2492" t="s">
        <v>2076</v>
      </c>
      <c r="Q2492" t="s">
        <v>33</v>
      </c>
      <c r="R2492" t="s">
        <v>33</v>
      </c>
      <c r="S2492" t="s">
        <v>43</v>
      </c>
      <c r="T2492">
        <v>133772.95000000001</v>
      </c>
      <c r="U2492" s="3">
        <v>42169</v>
      </c>
      <c r="V2492" s="4">
        <f t="shared" si="38"/>
        <v>2015</v>
      </c>
    </row>
    <row r="2493" spans="1:22" x14ac:dyDescent="0.25">
      <c r="A2493">
        <v>2536</v>
      </c>
      <c r="B2493" t="s">
        <v>458</v>
      </c>
      <c r="C2493" t="s">
        <v>459</v>
      </c>
      <c r="D2493" t="s">
        <v>24</v>
      </c>
      <c r="E2493" t="s">
        <v>110</v>
      </c>
      <c r="F2493" t="s">
        <v>460</v>
      </c>
      <c r="G2493" s="3">
        <v>42132</v>
      </c>
      <c r="H2493" t="s">
        <v>2396</v>
      </c>
      <c r="I2493" t="s">
        <v>27</v>
      </c>
      <c r="J2493">
        <v>6480</v>
      </c>
      <c r="K2493" t="s">
        <v>3261</v>
      </c>
      <c r="L2493">
        <v>8686017</v>
      </c>
      <c r="M2493" t="s">
        <v>41</v>
      </c>
      <c r="N2493" t="s">
        <v>42</v>
      </c>
      <c r="O2493" t="s">
        <v>2077</v>
      </c>
      <c r="P2493" t="s">
        <v>2076</v>
      </c>
      <c r="Q2493" t="s">
        <v>33</v>
      </c>
      <c r="R2493" t="s">
        <v>33</v>
      </c>
      <c r="S2493" t="s">
        <v>43</v>
      </c>
      <c r="T2493">
        <v>434300.85000000003</v>
      </c>
      <c r="U2493" s="3">
        <v>42215</v>
      </c>
      <c r="V2493" s="4">
        <f t="shared" si="38"/>
        <v>2015</v>
      </c>
    </row>
    <row r="2494" spans="1:22" x14ac:dyDescent="0.25">
      <c r="A2494">
        <v>2537</v>
      </c>
      <c r="B2494" t="s">
        <v>458</v>
      </c>
      <c r="C2494" t="s">
        <v>459</v>
      </c>
      <c r="D2494" t="s">
        <v>24</v>
      </c>
      <c r="E2494" t="s">
        <v>110</v>
      </c>
      <c r="F2494" t="s">
        <v>460</v>
      </c>
      <c r="G2494" s="3">
        <v>42132</v>
      </c>
      <c r="H2494" t="s">
        <v>2340</v>
      </c>
      <c r="I2494" t="s">
        <v>27</v>
      </c>
      <c r="J2494">
        <v>6477</v>
      </c>
      <c r="K2494" t="s">
        <v>3262</v>
      </c>
      <c r="L2494">
        <v>1881434</v>
      </c>
      <c r="M2494" t="s">
        <v>41</v>
      </c>
      <c r="N2494" t="s">
        <v>42</v>
      </c>
      <c r="O2494" t="s">
        <v>2077</v>
      </c>
      <c r="P2494" t="s">
        <v>2076</v>
      </c>
      <c r="Q2494" t="s">
        <v>33</v>
      </c>
      <c r="R2494" t="s">
        <v>33</v>
      </c>
      <c r="S2494" t="s">
        <v>43</v>
      </c>
      <c r="T2494">
        <v>94071.700000000012</v>
      </c>
      <c r="U2494" s="3">
        <v>42169</v>
      </c>
      <c r="V2494" s="4">
        <f t="shared" si="38"/>
        <v>2015</v>
      </c>
    </row>
    <row r="2495" spans="1:22" x14ac:dyDescent="0.25">
      <c r="A2495">
        <v>2538</v>
      </c>
      <c r="B2495" t="s">
        <v>458</v>
      </c>
      <c r="C2495" t="s">
        <v>459</v>
      </c>
      <c r="D2495" t="s">
        <v>24</v>
      </c>
      <c r="E2495" t="s">
        <v>110</v>
      </c>
      <c r="F2495" t="s">
        <v>460</v>
      </c>
      <c r="G2495" s="3">
        <v>42132</v>
      </c>
      <c r="H2495" t="s">
        <v>2698</v>
      </c>
      <c r="I2495" t="s">
        <v>27</v>
      </c>
      <c r="J2495">
        <v>6478</v>
      </c>
      <c r="K2495" t="s">
        <v>3263</v>
      </c>
      <c r="L2495">
        <v>10944600</v>
      </c>
      <c r="M2495" t="s">
        <v>41</v>
      </c>
      <c r="N2495" t="s">
        <v>42</v>
      </c>
      <c r="O2495" t="s">
        <v>2077</v>
      </c>
      <c r="P2495" t="s">
        <v>2076</v>
      </c>
      <c r="Q2495" t="s">
        <v>33</v>
      </c>
      <c r="R2495" t="s">
        <v>33</v>
      </c>
      <c r="S2495" t="s">
        <v>43</v>
      </c>
      <c r="T2495">
        <v>547230</v>
      </c>
      <c r="U2495" s="3">
        <v>42216</v>
      </c>
      <c r="V2495" s="4">
        <f t="shared" si="38"/>
        <v>2015</v>
      </c>
    </row>
    <row r="2496" spans="1:22" x14ac:dyDescent="0.25">
      <c r="A2496">
        <v>2539</v>
      </c>
      <c r="B2496" t="s">
        <v>458</v>
      </c>
      <c r="C2496" t="s">
        <v>459</v>
      </c>
      <c r="D2496" t="s">
        <v>24</v>
      </c>
      <c r="E2496" t="s">
        <v>110</v>
      </c>
      <c r="F2496" t="s">
        <v>460</v>
      </c>
      <c r="G2496" s="3">
        <v>42132</v>
      </c>
      <c r="H2496" t="s">
        <v>2104</v>
      </c>
      <c r="I2496" t="s">
        <v>27</v>
      </c>
      <c r="J2496">
        <v>6479</v>
      </c>
      <c r="K2496" t="s">
        <v>3264</v>
      </c>
      <c r="L2496">
        <v>17279751.16</v>
      </c>
      <c r="M2496" t="s">
        <v>41</v>
      </c>
      <c r="N2496" t="s">
        <v>42</v>
      </c>
      <c r="O2496" t="s">
        <v>1115</v>
      </c>
      <c r="P2496" t="s">
        <v>1754</v>
      </c>
      <c r="Q2496" t="s">
        <v>33</v>
      </c>
      <c r="R2496" t="s">
        <v>33</v>
      </c>
      <c r="S2496" t="s">
        <v>43</v>
      </c>
      <c r="T2496">
        <v>12775888.022000002</v>
      </c>
      <c r="U2496" s="3">
        <v>42490</v>
      </c>
      <c r="V2496" s="4">
        <f t="shared" si="38"/>
        <v>2015</v>
      </c>
    </row>
    <row r="2497" spans="1:22" x14ac:dyDescent="0.25">
      <c r="A2497">
        <v>2540</v>
      </c>
      <c r="B2497" t="s">
        <v>96</v>
      </c>
      <c r="C2497" t="s">
        <v>97</v>
      </c>
      <c r="D2497" t="s">
        <v>24</v>
      </c>
      <c r="E2497" t="s">
        <v>37</v>
      </c>
      <c r="F2497" t="s">
        <v>1845</v>
      </c>
      <c r="G2497" s="3">
        <v>42132</v>
      </c>
      <c r="H2497" t="s">
        <v>39</v>
      </c>
      <c r="I2497" t="s">
        <v>27</v>
      </c>
      <c r="J2497">
        <v>6544</v>
      </c>
      <c r="K2497" t="s">
        <v>2922</v>
      </c>
      <c r="L2497">
        <v>4986342</v>
      </c>
      <c r="M2497" t="s">
        <v>41</v>
      </c>
      <c r="N2497" t="s">
        <v>42</v>
      </c>
      <c r="O2497" t="s">
        <v>32</v>
      </c>
      <c r="P2497" t="s">
        <v>29</v>
      </c>
      <c r="Q2497" t="s">
        <v>100</v>
      </c>
      <c r="R2497" t="s">
        <v>101</v>
      </c>
      <c r="S2497" t="s">
        <v>43</v>
      </c>
      <c r="T2497">
        <v>1883948.334</v>
      </c>
      <c r="U2497" s="3">
        <v>42353</v>
      </c>
      <c r="V2497" s="4">
        <f t="shared" si="38"/>
        <v>2015</v>
      </c>
    </row>
    <row r="2498" spans="1:22" x14ac:dyDescent="0.25">
      <c r="A2498">
        <v>2541</v>
      </c>
      <c r="B2498" t="s">
        <v>96</v>
      </c>
      <c r="C2498" t="s">
        <v>97</v>
      </c>
      <c r="D2498" t="s">
        <v>24</v>
      </c>
      <c r="E2498" t="s">
        <v>37</v>
      </c>
      <c r="F2498" t="s">
        <v>1845</v>
      </c>
      <c r="G2498" s="3">
        <v>42132</v>
      </c>
      <c r="H2498" t="s">
        <v>39</v>
      </c>
      <c r="I2498" t="s">
        <v>27</v>
      </c>
      <c r="J2498">
        <v>6543</v>
      </c>
      <c r="K2498" t="s">
        <v>3265</v>
      </c>
      <c r="L2498">
        <v>3204436</v>
      </c>
      <c r="M2498" t="s">
        <v>41</v>
      </c>
      <c r="N2498" t="s">
        <v>42</v>
      </c>
      <c r="O2498" t="s">
        <v>32</v>
      </c>
      <c r="P2498" t="s">
        <v>29</v>
      </c>
      <c r="Q2498" t="s">
        <v>100</v>
      </c>
      <c r="R2498" t="s">
        <v>101</v>
      </c>
      <c r="S2498" t="s">
        <v>43</v>
      </c>
      <c r="T2498">
        <v>1746741.5719999999</v>
      </c>
      <c r="U2498" s="3">
        <v>42308</v>
      </c>
      <c r="V2498" s="4">
        <f t="shared" si="38"/>
        <v>2015</v>
      </c>
    </row>
    <row r="2499" spans="1:22" x14ac:dyDescent="0.25">
      <c r="A2499">
        <v>2542</v>
      </c>
      <c r="B2499" t="s">
        <v>96</v>
      </c>
      <c r="C2499" t="s">
        <v>97</v>
      </c>
      <c r="D2499" t="s">
        <v>24</v>
      </c>
      <c r="E2499" t="s">
        <v>37</v>
      </c>
      <c r="F2499" t="s">
        <v>1845</v>
      </c>
      <c r="G2499" s="3">
        <v>42132</v>
      </c>
      <c r="H2499" t="s">
        <v>39</v>
      </c>
      <c r="I2499" t="s">
        <v>27</v>
      </c>
      <c r="J2499">
        <v>6542</v>
      </c>
      <c r="K2499" t="s">
        <v>3266</v>
      </c>
      <c r="L2499">
        <v>4576784</v>
      </c>
      <c r="M2499" t="s">
        <v>41</v>
      </c>
      <c r="N2499" t="s">
        <v>42</v>
      </c>
      <c r="O2499" t="s">
        <v>32</v>
      </c>
      <c r="P2499" t="s">
        <v>29</v>
      </c>
      <c r="Q2499" t="s">
        <v>100</v>
      </c>
      <c r="R2499" t="s">
        <v>101</v>
      </c>
      <c r="S2499" t="s">
        <v>43</v>
      </c>
      <c r="T2499">
        <v>1852412.368</v>
      </c>
      <c r="U2499" s="3">
        <v>42308</v>
      </c>
      <c r="V2499" s="4">
        <f t="shared" ref="V2499:V2562" si="39">+YEAR(G2499)</f>
        <v>2015</v>
      </c>
    </row>
    <row r="2500" spans="1:22" x14ac:dyDescent="0.25">
      <c r="A2500">
        <v>2543</v>
      </c>
      <c r="B2500" t="s">
        <v>96</v>
      </c>
      <c r="C2500" t="s">
        <v>97</v>
      </c>
      <c r="D2500" t="s">
        <v>24</v>
      </c>
      <c r="E2500" t="s">
        <v>37</v>
      </c>
      <c r="F2500" t="s">
        <v>1845</v>
      </c>
      <c r="G2500" s="3">
        <v>42132</v>
      </c>
      <c r="H2500" t="s">
        <v>39</v>
      </c>
      <c r="I2500" t="s">
        <v>27</v>
      </c>
      <c r="J2500">
        <v>6540</v>
      </c>
      <c r="K2500" t="s">
        <v>2925</v>
      </c>
      <c r="L2500">
        <v>1385095</v>
      </c>
      <c r="M2500" t="s">
        <v>41</v>
      </c>
      <c r="N2500" t="s">
        <v>42</v>
      </c>
      <c r="O2500" t="s">
        <v>32</v>
      </c>
      <c r="P2500" t="s">
        <v>29</v>
      </c>
      <c r="Q2500" t="s">
        <v>100</v>
      </c>
      <c r="R2500" t="s">
        <v>101</v>
      </c>
      <c r="S2500" t="s">
        <v>43</v>
      </c>
      <c r="T2500">
        <v>1606652.3149999999</v>
      </c>
      <c r="U2500" s="3">
        <v>42308</v>
      </c>
      <c r="V2500" s="4">
        <f t="shared" si="39"/>
        <v>2015</v>
      </c>
    </row>
    <row r="2501" spans="1:22" x14ac:dyDescent="0.25">
      <c r="A2501">
        <v>2544</v>
      </c>
      <c r="B2501" t="s">
        <v>96</v>
      </c>
      <c r="C2501" t="s">
        <v>97</v>
      </c>
      <c r="D2501" t="s">
        <v>24</v>
      </c>
      <c r="E2501" t="s">
        <v>37</v>
      </c>
      <c r="F2501" t="s">
        <v>1845</v>
      </c>
      <c r="G2501" s="3">
        <v>42132</v>
      </c>
      <c r="H2501" t="s">
        <v>39</v>
      </c>
      <c r="I2501" t="s">
        <v>27</v>
      </c>
      <c r="J2501">
        <v>6513</v>
      </c>
      <c r="K2501" t="s">
        <v>3267</v>
      </c>
      <c r="L2501">
        <v>8434417</v>
      </c>
      <c r="M2501" t="s">
        <v>41</v>
      </c>
      <c r="N2501" t="s">
        <v>42</v>
      </c>
      <c r="O2501" t="s">
        <v>32</v>
      </c>
      <c r="P2501" t="s">
        <v>29</v>
      </c>
      <c r="Q2501" t="s">
        <v>100</v>
      </c>
      <c r="R2501" t="s">
        <v>101</v>
      </c>
      <c r="S2501" t="s">
        <v>43</v>
      </c>
      <c r="T2501">
        <v>2149450.1090000002</v>
      </c>
      <c r="U2501" s="3">
        <v>42308</v>
      </c>
      <c r="V2501" s="4">
        <f t="shared" si="39"/>
        <v>2015</v>
      </c>
    </row>
    <row r="2502" spans="1:22" x14ac:dyDescent="0.25">
      <c r="A2502">
        <v>2545</v>
      </c>
      <c r="B2502" t="s">
        <v>263</v>
      </c>
      <c r="C2502" t="s">
        <v>264</v>
      </c>
      <c r="D2502" t="s">
        <v>24</v>
      </c>
      <c r="E2502" t="s">
        <v>37</v>
      </c>
      <c r="F2502" t="s">
        <v>265</v>
      </c>
      <c r="G2502" s="3">
        <v>42132</v>
      </c>
      <c r="H2502" t="s">
        <v>1035</v>
      </c>
      <c r="I2502" t="s">
        <v>77</v>
      </c>
      <c r="J2502">
        <v>6182</v>
      </c>
      <c r="K2502" t="s">
        <v>3268</v>
      </c>
      <c r="L2502">
        <v>75985.100000000006</v>
      </c>
      <c r="M2502" t="s">
        <v>41</v>
      </c>
      <c r="N2502" t="s">
        <v>42</v>
      </c>
      <c r="O2502" t="s">
        <v>988</v>
      </c>
      <c r="P2502" t="s">
        <v>987</v>
      </c>
      <c r="Q2502" t="s">
        <v>33</v>
      </c>
      <c r="R2502" t="s">
        <v>33</v>
      </c>
      <c r="S2502" t="s">
        <v>43</v>
      </c>
      <c r="T2502">
        <v>0</v>
      </c>
      <c r="U2502" s="3">
        <v>42153</v>
      </c>
      <c r="V2502" s="4">
        <f t="shared" si="39"/>
        <v>2015</v>
      </c>
    </row>
    <row r="2503" spans="1:22" x14ac:dyDescent="0.25">
      <c r="A2503">
        <v>2546</v>
      </c>
      <c r="B2503" t="s">
        <v>263</v>
      </c>
      <c r="C2503" t="s">
        <v>264</v>
      </c>
      <c r="D2503" t="s">
        <v>24</v>
      </c>
      <c r="E2503" t="s">
        <v>37</v>
      </c>
      <c r="F2503" t="s">
        <v>265</v>
      </c>
      <c r="G2503" s="3">
        <v>42132</v>
      </c>
      <c r="H2503" t="s">
        <v>1341</v>
      </c>
      <c r="I2503" t="s">
        <v>27</v>
      </c>
      <c r="J2503">
        <v>6182</v>
      </c>
      <c r="K2503" t="s">
        <v>3269</v>
      </c>
      <c r="L2503">
        <v>3981110.79</v>
      </c>
      <c r="M2503" t="s">
        <v>41</v>
      </c>
      <c r="N2503" t="s">
        <v>42</v>
      </c>
      <c r="O2503" t="s">
        <v>988</v>
      </c>
      <c r="P2503" t="s">
        <v>987</v>
      </c>
      <c r="Q2503" t="s">
        <v>33</v>
      </c>
      <c r="R2503" t="s">
        <v>33</v>
      </c>
      <c r="S2503" t="s">
        <v>43</v>
      </c>
      <c r="T2503">
        <v>0</v>
      </c>
      <c r="U2503" s="3">
        <v>42153</v>
      </c>
      <c r="V2503" s="4">
        <f t="shared" si="39"/>
        <v>2015</v>
      </c>
    </row>
    <row r="2504" spans="1:22" x14ac:dyDescent="0.25">
      <c r="A2504">
        <v>2547</v>
      </c>
      <c r="B2504" t="s">
        <v>96</v>
      </c>
      <c r="C2504" t="s">
        <v>97</v>
      </c>
      <c r="D2504" t="s">
        <v>24</v>
      </c>
      <c r="E2504" t="s">
        <v>37</v>
      </c>
      <c r="F2504" t="s">
        <v>1845</v>
      </c>
      <c r="G2504" s="3">
        <v>42132</v>
      </c>
      <c r="H2504" t="s">
        <v>26</v>
      </c>
      <c r="I2504" t="s">
        <v>27</v>
      </c>
      <c r="J2504">
        <v>6475</v>
      </c>
      <c r="K2504" t="s">
        <v>3270</v>
      </c>
      <c r="L2504">
        <v>4463026</v>
      </c>
      <c r="M2504" t="s">
        <v>41</v>
      </c>
      <c r="N2504" t="s">
        <v>42</v>
      </c>
      <c r="O2504" t="s">
        <v>32</v>
      </c>
      <c r="P2504" t="s">
        <v>29</v>
      </c>
      <c r="Q2504" t="s">
        <v>100</v>
      </c>
      <c r="R2504" t="s">
        <v>101</v>
      </c>
      <c r="S2504" t="s">
        <v>43</v>
      </c>
      <c r="T2504">
        <v>1843653.0020000001</v>
      </c>
      <c r="U2504" s="3">
        <v>42308</v>
      </c>
      <c r="V2504" s="4">
        <f t="shared" si="39"/>
        <v>2015</v>
      </c>
    </row>
    <row r="2505" spans="1:22" x14ac:dyDescent="0.25">
      <c r="A2505">
        <v>2548</v>
      </c>
      <c r="B2505" t="s">
        <v>387</v>
      </c>
      <c r="C2505" t="s">
        <v>388</v>
      </c>
      <c r="D2505" t="s">
        <v>24</v>
      </c>
      <c r="E2505">
        <v>0</v>
      </c>
      <c r="F2505" t="s">
        <v>3271</v>
      </c>
      <c r="G2505" s="3">
        <v>42132</v>
      </c>
      <c r="H2505" t="s">
        <v>26</v>
      </c>
      <c r="I2505" t="s">
        <v>27</v>
      </c>
      <c r="J2505">
        <v>6254</v>
      </c>
      <c r="K2505" t="s">
        <v>3272</v>
      </c>
      <c r="L2505">
        <v>218350000</v>
      </c>
      <c r="M2505" t="s">
        <v>30</v>
      </c>
      <c r="N2505" t="s">
        <v>31</v>
      </c>
      <c r="O2505" t="s">
        <v>32</v>
      </c>
      <c r="P2505" t="s">
        <v>29</v>
      </c>
      <c r="Q2505" t="s">
        <v>33</v>
      </c>
      <c r="R2505" t="s">
        <v>33</v>
      </c>
      <c r="S2505" t="s">
        <v>34</v>
      </c>
      <c r="T2505">
        <v>18312950</v>
      </c>
      <c r="U2505" s="3">
        <v>42369</v>
      </c>
      <c r="V2505" s="4">
        <f t="shared" si="39"/>
        <v>2015</v>
      </c>
    </row>
    <row r="2506" spans="1:22" x14ac:dyDescent="0.25">
      <c r="A2506">
        <v>2549</v>
      </c>
      <c r="B2506" t="s">
        <v>1861</v>
      </c>
      <c r="C2506" t="s">
        <v>1862</v>
      </c>
      <c r="D2506" t="s">
        <v>24</v>
      </c>
      <c r="E2506" t="s">
        <v>37</v>
      </c>
      <c r="F2506" t="s">
        <v>1863</v>
      </c>
      <c r="G2506" s="3">
        <v>42132</v>
      </c>
      <c r="H2506" t="s">
        <v>39</v>
      </c>
      <c r="I2506" t="s">
        <v>27</v>
      </c>
      <c r="J2506">
        <v>4653</v>
      </c>
      <c r="K2506" t="s">
        <v>3273</v>
      </c>
      <c r="L2506">
        <v>1900000</v>
      </c>
      <c r="M2506" t="s">
        <v>41</v>
      </c>
      <c r="N2506" t="s">
        <v>31</v>
      </c>
      <c r="O2506" t="s">
        <v>32</v>
      </c>
      <c r="P2506" t="s">
        <v>29</v>
      </c>
      <c r="Q2506" t="s">
        <v>33</v>
      </c>
      <c r="R2506" t="s">
        <v>33</v>
      </c>
      <c r="S2506" t="s">
        <v>43</v>
      </c>
      <c r="T2506">
        <v>1646300</v>
      </c>
      <c r="U2506" s="3">
        <v>42369</v>
      </c>
      <c r="V2506" s="4">
        <f t="shared" si="39"/>
        <v>2015</v>
      </c>
    </row>
    <row r="2507" spans="1:22" x14ac:dyDescent="0.25">
      <c r="A2507">
        <v>2550</v>
      </c>
      <c r="B2507" t="s">
        <v>630</v>
      </c>
      <c r="C2507" t="s">
        <v>631</v>
      </c>
      <c r="D2507" t="s">
        <v>24</v>
      </c>
      <c r="E2507" t="s">
        <v>332</v>
      </c>
      <c r="F2507" t="s">
        <v>632</v>
      </c>
      <c r="G2507" s="3">
        <v>42132</v>
      </c>
      <c r="H2507" t="s">
        <v>51</v>
      </c>
      <c r="I2507" t="s">
        <v>27</v>
      </c>
      <c r="J2507">
        <v>6534</v>
      </c>
      <c r="K2507" t="s">
        <v>240</v>
      </c>
      <c r="L2507">
        <v>1545936</v>
      </c>
      <c r="M2507" t="s">
        <v>41</v>
      </c>
      <c r="N2507" t="s">
        <v>31</v>
      </c>
      <c r="O2507" t="s">
        <v>54</v>
      </c>
      <c r="P2507" t="s">
        <v>53</v>
      </c>
      <c r="Q2507" t="s">
        <v>33</v>
      </c>
      <c r="R2507" t="s">
        <v>33</v>
      </c>
      <c r="S2507" t="s">
        <v>43</v>
      </c>
      <c r="T2507">
        <v>273630.67200000002</v>
      </c>
      <c r="U2507" s="3">
        <v>42155</v>
      </c>
      <c r="V2507" s="4">
        <f t="shared" si="39"/>
        <v>2015</v>
      </c>
    </row>
    <row r="2508" spans="1:22" x14ac:dyDescent="0.25">
      <c r="A2508">
        <v>2551</v>
      </c>
      <c r="B2508" t="s">
        <v>343</v>
      </c>
      <c r="C2508" t="s">
        <v>344</v>
      </c>
      <c r="D2508" t="s">
        <v>24</v>
      </c>
      <c r="E2508" t="s">
        <v>71</v>
      </c>
      <c r="F2508" t="s">
        <v>3274</v>
      </c>
      <c r="G2508" s="3">
        <v>42132</v>
      </c>
      <c r="H2508" t="s">
        <v>1035</v>
      </c>
      <c r="I2508" t="s">
        <v>27</v>
      </c>
      <c r="J2508">
        <v>6551</v>
      </c>
      <c r="K2508" t="s">
        <v>1517</v>
      </c>
      <c r="L2508">
        <v>359977600</v>
      </c>
      <c r="M2508" t="s">
        <v>41</v>
      </c>
      <c r="N2508" t="s">
        <v>42</v>
      </c>
      <c r="O2508" t="s">
        <v>988</v>
      </c>
      <c r="P2508" t="s">
        <v>987</v>
      </c>
      <c r="Q2508" t="s">
        <v>33</v>
      </c>
      <c r="R2508" t="s">
        <v>33</v>
      </c>
      <c r="S2508" t="s">
        <v>43</v>
      </c>
      <c r="T2508">
        <v>0</v>
      </c>
      <c r="U2508" s="3">
        <v>42551</v>
      </c>
      <c r="V2508" s="4">
        <f t="shared" si="39"/>
        <v>2015</v>
      </c>
    </row>
    <row r="2509" spans="1:22" x14ac:dyDescent="0.25">
      <c r="A2509">
        <v>2552</v>
      </c>
      <c r="B2509" t="s">
        <v>558</v>
      </c>
      <c r="C2509" t="s">
        <v>559</v>
      </c>
      <c r="D2509" t="s">
        <v>257</v>
      </c>
      <c r="E2509">
        <v>0</v>
      </c>
      <c r="F2509" t="s">
        <v>1690</v>
      </c>
      <c r="G2509" s="3">
        <v>42132</v>
      </c>
      <c r="H2509" t="s">
        <v>1073</v>
      </c>
      <c r="I2509" t="s">
        <v>27</v>
      </c>
      <c r="J2509">
        <v>5803</v>
      </c>
      <c r="K2509" t="s">
        <v>3275</v>
      </c>
      <c r="L2509">
        <v>374490</v>
      </c>
      <c r="M2509" t="s">
        <v>30</v>
      </c>
      <c r="N2509" t="s">
        <v>31</v>
      </c>
      <c r="O2509" t="s">
        <v>1065</v>
      </c>
      <c r="P2509" t="s">
        <v>1065</v>
      </c>
      <c r="Q2509" t="s">
        <v>33</v>
      </c>
      <c r="R2509" t="s">
        <v>33</v>
      </c>
      <c r="S2509" t="s">
        <v>34</v>
      </c>
      <c r="T2509">
        <v>0</v>
      </c>
      <c r="U2509" s="3">
        <v>42139</v>
      </c>
      <c r="V2509" s="4">
        <f t="shared" si="39"/>
        <v>2015</v>
      </c>
    </row>
    <row r="2510" spans="1:22" x14ac:dyDescent="0.25">
      <c r="A2510">
        <v>2553</v>
      </c>
      <c r="B2510" t="s">
        <v>1938</v>
      </c>
      <c r="C2510" t="s">
        <v>222</v>
      </c>
      <c r="D2510" t="s">
        <v>24</v>
      </c>
      <c r="E2510" t="s">
        <v>37</v>
      </c>
      <c r="F2510" t="s">
        <v>1939</v>
      </c>
      <c r="G2510" s="3">
        <v>42133</v>
      </c>
      <c r="H2510" t="s">
        <v>26</v>
      </c>
      <c r="I2510" t="s">
        <v>27</v>
      </c>
      <c r="J2510">
        <v>5818</v>
      </c>
      <c r="K2510" t="s">
        <v>3276</v>
      </c>
      <c r="L2510">
        <v>13300000</v>
      </c>
      <c r="M2510" t="s">
        <v>41</v>
      </c>
      <c r="N2510" t="s">
        <v>42</v>
      </c>
      <c r="O2510" t="s">
        <v>32</v>
      </c>
      <c r="P2510" t="s">
        <v>29</v>
      </c>
      <c r="Q2510" t="s">
        <v>33</v>
      </c>
      <c r="R2510" t="s">
        <v>33</v>
      </c>
      <c r="S2510" t="s">
        <v>43</v>
      </c>
      <c r="T2510">
        <v>2524100</v>
      </c>
      <c r="U2510" s="3">
        <v>42216</v>
      </c>
      <c r="V2510" s="4">
        <f t="shared" si="39"/>
        <v>2015</v>
      </c>
    </row>
    <row r="2511" spans="1:22" x14ac:dyDescent="0.25">
      <c r="A2511">
        <v>2554</v>
      </c>
      <c r="B2511" t="s">
        <v>685</v>
      </c>
      <c r="C2511" t="s">
        <v>686</v>
      </c>
      <c r="D2511" t="s">
        <v>24</v>
      </c>
      <c r="E2511" t="s">
        <v>148</v>
      </c>
      <c r="F2511" t="s">
        <v>3277</v>
      </c>
      <c r="G2511" s="3">
        <v>42135</v>
      </c>
      <c r="H2511" t="s">
        <v>1693</v>
      </c>
      <c r="I2511" t="s">
        <v>27</v>
      </c>
      <c r="J2511">
        <v>6528</v>
      </c>
      <c r="K2511" t="s">
        <v>3278</v>
      </c>
      <c r="L2511">
        <v>339321285.24000001</v>
      </c>
      <c r="M2511" t="s">
        <v>41</v>
      </c>
      <c r="N2511" t="s">
        <v>42</v>
      </c>
      <c r="O2511" t="s">
        <v>1115</v>
      </c>
      <c r="P2511" t="s">
        <v>1945</v>
      </c>
      <c r="Q2511" t="s">
        <v>33</v>
      </c>
      <c r="R2511" t="s">
        <v>33</v>
      </c>
      <c r="S2511" t="s">
        <v>43</v>
      </c>
      <c r="T2511">
        <v>140728514.09600002</v>
      </c>
      <c r="U2511" s="3">
        <v>42334</v>
      </c>
      <c r="V2511" s="4">
        <f t="shared" si="39"/>
        <v>2015</v>
      </c>
    </row>
    <row r="2512" spans="1:22" x14ac:dyDescent="0.25">
      <c r="A2512">
        <v>2555</v>
      </c>
      <c r="B2512" t="s">
        <v>529</v>
      </c>
      <c r="C2512" t="s">
        <v>530</v>
      </c>
      <c r="D2512" t="s">
        <v>24</v>
      </c>
      <c r="E2512" t="s">
        <v>84</v>
      </c>
      <c r="F2512" t="s">
        <v>3279</v>
      </c>
      <c r="G2512" s="3">
        <v>42135</v>
      </c>
      <c r="H2512" t="s">
        <v>1112</v>
      </c>
      <c r="I2512" t="s">
        <v>27</v>
      </c>
      <c r="J2512">
        <v>6578</v>
      </c>
      <c r="K2512" t="s">
        <v>3280</v>
      </c>
      <c r="L2512">
        <v>280228160</v>
      </c>
      <c r="M2512" t="s">
        <v>41</v>
      </c>
      <c r="N2512" t="s">
        <v>42</v>
      </c>
      <c r="O2512" t="s">
        <v>1115</v>
      </c>
      <c r="P2512" t="s">
        <v>1172</v>
      </c>
      <c r="Q2512" t="s">
        <v>33</v>
      </c>
      <c r="R2512" t="s">
        <v>33</v>
      </c>
      <c r="S2512" t="s">
        <v>43</v>
      </c>
      <c r="T2512">
        <v>117091264</v>
      </c>
      <c r="U2512" s="3">
        <v>42886</v>
      </c>
      <c r="V2512" s="4">
        <f t="shared" si="39"/>
        <v>2015</v>
      </c>
    </row>
    <row r="2513" spans="1:22" x14ac:dyDescent="0.25">
      <c r="A2513">
        <v>2556</v>
      </c>
      <c r="B2513" t="s">
        <v>501</v>
      </c>
      <c r="C2513" t="s">
        <v>502</v>
      </c>
      <c r="D2513" t="s">
        <v>24</v>
      </c>
      <c r="E2513" t="s">
        <v>37</v>
      </c>
      <c r="F2513" t="s">
        <v>503</v>
      </c>
      <c r="G2513" s="3">
        <v>42135</v>
      </c>
      <c r="H2513" t="s">
        <v>1315</v>
      </c>
      <c r="I2513" t="s">
        <v>27</v>
      </c>
      <c r="J2513">
        <v>5291</v>
      </c>
      <c r="K2513" t="s">
        <v>3281</v>
      </c>
      <c r="L2513">
        <v>45000062.740000002</v>
      </c>
      <c r="M2513" t="s">
        <v>41</v>
      </c>
      <c r="N2513" t="s">
        <v>42</v>
      </c>
      <c r="O2513" t="s">
        <v>988</v>
      </c>
      <c r="P2513" t="s">
        <v>987</v>
      </c>
      <c r="Q2513" t="s">
        <v>33</v>
      </c>
      <c r="R2513" t="s">
        <v>33</v>
      </c>
      <c r="S2513" t="s">
        <v>43</v>
      </c>
      <c r="T2513">
        <v>0</v>
      </c>
      <c r="U2513" s="3">
        <v>42145</v>
      </c>
      <c r="V2513" s="4">
        <f t="shared" si="39"/>
        <v>2015</v>
      </c>
    </row>
    <row r="2514" spans="1:22" x14ac:dyDescent="0.25">
      <c r="A2514">
        <v>2557</v>
      </c>
      <c r="B2514" t="s">
        <v>215</v>
      </c>
      <c r="C2514" t="s">
        <v>152</v>
      </c>
      <c r="D2514" t="s">
        <v>24</v>
      </c>
      <c r="E2514" t="s">
        <v>135</v>
      </c>
      <c r="F2514" t="s">
        <v>216</v>
      </c>
      <c r="G2514" s="3">
        <v>42135</v>
      </c>
      <c r="H2514" t="s">
        <v>26</v>
      </c>
      <c r="I2514" t="s">
        <v>27</v>
      </c>
      <c r="J2514">
        <v>4106</v>
      </c>
      <c r="K2514" t="s">
        <v>3282</v>
      </c>
      <c r="L2514">
        <v>64435000</v>
      </c>
      <c r="M2514" t="s">
        <v>41</v>
      </c>
      <c r="N2514" t="s">
        <v>42</v>
      </c>
      <c r="O2514" t="s">
        <v>32</v>
      </c>
      <c r="P2514" t="s">
        <v>29</v>
      </c>
      <c r="Q2514" t="s">
        <v>33</v>
      </c>
      <c r="R2514" t="s">
        <v>33</v>
      </c>
      <c r="S2514" t="s">
        <v>43</v>
      </c>
      <c r="T2514">
        <v>6461495</v>
      </c>
      <c r="U2514" s="3">
        <v>42369</v>
      </c>
      <c r="V2514" s="4">
        <f t="shared" si="39"/>
        <v>2015</v>
      </c>
    </row>
    <row r="2515" spans="1:22" x14ac:dyDescent="0.25">
      <c r="A2515">
        <v>2558</v>
      </c>
      <c r="B2515" t="s">
        <v>1621</v>
      </c>
      <c r="C2515" t="s">
        <v>1622</v>
      </c>
      <c r="D2515" t="s">
        <v>24</v>
      </c>
      <c r="E2515" t="s">
        <v>32</v>
      </c>
      <c r="F2515" t="s">
        <v>1623</v>
      </c>
      <c r="G2515" s="3">
        <v>42135</v>
      </c>
      <c r="H2515" t="s">
        <v>168</v>
      </c>
      <c r="I2515" t="s">
        <v>77</v>
      </c>
      <c r="J2515">
        <v>6588</v>
      </c>
      <c r="K2515" t="s">
        <v>240</v>
      </c>
      <c r="L2515">
        <v>2414848</v>
      </c>
      <c r="M2515" t="s">
        <v>41</v>
      </c>
      <c r="N2515" t="s">
        <v>42</v>
      </c>
      <c r="O2515" t="s">
        <v>54</v>
      </c>
      <c r="P2515" t="s">
        <v>53</v>
      </c>
      <c r="Q2515" t="s">
        <v>33</v>
      </c>
      <c r="R2515" t="s">
        <v>33</v>
      </c>
      <c r="S2515" t="s">
        <v>43</v>
      </c>
      <c r="T2515">
        <v>427428.09600000002</v>
      </c>
      <c r="U2515" s="3">
        <v>42137</v>
      </c>
      <c r="V2515" s="4">
        <f t="shared" si="39"/>
        <v>2015</v>
      </c>
    </row>
    <row r="2516" spans="1:22" x14ac:dyDescent="0.25">
      <c r="A2516">
        <v>2559</v>
      </c>
      <c r="B2516" t="s">
        <v>668</v>
      </c>
      <c r="C2516" t="s">
        <v>669</v>
      </c>
      <c r="D2516" t="s">
        <v>24</v>
      </c>
      <c r="E2516" t="s">
        <v>332</v>
      </c>
      <c r="F2516" t="s">
        <v>2543</v>
      </c>
      <c r="G2516" s="3">
        <v>42135</v>
      </c>
      <c r="H2516" t="s">
        <v>51</v>
      </c>
      <c r="I2516" t="s">
        <v>27</v>
      </c>
      <c r="J2516">
        <v>6495</v>
      </c>
      <c r="K2516" t="s">
        <v>240</v>
      </c>
      <c r="L2516">
        <v>583177</v>
      </c>
      <c r="M2516" t="s">
        <v>41</v>
      </c>
      <c r="N2516" t="s">
        <v>42</v>
      </c>
      <c r="O2516" t="s">
        <v>54</v>
      </c>
      <c r="P2516" t="s">
        <v>53</v>
      </c>
      <c r="Q2516" t="s">
        <v>33</v>
      </c>
      <c r="R2516" t="s">
        <v>33</v>
      </c>
      <c r="S2516" t="s">
        <v>43</v>
      </c>
      <c r="T2516">
        <v>103222.329</v>
      </c>
      <c r="U2516" s="3">
        <v>42497</v>
      </c>
      <c r="V2516" s="4">
        <f t="shared" si="39"/>
        <v>2015</v>
      </c>
    </row>
    <row r="2517" spans="1:22" x14ac:dyDescent="0.25">
      <c r="A2517">
        <v>2560</v>
      </c>
      <c r="B2517" t="s">
        <v>3283</v>
      </c>
      <c r="C2517" t="s">
        <v>3284</v>
      </c>
      <c r="D2517" t="s">
        <v>24</v>
      </c>
      <c r="E2517">
        <v>0</v>
      </c>
      <c r="F2517" t="s">
        <v>3285</v>
      </c>
      <c r="G2517" s="3">
        <v>42135</v>
      </c>
      <c r="H2517" t="s">
        <v>1035</v>
      </c>
      <c r="I2517" t="s">
        <v>27</v>
      </c>
      <c r="J2517">
        <v>6565</v>
      </c>
      <c r="K2517" t="s">
        <v>3286</v>
      </c>
      <c r="L2517">
        <v>26600437.260000002</v>
      </c>
      <c r="M2517" t="s">
        <v>30</v>
      </c>
      <c r="N2517" t="s">
        <v>31</v>
      </c>
      <c r="O2517" t="s">
        <v>988</v>
      </c>
      <c r="P2517" t="s">
        <v>987</v>
      </c>
      <c r="Q2517" t="s">
        <v>61</v>
      </c>
      <c r="R2517" t="s">
        <v>62</v>
      </c>
      <c r="S2517" t="s">
        <v>283</v>
      </c>
      <c r="T2517">
        <v>0</v>
      </c>
      <c r="U2517" s="3">
        <v>42308</v>
      </c>
      <c r="V2517" s="4">
        <f t="shared" si="39"/>
        <v>2015</v>
      </c>
    </row>
    <row r="2518" spans="1:22" x14ac:dyDescent="0.25">
      <c r="A2518">
        <v>2561</v>
      </c>
      <c r="B2518" t="s">
        <v>1621</v>
      </c>
      <c r="C2518" t="s">
        <v>1622</v>
      </c>
      <c r="D2518" t="s">
        <v>24</v>
      </c>
      <c r="E2518" t="s">
        <v>32</v>
      </c>
      <c r="F2518" t="s">
        <v>1623</v>
      </c>
      <c r="G2518" s="3">
        <v>42135</v>
      </c>
      <c r="H2518" t="s">
        <v>168</v>
      </c>
      <c r="I2518" t="s">
        <v>27</v>
      </c>
      <c r="J2518">
        <v>6597</v>
      </c>
      <c r="K2518" t="s">
        <v>240</v>
      </c>
      <c r="L2518">
        <v>2414848</v>
      </c>
      <c r="M2518" t="s">
        <v>41</v>
      </c>
      <c r="N2518" t="s">
        <v>42</v>
      </c>
      <c r="O2518" t="s">
        <v>54</v>
      </c>
      <c r="P2518" t="s">
        <v>53</v>
      </c>
      <c r="Q2518" t="s">
        <v>33</v>
      </c>
      <c r="R2518" t="s">
        <v>33</v>
      </c>
      <c r="S2518" t="s">
        <v>43</v>
      </c>
      <c r="T2518">
        <v>427428.09600000002</v>
      </c>
      <c r="U2518" s="3">
        <v>42137</v>
      </c>
      <c r="V2518" s="4">
        <f t="shared" si="39"/>
        <v>2015</v>
      </c>
    </row>
    <row r="2519" spans="1:22" x14ac:dyDescent="0.25">
      <c r="A2519">
        <v>2562</v>
      </c>
      <c r="B2519" t="s">
        <v>2569</v>
      </c>
      <c r="C2519" t="s">
        <v>502</v>
      </c>
      <c r="D2519" t="s">
        <v>24</v>
      </c>
      <c r="E2519" t="s">
        <v>37</v>
      </c>
      <c r="F2519" t="s">
        <v>2570</v>
      </c>
      <c r="G2519" s="3">
        <v>42135</v>
      </c>
      <c r="H2519" t="s">
        <v>2196</v>
      </c>
      <c r="I2519" t="s">
        <v>27</v>
      </c>
      <c r="J2519">
        <v>6580</v>
      </c>
      <c r="K2519" t="s">
        <v>3287</v>
      </c>
      <c r="L2519">
        <v>832715280</v>
      </c>
      <c r="M2519" t="s">
        <v>41</v>
      </c>
      <c r="N2519" t="s">
        <v>42</v>
      </c>
      <c r="O2519" t="s">
        <v>2077</v>
      </c>
      <c r="P2519" t="s">
        <v>2076</v>
      </c>
      <c r="Q2519" t="s">
        <v>33</v>
      </c>
      <c r="R2519" t="s">
        <v>33</v>
      </c>
      <c r="S2519" t="s">
        <v>43</v>
      </c>
      <c r="T2519">
        <v>41635764</v>
      </c>
      <c r="U2519" s="3">
        <v>42328</v>
      </c>
      <c r="V2519" s="4">
        <f t="shared" si="39"/>
        <v>2015</v>
      </c>
    </row>
    <row r="2520" spans="1:22" x14ac:dyDescent="0.25">
      <c r="A2520">
        <v>2563</v>
      </c>
      <c r="B2520" t="s">
        <v>2569</v>
      </c>
      <c r="C2520" t="s">
        <v>502</v>
      </c>
      <c r="D2520" t="s">
        <v>24</v>
      </c>
      <c r="E2520" t="s">
        <v>37</v>
      </c>
      <c r="F2520" t="s">
        <v>2570</v>
      </c>
      <c r="G2520" s="3">
        <v>42135</v>
      </c>
      <c r="H2520" t="s">
        <v>2196</v>
      </c>
      <c r="I2520" t="s">
        <v>27</v>
      </c>
      <c r="J2520">
        <v>6581</v>
      </c>
      <c r="K2520" t="s">
        <v>3288</v>
      </c>
      <c r="L2520">
        <v>1383976094</v>
      </c>
      <c r="M2520" t="s">
        <v>41</v>
      </c>
      <c r="N2520" t="s">
        <v>42</v>
      </c>
      <c r="O2520" t="s">
        <v>2077</v>
      </c>
      <c r="P2520" t="s">
        <v>2076</v>
      </c>
      <c r="Q2520" t="s">
        <v>33</v>
      </c>
      <c r="R2520" t="s">
        <v>33</v>
      </c>
      <c r="S2520" t="s">
        <v>43</v>
      </c>
      <c r="T2520">
        <v>69198804.700000003</v>
      </c>
      <c r="U2520" s="3">
        <v>42328</v>
      </c>
      <c r="V2520" s="4">
        <f t="shared" si="39"/>
        <v>2015</v>
      </c>
    </row>
    <row r="2521" spans="1:22" x14ac:dyDescent="0.25">
      <c r="A2521">
        <v>2564</v>
      </c>
      <c r="B2521" t="s">
        <v>3289</v>
      </c>
      <c r="C2521" t="s">
        <v>614</v>
      </c>
      <c r="D2521" t="s">
        <v>24</v>
      </c>
      <c r="E2521" t="s">
        <v>37</v>
      </c>
      <c r="F2521" t="s">
        <v>3290</v>
      </c>
      <c r="G2521" s="3">
        <v>42135</v>
      </c>
      <c r="H2521" t="s">
        <v>1373</v>
      </c>
      <c r="I2521" t="s">
        <v>27</v>
      </c>
      <c r="J2521">
        <v>6558</v>
      </c>
      <c r="K2521" t="s">
        <v>3291</v>
      </c>
      <c r="L2521">
        <v>71674422.379999995</v>
      </c>
      <c r="M2521" t="s">
        <v>41</v>
      </c>
      <c r="N2521" t="s">
        <v>42</v>
      </c>
      <c r="O2521" t="s">
        <v>988</v>
      </c>
      <c r="P2521" t="s">
        <v>1375</v>
      </c>
      <c r="Q2521" t="s">
        <v>100</v>
      </c>
      <c r="R2521" t="s">
        <v>2338</v>
      </c>
      <c r="S2521" t="s">
        <v>43</v>
      </c>
      <c r="T2521">
        <v>3983721.1189999999</v>
      </c>
      <c r="U2521" s="3">
        <v>42327</v>
      </c>
      <c r="V2521" s="4">
        <f t="shared" si="39"/>
        <v>2015</v>
      </c>
    </row>
    <row r="2522" spans="1:22" x14ac:dyDescent="0.25">
      <c r="A2522">
        <v>2565</v>
      </c>
      <c r="B2522" t="s">
        <v>613</v>
      </c>
      <c r="C2522" t="s">
        <v>614</v>
      </c>
      <c r="D2522" t="s">
        <v>24</v>
      </c>
      <c r="E2522" t="s">
        <v>37</v>
      </c>
      <c r="F2522" t="s">
        <v>931</v>
      </c>
      <c r="G2522" s="3">
        <v>42135</v>
      </c>
      <c r="H2522" t="s">
        <v>2196</v>
      </c>
      <c r="I2522" t="s">
        <v>27</v>
      </c>
      <c r="J2522">
        <v>6612</v>
      </c>
      <c r="K2522" t="s">
        <v>3292</v>
      </c>
      <c r="L2522">
        <v>2584268236</v>
      </c>
      <c r="M2522" t="s">
        <v>41</v>
      </c>
      <c r="N2522" t="s">
        <v>42</v>
      </c>
      <c r="O2522" t="s">
        <v>2077</v>
      </c>
      <c r="P2522" t="s">
        <v>2076</v>
      </c>
      <c r="Q2522" t="s">
        <v>33</v>
      </c>
      <c r="R2522" t="s">
        <v>33</v>
      </c>
      <c r="S2522" t="s">
        <v>43</v>
      </c>
      <c r="T2522">
        <v>129213411.80000001</v>
      </c>
      <c r="U2522" s="3">
        <v>42353</v>
      </c>
      <c r="V2522" s="4">
        <f t="shared" si="39"/>
        <v>2015</v>
      </c>
    </row>
    <row r="2523" spans="1:22" x14ac:dyDescent="0.25">
      <c r="A2523">
        <v>2566</v>
      </c>
      <c r="B2523" t="s">
        <v>613</v>
      </c>
      <c r="C2523" t="s">
        <v>614</v>
      </c>
      <c r="D2523" t="s">
        <v>24</v>
      </c>
      <c r="E2523" t="s">
        <v>37</v>
      </c>
      <c r="F2523" t="s">
        <v>931</v>
      </c>
      <c r="G2523" s="3">
        <v>42135</v>
      </c>
      <c r="H2523" t="s">
        <v>2196</v>
      </c>
      <c r="I2523" t="s">
        <v>77</v>
      </c>
      <c r="J2523">
        <v>6611</v>
      </c>
      <c r="K2523" t="s">
        <v>3293</v>
      </c>
      <c r="L2523">
        <v>432247793</v>
      </c>
      <c r="M2523" t="s">
        <v>41</v>
      </c>
      <c r="N2523" t="s">
        <v>42</v>
      </c>
      <c r="O2523" t="s">
        <v>2077</v>
      </c>
      <c r="P2523" t="s">
        <v>2076</v>
      </c>
      <c r="Q2523" t="s">
        <v>33</v>
      </c>
      <c r="R2523" t="s">
        <v>33</v>
      </c>
      <c r="S2523" t="s">
        <v>43</v>
      </c>
      <c r="T2523">
        <v>21612389.650000002</v>
      </c>
      <c r="U2523" s="3">
        <v>42241</v>
      </c>
      <c r="V2523" s="4">
        <f t="shared" si="39"/>
        <v>2015</v>
      </c>
    </row>
    <row r="2524" spans="1:22" x14ac:dyDescent="0.25">
      <c r="A2524">
        <v>2567</v>
      </c>
      <c r="B2524" t="s">
        <v>613</v>
      </c>
      <c r="C2524" t="s">
        <v>614</v>
      </c>
      <c r="D2524" t="s">
        <v>24</v>
      </c>
      <c r="E2524" t="s">
        <v>37</v>
      </c>
      <c r="F2524" t="s">
        <v>931</v>
      </c>
      <c r="G2524" s="3">
        <v>42135</v>
      </c>
      <c r="H2524" t="s">
        <v>2196</v>
      </c>
      <c r="I2524" t="s">
        <v>27</v>
      </c>
      <c r="J2524">
        <v>6609</v>
      </c>
      <c r="K2524" t="s">
        <v>3294</v>
      </c>
      <c r="L2524">
        <v>3899120940</v>
      </c>
      <c r="M2524" t="s">
        <v>41</v>
      </c>
      <c r="N2524" t="s">
        <v>42</v>
      </c>
      <c r="O2524" t="s">
        <v>2077</v>
      </c>
      <c r="P2524" t="s">
        <v>2076</v>
      </c>
      <c r="Q2524" t="s">
        <v>33</v>
      </c>
      <c r="R2524" t="s">
        <v>33</v>
      </c>
      <c r="S2524" t="s">
        <v>43</v>
      </c>
      <c r="T2524">
        <v>194956047</v>
      </c>
      <c r="U2524" s="3">
        <v>42353</v>
      </c>
      <c r="V2524" s="4">
        <f t="shared" si="39"/>
        <v>2015</v>
      </c>
    </row>
    <row r="2525" spans="1:22" x14ac:dyDescent="0.25">
      <c r="A2525">
        <v>2568</v>
      </c>
      <c r="B2525" t="s">
        <v>613</v>
      </c>
      <c r="C2525" t="s">
        <v>614</v>
      </c>
      <c r="D2525" t="s">
        <v>24</v>
      </c>
      <c r="E2525" t="s">
        <v>37</v>
      </c>
      <c r="F2525" t="s">
        <v>931</v>
      </c>
      <c r="G2525" s="3">
        <v>42135</v>
      </c>
      <c r="H2525" t="s">
        <v>2370</v>
      </c>
      <c r="I2525" t="s">
        <v>27</v>
      </c>
      <c r="J2525">
        <v>6614</v>
      </c>
      <c r="K2525" t="s">
        <v>3295</v>
      </c>
      <c r="L2525">
        <v>695997513</v>
      </c>
      <c r="M2525" t="s">
        <v>41</v>
      </c>
      <c r="N2525" t="s">
        <v>42</v>
      </c>
      <c r="O2525" t="s">
        <v>2077</v>
      </c>
      <c r="P2525" t="s">
        <v>2076</v>
      </c>
      <c r="Q2525" t="s">
        <v>33</v>
      </c>
      <c r="R2525" t="s">
        <v>33</v>
      </c>
      <c r="S2525" t="s">
        <v>43</v>
      </c>
      <c r="T2525">
        <v>34799875.649999999</v>
      </c>
      <c r="U2525" s="3">
        <v>42353</v>
      </c>
      <c r="V2525" s="4">
        <f t="shared" si="39"/>
        <v>2015</v>
      </c>
    </row>
    <row r="2526" spans="1:22" x14ac:dyDescent="0.25">
      <c r="A2526">
        <v>2569</v>
      </c>
      <c r="B2526" t="s">
        <v>1116</v>
      </c>
      <c r="C2526" t="s">
        <v>1117</v>
      </c>
      <c r="D2526" t="s">
        <v>24</v>
      </c>
      <c r="E2526">
        <v>0</v>
      </c>
      <c r="F2526" t="s">
        <v>1118</v>
      </c>
      <c r="G2526" s="3">
        <v>42136</v>
      </c>
      <c r="H2526" t="s">
        <v>836</v>
      </c>
      <c r="I2526" t="s">
        <v>27</v>
      </c>
      <c r="J2526">
        <v>6563</v>
      </c>
      <c r="K2526" t="s">
        <v>869</v>
      </c>
      <c r="L2526">
        <v>83949007</v>
      </c>
      <c r="M2526" t="s">
        <v>30</v>
      </c>
      <c r="N2526" t="s">
        <v>31</v>
      </c>
      <c r="O2526" t="s">
        <v>32</v>
      </c>
      <c r="P2526" t="s">
        <v>838</v>
      </c>
      <c r="Q2526" t="s">
        <v>33</v>
      </c>
      <c r="R2526" t="s">
        <v>33</v>
      </c>
      <c r="S2526" t="s">
        <v>34</v>
      </c>
      <c r="T2526">
        <v>22826741.82</v>
      </c>
      <c r="U2526" s="3">
        <v>42185</v>
      </c>
      <c r="V2526" s="4">
        <f t="shared" si="39"/>
        <v>2015</v>
      </c>
    </row>
    <row r="2527" spans="1:22" x14ac:dyDescent="0.25">
      <c r="A2527">
        <v>2570</v>
      </c>
      <c r="B2527" t="s">
        <v>1116</v>
      </c>
      <c r="C2527" t="s">
        <v>1117</v>
      </c>
      <c r="D2527" t="s">
        <v>24</v>
      </c>
      <c r="E2527">
        <v>0</v>
      </c>
      <c r="F2527" t="s">
        <v>1118</v>
      </c>
      <c r="G2527" s="3">
        <v>42136</v>
      </c>
      <c r="H2527" t="s">
        <v>868</v>
      </c>
      <c r="I2527" t="s">
        <v>27</v>
      </c>
      <c r="J2527">
        <v>6568</v>
      </c>
      <c r="K2527" t="s">
        <v>869</v>
      </c>
      <c r="L2527">
        <v>119855400</v>
      </c>
      <c r="M2527" t="s">
        <v>30</v>
      </c>
      <c r="N2527" t="s">
        <v>31</v>
      </c>
      <c r="O2527" t="s">
        <v>32</v>
      </c>
      <c r="P2527" t="s">
        <v>838</v>
      </c>
      <c r="Q2527" t="s">
        <v>33</v>
      </c>
      <c r="R2527" t="s">
        <v>33</v>
      </c>
      <c r="S2527" t="s">
        <v>34</v>
      </c>
      <c r="T2527">
        <v>32162404</v>
      </c>
      <c r="U2527" s="3">
        <v>42185</v>
      </c>
      <c r="V2527" s="4">
        <f t="shared" si="39"/>
        <v>2015</v>
      </c>
    </row>
    <row r="2528" spans="1:22" x14ac:dyDescent="0.25">
      <c r="A2528">
        <v>2571</v>
      </c>
      <c r="B2528" t="s">
        <v>326</v>
      </c>
      <c r="C2528" t="s">
        <v>327</v>
      </c>
      <c r="D2528" t="s">
        <v>24</v>
      </c>
      <c r="E2528" t="s">
        <v>93</v>
      </c>
      <c r="F2528" t="s">
        <v>3296</v>
      </c>
      <c r="G2528" s="3">
        <v>42136</v>
      </c>
      <c r="H2528" t="s">
        <v>2742</v>
      </c>
      <c r="I2528" t="s">
        <v>27</v>
      </c>
      <c r="J2528">
        <v>6592</v>
      </c>
      <c r="K2528" t="s">
        <v>3297</v>
      </c>
      <c r="L2528">
        <v>90027919.700000003</v>
      </c>
      <c r="M2528" t="s">
        <v>41</v>
      </c>
      <c r="N2528" t="s">
        <v>42</v>
      </c>
      <c r="O2528" t="s">
        <v>1115</v>
      </c>
      <c r="P2528" t="s">
        <v>2744</v>
      </c>
      <c r="Q2528" t="s">
        <v>33</v>
      </c>
      <c r="R2528" t="s">
        <v>33</v>
      </c>
      <c r="S2528" t="s">
        <v>43</v>
      </c>
      <c r="T2528">
        <v>47513959.850000001</v>
      </c>
      <c r="U2528" s="3">
        <v>42978</v>
      </c>
      <c r="V2528" s="4">
        <f t="shared" si="39"/>
        <v>2015</v>
      </c>
    </row>
    <row r="2529" spans="1:22" x14ac:dyDescent="0.25">
      <c r="A2529">
        <v>2572</v>
      </c>
      <c r="B2529" t="s">
        <v>196</v>
      </c>
      <c r="C2529" t="s">
        <v>197</v>
      </c>
      <c r="D2529" t="s">
        <v>24</v>
      </c>
      <c r="E2529" t="s">
        <v>37</v>
      </c>
      <c r="F2529" t="s">
        <v>1949</v>
      </c>
      <c r="G2529" s="3">
        <v>42136</v>
      </c>
      <c r="H2529" t="s">
        <v>1112</v>
      </c>
      <c r="I2529" t="s">
        <v>253</v>
      </c>
      <c r="J2529">
        <v>6552</v>
      </c>
      <c r="K2529" t="s">
        <v>3298</v>
      </c>
      <c r="L2529">
        <v>5250000</v>
      </c>
      <c r="M2529" t="s">
        <v>41</v>
      </c>
      <c r="N2529" t="s">
        <v>42</v>
      </c>
      <c r="O2529" t="s">
        <v>1115</v>
      </c>
      <c r="P2529" t="s">
        <v>1114</v>
      </c>
      <c r="Q2529" t="s">
        <v>33</v>
      </c>
      <c r="R2529" t="s">
        <v>33</v>
      </c>
      <c r="S2529" t="s">
        <v>43</v>
      </c>
      <c r="T2529">
        <v>7100000</v>
      </c>
      <c r="U2529" s="3">
        <v>42338</v>
      </c>
      <c r="V2529" s="4">
        <f t="shared" si="39"/>
        <v>2015</v>
      </c>
    </row>
    <row r="2530" spans="1:22" x14ac:dyDescent="0.25">
      <c r="A2530">
        <v>2573</v>
      </c>
      <c r="B2530" t="s">
        <v>674</v>
      </c>
      <c r="C2530" t="s">
        <v>675</v>
      </c>
      <c r="D2530" t="s">
        <v>257</v>
      </c>
      <c r="E2530">
        <v>0</v>
      </c>
      <c r="F2530" t="s">
        <v>3299</v>
      </c>
      <c r="G2530" s="3">
        <v>42136</v>
      </c>
      <c r="H2530" t="s">
        <v>1422</v>
      </c>
      <c r="I2530" t="s">
        <v>27</v>
      </c>
      <c r="J2530">
        <v>6235</v>
      </c>
      <c r="K2530" t="s">
        <v>3300</v>
      </c>
      <c r="L2530">
        <v>452832567.81</v>
      </c>
      <c r="M2530" t="s">
        <v>30</v>
      </c>
      <c r="N2530" t="s">
        <v>31</v>
      </c>
      <c r="O2530" t="s">
        <v>988</v>
      </c>
      <c r="P2530" t="s">
        <v>1375</v>
      </c>
      <c r="Q2530" t="s">
        <v>33</v>
      </c>
      <c r="R2530" t="s">
        <v>33</v>
      </c>
      <c r="S2530" t="s">
        <v>34</v>
      </c>
      <c r="T2530">
        <v>23041628.390500002</v>
      </c>
      <c r="U2530" s="3">
        <v>42443</v>
      </c>
      <c r="V2530" s="4">
        <f t="shared" si="39"/>
        <v>2015</v>
      </c>
    </row>
    <row r="2531" spans="1:22" x14ac:dyDescent="0.25">
      <c r="A2531">
        <v>2574</v>
      </c>
      <c r="B2531" t="s">
        <v>3301</v>
      </c>
      <c r="C2531" t="s">
        <v>143</v>
      </c>
      <c r="D2531" t="s">
        <v>24</v>
      </c>
      <c r="E2531" t="s">
        <v>144</v>
      </c>
      <c r="F2531" t="s">
        <v>3302</v>
      </c>
      <c r="G2531" s="3">
        <v>42136</v>
      </c>
      <c r="H2531" t="s">
        <v>1415</v>
      </c>
      <c r="I2531" t="s">
        <v>27</v>
      </c>
      <c r="J2531">
        <v>6630</v>
      </c>
      <c r="K2531" t="s">
        <v>3303</v>
      </c>
      <c r="L2531">
        <v>12203918.68</v>
      </c>
      <c r="M2531" t="s">
        <v>41</v>
      </c>
      <c r="N2531" t="s">
        <v>42</v>
      </c>
      <c r="O2531" t="s">
        <v>988</v>
      </c>
      <c r="P2531" t="s">
        <v>1375</v>
      </c>
      <c r="Q2531" t="s">
        <v>61</v>
      </c>
      <c r="R2531" t="s">
        <v>62</v>
      </c>
      <c r="S2531" t="s">
        <v>43</v>
      </c>
      <c r="T2531">
        <v>1010195.934</v>
      </c>
      <c r="U2531" s="3">
        <v>42369</v>
      </c>
      <c r="V2531" s="4">
        <f t="shared" si="39"/>
        <v>2015</v>
      </c>
    </row>
    <row r="2532" spans="1:22" x14ac:dyDescent="0.25">
      <c r="A2532">
        <v>2575</v>
      </c>
      <c r="B2532" t="s">
        <v>1236</v>
      </c>
      <c r="C2532" t="s">
        <v>1237</v>
      </c>
      <c r="D2532" t="s">
        <v>24</v>
      </c>
      <c r="E2532" t="s">
        <v>139</v>
      </c>
      <c r="F2532" t="s">
        <v>1238</v>
      </c>
      <c r="G2532" s="3">
        <v>42136</v>
      </c>
      <c r="H2532" t="s">
        <v>1277</v>
      </c>
      <c r="I2532" t="s">
        <v>253</v>
      </c>
      <c r="J2532">
        <v>5570</v>
      </c>
      <c r="K2532" t="s">
        <v>3304</v>
      </c>
      <c r="L2532">
        <v>26547224.399999999</v>
      </c>
      <c r="M2532" t="s">
        <v>41</v>
      </c>
      <c r="N2532" t="s">
        <v>42</v>
      </c>
      <c r="O2532" t="s">
        <v>988</v>
      </c>
      <c r="P2532" t="s">
        <v>987</v>
      </c>
      <c r="Q2532" t="s">
        <v>33</v>
      </c>
      <c r="R2532" t="s">
        <v>33</v>
      </c>
      <c r="S2532" t="s">
        <v>43</v>
      </c>
      <c r="T2532">
        <v>0</v>
      </c>
      <c r="U2532" s="3">
        <v>42145</v>
      </c>
      <c r="V2532" s="4">
        <f t="shared" si="39"/>
        <v>2015</v>
      </c>
    </row>
    <row r="2533" spans="1:22" x14ac:dyDescent="0.25">
      <c r="A2533">
        <v>2576</v>
      </c>
      <c r="B2533" t="s">
        <v>3305</v>
      </c>
      <c r="C2533" t="s">
        <v>3306</v>
      </c>
      <c r="D2533" t="s">
        <v>24</v>
      </c>
      <c r="E2533">
        <v>0</v>
      </c>
      <c r="F2533" t="s">
        <v>3307</v>
      </c>
      <c r="G2533" s="3">
        <v>42136</v>
      </c>
      <c r="H2533" t="s">
        <v>51</v>
      </c>
      <c r="I2533" t="s">
        <v>27</v>
      </c>
      <c r="J2533">
        <v>6633</v>
      </c>
      <c r="K2533" t="s">
        <v>240</v>
      </c>
      <c r="L2533">
        <v>449715</v>
      </c>
      <c r="M2533" t="s">
        <v>30</v>
      </c>
      <c r="N2533" t="s">
        <v>31</v>
      </c>
      <c r="O2533" t="s">
        <v>54</v>
      </c>
      <c r="P2533" t="s">
        <v>53</v>
      </c>
      <c r="Q2533" t="s">
        <v>1352</v>
      </c>
      <c r="R2533" t="s">
        <v>1353</v>
      </c>
      <c r="S2533" t="s">
        <v>63</v>
      </c>
      <c r="T2533">
        <v>79599.555000000008</v>
      </c>
      <c r="U2533" s="3">
        <v>42138</v>
      </c>
      <c r="V2533" s="4">
        <f t="shared" si="39"/>
        <v>2015</v>
      </c>
    </row>
    <row r="2534" spans="1:22" x14ac:dyDescent="0.25">
      <c r="A2534">
        <v>2577</v>
      </c>
      <c r="B2534" t="s">
        <v>3024</v>
      </c>
      <c r="C2534" t="s">
        <v>2297</v>
      </c>
      <c r="D2534" t="s">
        <v>24</v>
      </c>
      <c r="E2534">
        <v>0</v>
      </c>
      <c r="F2534" t="s">
        <v>3025</v>
      </c>
      <c r="G2534" s="3">
        <v>42136</v>
      </c>
      <c r="H2534" t="s">
        <v>2742</v>
      </c>
      <c r="I2534" t="s">
        <v>27</v>
      </c>
      <c r="J2534">
        <v>6165</v>
      </c>
      <c r="K2534" t="s">
        <v>2935</v>
      </c>
      <c r="L2534">
        <v>311129657</v>
      </c>
      <c r="M2534" t="s">
        <v>30</v>
      </c>
      <c r="N2534" t="s">
        <v>31</v>
      </c>
      <c r="O2534" t="s">
        <v>1115</v>
      </c>
      <c r="P2534" t="s">
        <v>2744</v>
      </c>
      <c r="Q2534" t="s">
        <v>33</v>
      </c>
      <c r="R2534" t="s">
        <v>33</v>
      </c>
      <c r="S2534" t="s">
        <v>34</v>
      </c>
      <c r="T2534">
        <v>158064828.5</v>
      </c>
      <c r="U2534" s="3">
        <v>42181</v>
      </c>
      <c r="V2534" s="4">
        <f t="shared" si="39"/>
        <v>2015</v>
      </c>
    </row>
    <row r="2535" spans="1:22" x14ac:dyDescent="0.25">
      <c r="A2535">
        <v>2578</v>
      </c>
      <c r="B2535" t="s">
        <v>137</v>
      </c>
      <c r="C2535" t="s">
        <v>138</v>
      </c>
      <c r="D2535" t="s">
        <v>24</v>
      </c>
      <c r="E2535" t="s">
        <v>139</v>
      </c>
      <c r="F2535" t="s">
        <v>2869</v>
      </c>
      <c r="G2535" s="3">
        <v>42136</v>
      </c>
      <c r="H2535" t="s">
        <v>1315</v>
      </c>
      <c r="I2535" t="s">
        <v>27</v>
      </c>
      <c r="J2535">
        <v>6273</v>
      </c>
      <c r="K2535" t="s">
        <v>3308</v>
      </c>
      <c r="L2535">
        <v>400992</v>
      </c>
      <c r="M2535" t="s">
        <v>41</v>
      </c>
      <c r="N2535" t="s">
        <v>42</v>
      </c>
      <c r="O2535" t="s">
        <v>988</v>
      </c>
      <c r="P2535" t="s">
        <v>987</v>
      </c>
      <c r="Q2535" t="s">
        <v>33</v>
      </c>
      <c r="R2535" t="s">
        <v>33</v>
      </c>
      <c r="S2535" t="s">
        <v>43</v>
      </c>
      <c r="T2535">
        <v>0</v>
      </c>
      <c r="U2535" s="3">
        <v>42139</v>
      </c>
      <c r="V2535" s="4">
        <f t="shared" si="39"/>
        <v>2015</v>
      </c>
    </row>
    <row r="2536" spans="1:22" x14ac:dyDescent="0.25">
      <c r="A2536">
        <v>2579</v>
      </c>
      <c r="B2536" t="s">
        <v>137</v>
      </c>
      <c r="C2536" t="s">
        <v>138</v>
      </c>
      <c r="D2536" t="s">
        <v>24</v>
      </c>
      <c r="E2536" t="s">
        <v>139</v>
      </c>
      <c r="F2536" t="s">
        <v>2869</v>
      </c>
      <c r="G2536" s="3">
        <v>42136</v>
      </c>
      <c r="H2536" t="s">
        <v>1341</v>
      </c>
      <c r="I2536" t="s">
        <v>253</v>
      </c>
      <c r="J2536">
        <v>6273</v>
      </c>
      <c r="K2536" t="s">
        <v>3309</v>
      </c>
      <c r="L2536">
        <v>6115.91</v>
      </c>
      <c r="M2536" t="s">
        <v>41</v>
      </c>
      <c r="N2536" t="s">
        <v>42</v>
      </c>
      <c r="O2536" t="s">
        <v>988</v>
      </c>
      <c r="P2536" t="s">
        <v>987</v>
      </c>
      <c r="Q2536" t="s">
        <v>33</v>
      </c>
      <c r="R2536" t="s">
        <v>33</v>
      </c>
      <c r="S2536" t="s">
        <v>43</v>
      </c>
      <c r="T2536">
        <v>0</v>
      </c>
      <c r="U2536" s="3">
        <v>42139</v>
      </c>
      <c r="V2536" s="4">
        <f t="shared" si="39"/>
        <v>2015</v>
      </c>
    </row>
    <row r="2537" spans="1:22" x14ac:dyDescent="0.25">
      <c r="A2537">
        <v>2580</v>
      </c>
      <c r="B2537" t="s">
        <v>137</v>
      </c>
      <c r="C2537" t="s">
        <v>138</v>
      </c>
      <c r="D2537" t="s">
        <v>24</v>
      </c>
      <c r="E2537" t="s">
        <v>139</v>
      </c>
      <c r="F2537" t="s">
        <v>2869</v>
      </c>
      <c r="G2537" s="3">
        <v>42136</v>
      </c>
      <c r="H2537" t="s">
        <v>985</v>
      </c>
      <c r="I2537" t="s">
        <v>253</v>
      </c>
      <c r="J2537">
        <v>6273</v>
      </c>
      <c r="K2537" t="s">
        <v>3310</v>
      </c>
      <c r="L2537">
        <v>207367.05</v>
      </c>
      <c r="M2537" t="s">
        <v>41</v>
      </c>
      <c r="N2537" t="s">
        <v>42</v>
      </c>
      <c r="O2537" t="s">
        <v>988</v>
      </c>
      <c r="P2537" t="s">
        <v>987</v>
      </c>
      <c r="Q2537" t="s">
        <v>33</v>
      </c>
      <c r="R2537" t="s">
        <v>33</v>
      </c>
      <c r="S2537" t="s">
        <v>43</v>
      </c>
      <c r="T2537">
        <v>0</v>
      </c>
      <c r="U2537" s="3">
        <v>42139</v>
      </c>
      <c r="V2537" s="4">
        <f t="shared" si="39"/>
        <v>2015</v>
      </c>
    </row>
    <row r="2538" spans="1:22" x14ac:dyDescent="0.25">
      <c r="A2538">
        <v>2581</v>
      </c>
      <c r="B2538" t="s">
        <v>137</v>
      </c>
      <c r="C2538" t="s">
        <v>138</v>
      </c>
      <c r="D2538" t="s">
        <v>24</v>
      </c>
      <c r="E2538" t="s">
        <v>139</v>
      </c>
      <c r="F2538" t="s">
        <v>2869</v>
      </c>
      <c r="G2538" s="3">
        <v>42136</v>
      </c>
      <c r="H2538" t="s">
        <v>1000</v>
      </c>
      <c r="I2538" t="s">
        <v>253</v>
      </c>
      <c r="J2538">
        <v>6273</v>
      </c>
      <c r="K2538" t="s">
        <v>3311</v>
      </c>
      <c r="L2538">
        <v>29685.97</v>
      </c>
      <c r="M2538" t="s">
        <v>41</v>
      </c>
      <c r="N2538" t="s">
        <v>42</v>
      </c>
      <c r="O2538" t="s">
        <v>988</v>
      </c>
      <c r="P2538" t="s">
        <v>987</v>
      </c>
      <c r="Q2538" t="s">
        <v>33</v>
      </c>
      <c r="R2538" t="s">
        <v>33</v>
      </c>
      <c r="S2538" t="s">
        <v>43</v>
      </c>
      <c r="T2538">
        <v>0</v>
      </c>
      <c r="U2538" s="3">
        <v>42139</v>
      </c>
      <c r="V2538" s="4">
        <f t="shared" si="39"/>
        <v>2015</v>
      </c>
    </row>
    <row r="2539" spans="1:22" x14ac:dyDescent="0.25">
      <c r="A2539">
        <v>2582</v>
      </c>
      <c r="B2539" t="s">
        <v>2118</v>
      </c>
      <c r="C2539" t="s">
        <v>601</v>
      </c>
      <c r="D2539" t="s">
        <v>24</v>
      </c>
      <c r="E2539" t="s">
        <v>575</v>
      </c>
      <c r="F2539" t="s">
        <v>2119</v>
      </c>
      <c r="G2539" s="3">
        <v>42136</v>
      </c>
      <c r="H2539" t="s">
        <v>2884</v>
      </c>
      <c r="I2539" t="s">
        <v>27</v>
      </c>
      <c r="J2539">
        <v>4239</v>
      </c>
      <c r="K2539" t="s">
        <v>3312</v>
      </c>
      <c r="L2539">
        <v>2850560.78</v>
      </c>
      <c r="M2539" t="s">
        <v>41</v>
      </c>
      <c r="N2539" t="s">
        <v>42</v>
      </c>
      <c r="O2539" t="s">
        <v>988</v>
      </c>
      <c r="P2539" t="s">
        <v>987</v>
      </c>
      <c r="Q2539" t="s">
        <v>61</v>
      </c>
      <c r="R2539" t="s">
        <v>62</v>
      </c>
      <c r="S2539" t="s">
        <v>43</v>
      </c>
      <c r="T2539">
        <v>0</v>
      </c>
      <c r="U2539" s="3">
        <v>42144</v>
      </c>
      <c r="V2539" s="4">
        <f t="shared" si="39"/>
        <v>2015</v>
      </c>
    </row>
    <row r="2540" spans="1:22" x14ac:dyDescent="0.25">
      <c r="A2540">
        <v>2583</v>
      </c>
      <c r="B2540" t="s">
        <v>243</v>
      </c>
      <c r="C2540" t="s">
        <v>152</v>
      </c>
      <c r="D2540" t="s">
        <v>24</v>
      </c>
      <c r="E2540" t="s">
        <v>135</v>
      </c>
      <c r="F2540" t="s">
        <v>554</v>
      </c>
      <c r="G2540" s="3">
        <v>42136</v>
      </c>
      <c r="H2540" t="s">
        <v>1315</v>
      </c>
      <c r="I2540" t="s">
        <v>253</v>
      </c>
      <c r="J2540">
        <v>6075</v>
      </c>
      <c r="K2540" t="s">
        <v>3313</v>
      </c>
      <c r="L2540">
        <v>1999969.3</v>
      </c>
      <c r="M2540" t="s">
        <v>41</v>
      </c>
      <c r="N2540" t="s">
        <v>42</v>
      </c>
      <c r="O2540" t="s">
        <v>988</v>
      </c>
      <c r="P2540" t="s">
        <v>987</v>
      </c>
      <c r="Q2540" t="s">
        <v>33</v>
      </c>
      <c r="R2540" t="s">
        <v>33</v>
      </c>
      <c r="S2540" t="s">
        <v>43</v>
      </c>
      <c r="T2540">
        <v>0</v>
      </c>
      <c r="U2540" s="3">
        <v>42150</v>
      </c>
      <c r="V2540" s="4">
        <f t="shared" si="39"/>
        <v>2015</v>
      </c>
    </row>
    <row r="2541" spans="1:22" x14ac:dyDescent="0.25">
      <c r="A2541">
        <v>2584</v>
      </c>
      <c r="B2541" t="s">
        <v>471</v>
      </c>
      <c r="C2541" t="s">
        <v>471</v>
      </c>
      <c r="D2541" t="s">
        <v>24</v>
      </c>
      <c r="E2541" t="s">
        <v>139</v>
      </c>
      <c r="F2541" t="s">
        <v>3314</v>
      </c>
      <c r="G2541" s="3">
        <v>42136</v>
      </c>
      <c r="H2541" t="s">
        <v>1035</v>
      </c>
      <c r="I2541" t="s">
        <v>27</v>
      </c>
      <c r="J2541">
        <v>6629</v>
      </c>
      <c r="K2541" t="s">
        <v>1517</v>
      </c>
      <c r="L2541">
        <v>574907624</v>
      </c>
      <c r="M2541" t="s">
        <v>41</v>
      </c>
      <c r="N2541" t="s">
        <v>42</v>
      </c>
      <c r="O2541" t="s">
        <v>988</v>
      </c>
      <c r="P2541" t="s">
        <v>987</v>
      </c>
      <c r="Q2541" t="s">
        <v>33</v>
      </c>
      <c r="R2541" t="s">
        <v>33</v>
      </c>
      <c r="S2541" t="s">
        <v>43</v>
      </c>
      <c r="T2541">
        <v>0</v>
      </c>
      <c r="U2541" s="3">
        <v>42368</v>
      </c>
      <c r="V2541" s="4">
        <f t="shared" si="39"/>
        <v>2015</v>
      </c>
    </row>
    <row r="2542" spans="1:22" x14ac:dyDescent="0.25">
      <c r="A2542">
        <v>2585</v>
      </c>
      <c r="B2542" t="s">
        <v>534</v>
      </c>
      <c r="C2542" t="s">
        <v>535</v>
      </c>
      <c r="D2542" t="s">
        <v>24</v>
      </c>
      <c r="E2542" t="s">
        <v>80</v>
      </c>
      <c r="F2542" t="s">
        <v>536</v>
      </c>
      <c r="G2542" s="3">
        <v>42136</v>
      </c>
      <c r="H2542" t="s">
        <v>1373</v>
      </c>
      <c r="I2542" t="s">
        <v>253</v>
      </c>
      <c r="J2542">
        <v>6511</v>
      </c>
      <c r="K2542" t="s">
        <v>3315</v>
      </c>
      <c r="L2542">
        <v>10483996.24</v>
      </c>
      <c r="M2542" t="s">
        <v>41</v>
      </c>
      <c r="N2542" t="s">
        <v>42</v>
      </c>
      <c r="O2542" t="s">
        <v>988</v>
      </c>
      <c r="P2542" t="s">
        <v>1375</v>
      </c>
      <c r="Q2542" t="s">
        <v>33</v>
      </c>
      <c r="R2542" t="s">
        <v>33</v>
      </c>
      <c r="S2542" t="s">
        <v>43</v>
      </c>
      <c r="T2542">
        <v>924199.81200000003</v>
      </c>
      <c r="U2542" s="3">
        <v>42323</v>
      </c>
      <c r="V2542" s="4">
        <f t="shared" si="39"/>
        <v>2015</v>
      </c>
    </row>
    <row r="2543" spans="1:22" x14ac:dyDescent="0.25">
      <c r="A2543">
        <v>2586</v>
      </c>
      <c r="B2543" t="s">
        <v>330</v>
      </c>
      <c r="C2543" t="s">
        <v>331</v>
      </c>
      <c r="D2543" t="s">
        <v>24</v>
      </c>
      <c r="E2543" t="s">
        <v>332</v>
      </c>
      <c r="F2543" t="s">
        <v>333</v>
      </c>
      <c r="G2543" s="3">
        <v>42136</v>
      </c>
      <c r="H2543" t="s">
        <v>51</v>
      </c>
      <c r="I2543" t="s">
        <v>27</v>
      </c>
      <c r="J2543">
        <v>6664</v>
      </c>
      <c r="K2543" t="s">
        <v>240</v>
      </c>
      <c r="L2543">
        <v>822952</v>
      </c>
      <c r="M2543" t="s">
        <v>41</v>
      </c>
      <c r="N2543" t="s">
        <v>42</v>
      </c>
      <c r="O2543" t="s">
        <v>54</v>
      </c>
      <c r="P2543" t="s">
        <v>53</v>
      </c>
      <c r="Q2543" t="s">
        <v>33</v>
      </c>
      <c r="R2543" t="s">
        <v>33</v>
      </c>
      <c r="S2543" t="s">
        <v>43</v>
      </c>
      <c r="T2543">
        <v>145662.50400000002</v>
      </c>
      <c r="U2543" s="3">
        <v>42511</v>
      </c>
      <c r="V2543" s="4">
        <f t="shared" si="39"/>
        <v>2015</v>
      </c>
    </row>
    <row r="2544" spans="1:22" x14ac:dyDescent="0.25">
      <c r="A2544">
        <v>2587</v>
      </c>
      <c r="B2544" t="s">
        <v>761</v>
      </c>
      <c r="C2544" t="s">
        <v>762</v>
      </c>
      <c r="D2544" t="s">
        <v>24</v>
      </c>
      <c r="E2544" t="s">
        <v>32</v>
      </c>
      <c r="F2544" t="s">
        <v>763</v>
      </c>
      <c r="G2544" s="3">
        <v>42136</v>
      </c>
      <c r="H2544" t="s">
        <v>1373</v>
      </c>
      <c r="I2544" t="s">
        <v>27</v>
      </c>
      <c r="J2544">
        <v>6576</v>
      </c>
      <c r="K2544" t="s">
        <v>3316</v>
      </c>
      <c r="L2544">
        <v>6918056.3300000001</v>
      </c>
      <c r="M2544" t="s">
        <v>41</v>
      </c>
      <c r="N2544" t="s">
        <v>42</v>
      </c>
      <c r="O2544" t="s">
        <v>988</v>
      </c>
      <c r="P2544" t="s">
        <v>1375</v>
      </c>
      <c r="Q2544" t="s">
        <v>33</v>
      </c>
      <c r="R2544" t="s">
        <v>33</v>
      </c>
      <c r="S2544" t="s">
        <v>43</v>
      </c>
      <c r="T2544">
        <v>745902.81649999996</v>
      </c>
      <c r="U2544" s="3">
        <v>42349</v>
      </c>
      <c r="V2544" s="4">
        <f t="shared" si="39"/>
        <v>2015</v>
      </c>
    </row>
    <row r="2545" spans="1:22" x14ac:dyDescent="0.25">
      <c r="A2545">
        <v>2588</v>
      </c>
      <c r="B2545" t="s">
        <v>761</v>
      </c>
      <c r="C2545" t="s">
        <v>762</v>
      </c>
      <c r="D2545" t="s">
        <v>24</v>
      </c>
      <c r="E2545" t="s">
        <v>32</v>
      </c>
      <c r="F2545" t="s">
        <v>763</v>
      </c>
      <c r="G2545" s="3">
        <v>42136</v>
      </c>
      <c r="H2545" t="s">
        <v>1555</v>
      </c>
      <c r="I2545" t="s">
        <v>27</v>
      </c>
      <c r="J2545">
        <v>6647</v>
      </c>
      <c r="K2545" t="s">
        <v>3317</v>
      </c>
      <c r="L2545">
        <v>7098688.3200000003</v>
      </c>
      <c r="M2545" t="s">
        <v>41</v>
      </c>
      <c r="N2545" t="s">
        <v>42</v>
      </c>
      <c r="O2545" t="s">
        <v>988</v>
      </c>
      <c r="P2545" t="s">
        <v>1375</v>
      </c>
      <c r="Q2545" t="s">
        <v>33</v>
      </c>
      <c r="R2545" t="s">
        <v>33</v>
      </c>
      <c r="S2545" t="s">
        <v>43</v>
      </c>
      <c r="T2545">
        <v>754934.41599999997</v>
      </c>
      <c r="U2545" s="3">
        <v>42418</v>
      </c>
      <c r="V2545" s="4">
        <f t="shared" si="39"/>
        <v>2015</v>
      </c>
    </row>
    <row r="2546" spans="1:22" x14ac:dyDescent="0.25">
      <c r="A2546">
        <v>2589</v>
      </c>
      <c r="B2546" t="s">
        <v>761</v>
      </c>
      <c r="C2546" t="s">
        <v>762</v>
      </c>
      <c r="D2546" t="s">
        <v>24</v>
      </c>
      <c r="E2546" t="s">
        <v>32</v>
      </c>
      <c r="F2546" t="s">
        <v>763</v>
      </c>
      <c r="G2546" s="3">
        <v>42136</v>
      </c>
      <c r="H2546" t="s">
        <v>1428</v>
      </c>
      <c r="I2546" t="s">
        <v>27</v>
      </c>
      <c r="J2546">
        <v>6591</v>
      </c>
      <c r="K2546" t="s">
        <v>3318</v>
      </c>
      <c r="L2546">
        <v>140501466.52000001</v>
      </c>
      <c r="M2546" t="s">
        <v>41</v>
      </c>
      <c r="N2546" t="s">
        <v>42</v>
      </c>
      <c r="O2546" t="s">
        <v>988</v>
      </c>
      <c r="P2546" t="s">
        <v>1375</v>
      </c>
      <c r="Q2546" t="s">
        <v>33</v>
      </c>
      <c r="R2546" t="s">
        <v>33</v>
      </c>
      <c r="S2546" t="s">
        <v>43</v>
      </c>
      <c r="T2546">
        <v>7425073.3260000013</v>
      </c>
      <c r="U2546" s="3">
        <v>42412</v>
      </c>
      <c r="V2546" s="4">
        <f t="shared" si="39"/>
        <v>2015</v>
      </c>
    </row>
    <row r="2547" spans="1:22" x14ac:dyDescent="0.25">
      <c r="A2547">
        <v>2590</v>
      </c>
      <c r="B2547" t="s">
        <v>3319</v>
      </c>
      <c r="C2547" t="s">
        <v>614</v>
      </c>
      <c r="D2547" t="s">
        <v>24</v>
      </c>
      <c r="E2547" t="s">
        <v>37</v>
      </c>
      <c r="F2547" t="s">
        <v>3320</v>
      </c>
      <c r="G2547" s="3">
        <v>42136</v>
      </c>
      <c r="H2547" t="s">
        <v>1560</v>
      </c>
      <c r="I2547" t="s">
        <v>27</v>
      </c>
      <c r="J2547">
        <v>6491</v>
      </c>
      <c r="K2547" t="s">
        <v>3321</v>
      </c>
      <c r="L2547">
        <v>75734920.599999994</v>
      </c>
      <c r="M2547" t="s">
        <v>41</v>
      </c>
      <c r="N2547" t="s">
        <v>42</v>
      </c>
      <c r="O2547" t="s">
        <v>988</v>
      </c>
      <c r="P2547" t="s">
        <v>1375</v>
      </c>
      <c r="Q2547" t="s">
        <v>1352</v>
      </c>
      <c r="R2547" t="s">
        <v>1353</v>
      </c>
      <c r="S2547" t="s">
        <v>43</v>
      </c>
      <c r="T2547">
        <v>4186746.03</v>
      </c>
      <c r="U2547" s="3">
        <v>42357</v>
      </c>
      <c r="V2547" s="4">
        <f t="shared" si="39"/>
        <v>2015</v>
      </c>
    </row>
    <row r="2548" spans="1:22" x14ac:dyDescent="0.25">
      <c r="A2548">
        <v>2591</v>
      </c>
      <c r="B2548" t="s">
        <v>2282</v>
      </c>
      <c r="C2548" t="s">
        <v>380</v>
      </c>
      <c r="D2548" t="s">
        <v>24</v>
      </c>
      <c r="E2548" t="s">
        <v>84</v>
      </c>
      <c r="F2548" t="s">
        <v>3322</v>
      </c>
      <c r="G2548" s="3">
        <v>42137</v>
      </c>
      <c r="H2548" t="s">
        <v>2403</v>
      </c>
      <c r="I2548" t="s">
        <v>27</v>
      </c>
      <c r="J2548">
        <v>6667</v>
      </c>
      <c r="K2548" t="s">
        <v>3089</v>
      </c>
      <c r="L2548">
        <v>659397</v>
      </c>
      <c r="M2548" t="s">
        <v>41</v>
      </c>
      <c r="N2548" t="s">
        <v>42</v>
      </c>
      <c r="O2548" t="s">
        <v>2077</v>
      </c>
      <c r="P2548" t="s">
        <v>2076</v>
      </c>
      <c r="Q2548" t="s">
        <v>1352</v>
      </c>
      <c r="R2548" t="s">
        <v>1353</v>
      </c>
      <c r="S2548" t="s">
        <v>43</v>
      </c>
      <c r="T2548">
        <v>32969.85</v>
      </c>
      <c r="U2548" s="3">
        <v>42167</v>
      </c>
      <c r="V2548" s="4">
        <f t="shared" si="39"/>
        <v>2015</v>
      </c>
    </row>
    <row r="2549" spans="1:22" x14ac:dyDescent="0.25">
      <c r="A2549">
        <v>2592</v>
      </c>
      <c r="B2549" t="s">
        <v>2282</v>
      </c>
      <c r="C2549" t="s">
        <v>380</v>
      </c>
      <c r="D2549" t="s">
        <v>24</v>
      </c>
      <c r="E2549" t="s">
        <v>84</v>
      </c>
      <c r="F2549" t="s">
        <v>3322</v>
      </c>
      <c r="G2549" s="3">
        <v>42137</v>
      </c>
      <c r="H2549" t="s">
        <v>2403</v>
      </c>
      <c r="I2549" t="s">
        <v>27</v>
      </c>
      <c r="J2549">
        <v>6675</v>
      </c>
      <c r="K2549" t="s">
        <v>3323</v>
      </c>
      <c r="L2549">
        <v>219799</v>
      </c>
      <c r="M2549" t="s">
        <v>41</v>
      </c>
      <c r="N2549" t="s">
        <v>42</v>
      </c>
      <c r="O2549" t="s">
        <v>2077</v>
      </c>
      <c r="P2549" t="s">
        <v>2076</v>
      </c>
      <c r="Q2549" t="s">
        <v>1352</v>
      </c>
      <c r="R2549" t="s">
        <v>1353</v>
      </c>
      <c r="S2549" t="s">
        <v>43</v>
      </c>
      <c r="T2549">
        <v>10989.95</v>
      </c>
      <c r="U2549" s="3">
        <v>42167</v>
      </c>
      <c r="V2549" s="4">
        <f t="shared" si="39"/>
        <v>2015</v>
      </c>
    </row>
    <row r="2550" spans="1:22" x14ac:dyDescent="0.25">
      <c r="A2550">
        <v>2593</v>
      </c>
      <c r="B2550" t="s">
        <v>2282</v>
      </c>
      <c r="C2550" t="s">
        <v>380</v>
      </c>
      <c r="D2550" t="s">
        <v>24</v>
      </c>
      <c r="E2550" t="s">
        <v>84</v>
      </c>
      <c r="F2550" t="s">
        <v>3322</v>
      </c>
      <c r="G2550" s="3">
        <v>42137</v>
      </c>
      <c r="H2550" t="s">
        <v>3138</v>
      </c>
      <c r="I2550" t="s">
        <v>27</v>
      </c>
      <c r="J2550">
        <v>6678</v>
      </c>
      <c r="K2550" t="s">
        <v>3324</v>
      </c>
      <c r="L2550">
        <v>135896</v>
      </c>
      <c r="M2550" t="s">
        <v>41</v>
      </c>
      <c r="N2550" t="s">
        <v>42</v>
      </c>
      <c r="O2550" t="s">
        <v>2077</v>
      </c>
      <c r="P2550" t="s">
        <v>2076</v>
      </c>
      <c r="Q2550" t="s">
        <v>1352</v>
      </c>
      <c r="R2550" t="s">
        <v>1353</v>
      </c>
      <c r="S2550" t="s">
        <v>43</v>
      </c>
      <c r="T2550">
        <v>6794.8</v>
      </c>
      <c r="U2550" s="3">
        <v>42167</v>
      </c>
      <c r="V2550" s="4">
        <f t="shared" si="39"/>
        <v>2015</v>
      </c>
    </row>
    <row r="2551" spans="1:22" x14ac:dyDescent="0.25">
      <c r="A2551">
        <v>2594</v>
      </c>
      <c r="B2551" t="s">
        <v>944</v>
      </c>
      <c r="C2551" t="s">
        <v>945</v>
      </c>
      <c r="D2551" t="s">
        <v>24</v>
      </c>
      <c r="E2551" t="s">
        <v>135</v>
      </c>
      <c r="F2551" t="s">
        <v>3325</v>
      </c>
      <c r="G2551" s="3">
        <v>42137</v>
      </c>
      <c r="H2551" t="s">
        <v>1422</v>
      </c>
      <c r="I2551" t="s">
        <v>27</v>
      </c>
      <c r="J2551">
        <v>6650</v>
      </c>
      <c r="K2551" t="s">
        <v>3326</v>
      </c>
      <c r="L2551">
        <v>151634866.31999999</v>
      </c>
      <c r="M2551" t="s">
        <v>41</v>
      </c>
      <c r="N2551" t="s">
        <v>42</v>
      </c>
      <c r="O2551" t="s">
        <v>988</v>
      </c>
      <c r="P2551" t="s">
        <v>1375</v>
      </c>
      <c r="Q2551" t="s">
        <v>33</v>
      </c>
      <c r="R2551" t="s">
        <v>33</v>
      </c>
      <c r="S2551" t="s">
        <v>43</v>
      </c>
      <c r="T2551">
        <v>7981743.3159999996</v>
      </c>
      <c r="U2551" s="3">
        <v>42338</v>
      </c>
      <c r="V2551" s="4">
        <f t="shared" si="39"/>
        <v>2015</v>
      </c>
    </row>
    <row r="2552" spans="1:22" x14ac:dyDescent="0.25">
      <c r="A2552">
        <v>2595</v>
      </c>
      <c r="B2552" t="s">
        <v>1938</v>
      </c>
      <c r="C2552" t="s">
        <v>222</v>
      </c>
      <c r="D2552" t="s">
        <v>24</v>
      </c>
      <c r="E2552" t="s">
        <v>37</v>
      </c>
      <c r="F2552" t="s">
        <v>1939</v>
      </c>
      <c r="G2552" s="3">
        <v>42137</v>
      </c>
      <c r="H2552" t="s">
        <v>1974</v>
      </c>
      <c r="I2552" t="s">
        <v>27</v>
      </c>
      <c r="J2552">
        <v>6654</v>
      </c>
      <c r="K2552" t="s">
        <v>3327</v>
      </c>
      <c r="L2552">
        <v>168161994.94</v>
      </c>
      <c r="M2552" t="s">
        <v>41</v>
      </c>
      <c r="N2552" t="s">
        <v>42</v>
      </c>
      <c r="O2552" t="s">
        <v>988</v>
      </c>
      <c r="P2552" t="s">
        <v>1375</v>
      </c>
      <c r="Q2552" t="s">
        <v>33</v>
      </c>
      <c r="R2552" t="s">
        <v>33</v>
      </c>
      <c r="S2552" t="s">
        <v>43</v>
      </c>
      <c r="T2552">
        <v>8808099.7469999995</v>
      </c>
      <c r="U2552" s="3">
        <v>42369</v>
      </c>
      <c r="V2552" s="4">
        <f t="shared" si="39"/>
        <v>2015</v>
      </c>
    </row>
    <row r="2553" spans="1:22" x14ac:dyDescent="0.25">
      <c r="A2553">
        <v>2596</v>
      </c>
      <c r="B2553" t="s">
        <v>996</v>
      </c>
      <c r="C2553" t="s">
        <v>997</v>
      </c>
      <c r="D2553" t="s">
        <v>24</v>
      </c>
      <c r="E2553">
        <v>0</v>
      </c>
      <c r="F2553" t="s">
        <v>998</v>
      </c>
      <c r="G2553" s="3">
        <v>42137</v>
      </c>
      <c r="H2553" t="s">
        <v>2698</v>
      </c>
      <c r="I2553" t="s">
        <v>27</v>
      </c>
      <c r="J2553">
        <v>6644</v>
      </c>
      <c r="K2553" t="s">
        <v>3258</v>
      </c>
      <c r="L2553">
        <v>1314270</v>
      </c>
      <c r="M2553" t="s">
        <v>30</v>
      </c>
      <c r="N2553" t="s">
        <v>31</v>
      </c>
      <c r="O2553" t="s">
        <v>2077</v>
      </c>
      <c r="P2553" t="s">
        <v>2076</v>
      </c>
      <c r="Q2553" t="s">
        <v>100</v>
      </c>
      <c r="R2553" t="s">
        <v>33</v>
      </c>
      <c r="S2553" t="s">
        <v>283</v>
      </c>
      <c r="T2553">
        <v>65713.5</v>
      </c>
      <c r="U2553" s="3">
        <v>42170</v>
      </c>
      <c r="V2553" s="4">
        <f t="shared" si="39"/>
        <v>2015</v>
      </c>
    </row>
    <row r="2554" spans="1:22" x14ac:dyDescent="0.25">
      <c r="A2554">
        <v>2597</v>
      </c>
      <c r="B2554" t="s">
        <v>996</v>
      </c>
      <c r="C2554" t="s">
        <v>997</v>
      </c>
      <c r="D2554" t="s">
        <v>24</v>
      </c>
      <c r="E2554">
        <v>0</v>
      </c>
      <c r="F2554" t="s">
        <v>998</v>
      </c>
      <c r="G2554" s="3">
        <v>42137</v>
      </c>
      <c r="H2554" t="s">
        <v>2698</v>
      </c>
      <c r="I2554" t="s">
        <v>27</v>
      </c>
      <c r="J2554">
        <v>6639</v>
      </c>
      <c r="K2554" t="s">
        <v>2763</v>
      </c>
      <c r="L2554">
        <v>649980</v>
      </c>
      <c r="M2554" t="s">
        <v>30</v>
      </c>
      <c r="N2554" t="s">
        <v>31</v>
      </c>
      <c r="O2554" t="s">
        <v>2077</v>
      </c>
      <c r="P2554" t="s">
        <v>2076</v>
      </c>
      <c r="Q2554" t="s">
        <v>100</v>
      </c>
      <c r="R2554" t="s">
        <v>33</v>
      </c>
      <c r="S2554" t="s">
        <v>283</v>
      </c>
      <c r="T2554">
        <v>32499</v>
      </c>
      <c r="U2554" s="3">
        <v>42170</v>
      </c>
      <c r="V2554" s="4">
        <f t="shared" si="39"/>
        <v>2015</v>
      </c>
    </row>
    <row r="2555" spans="1:22" x14ac:dyDescent="0.25">
      <c r="A2555">
        <v>2598</v>
      </c>
      <c r="B2555" t="s">
        <v>225</v>
      </c>
      <c r="C2555" t="s">
        <v>226</v>
      </c>
      <c r="D2555" t="s">
        <v>24</v>
      </c>
      <c r="E2555" t="s">
        <v>227</v>
      </c>
      <c r="F2555" t="s">
        <v>228</v>
      </c>
      <c r="G2555" s="3">
        <v>42137</v>
      </c>
      <c r="H2555" t="s">
        <v>1341</v>
      </c>
      <c r="I2555" t="s">
        <v>27</v>
      </c>
      <c r="J2555">
        <v>4607</v>
      </c>
      <c r="K2555" t="s">
        <v>3328</v>
      </c>
      <c r="L2555">
        <v>5960519.29</v>
      </c>
      <c r="M2555" t="s">
        <v>41</v>
      </c>
      <c r="N2555" t="s">
        <v>42</v>
      </c>
      <c r="O2555" t="s">
        <v>988</v>
      </c>
      <c r="P2555" t="s">
        <v>987</v>
      </c>
      <c r="Q2555" t="s">
        <v>33</v>
      </c>
      <c r="R2555" t="s">
        <v>33</v>
      </c>
      <c r="S2555" t="s">
        <v>43</v>
      </c>
      <c r="T2555">
        <v>0</v>
      </c>
      <c r="U2555" s="3">
        <v>42170</v>
      </c>
      <c r="V2555" s="4">
        <f t="shared" si="39"/>
        <v>2015</v>
      </c>
    </row>
    <row r="2556" spans="1:22" x14ac:dyDescent="0.25">
      <c r="A2556">
        <v>2599</v>
      </c>
      <c r="B2556" t="s">
        <v>589</v>
      </c>
      <c r="C2556" t="s">
        <v>590</v>
      </c>
      <c r="D2556" t="s">
        <v>24</v>
      </c>
      <c r="E2556" t="s">
        <v>575</v>
      </c>
      <c r="F2556" t="s">
        <v>591</v>
      </c>
      <c r="G2556" s="3">
        <v>42137</v>
      </c>
      <c r="H2556" t="s">
        <v>1289</v>
      </c>
      <c r="I2556" t="s">
        <v>27</v>
      </c>
      <c r="J2556">
        <v>6267</v>
      </c>
      <c r="K2556" t="s">
        <v>1517</v>
      </c>
      <c r="L2556">
        <v>287205258</v>
      </c>
      <c r="M2556" t="s">
        <v>41</v>
      </c>
      <c r="N2556" t="s">
        <v>42</v>
      </c>
      <c r="O2556" t="s">
        <v>988</v>
      </c>
      <c r="P2556" t="s">
        <v>987</v>
      </c>
      <c r="Q2556" t="s">
        <v>33</v>
      </c>
      <c r="R2556" t="s">
        <v>33</v>
      </c>
      <c r="S2556" t="s">
        <v>43</v>
      </c>
      <c r="T2556">
        <v>0</v>
      </c>
      <c r="U2556" s="3">
        <v>42263</v>
      </c>
      <c r="V2556" s="4">
        <f t="shared" si="39"/>
        <v>2015</v>
      </c>
    </row>
    <row r="2557" spans="1:22" x14ac:dyDescent="0.25">
      <c r="A2557">
        <v>2600</v>
      </c>
      <c r="B2557" t="s">
        <v>818</v>
      </c>
      <c r="C2557" t="s">
        <v>819</v>
      </c>
      <c r="D2557" t="s">
        <v>24</v>
      </c>
      <c r="E2557">
        <v>0</v>
      </c>
      <c r="F2557" t="s">
        <v>1814</v>
      </c>
      <c r="G2557" s="3">
        <v>42137</v>
      </c>
      <c r="H2557" t="s">
        <v>51</v>
      </c>
      <c r="I2557" t="s">
        <v>27</v>
      </c>
      <c r="J2557">
        <v>6689</v>
      </c>
      <c r="K2557" t="s">
        <v>240</v>
      </c>
      <c r="L2557">
        <v>2391178</v>
      </c>
      <c r="M2557" t="s">
        <v>30</v>
      </c>
      <c r="N2557" t="s">
        <v>31</v>
      </c>
      <c r="O2557" t="s">
        <v>54</v>
      </c>
      <c r="P2557" t="s">
        <v>53</v>
      </c>
      <c r="Q2557" t="s">
        <v>33</v>
      </c>
      <c r="R2557" t="s">
        <v>33</v>
      </c>
      <c r="S2557" t="s">
        <v>34</v>
      </c>
      <c r="T2557">
        <v>423238.50599999999</v>
      </c>
      <c r="U2557" s="3">
        <v>42158</v>
      </c>
      <c r="V2557" s="4">
        <f t="shared" si="39"/>
        <v>2015</v>
      </c>
    </row>
    <row r="2558" spans="1:22" x14ac:dyDescent="0.25">
      <c r="A2558">
        <v>2601</v>
      </c>
      <c r="B2558" t="s">
        <v>3091</v>
      </c>
      <c r="C2558" t="s">
        <v>222</v>
      </c>
      <c r="D2558" t="s">
        <v>24</v>
      </c>
      <c r="E2558" t="s">
        <v>37</v>
      </c>
      <c r="F2558" t="s">
        <v>3092</v>
      </c>
      <c r="G2558" s="3">
        <v>42137</v>
      </c>
      <c r="H2558" t="s">
        <v>1315</v>
      </c>
      <c r="I2558" t="s">
        <v>27</v>
      </c>
      <c r="J2558">
        <v>6438</v>
      </c>
      <c r="K2558" t="s">
        <v>3329</v>
      </c>
      <c r="L2558">
        <v>24899666.579999998</v>
      </c>
      <c r="M2558" t="s">
        <v>41</v>
      </c>
      <c r="N2558" t="s">
        <v>42</v>
      </c>
      <c r="O2558" t="s">
        <v>988</v>
      </c>
      <c r="P2558" t="s">
        <v>987</v>
      </c>
      <c r="Q2558" t="s">
        <v>33</v>
      </c>
      <c r="R2558" t="s">
        <v>33</v>
      </c>
      <c r="S2558" t="s">
        <v>43</v>
      </c>
      <c r="T2558">
        <v>0</v>
      </c>
      <c r="U2558" s="3">
        <v>42151</v>
      </c>
      <c r="V2558" s="4">
        <f t="shared" si="39"/>
        <v>2015</v>
      </c>
    </row>
    <row r="2559" spans="1:22" x14ac:dyDescent="0.25">
      <c r="A2559">
        <v>2602</v>
      </c>
      <c r="B2559" t="s">
        <v>604</v>
      </c>
      <c r="C2559" t="s">
        <v>605</v>
      </c>
      <c r="D2559" t="s">
        <v>24</v>
      </c>
      <c r="E2559" t="s">
        <v>110</v>
      </c>
      <c r="F2559" t="s">
        <v>606</v>
      </c>
      <c r="G2559" s="3">
        <v>42137</v>
      </c>
      <c r="H2559" t="s">
        <v>1000</v>
      </c>
      <c r="I2559" t="s">
        <v>27</v>
      </c>
      <c r="J2559">
        <v>3840</v>
      </c>
      <c r="K2559" t="s">
        <v>3330</v>
      </c>
      <c r="L2559">
        <v>1057500</v>
      </c>
      <c r="M2559" t="s">
        <v>41</v>
      </c>
      <c r="N2559" t="s">
        <v>42</v>
      </c>
      <c r="O2559" t="s">
        <v>988</v>
      </c>
      <c r="P2559" t="s">
        <v>987</v>
      </c>
      <c r="Q2559" t="s">
        <v>33</v>
      </c>
      <c r="R2559" t="s">
        <v>33</v>
      </c>
      <c r="S2559" t="s">
        <v>43</v>
      </c>
      <c r="T2559">
        <v>0</v>
      </c>
      <c r="U2559" s="3">
        <v>42185</v>
      </c>
      <c r="V2559" s="4">
        <f t="shared" si="39"/>
        <v>2015</v>
      </c>
    </row>
    <row r="2560" spans="1:22" x14ac:dyDescent="0.25">
      <c r="A2560">
        <v>2603</v>
      </c>
      <c r="B2560" t="s">
        <v>1354</v>
      </c>
      <c r="C2560" t="s">
        <v>1355</v>
      </c>
      <c r="D2560" t="s">
        <v>24</v>
      </c>
      <c r="E2560">
        <v>0</v>
      </c>
      <c r="F2560" t="s">
        <v>1356</v>
      </c>
      <c r="G2560" s="3">
        <v>42137</v>
      </c>
      <c r="H2560" t="s">
        <v>51</v>
      </c>
      <c r="I2560" t="s">
        <v>27</v>
      </c>
      <c r="J2560">
        <v>5903</v>
      </c>
      <c r="K2560" t="s">
        <v>240</v>
      </c>
      <c r="L2560">
        <v>3305263</v>
      </c>
      <c r="M2560" t="s">
        <v>30</v>
      </c>
      <c r="N2560" t="s">
        <v>31</v>
      </c>
      <c r="O2560" t="s">
        <v>54</v>
      </c>
      <c r="P2560" t="s">
        <v>53</v>
      </c>
      <c r="Q2560" t="s">
        <v>100</v>
      </c>
      <c r="R2560" t="s">
        <v>33</v>
      </c>
      <c r="S2560" t="s">
        <v>283</v>
      </c>
      <c r="T2560">
        <v>585031.55099999998</v>
      </c>
      <c r="U2560" s="3">
        <v>42359</v>
      </c>
      <c r="V2560" s="4">
        <f t="shared" si="39"/>
        <v>2015</v>
      </c>
    </row>
    <row r="2561" spans="1:22" x14ac:dyDescent="0.25">
      <c r="A2561">
        <v>2604</v>
      </c>
      <c r="B2561" t="s">
        <v>2087</v>
      </c>
      <c r="C2561" t="s">
        <v>2088</v>
      </c>
      <c r="D2561" t="s">
        <v>24</v>
      </c>
      <c r="E2561" t="s">
        <v>37</v>
      </c>
      <c r="F2561" t="s">
        <v>2887</v>
      </c>
      <c r="G2561" s="3">
        <v>42137</v>
      </c>
      <c r="H2561" t="s">
        <v>2742</v>
      </c>
      <c r="I2561" t="s">
        <v>27</v>
      </c>
      <c r="J2561">
        <v>6681</v>
      </c>
      <c r="K2561" t="s">
        <v>3331</v>
      </c>
      <c r="L2561">
        <v>5693694</v>
      </c>
      <c r="M2561" t="s">
        <v>41</v>
      </c>
      <c r="N2561" t="s">
        <v>31</v>
      </c>
      <c r="O2561" t="s">
        <v>1115</v>
      </c>
      <c r="P2561" t="s">
        <v>2744</v>
      </c>
      <c r="Q2561" t="s">
        <v>33</v>
      </c>
      <c r="R2561" t="s">
        <v>33</v>
      </c>
      <c r="S2561" t="s">
        <v>43</v>
      </c>
      <c r="T2561">
        <v>5346847</v>
      </c>
      <c r="U2561" s="3">
        <v>42484</v>
      </c>
      <c r="V2561" s="4">
        <f t="shared" si="39"/>
        <v>2015</v>
      </c>
    </row>
    <row r="2562" spans="1:22" x14ac:dyDescent="0.25">
      <c r="A2562">
        <v>2605</v>
      </c>
      <c r="B2562" t="s">
        <v>3332</v>
      </c>
      <c r="C2562" t="s">
        <v>614</v>
      </c>
      <c r="D2562" t="s">
        <v>24</v>
      </c>
      <c r="E2562" t="s">
        <v>37</v>
      </c>
      <c r="F2562" t="s">
        <v>3333</v>
      </c>
      <c r="G2562" s="3">
        <v>42137</v>
      </c>
      <c r="H2562" t="s">
        <v>1112</v>
      </c>
      <c r="I2562" t="s">
        <v>27</v>
      </c>
      <c r="J2562">
        <v>6658</v>
      </c>
      <c r="K2562" t="s">
        <v>3334</v>
      </c>
      <c r="L2562">
        <v>39771760</v>
      </c>
      <c r="M2562" t="s">
        <v>41</v>
      </c>
      <c r="N2562" t="s">
        <v>42</v>
      </c>
      <c r="O2562" t="s">
        <v>1115</v>
      </c>
      <c r="P2562" t="s">
        <v>1114</v>
      </c>
      <c r="Q2562" t="s">
        <v>33</v>
      </c>
      <c r="R2562" t="s">
        <v>33</v>
      </c>
      <c r="S2562" t="s">
        <v>43</v>
      </c>
      <c r="T2562">
        <v>20908704</v>
      </c>
      <c r="U2562" s="3">
        <v>42368</v>
      </c>
      <c r="V2562" s="4">
        <f t="shared" si="39"/>
        <v>2015</v>
      </c>
    </row>
    <row r="2563" spans="1:22" x14ac:dyDescent="0.25">
      <c r="A2563">
        <v>2606</v>
      </c>
      <c r="B2563" t="s">
        <v>558</v>
      </c>
      <c r="C2563" t="s">
        <v>559</v>
      </c>
      <c r="D2563" t="s">
        <v>257</v>
      </c>
      <c r="E2563">
        <v>0</v>
      </c>
      <c r="F2563" t="s">
        <v>1690</v>
      </c>
      <c r="G2563" s="3">
        <v>42137</v>
      </c>
      <c r="H2563" t="s">
        <v>1063</v>
      </c>
      <c r="I2563" t="s">
        <v>27</v>
      </c>
      <c r="J2563">
        <v>6554</v>
      </c>
      <c r="K2563" t="s">
        <v>3335</v>
      </c>
      <c r="L2563">
        <v>5847000</v>
      </c>
      <c r="M2563" t="s">
        <v>30</v>
      </c>
      <c r="N2563" t="s">
        <v>31</v>
      </c>
      <c r="O2563" t="s">
        <v>1065</v>
      </c>
      <c r="P2563" t="s">
        <v>1065</v>
      </c>
      <c r="Q2563" t="s">
        <v>33</v>
      </c>
      <c r="R2563" t="s">
        <v>33</v>
      </c>
      <c r="S2563" t="s">
        <v>34</v>
      </c>
      <c r="T2563">
        <v>0</v>
      </c>
      <c r="U2563" s="3">
        <v>42145</v>
      </c>
      <c r="V2563" s="4">
        <f t="shared" ref="V2563:V2626" si="40">+YEAR(G2563)</f>
        <v>2015</v>
      </c>
    </row>
    <row r="2564" spans="1:22" x14ac:dyDescent="0.25">
      <c r="A2564">
        <v>2607</v>
      </c>
      <c r="B2564" t="s">
        <v>2351</v>
      </c>
      <c r="C2564" t="s">
        <v>614</v>
      </c>
      <c r="D2564" t="s">
        <v>24</v>
      </c>
      <c r="E2564" t="s">
        <v>37</v>
      </c>
      <c r="F2564" t="s">
        <v>2352</v>
      </c>
      <c r="G2564" s="3">
        <v>42137</v>
      </c>
      <c r="H2564" t="s">
        <v>3336</v>
      </c>
      <c r="I2564" t="s">
        <v>27</v>
      </c>
      <c r="J2564">
        <v>6705</v>
      </c>
      <c r="K2564" t="s">
        <v>2982</v>
      </c>
      <c r="L2564">
        <v>375840</v>
      </c>
      <c r="M2564" t="s">
        <v>41</v>
      </c>
      <c r="N2564" t="s">
        <v>42</v>
      </c>
      <c r="O2564" t="s">
        <v>2077</v>
      </c>
      <c r="P2564" t="s">
        <v>2076</v>
      </c>
      <c r="Q2564" t="s">
        <v>795</v>
      </c>
      <c r="R2564" t="s">
        <v>2149</v>
      </c>
      <c r="S2564" t="s">
        <v>43</v>
      </c>
      <c r="T2564">
        <v>18792</v>
      </c>
      <c r="U2564" s="3">
        <v>42216</v>
      </c>
      <c r="V2564" s="4">
        <f t="shared" si="40"/>
        <v>2015</v>
      </c>
    </row>
    <row r="2565" spans="1:22" x14ac:dyDescent="0.25">
      <c r="A2565">
        <v>2608</v>
      </c>
      <c r="B2565" t="s">
        <v>2351</v>
      </c>
      <c r="C2565" t="s">
        <v>614</v>
      </c>
      <c r="D2565" t="s">
        <v>24</v>
      </c>
      <c r="E2565" t="s">
        <v>37</v>
      </c>
      <c r="F2565" t="s">
        <v>2352</v>
      </c>
      <c r="G2565" s="3">
        <v>42137</v>
      </c>
      <c r="H2565" t="s">
        <v>3336</v>
      </c>
      <c r="I2565" t="s">
        <v>27</v>
      </c>
      <c r="J2565">
        <v>6704</v>
      </c>
      <c r="K2565" t="s">
        <v>3337</v>
      </c>
      <c r="L2565">
        <v>448798</v>
      </c>
      <c r="M2565" t="s">
        <v>41</v>
      </c>
      <c r="N2565" t="s">
        <v>42</v>
      </c>
      <c r="O2565" t="s">
        <v>2077</v>
      </c>
      <c r="P2565" t="s">
        <v>2076</v>
      </c>
      <c r="Q2565" t="s">
        <v>795</v>
      </c>
      <c r="R2565" t="s">
        <v>2149</v>
      </c>
      <c r="S2565" t="s">
        <v>43</v>
      </c>
      <c r="T2565">
        <v>22439.9</v>
      </c>
      <c r="U2565" s="3">
        <v>42216</v>
      </c>
      <c r="V2565" s="4">
        <f t="shared" si="40"/>
        <v>2015</v>
      </c>
    </row>
    <row r="2566" spans="1:22" x14ac:dyDescent="0.25">
      <c r="A2566">
        <v>2609</v>
      </c>
      <c r="B2566" t="s">
        <v>2351</v>
      </c>
      <c r="C2566" t="s">
        <v>614</v>
      </c>
      <c r="D2566" t="s">
        <v>24</v>
      </c>
      <c r="E2566" t="s">
        <v>37</v>
      </c>
      <c r="F2566" t="s">
        <v>2352</v>
      </c>
      <c r="G2566" s="3">
        <v>42137</v>
      </c>
      <c r="H2566" t="s">
        <v>3336</v>
      </c>
      <c r="I2566" t="s">
        <v>27</v>
      </c>
      <c r="J2566">
        <v>6702</v>
      </c>
      <c r="K2566" t="s">
        <v>3338</v>
      </c>
      <c r="L2566">
        <v>4510080</v>
      </c>
      <c r="M2566" t="s">
        <v>41</v>
      </c>
      <c r="N2566" t="s">
        <v>42</v>
      </c>
      <c r="O2566" t="s">
        <v>2077</v>
      </c>
      <c r="P2566" t="s">
        <v>2076</v>
      </c>
      <c r="Q2566" t="s">
        <v>795</v>
      </c>
      <c r="R2566" t="s">
        <v>2149</v>
      </c>
      <c r="S2566" t="s">
        <v>43</v>
      </c>
      <c r="T2566">
        <v>225504</v>
      </c>
      <c r="U2566" s="3">
        <v>42216</v>
      </c>
      <c r="V2566" s="4">
        <f t="shared" si="40"/>
        <v>2015</v>
      </c>
    </row>
    <row r="2567" spans="1:22" x14ac:dyDescent="0.25">
      <c r="A2567">
        <v>2610</v>
      </c>
      <c r="B2567" t="s">
        <v>2351</v>
      </c>
      <c r="C2567" t="s">
        <v>614</v>
      </c>
      <c r="D2567" t="s">
        <v>24</v>
      </c>
      <c r="E2567" t="s">
        <v>37</v>
      </c>
      <c r="F2567" t="s">
        <v>2352</v>
      </c>
      <c r="G2567" s="3">
        <v>42137</v>
      </c>
      <c r="H2567" t="s">
        <v>3336</v>
      </c>
      <c r="I2567" t="s">
        <v>27</v>
      </c>
      <c r="J2567">
        <v>6700</v>
      </c>
      <c r="K2567" t="s">
        <v>3339</v>
      </c>
      <c r="L2567">
        <v>5600016</v>
      </c>
      <c r="M2567" t="s">
        <v>41</v>
      </c>
      <c r="N2567" t="s">
        <v>42</v>
      </c>
      <c r="O2567" t="s">
        <v>2077</v>
      </c>
      <c r="P2567" t="s">
        <v>2076</v>
      </c>
      <c r="Q2567" t="s">
        <v>795</v>
      </c>
      <c r="R2567" t="s">
        <v>2149</v>
      </c>
      <c r="S2567" t="s">
        <v>43</v>
      </c>
      <c r="T2567">
        <v>280000.8</v>
      </c>
      <c r="U2567" s="3">
        <v>42216</v>
      </c>
      <c r="V2567" s="4">
        <f t="shared" si="40"/>
        <v>2015</v>
      </c>
    </row>
    <row r="2568" spans="1:22" x14ac:dyDescent="0.25">
      <c r="A2568">
        <v>2611</v>
      </c>
      <c r="B2568" t="s">
        <v>2351</v>
      </c>
      <c r="C2568" t="s">
        <v>614</v>
      </c>
      <c r="D2568" t="s">
        <v>24</v>
      </c>
      <c r="E2568" t="s">
        <v>37</v>
      </c>
      <c r="F2568" t="s">
        <v>2352</v>
      </c>
      <c r="G2568" s="3">
        <v>42137</v>
      </c>
      <c r="H2568" t="s">
        <v>3336</v>
      </c>
      <c r="I2568" t="s">
        <v>27</v>
      </c>
      <c r="J2568">
        <v>6696</v>
      </c>
      <c r="K2568" t="s">
        <v>3340</v>
      </c>
      <c r="L2568">
        <v>1127520</v>
      </c>
      <c r="M2568" t="s">
        <v>41</v>
      </c>
      <c r="N2568" t="s">
        <v>42</v>
      </c>
      <c r="O2568" t="s">
        <v>2077</v>
      </c>
      <c r="P2568" t="s">
        <v>2076</v>
      </c>
      <c r="Q2568" t="s">
        <v>795</v>
      </c>
      <c r="R2568" t="s">
        <v>2149</v>
      </c>
      <c r="S2568" t="s">
        <v>43</v>
      </c>
      <c r="T2568">
        <v>56376</v>
      </c>
      <c r="U2568" s="3">
        <v>42216</v>
      </c>
      <c r="V2568" s="4">
        <f t="shared" si="40"/>
        <v>2015</v>
      </c>
    </row>
    <row r="2569" spans="1:22" x14ac:dyDescent="0.25">
      <c r="A2569">
        <v>2612</v>
      </c>
      <c r="B2569" t="s">
        <v>2351</v>
      </c>
      <c r="C2569" t="s">
        <v>614</v>
      </c>
      <c r="D2569" t="s">
        <v>24</v>
      </c>
      <c r="E2569" t="s">
        <v>37</v>
      </c>
      <c r="F2569" t="s">
        <v>2352</v>
      </c>
      <c r="G2569" s="3">
        <v>42137</v>
      </c>
      <c r="H2569" t="s">
        <v>3336</v>
      </c>
      <c r="I2569" t="s">
        <v>27</v>
      </c>
      <c r="J2569">
        <v>6691</v>
      </c>
      <c r="K2569" t="s">
        <v>3341</v>
      </c>
      <c r="L2569">
        <v>7000020</v>
      </c>
      <c r="M2569" t="s">
        <v>41</v>
      </c>
      <c r="N2569" t="s">
        <v>42</v>
      </c>
      <c r="O2569" t="s">
        <v>2077</v>
      </c>
      <c r="P2569" t="s">
        <v>2076</v>
      </c>
      <c r="Q2569" t="s">
        <v>795</v>
      </c>
      <c r="R2569" t="s">
        <v>2149</v>
      </c>
      <c r="S2569" t="s">
        <v>43</v>
      </c>
      <c r="T2569">
        <v>350001</v>
      </c>
      <c r="U2569" s="3">
        <v>42216</v>
      </c>
      <c r="V2569" s="4">
        <f t="shared" si="40"/>
        <v>2015</v>
      </c>
    </row>
    <row r="2570" spans="1:22" x14ac:dyDescent="0.25">
      <c r="A2570">
        <v>2613</v>
      </c>
      <c r="B2570" t="s">
        <v>78</v>
      </c>
      <c r="C2570" t="s">
        <v>79</v>
      </c>
      <c r="D2570" t="s">
        <v>24</v>
      </c>
      <c r="E2570" t="s">
        <v>80</v>
      </c>
      <c r="F2570" t="s">
        <v>2853</v>
      </c>
      <c r="G2570" s="3">
        <v>42137</v>
      </c>
      <c r="H2570" t="s">
        <v>1341</v>
      </c>
      <c r="I2570" t="s">
        <v>27</v>
      </c>
      <c r="J2570">
        <v>5603</v>
      </c>
      <c r="K2570" t="s">
        <v>3342</v>
      </c>
      <c r="L2570">
        <v>19754338.649999999</v>
      </c>
      <c r="M2570" t="s">
        <v>41</v>
      </c>
      <c r="N2570" t="s">
        <v>42</v>
      </c>
      <c r="O2570" t="s">
        <v>988</v>
      </c>
      <c r="P2570" t="s">
        <v>987</v>
      </c>
      <c r="Q2570" t="s">
        <v>33</v>
      </c>
      <c r="R2570" t="s">
        <v>33</v>
      </c>
      <c r="S2570" t="s">
        <v>43</v>
      </c>
      <c r="T2570">
        <v>0</v>
      </c>
      <c r="U2570" s="3">
        <v>42277</v>
      </c>
      <c r="V2570" s="4">
        <f t="shared" si="40"/>
        <v>2015</v>
      </c>
    </row>
    <row r="2571" spans="1:22" x14ac:dyDescent="0.25">
      <c r="A2571">
        <v>2614</v>
      </c>
      <c r="B2571" t="s">
        <v>1029</v>
      </c>
      <c r="C2571" t="s">
        <v>222</v>
      </c>
      <c r="D2571" t="s">
        <v>24</v>
      </c>
      <c r="E2571" t="s">
        <v>37</v>
      </c>
      <c r="F2571" t="s">
        <v>1030</v>
      </c>
      <c r="G2571" s="3">
        <v>42137</v>
      </c>
      <c r="H2571" t="s">
        <v>39</v>
      </c>
      <c r="I2571" t="s">
        <v>27</v>
      </c>
      <c r="J2571">
        <v>5377</v>
      </c>
      <c r="K2571" t="s">
        <v>173</v>
      </c>
      <c r="L2571">
        <v>35000000</v>
      </c>
      <c r="M2571" t="s">
        <v>41</v>
      </c>
      <c r="N2571" t="s">
        <v>42</v>
      </c>
      <c r="O2571" t="s">
        <v>32</v>
      </c>
      <c r="P2571" t="s">
        <v>29</v>
      </c>
      <c r="Q2571" t="s">
        <v>33</v>
      </c>
      <c r="R2571" t="s">
        <v>33</v>
      </c>
      <c r="S2571" t="s">
        <v>43</v>
      </c>
      <c r="T2571">
        <v>4195000</v>
      </c>
      <c r="U2571" s="3">
        <v>42353</v>
      </c>
      <c r="V2571" s="4">
        <f t="shared" si="40"/>
        <v>2015</v>
      </c>
    </row>
    <row r="2572" spans="1:22" x14ac:dyDescent="0.25">
      <c r="A2572">
        <v>2615</v>
      </c>
      <c r="B2572" t="s">
        <v>1223</v>
      </c>
      <c r="C2572" t="s">
        <v>1224</v>
      </c>
      <c r="D2572" t="s">
        <v>24</v>
      </c>
      <c r="E2572" t="s">
        <v>248</v>
      </c>
      <c r="F2572" t="s">
        <v>3343</v>
      </c>
      <c r="G2572" s="3">
        <v>42137</v>
      </c>
      <c r="H2572" t="s">
        <v>2074</v>
      </c>
      <c r="I2572" t="s">
        <v>27</v>
      </c>
      <c r="J2572">
        <v>6598</v>
      </c>
      <c r="K2572" t="s">
        <v>3344</v>
      </c>
      <c r="L2572">
        <v>7978480</v>
      </c>
      <c r="M2572" t="s">
        <v>41</v>
      </c>
      <c r="N2572" t="s">
        <v>42</v>
      </c>
      <c r="O2572" t="s">
        <v>2077</v>
      </c>
      <c r="P2572" t="s">
        <v>2076</v>
      </c>
      <c r="Q2572" t="s">
        <v>33</v>
      </c>
      <c r="R2572" t="s">
        <v>33</v>
      </c>
      <c r="S2572" t="s">
        <v>43</v>
      </c>
      <c r="T2572">
        <v>398924</v>
      </c>
      <c r="U2572" s="3">
        <v>42384</v>
      </c>
      <c r="V2572" s="4">
        <f t="shared" si="40"/>
        <v>2015</v>
      </c>
    </row>
    <row r="2573" spans="1:22" x14ac:dyDescent="0.25">
      <c r="A2573">
        <v>2616</v>
      </c>
      <c r="B2573" t="s">
        <v>1223</v>
      </c>
      <c r="C2573" t="s">
        <v>1224</v>
      </c>
      <c r="D2573" t="s">
        <v>24</v>
      </c>
      <c r="E2573" t="s">
        <v>248</v>
      </c>
      <c r="F2573" t="s">
        <v>3343</v>
      </c>
      <c r="G2573" s="3">
        <v>42137</v>
      </c>
      <c r="H2573" t="s">
        <v>2074</v>
      </c>
      <c r="I2573" t="s">
        <v>27</v>
      </c>
      <c r="J2573">
        <v>6602</v>
      </c>
      <c r="K2573" t="s">
        <v>3345</v>
      </c>
      <c r="L2573">
        <v>3572800</v>
      </c>
      <c r="M2573" t="s">
        <v>41</v>
      </c>
      <c r="N2573" t="s">
        <v>42</v>
      </c>
      <c r="O2573" t="s">
        <v>2077</v>
      </c>
      <c r="P2573" t="s">
        <v>2076</v>
      </c>
      <c r="Q2573" t="s">
        <v>33</v>
      </c>
      <c r="R2573" t="s">
        <v>33</v>
      </c>
      <c r="S2573" t="s">
        <v>43</v>
      </c>
      <c r="T2573">
        <v>178640</v>
      </c>
      <c r="U2573" s="3">
        <v>42384</v>
      </c>
      <c r="V2573" s="4">
        <f t="shared" si="40"/>
        <v>2015</v>
      </c>
    </row>
    <row r="2574" spans="1:22" x14ac:dyDescent="0.25">
      <c r="A2574">
        <v>2617</v>
      </c>
      <c r="B2574" t="s">
        <v>1223</v>
      </c>
      <c r="C2574" t="s">
        <v>1224</v>
      </c>
      <c r="D2574" t="s">
        <v>24</v>
      </c>
      <c r="E2574" t="s">
        <v>248</v>
      </c>
      <c r="F2574" t="s">
        <v>3343</v>
      </c>
      <c r="G2574" s="3">
        <v>42137</v>
      </c>
      <c r="H2574" t="s">
        <v>2074</v>
      </c>
      <c r="I2574" t="s">
        <v>27</v>
      </c>
      <c r="J2574">
        <v>6603</v>
      </c>
      <c r="K2574" t="s">
        <v>3346</v>
      </c>
      <c r="L2574">
        <v>4691040</v>
      </c>
      <c r="M2574" t="s">
        <v>41</v>
      </c>
      <c r="N2574" t="s">
        <v>42</v>
      </c>
      <c r="O2574" t="s">
        <v>2077</v>
      </c>
      <c r="P2574" t="s">
        <v>2076</v>
      </c>
      <c r="Q2574" t="s">
        <v>33</v>
      </c>
      <c r="R2574" t="s">
        <v>33</v>
      </c>
      <c r="S2574" t="s">
        <v>43</v>
      </c>
      <c r="T2574">
        <v>234552</v>
      </c>
      <c r="U2574" s="3">
        <v>42384</v>
      </c>
      <c r="V2574" s="4">
        <f t="shared" si="40"/>
        <v>2015</v>
      </c>
    </row>
    <row r="2575" spans="1:22" x14ac:dyDescent="0.25">
      <c r="A2575">
        <v>2618</v>
      </c>
      <c r="B2575" t="s">
        <v>1223</v>
      </c>
      <c r="C2575" t="s">
        <v>1224</v>
      </c>
      <c r="D2575" t="s">
        <v>24</v>
      </c>
      <c r="E2575" t="s">
        <v>248</v>
      </c>
      <c r="F2575" t="s">
        <v>3343</v>
      </c>
      <c r="G2575" s="3">
        <v>42137</v>
      </c>
      <c r="H2575" t="s">
        <v>2184</v>
      </c>
      <c r="I2575" t="s">
        <v>27</v>
      </c>
      <c r="J2575">
        <v>6604</v>
      </c>
      <c r="K2575" t="s">
        <v>3347</v>
      </c>
      <c r="L2575">
        <v>9349600</v>
      </c>
      <c r="M2575" t="s">
        <v>41</v>
      </c>
      <c r="N2575" t="s">
        <v>42</v>
      </c>
      <c r="O2575" t="s">
        <v>2077</v>
      </c>
      <c r="P2575" t="s">
        <v>2076</v>
      </c>
      <c r="Q2575" t="s">
        <v>33</v>
      </c>
      <c r="R2575" t="s">
        <v>33</v>
      </c>
      <c r="S2575" t="s">
        <v>43</v>
      </c>
      <c r="T2575">
        <v>467480</v>
      </c>
      <c r="U2575" s="3">
        <v>42384</v>
      </c>
      <c r="V2575" s="4">
        <f t="shared" si="40"/>
        <v>2015</v>
      </c>
    </row>
    <row r="2576" spans="1:22" x14ac:dyDescent="0.25">
      <c r="A2576">
        <v>2619</v>
      </c>
      <c r="B2576" t="s">
        <v>196</v>
      </c>
      <c r="C2576" t="s">
        <v>197</v>
      </c>
      <c r="D2576" t="s">
        <v>24</v>
      </c>
      <c r="E2576" t="s">
        <v>37</v>
      </c>
      <c r="F2576" t="s">
        <v>1949</v>
      </c>
      <c r="G2576" s="3">
        <v>42137</v>
      </c>
      <c r="H2576" t="s">
        <v>2198</v>
      </c>
      <c r="I2576" t="s">
        <v>27</v>
      </c>
      <c r="J2576">
        <v>6711</v>
      </c>
      <c r="K2576" t="s">
        <v>3348</v>
      </c>
      <c r="L2576">
        <v>7617964</v>
      </c>
      <c r="M2576" t="s">
        <v>41</v>
      </c>
      <c r="N2576" t="s">
        <v>42</v>
      </c>
      <c r="O2576" t="s">
        <v>2077</v>
      </c>
      <c r="P2576" t="s">
        <v>2076</v>
      </c>
      <c r="Q2576" t="s">
        <v>33</v>
      </c>
      <c r="R2576" t="s">
        <v>33</v>
      </c>
      <c r="S2576" t="s">
        <v>43</v>
      </c>
      <c r="T2576">
        <v>380898.2</v>
      </c>
      <c r="U2576" s="3">
        <v>42180</v>
      </c>
      <c r="V2576" s="4">
        <f t="shared" si="40"/>
        <v>2015</v>
      </c>
    </row>
    <row r="2577" spans="1:22" x14ac:dyDescent="0.25">
      <c r="A2577">
        <v>2620</v>
      </c>
      <c r="B2577" t="s">
        <v>2351</v>
      </c>
      <c r="C2577" t="s">
        <v>614</v>
      </c>
      <c r="D2577" t="s">
        <v>24</v>
      </c>
      <c r="E2577" t="s">
        <v>37</v>
      </c>
      <c r="F2577" t="s">
        <v>2352</v>
      </c>
      <c r="G2577" s="3">
        <v>42137</v>
      </c>
      <c r="H2577" t="s">
        <v>3336</v>
      </c>
      <c r="I2577" t="s">
        <v>27</v>
      </c>
      <c r="J2577">
        <v>6693</v>
      </c>
      <c r="K2577" t="s">
        <v>3349</v>
      </c>
      <c r="L2577">
        <v>5637600</v>
      </c>
      <c r="M2577" t="s">
        <v>41</v>
      </c>
      <c r="N2577" t="s">
        <v>42</v>
      </c>
      <c r="O2577" t="s">
        <v>2077</v>
      </c>
      <c r="P2577" t="s">
        <v>2076</v>
      </c>
      <c r="Q2577" t="s">
        <v>795</v>
      </c>
      <c r="R2577" t="s">
        <v>2149</v>
      </c>
      <c r="S2577" t="s">
        <v>43</v>
      </c>
      <c r="T2577">
        <v>281880</v>
      </c>
      <c r="U2577" s="3">
        <v>42216</v>
      </c>
      <c r="V2577" s="4">
        <f t="shared" si="40"/>
        <v>2015</v>
      </c>
    </row>
    <row r="2578" spans="1:22" x14ac:dyDescent="0.25">
      <c r="A2578">
        <v>2621</v>
      </c>
      <c r="B2578" t="s">
        <v>2351</v>
      </c>
      <c r="C2578" t="s">
        <v>614</v>
      </c>
      <c r="D2578" t="s">
        <v>24</v>
      </c>
      <c r="E2578" t="s">
        <v>37</v>
      </c>
      <c r="F2578" t="s">
        <v>2352</v>
      </c>
      <c r="G2578" s="3">
        <v>42137</v>
      </c>
      <c r="H2578" t="s">
        <v>3336</v>
      </c>
      <c r="I2578" t="s">
        <v>27</v>
      </c>
      <c r="J2578">
        <v>6695</v>
      </c>
      <c r="K2578" t="s">
        <v>3350</v>
      </c>
      <c r="L2578">
        <v>1346395</v>
      </c>
      <c r="M2578" t="s">
        <v>41</v>
      </c>
      <c r="N2578" t="s">
        <v>42</v>
      </c>
      <c r="O2578" t="s">
        <v>2077</v>
      </c>
      <c r="P2578" t="s">
        <v>2076</v>
      </c>
      <c r="Q2578" t="s">
        <v>795</v>
      </c>
      <c r="R2578" t="s">
        <v>2149</v>
      </c>
      <c r="S2578" t="s">
        <v>43</v>
      </c>
      <c r="T2578">
        <v>67319.75</v>
      </c>
      <c r="U2578" s="3">
        <v>42216</v>
      </c>
      <c r="V2578" s="4">
        <f t="shared" si="40"/>
        <v>2015</v>
      </c>
    </row>
    <row r="2579" spans="1:22" x14ac:dyDescent="0.25">
      <c r="A2579">
        <v>2622</v>
      </c>
      <c r="B2579" t="s">
        <v>3351</v>
      </c>
      <c r="C2579" t="s">
        <v>614</v>
      </c>
      <c r="D2579" t="s">
        <v>24</v>
      </c>
      <c r="E2579" t="s">
        <v>37</v>
      </c>
      <c r="F2579" t="s">
        <v>3352</v>
      </c>
      <c r="G2579" s="3">
        <v>42137</v>
      </c>
      <c r="H2579" t="s">
        <v>1555</v>
      </c>
      <c r="I2579" t="s">
        <v>27</v>
      </c>
      <c r="J2579">
        <v>6668</v>
      </c>
      <c r="K2579" t="s">
        <v>3353</v>
      </c>
      <c r="L2579">
        <v>11987246.66</v>
      </c>
      <c r="M2579" t="s">
        <v>41</v>
      </c>
      <c r="N2579" t="s">
        <v>42</v>
      </c>
      <c r="O2579" t="s">
        <v>988</v>
      </c>
      <c r="P2579" t="s">
        <v>1375</v>
      </c>
      <c r="Q2579" t="s">
        <v>1758</v>
      </c>
      <c r="R2579" t="s">
        <v>1759</v>
      </c>
      <c r="S2579" t="s">
        <v>43</v>
      </c>
      <c r="T2579">
        <v>999362.33299999998</v>
      </c>
      <c r="U2579" s="3">
        <v>42369</v>
      </c>
      <c r="V2579" s="4">
        <f t="shared" si="40"/>
        <v>2015</v>
      </c>
    </row>
    <row r="2580" spans="1:22" x14ac:dyDescent="0.25">
      <c r="A2580">
        <v>2623</v>
      </c>
      <c r="B2580" t="s">
        <v>534</v>
      </c>
      <c r="C2580" t="s">
        <v>535</v>
      </c>
      <c r="D2580" t="s">
        <v>24</v>
      </c>
      <c r="E2580" t="s">
        <v>80</v>
      </c>
      <c r="F2580" t="s">
        <v>536</v>
      </c>
      <c r="G2580" s="3">
        <v>42138</v>
      </c>
      <c r="H2580" t="s">
        <v>2370</v>
      </c>
      <c r="I2580" t="s">
        <v>27</v>
      </c>
      <c r="J2580">
        <v>6622</v>
      </c>
      <c r="K2580" t="s">
        <v>3354</v>
      </c>
      <c r="L2580">
        <v>3016891</v>
      </c>
      <c r="M2580" t="s">
        <v>41</v>
      </c>
      <c r="N2580" t="s">
        <v>42</v>
      </c>
      <c r="O2580" t="s">
        <v>2077</v>
      </c>
      <c r="P2580" t="s">
        <v>2076</v>
      </c>
      <c r="Q2580" t="s">
        <v>33</v>
      </c>
      <c r="R2580" t="s">
        <v>33</v>
      </c>
      <c r="S2580" t="s">
        <v>43</v>
      </c>
      <c r="T2580">
        <v>150844.55000000002</v>
      </c>
      <c r="U2580" s="3">
        <v>42293</v>
      </c>
      <c r="V2580" s="4">
        <f t="shared" si="40"/>
        <v>2015</v>
      </c>
    </row>
    <row r="2581" spans="1:22" x14ac:dyDescent="0.25">
      <c r="A2581">
        <v>2624</v>
      </c>
      <c r="B2581" t="s">
        <v>534</v>
      </c>
      <c r="C2581" t="s">
        <v>535</v>
      </c>
      <c r="D2581" t="s">
        <v>24</v>
      </c>
      <c r="E2581" t="s">
        <v>80</v>
      </c>
      <c r="F2581" t="s">
        <v>536</v>
      </c>
      <c r="G2581" s="3">
        <v>42138</v>
      </c>
      <c r="H2581" t="s">
        <v>2765</v>
      </c>
      <c r="I2581" t="s">
        <v>253</v>
      </c>
      <c r="J2581">
        <v>6624</v>
      </c>
      <c r="K2581" t="s">
        <v>3355</v>
      </c>
      <c r="L2581">
        <v>2662200</v>
      </c>
      <c r="M2581" t="s">
        <v>41</v>
      </c>
      <c r="N2581" t="s">
        <v>42</v>
      </c>
      <c r="O2581" t="s">
        <v>2077</v>
      </c>
      <c r="P2581" t="s">
        <v>2076</v>
      </c>
      <c r="Q2581" t="s">
        <v>33</v>
      </c>
      <c r="R2581" t="s">
        <v>33</v>
      </c>
      <c r="S2581" t="s">
        <v>43</v>
      </c>
      <c r="T2581">
        <v>133110</v>
      </c>
      <c r="U2581" s="3">
        <v>42293</v>
      </c>
      <c r="V2581" s="4">
        <f t="shared" si="40"/>
        <v>2015</v>
      </c>
    </row>
    <row r="2582" spans="1:22" x14ac:dyDescent="0.25">
      <c r="A2582">
        <v>2625</v>
      </c>
      <c r="B2582" t="s">
        <v>534</v>
      </c>
      <c r="C2582" t="s">
        <v>535</v>
      </c>
      <c r="D2582" t="s">
        <v>24</v>
      </c>
      <c r="E2582" t="s">
        <v>80</v>
      </c>
      <c r="F2582" t="s">
        <v>536</v>
      </c>
      <c r="G2582" s="3">
        <v>42138</v>
      </c>
      <c r="H2582" t="s">
        <v>2396</v>
      </c>
      <c r="I2582" t="s">
        <v>253</v>
      </c>
      <c r="J2582">
        <v>6652</v>
      </c>
      <c r="K2582" t="s">
        <v>3356</v>
      </c>
      <c r="L2582">
        <v>4354997</v>
      </c>
      <c r="M2582" t="s">
        <v>41</v>
      </c>
      <c r="N2582" t="s">
        <v>42</v>
      </c>
      <c r="O2582" t="s">
        <v>2077</v>
      </c>
      <c r="P2582" t="s">
        <v>2076</v>
      </c>
      <c r="Q2582" t="s">
        <v>33</v>
      </c>
      <c r="R2582" t="s">
        <v>33</v>
      </c>
      <c r="S2582" t="s">
        <v>43</v>
      </c>
      <c r="T2582">
        <v>217749.85</v>
      </c>
      <c r="U2582" s="3">
        <v>42293</v>
      </c>
      <c r="V2582" s="4">
        <f t="shared" si="40"/>
        <v>2015</v>
      </c>
    </row>
    <row r="2583" spans="1:22" x14ac:dyDescent="0.25">
      <c r="A2583">
        <v>2626</v>
      </c>
      <c r="B2583" t="s">
        <v>534</v>
      </c>
      <c r="C2583" t="s">
        <v>535</v>
      </c>
      <c r="D2583" t="s">
        <v>24</v>
      </c>
      <c r="E2583" t="s">
        <v>80</v>
      </c>
      <c r="F2583" t="s">
        <v>536</v>
      </c>
      <c r="G2583" s="3">
        <v>42138</v>
      </c>
      <c r="H2583" t="s">
        <v>2074</v>
      </c>
      <c r="I2583" t="s">
        <v>253</v>
      </c>
      <c r="J2583">
        <v>6623</v>
      </c>
      <c r="K2583" t="s">
        <v>3046</v>
      </c>
      <c r="L2583">
        <v>904800</v>
      </c>
      <c r="M2583" t="s">
        <v>41</v>
      </c>
      <c r="N2583" t="s">
        <v>42</v>
      </c>
      <c r="O2583" t="s">
        <v>2077</v>
      </c>
      <c r="P2583" t="s">
        <v>2076</v>
      </c>
      <c r="Q2583" t="s">
        <v>33</v>
      </c>
      <c r="R2583" t="s">
        <v>33</v>
      </c>
      <c r="S2583" t="s">
        <v>43</v>
      </c>
      <c r="T2583">
        <v>45240</v>
      </c>
      <c r="U2583" s="3">
        <v>42293</v>
      </c>
      <c r="V2583" s="4">
        <f t="shared" si="40"/>
        <v>2015</v>
      </c>
    </row>
    <row r="2584" spans="1:22" x14ac:dyDescent="0.25">
      <c r="A2584">
        <v>2627</v>
      </c>
      <c r="B2584" t="s">
        <v>534</v>
      </c>
      <c r="C2584" t="s">
        <v>535</v>
      </c>
      <c r="D2584" t="s">
        <v>24</v>
      </c>
      <c r="E2584" t="s">
        <v>80</v>
      </c>
      <c r="F2584" t="s">
        <v>536</v>
      </c>
      <c r="G2584" s="3">
        <v>42138</v>
      </c>
      <c r="H2584" t="s">
        <v>3357</v>
      </c>
      <c r="I2584" t="s">
        <v>253</v>
      </c>
      <c r="J2584">
        <v>6649</v>
      </c>
      <c r="K2584" t="s">
        <v>3358</v>
      </c>
      <c r="L2584">
        <v>975125</v>
      </c>
      <c r="M2584" t="s">
        <v>41</v>
      </c>
      <c r="N2584" t="s">
        <v>42</v>
      </c>
      <c r="O2584" t="s">
        <v>2077</v>
      </c>
      <c r="P2584" t="s">
        <v>2076</v>
      </c>
      <c r="Q2584" t="s">
        <v>33</v>
      </c>
      <c r="R2584" t="s">
        <v>33</v>
      </c>
      <c r="S2584" t="s">
        <v>43</v>
      </c>
      <c r="T2584">
        <v>48756.25</v>
      </c>
      <c r="U2584" s="3">
        <v>42293</v>
      </c>
      <c r="V2584" s="4">
        <f t="shared" si="40"/>
        <v>2015</v>
      </c>
    </row>
    <row r="2585" spans="1:22" x14ac:dyDescent="0.25">
      <c r="A2585">
        <v>2628</v>
      </c>
      <c r="B2585" t="s">
        <v>534</v>
      </c>
      <c r="C2585" t="s">
        <v>535</v>
      </c>
      <c r="D2585" t="s">
        <v>24</v>
      </c>
      <c r="E2585" t="s">
        <v>80</v>
      </c>
      <c r="F2585" t="s">
        <v>536</v>
      </c>
      <c r="G2585" s="3">
        <v>42138</v>
      </c>
      <c r="H2585" t="s">
        <v>2765</v>
      </c>
      <c r="I2585" t="s">
        <v>253</v>
      </c>
      <c r="J2585">
        <v>6619</v>
      </c>
      <c r="K2585" t="s">
        <v>3359</v>
      </c>
      <c r="L2585">
        <v>5382400</v>
      </c>
      <c r="M2585" t="s">
        <v>41</v>
      </c>
      <c r="N2585" t="s">
        <v>42</v>
      </c>
      <c r="O2585" t="s">
        <v>2077</v>
      </c>
      <c r="P2585" t="s">
        <v>2076</v>
      </c>
      <c r="Q2585" t="s">
        <v>33</v>
      </c>
      <c r="R2585" t="s">
        <v>33</v>
      </c>
      <c r="S2585" t="s">
        <v>43</v>
      </c>
      <c r="T2585">
        <v>269120</v>
      </c>
      <c r="U2585" s="3">
        <v>42293</v>
      </c>
      <c r="V2585" s="4">
        <f t="shared" si="40"/>
        <v>2015</v>
      </c>
    </row>
    <row r="2586" spans="1:22" x14ac:dyDescent="0.25">
      <c r="A2586">
        <v>2629</v>
      </c>
      <c r="B2586" t="s">
        <v>3332</v>
      </c>
      <c r="C2586" t="s">
        <v>614</v>
      </c>
      <c r="D2586" t="s">
        <v>24</v>
      </c>
      <c r="E2586" t="s">
        <v>37</v>
      </c>
      <c r="F2586" t="s">
        <v>3333</v>
      </c>
      <c r="G2586" s="3">
        <v>42138</v>
      </c>
      <c r="H2586" t="s">
        <v>2370</v>
      </c>
      <c r="I2586" t="s">
        <v>27</v>
      </c>
      <c r="J2586">
        <v>6625</v>
      </c>
      <c r="K2586" t="s">
        <v>3360</v>
      </c>
      <c r="L2586">
        <v>17031561</v>
      </c>
      <c r="M2586" t="s">
        <v>41</v>
      </c>
      <c r="N2586" t="s">
        <v>42</v>
      </c>
      <c r="O2586" t="s">
        <v>2077</v>
      </c>
      <c r="P2586" t="s">
        <v>2076</v>
      </c>
      <c r="Q2586" t="s">
        <v>33</v>
      </c>
      <c r="R2586" t="s">
        <v>33</v>
      </c>
      <c r="S2586" t="s">
        <v>43</v>
      </c>
      <c r="T2586">
        <v>851578.05</v>
      </c>
      <c r="U2586" s="3">
        <v>42202</v>
      </c>
      <c r="V2586" s="4">
        <f t="shared" si="40"/>
        <v>2015</v>
      </c>
    </row>
    <row r="2587" spans="1:22" x14ac:dyDescent="0.25">
      <c r="A2587">
        <v>2630</v>
      </c>
      <c r="B2587" t="s">
        <v>3332</v>
      </c>
      <c r="C2587" t="s">
        <v>614</v>
      </c>
      <c r="D2587" t="s">
        <v>24</v>
      </c>
      <c r="E2587" t="s">
        <v>37</v>
      </c>
      <c r="F2587" t="s">
        <v>3333</v>
      </c>
      <c r="G2587" s="3">
        <v>42138</v>
      </c>
      <c r="H2587" t="s">
        <v>2370</v>
      </c>
      <c r="I2587" t="s">
        <v>27</v>
      </c>
      <c r="J2587">
        <v>6660</v>
      </c>
      <c r="K2587" t="s">
        <v>3361</v>
      </c>
      <c r="L2587">
        <v>6696216</v>
      </c>
      <c r="M2587" t="s">
        <v>41</v>
      </c>
      <c r="N2587" t="s">
        <v>42</v>
      </c>
      <c r="O2587" t="s">
        <v>2077</v>
      </c>
      <c r="P2587" t="s">
        <v>2076</v>
      </c>
      <c r="Q2587" t="s">
        <v>33</v>
      </c>
      <c r="R2587" t="s">
        <v>33</v>
      </c>
      <c r="S2587" t="s">
        <v>43</v>
      </c>
      <c r="T2587">
        <v>334810.80000000005</v>
      </c>
      <c r="U2587" s="3">
        <v>42202</v>
      </c>
      <c r="V2587" s="4">
        <f t="shared" si="40"/>
        <v>2015</v>
      </c>
    </row>
    <row r="2588" spans="1:22" x14ac:dyDescent="0.25">
      <c r="A2588">
        <v>2631</v>
      </c>
      <c r="B2588" t="s">
        <v>3332</v>
      </c>
      <c r="C2588" t="s">
        <v>614</v>
      </c>
      <c r="D2588" t="s">
        <v>24</v>
      </c>
      <c r="E2588" t="s">
        <v>37</v>
      </c>
      <c r="F2588" t="s">
        <v>3333</v>
      </c>
      <c r="G2588" s="3">
        <v>42138</v>
      </c>
      <c r="H2588" t="s">
        <v>2396</v>
      </c>
      <c r="I2588" t="s">
        <v>27</v>
      </c>
      <c r="J2588">
        <v>6634</v>
      </c>
      <c r="K2588" t="s">
        <v>3362</v>
      </c>
      <c r="L2588">
        <v>10469295</v>
      </c>
      <c r="M2588" t="s">
        <v>41</v>
      </c>
      <c r="N2588" t="s">
        <v>42</v>
      </c>
      <c r="O2588" t="s">
        <v>2077</v>
      </c>
      <c r="P2588" t="s">
        <v>2076</v>
      </c>
      <c r="Q2588" t="s">
        <v>33</v>
      </c>
      <c r="R2588" t="s">
        <v>33</v>
      </c>
      <c r="S2588" t="s">
        <v>43</v>
      </c>
      <c r="T2588">
        <v>523464.75</v>
      </c>
      <c r="U2588" s="3">
        <v>42233</v>
      </c>
      <c r="V2588" s="4">
        <f t="shared" si="40"/>
        <v>2015</v>
      </c>
    </row>
    <row r="2589" spans="1:22" x14ac:dyDescent="0.25">
      <c r="A2589">
        <v>2632</v>
      </c>
      <c r="B2589" t="s">
        <v>3332</v>
      </c>
      <c r="C2589" t="s">
        <v>614</v>
      </c>
      <c r="D2589" t="s">
        <v>24</v>
      </c>
      <c r="E2589" t="s">
        <v>37</v>
      </c>
      <c r="F2589" t="s">
        <v>3333</v>
      </c>
      <c r="G2589" s="3">
        <v>42138</v>
      </c>
      <c r="H2589" t="s">
        <v>2765</v>
      </c>
      <c r="I2589" t="s">
        <v>27</v>
      </c>
      <c r="J2589">
        <v>6640</v>
      </c>
      <c r="K2589" t="s">
        <v>3363</v>
      </c>
      <c r="L2589">
        <v>5310480</v>
      </c>
      <c r="M2589" t="s">
        <v>41</v>
      </c>
      <c r="N2589" t="s">
        <v>42</v>
      </c>
      <c r="O2589" t="s">
        <v>2077</v>
      </c>
      <c r="P2589" t="s">
        <v>2076</v>
      </c>
      <c r="Q2589" t="s">
        <v>33</v>
      </c>
      <c r="R2589" t="s">
        <v>33</v>
      </c>
      <c r="S2589" t="s">
        <v>43</v>
      </c>
      <c r="T2589">
        <v>265524</v>
      </c>
      <c r="U2589" s="3">
        <v>42202</v>
      </c>
      <c r="V2589" s="4">
        <f t="shared" si="40"/>
        <v>2015</v>
      </c>
    </row>
    <row r="2590" spans="1:22" x14ac:dyDescent="0.25">
      <c r="A2590">
        <v>2633</v>
      </c>
      <c r="B2590" t="s">
        <v>767</v>
      </c>
      <c r="C2590" t="s">
        <v>768</v>
      </c>
      <c r="D2590" t="s">
        <v>24</v>
      </c>
      <c r="E2590" t="s">
        <v>71</v>
      </c>
      <c r="F2590" t="s">
        <v>769</v>
      </c>
      <c r="G2590" s="3">
        <v>42138</v>
      </c>
      <c r="H2590" t="s">
        <v>1341</v>
      </c>
      <c r="I2590" t="s">
        <v>27</v>
      </c>
      <c r="J2590">
        <v>5271</v>
      </c>
      <c r="K2590" t="s">
        <v>3364</v>
      </c>
      <c r="L2590">
        <v>14057184.380000001</v>
      </c>
      <c r="M2590" t="s">
        <v>41</v>
      </c>
      <c r="N2590" t="s">
        <v>42</v>
      </c>
      <c r="O2590" t="s">
        <v>988</v>
      </c>
      <c r="P2590" t="s">
        <v>987</v>
      </c>
      <c r="Q2590" t="s">
        <v>33</v>
      </c>
      <c r="R2590" t="s">
        <v>33</v>
      </c>
      <c r="S2590" t="s">
        <v>43</v>
      </c>
      <c r="T2590">
        <v>0</v>
      </c>
      <c r="U2590" s="3">
        <v>42145</v>
      </c>
      <c r="V2590" s="4">
        <f t="shared" si="40"/>
        <v>2015</v>
      </c>
    </row>
    <row r="2591" spans="1:22" x14ac:dyDescent="0.25">
      <c r="A2591">
        <v>2634</v>
      </c>
      <c r="B2591" t="s">
        <v>96</v>
      </c>
      <c r="C2591" t="s">
        <v>97</v>
      </c>
      <c r="D2591" t="s">
        <v>24</v>
      </c>
      <c r="E2591" t="s">
        <v>37</v>
      </c>
      <c r="F2591" t="s">
        <v>1845</v>
      </c>
      <c r="G2591" s="3">
        <v>42138</v>
      </c>
      <c r="H2591" t="s">
        <v>39</v>
      </c>
      <c r="I2591" t="s">
        <v>27</v>
      </c>
      <c r="J2591">
        <v>6753</v>
      </c>
      <c r="K2591" t="s">
        <v>2965</v>
      </c>
      <c r="L2591">
        <v>1637177</v>
      </c>
      <c r="M2591" t="s">
        <v>41</v>
      </c>
      <c r="N2591" t="s">
        <v>42</v>
      </c>
      <c r="O2591" t="s">
        <v>32</v>
      </c>
      <c r="P2591" t="s">
        <v>29</v>
      </c>
      <c r="Q2591" t="s">
        <v>100</v>
      </c>
      <c r="R2591" t="s">
        <v>101</v>
      </c>
      <c r="S2591" t="s">
        <v>43</v>
      </c>
      <c r="T2591">
        <v>1626062.6290000002</v>
      </c>
      <c r="U2591" s="3">
        <v>42308</v>
      </c>
      <c r="V2591" s="4">
        <f t="shared" si="40"/>
        <v>2015</v>
      </c>
    </row>
    <row r="2592" spans="1:22" x14ac:dyDescent="0.25">
      <c r="A2592">
        <v>2635</v>
      </c>
      <c r="B2592" t="s">
        <v>96</v>
      </c>
      <c r="C2592" t="s">
        <v>97</v>
      </c>
      <c r="D2592" t="s">
        <v>24</v>
      </c>
      <c r="E2592" t="s">
        <v>37</v>
      </c>
      <c r="F2592" t="s">
        <v>1845</v>
      </c>
      <c r="G2592" s="3">
        <v>42138</v>
      </c>
      <c r="H2592" t="s">
        <v>39</v>
      </c>
      <c r="I2592" t="s">
        <v>27</v>
      </c>
      <c r="J2592">
        <v>6545</v>
      </c>
      <c r="K2592" t="s">
        <v>3365</v>
      </c>
      <c r="L2592">
        <v>32481133</v>
      </c>
      <c r="M2592" t="s">
        <v>41</v>
      </c>
      <c r="N2592" t="s">
        <v>42</v>
      </c>
      <c r="O2592" t="s">
        <v>32</v>
      </c>
      <c r="P2592" t="s">
        <v>29</v>
      </c>
      <c r="Q2592" t="s">
        <v>100</v>
      </c>
      <c r="R2592" t="s">
        <v>101</v>
      </c>
      <c r="S2592" t="s">
        <v>43</v>
      </c>
      <c r="T2592">
        <v>4001047.2410000004</v>
      </c>
      <c r="U2592" s="3">
        <v>42308</v>
      </c>
      <c r="V2592" s="4">
        <f t="shared" si="40"/>
        <v>2015</v>
      </c>
    </row>
    <row r="2593" spans="1:22" x14ac:dyDescent="0.25">
      <c r="A2593">
        <v>2636</v>
      </c>
      <c r="B2593" t="s">
        <v>96</v>
      </c>
      <c r="C2593" t="s">
        <v>97</v>
      </c>
      <c r="D2593" t="s">
        <v>24</v>
      </c>
      <c r="E2593" t="s">
        <v>37</v>
      </c>
      <c r="F2593" t="s">
        <v>1845</v>
      </c>
      <c r="G2593" s="3">
        <v>42138</v>
      </c>
      <c r="H2593" t="s">
        <v>39</v>
      </c>
      <c r="I2593" t="s">
        <v>27</v>
      </c>
      <c r="J2593">
        <v>6757</v>
      </c>
      <c r="K2593" t="s">
        <v>3366</v>
      </c>
      <c r="L2593">
        <v>5607763</v>
      </c>
      <c r="M2593" t="s">
        <v>41</v>
      </c>
      <c r="N2593" t="s">
        <v>42</v>
      </c>
      <c r="O2593" t="s">
        <v>32</v>
      </c>
      <c r="P2593" t="s">
        <v>29</v>
      </c>
      <c r="Q2593" t="s">
        <v>100</v>
      </c>
      <c r="R2593" t="s">
        <v>101</v>
      </c>
      <c r="S2593" t="s">
        <v>43</v>
      </c>
      <c r="T2593">
        <v>1931797.7510000002</v>
      </c>
      <c r="U2593" s="3">
        <v>42308</v>
      </c>
      <c r="V2593" s="4">
        <f t="shared" si="40"/>
        <v>2015</v>
      </c>
    </row>
    <row r="2594" spans="1:22" x14ac:dyDescent="0.25">
      <c r="A2594">
        <v>2637</v>
      </c>
      <c r="B2594" t="s">
        <v>176</v>
      </c>
      <c r="C2594" t="s">
        <v>177</v>
      </c>
      <c r="D2594" t="s">
        <v>24</v>
      </c>
      <c r="E2594" t="s">
        <v>148</v>
      </c>
      <c r="F2594" t="s">
        <v>178</v>
      </c>
      <c r="G2594" s="3">
        <v>42138</v>
      </c>
      <c r="H2594" t="s">
        <v>1063</v>
      </c>
      <c r="I2594" t="s">
        <v>27</v>
      </c>
      <c r="J2594">
        <v>5429</v>
      </c>
      <c r="K2594" t="s">
        <v>3367</v>
      </c>
      <c r="L2594">
        <v>679800</v>
      </c>
      <c r="M2594" t="s">
        <v>41</v>
      </c>
      <c r="N2594" t="s">
        <v>42</v>
      </c>
      <c r="O2594" t="s">
        <v>1065</v>
      </c>
      <c r="P2594" t="s">
        <v>1065</v>
      </c>
      <c r="Q2594" t="s">
        <v>33</v>
      </c>
      <c r="R2594" t="s">
        <v>33</v>
      </c>
      <c r="S2594" t="s">
        <v>43</v>
      </c>
      <c r="T2594">
        <v>0</v>
      </c>
      <c r="U2594" s="3">
        <v>42146</v>
      </c>
      <c r="V2594" s="4">
        <f t="shared" si="40"/>
        <v>2015</v>
      </c>
    </row>
    <row r="2595" spans="1:22" x14ac:dyDescent="0.25">
      <c r="A2595">
        <v>2638</v>
      </c>
      <c r="B2595" t="s">
        <v>589</v>
      </c>
      <c r="C2595" t="s">
        <v>590</v>
      </c>
      <c r="D2595" t="s">
        <v>24</v>
      </c>
      <c r="E2595" t="s">
        <v>575</v>
      </c>
      <c r="F2595" t="s">
        <v>3368</v>
      </c>
      <c r="G2595" s="3">
        <v>42138</v>
      </c>
      <c r="H2595" t="s">
        <v>1063</v>
      </c>
      <c r="I2595" t="s">
        <v>27</v>
      </c>
      <c r="J2595">
        <v>6364</v>
      </c>
      <c r="K2595" t="s">
        <v>3369</v>
      </c>
      <c r="L2595">
        <v>899700</v>
      </c>
      <c r="M2595" t="s">
        <v>41</v>
      </c>
      <c r="N2595" t="s">
        <v>42</v>
      </c>
      <c r="O2595" t="s">
        <v>1065</v>
      </c>
      <c r="P2595" t="s">
        <v>1065</v>
      </c>
      <c r="Q2595" t="s">
        <v>33</v>
      </c>
      <c r="R2595" t="s">
        <v>33</v>
      </c>
      <c r="S2595" t="s">
        <v>43</v>
      </c>
      <c r="T2595">
        <v>0</v>
      </c>
      <c r="U2595" s="3">
        <v>42143</v>
      </c>
      <c r="V2595" s="4">
        <f t="shared" si="40"/>
        <v>2015</v>
      </c>
    </row>
    <row r="2596" spans="1:22" x14ac:dyDescent="0.25">
      <c r="A2596">
        <v>2639</v>
      </c>
      <c r="B2596" t="s">
        <v>82</v>
      </c>
      <c r="C2596" t="s">
        <v>83</v>
      </c>
      <c r="D2596" t="s">
        <v>24</v>
      </c>
      <c r="E2596" t="s">
        <v>84</v>
      </c>
      <c r="F2596" t="s">
        <v>832</v>
      </c>
      <c r="G2596" s="3">
        <v>42138</v>
      </c>
      <c r="H2596" t="s">
        <v>2340</v>
      </c>
      <c r="I2596" t="s">
        <v>27</v>
      </c>
      <c r="J2596">
        <v>6764</v>
      </c>
      <c r="K2596" t="s">
        <v>3370</v>
      </c>
      <c r="L2596">
        <v>2065635</v>
      </c>
      <c r="M2596" t="s">
        <v>41</v>
      </c>
      <c r="N2596" t="s">
        <v>42</v>
      </c>
      <c r="O2596" t="s">
        <v>2077</v>
      </c>
      <c r="P2596" t="s">
        <v>2076</v>
      </c>
      <c r="Q2596" t="s">
        <v>33</v>
      </c>
      <c r="R2596" t="s">
        <v>33</v>
      </c>
      <c r="S2596" t="s">
        <v>43</v>
      </c>
      <c r="T2596">
        <v>103281.75</v>
      </c>
      <c r="U2596" s="3">
        <v>42200</v>
      </c>
      <c r="V2596" s="4">
        <f t="shared" si="40"/>
        <v>2015</v>
      </c>
    </row>
    <row r="2597" spans="1:22" x14ac:dyDescent="0.25">
      <c r="A2597">
        <v>2640</v>
      </c>
      <c r="B2597" t="s">
        <v>82</v>
      </c>
      <c r="C2597" t="s">
        <v>83</v>
      </c>
      <c r="D2597" t="s">
        <v>24</v>
      </c>
      <c r="E2597" t="s">
        <v>84</v>
      </c>
      <c r="F2597" t="s">
        <v>832</v>
      </c>
      <c r="G2597" s="3">
        <v>42138</v>
      </c>
      <c r="H2597" t="s">
        <v>2698</v>
      </c>
      <c r="I2597" t="s">
        <v>27</v>
      </c>
      <c r="J2597">
        <v>6763</v>
      </c>
      <c r="K2597" t="s">
        <v>3371</v>
      </c>
      <c r="L2597">
        <v>3352400</v>
      </c>
      <c r="M2597" t="s">
        <v>41</v>
      </c>
      <c r="N2597" t="s">
        <v>42</v>
      </c>
      <c r="O2597" t="s">
        <v>2077</v>
      </c>
      <c r="P2597" t="s">
        <v>2076</v>
      </c>
      <c r="Q2597" t="s">
        <v>33</v>
      </c>
      <c r="R2597" t="s">
        <v>33</v>
      </c>
      <c r="S2597" t="s">
        <v>43</v>
      </c>
      <c r="T2597">
        <v>167620</v>
      </c>
      <c r="U2597" s="3">
        <v>42200</v>
      </c>
      <c r="V2597" s="4">
        <f t="shared" si="40"/>
        <v>2015</v>
      </c>
    </row>
    <row r="2598" spans="1:22" x14ac:dyDescent="0.25">
      <c r="A2598">
        <v>2641</v>
      </c>
      <c r="B2598" t="s">
        <v>429</v>
      </c>
      <c r="C2598" t="s">
        <v>430</v>
      </c>
      <c r="D2598" t="s">
        <v>24</v>
      </c>
      <c r="E2598" t="s">
        <v>37</v>
      </c>
      <c r="F2598" t="s">
        <v>2031</v>
      </c>
      <c r="G2598" s="3">
        <v>42138</v>
      </c>
      <c r="H2598" t="s">
        <v>51</v>
      </c>
      <c r="I2598" t="s">
        <v>27</v>
      </c>
      <c r="J2598">
        <v>6728</v>
      </c>
      <c r="K2598" t="s">
        <v>240</v>
      </c>
      <c r="L2598">
        <v>69220162</v>
      </c>
      <c r="M2598" t="s">
        <v>41</v>
      </c>
      <c r="N2598" t="s">
        <v>42</v>
      </c>
      <c r="O2598" t="s">
        <v>54</v>
      </c>
      <c r="P2598" t="s">
        <v>53</v>
      </c>
      <c r="Q2598" t="s">
        <v>33</v>
      </c>
      <c r="R2598" t="s">
        <v>33</v>
      </c>
      <c r="S2598" t="s">
        <v>43</v>
      </c>
      <c r="T2598">
        <v>12251968.674000001</v>
      </c>
      <c r="U2598" s="3">
        <v>42542</v>
      </c>
      <c r="V2598" s="4">
        <f t="shared" si="40"/>
        <v>2015</v>
      </c>
    </row>
    <row r="2599" spans="1:22" x14ac:dyDescent="0.25">
      <c r="A2599">
        <v>2642</v>
      </c>
      <c r="B2599" t="s">
        <v>310</v>
      </c>
      <c r="C2599" t="s">
        <v>311</v>
      </c>
      <c r="D2599" t="s">
        <v>24</v>
      </c>
      <c r="E2599" t="s">
        <v>37</v>
      </c>
      <c r="F2599" t="s">
        <v>2389</v>
      </c>
      <c r="G2599" s="3">
        <v>42138</v>
      </c>
      <c r="H2599" t="s">
        <v>1063</v>
      </c>
      <c r="I2599" t="s">
        <v>27</v>
      </c>
      <c r="J2599">
        <v>6430</v>
      </c>
      <c r="K2599" t="s">
        <v>3372</v>
      </c>
      <c r="L2599">
        <v>63360000</v>
      </c>
      <c r="M2599" t="s">
        <v>41</v>
      </c>
      <c r="N2599" t="s">
        <v>42</v>
      </c>
      <c r="O2599" t="s">
        <v>1065</v>
      </c>
      <c r="P2599" t="s">
        <v>1065</v>
      </c>
      <c r="Q2599" t="s">
        <v>33</v>
      </c>
      <c r="R2599" t="s">
        <v>33</v>
      </c>
      <c r="S2599" t="s">
        <v>43</v>
      </c>
      <c r="T2599">
        <v>0</v>
      </c>
      <c r="U2599" s="3">
        <v>42338</v>
      </c>
      <c r="V2599" s="4">
        <f t="shared" si="40"/>
        <v>2015</v>
      </c>
    </row>
    <row r="2600" spans="1:22" x14ac:dyDescent="0.25">
      <c r="A2600">
        <v>2643</v>
      </c>
      <c r="B2600" t="s">
        <v>44</v>
      </c>
      <c r="C2600" t="s">
        <v>45</v>
      </c>
      <c r="D2600" t="s">
        <v>24</v>
      </c>
      <c r="E2600" t="s">
        <v>32</v>
      </c>
      <c r="F2600" t="s">
        <v>889</v>
      </c>
      <c r="G2600" s="3">
        <v>42138</v>
      </c>
      <c r="H2600" t="s">
        <v>874</v>
      </c>
      <c r="I2600" t="s">
        <v>27</v>
      </c>
      <c r="J2600">
        <v>6776</v>
      </c>
      <c r="K2600" t="s">
        <v>3373</v>
      </c>
      <c r="L2600">
        <v>661382046.79999995</v>
      </c>
      <c r="M2600" t="s">
        <v>41</v>
      </c>
      <c r="N2600" t="s">
        <v>42</v>
      </c>
      <c r="O2600" t="s">
        <v>32</v>
      </c>
      <c r="P2600" t="s">
        <v>838</v>
      </c>
      <c r="Q2600" t="s">
        <v>33</v>
      </c>
      <c r="R2600" t="s">
        <v>33</v>
      </c>
      <c r="S2600" t="s">
        <v>43</v>
      </c>
      <c r="T2600">
        <v>172959332.16799998</v>
      </c>
      <c r="U2600" s="3">
        <v>42234</v>
      </c>
      <c r="V2600" s="4">
        <f t="shared" si="40"/>
        <v>2015</v>
      </c>
    </row>
    <row r="2601" spans="1:22" x14ac:dyDescent="0.25">
      <c r="A2601">
        <v>2644</v>
      </c>
      <c r="B2601" t="s">
        <v>3374</v>
      </c>
      <c r="C2601" t="s">
        <v>3374</v>
      </c>
      <c r="D2601" t="s">
        <v>257</v>
      </c>
      <c r="E2601" t="s">
        <v>475</v>
      </c>
      <c r="F2601" t="s">
        <v>3375</v>
      </c>
      <c r="G2601" s="3">
        <v>42138</v>
      </c>
      <c r="H2601" t="s">
        <v>981</v>
      </c>
      <c r="I2601" t="s">
        <v>27</v>
      </c>
      <c r="J2601">
        <v>6772</v>
      </c>
      <c r="K2601" t="s">
        <v>869</v>
      </c>
      <c r="L2601">
        <v>1</v>
      </c>
      <c r="M2601" t="s">
        <v>41</v>
      </c>
      <c r="N2601" t="s">
        <v>31</v>
      </c>
      <c r="O2601" t="s">
        <v>32</v>
      </c>
      <c r="P2601" t="s">
        <v>838</v>
      </c>
      <c r="Q2601" t="s">
        <v>241</v>
      </c>
      <c r="R2601" t="s">
        <v>2050</v>
      </c>
      <c r="S2601" t="s">
        <v>43</v>
      </c>
      <c r="T2601">
        <v>1000000.26</v>
      </c>
      <c r="U2601" s="3">
        <v>42167</v>
      </c>
      <c r="V2601" s="4">
        <f t="shared" si="40"/>
        <v>2015</v>
      </c>
    </row>
    <row r="2602" spans="1:22" x14ac:dyDescent="0.25">
      <c r="A2602">
        <v>2645</v>
      </c>
      <c r="B2602" t="s">
        <v>2296</v>
      </c>
      <c r="C2602" t="s">
        <v>2297</v>
      </c>
      <c r="D2602" t="s">
        <v>24</v>
      </c>
      <c r="E2602">
        <v>0</v>
      </c>
      <c r="F2602" t="s">
        <v>3376</v>
      </c>
      <c r="G2602" s="3">
        <v>42138</v>
      </c>
      <c r="H2602" t="s">
        <v>2698</v>
      </c>
      <c r="I2602" t="s">
        <v>27</v>
      </c>
      <c r="J2602">
        <v>6771</v>
      </c>
      <c r="K2602" t="s">
        <v>2367</v>
      </c>
      <c r="L2602">
        <v>315060</v>
      </c>
      <c r="M2602" t="s">
        <v>30</v>
      </c>
      <c r="N2602" t="s">
        <v>31</v>
      </c>
      <c r="O2602" t="s">
        <v>2077</v>
      </c>
      <c r="P2602" t="s">
        <v>2076</v>
      </c>
      <c r="Q2602" t="s">
        <v>33</v>
      </c>
      <c r="R2602" t="s">
        <v>33</v>
      </c>
      <c r="S2602" t="s">
        <v>34</v>
      </c>
      <c r="T2602">
        <v>15753</v>
      </c>
      <c r="U2602" s="3">
        <v>42352</v>
      </c>
      <c r="V2602" s="4">
        <f t="shared" si="40"/>
        <v>2015</v>
      </c>
    </row>
    <row r="2603" spans="1:22" x14ac:dyDescent="0.25">
      <c r="A2603">
        <v>2646</v>
      </c>
      <c r="B2603" t="s">
        <v>2296</v>
      </c>
      <c r="C2603" t="s">
        <v>2297</v>
      </c>
      <c r="D2603" t="s">
        <v>24</v>
      </c>
      <c r="E2603">
        <v>0</v>
      </c>
      <c r="F2603" t="s">
        <v>3376</v>
      </c>
      <c r="G2603" s="3">
        <v>42138</v>
      </c>
      <c r="H2603" t="s">
        <v>2698</v>
      </c>
      <c r="I2603" t="s">
        <v>27</v>
      </c>
      <c r="J2603">
        <v>6769</v>
      </c>
      <c r="K2603" t="s">
        <v>2371</v>
      </c>
      <c r="L2603">
        <v>637200</v>
      </c>
      <c r="M2603" t="s">
        <v>30</v>
      </c>
      <c r="N2603" t="s">
        <v>31</v>
      </c>
      <c r="O2603" t="s">
        <v>2077</v>
      </c>
      <c r="P2603" t="s">
        <v>2076</v>
      </c>
      <c r="Q2603" t="s">
        <v>33</v>
      </c>
      <c r="R2603" t="s">
        <v>33</v>
      </c>
      <c r="S2603" t="s">
        <v>34</v>
      </c>
      <c r="T2603">
        <v>31860</v>
      </c>
      <c r="U2603" s="3">
        <v>42352</v>
      </c>
      <c r="V2603" s="4">
        <f t="shared" si="40"/>
        <v>2015</v>
      </c>
    </row>
    <row r="2604" spans="1:22" x14ac:dyDescent="0.25">
      <c r="A2604">
        <v>2647</v>
      </c>
      <c r="B2604" t="s">
        <v>2296</v>
      </c>
      <c r="C2604" t="s">
        <v>2297</v>
      </c>
      <c r="D2604" t="s">
        <v>24</v>
      </c>
      <c r="E2604">
        <v>0</v>
      </c>
      <c r="F2604" t="s">
        <v>3376</v>
      </c>
      <c r="G2604" s="3">
        <v>42138</v>
      </c>
      <c r="H2604" t="s">
        <v>2340</v>
      </c>
      <c r="I2604" t="s">
        <v>27</v>
      </c>
      <c r="J2604">
        <v>6767</v>
      </c>
      <c r="K2604" t="s">
        <v>2367</v>
      </c>
      <c r="L2604">
        <v>331776</v>
      </c>
      <c r="M2604" t="s">
        <v>30</v>
      </c>
      <c r="N2604" t="s">
        <v>31</v>
      </c>
      <c r="O2604" t="s">
        <v>2077</v>
      </c>
      <c r="P2604" t="s">
        <v>2076</v>
      </c>
      <c r="Q2604" t="s">
        <v>33</v>
      </c>
      <c r="R2604" t="s">
        <v>33</v>
      </c>
      <c r="S2604" t="s">
        <v>34</v>
      </c>
      <c r="T2604">
        <v>16588.8</v>
      </c>
      <c r="U2604" s="3">
        <v>42352</v>
      </c>
      <c r="V2604" s="4">
        <f t="shared" si="40"/>
        <v>2015</v>
      </c>
    </row>
    <row r="2605" spans="1:22" x14ac:dyDescent="0.25">
      <c r="A2605">
        <v>2648</v>
      </c>
      <c r="B2605" t="s">
        <v>2296</v>
      </c>
      <c r="C2605" t="s">
        <v>2297</v>
      </c>
      <c r="D2605" t="s">
        <v>24</v>
      </c>
      <c r="E2605">
        <v>0</v>
      </c>
      <c r="F2605" t="s">
        <v>3376</v>
      </c>
      <c r="G2605" s="3">
        <v>42138</v>
      </c>
      <c r="H2605" t="s">
        <v>2370</v>
      </c>
      <c r="I2605" t="s">
        <v>27</v>
      </c>
      <c r="J2605">
        <v>6765</v>
      </c>
      <c r="K2605" t="s">
        <v>2371</v>
      </c>
      <c r="L2605">
        <v>418609</v>
      </c>
      <c r="M2605" t="s">
        <v>30</v>
      </c>
      <c r="N2605" t="s">
        <v>31</v>
      </c>
      <c r="O2605" t="s">
        <v>2077</v>
      </c>
      <c r="P2605" t="s">
        <v>2076</v>
      </c>
      <c r="Q2605" t="s">
        <v>33</v>
      </c>
      <c r="R2605" t="s">
        <v>33</v>
      </c>
      <c r="S2605" t="s">
        <v>34</v>
      </c>
      <c r="T2605">
        <v>20930.45</v>
      </c>
      <c r="U2605" s="3">
        <v>42352</v>
      </c>
      <c r="V2605" s="4">
        <f t="shared" si="40"/>
        <v>2015</v>
      </c>
    </row>
    <row r="2606" spans="1:22" x14ac:dyDescent="0.25">
      <c r="A2606">
        <v>2649</v>
      </c>
      <c r="B2606" t="s">
        <v>96</v>
      </c>
      <c r="C2606" t="s">
        <v>97</v>
      </c>
      <c r="D2606" t="s">
        <v>24</v>
      </c>
      <c r="E2606" t="s">
        <v>37</v>
      </c>
      <c r="F2606" t="s">
        <v>1845</v>
      </c>
      <c r="G2606" s="3">
        <v>42138</v>
      </c>
      <c r="H2606" t="s">
        <v>39</v>
      </c>
      <c r="I2606" t="s">
        <v>27</v>
      </c>
      <c r="J2606">
        <v>6759</v>
      </c>
      <c r="K2606" t="s">
        <v>3377</v>
      </c>
      <c r="L2606">
        <v>6156031</v>
      </c>
      <c r="M2606" t="s">
        <v>41</v>
      </c>
      <c r="N2606" t="s">
        <v>42</v>
      </c>
      <c r="O2606" t="s">
        <v>32</v>
      </c>
      <c r="P2606" t="s">
        <v>29</v>
      </c>
      <c r="Q2606" t="s">
        <v>100</v>
      </c>
      <c r="R2606" t="s">
        <v>101</v>
      </c>
      <c r="S2606" t="s">
        <v>43</v>
      </c>
      <c r="T2606">
        <v>1974014.3870000001</v>
      </c>
      <c r="U2606" s="3">
        <v>42308</v>
      </c>
      <c r="V2606" s="4">
        <f t="shared" si="40"/>
        <v>2015</v>
      </c>
    </row>
    <row r="2607" spans="1:22" x14ac:dyDescent="0.25">
      <c r="A2607">
        <v>2650</v>
      </c>
      <c r="B2607" t="s">
        <v>96</v>
      </c>
      <c r="C2607" t="s">
        <v>97</v>
      </c>
      <c r="D2607" t="s">
        <v>24</v>
      </c>
      <c r="E2607" t="s">
        <v>37</v>
      </c>
      <c r="F2607" t="s">
        <v>1845</v>
      </c>
      <c r="G2607" s="3">
        <v>42138</v>
      </c>
      <c r="H2607" t="s">
        <v>39</v>
      </c>
      <c r="I2607" t="s">
        <v>27</v>
      </c>
      <c r="J2607">
        <v>6758</v>
      </c>
      <c r="K2607" t="s">
        <v>2502</v>
      </c>
      <c r="L2607">
        <v>372384</v>
      </c>
      <c r="M2607" t="s">
        <v>41</v>
      </c>
      <c r="N2607" t="s">
        <v>42</v>
      </c>
      <c r="O2607" t="s">
        <v>32</v>
      </c>
      <c r="P2607" t="s">
        <v>29</v>
      </c>
      <c r="Q2607" t="s">
        <v>100</v>
      </c>
      <c r="R2607" t="s">
        <v>101</v>
      </c>
      <c r="S2607" t="s">
        <v>43</v>
      </c>
      <c r="T2607">
        <v>1528673.568</v>
      </c>
      <c r="U2607" s="3">
        <v>42308</v>
      </c>
      <c r="V2607" s="4">
        <f t="shared" si="40"/>
        <v>2015</v>
      </c>
    </row>
    <row r="2608" spans="1:22" x14ac:dyDescent="0.25">
      <c r="A2608">
        <v>2651</v>
      </c>
      <c r="B2608" t="s">
        <v>96</v>
      </c>
      <c r="C2608" t="s">
        <v>97</v>
      </c>
      <c r="D2608" t="s">
        <v>24</v>
      </c>
      <c r="E2608" t="s">
        <v>37</v>
      </c>
      <c r="F2608" t="s">
        <v>1845</v>
      </c>
      <c r="G2608" s="3">
        <v>42138</v>
      </c>
      <c r="H2608" t="s">
        <v>39</v>
      </c>
      <c r="I2608" t="s">
        <v>27</v>
      </c>
      <c r="J2608">
        <v>6755</v>
      </c>
      <c r="K2608" t="s">
        <v>3378</v>
      </c>
      <c r="L2608">
        <v>31124235</v>
      </c>
      <c r="M2608" t="s">
        <v>41</v>
      </c>
      <c r="N2608" t="s">
        <v>42</v>
      </c>
      <c r="O2608" t="s">
        <v>32</v>
      </c>
      <c r="P2608" t="s">
        <v>29</v>
      </c>
      <c r="Q2608" t="s">
        <v>100</v>
      </c>
      <c r="R2608" t="s">
        <v>101</v>
      </c>
      <c r="S2608" t="s">
        <v>43</v>
      </c>
      <c r="T2608">
        <v>3896566.0949999997</v>
      </c>
      <c r="U2608" s="3">
        <v>42308</v>
      </c>
      <c r="V2608" s="4">
        <f t="shared" si="40"/>
        <v>2015</v>
      </c>
    </row>
    <row r="2609" spans="1:22" x14ac:dyDescent="0.25">
      <c r="A2609">
        <v>2652</v>
      </c>
      <c r="B2609" t="s">
        <v>310</v>
      </c>
      <c r="C2609" t="s">
        <v>311</v>
      </c>
      <c r="D2609" t="s">
        <v>24</v>
      </c>
      <c r="E2609" t="s">
        <v>37</v>
      </c>
      <c r="F2609" t="s">
        <v>2389</v>
      </c>
      <c r="G2609" s="3">
        <v>42138</v>
      </c>
      <c r="H2609" t="s">
        <v>1063</v>
      </c>
      <c r="I2609" t="s">
        <v>27</v>
      </c>
      <c r="J2609">
        <v>6777</v>
      </c>
      <c r="K2609" t="s">
        <v>3379</v>
      </c>
      <c r="L2609">
        <v>4338000</v>
      </c>
      <c r="M2609" t="s">
        <v>41</v>
      </c>
      <c r="N2609" t="s">
        <v>42</v>
      </c>
      <c r="O2609" t="s">
        <v>1065</v>
      </c>
      <c r="P2609" t="s">
        <v>1065</v>
      </c>
      <c r="Q2609" t="s">
        <v>33</v>
      </c>
      <c r="R2609" t="s">
        <v>33</v>
      </c>
      <c r="S2609" t="s">
        <v>43</v>
      </c>
      <c r="T2609">
        <v>0</v>
      </c>
      <c r="U2609" s="3">
        <v>42338</v>
      </c>
      <c r="V2609" s="4">
        <f t="shared" si="40"/>
        <v>2015</v>
      </c>
    </row>
    <row r="2610" spans="1:22" x14ac:dyDescent="0.25">
      <c r="A2610">
        <v>2653</v>
      </c>
      <c r="B2610" t="s">
        <v>1595</v>
      </c>
      <c r="C2610" t="s">
        <v>1596</v>
      </c>
      <c r="D2610" t="s">
        <v>24</v>
      </c>
      <c r="E2610" t="s">
        <v>135</v>
      </c>
      <c r="F2610" t="s">
        <v>2460</v>
      </c>
      <c r="G2610" s="3">
        <v>42138</v>
      </c>
      <c r="H2610" t="s">
        <v>1000</v>
      </c>
      <c r="I2610" t="s">
        <v>27</v>
      </c>
      <c r="J2610">
        <v>5328</v>
      </c>
      <c r="K2610" t="s">
        <v>3380</v>
      </c>
      <c r="L2610">
        <v>74901639.5</v>
      </c>
      <c r="M2610" t="s">
        <v>41</v>
      </c>
      <c r="N2610" t="s">
        <v>42</v>
      </c>
      <c r="O2610" t="s">
        <v>988</v>
      </c>
      <c r="P2610" t="s">
        <v>987</v>
      </c>
      <c r="Q2610" t="s">
        <v>33</v>
      </c>
      <c r="R2610" t="s">
        <v>33</v>
      </c>
      <c r="S2610" t="s">
        <v>43</v>
      </c>
      <c r="T2610">
        <v>0</v>
      </c>
      <c r="U2610" s="3">
        <v>42153</v>
      </c>
      <c r="V2610" s="4">
        <f t="shared" si="40"/>
        <v>2015</v>
      </c>
    </row>
    <row r="2611" spans="1:22" x14ac:dyDescent="0.25">
      <c r="A2611">
        <v>2654</v>
      </c>
      <c r="B2611" t="s">
        <v>3381</v>
      </c>
      <c r="C2611" t="s">
        <v>614</v>
      </c>
      <c r="D2611" t="s">
        <v>24</v>
      </c>
      <c r="E2611" t="s">
        <v>37</v>
      </c>
      <c r="F2611" t="s">
        <v>3382</v>
      </c>
      <c r="G2611" s="3">
        <v>42138</v>
      </c>
      <c r="H2611" t="s">
        <v>1555</v>
      </c>
      <c r="I2611" t="s">
        <v>27</v>
      </c>
      <c r="J2611">
        <v>6784</v>
      </c>
      <c r="K2611" t="s">
        <v>3383</v>
      </c>
      <c r="L2611">
        <v>18712900.300000001</v>
      </c>
      <c r="M2611" t="s">
        <v>41</v>
      </c>
      <c r="N2611" t="s">
        <v>42</v>
      </c>
      <c r="O2611" t="s">
        <v>988</v>
      </c>
      <c r="P2611" t="s">
        <v>1375</v>
      </c>
      <c r="Q2611" t="s">
        <v>241</v>
      </c>
      <c r="R2611" t="s">
        <v>2050</v>
      </c>
      <c r="S2611" t="s">
        <v>43</v>
      </c>
      <c r="T2611">
        <v>1335645.0150000001</v>
      </c>
      <c r="U2611" s="3">
        <v>42146</v>
      </c>
      <c r="V2611" s="4">
        <f t="shared" si="40"/>
        <v>2015</v>
      </c>
    </row>
    <row r="2612" spans="1:22" x14ac:dyDescent="0.25">
      <c r="A2612">
        <v>2655</v>
      </c>
      <c r="B2612" t="s">
        <v>3384</v>
      </c>
      <c r="C2612" t="s">
        <v>3385</v>
      </c>
      <c r="D2612" t="s">
        <v>24</v>
      </c>
      <c r="E2612" t="s">
        <v>37</v>
      </c>
      <c r="F2612" t="s">
        <v>3386</v>
      </c>
      <c r="G2612" s="3">
        <v>42138</v>
      </c>
      <c r="H2612" t="s">
        <v>2370</v>
      </c>
      <c r="I2612" t="s">
        <v>27</v>
      </c>
      <c r="J2612">
        <v>6685</v>
      </c>
      <c r="K2612" t="s">
        <v>3387</v>
      </c>
      <c r="L2612">
        <v>26232843.199999999</v>
      </c>
      <c r="M2612" t="s">
        <v>41</v>
      </c>
      <c r="N2612" t="s">
        <v>31</v>
      </c>
      <c r="O2612" t="s">
        <v>2077</v>
      </c>
      <c r="P2612" t="s">
        <v>2076</v>
      </c>
      <c r="Q2612" t="s">
        <v>33</v>
      </c>
      <c r="R2612" t="s">
        <v>33</v>
      </c>
      <c r="S2612" t="s">
        <v>43</v>
      </c>
      <c r="T2612">
        <v>1311642.1600000001</v>
      </c>
      <c r="U2612" s="3">
        <v>42323</v>
      </c>
      <c r="V2612" s="4">
        <f t="shared" si="40"/>
        <v>2015</v>
      </c>
    </row>
    <row r="2613" spans="1:22" x14ac:dyDescent="0.25">
      <c r="A2613">
        <v>2656</v>
      </c>
      <c r="B2613" t="s">
        <v>3384</v>
      </c>
      <c r="C2613" t="s">
        <v>3385</v>
      </c>
      <c r="D2613" t="s">
        <v>24</v>
      </c>
      <c r="E2613" t="s">
        <v>37</v>
      </c>
      <c r="F2613" t="s">
        <v>3386</v>
      </c>
      <c r="G2613" s="3">
        <v>42138</v>
      </c>
      <c r="H2613" t="s">
        <v>2698</v>
      </c>
      <c r="I2613" t="s">
        <v>27</v>
      </c>
      <c r="J2613">
        <v>6682</v>
      </c>
      <c r="K2613" t="s">
        <v>3388</v>
      </c>
      <c r="L2613">
        <v>16463880</v>
      </c>
      <c r="M2613" t="s">
        <v>41</v>
      </c>
      <c r="N2613" t="s">
        <v>31</v>
      </c>
      <c r="O2613" t="s">
        <v>2077</v>
      </c>
      <c r="P2613" t="s">
        <v>2076</v>
      </c>
      <c r="Q2613" t="s">
        <v>33</v>
      </c>
      <c r="R2613" t="s">
        <v>33</v>
      </c>
      <c r="S2613" t="s">
        <v>43</v>
      </c>
      <c r="T2613">
        <v>823194</v>
      </c>
      <c r="U2613" s="3">
        <v>42210</v>
      </c>
      <c r="V2613" s="4">
        <f t="shared" si="40"/>
        <v>2015</v>
      </c>
    </row>
    <row r="2614" spans="1:22" x14ac:dyDescent="0.25">
      <c r="A2614">
        <v>2657</v>
      </c>
      <c r="B2614" t="s">
        <v>3384</v>
      </c>
      <c r="C2614" t="s">
        <v>3385</v>
      </c>
      <c r="D2614" t="s">
        <v>24</v>
      </c>
      <c r="E2614" t="s">
        <v>37</v>
      </c>
      <c r="F2614" t="s">
        <v>3386</v>
      </c>
      <c r="G2614" s="3">
        <v>42138</v>
      </c>
      <c r="H2614" t="s">
        <v>2370</v>
      </c>
      <c r="I2614" t="s">
        <v>27</v>
      </c>
      <c r="J2614">
        <v>6669</v>
      </c>
      <c r="K2614" t="s">
        <v>3389</v>
      </c>
      <c r="L2614">
        <v>14086005</v>
      </c>
      <c r="M2614" t="s">
        <v>41</v>
      </c>
      <c r="N2614" t="s">
        <v>31</v>
      </c>
      <c r="O2614" t="s">
        <v>2077</v>
      </c>
      <c r="P2614" t="s">
        <v>2076</v>
      </c>
      <c r="Q2614" t="s">
        <v>33</v>
      </c>
      <c r="R2614" t="s">
        <v>33</v>
      </c>
      <c r="S2614" t="s">
        <v>43</v>
      </c>
      <c r="T2614">
        <v>704300.25</v>
      </c>
      <c r="U2614" s="3">
        <v>42210</v>
      </c>
      <c r="V2614" s="4">
        <f t="shared" si="40"/>
        <v>2015</v>
      </c>
    </row>
    <row r="2615" spans="1:22" x14ac:dyDescent="0.25">
      <c r="A2615">
        <v>2658</v>
      </c>
      <c r="B2615" t="s">
        <v>2832</v>
      </c>
      <c r="C2615" t="s">
        <v>222</v>
      </c>
      <c r="D2615" t="s">
        <v>24</v>
      </c>
      <c r="E2615" t="s">
        <v>37</v>
      </c>
      <c r="F2615" t="s">
        <v>2833</v>
      </c>
      <c r="G2615" s="3">
        <v>42139</v>
      </c>
      <c r="H2615" t="s">
        <v>927</v>
      </c>
      <c r="I2615" t="s">
        <v>27</v>
      </c>
      <c r="J2615">
        <v>6786</v>
      </c>
      <c r="K2615" t="s">
        <v>869</v>
      </c>
      <c r="L2615">
        <v>119918109</v>
      </c>
      <c r="M2615" t="s">
        <v>41</v>
      </c>
      <c r="N2615" t="s">
        <v>42</v>
      </c>
      <c r="O2615" t="s">
        <v>32</v>
      </c>
      <c r="P2615" t="s">
        <v>838</v>
      </c>
      <c r="Q2615" t="s">
        <v>598</v>
      </c>
      <c r="R2615" t="s">
        <v>1250</v>
      </c>
      <c r="S2615" t="s">
        <v>43</v>
      </c>
      <c r="T2615">
        <v>32178708.34</v>
      </c>
      <c r="U2615" s="3">
        <v>42185</v>
      </c>
      <c r="V2615" s="4">
        <f t="shared" si="40"/>
        <v>2015</v>
      </c>
    </row>
    <row r="2616" spans="1:22" x14ac:dyDescent="0.25">
      <c r="A2616">
        <v>2659</v>
      </c>
      <c r="B2616" t="s">
        <v>3390</v>
      </c>
      <c r="C2616" t="s">
        <v>322</v>
      </c>
      <c r="D2616" t="s">
        <v>323</v>
      </c>
      <c r="E2616" t="s">
        <v>135</v>
      </c>
      <c r="F2616" t="s">
        <v>3391</v>
      </c>
      <c r="G2616" s="3">
        <v>42139</v>
      </c>
      <c r="H2616" t="s">
        <v>26</v>
      </c>
      <c r="I2616" t="s">
        <v>27</v>
      </c>
      <c r="J2616">
        <v>6791</v>
      </c>
      <c r="K2616" t="s">
        <v>3392</v>
      </c>
      <c r="L2616">
        <v>85455497</v>
      </c>
      <c r="M2616" t="s">
        <v>41</v>
      </c>
      <c r="N2616" t="s">
        <v>31</v>
      </c>
      <c r="O2616" t="s">
        <v>32</v>
      </c>
      <c r="P2616" t="s">
        <v>29</v>
      </c>
      <c r="Q2616" t="s">
        <v>33</v>
      </c>
      <c r="R2616" t="s">
        <v>33</v>
      </c>
      <c r="S2616" t="s">
        <v>43</v>
      </c>
      <c r="T2616">
        <v>8080073.2690000003</v>
      </c>
      <c r="U2616" s="3">
        <v>42369</v>
      </c>
      <c r="V2616" s="4">
        <f t="shared" si="40"/>
        <v>2015</v>
      </c>
    </row>
    <row r="2617" spans="1:22" x14ac:dyDescent="0.25">
      <c r="A2617">
        <v>2660</v>
      </c>
      <c r="B2617" t="s">
        <v>3381</v>
      </c>
      <c r="C2617" t="s">
        <v>614</v>
      </c>
      <c r="D2617" t="s">
        <v>24</v>
      </c>
      <c r="E2617" t="s">
        <v>37</v>
      </c>
      <c r="F2617" t="s">
        <v>3382</v>
      </c>
      <c r="G2617" s="3">
        <v>42139</v>
      </c>
      <c r="H2617" t="s">
        <v>3393</v>
      </c>
      <c r="I2617" t="s">
        <v>253</v>
      </c>
      <c r="J2617">
        <v>6056</v>
      </c>
      <c r="K2617" t="s">
        <v>3394</v>
      </c>
      <c r="L2617">
        <v>952580908.29999995</v>
      </c>
      <c r="M2617" t="s">
        <v>41</v>
      </c>
      <c r="N2617" t="s">
        <v>42</v>
      </c>
      <c r="O2617" t="s">
        <v>32</v>
      </c>
      <c r="P2617" t="s">
        <v>3072</v>
      </c>
      <c r="Q2617" t="s">
        <v>241</v>
      </c>
      <c r="R2617" t="s">
        <v>2050</v>
      </c>
      <c r="S2617" t="s">
        <v>43</v>
      </c>
      <c r="T2617">
        <v>67704373.126849994</v>
      </c>
      <c r="U2617" s="3">
        <v>42369</v>
      </c>
      <c r="V2617" s="4">
        <f t="shared" si="40"/>
        <v>2015</v>
      </c>
    </row>
    <row r="2618" spans="1:22" x14ac:dyDescent="0.25">
      <c r="A2618">
        <v>2661</v>
      </c>
      <c r="B2618" t="s">
        <v>184</v>
      </c>
      <c r="C2618" t="s">
        <v>185</v>
      </c>
      <c r="D2618" t="s">
        <v>24</v>
      </c>
      <c r="E2618" t="s">
        <v>80</v>
      </c>
      <c r="F2618" t="s">
        <v>186</v>
      </c>
      <c r="G2618" s="3">
        <v>42139</v>
      </c>
      <c r="H2618" t="s">
        <v>1112</v>
      </c>
      <c r="I2618" t="s">
        <v>27</v>
      </c>
      <c r="J2618">
        <v>6762</v>
      </c>
      <c r="K2618" t="s">
        <v>3395</v>
      </c>
      <c r="L2618">
        <v>22411200</v>
      </c>
      <c r="M2618" t="s">
        <v>41</v>
      </c>
      <c r="N2618" t="s">
        <v>42</v>
      </c>
      <c r="O2618" t="s">
        <v>1115</v>
      </c>
      <c r="P2618" t="s">
        <v>1114</v>
      </c>
      <c r="Q2618" t="s">
        <v>33</v>
      </c>
      <c r="R2618" t="s">
        <v>33</v>
      </c>
      <c r="S2618" t="s">
        <v>43</v>
      </c>
      <c r="T2618">
        <v>13964480</v>
      </c>
      <c r="U2618" s="3">
        <v>42886</v>
      </c>
      <c r="V2618" s="4">
        <f t="shared" si="40"/>
        <v>2015</v>
      </c>
    </row>
    <row r="2619" spans="1:22" x14ac:dyDescent="0.25">
      <c r="A2619">
        <v>2662</v>
      </c>
      <c r="B2619" t="s">
        <v>2419</v>
      </c>
      <c r="C2619" t="s">
        <v>222</v>
      </c>
      <c r="D2619" t="s">
        <v>24</v>
      </c>
      <c r="E2619" t="s">
        <v>37</v>
      </c>
      <c r="F2619" t="s">
        <v>2420</v>
      </c>
      <c r="G2619" s="3">
        <v>42139</v>
      </c>
      <c r="H2619" t="s">
        <v>1320</v>
      </c>
      <c r="I2619" t="s">
        <v>27</v>
      </c>
      <c r="J2619">
        <v>6787</v>
      </c>
      <c r="K2619" t="s">
        <v>3396</v>
      </c>
      <c r="L2619">
        <v>51124332.420000002</v>
      </c>
      <c r="M2619" t="s">
        <v>41</v>
      </c>
      <c r="N2619" t="s">
        <v>42</v>
      </c>
      <c r="O2619" t="s">
        <v>988</v>
      </c>
      <c r="P2619" t="s">
        <v>987</v>
      </c>
      <c r="Q2619" t="s">
        <v>33</v>
      </c>
      <c r="R2619" t="s">
        <v>33</v>
      </c>
      <c r="S2619" t="s">
        <v>43</v>
      </c>
      <c r="T2619">
        <v>0</v>
      </c>
      <c r="U2619" s="3">
        <v>42369</v>
      </c>
      <c r="V2619" s="4">
        <f t="shared" si="40"/>
        <v>2015</v>
      </c>
    </row>
    <row r="2620" spans="1:22" x14ac:dyDescent="0.25">
      <c r="A2620">
        <v>2663</v>
      </c>
      <c r="B2620" t="s">
        <v>2419</v>
      </c>
      <c r="C2620" t="s">
        <v>222</v>
      </c>
      <c r="D2620" t="s">
        <v>24</v>
      </c>
      <c r="E2620" t="s">
        <v>37</v>
      </c>
      <c r="F2620" t="s">
        <v>2420</v>
      </c>
      <c r="G2620" s="3">
        <v>42139</v>
      </c>
      <c r="H2620" t="s">
        <v>1320</v>
      </c>
      <c r="I2620" t="s">
        <v>27</v>
      </c>
      <c r="J2620">
        <v>6059</v>
      </c>
      <c r="K2620" t="s">
        <v>3397</v>
      </c>
      <c r="L2620">
        <v>9999966.3800000008</v>
      </c>
      <c r="M2620" t="s">
        <v>41</v>
      </c>
      <c r="N2620" t="s">
        <v>42</v>
      </c>
      <c r="O2620" t="s">
        <v>988</v>
      </c>
      <c r="P2620" t="s">
        <v>987</v>
      </c>
      <c r="Q2620" t="s">
        <v>33</v>
      </c>
      <c r="R2620" t="s">
        <v>33</v>
      </c>
      <c r="S2620" t="s">
        <v>43</v>
      </c>
      <c r="T2620">
        <v>0</v>
      </c>
      <c r="U2620" s="3">
        <v>42369</v>
      </c>
      <c r="V2620" s="4">
        <f t="shared" si="40"/>
        <v>2015</v>
      </c>
    </row>
    <row r="2621" spans="1:22" x14ac:dyDescent="0.25">
      <c r="A2621">
        <v>2664</v>
      </c>
      <c r="B2621" t="s">
        <v>188</v>
      </c>
      <c r="C2621" t="s">
        <v>189</v>
      </c>
      <c r="D2621" t="s">
        <v>24</v>
      </c>
      <c r="E2621" t="s">
        <v>148</v>
      </c>
      <c r="F2621" t="s">
        <v>1455</v>
      </c>
      <c r="G2621" s="3">
        <v>42139</v>
      </c>
      <c r="H2621" t="s">
        <v>26</v>
      </c>
      <c r="I2621" t="s">
        <v>27</v>
      </c>
      <c r="J2621">
        <v>3843</v>
      </c>
      <c r="K2621" t="s">
        <v>1357</v>
      </c>
      <c r="L2621">
        <v>18000000</v>
      </c>
      <c r="M2621" t="s">
        <v>41</v>
      </c>
      <c r="N2621" t="s">
        <v>42</v>
      </c>
      <c r="O2621" t="s">
        <v>32</v>
      </c>
      <c r="P2621" t="s">
        <v>29</v>
      </c>
      <c r="Q2621" t="s">
        <v>33</v>
      </c>
      <c r="R2621" t="s">
        <v>33</v>
      </c>
      <c r="S2621" t="s">
        <v>43</v>
      </c>
      <c r="T2621">
        <v>2886000</v>
      </c>
      <c r="U2621" s="3">
        <v>42369</v>
      </c>
      <c r="V2621" s="4">
        <f t="shared" si="40"/>
        <v>2015</v>
      </c>
    </row>
    <row r="2622" spans="1:22" x14ac:dyDescent="0.25">
      <c r="A2622">
        <v>2665</v>
      </c>
      <c r="B2622" t="s">
        <v>574</v>
      </c>
      <c r="C2622" t="s">
        <v>574</v>
      </c>
      <c r="D2622" t="s">
        <v>24</v>
      </c>
      <c r="E2622" t="s">
        <v>575</v>
      </c>
      <c r="F2622" t="s">
        <v>716</v>
      </c>
      <c r="G2622" s="3">
        <v>42139</v>
      </c>
      <c r="H2622" t="s">
        <v>1315</v>
      </c>
      <c r="I2622" t="s">
        <v>253</v>
      </c>
      <c r="J2622">
        <v>5572</v>
      </c>
      <c r="K2622" t="s">
        <v>3398</v>
      </c>
      <c r="L2622">
        <v>64719387.75</v>
      </c>
      <c r="M2622" t="s">
        <v>41</v>
      </c>
      <c r="N2622" t="s">
        <v>42</v>
      </c>
      <c r="O2622" t="s">
        <v>988</v>
      </c>
      <c r="P2622" t="s">
        <v>987</v>
      </c>
      <c r="Q2622" t="s">
        <v>33</v>
      </c>
      <c r="R2622" t="s">
        <v>33</v>
      </c>
      <c r="S2622" t="s">
        <v>43</v>
      </c>
      <c r="T2622">
        <v>0</v>
      </c>
      <c r="U2622" s="3">
        <v>42146</v>
      </c>
      <c r="V2622" s="4">
        <f t="shared" si="40"/>
        <v>2015</v>
      </c>
    </row>
    <row r="2623" spans="1:22" x14ac:dyDescent="0.25">
      <c r="A2623">
        <v>2666</v>
      </c>
      <c r="B2623" t="s">
        <v>3399</v>
      </c>
      <c r="C2623" t="s">
        <v>614</v>
      </c>
      <c r="D2623" t="s">
        <v>24</v>
      </c>
      <c r="E2623" t="s">
        <v>37</v>
      </c>
      <c r="F2623" t="s">
        <v>3400</v>
      </c>
      <c r="G2623" s="3">
        <v>42139</v>
      </c>
      <c r="H2623" t="s">
        <v>2403</v>
      </c>
      <c r="I2623" t="s">
        <v>253</v>
      </c>
      <c r="J2623">
        <v>6820</v>
      </c>
      <c r="K2623" t="s">
        <v>3401</v>
      </c>
      <c r="L2623">
        <v>989096.04</v>
      </c>
      <c r="M2623" t="s">
        <v>41</v>
      </c>
      <c r="N2623" t="s">
        <v>42</v>
      </c>
      <c r="O2623" t="s">
        <v>2077</v>
      </c>
      <c r="P2623" t="s">
        <v>2076</v>
      </c>
      <c r="Q2623" t="s">
        <v>1413</v>
      </c>
      <c r="R2623" t="s">
        <v>1414</v>
      </c>
      <c r="S2623" t="s">
        <v>43</v>
      </c>
      <c r="T2623">
        <v>49454.802000000003</v>
      </c>
      <c r="U2623" s="3">
        <v>42200</v>
      </c>
      <c r="V2623" s="4">
        <f t="shared" si="40"/>
        <v>2015</v>
      </c>
    </row>
    <row r="2624" spans="1:22" x14ac:dyDescent="0.25">
      <c r="A2624">
        <v>2667</v>
      </c>
      <c r="B2624" t="s">
        <v>3399</v>
      </c>
      <c r="C2624" t="s">
        <v>614</v>
      </c>
      <c r="D2624" t="s">
        <v>24</v>
      </c>
      <c r="E2624" t="s">
        <v>37</v>
      </c>
      <c r="F2624" t="s">
        <v>3400</v>
      </c>
      <c r="G2624" s="3">
        <v>42139</v>
      </c>
      <c r="H2624" t="s">
        <v>2403</v>
      </c>
      <c r="I2624" t="s">
        <v>253</v>
      </c>
      <c r="J2624">
        <v>6800</v>
      </c>
      <c r="K2624" t="s">
        <v>3323</v>
      </c>
      <c r="L2624">
        <v>207999.99</v>
      </c>
      <c r="M2624" t="s">
        <v>41</v>
      </c>
      <c r="N2624" t="s">
        <v>42</v>
      </c>
      <c r="O2624" t="s">
        <v>2077</v>
      </c>
      <c r="P2624" t="s">
        <v>2076</v>
      </c>
      <c r="Q2624" t="s">
        <v>1413</v>
      </c>
      <c r="R2624" t="s">
        <v>1414</v>
      </c>
      <c r="S2624" t="s">
        <v>43</v>
      </c>
      <c r="T2624">
        <v>10399.9995</v>
      </c>
      <c r="U2624" s="3">
        <v>42200</v>
      </c>
      <c r="V2624" s="4">
        <f t="shared" si="40"/>
        <v>2015</v>
      </c>
    </row>
    <row r="2625" spans="1:22" x14ac:dyDescent="0.25">
      <c r="A2625">
        <v>2668</v>
      </c>
      <c r="B2625" t="s">
        <v>3399</v>
      </c>
      <c r="C2625" t="s">
        <v>614</v>
      </c>
      <c r="D2625" t="s">
        <v>24</v>
      </c>
      <c r="E2625" t="s">
        <v>37</v>
      </c>
      <c r="F2625" t="s">
        <v>3400</v>
      </c>
      <c r="G2625" s="3">
        <v>42139</v>
      </c>
      <c r="H2625" t="s">
        <v>2398</v>
      </c>
      <c r="I2625" t="s">
        <v>253</v>
      </c>
      <c r="J2625">
        <v>6807</v>
      </c>
      <c r="K2625" t="s">
        <v>3402</v>
      </c>
      <c r="L2625">
        <v>247110</v>
      </c>
      <c r="M2625" t="s">
        <v>41</v>
      </c>
      <c r="N2625" t="s">
        <v>42</v>
      </c>
      <c r="O2625" t="s">
        <v>2077</v>
      </c>
      <c r="P2625" t="s">
        <v>2076</v>
      </c>
      <c r="Q2625" t="s">
        <v>1413</v>
      </c>
      <c r="R2625" t="s">
        <v>1414</v>
      </c>
      <c r="S2625" t="s">
        <v>43</v>
      </c>
      <c r="T2625">
        <v>12355.5</v>
      </c>
      <c r="U2625" s="3">
        <v>42200</v>
      </c>
      <c r="V2625" s="4">
        <f t="shared" si="40"/>
        <v>2015</v>
      </c>
    </row>
    <row r="2626" spans="1:22" x14ac:dyDescent="0.25">
      <c r="A2626">
        <v>2669</v>
      </c>
      <c r="B2626" t="s">
        <v>3399</v>
      </c>
      <c r="C2626" t="s">
        <v>614</v>
      </c>
      <c r="D2626" t="s">
        <v>24</v>
      </c>
      <c r="E2626" t="s">
        <v>37</v>
      </c>
      <c r="F2626" t="s">
        <v>3400</v>
      </c>
      <c r="G2626" s="3">
        <v>42139</v>
      </c>
      <c r="H2626" t="s">
        <v>2074</v>
      </c>
      <c r="I2626" t="s">
        <v>253</v>
      </c>
      <c r="J2626">
        <v>6790</v>
      </c>
      <c r="K2626" t="s">
        <v>3403</v>
      </c>
      <c r="L2626">
        <v>2349000</v>
      </c>
      <c r="M2626" t="s">
        <v>41</v>
      </c>
      <c r="N2626" t="s">
        <v>42</v>
      </c>
      <c r="O2626" t="s">
        <v>2077</v>
      </c>
      <c r="P2626" t="s">
        <v>2076</v>
      </c>
      <c r="Q2626" t="s">
        <v>1413</v>
      </c>
      <c r="R2626" t="s">
        <v>1414</v>
      </c>
      <c r="S2626" t="s">
        <v>43</v>
      </c>
      <c r="T2626">
        <v>117450</v>
      </c>
      <c r="U2626" s="3">
        <v>42292</v>
      </c>
      <c r="V2626" s="4">
        <f t="shared" si="40"/>
        <v>2015</v>
      </c>
    </row>
    <row r="2627" spans="1:22" x14ac:dyDescent="0.25">
      <c r="A2627">
        <v>2670</v>
      </c>
      <c r="B2627" t="s">
        <v>206</v>
      </c>
      <c r="C2627" t="s">
        <v>207</v>
      </c>
      <c r="D2627" t="s">
        <v>24</v>
      </c>
      <c r="E2627" t="s">
        <v>208</v>
      </c>
      <c r="F2627" t="s">
        <v>3231</v>
      </c>
      <c r="G2627" s="3">
        <v>42139</v>
      </c>
      <c r="H2627" t="s">
        <v>2670</v>
      </c>
      <c r="I2627" t="s">
        <v>27</v>
      </c>
      <c r="J2627">
        <v>6821</v>
      </c>
      <c r="K2627" t="s">
        <v>3404</v>
      </c>
      <c r="L2627">
        <v>98492945</v>
      </c>
      <c r="M2627" t="s">
        <v>41</v>
      </c>
      <c r="N2627" t="s">
        <v>42</v>
      </c>
      <c r="O2627" t="s">
        <v>1115</v>
      </c>
      <c r="P2627" t="s">
        <v>1945</v>
      </c>
      <c r="Q2627" t="s">
        <v>33</v>
      </c>
      <c r="R2627" t="s">
        <v>33</v>
      </c>
      <c r="S2627" t="s">
        <v>43</v>
      </c>
      <c r="T2627">
        <v>44397178</v>
      </c>
      <c r="U2627" s="3">
        <v>42412</v>
      </c>
      <c r="V2627" s="4">
        <f t="shared" ref="V2627:V2690" si="41">+YEAR(G2627)</f>
        <v>2015</v>
      </c>
    </row>
    <row r="2628" spans="1:22" x14ac:dyDescent="0.25">
      <c r="A2628">
        <v>2671</v>
      </c>
      <c r="B2628" t="s">
        <v>1425</v>
      </c>
      <c r="C2628" t="s">
        <v>1426</v>
      </c>
      <c r="D2628" t="s">
        <v>24</v>
      </c>
      <c r="E2628" t="s">
        <v>71</v>
      </c>
      <c r="F2628" t="s">
        <v>1743</v>
      </c>
      <c r="G2628" s="3">
        <v>42139</v>
      </c>
      <c r="H2628" t="s">
        <v>1289</v>
      </c>
      <c r="I2628" t="s">
        <v>27</v>
      </c>
      <c r="J2628">
        <v>6459</v>
      </c>
      <c r="K2628" t="s">
        <v>3405</v>
      </c>
      <c r="L2628">
        <v>997712951</v>
      </c>
      <c r="M2628" t="s">
        <v>41</v>
      </c>
      <c r="N2628" t="s">
        <v>42</v>
      </c>
      <c r="O2628" t="s">
        <v>988</v>
      </c>
      <c r="P2628" t="s">
        <v>987</v>
      </c>
      <c r="Q2628" t="s">
        <v>33</v>
      </c>
      <c r="R2628" t="s">
        <v>33</v>
      </c>
      <c r="S2628" t="s">
        <v>43</v>
      </c>
      <c r="T2628">
        <v>0</v>
      </c>
      <c r="U2628" s="3">
        <v>42139</v>
      </c>
      <c r="V2628" s="4">
        <f t="shared" si="41"/>
        <v>2015</v>
      </c>
    </row>
    <row r="2629" spans="1:22" x14ac:dyDescent="0.25">
      <c r="A2629">
        <v>2672</v>
      </c>
      <c r="B2629" t="s">
        <v>1575</v>
      </c>
      <c r="C2629" t="s">
        <v>1576</v>
      </c>
      <c r="D2629" t="s">
        <v>24</v>
      </c>
      <c r="E2629">
        <v>0</v>
      </c>
      <c r="F2629" t="s">
        <v>1635</v>
      </c>
      <c r="G2629" s="3">
        <v>42140</v>
      </c>
      <c r="H2629" t="s">
        <v>927</v>
      </c>
      <c r="I2629" t="s">
        <v>27</v>
      </c>
      <c r="J2629">
        <v>6493</v>
      </c>
      <c r="K2629" t="s">
        <v>869</v>
      </c>
      <c r="L2629">
        <v>111053799</v>
      </c>
      <c r="M2629" t="s">
        <v>30</v>
      </c>
      <c r="N2629" t="s">
        <v>31</v>
      </c>
      <c r="O2629" t="s">
        <v>32</v>
      </c>
      <c r="P2629" t="s">
        <v>838</v>
      </c>
      <c r="Q2629" t="s">
        <v>907</v>
      </c>
      <c r="R2629" t="s">
        <v>908</v>
      </c>
      <c r="S2629" t="s">
        <v>283</v>
      </c>
      <c r="T2629">
        <v>29873987.740000002</v>
      </c>
      <c r="U2629" s="3">
        <v>42265</v>
      </c>
      <c r="V2629" s="4">
        <f t="shared" si="41"/>
        <v>2015</v>
      </c>
    </row>
    <row r="2630" spans="1:22" x14ac:dyDescent="0.25">
      <c r="A2630">
        <v>2673</v>
      </c>
      <c r="B2630" t="s">
        <v>558</v>
      </c>
      <c r="C2630" t="s">
        <v>559</v>
      </c>
      <c r="D2630" t="s">
        <v>257</v>
      </c>
      <c r="E2630">
        <v>0</v>
      </c>
      <c r="F2630" t="s">
        <v>1690</v>
      </c>
      <c r="G2630" s="3">
        <v>42142</v>
      </c>
      <c r="H2630" t="s">
        <v>1415</v>
      </c>
      <c r="I2630" t="s">
        <v>27</v>
      </c>
      <c r="J2630">
        <v>6780</v>
      </c>
      <c r="K2630" t="s">
        <v>3406</v>
      </c>
      <c r="L2630">
        <v>33673878</v>
      </c>
      <c r="M2630" t="s">
        <v>30</v>
      </c>
      <c r="N2630" t="s">
        <v>31</v>
      </c>
      <c r="O2630" t="s">
        <v>988</v>
      </c>
      <c r="P2630" t="s">
        <v>1375</v>
      </c>
      <c r="Q2630" t="s">
        <v>33</v>
      </c>
      <c r="R2630" t="s">
        <v>33</v>
      </c>
      <c r="S2630" t="s">
        <v>34</v>
      </c>
      <c r="T2630">
        <v>2083693.9000000001</v>
      </c>
      <c r="U2630" s="3">
        <v>42460</v>
      </c>
      <c r="V2630" s="4">
        <f t="shared" si="41"/>
        <v>2015</v>
      </c>
    </row>
    <row r="2631" spans="1:22" x14ac:dyDescent="0.25">
      <c r="A2631">
        <v>2674</v>
      </c>
      <c r="B2631" t="s">
        <v>3384</v>
      </c>
      <c r="C2631" t="s">
        <v>3385</v>
      </c>
      <c r="D2631" t="s">
        <v>24</v>
      </c>
      <c r="E2631" t="s">
        <v>37</v>
      </c>
      <c r="F2631" t="s">
        <v>3386</v>
      </c>
      <c r="G2631" s="3">
        <v>42142</v>
      </c>
      <c r="H2631" t="s">
        <v>2370</v>
      </c>
      <c r="I2631" t="s">
        <v>27</v>
      </c>
      <c r="J2631">
        <v>6683</v>
      </c>
      <c r="K2631" t="s">
        <v>3407</v>
      </c>
      <c r="L2631">
        <v>51871140</v>
      </c>
      <c r="M2631" t="s">
        <v>41</v>
      </c>
      <c r="N2631" t="s">
        <v>31</v>
      </c>
      <c r="O2631" t="s">
        <v>2077</v>
      </c>
      <c r="P2631" t="s">
        <v>2076</v>
      </c>
      <c r="Q2631" t="s">
        <v>33</v>
      </c>
      <c r="R2631" t="s">
        <v>33</v>
      </c>
      <c r="S2631" t="s">
        <v>43</v>
      </c>
      <c r="T2631">
        <v>2593557</v>
      </c>
      <c r="U2631" s="3">
        <v>42323</v>
      </c>
      <c r="V2631" s="4">
        <f t="shared" si="41"/>
        <v>2015</v>
      </c>
    </row>
    <row r="2632" spans="1:22" x14ac:dyDescent="0.25">
      <c r="A2632">
        <v>2675</v>
      </c>
      <c r="B2632" t="s">
        <v>2507</v>
      </c>
      <c r="C2632" t="s">
        <v>2508</v>
      </c>
      <c r="D2632" t="s">
        <v>24</v>
      </c>
      <c r="E2632" t="s">
        <v>475</v>
      </c>
      <c r="F2632" t="s">
        <v>2509</v>
      </c>
      <c r="G2632" s="3">
        <v>42143</v>
      </c>
      <c r="H2632" t="s">
        <v>2370</v>
      </c>
      <c r="I2632" t="s">
        <v>253</v>
      </c>
      <c r="J2632">
        <v>6090</v>
      </c>
      <c r="K2632" t="s">
        <v>3408</v>
      </c>
      <c r="L2632">
        <v>1141162</v>
      </c>
      <c r="M2632" t="s">
        <v>41</v>
      </c>
      <c r="N2632" t="s">
        <v>31</v>
      </c>
      <c r="O2632" t="s">
        <v>2077</v>
      </c>
      <c r="P2632" t="s">
        <v>2076</v>
      </c>
      <c r="Q2632" t="s">
        <v>1043</v>
      </c>
      <c r="R2632" t="s">
        <v>1044</v>
      </c>
      <c r="S2632" t="s">
        <v>43</v>
      </c>
      <c r="T2632">
        <v>57058.100000000006</v>
      </c>
      <c r="U2632" s="3">
        <v>42147</v>
      </c>
      <c r="V2632" s="4">
        <f t="shared" si="41"/>
        <v>2015</v>
      </c>
    </row>
    <row r="2633" spans="1:22" x14ac:dyDescent="0.25">
      <c r="A2633">
        <v>2676</v>
      </c>
      <c r="B2633" t="s">
        <v>2507</v>
      </c>
      <c r="C2633" t="s">
        <v>2508</v>
      </c>
      <c r="D2633" t="s">
        <v>24</v>
      </c>
      <c r="E2633" t="s">
        <v>475</v>
      </c>
      <c r="F2633" t="s">
        <v>2509</v>
      </c>
      <c r="G2633" s="3">
        <v>42143</v>
      </c>
      <c r="H2633" t="s">
        <v>2403</v>
      </c>
      <c r="I2633" t="s">
        <v>253</v>
      </c>
      <c r="J2633">
        <v>6083</v>
      </c>
      <c r="K2633" t="s">
        <v>3409</v>
      </c>
      <c r="L2633">
        <v>1098995.6000000001</v>
      </c>
      <c r="M2633" t="s">
        <v>41</v>
      </c>
      <c r="N2633" t="s">
        <v>31</v>
      </c>
      <c r="O2633" t="s">
        <v>2077</v>
      </c>
      <c r="P2633" t="s">
        <v>2076</v>
      </c>
      <c r="Q2633" t="s">
        <v>1043</v>
      </c>
      <c r="R2633" t="s">
        <v>1044</v>
      </c>
      <c r="S2633" t="s">
        <v>43</v>
      </c>
      <c r="T2633">
        <v>54949.780000000006</v>
      </c>
      <c r="U2633" s="3">
        <v>42147</v>
      </c>
      <c r="V2633" s="4">
        <f t="shared" si="41"/>
        <v>2015</v>
      </c>
    </row>
    <row r="2634" spans="1:22" x14ac:dyDescent="0.25">
      <c r="A2634">
        <v>2677</v>
      </c>
      <c r="B2634" t="s">
        <v>2507</v>
      </c>
      <c r="C2634" t="s">
        <v>2508</v>
      </c>
      <c r="D2634" t="s">
        <v>24</v>
      </c>
      <c r="E2634" t="s">
        <v>475</v>
      </c>
      <c r="F2634" t="s">
        <v>2509</v>
      </c>
      <c r="G2634" s="3">
        <v>42143</v>
      </c>
      <c r="H2634" t="s">
        <v>2403</v>
      </c>
      <c r="I2634" t="s">
        <v>253</v>
      </c>
      <c r="J2634">
        <v>6089</v>
      </c>
      <c r="K2634" t="s">
        <v>3248</v>
      </c>
      <c r="L2634">
        <v>1455999.96</v>
      </c>
      <c r="M2634" t="s">
        <v>41</v>
      </c>
      <c r="N2634" t="s">
        <v>31</v>
      </c>
      <c r="O2634" t="s">
        <v>2077</v>
      </c>
      <c r="P2634" t="s">
        <v>2076</v>
      </c>
      <c r="Q2634" t="s">
        <v>1043</v>
      </c>
      <c r="R2634" t="s">
        <v>1044</v>
      </c>
      <c r="S2634" t="s">
        <v>43</v>
      </c>
      <c r="T2634">
        <v>72799.998000000007</v>
      </c>
      <c r="U2634" s="3">
        <v>42147</v>
      </c>
      <c r="V2634" s="4">
        <f t="shared" si="41"/>
        <v>2015</v>
      </c>
    </row>
    <row r="2635" spans="1:22" x14ac:dyDescent="0.25">
      <c r="A2635">
        <v>2678</v>
      </c>
      <c r="B2635" t="s">
        <v>2507</v>
      </c>
      <c r="C2635" t="s">
        <v>2508</v>
      </c>
      <c r="D2635" t="s">
        <v>24</v>
      </c>
      <c r="E2635" t="s">
        <v>475</v>
      </c>
      <c r="F2635" t="s">
        <v>2509</v>
      </c>
      <c r="G2635" s="3">
        <v>42143</v>
      </c>
      <c r="H2635" t="s">
        <v>2396</v>
      </c>
      <c r="I2635" t="s">
        <v>253</v>
      </c>
      <c r="J2635">
        <v>6088</v>
      </c>
      <c r="K2635" t="s">
        <v>3410</v>
      </c>
      <c r="L2635">
        <v>1614451</v>
      </c>
      <c r="M2635" t="s">
        <v>41</v>
      </c>
      <c r="N2635" t="s">
        <v>31</v>
      </c>
      <c r="O2635" t="s">
        <v>2077</v>
      </c>
      <c r="P2635" t="s">
        <v>2076</v>
      </c>
      <c r="Q2635" t="s">
        <v>1043</v>
      </c>
      <c r="R2635" t="s">
        <v>1044</v>
      </c>
      <c r="S2635" t="s">
        <v>43</v>
      </c>
      <c r="T2635">
        <v>80722.55</v>
      </c>
      <c r="U2635" s="3">
        <v>42147</v>
      </c>
      <c r="V2635" s="4">
        <f t="shared" si="41"/>
        <v>2015</v>
      </c>
    </row>
    <row r="2636" spans="1:22" x14ac:dyDescent="0.25">
      <c r="A2636">
        <v>2679</v>
      </c>
      <c r="B2636" t="s">
        <v>3411</v>
      </c>
      <c r="C2636" t="s">
        <v>3412</v>
      </c>
      <c r="D2636" t="s">
        <v>24</v>
      </c>
      <c r="E2636" t="s">
        <v>37</v>
      </c>
      <c r="F2636" t="s">
        <v>3413</v>
      </c>
      <c r="G2636" s="3">
        <v>42143</v>
      </c>
      <c r="H2636" t="s">
        <v>51</v>
      </c>
      <c r="I2636" t="s">
        <v>253</v>
      </c>
      <c r="J2636">
        <v>6547</v>
      </c>
      <c r="K2636" t="s">
        <v>240</v>
      </c>
      <c r="L2636">
        <v>2667276</v>
      </c>
      <c r="M2636" t="s">
        <v>41</v>
      </c>
      <c r="N2636" t="s">
        <v>31</v>
      </c>
      <c r="O2636" t="s">
        <v>54</v>
      </c>
      <c r="P2636" t="s">
        <v>53</v>
      </c>
      <c r="Q2636" t="s">
        <v>33</v>
      </c>
      <c r="R2636" t="s">
        <v>33</v>
      </c>
      <c r="S2636" t="s">
        <v>43</v>
      </c>
      <c r="T2636">
        <v>472107.85200000001</v>
      </c>
      <c r="U2636" s="3">
        <v>42174</v>
      </c>
      <c r="V2636" s="4">
        <f t="shared" si="41"/>
        <v>2015</v>
      </c>
    </row>
    <row r="2637" spans="1:22" x14ac:dyDescent="0.25">
      <c r="A2637">
        <v>2680</v>
      </c>
      <c r="B2637" t="s">
        <v>3414</v>
      </c>
      <c r="C2637" t="s">
        <v>614</v>
      </c>
      <c r="D2637" t="s">
        <v>24</v>
      </c>
      <c r="E2637" t="s">
        <v>37</v>
      </c>
      <c r="F2637" t="s">
        <v>3415</v>
      </c>
      <c r="G2637" s="3">
        <v>42143</v>
      </c>
      <c r="H2637" t="s">
        <v>1435</v>
      </c>
      <c r="I2637" t="s">
        <v>77</v>
      </c>
      <c r="J2637">
        <v>6830</v>
      </c>
      <c r="K2637" t="s">
        <v>3416</v>
      </c>
      <c r="L2637">
        <v>66730657.609999999</v>
      </c>
      <c r="M2637" t="s">
        <v>41</v>
      </c>
      <c r="N2637" t="s">
        <v>42</v>
      </c>
      <c r="O2637" t="s">
        <v>988</v>
      </c>
      <c r="P2637" t="s">
        <v>1375</v>
      </c>
      <c r="Q2637" t="s">
        <v>795</v>
      </c>
      <c r="R2637" t="s">
        <v>796</v>
      </c>
      <c r="S2637" t="s">
        <v>43</v>
      </c>
      <c r="T2637">
        <v>3736532.8805</v>
      </c>
      <c r="U2637" s="3">
        <v>42338</v>
      </c>
      <c r="V2637" s="4">
        <f t="shared" si="41"/>
        <v>2015</v>
      </c>
    </row>
    <row r="2638" spans="1:22" x14ac:dyDescent="0.25">
      <c r="A2638">
        <v>2681</v>
      </c>
      <c r="B2638" t="s">
        <v>3417</v>
      </c>
      <c r="C2638" t="s">
        <v>138</v>
      </c>
      <c r="D2638" t="s">
        <v>24</v>
      </c>
      <c r="E2638" t="s">
        <v>139</v>
      </c>
      <c r="F2638" t="s">
        <v>3418</v>
      </c>
      <c r="G2638" s="3">
        <v>42143</v>
      </c>
      <c r="H2638" t="s">
        <v>1373</v>
      </c>
      <c r="I2638" t="s">
        <v>27</v>
      </c>
      <c r="J2638">
        <v>6719</v>
      </c>
      <c r="K2638" t="s">
        <v>3419</v>
      </c>
      <c r="L2638">
        <v>12678714.800000001</v>
      </c>
      <c r="M2638" t="s">
        <v>41</v>
      </c>
      <c r="N2638" t="s">
        <v>42</v>
      </c>
      <c r="O2638" t="s">
        <v>988</v>
      </c>
      <c r="P2638" t="s">
        <v>1375</v>
      </c>
      <c r="Q2638" t="s">
        <v>1413</v>
      </c>
      <c r="R2638" t="s">
        <v>1414</v>
      </c>
      <c r="S2638" t="s">
        <v>43</v>
      </c>
      <c r="T2638">
        <v>1033935.7400000001</v>
      </c>
      <c r="U2638" s="3">
        <v>42369</v>
      </c>
      <c r="V2638" s="4">
        <f t="shared" si="41"/>
        <v>2015</v>
      </c>
    </row>
    <row r="2639" spans="1:22" x14ac:dyDescent="0.25">
      <c r="A2639">
        <v>2682</v>
      </c>
      <c r="B2639" t="s">
        <v>383</v>
      </c>
      <c r="C2639" t="s">
        <v>384</v>
      </c>
      <c r="D2639" t="s">
        <v>24</v>
      </c>
      <c r="E2639" t="s">
        <v>302</v>
      </c>
      <c r="F2639" t="s">
        <v>3420</v>
      </c>
      <c r="G2639" s="3">
        <v>42143</v>
      </c>
      <c r="H2639" t="s">
        <v>1341</v>
      </c>
      <c r="I2639" t="s">
        <v>27</v>
      </c>
      <c r="J2639">
        <v>6063</v>
      </c>
      <c r="K2639" t="s">
        <v>3421</v>
      </c>
      <c r="L2639">
        <v>4041462</v>
      </c>
      <c r="M2639" t="s">
        <v>41</v>
      </c>
      <c r="N2639" t="s">
        <v>42</v>
      </c>
      <c r="O2639" t="s">
        <v>988</v>
      </c>
      <c r="P2639" t="s">
        <v>987</v>
      </c>
      <c r="Q2639" t="s">
        <v>33</v>
      </c>
      <c r="R2639" t="s">
        <v>33</v>
      </c>
      <c r="S2639" t="s">
        <v>43</v>
      </c>
      <c r="T2639">
        <v>0</v>
      </c>
      <c r="U2639" s="3">
        <v>42146</v>
      </c>
      <c r="V2639" s="4">
        <f t="shared" si="41"/>
        <v>2015</v>
      </c>
    </row>
    <row r="2640" spans="1:22" x14ac:dyDescent="0.25">
      <c r="A2640">
        <v>2683</v>
      </c>
      <c r="B2640" t="s">
        <v>3422</v>
      </c>
      <c r="C2640" t="s">
        <v>2835</v>
      </c>
      <c r="D2640" t="s">
        <v>24</v>
      </c>
      <c r="E2640" t="s">
        <v>37</v>
      </c>
      <c r="F2640" t="s">
        <v>3423</v>
      </c>
      <c r="G2640" s="3">
        <v>42143</v>
      </c>
      <c r="H2640" t="s">
        <v>1289</v>
      </c>
      <c r="I2640" t="s">
        <v>27</v>
      </c>
      <c r="J2640">
        <v>4815</v>
      </c>
      <c r="K2640" t="s">
        <v>3424</v>
      </c>
      <c r="L2640">
        <v>35793251.119999997</v>
      </c>
      <c r="M2640" t="s">
        <v>41</v>
      </c>
      <c r="N2640" t="s">
        <v>42</v>
      </c>
      <c r="O2640" t="s">
        <v>988</v>
      </c>
      <c r="P2640" t="s">
        <v>987</v>
      </c>
      <c r="Q2640" t="s">
        <v>61</v>
      </c>
      <c r="R2640" t="s">
        <v>62</v>
      </c>
      <c r="S2640" t="s">
        <v>43</v>
      </c>
      <c r="T2640">
        <v>0</v>
      </c>
      <c r="U2640" s="3">
        <v>42369</v>
      </c>
      <c r="V2640" s="4">
        <f t="shared" si="41"/>
        <v>2015</v>
      </c>
    </row>
    <row r="2641" spans="1:22" x14ac:dyDescent="0.25">
      <c r="A2641">
        <v>2684</v>
      </c>
      <c r="B2641" t="s">
        <v>429</v>
      </c>
      <c r="C2641" t="s">
        <v>430</v>
      </c>
      <c r="D2641" t="s">
        <v>24</v>
      </c>
      <c r="E2641" t="s">
        <v>37</v>
      </c>
      <c r="F2641" t="s">
        <v>1495</v>
      </c>
      <c r="G2641" s="3">
        <v>42143</v>
      </c>
      <c r="H2641" t="s">
        <v>865</v>
      </c>
      <c r="I2641" t="s">
        <v>27</v>
      </c>
      <c r="J2641">
        <v>6843</v>
      </c>
      <c r="K2641" t="s">
        <v>869</v>
      </c>
      <c r="L2641">
        <v>363040800</v>
      </c>
      <c r="M2641" t="s">
        <v>41</v>
      </c>
      <c r="N2641" t="s">
        <v>42</v>
      </c>
      <c r="O2641" t="s">
        <v>32</v>
      </c>
      <c r="P2641" t="s">
        <v>838</v>
      </c>
      <c r="Q2641" t="s">
        <v>33</v>
      </c>
      <c r="R2641" t="s">
        <v>33</v>
      </c>
      <c r="S2641" t="s">
        <v>43</v>
      </c>
      <c r="T2641">
        <v>95390608</v>
      </c>
      <c r="U2641" s="3">
        <v>42325</v>
      </c>
      <c r="V2641" s="4">
        <f t="shared" si="41"/>
        <v>2015</v>
      </c>
    </row>
    <row r="2642" spans="1:22" x14ac:dyDescent="0.25">
      <c r="A2642">
        <v>2685</v>
      </c>
      <c r="B2642" t="s">
        <v>729</v>
      </c>
      <c r="C2642" t="s">
        <v>730</v>
      </c>
      <c r="D2642" t="s">
        <v>24</v>
      </c>
      <c r="E2642">
        <v>0</v>
      </c>
      <c r="F2642" t="s">
        <v>3425</v>
      </c>
      <c r="G2642" s="3">
        <v>42143</v>
      </c>
      <c r="H2642" t="s">
        <v>2807</v>
      </c>
      <c r="I2642" t="s">
        <v>27</v>
      </c>
      <c r="J2642">
        <v>6567</v>
      </c>
      <c r="K2642" t="s">
        <v>3426</v>
      </c>
      <c r="L2642">
        <v>391971215.89999998</v>
      </c>
      <c r="M2642" t="s">
        <v>30</v>
      </c>
      <c r="N2642" t="s">
        <v>31</v>
      </c>
      <c r="O2642" t="s">
        <v>988</v>
      </c>
      <c r="P2642" t="s">
        <v>1375</v>
      </c>
      <c r="Q2642" t="s">
        <v>33</v>
      </c>
      <c r="R2642" t="s">
        <v>33</v>
      </c>
      <c r="S2642" t="s">
        <v>34</v>
      </c>
      <c r="T2642">
        <v>19998560.794999998</v>
      </c>
      <c r="U2642" s="3">
        <v>42474</v>
      </c>
      <c r="V2642" s="4">
        <f t="shared" si="41"/>
        <v>2015</v>
      </c>
    </row>
    <row r="2643" spans="1:22" x14ac:dyDescent="0.25">
      <c r="A2643">
        <v>2686</v>
      </c>
      <c r="B2643" t="s">
        <v>196</v>
      </c>
      <c r="C2643" t="s">
        <v>197</v>
      </c>
      <c r="D2643" t="s">
        <v>24</v>
      </c>
      <c r="E2643" t="s">
        <v>37</v>
      </c>
      <c r="F2643" t="s">
        <v>1949</v>
      </c>
      <c r="G2643" s="3">
        <v>42143</v>
      </c>
      <c r="H2643" t="s">
        <v>2765</v>
      </c>
      <c r="I2643" t="s">
        <v>27</v>
      </c>
      <c r="J2643">
        <v>6860</v>
      </c>
      <c r="K2643" t="s">
        <v>3427</v>
      </c>
      <c r="L2643">
        <v>5343946</v>
      </c>
      <c r="M2643" t="s">
        <v>41</v>
      </c>
      <c r="N2643" t="s">
        <v>42</v>
      </c>
      <c r="O2643" t="s">
        <v>2077</v>
      </c>
      <c r="P2643" t="s">
        <v>2076</v>
      </c>
      <c r="Q2643" t="s">
        <v>33</v>
      </c>
      <c r="R2643" t="s">
        <v>33</v>
      </c>
      <c r="S2643" t="s">
        <v>43</v>
      </c>
      <c r="T2643">
        <v>267197.3</v>
      </c>
      <c r="U2643" s="3">
        <v>42199</v>
      </c>
      <c r="V2643" s="4">
        <f t="shared" si="41"/>
        <v>2015</v>
      </c>
    </row>
    <row r="2644" spans="1:22" x14ac:dyDescent="0.25">
      <c r="A2644">
        <v>2687</v>
      </c>
      <c r="B2644" t="s">
        <v>761</v>
      </c>
      <c r="C2644" t="s">
        <v>762</v>
      </c>
      <c r="D2644" t="s">
        <v>24</v>
      </c>
      <c r="E2644" t="s">
        <v>32</v>
      </c>
      <c r="F2644" t="s">
        <v>1808</v>
      </c>
      <c r="G2644" s="3">
        <v>42143</v>
      </c>
      <c r="H2644" t="s">
        <v>2742</v>
      </c>
      <c r="I2644" t="s">
        <v>27</v>
      </c>
      <c r="J2644">
        <v>6811</v>
      </c>
      <c r="K2644" t="s">
        <v>3428</v>
      </c>
      <c r="L2644">
        <v>125728646.47</v>
      </c>
      <c r="M2644" t="s">
        <v>41</v>
      </c>
      <c r="N2644" t="s">
        <v>42</v>
      </c>
      <c r="O2644" t="s">
        <v>1115</v>
      </c>
      <c r="P2644" t="s">
        <v>2744</v>
      </c>
      <c r="Q2644" t="s">
        <v>33</v>
      </c>
      <c r="R2644" t="s">
        <v>33</v>
      </c>
      <c r="S2644" t="s">
        <v>43</v>
      </c>
      <c r="T2644">
        <v>65364323.234999999</v>
      </c>
      <c r="U2644" s="3">
        <v>42521</v>
      </c>
      <c r="V2644" s="4">
        <f t="shared" si="41"/>
        <v>2015</v>
      </c>
    </row>
    <row r="2645" spans="1:22" x14ac:dyDescent="0.25">
      <c r="A2645">
        <v>2688</v>
      </c>
      <c r="B2645" t="s">
        <v>225</v>
      </c>
      <c r="C2645" t="s">
        <v>226</v>
      </c>
      <c r="D2645" t="s">
        <v>24</v>
      </c>
      <c r="E2645" t="s">
        <v>227</v>
      </c>
      <c r="F2645" t="s">
        <v>228</v>
      </c>
      <c r="G2645" s="3">
        <v>42143</v>
      </c>
      <c r="H2645" t="s">
        <v>168</v>
      </c>
      <c r="I2645" t="s">
        <v>27</v>
      </c>
      <c r="J2645">
        <v>6863</v>
      </c>
      <c r="K2645" t="s">
        <v>240</v>
      </c>
      <c r="L2645">
        <v>1629197</v>
      </c>
      <c r="M2645" t="s">
        <v>41</v>
      </c>
      <c r="N2645" t="s">
        <v>42</v>
      </c>
      <c r="O2645" t="s">
        <v>54</v>
      </c>
      <c r="P2645" t="s">
        <v>53</v>
      </c>
      <c r="Q2645" t="s">
        <v>33</v>
      </c>
      <c r="R2645" t="s">
        <v>33</v>
      </c>
      <c r="S2645" t="s">
        <v>43</v>
      </c>
      <c r="T2645">
        <v>288367.86900000001</v>
      </c>
      <c r="U2645" s="3">
        <v>42153</v>
      </c>
      <c r="V2645" s="4">
        <f t="shared" si="41"/>
        <v>2015</v>
      </c>
    </row>
    <row r="2646" spans="1:22" x14ac:dyDescent="0.25">
      <c r="A2646">
        <v>2689</v>
      </c>
      <c r="B2646" t="s">
        <v>538</v>
      </c>
      <c r="C2646" t="s">
        <v>539</v>
      </c>
      <c r="D2646" t="s">
        <v>24</v>
      </c>
      <c r="E2646" t="s">
        <v>144</v>
      </c>
      <c r="F2646" t="s">
        <v>540</v>
      </c>
      <c r="G2646" s="3">
        <v>42143</v>
      </c>
      <c r="H2646" t="s">
        <v>2370</v>
      </c>
      <c r="I2646" t="s">
        <v>27</v>
      </c>
      <c r="J2646">
        <v>6692</v>
      </c>
      <c r="K2646" t="s">
        <v>3429</v>
      </c>
      <c r="L2646">
        <v>828846</v>
      </c>
      <c r="M2646" t="s">
        <v>41</v>
      </c>
      <c r="N2646" t="s">
        <v>42</v>
      </c>
      <c r="O2646" t="s">
        <v>2077</v>
      </c>
      <c r="P2646" t="s">
        <v>2076</v>
      </c>
      <c r="Q2646" t="s">
        <v>33</v>
      </c>
      <c r="R2646" t="s">
        <v>33</v>
      </c>
      <c r="S2646" t="s">
        <v>43</v>
      </c>
      <c r="T2646">
        <v>41442.300000000003</v>
      </c>
      <c r="U2646" s="3">
        <v>42369</v>
      </c>
      <c r="V2646" s="4">
        <f t="shared" si="41"/>
        <v>2015</v>
      </c>
    </row>
    <row r="2647" spans="1:22" x14ac:dyDescent="0.25">
      <c r="A2647">
        <v>2690</v>
      </c>
      <c r="B2647" t="s">
        <v>538</v>
      </c>
      <c r="C2647" t="s">
        <v>539</v>
      </c>
      <c r="D2647" t="s">
        <v>24</v>
      </c>
      <c r="E2647" t="s">
        <v>144</v>
      </c>
      <c r="F2647" t="s">
        <v>540</v>
      </c>
      <c r="G2647" s="3">
        <v>42143</v>
      </c>
      <c r="H2647" t="s">
        <v>2340</v>
      </c>
      <c r="I2647" t="s">
        <v>27</v>
      </c>
      <c r="J2647">
        <v>6694</v>
      </c>
      <c r="K2647" t="s">
        <v>3089</v>
      </c>
      <c r="L2647">
        <v>599186</v>
      </c>
      <c r="M2647" t="s">
        <v>41</v>
      </c>
      <c r="N2647" t="s">
        <v>42</v>
      </c>
      <c r="O2647" t="s">
        <v>2077</v>
      </c>
      <c r="P2647" t="s">
        <v>2076</v>
      </c>
      <c r="Q2647" t="s">
        <v>33</v>
      </c>
      <c r="R2647" t="s">
        <v>33</v>
      </c>
      <c r="S2647" t="s">
        <v>43</v>
      </c>
      <c r="T2647">
        <v>29959.300000000003</v>
      </c>
      <c r="U2647" s="3">
        <v>42369</v>
      </c>
      <c r="V2647" s="4">
        <f t="shared" si="41"/>
        <v>2015</v>
      </c>
    </row>
    <row r="2648" spans="1:22" x14ac:dyDescent="0.25">
      <c r="A2648">
        <v>2691</v>
      </c>
      <c r="B2648" t="s">
        <v>196</v>
      </c>
      <c r="C2648" t="s">
        <v>197</v>
      </c>
      <c r="D2648" t="s">
        <v>24</v>
      </c>
      <c r="E2648" t="s">
        <v>37</v>
      </c>
      <c r="F2648" t="s">
        <v>1949</v>
      </c>
      <c r="G2648" s="3">
        <v>42143</v>
      </c>
      <c r="H2648" t="s">
        <v>2074</v>
      </c>
      <c r="I2648" t="s">
        <v>27</v>
      </c>
      <c r="J2648">
        <v>6865</v>
      </c>
      <c r="K2648" t="s">
        <v>3349</v>
      </c>
      <c r="L2648">
        <v>4123800</v>
      </c>
      <c r="M2648" t="s">
        <v>41</v>
      </c>
      <c r="N2648" t="s">
        <v>42</v>
      </c>
      <c r="O2648" t="s">
        <v>2077</v>
      </c>
      <c r="P2648" t="s">
        <v>2076</v>
      </c>
      <c r="Q2648" t="s">
        <v>33</v>
      </c>
      <c r="R2648" t="s">
        <v>33</v>
      </c>
      <c r="S2648" t="s">
        <v>43</v>
      </c>
      <c r="T2648">
        <v>206190</v>
      </c>
      <c r="U2648" s="3">
        <v>42223</v>
      </c>
      <c r="V2648" s="4">
        <f t="shared" si="41"/>
        <v>2015</v>
      </c>
    </row>
    <row r="2649" spans="1:22" x14ac:dyDescent="0.25">
      <c r="A2649">
        <v>2692</v>
      </c>
      <c r="B2649" t="s">
        <v>725</v>
      </c>
      <c r="C2649" t="s">
        <v>726</v>
      </c>
      <c r="D2649" t="s">
        <v>24</v>
      </c>
      <c r="E2649">
        <v>0</v>
      </c>
      <c r="F2649" t="s">
        <v>3430</v>
      </c>
      <c r="G2649" s="3">
        <v>42143</v>
      </c>
      <c r="H2649" t="s">
        <v>1315</v>
      </c>
      <c r="I2649" t="s">
        <v>27</v>
      </c>
      <c r="J2649">
        <v>6754</v>
      </c>
      <c r="K2649" t="s">
        <v>3431</v>
      </c>
      <c r="L2649">
        <v>14301152.619999999</v>
      </c>
      <c r="M2649" t="s">
        <v>30</v>
      </c>
      <c r="N2649" t="s">
        <v>31</v>
      </c>
      <c r="O2649" t="s">
        <v>988</v>
      </c>
      <c r="P2649" t="s">
        <v>987</v>
      </c>
      <c r="Q2649" t="s">
        <v>33</v>
      </c>
      <c r="R2649" t="s">
        <v>33</v>
      </c>
      <c r="S2649" t="s">
        <v>34</v>
      </c>
      <c r="T2649">
        <v>0</v>
      </c>
      <c r="U2649" s="3">
        <v>42164</v>
      </c>
      <c r="V2649" s="4">
        <f t="shared" si="41"/>
        <v>2015</v>
      </c>
    </row>
    <row r="2650" spans="1:22" x14ac:dyDescent="0.25">
      <c r="A2650">
        <v>2693</v>
      </c>
      <c r="B2650" t="s">
        <v>196</v>
      </c>
      <c r="C2650" t="s">
        <v>197</v>
      </c>
      <c r="D2650" t="s">
        <v>24</v>
      </c>
      <c r="E2650" t="s">
        <v>37</v>
      </c>
      <c r="F2650" t="s">
        <v>1949</v>
      </c>
      <c r="G2650" s="3">
        <v>42143</v>
      </c>
      <c r="H2650" t="s">
        <v>2074</v>
      </c>
      <c r="I2650" t="s">
        <v>27</v>
      </c>
      <c r="J2650">
        <v>6871</v>
      </c>
      <c r="K2650" t="s">
        <v>3432</v>
      </c>
      <c r="L2650">
        <v>2107720</v>
      </c>
      <c r="M2650" t="s">
        <v>41</v>
      </c>
      <c r="N2650" t="s">
        <v>42</v>
      </c>
      <c r="O2650" t="s">
        <v>2077</v>
      </c>
      <c r="P2650" t="s">
        <v>2076</v>
      </c>
      <c r="Q2650" t="s">
        <v>33</v>
      </c>
      <c r="R2650" t="s">
        <v>33</v>
      </c>
      <c r="S2650" t="s">
        <v>43</v>
      </c>
      <c r="T2650">
        <v>105386</v>
      </c>
      <c r="U2650" s="3">
        <v>42223</v>
      </c>
      <c r="V2650" s="4">
        <f t="shared" si="41"/>
        <v>2015</v>
      </c>
    </row>
    <row r="2651" spans="1:22" x14ac:dyDescent="0.25">
      <c r="A2651">
        <v>2694</v>
      </c>
      <c r="B2651" t="s">
        <v>1236</v>
      </c>
      <c r="C2651" t="s">
        <v>1237</v>
      </c>
      <c r="D2651" t="s">
        <v>24</v>
      </c>
      <c r="E2651" t="s">
        <v>139</v>
      </c>
      <c r="F2651" t="s">
        <v>3433</v>
      </c>
      <c r="G2651" s="3">
        <v>42143</v>
      </c>
      <c r="H2651" t="s">
        <v>2370</v>
      </c>
      <c r="I2651" t="s">
        <v>27</v>
      </c>
      <c r="J2651">
        <v>6872</v>
      </c>
      <c r="K2651" t="s">
        <v>3434</v>
      </c>
      <c r="L2651">
        <v>1771807</v>
      </c>
      <c r="M2651" t="s">
        <v>41</v>
      </c>
      <c r="N2651" t="s">
        <v>42</v>
      </c>
      <c r="O2651" t="s">
        <v>2077</v>
      </c>
      <c r="P2651" t="s">
        <v>2076</v>
      </c>
      <c r="Q2651" t="s">
        <v>33</v>
      </c>
      <c r="R2651" t="s">
        <v>33</v>
      </c>
      <c r="S2651" t="s">
        <v>43</v>
      </c>
      <c r="T2651">
        <v>88590.35</v>
      </c>
      <c r="U2651" s="3">
        <v>42186</v>
      </c>
      <c r="V2651" s="4">
        <f t="shared" si="41"/>
        <v>2015</v>
      </c>
    </row>
    <row r="2652" spans="1:22" x14ac:dyDescent="0.25">
      <c r="A2652">
        <v>2695</v>
      </c>
      <c r="B2652" t="s">
        <v>1236</v>
      </c>
      <c r="C2652" t="s">
        <v>1237</v>
      </c>
      <c r="D2652" t="s">
        <v>24</v>
      </c>
      <c r="E2652" t="s">
        <v>139</v>
      </c>
      <c r="F2652" t="s">
        <v>3433</v>
      </c>
      <c r="G2652" s="3">
        <v>42143</v>
      </c>
      <c r="H2652" t="s">
        <v>2698</v>
      </c>
      <c r="I2652" t="s">
        <v>27</v>
      </c>
      <c r="J2652">
        <v>6869</v>
      </c>
      <c r="K2652" t="s">
        <v>3435</v>
      </c>
      <c r="L2652">
        <v>5716480</v>
      </c>
      <c r="M2652" t="s">
        <v>41</v>
      </c>
      <c r="N2652" t="s">
        <v>42</v>
      </c>
      <c r="O2652" t="s">
        <v>2077</v>
      </c>
      <c r="P2652" t="s">
        <v>2076</v>
      </c>
      <c r="Q2652" t="s">
        <v>33</v>
      </c>
      <c r="R2652" t="s">
        <v>33</v>
      </c>
      <c r="S2652" t="s">
        <v>43</v>
      </c>
      <c r="T2652">
        <v>285824</v>
      </c>
      <c r="U2652" s="3">
        <v>42186</v>
      </c>
      <c r="V2652" s="4">
        <f t="shared" si="41"/>
        <v>2015</v>
      </c>
    </row>
    <row r="2653" spans="1:22" x14ac:dyDescent="0.25">
      <c r="A2653">
        <v>2696</v>
      </c>
      <c r="B2653" t="s">
        <v>1236</v>
      </c>
      <c r="C2653" t="s">
        <v>1237</v>
      </c>
      <c r="D2653" t="s">
        <v>24</v>
      </c>
      <c r="E2653" t="s">
        <v>139</v>
      </c>
      <c r="F2653" t="s">
        <v>3433</v>
      </c>
      <c r="G2653" s="3">
        <v>42143</v>
      </c>
      <c r="H2653" t="s">
        <v>2074</v>
      </c>
      <c r="I2653" t="s">
        <v>27</v>
      </c>
      <c r="J2653">
        <v>6867</v>
      </c>
      <c r="K2653" t="s">
        <v>2784</v>
      </c>
      <c r="L2653">
        <v>1206400</v>
      </c>
      <c r="M2653" t="s">
        <v>41</v>
      </c>
      <c r="N2653" t="s">
        <v>42</v>
      </c>
      <c r="O2653" t="s">
        <v>2077</v>
      </c>
      <c r="P2653" t="s">
        <v>2076</v>
      </c>
      <c r="Q2653" t="s">
        <v>33</v>
      </c>
      <c r="R2653" t="s">
        <v>33</v>
      </c>
      <c r="S2653" t="s">
        <v>43</v>
      </c>
      <c r="T2653">
        <v>60320</v>
      </c>
      <c r="U2653" s="3">
        <v>42186</v>
      </c>
      <c r="V2653" s="4">
        <f t="shared" si="41"/>
        <v>2015</v>
      </c>
    </row>
    <row r="2654" spans="1:22" x14ac:dyDescent="0.25">
      <c r="A2654">
        <v>2697</v>
      </c>
      <c r="B2654" t="s">
        <v>1236</v>
      </c>
      <c r="C2654" t="s">
        <v>1237</v>
      </c>
      <c r="D2654" t="s">
        <v>24</v>
      </c>
      <c r="E2654" t="s">
        <v>139</v>
      </c>
      <c r="F2654" t="s">
        <v>3433</v>
      </c>
      <c r="G2654" s="3">
        <v>42143</v>
      </c>
      <c r="H2654" t="s">
        <v>2698</v>
      </c>
      <c r="I2654" t="s">
        <v>27</v>
      </c>
      <c r="J2654">
        <v>6856</v>
      </c>
      <c r="K2654" t="s">
        <v>3436</v>
      </c>
      <c r="L2654">
        <v>2728320</v>
      </c>
      <c r="M2654" t="s">
        <v>41</v>
      </c>
      <c r="N2654" t="s">
        <v>42</v>
      </c>
      <c r="O2654" t="s">
        <v>2077</v>
      </c>
      <c r="P2654" t="s">
        <v>2076</v>
      </c>
      <c r="Q2654" t="s">
        <v>33</v>
      </c>
      <c r="R2654" t="s">
        <v>33</v>
      </c>
      <c r="S2654" t="s">
        <v>43</v>
      </c>
      <c r="T2654">
        <v>136416</v>
      </c>
      <c r="U2654" s="3">
        <v>42186</v>
      </c>
      <c r="V2654" s="4">
        <f t="shared" si="41"/>
        <v>2015</v>
      </c>
    </row>
    <row r="2655" spans="1:22" x14ac:dyDescent="0.25">
      <c r="A2655">
        <v>2698</v>
      </c>
      <c r="B2655" t="s">
        <v>1610</v>
      </c>
      <c r="C2655" t="s">
        <v>1611</v>
      </c>
      <c r="D2655" t="s">
        <v>24</v>
      </c>
      <c r="E2655" t="s">
        <v>93</v>
      </c>
      <c r="F2655" t="s">
        <v>1887</v>
      </c>
      <c r="G2655" s="3">
        <v>42144</v>
      </c>
      <c r="H2655" t="s">
        <v>1199</v>
      </c>
      <c r="I2655" t="s">
        <v>27</v>
      </c>
      <c r="J2655">
        <v>4184</v>
      </c>
      <c r="K2655" t="s">
        <v>3437</v>
      </c>
      <c r="L2655">
        <v>89999028</v>
      </c>
      <c r="M2655" t="s">
        <v>41</v>
      </c>
      <c r="N2655" t="s">
        <v>42</v>
      </c>
      <c r="O2655" t="s">
        <v>988</v>
      </c>
      <c r="P2655" t="s">
        <v>987</v>
      </c>
      <c r="Q2655" t="s">
        <v>33</v>
      </c>
      <c r="R2655" t="s">
        <v>33</v>
      </c>
      <c r="S2655" t="s">
        <v>43</v>
      </c>
      <c r="T2655">
        <v>0</v>
      </c>
      <c r="U2655" s="3">
        <v>42153</v>
      </c>
      <c r="V2655" s="4">
        <f t="shared" si="41"/>
        <v>2015</v>
      </c>
    </row>
    <row r="2656" spans="1:22" x14ac:dyDescent="0.25">
      <c r="A2656">
        <v>2699</v>
      </c>
      <c r="B2656" t="s">
        <v>899</v>
      </c>
      <c r="C2656" t="s">
        <v>900</v>
      </c>
      <c r="D2656" t="s">
        <v>24</v>
      </c>
      <c r="E2656" t="s">
        <v>93</v>
      </c>
      <c r="F2656" t="s">
        <v>901</v>
      </c>
      <c r="G2656" s="3">
        <v>42144</v>
      </c>
      <c r="H2656" t="s">
        <v>2765</v>
      </c>
      <c r="I2656" t="s">
        <v>27</v>
      </c>
      <c r="J2656">
        <v>6875</v>
      </c>
      <c r="K2656" t="s">
        <v>3253</v>
      </c>
      <c r="L2656">
        <v>690200</v>
      </c>
      <c r="M2656" t="s">
        <v>41</v>
      </c>
      <c r="N2656" t="s">
        <v>42</v>
      </c>
      <c r="O2656" t="s">
        <v>2077</v>
      </c>
      <c r="P2656" t="s">
        <v>2076</v>
      </c>
      <c r="Q2656" t="s">
        <v>33</v>
      </c>
      <c r="R2656" t="s">
        <v>33</v>
      </c>
      <c r="S2656" t="s">
        <v>43</v>
      </c>
      <c r="T2656">
        <v>34510</v>
      </c>
      <c r="U2656" s="3">
        <v>42156</v>
      </c>
      <c r="V2656" s="4">
        <f t="shared" si="41"/>
        <v>2015</v>
      </c>
    </row>
    <row r="2657" spans="1:22" x14ac:dyDescent="0.25">
      <c r="A2657">
        <v>2700</v>
      </c>
      <c r="B2657" t="s">
        <v>899</v>
      </c>
      <c r="C2657" t="s">
        <v>900</v>
      </c>
      <c r="D2657" t="s">
        <v>24</v>
      </c>
      <c r="E2657" t="s">
        <v>93</v>
      </c>
      <c r="F2657" t="s">
        <v>901</v>
      </c>
      <c r="G2657" s="3">
        <v>42144</v>
      </c>
      <c r="H2657" t="s">
        <v>2198</v>
      </c>
      <c r="I2657" t="s">
        <v>27</v>
      </c>
      <c r="J2657">
        <v>6876</v>
      </c>
      <c r="K2657" t="s">
        <v>3438</v>
      </c>
      <c r="L2657">
        <v>1205209</v>
      </c>
      <c r="M2657" t="s">
        <v>41</v>
      </c>
      <c r="N2657" t="s">
        <v>42</v>
      </c>
      <c r="O2657" t="s">
        <v>2077</v>
      </c>
      <c r="P2657" t="s">
        <v>2076</v>
      </c>
      <c r="Q2657" t="s">
        <v>33</v>
      </c>
      <c r="R2657" t="s">
        <v>33</v>
      </c>
      <c r="S2657" t="s">
        <v>43</v>
      </c>
      <c r="T2657">
        <v>60260.450000000004</v>
      </c>
      <c r="U2657" s="3">
        <v>42156</v>
      </c>
      <c r="V2657" s="4">
        <f t="shared" si="41"/>
        <v>2015</v>
      </c>
    </row>
    <row r="2658" spans="1:22" x14ac:dyDescent="0.25">
      <c r="A2658">
        <v>2701</v>
      </c>
      <c r="B2658" t="s">
        <v>383</v>
      </c>
      <c r="C2658" t="s">
        <v>384</v>
      </c>
      <c r="D2658" t="s">
        <v>24</v>
      </c>
      <c r="E2658" t="s">
        <v>302</v>
      </c>
      <c r="F2658" t="s">
        <v>3420</v>
      </c>
      <c r="G2658" s="3">
        <v>42144</v>
      </c>
      <c r="H2658" t="s">
        <v>1341</v>
      </c>
      <c r="I2658" t="s">
        <v>27</v>
      </c>
      <c r="J2658">
        <v>6838</v>
      </c>
      <c r="K2658" t="s">
        <v>3439</v>
      </c>
      <c r="L2658">
        <v>283425.94</v>
      </c>
      <c r="M2658" t="s">
        <v>41</v>
      </c>
      <c r="N2658" t="s">
        <v>42</v>
      </c>
      <c r="O2658" t="s">
        <v>988</v>
      </c>
      <c r="P2658" t="s">
        <v>987</v>
      </c>
      <c r="Q2658" t="s">
        <v>33</v>
      </c>
      <c r="R2658" t="s">
        <v>33</v>
      </c>
      <c r="S2658" t="s">
        <v>43</v>
      </c>
      <c r="T2658">
        <v>0</v>
      </c>
      <c r="U2658" s="3">
        <v>42146</v>
      </c>
      <c r="V2658" s="4">
        <f t="shared" si="41"/>
        <v>2015</v>
      </c>
    </row>
    <row r="2659" spans="1:22" x14ac:dyDescent="0.25">
      <c r="A2659">
        <v>2702</v>
      </c>
      <c r="B2659" t="s">
        <v>2577</v>
      </c>
      <c r="C2659" t="s">
        <v>143</v>
      </c>
      <c r="D2659" t="s">
        <v>24</v>
      </c>
      <c r="E2659" t="s">
        <v>144</v>
      </c>
      <c r="F2659" t="s">
        <v>2578</v>
      </c>
      <c r="G2659" s="3">
        <v>42144</v>
      </c>
      <c r="H2659" t="s">
        <v>3125</v>
      </c>
      <c r="I2659" t="s">
        <v>27</v>
      </c>
      <c r="J2659">
        <v>4398</v>
      </c>
      <c r="K2659" t="s">
        <v>3440</v>
      </c>
      <c r="L2659">
        <v>7496742</v>
      </c>
      <c r="M2659" t="s">
        <v>41</v>
      </c>
      <c r="N2659" t="s">
        <v>42</v>
      </c>
      <c r="O2659" t="s">
        <v>32</v>
      </c>
      <c r="P2659" t="s">
        <v>3072</v>
      </c>
      <c r="Q2659" t="s">
        <v>1043</v>
      </c>
      <c r="R2659" t="s">
        <v>1044</v>
      </c>
      <c r="S2659" t="s">
        <v>43</v>
      </c>
      <c r="T2659">
        <v>1923860.3823581855</v>
      </c>
      <c r="U2659" s="3">
        <v>42369</v>
      </c>
      <c r="V2659" s="4">
        <f t="shared" si="41"/>
        <v>2015</v>
      </c>
    </row>
    <row r="2660" spans="1:22" x14ac:dyDescent="0.25">
      <c r="A2660">
        <v>2703</v>
      </c>
      <c r="B2660" t="s">
        <v>2419</v>
      </c>
      <c r="C2660" t="s">
        <v>222</v>
      </c>
      <c r="D2660" t="s">
        <v>24</v>
      </c>
      <c r="E2660" t="s">
        <v>37</v>
      </c>
      <c r="F2660" t="s">
        <v>2420</v>
      </c>
      <c r="G2660" s="3">
        <v>42144</v>
      </c>
      <c r="H2660" t="s">
        <v>39</v>
      </c>
      <c r="I2660" t="s">
        <v>27</v>
      </c>
      <c r="J2660">
        <v>6788</v>
      </c>
      <c r="K2660" t="s">
        <v>802</v>
      </c>
      <c r="L2660">
        <v>40000000</v>
      </c>
      <c r="M2660" t="s">
        <v>41</v>
      </c>
      <c r="N2660" t="s">
        <v>42</v>
      </c>
      <c r="O2660" t="s">
        <v>32</v>
      </c>
      <c r="P2660" t="s">
        <v>29</v>
      </c>
      <c r="Q2660" t="s">
        <v>33</v>
      </c>
      <c r="R2660" t="s">
        <v>33</v>
      </c>
      <c r="S2660" t="s">
        <v>43</v>
      </c>
      <c r="T2660">
        <v>4580000</v>
      </c>
      <c r="U2660" s="3">
        <v>42369</v>
      </c>
      <c r="V2660" s="4">
        <f t="shared" si="41"/>
        <v>2015</v>
      </c>
    </row>
    <row r="2661" spans="1:22" x14ac:dyDescent="0.25">
      <c r="A2661">
        <v>2704</v>
      </c>
      <c r="B2661" t="s">
        <v>3041</v>
      </c>
      <c r="C2661" t="s">
        <v>3041</v>
      </c>
      <c r="D2661" t="s">
        <v>24</v>
      </c>
      <c r="E2661" t="s">
        <v>208</v>
      </c>
      <c r="F2661" t="s">
        <v>3042</v>
      </c>
      <c r="G2661" s="3">
        <v>42144</v>
      </c>
      <c r="H2661" t="s">
        <v>1390</v>
      </c>
      <c r="I2661" t="s">
        <v>253</v>
      </c>
      <c r="J2661">
        <v>6825</v>
      </c>
      <c r="K2661" t="s">
        <v>3441</v>
      </c>
      <c r="L2661">
        <v>141176393.49000001</v>
      </c>
      <c r="M2661" t="s">
        <v>41</v>
      </c>
      <c r="N2661" t="s">
        <v>31</v>
      </c>
      <c r="O2661" t="s">
        <v>988</v>
      </c>
      <c r="P2661" t="s">
        <v>1375</v>
      </c>
      <c r="Q2661" t="s">
        <v>33</v>
      </c>
      <c r="R2661" t="s">
        <v>33</v>
      </c>
      <c r="S2661" t="s">
        <v>43</v>
      </c>
      <c r="T2661">
        <v>7458819.6745000007</v>
      </c>
      <c r="U2661" s="3">
        <v>42510</v>
      </c>
      <c r="V2661" s="4">
        <f t="shared" si="41"/>
        <v>2015</v>
      </c>
    </row>
    <row r="2662" spans="1:22" x14ac:dyDescent="0.25">
      <c r="A2662">
        <v>2705</v>
      </c>
      <c r="B2662" t="s">
        <v>3041</v>
      </c>
      <c r="C2662" t="s">
        <v>3041</v>
      </c>
      <c r="D2662" t="s">
        <v>24</v>
      </c>
      <c r="E2662" t="s">
        <v>208</v>
      </c>
      <c r="F2662" t="s">
        <v>3042</v>
      </c>
      <c r="G2662" s="3">
        <v>42144</v>
      </c>
      <c r="H2662" t="s">
        <v>2698</v>
      </c>
      <c r="I2662" t="s">
        <v>27</v>
      </c>
      <c r="J2662">
        <v>6883</v>
      </c>
      <c r="K2662" t="s">
        <v>3442</v>
      </c>
      <c r="L2662">
        <v>504600</v>
      </c>
      <c r="M2662" t="s">
        <v>41</v>
      </c>
      <c r="N2662" t="s">
        <v>31</v>
      </c>
      <c r="O2662" t="s">
        <v>2077</v>
      </c>
      <c r="P2662" t="s">
        <v>2076</v>
      </c>
      <c r="Q2662" t="s">
        <v>33</v>
      </c>
      <c r="R2662" t="s">
        <v>33</v>
      </c>
      <c r="S2662" t="s">
        <v>43</v>
      </c>
      <c r="T2662">
        <v>25230</v>
      </c>
      <c r="U2662" s="3">
        <v>42177</v>
      </c>
      <c r="V2662" s="4">
        <f t="shared" si="41"/>
        <v>2015</v>
      </c>
    </row>
    <row r="2663" spans="1:22" x14ac:dyDescent="0.25">
      <c r="A2663">
        <v>2706</v>
      </c>
      <c r="B2663" t="s">
        <v>3041</v>
      </c>
      <c r="C2663" t="s">
        <v>3041</v>
      </c>
      <c r="D2663" t="s">
        <v>24</v>
      </c>
      <c r="E2663" t="s">
        <v>208</v>
      </c>
      <c r="F2663" t="s">
        <v>3042</v>
      </c>
      <c r="G2663" s="3">
        <v>42144</v>
      </c>
      <c r="H2663" t="s">
        <v>2765</v>
      </c>
      <c r="I2663" t="s">
        <v>253</v>
      </c>
      <c r="J2663">
        <v>6866</v>
      </c>
      <c r="K2663" t="s">
        <v>3443</v>
      </c>
      <c r="L2663">
        <v>2479500</v>
      </c>
      <c r="M2663" t="s">
        <v>41</v>
      </c>
      <c r="N2663" t="s">
        <v>31</v>
      </c>
      <c r="O2663" t="s">
        <v>2077</v>
      </c>
      <c r="P2663" t="s">
        <v>2076</v>
      </c>
      <c r="Q2663" t="s">
        <v>33</v>
      </c>
      <c r="R2663" t="s">
        <v>33</v>
      </c>
      <c r="S2663" t="s">
        <v>43</v>
      </c>
      <c r="T2663">
        <v>123975</v>
      </c>
      <c r="U2663" s="3">
        <v>42177</v>
      </c>
      <c r="V2663" s="4">
        <f t="shared" si="41"/>
        <v>2015</v>
      </c>
    </row>
    <row r="2664" spans="1:22" x14ac:dyDescent="0.25">
      <c r="A2664">
        <v>2707</v>
      </c>
      <c r="B2664" t="s">
        <v>3041</v>
      </c>
      <c r="C2664" t="s">
        <v>3041</v>
      </c>
      <c r="D2664" t="s">
        <v>24</v>
      </c>
      <c r="E2664" t="s">
        <v>208</v>
      </c>
      <c r="F2664" t="s">
        <v>3042</v>
      </c>
      <c r="G2664" s="3">
        <v>42144</v>
      </c>
      <c r="H2664" t="s">
        <v>2340</v>
      </c>
      <c r="I2664" t="s">
        <v>27</v>
      </c>
      <c r="J2664">
        <v>6864</v>
      </c>
      <c r="K2664" t="s">
        <v>3444</v>
      </c>
      <c r="L2664">
        <v>1135755</v>
      </c>
      <c r="M2664" t="s">
        <v>41</v>
      </c>
      <c r="N2664" t="s">
        <v>31</v>
      </c>
      <c r="O2664" t="s">
        <v>2077</v>
      </c>
      <c r="P2664" t="s">
        <v>2076</v>
      </c>
      <c r="Q2664" t="s">
        <v>33</v>
      </c>
      <c r="R2664" t="s">
        <v>33</v>
      </c>
      <c r="S2664" t="s">
        <v>43</v>
      </c>
      <c r="T2664">
        <v>56787.75</v>
      </c>
      <c r="U2664" s="3">
        <v>42177</v>
      </c>
      <c r="V2664" s="4">
        <f t="shared" si="41"/>
        <v>2015</v>
      </c>
    </row>
    <row r="2665" spans="1:22" x14ac:dyDescent="0.25">
      <c r="A2665">
        <v>2708</v>
      </c>
      <c r="B2665" t="s">
        <v>3041</v>
      </c>
      <c r="C2665" t="s">
        <v>3041</v>
      </c>
      <c r="D2665" t="s">
        <v>24</v>
      </c>
      <c r="E2665" t="s">
        <v>208</v>
      </c>
      <c r="F2665" t="s">
        <v>3042</v>
      </c>
      <c r="G2665" s="3">
        <v>42144</v>
      </c>
      <c r="H2665" t="s">
        <v>2396</v>
      </c>
      <c r="I2665" t="s">
        <v>253</v>
      </c>
      <c r="J2665">
        <v>6861</v>
      </c>
      <c r="K2665" t="s">
        <v>3445</v>
      </c>
      <c r="L2665">
        <v>3763475</v>
      </c>
      <c r="M2665" t="s">
        <v>41</v>
      </c>
      <c r="N2665" t="s">
        <v>31</v>
      </c>
      <c r="O2665" t="s">
        <v>2077</v>
      </c>
      <c r="P2665" t="s">
        <v>2076</v>
      </c>
      <c r="Q2665" t="s">
        <v>33</v>
      </c>
      <c r="R2665" t="s">
        <v>33</v>
      </c>
      <c r="S2665" t="s">
        <v>43</v>
      </c>
      <c r="T2665">
        <v>188173.75</v>
      </c>
      <c r="U2665" s="3">
        <v>42177</v>
      </c>
      <c r="V2665" s="4">
        <f t="shared" si="41"/>
        <v>2015</v>
      </c>
    </row>
    <row r="2666" spans="1:22" x14ac:dyDescent="0.25">
      <c r="A2666">
        <v>2709</v>
      </c>
      <c r="B2666" t="s">
        <v>3041</v>
      </c>
      <c r="C2666" t="s">
        <v>3041</v>
      </c>
      <c r="D2666" t="s">
        <v>24</v>
      </c>
      <c r="E2666" t="s">
        <v>208</v>
      </c>
      <c r="F2666" t="s">
        <v>3042</v>
      </c>
      <c r="G2666" s="3">
        <v>42144</v>
      </c>
      <c r="H2666" t="s">
        <v>2198</v>
      </c>
      <c r="I2666" t="s">
        <v>27</v>
      </c>
      <c r="J2666">
        <v>6858</v>
      </c>
      <c r="K2666" t="s">
        <v>3446</v>
      </c>
      <c r="L2666">
        <v>1884384</v>
      </c>
      <c r="M2666" t="s">
        <v>41</v>
      </c>
      <c r="N2666" t="s">
        <v>31</v>
      </c>
      <c r="O2666" t="s">
        <v>2077</v>
      </c>
      <c r="P2666" t="s">
        <v>2076</v>
      </c>
      <c r="Q2666" t="s">
        <v>33</v>
      </c>
      <c r="R2666" t="s">
        <v>33</v>
      </c>
      <c r="S2666" t="s">
        <v>43</v>
      </c>
      <c r="T2666">
        <v>94219.200000000012</v>
      </c>
      <c r="U2666" s="3">
        <v>42177</v>
      </c>
      <c r="V2666" s="4">
        <f t="shared" si="41"/>
        <v>2015</v>
      </c>
    </row>
    <row r="2667" spans="1:22" x14ac:dyDescent="0.25">
      <c r="A2667">
        <v>2710</v>
      </c>
      <c r="B2667" t="s">
        <v>3041</v>
      </c>
      <c r="C2667" t="s">
        <v>3041</v>
      </c>
      <c r="D2667" t="s">
        <v>24</v>
      </c>
      <c r="E2667" t="s">
        <v>208</v>
      </c>
      <c r="F2667" t="s">
        <v>3042</v>
      </c>
      <c r="G2667" s="3">
        <v>42144</v>
      </c>
      <c r="H2667" t="s">
        <v>2403</v>
      </c>
      <c r="I2667" t="s">
        <v>27</v>
      </c>
      <c r="J2667">
        <v>6857</v>
      </c>
      <c r="K2667" t="s">
        <v>3447</v>
      </c>
      <c r="L2667">
        <v>727999.98</v>
      </c>
      <c r="M2667" t="s">
        <v>41</v>
      </c>
      <c r="N2667" t="s">
        <v>31</v>
      </c>
      <c r="O2667" t="s">
        <v>2077</v>
      </c>
      <c r="P2667" t="s">
        <v>2076</v>
      </c>
      <c r="Q2667" t="s">
        <v>33</v>
      </c>
      <c r="R2667" t="s">
        <v>33</v>
      </c>
      <c r="S2667" t="s">
        <v>43</v>
      </c>
      <c r="T2667">
        <v>36399.999000000003</v>
      </c>
      <c r="U2667" s="3">
        <v>42177</v>
      </c>
      <c r="V2667" s="4">
        <f t="shared" si="41"/>
        <v>2015</v>
      </c>
    </row>
    <row r="2668" spans="1:22" x14ac:dyDescent="0.25">
      <c r="A2668">
        <v>2711</v>
      </c>
      <c r="B2668" t="s">
        <v>3041</v>
      </c>
      <c r="C2668" t="s">
        <v>3041</v>
      </c>
      <c r="D2668" t="s">
        <v>24</v>
      </c>
      <c r="E2668" t="s">
        <v>208</v>
      </c>
      <c r="F2668" t="s">
        <v>3042</v>
      </c>
      <c r="G2668" s="3">
        <v>42144</v>
      </c>
      <c r="H2668" t="s">
        <v>2403</v>
      </c>
      <c r="I2668" t="s">
        <v>27</v>
      </c>
      <c r="J2668">
        <v>6855</v>
      </c>
      <c r="K2668" t="s">
        <v>2981</v>
      </c>
      <c r="L2668">
        <v>219799.12</v>
      </c>
      <c r="M2668" t="s">
        <v>41</v>
      </c>
      <c r="N2668" t="s">
        <v>31</v>
      </c>
      <c r="O2668" t="s">
        <v>2077</v>
      </c>
      <c r="P2668" t="s">
        <v>2076</v>
      </c>
      <c r="Q2668" t="s">
        <v>33</v>
      </c>
      <c r="R2668" t="s">
        <v>33</v>
      </c>
      <c r="S2668" t="s">
        <v>43</v>
      </c>
      <c r="T2668">
        <v>10989.956</v>
      </c>
      <c r="U2668" s="3">
        <v>42177</v>
      </c>
      <c r="V2668" s="4">
        <f t="shared" si="41"/>
        <v>2015</v>
      </c>
    </row>
    <row r="2669" spans="1:22" x14ac:dyDescent="0.25">
      <c r="A2669">
        <v>2712</v>
      </c>
      <c r="B2669" t="s">
        <v>3041</v>
      </c>
      <c r="C2669" t="s">
        <v>3041</v>
      </c>
      <c r="D2669" t="s">
        <v>24</v>
      </c>
      <c r="E2669" t="s">
        <v>208</v>
      </c>
      <c r="F2669" t="s">
        <v>3042</v>
      </c>
      <c r="G2669" s="3">
        <v>42144</v>
      </c>
      <c r="H2669" t="s">
        <v>2396</v>
      </c>
      <c r="I2669" t="s">
        <v>253</v>
      </c>
      <c r="J2669">
        <v>6854</v>
      </c>
      <c r="K2669" t="s">
        <v>3448</v>
      </c>
      <c r="L2669">
        <v>703265</v>
      </c>
      <c r="M2669" t="s">
        <v>41</v>
      </c>
      <c r="N2669" t="s">
        <v>31</v>
      </c>
      <c r="O2669" t="s">
        <v>2077</v>
      </c>
      <c r="P2669" t="s">
        <v>2076</v>
      </c>
      <c r="Q2669" t="s">
        <v>33</v>
      </c>
      <c r="R2669" t="s">
        <v>33</v>
      </c>
      <c r="S2669" t="s">
        <v>43</v>
      </c>
      <c r="T2669">
        <v>35163.25</v>
      </c>
      <c r="U2669" s="3">
        <v>42177</v>
      </c>
      <c r="V2669" s="4">
        <f t="shared" si="41"/>
        <v>2015</v>
      </c>
    </row>
    <row r="2670" spans="1:22" x14ac:dyDescent="0.25">
      <c r="A2670">
        <v>2713</v>
      </c>
      <c r="B2670" t="s">
        <v>3041</v>
      </c>
      <c r="C2670" t="s">
        <v>3041</v>
      </c>
      <c r="D2670" t="s">
        <v>24</v>
      </c>
      <c r="E2670" t="s">
        <v>208</v>
      </c>
      <c r="F2670" t="s">
        <v>3042</v>
      </c>
      <c r="G2670" s="3">
        <v>42144</v>
      </c>
      <c r="H2670" t="s">
        <v>2396</v>
      </c>
      <c r="I2670" t="s">
        <v>253</v>
      </c>
      <c r="J2670">
        <v>6852</v>
      </c>
      <c r="K2670" t="s">
        <v>3449</v>
      </c>
      <c r="L2670">
        <v>210115</v>
      </c>
      <c r="M2670" t="s">
        <v>41</v>
      </c>
      <c r="N2670" t="s">
        <v>31</v>
      </c>
      <c r="O2670" t="s">
        <v>2077</v>
      </c>
      <c r="P2670" t="s">
        <v>2076</v>
      </c>
      <c r="Q2670" t="s">
        <v>33</v>
      </c>
      <c r="R2670" t="s">
        <v>33</v>
      </c>
      <c r="S2670" t="s">
        <v>43</v>
      </c>
      <c r="T2670">
        <v>10505.75</v>
      </c>
      <c r="U2670" s="3">
        <v>42177</v>
      </c>
      <c r="V2670" s="4">
        <f t="shared" si="41"/>
        <v>2015</v>
      </c>
    </row>
    <row r="2671" spans="1:22" x14ac:dyDescent="0.25">
      <c r="A2671">
        <v>2714</v>
      </c>
      <c r="B2671" t="s">
        <v>3041</v>
      </c>
      <c r="C2671" t="s">
        <v>3041</v>
      </c>
      <c r="D2671" t="s">
        <v>24</v>
      </c>
      <c r="E2671" t="s">
        <v>208</v>
      </c>
      <c r="F2671" t="s">
        <v>3042</v>
      </c>
      <c r="G2671" s="3">
        <v>42144</v>
      </c>
      <c r="H2671" t="s">
        <v>2403</v>
      </c>
      <c r="I2671" t="s">
        <v>27</v>
      </c>
      <c r="J2671">
        <v>6850</v>
      </c>
      <c r="K2671" t="s">
        <v>3193</v>
      </c>
      <c r="L2671">
        <v>879196.48</v>
      </c>
      <c r="M2671" t="s">
        <v>41</v>
      </c>
      <c r="N2671" t="s">
        <v>31</v>
      </c>
      <c r="O2671" t="s">
        <v>2077</v>
      </c>
      <c r="P2671" t="s">
        <v>2076</v>
      </c>
      <c r="Q2671" t="s">
        <v>33</v>
      </c>
      <c r="R2671" t="s">
        <v>33</v>
      </c>
      <c r="S2671" t="s">
        <v>43</v>
      </c>
      <c r="T2671">
        <v>43959.824000000001</v>
      </c>
      <c r="U2671" s="3">
        <v>42177</v>
      </c>
      <c r="V2671" s="4">
        <f t="shared" si="41"/>
        <v>2015</v>
      </c>
    </row>
    <row r="2672" spans="1:22" x14ac:dyDescent="0.25">
      <c r="A2672">
        <v>2715</v>
      </c>
      <c r="B2672" t="s">
        <v>3041</v>
      </c>
      <c r="C2672" t="s">
        <v>3041</v>
      </c>
      <c r="D2672" t="s">
        <v>24</v>
      </c>
      <c r="E2672" t="s">
        <v>208</v>
      </c>
      <c r="F2672" t="s">
        <v>3042</v>
      </c>
      <c r="G2672" s="3">
        <v>42144</v>
      </c>
      <c r="H2672" t="s">
        <v>2370</v>
      </c>
      <c r="I2672" t="s">
        <v>27</v>
      </c>
      <c r="J2672">
        <v>6848</v>
      </c>
      <c r="K2672" t="s">
        <v>3450</v>
      </c>
      <c r="L2672">
        <v>1019222</v>
      </c>
      <c r="M2672" t="s">
        <v>41</v>
      </c>
      <c r="N2672" t="s">
        <v>31</v>
      </c>
      <c r="O2672" t="s">
        <v>2077</v>
      </c>
      <c r="P2672" t="s">
        <v>2076</v>
      </c>
      <c r="Q2672" t="s">
        <v>33</v>
      </c>
      <c r="R2672" t="s">
        <v>33</v>
      </c>
      <c r="S2672" t="s">
        <v>43</v>
      </c>
      <c r="T2672">
        <v>50961.100000000006</v>
      </c>
      <c r="U2672" s="3">
        <v>42177</v>
      </c>
      <c r="V2672" s="4">
        <f t="shared" si="41"/>
        <v>2015</v>
      </c>
    </row>
    <row r="2673" spans="1:22" x14ac:dyDescent="0.25">
      <c r="A2673">
        <v>2716</v>
      </c>
      <c r="B2673" t="s">
        <v>885</v>
      </c>
      <c r="C2673" t="s">
        <v>886</v>
      </c>
      <c r="D2673" t="s">
        <v>24</v>
      </c>
      <c r="E2673" t="s">
        <v>148</v>
      </c>
      <c r="F2673" t="s">
        <v>3451</v>
      </c>
      <c r="G2673" s="3">
        <v>42144</v>
      </c>
      <c r="H2673" t="s">
        <v>1035</v>
      </c>
      <c r="I2673" t="s">
        <v>27</v>
      </c>
      <c r="J2673">
        <v>6192</v>
      </c>
      <c r="K2673" t="s">
        <v>3452</v>
      </c>
      <c r="L2673">
        <v>7581613.0199999996</v>
      </c>
      <c r="M2673" t="s">
        <v>41</v>
      </c>
      <c r="N2673" t="s">
        <v>42</v>
      </c>
      <c r="O2673" t="s">
        <v>988</v>
      </c>
      <c r="P2673" t="s">
        <v>987</v>
      </c>
      <c r="Q2673" t="s">
        <v>33</v>
      </c>
      <c r="R2673" t="s">
        <v>33</v>
      </c>
      <c r="S2673" t="s">
        <v>43</v>
      </c>
      <c r="T2673">
        <v>0</v>
      </c>
      <c r="U2673" s="3">
        <v>42153</v>
      </c>
      <c r="V2673" s="4">
        <f t="shared" si="41"/>
        <v>2015</v>
      </c>
    </row>
    <row r="2674" spans="1:22" x14ac:dyDescent="0.25">
      <c r="A2674">
        <v>2717</v>
      </c>
      <c r="B2674" t="s">
        <v>501</v>
      </c>
      <c r="C2674" t="s">
        <v>502</v>
      </c>
      <c r="D2674" t="s">
        <v>24</v>
      </c>
      <c r="E2674" t="s">
        <v>37</v>
      </c>
      <c r="F2674" t="s">
        <v>503</v>
      </c>
      <c r="G2674" s="3">
        <v>42144</v>
      </c>
      <c r="H2674" t="s">
        <v>927</v>
      </c>
      <c r="I2674" t="s">
        <v>27</v>
      </c>
      <c r="J2674">
        <v>6646</v>
      </c>
      <c r="K2674" t="s">
        <v>869</v>
      </c>
      <c r="L2674">
        <v>107431306</v>
      </c>
      <c r="M2674" t="s">
        <v>41</v>
      </c>
      <c r="N2674" t="s">
        <v>42</v>
      </c>
      <c r="O2674" t="s">
        <v>32</v>
      </c>
      <c r="P2674" t="s">
        <v>838</v>
      </c>
      <c r="Q2674" t="s">
        <v>33</v>
      </c>
      <c r="R2674" t="s">
        <v>33</v>
      </c>
      <c r="S2674" t="s">
        <v>43</v>
      </c>
      <c r="T2674">
        <v>28932139.560000002</v>
      </c>
      <c r="U2674" s="3">
        <v>42209</v>
      </c>
      <c r="V2674" s="4">
        <f t="shared" si="41"/>
        <v>2015</v>
      </c>
    </row>
    <row r="2675" spans="1:22" x14ac:dyDescent="0.25">
      <c r="A2675">
        <v>2718</v>
      </c>
      <c r="B2675" t="s">
        <v>3453</v>
      </c>
      <c r="C2675" t="s">
        <v>138</v>
      </c>
      <c r="D2675" t="s">
        <v>24</v>
      </c>
      <c r="E2675" t="s">
        <v>139</v>
      </c>
      <c r="F2675" t="s">
        <v>3454</v>
      </c>
      <c r="G2675" s="3">
        <v>42145</v>
      </c>
      <c r="H2675" t="s">
        <v>1415</v>
      </c>
      <c r="I2675" t="s">
        <v>27</v>
      </c>
      <c r="J2675">
        <v>6676</v>
      </c>
      <c r="K2675" t="s">
        <v>3455</v>
      </c>
      <c r="L2675">
        <v>13722421.449999999</v>
      </c>
      <c r="M2675" t="s">
        <v>41</v>
      </c>
      <c r="N2675" t="s">
        <v>42</v>
      </c>
      <c r="O2675" t="s">
        <v>988</v>
      </c>
      <c r="P2675" t="s">
        <v>1375</v>
      </c>
      <c r="Q2675" t="s">
        <v>2132</v>
      </c>
      <c r="R2675" t="s">
        <v>2133</v>
      </c>
      <c r="S2675" t="s">
        <v>43</v>
      </c>
      <c r="T2675">
        <v>1086121.0725</v>
      </c>
      <c r="U2675" s="3">
        <v>42362</v>
      </c>
      <c r="V2675" s="4">
        <f t="shared" si="41"/>
        <v>2015</v>
      </c>
    </row>
    <row r="2676" spans="1:22" x14ac:dyDescent="0.25">
      <c r="A2676">
        <v>2719</v>
      </c>
      <c r="B2676" t="s">
        <v>184</v>
      </c>
      <c r="C2676" t="s">
        <v>185</v>
      </c>
      <c r="D2676" t="s">
        <v>24</v>
      </c>
      <c r="E2676" t="s">
        <v>80</v>
      </c>
      <c r="F2676" t="s">
        <v>186</v>
      </c>
      <c r="G2676" s="3">
        <v>42145</v>
      </c>
      <c r="H2676" t="s">
        <v>1073</v>
      </c>
      <c r="I2676" t="s">
        <v>27</v>
      </c>
      <c r="J2676">
        <v>5513</v>
      </c>
      <c r="K2676" t="s">
        <v>3456</v>
      </c>
      <c r="L2676">
        <v>398240</v>
      </c>
      <c r="M2676" t="s">
        <v>41</v>
      </c>
      <c r="N2676" t="s">
        <v>42</v>
      </c>
      <c r="O2676" t="s">
        <v>1065</v>
      </c>
      <c r="P2676" t="s">
        <v>1065</v>
      </c>
      <c r="Q2676" t="s">
        <v>33</v>
      </c>
      <c r="R2676" t="s">
        <v>33</v>
      </c>
      <c r="S2676" t="s">
        <v>43</v>
      </c>
      <c r="T2676">
        <v>0</v>
      </c>
      <c r="U2676" s="3">
        <v>42151</v>
      </c>
      <c r="V2676" s="4">
        <f t="shared" si="41"/>
        <v>2015</v>
      </c>
    </row>
    <row r="2677" spans="1:22" x14ac:dyDescent="0.25">
      <c r="A2677">
        <v>2720</v>
      </c>
      <c r="B2677" t="s">
        <v>184</v>
      </c>
      <c r="C2677" t="s">
        <v>185</v>
      </c>
      <c r="D2677" t="s">
        <v>24</v>
      </c>
      <c r="E2677" t="s">
        <v>80</v>
      </c>
      <c r="F2677" t="s">
        <v>186</v>
      </c>
      <c r="G2677" s="3">
        <v>42145</v>
      </c>
      <c r="H2677" t="s">
        <v>1315</v>
      </c>
      <c r="I2677" t="s">
        <v>27</v>
      </c>
      <c r="J2677">
        <v>6881</v>
      </c>
      <c r="K2677" t="s">
        <v>3457</v>
      </c>
      <c r="L2677">
        <v>2376905.38</v>
      </c>
      <c r="M2677" t="s">
        <v>41</v>
      </c>
      <c r="N2677" t="s">
        <v>42</v>
      </c>
      <c r="O2677" t="s">
        <v>988</v>
      </c>
      <c r="P2677" t="s">
        <v>987</v>
      </c>
      <c r="Q2677" t="s">
        <v>33</v>
      </c>
      <c r="R2677" t="s">
        <v>33</v>
      </c>
      <c r="S2677" t="s">
        <v>43</v>
      </c>
      <c r="T2677">
        <v>0</v>
      </c>
      <c r="U2677" s="3">
        <v>42151</v>
      </c>
      <c r="V2677" s="4">
        <f t="shared" si="41"/>
        <v>2015</v>
      </c>
    </row>
    <row r="2678" spans="1:22" x14ac:dyDescent="0.25">
      <c r="A2678">
        <v>2721</v>
      </c>
      <c r="B2678" t="s">
        <v>184</v>
      </c>
      <c r="C2678" t="s">
        <v>185</v>
      </c>
      <c r="D2678" t="s">
        <v>24</v>
      </c>
      <c r="E2678" t="s">
        <v>80</v>
      </c>
      <c r="F2678" t="s">
        <v>186</v>
      </c>
      <c r="G2678" s="3">
        <v>42145</v>
      </c>
      <c r="H2678" t="s">
        <v>1073</v>
      </c>
      <c r="I2678" t="s">
        <v>27</v>
      </c>
      <c r="J2678">
        <v>6880</v>
      </c>
      <c r="K2678" t="s">
        <v>3458</v>
      </c>
      <c r="L2678">
        <v>4545065</v>
      </c>
      <c r="M2678" t="s">
        <v>41</v>
      </c>
      <c r="N2678" t="s">
        <v>42</v>
      </c>
      <c r="O2678" t="s">
        <v>1065</v>
      </c>
      <c r="P2678" t="s">
        <v>1065</v>
      </c>
      <c r="Q2678" t="s">
        <v>33</v>
      </c>
      <c r="R2678" t="s">
        <v>33</v>
      </c>
      <c r="S2678" t="s">
        <v>43</v>
      </c>
      <c r="T2678">
        <v>0</v>
      </c>
      <c r="U2678" s="3">
        <v>42151</v>
      </c>
      <c r="V2678" s="4">
        <f t="shared" si="41"/>
        <v>2015</v>
      </c>
    </row>
    <row r="2679" spans="1:22" x14ac:dyDescent="0.25">
      <c r="A2679">
        <v>2722</v>
      </c>
      <c r="B2679" t="s">
        <v>184</v>
      </c>
      <c r="C2679" t="s">
        <v>185</v>
      </c>
      <c r="D2679" t="s">
        <v>24</v>
      </c>
      <c r="E2679" t="s">
        <v>80</v>
      </c>
      <c r="F2679" t="s">
        <v>186</v>
      </c>
      <c r="G2679" s="3">
        <v>42145</v>
      </c>
      <c r="H2679" t="s">
        <v>1341</v>
      </c>
      <c r="I2679" t="s">
        <v>77</v>
      </c>
      <c r="J2679">
        <v>6881</v>
      </c>
      <c r="K2679" t="s">
        <v>3459</v>
      </c>
      <c r="L2679">
        <v>12231.82</v>
      </c>
      <c r="M2679" t="s">
        <v>41</v>
      </c>
      <c r="N2679" t="s">
        <v>42</v>
      </c>
      <c r="O2679" t="s">
        <v>988</v>
      </c>
      <c r="P2679" t="s">
        <v>987</v>
      </c>
      <c r="Q2679" t="s">
        <v>33</v>
      </c>
      <c r="R2679" t="s">
        <v>33</v>
      </c>
      <c r="S2679" t="s">
        <v>43</v>
      </c>
      <c r="T2679">
        <v>0</v>
      </c>
      <c r="U2679" s="3">
        <v>42151</v>
      </c>
      <c r="V2679" s="4">
        <f t="shared" si="41"/>
        <v>2015</v>
      </c>
    </row>
    <row r="2680" spans="1:22" x14ac:dyDescent="0.25">
      <c r="A2680">
        <v>2723</v>
      </c>
      <c r="B2680" t="s">
        <v>184</v>
      </c>
      <c r="C2680" t="s">
        <v>185</v>
      </c>
      <c r="D2680" t="s">
        <v>24</v>
      </c>
      <c r="E2680" t="s">
        <v>80</v>
      </c>
      <c r="F2680" t="s">
        <v>186</v>
      </c>
      <c r="G2680" s="3">
        <v>42145</v>
      </c>
      <c r="H2680" t="s">
        <v>985</v>
      </c>
      <c r="I2680" t="s">
        <v>77</v>
      </c>
      <c r="J2680">
        <v>6881</v>
      </c>
      <c r="K2680" t="s">
        <v>3460</v>
      </c>
      <c r="L2680">
        <v>1728058.75</v>
      </c>
      <c r="M2680" t="s">
        <v>41</v>
      </c>
      <c r="N2680" t="s">
        <v>42</v>
      </c>
      <c r="O2680" t="s">
        <v>988</v>
      </c>
      <c r="P2680" t="s">
        <v>987</v>
      </c>
      <c r="Q2680" t="s">
        <v>33</v>
      </c>
      <c r="R2680" t="s">
        <v>33</v>
      </c>
      <c r="S2680" t="s">
        <v>43</v>
      </c>
      <c r="T2680">
        <v>0</v>
      </c>
      <c r="U2680" s="3">
        <v>42151</v>
      </c>
      <c r="V2680" s="4">
        <f t="shared" si="41"/>
        <v>2015</v>
      </c>
    </row>
    <row r="2681" spans="1:22" x14ac:dyDescent="0.25">
      <c r="A2681">
        <v>2724</v>
      </c>
      <c r="B2681" t="s">
        <v>243</v>
      </c>
      <c r="C2681" t="s">
        <v>152</v>
      </c>
      <c r="D2681" t="s">
        <v>24</v>
      </c>
      <c r="E2681" t="s">
        <v>135</v>
      </c>
      <c r="F2681" t="s">
        <v>554</v>
      </c>
      <c r="G2681" s="3">
        <v>42145</v>
      </c>
      <c r="H2681" t="s">
        <v>1341</v>
      </c>
      <c r="I2681" t="s">
        <v>253</v>
      </c>
      <c r="J2681">
        <v>6655</v>
      </c>
      <c r="K2681" t="s">
        <v>3461</v>
      </c>
      <c r="L2681">
        <v>2122923.5299999998</v>
      </c>
      <c r="M2681" t="s">
        <v>41</v>
      </c>
      <c r="N2681" t="s">
        <v>42</v>
      </c>
      <c r="O2681" t="s">
        <v>988</v>
      </c>
      <c r="P2681" t="s">
        <v>987</v>
      </c>
      <c r="Q2681" t="s">
        <v>33</v>
      </c>
      <c r="R2681" t="s">
        <v>33</v>
      </c>
      <c r="S2681" t="s">
        <v>43</v>
      </c>
      <c r="T2681">
        <v>0</v>
      </c>
      <c r="U2681" s="3">
        <v>42160</v>
      </c>
      <c r="V2681" s="4">
        <f t="shared" si="41"/>
        <v>2015</v>
      </c>
    </row>
    <row r="2682" spans="1:22" x14ac:dyDescent="0.25">
      <c r="A2682">
        <v>2725</v>
      </c>
      <c r="B2682" t="s">
        <v>243</v>
      </c>
      <c r="C2682" t="s">
        <v>152</v>
      </c>
      <c r="D2682" t="s">
        <v>24</v>
      </c>
      <c r="E2682" t="s">
        <v>135</v>
      </c>
      <c r="F2682" t="s">
        <v>554</v>
      </c>
      <c r="G2682" s="3">
        <v>42145</v>
      </c>
      <c r="H2682" t="s">
        <v>1199</v>
      </c>
      <c r="I2682" t="s">
        <v>27</v>
      </c>
      <c r="J2682">
        <v>6887</v>
      </c>
      <c r="K2682" t="s">
        <v>3462</v>
      </c>
      <c r="L2682">
        <v>2572995.2999999998</v>
      </c>
      <c r="M2682" t="s">
        <v>41</v>
      </c>
      <c r="N2682" t="s">
        <v>42</v>
      </c>
      <c r="O2682" t="s">
        <v>988</v>
      </c>
      <c r="P2682" t="s">
        <v>987</v>
      </c>
      <c r="Q2682" t="s">
        <v>33</v>
      </c>
      <c r="R2682" t="s">
        <v>33</v>
      </c>
      <c r="S2682" t="s">
        <v>43</v>
      </c>
      <c r="T2682">
        <v>0</v>
      </c>
      <c r="U2682" s="3">
        <v>42160</v>
      </c>
      <c r="V2682" s="4">
        <f t="shared" si="41"/>
        <v>2015</v>
      </c>
    </row>
    <row r="2683" spans="1:22" x14ac:dyDescent="0.25">
      <c r="A2683">
        <v>2726</v>
      </c>
      <c r="B2683" t="s">
        <v>243</v>
      </c>
      <c r="C2683" t="s">
        <v>152</v>
      </c>
      <c r="D2683" t="s">
        <v>24</v>
      </c>
      <c r="E2683" t="s">
        <v>135</v>
      </c>
      <c r="F2683" t="s">
        <v>554</v>
      </c>
      <c r="G2683" s="3">
        <v>42145</v>
      </c>
      <c r="H2683" t="s">
        <v>1341</v>
      </c>
      <c r="I2683" t="s">
        <v>27</v>
      </c>
      <c r="J2683">
        <v>6889</v>
      </c>
      <c r="K2683" t="s">
        <v>3463</v>
      </c>
      <c r="L2683">
        <v>2299924.2799999998</v>
      </c>
      <c r="M2683" t="s">
        <v>41</v>
      </c>
      <c r="N2683" t="s">
        <v>42</v>
      </c>
      <c r="O2683" t="s">
        <v>988</v>
      </c>
      <c r="P2683" t="s">
        <v>987</v>
      </c>
      <c r="Q2683" t="s">
        <v>33</v>
      </c>
      <c r="R2683" t="s">
        <v>33</v>
      </c>
      <c r="S2683" t="s">
        <v>43</v>
      </c>
      <c r="T2683">
        <v>0</v>
      </c>
      <c r="U2683" s="3">
        <v>42160</v>
      </c>
      <c r="V2683" s="4">
        <f t="shared" si="41"/>
        <v>2015</v>
      </c>
    </row>
    <row r="2684" spans="1:22" x14ac:dyDescent="0.25">
      <c r="A2684">
        <v>2727</v>
      </c>
      <c r="B2684" t="s">
        <v>243</v>
      </c>
      <c r="C2684" t="s">
        <v>152</v>
      </c>
      <c r="D2684" t="s">
        <v>24</v>
      </c>
      <c r="E2684" t="s">
        <v>135</v>
      </c>
      <c r="F2684" t="s">
        <v>554</v>
      </c>
      <c r="G2684" s="3">
        <v>42145</v>
      </c>
      <c r="H2684" t="s">
        <v>1341</v>
      </c>
      <c r="I2684" t="s">
        <v>253</v>
      </c>
      <c r="J2684">
        <v>6893</v>
      </c>
      <c r="K2684" t="s">
        <v>3464</v>
      </c>
      <c r="L2684">
        <v>2465227.2400000002</v>
      </c>
      <c r="M2684" t="s">
        <v>41</v>
      </c>
      <c r="N2684" t="s">
        <v>42</v>
      </c>
      <c r="O2684" t="s">
        <v>988</v>
      </c>
      <c r="P2684" t="s">
        <v>987</v>
      </c>
      <c r="Q2684" t="s">
        <v>33</v>
      </c>
      <c r="R2684" t="s">
        <v>33</v>
      </c>
      <c r="S2684" t="s">
        <v>43</v>
      </c>
      <c r="T2684">
        <v>0</v>
      </c>
      <c r="U2684" s="3">
        <v>42160</v>
      </c>
      <c r="V2684" s="4">
        <f t="shared" si="41"/>
        <v>2015</v>
      </c>
    </row>
    <row r="2685" spans="1:22" x14ac:dyDescent="0.25">
      <c r="A2685">
        <v>2728</v>
      </c>
      <c r="B2685" t="s">
        <v>74</v>
      </c>
      <c r="C2685" t="s">
        <v>75</v>
      </c>
      <c r="D2685" t="s">
        <v>24</v>
      </c>
      <c r="E2685" t="s">
        <v>49</v>
      </c>
      <c r="F2685" t="s">
        <v>76</v>
      </c>
      <c r="G2685" s="3">
        <v>42145</v>
      </c>
      <c r="H2685" t="s">
        <v>1063</v>
      </c>
      <c r="I2685" t="s">
        <v>253</v>
      </c>
      <c r="J2685">
        <v>5944</v>
      </c>
      <c r="K2685" t="s">
        <v>3465</v>
      </c>
      <c r="L2685">
        <v>4299000</v>
      </c>
      <c r="M2685" t="s">
        <v>41</v>
      </c>
      <c r="N2685" t="s">
        <v>42</v>
      </c>
      <c r="O2685" t="s">
        <v>1065</v>
      </c>
      <c r="P2685" t="s">
        <v>1065</v>
      </c>
      <c r="Q2685" t="s">
        <v>33</v>
      </c>
      <c r="R2685" t="s">
        <v>33</v>
      </c>
      <c r="S2685" t="s">
        <v>43</v>
      </c>
      <c r="T2685">
        <v>0</v>
      </c>
      <c r="U2685" s="3">
        <v>42178</v>
      </c>
      <c r="V2685" s="4">
        <f t="shared" si="41"/>
        <v>2015</v>
      </c>
    </row>
    <row r="2686" spans="1:22" x14ac:dyDescent="0.25">
      <c r="A2686">
        <v>2729</v>
      </c>
      <c r="B2686" t="s">
        <v>74</v>
      </c>
      <c r="C2686" t="s">
        <v>75</v>
      </c>
      <c r="D2686" t="s">
        <v>24</v>
      </c>
      <c r="E2686" t="s">
        <v>49</v>
      </c>
      <c r="F2686" t="s">
        <v>76</v>
      </c>
      <c r="G2686" s="3">
        <v>42145</v>
      </c>
      <c r="H2686" t="s">
        <v>1063</v>
      </c>
      <c r="I2686" t="s">
        <v>27</v>
      </c>
      <c r="J2686">
        <v>6831</v>
      </c>
      <c r="K2686" t="s">
        <v>3466</v>
      </c>
      <c r="L2686">
        <v>13614000</v>
      </c>
      <c r="M2686" t="s">
        <v>41</v>
      </c>
      <c r="N2686" t="s">
        <v>42</v>
      </c>
      <c r="O2686" t="s">
        <v>1065</v>
      </c>
      <c r="P2686" t="s">
        <v>1065</v>
      </c>
      <c r="Q2686" t="s">
        <v>33</v>
      </c>
      <c r="R2686" t="s">
        <v>33</v>
      </c>
      <c r="S2686" t="s">
        <v>43</v>
      </c>
      <c r="T2686">
        <v>0</v>
      </c>
      <c r="U2686" s="3">
        <v>42178</v>
      </c>
      <c r="V2686" s="4">
        <f t="shared" si="41"/>
        <v>2015</v>
      </c>
    </row>
    <row r="2687" spans="1:22" x14ac:dyDescent="0.25">
      <c r="A2687">
        <v>2730</v>
      </c>
      <c r="B2687" t="s">
        <v>425</v>
      </c>
      <c r="C2687" t="s">
        <v>426</v>
      </c>
      <c r="D2687" t="s">
        <v>24</v>
      </c>
      <c r="E2687" t="s">
        <v>37</v>
      </c>
      <c r="F2687" t="s">
        <v>3467</v>
      </c>
      <c r="G2687" s="3">
        <v>42145</v>
      </c>
      <c r="H2687" t="s">
        <v>39</v>
      </c>
      <c r="I2687" t="s">
        <v>27</v>
      </c>
      <c r="J2687">
        <v>6062</v>
      </c>
      <c r="K2687" t="s">
        <v>633</v>
      </c>
      <c r="L2687">
        <v>8000000</v>
      </c>
      <c r="M2687" t="s">
        <v>41</v>
      </c>
      <c r="N2687" t="s">
        <v>42</v>
      </c>
      <c r="O2687" t="s">
        <v>32</v>
      </c>
      <c r="P2687" t="s">
        <v>29</v>
      </c>
      <c r="Q2687" t="s">
        <v>33</v>
      </c>
      <c r="R2687" t="s">
        <v>33</v>
      </c>
      <c r="S2687" t="s">
        <v>43</v>
      </c>
      <c r="T2687">
        <v>2116000</v>
      </c>
      <c r="U2687" s="3">
        <v>42369</v>
      </c>
      <c r="V2687" s="4">
        <f t="shared" si="41"/>
        <v>2015</v>
      </c>
    </row>
    <row r="2688" spans="1:22" x14ac:dyDescent="0.25">
      <c r="A2688">
        <v>2731</v>
      </c>
      <c r="B2688" t="s">
        <v>96</v>
      </c>
      <c r="C2688" t="s">
        <v>97</v>
      </c>
      <c r="D2688" t="s">
        <v>24</v>
      </c>
      <c r="E2688" t="s">
        <v>37</v>
      </c>
      <c r="F2688" t="s">
        <v>1845</v>
      </c>
      <c r="G2688" s="3">
        <v>42145</v>
      </c>
      <c r="H2688" t="s">
        <v>26</v>
      </c>
      <c r="I2688" t="s">
        <v>27</v>
      </c>
      <c r="J2688">
        <v>6760</v>
      </c>
      <c r="K2688" t="s">
        <v>3468</v>
      </c>
      <c r="L2688">
        <v>9976835</v>
      </c>
      <c r="M2688" t="s">
        <v>41</v>
      </c>
      <c r="N2688" t="s">
        <v>42</v>
      </c>
      <c r="O2688" t="s">
        <v>32</v>
      </c>
      <c r="P2688" t="s">
        <v>29</v>
      </c>
      <c r="Q2688" t="s">
        <v>100</v>
      </c>
      <c r="R2688" t="s">
        <v>101</v>
      </c>
      <c r="S2688" t="s">
        <v>43</v>
      </c>
      <c r="T2688">
        <v>2268216.2949999999</v>
      </c>
      <c r="U2688" s="3">
        <v>42308</v>
      </c>
      <c r="V2688" s="4">
        <f t="shared" si="41"/>
        <v>2015</v>
      </c>
    </row>
    <row r="2689" spans="1:22" x14ac:dyDescent="0.25">
      <c r="A2689">
        <v>2732</v>
      </c>
      <c r="B2689" t="s">
        <v>706</v>
      </c>
      <c r="C2689" t="s">
        <v>706</v>
      </c>
      <c r="D2689" t="s">
        <v>24</v>
      </c>
      <c r="E2689" t="s">
        <v>32</v>
      </c>
      <c r="F2689" t="s">
        <v>3469</v>
      </c>
      <c r="G2689" s="3">
        <v>42145</v>
      </c>
      <c r="H2689" t="s">
        <v>2742</v>
      </c>
      <c r="I2689" t="s">
        <v>27</v>
      </c>
      <c r="J2689">
        <v>6903</v>
      </c>
      <c r="K2689" t="s">
        <v>3470</v>
      </c>
      <c r="L2689">
        <v>867682881.20000005</v>
      </c>
      <c r="M2689" t="s">
        <v>41</v>
      </c>
      <c r="N2689" t="s">
        <v>42</v>
      </c>
      <c r="O2689" t="s">
        <v>1115</v>
      </c>
      <c r="P2689" t="s">
        <v>2744</v>
      </c>
      <c r="Q2689" t="s">
        <v>33</v>
      </c>
      <c r="R2689" t="s">
        <v>33</v>
      </c>
      <c r="S2689" t="s">
        <v>43</v>
      </c>
      <c r="T2689">
        <v>436341440.60000002</v>
      </c>
      <c r="U2689" s="3">
        <v>42149</v>
      </c>
      <c r="V2689" s="4">
        <f t="shared" si="41"/>
        <v>2015</v>
      </c>
    </row>
    <row r="2690" spans="1:22" x14ac:dyDescent="0.25">
      <c r="A2690">
        <v>2733</v>
      </c>
      <c r="B2690" t="s">
        <v>137</v>
      </c>
      <c r="C2690" t="s">
        <v>138</v>
      </c>
      <c r="D2690" t="s">
        <v>24</v>
      </c>
      <c r="E2690" t="s">
        <v>139</v>
      </c>
      <c r="F2690" t="s">
        <v>2869</v>
      </c>
      <c r="G2690" s="3">
        <v>42146</v>
      </c>
      <c r="H2690" t="s">
        <v>1842</v>
      </c>
      <c r="I2690" t="s">
        <v>253</v>
      </c>
      <c r="J2690">
        <v>6911</v>
      </c>
      <c r="K2690" t="s">
        <v>3471</v>
      </c>
      <c r="L2690">
        <v>204990330.91</v>
      </c>
      <c r="M2690" t="s">
        <v>41</v>
      </c>
      <c r="N2690" t="s">
        <v>42</v>
      </c>
      <c r="O2690" t="s">
        <v>988</v>
      </c>
      <c r="P2690" t="s">
        <v>1375</v>
      </c>
      <c r="Q2690" t="s">
        <v>33</v>
      </c>
      <c r="R2690" t="s">
        <v>33</v>
      </c>
      <c r="S2690" t="s">
        <v>43</v>
      </c>
      <c r="T2690">
        <v>10649516.545500001</v>
      </c>
      <c r="U2690" s="3">
        <v>42345</v>
      </c>
      <c r="V2690" s="4">
        <f t="shared" si="41"/>
        <v>2015</v>
      </c>
    </row>
    <row r="2691" spans="1:22" x14ac:dyDescent="0.25">
      <c r="A2691">
        <v>2734</v>
      </c>
      <c r="B2691" t="s">
        <v>2163</v>
      </c>
      <c r="C2691" t="s">
        <v>380</v>
      </c>
      <c r="D2691" t="s">
        <v>24</v>
      </c>
      <c r="E2691" t="s">
        <v>84</v>
      </c>
      <c r="F2691" t="s">
        <v>3472</v>
      </c>
      <c r="G2691" s="3">
        <v>42146</v>
      </c>
      <c r="H2691" t="s">
        <v>3070</v>
      </c>
      <c r="I2691" t="s">
        <v>27</v>
      </c>
      <c r="J2691">
        <v>6782</v>
      </c>
      <c r="K2691" t="s">
        <v>3473</v>
      </c>
      <c r="L2691">
        <v>39935574</v>
      </c>
      <c r="M2691" t="s">
        <v>41</v>
      </c>
      <c r="N2691" t="s">
        <v>42</v>
      </c>
      <c r="O2691" t="s">
        <v>32</v>
      </c>
      <c r="P2691" t="s">
        <v>3072</v>
      </c>
      <c r="Q2691" t="s">
        <v>1043</v>
      </c>
      <c r="R2691" t="s">
        <v>1044</v>
      </c>
      <c r="S2691" t="s">
        <v>43</v>
      </c>
      <c r="T2691">
        <v>3933407.6424000002</v>
      </c>
      <c r="U2691" s="3">
        <v>42369</v>
      </c>
      <c r="V2691" s="4">
        <f t="shared" ref="V2691:V2754" si="42">+YEAR(G2691)</f>
        <v>2015</v>
      </c>
    </row>
    <row r="2692" spans="1:22" x14ac:dyDescent="0.25">
      <c r="A2692">
        <v>2735</v>
      </c>
      <c r="B2692" t="s">
        <v>3289</v>
      </c>
      <c r="C2692" t="s">
        <v>614</v>
      </c>
      <c r="D2692" t="s">
        <v>24</v>
      </c>
      <c r="E2692" t="s">
        <v>37</v>
      </c>
      <c r="F2692" t="s">
        <v>3290</v>
      </c>
      <c r="G2692" s="3">
        <v>42146</v>
      </c>
      <c r="H2692" t="s">
        <v>2698</v>
      </c>
      <c r="I2692" t="s">
        <v>27</v>
      </c>
      <c r="J2692">
        <v>6933</v>
      </c>
      <c r="K2692" t="s">
        <v>3474</v>
      </c>
      <c r="L2692">
        <v>4260759</v>
      </c>
      <c r="M2692" t="s">
        <v>41</v>
      </c>
      <c r="N2692" t="s">
        <v>42</v>
      </c>
      <c r="O2692" t="s">
        <v>2077</v>
      </c>
      <c r="P2692" t="s">
        <v>2076</v>
      </c>
      <c r="Q2692" t="s">
        <v>100</v>
      </c>
      <c r="R2692" t="s">
        <v>2338</v>
      </c>
      <c r="S2692" t="s">
        <v>43</v>
      </c>
      <c r="T2692">
        <v>213037.95</v>
      </c>
      <c r="U2692" s="3">
        <v>42185</v>
      </c>
      <c r="V2692" s="4">
        <f t="shared" si="42"/>
        <v>2015</v>
      </c>
    </row>
    <row r="2693" spans="1:22" x14ac:dyDescent="0.25">
      <c r="A2693">
        <v>2736</v>
      </c>
      <c r="B2693" t="s">
        <v>3289</v>
      </c>
      <c r="C2693" t="s">
        <v>614</v>
      </c>
      <c r="D2693" t="s">
        <v>24</v>
      </c>
      <c r="E2693" t="s">
        <v>37</v>
      </c>
      <c r="F2693" t="s">
        <v>3290</v>
      </c>
      <c r="G2693" s="3">
        <v>42146</v>
      </c>
      <c r="H2693" t="s">
        <v>2765</v>
      </c>
      <c r="I2693" t="s">
        <v>27</v>
      </c>
      <c r="J2693">
        <v>6929</v>
      </c>
      <c r="K2693" t="s">
        <v>3475</v>
      </c>
      <c r="L2693">
        <v>4927680</v>
      </c>
      <c r="M2693" t="s">
        <v>41</v>
      </c>
      <c r="N2693" t="s">
        <v>42</v>
      </c>
      <c r="O2693" t="s">
        <v>2077</v>
      </c>
      <c r="P2693" t="s">
        <v>2076</v>
      </c>
      <c r="Q2693" t="s">
        <v>100</v>
      </c>
      <c r="R2693" t="s">
        <v>2338</v>
      </c>
      <c r="S2693" t="s">
        <v>43</v>
      </c>
      <c r="T2693">
        <v>246384</v>
      </c>
      <c r="U2693" s="3">
        <v>42185</v>
      </c>
      <c r="V2693" s="4">
        <f t="shared" si="42"/>
        <v>2015</v>
      </c>
    </row>
    <row r="2694" spans="1:22" x14ac:dyDescent="0.25">
      <c r="A2694">
        <v>2737</v>
      </c>
      <c r="B2694" t="s">
        <v>3289</v>
      </c>
      <c r="C2694" t="s">
        <v>614</v>
      </c>
      <c r="D2694" t="s">
        <v>24</v>
      </c>
      <c r="E2694" t="s">
        <v>37</v>
      </c>
      <c r="F2694" t="s">
        <v>3290</v>
      </c>
      <c r="G2694" s="3">
        <v>42146</v>
      </c>
      <c r="H2694" t="s">
        <v>2074</v>
      </c>
      <c r="I2694" t="s">
        <v>27</v>
      </c>
      <c r="J2694">
        <v>6928</v>
      </c>
      <c r="K2694" t="s">
        <v>3150</v>
      </c>
      <c r="L2694">
        <v>1900080</v>
      </c>
      <c r="M2694" t="s">
        <v>41</v>
      </c>
      <c r="N2694" t="s">
        <v>42</v>
      </c>
      <c r="O2694" t="s">
        <v>2077</v>
      </c>
      <c r="P2694" t="s">
        <v>2076</v>
      </c>
      <c r="Q2694" t="s">
        <v>100</v>
      </c>
      <c r="R2694" t="s">
        <v>2338</v>
      </c>
      <c r="S2694" t="s">
        <v>43</v>
      </c>
      <c r="T2694">
        <v>95004</v>
      </c>
      <c r="U2694" s="3">
        <v>42185</v>
      </c>
      <c r="V2694" s="4">
        <f t="shared" si="42"/>
        <v>2015</v>
      </c>
    </row>
    <row r="2695" spans="1:22" x14ac:dyDescent="0.25">
      <c r="A2695">
        <v>2738</v>
      </c>
      <c r="B2695" t="s">
        <v>3289</v>
      </c>
      <c r="C2695" t="s">
        <v>614</v>
      </c>
      <c r="D2695" t="s">
        <v>24</v>
      </c>
      <c r="E2695" t="s">
        <v>37</v>
      </c>
      <c r="F2695" t="s">
        <v>3290</v>
      </c>
      <c r="G2695" s="3">
        <v>42146</v>
      </c>
      <c r="H2695" t="s">
        <v>2370</v>
      </c>
      <c r="I2695" t="s">
        <v>27</v>
      </c>
      <c r="J2695">
        <v>6925</v>
      </c>
      <c r="K2695" t="s">
        <v>3338</v>
      </c>
      <c r="L2695">
        <v>3394002</v>
      </c>
      <c r="M2695" t="s">
        <v>41</v>
      </c>
      <c r="N2695" t="s">
        <v>42</v>
      </c>
      <c r="O2695" t="s">
        <v>2077</v>
      </c>
      <c r="P2695" t="s">
        <v>2076</v>
      </c>
      <c r="Q2695" t="s">
        <v>100</v>
      </c>
      <c r="R2695" t="s">
        <v>2338</v>
      </c>
      <c r="S2695" t="s">
        <v>43</v>
      </c>
      <c r="T2695">
        <v>169700.1</v>
      </c>
      <c r="U2695" s="3">
        <v>42185</v>
      </c>
      <c r="V2695" s="4">
        <f t="shared" si="42"/>
        <v>2015</v>
      </c>
    </row>
    <row r="2696" spans="1:22" x14ac:dyDescent="0.25">
      <c r="A2696">
        <v>2739</v>
      </c>
      <c r="B2696" t="s">
        <v>501</v>
      </c>
      <c r="C2696" t="s">
        <v>502</v>
      </c>
      <c r="D2696" t="s">
        <v>24</v>
      </c>
      <c r="E2696" t="s">
        <v>37</v>
      </c>
      <c r="F2696" t="s">
        <v>503</v>
      </c>
      <c r="G2696" s="3">
        <v>42147</v>
      </c>
      <c r="H2696" t="s">
        <v>865</v>
      </c>
      <c r="I2696" t="s">
        <v>27</v>
      </c>
      <c r="J2696">
        <v>6943</v>
      </c>
      <c r="K2696" t="s">
        <v>869</v>
      </c>
      <c r="L2696">
        <v>957000000</v>
      </c>
      <c r="M2696" t="s">
        <v>41</v>
      </c>
      <c r="N2696" t="s">
        <v>42</v>
      </c>
      <c r="O2696" t="s">
        <v>32</v>
      </c>
      <c r="P2696" t="s">
        <v>838</v>
      </c>
      <c r="Q2696" t="s">
        <v>33</v>
      </c>
      <c r="R2696" t="s">
        <v>33</v>
      </c>
      <c r="S2696" t="s">
        <v>43</v>
      </c>
      <c r="T2696">
        <v>249820000</v>
      </c>
      <c r="U2696" s="3">
        <v>42177</v>
      </c>
      <c r="V2696" s="4">
        <f t="shared" si="42"/>
        <v>2015</v>
      </c>
    </row>
    <row r="2697" spans="1:22" x14ac:dyDescent="0.25">
      <c r="A2697">
        <v>2740</v>
      </c>
      <c r="B2697" t="s">
        <v>948</v>
      </c>
      <c r="C2697" t="s">
        <v>949</v>
      </c>
      <c r="D2697" t="s">
        <v>24</v>
      </c>
      <c r="E2697">
        <v>0</v>
      </c>
      <c r="F2697" t="s">
        <v>1244</v>
      </c>
      <c r="G2697" s="3">
        <v>42149</v>
      </c>
      <c r="H2697" t="s">
        <v>1165</v>
      </c>
      <c r="I2697" t="s">
        <v>27</v>
      </c>
      <c r="J2697">
        <v>5978</v>
      </c>
      <c r="K2697" t="s">
        <v>3476</v>
      </c>
      <c r="L2697">
        <v>1196817.8600000001</v>
      </c>
      <c r="M2697" t="s">
        <v>30</v>
      </c>
      <c r="N2697" t="s">
        <v>31</v>
      </c>
      <c r="O2697" t="s">
        <v>988</v>
      </c>
      <c r="P2697" t="s">
        <v>987</v>
      </c>
      <c r="Q2697" t="s">
        <v>33</v>
      </c>
      <c r="R2697" t="s">
        <v>33</v>
      </c>
      <c r="S2697" t="s">
        <v>34</v>
      </c>
      <c r="T2697">
        <v>0</v>
      </c>
      <c r="U2697" s="3">
        <v>42180</v>
      </c>
      <c r="V2697" s="4">
        <f t="shared" si="42"/>
        <v>2015</v>
      </c>
    </row>
    <row r="2698" spans="1:22" x14ac:dyDescent="0.25">
      <c r="A2698">
        <v>2741</v>
      </c>
      <c r="B2698" t="s">
        <v>218</v>
      </c>
      <c r="C2698" t="s">
        <v>219</v>
      </c>
      <c r="D2698" t="s">
        <v>24</v>
      </c>
      <c r="E2698" t="s">
        <v>37</v>
      </c>
      <c r="F2698" t="s">
        <v>1965</v>
      </c>
      <c r="G2698" s="3">
        <v>42149</v>
      </c>
      <c r="H2698" t="s">
        <v>168</v>
      </c>
      <c r="I2698" t="s">
        <v>27</v>
      </c>
      <c r="J2698">
        <v>6948</v>
      </c>
      <c r="K2698" t="s">
        <v>240</v>
      </c>
      <c r="L2698">
        <v>3085507</v>
      </c>
      <c r="M2698" t="s">
        <v>41</v>
      </c>
      <c r="N2698" t="s">
        <v>42</v>
      </c>
      <c r="O2698" t="s">
        <v>54</v>
      </c>
      <c r="P2698" t="s">
        <v>53</v>
      </c>
      <c r="Q2698" t="s">
        <v>33</v>
      </c>
      <c r="R2698" t="s">
        <v>33</v>
      </c>
      <c r="S2698" t="s">
        <v>43</v>
      </c>
      <c r="T2698">
        <v>546134.73900000006</v>
      </c>
      <c r="U2698" s="3">
        <v>42152</v>
      </c>
      <c r="V2698" s="4">
        <f t="shared" si="42"/>
        <v>2015</v>
      </c>
    </row>
    <row r="2699" spans="1:22" x14ac:dyDescent="0.25">
      <c r="A2699">
        <v>2742</v>
      </c>
      <c r="B2699" t="s">
        <v>750</v>
      </c>
      <c r="C2699" t="s">
        <v>751</v>
      </c>
      <c r="D2699" t="s">
        <v>24</v>
      </c>
      <c r="E2699" t="s">
        <v>37</v>
      </c>
      <c r="F2699" t="s">
        <v>1274</v>
      </c>
      <c r="G2699" s="3">
        <v>42149</v>
      </c>
      <c r="H2699" t="s">
        <v>865</v>
      </c>
      <c r="I2699" t="s">
        <v>27</v>
      </c>
      <c r="J2699">
        <v>6951</v>
      </c>
      <c r="K2699" t="s">
        <v>837</v>
      </c>
      <c r="L2699">
        <v>873631800</v>
      </c>
      <c r="M2699" t="s">
        <v>41</v>
      </c>
      <c r="N2699" t="s">
        <v>42</v>
      </c>
      <c r="O2699" t="s">
        <v>32</v>
      </c>
      <c r="P2699" t="s">
        <v>838</v>
      </c>
      <c r="Q2699" t="s">
        <v>33</v>
      </c>
      <c r="R2699" t="s">
        <v>33</v>
      </c>
      <c r="S2699" t="s">
        <v>43</v>
      </c>
      <c r="T2699">
        <v>228144268</v>
      </c>
      <c r="U2699" s="3">
        <v>42210</v>
      </c>
      <c r="V2699" s="4">
        <f t="shared" si="42"/>
        <v>2015</v>
      </c>
    </row>
    <row r="2700" spans="1:22" x14ac:dyDescent="0.25">
      <c r="A2700">
        <v>2743</v>
      </c>
      <c r="B2700" t="s">
        <v>750</v>
      </c>
      <c r="C2700" t="s">
        <v>751</v>
      </c>
      <c r="D2700" t="s">
        <v>24</v>
      </c>
      <c r="E2700" t="s">
        <v>37</v>
      </c>
      <c r="F2700" t="s">
        <v>1274</v>
      </c>
      <c r="G2700" s="3">
        <v>42149</v>
      </c>
      <c r="H2700" t="s">
        <v>865</v>
      </c>
      <c r="I2700" t="s">
        <v>27</v>
      </c>
      <c r="J2700">
        <v>6947</v>
      </c>
      <c r="K2700" t="s">
        <v>869</v>
      </c>
      <c r="L2700">
        <v>217905200</v>
      </c>
      <c r="M2700" t="s">
        <v>41</v>
      </c>
      <c r="N2700" t="s">
        <v>42</v>
      </c>
      <c r="O2700" t="s">
        <v>32</v>
      </c>
      <c r="P2700" t="s">
        <v>838</v>
      </c>
      <c r="Q2700" t="s">
        <v>33</v>
      </c>
      <c r="R2700" t="s">
        <v>33</v>
      </c>
      <c r="S2700" t="s">
        <v>43</v>
      </c>
      <c r="T2700">
        <v>57655352</v>
      </c>
      <c r="U2700" s="3">
        <v>42210</v>
      </c>
      <c r="V2700" s="4">
        <f t="shared" si="42"/>
        <v>2015</v>
      </c>
    </row>
    <row r="2701" spans="1:22" x14ac:dyDescent="0.25">
      <c r="A2701">
        <v>2744</v>
      </c>
      <c r="B2701" t="s">
        <v>625</v>
      </c>
      <c r="C2701" t="s">
        <v>626</v>
      </c>
      <c r="D2701" t="s">
        <v>24</v>
      </c>
      <c r="E2701">
        <v>0</v>
      </c>
      <c r="F2701" t="s">
        <v>2412</v>
      </c>
      <c r="G2701" s="3">
        <v>42149</v>
      </c>
      <c r="H2701" t="s">
        <v>2742</v>
      </c>
      <c r="I2701" t="s">
        <v>27</v>
      </c>
      <c r="J2701">
        <v>6914</v>
      </c>
      <c r="K2701" t="s">
        <v>3477</v>
      </c>
      <c r="L2701">
        <v>18005583.940000001</v>
      </c>
      <c r="M2701" t="s">
        <v>30</v>
      </c>
      <c r="N2701" t="s">
        <v>31</v>
      </c>
      <c r="O2701" t="s">
        <v>1115</v>
      </c>
      <c r="P2701" t="s">
        <v>2744</v>
      </c>
      <c r="Q2701" t="s">
        <v>287</v>
      </c>
      <c r="R2701" t="s">
        <v>629</v>
      </c>
      <c r="S2701" t="s">
        <v>63</v>
      </c>
      <c r="T2701">
        <v>11502791.970000001</v>
      </c>
      <c r="U2701" s="3">
        <v>42513</v>
      </c>
      <c r="V2701" s="4">
        <f t="shared" si="42"/>
        <v>2015</v>
      </c>
    </row>
    <row r="2702" spans="1:22" x14ac:dyDescent="0.25">
      <c r="A2702">
        <v>2745</v>
      </c>
      <c r="B2702" t="s">
        <v>1839</v>
      </c>
      <c r="C2702" t="s">
        <v>1840</v>
      </c>
      <c r="D2702" t="s">
        <v>24</v>
      </c>
      <c r="E2702" t="s">
        <v>148</v>
      </c>
      <c r="F2702" t="s">
        <v>3478</v>
      </c>
      <c r="G2702" s="3">
        <v>42149</v>
      </c>
      <c r="H2702" t="s">
        <v>1579</v>
      </c>
      <c r="I2702" t="s">
        <v>27</v>
      </c>
      <c r="J2702">
        <v>6962</v>
      </c>
      <c r="K2702" t="s">
        <v>3479</v>
      </c>
      <c r="L2702">
        <v>34020480</v>
      </c>
      <c r="M2702" t="s">
        <v>41</v>
      </c>
      <c r="N2702" t="s">
        <v>31</v>
      </c>
      <c r="O2702" t="s">
        <v>1115</v>
      </c>
      <c r="P2702" t="s">
        <v>1114</v>
      </c>
      <c r="Q2702" t="s">
        <v>33</v>
      </c>
      <c r="R2702" t="s">
        <v>33</v>
      </c>
      <c r="S2702" t="s">
        <v>43</v>
      </c>
      <c r="T2702">
        <v>18608192</v>
      </c>
      <c r="U2702" s="3">
        <v>42914</v>
      </c>
      <c r="V2702" s="4">
        <f t="shared" si="42"/>
        <v>2015</v>
      </c>
    </row>
    <row r="2703" spans="1:22" x14ac:dyDescent="0.25">
      <c r="A2703">
        <v>2746</v>
      </c>
      <c r="B2703" t="s">
        <v>875</v>
      </c>
      <c r="C2703" t="s">
        <v>876</v>
      </c>
      <c r="D2703" t="s">
        <v>24</v>
      </c>
      <c r="E2703">
        <v>0</v>
      </c>
      <c r="F2703" t="s">
        <v>877</v>
      </c>
      <c r="G2703" s="3">
        <v>42149</v>
      </c>
      <c r="H2703" t="s">
        <v>26</v>
      </c>
      <c r="I2703" t="s">
        <v>27</v>
      </c>
      <c r="J2703">
        <v>3827</v>
      </c>
      <c r="K2703" t="s">
        <v>234</v>
      </c>
      <c r="L2703">
        <v>50000000</v>
      </c>
      <c r="M2703" t="s">
        <v>30</v>
      </c>
      <c r="N2703" t="s">
        <v>31</v>
      </c>
      <c r="O2703" t="s">
        <v>32</v>
      </c>
      <c r="P2703" t="s">
        <v>29</v>
      </c>
      <c r="Q2703" t="s">
        <v>33</v>
      </c>
      <c r="R2703" t="s">
        <v>33</v>
      </c>
      <c r="S2703" t="s">
        <v>34</v>
      </c>
      <c r="T2703">
        <v>5350000</v>
      </c>
      <c r="U2703" s="3">
        <v>42369</v>
      </c>
      <c r="V2703" s="4">
        <f t="shared" si="42"/>
        <v>2015</v>
      </c>
    </row>
    <row r="2704" spans="1:22" x14ac:dyDescent="0.25">
      <c r="A2704">
        <v>2747</v>
      </c>
      <c r="B2704" t="s">
        <v>1672</v>
      </c>
      <c r="C2704" t="s">
        <v>1673</v>
      </c>
      <c r="D2704" t="s">
        <v>24</v>
      </c>
      <c r="E2704">
        <v>0</v>
      </c>
      <c r="F2704" t="s">
        <v>1674</v>
      </c>
      <c r="G2704" s="3">
        <v>42149</v>
      </c>
      <c r="H2704" t="s">
        <v>1063</v>
      </c>
      <c r="I2704" t="s">
        <v>27</v>
      </c>
      <c r="J2704">
        <v>3652</v>
      </c>
      <c r="K2704" t="s">
        <v>3480</v>
      </c>
      <c r="L2704">
        <v>5820118.7199999997</v>
      </c>
      <c r="M2704" t="s">
        <v>30</v>
      </c>
      <c r="N2704" t="s">
        <v>31</v>
      </c>
      <c r="O2704" t="s">
        <v>1065</v>
      </c>
      <c r="P2704" t="s">
        <v>1065</v>
      </c>
      <c r="Q2704" t="s">
        <v>795</v>
      </c>
      <c r="R2704" t="s">
        <v>1676</v>
      </c>
      <c r="S2704" t="s">
        <v>63</v>
      </c>
      <c r="T2704">
        <v>0</v>
      </c>
      <c r="U2704" s="3">
        <v>42156</v>
      </c>
      <c r="V2704" s="4">
        <f t="shared" si="42"/>
        <v>2015</v>
      </c>
    </row>
    <row r="2705" spans="1:22" x14ac:dyDescent="0.25">
      <c r="A2705">
        <v>2748</v>
      </c>
      <c r="B2705" t="s">
        <v>1425</v>
      </c>
      <c r="C2705" t="s">
        <v>1426</v>
      </c>
      <c r="D2705" t="s">
        <v>24</v>
      </c>
      <c r="E2705" t="s">
        <v>71</v>
      </c>
      <c r="F2705" t="s">
        <v>3481</v>
      </c>
      <c r="G2705" s="3">
        <v>42149</v>
      </c>
      <c r="H2705" t="s">
        <v>2191</v>
      </c>
      <c r="I2705" t="s">
        <v>27</v>
      </c>
      <c r="J2705">
        <v>6942</v>
      </c>
      <c r="K2705" t="s">
        <v>3482</v>
      </c>
      <c r="L2705">
        <v>27726168484.52</v>
      </c>
      <c r="M2705" t="s">
        <v>41</v>
      </c>
      <c r="N2705" t="s">
        <v>42</v>
      </c>
      <c r="O2705" t="s">
        <v>1115</v>
      </c>
      <c r="P2705" t="s">
        <v>1945</v>
      </c>
      <c r="Q2705" t="s">
        <v>33</v>
      </c>
      <c r="R2705" t="s">
        <v>33</v>
      </c>
      <c r="S2705" t="s">
        <v>43</v>
      </c>
      <c r="T2705">
        <v>11095467393.808001</v>
      </c>
      <c r="U2705" s="3">
        <v>42363</v>
      </c>
      <c r="V2705" s="4">
        <f t="shared" si="42"/>
        <v>2015</v>
      </c>
    </row>
    <row r="2706" spans="1:22" x14ac:dyDescent="0.25">
      <c r="A2706">
        <v>2749</v>
      </c>
      <c r="B2706" t="s">
        <v>349</v>
      </c>
      <c r="C2706" t="s">
        <v>350</v>
      </c>
      <c r="D2706" t="s">
        <v>24</v>
      </c>
      <c r="E2706">
        <v>0</v>
      </c>
      <c r="F2706" t="s">
        <v>3483</v>
      </c>
      <c r="G2706" s="3">
        <v>42149</v>
      </c>
      <c r="H2706" t="s">
        <v>51</v>
      </c>
      <c r="I2706" t="s">
        <v>27</v>
      </c>
      <c r="J2706">
        <v>6965</v>
      </c>
      <c r="K2706" t="s">
        <v>240</v>
      </c>
      <c r="L2706">
        <v>12076208</v>
      </c>
      <c r="M2706" t="s">
        <v>30</v>
      </c>
      <c r="N2706" t="s">
        <v>31</v>
      </c>
      <c r="O2706" t="s">
        <v>54</v>
      </c>
      <c r="P2706" t="s">
        <v>53</v>
      </c>
      <c r="Q2706" t="s">
        <v>33</v>
      </c>
      <c r="R2706" t="s">
        <v>33</v>
      </c>
      <c r="S2706" t="s">
        <v>34</v>
      </c>
      <c r="T2706">
        <v>2137488.8160000001</v>
      </c>
      <c r="U2706" s="3">
        <v>42156</v>
      </c>
      <c r="V2706" s="4">
        <f t="shared" si="42"/>
        <v>2015</v>
      </c>
    </row>
    <row r="2707" spans="1:22" x14ac:dyDescent="0.25">
      <c r="A2707">
        <v>2750</v>
      </c>
      <c r="B2707" t="s">
        <v>3484</v>
      </c>
      <c r="C2707" t="s">
        <v>138</v>
      </c>
      <c r="D2707" t="s">
        <v>24</v>
      </c>
      <c r="E2707" t="s">
        <v>139</v>
      </c>
      <c r="F2707" t="s">
        <v>3485</v>
      </c>
      <c r="G2707" s="3">
        <v>42149</v>
      </c>
      <c r="H2707" t="s">
        <v>1428</v>
      </c>
      <c r="I2707" t="s">
        <v>27</v>
      </c>
      <c r="J2707">
        <v>6976</v>
      </c>
      <c r="K2707" t="s">
        <v>3486</v>
      </c>
      <c r="L2707">
        <v>8293668.4900000002</v>
      </c>
      <c r="M2707" t="s">
        <v>41</v>
      </c>
      <c r="N2707" t="s">
        <v>42</v>
      </c>
      <c r="O2707" t="s">
        <v>988</v>
      </c>
      <c r="P2707" t="s">
        <v>1375</v>
      </c>
      <c r="Q2707" t="s">
        <v>3487</v>
      </c>
      <c r="R2707" t="s">
        <v>3487</v>
      </c>
      <c r="S2707" t="s">
        <v>43</v>
      </c>
      <c r="T2707">
        <v>814683.42449999996</v>
      </c>
      <c r="U2707" s="3">
        <v>42342</v>
      </c>
      <c r="V2707" s="4">
        <f t="shared" si="42"/>
        <v>2015</v>
      </c>
    </row>
    <row r="2708" spans="1:22" x14ac:dyDescent="0.25">
      <c r="A2708">
        <v>2751</v>
      </c>
      <c r="B2708" t="s">
        <v>82</v>
      </c>
      <c r="C2708" t="s">
        <v>83</v>
      </c>
      <c r="D2708" t="s">
        <v>24</v>
      </c>
      <c r="E2708" t="s">
        <v>84</v>
      </c>
      <c r="F2708" t="s">
        <v>3488</v>
      </c>
      <c r="G2708" s="3">
        <v>42150</v>
      </c>
      <c r="H2708" t="s">
        <v>2074</v>
      </c>
      <c r="I2708" t="s">
        <v>27</v>
      </c>
      <c r="J2708">
        <v>6961</v>
      </c>
      <c r="K2708" t="s">
        <v>3489</v>
      </c>
      <c r="L2708">
        <v>4082040</v>
      </c>
      <c r="M2708" t="s">
        <v>41</v>
      </c>
      <c r="N2708" t="s">
        <v>42</v>
      </c>
      <c r="O2708" t="s">
        <v>2077</v>
      </c>
      <c r="P2708" t="s">
        <v>2076</v>
      </c>
      <c r="Q2708" t="s">
        <v>33</v>
      </c>
      <c r="R2708" t="s">
        <v>33</v>
      </c>
      <c r="S2708" t="s">
        <v>43</v>
      </c>
      <c r="T2708">
        <v>204102</v>
      </c>
      <c r="U2708" s="3">
        <v>42212</v>
      </c>
      <c r="V2708" s="4">
        <f t="shared" si="42"/>
        <v>2015</v>
      </c>
    </row>
    <row r="2709" spans="1:22" x14ac:dyDescent="0.25">
      <c r="A2709">
        <v>2752</v>
      </c>
      <c r="B2709" t="s">
        <v>750</v>
      </c>
      <c r="C2709" t="s">
        <v>751</v>
      </c>
      <c r="D2709" t="s">
        <v>24</v>
      </c>
      <c r="E2709" t="s">
        <v>37</v>
      </c>
      <c r="F2709" t="s">
        <v>1274</v>
      </c>
      <c r="G2709" s="3">
        <v>42150</v>
      </c>
      <c r="H2709" t="s">
        <v>927</v>
      </c>
      <c r="I2709" t="s">
        <v>27</v>
      </c>
      <c r="J2709">
        <v>6953</v>
      </c>
      <c r="K2709" t="s">
        <v>869</v>
      </c>
      <c r="L2709">
        <v>394681685</v>
      </c>
      <c r="M2709" t="s">
        <v>41</v>
      </c>
      <c r="N2709" t="s">
        <v>42</v>
      </c>
      <c r="O2709" t="s">
        <v>32</v>
      </c>
      <c r="P2709" t="s">
        <v>838</v>
      </c>
      <c r="Q2709" t="s">
        <v>33</v>
      </c>
      <c r="R2709" t="s">
        <v>33</v>
      </c>
      <c r="S2709" t="s">
        <v>43</v>
      </c>
      <c r="T2709">
        <v>103617238.09999999</v>
      </c>
      <c r="U2709" s="3">
        <v>42210</v>
      </c>
      <c r="V2709" s="4">
        <f t="shared" si="42"/>
        <v>2015</v>
      </c>
    </row>
    <row r="2710" spans="1:22" x14ac:dyDescent="0.25">
      <c r="A2710">
        <v>2753</v>
      </c>
      <c r="B2710" t="s">
        <v>82</v>
      </c>
      <c r="C2710" t="s">
        <v>83</v>
      </c>
      <c r="D2710" t="s">
        <v>24</v>
      </c>
      <c r="E2710" t="s">
        <v>84</v>
      </c>
      <c r="F2710" t="s">
        <v>3488</v>
      </c>
      <c r="G2710" s="3">
        <v>42150</v>
      </c>
      <c r="H2710" t="s">
        <v>2074</v>
      </c>
      <c r="I2710" t="s">
        <v>27</v>
      </c>
      <c r="J2710">
        <v>6980</v>
      </c>
      <c r="K2710" t="s">
        <v>3490</v>
      </c>
      <c r="L2710">
        <v>1577600</v>
      </c>
      <c r="M2710" t="s">
        <v>41</v>
      </c>
      <c r="N2710" t="s">
        <v>42</v>
      </c>
      <c r="O2710" t="s">
        <v>2077</v>
      </c>
      <c r="P2710" t="s">
        <v>2076</v>
      </c>
      <c r="Q2710" t="s">
        <v>33</v>
      </c>
      <c r="R2710" t="s">
        <v>33</v>
      </c>
      <c r="S2710" t="s">
        <v>43</v>
      </c>
      <c r="T2710">
        <v>78880</v>
      </c>
      <c r="U2710" s="3">
        <v>42212</v>
      </c>
      <c r="V2710" s="4">
        <f t="shared" si="42"/>
        <v>2015</v>
      </c>
    </row>
    <row r="2711" spans="1:22" x14ac:dyDescent="0.25">
      <c r="A2711">
        <v>2754</v>
      </c>
      <c r="B2711" t="s">
        <v>3032</v>
      </c>
      <c r="C2711" t="s">
        <v>3033</v>
      </c>
      <c r="D2711" t="s">
        <v>24</v>
      </c>
      <c r="E2711" t="s">
        <v>293</v>
      </c>
      <c r="F2711" t="s">
        <v>3034</v>
      </c>
      <c r="G2711" s="3">
        <v>42150</v>
      </c>
      <c r="H2711" t="s">
        <v>26</v>
      </c>
      <c r="I2711" t="s">
        <v>253</v>
      </c>
      <c r="J2711">
        <v>5796</v>
      </c>
      <c r="K2711" t="s">
        <v>3491</v>
      </c>
      <c r="L2711">
        <v>2100000</v>
      </c>
      <c r="M2711" t="s">
        <v>30</v>
      </c>
      <c r="N2711" t="s">
        <v>31</v>
      </c>
      <c r="O2711" t="s">
        <v>32</v>
      </c>
      <c r="P2711" t="s">
        <v>29</v>
      </c>
      <c r="Q2711" t="s">
        <v>33</v>
      </c>
      <c r="R2711" t="s">
        <v>33</v>
      </c>
      <c r="S2711" t="s">
        <v>43</v>
      </c>
      <c r="T2711">
        <v>1661700</v>
      </c>
      <c r="U2711" s="3">
        <v>42369</v>
      </c>
      <c r="V2711" s="4">
        <f t="shared" si="42"/>
        <v>2015</v>
      </c>
    </row>
    <row r="2712" spans="1:22" x14ac:dyDescent="0.25">
      <c r="A2712">
        <v>2755</v>
      </c>
      <c r="B2712" t="s">
        <v>3492</v>
      </c>
      <c r="C2712" t="s">
        <v>322</v>
      </c>
      <c r="D2712" t="s">
        <v>323</v>
      </c>
      <c r="E2712" t="s">
        <v>135</v>
      </c>
      <c r="F2712" t="s">
        <v>3493</v>
      </c>
      <c r="G2712" s="3">
        <v>42150</v>
      </c>
      <c r="H2712" t="s">
        <v>3494</v>
      </c>
      <c r="I2712" t="s">
        <v>27</v>
      </c>
      <c r="J2712">
        <v>6970</v>
      </c>
      <c r="K2712" t="s">
        <v>3495</v>
      </c>
      <c r="L2712">
        <v>245000000</v>
      </c>
      <c r="M2712" t="s">
        <v>41</v>
      </c>
      <c r="N2712" t="s">
        <v>31</v>
      </c>
      <c r="O2712" t="s">
        <v>32</v>
      </c>
      <c r="P2712" t="s">
        <v>3072</v>
      </c>
      <c r="Q2712" t="s">
        <v>61</v>
      </c>
      <c r="R2712" t="s">
        <v>62</v>
      </c>
      <c r="S2712" t="s">
        <v>43</v>
      </c>
      <c r="T2712">
        <v>19711666.666666668</v>
      </c>
      <c r="U2712" s="3">
        <v>42369</v>
      </c>
      <c r="V2712" s="4">
        <f t="shared" si="42"/>
        <v>2015</v>
      </c>
    </row>
    <row r="2713" spans="1:22" x14ac:dyDescent="0.25">
      <c r="A2713">
        <v>2756</v>
      </c>
      <c r="B2713" t="s">
        <v>529</v>
      </c>
      <c r="C2713" t="s">
        <v>530</v>
      </c>
      <c r="D2713" t="s">
        <v>24</v>
      </c>
      <c r="E2713" t="s">
        <v>84</v>
      </c>
      <c r="F2713" t="s">
        <v>3279</v>
      </c>
      <c r="G2713" s="3">
        <v>42150</v>
      </c>
      <c r="H2713" t="s">
        <v>1112</v>
      </c>
      <c r="I2713" t="s">
        <v>27</v>
      </c>
      <c r="J2713">
        <v>6985</v>
      </c>
      <c r="K2713" t="s">
        <v>3496</v>
      </c>
      <c r="L2713">
        <v>33073920</v>
      </c>
      <c r="M2713" t="s">
        <v>41</v>
      </c>
      <c r="N2713" t="s">
        <v>42</v>
      </c>
      <c r="O2713" t="s">
        <v>1115</v>
      </c>
      <c r="P2713" t="s">
        <v>1114</v>
      </c>
      <c r="Q2713" t="s">
        <v>33</v>
      </c>
      <c r="R2713" t="s">
        <v>33</v>
      </c>
      <c r="S2713" t="s">
        <v>43</v>
      </c>
      <c r="T2713">
        <v>18229568</v>
      </c>
      <c r="U2713" s="3">
        <v>42886</v>
      </c>
      <c r="V2713" s="4">
        <f t="shared" si="42"/>
        <v>2015</v>
      </c>
    </row>
    <row r="2714" spans="1:22" x14ac:dyDescent="0.25">
      <c r="A2714">
        <v>2757</v>
      </c>
      <c r="B2714" t="s">
        <v>788</v>
      </c>
      <c r="C2714" t="s">
        <v>97</v>
      </c>
      <c r="D2714" t="s">
        <v>24</v>
      </c>
      <c r="E2714" t="s">
        <v>37</v>
      </c>
      <c r="F2714" t="s">
        <v>789</v>
      </c>
      <c r="G2714" s="3">
        <v>42150</v>
      </c>
      <c r="H2714" t="s">
        <v>1560</v>
      </c>
      <c r="I2714" t="s">
        <v>27</v>
      </c>
      <c r="J2714">
        <v>6923</v>
      </c>
      <c r="K2714" t="s">
        <v>3497</v>
      </c>
      <c r="L2714">
        <v>39511599.280000001</v>
      </c>
      <c r="M2714" t="s">
        <v>41</v>
      </c>
      <c r="N2714" t="s">
        <v>42</v>
      </c>
      <c r="O2714" t="s">
        <v>988</v>
      </c>
      <c r="P2714" t="s">
        <v>1375</v>
      </c>
      <c r="Q2714" t="s">
        <v>33</v>
      </c>
      <c r="R2714" t="s">
        <v>33</v>
      </c>
      <c r="S2714" t="s">
        <v>43</v>
      </c>
      <c r="T2714">
        <v>2375579.9640000002</v>
      </c>
      <c r="U2714" s="3">
        <v>42369</v>
      </c>
      <c r="V2714" s="4">
        <f t="shared" si="42"/>
        <v>2015</v>
      </c>
    </row>
    <row r="2715" spans="1:22" x14ac:dyDescent="0.25">
      <c r="A2715">
        <v>2758</v>
      </c>
      <c r="B2715" t="s">
        <v>501</v>
      </c>
      <c r="C2715" t="s">
        <v>502</v>
      </c>
      <c r="D2715" t="s">
        <v>24</v>
      </c>
      <c r="E2715" t="s">
        <v>37</v>
      </c>
      <c r="F2715" t="s">
        <v>503</v>
      </c>
      <c r="G2715" s="3">
        <v>42150</v>
      </c>
      <c r="H2715" t="s">
        <v>865</v>
      </c>
      <c r="I2715" t="s">
        <v>27</v>
      </c>
      <c r="J2715">
        <v>6987</v>
      </c>
      <c r="K2715" t="s">
        <v>869</v>
      </c>
      <c r="L2715">
        <v>145000000</v>
      </c>
      <c r="M2715" t="s">
        <v>41</v>
      </c>
      <c r="N2715" t="s">
        <v>42</v>
      </c>
      <c r="O2715" t="s">
        <v>32</v>
      </c>
      <c r="P2715" t="s">
        <v>838</v>
      </c>
      <c r="Q2715" t="s">
        <v>33</v>
      </c>
      <c r="R2715" t="s">
        <v>33</v>
      </c>
      <c r="S2715" t="s">
        <v>43</v>
      </c>
      <c r="T2715">
        <v>38700000</v>
      </c>
      <c r="U2715" s="3">
        <v>42181</v>
      </c>
      <c r="V2715" s="4">
        <f t="shared" si="42"/>
        <v>2015</v>
      </c>
    </row>
    <row r="2716" spans="1:22" x14ac:dyDescent="0.25">
      <c r="A2716">
        <v>2759</v>
      </c>
      <c r="B2716" t="s">
        <v>1167</v>
      </c>
      <c r="C2716" t="s">
        <v>143</v>
      </c>
      <c r="D2716" t="s">
        <v>24</v>
      </c>
      <c r="E2716" t="s">
        <v>144</v>
      </c>
      <c r="F2716" t="s">
        <v>1168</v>
      </c>
      <c r="G2716" s="3">
        <v>42150</v>
      </c>
      <c r="H2716" t="s">
        <v>3498</v>
      </c>
      <c r="I2716" t="s">
        <v>27</v>
      </c>
      <c r="J2716">
        <v>3132</v>
      </c>
      <c r="K2716" t="s">
        <v>3499</v>
      </c>
      <c r="L2716">
        <v>53710592</v>
      </c>
      <c r="M2716" t="s">
        <v>41</v>
      </c>
      <c r="N2716" t="s">
        <v>42</v>
      </c>
      <c r="O2716" t="s">
        <v>32</v>
      </c>
      <c r="P2716" t="s">
        <v>3072</v>
      </c>
      <c r="Q2716" t="s">
        <v>1126</v>
      </c>
      <c r="R2716" t="s">
        <v>1127</v>
      </c>
      <c r="S2716" t="s">
        <v>43</v>
      </c>
      <c r="T2716">
        <v>5283911.2063999996</v>
      </c>
      <c r="U2716" s="3">
        <v>42551</v>
      </c>
      <c r="V2716" s="4">
        <f t="shared" si="42"/>
        <v>2015</v>
      </c>
    </row>
    <row r="2717" spans="1:22" x14ac:dyDescent="0.25">
      <c r="A2717">
        <v>2760</v>
      </c>
      <c r="B2717" t="s">
        <v>44</v>
      </c>
      <c r="C2717" t="s">
        <v>45</v>
      </c>
      <c r="D2717" t="s">
        <v>24</v>
      </c>
      <c r="E2717" t="s">
        <v>32</v>
      </c>
      <c r="F2717" t="s">
        <v>889</v>
      </c>
      <c r="G2717" s="3">
        <v>42150</v>
      </c>
      <c r="H2717" t="s">
        <v>2765</v>
      </c>
      <c r="I2717" t="s">
        <v>27</v>
      </c>
      <c r="J2717">
        <v>6934</v>
      </c>
      <c r="K2717" t="s">
        <v>3500</v>
      </c>
      <c r="L2717">
        <v>13780800</v>
      </c>
      <c r="M2717" t="s">
        <v>41</v>
      </c>
      <c r="N2717" t="s">
        <v>42</v>
      </c>
      <c r="O2717" t="s">
        <v>2077</v>
      </c>
      <c r="P2717" t="s">
        <v>2076</v>
      </c>
      <c r="Q2717" t="s">
        <v>33</v>
      </c>
      <c r="R2717" t="s">
        <v>33</v>
      </c>
      <c r="S2717" t="s">
        <v>43</v>
      </c>
      <c r="T2717">
        <v>689040</v>
      </c>
      <c r="U2717" s="3">
        <v>42353</v>
      </c>
      <c r="V2717" s="4">
        <f t="shared" si="42"/>
        <v>2015</v>
      </c>
    </row>
    <row r="2718" spans="1:22" x14ac:dyDescent="0.25">
      <c r="A2718">
        <v>2761</v>
      </c>
      <c r="B2718" t="s">
        <v>44</v>
      </c>
      <c r="C2718" t="s">
        <v>45</v>
      </c>
      <c r="D2718" t="s">
        <v>24</v>
      </c>
      <c r="E2718" t="s">
        <v>32</v>
      </c>
      <c r="F2718" t="s">
        <v>889</v>
      </c>
      <c r="G2718" s="3">
        <v>42150</v>
      </c>
      <c r="H2718" t="s">
        <v>2198</v>
      </c>
      <c r="I2718" t="s">
        <v>27</v>
      </c>
      <c r="J2718">
        <v>6935</v>
      </c>
      <c r="K2718" t="s">
        <v>3501</v>
      </c>
      <c r="L2718">
        <v>24054700</v>
      </c>
      <c r="M2718" t="s">
        <v>41</v>
      </c>
      <c r="N2718" t="s">
        <v>42</v>
      </c>
      <c r="O2718" t="s">
        <v>2077</v>
      </c>
      <c r="P2718" t="s">
        <v>2076</v>
      </c>
      <c r="Q2718" t="s">
        <v>33</v>
      </c>
      <c r="R2718" t="s">
        <v>33</v>
      </c>
      <c r="S2718" t="s">
        <v>43</v>
      </c>
      <c r="T2718">
        <v>1202735</v>
      </c>
      <c r="U2718" s="3">
        <v>42353</v>
      </c>
      <c r="V2718" s="4">
        <f t="shared" si="42"/>
        <v>2015</v>
      </c>
    </row>
    <row r="2719" spans="1:22" x14ac:dyDescent="0.25">
      <c r="A2719">
        <v>2762</v>
      </c>
      <c r="B2719" t="s">
        <v>44</v>
      </c>
      <c r="C2719" t="s">
        <v>45</v>
      </c>
      <c r="D2719" t="s">
        <v>24</v>
      </c>
      <c r="E2719" t="s">
        <v>32</v>
      </c>
      <c r="F2719" t="s">
        <v>889</v>
      </c>
      <c r="G2719" s="3">
        <v>42150</v>
      </c>
      <c r="H2719" t="s">
        <v>2396</v>
      </c>
      <c r="I2719" t="s">
        <v>27</v>
      </c>
      <c r="J2719">
        <v>6937</v>
      </c>
      <c r="K2719" t="s">
        <v>3502</v>
      </c>
      <c r="L2719">
        <v>21063483</v>
      </c>
      <c r="M2719" t="s">
        <v>41</v>
      </c>
      <c r="N2719" t="s">
        <v>42</v>
      </c>
      <c r="O2719" t="s">
        <v>2077</v>
      </c>
      <c r="P2719" t="s">
        <v>2076</v>
      </c>
      <c r="Q2719" t="s">
        <v>33</v>
      </c>
      <c r="R2719" t="s">
        <v>33</v>
      </c>
      <c r="S2719" t="s">
        <v>43</v>
      </c>
      <c r="T2719">
        <v>1053174.1500000001</v>
      </c>
      <c r="U2719" s="3">
        <v>42353</v>
      </c>
      <c r="V2719" s="4">
        <f t="shared" si="42"/>
        <v>2015</v>
      </c>
    </row>
    <row r="2720" spans="1:22" x14ac:dyDescent="0.25">
      <c r="A2720">
        <v>2763</v>
      </c>
      <c r="B2720" t="s">
        <v>44</v>
      </c>
      <c r="C2720" t="s">
        <v>45</v>
      </c>
      <c r="D2720" t="s">
        <v>24</v>
      </c>
      <c r="E2720" t="s">
        <v>32</v>
      </c>
      <c r="F2720" t="s">
        <v>889</v>
      </c>
      <c r="G2720" s="3">
        <v>42150</v>
      </c>
      <c r="H2720" t="s">
        <v>2765</v>
      </c>
      <c r="I2720" t="s">
        <v>27</v>
      </c>
      <c r="J2720">
        <v>6930</v>
      </c>
      <c r="K2720" t="s">
        <v>3503</v>
      </c>
      <c r="L2720">
        <v>9865800</v>
      </c>
      <c r="M2720" t="s">
        <v>41</v>
      </c>
      <c r="N2720" t="s">
        <v>42</v>
      </c>
      <c r="O2720" t="s">
        <v>2077</v>
      </c>
      <c r="P2720" t="s">
        <v>2076</v>
      </c>
      <c r="Q2720" t="s">
        <v>33</v>
      </c>
      <c r="R2720" t="s">
        <v>33</v>
      </c>
      <c r="S2720" t="s">
        <v>43</v>
      </c>
      <c r="T2720">
        <v>493290</v>
      </c>
      <c r="U2720" s="3">
        <v>42353</v>
      </c>
      <c r="V2720" s="4">
        <f t="shared" si="42"/>
        <v>2015</v>
      </c>
    </row>
    <row r="2721" spans="1:22" x14ac:dyDescent="0.25">
      <c r="A2721">
        <v>2764</v>
      </c>
      <c r="B2721" t="s">
        <v>3504</v>
      </c>
      <c r="C2721" t="s">
        <v>3505</v>
      </c>
      <c r="D2721" t="s">
        <v>24</v>
      </c>
      <c r="E2721">
        <v>0</v>
      </c>
      <c r="F2721" t="s">
        <v>3506</v>
      </c>
      <c r="G2721" s="3">
        <v>42150</v>
      </c>
      <c r="H2721" t="s">
        <v>874</v>
      </c>
      <c r="I2721" t="s">
        <v>77</v>
      </c>
      <c r="J2721">
        <v>6920</v>
      </c>
      <c r="K2721" t="s">
        <v>3507</v>
      </c>
      <c r="L2721">
        <v>75520500</v>
      </c>
      <c r="M2721" t="s">
        <v>30</v>
      </c>
      <c r="N2721" t="s">
        <v>31</v>
      </c>
      <c r="O2721" t="s">
        <v>32</v>
      </c>
      <c r="P2721" t="s">
        <v>838</v>
      </c>
      <c r="Q2721" t="s">
        <v>33</v>
      </c>
      <c r="R2721" t="s">
        <v>33</v>
      </c>
      <c r="S2721" t="s">
        <v>34</v>
      </c>
      <c r="T2721">
        <v>20635330</v>
      </c>
      <c r="U2721" s="3">
        <v>42150</v>
      </c>
      <c r="V2721" s="4">
        <f t="shared" si="42"/>
        <v>2015</v>
      </c>
    </row>
    <row r="2722" spans="1:22" x14ac:dyDescent="0.25">
      <c r="A2722">
        <v>2765</v>
      </c>
      <c r="B2722" t="s">
        <v>91</v>
      </c>
      <c r="C2722" t="s">
        <v>92</v>
      </c>
      <c r="D2722" t="s">
        <v>24</v>
      </c>
      <c r="E2722" t="s">
        <v>93</v>
      </c>
      <c r="F2722" t="s">
        <v>94</v>
      </c>
      <c r="G2722" s="3">
        <v>42150</v>
      </c>
      <c r="H2722" t="s">
        <v>2370</v>
      </c>
      <c r="I2722" t="s">
        <v>27</v>
      </c>
      <c r="J2722">
        <v>6932</v>
      </c>
      <c r="K2722" t="s">
        <v>3508</v>
      </c>
      <c r="L2722">
        <v>1561597</v>
      </c>
      <c r="M2722" t="s">
        <v>41</v>
      </c>
      <c r="N2722" t="s">
        <v>42</v>
      </c>
      <c r="O2722" t="s">
        <v>2077</v>
      </c>
      <c r="P2722" t="s">
        <v>2076</v>
      </c>
      <c r="Q2722" t="s">
        <v>33</v>
      </c>
      <c r="R2722" t="s">
        <v>33</v>
      </c>
      <c r="S2722" t="s">
        <v>43</v>
      </c>
      <c r="T2722">
        <v>78079.850000000006</v>
      </c>
      <c r="U2722" s="3">
        <v>42185</v>
      </c>
      <c r="V2722" s="4">
        <f t="shared" si="42"/>
        <v>2015</v>
      </c>
    </row>
    <row r="2723" spans="1:22" x14ac:dyDescent="0.25">
      <c r="A2723">
        <v>2766</v>
      </c>
      <c r="B2723" t="s">
        <v>91</v>
      </c>
      <c r="C2723" t="s">
        <v>92</v>
      </c>
      <c r="D2723" t="s">
        <v>24</v>
      </c>
      <c r="E2723" t="s">
        <v>93</v>
      </c>
      <c r="F2723" t="s">
        <v>94</v>
      </c>
      <c r="G2723" s="3">
        <v>42150</v>
      </c>
      <c r="H2723" t="s">
        <v>2340</v>
      </c>
      <c r="I2723" t="s">
        <v>27</v>
      </c>
      <c r="J2723">
        <v>6939</v>
      </c>
      <c r="K2723" t="s">
        <v>3509</v>
      </c>
      <c r="L2723">
        <v>1050218</v>
      </c>
      <c r="M2723" t="s">
        <v>41</v>
      </c>
      <c r="N2723" t="s">
        <v>42</v>
      </c>
      <c r="O2723" t="s">
        <v>2077</v>
      </c>
      <c r="P2723" t="s">
        <v>2076</v>
      </c>
      <c r="Q2723" t="s">
        <v>33</v>
      </c>
      <c r="R2723" t="s">
        <v>33</v>
      </c>
      <c r="S2723" t="s">
        <v>43</v>
      </c>
      <c r="T2723">
        <v>52510.9</v>
      </c>
      <c r="U2723" s="3">
        <v>42185</v>
      </c>
      <c r="V2723" s="4">
        <f t="shared" si="42"/>
        <v>2015</v>
      </c>
    </row>
    <row r="2724" spans="1:22" x14ac:dyDescent="0.25">
      <c r="A2724">
        <v>2767</v>
      </c>
      <c r="B2724" t="s">
        <v>91</v>
      </c>
      <c r="C2724" t="s">
        <v>92</v>
      </c>
      <c r="D2724" t="s">
        <v>24</v>
      </c>
      <c r="E2724" t="s">
        <v>93</v>
      </c>
      <c r="F2724" t="s">
        <v>94</v>
      </c>
      <c r="G2724" s="3">
        <v>42150</v>
      </c>
      <c r="H2724" t="s">
        <v>2340</v>
      </c>
      <c r="I2724" t="s">
        <v>27</v>
      </c>
      <c r="J2724">
        <v>6940</v>
      </c>
      <c r="K2724" t="s">
        <v>3409</v>
      </c>
      <c r="L2724">
        <v>952047</v>
      </c>
      <c r="M2724" t="s">
        <v>41</v>
      </c>
      <c r="N2724" t="s">
        <v>42</v>
      </c>
      <c r="O2724" t="s">
        <v>2077</v>
      </c>
      <c r="P2724" t="s">
        <v>2076</v>
      </c>
      <c r="Q2724" t="s">
        <v>33</v>
      </c>
      <c r="R2724" t="s">
        <v>33</v>
      </c>
      <c r="S2724" t="s">
        <v>43</v>
      </c>
      <c r="T2724">
        <v>47602.350000000006</v>
      </c>
      <c r="U2724" s="3">
        <v>42185</v>
      </c>
      <c r="V2724" s="4">
        <f t="shared" si="42"/>
        <v>2015</v>
      </c>
    </row>
    <row r="2725" spans="1:22" x14ac:dyDescent="0.25">
      <c r="A2725">
        <v>2768</v>
      </c>
      <c r="B2725" t="s">
        <v>91</v>
      </c>
      <c r="C2725" t="s">
        <v>92</v>
      </c>
      <c r="D2725" t="s">
        <v>24</v>
      </c>
      <c r="E2725" t="s">
        <v>93</v>
      </c>
      <c r="F2725" t="s">
        <v>94</v>
      </c>
      <c r="G2725" s="3">
        <v>42150</v>
      </c>
      <c r="H2725" t="s">
        <v>2074</v>
      </c>
      <c r="I2725" t="s">
        <v>27</v>
      </c>
      <c r="J2725">
        <v>6941</v>
      </c>
      <c r="K2725" t="s">
        <v>3442</v>
      </c>
      <c r="L2725">
        <v>458200</v>
      </c>
      <c r="M2725" t="s">
        <v>41</v>
      </c>
      <c r="N2725" t="s">
        <v>42</v>
      </c>
      <c r="O2725" t="s">
        <v>2077</v>
      </c>
      <c r="P2725" t="s">
        <v>2076</v>
      </c>
      <c r="Q2725" t="s">
        <v>33</v>
      </c>
      <c r="R2725" t="s">
        <v>33</v>
      </c>
      <c r="S2725" t="s">
        <v>43</v>
      </c>
      <c r="T2725">
        <v>22910</v>
      </c>
      <c r="U2725" s="3">
        <v>42185</v>
      </c>
      <c r="V2725" s="4">
        <f t="shared" si="42"/>
        <v>2015</v>
      </c>
    </row>
    <row r="2726" spans="1:22" x14ac:dyDescent="0.25">
      <c r="A2726">
        <v>2769</v>
      </c>
      <c r="B2726" t="s">
        <v>3504</v>
      </c>
      <c r="C2726" t="s">
        <v>3505</v>
      </c>
      <c r="D2726" t="s">
        <v>24</v>
      </c>
      <c r="E2726">
        <v>0</v>
      </c>
      <c r="F2726" t="s">
        <v>3506</v>
      </c>
      <c r="G2726" s="3">
        <v>42150</v>
      </c>
      <c r="H2726" t="s">
        <v>26</v>
      </c>
      <c r="I2726" t="s">
        <v>27</v>
      </c>
      <c r="J2726">
        <v>6999</v>
      </c>
      <c r="K2726" t="s">
        <v>3510</v>
      </c>
      <c r="L2726">
        <v>29900000</v>
      </c>
      <c r="M2726" t="s">
        <v>30</v>
      </c>
      <c r="N2726" t="s">
        <v>31</v>
      </c>
      <c r="O2726" t="s">
        <v>32</v>
      </c>
      <c r="P2726" t="s">
        <v>29</v>
      </c>
      <c r="Q2726" t="s">
        <v>33</v>
      </c>
      <c r="R2726" t="s">
        <v>33</v>
      </c>
      <c r="S2726" t="s">
        <v>34</v>
      </c>
      <c r="T2726">
        <v>3802300</v>
      </c>
      <c r="U2726" s="3">
        <v>42369</v>
      </c>
      <c r="V2726" s="4">
        <f t="shared" si="42"/>
        <v>2015</v>
      </c>
    </row>
    <row r="2727" spans="1:22" x14ac:dyDescent="0.25">
      <c r="A2727">
        <v>2770</v>
      </c>
      <c r="B2727" t="s">
        <v>538</v>
      </c>
      <c r="C2727" t="s">
        <v>539</v>
      </c>
      <c r="D2727" t="s">
        <v>24</v>
      </c>
      <c r="E2727" t="s">
        <v>144</v>
      </c>
      <c r="F2727" t="s">
        <v>540</v>
      </c>
      <c r="G2727" s="3">
        <v>42150</v>
      </c>
      <c r="H2727" t="s">
        <v>2765</v>
      </c>
      <c r="I2727" t="s">
        <v>27</v>
      </c>
      <c r="J2727">
        <v>6697</v>
      </c>
      <c r="K2727" t="s">
        <v>3511</v>
      </c>
      <c r="L2727">
        <v>4165560</v>
      </c>
      <c r="M2727" t="s">
        <v>41</v>
      </c>
      <c r="N2727" t="s">
        <v>42</v>
      </c>
      <c r="O2727" t="s">
        <v>2077</v>
      </c>
      <c r="P2727" t="s">
        <v>2076</v>
      </c>
      <c r="Q2727" t="s">
        <v>33</v>
      </c>
      <c r="R2727" t="s">
        <v>33</v>
      </c>
      <c r="S2727" t="s">
        <v>43</v>
      </c>
      <c r="T2727">
        <v>208278</v>
      </c>
      <c r="U2727" s="3">
        <v>42369</v>
      </c>
      <c r="V2727" s="4">
        <f t="shared" si="42"/>
        <v>2015</v>
      </c>
    </row>
    <row r="2728" spans="1:22" x14ac:dyDescent="0.25">
      <c r="A2728">
        <v>2771</v>
      </c>
      <c r="B2728" t="s">
        <v>538</v>
      </c>
      <c r="C2728" t="s">
        <v>539</v>
      </c>
      <c r="D2728" t="s">
        <v>24</v>
      </c>
      <c r="E2728" t="s">
        <v>144</v>
      </c>
      <c r="F2728" t="s">
        <v>540</v>
      </c>
      <c r="G2728" s="3">
        <v>42150</v>
      </c>
      <c r="H2728" t="s">
        <v>2396</v>
      </c>
      <c r="I2728" t="s">
        <v>27</v>
      </c>
      <c r="J2728">
        <v>6698</v>
      </c>
      <c r="K2728" t="s">
        <v>3512</v>
      </c>
      <c r="L2728">
        <v>5777607</v>
      </c>
      <c r="M2728" t="s">
        <v>41</v>
      </c>
      <c r="N2728" t="s">
        <v>42</v>
      </c>
      <c r="O2728" t="s">
        <v>2077</v>
      </c>
      <c r="P2728" t="s">
        <v>2076</v>
      </c>
      <c r="Q2728" t="s">
        <v>33</v>
      </c>
      <c r="R2728" t="s">
        <v>33</v>
      </c>
      <c r="S2728" t="s">
        <v>43</v>
      </c>
      <c r="T2728">
        <v>288880.35000000003</v>
      </c>
      <c r="U2728" s="3">
        <v>42369</v>
      </c>
      <c r="V2728" s="4">
        <f t="shared" si="42"/>
        <v>2015</v>
      </c>
    </row>
    <row r="2729" spans="1:22" x14ac:dyDescent="0.25">
      <c r="A2729">
        <v>2772</v>
      </c>
      <c r="B2729" t="s">
        <v>722</v>
      </c>
      <c r="C2729" t="s">
        <v>222</v>
      </c>
      <c r="D2729" t="s">
        <v>24</v>
      </c>
      <c r="E2729" t="s">
        <v>37</v>
      </c>
      <c r="F2729" t="s">
        <v>723</v>
      </c>
      <c r="G2729" s="3">
        <v>42150</v>
      </c>
      <c r="H2729" t="s">
        <v>1842</v>
      </c>
      <c r="I2729" t="s">
        <v>27</v>
      </c>
      <c r="J2729">
        <v>6996</v>
      </c>
      <c r="K2729" t="s">
        <v>3513</v>
      </c>
      <c r="L2729">
        <v>82422004.010000005</v>
      </c>
      <c r="M2729" t="s">
        <v>41</v>
      </c>
      <c r="N2729" t="s">
        <v>42</v>
      </c>
      <c r="O2729" t="s">
        <v>988</v>
      </c>
      <c r="P2729" t="s">
        <v>1375</v>
      </c>
      <c r="Q2729" t="s">
        <v>33</v>
      </c>
      <c r="R2729" t="s">
        <v>33</v>
      </c>
      <c r="S2729" t="s">
        <v>43</v>
      </c>
      <c r="T2729">
        <v>4521100.2005000003</v>
      </c>
      <c r="U2729" s="3">
        <v>42369</v>
      </c>
      <c r="V2729" s="4">
        <f t="shared" si="42"/>
        <v>2015</v>
      </c>
    </row>
    <row r="2730" spans="1:22" x14ac:dyDescent="0.25">
      <c r="A2730">
        <v>2773</v>
      </c>
      <c r="B2730" t="s">
        <v>96</v>
      </c>
      <c r="C2730" t="s">
        <v>97</v>
      </c>
      <c r="D2730" t="s">
        <v>24</v>
      </c>
      <c r="E2730" t="s">
        <v>37</v>
      </c>
      <c r="F2730" t="s">
        <v>1845</v>
      </c>
      <c r="G2730" s="3">
        <v>42150</v>
      </c>
      <c r="H2730" t="s">
        <v>39</v>
      </c>
      <c r="I2730" t="s">
        <v>27</v>
      </c>
      <c r="J2730">
        <v>6897</v>
      </c>
      <c r="K2730" t="s">
        <v>3514</v>
      </c>
      <c r="L2730">
        <v>16488379</v>
      </c>
      <c r="M2730" t="s">
        <v>41</v>
      </c>
      <c r="N2730" t="s">
        <v>42</v>
      </c>
      <c r="O2730" t="s">
        <v>32</v>
      </c>
      <c r="P2730" t="s">
        <v>29</v>
      </c>
      <c r="Q2730" t="s">
        <v>100</v>
      </c>
      <c r="R2730" t="s">
        <v>101</v>
      </c>
      <c r="S2730" t="s">
        <v>43</v>
      </c>
      <c r="T2730">
        <v>2769605.1830000002</v>
      </c>
      <c r="U2730" s="3">
        <v>42308</v>
      </c>
      <c r="V2730" s="4">
        <f t="shared" si="42"/>
        <v>2015</v>
      </c>
    </row>
    <row r="2731" spans="1:22" x14ac:dyDescent="0.25">
      <c r="A2731">
        <v>2774</v>
      </c>
      <c r="B2731" t="s">
        <v>2655</v>
      </c>
      <c r="C2731" t="s">
        <v>2656</v>
      </c>
      <c r="D2731" t="s">
        <v>24</v>
      </c>
      <c r="E2731">
        <v>0</v>
      </c>
      <c r="F2731" t="s">
        <v>2657</v>
      </c>
      <c r="G2731" s="3">
        <v>42150</v>
      </c>
      <c r="H2731" t="s">
        <v>1270</v>
      </c>
      <c r="I2731" t="s">
        <v>27</v>
      </c>
      <c r="J2731">
        <v>5531</v>
      </c>
      <c r="K2731" t="s">
        <v>3515</v>
      </c>
      <c r="L2731">
        <v>17779684.579999998</v>
      </c>
      <c r="M2731" t="s">
        <v>30</v>
      </c>
      <c r="N2731" t="s">
        <v>31</v>
      </c>
      <c r="O2731" t="s">
        <v>988</v>
      </c>
      <c r="P2731" t="s">
        <v>987</v>
      </c>
      <c r="Q2731" t="s">
        <v>33</v>
      </c>
      <c r="R2731" t="s">
        <v>33</v>
      </c>
      <c r="S2731" t="s">
        <v>34</v>
      </c>
      <c r="T2731">
        <v>0</v>
      </c>
      <c r="U2731" s="3">
        <v>42515</v>
      </c>
      <c r="V2731" s="4">
        <f t="shared" si="42"/>
        <v>2015</v>
      </c>
    </row>
    <row r="2732" spans="1:22" x14ac:dyDescent="0.25">
      <c r="A2732">
        <v>2775</v>
      </c>
      <c r="B2732" t="s">
        <v>96</v>
      </c>
      <c r="C2732" t="s">
        <v>97</v>
      </c>
      <c r="D2732" t="s">
        <v>24</v>
      </c>
      <c r="E2732" t="s">
        <v>37</v>
      </c>
      <c r="F2732" t="s">
        <v>1845</v>
      </c>
      <c r="G2732" s="3">
        <v>42151</v>
      </c>
      <c r="H2732" t="s">
        <v>26</v>
      </c>
      <c r="I2732" t="s">
        <v>27</v>
      </c>
      <c r="J2732">
        <v>7012</v>
      </c>
      <c r="K2732" t="s">
        <v>3164</v>
      </c>
      <c r="L2732">
        <v>965380</v>
      </c>
      <c r="M2732" t="s">
        <v>41</v>
      </c>
      <c r="N2732" t="s">
        <v>42</v>
      </c>
      <c r="O2732" t="s">
        <v>32</v>
      </c>
      <c r="P2732" t="s">
        <v>29</v>
      </c>
      <c r="Q2732" t="s">
        <v>100</v>
      </c>
      <c r="R2732" t="s">
        <v>101</v>
      </c>
      <c r="S2732" t="s">
        <v>43</v>
      </c>
      <c r="T2732">
        <v>1574334.26</v>
      </c>
      <c r="U2732" s="3">
        <v>42308</v>
      </c>
      <c r="V2732" s="4">
        <f t="shared" si="42"/>
        <v>2015</v>
      </c>
    </row>
    <row r="2733" spans="1:22" x14ac:dyDescent="0.25">
      <c r="A2733">
        <v>2776</v>
      </c>
      <c r="B2733" t="s">
        <v>96</v>
      </c>
      <c r="C2733" t="s">
        <v>97</v>
      </c>
      <c r="D2733" t="s">
        <v>24</v>
      </c>
      <c r="E2733" t="s">
        <v>37</v>
      </c>
      <c r="F2733" t="s">
        <v>1845</v>
      </c>
      <c r="G2733" s="3">
        <v>42151</v>
      </c>
      <c r="H2733" t="s">
        <v>26</v>
      </c>
      <c r="I2733" t="s">
        <v>27</v>
      </c>
      <c r="J2733">
        <v>7011</v>
      </c>
      <c r="K2733" t="s">
        <v>3163</v>
      </c>
      <c r="L2733">
        <v>326744</v>
      </c>
      <c r="M2733" t="s">
        <v>41</v>
      </c>
      <c r="N2733" t="s">
        <v>42</v>
      </c>
      <c r="O2733" t="s">
        <v>32</v>
      </c>
      <c r="P2733" t="s">
        <v>29</v>
      </c>
      <c r="Q2733" t="s">
        <v>100</v>
      </c>
      <c r="R2733" t="s">
        <v>101</v>
      </c>
      <c r="S2733" t="s">
        <v>43</v>
      </c>
      <c r="T2733">
        <v>1525159.2879999999</v>
      </c>
      <c r="U2733" s="3">
        <v>42308</v>
      </c>
      <c r="V2733" s="4">
        <f t="shared" si="42"/>
        <v>2015</v>
      </c>
    </row>
    <row r="2734" spans="1:22" x14ac:dyDescent="0.25">
      <c r="A2734">
        <v>2777</v>
      </c>
      <c r="B2734" t="s">
        <v>96</v>
      </c>
      <c r="C2734" t="s">
        <v>97</v>
      </c>
      <c r="D2734" t="s">
        <v>24</v>
      </c>
      <c r="E2734" t="s">
        <v>37</v>
      </c>
      <c r="F2734" t="s">
        <v>1845</v>
      </c>
      <c r="G2734" s="3">
        <v>42151</v>
      </c>
      <c r="H2734" t="s">
        <v>26</v>
      </c>
      <c r="I2734" t="s">
        <v>27</v>
      </c>
      <c r="J2734">
        <v>7010</v>
      </c>
      <c r="K2734" t="s">
        <v>3516</v>
      </c>
      <c r="L2734">
        <v>2319130</v>
      </c>
      <c r="M2734" t="s">
        <v>41</v>
      </c>
      <c r="N2734" t="s">
        <v>42</v>
      </c>
      <c r="O2734" t="s">
        <v>32</v>
      </c>
      <c r="P2734" t="s">
        <v>29</v>
      </c>
      <c r="Q2734" t="s">
        <v>100</v>
      </c>
      <c r="R2734" t="s">
        <v>101</v>
      </c>
      <c r="S2734" t="s">
        <v>43</v>
      </c>
      <c r="T2734">
        <v>1678573.01</v>
      </c>
      <c r="U2734" s="3">
        <v>42308</v>
      </c>
      <c r="V2734" s="4">
        <f t="shared" si="42"/>
        <v>2015</v>
      </c>
    </row>
    <row r="2735" spans="1:22" x14ac:dyDescent="0.25">
      <c r="A2735">
        <v>2778</v>
      </c>
      <c r="B2735" t="s">
        <v>96</v>
      </c>
      <c r="C2735" t="s">
        <v>97</v>
      </c>
      <c r="D2735" t="s">
        <v>24</v>
      </c>
      <c r="E2735" t="s">
        <v>37</v>
      </c>
      <c r="F2735" t="s">
        <v>1845</v>
      </c>
      <c r="G2735" s="3">
        <v>42151</v>
      </c>
      <c r="H2735" t="s">
        <v>26</v>
      </c>
      <c r="I2735" t="s">
        <v>27</v>
      </c>
      <c r="J2735">
        <v>7009</v>
      </c>
      <c r="K2735" t="s">
        <v>3160</v>
      </c>
      <c r="L2735">
        <v>486375</v>
      </c>
      <c r="M2735" t="s">
        <v>41</v>
      </c>
      <c r="N2735" t="s">
        <v>42</v>
      </c>
      <c r="O2735" t="s">
        <v>32</v>
      </c>
      <c r="P2735" t="s">
        <v>29</v>
      </c>
      <c r="Q2735" t="s">
        <v>100</v>
      </c>
      <c r="R2735" t="s">
        <v>101</v>
      </c>
      <c r="S2735" t="s">
        <v>43</v>
      </c>
      <c r="T2735">
        <v>1537450.875</v>
      </c>
      <c r="U2735" s="3">
        <v>42308</v>
      </c>
      <c r="V2735" s="4">
        <f t="shared" si="42"/>
        <v>2015</v>
      </c>
    </row>
    <row r="2736" spans="1:22" x14ac:dyDescent="0.25">
      <c r="A2736">
        <v>2779</v>
      </c>
      <c r="B2736" t="s">
        <v>96</v>
      </c>
      <c r="C2736" t="s">
        <v>97</v>
      </c>
      <c r="D2736" t="s">
        <v>24</v>
      </c>
      <c r="E2736" t="s">
        <v>37</v>
      </c>
      <c r="F2736" t="s">
        <v>1845</v>
      </c>
      <c r="G2736" s="3">
        <v>42151</v>
      </c>
      <c r="H2736" t="s">
        <v>26</v>
      </c>
      <c r="I2736" t="s">
        <v>27</v>
      </c>
      <c r="J2736">
        <v>7008</v>
      </c>
      <c r="K2736" t="s">
        <v>2988</v>
      </c>
      <c r="L2736">
        <v>1538101</v>
      </c>
      <c r="M2736" t="s">
        <v>41</v>
      </c>
      <c r="N2736" t="s">
        <v>42</v>
      </c>
      <c r="O2736" t="s">
        <v>32</v>
      </c>
      <c r="P2736" t="s">
        <v>29</v>
      </c>
      <c r="Q2736" t="s">
        <v>100</v>
      </c>
      <c r="R2736" t="s">
        <v>101</v>
      </c>
      <c r="S2736" t="s">
        <v>43</v>
      </c>
      <c r="T2736">
        <v>1618433.777</v>
      </c>
      <c r="U2736" s="3">
        <v>42308</v>
      </c>
      <c r="V2736" s="4">
        <f t="shared" si="42"/>
        <v>2015</v>
      </c>
    </row>
    <row r="2737" spans="1:22" x14ac:dyDescent="0.25">
      <c r="A2737">
        <v>2780</v>
      </c>
      <c r="B2737" t="s">
        <v>96</v>
      </c>
      <c r="C2737" t="s">
        <v>97</v>
      </c>
      <c r="D2737" t="s">
        <v>24</v>
      </c>
      <c r="E2737" t="s">
        <v>37</v>
      </c>
      <c r="F2737" t="s">
        <v>1845</v>
      </c>
      <c r="G2737" s="3">
        <v>42151</v>
      </c>
      <c r="H2737" t="s">
        <v>26</v>
      </c>
      <c r="I2737" t="s">
        <v>27</v>
      </c>
      <c r="J2737">
        <v>7006</v>
      </c>
      <c r="K2737" t="s">
        <v>3517</v>
      </c>
      <c r="L2737">
        <v>7723252</v>
      </c>
      <c r="M2737" t="s">
        <v>41</v>
      </c>
      <c r="N2737" t="s">
        <v>42</v>
      </c>
      <c r="O2737" t="s">
        <v>32</v>
      </c>
      <c r="P2737" t="s">
        <v>29</v>
      </c>
      <c r="Q2737" t="s">
        <v>100</v>
      </c>
      <c r="R2737" t="s">
        <v>101</v>
      </c>
      <c r="S2737" t="s">
        <v>43</v>
      </c>
      <c r="T2737">
        <v>2094690.4040000001</v>
      </c>
      <c r="U2737" s="3">
        <v>42308</v>
      </c>
      <c r="V2737" s="4">
        <f t="shared" si="42"/>
        <v>2015</v>
      </c>
    </row>
    <row r="2738" spans="1:22" x14ac:dyDescent="0.25">
      <c r="A2738">
        <v>2781</v>
      </c>
      <c r="B2738" t="s">
        <v>96</v>
      </c>
      <c r="C2738" t="s">
        <v>97</v>
      </c>
      <c r="D2738" t="s">
        <v>24</v>
      </c>
      <c r="E2738" t="s">
        <v>37</v>
      </c>
      <c r="F2738" t="s">
        <v>1845</v>
      </c>
      <c r="G2738" s="3">
        <v>42151</v>
      </c>
      <c r="H2738" t="s">
        <v>26</v>
      </c>
      <c r="I2738" t="s">
        <v>27</v>
      </c>
      <c r="J2738">
        <v>7007</v>
      </c>
      <c r="K2738" t="s">
        <v>3518</v>
      </c>
      <c r="L2738">
        <v>7357369</v>
      </c>
      <c r="M2738" t="s">
        <v>41</v>
      </c>
      <c r="N2738" t="s">
        <v>42</v>
      </c>
      <c r="O2738" t="s">
        <v>32</v>
      </c>
      <c r="P2738" t="s">
        <v>29</v>
      </c>
      <c r="Q2738" t="s">
        <v>100</v>
      </c>
      <c r="R2738" t="s">
        <v>101</v>
      </c>
      <c r="S2738" t="s">
        <v>43</v>
      </c>
      <c r="T2738">
        <v>2066517.4129999999</v>
      </c>
      <c r="U2738" s="3">
        <v>42308</v>
      </c>
      <c r="V2738" s="4">
        <f t="shared" si="42"/>
        <v>2015</v>
      </c>
    </row>
    <row r="2739" spans="1:22" x14ac:dyDescent="0.25">
      <c r="A2739">
        <v>2782</v>
      </c>
      <c r="B2739" t="s">
        <v>96</v>
      </c>
      <c r="C2739" t="s">
        <v>97</v>
      </c>
      <c r="D2739" t="s">
        <v>24</v>
      </c>
      <c r="E2739" t="s">
        <v>37</v>
      </c>
      <c r="F2739" t="s">
        <v>1845</v>
      </c>
      <c r="G2739" s="3">
        <v>42151</v>
      </c>
      <c r="H2739" t="s">
        <v>39</v>
      </c>
      <c r="I2739" t="s">
        <v>27</v>
      </c>
      <c r="J2739">
        <v>6983</v>
      </c>
      <c r="K2739" t="s">
        <v>2969</v>
      </c>
      <c r="L2739">
        <v>480082</v>
      </c>
      <c r="M2739" t="s">
        <v>41</v>
      </c>
      <c r="N2739" t="s">
        <v>42</v>
      </c>
      <c r="O2739" t="s">
        <v>32</v>
      </c>
      <c r="P2739" t="s">
        <v>29</v>
      </c>
      <c r="Q2739" t="s">
        <v>100</v>
      </c>
      <c r="R2739" t="s">
        <v>101</v>
      </c>
      <c r="S2739" t="s">
        <v>43</v>
      </c>
      <c r="T2739">
        <v>1536966.314</v>
      </c>
      <c r="U2739" s="3">
        <v>42308</v>
      </c>
      <c r="V2739" s="4">
        <f t="shared" si="42"/>
        <v>2015</v>
      </c>
    </row>
    <row r="2740" spans="1:22" x14ac:dyDescent="0.25">
      <c r="A2740">
        <v>2783</v>
      </c>
      <c r="B2740" t="s">
        <v>64</v>
      </c>
      <c r="C2740" t="s">
        <v>65</v>
      </c>
      <c r="D2740" t="s">
        <v>24</v>
      </c>
      <c r="E2740" t="s">
        <v>37</v>
      </c>
      <c r="F2740" t="s">
        <v>66</v>
      </c>
      <c r="G2740" s="3">
        <v>42151</v>
      </c>
      <c r="H2740" t="s">
        <v>1842</v>
      </c>
      <c r="I2740" t="s">
        <v>27</v>
      </c>
      <c r="J2740">
        <v>6960</v>
      </c>
      <c r="K2740" t="s">
        <v>3519</v>
      </c>
      <c r="L2740">
        <v>101295625.59999999</v>
      </c>
      <c r="M2740" t="s">
        <v>41</v>
      </c>
      <c r="N2740" t="s">
        <v>42</v>
      </c>
      <c r="O2740" t="s">
        <v>988</v>
      </c>
      <c r="P2740" t="s">
        <v>1375</v>
      </c>
      <c r="Q2740" t="s">
        <v>33</v>
      </c>
      <c r="R2740" t="s">
        <v>33</v>
      </c>
      <c r="S2740" t="s">
        <v>43</v>
      </c>
      <c r="T2740">
        <v>5464781.2800000003</v>
      </c>
      <c r="U2740" s="3">
        <v>42460</v>
      </c>
      <c r="V2740" s="4">
        <f t="shared" si="42"/>
        <v>2015</v>
      </c>
    </row>
    <row r="2741" spans="1:22" x14ac:dyDescent="0.25">
      <c r="A2741">
        <v>2784</v>
      </c>
      <c r="B2741" t="s">
        <v>96</v>
      </c>
      <c r="C2741" t="s">
        <v>97</v>
      </c>
      <c r="D2741" t="s">
        <v>24</v>
      </c>
      <c r="E2741" t="s">
        <v>37</v>
      </c>
      <c r="F2741" t="s">
        <v>1845</v>
      </c>
      <c r="G2741" s="3">
        <v>42151</v>
      </c>
      <c r="H2741" t="s">
        <v>26</v>
      </c>
      <c r="I2741" t="s">
        <v>27</v>
      </c>
      <c r="J2741">
        <v>7014</v>
      </c>
      <c r="K2741" t="s">
        <v>3520</v>
      </c>
      <c r="L2741">
        <v>7919960</v>
      </c>
      <c r="M2741" t="s">
        <v>41</v>
      </c>
      <c r="N2741" t="s">
        <v>42</v>
      </c>
      <c r="O2741" t="s">
        <v>32</v>
      </c>
      <c r="P2741" t="s">
        <v>29</v>
      </c>
      <c r="Q2741" t="s">
        <v>100</v>
      </c>
      <c r="R2741" t="s">
        <v>101</v>
      </c>
      <c r="S2741" t="s">
        <v>43</v>
      </c>
      <c r="T2741">
        <v>2109836.92</v>
      </c>
      <c r="U2741" s="3">
        <v>42308</v>
      </c>
      <c r="V2741" s="4">
        <f t="shared" si="42"/>
        <v>2015</v>
      </c>
    </row>
    <row r="2742" spans="1:22" x14ac:dyDescent="0.25">
      <c r="A2742">
        <v>2785</v>
      </c>
      <c r="B2742" t="s">
        <v>64</v>
      </c>
      <c r="C2742" t="s">
        <v>65</v>
      </c>
      <c r="D2742" t="s">
        <v>24</v>
      </c>
      <c r="E2742" t="s">
        <v>37</v>
      </c>
      <c r="F2742" t="s">
        <v>66</v>
      </c>
      <c r="G2742" s="3">
        <v>42151</v>
      </c>
      <c r="H2742" t="s">
        <v>2698</v>
      </c>
      <c r="I2742" t="s">
        <v>27</v>
      </c>
      <c r="J2742">
        <v>6968</v>
      </c>
      <c r="K2742" t="s">
        <v>3521</v>
      </c>
      <c r="L2742">
        <v>974400</v>
      </c>
      <c r="M2742" t="s">
        <v>41</v>
      </c>
      <c r="N2742" t="s">
        <v>42</v>
      </c>
      <c r="O2742" t="s">
        <v>2077</v>
      </c>
      <c r="P2742" t="s">
        <v>2076</v>
      </c>
      <c r="Q2742" t="s">
        <v>33</v>
      </c>
      <c r="R2742" t="s">
        <v>33</v>
      </c>
      <c r="S2742" t="s">
        <v>43</v>
      </c>
      <c r="T2742">
        <v>48720</v>
      </c>
      <c r="U2742" s="3">
        <v>42185</v>
      </c>
      <c r="V2742" s="4">
        <f t="shared" si="42"/>
        <v>2015</v>
      </c>
    </row>
    <row r="2743" spans="1:22" x14ac:dyDescent="0.25">
      <c r="A2743">
        <v>2786</v>
      </c>
      <c r="B2743" t="s">
        <v>64</v>
      </c>
      <c r="C2743" t="s">
        <v>65</v>
      </c>
      <c r="D2743" t="s">
        <v>24</v>
      </c>
      <c r="E2743" t="s">
        <v>37</v>
      </c>
      <c r="F2743" t="s">
        <v>66</v>
      </c>
      <c r="G2743" s="3">
        <v>42151</v>
      </c>
      <c r="H2743" t="s">
        <v>2396</v>
      </c>
      <c r="I2743" t="s">
        <v>27</v>
      </c>
      <c r="J2743">
        <v>6971</v>
      </c>
      <c r="K2743" t="s">
        <v>3522</v>
      </c>
      <c r="L2743">
        <v>2026218.4</v>
      </c>
      <c r="M2743" t="s">
        <v>41</v>
      </c>
      <c r="N2743" t="s">
        <v>42</v>
      </c>
      <c r="O2743" t="s">
        <v>2077</v>
      </c>
      <c r="P2743" t="s">
        <v>2076</v>
      </c>
      <c r="Q2743" t="s">
        <v>33</v>
      </c>
      <c r="R2743" t="s">
        <v>33</v>
      </c>
      <c r="S2743" t="s">
        <v>43</v>
      </c>
      <c r="T2743">
        <v>101310.92</v>
      </c>
      <c r="U2743" s="3">
        <v>42185</v>
      </c>
      <c r="V2743" s="4">
        <f t="shared" si="42"/>
        <v>2015</v>
      </c>
    </row>
    <row r="2744" spans="1:22" x14ac:dyDescent="0.25">
      <c r="A2744">
        <v>2787</v>
      </c>
      <c r="B2744" t="s">
        <v>64</v>
      </c>
      <c r="C2744" t="s">
        <v>65</v>
      </c>
      <c r="D2744" t="s">
        <v>24</v>
      </c>
      <c r="E2744" t="s">
        <v>37</v>
      </c>
      <c r="F2744" t="s">
        <v>66</v>
      </c>
      <c r="G2744" s="3">
        <v>42151</v>
      </c>
      <c r="H2744" t="s">
        <v>2698</v>
      </c>
      <c r="I2744" t="s">
        <v>27</v>
      </c>
      <c r="J2744">
        <v>6974</v>
      </c>
      <c r="K2744" t="s">
        <v>2782</v>
      </c>
      <c r="L2744">
        <v>2186600</v>
      </c>
      <c r="M2744" t="s">
        <v>41</v>
      </c>
      <c r="N2744" t="s">
        <v>42</v>
      </c>
      <c r="O2744" t="s">
        <v>2077</v>
      </c>
      <c r="P2744" t="s">
        <v>2076</v>
      </c>
      <c r="Q2744" t="s">
        <v>33</v>
      </c>
      <c r="R2744" t="s">
        <v>33</v>
      </c>
      <c r="S2744" t="s">
        <v>43</v>
      </c>
      <c r="T2744">
        <v>109330</v>
      </c>
      <c r="U2744" s="3">
        <v>42185</v>
      </c>
      <c r="V2744" s="4">
        <f t="shared" si="42"/>
        <v>2015</v>
      </c>
    </row>
    <row r="2745" spans="1:22" x14ac:dyDescent="0.25">
      <c r="A2745">
        <v>2788</v>
      </c>
      <c r="B2745" t="s">
        <v>361</v>
      </c>
      <c r="C2745" t="s">
        <v>362</v>
      </c>
      <c r="D2745" t="s">
        <v>24</v>
      </c>
      <c r="E2745" t="s">
        <v>144</v>
      </c>
      <c r="F2745" t="s">
        <v>1677</v>
      </c>
      <c r="G2745" s="3">
        <v>42151</v>
      </c>
      <c r="H2745" t="s">
        <v>1693</v>
      </c>
      <c r="I2745" t="s">
        <v>253</v>
      </c>
      <c r="J2745">
        <v>6994</v>
      </c>
      <c r="K2745" t="s">
        <v>3523</v>
      </c>
      <c r="L2745">
        <v>136375269.59</v>
      </c>
      <c r="M2745" t="s">
        <v>41</v>
      </c>
      <c r="N2745" t="s">
        <v>42</v>
      </c>
      <c r="O2745" t="s">
        <v>1115</v>
      </c>
      <c r="P2745" t="s">
        <v>1945</v>
      </c>
      <c r="Q2745" t="s">
        <v>33</v>
      </c>
      <c r="R2745" t="s">
        <v>33</v>
      </c>
      <c r="S2745" t="s">
        <v>43</v>
      </c>
      <c r="T2745">
        <v>59550107.836000003</v>
      </c>
      <c r="U2745" s="3">
        <v>42369</v>
      </c>
      <c r="V2745" s="4">
        <f t="shared" si="42"/>
        <v>2015</v>
      </c>
    </row>
    <row r="2746" spans="1:22" x14ac:dyDescent="0.25">
      <c r="A2746">
        <v>2789</v>
      </c>
      <c r="B2746" t="s">
        <v>82</v>
      </c>
      <c r="C2746" t="s">
        <v>83</v>
      </c>
      <c r="D2746" t="s">
        <v>24</v>
      </c>
      <c r="E2746" t="s">
        <v>84</v>
      </c>
      <c r="F2746" t="s">
        <v>3524</v>
      </c>
      <c r="G2746" s="3">
        <v>42151</v>
      </c>
      <c r="H2746" t="s">
        <v>2403</v>
      </c>
      <c r="I2746" t="s">
        <v>27</v>
      </c>
      <c r="J2746">
        <v>7020</v>
      </c>
      <c r="K2746" t="s">
        <v>3525</v>
      </c>
      <c r="L2746">
        <v>1648493.4</v>
      </c>
      <c r="M2746" t="s">
        <v>41</v>
      </c>
      <c r="N2746" t="s">
        <v>42</v>
      </c>
      <c r="O2746" t="s">
        <v>2077</v>
      </c>
      <c r="P2746" t="s">
        <v>2076</v>
      </c>
      <c r="Q2746" t="s">
        <v>33</v>
      </c>
      <c r="R2746" t="s">
        <v>33</v>
      </c>
      <c r="S2746" t="s">
        <v>43</v>
      </c>
      <c r="T2746">
        <v>82424.67</v>
      </c>
      <c r="U2746" s="3">
        <v>42704</v>
      </c>
      <c r="V2746" s="4">
        <f t="shared" si="42"/>
        <v>2015</v>
      </c>
    </row>
    <row r="2747" spans="1:22" x14ac:dyDescent="0.25">
      <c r="A2747">
        <v>2790</v>
      </c>
      <c r="B2747" t="s">
        <v>82</v>
      </c>
      <c r="C2747" t="s">
        <v>83</v>
      </c>
      <c r="D2747" t="s">
        <v>24</v>
      </c>
      <c r="E2747" t="s">
        <v>84</v>
      </c>
      <c r="F2747" t="s">
        <v>3524</v>
      </c>
      <c r="G2747" s="3">
        <v>42151</v>
      </c>
      <c r="H2747" t="s">
        <v>2074</v>
      </c>
      <c r="I2747" t="s">
        <v>27</v>
      </c>
      <c r="J2747">
        <v>7028</v>
      </c>
      <c r="K2747" t="s">
        <v>3526</v>
      </c>
      <c r="L2747">
        <v>2523000</v>
      </c>
      <c r="M2747" t="s">
        <v>41</v>
      </c>
      <c r="N2747" t="s">
        <v>42</v>
      </c>
      <c r="O2747" t="s">
        <v>2077</v>
      </c>
      <c r="P2747" t="s">
        <v>2076</v>
      </c>
      <c r="Q2747" t="s">
        <v>33</v>
      </c>
      <c r="R2747" t="s">
        <v>33</v>
      </c>
      <c r="S2747" t="s">
        <v>43</v>
      </c>
      <c r="T2747">
        <v>126150</v>
      </c>
      <c r="U2747" s="3">
        <v>42704</v>
      </c>
      <c r="V2747" s="4">
        <f t="shared" si="42"/>
        <v>2015</v>
      </c>
    </row>
    <row r="2748" spans="1:22" x14ac:dyDescent="0.25">
      <c r="A2748">
        <v>2791</v>
      </c>
      <c r="B2748" t="s">
        <v>326</v>
      </c>
      <c r="C2748" t="s">
        <v>327</v>
      </c>
      <c r="D2748" t="s">
        <v>24</v>
      </c>
      <c r="E2748" t="s">
        <v>93</v>
      </c>
      <c r="F2748" t="s">
        <v>3296</v>
      </c>
      <c r="G2748" s="3">
        <v>42151</v>
      </c>
      <c r="H2748" t="s">
        <v>1943</v>
      </c>
      <c r="I2748" t="s">
        <v>27</v>
      </c>
      <c r="J2748">
        <v>7031</v>
      </c>
      <c r="K2748" t="s">
        <v>3527</v>
      </c>
      <c r="L2748">
        <v>747824356.09000003</v>
      </c>
      <c r="M2748" t="s">
        <v>41</v>
      </c>
      <c r="N2748" t="s">
        <v>42</v>
      </c>
      <c r="O2748" t="s">
        <v>1115</v>
      </c>
      <c r="P2748" t="s">
        <v>1945</v>
      </c>
      <c r="Q2748" t="s">
        <v>33</v>
      </c>
      <c r="R2748" t="s">
        <v>33</v>
      </c>
      <c r="S2748" t="s">
        <v>43</v>
      </c>
      <c r="T2748">
        <v>304129742.43600005</v>
      </c>
      <c r="U2748" s="3">
        <v>42988</v>
      </c>
      <c r="V2748" s="4">
        <f t="shared" si="42"/>
        <v>2015</v>
      </c>
    </row>
    <row r="2749" spans="1:22" x14ac:dyDescent="0.25">
      <c r="A2749">
        <v>2792</v>
      </c>
      <c r="B2749" t="s">
        <v>1211</v>
      </c>
      <c r="C2749" t="s">
        <v>1212</v>
      </c>
      <c r="D2749" t="s">
        <v>24</v>
      </c>
      <c r="E2749">
        <v>0</v>
      </c>
      <c r="F2749" t="s">
        <v>1267</v>
      </c>
      <c r="G2749" s="3">
        <v>42151</v>
      </c>
      <c r="H2749" t="s">
        <v>26</v>
      </c>
      <c r="I2749" t="s">
        <v>27</v>
      </c>
      <c r="J2749">
        <v>2803</v>
      </c>
      <c r="K2749" t="s">
        <v>3528</v>
      </c>
      <c r="L2749">
        <v>21848000</v>
      </c>
      <c r="M2749" t="s">
        <v>30</v>
      </c>
      <c r="N2749" t="s">
        <v>31</v>
      </c>
      <c r="O2749" t="s">
        <v>32</v>
      </c>
      <c r="P2749" t="s">
        <v>29</v>
      </c>
      <c r="Q2749" t="s">
        <v>33</v>
      </c>
      <c r="R2749" t="s">
        <v>33</v>
      </c>
      <c r="S2749" t="s">
        <v>34</v>
      </c>
      <c r="T2749">
        <v>3182296</v>
      </c>
      <c r="U2749" s="3">
        <v>42369</v>
      </c>
      <c r="V2749" s="4">
        <f t="shared" si="42"/>
        <v>2015</v>
      </c>
    </row>
    <row r="2750" spans="1:22" x14ac:dyDescent="0.25">
      <c r="A2750">
        <v>2793</v>
      </c>
      <c r="B2750" t="s">
        <v>505</v>
      </c>
      <c r="C2750" t="s">
        <v>380</v>
      </c>
      <c r="D2750" t="s">
        <v>24</v>
      </c>
      <c r="E2750" t="s">
        <v>84</v>
      </c>
      <c r="F2750" t="s">
        <v>3529</v>
      </c>
      <c r="G2750" s="3">
        <v>42151</v>
      </c>
      <c r="H2750" t="s">
        <v>2742</v>
      </c>
      <c r="I2750" t="s">
        <v>27</v>
      </c>
      <c r="J2750">
        <v>7042</v>
      </c>
      <c r="K2750" t="s">
        <v>3530</v>
      </c>
      <c r="L2750">
        <v>11986168663</v>
      </c>
      <c r="M2750" t="s">
        <v>41</v>
      </c>
      <c r="N2750" t="s">
        <v>42</v>
      </c>
      <c r="O2750" t="s">
        <v>1115</v>
      </c>
      <c r="P2750" t="s">
        <v>2744</v>
      </c>
      <c r="Q2750" t="s">
        <v>33</v>
      </c>
      <c r="R2750" t="s">
        <v>33</v>
      </c>
      <c r="S2750" t="s">
        <v>43</v>
      </c>
      <c r="T2750">
        <v>5995584331.5</v>
      </c>
      <c r="U2750" s="3">
        <v>42551</v>
      </c>
      <c r="V2750" s="4">
        <f t="shared" si="42"/>
        <v>2015</v>
      </c>
    </row>
    <row r="2751" spans="1:22" x14ac:dyDescent="0.25">
      <c r="A2751">
        <v>2794</v>
      </c>
      <c r="B2751" t="s">
        <v>1728</v>
      </c>
      <c r="C2751" t="s">
        <v>1729</v>
      </c>
      <c r="D2751" t="s">
        <v>24</v>
      </c>
      <c r="E2751">
        <v>0</v>
      </c>
      <c r="F2751" t="s">
        <v>1730</v>
      </c>
      <c r="G2751" s="3">
        <v>42151</v>
      </c>
      <c r="H2751" t="s">
        <v>874</v>
      </c>
      <c r="I2751" t="s">
        <v>27</v>
      </c>
      <c r="J2751">
        <v>6775</v>
      </c>
      <c r="K2751" t="s">
        <v>869</v>
      </c>
      <c r="L2751">
        <v>141039300</v>
      </c>
      <c r="M2751" t="s">
        <v>30</v>
      </c>
      <c r="N2751" t="s">
        <v>31</v>
      </c>
      <c r="O2751" t="s">
        <v>32</v>
      </c>
      <c r="P2751" t="s">
        <v>838</v>
      </c>
      <c r="Q2751" t="s">
        <v>33</v>
      </c>
      <c r="R2751" t="s">
        <v>33</v>
      </c>
      <c r="S2751" t="s">
        <v>34</v>
      </c>
      <c r="T2751">
        <v>37670218</v>
      </c>
      <c r="U2751" s="3">
        <v>42212</v>
      </c>
      <c r="V2751" s="4">
        <f t="shared" si="42"/>
        <v>2015</v>
      </c>
    </row>
    <row r="2752" spans="1:22" x14ac:dyDescent="0.25">
      <c r="A2752">
        <v>2795</v>
      </c>
      <c r="B2752" t="s">
        <v>574</v>
      </c>
      <c r="C2752" t="s">
        <v>574</v>
      </c>
      <c r="D2752" t="s">
        <v>24</v>
      </c>
      <c r="E2752" t="s">
        <v>575</v>
      </c>
      <c r="F2752" t="s">
        <v>3531</v>
      </c>
      <c r="G2752" s="3">
        <v>42151</v>
      </c>
      <c r="H2752" t="s">
        <v>1341</v>
      </c>
      <c r="I2752" t="s">
        <v>27</v>
      </c>
      <c r="J2752">
        <v>6957</v>
      </c>
      <c r="K2752" t="s">
        <v>3532</v>
      </c>
      <c r="L2752">
        <v>8363160.3099999996</v>
      </c>
      <c r="M2752" t="s">
        <v>41</v>
      </c>
      <c r="N2752" t="s">
        <v>42</v>
      </c>
      <c r="O2752" t="s">
        <v>988</v>
      </c>
      <c r="P2752" t="s">
        <v>987</v>
      </c>
      <c r="Q2752" t="s">
        <v>33</v>
      </c>
      <c r="R2752" t="s">
        <v>33</v>
      </c>
      <c r="S2752" t="s">
        <v>43</v>
      </c>
      <c r="T2752">
        <v>0</v>
      </c>
      <c r="U2752" s="3">
        <v>42160</v>
      </c>
      <c r="V2752" s="4">
        <f t="shared" si="42"/>
        <v>2015</v>
      </c>
    </row>
    <row r="2753" spans="1:22" x14ac:dyDescent="0.25">
      <c r="A2753">
        <v>2796</v>
      </c>
      <c r="B2753" t="s">
        <v>574</v>
      </c>
      <c r="C2753" t="s">
        <v>574</v>
      </c>
      <c r="D2753" t="s">
        <v>24</v>
      </c>
      <c r="E2753" t="s">
        <v>575</v>
      </c>
      <c r="F2753" t="s">
        <v>3531</v>
      </c>
      <c r="G2753" s="3">
        <v>42151</v>
      </c>
      <c r="H2753" t="s">
        <v>1320</v>
      </c>
      <c r="I2753" t="s">
        <v>77</v>
      </c>
      <c r="J2753">
        <v>6957</v>
      </c>
      <c r="K2753" t="s">
        <v>3533</v>
      </c>
      <c r="L2753">
        <v>268857.59999999998</v>
      </c>
      <c r="M2753" t="s">
        <v>41</v>
      </c>
      <c r="N2753" t="s">
        <v>42</v>
      </c>
      <c r="O2753" t="s">
        <v>988</v>
      </c>
      <c r="P2753" t="s">
        <v>987</v>
      </c>
      <c r="Q2753" t="s">
        <v>33</v>
      </c>
      <c r="R2753" t="s">
        <v>33</v>
      </c>
      <c r="S2753" t="s">
        <v>43</v>
      </c>
      <c r="T2753">
        <v>0</v>
      </c>
      <c r="U2753" s="3">
        <v>42157</v>
      </c>
      <c r="V2753" s="4">
        <f t="shared" si="42"/>
        <v>2015</v>
      </c>
    </row>
    <row r="2754" spans="1:22" x14ac:dyDescent="0.25">
      <c r="A2754">
        <v>2797</v>
      </c>
      <c r="B2754" t="s">
        <v>1938</v>
      </c>
      <c r="C2754" t="s">
        <v>222</v>
      </c>
      <c r="D2754" t="s">
        <v>24</v>
      </c>
      <c r="E2754" t="s">
        <v>37</v>
      </c>
      <c r="F2754" t="s">
        <v>1939</v>
      </c>
      <c r="G2754" s="3">
        <v>42151</v>
      </c>
      <c r="H2754" t="s">
        <v>26</v>
      </c>
      <c r="I2754" t="s">
        <v>27</v>
      </c>
      <c r="J2754">
        <v>6555</v>
      </c>
      <c r="K2754" t="s">
        <v>3534</v>
      </c>
      <c r="L2754">
        <v>281397</v>
      </c>
      <c r="M2754" t="s">
        <v>41</v>
      </c>
      <c r="N2754" t="s">
        <v>42</v>
      </c>
      <c r="O2754" t="s">
        <v>32</v>
      </c>
      <c r="P2754" t="s">
        <v>29</v>
      </c>
      <c r="Q2754" t="s">
        <v>33</v>
      </c>
      <c r="R2754" t="s">
        <v>33</v>
      </c>
      <c r="S2754" t="s">
        <v>43</v>
      </c>
      <c r="T2754">
        <v>1521667.5690000001</v>
      </c>
      <c r="U2754" s="3">
        <v>42369</v>
      </c>
      <c r="V2754" s="4">
        <f t="shared" si="42"/>
        <v>2015</v>
      </c>
    </row>
    <row r="2755" spans="1:22" x14ac:dyDescent="0.25">
      <c r="A2755">
        <v>2798</v>
      </c>
      <c r="B2755" t="s">
        <v>701</v>
      </c>
      <c r="C2755" t="s">
        <v>702</v>
      </c>
      <c r="D2755" t="s">
        <v>24</v>
      </c>
      <c r="E2755" t="s">
        <v>581</v>
      </c>
      <c r="F2755" t="s">
        <v>1364</v>
      </c>
      <c r="G2755" s="3">
        <v>42151</v>
      </c>
      <c r="H2755" t="s">
        <v>1521</v>
      </c>
      <c r="I2755" t="s">
        <v>27</v>
      </c>
      <c r="J2755">
        <v>7035</v>
      </c>
      <c r="K2755" t="s">
        <v>3535</v>
      </c>
      <c r="L2755">
        <v>382915234.70999998</v>
      </c>
      <c r="M2755" t="s">
        <v>41</v>
      </c>
      <c r="N2755" t="s">
        <v>42</v>
      </c>
      <c r="O2755" t="s">
        <v>1115</v>
      </c>
      <c r="P2755" t="s">
        <v>1114</v>
      </c>
      <c r="Q2755" t="s">
        <v>33</v>
      </c>
      <c r="R2755" t="s">
        <v>33</v>
      </c>
      <c r="S2755" t="s">
        <v>43</v>
      </c>
      <c r="T2755">
        <v>158166093.884</v>
      </c>
      <c r="U2755" s="3">
        <v>42995</v>
      </c>
      <c r="V2755" s="4">
        <f t="shared" ref="V2755:V2818" si="43">+YEAR(G2755)</f>
        <v>2015</v>
      </c>
    </row>
    <row r="2756" spans="1:22" x14ac:dyDescent="0.25">
      <c r="A2756">
        <v>2799</v>
      </c>
      <c r="B2756" t="s">
        <v>701</v>
      </c>
      <c r="C2756" t="s">
        <v>702</v>
      </c>
      <c r="D2756" t="s">
        <v>24</v>
      </c>
      <c r="E2756" t="s">
        <v>581</v>
      </c>
      <c r="F2756" t="s">
        <v>1364</v>
      </c>
      <c r="G2756" s="3">
        <v>42151</v>
      </c>
      <c r="H2756" t="s">
        <v>1112</v>
      </c>
      <c r="I2756" t="s">
        <v>27</v>
      </c>
      <c r="J2756">
        <v>7000</v>
      </c>
      <c r="K2756" t="s">
        <v>3536</v>
      </c>
      <c r="L2756">
        <v>1865858840</v>
      </c>
      <c r="M2756" t="s">
        <v>41</v>
      </c>
      <c r="N2756" t="s">
        <v>42</v>
      </c>
      <c r="O2756" t="s">
        <v>1115</v>
      </c>
      <c r="P2756" t="s">
        <v>1172</v>
      </c>
      <c r="Q2756" t="s">
        <v>33</v>
      </c>
      <c r="R2756" t="s">
        <v>33</v>
      </c>
      <c r="S2756" t="s">
        <v>43</v>
      </c>
      <c r="T2756">
        <v>751343536</v>
      </c>
      <c r="U2756" s="3">
        <v>42995</v>
      </c>
      <c r="V2756" s="4">
        <f t="shared" si="43"/>
        <v>2015</v>
      </c>
    </row>
    <row r="2757" spans="1:22" x14ac:dyDescent="0.25">
      <c r="A2757">
        <v>2800</v>
      </c>
      <c r="B2757" t="s">
        <v>2750</v>
      </c>
      <c r="C2757" t="s">
        <v>614</v>
      </c>
      <c r="D2757" t="s">
        <v>24</v>
      </c>
      <c r="E2757" t="s">
        <v>37</v>
      </c>
      <c r="F2757" t="s">
        <v>2751</v>
      </c>
      <c r="G2757" s="3">
        <v>42152</v>
      </c>
      <c r="H2757" t="s">
        <v>3123</v>
      </c>
      <c r="I2757" t="s">
        <v>27</v>
      </c>
      <c r="J2757">
        <v>5060</v>
      </c>
      <c r="K2757" t="s">
        <v>3537</v>
      </c>
      <c r="L2757">
        <v>35425000</v>
      </c>
      <c r="M2757" t="s">
        <v>41</v>
      </c>
      <c r="N2757" t="s">
        <v>42</v>
      </c>
      <c r="O2757" t="s">
        <v>32</v>
      </c>
      <c r="P2757" t="s">
        <v>3072</v>
      </c>
      <c r="Q2757" t="s">
        <v>907</v>
      </c>
      <c r="R2757" t="s">
        <v>908</v>
      </c>
      <c r="S2757" t="s">
        <v>43</v>
      </c>
      <c r="T2757">
        <v>3714062.5</v>
      </c>
      <c r="U2757" s="3">
        <v>42369</v>
      </c>
      <c r="V2757" s="4">
        <f t="shared" si="43"/>
        <v>2015</v>
      </c>
    </row>
    <row r="2758" spans="1:22" x14ac:dyDescent="0.25">
      <c r="A2758">
        <v>2801</v>
      </c>
      <c r="B2758" t="s">
        <v>215</v>
      </c>
      <c r="C2758" t="s">
        <v>152</v>
      </c>
      <c r="D2758" t="s">
        <v>24</v>
      </c>
      <c r="E2758" t="s">
        <v>135</v>
      </c>
      <c r="F2758" t="s">
        <v>3538</v>
      </c>
      <c r="G2758" s="3">
        <v>42152</v>
      </c>
      <c r="H2758" t="s">
        <v>1000</v>
      </c>
      <c r="I2758" t="s">
        <v>27</v>
      </c>
      <c r="J2758">
        <v>6886</v>
      </c>
      <c r="K2758" t="s">
        <v>3539</v>
      </c>
      <c r="L2758">
        <v>20739530.27</v>
      </c>
      <c r="M2758" t="s">
        <v>41</v>
      </c>
      <c r="N2758" t="s">
        <v>42</v>
      </c>
      <c r="O2758" t="s">
        <v>988</v>
      </c>
      <c r="P2758" t="s">
        <v>987</v>
      </c>
      <c r="Q2758" t="s">
        <v>33</v>
      </c>
      <c r="R2758" t="s">
        <v>33</v>
      </c>
      <c r="S2758" t="s">
        <v>43</v>
      </c>
      <c r="T2758">
        <v>0</v>
      </c>
      <c r="U2758" s="3">
        <v>42156</v>
      </c>
      <c r="V2758" s="4">
        <f t="shared" si="43"/>
        <v>2015</v>
      </c>
    </row>
    <row r="2759" spans="1:22" x14ac:dyDescent="0.25">
      <c r="A2759">
        <v>2802</v>
      </c>
      <c r="B2759" t="s">
        <v>3540</v>
      </c>
      <c r="C2759" t="s">
        <v>138</v>
      </c>
      <c r="D2759" t="s">
        <v>24</v>
      </c>
      <c r="E2759" t="s">
        <v>139</v>
      </c>
      <c r="F2759" t="s">
        <v>3541</v>
      </c>
      <c r="G2759" s="3">
        <v>42152</v>
      </c>
      <c r="H2759" t="s">
        <v>3498</v>
      </c>
      <c r="I2759" t="s">
        <v>27</v>
      </c>
      <c r="J2759">
        <v>4495</v>
      </c>
      <c r="K2759" t="s">
        <v>3542</v>
      </c>
      <c r="L2759">
        <v>16000001</v>
      </c>
      <c r="M2759" t="s">
        <v>41</v>
      </c>
      <c r="N2759" t="s">
        <v>42</v>
      </c>
      <c r="O2759" t="s">
        <v>32</v>
      </c>
      <c r="P2759" t="s">
        <v>3072</v>
      </c>
      <c r="Q2759" t="s">
        <v>1331</v>
      </c>
      <c r="R2759" t="s">
        <v>2246</v>
      </c>
      <c r="S2759" t="s">
        <v>43</v>
      </c>
      <c r="T2759">
        <v>2640000.07125</v>
      </c>
      <c r="U2759" s="3">
        <v>42369</v>
      </c>
      <c r="V2759" s="4">
        <f t="shared" si="43"/>
        <v>2015</v>
      </c>
    </row>
    <row r="2760" spans="1:22" x14ac:dyDescent="0.25">
      <c r="A2760">
        <v>2803</v>
      </c>
      <c r="B2760" t="s">
        <v>2207</v>
      </c>
      <c r="C2760" t="s">
        <v>138</v>
      </c>
      <c r="D2760" t="s">
        <v>24</v>
      </c>
      <c r="E2760" t="s">
        <v>139</v>
      </c>
      <c r="F2760" t="s">
        <v>2208</v>
      </c>
      <c r="G2760" s="3">
        <v>42152</v>
      </c>
      <c r="H2760" t="s">
        <v>3494</v>
      </c>
      <c r="I2760" t="s">
        <v>253</v>
      </c>
      <c r="J2760">
        <v>4206</v>
      </c>
      <c r="K2760" t="s">
        <v>3543</v>
      </c>
      <c r="L2760">
        <v>6500000</v>
      </c>
      <c r="M2760" t="s">
        <v>41</v>
      </c>
      <c r="N2760" t="s">
        <v>42</v>
      </c>
      <c r="O2760" t="s">
        <v>32</v>
      </c>
      <c r="P2760" t="s">
        <v>3072</v>
      </c>
      <c r="Q2760" t="s">
        <v>61</v>
      </c>
      <c r="R2760" t="s">
        <v>62</v>
      </c>
      <c r="S2760" t="s">
        <v>43</v>
      </c>
      <c r="T2760">
        <v>1983166.6666666667</v>
      </c>
      <c r="U2760" s="3">
        <v>42459</v>
      </c>
      <c r="V2760" s="4">
        <f t="shared" si="43"/>
        <v>2015</v>
      </c>
    </row>
    <row r="2761" spans="1:22" x14ac:dyDescent="0.25">
      <c r="A2761">
        <v>2804</v>
      </c>
      <c r="B2761" t="s">
        <v>82</v>
      </c>
      <c r="C2761" t="s">
        <v>83</v>
      </c>
      <c r="D2761" t="s">
        <v>24</v>
      </c>
      <c r="E2761" t="s">
        <v>84</v>
      </c>
      <c r="F2761" t="s">
        <v>3544</v>
      </c>
      <c r="G2761" s="3">
        <v>42152</v>
      </c>
      <c r="H2761" t="s">
        <v>2403</v>
      </c>
      <c r="I2761" t="s">
        <v>27</v>
      </c>
      <c r="J2761">
        <v>7030</v>
      </c>
      <c r="K2761" t="s">
        <v>3545</v>
      </c>
      <c r="L2761">
        <v>1648493.4</v>
      </c>
      <c r="M2761" t="s">
        <v>41</v>
      </c>
      <c r="N2761" t="s">
        <v>42</v>
      </c>
      <c r="O2761" t="s">
        <v>2077</v>
      </c>
      <c r="P2761" t="s">
        <v>2076</v>
      </c>
      <c r="Q2761" t="s">
        <v>33</v>
      </c>
      <c r="R2761" t="s">
        <v>33</v>
      </c>
      <c r="S2761" t="s">
        <v>43</v>
      </c>
      <c r="T2761">
        <v>82424.67</v>
      </c>
      <c r="U2761" s="3">
        <v>42181</v>
      </c>
      <c r="V2761" s="4">
        <f t="shared" si="43"/>
        <v>2015</v>
      </c>
    </row>
    <row r="2762" spans="1:22" x14ac:dyDescent="0.25">
      <c r="A2762">
        <v>2805</v>
      </c>
      <c r="B2762" t="s">
        <v>82</v>
      </c>
      <c r="C2762" t="s">
        <v>83</v>
      </c>
      <c r="D2762" t="s">
        <v>24</v>
      </c>
      <c r="E2762" t="s">
        <v>84</v>
      </c>
      <c r="F2762" t="s">
        <v>3544</v>
      </c>
      <c r="G2762" s="3">
        <v>42152</v>
      </c>
      <c r="H2762" t="s">
        <v>2403</v>
      </c>
      <c r="I2762" t="s">
        <v>27</v>
      </c>
      <c r="J2762">
        <v>7029</v>
      </c>
      <c r="K2762" t="s">
        <v>2763</v>
      </c>
      <c r="L2762">
        <v>659397.36</v>
      </c>
      <c r="M2762" t="s">
        <v>41</v>
      </c>
      <c r="N2762" t="s">
        <v>42</v>
      </c>
      <c r="O2762" t="s">
        <v>2077</v>
      </c>
      <c r="P2762" t="s">
        <v>2076</v>
      </c>
      <c r="Q2762" t="s">
        <v>33</v>
      </c>
      <c r="R2762" t="s">
        <v>33</v>
      </c>
      <c r="S2762" t="s">
        <v>43</v>
      </c>
      <c r="T2762">
        <v>32969.868000000002</v>
      </c>
      <c r="U2762" s="3">
        <v>42181</v>
      </c>
      <c r="V2762" s="4">
        <f t="shared" si="43"/>
        <v>2015</v>
      </c>
    </row>
    <row r="2763" spans="1:22" x14ac:dyDescent="0.25">
      <c r="A2763">
        <v>2806</v>
      </c>
      <c r="B2763" t="s">
        <v>82</v>
      </c>
      <c r="C2763" t="s">
        <v>83</v>
      </c>
      <c r="D2763" t="s">
        <v>24</v>
      </c>
      <c r="E2763" t="s">
        <v>84</v>
      </c>
      <c r="F2763" t="s">
        <v>3544</v>
      </c>
      <c r="G2763" s="3">
        <v>42152</v>
      </c>
      <c r="H2763" t="s">
        <v>2370</v>
      </c>
      <c r="I2763" t="s">
        <v>27</v>
      </c>
      <c r="J2763">
        <v>7027</v>
      </c>
      <c r="K2763" t="s">
        <v>3526</v>
      </c>
      <c r="L2763">
        <v>1911042</v>
      </c>
      <c r="M2763" t="s">
        <v>41</v>
      </c>
      <c r="N2763" t="s">
        <v>42</v>
      </c>
      <c r="O2763" t="s">
        <v>2077</v>
      </c>
      <c r="P2763" t="s">
        <v>2076</v>
      </c>
      <c r="Q2763" t="s">
        <v>33</v>
      </c>
      <c r="R2763" t="s">
        <v>33</v>
      </c>
      <c r="S2763" t="s">
        <v>43</v>
      </c>
      <c r="T2763">
        <v>95552.1</v>
      </c>
      <c r="U2763" s="3">
        <v>42181</v>
      </c>
      <c r="V2763" s="4">
        <f t="shared" si="43"/>
        <v>2015</v>
      </c>
    </row>
    <row r="2764" spans="1:22" x14ac:dyDescent="0.25">
      <c r="A2764">
        <v>2807</v>
      </c>
      <c r="B2764" t="s">
        <v>82</v>
      </c>
      <c r="C2764" t="s">
        <v>83</v>
      </c>
      <c r="D2764" t="s">
        <v>24</v>
      </c>
      <c r="E2764" t="s">
        <v>84</v>
      </c>
      <c r="F2764" t="s">
        <v>3544</v>
      </c>
      <c r="G2764" s="3">
        <v>42152</v>
      </c>
      <c r="H2764" t="s">
        <v>2398</v>
      </c>
      <c r="I2764" t="s">
        <v>27</v>
      </c>
      <c r="J2764">
        <v>7015</v>
      </c>
      <c r="K2764" t="s">
        <v>3546</v>
      </c>
      <c r="L2764">
        <v>849545</v>
      </c>
      <c r="M2764" t="s">
        <v>41</v>
      </c>
      <c r="N2764" t="s">
        <v>42</v>
      </c>
      <c r="O2764" t="s">
        <v>2077</v>
      </c>
      <c r="P2764" t="s">
        <v>2076</v>
      </c>
      <c r="Q2764" t="s">
        <v>33</v>
      </c>
      <c r="R2764" t="s">
        <v>33</v>
      </c>
      <c r="S2764" t="s">
        <v>43</v>
      </c>
      <c r="T2764">
        <v>42477.25</v>
      </c>
      <c r="U2764" s="3">
        <v>42181</v>
      </c>
      <c r="V2764" s="4">
        <f t="shared" si="43"/>
        <v>2015</v>
      </c>
    </row>
    <row r="2765" spans="1:22" x14ac:dyDescent="0.25">
      <c r="A2765">
        <v>2808</v>
      </c>
      <c r="B2765" t="s">
        <v>306</v>
      </c>
      <c r="C2765" t="s">
        <v>307</v>
      </c>
      <c r="D2765" t="s">
        <v>24</v>
      </c>
      <c r="E2765" t="s">
        <v>32</v>
      </c>
      <c r="F2765" t="s">
        <v>2819</v>
      </c>
      <c r="G2765" s="3">
        <v>42152</v>
      </c>
      <c r="H2765" t="s">
        <v>2742</v>
      </c>
      <c r="I2765" t="s">
        <v>27</v>
      </c>
      <c r="J2765">
        <v>7059</v>
      </c>
      <c r="K2765" t="s">
        <v>3547</v>
      </c>
      <c r="L2765">
        <v>545168838.42999995</v>
      </c>
      <c r="M2765" t="s">
        <v>41</v>
      </c>
      <c r="N2765" t="s">
        <v>42</v>
      </c>
      <c r="O2765" t="s">
        <v>1115</v>
      </c>
      <c r="P2765" t="s">
        <v>2744</v>
      </c>
      <c r="Q2765" t="s">
        <v>33</v>
      </c>
      <c r="R2765" t="s">
        <v>33</v>
      </c>
      <c r="S2765" t="s">
        <v>43</v>
      </c>
      <c r="T2765">
        <v>275084419.21499997</v>
      </c>
      <c r="U2765" s="3">
        <v>43831</v>
      </c>
      <c r="V2765" s="4">
        <f t="shared" si="43"/>
        <v>2015</v>
      </c>
    </row>
    <row r="2766" spans="1:22" x14ac:dyDescent="0.25">
      <c r="A2766">
        <v>2809</v>
      </c>
      <c r="B2766" t="s">
        <v>306</v>
      </c>
      <c r="C2766" t="s">
        <v>307</v>
      </c>
      <c r="D2766" t="s">
        <v>24</v>
      </c>
      <c r="E2766" t="s">
        <v>32</v>
      </c>
      <c r="F2766" t="s">
        <v>2819</v>
      </c>
      <c r="G2766" s="3">
        <v>42152</v>
      </c>
      <c r="H2766" t="s">
        <v>2742</v>
      </c>
      <c r="I2766" t="s">
        <v>27</v>
      </c>
      <c r="J2766">
        <v>7045</v>
      </c>
      <c r="K2766" t="s">
        <v>3331</v>
      </c>
      <c r="L2766">
        <v>149117999.25999999</v>
      </c>
      <c r="M2766" t="s">
        <v>41</v>
      </c>
      <c r="N2766" t="s">
        <v>42</v>
      </c>
      <c r="O2766" t="s">
        <v>1115</v>
      </c>
      <c r="P2766" t="s">
        <v>2744</v>
      </c>
      <c r="Q2766" t="s">
        <v>33</v>
      </c>
      <c r="R2766" t="s">
        <v>33</v>
      </c>
      <c r="S2766" t="s">
        <v>43</v>
      </c>
      <c r="T2766">
        <v>77058999.629999995</v>
      </c>
      <c r="U2766" s="3">
        <v>42171</v>
      </c>
      <c r="V2766" s="4">
        <f t="shared" si="43"/>
        <v>2015</v>
      </c>
    </row>
    <row r="2767" spans="1:22" x14ac:dyDescent="0.25">
      <c r="A2767">
        <v>2810</v>
      </c>
      <c r="B2767" t="s">
        <v>1262</v>
      </c>
      <c r="C2767" t="s">
        <v>1263</v>
      </c>
      <c r="D2767" t="s">
        <v>257</v>
      </c>
      <c r="E2767">
        <v>0</v>
      </c>
      <c r="F2767" t="s">
        <v>1264</v>
      </c>
      <c r="G2767" s="3">
        <v>42152</v>
      </c>
      <c r="H2767" t="s">
        <v>26</v>
      </c>
      <c r="I2767" t="s">
        <v>27</v>
      </c>
      <c r="J2767">
        <v>3731</v>
      </c>
      <c r="K2767" t="s">
        <v>273</v>
      </c>
      <c r="L2767">
        <v>7000000</v>
      </c>
      <c r="M2767" t="s">
        <v>30</v>
      </c>
      <c r="N2767" t="s">
        <v>31</v>
      </c>
      <c r="O2767" t="s">
        <v>32</v>
      </c>
      <c r="P2767" t="s">
        <v>29</v>
      </c>
      <c r="Q2767" t="s">
        <v>33</v>
      </c>
      <c r="R2767" t="s">
        <v>33</v>
      </c>
      <c r="S2767" t="s">
        <v>34</v>
      </c>
      <c r="T2767">
        <v>2039000</v>
      </c>
      <c r="U2767" s="3">
        <v>42369</v>
      </c>
      <c r="V2767" s="4">
        <f t="shared" si="43"/>
        <v>2015</v>
      </c>
    </row>
    <row r="2768" spans="1:22" x14ac:dyDescent="0.25">
      <c r="A2768">
        <v>2811</v>
      </c>
      <c r="B2768" t="s">
        <v>2218</v>
      </c>
      <c r="C2768" t="s">
        <v>222</v>
      </c>
      <c r="D2768" t="s">
        <v>24</v>
      </c>
      <c r="E2768" t="s">
        <v>37</v>
      </c>
      <c r="F2768" t="s">
        <v>3548</v>
      </c>
      <c r="G2768" s="3">
        <v>42152</v>
      </c>
      <c r="H2768" t="s">
        <v>168</v>
      </c>
      <c r="I2768" t="s">
        <v>27</v>
      </c>
      <c r="J2768">
        <v>7024</v>
      </c>
      <c r="K2768" t="s">
        <v>240</v>
      </c>
      <c r="L2768">
        <v>2952483347</v>
      </c>
      <c r="M2768" t="s">
        <v>41</v>
      </c>
      <c r="N2768" t="s">
        <v>42</v>
      </c>
      <c r="O2768" t="s">
        <v>54</v>
      </c>
      <c r="P2768" t="s">
        <v>53</v>
      </c>
      <c r="Q2768" t="s">
        <v>33</v>
      </c>
      <c r="R2768" t="s">
        <v>33</v>
      </c>
      <c r="S2768" t="s">
        <v>43</v>
      </c>
      <c r="T2768">
        <v>522589552.41899997</v>
      </c>
      <c r="U2768" s="3">
        <v>42153</v>
      </c>
      <c r="V2768" s="4">
        <f t="shared" si="43"/>
        <v>2015</v>
      </c>
    </row>
    <row r="2769" spans="1:22" x14ac:dyDescent="0.25">
      <c r="A2769">
        <v>2812</v>
      </c>
      <c r="B2769" t="s">
        <v>3549</v>
      </c>
      <c r="C2769" t="s">
        <v>3550</v>
      </c>
      <c r="D2769" t="s">
        <v>24</v>
      </c>
      <c r="E2769">
        <v>0</v>
      </c>
      <c r="F2769" t="s">
        <v>3551</v>
      </c>
      <c r="G2769" s="3">
        <v>42152</v>
      </c>
      <c r="H2769" t="s">
        <v>865</v>
      </c>
      <c r="I2769" t="s">
        <v>253</v>
      </c>
      <c r="J2769">
        <v>7079</v>
      </c>
      <c r="K2769" t="s">
        <v>869</v>
      </c>
      <c r="L2769">
        <v>109136768</v>
      </c>
      <c r="M2769" t="s">
        <v>30</v>
      </c>
      <c r="N2769" t="s">
        <v>31</v>
      </c>
      <c r="O2769" t="s">
        <v>32</v>
      </c>
      <c r="P2769" t="s">
        <v>838</v>
      </c>
      <c r="Q2769" t="s">
        <v>907</v>
      </c>
      <c r="R2769" t="s">
        <v>3552</v>
      </c>
      <c r="S2769" t="s">
        <v>63</v>
      </c>
      <c r="T2769">
        <v>29375559.68</v>
      </c>
      <c r="U2769" s="3">
        <v>42175</v>
      </c>
      <c r="V2769" s="4">
        <f t="shared" si="43"/>
        <v>2015</v>
      </c>
    </row>
    <row r="2770" spans="1:22" x14ac:dyDescent="0.25">
      <c r="A2770">
        <v>2813</v>
      </c>
      <c r="B2770" t="s">
        <v>1946</v>
      </c>
      <c r="C2770" t="s">
        <v>222</v>
      </c>
      <c r="D2770" t="s">
        <v>24</v>
      </c>
      <c r="E2770" t="s">
        <v>37</v>
      </c>
      <c r="F2770" t="s">
        <v>1947</v>
      </c>
      <c r="G2770" s="3">
        <v>42153</v>
      </c>
      <c r="H2770" t="s">
        <v>26</v>
      </c>
      <c r="I2770" t="s">
        <v>27</v>
      </c>
      <c r="J2770">
        <v>7052</v>
      </c>
      <c r="K2770" t="s">
        <v>3553</v>
      </c>
      <c r="L2770">
        <v>175000000</v>
      </c>
      <c r="M2770" t="s">
        <v>41</v>
      </c>
      <c r="N2770" t="s">
        <v>42</v>
      </c>
      <c r="O2770" t="s">
        <v>32</v>
      </c>
      <c r="P2770" t="s">
        <v>29</v>
      </c>
      <c r="Q2770" t="s">
        <v>33</v>
      </c>
      <c r="R2770" t="s">
        <v>33</v>
      </c>
      <c r="S2770" t="s">
        <v>43</v>
      </c>
      <c r="T2770">
        <v>14975000</v>
      </c>
      <c r="U2770" s="3">
        <v>42369</v>
      </c>
      <c r="V2770" s="4">
        <f t="shared" si="43"/>
        <v>2015</v>
      </c>
    </row>
    <row r="2771" spans="1:22" x14ac:dyDescent="0.25">
      <c r="A2771">
        <v>2814</v>
      </c>
      <c r="B2771" t="s">
        <v>82</v>
      </c>
      <c r="C2771" t="s">
        <v>83</v>
      </c>
      <c r="D2771" t="s">
        <v>24</v>
      </c>
      <c r="E2771" t="s">
        <v>84</v>
      </c>
      <c r="F2771" t="s">
        <v>3554</v>
      </c>
      <c r="G2771" s="3">
        <v>42153</v>
      </c>
      <c r="H2771" t="s">
        <v>3138</v>
      </c>
      <c r="I2771" t="s">
        <v>27</v>
      </c>
      <c r="J2771">
        <v>7072</v>
      </c>
      <c r="K2771" t="s">
        <v>3555</v>
      </c>
      <c r="L2771">
        <v>567852</v>
      </c>
      <c r="M2771" t="s">
        <v>41</v>
      </c>
      <c r="N2771" t="s">
        <v>42</v>
      </c>
      <c r="O2771" t="s">
        <v>2077</v>
      </c>
      <c r="P2771" t="s">
        <v>2076</v>
      </c>
      <c r="Q2771" t="s">
        <v>33</v>
      </c>
      <c r="R2771" t="s">
        <v>33</v>
      </c>
      <c r="S2771" t="s">
        <v>43</v>
      </c>
      <c r="T2771">
        <v>28392.600000000002</v>
      </c>
      <c r="U2771" s="3">
        <v>42181</v>
      </c>
      <c r="V2771" s="4">
        <f t="shared" si="43"/>
        <v>2015</v>
      </c>
    </row>
    <row r="2772" spans="1:22" x14ac:dyDescent="0.25">
      <c r="A2772">
        <v>2815</v>
      </c>
      <c r="B2772" t="s">
        <v>82</v>
      </c>
      <c r="C2772" t="s">
        <v>83</v>
      </c>
      <c r="D2772" t="s">
        <v>24</v>
      </c>
      <c r="E2772" t="s">
        <v>84</v>
      </c>
      <c r="F2772" t="s">
        <v>3554</v>
      </c>
      <c r="G2772" s="3">
        <v>42153</v>
      </c>
      <c r="H2772" t="s">
        <v>3556</v>
      </c>
      <c r="I2772" t="s">
        <v>27</v>
      </c>
      <c r="J2772">
        <v>7071</v>
      </c>
      <c r="K2772" t="s">
        <v>3557</v>
      </c>
      <c r="L2772">
        <v>348318</v>
      </c>
      <c r="M2772" t="s">
        <v>41</v>
      </c>
      <c r="N2772" t="s">
        <v>42</v>
      </c>
      <c r="O2772" t="s">
        <v>2077</v>
      </c>
      <c r="P2772" t="s">
        <v>2076</v>
      </c>
      <c r="Q2772" t="s">
        <v>33</v>
      </c>
      <c r="R2772" t="s">
        <v>33</v>
      </c>
      <c r="S2772" t="s">
        <v>43</v>
      </c>
      <c r="T2772">
        <v>17415.900000000001</v>
      </c>
      <c r="U2772" s="3">
        <v>42181</v>
      </c>
      <c r="V2772" s="4">
        <f t="shared" si="43"/>
        <v>2015</v>
      </c>
    </row>
    <row r="2773" spans="1:22" x14ac:dyDescent="0.25">
      <c r="A2773">
        <v>2816</v>
      </c>
      <c r="B2773" t="s">
        <v>82</v>
      </c>
      <c r="C2773" t="s">
        <v>83</v>
      </c>
      <c r="D2773" t="s">
        <v>24</v>
      </c>
      <c r="E2773" t="s">
        <v>84</v>
      </c>
      <c r="F2773" t="s">
        <v>3554</v>
      </c>
      <c r="G2773" s="3">
        <v>42153</v>
      </c>
      <c r="H2773" t="s">
        <v>2403</v>
      </c>
      <c r="I2773" t="s">
        <v>27</v>
      </c>
      <c r="J2773">
        <v>7066</v>
      </c>
      <c r="K2773" t="s">
        <v>3224</v>
      </c>
      <c r="L2773">
        <v>439598.24</v>
      </c>
      <c r="M2773" t="s">
        <v>41</v>
      </c>
      <c r="N2773" t="s">
        <v>42</v>
      </c>
      <c r="O2773" t="s">
        <v>2077</v>
      </c>
      <c r="P2773" t="s">
        <v>2076</v>
      </c>
      <c r="Q2773" t="s">
        <v>33</v>
      </c>
      <c r="R2773" t="s">
        <v>33</v>
      </c>
      <c r="S2773" t="s">
        <v>43</v>
      </c>
      <c r="T2773">
        <v>21979.912</v>
      </c>
      <c r="U2773" s="3">
        <v>42181</v>
      </c>
      <c r="V2773" s="4">
        <f t="shared" si="43"/>
        <v>2015</v>
      </c>
    </row>
    <row r="2774" spans="1:22" x14ac:dyDescent="0.25">
      <c r="A2774">
        <v>2817</v>
      </c>
      <c r="B2774" t="s">
        <v>82</v>
      </c>
      <c r="C2774" t="s">
        <v>83</v>
      </c>
      <c r="D2774" t="s">
        <v>24</v>
      </c>
      <c r="E2774" t="s">
        <v>84</v>
      </c>
      <c r="F2774" t="s">
        <v>3554</v>
      </c>
      <c r="G2774" s="3">
        <v>42153</v>
      </c>
      <c r="H2774" t="s">
        <v>2403</v>
      </c>
      <c r="I2774" t="s">
        <v>27</v>
      </c>
      <c r="J2774">
        <v>7047</v>
      </c>
      <c r="K2774" t="s">
        <v>2982</v>
      </c>
      <c r="L2774">
        <v>329698.68</v>
      </c>
      <c r="M2774" t="s">
        <v>41</v>
      </c>
      <c r="N2774" t="s">
        <v>42</v>
      </c>
      <c r="O2774" t="s">
        <v>2077</v>
      </c>
      <c r="P2774" t="s">
        <v>2076</v>
      </c>
      <c r="Q2774" t="s">
        <v>33</v>
      </c>
      <c r="R2774" t="s">
        <v>33</v>
      </c>
      <c r="S2774" t="s">
        <v>43</v>
      </c>
      <c r="T2774">
        <v>16484.934000000001</v>
      </c>
      <c r="U2774" s="3">
        <v>42181</v>
      </c>
      <c r="V2774" s="4">
        <f t="shared" si="43"/>
        <v>2015</v>
      </c>
    </row>
    <row r="2775" spans="1:22" x14ac:dyDescent="0.25">
      <c r="A2775">
        <v>2818</v>
      </c>
      <c r="B2775" t="s">
        <v>3121</v>
      </c>
      <c r="C2775" t="s">
        <v>614</v>
      </c>
      <c r="D2775" t="s">
        <v>24</v>
      </c>
      <c r="E2775" t="s">
        <v>37</v>
      </c>
      <c r="F2775" t="s">
        <v>3122</v>
      </c>
      <c r="G2775" s="3">
        <v>42153</v>
      </c>
      <c r="H2775" t="s">
        <v>3070</v>
      </c>
      <c r="I2775" t="s">
        <v>27</v>
      </c>
      <c r="J2775">
        <v>6332</v>
      </c>
      <c r="K2775" t="s">
        <v>3558</v>
      </c>
      <c r="L2775">
        <v>18415000</v>
      </c>
      <c r="M2775" t="s">
        <v>41</v>
      </c>
      <c r="N2775" t="s">
        <v>42</v>
      </c>
      <c r="O2775" t="s">
        <v>32</v>
      </c>
      <c r="P2775" t="s">
        <v>3072</v>
      </c>
      <c r="Q2775" t="s">
        <v>1308</v>
      </c>
      <c r="R2775" t="s">
        <v>1309</v>
      </c>
      <c r="S2775" t="s">
        <v>43</v>
      </c>
      <c r="T2775">
        <v>2632522.5</v>
      </c>
      <c r="U2775" s="3">
        <v>42369</v>
      </c>
      <c r="V2775" s="4">
        <f t="shared" si="43"/>
        <v>2015</v>
      </c>
    </row>
    <row r="2776" spans="1:22" x14ac:dyDescent="0.25">
      <c r="A2776">
        <v>2819</v>
      </c>
      <c r="B2776" t="s">
        <v>3559</v>
      </c>
      <c r="C2776" t="s">
        <v>2835</v>
      </c>
      <c r="D2776" t="s">
        <v>24</v>
      </c>
      <c r="E2776" t="s">
        <v>37</v>
      </c>
      <c r="F2776" t="s">
        <v>3560</v>
      </c>
      <c r="G2776" s="3">
        <v>42153</v>
      </c>
      <c r="H2776" t="s">
        <v>1415</v>
      </c>
      <c r="I2776" t="s">
        <v>27</v>
      </c>
      <c r="J2776">
        <v>7095</v>
      </c>
      <c r="K2776" t="s">
        <v>3561</v>
      </c>
      <c r="L2776">
        <v>33450510.870000001</v>
      </c>
      <c r="M2776" t="s">
        <v>41</v>
      </c>
      <c r="N2776" t="s">
        <v>42</v>
      </c>
      <c r="O2776" t="s">
        <v>988</v>
      </c>
      <c r="P2776" t="s">
        <v>1375</v>
      </c>
      <c r="Q2776" t="s">
        <v>61</v>
      </c>
      <c r="R2776" t="s">
        <v>3562</v>
      </c>
      <c r="S2776" t="s">
        <v>43</v>
      </c>
      <c r="T2776">
        <v>2072525.5435000001</v>
      </c>
      <c r="U2776" s="3">
        <v>42490</v>
      </c>
      <c r="V2776" s="4">
        <f t="shared" si="43"/>
        <v>2015</v>
      </c>
    </row>
    <row r="2777" spans="1:22" x14ac:dyDescent="0.25">
      <c r="A2777">
        <v>2820</v>
      </c>
      <c r="B2777" t="s">
        <v>82</v>
      </c>
      <c r="C2777" t="s">
        <v>83</v>
      </c>
      <c r="D2777" t="s">
        <v>24</v>
      </c>
      <c r="E2777" t="s">
        <v>84</v>
      </c>
      <c r="F2777" t="s">
        <v>3563</v>
      </c>
      <c r="G2777" s="3">
        <v>42153</v>
      </c>
      <c r="H2777" t="s">
        <v>2403</v>
      </c>
      <c r="I2777" t="s">
        <v>27</v>
      </c>
      <c r="J2777">
        <v>7098</v>
      </c>
      <c r="K2777" t="s">
        <v>3089</v>
      </c>
      <c r="L2777">
        <v>659397.36</v>
      </c>
      <c r="M2777" t="s">
        <v>41</v>
      </c>
      <c r="N2777" t="s">
        <v>42</v>
      </c>
      <c r="O2777" t="s">
        <v>2077</v>
      </c>
      <c r="P2777" t="s">
        <v>2076</v>
      </c>
      <c r="Q2777" t="s">
        <v>33</v>
      </c>
      <c r="R2777" t="s">
        <v>33</v>
      </c>
      <c r="S2777" t="s">
        <v>43</v>
      </c>
      <c r="T2777">
        <v>32969.868000000002</v>
      </c>
      <c r="U2777" s="3">
        <v>42185</v>
      </c>
      <c r="V2777" s="4">
        <f t="shared" si="43"/>
        <v>2015</v>
      </c>
    </row>
    <row r="2778" spans="1:22" x14ac:dyDescent="0.25">
      <c r="A2778">
        <v>2821</v>
      </c>
      <c r="B2778" t="s">
        <v>82</v>
      </c>
      <c r="C2778" t="s">
        <v>83</v>
      </c>
      <c r="D2778" t="s">
        <v>24</v>
      </c>
      <c r="E2778" t="s">
        <v>84</v>
      </c>
      <c r="F2778" t="s">
        <v>3563</v>
      </c>
      <c r="G2778" s="3">
        <v>42153</v>
      </c>
      <c r="H2778" t="s">
        <v>2396</v>
      </c>
      <c r="I2778" t="s">
        <v>27</v>
      </c>
      <c r="J2778">
        <v>7096</v>
      </c>
      <c r="K2778" t="s">
        <v>3564</v>
      </c>
      <c r="L2778">
        <v>930260</v>
      </c>
      <c r="M2778" t="s">
        <v>41</v>
      </c>
      <c r="N2778" t="s">
        <v>42</v>
      </c>
      <c r="O2778" t="s">
        <v>2077</v>
      </c>
      <c r="P2778" t="s">
        <v>2076</v>
      </c>
      <c r="Q2778" t="s">
        <v>33</v>
      </c>
      <c r="R2778" t="s">
        <v>33</v>
      </c>
      <c r="S2778" t="s">
        <v>43</v>
      </c>
      <c r="T2778">
        <v>46513</v>
      </c>
      <c r="U2778" s="3">
        <v>42185</v>
      </c>
      <c r="V2778" s="4">
        <f t="shared" si="43"/>
        <v>2015</v>
      </c>
    </row>
    <row r="2779" spans="1:22" x14ac:dyDescent="0.25">
      <c r="A2779">
        <v>2822</v>
      </c>
      <c r="B2779" t="s">
        <v>538</v>
      </c>
      <c r="C2779" t="s">
        <v>539</v>
      </c>
      <c r="D2779" t="s">
        <v>24</v>
      </c>
      <c r="E2779" t="s">
        <v>144</v>
      </c>
      <c r="F2779" t="s">
        <v>540</v>
      </c>
      <c r="G2779" s="3">
        <v>42153</v>
      </c>
      <c r="H2779" t="s">
        <v>51</v>
      </c>
      <c r="I2779" t="s">
        <v>27</v>
      </c>
      <c r="J2779">
        <v>7089</v>
      </c>
      <c r="K2779" t="s">
        <v>240</v>
      </c>
      <c r="L2779">
        <v>6365328</v>
      </c>
      <c r="M2779" t="s">
        <v>41</v>
      </c>
      <c r="N2779" t="s">
        <v>42</v>
      </c>
      <c r="O2779" t="s">
        <v>54</v>
      </c>
      <c r="P2779" t="s">
        <v>53</v>
      </c>
      <c r="Q2779" t="s">
        <v>33</v>
      </c>
      <c r="R2779" t="s">
        <v>33</v>
      </c>
      <c r="S2779" t="s">
        <v>43</v>
      </c>
      <c r="T2779">
        <v>1126663.0560000001</v>
      </c>
      <c r="U2779" s="3">
        <v>42170</v>
      </c>
      <c r="V2779" s="4">
        <f t="shared" si="43"/>
        <v>2015</v>
      </c>
    </row>
    <row r="2780" spans="1:22" x14ac:dyDescent="0.25">
      <c r="A2780">
        <v>2823</v>
      </c>
      <c r="B2780" t="s">
        <v>346</v>
      </c>
      <c r="C2780" t="s">
        <v>347</v>
      </c>
      <c r="D2780" t="s">
        <v>257</v>
      </c>
      <c r="E2780">
        <v>0</v>
      </c>
      <c r="F2780" t="s">
        <v>2574</v>
      </c>
      <c r="G2780" s="3">
        <v>42153</v>
      </c>
      <c r="H2780" t="s">
        <v>26</v>
      </c>
      <c r="I2780" t="s">
        <v>27</v>
      </c>
      <c r="J2780">
        <v>4385</v>
      </c>
      <c r="K2780" t="s">
        <v>3565</v>
      </c>
      <c r="L2780">
        <v>11658648</v>
      </c>
      <c r="M2780" t="s">
        <v>41</v>
      </c>
      <c r="N2780" t="s">
        <v>31</v>
      </c>
      <c r="O2780" t="s">
        <v>32</v>
      </c>
      <c r="P2780" t="s">
        <v>29</v>
      </c>
      <c r="Q2780" t="s">
        <v>33</v>
      </c>
      <c r="R2780" t="s">
        <v>33</v>
      </c>
      <c r="S2780" t="s">
        <v>43</v>
      </c>
      <c r="T2780">
        <v>2397715.8960000002</v>
      </c>
      <c r="U2780" s="3">
        <v>42369</v>
      </c>
      <c r="V2780" s="4">
        <f t="shared" si="43"/>
        <v>2015</v>
      </c>
    </row>
    <row r="2781" spans="1:22" x14ac:dyDescent="0.25">
      <c r="A2781">
        <v>2824</v>
      </c>
      <c r="B2781" t="s">
        <v>48</v>
      </c>
      <c r="C2781" t="s">
        <v>48</v>
      </c>
      <c r="D2781" t="s">
        <v>24</v>
      </c>
      <c r="E2781" t="s">
        <v>49</v>
      </c>
      <c r="F2781" t="s">
        <v>3566</v>
      </c>
      <c r="G2781" s="3">
        <v>42153</v>
      </c>
      <c r="H2781" t="s">
        <v>2765</v>
      </c>
      <c r="I2781" t="s">
        <v>27</v>
      </c>
      <c r="J2781">
        <v>7081</v>
      </c>
      <c r="K2781" t="s">
        <v>3567</v>
      </c>
      <c r="L2781">
        <v>13356240</v>
      </c>
      <c r="M2781" t="s">
        <v>41</v>
      </c>
      <c r="N2781" t="s">
        <v>42</v>
      </c>
      <c r="O2781" t="s">
        <v>2077</v>
      </c>
      <c r="P2781" t="s">
        <v>2076</v>
      </c>
      <c r="Q2781" t="s">
        <v>33</v>
      </c>
      <c r="R2781" t="s">
        <v>33</v>
      </c>
      <c r="S2781" t="s">
        <v>43</v>
      </c>
      <c r="T2781">
        <v>667812</v>
      </c>
      <c r="U2781" s="3">
        <v>42213</v>
      </c>
      <c r="V2781" s="4">
        <f t="shared" si="43"/>
        <v>2015</v>
      </c>
    </row>
    <row r="2782" spans="1:22" x14ac:dyDescent="0.25">
      <c r="A2782">
        <v>2825</v>
      </c>
      <c r="B2782" t="s">
        <v>48</v>
      </c>
      <c r="C2782" t="s">
        <v>48</v>
      </c>
      <c r="D2782" t="s">
        <v>24</v>
      </c>
      <c r="E2782" t="s">
        <v>49</v>
      </c>
      <c r="F2782" t="s">
        <v>3566</v>
      </c>
      <c r="G2782" s="3">
        <v>42153</v>
      </c>
      <c r="H2782" t="s">
        <v>2765</v>
      </c>
      <c r="I2782" t="s">
        <v>27</v>
      </c>
      <c r="J2782">
        <v>7073</v>
      </c>
      <c r="K2782" t="s">
        <v>3568</v>
      </c>
      <c r="L2782">
        <v>47084400</v>
      </c>
      <c r="M2782" t="s">
        <v>41</v>
      </c>
      <c r="N2782" t="s">
        <v>42</v>
      </c>
      <c r="O2782" t="s">
        <v>2077</v>
      </c>
      <c r="P2782" t="s">
        <v>2076</v>
      </c>
      <c r="Q2782" t="s">
        <v>33</v>
      </c>
      <c r="R2782" t="s">
        <v>33</v>
      </c>
      <c r="S2782" t="s">
        <v>43</v>
      </c>
      <c r="T2782">
        <v>2354220</v>
      </c>
      <c r="U2782" s="3">
        <v>42213</v>
      </c>
      <c r="V2782" s="4">
        <f t="shared" si="43"/>
        <v>2015</v>
      </c>
    </row>
    <row r="2783" spans="1:22" x14ac:dyDescent="0.25">
      <c r="A2783">
        <v>2826</v>
      </c>
      <c r="B2783" t="s">
        <v>48</v>
      </c>
      <c r="C2783" t="s">
        <v>48</v>
      </c>
      <c r="D2783" t="s">
        <v>24</v>
      </c>
      <c r="E2783" t="s">
        <v>49</v>
      </c>
      <c r="F2783" t="s">
        <v>3566</v>
      </c>
      <c r="G2783" s="3">
        <v>42153</v>
      </c>
      <c r="H2783" t="s">
        <v>2196</v>
      </c>
      <c r="I2783" t="s">
        <v>27</v>
      </c>
      <c r="J2783">
        <v>7083</v>
      </c>
      <c r="K2783" t="s">
        <v>3569</v>
      </c>
      <c r="L2783">
        <v>17765943</v>
      </c>
      <c r="M2783" t="s">
        <v>41</v>
      </c>
      <c r="N2783" t="s">
        <v>42</v>
      </c>
      <c r="O2783" t="s">
        <v>2077</v>
      </c>
      <c r="P2783" t="s">
        <v>2076</v>
      </c>
      <c r="Q2783" t="s">
        <v>33</v>
      </c>
      <c r="R2783" t="s">
        <v>33</v>
      </c>
      <c r="S2783" t="s">
        <v>43</v>
      </c>
      <c r="T2783">
        <v>888297.15</v>
      </c>
      <c r="U2783" s="3">
        <v>42213</v>
      </c>
      <c r="V2783" s="4">
        <f t="shared" si="43"/>
        <v>2015</v>
      </c>
    </row>
    <row r="2784" spans="1:22" x14ac:dyDescent="0.25">
      <c r="A2784">
        <v>2827</v>
      </c>
      <c r="B2784" t="s">
        <v>48</v>
      </c>
      <c r="C2784" t="s">
        <v>48</v>
      </c>
      <c r="D2784" t="s">
        <v>24</v>
      </c>
      <c r="E2784" t="s">
        <v>49</v>
      </c>
      <c r="F2784" t="s">
        <v>3566</v>
      </c>
      <c r="G2784" s="3">
        <v>42153</v>
      </c>
      <c r="H2784" t="s">
        <v>2196</v>
      </c>
      <c r="I2784" t="s">
        <v>27</v>
      </c>
      <c r="J2784">
        <v>7001</v>
      </c>
      <c r="K2784" t="s">
        <v>3570</v>
      </c>
      <c r="L2784">
        <v>8653521</v>
      </c>
      <c r="M2784" t="s">
        <v>41</v>
      </c>
      <c r="N2784" t="s">
        <v>42</v>
      </c>
      <c r="O2784" t="s">
        <v>2077</v>
      </c>
      <c r="P2784" t="s">
        <v>2076</v>
      </c>
      <c r="Q2784" t="s">
        <v>33</v>
      </c>
      <c r="R2784" t="s">
        <v>33</v>
      </c>
      <c r="S2784" t="s">
        <v>43</v>
      </c>
      <c r="T2784">
        <v>432676.05000000005</v>
      </c>
      <c r="U2784" s="3">
        <v>42212</v>
      </c>
      <c r="V2784" s="4">
        <f t="shared" si="43"/>
        <v>2015</v>
      </c>
    </row>
    <row r="2785" spans="1:22" x14ac:dyDescent="0.25">
      <c r="A2785">
        <v>2828</v>
      </c>
      <c r="B2785" t="s">
        <v>74</v>
      </c>
      <c r="C2785" t="s">
        <v>75</v>
      </c>
      <c r="D2785" t="s">
        <v>24</v>
      </c>
      <c r="E2785" t="s">
        <v>49</v>
      </c>
      <c r="F2785" t="s">
        <v>76</v>
      </c>
      <c r="G2785" s="3">
        <v>42153</v>
      </c>
      <c r="H2785" t="s">
        <v>1073</v>
      </c>
      <c r="I2785" t="s">
        <v>253</v>
      </c>
      <c r="J2785">
        <v>6839</v>
      </c>
      <c r="K2785" t="s">
        <v>3571</v>
      </c>
      <c r="L2785">
        <v>18849000</v>
      </c>
      <c r="M2785" t="s">
        <v>41</v>
      </c>
      <c r="N2785" t="s">
        <v>42</v>
      </c>
      <c r="O2785" t="s">
        <v>1065</v>
      </c>
      <c r="P2785" t="s">
        <v>1065</v>
      </c>
      <c r="Q2785" t="s">
        <v>33</v>
      </c>
      <c r="R2785" t="s">
        <v>33</v>
      </c>
      <c r="S2785" t="s">
        <v>43</v>
      </c>
      <c r="T2785">
        <v>0</v>
      </c>
      <c r="U2785" s="3">
        <v>42182</v>
      </c>
      <c r="V2785" s="4">
        <f t="shared" si="43"/>
        <v>2015</v>
      </c>
    </row>
    <row r="2786" spans="1:22" x14ac:dyDescent="0.25">
      <c r="A2786">
        <v>2829</v>
      </c>
      <c r="B2786" t="s">
        <v>2486</v>
      </c>
      <c r="C2786" t="s">
        <v>2487</v>
      </c>
      <c r="D2786" t="s">
        <v>24</v>
      </c>
      <c r="E2786" t="s">
        <v>248</v>
      </c>
      <c r="F2786" t="s">
        <v>3572</v>
      </c>
      <c r="G2786" s="3">
        <v>42153</v>
      </c>
      <c r="H2786" t="s">
        <v>2166</v>
      </c>
      <c r="I2786" t="s">
        <v>253</v>
      </c>
      <c r="J2786">
        <v>7115</v>
      </c>
      <c r="K2786" t="s">
        <v>3573</v>
      </c>
      <c r="L2786">
        <v>224048979.25</v>
      </c>
      <c r="M2786" t="s">
        <v>41</v>
      </c>
      <c r="N2786" t="s">
        <v>42</v>
      </c>
      <c r="O2786" t="s">
        <v>1115</v>
      </c>
      <c r="P2786" t="s">
        <v>1945</v>
      </c>
      <c r="Q2786" t="s">
        <v>33</v>
      </c>
      <c r="R2786" t="s">
        <v>33</v>
      </c>
      <c r="S2786" t="s">
        <v>43</v>
      </c>
      <c r="T2786">
        <v>94619591.700000003</v>
      </c>
      <c r="U2786" s="3">
        <v>42430</v>
      </c>
      <c r="V2786" s="4">
        <f t="shared" si="43"/>
        <v>2015</v>
      </c>
    </row>
    <row r="2787" spans="1:22" x14ac:dyDescent="0.25">
      <c r="A2787">
        <v>2830</v>
      </c>
      <c r="B2787" t="s">
        <v>326</v>
      </c>
      <c r="C2787" t="s">
        <v>327</v>
      </c>
      <c r="D2787" t="s">
        <v>24</v>
      </c>
      <c r="E2787" t="s">
        <v>93</v>
      </c>
      <c r="F2787" t="s">
        <v>3296</v>
      </c>
      <c r="G2787" s="3">
        <v>42153</v>
      </c>
      <c r="H2787" t="s">
        <v>1170</v>
      </c>
      <c r="I2787" t="s">
        <v>27</v>
      </c>
      <c r="J2787">
        <v>7123</v>
      </c>
      <c r="K2787" t="s">
        <v>3574</v>
      </c>
      <c r="L2787">
        <v>443449447</v>
      </c>
      <c r="M2787" t="s">
        <v>41</v>
      </c>
      <c r="N2787" t="s">
        <v>42</v>
      </c>
      <c r="O2787" t="s">
        <v>1115</v>
      </c>
      <c r="P2787" t="s">
        <v>1172</v>
      </c>
      <c r="Q2787" t="s">
        <v>33</v>
      </c>
      <c r="R2787" t="s">
        <v>33</v>
      </c>
      <c r="S2787" t="s">
        <v>43</v>
      </c>
      <c r="T2787">
        <v>182379778.80000001</v>
      </c>
      <c r="U2787" s="3">
        <v>42978</v>
      </c>
      <c r="V2787" s="4">
        <f t="shared" si="43"/>
        <v>2015</v>
      </c>
    </row>
    <row r="2788" spans="1:22" x14ac:dyDescent="0.25">
      <c r="A2788">
        <v>2831</v>
      </c>
      <c r="B2788" t="s">
        <v>326</v>
      </c>
      <c r="C2788" t="s">
        <v>327</v>
      </c>
      <c r="D2788" t="s">
        <v>24</v>
      </c>
      <c r="E2788" t="s">
        <v>93</v>
      </c>
      <c r="F2788" t="s">
        <v>3296</v>
      </c>
      <c r="G2788" s="3">
        <v>42153</v>
      </c>
      <c r="H2788" t="s">
        <v>1521</v>
      </c>
      <c r="I2788" t="s">
        <v>27</v>
      </c>
      <c r="J2788">
        <v>7121</v>
      </c>
      <c r="K2788" t="s">
        <v>3575</v>
      </c>
      <c r="L2788">
        <v>140418096</v>
      </c>
      <c r="M2788" t="s">
        <v>41</v>
      </c>
      <c r="N2788" t="s">
        <v>42</v>
      </c>
      <c r="O2788" t="s">
        <v>1115</v>
      </c>
      <c r="P2788" t="s">
        <v>1114</v>
      </c>
      <c r="Q2788" t="s">
        <v>33</v>
      </c>
      <c r="R2788" t="s">
        <v>33</v>
      </c>
      <c r="S2788" t="s">
        <v>43</v>
      </c>
      <c r="T2788">
        <v>61167238.400000006</v>
      </c>
      <c r="U2788" s="3">
        <v>42978</v>
      </c>
      <c r="V2788" s="4">
        <f t="shared" si="43"/>
        <v>2015</v>
      </c>
    </row>
    <row r="2789" spans="1:22" x14ac:dyDescent="0.25">
      <c r="A2789">
        <v>2832</v>
      </c>
      <c r="B2789" t="s">
        <v>243</v>
      </c>
      <c r="C2789" t="s">
        <v>152</v>
      </c>
      <c r="D2789" t="s">
        <v>24</v>
      </c>
      <c r="E2789" t="s">
        <v>135</v>
      </c>
      <c r="F2789" t="s">
        <v>554</v>
      </c>
      <c r="G2789" s="3">
        <v>42153</v>
      </c>
      <c r="H2789" t="s">
        <v>985</v>
      </c>
      <c r="I2789" t="s">
        <v>253</v>
      </c>
      <c r="J2789">
        <v>7126</v>
      </c>
      <c r="K2789" t="s">
        <v>3576</v>
      </c>
      <c r="L2789">
        <v>22533886</v>
      </c>
      <c r="M2789" t="s">
        <v>41</v>
      </c>
      <c r="N2789" t="s">
        <v>42</v>
      </c>
      <c r="O2789" t="s">
        <v>988</v>
      </c>
      <c r="P2789" t="s">
        <v>987</v>
      </c>
      <c r="Q2789" t="s">
        <v>33</v>
      </c>
      <c r="R2789" t="s">
        <v>33</v>
      </c>
      <c r="S2789" t="s">
        <v>43</v>
      </c>
      <c r="T2789">
        <v>0</v>
      </c>
      <c r="U2789" s="3">
        <v>42167</v>
      </c>
      <c r="V2789" s="4">
        <f t="shared" si="43"/>
        <v>2015</v>
      </c>
    </row>
    <row r="2790" spans="1:22" x14ac:dyDescent="0.25">
      <c r="A2790">
        <v>2833</v>
      </c>
      <c r="B2790" t="s">
        <v>243</v>
      </c>
      <c r="C2790" t="s">
        <v>152</v>
      </c>
      <c r="D2790" t="s">
        <v>24</v>
      </c>
      <c r="E2790" t="s">
        <v>135</v>
      </c>
      <c r="F2790" t="s">
        <v>554</v>
      </c>
      <c r="G2790" s="3">
        <v>42153</v>
      </c>
      <c r="H2790" t="s">
        <v>1341</v>
      </c>
      <c r="I2790" t="s">
        <v>253</v>
      </c>
      <c r="J2790">
        <v>6895</v>
      </c>
      <c r="K2790" t="s">
        <v>3577</v>
      </c>
      <c r="L2790">
        <v>4699961.33</v>
      </c>
      <c r="M2790" t="s">
        <v>41</v>
      </c>
      <c r="N2790" t="s">
        <v>42</v>
      </c>
      <c r="O2790" t="s">
        <v>988</v>
      </c>
      <c r="P2790" t="s">
        <v>987</v>
      </c>
      <c r="Q2790" t="s">
        <v>33</v>
      </c>
      <c r="R2790" t="s">
        <v>33</v>
      </c>
      <c r="S2790" t="s">
        <v>43</v>
      </c>
      <c r="T2790">
        <v>0</v>
      </c>
      <c r="U2790" s="3">
        <v>42167</v>
      </c>
      <c r="V2790" s="4">
        <f t="shared" si="43"/>
        <v>2015</v>
      </c>
    </row>
    <row r="2791" spans="1:22" x14ac:dyDescent="0.25">
      <c r="A2791">
        <v>2834</v>
      </c>
      <c r="B2791" t="s">
        <v>1025</v>
      </c>
      <c r="C2791" t="s">
        <v>1026</v>
      </c>
      <c r="D2791" t="s">
        <v>257</v>
      </c>
      <c r="E2791">
        <v>0</v>
      </c>
      <c r="F2791" t="s">
        <v>1380</v>
      </c>
      <c r="G2791" s="3">
        <v>42153</v>
      </c>
      <c r="H2791" t="s">
        <v>2742</v>
      </c>
      <c r="I2791" t="s">
        <v>27</v>
      </c>
      <c r="J2791">
        <v>7125</v>
      </c>
      <c r="K2791" t="s">
        <v>3331</v>
      </c>
      <c r="L2791">
        <v>1686969658</v>
      </c>
      <c r="M2791" t="s">
        <v>41</v>
      </c>
      <c r="N2791" t="s">
        <v>31</v>
      </c>
      <c r="O2791" t="s">
        <v>1115</v>
      </c>
      <c r="P2791" t="s">
        <v>2744</v>
      </c>
      <c r="Q2791" t="s">
        <v>33</v>
      </c>
      <c r="R2791" t="s">
        <v>33</v>
      </c>
      <c r="S2791" t="s">
        <v>43</v>
      </c>
      <c r="T2791">
        <v>845984829</v>
      </c>
      <c r="U2791" s="3">
        <v>42460</v>
      </c>
      <c r="V2791" s="4">
        <f t="shared" si="43"/>
        <v>2015</v>
      </c>
    </row>
    <row r="2792" spans="1:22" x14ac:dyDescent="0.25">
      <c r="A2792">
        <v>2835</v>
      </c>
      <c r="B2792" t="s">
        <v>558</v>
      </c>
      <c r="C2792" t="s">
        <v>559</v>
      </c>
      <c r="D2792" t="s">
        <v>257</v>
      </c>
      <c r="E2792">
        <v>0</v>
      </c>
      <c r="F2792" t="s">
        <v>1690</v>
      </c>
      <c r="G2792" s="3">
        <v>42153</v>
      </c>
      <c r="H2792" t="s">
        <v>39</v>
      </c>
      <c r="I2792" t="s">
        <v>27</v>
      </c>
      <c r="J2792">
        <v>6707</v>
      </c>
      <c r="K2792" t="s">
        <v>3578</v>
      </c>
      <c r="L2792">
        <v>9000000</v>
      </c>
      <c r="M2792" t="s">
        <v>30</v>
      </c>
      <c r="N2792" t="s">
        <v>31</v>
      </c>
      <c r="O2792" t="s">
        <v>32</v>
      </c>
      <c r="P2792" t="s">
        <v>29</v>
      </c>
      <c r="Q2792" t="s">
        <v>33</v>
      </c>
      <c r="R2792" t="s">
        <v>33</v>
      </c>
      <c r="S2792" t="s">
        <v>34</v>
      </c>
      <c r="T2792">
        <v>2193000</v>
      </c>
      <c r="U2792" s="3">
        <v>42358</v>
      </c>
      <c r="V2792" s="4">
        <f t="shared" si="43"/>
        <v>2015</v>
      </c>
    </row>
    <row r="2793" spans="1:22" x14ac:dyDescent="0.25">
      <c r="A2793">
        <v>2836</v>
      </c>
      <c r="B2793" t="s">
        <v>993</v>
      </c>
      <c r="C2793" t="s">
        <v>614</v>
      </c>
      <c r="D2793" t="s">
        <v>24</v>
      </c>
      <c r="E2793" t="s">
        <v>37</v>
      </c>
      <c r="F2793" t="s">
        <v>994</v>
      </c>
      <c r="G2793" s="3">
        <v>42153</v>
      </c>
      <c r="H2793" t="s">
        <v>26</v>
      </c>
      <c r="I2793" t="s">
        <v>27</v>
      </c>
      <c r="J2793">
        <v>4346</v>
      </c>
      <c r="K2793" t="s">
        <v>3579</v>
      </c>
      <c r="L2793">
        <v>30415000</v>
      </c>
      <c r="M2793" t="s">
        <v>41</v>
      </c>
      <c r="N2793" t="s">
        <v>42</v>
      </c>
      <c r="O2793" t="s">
        <v>32</v>
      </c>
      <c r="P2793" t="s">
        <v>29</v>
      </c>
      <c r="Q2793" t="s">
        <v>33</v>
      </c>
      <c r="R2793" t="s">
        <v>33</v>
      </c>
      <c r="S2793" t="s">
        <v>43</v>
      </c>
      <c r="T2793">
        <v>3841955</v>
      </c>
      <c r="U2793" s="3">
        <v>42369</v>
      </c>
      <c r="V2793" s="4">
        <f t="shared" si="43"/>
        <v>2015</v>
      </c>
    </row>
    <row r="2794" spans="1:22" x14ac:dyDescent="0.25">
      <c r="A2794">
        <v>2837</v>
      </c>
      <c r="B2794" t="s">
        <v>693</v>
      </c>
      <c r="C2794" t="s">
        <v>694</v>
      </c>
      <c r="D2794" t="s">
        <v>257</v>
      </c>
      <c r="E2794">
        <v>0</v>
      </c>
      <c r="F2794" t="s">
        <v>3580</v>
      </c>
      <c r="G2794" s="3">
        <v>42156</v>
      </c>
      <c r="H2794" t="s">
        <v>1341</v>
      </c>
      <c r="I2794" t="s">
        <v>77</v>
      </c>
      <c r="J2794">
        <v>6716</v>
      </c>
      <c r="K2794" t="s">
        <v>3581</v>
      </c>
      <c r="L2794">
        <v>48946544.060000002</v>
      </c>
      <c r="M2794" t="s">
        <v>30</v>
      </c>
      <c r="N2794" t="s">
        <v>31</v>
      </c>
      <c r="O2794" t="s">
        <v>988</v>
      </c>
      <c r="P2794" t="s">
        <v>987</v>
      </c>
      <c r="Q2794" t="s">
        <v>33</v>
      </c>
      <c r="R2794" t="s">
        <v>33</v>
      </c>
      <c r="S2794" t="s">
        <v>34</v>
      </c>
      <c r="T2794">
        <v>0</v>
      </c>
      <c r="U2794" s="3">
        <v>42159</v>
      </c>
      <c r="V2794" s="4">
        <f t="shared" si="43"/>
        <v>2015</v>
      </c>
    </row>
    <row r="2795" spans="1:22" x14ac:dyDescent="0.25">
      <c r="A2795">
        <v>2838</v>
      </c>
      <c r="B2795" t="s">
        <v>1051</v>
      </c>
      <c r="C2795" t="s">
        <v>1052</v>
      </c>
      <c r="D2795" t="s">
        <v>257</v>
      </c>
      <c r="E2795">
        <v>0</v>
      </c>
      <c r="F2795" t="s">
        <v>1053</v>
      </c>
      <c r="G2795" s="3">
        <v>42156</v>
      </c>
      <c r="H2795" t="s">
        <v>39</v>
      </c>
      <c r="I2795" t="s">
        <v>27</v>
      </c>
      <c r="J2795">
        <v>6358</v>
      </c>
      <c r="K2795" t="s">
        <v>1031</v>
      </c>
      <c r="L2795">
        <v>50000000</v>
      </c>
      <c r="M2795" t="s">
        <v>30</v>
      </c>
      <c r="N2795" t="s">
        <v>31</v>
      </c>
      <c r="O2795" t="s">
        <v>32</v>
      </c>
      <c r="P2795" t="s">
        <v>29</v>
      </c>
      <c r="Q2795" t="s">
        <v>100</v>
      </c>
      <c r="R2795" t="s">
        <v>33</v>
      </c>
      <c r="S2795" t="s">
        <v>283</v>
      </c>
      <c r="T2795">
        <v>5350000</v>
      </c>
      <c r="U2795" s="3">
        <v>42369</v>
      </c>
      <c r="V2795" s="4">
        <f t="shared" si="43"/>
        <v>2015</v>
      </c>
    </row>
    <row r="2796" spans="1:22" x14ac:dyDescent="0.25">
      <c r="A2796">
        <v>2839</v>
      </c>
      <c r="B2796" t="s">
        <v>3582</v>
      </c>
      <c r="C2796" t="s">
        <v>322</v>
      </c>
      <c r="D2796" t="s">
        <v>323</v>
      </c>
      <c r="E2796" t="s">
        <v>135</v>
      </c>
      <c r="F2796" t="s">
        <v>3583</v>
      </c>
      <c r="G2796" s="3">
        <v>42156</v>
      </c>
      <c r="H2796" t="s">
        <v>3123</v>
      </c>
      <c r="I2796" t="s">
        <v>27</v>
      </c>
      <c r="J2796">
        <v>4170</v>
      </c>
      <c r="K2796" t="s">
        <v>3584</v>
      </c>
      <c r="L2796">
        <v>100000000</v>
      </c>
      <c r="M2796" t="s">
        <v>41</v>
      </c>
      <c r="N2796" t="s">
        <v>31</v>
      </c>
      <c r="O2796" t="s">
        <v>32</v>
      </c>
      <c r="P2796" t="s">
        <v>3072</v>
      </c>
      <c r="Q2796" t="s">
        <v>1308</v>
      </c>
      <c r="R2796" t="s">
        <v>1309</v>
      </c>
      <c r="S2796" t="s">
        <v>43</v>
      </c>
      <c r="T2796">
        <v>7650000</v>
      </c>
      <c r="U2796" s="3">
        <v>42363</v>
      </c>
      <c r="V2796" s="4">
        <f t="shared" si="43"/>
        <v>2015</v>
      </c>
    </row>
    <row r="2797" spans="1:22" x14ac:dyDescent="0.25">
      <c r="A2797">
        <v>2840</v>
      </c>
      <c r="B2797" t="s">
        <v>3585</v>
      </c>
      <c r="C2797" t="s">
        <v>3585</v>
      </c>
      <c r="D2797" t="s">
        <v>257</v>
      </c>
      <c r="E2797" t="s">
        <v>227</v>
      </c>
      <c r="F2797" t="s">
        <v>3586</v>
      </c>
      <c r="G2797" s="3">
        <v>42156</v>
      </c>
      <c r="H2797" t="s">
        <v>1000</v>
      </c>
      <c r="I2797" t="s">
        <v>27</v>
      </c>
      <c r="J2797">
        <v>7108</v>
      </c>
      <c r="K2797" t="s">
        <v>3587</v>
      </c>
      <c r="L2797">
        <v>2798288.11</v>
      </c>
      <c r="M2797" t="s">
        <v>41</v>
      </c>
      <c r="N2797" t="s">
        <v>31</v>
      </c>
      <c r="O2797" t="s">
        <v>988</v>
      </c>
      <c r="P2797" t="s">
        <v>987</v>
      </c>
      <c r="Q2797" t="s">
        <v>33</v>
      </c>
      <c r="R2797" t="s">
        <v>33</v>
      </c>
      <c r="S2797" t="s">
        <v>43</v>
      </c>
      <c r="T2797">
        <v>0</v>
      </c>
      <c r="U2797" s="3">
        <v>42160</v>
      </c>
      <c r="V2797" s="4">
        <f t="shared" si="43"/>
        <v>2015</v>
      </c>
    </row>
    <row r="2798" spans="1:22" x14ac:dyDescent="0.25">
      <c r="A2798">
        <v>2841</v>
      </c>
      <c r="B2798" t="s">
        <v>159</v>
      </c>
      <c r="C2798" t="s">
        <v>160</v>
      </c>
      <c r="D2798" t="s">
        <v>24</v>
      </c>
      <c r="E2798" t="s">
        <v>148</v>
      </c>
      <c r="F2798" t="s">
        <v>161</v>
      </c>
      <c r="G2798" s="3">
        <v>42156</v>
      </c>
      <c r="H2798" t="s">
        <v>2396</v>
      </c>
      <c r="I2798" t="s">
        <v>27</v>
      </c>
      <c r="J2798">
        <v>7135</v>
      </c>
      <c r="K2798" t="s">
        <v>3128</v>
      </c>
      <c r="L2798">
        <v>3727802</v>
      </c>
      <c r="M2798" t="s">
        <v>41</v>
      </c>
      <c r="N2798" t="s">
        <v>42</v>
      </c>
      <c r="O2798" t="s">
        <v>2077</v>
      </c>
      <c r="P2798" t="s">
        <v>2076</v>
      </c>
      <c r="Q2798" t="s">
        <v>33</v>
      </c>
      <c r="R2798" t="s">
        <v>33</v>
      </c>
      <c r="S2798" t="s">
        <v>43</v>
      </c>
      <c r="T2798">
        <v>186390.1</v>
      </c>
      <c r="U2798" s="3">
        <v>42215</v>
      </c>
      <c r="V2798" s="4">
        <f t="shared" si="43"/>
        <v>2015</v>
      </c>
    </row>
    <row r="2799" spans="1:22" x14ac:dyDescent="0.25">
      <c r="A2799">
        <v>2842</v>
      </c>
      <c r="B2799" t="s">
        <v>2569</v>
      </c>
      <c r="C2799" t="s">
        <v>502</v>
      </c>
      <c r="D2799" t="s">
        <v>24</v>
      </c>
      <c r="E2799" t="s">
        <v>37</v>
      </c>
      <c r="F2799" t="s">
        <v>2570</v>
      </c>
      <c r="G2799" s="3">
        <v>42156</v>
      </c>
      <c r="H2799" t="s">
        <v>2196</v>
      </c>
      <c r="I2799" t="s">
        <v>27</v>
      </c>
      <c r="J2799">
        <v>7136</v>
      </c>
      <c r="K2799" t="s">
        <v>3588</v>
      </c>
      <c r="L2799">
        <v>575086443.67999995</v>
      </c>
      <c r="M2799" t="s">
        <v>41</v>
      </c>
      <c r="N2799" t="s">
        <v>42</v>
      </c>
      <c r="O2799" t="s">
        <v>2077</v>
      </c>
      <c r="P2799" t="s">
        <v>2076</v>
      </c>
      <c r="Q2799" t="s">
        <v>33</v>
      </c>
      <c r="R2799" t="s">
        <v>33</v>
      </c>
      <c r="S2799" t="s">
        <v>43</v>
      </c>
      <c r="T2799">
        <v>28754322.184</v>
      </c>
      <c r="U2799" s="3">
        <v>42328</v>
      </c>
      <c r="V2799" s="4">
        <f t="shared" si="43"/>
        <v>2015</v>
      </c>
    </row>
    <row r="2800" spans="1:22" x14ac:dyDescent="0.25">
      <c r="A2800">
        <v>2843</v>
      </c>
      <c r="B2800" t="s">
        <v>579</v>
      </c>
      <c r="C2800" t="s">
        <v>580</v>
      </c>
      <c r="D2800" t="s">
        <v>24</v>
      </c>
      <c r="E2800" t="s">
        <v>581</v>
      </c>
      <c r="F2800" t="s">
        <v>582</v>
      </c>
      <c r="G2800" s="3">
        <v>42156</v>
      </c>
      <c r="H2800" t="s">
        <v>51</v>
      </c>
      <c r="I2800" t="s">
        <v>27</v>
      </c>
      <c r="J2800">
        <v>7144</v>
      </c>
      <c r="K2800" t="s">
        <v>240</v>
      </c>
      <c r="L2800">
        <v>755772</v>
      </c>
      <c r="M2800" t="s">
        <v>41</v>
      </c>
      <c r="N2800" t="s">
        <v>42</v>
      </c>
      <c r="O2800" t="s">
        <v>54</v>
      </c>
      <c r="P2800" t="s">
        <v>53</v>
      </c>
      <c r="Q2800" t="s">
        <v>33</v>
      </c>
      <c r="R2800" t="s">
        <v>33</v>
      </c>
      <c r="S2800" t="s">
        <v>43</v>
      </c>
      <c r="T2800">
        <v>133771.644</v>
      </c>
      <c r="U2800" s="3">
        <v>42160</v>
      </c>
      <c r="V2800" s="4">
        <f t="shared" si="43"/>
        <v>2015</v>
      </c>
    </row>
    <row r="2801" spans="1:22" x14ac:dyDescent="0.25">
      <c r="A2801">
        <v>2844</v>
      </c>
      <c r="B2801" t="s">
        <v>3589</v>
      </c>
      <c r="C2801" t="s">
        <v>152</v>
      </c>
      <c r="D2801" t="s">
        <v>24</v>
      </c>
      <c r="E2801" t="s">
        <v>135</v>
      </c>
      <c r="F2801" t="s">
        <v>3590</v>
      </c>
      <c r="G2801" s="3">
        <v>42156</v>
      </c>
      <c r="H2801" t="s">
        <v>26</v>
      </c>
      <c r="I2801" t="s">
        <v>27</v>
      </c>
      <c r="J2801">
        <v>6435</v>
      </c>
      <c r="K2801" t="s">
        <v>279</v>
      </c>
      <c r="L2801">
        <v>40000000</v>
      </c>
      <c r="M2801" t="s">
        <v>41</v>
      </c>
      <c r="N2801" t="s">
        <v>42</v>
      </c>
      <c r="O2801" t="s">
        <v>32</v>
      </c>
      <c r="P2801" t="s">
        <v>29</v>
      </c>
      <c r="Q2801" t="s">
        <v>33</v>
      </c>
      <c r="R2801" t="s">
        <v>33</v>
      </c>
      <c r="S2801" t="s">
        <v>43</v>
      </c>
      <c r="T2801">
        <v>4580000</v>
      </c>
      <c r="U2801" s="3">
        <v>42369</v>
      </c>
      <c r="V2801" s="4">
        <f t="shared" si="43"/>
        <v>2015</v>
      </c>
    </row>
    <row r="2802" spans="1:22" x14ac:dyDescent="0.25">
      <c r="A2802">
        <v>2845</v>
      </c>
      <c r="B2802" t="s">
        <v>1946</v>
      </c>
      <c r="C2802" t="s">
        <v>222</v>
      </c>
      <c r="D2802" t="s">
        <v>24</v>
      </c>
      <c r="E2802" t="s">
        <v>37</v>
      </c>
      <c r="F2802" t="s">
        <v>1947</v>
      </c>
      <c r="G2802" s="3">
        <v>42156</v>
      </c>
      <c r="H2802" t="s">
        <v>1315</v>
      </c>
      <c r="I2802" t="s">
        <v>27</v>
      </c>
      <c r="J2802">
        <v>6989</v>
      </c>
      <c r="K2802" t="s">
        <v>3591</v>
      </c>
      <c r="L2802">
        <v>199999957.05000001</v>
      </c>
      <c r="M2802" t="s">
        <v>41</v>
      </c>
      <c r="N2802" t="s">
        <v>42</v>
      </c>
      <c r="O2802" t="s">
        <v>988</v>
      </c>
      <c r="P2802" t="s">
        <v>987</v>
      </c>
      <c r="Q2802" t="s">
        <v>33</v>
      </c>
      <c r="R2802" t="s">
        <v>33</v>
      </c>
      <c r="S2802" t="s">
        <v>43</v>
      </c>
      <c r="T2802">
        <v>0</v>
      </c>
      <c r="U2802" s="3">
        <v>42338</v>
      </c>
      <c r="V2802" s="4">
        <f t="shared" si="43"/>
        <v>2015</v>
      </c>
    </row>
    <row r="2803" spans="1:22" x14ac:dyDescent="0.25">
      <c r="A2803">
        <v>2846</v>
      </c>
      <c r="B2803" t="s">
        <v>3592</v>
      </c>
      <c r="C2803" t="s">
        <v>3593</v>
      </c>
      <c r="D2803" t="s">
        <v>24</v>
      </c>
      <c r="E2803">
        <v>0</v>
      </c>
      <c r="F2803" t="s">
        <v>3594</v>
      </c>
      <c r="G2803" s="3">
        <v>42156</v>
      </c>
      <c r="H2803" t="s">
        <v>26</v>
      </c>
      <c r="I2803" t="s">
        <v>27</v>
      </c>
      <c r="J2803">
        <v>5667</v>
      </c>
      <c r="K2803" t="s">
        <v>3595</v>
      </c>
      <c r="L2803">
        <v>84000000</v>
      </c>
      <c r="M2803" t="s">
        <v>30</v>
      </c>
      <c r="N2803" t="s">
        <v>31</v>
      </c>
      <c r="O2803" t="s">
        <v>32</v>
      </c>
      <c r="P2803" t="s">
        <v>29</v>
      </c>
      <c r="Q2803" t="s">
        <v>33</v>
      </c>
      <c r="R2803" t="s">
        <v>33</v>
      </c>
      <c r="S2803" t="s">
        <v>34</v>
      </c>
      <c r="T2803">
        <v>7968000</v>
      </c>
      <c r="U2803" s="3">
        <v>42369</v>
      </c>
      <c r="V2803" s="4">
        <f t="shared" si="43"/>
        <v>2015</v>
      </c>
    </row>
    <row r="2804" spans="1:22" x14ac:dyDescent="0.25">
      <c r="A2804">
        <v>2847</v>
      </c>
      <c r="B2804" t="s">
        <v>82</v>
      </c>
      <c r="C2804" t="s">
        <v>83</v>
      </c>
      <c r="D2804" t="s">
        <v>24</v>
      </c>
      <c r="E2804" t="s">
        <v>84</v>
      </c>
      <c r="F2804" t="s">
        <v>3596</v>
      </c>
      <c r="G2804" s="3">
        <v>42156</v>
      </c>
      <c r="H2804" t="s">
        <v>2074</v>
      </c>
      <c r="I2804" t="s">
        <v>27</v>
      </c>
      <c r="J2804">
        <v>7137</v>
      </c>
      <c r="K2804" t="s">
        <v>3597</v>
      </c>
      <c r="L2804">
        <v>742400</v>
      </c>
      <c r="M2804" t="s">
        <v>41</v>
      </c>
      <c r="N2804" t="s">
        <v>42</v>
      </c>
      <c r="O2804" t="s">
        <v>2077</v>
      </c>
      <c r="P2804" t="s">
        <v>2076</v>
      </c>
      <c r="Q2804" t="s">
        <v>33</v>
      </c>
      <c r="R2804" t="s">
        <v>33</v>
      </c>
      <c r="S2804" t="s">
        <v>43</v>
      </c>
      <c r="T2804">
        <v>37120</v>
      </c>
      <c r="U2804" s="3">
        <v>42187</v>
      </c>
      <c r="V2804" s="4">
        <f t="shared" si="43"/>
        <v>2015</v>
      </c>
    </row>
    <row r="2805" spans="1:22" x14ac:dyDescent="0.25">
      <c r="A2805">
        <v>2848</v>
      </c>
      <c r="B2805" t="s">
        <v>3319</v>
      </c>
      <c r="C2805" t="s">
        <v>614</v>
      </c>
      <c r="D2805" t="s">
        <v>24</v>
      </c>
      <c r="E2805" t="s">
        <v>37</v>
      </c>
      <c r="F2805" t="s">
        <v>3320</v>
      </c>
      <c r="G2805" s="3">
        <v>42156</v>
      </c>
      <c r="H2805" t="s">
        <v>1539</v>
      </c>
      <c r="I2805" t="s">
        <v>27</v>
      </c>
      <c r="J2805">
        <v>7143</v>
      </c>
      <c r="K2805" t="s">
        <v>3598</v>
      </c>
      <c r="L2805">
        <v>69251500</v>
      </c>
      <c r="M2805" t="s">
        <v>41</v>
      </c>
      <c r="N2805" t="s">
        <v>42</v>
      </c>
      <c r="O2805" t="s">
        <v>988</v>
      </c>
      <c r="P2805" t="s">
        <v>1375</v>
      </c>
      <c r="Q2805" t="s">
        <v>1352</v>
      </c>
      <c r="R2805" t="s">
        <v>1353</v>
      </c>
      <c r="S2805" t="s">
        <v>43</v>
      </c>
      <c r="T2805">
        <v>3862575</v>
      </c>
      <c r="U2805" s="3">
        <v>42369</v>
      </c>
      <c r="V2805" s="4">
        <f t="shared" si="43"/>
        <v>2015</v>
      </c>
    </row>
    <row r="2806" spans="1:22" x14ac:dyDescent="0.25">
      <c r="A2806">
        <v>2849</v>
      </c>
      <c r="B2806" t="s">
        <v>82</v>
      </c>
      <c r="C2806" t="s">
        <v>83</v>
      </c>
      <c r="D2806" t="s">
        <v>24</v>
      </c>
      <c r="E2806" t="s">
        <v>84</v>
      </c>
      <c r="F2806" t="s">
        <v>3596</v>
      </c>
      <c r="G2806" s="3">
        <v>42156</v>
      </c>
      <c r="H2806" t="s">
        <v>2074</v>
      </c>
      <c r="I2806" t="s">
        <v>27</v>
      </c>
      <c r="J2806">
        <v>7156</v>
      </c>
      <c r="K2806" t="s">
        <v>3224</v>
      </c>
      <c r="L2806">
        <v>705280</v>
      </c>
      <c r="M2806" t="s">
        <v>41</v>
      </c>
      <c r="N2806" t="s">
        <v>42</v>
      </c>
      <c r="O2806" t="s">
        <v>2077</v>
      </c>
      <c r="P2806" t="s">
        <v>2076</v>
      </c>
      <c r="Q2806" t="s">
        <v>33</v>
      </c>
      <c r="R2806" t="s">
        <v>33</v>
      </c>
      <c r="S2806" t="s">
        <v>43</v>
      </c>
      <c r="T2806">
        <v>35264</v>
      </c>
      <c r="U2806" s="3">
        <v>42187</v>
      </c>
      <c r="V2806" s="4">
        <f t="shared" si="43"/>
        <v>2015</v>
      </c>
    </row>
    <row r="2807" spans="1:22" x14ac:dyDescent="0.25">
      <c r="A2807">
        <v>2850</v>
      </c>
      <c r="B2807" t="s">
        <v>82</v>
      </c>
      <c r="C2807" t="s">
        <v>83</v>
      </c>
      <c r="D2807" t="s">
        <v>24</v>
      </c>
      <c r="E2807" t="s">
        <v>84</v>
      </c>
      <c r="F2807" t="s">
        <v>3596</v>
      </c>
      <c r="G2807" s="3">
        <v>42156</v>
      </c>
      <c r="H2807" t="s">
        <v>2074</v>
      </c>
      <c r="I2807" t="s">
        <v>27</v>
      </c>
      <c r="J2807">
        <v>7158</v>
      </c>
      <c r="K2807" t="s">
        <v>3599</v>
      </c>
      <c r="L2807">
        <v>162400</v>
      </c>
      <c r="M2807" t="s">
        <v>41</v>
      </c>
      <c r="N2807" t="s">
        <v>42</v>
      </c>
      <c r="O2807" t="s">
        <v>2077</v>
      </c>
      <c r="P2807" t="s">
        <v>2076</v>
      </c>
      <c r="Q2807" t="s">
        <v>33</v>
      </c>
      <c r="R2807" t="s">
        <v>33</v>
      </c>
      <c r="S2807" t="s">
        <v>43</v>
      </c>
      <c r="T2807">
        <v>8120</v>
      </c>
      <c r="U2807" s="3">
        <v>42187</v>
      </c>
      <c r="V2807" s="4">
        <f t="shared" si="43"/>
        <v>2015</v>
      </c>
    </row>
    <row r="2808" spans="1:22" x14ac:dyDescent="0.25">
      <c r="A2808">
        <v>2851</v>
      </c>
      <c r="B2808" t="s">
        <v>82</v>
      </c>
      <c r="C2808" t="s">
        <v>83</v>
      </c>
      <c r="D2808" t="s">
        <v>24</v>
      </c>
      <c r="E2808" t="s">
        <v>84</v>
      </c>
      <c r="F2808" t="s">
        <v>3596</v>
      </c>
      <c r="G2808" s="3">
        <v>42156</v>
      </c>
      <c r="H2808" t="s">
        <v>2074</v>
      </c>
      <c r="I2808" t="s">
        <v>27</v>
      </c>
      <c r="J2808">
        <v>7160</v>
      </c>
      <c r="K2808" t="s">
        <v>3600</v>
      </c>
      <c r="L2808">
        <v>185600</v>
      </c>
      <c r="M2808" t="s">
        <v>41</v>
      </c>
      <c r="N2808" t="s">
        <v>42</v>
      </c>
      <c r="O2808" t="s">
        <v>2077</v>
      </c>
      <c r="P2808" t="s">
        <v>2076</v>
      </c>
      <c r="Q2808" t="s">
        <v>33</v>
      </c>
      <c r="R2808" t="s">
        <v>33</v>
      </c>
      <c r="S2808" t="s">
        <v>43</v>
      </c>
      <c r="T2808">
        <v>9280</v>
      </c>
      <c r="U2808" s="3">
        <v>42187</v>
      </c>
      <c r="V2808" s="4">
        <f t="shared" si="43"/>
        <v>2015</v>
      </c>
    </row>
    <row r="2809" spans="1:22" x14ac:dyDescent="0.25">
      <c r="A2809">
        <v>2852</v>
      </c>
      <c r="B2809" t="s">
        <v>579</v>
      </c>
      <c r="C2809" t="s">
        <v>580</v>
      </c>
      <c r="D2809" t="s">
        <v>24</v>
      </c>
      <c r="E2809" t="s">
        <v>581</v>
      </c>
      <c r="F2809" t="s">
        <v>582</v>
      </c>
      <c r="G2809" s="3">
        <v>42156</v>
      </c>
      <c r="H2809" t="s">
        <v>1341</v>
      </c>
      <c r="I2809" t="s">
        <v>27</v>
      </c>
      <c r="J2809">
        <v>4726</v>
      </c>
      <c r="K2809" t="s">
        <v>3601</v>
      </c>
      <c r="L2809">
        <v>4003744.62</v>
      </c>
      <c r="M2809" t="s">
        <v>41</v>
      </c>
      <c r="N2809" t="s">
        <v>42</v>
      </c>
      <c r="O2809" t="s">
        <v>988</v>
      </c>
      <c r="P2809" t="s">
        <v>987</v>
      </c>
      <c r="Q2809" t="s">
        <v>33</v>
      </c>
      <c r="R2809" t="s">
        <v>33</v>
      </c>
      <c r="S2809" t="s">
        <v>43</v>
      </c>
      <c r="T2809">
        <v>0</v>
      </c>
      <c r="U2809" s="3">
        <v>42160</v>
      </c>
      <c r="V2809" s="4">
        <f t="shared" si="43"/>
        <v>2015</v>
      </c>
    </row>
    <row r="2810" spans="1:22" x14ac:dyDescent="0.25">
      <c r="A2810">
        <v>2853</v>
      </c>
      <c r="B2810" t="s">
        <v>361</v>
      </c>
      <c r="C2810" t="s">
        <v>362</v>
      </c>
      <c r="D2810" t="s">
        <v>24</v>
      </c>
      <c r="E2810" t="s">
        <v>144</v>
      </c>
      <c r="F2810" t="s">
        <v>1677</v>
      </c>
      <c r="G2810" s="3">
        <v>42156</v>
      </c>
      <c r="H2810" t="s">
        <v>51</v>
      </c>
      <c r="I2810" t="s">
        <v>27</v>
      </c>
      <c r="J2810">
        <v>7159</v>
      </c>
      <c r="K2810" t="s">
        <v>3602</v>
      </c>
      <c r="L2810">
        <v>572503</v>
      </c>
      <c r="M2810" t="s">
        <v>41</v>
      </c>
      <c r="N2810" t="s">
        <v>42</v>
      </c>
      <c r="O2810" t="s">
        <v>54</v>
      </c>
      <c r="P2810" t="s">
        <v>53</v>
      </c>
      <c r="Q2810" t="s">
        <v>33</v>
      </c>
      <c r="R2810" t="s">
        <v>33</v>
      </c>
      <c r="S2810" t="s">
        <v>43</v>
      </c>
      <c r="T2810">
        <v>101333.03100000002</v>
      </c>
      <c r="U2810" s="3">
        <v>42160</v>
      </c>
      <c r="V2810" s="4">
        <f t="shared" si="43"/>
        <v>2015</v>
      </c>
    </row>
    <row r="2811" spans="1:22" x14ac:dyDescent="0.25">
      <c r="A2811">
        <v>2854</v>
      </c>
      <c r="B2811" t="s">
        <v>137</v>
      </c>
      <c r="C2811" t="s">
        <v>138</v>
      </c>
      <c r="D2811" t="s">
        <v>24</v>
      </c>
      <c r="E2811" t="s">
        <v>139</v>
      </c>
      <c r="F2811" t="s">
        <v>2869</v>
      </c>
      <c r="G2811" s="3">
        <v>42156</v>
      </c>
      <c r="H2811" t="s">
        <v>1315</v>
      </c>
      <c r="I2811" t="s">
        <v>27</v>
      </c>
      <c r="J2811">
        <v>6636</v>
      </c>
      <c r="K2811" t="s">
        <v>3603</v>
      </c>
      <c r="L2811">
        <v>385839.74</v>
      </c>
      <c r="M2811" t="s">
        <v>41</v>
      </c>
      <c r="N2811" t="s">
        <v>42</v>
      </c>
      <c r="O2811" t="s">
        <v>988</v>
      </c>
      <c r="P2811" t="s">
        <v>987</v>
      </c>
      <c r="Q2811" t="s">
        <v>33</v>
      </c>
      <c r="R2811" t="s">
        <v>33</v>
      </c>
      <c r="S2811" t="s">
        <v>43</v>
      </c>
      <c r="T2811">
        <v>0</v>
      </c>
      <c r="U2811" s="3">
        <v>42158</v>
      </c>
      <c r="V2811" s="4">
        <f t="shared" si="43"/>
        <v>2015</v>
      </c>
    </row>
    <row r="2812" spans="1:22" x14ac:dyDescent="0.25">
      <c r="A2812">
        <v>2855</v>
      </c>
      <c r="B2812" t="s">
        <v>96</v>
      </c>
      <c r="C2812" t="s">
        <v>97</v>
      </c>
      <c r="D2812" t="s">
        <v>24</v>
      </c>
      <c r="E2812" t="s">
        <v>37</v>
      </c>
      <c r="F2812" t="s">
        <v>1845</v>
      </c>
      <c r="G2812" s="3">
        <v>42157</v>
      </c>
      <c r="H2812" t="s">
        <v>26</v>
      </c>
      <c r="I2812" t="s">
        <v>27</v>
      </c>
      <c r="J2812">
        <v>7019</v>
      </c>
      <c r="K2812" t="s">
        <v>3604</v>
      </c>
      <c r="L2812">
        <v>11742852</v>
      </c>
      <c r="M2812" t="s">
        <v>41</v>
      </c>
      <c r="N2812" t="s">
        <v>42</v>
      </c>
      <c r="O2812" t="s">
        <v>32</v>
      </c>
      <c r="P2812" t="s">
        <v>29</v>
      </c>
      <c r="Q2812" t="s">
        <v>100</v>
      </c>
      <c r="R2812" t="s">
        <v>101</v>
      </c>
      <c r="S2812" t="s">
        <v>43</v>
      </c>
      <c r="T2812">
        <v>2404199.6039999998</v>
      </c>
      <c r="U2812" s="3">
        <v>42308</v>
      </c>
      <c r="V2812" s="4">
        <f t="shared" si="43"/>
        <v>2015</v>
      </c>
    </row>
    <row r="2813" spans="1:22" x14ac:dyDescent="0.25">
      <c r="A2813">
        <v>2856</v>
      </c>
      <c r="B2813" t="s">
        <v>215</v>
      </c>
      <c r="C2813" t="s">
        <v>152</v>
      </c>
      <c r="D2813" t="s">
        <v>24</v>
      </c>
      <c r="E2813" t="s">
        <v>135</v>
      </c>
      <c r="F2813" t="s">
        <v>3538</v>
      </c>
      <c r="G2813" s="3">
        <v>42157</v>
      </c>
      <c r="H2813" t="s">
        <v>1000</v>
      </c>
      <c r="I2813" t="s">
        <v>27</v>
      </c>
      <c r="J2813">
        <v>7033</v>
      </c>
      <c r="K2813" t="s">
        <v>3605</v>
      </c>
      <c r="L2813">
        <v>1039797.5</v>
      </c>
      <c r="M2813" t="s">
        <v>41</v>
      </c>
      <c r="N2813" t="s">
        <v>42</v>
      </c>
      <c r="O2813" t="s">
        <v>988</v>
      </c>
      <c r="P2813" t="s">
        <v>987</v>
      </c>
      <c r="Q2813" t="s">
        <v>33</v>
      </c>
      <c r="R2813" t="s">
        <v>33</v>
      </c>
      <c r="S2813" t="s">
        <v>43</v>
      </c>
      <c r="T2813">
        <v>0</v>
      </c>
      <c r="U2813" s="3">
        <v>42160</v>
      </c>
      <c r="V2813" s="4">
        <f t="shared" si="43"/>
        <v>2015</v>
      </c>
    </row>
    <row r="2814" spans="1:22" x14ac:dyDescent="0.25">
      <c r="A2814">
        <v>2857</v>
      </c>
      <c r="B2814" t="s">
        <v>767</v>
      </c>
      <c r="C2814" t="s">
        <v>768</v>
      </c>
      <c r="D2814" t="s">
        <v>24</v>
      </c>
      <c r="E2814" t="s">
        <v>71</v>
      </c>
      <c r="F2814" t="s">
        <v>769</v>
      </c>
      <c r="G2814" s="3">
        <v>42157</v>
      </c>
      <c r="H2814" t="s">
        <v>26</v>
      </c>
      <c r="I2814" t="s">
        <v>27</v>
      </c>
      <c r="J2814">
        <v>6729</v>
      </c>
      <c r="K2814" t="s">
        <v>112</v>
      </c>
      <c r="L2814">
        <v>25000000</v>
      </c>
      <c r="M2814" t="s">
        <v>41</v>
      </c>
      <c r="N2814" t="s">
        <v>42</v>
      </c>
      <c r="O2814" t="s">
        <v>32</v>
      </c>
      <c r="P2814" t="s">
        <v>29</v>
      </c>
      <c r="Q2814" t="s">
        <v>33</v>
      </c>
      <c r="R2814" t="s">
        <v>33</v>
      </c>
      <c r="S2814" t="s">
        <v>43</v>
      </c>
      <c r="T2814">
        <v>3425000</v>
      </c>
      <c r="U2814" s="3">
        <v>42369</v>
      </c>
      <c r="V2814" s="4">
        <f t="shared" si="43"/>
        <v>2015</v>
      </c>
    </row>
    <row r="2815" spans="1:22" x14ac:dyDescent="0.25">
      <c r="A2815">
        <v>2858</v>
      </c>
      <c r="B2815" t="s">
        <v>2335</v>
      </c>
      <c r="C2815" t="s">
        <v>222</v>
      </c>
      <c r="D2815" t="s">
        <v>24</v>
      </c>
      <c r="E2815" t="s">
        <v>37</v>
      </c>
      <c r="F2815" t="s">
        <v>2336</v>
      </c>
      <c r="G2815" s="3">
        <v>42157</v>
      </c>
      <c r="H2815" t="s">
        <v>985</v>
      </c>
      <c r="I2815" t="s">
        <v>27</v>
      </c>
      <c r="J2815">
        <v>5196</v>
      </c>
      <c r="K2815" t="s">
        <v>3606</v>
      </c>
      <c r="L2815">
        <v>29999842.780000001</v>
      </c>
      <c r="M2815" t="s">
        <v>41</v>
      </c>
      <c r="N2815" t="s">
        <v>42</v>
      </c>
      <c r="O2815" t="s">
        <v>988</v>
      </c>
      <c r="P2815" t="s">
        <v>987</v>
      </c>
      <c r="Q2815" t="s">
        <v>100</v>
      </c>
      <c r="R2815" t="s">
        <v>2338</v>
      </c>
      <c r="S2815" t="s">
        <v>43</v>
      </c>
      <c r="T2815">
        <v>0</v>
      </c>
      <c r="U2815" s="3">
        <v>42216</v>
      </c>
      <c r="V2815" s="4">
        <f t="shared" si="43"/>
        <v>2015</v>
      </c>
    </row>
    <row r="2816" spans="1:22" x14ac:dyDescent="0.25">
      <c r="A2816">
        <v>2859</v>
      </c>
      <c r="B2816" t="s">
        <v>1621</v>
      </c>
      <c r="C2816" t="s">
        <v>1622</v>
      </c>
      <c r="D2816" t="s">
        <v>24</v>
      </c>
      <c r="E2816" t="s">
        <v>32</v>
      </c>
      <c r="F2816" t="s">
        <v>1623</v>
      </c>
      <c r="G2816" s="3">
        <v>42157</v>
      </c>
      <c r="H2816" t="s">
        <v>1035</v>
      </c>
      <c r="I2816" t="s">
        <v>27</v>
      </c>
      <c r="J2816">
        <v>3523</v>
      </c>
      <c r="K2816" t="s">
        <v>3607</v>
      </c>
      <c r="L2816">
        <v>1139776.5</v>
      </c>
      <c r="M2816" t="s">
        <v>41</v>
      </c>
      <c r="N2816" t="s">
        <v>42</v>
      </c>
      <c r="O2816" t="s">
        <v>988</v>
      </c>
      <c r="P2816" t="s">
        <v>987</v>
      </c>
      <c r="Q2816" t="s">
        <v>33</v>
      </c>
      <c r="R2816" t="s">
        <v>33</v>
      </c>
      <c r="S2816" t="s">
        <v>43</v>
      </c>
      <c r="T2816">
        <v>0</v>
      </c>
      <c r="U2816" s="3">
        <v>42163</v>
      </c>
      <c r="V2816" s="4">
        <f t="shared" si="43"/>
        <v>2015</v>
      </c>
    </row>
    <row r="2817" spans="1:22" x14ac:dyDescent="0.25">
      <c r="A2817">
        <v>2860</v>
      </c>
      <c r="B2817" t="s">
        <v>1621</v>
      </c>
      <c r="C2817" t="s">
        <v>1622</v>
      </c>
      <c r="D2817" t="s">
        <v>24</v>
      </c>
      <c r="E2817" t="s">
        <v>32</v>
      </c>
      <c r="F2817" t="s">
        <v>1623</v>
      </c>
      <c r="G2817" s="3">
        <v>42157</v>
      </c>
      <c r="H2817" t="s">
        <v>1341</v>
      </c>
      <c r="I2817" t="s">
        <v>27</v>
      </c>
      <c r="J2817">
        <v>3523</v>
      </c>
      <c r="K2817" t="s">
        <v>3608</v>
      </c>
      <c r="L2817">
        <v>39504251.359999999</v>
      </c>
      <c r="M2817" t="s">
        <v>41</v>
      </c>
      <c r="N2817" t="s">
        <v>42</v>
      </c>
      <c r="O2817" t="s">
        <v>988</v>
      </c>
      <c r="P2817" t="s">
        <v>987</v>
      </c>
      <c r="Q2817" t="s">
        <v>33</v>
      </c>
      <c r="R2817" t="s">
        <v>33</v>
      </c>
      <c r="S2817" t="s">
        <v>43</v>
      </c>
      <c r="T2817">
        <v>0</v>
      </c>
      <c r="U2817" s="3">
        <v>42163</v>
      </c>
      <c r="V2817" s="4">
        <f t="shared" si="43"/>
        <v>2015</v>
      </c>
    </row>
    <row r="2818" spans="1:22" x14ac:dyDescent="0.25">
      <c r="A2818">
        <v>2861</v>
      </c>
      <c r="B2818" t="s">
        <v>3609</v>
      </c>
      <c r="C2818" t="s">
        <v>3610</v>
      </c>
      <c r="D2818" t="s">
        <v>24</v>
      </c>
      <c r="E2818">
        <v>0</v>
      </c>
      <c r="F2818" t="s">
        <v>3611</v>
      </c>
      <c r="G2818" s="3">
        <v>42157</v>
      </c>
      <c r="H2818" t="s">
        <v>26</v>
      </c>
      <c r="I2818" t="s">
        <v>27</v>
      </c>
      <c r="J2818">
        <v>6304</v>
      </c>
      <c r="K2818" t="s">
        <v>234</v>
      </c>
      <c r="L2818">
        <v>50000000</v>
      </c>
      <c r="M2818" t="s">
        <v>30</v>
      </c>
      <c r="N2818" t="s">
        <v>31</v>
      </c>
      <c r="O2818" t="s">
        <v>32</v>
      </c>
      <c r="P2818" t="s">
        <v>29</v>
      </c>
      <c r="Q2818" t="s">
        <v>33</v>
      </c>
      <c r="R2818" t="s">
        <v>33</v>
      </c>
      <c r="S2818" t="s">
        <v>34</v>
      </c>
      <c r="T2818">
        <v>5350000</v>
      </c>
      <c r="U2818" s="3">
        <v>42369</v>
      </c>
      <c r="V2818" s="4">
        <f t="shared" si="43"/>
        <v>2015</v>
      </c>
    </row>
    <row r="2819" spans="1:22" x14ac:dyDescent="0.25">
      <c r="A2819">
        <v>2862</v>
      </c>
      <c r="B2819" t="s">
        <v>625</v>
      </c>
      <c r="C2819" t="s">
        <v>626</v>
      </c>
      <c r="D2819" t="s">
        <v>24</v>
      </c>
      <c r="E2819">
        <v>0</v>
      </c>
      <c r="F2819" t="s">
        <v>2412</v>
      </c>
      <c r="G2819" s="3">
        <v>42157</v>
      </c>
      <c r="H2819" t="s">
        <v>865</v>
      </c>
      <c r="I2819" t="s">
        <v>27</v>
      </c>
      <c r="J2819">
        <v>5839</v>
      </c>
      <c r="K2819" t="s">
        <v>3612</v>
      </c>
      <c r="L2819">
        <v>103843314</v>
      </c>
      <c r="M2819" t="s">
        <v>30</v>
      </c>
      <c r="N2819" t="s">
        <v>31</v>
      </c>
      <c r="O2819" t="s">
        <v>32</v>
      </c>
      <c r="P2819" t="s">
        <v>838</v>
      </c>
      <c r="Q2819" t="s">
        <v>287</v>
      </c>
      <c r="R2819" t="s">
        <v>629</v>
      </c>
      <c r="S2819" t="s">
        <v>63</v>
      </c>
      <c r="T2819">
        <v>27999261.640000001</v>
      </c>
      <c r="U2819" s="3">
        <v>42349</v>
      </c>
      <c r="V2819" s="4">
        <f t="shared" ref="V2819:V2882" si="44">+YEAR(G2819)</f>
        <v>2015</v>
      </c>
    </row>
    <row r="2820" spans="1:22" x14ac:dyDescent="0.25">
      <c r="A2820">
        <v>2863</v>
      </c>
      <c r="B2820" t="s">
        <v>215</v>
      </c>
      <c r="C2820" t="s">
        <v>152</v>
      </c>
      <c r="D2820" t="s">
        <v>24</v>
      </c>
      <c r="E2820" t="s">
        <v>135</v>
      </c>
      <c r="F2820" t="s">
        <v>3538</v>
      </c>
      <c r="G2820" s="3">
        <v>42157</v>
      </c>
      <c r="H2820" t="s">
        <v>1035</v>
      </c>
      <c r="I2820" t="s">
        <v>27</v>
      </c>
      <c r="J2820">
        <v>7179</v>
      </c>
      <c r="K2820" t="s">
        <v>3613</v>
      </c>
      <c r="L2820">
        <v>999988.37</v>
      </c>
      <c r="M2820" t="s">
        <v>41</v>
      </c>
      <c r="N2820" t="s">
        <v>42</v>
      </c>
      <c r="O2820" t="s">
        <v>988</v>
      </c>
      <c r="P2820" t="s">
        <v>987</v>
      </c>
      <c r="Q2820" t="s">
        <v>33</v>
      </c>
      <c r="R2820" t="s">
        <v>33</v>
      </c>
      <c r="S2820" t="s">
        <v>43</v>
      </c>
      <c r="T2820">
        <v>0</v>
      </c>
      <c r="U2820" s="3">
        <v>42160</v>
      </c>
      <c r="V2820" s="4">
        <f t="shared" si="44"/>
        <v>2015</v>
      </c>
    </row>
    <row r="2821" spans="1:22" x14ac:dyDescent="0.25">
      <c r="A2821">
        <v>2864</v>
      </c>
      <c r="B2821" t="s">
        <v>215</v>
      </c>
      <c r="C2821" t="s">
        <v>152</v>
      </c>
      <c r="D2821" t="s">
        <v>24</v>
      </c>
      <c r="E2821" t="s">
        <v>135</v>
      </c>
      <c r="F2821" t="s">
        <v>3538</v>
      </c>
      <c r="G2821" s="3">
        <v>42157</v>
      </c>
      <c r="H2821" t="s">
        <v>1341</v>
      </c>
      <c r="I2821" t="s">
        <v>27</v>
      </c>
      <c r="J2821">
        <v>7164</v>
      </c>
      <c r="K2821" t="s">
        <v>3614</v>
      </c>
      <c r="L2821">
        <v>3999449.91</v>
      </c>
      <c r="M2821" t="s">
        <v>41</v>
      </c>
      <c r="N2821" t="s">
        <v>42</v>
      </c>
      <c r="O2821" t="s">
        <v>988</v>
      </c>
      <c r="P2821" t="s">
        <v>987</v>
      </c>
      <c r="Q2821" t="s">
        <v>33</v>
      </c>
      <c r="R2821" t="s">
        <v>33</v>
      </c>
      <c r="S2821" t="s">
        <v>43</v>
      </c>
      <c r="T2821">
        <v>0</v>
      </c>
      <c r="U2821" s="3">
        <v>42160</v>
      </c>
      <c r="V2821" s="4">
        <f t="shared" si="44"/>
        <v>2015</v>
      </c>
    </row>
    <row r="2822" spans="1:22" x14ac:dyDescent="0.25">
      <c r="A2822">
        <v>2865</v>
      </c>
      <c r="B2822" t="s">
        <v>625</v>
      </c>
      <c r="C2822" t="s">
        <v>626</v>
      </c>
      <c r="D2822" t="s">
        <v>24</v>
      </c>
      <c r="E2822">
        <v>0</v>
      </c>
      <c r="F2822" t="s">
        <v>2412</v>
      </c>
      <c r="G2822" s="3">
        <v>42157</v>
      </c>
      <c r="H2822" t="s">
        <v>868</v>
      </c>
      <c r="I2822" t="s">
        <v>27</v>
      </c>
      <c r="J2822">
        <v>7018</v>
      </c>
      <c r="K2822" t="s">
        <v>3615</v>
      </c>
      <c r="L2822">
        <v>50909677</v>
      </c>
      <c r="M2822" t="s">
        <v>30</v>
      </c>
      <c r="N2822" t="s">
        <v>31</v>
      </c>
      <c r="O2822" t="s">
        <v>32</v>
      </c>
      <c r="P2822" t="s">
        <v>838</v>
      </c>
      <c r="Q2822" t="s">
        <v>287</v>
      </c>
      <c r="R2822" t="s">
        <v>629</v>
      </c>
      <c r="S2822" t="s">
        <v>63</v>
      </c>
      <c r="T2822">
        <v>14236516.02</v>
      </c>
      <c r="U2822" s="3">
        <v>42349</v>
      </c>
      <c r="V2822" s="4">
        <f t="shared" si="44"/>
        <v>2015</v>
      </c>
    </row>
    <row r="2823" spans="1:22" x14ac:dyDescent="0.25">
      <c r="A2823">
        <v>2866</v>
      </c>
      <c r="B2823" t="s">
        <v>310</v>
      </c>
      <c r="C2823" t="s">
        <v>311</v>
      </c>
      <c r="D2823" t="s">
        <v>24</v>
      </c>
      <c r="E2823" t="s">
        <v>37</v>
      </c>
      <c r="F2823" t="s">
        <v>2389</v>
      </c>
      <c r="G2823" s="3">
        <v>42157</v>
      </c>
      <c r="H2823" t="s">
        <v>1063</v>
      </c>
      <c r="I2823" t="s">
        <v>27</v>
      </c>
      <c r="J2823">
        <v>6779</v>
      </c>
      <c r="K2823" t="s">
        <v>3616</v>
      </c>
      <c r="L2823">
        <v>5786500</v>
      </c>
      <c r="M2823" t="s">
        <v>41</v>
      </c>
      <c r="N2823" t="s">
        <v>42</v>
      </c>
      <c r="O2823" t="s">
        <v>1065</v>
      </c>
      <c r="P2823" t="s">
        <v>1065</v>
      </c>
      <c r="Q2823" t="s">
        <v>33</v>
      </c>
      <c r="R2823" t="s">
        <v>33</v>
      </c>
      <c r="S2823" t="s">
        <v>43</v>
      </c>
      <c r="T2823">
        <v>0</v>
      </c>
      <c r="U2823" s="3">
        <v>42307</v>
      </c>
      <c r="V2823" s="4">
        <f t="shared" si="44"/>
        <v>2015</v>
      </c>
    </row>
    <row r="2824" spans="1:22" x14ac:dyDescent="0.25">
      <c r="A2824">
        <v>2867</v>
      </c>
      <c r="B2824" t="s">
        <v>1621</v>
      </c>
      <c r="C2824" t="s">
        <v>1622</v>
      </c>
      <c r="D2824" t="s">
        <v>24</v>
      </c>
      <c r="E2824" t="s">
        <v>32</v>
      </c>
      <c r="F2824" t="s">
        <v>1623</v>
      </c>
      <c r="G2824" s="3">
        <v>42157</v>
      </c>
      <c r="H2824" t="s">
        <v>1035</v>
      </c>
      <c r="I2824" t="s">
        <v>27</v>
      </c>
      <c r="J2824">
        <v>7167</v>
      </c>
      <c r="K2824" t="s">
        <v>3607</v>
      </c>
      <c r="L2824">
        <v>1139776.5</v>
      </c>
      <c r="M2824" t="s">
        <v>41</v>
      </c>
      <c r="N2824" t="s">
        <v>42</v>
      </c>
      <c r="O2824" t="s">
        <v>988</v>
      </c>
      <c r="P2824" t="s">
        <v>987</v>
      </c>
      <c r="Q2824" t="s">
        <v>33</v>
      </c>
      <c r="R2824" t="s">
        <v>33</v>
      </c>
      <c r="S2824" t="s">
        <v>43</v>
      </c>
      <c r="T2824">
        <v>0</v>
      </c>
      <c r="U2824" s="3">
        <v>42163</v>
      </c>
      <c r="V2824" s="4">
        <f t="shared" si="44"/>
        <v>2015</v>
      </c>
    </row>
    <row r="2825" spans="1:22" x14ac:dyDescent="0.25">
      <c r="A2825">
        <v>2868</v>
      </c>
      <c r="B2825" t="s">
        <v>2564</v>
      </c>
      <c r="C2825" t="s">
        <v>2565</v>
      </c>
      <c r="D2825" t="s">
        <v>24</v>
      </c>
      <c r="E2825" t="s">
        <v>581</v>
      </c>
      <c r="F2825" t="s">
        <v>3617</v>
      </c>
      <c r="G2825" s="3">
        <v>42157</v>
      </c>
      <c r="H2825" t="s">
        <v>1579</v>
      </c>
      <c r="I2825" t="s">
        <v>27</v>
      </c>
      <c r="J2825">
        <v>6894</v>
      </c>
      <c r="K2825" t="s">
        <v>3618</v>
      </c>
      <c r="L2825">
        <v>191685649.83000001</v>
      </c>
      <c r="M2825" t="s">
        <v>41</v>
      </c>
      <c r="N2825" t="s">
        <v>42</v>
      </c>
      <c r="O2825" t="s">
        <v>1115</v>
      </c>
      <c r="P2825" t="s">
        <v>1114</v>
      </c>
      <c r="Q2825" t="s">
        <v>33</v>
      </c>
      <c r="R2825" t="s">
        <v>33</v>
      </c>
      <c r="S2825" t="s">
        <v>43</v>
      </c>
      <c r="T2825">
        <v>81674259.932000011</v>
      </c>
      <c r="U2825" s="3">
        <v>42459</v>
      </c>
      <c r="V2825" s="4">
        <f t="shared" si="44"/>
        <v>2015</v>
      </c>
    </row>
    <row r="2826" spans="1:22" x14ac:dyDescent="0.25">
      <c r="A2826">
        <v>2869</v>
      </c>
      <c r="B2826" t="s">
        <v>613</v>
      </c>
      <c r="C2826" t="s">
        <v>614</v>
      </c>
      <c r="D2826" t="s">
        <v>24</v>
      </c>
      <c r="E2826" t="s">
        <v>37</v>
      </c>
      <c r="F2826" t="s">
        <v>931</v>
      </c>
      <c r="G2826" s="3">
        <v>42157</v>
      </c>
      <c r="H2826" t="s">
        <v>2074</v>
      </c>
      <c r="I2826" t="s">
        <v>27</v>
      </c>
      <c r="J2826">
        <v>7142</v>
      </c>
      <c r="K2826" t="s">
        <v>3293</v>
      </c>
      <c r="L2826">
        <v>337003200</v>
      </c>
      <c r="M2826" t="s">
        <v>41</v>
      </c>
      <c r="N2826" t="s">
        <v>42</v>
      </c>
      <c r="O2826" t="s">
        <v>2077</v>
      </c>
      <c r="P2826" t="s">
        <v>2076</v>
      </c>
      <c r="Q2826" t="s">
        <v>33</v>
      </c>
      <c r="R2826" t="s">
        <v>33</v>
      </c>
      <c r="S2826" t="s">
        <v>43</v>
      </c>
      <c r="T2826">
        <v>16850160</v>
      </c>
      <c r="U2826" s="3">
        <v>42353</v>
      </c>
      <c r="V2826" s="4">
        <f t="shared" si="44"/>
        <v>2015</v>
      </c>
    </row>
    <row r="2827" spans="1:22" x14ac:dyDescent="0.25">
      <c r="A2827">
        <v>2870</v>
      </c>
      <c r="B2827" t="s">
        <v>180</v>
      </c>
      <c r="C2827" t="s">
        <v>181</v>
      </c>
      <c r="D2827" t="s">
        <v>24</v>
      </c>
      <c r="E2827" t="s">
        <v>171</v>
      </c>
      <c r="F2827" t="s">
        <v>182</v>
      </c>
      <c r="G2827" s="3">
        <v>42157</v>
      </c>
      <c r="H2827" t="s">
        <v>1112</v>
      </c>
      <c r="I2827" t="s">
        <v>77</v>
      </c>
      <c r="J2827">
        <v>6368</v>
      </c>
      <c r="K2827" t="s">
        <v>3619</v>
      </c>
      <c r="L2827">
        <v>3041999.28</v>
      </c>
      <c r="M2827" t="s">
        <v>41</v>
      </c>
      <c r="N2827" t="s">
        <v>42</v>
      </c>
      <c r="O2827" t="s">
        <v>1115</v>
      </c>
      <c r="P2827" t="s">
        <v>1172</v>
      </c>
      <c r="Q2827" t="s">
        <v>33</v>
      </c>
      <c r="R2827" t="s">
        <v>33</v>
      </c>
      <c r="S2827" t="s">
        <v>43</v>
      </c>
      <c r="T2827">
        <v>6216799.7120000003</v>
      </c>
      <c r="U2827" s="3">
        <v>42684</v>
      </c>
      <c r="V2827" s="4">
        <f t="shared" si="44"/>
        <v>2015</v>
      </c>
    </row>
    <row r="2828" spans="1:22" x14ac:dyDescent="0.25">
      <c r="A2828">
        <v>2871</v>
      </c>
      <c r="B2828" t="s">
        <v>2569</v>
      </c>
      <c r="C2828" t="s">
        <v>502</v>
      </c>
      <c r="D2828" t="s">
        <v>24</v>
      </c>
      <c r="E2828" t="s">
        <v>37</v>
      </c>
      <c r="F2828" t="s">
        <v>2570</v>
      </c>
      <c r="G2828" s="3">
        <v>42157</v>
      </c>
      <c r="H2828" t="s">
        <v>1000</v>
      </c>
      <c r="I2828" t="s">
        <v>27</v>
      </c>
      <c r="J2828">
        <v>7140</v>
      </c>
      <c r="K2828" t="s">
        <v>3620</v>
      </c>
      <c r="L2828">
        <v>23678809.559999999</v>
      </c>
      <c r="M2828" t="s">
        <v>41</v>
      </c>
      <c r="N2828" t="s">
        <v>42</v>
      </c>
      <c r="O2828" t="s">
        <v>988</v>
      </c>
      <c r="P2828" t="s">
        <v>987</v>
      </c>
      <c r="Q2828" t="s">
        <v>33</v>
      </c>
      <c r="R2828" t="s">
        <v>33</v>
      </c>
      <c r="S2828" t="s">
        <v>43</v>
      </c>
      <c r="T2828">
        <v>0</v>
      </c>
      <c r="U2828" s="3">
        <v>42174</v>
      </c>
      <c r="V2828" s="4">
        <f t="shared" si="44"/>
        <v>2015</v>
      </c>
    </row>
    <row r="2829" spans="1:22" x14ac:dyDescent="0.25">
      <c r="A2829">
        <v>2872</v>
      </c>
      <c r="B2829" t="s">
        <v>1478</v>
      </c>
      <c r="C2829" t="s">
        <v>1479</v>
      </c>
      <c r="D2829" t="s">
        <v>24</v>
      </c>
      <c r="E2829" t="s">
        <v>37</v>
      </c>
      <c r="F2829" t="s">
        <v>1480</v>
      </c>
      <c r="G2829" s="3">
        <v>42158</v>
      </c>
      <c r="H2829" t="s">
        <v>51</v>
      </c>
      <c r="I2829" t="s">
        <v>27</v>
      </c>
      <c r="J2829">
        <v>7141</v>
      </c>
      <c r="K2829" t="s">
        <v>240</v>
      </c>
      <c r="L2829">
        <v>6030340</v>
      </c>
      <c r="M2829" t="s">
        <v>41</v>
      </c>
      <c r="N2829" t="s">
        <v>42</v>
      </c>
      <c r="O2829" t="s">
        <v>54</v>
      </c>
      <c r="P2829" t="s">
        <v>53</v>
      </c>
      <c r="Q2829" t="s">
        <v>33</v>
      </c>
      <c r="R2829" t="s">
        <v>33</v>
      </c>
      <c r="S2829" t="s">
        <v>43</v>
      </c>
      <c r="T2829">
        <v>1067370.1800000002</v>
      </c>
      <c r="U2829" s="3">
        <v>42724</v>
      </c>
      <c r="V2829" s="4">
        <f t="shared" si="44"/>
        <v>2015</v>
      </c>
    </row>
    <row r="2830" spans="1:22" x14ac:dyDescent="0.25">
      <c r="A2830">
        <v>2873</v>
      </c>
      <c r="B2830" t="s">
        <v>1621</v>
      </c>
      <c r="C2830" t="s">
        <v>1622</v>
      </c>
      <c r="D2830" t="s">
        <v>24</v>
      </c>
      <c r="E2830" t="s">
        <v>32</v>
      </c>
      <c r="F2830" t="s">
        <v>3621</v>
      </c>
      <c r="G2830" s="3">
        <v>42158</v>
      </c>
      <c r="H2830" t="s">
        <v>2742</v>
      </c>
      <c r="I2830" t="s">
        <v>27</v>
      </c>
      <c r="J2830">
        <v>7148</v>
      </c>
      <c r="K2830" t="s">
        <v>3331</v>
      </c>
      <c r="L2830">
        <v>5210949</v>
      </c>
      <c r="M2830" t="s">
        <v>41</v>
      </c>
      <c r="N2830" t="s">
        <v>42</v>
      </c>
      <c r="O2830" t="s">
        <v>1115</v>
      </c>
      <c r="P2830" t="s">
        <v>2744</v>
      </c>
      <c r="Q2830" t="s">
        <v>33</v>
      </c>
      <c r="R2830" t="s">
        <v>33</v>
      </c>
      <c r="S2830" t="s">
        <v>43</v>
      </c>
      <c r="T2830">
        <v>5105474.5</v>
      </c>
      <c r="U2830" s="3">
        <v>42200</v>
      </c>
      <c r="V2830" s="4">
        <f t="shared" si="44"/>
        <v>2015</v>
      </c>
    </row>
    <row r="2831" spans="1:22" x14ac:dyDescent="0.25">
      <c r="A2831">
        <v>2874</v>
      </c>
      <c r="B2831" t="s">
        <v>310</v>
      </c>
      <c r="C2831" t="s">
        <v>311</v>
      </c>
      <c r="D2831" t="s">
        <v>24</v>
      </c>
      <c r="E2831" t="s">
        <v>37</v>
      </c>
      <c r="F2831" t="s">
        <v>2389</v>
      </c>
      <c r="G2831" s="3">
        <v>42158</v>
      </c>
      <c r="H2831" t="s">
        <v>1063</v>
      </c>
      <c r="I2831" t="s">
        <v>27</v>
      </c>
      <c r="J2831">
        <v>7183</v>
      </c>
      <c r="K2831" t="s">
        <v>3622</v>
      </c>
      <c r="L2831">
        <v>3595600</v>
      </c>
      <c r="M2831" t="s">
        <v>41</v>
      </c>
      <c r="N2831" t="s">
        <v>42</v>
      </c>
      <c r="O2831" t="s">
        <v>1065</v>
      </c>
      <c r="P2831" t="s">
        <v>1065</v>
      </c>
      <c r="Q2831" t="s">
        <v>33</v>
      </c>
      <c r="R2831" t="s">
        <v>33</v>
      </c>
      <c r="S2831" t="s">
        <v>43</v>
      </c>
      <c r="T2831">
        <v>0</v>
      </c>
      <c r="U2831" s="3">
        <v>42307</v>
      </c>
      <c r="V2831" s="4">
        <f t="shared" si="44"/>
        <v>2015</v>
      </c>
    </row>
    <row r="2832" spans="1:22" x14ac:dyDescent="0.25">
      <c r="A2832">
        <v>2875</v>
      </c>
      <c r="B2832" t="s">
        <v>3203</v>
      </c>
      <c r="C2832" t="s">
        <v>3204</v>
      </c>
      <c r="D2832" t="s">
        <v>24</v>
      </c>
      <c r="E2832">
        <v>0</v>
      </c>
      <c r="F2832" t="s">
        <v>3205</v>
      </c>
      <c r="G2832" s="3">
        <v>42158</v>
      </c>
      <c r="H2832" t="s">
        <v>1073</v>
      </c>
      <c r="I2832" t="s">
        <v>27</v>
      </c>
      <c r="J2832">
        <v>6439</v>
      </c>
      <c r="K2832" t="s">
        <v>3623</v>
      </c>
      <c r="L2832">
        <v>3786260</v>
      </c>
      <c r="M2832" t="s">
        <v>30</v>
      </c>
      <c r="N2832" t="s">
        <v>31</v>
      </c>
      <c r="O2832" t="s">
        <v>1065</v>
      </c>
      <c r="P2832" t="s">
        <v>1065</v>
      </c>
      <c r="Q2832" t="s">
        <v>33</v>
      </c>
      <c r="R2832" t="s">
        <v>33</v>
      </c>
      <c r="S2832" t="s">
        <v>34</v>
      </c>
      <c r="T2832">
        <v>0</v>
      </c>
      <c r="U2832" s="3">
        <v>42171</v>
      </c>
      <c r="V2832" s="4">
        <f t="shared" si="44"/>
        <v>2015</v>
      </c>
    </row>
    <row r="2833" spans="1:22" x14ac:dyDescent="0.25">
      <c r="A2833">
        <v>2876</v>
      </c>
      <c r="B2833" t="s">
        <v>270</v>
      </c>
      <c r="C2833" t="s">
        <v>271</v>
      </c>
      <c r="D2833" t="s">
        <v>24</v>
      </c>
      <c r="E2833" t="s">
        <v>84</v>
      </c>
      <c r="F2833" t="s">
        <v>272</v>
      </c>
      <c r="G2833" s="3">
        <v>42158</v>
      </c>
      <c r="H2833" t="s">
        <v>2340</v>
      </c>
      <c r="I2833" t="s">
        <v>27</v>
      </c>
      <c r="J2833">
        <v>7211</v>
      </c>
      <c r="K2833" t="s">
        <v>3624</v>
      </c>
      <c r="L2833">
        <v>1226274</v>
      </c>
      <c r="M2833" t="s">
        <v>41</v>
      </c>
      <c r="N2833" t="s">
        <v>42</v>
      </c>
      <c r="O2833" t="s">
        <v>2077</v>
      </c>
      <c r="P2833" t="s">
        <v>2076</v>
      </c>
      <c r="Q2833" t="s">
        <v>33</v>
      </c>
      <c r="R2833" t="s">
        <v>33</v>
      </c>
      <c r="S2833" t="s">
        <v>43</v>
      </c>
      <c r="T2833">
        <v>61313.700000000004</v>
      </c>
      <c r="U2833" s="3">
        <v>42188</v>
      </c>
      <c r="V2833" s="4">
        <f t="shared" si="44"/>
        <v>2015</v>
      </c>
    </row>
    <row r="2834" spans="1:22" x14ac:dyDescent="0.25">
      <c r="A2834">
        <v>2877</v>
      </c>
      <c r="B2834" t="s">
        <v>270</v>
      </c>
      <c r="C2834" t="s">
        <v>271</v>
      </c>
      <c r="D2834" t="s">
        <v>24</v>
      </c>
      <c r="E2834" t="s">
        <v>84</v>
      </c>
      <c r="F2834" t="s">
        <v>272</v>
      </c>
      <c r="G2834" s="3">
        <v>42158</v>
      </c>
      <c r="H2834" t="s">
        <v>2765</v>
      </c>
      <c r="I2834" t="s">
        <v>27</v>
      </c>
      <c r="J2834">
        <v>7210</v>
      </c>
      <c r="K2834" t="s">
        <v>3253</v>
      </c>
      <c r="L2834">
        <v>690200</v>
      </c>
      <c r="M2834" t="s">
        <v>41</v>
      </c>
      <c r="N2834" t="s">
        <v>42</v>
      </c>
      <c r="O2834" t="s">
        <v>2077</v>
      </c>
      <c r="P2834" t="s">
        <v>2076</v>
      </c>
      <c r="Q2834" t="s">
        <v>33</v>
      </c>
      <c r="R2834" t="s">
        <v>33</v>
      </c>
      <c r="S2834" t="s">
        <v>43</v>
      </c>
      <c r="T2834">
        <v>34510</v>
      </c>
      <c r="U2834" s="3">
        <v>42188</v>
      </c>
      <c r="V2834" s="4">
        <f t="shared" si="44"/>
        <v>2015</v>
      </c>
    </row>
    <row r="2835" spans="1:22" x14ac:dyDescent="0.25">
      <c r="A2835">
        <v>2878</v>
      </c>
      <c r="B2835" t="s">
        <v>270</v>
      </c>
      <c r="C2835" t="s">
        <v>271</v>
      </c>
      <c r="D2835" t="s">
        <v>24</v>
      </c>
      <c r="E2835" t="s">
        <v>84</v>
      </c>
      <c r="F2835" t="s">
        <v>272</v>
      </c>
      <c r="G2835" s="3">
        <v>42158</v>
      </c>
      <c r="H2835" t="s">
        <v>2107</v>
      </c>
      <c r="I2835" t="s">
        <v>27</v>
      </c>
      <c r="J2835">
        <v>7206</v>
      </c>
      <c r="K2835" t="s">
        <v>3625</v>
      </c>
      <c r="L2835">
        <v>218312</v>
      </c>
      <c r="M2835" t="s">
        <v>41</v>
      </c>
      <c r="N2835" t="s">
        <v>42</v>
      </c>
      <c r="O2835" t="s">
        <v>2077</v>
      </c>
      <c r="P2835" t="s">
        <v>2076</v>
      </c>
      <c r="Q2835" t="s">
        <v>33</v>
      </c>
      <c r="R2835" t="s">
        <v>33</v>
      </c>
      <c r="S2835" t="s">
        <v>43</v>
      </c>
      <c r="T2835">
        <v>10915.6</v>
      </c>
      <c r="U2835" s="3">
        <v>42188</v>
      </c>
      <c r="V2835" s="4">
        <f t="shared" si="44"/>
        <v>2015</v>
      </c>
    </row>
    <row r="2836" spans="1:22" x14ac:dyDescent="0.25">
      <c r="A2836">
        <v>2879</v>
      </c>
      <c r="B2836" t="s">
        <v>270</v>
      </c>
      <c r="C2836" t="s">
        <v>271</v>
      </c>
      <c r="D2836" t="s">
        <v>24</v>
      </c>
      <c r="E2836" t="s">
        <v>84</v>
      </c>
      <c r="F2836" t="s">
        <v>272</v>
      </c>
      <c r="G2836" s="3">
        <v>42158</v>
      </c>
      <c r="H2836" t="s">
        <v>2403</v>
      </c>
      <c r="I2836" t="s">
        <v>27</v>
      </c>
      <c r="J2836">
        <v>7201</v>
      </c>
      <c r="K2836" t="s">
        <v>3600</v>
      </c>
      <c r="L2836">
        <v>104000</v>
      </c>
      <c r="M2836" t="s">
        <v>41</v>
      </c>
      <c r="N2836" t="s">
        <v>42</v>
      </c>
      <c r="O2836" t="s">
        <v>2077</v>
      </c>
      <c r="P2836" t="s">
        <v>2076</v>
      </c>
      <c r="Q2836" t="s">
        <v>33</v>
      </c>
      <c r="R2836" t="s">
        <v>33</v>
      </c>
      <c r="S2836" t="s">
        <v>43</v>
      </c>
      <c r="T2836">
        <v>5200</v>
      </c>
      <c r="U2836" s="3">
        <v>42188</v>
      </c>
      <c r="V2836" s="4">
        <f t="shared" si="44"/>
        <v>2015</v>
      </c>
    </row>
    <row r="2837" spans="1:22" x14ac:dyDescent="0.25">
      <c r="A2837">
        <v>2880</v>
      </c>
      <c r="B2837" t="s">
        <v>3626</v>
      </c>
      <c r="C2837" t="s">
        <v>3627</v>
      </c>
      <c r="D2837" t="s">
        <v>24</v>
      </c>
      <c r="E2837">
        <v>0</v>
      </c>
      <c r="F2837" t="s">
        <v>3628</v>
      </c>
      <c r="G2837" s="3">
        <v>42158</v>
      </c>
      <c r="H2837" t="s">
        <v>1315</v>
      </c>
      <c r="I2837" t="s">
        <v>27</v>
      </c>
      <c r="J2837">
        <v>6710</v>
      </c>
      <c r="K2837" t="s">
        <v>3629</v>
      </c>
      <c r="L2837">
        <v>40367114.409999996</v>
      </c>
      <c r="M2837" t="s">
        <v>30</v>
      </c>
      <c r="N2837" t="s">
        <v>31</v>
      </c>
      <c r="O2837" t="s">
        <v>988</v>
      </c>
      <c r="P2837" t="s">
        <v>987</v>
      </c>
      <c r="Q2837" t="s">
        <v>33</v>
      </c>
      <c r="R2837" t="s">
        <v>33</v>
      </c>
      <c r="S2837" t="s">
        <v>34</v>
      </c>
      <c r="T2837">
        <v>0</v>
      </c>
      <c r="U2837" s="3">
        <v>42164</v>
      </c>
      <c r="V2837" s="4">
        <f t="shared" si="44"/>
        <v>2015</v>
      </c>
    </row>
    <row r="2838" spans="1:22" x14ac:dyDescent="0.25">
      <c r="A2838">
        <v>2881</v>
      </c>
      <c r="B2838" t="s">
        <v>91</v>
      </c>
      <c r="C2838" t="s">
        <v>92</v>
      </c>
      <c r="D2838" t="s">
        <v>24</v>
      </c>
      <c r="E2838" t="s">
        <v>93</v>
      </c>
      <c r="F2838" t="s">
        <v>94</v>
      </c>
      <c r="G2838" s="3">
        <v>42158</v>
      </c>
      <c r="H2838" t="s">
        <v>1315</v>
      </c>
      <c r="I2838" t="s">
        <v>27</v>
      </c>
      <c r="J2838">
        <v>6938</v>
      </c>
      <c r="K2838" t="s">
        <v>3630</v>
      </c>
      <c r="L2838">
        <v>20850595.399999999</v>
      </c>
      <c r="M2838" t="s">
        <v>41</v>
      </c>
      <c r="N2838" t="s">
        <v>42</v>
      </c>
      <c r="O2838" t="s">
        <v>988</v>
      </c>
      <c r="P2838" t="s">
        <v>987</v>
      </c>
      <c r="Q2838" t="s">
        <v>33</v>
      </c>
      <c r="R2838" t="s">
        <v>33</v>
      </c>
      <c r="S2838" t="s">
        <v>43</v>
      </c>
      <c r="T2838">
        <v>0</v>
      </c>
      <c r="U2838" s="3">
        <v>42157</v>
      </c>
      <c r="V2838" s="4">
        <f t="shared" si="44"/>
        <v>2015</v>
      </c>
    </row>
    <row r="2839" spans="1:22" x14ac:dyDescent="0.25">
      <c r="A2839">
        <v>2882</v>
      </c>
      <c r="B2839" t="s">
        <v>2524</v>
      </c>
      <c r="C2839" t="s">
        <v>2525</v>
      </c>
      <c r="D2839" t="s">
        <v>257</v>
      </c>
      <c r="E2839">
        <v>0</v>
      </c>
      <c r="F2839" t="s">
        <v>2526</v>
      </c>
      <c r="G2839" s="3">
        <v>42158</v>
      </c>
      <c r="H2839" t="s">
        <v>1063</v>
      </c>
      <c r="I2839" t="s">
        <v>27</v>
      </c>
      <c r="J2839">
        <v>4893</v>
      </c>
      <c r="K2839" t="s">
        <v>3631</v>
      </c>
      <c r="L2839">
        <v>7794000</v>
      </c>
      <c r="M2839" t="s">
        <v>30</v>
      </c>
      <c r="N2839" t="s">
        <v>31</v>
      </c>
      <c r="O2839" t="s">
        <v>1065</v>
      </c>
      <c r="P2839" t="s">
        <v>1065</v>
      </c>
      <c r="Q2839" t="s">
        <v>33</v>
      </c>
      <c r="R2839" t="s">
        <v>33</v>
      </c>
      <c r="S2839" t="s">
        <v>34</v>
      </c>
      <c r="T2839">
        <v>0</v>
      </c>
      <c r="U2839" s="3">
        <v>42163</v>
      </c>
      <c r="V2839" s="4">
        <f t="shared" si="44"/>
        <v>2015</v>
      </c>
    </row>
    <row r="2840" spans="1:22" x14ac:dyDescent="0.25">
      <c r="A2840">
        <v>2883</v>
      </c>
      <c r="B2840" t="s">
        <v>3632</v>
      </c>
      <c r="C2840" t="s">
        <v>614</v>
      </c>
      <c r="D2840" t="s">
        <v>24</v>
      </c>
      <c r="E2840" t="s">
        <v>37</v>
      </c>
      <c r="F2840" t="s">
        <v>3633</v>
      </c>
      <c r="G2840" s="3">
        <v>42158</v>
      </c>
      <c r="H2840" t="s">
        <v>2074</v>
      </c>
      <c r="I2840" t="s">
        <v>253</v>
      </c>
      <c r="J2840">
        <v>7203</v>
      </c>
      <c r="K2840" t="s">
        <v>3350</v>
      </c>
      <c r="L2840">
        <v>1305000</v>
      </c>
      <c r="M2840" t="s">
        <v>41</v>
      </c>
      <c r="N2840" t="s">
        <v>42</v>
      </c>
      <c r="O2840" t="s">
        <v>2077</v>
      </c>
      <c r="P2840" t="s">
        <v>2076</v>
      </c>
      <c r="Q2840" t="s">
        <v>1403</v>
      </c>
      <c r="R2840" t="s">
        <v>2103</v>
      </c>
      <c r="S2840" t="s">
        <v>43</v>
      </c>
      <c r="T2840">
        <v>65250</v>
      </c>
      <c r="U2840" s="3">
        <v>42203</v>
      </c>
      <c r="V2840" s="4">
        <f t="shared" si="44"/>
        <v>2015</v>
      </c>
    </row>
    <row r="2841" spans="1:22" x14ac:dyDescent="0.25">
      <c r="A2841">
        <v>2884</v>
      </c>
      <c r="B2841" t="s">
        <v>3632</v>
      </c>
      <c r="C2841" t="s">
        <v>614</v>
      </c>
      <c r="D2841" t="s">
        <v>24</v>
      </c>
      <c r="E2841" t="s">
        <v>37</v>
      </c>
      <c r="F2841" t="s">
        <v>3633</v>
      </c>
      <c r="G2841" s="3">
        <v>42158</v>
      </c>
      <c r="H2841" t="s">
        <v>2074</v>
      </c>
      <c r="I2841" t="s">
        <v>253</v>
      </c>
      <c r="J2841">
        <v>7220</v>
      </c>
      <c r="K2841" t="s">
        <v>3634</v>
      </c>
      <c r="L2841">
        <v>13592880</v>
      </c>
      <c r="M2841" t="s">
        <v>41</v>
      </c>
      <c r="N2841" t="s">
        <v>42</v>
      </c>
      <c r="O2841" t="s">
        <v>2077</v>
      </c>
      <c r="P2841" t="s">
        <v>2076</v>
      </c>
      <c r="Q2841" t="s">
        <v>1403</v>
      </c>
      <c r="R2841" t="s">
        <v>2103</v>
      </c>
      <c r="S2841" t="s">
        <v>43</v>
      </c>
      <c r="T2841">
        <v>679644</v>
      </c>
      <c r="U2841" s="3">
        <v>42203</v>
      </c>
      <c r="V2841" s="4">
        <f t="shared" si="44"/>
        <v>2015</v>
      </c>
    </row>
    <row r="2842" spans="1:22" x14ac:dyDescent="0.25">
      <c r="A2842">
        <v>2885</v>
      </c>
      <c r="B2842" t="s">
        <v>501</v>
      </c>
      <c r="C2842" t="s">
        <v>502</v>
      </c>
      <c r="D2842" t="s">
        <v>24</v>
      </c>
      <c r="E2842" t="s">
        <v>37</v>
      </c>
      <c r="F2842" t="s">
        <v>503</v>
      </c>
      <c r="G2842" s="3">
        <v>42158</v>
      </c>
      <c r="H2842" t="s">
        <v>59</v>
      </c>
      <c r="I2842" t="s">
        <v>27</v>
      </c>
      <c r="J2842">
        <v>7222</v>
      </c>
      <c r="K2842" t="s">
        <v>240</v>
      </c>
      <c r="L2842">
        <v>130726544</v>
      </c>
      <c r="M2842" t="s">
        <v>41</v>
      </c>
      <c r="N2842" t="s">
        <v>42</v>
      </c>
      <c r="O2842" t="s">
        <v>54</v>
      </c>
      <c r="P2842" t="s">
        <v>53</v>
      </c>
      <c r="Q2842" t="s">
        <v>33</v>
      </c>
      <c r="R2842" t="s">
        <v>33</v>
      </c>
      <c r="S2842" t="s">
        <v>43</v>
      </c>
      <c r="T2842">
        <v>23138598.288000003</v>
      </c>
      <c r="U2842" s="3">
        <v>42165</v>
      </c>
      <c r="V2842" s="4">
        <f t="shared" si="44"/>
        <v>2015</v>
      </c>
    </row>
    <row r="2843" spans="1:22" x14ac:dyDescent="0.25">
      <c r="A2843">
        <v>2886</v>
      </c>
      <c r="B2843" t="s">
        <v>792</v>
      </c>
      <c r="C2843" t="s">
        <v>793</v>
      </c>
      <c r="D2843" t="s">
        <v>257</v>
      </c>
      <c r="E2843" t="s">
        <v>32</v>
      </c>
      <c r="F2843" t="s">
        <v>2395</v>
      </c>
      <c r="G2843" s="3">
        <v>42158</v>
      </c>
      <c r="H2843" t="s">
        <v>1315</v>
      </c>
      <c r="I2843" t="s">
        <v>27</v>
      </c>
      <c r="J2843">
        <v>5541</v>
      </c>
      <c r="K2843" t="s">
        <v>3635</v>
      </c>
      <c r="L2843">
        <v>24402320.199999999</v>
      </c>
      <c r="M2843" t="s">
        <v>41</v>
      </c>
      <c r="N2843" t="s">
        <v>42</v>
      </c>
      <c r="O2843" t="s">
        <v>988</v>
      </c>
      <c r="P2843" t="s">
        <v>987</v>
      </c>
      <c r="Q2843" t="s">
        <v>795</v>
      </c>
      <c r="R2843" t="s">
        <v>796</v>
      </c>
      <c r="S2843" t="s">
        <v>43</v>
      </c>
      <c r="T2843">
        <v>0</v>
      </c>
      <c r="U2843" s="3">
        <v>42164</v>
      </c>
      <c r="V2843" s="4">
        <f t="shared" si="44"/>
        <v>2015</v>
      </c>
    </row>
    <row r="2844" spans="1:22" x14ac:dyDescent="0.25">
      <c r="A2844">
        <v>2887</v>
      </c>
      <c r="B2844" t="s">
        <v>668</v>
      </c>
      <c r="C2844" t="s">
        <v>669</v>
      </c>
      <c r="D2844" t="s">
        <v>24</v>
      </c>
      <c r="E2844" t="s">
        <v>332</v>
      </c>
      <c r="F2844" t="s">
        <v>2543</v>
      </c>
      <c r="G2844" s="3">
        <v>42158</v>
      </c>
      <c r="H2844" t="s">
        <v>2074</v>
      </c>
      <c r="I2844" t="s">
        <v>27</v>
      </c>
      <c r="J2844">
        <v>7154</v>
      </c>
      <c r="K2844" t="s">
        <v>3636</v>
      </c>
      <c r="L2844">
        <v>3456800</v>
      </c>
      <c r="M2844" t="s">
        <v>41</v>
      </c>
      <c r="N2844" t="s">
        <v>42</v>
      </c>
      <c r="O2844" t="s">
        <v>2077</v>
      </c>
      <c r="P2844" t="s">
        <v>2076</v>
      </c>
      <c r="Q2844" t="s">
        <v>33</v>
      </c>
      <c r="R2844" t="s">
        <v>33</v>
      </c>
      <c r="S2844" t="s">
        <v>43</v>
      </c>
      <c r="T2844">
        <v>172840</v>
      </c>
      <c r="U2844" s="3">
        <v>42195</v>
      </c>
      <c r="V2844" s="4">
        <f t="shared" si="44"/>
        <v>2015</v>
      </c>
    </row>
    <row r="2845" spans="1:22" x14ac:dyDescent="0.25">
      <c r="A2845">
        <v>2888</v>
      </c>
      <c r="B2845" t="s">
        <v>668</v>
      </c>
      <c r="C2845" t="s">
        <v>669</v>
      </c>
      <c r="D2845" t="s">
        <v>24</v>
      </c>
      <c r="E2845" t="s">
        <v>332</v>
      </c>
      <c r="F2845" t="s">
        <v>2543</v>
      </c>
      <c r="G2845" s="3">
        <v>42158</v>
      </c>
      <c r="H2845" t="s">
        <v>2074</v>
      </c>
      <c r="I2845" t="s">
        <v>27</v>
      </c>
      <c r="J2845">
        <v>7178</v>
      </c>
      <c r="K2845" t="s">
        <v>3345</v>
      </c>
      <c r="L2845">
        <v>3248000</v>
      </c>
      <c r="M2845" t="s">
        <v>41</v>
      </c>
      <c r="N2845" t="s">
        <v>42</v>
      </c>
      <c r="O2845" t="s">
        <v>2077</v>
      </c>
      <c r="P2845" t="s">
        <v>2076</v>
      </c>
      <c r="Q2845" t="s">
        <v>33</v>
      </c>
      <c r="R2845" t="s">
        <v>33</v>
      </c>
      <c r="S2845" t="s">
        <v>43</v>
      </c>
      <c r="T2845">
        <v>162400</v>
      </c>
      <c r="U2845" s="3">
        <v>42195</v>
      </c>
      <c r="V2845" s="4">
        <f t="shared" si="44"/>
        <v>2015</v>
      </c>
    </row>
    <row r="2846" spans="1:22" x14ac:dyDescent="0.25">
      <c r="A2846">
        <v>2889</v>
      </c>
      <c r="B2846" t="s">
        <v>668</v>
      </c>
      <c r="C2846" t="s">
        <v>669</v>
      </c>
      <c r="D2846" t="s">
        <v>24</v>
      </c>
      <c r="E2846" t="s">
        <v>332</v>
      </c>
      <c r="F2846" t="s">
        <v>2543</v>
      </c>
      <c r="G2846" s="3">
        <v>42158</v>
      </c>
      <c r="H2846" t="s">
        <v>3637</v>
      </c>
      <c r="I2846" t="s">
        <v>27</v>
      </c>
      <c r="J2846">
        <v>7175</v>
      </c>
      <c r="K2846" t="s">
        <v>3638</v>
      </c>
      <c r="L2846">
        <v>25925130</v>
      </c>
      <c r="M2846" t="s">
        <v>41</v>
      </c>
      <c r="N2846" t="s">
        <v>42</v>
      </c>
      <c r="O2846" t="s">
        <v>2077</v>
      </c>
      <c r="P2846" t="s">
        <v>2076</v>
      </c>
      <c r="Q2846" t="s">
        <v>33</v>
      </c>
      <c r="R2846" t="s">
        <v>33</v>
      </c>
      <c r="S2846" t="s">
        <v>43</v>
      </c>
      <c r="T2846">
        <v>1296256.5</v>
      </c>
      <c r="U2846" s="3">
        <v>42226</v>
      </c>
      <c r="V2846" s="4">
        <f t="shared" si="44"/>
        <v>2015</v>
      </c>
    </row>
    <row r="2847" spans="1:22" x14ac:dyDescent="0.25">
      <c r="A2847">
        <v>2890</v>
      </c>
      <c r="B2847" t="s">
        <v>668</v>
      </c>
      <c r="C2847" t="s">
        <v>669</v>
      </c>
      <c r="D2847" t="s">
        <v>24</v>
      </c>
      <c r="E2847" t="s">
        <v>332</v>
      </c>
      <c r="F2847" t="s">
        <v>2543</v>
      </c>
      <c r="G2847" s="3">
        <v>42158</v>
      </c>
      <c r="H2847" t="s">
        <v>2074</v>
      </c>
      <c r="I2847" t="s">
        <v>27</v>
      </c>
      <c r="J2847">
        <v>7174</v>
      </c>
      <c r="K2847" t="s">
        <v>3639</v>
      </c>
      <c r="L2847">
        <v>2598400</v>
      </c>
      <c r="M2847" t="s">
        <v>41</v>
      </c>
      <c r="N2847" t="s">
        <v>42</v>
      </c>
      <c r="O2847" t="s">
        <v>2077</v>
      </c>
      <c r="P2847" t="s">
        <v>2076</v>
      </c>
      <c r="Q2847" t="s">
        <v>33</v>
      </c>
      <c r="R2847" t="s">
        <v>33</v>
      </c>
      <c r="S2847" t="s">
        <v>43</v>
      </c>
      <c r="T2847">
        <v>129920</v>
      </c>
      <c r="U2847" s="3">
        <v>42195</v>
      </c>
      <c r="V2847" s="4">
        <f t="shared" si="44"/>
        <v>2015</v>
      </c>
    </row>
    <row r="2848" spans="1:22" x14ac:dyDescent="0.25">
      <c r="A2848">
        <v>2891</v>
      </c>
      <c r="B2848" t="s">
        <v>668</v>
      </c>
      <c r="C2848" t="s">
        <v>669</v>
      </c>
      <c r="D2848" t="s">
        <v>24</v>
      </c>
      <c r="E2848" t="s">
        <v>332</v>
      </c>
      <c r="F2848" t="s">
        <v>2543</v>
      </c>
      <c r="G2848" s="3">
        <v>42158</v>
      </c>
      <c r="H2848" t="s">
        <v>2396</v>
      </c>
      <c r="I2848" t="s">
        <v>27</v>
      </c>
      <c r="J2848">
        <v>7173</v>
      </c>
      <c r="K2848" t="s">
        <v>3640</v>
      </c>
      <c r="L2848">
        <v>56641750</v>
      </c>
      <c r="M2848" t="s">
        <v>41</v>
      </c>
      <c r="N2848" t="s">
        <v>42</v>
      </c>
      <c r="O2848" t="s">
        <v>2077</v>
      </c>
      <c r="P2848" t="s">
        <v>2076</v>
      </c>
      <c r="Q2848" t="s">
        <v>33</v>
      </c>
      <c r="R2848" t="s">
        <v>33</v>
      </c>
      <c r="S2848" t="s">
        <v>43</v>
      </c>
      <c r="T2848">
        <v>2832087.5</v>
      </c>
      <c r="U2848" s="3">
        <v>42226</v>
      </c>
      <c r="V2848" s="4">
        <f t="shared" si="44"/>
        <v>2015</v>
      </c>
    </row>
    <row r="2849" spans="1:22" x14ac:dyDescent="0.25">
      <c r="A2849">
        <v>2892</v>
      </c>
      <c r="B2849" t="s">
        <v>668</v>
      </c>
      <c r="C2849" t="s">
        <v>669</v>
      </c>
      <c r="D2849" t="s">
        <v>24</v>
      </c>
      <c r="E2849" t="s">
        <v>332</v>
      </c>
      <c r="F2849" t="s">
        <v>2543</v>
      </c>
      <c r="G2849" s="3">
        <v>42158</v>
      </c>
      <c r="H2849" t="s">
        <v>2765</v>
      </c>
      <c r="I2849" t="s">
        <v>27</v>
      </c>
      <c r="J2849">
        <v>7172</v>
      </c>
      <c r="K2849" t="s">
        <v>3641</v>
      </c>
      <c r="L2849">
        <v>5336371</v>
      </c>
      <c r="M2849" t="s">
        <v>41</v>
      </c>
      <c r="N2849" t="s">
        <v>42</v>
      </c>
      <c r="O2849" t="s">
        <v>2077</v>
      </c>
      <c r="P2849" t="s">
        <v>2076</v>
      </c>
      <c r="Q2849" t="s">
        <v>33</v>
      </c>
      <c r="R2849" t="s">
        <v>33</v>
      </c>
      <c r="S2849" t="s">
        <v>43</v>
      </c>
      <c r="T2849">
        <v>266818.55</v>
      </c>
      <c r="U2849" s="3">
        <v>42195</v>
      </c>
      <c r="V2849" s="4">
        <f t="shared" si="44"/>
        <v>2015</v>
      </c>
    </row>
    <row r="2850" spans="1:22" x14ac:dyDescent="0.25">
      <c r="A2850">
        <v>2893</v>
      </c>
      <c r="B2850" t="s">
        <v>668</v>
      </c>
      <c r="C2850" t="s">
        <v>669</v>
      </c>
      <c r="D2850" t="s">
        <v>24</v>
      </c>
      <c r="E2850" t="s">
        <v>332</v>
      </c>
      <c r="F2850" t="s">
        <v>2543</v>
      </c>
      <c r="G2850" s="3">
        <v>42158</v>
      </c>
      <c r="H2850" t="s">
        <v>2074</v>
      </c>
      <c r="I2850" t="s">
        <v>27</v>
      </c>
      <c r="J2850">
        <v>7157</v>
      </c>
      <c r="K2850" t="s">
        <v>3642</v>
      </c>
      <c r="L2850">
        <v>27724000</v>
      </c>
      <c r="M2850" t="s">
        <v>41</v>
      </c>
      <c r="N2850" t="s">
        <v>42</v>
      </c>
      <c r="O2850" t="s">
        <v>2077</v>
      </c>
      <c r="P2850" t="s">
        <v>2076</v>
      </c>
      <c r="Q2850" t="s">
        <v>33</v>
      </c>
      <c r="R2850" t="s">
        <v>33</v>
      </c>
      <c r="S2850" t="s">
        <v>43</v>
      </c>
      <c r="T2850">
        <v>1386200</v>
      </c>
      <c r="U2850" s="3">
        <v>42195</v>
      </c>
      <c r="V2850" s="4">
        <f t="shared" si="44"/>
        <v>2015</v>
      </c>
    </row>
    <row r="2851" spans="1:22" x14ac:dyDescent="0.25">
      <c r="A2851">
        <v>2894</v>
      </c>
      <c r="B2851" t="s">
        <v>2419</v>
      </c>
      <c r="C2851" t="s">
        <v>222</v>
      </c>
      <c r="D2851" t="s">
        <v>24</v>
      </c>
      <c r="E2851" t="s">
        <v>37</v>
      </c>
      <c r="F2851" t="s">
        <v>2420</v>
      </c>
      <c r="G2851" s="3">
        <v>42158</v>
      </c>
      <c r="H2851" t="s">
        <v>51</v>
      </c>
      <c r="I2851" t="s">
        <v>27</v>
      </c>
      <c r="J2851">
        <v>7198</v>
      </c>
      <c r="K2851" t="s">
        <v>240</v>
      </c>
      <c r="L2851">
        <v>291855124</v>
      </c>
      <c r="M2851" t="s">
        <v>41</v>
      </c>
      <c r="N2851" t="s">
        <v>42</v>
      </c>
      <c r="O2851" t="s">
        <v>54</v>
      </c>
      <c r="P2851" t="s">
        <v>53</v>
      </c>
      <c r="Q2851" t="s">
        <v>33</v>
      </c>
      <c r="R2851" t="s">
        <v>33</v>
      </c>
      <c r="S2851" t="s">
        <v>43</v>
      </c>
      <c r="T2851">
        <v>51658356.947999999</v>
      </c>
      <c r="U2851" s="3">
        <v>42369</v>
      </c>
      <c r="V2851" s="4">
        <f t="shared" si="44"/>
        <v>2015</v>
      </c>
    </row>
    <row r="2852" spans="1:22" x14ac:dyDescent="0.25">
      <c r="A2852">
        <v>2895</v>
      </c>
      <c r="B2852" t="s">
        <v>3032</v>
      </c>
      <c r="C2852" t="s">
        <v>3033</v>
      </c>
      <c r="D2852" t="s">
        <v>24</v>
      </c>
      <c r="E2852" t="s">
        <v>293</v>
      </c>
      <c r="F2852" t="s">
        <v>3034</v>
      </c>
      <c r="G2852" s="3">
        <v>42158</v>
      </c>
      <c r="H2852" t="s">
        <v>1341</v>
      </c>
      <c r="I2852" t="s">
        <v>253</v>
      </c>
      <c r="J2852">
        <v>6981</v>
      </c>
      <c r="K2852" t="s">
        <v>3643</v>
      </c>
      <c r="L2852">
        <v>1764554.16</v>
      </c>
      <c r="M2852" t="s">
        <v>30</v>
      </c>
      <c r="N2852" t="s">
        <v>31</v>
      </c>
      <c r="O2852" t="s">
        <v>988</v>
      </c>
      <c r="P2852" t="s">
        <v>987</v>
      </c>
      <c r="Q2852" t="s">
        <v>33</v>
      </c>
      <c r="R2852" t="s">
        <v>33</v>
      </c>
      <c r="S2852" t="s">
        <v>43</v>
      </c>
      <c r="T2852">
        <v>0</v>
      </c>
      <c r="U2852" s="3">
        <v>42171</v>
      </c>
      <c r="V2852" s="4">
        <f t="shared" si="44"/>
        <v>2015</v>
      </c>
    </row>
    <row r="2853" spans="1:22" x14ac:dyDescent="0.25">
      <c r="A2853">
        <v>2896</v>
      </c>
      <c r="B2853" t="s">
        <v>326</v>
      </c>
      <c r="C2853" t="s">
        <v>327</v>
      </c>
      <c r="D2853" t="s">
        <v>24</v>
      </c>
      <c r="E2853" t="s">
        <v>93</v>
      </c>
      <c r="F2853" t="s">
        <v>2953</v>
      </c>
      <c r="G2853" s="3">
        <v>42159</v>
      </c>
      <c r="H2853" t="s">
        <v>2765</v>
      </c>
      <c r="I2853" t="s">
        <v>27</v>
      </c>
      <c r="J2853">
        <v>7129</v>
      </c>
      <c r="K2853" t="s">
        <v>3644</v>
      </c>
      <c r="L2853">
        <v>10175520</v>
      </c>
      <c r="M2853" t="s">
        <v>41</v>
      </c>
      <c r="N2853" t="s">
        <v>42</v>
      </c>
      <c r="O2853" t="s">
        <v>2077</v>
      </c>
      <c r="P2853" t="s">
        <v>2076</v>
      </c>
      <c r="Q2853" t="s">
        <v>33</v>
      </c>
      <c r="R2853" t="s">
        <v>33</v>
      </c>
      <c r="S2853" t="s">
        <v>43</v>
      </c>
      <c r="T2853">
        <v>508776</v>
      </c>
      <c r="U2853" s="3">
        <v>42190</v>
      </c>
      <c r="V2853" s="4">
        <f t="shared" si="44"/>
        <v>2015</v>
      </c>
    </row>
    <row r="2854" spans="1:22" x14ac:dyDescent="0.25">
      <c r="A2854">
        <v>2897</v>
      </c>
      <c r="B2854" t="s">
        <v>326</v>
      </c>
      <c r="C2854" t="s">
        <v>327</v>
      </c>
      <c r="D2854" t="s">
        <v>24</v>
      </c>
      <c r="E2854" t="s">
        <v>93</v>
      </c>
      <c r="F2854" t="s">
        <v>2953</v>
      </c>
      <c r="G2854" s="3">
        <v>42159</v>
      </c>
      <c r="H2854" t="s">
        <v>2765</v>
      </c>
      <c r="I2854" t="s">
        <v>27</v>
      </c>
      <c r="J2854">
        <v>7122</v>
      </c>
      <c r="K2854" t="s">
        <v>3645</v>
      </c>
      <c r="L2854">
        <v>2105052</v>
      </c>
      <c r="M2854" t="s">
        <v>41</v>
      </c>
      <c r="N2854" t="s">
        <v>42</v>
      </c>
      <c r="O2854" t="s">
        <v>2077</v>
      </c>
      <c r="P2854" t="s">
        <v>2076</v>
      </c>
      <c r="Q2854" t="s">
        <v>33</v>
      </c>
      <c r="R2854" t="s">
        <v>33</v>
      </c>
      <c r="S2854" t="s">
        <v>43</v>
      </c>
      <c r="T2854">
        <v>105252.6</v>
      </c>
      <c r="U2854" s="3">
        <v>42190</v>
      </c>
      <c r="V2854" s="4">
        <f t="shared" si="44"/>
        <v>2015</v>
      </c>
    </row>
    <row r="2855" spans="1:22" x14ac:dyDescent="0.25">
      <c r="A2855">
        <v>2898</v>
      </c>
      <c r="B2855" t="s">
        <v>44</v>
      </c>
      <c r="C2855" t="s">
        <v>45</v>
      </c>
      <c r="D2855" t="s">
        <v>24</v>
      </c>
      <c r="E2855" t="s">
        <v>32</v>
      </c>
      <c r="F2855" t="s">
        <v>889</v>
      </c>
      <c r="G2855" s="3">
        <v>42159</v>
      </c>
      <c r="H2855" t="s">
        <v>1156</v>
      </c>
      <c r="I2855" t="s">
        <v>27</v>
      </c>
      <c r="J2855">
        <v>7219</v>
      </c>
      <c r="K2855" t="s">
        <v>3646</v>
      </c>
      <c r="L2855">
        <v>1231275662</v>
      </c>
      <c r="M2855" t="s">
        <v>41</v>
      </c>
      <c r="N2855" t="s">
        <v>42</v>
      </c>
      <c r="O2855" t="s">
        <v>1115</v>
      </c>
      <c r="P2855" t="s">
        <v>1114</v>
      </c>
      <c r="Q2855" t="s">
        <v>33</v>
      </c>
      <c r="R2855" t="s">
        <v>33</v>
      </c>
      <c r="S2855" t="s">
        <v>43</v>
      </c>
      <c r="T2855">
        <v>497510264.80000001</v>
      </c>
      <c r="U2855" s="3">
        <v>42965</v>
      </c>
      <c r="V2855" s="4">
        <f t="shared" si="44"/>
        <v>2015</v>
      </c>
    </row>
    <row r="2856" spans="1:22" x14ac:dyDescent="0.25">
      <c r="A2856">
        <v>2899</v>
      </c>
      <c r="B2856" t="s">
        <v>1566</v>
      </c>
      <c r="C2856" t="s">
        <v>1567</v>
      </c>
      <c r="D2856" t="s">
        <v>24</v>
      </c>
      <c r="E2856" t="s">
        <v>93</v>
      </c>
      <c r="F2856" t="s">
        <v>1568</v>
      </c>
      <c r="G2856" s="3">
        <v>42159</v>
      </c>
      <c r="H2856" t="s">
        <v>2340</v>
      </c>
      <c r="I2856" t="s">
        <v>27</v>
      </c>
      <c r="J2856">
        <v>7246</v>
      </c>
      <c r="K2856" t="s">
        <v>2763</v>
      </c>
      <c r="L2856">
        <v>598616</v>
      </c>
      <c r="M2856" t="s">
        <v>41</v>
      </c>
      <c r="N2856" t="s">
        <v>42</v>
      </c>
      <c r="O2856" t="s">
        <v>2077</v>
      </c>
      <c r="P2856" t="s">
        <v>2076</v>
      </c>
      <c r="Q2856" t="s">
        <v>33</v>
      </c>
      <c r="R2856" t="s">
        <v>33</v>
      </c>
      <c r="S2856" t="s">
        <v>43</v>
      </c>
      <c r="T2856">
        <v>29930.800000000003</v>
      </c>
      <c r="U2856" s="3">
        <v>42369</v>
      </c>
      <c r="V2856" s="4">
        <f t="shared" si="44"/>
        <v>2015</v>
      </c>
    </row>
    <row r="2857" spans="1:22" x14ac:dyDescent="0.25">
      <c r="A2857">
        <v>2900</v>
      </c>
      <c r="B2857" t="s">
        <v>1566</v>
      </c>
      <c r="C2857" t="s">
        <v>1567</v>
      </c>
      <c r="D2857" t="s">
        <v>24</v>
      </c>
      <c r="E2857" t="s">
        <v>93</v>
      </c>
      <c r="F2857" t="s">
        <v>1568</v>
      </c>
      <c r="G2857" s="3">
        <v>42159</v>
      </c>
      <c r="H2857" t="s">
        <v>2340</v>
      </c>
      <c r="I2857" t="s">
        <v>27</v>
      </c>
      <c r="J2857">
        <v>7245</v>
      </c>
      <c r="K2857" t="s">
        <v>3253</v>
      </c>
      <c r="L2857">
        <v>690216</v>
      </c>
      <c r="M2857" t="s">
        <v>41</v>
      </c>
      <c r="N2857" t="s">
        <v>42</v>
      </c>
      <c r="O2857" t="s">
        <v>2077</v>
      </c>
      <c r="P2857" t="s">
        <v>2076</v>
      </c>
      <c r="Q2857" t="s">
        <v>33</v>
      </c>
      <c r="R2857" t="s">
        <v>33</v>
      </c>
      <c r="S2857" t="s">
        <v>43</v>
      </c>
      <c r="T2857">
        <v>34510.800000000003</v>
      </c>
      <c r="U2857" s="3">
        <v>42369</v>
      </c>
      <c r="V2857" s="4">
        <f t="shared" si="44"/>
        <v>2015</v>
      </c>
    </row>
    <row r="2858" spans="1:22" x14ac:dyDescent="0.25">
      <c r="A2858">
        <v>2901</v>
      </c>
      <c r="B2858" t="s">
        <v>1566</v>
      </c>
      <c r="C2858" t="s">
        <v>1567</v>
      </c>
      <c r="D2858" t="s">
        <v>24</v>
      </c>
      <c r="E2858" t="s">
        <v>93</v>
      </c>
      <c r="F2858" t="s">
        <v>1568</v>
      </c>
      <c r="G2858" s="3">
        <v>42159</v>
      </c>
      <c r="H2858" t="s">
        <v>2396</v>
      </c>
      <c r="I2858" t="s">
        <v>27</v>
      </c>
      <c r="J2858">
        <v>7244</v>
      </c>
      <c r="K2858" t="s">
        <v>3647</v>
      </c>
      <c r="L2858">
        <v>1027380</v>
      </c>
      <c r="M2858" t="s">
        <v>41</v>
      </c>
      <c r="N2858" t="s">
        <v>42</v>
      </c>
      <c r="O2858" t="s">
        <v>2077</v>
      </c>
      <c r="P2858" t="s">
        <v>2076</v>
      </c>
      <c r="Q2858" t="s">
        <v>33</v>
      </c>
      <c r="R2858" t="s">
        <v>33</v>
      </c>
      <c r="S2858" t="s">
        <v>43</v>
      </c>
      <c r="T2858">
        <v>51369</v>
      </c>
      <c r="U2858" s="3">
        <v>42369</v>
      </c>
      <c r="V2858" s="4">
        <f t="shared" si="44"/>
        <v>2015</v>
      </c>
    </row>
    <row r="2859" spans="1:22" x14ac:dyDescent="0.25">
      <c r="A2859">
        <v>2902</v>
      </c>
      <c r="B2859" t="s">
        <v>1566</v>
      </c>
      <c r="C2859" t="s">
        <v>1567</v>
      </c>
      <c r="D2859" t="s">
        <v>24</v>
      </c>
      <c r="E2859" t="s">
        <v>93</v>
      </c>
      <c r="F2859" t="s">
        <v>1568</v>
      </c>
      <c r="G2859" s="3">
        <v>42159</v>
      </c>
      <c r="H2859" t="s">
        <v>2340</v>
      </c>
      <c r="I2859" t="s">
        <v>27</v>
      </c>
      <c r="J2859">
        <v>7243</v>
      </c>
      <c r="K2859" t="s">
        <v>3624</v>
      </c>
      <c r="L2859">
        <v>1177587</v>
      </c>
      <c r="M2859" t="s">
        <v>41</v>
      </c>
      <c r="N2859" t="s">
        <v>42</v>
      </c>
      <c r="O2859" t="s">
        <v>2077</v>
      </c>
      <c r="P2859" t="s">
        <v>2076</v>
      </c>
      <c r="Q2859" t="s">
        <v>33</v>
      </c>
      <c r="R2859" t="s">
        <v>33</v>
      </c>
      <c r="S2859" t="s">
        <v>43</v>
      </c>
      <c r="T2859">
        <v>58879.350000000006</v>
      </c>
      <c r="U2859" s="3">
        <v>42369</v>
      </c>
      <c r="V2859" s="4">
        <f t="shared" si="44"/>
        <v>2015</v>
      </c>
    </row>
    <row r="2860" spans="1:22" x14ac:dyDescent="0.25">
      <c r="A2860">
        <v>2903</v>
      </c>
      <c r="B2860" t="s">
        <v>96</v>
      </c>
      <c r="C2860" t="s">
        <v>97</v>
      </c>
      <c r="D2860" t="s">
        <v>24</v>
      </c>
      <c r="E2860" t="s">
        <v>37</v>
      </c>
      <c r="F2860" t="s">
        <v>1845</v>
      </c>
      <c r="G2860" s="3">
        <v>42159</v>
      </c>
      <c r="H2860" t="s">
        <v>39</v>
      </c>
      <c r="I2860" t="s">
        <v>27</v>
      </c>
      <c r="J2860">
        <v>7250</v>
      </c>
      <c r="K2860" t="s">
        <v>3648</v>
      </c>
      <c r="L2860">
        <v>3203958</v>
      </c>
      <c r="M2860" t="s">
        <v>41</v>
      </c>
      <c r="N2860" t="s">
        <v>42</v>
      </c>
      <c r="O2860" t="s">
        <v>32</v>
      </c>
      <c r="P2860" t="s">
        <v>29</v>
      </c>
      <c r="Q2860" t="s">
        <v>100</v>
      </c>
      <c r="R2860" t="s">
        <v>101</v>
      </c>
      <c r="S2860" t="s">
        <v>43</v>
      </c>
      <c r="T2860">
        <v>1746704.7659999998</v>
      </c>
      <c r="U2860" s="3">
        <v>42308</v>
      </c>
      <c r="V2860" s="4">
        <f t="shared" si="44"/>
        <v>2015</v>
      </c>
    </row>
    <row r="2861" spans="1:22" x14ac:dyDescent="0.25">
      <c r="A2861">
        <v>2904</v>
      </c>
      <c r="B2861" t="s">
        <v>96</v>
      </c>
      <c r="C2861" t="s">
        <v>97</v>
      </c>
      <c r="D2861" t="s">
        <v>24</v>
      </c>
      <c r="E2861" t="s">
        <v>37</v>
      </c>
      <c r="F2861" t="s">
        <v>1845</v>
      </c>
      <c r="G2861" s="3">
        <v>42159</v>
      </c>
      <c r="H2861" t="s">
        <v>39</v>
      </c>
      <c r="I2861" t="s">
        <v>27</v>
      </c>
      <c r="J2861">
        <v>7249</v>
      </c>
      <c r="K2861" t="s">
        <v>3649</v>
      </c>
      <c r="L2861">
        <v>4577436</v>
      </c>
      <c r="M2861" t="s">
        <v>41</v>
      </c>
      <c r="N2861" t="s">
        <v>42</v>
      </c>
      <c r="O2861" t="s">
        <v>32</v>
      </c>
      <c r="P2861" t="s">
        <v>29</v>
      </c>
      <c r="Q2861" t="s">
        <v>100</v>
      </c>
      <c r="R2861" t="s">
        <v>101</v>
      </c>
      <c r="S2861" t="s">
        <v>43</v>
      </c>
      <c r="T2861">
        <v>1852462.5719999999</v>
      </c>
      <c r="U2861" s="3">
        <v>42308</v>
      </c>
      <c r="V2861" s="4">
        <f t="shared" si="44"/>
        <v>2015</v>
      </c>
    </row>
    <row r="2862" spans="1:22" x14ac:dyDescent="0.25">
      <c r="A2862">
        <v>2905</v>
      </c>
      <c r="B2862" t="s">
        <v>96</v>
      </c>
      <c r="C2862" t="s">
        <v>97</v>
      </c>
      <c r="D2862" t="s">
        <v>24</v>
      </c>
      <c r="E2862" t="s">
        <v>37</v>
      </c>
      <c r="F2862" t="s">
        <v>1845</v>
      </c>
      <c r="G2862" s="3">
        <v>42159</v>
      </c>
      <c r="H2862" t="s">
        <v>39</v>
      </c>
      <c r="I2862" t="s">
        <v>27</v>
      </c>
      <c r="J2862">
        <v>7248</v>
      </c>
      <c r="K2862" t="s">
        <v>3650</v>
      </c>
      <c r="L2862">
        <v>1381754</v>
      </c>
      <c r="M2862" t="s">
        <v>41</v>
      </c>
      <c r="N2862" t="s">
        <v>42</v>
      </c>
      <c r="O2862" t="s">
        <v>32</v>
      </c>
      <c r="P2862" t="s">
        <v>29</v>
      </c>
      <c r="Q2862" t="s">
        <v>100</v>
      </c>
      <c r="R2862" t="s">
        <v>101</v>
      </c>
      <c r="S2862" t="s">
        <v>43</v>
      </c>
      <c r="T2862">
        <v>1606395.058</v>
      </c>
      <c r="U2862" s="3">
        <v>42308</v>
      </c>
      <c r="V2862" s="4">
        <f t="shared" si="44"/>
        <v>2015</v>
      </c>
    </row>
    <row r="2863" spans="1:22" x14ac:dyDescent="0.25">
      <c r="A2863">
        <v>2906</v>
      </c>
      <c r="B2863" t="s">
        <v>96</v>
      </c>
      <c r="C2863" t="s">
        <v>97</v>
      </c>
      <c r="D2863" t="s">
        <v>24</v>
      </c>
      <c r="E2863" t="s">
        <v>37</v>
      </c>
      <c r="F2863" t="s">
        <v>1845</v>
      </c>
      <c r="G2863" s="3">
        <v>42159</v>
      </c>
      <c r="H2863" t="s">
        <v>39</v>
      </c>
      <c r="I2863" t="s">
        <v>27</v>
      </c>
      <c r="J2863">
        <v>7247</v>
      </c>
      <c r="K2863" t="s">
        <v>3651</v>
      </c>
      <c r="L2863">
        <v>6844660</v>
      </c>
      <c r="M2863" t="s">
        <v>41</v>
      </c>
      <c r="N2863" t="s">
        <v>42</v>
      </c>
      <c r="O2863" t="s">
        <v>32</v>
      </c>
      <c r="P2863" t="s">
        <v>29</v>
      </c>
      <c r="Q2863" t="s">
        <v>100</v>
      </c>
      <c r="R2863" t="s">
        <v>101</v>
      </c>
      <c r="S2863" t="s">
        <v>43</v>
      </c>
      <c r="T2863">
        <v>2027038.82</v>
      </c>
      <c r="U2863" s="3">
        <v>42308</v>
      </c>
      <c r="V2863" s="4">
        <f t="shared" si="44"/>
        <v>2015</v>
      </c>
    </row>
    <row r="2864" spans="1:22" x14ac:dyDescent="0.25">
      <c r="A2864">
        <v>2907</v>
      </c>
      <c r="B2864" t="s">
        <v>96</v>
      </c>
      <c r="C2864" t="s">
        <v>97</v>
      </c>
      <c r="D2864" t="s">
        <v>24</v>
      </c>
      <c r="E2864" t="s">
        <v>37</v>
      </c>
      <c r="F2864" t="s">
        <v>1845</v>
      </c>
      <c r="G2864" s="3">
        <v>42159</v>
      </c>
      <c r="H2864" t="s">
        <v>39</v>
      </c>
      <c r="I2864" t="s">
        <v>27</v>
      </c>
      <c r="J2864">
        <v>7241</v>
      </c>
      <c r="K2864" t="s">
        <v>3652</v>
      </c>
      <c r="L2864">
        <v>18616535</v>
      </c>
      <c r="M2864" t="s">
        <v>41</v>
      </c>
      <c r="N2864" t="s">
        <v>42</v>
      </c>
      <c r="O2864" t="s">
        <v>32</v>
      </c>
      <c r="P2864" t="s">
        <v>29</v>
      </c>
      <c r="Q2864" t="s">
        <v>100</v>
      </c>
      <c r="R2864" t="s">
        <v>101</v>
      </c>
      <c r="S2864" t="s">
        <v>43</v>
      </c>
      <c r="T2864">
        <v>2933473.1950000003</v>
      </c>
      <c r="U2864" s="3">
        <v>42308</v>
      </c>
      <c r="V2864" s="4">
        <f t="shared" si="44"/>
        <v>2015</v>
      </c>
    </row>
    <row r="2865" spans="1:22" x14ac:dyDescent="0.25">
      <c r="A2865">
        <v>2908</v>
      </c>
      <c r="B2865" t="s">
        <v>96</v>
      </c>
      <c r="C2865" t="s">
        <v>97</v>
      </c>
      <c r="D2865" t="s">
        <v>24</v>
      </c>
      <c r="E2865" t="s">
        <v>37</v>
      </c>
      <c r="F2865" t="s">
        <v>1845</v>
      </c>
      <c r="G2865" s="3">
        <v>42159</v>
      </c>
      <c r="H2865" t="s">
        <v>26</v>
      </c>
      <c r="I2865" t="s">
        <v>27</v>
      </c>
      <c r="J2865">
        <v>7240</v>
      </c>
      <c r="K2865" t="s">
        <v>3653</v>
      </c>
      <c r="L2865">
        <v>2711292</v>
      </c>
      <c r="M2865" t="s">
        <v>41</v>
      </c>
      <c r="N2865" t="s">
        <v>42</v>
      </c>
      <c r="O2865" t="s">
        <v>32</v>
      </c>
      <c r="P2865" t="s">
        <v>29</v>
      </c>
      <c r="Q2865" t="s">
        <v>100</v>
      </c>
      <c r="R2865" t="s">
        <v>101</v>
      </c>
      <c r="S2865" t="s">
        <v>43</v>
      </c>
      <c r="T2865">
        <v>1708769.4840000002</v>
      </c>
      <c r="U2865" s="3">
        <v>42308</v>
      </c>
      <c r="V2865" s="4">
        <f t="shared" si="44"/>
        <v>2015</v>
      </c>
    </row>
    <row r="2866" spans="1:22" x14ac:dyDescent="0.25">
      <c r="A2866">
        <v>2909</v>
      </c>
      <c r="B2866" t="s">
        <v>96</v>
      </c>
      <c r="C2866" t="s">
        <v>97</v>
      </c>
      <c r="D2866" t="s">
        <v>24</v>
      </c>
      <c r="E2866" t="s">
        <v>37</v>
      </c>
      <c r="F2866" t="s">
        <v>1845</v>
      </c>
      <c r="G2866" s="3">
        <v>42159</v>
      </c>
      <c r="H2866" t="s">
        <v>26</v>
      </c>
      <c r="I2866" t="s">
        <v>27</v>
      </c>
      <c r="J2866">
        <v>7239</v>
      </c>
      <c r="K2866" t="s">
        <v>3654</v>
      </c>
      <c r="L2866">
        <v>969344</v>
      </c>
      <c r="M2866" t="s">
        <v>41</v>
      </c>
      <c r="N2866" t="s">
        <v>42</v>
      </c>
      <c r="O2866" t="s">
        <v>32</v>
      </c>
      <c r="P2866" t="s">
        <v>29</v>
      </c>
      <c r="Q2866" t="s">
        <v>100</v>
      </c>
      <c r="R2866" t="s">
        <v>101</v>
      </c>
      <c r="S2866" t="s">
        <v>43</v>
      </c>
      <c r="T2866">
        <v>1574639.4879999999</v>
      </c>
      <c r="U2866" s="3">
        <v>42277</v>
      </c>
      <c r="V2866" s="4">
        <f t="shared" si="44"/>
        <v>2015</v>
      </c>
    </row>
    <row r="2867" spans="1:22" x14ac:dyDescent="0.25">
      <c r="A2867">
        <v>2910</v>
      </c>
      <c r="B2867" t="s">
        <v>96</v>
      </c>
      <c r="C2867" t="s">
        <v>97</v>
      </c>
      <c r="D2867" t="s">
        <v>24</v>
      </c>
      <c r="E2867" t="s">
        <v>37</v>
      </c>
      <c r="F2867" t="s">
        <v>1845</v>
      </c>
      <c r="G2867" s="3">
        <v>42159</v>
      </c>
      <c r="H2867" t="s">
        <v>26</v>
      </c>
      <c r="I2867" t="s">
        <v>27</v>
      </c>
      <c r="J2867">
        <v>7238</v>
      </c>
      <c r="K2867" t="s">
        <v>3655</v>
      </c>
      <c r="L2867">
        <v>333212</v>
      </c>
      <c r="M2867" t="s">
        <v>41</v>
      </c>
      <c r="N2867" t="s">
        <v>42</v>
      </c>
      <c r="O2867" t="s">
        <v>32</v>
      </c>
      <c r="P2867" t="s">
        <v>29</v>
      </c>
      <c r="Q2867" t="s">
        <v>100</v>
      </c>
      <c r="R2867" t="s">
        <v>101</v>
      </c>
      <c r="S2867" t="s">
        <v>43</v>
      </c>
      <c r="T2867">
        <v>1525657.324</v>
      </c>
      <c r="U2867" s="3">
        <v>42308</v>
      </c>
      <c r="V2867" s="4">
        <f t="shared" si="44"/>
        <v>2015</v>
      </c>
    </row>
    <row r="2868" spans="1:22" x14ac:dyDescent="0.25">
      <c r="A2868">
        <v>2911</v>
      </c>
      <c r="B2868" t="s">
        <v>96</v>
      </c>
      <c r="C2868" t="s">
        <v>97</v>
      </c>
      <c r="D2868" t="s">
        <v>24</v>
      </c>
      <c r="E2868" t="s">
        <v>37</v>
      </c>
      <c r="F2868" t="s">
        <v>1845</v>
      </c>
      <c r="G2868" s="3">
        <v>42159</v>
      </c>
      <c r="H2868" t="s">
        <v>26</v>
      </c>
      <c r="I2868" t="s">
        <v>27</v>
      </c>
      <c r="J2868">
        <v>7237</v>
      </c>
      <c r="K2868" t="s">
        <v>3656</v>
      </c>
      <c r="L2868">
        <v>2321473</v>
      </c>
      <c r="M2868" t="s">
        <v>41</v>
      </c>
      <c r="N2868" t="s">
        <v>42</v>
      </c>
      <c r="O2868" t="s">
        <v>32</v>
      </c>
      <c r="P2868" t="s">
        <v>29</v>
      </c>
      <c r="Q2868" t="s">
        <v>100</v>
      </c>
      <c r="R2868" t="s">
        <v>101</v>
      </c>
      <c r="S2868" t="s">
        <v>43</v>
      </c>
      <c r="T2868">
        <v>1678753.4209999999</v>
      </c>
      <c r="U2868" s="3">
        <v>42308</v>
      </c>
      <c r="V2868" s="4">
        <f t="shared" si="44"/>
        <v>2015</v>
      </c>
    </row>
    <row r="2869" spans="1:22" x14ac:dyDescent="0.25">
      <c r="A2869">
        <v>2912</v>
      </c>
      <c r="B2869" t="s">
        <v>96</v>
      </c>
      <c r="C2869" t="s">
        <v>97</v>
      </c>
      <c r="D2869" t="s">
        <v>24</v>
      </c>
      <c r="E2869" t="s">
        <v>37</v>
      </c>
      <c r="F2869" t="s">
        <v>1845</v>
      </c>
      <c r="G2869" s="3">
        <v>42159</v>
      </c>
      <c r="H2869" t="s">
        <v>26</v>
      </c>
      <c r="I2869" t="s">
        <v>27</v>
      </c>
      <c r="J2869">
        <v>7236</v>
      </c>
      <c r="K2869" t="s">
        <v>3657</v>
      </c>
      <c r="L2869">
        <v>485919</v>
      </c>
      <c r="M2869" t="s">
        <v>41</v>
      </c>
      <c r="N2869" t="s">
        <v>42</v>
      </c>
      <c r="O2869" t="s">
        <v>32</v>
      </c>
      <c r="P2869" t="s">
        <v>29</v>
      </c>
      <c r="Q2869" t="s">
        <v>100</v>
      </c>
      <c r="R2869" t="s">
        <v>101</v>
      </c>
      <c r="S2869" t="s">
        <v>43</v>
      </c>
      <c r="T2869">
        <v>1537415.763</v>
      </c>
      <c r="U2869" s="3">
        <v>42308</v>
      </c>
      <c r="V2869" s="4">
        <f t="shared" si="44"/>
        <v>2015</v>
      </c>
    </row>
    <row r="2870" spans="1:22" x14ac:dyDescent="0.25">
      <c r="A2870">
        <v>2913</v>
      </c>
      <c r="B2870" t="s">
        <v>96</v>
      </c>
      <c r="C2870" t="s">
        <v>97</v>
      </c>
      <c r="D2870" t="s">
        <v>24</v>
      </c>
      <c r="E2870" t="s">
        <v>37</v>
      </c>
      <c r="F2870" t="s">
        <v>1845</v>
      </c>
      <c r="G2870" s="3">
        <v>42159</v>
      </c>
      <c r="H2870" t="s">
        <v>26</v>
      </c>
      <c r="I2870" t="s">
        <v>27</v>
      </c>
      <c r="J2870">
        <v>7234</v>
      </c>
      <c r="K2870" t="s">
        <v>3658</v>
      </c>
      <c r="L2870">
        <v>7369029</v>
      </c>
      <c r="M2870" t="s">
        <v>41</v>
      </c>
      <c r="N2870" t="s">
        <v>42</v>
      </c>
      <c r="O2870" t="s">
        <v>32</v>
      </c>
      <c r="P2870" t="s">
        <v>29</v>
      </c>
      <c r="Q2870" t="s">
        <v>100</v>
      </c>
      <c r="R2870" t="s">
        <v>101</v>
      </c>
      <c r="S2870" t="s">
        <v>43</v>
      </c>
      <c r="T2870">
        <v>2067415.233</v>
      </c>
      <c r="U2870" s="3">
        <v>42308</v>
      </c>
      <c r="V2870" s="4">
        <f t="shared" si="44"/>
        <v>2015</v>
      </c>
    </row>
    <row r="2871" spans="1:22" x14ac:dyDescent="0.25">
      <c r="A2871">
        <v>2914</v>
      </c>
      <c r="B2871" t="s">
        <v>96</v>
      </c>
      <c r="C2871" t="s">
        <v>97</v>
      </c>
      <c r="D2871" t="s">
        <v>24</v>
      </c>
      <c r="E2871" t="s">
        <v>37</v>
      </c>
      <c r="F2871" t="s">
        <v>1845</v>
      </c>
      <c r="G2871" s="3">
        <v>42159</v>
      </c>
      <c r="H2871" t="s">
        <v>26</v>
      </c>
      <c r="I2871" t="s">
        <v>27</v>
      </c>
      <c r="J2871">
        <v>7233</v>
      </c>
      <c r="K2871" t="s">
        <v>3659</v>
      </c>
      <c r="L2871">
        <v>7729645</v>
      </c>
      <c r="M2871" t="s">
        <v>41</v>
      </c>
      <c r="N2871" t="s">
        <v>42</v>
      </c>
      <c r="O2871" t="s">
        <v>32</v>
      </c>
      <c r="P2871" t="s">
        <v>29</v>
      </c>
      <c r="Q2871" t="s">
        <v>100</v>
      </c>
      <c r="R2871" t="s">
        <v>101</v>
      </c>
      <c r="S2871" t="s">
        <v>43</v>
      </c>
      <c r="T2871">
        <v>2095182.665</v>
      </c>
      <c r="U2871" s="3">
        <v>42308</v>
      </c>
      <c r="V2871" s="4">
        <f t="shared" si="44"/>
        <v>2015</v>
      </c>
    </row>
    <row r="2872" spans="1:22" x14ac:dyDescent="0.25">
      <c r="A2872">
        <v>2915</v>
      </c>
      <c r="B2872" t="s">
        <v>96</v>
      </c>
      <c r="C2872" t="s">
        <v>97</v>
      </c>
      <c r="D2872" t="s">
        <v>24</v>
      </c>
      <c r="E2872" t="s">
        <v>37</v>
      </c>
      <c r="F2872" t="s">
        <v>1845</v>
      </c>
      <c r="G2872" s="3">
        <v>42159</v>
      </c>
      <c r="H2872" t="s">
        <v>39</v>
      </c>
      <c r="I2872" t="s">
        <v>27</v>
      </c>
      <c r="J2872">
        <v>7232</v>
      </c>
      <c r="K2872" t="s">
        <v>3660</v>
      </c>
      <c r="L2872">
        <v>5610990</v>
      </c>
      <c r="M2872" t="s">
        <v>41</v>
      </c>
      <c r="N2872" t="s">
        <v>42</v>
      </c>
      <c r="O2872" t="s">
        <v>32</v>
      </c>
      <c r="P2872" t="s">
        <v>29</v>
      </c>
      <c r="Q2872" t="s">
        <v>100</v>
      </c>
      <c r="R2872" t="s">
        <v>101</v>
      </c>
      <c r="S2872" t="s">
        <v>43</v>
      </c>
      <c r="T2872">
        <v>1932046.23</v>
      </c>
      <c r="U2872" s="3">
        <v>42308</v>
      </c>
      <c r="V2872" s="4">
        <f t="shared" si="44"/>
        <v>2015</v>
      </c>
    </row>
    <row r="2873" spans="1:22" x14ac:dyDescent="0.25">
      <c r="A2873">
        <v>2916</v>
      </c>
      <c r="B2873" t="s">
        <v>96</v>
      </c>
      <c r="C2873" t="s">
        <v>97</v>
      </c>
      <c r="D2873" t="s">
        <v>24</v>
      </c>
      <c r="E2873" t="s">
        <v>37</v>
      </c>
      <c r="F2873" t="s">
        <v>1845</v>
      </c>
      <c r="G2873" s="3">
        <v>42159</v>
      </c>
      <c r="H2873" t="s">
        <v>26</v>
      </c>
      <c r="I2873" t="s">
        <v>27</v>
      </c>
      <c r="J2873">
        <v>7231</v>
      </c>
      <c r="K2873" t="s">
        <v>3661</v>
      </c>
      <c r="L2873">
        <v>1540443</v>
      </c>
      <c r="M2873" t="s">
        <v>41</v>
      </c>
      <c r="N2873" t="s">
        <v>42</v>
      </c>
      <c r="O2873" t="s">
        <v>32</v>
      </c>
      <c r="P2873" t="s">
        <v>29</v>
      </c>
      <c r="Q2873" t="s">
        <v>100</v>
      </c>
      <c r="R2873" t="s">
        <v>101</v>
      </c>
      <c r="S2873" t="s">
        <v>43</v>
      </c>
      <c r="T2873">
        <v>1618614.1109999998</v>
      </c>
      <c r="U2873" s="3">
        <v>42308</v>
      </c>
      <c r="V2873" s="4">
        <f t="shared" si="44"/>
        <v>2015</v>
      </c>
    </row>
    <row r="2874" spans="1:22" x14ac:dyDescent="0.25">
      <c r="A2874">
        <v>2917</v>
      </c>
      <c r="B2874" t="s">
        <v>96</v>
      </c>
      <c r="C2874" t="s">
        <v>97</v>
      </c>
      <c r="D2874" t="s">
        <v>24</v>
      </c>
      <c r="E2874" t="s">
        <v>37</v>
      </c>
      <c r="F2874" t="s">
        <v>1845</v>
      </c>
      <c r="G2874" s="3">
        <v>42159</v>
      </c>
      <c r="H2874" t="s">
        <v>39</v>
      </c>
      <c r="I2874" t="s">
        <v>27</v>
      </c>
      <c r="J2874">
        <v>7230</v>
      </c>
      <c r="K2874" t="s">
        <v>3662</v>
      </c>
      <c r="L2874">
        <v>1637234</v>
      </c>
      <c r="M2874" t="s">
        <v>41</v>
      </c>
      <c r="N2874" t="s">
        <v>42</v>
      </c>
      <c r="O2874" t="s">
        <v>32</v>
      </c>
      <c r="P2874" t="s">
        <v>29</v>
      </c>
      <c r="Q2874" t="s">
        <v>100</v>
      </c>
      <c r="R2874" t="s">
        <v>101</v>
      </c>
      <c r="S2874" t="s">
        <v>43</v>
      </c>
      <c r="T2874">
        <v>1626067.0179999999</v>
      </c>
      <c r="U2874" s="3">
        <v>42308</v>
      </c>
      <c r="V2874" s="4">
        <f t="shared" si="44"/>
        <v>2015</v>
      </c>
    </row>
    <row r="2875" spans="1:22" x14ac:dyDescent="0.25">
      <c r="A2875">
        <v>2918</v>
      </c>
      <c r="B2875" t="s">
        <v>96</v>
      </c>
      <c r="C2875" t="s">
        <v>97</v>
      </c>
      <c r="D2875" t="s">
        <v>24</v>
      </c>
      <c r="E2875" t="s">
        <v>37</v>
      </c>
      <c r="F2875" t="s">
        <v>1845</v>
      </c>
      <c r="G2875" s="3">
        <v>42159</v>
      </c>
      <c r="H2875" t="s">
        <v>39</v>
      </c>
      <c r="I2875" t="s">
        <v>27</v>
      </c>
      <c r="J2875">
        <v>7229</v>
      </c>
      <c r="K2875" t="s">
        <v>3663</v>
      </c>
      <c r="L2875">
        <v>368668</v>
      </c>
      <c r="M2875" t="s">
        <v>41</v>
      </c>
      <c r="N2875" t="s">
        <v>42</v>
      </c>
      <c r="O2875" t="s">
        <v>32</v>
      </c>
      <c r="P2875" t="s">
        <v>29</v>
      </c>
      <c r="Q2875" t="s">
        <v>100</v>
      </c>
      <c r="R2875" t="s">
        <v>101</v>
      </c>
      <c r="S2875" t="s">
        <v>43</v>
      </c>
      <c r="T2875">
        <v>1528387.436</v>
      </c>
      <c r="U2875" s="3">
        <v>42308</v>
      </c>
      <c r="V2875" s="4">
        <f t="shared" si="44"/>
        <v>2015</v>
      </c>
    </row>
    <row r="2876" spans="1:22" x14ac:dyDescent="0.25">
      <c r="A2876">
        <v>2919</v>
      </c>
      <c r="B2876" t="s">
        <v>96</v>
      </c>
      <c r="C2876" t="s">
        <v>97</v>
      </c>
      <c r="D2876" t="s">
        <v>24</v>
      </c>
      <c r="E2876" t="s">
        <v>37</v>
      </c>
      <c r="F2876" t="s">
        <v>1845</v>
      </c>
      <c r="G2876" s="3">
        <v>42159</v>
      </c>
      <c r="H2876" t="s">
        <v>39</v>
      </c>
      <c r="I2876" t="s">
        <v>27</v>
      </c>
      <c r="J2876">
        <v>7217</v>
      </c>
      <c r="K2876" t="s">
        <v>3664</v>
      </c>
      <c r="L2876">
        <v>32498984</v>
      </c>
      <c r="M2876" t="s">
        <v>41</v>
      </c>
      <c r="N2876" t="s">
        <v>42</v>
      </c>
      <c r="O2876" t="s">
        <v>32</v>
      </c>
      <c r="P2876" t="s">
        <v>29</v>
      </c>
      <c r="Q2876" t="s">
        <v>100</v>
      </c>
      <c r="R2876" t="s">
        <v>101</v>
      </c>
      <c r="S2876" t="s">
        <v>43</v>
      </c>
      <c r="T2876">
        <v>4002421.7680000002</v>
      </c>
      <c r="U2876" s="3">
        <v>42308</v>
      </c>
      <c r="V2876" s="4">
        <f t="shared" si="44"/>
        <v>2015</v>
      </c>
    </row>
    <row r="2877" spans="1:22" x14ac:dyDescent="0.25">
      <c r="A2877">
        <v>2920</v>
      </c>
      <c r="B2877" t="s">
        <v>96</v>
      </c>
      <c r="C2877" t="s">
        <v>97</v>
      </c>
      <c r="D2877" t="s">
        <v>24</v>
      </c>
      <c r="E2877" t="s">
        <v>37</v>
      </c>
      <c r="F2877" t="s">
        <v>1845</v>
      </c>
      <c r="G2877" s="3">
        <v>42159</v>
      </c>
      <c r="H2877" t="s">
        <v>39</v>
      </c>
      <c r="I2877" t="s">
        <v>27</v>
      </c>
      <c r="J2877">
        <v>7161</v>
      </c>
      <c r="K2877" t="s">
        <v>3665</v>
      </c>
      <c r="L2877">
        <v>180000000</v>
      </c>
      <c r="M2877" t="s">
        <v>41</v>
      </c>
      <c r="N2877" t="s">
        <v>42</v>
      </c>
      <c r="O2877" t="s">
        <v>32</v>
      </c>
      <c r="P2877" t="s">
        <v>29</v>
      </c>
      <c r="Q2877" t="s">
        <v>100</v>
      </c>
      <c r="R2877" t="s">
        <v>101</v>
      </c>
      <c r="S2877" t="s">
        <v>43</v>
      </c>
      <c r="T2877">
        <v>15360000</v>
      </c>
      <c r="U2877" s="3">
        <v>42247</v>
      </c>
      <c r="V2877" s="4">
        <f t="shared" si="44"/>
        <v>2015</v>
      </c>
    </row>
    <row r="2878" spans="1:22" x14ac:dyDescent="0.25">
      <c r="A2878">
        <v>2921</v>
      </c>
      <c r="B2878" t="s">
        <v>108</v>
      </c>
      <c r="C2878" t="s">
        <v>109</v>
      </c>
      <c r="D2878" t="s">
        <v>24</v>
      </c>
      <c r="E2878" t="s">
        <v>110</v>
      </c>
      <c r="F2878" t="s">
        <v>2416</v>
      </c>
      <c r="G2878" s="3">
        <v>42159</v>
      </c>
      <c r="H2878" t="s">
        <v>26</v>
      </c>
      <c r="I2878" t="s">
        <v>27</v>
      </c>
      <c r="J2878">
        <v>5184</v>
      </c>
      <c r="K2878" t="s">
        <v>1851</v>
      </c>
      <c r="L2878">
        <v>17000000</v>
      </c>
      <c r="M2878" t="s">
        <v>41</v>
      </c>
      <c r="N2878" t="s">
        <v>42</v>
      </c>
      <c r="O2878" t="s">
        <v>32</v>
      </c>
      <c r="P2878" t="s">
        <v>29</v>
      </c>
      <c r="Q2878" t="s">
        <v>33</v>
      </c>
      <c r="R2878" t="s">
        <v>33</v>
      </c>
      <c r="S2878" t="s">
        <v>43</v>
      </c>
      <c r="T2878">
        <v>2809000</v>
      </c>
      <c r="U2878" s="3">
        <v>42369</v>
      </c>
      <c r="V2878" s="4">
        <f t="shared" si="44"/>
        <v>2015</v>
      </c>
    </row>
    <row r="2879" spans="1:22" x14ac:dyDescent="0.25">
      <c r="A2879">
        <v>2922</v>
      </c>
      <c r="B2879" t="s">
        <v>270</v>
      </c>
      <c r="C2879" t="s">
        <v>271</v>
      </c>
      <c r="D2879" t="s">
        <v>24</v>
      </c>
      <c r="E2879" t="s">
        <v>84</v>
      </c>
      <c r="F2879" t="s">
        <v>272</v>
      </c>
      <c r="G2879" s="3">
        <v>42159</v>
      </c>
      <c r="H2879" t="s">
        <v>2765</v>
      </c>
      <c r="I2879" t="s">
        <v>27</v>
      </c>
      <c r="J2879">
        <v>7259</v>
      </c>
      <c r="K2879" t="s">
        <v>2982</v>
      </c>
      <c r="L2879">
        <v>306240</v>
      </c>
      <c r="M2879" t="s">
        <v>41</v>
      </c>
      <c r="N2879" t="s">
        <v>42</v>
      </c>
      <c r="O2879" t="s">
        <v>2077</v>
      </c>
      <c r="P2879" t="s">
        <v>2076</v>
      </c>
      <c r="Q2879" t="s">
        <v>33</v>
      </c>
      <c r="R2879" t="s">
        <v>33</v>
      </c>
      <c r="S2879" t="s">
        <v>43</v>
      </c>
      <c r="T2879">
        <v>15312</v>
      </c>
      <c r="U2879" s="3">
        <v>42188</v>
      </c>
      <c r="V2879" s="4">
        <f t="shared" si="44"/>
        <v>2015</v>
      </c>
    </row>
    <row r="2880" spans="1:22" x14ac:dyDescent="0.25">
      <c r="A2880">
        <v>2923</v>
      </c>
      <c r="B2880" t="s">
        <v>270</v>
      </c>
      <c r="C2880" t="s">
        <v>271</v>
      </c>
      <c r="D2880" t="s">
        <v>24</v>
      </c>
      <c r="E2880" t="s">
        <v>84</v>
      </c>
      <c r="F2880" t="s">
        <v>272</v>
      </c>
      <c r="G2880" s="3">
        <v>42159</v>
      </c>
      <c r="H2880" t="s">
        <v>2396</v>
      </c>
      <c r="I2880" t="s">
        <v>27</v>
      </c>
      <c r="J2880">
        <v>7257</v>
      </c>
      <c r="K2880" t="s">
        <v>3666</v>
      </c>
      <c r="L2880">
        <v>586600</v>
      </c>
      <c r="M2880" t="s">
        <v>41</v>
      </c>
      <c r="N2880" t="s">
        <v>42</v>
      </c>
      <c r="O2880" t="s">
        <v>2077</v>
      </c>
      <c r="P2880" t="s">
        <v>2076</v>
      </c>
      <c r="Q2880" t="s">
        <v>33</v>
      </c>
      <c r="R2880" t="s">
        <v>33</v>
      </c>
      <c r="S2880" t="s">
        <v>43</v>
      </c>
      <c r="T2880">
        <v>29330</v>
      </c>
      <c r="U2880" s="3">
        <v>42188</v>
      </c>
      <c r="V2880" s="4">
        <f t="shared" si="44"/>
        <v>2015</v>
      </c>
    </row>
    <row r="2881" spans="1:22" x14ac:dyDescent="0.25">
      <c r="A2881">
        <v>2924</v>
      </c>
      <c r="B2881" t="s">
        <v>326</v>
      </c>
      <c r="C2881" t="s">
        <v>327</v>
      </c>
      <c r="D2881" t="s">
        <v>24</v>
      </c>
      <c r="E2881" t="s">
        <v>93</v>
      </c>
      <c r="F2881" t="s">
        <v>2953</v>
      </c>
      <c r="G2881" s="3">
        <v>42159</v>
      </c>
      <c r="H2881" t="s">
        <v>2765</v>
      </c>
      <c r="I2881" t="s">
        <v>27</v>
      </c>
      <c r="J2881">
        <v>7124</v>
      </c>
      <c r="K2881" t="s">
        <v>2721</v>
      </c>
      <c r="L2881">
        <v>4851120</v>
      </c>
      <c r="M2881" t="s">
        <v>41</v>
      </c>
      <c r="N2881" t="s">
        <v>42</v>
      </c>
      <c r="O2881" t="s">
        <v>2077</v>
      </c>
      <c r="P2881" t="s">
        <v>2076</v>
      </c>
      <c r="Q2881" t="s">
        <v>33</v>
      </c>
      <c r="R2881" t="s">
        <v>33</v>
      </c>
      <c r="S2881" t="s">
        <v>43</v>
      </c>
      <c r="T2881">
        <v>242556</v>
      </c>
      <c r="U2881" s="3">
        <v>42190</v>
      </c>
      <c r="V2881" s="4">
        <f t="shared" si="44"/>
        <v>2015</v>
      </c>
    </row>
    <row r="2882" spans="1:22" x14ac:dyDescent="0.25">
      <c r="A2882">
        <v>2925</v>
      </c>
      <c r="B2882" t="s">
        <v>310</v>
      </c>
      <c r="C2882" t="s">
        <v>311</v>
      </c>
      <c r="D2882" t="s">
        <v>24</v>
      </c>
      <c r="E2882" t="s">
        <v>37</v>
      </c>
      <c r="F2882" t="s">
        <v>2389</v>
      </c>
      <c r="G2882" s="3">
        <v>42159</v>
      </c>
      <c r="H2882" t="s">
        <v>168</v>
      </c>
      <c r="I2882" t="s">
        <v>27</v>
      </c>
      <c r="J2882">
        <v>7262</v>
      </c>
      <c r="K2882" t="s">
        <v>240</v>
      </c>
      <c r="L2882">
        <v>709159.95</v>
      </c>
      <c r="M2882" t="s">
        <v>41</v>
      </c>
      <c r="N2882" t="s">
        <v>42</v>
      </c>
      <c r="O2882" t="s">
        <v>54</v>
      </c>
      <c r="P2882" t="s">
        <v>53</v>
      </c>
      <c r="Q2882" t="s">
        <v>33</v>
      </c>
      <c r="R2882" t="s">
        <v>33</v>
      </c>
      <c r="S2882" t="s">
        <v>43</v>
      </c>
      <c r="T2882">
        <v>125521.31114999999</v>
      </c>
      <c r="U2882" s="3">
        <v>42307</v>
      </c>
      <c r="V2882" s="4">
        <f t="shared" si="44"/>
        <v>2015</v>
      </c>
    </row>
    <row r="2883" spans="1:22" x14ac:dyDescent="0.25">
      <c r="A2883">
        <v>2926</v>
      </c>
      <c r="B2883" t="s">
        <v>326</v>
      </c>
      <c r="C2883" t="s">
        <v>327</v>
      </c>
      <c r="D2883" t="s">
        <v>24</v>
      </c>
      <c r="E2883" t="s">
        <v>93</v>
      </c>
      <c r="F2883" t="s">
        <v>2953</v>
      </c>
      <c r="G2883" s="3">
        <v>42159</v>
      </c>
      <c r="H2883" t="s">
        <v>2765</v>
      </c>
      <c r="I2883" t="s">
        <v>27</v>
      </c>
      <c r="J2883">
        <v>7127</v>
      </c>
      <c r="K2883" t="s">
        <v>3667</v>
      </c>
      <c r="L2883">
        <v>3172252</v>
      </c>
      <c r="M2883" t="s">
        <v>41</v>
      </c>
      <c r="N2883" t="s">
        <v>42</v>
      </c>
      <c r="O2883" t="s">
        <v>2077</v>
      </c>
      <c r="P2883" t="s">
        <v>2076</v>
      </c>
      <c r="Q2883" t="s">
        <v>33</v>
      </c>
      <c r="R2883" t="s">
        <v>33</v>
      </c>
      <c r="S2883" t="s">
        <v>43</v>
      </c>
      <c r="T2883">
        <v>158612.6</v>
      </c>
      <c r="U2883" s="3">
        <v>42190</v>
      </c>
      <c r="V2883" s="4">
        <f t="shared" ref="V2883:V2946" si="45">+YEAR(G2883)</f>
        <v>2015</v>
      </c>
    </row>
    <row r="2884" spans="1:22" x14ac:dyDescent="0.25">
      <c r="A2884">
        <v>2927</v>
      </c>
      <c r="B2884" t="s">
        <v>1188</v>
      </c>
      <c r="C2884" t="s">
        <v>1189</v>
      </c>
      <c r="D2884" t="s">
        <v>323</v>
      </c>
      <c r="E2884" t="s">
        <v>135</v>
      </c>
      <c r="F2884" t="s">
        <v>1190</v>
      </c>
      <c r="G2884" s="3">
        <v>42159</v>
      </c>
      <c r="H2884" t="s">
        <v>1315</v>
      </c>
      <c r="I2884" t="s">
        <v>27</v>
      </c>
      <c r="J2884">
        <v>7103</v>
      </c>
      <c r="K2884" t="s">
        <v>3668</v>
      </c>
      <c r="L2884">
        <v>151325378.40000001</v>
      </c>
      <c r="M2884" t="s">
        <v>41</v>
      </c>
      <c r="N2884" t="s">
        <v>31</v>
      </c>
      <c r="O2884" t="s">
        <v>988</v>
      </c>
      <c r="P2884" t="s">
        <v>987</v>
      </c>
      <c r="Q2884" t="s">
        <v>33</v>
      </c>
      <c r="R2884" t="s">
        <v>33</v>
      </c>
      <c r="S2884" t="s">
        <v>43</v>
      </c>
      <c r="T2884">
        <v>0</v>
      </c>
      <c r="U2884" s="3">
        <v>42222</v>
      </c>
      <c r="V2884" s="4">
        <f t="shared" si="45"/>
        <v>2015</v>
      </c>
    </row>
    <row r="2885" spans="1:22" x14ac:dyDescent="0.25">
      <c r="A2885">
        <v>2928</v>
      </c>
      <c r="B2885" t="s">
        <v>1188</v>
      </c>
      <c r="C2885" t="s">
        <v>1189</v>
      </c>
      <c r="D2885" t="s">
        <v>323</v>
      </c>
      <c r="E2885" t="s">
        <v>135</v>
      </c>
      <c r="F2885" t="s">
        <v>1190</v>
      </c>
      <c r="G2885" s="3">
        <v>42159</v>
      </c>
      <c r="H2885" t="s">
        <v>2698</v>
      </c>
      <c r="I2885" t="s">
        <v>27</v>
      </c>
      <c r="J2885">
        <v>7107</v>
      </c>
      <c r="K2885" t="s">
        <v>3340</v>
      </c>
      <c r="L2885">
        <v>887400</v>
      </c>
      <c r="M2885" t="s">
        <v>41</v>
      </c>
      <c r="N2885" t="s">
        <v>31</v>
      </c>
      <c r="O2885" t="s">
        <v>2077</v>
      </c>
      <c r="P2885" t="s">
        <v>2076</v>
      </c>
      <c r="Q2885" t="s">
        <v>33</v>
      </c>
      <c r="R2885" t="s">
        <v>33</v>
      </c>
      <c r="S2885" t="s">
        <v>43</v>
      </c>
      <c r="T2885">
        <v>44370</v>
      </c>
      <c r="U2885" s="3">
        <v>42216</v>
      </c>
      <c r="V2885" s="4">
        <f t="shared" si="45"/>
        <v>2015</v>
      </c>
    </row>
    <row r="2886" spans="1:22" x14ac:dyDescent="0.25">
      <c r="A2886">
        <v>2929</v>
      </c>
      <c r="B2886" t="s">
        <v>1188</v>
      </c>
      <c r="C2886" t="s">
        <v>1189</v>
      </c>
      <c r="D2886" t="s">
        <v>323</v>
      </c>
      <c r="E2886" t="s">
        <v>135</v>
      </c>
      <c r="F2886" t="s">
        <v>1190</v>
      </c>
      <c r="G2886" s="3">
        <v>42159</v>
      </c>
      <c r="H2886" t="s">
        <v>2765</v>
      </c>
      <c r="I2886" t="s">
        <v>27</v>
      </c>
      <c r="J2886">
        <v>7105</v>
      </c>
      <c r="K2886" t="s">
        <v>3669</v>
      </c>
      <c r="L2886">
        <v>295800</v>
      </c>
      <c r="M2886" t="s">
        <v>41</v>
      </c>
      <c r="N2886" t="s">
        <v>31</v>
      </c>
      <c r="O2886" t="s">
        <v>2077</v>
      </c>
      <c r="P2886" t="s">
        <v>2076</v>
      </c>
      <c r="Q2886" t="s">
        <v>33</v>
      </c>
      <c r="R2886" t="s">
        <v>33</v>
      </c>
      <c r="S2886" t="s">
        <v>43</v>
      </c>
      <c r="T2886">
        <v>14790</v>
      </c>
      <c r="U2886" s="3">
        <v>42216</v>
      </c>
      <c r="V2886" s="4">
        <f t="shared" si="45"/>
        <v>2015</v>
      </c>
    </row>
    <row r="2887" spans="1:22" x14ac:dyDescent="0.25">
      <c r="A2887">
        <v>2930</v>
      </c>
      <c r="B2887" t="s">
        <v>1188</v>
      </c>
      <c r="C2887" t="s">
        <v>1189</v>
      </c>
      <c r="D2887" t="s">
        <v>323</v>
      </c>
      <c r="E2887" t="s">
        <v>135</v>
      </c>
      <c r="F2887" t="s">
        <v>1190</v>
      </c>
      <c r="G2887" s="3">
        <v>42159</v>
      </c>
      <c r="H2887" t="s">
        <v>2698</v>
      </c>
      <c r="I2887" t="s">
        <v>27</v>
      </c>
      <c r="J2887">
        <v>7104</v>
      </c>
      <c r="K2887" t="s">
        <v>3670</v>
      </c>
      <c r="L2887">
        <v>1559040</v>
      </c>
      <c r="M2887" t="s">
        <v>41</v>
      </c>
      <c r="N2887" t="s">
        <v>31</v>
      </c>
      <c r="O2887" t="s">
        <v>2077</v>
      </c>
      <c r="P2887" t="s">
        <v>2076</v>
      </c>
      <c r="Q2887" t="s">
        <v>33</v>
      </c>
      <c r="R2887" t="s">
        <v>33</v>
      </c>
      <c r="S2887" t="s">
        <v>43</v>
      </c>
      <c r="T2887">
        <v>77952</v>
      </c>
      <c r="U2887" s="3">
        <v>42216</v>
      </c>
      <c r="V2887" s="4">
        <f t="shared" si="45"/>
        <v>2015</v>
      </c>
    </row>
    <row r="2888" spans="1:22" x14ac:dyDescent="0.25">
      <c r="A2888">
        <v>2931</v>
      </c>
      <c r="B2888" t="s">
        <v>1188</v>
      </c>
      <c r="C2888" t="s">
        <v>1189</v>
      </c>
      <c r="D2888" t="s">
        <v>323</v>
      </c>
      <c r="E2888" t="s">
        <v>135</v>
      </c>
      <c r="F2888" t="s">
        <v>1190</v>
      </c>
      <c r="G2888" s="3">
        <v>42159</v>
      </c>
      <c r="H2888" t="s">
        <v>2370</v>
      </c>
      <c r="I2888" t="s">
        <v>27</v>
      </c>
      <c r="J2888">
        <v>7101</v>
      </c>
      <c r="K2888" t="s">
        <v>3671</v>
      </c>
      <c r="L2888">
        <v>418609</v>
      </c>
      <c r="M2888" t="s">
        <v>41</v>
      </c>
      <c r="N2888" t="s">
        <v>31</v>
      </c>
      <c r="O2888" t="s">
        <v>2077</v>
      </c>
      <c r="P2888" t="s">
        <v>2076</v>
      </c>
      <c r="Q2888" t="s">
        <v>33</v>
      </c>
      <c r="R2888" t="s">
        <v>33</v>
      </c>
      <c r="S2888" t="s">
        <v>43</v>
      </c>
      <c r="T2888">
        <v>20930.45</v>
      </c>
      <c r="U2888" s="3">
        <v>42216</v>
      </c>
      <c r="V2888" s="4">
        <f t="shared" si="45"/>
        <v>2015</v>
      </c>
    </row>
    <row r="2889" spans="1:22" x14ac:dyDescent="0.25">
      <c r="A2889">
        <v>2932</v>
      </c>
      <c r="B2889" t="s">
        <v>137</v>
      </c>
      <c r="C2889" t="s">
        <v>138</v>
      </c>
      <c r="D2889" t="s">
        <v>24</v>
      </c>
      <c r="E2889" t="s">
        <v>139</v>
      </c>
      <c r="F2889" t="s">
        <v>2869</v>
      </c>
      <c r="G2889" s="3">
        <v>42159</v>
      </c>
      <c r="H2889" t="s">
        <v>1315</v>
      </c>
      <c r="I2889" t="s">
        <v>27</v>
      </c>
      <c r="J2889">
        <v>7102</v>
      </c>
      <c r="K2889" t="s">
        <v>3672</v>
      </c>
      <c r="L2889">
        <v>3717236.55</v>
      </c>
      <c r="M2889" t="s">
        <v>41</v>
      </c>
      <c r="N2889" t="s">
        <v>42</v>
      </c>
      <c r="O2889" t="s">
        <v>988</v>
      </c>
      <c r="P2889" t="s">
        <v>987</v>
      </c>
      <c r="Q2889" t="s">
        <v>33</v>
      </c>
      <c r="R2889" t="s">
        <v>33</v>
      </c>
      <c r="S2889" t="s">
        <v>43</v>
      </c>
      <c r="T2889">
        <v>0</v>
      </c>
      <c r="U2889" s="3">
        <v>42165</v>
      </c>
      <c r="V2889" s="4">
        <f t="shared" si="45"/>
        <v>2015</v>
      </c>
    </row>
    <row r="2890" spans="1:22" x14ac:dyDescent="0.25">
      <c r="A2890">
        <v>2933</v>
      </c>
      <c r="B2890" t="s">
        <v>3673</v>
      </c>
      <c r="C2890" t="s">
        <v>138</v>
      </c>
      <c r="D2890" t="s">
        <v>24</v>
      </c>
      <c r="E2890" t="s">
        <v>139</v>
      </c>
      <c r="F2890" t="s">
        <v>3674</v>
      </c>
      <c r="G2890" s="3">
        <v>42160</v>
      </c>
      <c r="H2890" t="s">
        <v>26</v>
      </c>
      <c r="I2890" t="s">
        <v>27</v>
      </c>
      <c r="J2890">
        <v>6751</v>
      </c>
      <c r="K2890" t="s">
        <v>3675</v>
      </c>
      <c r="L2890">
        <v>5000000</v>
      </c>
      <c r="M2890" t="s">
        <v>41</v>
      </c>
      <c r="N2890" t="s">
        <v>42</v>
      </c>
      <c r="O2890" t="s">
        <v>32</v>
      </c>
      <c r="P2890" t="s">
        <v>3072</v>
      </c>
      <c r="Q2890" t="s">
        <v>287</v>
      </c>
      <c r="R2890" t="s">
        <v>629</v>
      </c>
      <c r="S2890" t="s">
        <v>43</v>
      </c>
      <c r="T2890">
        <v>1901750</v>
      </c>
      <c r="U2890" s="3">
        <v>42369</v>
      </c>
      <c r="V2890" s="4">
        <f t="shared" si="45"/>
        <v>2015</v>
      </c>
    </row>
    <row r="2891" spans="1:22" x14ac:dyDescent="0.25">
      <c r="A2891">
        <v>2934</v>
      </c>
      <c r="B2891" t="s">
        <v>334</v>
      </c>
      <c r="C2891" t="s">
        <v>335</v>
      </c>
      <c r="D2891" t="s">
        <v>24</v>
      </c>
      <c r="E2891" t="s">
        <v>336</v>
      </c>
      <c r="F2891" t="s">
        <v>952</v>
      </c>
      <c r="G2891" s="3">
        <v>42160</v>
      </c>
      <c r="H2891" t="s">
        <v>51</v>
      </c>
      <c r="I2891" t="s">
        <v>27</v>
      </c>
      <c r="J2891">
        <v>7214</v>
      </c>
      <c r="K2891" t="s">
        <v>3676</v>
      </c>
      <c r="L2891">
        <v>251924</v>
      </c>
      <c r="M2891" t="s">
        <v>41</v>
      </c>
      <c r="N2891" t="s">
        <v>42</v>
      </c>
      <c r="O2891" t="s">
        <v>54</v>
      </c>
      <c r="P2891" t="s">
        <v>53</v>
      </c>
      <c r="Q2891" t="s">
        <v>33</v>
      </c>
      <c r="R2891" t="s">
        <v>33</v>
      </c>
      <c r="S2891" t="s">
        <v>43</v>
      </c>
      <c r="T2891">
        <v>44590.548000000003</v>
      </c>
      <c r="U2891" s="3">
        <v>42527</v>
      </c>
      <c r="V2891" s="4">
        <f t="shared" si="45"/>
        <v>2015</v>
      </c>
    </row>
    <row r="2892" spans="1:22" x14ac:dyDescent="0.25">
      <c r="A2892">
        <v>2935</v>
      </c>
      <c r="B2892" t="s">
        <v>274</v>
      </c>
      <c r="C2892" t="s">
        <v>275</v>
      </c>
      <c r="D2892" t="s">
        <v>24</v>
      </c>
      <c r="E2892" t="s">
        <v>148</v>
      </c>
      <c r="F2892" t="s">
        <v>276</v>
      </c>
      <c r="G2892" s="3">
        <v>42160</v>
      </c>
      <c r="H2892" t="s">
        <v>1277</v>
      </c>
      <c r="I2892" t="s">
        <v>27</v>
      </c>
      <c r="J2892">
        <v>4760</v>
      </c>
      <c r="K2892" t="s">
        <v>3677</v>
      </c>
      <c r="L2892">
        <v>2839988.07</v>
      </c>
      <c r="M2892" t="s">
        <v>41</v>
      </c>
      <c r="N2892" t="s">
        <v>42</v>
      </c>
      <c r="O2892" t="s">
        <v>988</v>
      </c>
      <c r="P2892" t="s">
        <v>987</v>
      </c>
      <c r="Q2892" t="s">
        <v>33</v>
      </c>
      <c r="R2892" t="s">
        <v>33</v>
      </c>
      <c r="S2892" t="s">
        <v>43</v>
      </c>
      <c r="T2892">
        <v>0</v>
      </c>
      <c r="U2892" s="3">
        <v>42166</v>
      </c>
      <c r="V2892" s="4">
        <f t="shared" si="45"/>
        <v>2015</v>
      </c>
    </row>
    <row r="2893" spans="1:22" x14ac:dyDescent="0.25">
      <c r="A2893">
        <v>2936</v>
      </c>
      <c r="B2893" t="s">
        <v>3540</v>
      </c>
      <c r="C2893" t="s">
        <v>138</v>
      </c>
      <c r="D2893" t="s">
        <v>24</v>
      </c>
      <c r="E2893" t="s">
        <v>139</v>
      </c>
      <c r="F2893" t="s">
        <v>3541</v>
      </c>
      <c r="G2893" s="3">
        <v>42160</v>
      </c>
      <c r="H2893" t="s">
        <v>3070</v>
      </c>
      <c r="I2893" t="s">
        <v>27</v>
      </c>
      <c r="J2893">
        <v>7054</v>
      </c>
      <c r="K2893" t="s">
        <v>3678</v>
      </c>
      <c r="L2893">
        <v>120000000</v>
      </c>
      <c r="M2893" t="s">
        <v>41</v>
      </c>
      <c r="N2893" t="s">
        <v>42</v>
      </c>
      <c r="O2893" t="s">
        <v>32</v>
      </c>
      <c r="P2893" t="s">
        <v>3072</v>
      </c>
      <c r="Q2893" t="s">
        <v>1331</v>
      </c>
      <c r="R2893" t="s">
        <v>2246</v>
      </c>
      <c r="S2893" t="s">
        <v>43</v>
      </c>
      <c r="T2893">
        <v>10050000</v>
      </c>
      <c r="U2893" s="3">
        <v>42369</v>
      </c>
      <c r="V2893" s="4">
        <f t="shared" si="45"/>
        <v>2015</v>
      </c>
    </row>
    <row r="2894" spans="1:22" x14ac:dyDescent="0.25">
      <c r="A2894">
        <v>2937</v>
      </c>
      <c r="B2894" t="s">
        <v>188</v>
      </c>
      <c r="C2894" t="s">
        <v>189</v>
      </c>
      <c r="D2894" t="s">
        <v>24</v>
      </c>
      <c r="E2894" t="s">
        <v>148</v>
      </c>
      <c r="F2894" t="s">
        <v>1455</v>
      </c>
      <c r="G2894" s="3">
        <v>42160</v>
      </c>
      <c r="H2894" t="s">
        <v>2340</v>
      </c>
      <c r="I2894" t="s">
        <v>27</v>
      </c>
      <c r="J2894">
        <v>7270</v>
      </c>
      <c r="K2894" t="s">
        <v>3679</v>
      </c>
      <c r="L2894">
        <v>393289</v>
      </c>
      <c r="M2894" t="s">
        <v>41</v>
      </c>
      <c r="N2894" t="s">
        <v>42</v>
      </c>
      <c r="O2894" t="s">
        <v>2077</v>
      </c>
      <c r="P2894" t="s">
        <v>2076</v>
      </c>
      <c r="Q2894" t="s">
        <v>33</v>
      </c>
      <c r="R2894" t="s">
        <v>33</v>
      </c>
      <c r="S2894" t="s">
        <v>43</v>
      </c>
      <c r="T2894">
        <v>19664.45</v>
      </c>
      <c r="U2894" s="3">
        <v>42353</v>
      </c>
      <c r="V2894" s="4">
        <f t="shared" si="45"/>
        <v>2015</v>
      </c>
    </row>
    <row r="2895" spans="1:22" x14ac:dyDescent="0.25">
      <c r="A2895">
        <v>2938</v>
      </c>
      <c r="B2895" t="s">
        <v>505</v>
      </c>
      <c r="C2895" t="s">
        <v>380</v>
      </c>
      <c r="D2895" t="s">
        <v>24</v>
      </c>
      <c r="E2895" t="s">
        <v>84</v>
      </c>
      <c r="F2895" t="s">
        <v>506</v>
      </c>
      <c r="G2895" s="3">
        <v>42160</v>
      </c>
      <c r="H2895" t="s">
        <v>26</v>
      </c>
      <c r="I2895" t="s">
        <v>27</v>
      </c>
      <c r="J2895">
        <v>1554</v>
      </c>
      <c r="K2895" t="s">
        <v>3680</v>
      </c>
      <c r="L2895">
        <v>44700000</v>
      </c>
      <c r="M2895" t="s">
        <v>41</v>
      </c>
      <c r="N2895" t="s">
        <v>42</v>
      </c>
      <c r="O2895" t="s">
        <v>32</v>
      </c>
      <c r="P2895" t="s">
        <v>29</v>
      </c>
      <c r="Q2895" t="s">
        <v>33</v>
      </c>
      <c r="R2895" t="s">
        <v>33</v>
      </c>
      <c r="S2895" t="s">
        <v>43</v>
      </c>
      <c r="T2895">
        <v>4941900</v>
      </c>
      <c r="U2895" s="3">
        <v>42369</v>
      </c>
      <c r="V2895" s="4">
        <f t="shared" si="45"/>
        <v>2015</v>
      </c>
    </row>
    <row r="2896" spans="1:22" x14ac:dyDescent="0.25">
      <c r="A2896">
        <v>2939</v>
      </c>
      <c r="B2896" t="s">
        <v>152</v>
      </c>
      <c r="C2896" t="s">
        <v>152</v>
      </c>
      <c r="D2896" t="s">
        <v>24</v>
      </c>
      <c r="E2896" t="s">
        <v>135</v>
      </c>
      <c r="F2896" t="s">
        <v>935</v>
      </c>
      <c r="G2896" s="3">
        <v>42160</v>
      </c>
      <c r="H2896" t="s">
        <v>2074</v>
      </c>
      <c r="I2896" t="s">
        <v>27</v>
      </c>
      <c r="J2896">
        <v>7280</v>
      </c>
      <c r="K2896" t="s">
        <v>3681</v>
      </c>
      <c r="L2896">
        <v>143100000</v>
      </c>
      <c r="M2896" t="s">
        <v>41</v>
      </c>
      <c r="N2896" t="s">
        <v>42</v>
      </c>
      <c r="O2896" t="s">
        <v>2077</v>
      </c>
      <c r="P2896" t="s">
        <v>2076</v>
      </c>
      <c r="Q2896" t="s">
        <v>33</v>
      </c>
      <c r="R2896" t="s">
        <v>33</v>
      </c>
      <c r="S2896" t="s">
        <v>43</v>
      </c>
      <c r="T2896">
        <v>7155000</v>
      </c>
      <c r="U2896" s="3">
        <v>42369</v>
      </c>
      <c r="V2896" s="4">
        <f t="shared" si="45"/>
        <v>2015</v>
      </c>
    </row>
    <row r="2897" spans="1:22" x14ac:dyDescent="0.25">
      <c r="A2897">
        <v>2940</v>
      </c>
      <c r="B2897" t="s">
        <v>152</v>
      </c>
      <c r="C2897" t="s">
        <v>152</v>
      </c>
      <c r="D2897" t="s">
        <v>24</v>
      </c>
      <c r="E2897" t="s">
        <v>135</v>
      </c>
      <c r="F2897" t="s">
        <v>935</v>
      </c>
      <c r="G2897" s="3">
        <v>42160</v>
      </c>
      <c r="H2897" t="s">
        <v>2074</v>
      </c>
      <c r="I2897" t="s">
        <v>27</v>
      </c>
      <c r="J2897">
        <v>7278</v>
      </c>
      <c r="K2897" t="s">
        <v>3682</v>
      </c>
      <c r="L2897">
        <v>228900000</v>
      </c>
      <c r="M2897" t="s">
        <v>41</v>
      </c>
      <c r="N2897" t="s">
        <v>42</v>
      </c>
      <c r="O2897" t="s">
        <v>2077</v>
      </c>
      <c r="P2897" t="s">
        <v>2076</v>
      </c>
      <c r="Q2897" t="s">
        <v>33</v>
      </c>
      <c r="R2897" t="s">
        <v>33</v>
      </c>
      <c r="S2897" t="s">
        <v>43</v>
      </c>
      <c r="T2897">
        <v>11445000</v>
      </c>
      <c r="U2897" s="3">
        <v>42369</v>
      </c>
      <c r="V2897" s="4">
        <f t="shared" si="45"/>
        <v>2015</v>
      </c>
    </row>
    <row r="2898" spans="1:22" x14ac:dyDescent="0.25">
      <c r="A2898">
        <v>2941</v>
      </c>
      <c r="B2898" t="s">
        <v>152</v>
      </c>
      <c r="C2898" t="s">
        <v>152</v>
      </c>
      <c r="D2898" t="s">
        <v>24</v>
      </c>
      <c r="E2898" t="s">
        <v>135</v>
      </c>
      <c r="F2898" t="s">
        <v>935</v>
      </c>
      <c r="G2898" s="3">
        <v>42160</v>
      </c>
      <c r="H2898" t="s">
        <v>2107</v>
      </c>
      <c r="I2898" t="s">
        <v>27</v>
      </c>
      <c r="J2898">
        <v>7277</v>
      </c>
      <c r="K2898" t="s">
        <v>3683</v>
      </c>
      <c r="L2898">
        <v>247998450</v>
      </c>
      <c r="M2898" t="s">
        <v>41</v>
      </c>
      <c r="N2898" t="s">
        <v>42</v>
      </c>
      <c r="O2898" t="s">
        <v>2077</v>
      </c>
      <c r="P2898" t="s">
        <v>2076</v>
      </c>
      <c r="Q2898" t="s">
        <v>33</v>
      </c>
      <c r="R2898" t="s">
        <v>33</v>
      </c>
      <c r="S2898" t="s">
        <v>43</v>
      </c>
      <c r="T2898">
        <v>12399922.5</v>
      </c>
      <c r="U2898" s="3">
        <v>42369</v>
      </c>
      <c r="V2898" s="4">
        <f t="shared" si="45"/>
        <v>2015</v>
      </c>
    </row>
    <row r="2899" spans="1:22" x14ac:dyDescent="0.25">
      <c r="A2899">
        <v>2942</v>
      </c>
      <c r="B2899" t="s">
        <v>96</v>
      </c>
      <c r="C2899" t="s">
        <v>97</v>
      </c>
      <c r="D2899" t="s">
        <v>24</v>
      </c>
      <c r="E2899" t="s">
        <v>37</v>
      </c>
      <c r="F2899" t="s">
        <v>1845</v>
      </c>
      <c r="G2899" s="3">
        <v>42160</v>
      </c>
      <c r="H2899" t="s">
        <v>26</v>
      </c>
      <c r="I2899" t="s">
        <v>27</v>
      </c>
      <c r="J2899">
        <v>7251</v>
      </c>
      <c r="K2899" t="s">
        <v>3684</v>
      </c>
      <c r="L2899">
        <v>910834</v>
      </c>
      <c r="M2899" t="s">
        <v>41</v>
      </c>
      <c r="N2899" t="s">
        <v>42</v>
      </c>
      <c r="O2899" t="s">
        <v>32</v>
      </c>
      <c r="P2899" t="s">
        <v>29</v>
      </c>
      <c r="Q2899" t="s">
        <v>100</v>
      </c>
      <c r="R2899" t="s">
        <v>101</v>
      </c>
      <c r="S2899" t="s">
        <v>43</v>
      </c>
      <c r="T2899">
        <v>1570134.2179999999</v>
      </c>
      <c r="U2899" s="3">
        <v>42308</v>
      </c>
      <c r="V2899" s="4">
        <f t="shared" si="45"/>
        <v>2015</v>
      </c>
    </row>
    <row r="2900" spans="1:22" x14ac:dyDescent="0.25">
      <c r="A2900">
        <v>2943</v>
      </c>
      <c r="B2900" t="s">
        <v>3032</v>
      </c>
      <c r="C2900" t="s">
        <v>3033</v>
      </c>
      <c r="D2900" t="s">
        <v>24</v>
      </c>
      <c r="E2900" t="s">
        <v>293</v>
      </c>
      <c r="F2900" t="s">
        <v>3034</v>
      </c>
      <c r="G2900" s="3">
        <v>42160</v>
      </c>
      <c r="H2900" t="s">
        <v>1063</v>
      </c>
      <c r="I2900" t="s">
        <v>253</v>
      </c>
      <c r="J2900">
        <v>7226</v>
      </c>
      <c r="K2900" t="s">
        <v>3685</v>
      </c>
      <c r="L2900">
        <v>11990000</v>
      </c>
      <c r="M2900" t="s">
        <v>30</v>
      </c>
      <c r="N2900" t="s">
        <v>31</v>
      </c>
      <c r="O2900" t="s">
        <v>1065</v>
      </c>
      <c r="P2900" t="s">
        <v>1065</v>
      </c>
      <c r="Q2900" t="s">
        <v>33</v>
      </c>
      <c r="R2900" t="s">
        <v>33</v>
      </c>
      <c r="S2900" t="s">
        <v>43</v>
      </c>
      <c r="T2900">
        <v>0</v>
      </c>
      <c r="U2900" s="3">
        <v>42172</v>
      </c>
      <c r="V2900" s="4">
        <f t="shared" si="45"/>
        <v>2015</v>
      </c>
    </row>
    <row r="2901" spans="1:22" x14ac:dyDescent="0.25">
      <c r="A2901">
        <v>2944</v>
      </c>
      <c r="B2901" t="s">
        <v>188</v>
      </c>
      <c r="C2901" t="s">
        <v>189</v>
      </c>
      <c r="D2901" t="s">
        <v>24</v>
      </c>
      <c r="E2901" t="s">
        <v>148</v>
      </c>
      <c r="F2901" t="s">
        <v>1455</v>
      </c>
      <c r="G2901" s="3">
        <v>42160</v>
      </c>
      <c r="H2901" t="s">
        <v>2074</v>
      </c>
      <c r="I2901" t="s">
        <v>253</v>
      </c>
      <c r="J2901">
        <v>7287</v>
      </c>
      <c r="K2901" t="s">
        <v>2980</v>
      </c>
      <c r="L2901">
        <v>574200</v>
      </c>
      <c r="M2901" t="s">
        <v>41</v>
      </c>
      <c r="N2901" t="s">
        <v>42</v>
      </c>
      <c r="O2901" t="s">
        <v>2077</v>
      </c>
      <c r="P2901" t="s">
        <v>2076</v>
      </c>
      <c r="Q2901" t="s">
        <v>33</v>
      </c>
      <c r="R2901" t="s">
        <v>33</v>
      </c>
      <c r="S2901" t="s">
        <v>43</v>
      </c>
      <c r="T2901">
        <v>28710</v>
      </c>
      <c r="U2901" s="3">
        <v>42353</v>
      </c>
      <c r="V2901" s="4">
        <f t="shared" si="45"/>
        <v>2015</v>
      </c>
    </row>
    <row r="2902" spans="1:22" x14ac:dyDescent="0.25">
      <c r="A2902">
        <v>2945</v>
      </c>
      <c r="B2902" t="s">
        <v>3686</v>
      </c>
      <c r="C2902" t="s">
        <v>614</v>
      </c>
      <c r="D2902" t="s">
        <v>24</v>
      </c>
      <c r="E2902" t="s">
        <v>37</v>
      </c>
      <c r="F2902" t="s">
        <v>3687</v>
      </c>
      <c r="G2902" s="3">
        <v>42160</v>
      </c>
      <c r="H2902" t="s">
        <v>1422</v>
      </c>
      <c r="I2902" t="s">
        <v>253</v>
      </c>
      <c r="J2902">
        <v>7283</v>
      </c>
      <c r="K2902" t="s">
        <v>3688</v>
      </c>
      <c r="L2902">
        <v>44912128</v>
      </c>
      <c r="M2902" t="s">
        <v>41</v>
      </c>
      <c r="N2902" t="s">
        <v>42</v>
      </c>
      <c r="O2902" t="s">
        <v>988</v>
      </c>
      <c r="P2902" t="s">
        <v>1375</v>
      </c>
      <c r="Q2902" t="s">
        <v>33</v>
      </c>
      <c r="R2902" t="s">
        <v>33</v>
      </c>
      <c r="S2902" t="s">
        <v>43</v>
      </c>
      <c r="T2902">
        <v>2645606.3999999999</v>
      </c>
      <c r="U2902" s="3">
        <v>42285</v>
      </c>
      <c r="V2902" s="4">
        <f t="shared" si="45"/>
        <v>2015</v>
      </c>
    </row>
    <row r="2903" spans="1:22" x14ac:dyDescent="0.25">
      <c r="A2903">
        <v>2946</v>
      </c>
      <c r="B2903" t="s">
        <v>96</v>
      </c>
      <c r="C2903" t="s">
        <v>97</v>
      </c>
      <c r="D2903" t="s">
        <v>24</v>
      </c>
      <c r="E2903" t="s">
        <v>37</v>
      </c>
      <c r="F2903" t="s">
        <v>1845</v>
      </c>
      <c r="G2903" s="3">
        <v>42161</v>
      </c>
      <c r="H2903" t="s">
        <v>26</v>
      </c>
      <c r="I2903" t="s">
        <v>27</v>
      </c>
      <c r="J2903">
        <v>7285</v>
      </c>
      <c r="K2903" t="s">
        <v>3689</v>
      </c>
      <c r="L2903">
        <v>14802138</v>
      </c>
      <c r="M2903" t="s">
        <v>41</v>
      </c>
      <c r="N2903" t="s">
        <v>42</v>
      </c>
      <c r="O2903" t="s">
        <v>32</v>
      </c>
      <c r="P2903" t="s">
        <v>29</v>
      </c>
      <c r="Q2903" t="s">
        <v>100</v>
      </c>
      <c r="R2903" t="s">
        <v>101</v>
      </c>
      <c r="S2903" t="s">
        <v>43</v>
      </c>
      <c r="T2903">
        <v>2639764.6260000002</v>
      </c>
      <c r="U2903" s="3">
        <v>42308</v>
      </c>
      <c r="V2903" s="4">
        <f t="shared" si="45"/>
        <v>2015</v>
      </c>
    </row>
    <row r="2904" spans="1:22" x14ac:dyDescent="0.25">
      <c r="A2904">
        <v>2947</v>
      </c>
      <c r="B2904" t="s">
        <v>411</v>
      </c>
      <c r="C2904" t="s">
        <v>412</v>
      </c>
      <c r="D2904" t="s">
        <v>24</v>
      </c>
      <c r="E2904" t="s">
        <v>71</v>
      </c>
      <c r="F2904" t="s">
        <v>413</v>
      </c>
      <c r="G2904" s="3">
        <v>42163</v>
      </c>
      <c r="H2904" t="s">
        <v>51</v>
      </c>
      <c r="I2904" t="s">
        <v>27</v>
      </c>
      <c r="J2904">
        <v>7288</v>
      </c>
      <c r="K2904" t="s">
        <v>240</v>
      </c>
      <c r="L2904">
        <v>251924</v>
      </c>
      <c r="M2904" t="s">
        <v>41</v>
      </c>
      <c r="N2904" t="s">
        <v>42</v>
      </c>
      <c r="O2904" t="s">
        <v>54</v>
      </c>
      <c r="P2904" t="s">
        <v>53</v>
      </c>
      <c r="Q2904" t="s">
        <v>33</v>
      </c>
      <c r="R2904" t="s">
        <v>33</v>
      </c>
      <c r="S2904" t="s">
        <v>43</v>
      </c>
      <c r="T2904">
        <v>44590.548000000003</v>
      </c>
      <c r="U2904" s="3">
        <v>42167</v>
      </c>
      <c r="V2904" s="4">
        <f t="shared" si="45"/>
        <v>2015</v>
      </c>
    </row>
    <row r="2905" spans="1:22" x14ac:dyDescent="0.25">
      <c r="A2905">
        <v>2948</v>
      </c>
      <c r="B2905" t="s">
        <v>266</v>
      </c>
      <c r="C2905" t="s">
        <v>267</v>
      </c>
      <c r="D2905" t="s">
        <v>24</v>
      </c>
      <c r="E2905" t="s">
        <v>37</v>
      </c>
      <c r="F2905" t="s">
        <v>268</v>
      </c>
      <c r="G2905" s="3">
        <v>42164</v>
      </c>
      <c r="H2905" t="s">
        <v>1341</v>
      </c>
      <c r="I2905" t="s">
        <v>77</v>
      </c>
      <c r="J2905">
        <v>5535</v>
      </c>
      <c r="K2905" t="s">
        <v>3690</v>
      </c>
      <c r="L2905">
        <v>3238085.69</v>
      </c>
      <c r="M2905" t="s">
        <v>41</v>
      </c>
      <c r="N2905" t="s">
        <v>42</v>
      </c>
      <c r="O2905" t="s">
        <v>988</v>
      </c>
      <c r="P2905" t="s">
        <v>987</v>
      </c>
      <c r="Q2905" t="s">
        <v>33</v>
      </c>
      <c r="R2905" t="s">
        <v>33</v>
      </c>
      <c r="S2905" t="s">
        <v>43</v>
      </c>
      <c r="T2905">
        <v>0</v>
      </c>
      <c r="U2905" s="3">
        <v>42173</v>
      </c>
      <c r="V2905" s="4">
        <f t="shared" si="45"/>
        <v>2015</v>
      </c>
    </row>
    <row r="2906" spans="1:22" x14ac:dyDescent="0.25">
      <c r="A2906">
        <v>2949</v>
      </c>
      <c r="B2906" t="s">
        <v>3032</v>
      </c>
      <c r="C2906" t="s">
        <v>3033</v>
      </c>
      <c r="D2906" t="s">
        <v>24</v>
      </c>
      <c r="E2906" t="s">
        <v>293</v>
      </c>
      <c r="F2906" t="s">
        <v>3034</v>
      </c>
      <c r="G2906" s="3">
        <v>42164</v>
      </c>
      <c r="H2906" t="s">
        <v>51</v>
      </c>
      <c r="I2906" t="s">
        <v>253</v>
      </c>
      <c r="J2906">
        <v>7299</v>
      </c>
      <c r="K2906" t="s">
        <v>240</v>
      </c>
      <c r="L2906">
        <v>437780</v>
      </c>
      <c r="M2906" t="s">
        <v>30</v>
      </c>
      <c r="N2906" t="s">
        <v>31</v>
      </c>
      <c r="O2906" t="s">
        <v>54</v>
      </c>
      <c r="P2906" t="s">
        <v>53</v>
      </c>
      <c r="Q2906" t="s">
        <v>33</v>
      </c>
      <c r="R2906" t="s">
        <v>33</v>
      </c>
      <c r="S2906" t="s">
        <v>43</v>
      </c>
      <c r="T2906">
        <v>77487.06</v>
      </c>
      <c r="U2906" s="3">
        <v>42171</v>
      </c>
      <c r="V2906" s="4">
        <f t="shared" si="45"/>
        <v>2015</v>
      </c>
    </row>
    <row r="2907" spans="1:22" x14ac:dyDescent="0.25">
      <c r="A2907">
        <v>2950</v>
      </c>
      <c r="B2907" t="s">
        <v>3691</v>
      </c>
      <c r="C2907" t="s">
        <v>322</v>
      </c>
      <c r="D2907" t="s">
        <v>323</v>
      </c>
      <c r="E2907" t="s">
        <v>135</v>
      </c>
      <c r="F2907" t="s">
        <v>3692</v>
      </c>
      <c r="G2907" s="3">
        <v>42164</v>
      </c>
      <c r="H2907" t="s">
        <v>3498</v>
      </c>
      <c r="I2907" t="s">
        <v>27</v>
      </c>
      <c r="J2907">
        <v>6813</v>
      </c>
      <c r="K2907" t="s">
        <v>3693</v>
      </c>
      <c r="L2907">
        <v>288219552</v>
      </c>
      <c r="M2907" t="s">
        <v>41</v>
      </c>
      <c r="N2907" t="s">
        <v>31</v>
      </c>
      <c r="O2907" t="s">
        <v>32</v>
      </c>
      <c r="P2907" t="s">
        <v>3072</v>
      </c>
      <c r="Q2907" t="s">
        <v>1331</v>
      </c>
      <c r="R2907" t="s">
        <v>2246</v>
      </c>
      <c r="S2907" t="s">
        <v>43</v>
      </c>
      <c r="T2907">
        <v>22035643.080000002</v>
      </c>
      <c r="U2907" s="3">
        <v>42735</v>
      </c>
      <c r="V2907" s="4">
        <f t="shared" si="45"/>
        <v>2015</v>
      </c>
    </row>
    <row r="2908" spans="1:22" x14ac:dyDescent="0.25">
      <c r="A2908">
        <v>2951</v>
      </c>
      <c r="B2908" t="s">
        <v>701</v>
      </c>
      <c r="C2908" t="s">
        <v>702</v>
      </c>
      <c r="D2908" t="s">
        <v>24</v>
      </c>
      <c r="E2908" t="s">
        <v>581</v>
      </c>
      <c r="F2908" t="s">
        <v>3694</v>
      </c>
      <c r="G2908" s="3">
        <v>42164</v>
      </c>
      <c r="H2908" t="s">
        <v>1073</v>
      </c>
      <c r="I2908" t="s">
        <v>27</v>
      </c>
      <c r="J2908">
        <v>7048</v>
      </c>
      <c r="K2908" t="s">
        <v>3695</v>
      </c>
      <c r="L2908">
        <v>698475</v>
      </c>
      <c r="M2908" t="s">
        <v>41</v>
      </c>
      <c r="N2908" t="s">
        <v>42</v>
      </c>
      <c r="O2908" t="s">
        <v>1065</v>
      </c>
      <c r="P2908" t="s">
        <v>1065</v>
      </c>
      <c r="Q2908" t="s">
        <v>33</v>
      </c>
      <c r="R2908" t="s">
        <v>33</v>
      </c>
      <c r="S2908" t="s">
        <v>43</v>
      </c>
      <c r="T2908">
        <v>0</v>
      </c>
      <c r="U2908" s="3">
        <v>42171</v>
      </c>
      <c r="V2908" s="4">
        <f t="shared" si="45"/>
        <v>2015</v>
      </c>
    </row>
    <row r="2909" spans="1:22" x14ac:dyDescent="0.25">
      <c r="A2909">
        <v>2952</v>
      </c>
      <c r="B2909" t="s">
        <v>215</v>
      </c>
      <c r="C2909" t="s">
        <v>152</v>
      </c>
      <c r="D2909" t="s">
        <v>24</v>
      </c>
      <c r="E2909" t="s">
        <v>135</v>
      </c>
      <c r="F2909" t="s">
        <v>3538</v>
      </c>
      <c r="G2909" s="3">
        <v>42164</v>
      </c>
      <c r="H2909" t="s">
        <v>1000</v>
      </c>
      <c r="I2909" t="s">
        <v>27</v>
      </c>
      <c r="J2909">
        <v>7180</v>
      </c>
      <c r="K2909" t="s">
        <v>3696</v>
      </c>
      <c r="L2909">
        <v>1466698.7</v>
      </c>
      <c r="M2909" t="s">
        <v>41</v>
      </c>
      <c r="N2909" t="s">
        <v>42</v>
      </c>
      <c r="O2909" t="s">
        <v>988</v>
      </c>
      <c r="P2909" t="s">
        <v>987</v>
      </c>
      <c r="Q2909" t="s">
        <v>33</v>
      </c>
      <c r="R2909" t="s">
        <v>33</v>
      </c>
      <c r="S2909" t="s">
        <v>43</v>
      </c>
      <c r="T2909">
        <v>0</v>
      </c>
      <c r="U2909" s="3">
        <v>42166</v>
      </c>
      <c r="V2909" s="4">
        <f t="shared" si="45"/>
        <v>2015</v>
      </c>
    </row>
    <row r="2910" spans="1:22" x14ac:dyDescent="0.25">
      <c r="A2910">
        <v>2953</v>
      </c>
      <c r="B2910" t="s">
        <v>3414</v>
      </c>
      <c r="C2910" t="s">
        <v>614</v>
      </c>
      <c r="D2910" t="s">
        <v>24</v>
      </c>
      <c r="E2910" t="s">
        <v>37</v>
      </c>
      <c r="F2910" t="s">
        <v>3415</v>
      </c>
      <c r="G2910" s="3">
        <v>42164</v>
      </c>
      <c r="H2910" t="s">
        <v>1435</v>
      </c>
      <c r="I2910" t="s">
        <v>27</v>
      </c>
      <c r="J2910">
        <v>7297</v>
      </c>
      <c r="K2910" t="s">
        <v>3697</v>
      </c>
      <c r="L2910">
        <v>70362964.129999995</v>
      </c>
      <c r="M2910" t="s">
        <v>41</v>
      </c>
      <c r="N2910" t="s">
        <v>42</v>
      </c>
      <c r="O2910" t="s">
        <v>988</v>
      </c>
      <c r="P2910" t="s">
        <v>1375</v>
      </c>
      <c r="Q2910" t="s">
        <v>795</v>
      </c>
      <c r="R2910" t="s">
        <v>796</v>
      </c>
      <c r="S2910" t="s">
        <v>43</v>
      </c>
      <c r="T2910">
        <v>3918148.2064999999</v>
      </c>
      <c r="U2910" s="3">
        <v>42338</v>
      </c>
      <c r="V2910" s="4">
        <f t="shared" si="45"/>
        <v>2015</v>
      </c>
    </row>
    <row r="2911" spans="1:22" x14ac:dyDescent="0.25">
      <c r="A2911">
        <v>2954</v>
      </c>
      <c r="B2911" t="s">
        <v>2282</v>
      </c>
      <c r="C2911" t="s">
        <v>380</v>
      </c>
      <c r="D2911" t="s">
        <v>24</v>
      </c>
      <c r="E2911" t="s">
        <v>84</v>
      </c>
      <c r="F2911" t="s">
        <v>3136</v>
      </c>
      <c r="G2911" s="3">
        <v>42164</v>
      </c>
      <c r="H2911" t="s">
        <v>3556</v>
      </c>
      <c r="I2911" t="s">
        <v>27</v>
      </c>
      <c r="J2911">
        <v>7282</v>
      </c>
      <c r="K2911" t="s">
        <v>3698</v>
      </c>
      <c r="L2911">
        <v>7008200</v>
      </c>
      <c r="M2911" t="s">
        <v>41</v>
      </c>
      <c r="N2911" t="s">
        <v>42</v>
      </c>
      <c r="O2911" t="s">
        <v>2077</v>
      </c>
      <c r="P2911" t="s">
        <v>2076</v>
      </c>
      <c r="Q2911" t="s">
        <v>1352</v>
      </c>
      <c r="R2911" t="s">
        <v>1353</v>
      </c>
      <c r="S2911" t="s">
        <v>43</v>
      </c>
      <c r="T2911">
        <v>350410</v>
      </c>
      <c r="U2911" s="3">
        <v>42247</v>
      </c>
      <c r="V2911" s="4">
        <f t="shared" si="45"/>
        <v>2015</v>
      </c>
    </row>
    <row r="2912" spans="1:22" x14ac:dyDescent="0.25">
      <c r="A2912">
        <v>2955</v>
      </c>
      <c r="B2912" t="s">
        <v>3319</v>
      </c>
      <c r="C2912" t="s">
        <v>614</v>
      </c>
      <c r="D2912" t="s">
        <v>24</v>
      </c>
      <c r="E2912" t="s">
        <v>37</v>
      </c>
      <c r="F2912" t="s">
        <v>3699</v>
      </c>
      <c r="G2912" s="3">
        <v>42164</v>
      </c>
      <c r="H2912" t="s">
        <v>26</v>
      </c>
      <c r="I2912" t="s">
        <v>253</v>
      </c>
      <c r="J2912">
        <v>6331</v>
      </c>
      <c r="K2912" t="s">
        <v>3700</v>
      </c>
      <c r="L2912">
        <v>704400660</v>
      </c>
      <c r="M2912" t="s">
        <v>41</v>
      </c>
      <c r="N2912" t="s">
        <v>42</v>
      </c>
      <c r="O2912" t="s">
        <v>32</v>
      </c>
      <c r="P2912" t="s">
        <v>3072</v>
      </c>
      <c r="Q2912" t="s">
        <v>1352</v>
      </c>
      <c r="R2912" t="s">
        <v>1353</v>
      </c>
      <c r="S2912" t="s">
        <v>43</v>
      </c>
      <c r="T2912">
        <v>50455845.869999997</v>
      </c>
      <c r="U2912" s="3">
        <v>42369</v>
      </c>
      <c r="V2912" s="4">
        <f t="shared" si="45"/>
        <v>2015</v>
      </c>
    </row>
    <row r="2913" spans="1:22" x14ac:dyDescent="0.25">
      <c r="A2913">
        <v>2956</v>
      </c>
      <c r="B2913" t="s">
        <v>215</v>
      </c>
      <c r="C2913" t="s">
        <v>152</v>
      </c>
      <c r="D2913" t="s">
        <v>24</v>
      </c>
      <c r="E2913" t="s">
        <v>135</v>
      </c>
      <c r="F2913" t="s">
        <v>3538</v>
      </c>
      <c r="G2913" s="3">
        <v>42165</v>
      </c>
      <c r="H2913" t="s">
        <v>1000</v>
      </c>
      <c r="I2913" t="s">
        <v>27</v>
      </c>
      <c r="J2913">
        <v>7275</v>
      </c>
      <c r="K2913" t="s">
        <v>3701</v>
      </c>
      <c r="L2913">
        <v>7411373.1600000001</v>
      </c>
      <c r="M2913" t="s">
        <v>41</v>
      </c>
      <c r="N2913" t="s">
        <v>42</v>
      </c>
      <c r="O2913" t="s">
        <v>988</v>
      </c>
      <c r="P2913" t="s">
        <v>987</v>
      </c>
      <c r="Q2913" t="s">
        <v>33</v>
      </c>
      <c r="R2913" t="s">
        <v>33</v>
      </c>
      <c r="S2913" t="s">
        <v>43</v>
      </c>
      <c r="T2913">
        <v>0</v>
      </c>
      <c r="U2913" s="3">
        <v>42171</v>
      </c>
      <c r="V2913" s="4">
        <f t="shared" si="45"/>
        <v>2015</v>
      </c>
    </row>
    <row r="2914" spans="1:22" x14ac:dyDescent="0.25">
      <c r="A2914">
        <v>2957</v>
      </c>
      <c r="B2914" t="s">
        <v>2524</v>
      </c>
      <c r="C2914" t="s">
        <v>2525</v>
      </c>
      <c r="D2914" t="s">
        <v>257</v>
      </c>
      <c r="E2914">
        <v>0</v>
      </c>
      <c r="F2914" t="s">
        <v>2526</v>
      </c>
      <c r="G2914" s="3">
        <v>42165</v>
      </c>
      <c r="H2914" t="s">
        <v>26</v>
      </c>
      <c r="I2914" t="s">
        <v>27</v>
      </c>
      <c r="J2914">
        <v>7192</v>
      </c>
      <c r="K2914" t="s">
        <v>3702</v>
      </c>
      <c r="L2914">
        <v>115203143</v>
      </c>
      <c r="M2914" t="s">
        <v>30</v>
      </c>
      <c r="N2914" t="s">
        <v>31</v>
      </c>
      <c r="O2914" t="s">
        <v>32</v>
      </c>
      <c r="P2914" t="s">
        <v>29</v>
      </c>
      <c r="Q2914" t="s">
        <v>33</v>
      </c>
      <c r="R2914" t="s">
        <v>33</v>
      </c>
      <c r="S2914" t="s">
        <v>34</v>
      </c>
      <c r="T2914">
        <v>10370642.011</v>
      </c>
      <c r="U2914" s="3">
        <v>42400</v>
      </c>
      <c r="V2914" s="4">
        <f t="shared" si="45"/>
        <v>2015</v>
      </c>
    </row>
    <row r="2915" spans="1:22" x14ac:dyDescent="0.25">
      <c r="A2915">
        <v>2958</v>
      </c>
      <c r="B2915" t="s">
        <v>387</v>
      </c>
      <c r="C2915" t="s">
        <v>388</v>
      </c>
      <c r="D2915" t="s">
        <v>24</v>
      </c>
      <c r="E2915">
        <v>0</v>
      </c>
      <c r="F2915" t="s">
        <v>3271</v>
      </c>
      <c r="G2915" s="3">
        <v>42165</v>
      </c>
      <c r="H2915" t="s">
        <v>1607</v>
      </c>
      <c r="I2915" t="s">
        <v>27</v>
      </c>
      <c r="J2915">
        <v>7332</v>
      </c>
      <c r="K2915" t="s">
        <v>3703</v>
      </c>
      <c r="L2915">
        <v>2104860132.8099999</v>
      </c>
      <c r="M2915" t="s">
        <v>30</v>
      </c>
      <c r="N2915" t="s">
        <v>31</v>
      </c>
      <c r="O2915" t="s">
        <v>988</v>
      </c>
      <c r="P2915" t="s">
        <v>1375</v>
      </c>
      <c r="Q2915" t="s">
        <v>33</v>
      </c>
      <c r="R2915" t="s">
        <v>33</v>
      </c>
      <c r="S2915" t="s">
        <v>34</v>
      </c>
      <c r="T2915">
        <v>105643006.64050001</v>
      </c>
      <c r="U2915" s="3">
        <v>42479</v>
      </c>
      <c r="V2915" s="4">
        <f t="shared" si="45"/>
        <v>2015</v>
      </c>
    </row>
    <row r="2916" spans="1:22" x14ac:dyDescent="0.25">
      <c r="A2916">
        <v>2959</v>
      </c>
      <c r="B2916" t="s">
        <v>82</v>
      </c>
      <c r="C2916" t="s">
        <v>83</v>
      </c>
      <c r="D2916" t="s">
        <v>24</v>
      </c>
      <c r="E2916" t="s">
        <v>84</v>
      </c>
      <c r="F2916" t="s">
        <v>3704</v>
      </c>
      <c r="G2916" s="3">
        <v>42165</v>
      </c>
      <c r="H2916" t="s">
        <v>2396</v>
      </c>
      <c r="I2916" t="s">
        <v>27</v>
      </c>
      <c r="J2916">
        <v>7333</v>
      </c>
      <c r="K2916" t="s">
        <v>3705</v>
      </c>
      <c r="L2916">
        <v>2456948</v>
      </c>
      <c r="M2916" t="s">
        <v>41</v>
      </c>
      <c r="N2916" t="s">
        <v>42</v>
      </c>
      <c r="O2916" t="s">
        <v>2077</v>
      </c>
      <c r="P2916" t="s">
        <v>2076</v>
      </c>
      <c r="Q2916" t="s">
        <v>33</v>
      </c>
      <c r="R2916" t="s">
        <v>33</v>
      </c>
      <c r="S2916" t="s">
        <v>43</v>
      </c>
      <c r="T2916">
        <v>122847.40000000001</v>
      </c>
      <c r="U2916" s="3">
        <v>42319</v>
      </c>
      <c r="V2916" s="4">
        <f t="shared" si="45"/>
        <v>2015</v>
      </c>
    </row>
    <row r="2917" spans="1:22" x14ac:dyDescent="0.25">
      <c r="A2917">
        <v>2960</v>
      </c>
      <c r="B2917" t="s">
        <v>82</v>
      </c>
      <c r="C2917" t="s">
        <v>83</v>
      </c>
      <c r="D2917" t="s">
        <v>24</v>
      </c>
      <c r="E2917" t="s">
        <v>84</v>
      </c>
      <c r="F2917" t="s">
        <v>3704</v>
      </c>
      <c r="G2917" s="3">
        <v>42165</v>
      </c>
      <c r="H2917" t="s">
        <v>2403</v>
      </c>
      <c r="I2917" t="s">
        <v>27</v>
      </c>
      <c r="J2917">
        <v>7334</v>
      </c>
      <c r="K2917" t="s">
        <v>3645</v>
      </c>
      <c r="L2917">
        <v>2540764.13</v>
      </c>
      <c r="M2917" t="s">
        <v>41</v>
      </c>
      <c r="N2917" t="s">
        <v>42</v>
      </c>
      <c r="O2917" t="s">
        <v>2077</v>
      </c>
      <c r="P2917" t="s">
        <v>2076</v>
      </c>
      <c r="Q2917" t="s">
        <v>33</v>
      </c>
      <c r="R2917" t="s">
        <v>33</v>
      </c>
      <c r="S2917" t="s">
        <v>43</v>
      </c>
      <c r="T2917">
        <v>127038.2065</v>
      </c>
      <c r="U2917" s="3">
        <v>42319</v>
      </c>
      <c r="V2917" s="4">
        <f t="shared" si="45"/>
        <v>2015</v>
      </c>
    </row>
    <row r="2918" spans="1:22" x14ac:dyDescent="0.25">
      <c r="A2918">
        <v>2961</v>
      </c>
      <c r="B2918" t="s">
        <v>82</v>
      </c>
      <c r="C2918" t="s">
        <v>83</v>
      </c>
      <c r="D2918" t="s">
        <v>24</v>
      </c>
      <c r="E2918" t="s">
        <v>84</v>
      </c>
      <c r="F2918" t="s">
        <v>3704</v>
      </c>
      <c r="G2918" s="3">
        <v>42165</v>
      </c>
      <c r="H2918" t="s">
        <v>2403</v>
      </c>
      <c r="I2918" t="s">
        <v>27</v>
      </c>
      <c r="J2918">
        <v>7331</v>
      </c>
      <c r="K2918" t="s">
        <v>3193</v>
      </c>
      <c r="L2918">
        <v>836303.41</v>
      </c>
      <c r="M2918" t="s">
        <v>41</v>
      </c>
      <c r="N2918" t="s">
        <v>42</v>
      </c>
      <c r="O2918" t="s">
        <v>2077</v>
      </c>
      <c r="P2918" t="s">
        <v>2076</v>
      </c>
      <c r="Q2918" t="s">
        <v>33</v>
      </c>
      <c r="R2918" t="s">
        <v>33</v>
      </c>
      <c r="S2918" t="s">
        <v>43</v>
      </c>
      <c r="T2918">
        <v>41815.170500000007</v>
      </c>
      <c r="U2918" s="3">
        <v>42319</v>
      </c>
      <c r="V2918" s="4">
        <f t="shared" si="45"/>
        <v>2015</v>
      </c>
    </row>
    <row r="2919" spans="1:22" x14ac:dyDescent="0.25">
      <c r="A2919">
        <v>2962</v>
      </c>
      <c r="B2919" t="s">
        <v>82</v>
      </c>
      <c r="C2919" t="s">
        <v>83</v>
      </c>
      <c r="D2919" t="s">
        <v>24</v>
      </c>
      <c r="E2919" t="s">
        <v>84</v>
      </c>
      <c r="F2919" t="s">
        <v>3704</v>
      </c>
      <c r="G2919" s="3">
        <v>42165</v>
      </c>
      <c r="H2919" t="s">
        <v>2396</v>
      </c>
      <c r="I2919" t="s">
        <v>27</v>
      </c>
      <c r="J2919">
        <v>7329</v>
      </c>
      <c r="K2919" t="s">
        <v>3706</v>
      </c>
      <c r="L2919">
        <v>924726</v>
      </c>
      <c r="M2919" t="s">
        <v>41</v>
      </c>
      <c r="N2919" t="s">
        <v>42</v>
      </c>
      <c r="O2919" t="s">
        <v>2077</v>
      </c>
      <c r="P2919" t="s">
        <v>2076</v>
      </c>
      <c r="Q2919" t="s">
        <v>33</v>
      </c>
      <c r="R2919" t="s">
        <v>33</v>
      </c>
      <c r="S2919" t="s">
        <v>43</v>
      </c>
      <c r="T2919">
        <v>46236.3</v>
      </c>
      <c r="U2919" s="3">
        <v>42319</v>
      </c>
      <c r="V2919" s="4">
        <f t="shared" si="45"/>
        <v>2015</v>
      </c>
    </row>
    <row r="2920" spans="1:22" x14ac:dyDescent="0.25">
      <c r="A2920">
        <v>2963</v>
      </c>
      <c r="B2920" t="s">
        <v>1082</v>
      </c>
      <c r="C2920" t="s">
        <v>1083</v>
      </c>
      <c r="D2920" t="s">
        <v>257</v>
      </c>
      <c r="E2920" t="s">
        <v>32</v>
      </c>
      <c r="F2920" t="s">
        <v>1084</v>
      </c>
      <c r="G2920" s="3">
        <v>42165</v>
      </c>
      <c r="H2920" t="s">
        <v>2074</v>
      </c>
      <c r="I2920" t="s">
        <v>27</v>
      </c>
      <c r="J2920">
        <v>7268</v>
      </c>
      <c r="K2920" t="s">
        <v>3707</v>
      </c>
      <c r="L2920">
        <v>2728320</v>
      </c>
      <c r="M2920" t="s">
        <v>41</v>
      </c>
      <c r="N2920" t="s">
        <v>31</v>
      </c>
      <c r="O2920" t="s">
        <v>2077</v>
      </c>
      <c r="P2920" t="s">
        <v>2076</v>
      </c>
      <c r="Q2920" t="s">
        <v>33</v>
      </c>
      <c r="R2920" t="s">
        <v>33</v>
      </c>
      <c r="S2920" t="s">
        <v>43</v>
      </c>
      <c r="T2920">
        <v>136416</v>
      </c>
      <c r="U2920" s="3">
        <v>42194</v>
      </c>
      <c r="V2920" s="4">
        <f t="shared" si="45"/>
        <v>2015</v>
      </c>
    </row>
    <row r="2921" spans="1:22" x14ac:dyDescent="0.25">
      <c r="A2921">
        <v>2964</v>
      </c>
      <c r="B2921" t="s">
        <v>1082</v>
      </c>
      <c r="C2921" t="s">
        <v>1083</v>
      </c>
      <c r="D2921" t="s">
        <v>257</v>
      </c>
      <c r="E2921" t="s">
        <v>32</v>
      </c>
      <c r="F2921" t="s">
        <v>1084</v>
      </c>
      <c r="G2921" s="3">
        <v>42165</v>
      </c>
      <c r="H2921" t="s">
        <v>2074</v>
      </c>
      <c r="I2921" t="s">
        <v>27</v>
      </c>
      <c r="J2921">
        <v>7265</v>
      </c>
      <c r="K2921" t="s">
        <v>3253</v>
      </c>
      <c r="L2921">
        <v>1250480</v>
      </c>
      <c r="M2921" t="s">
        <v>41</v>
      </c>
      <c r="N2921" t="s">
        <v>31</v>
      </c>
      <c r="O2921" t="s">
        <v>2077</v>
      </c>
      <c r="P2921" t="s">
        <v>2076</v>
      </c>
      <c r="Q2921" t="s">
        <v>33</v>
      </c>
      <c r="R2921" t="s">
        <v>33</v>
      </c>
      <c r="S2921" t="s">
        <v>43</v>
      </c>
      <c r="T2921">
        <v>62524</v>
      </c>
      <c r="U2921" s="3">
        <v>42194</v>
      </c>
      <c r="V2921" s="4">
        <f t="shared" si="45"/>
        <v>2015</v>
      </c>
    </row>
    <row r="2922" spans="1:22" x14ac:dyDescent="0.25">
      <c r="A2922">
        <v>2965</v>
      </c>
      <c r="B2922" t="s">
        <v>1082</v>
      </c>
      <c r="C2922" t="s">
        <v>1083</v>
      </c>
      <c r="D2922" t="s">
        <v>257</v>
      </c>
      <c r="E2922" t="s">
        <v>32</v>
      </c>
      <c r="F2922" t="s">
        <v>1084</v>
      </c>
      <c r="G2922" s="3">
        <v>42165</v>
      </c>
      <c r="H2922" t="s">
        <v>2074</v>
      </c>
      <c r="I2922" t="s">
        <v>27</v>
      </c>
      <c r="J2922">
        <v>7266</v>
      </c>
      <c r="K2922" t="s">
        <v>3442</v>
      </c>
      <c r="L2922">
        <v>870000</v>
      </c>
      <c r="M2922" t="s">
        <v>41</v>
      </c>
      <c r="N2922" t="s">
        <v>31</v>
      </c>
      <c r="O2922" t="s">
        <v>2077</v>
      </c>
      <c r="P2922" t="s">
        <v>2076</v>
      </c>
      <c r="Q2922" t="s">
        <v>33</v>
      </c>
      <c r="R2922" t="s">
        <v>33</v>
      </c>
      <c r="S2922" t="s">
        <v>43</v>
      </c>
      <c r="T2922">
        <v>43500</v>
      </c>
      <c r="U2922" s="3">
        <v>42194</v>
      </c>
      <c r="V2922" s="4">
        <f t="shared" si="45"/>
        <v>2015</v>
      </c>
    </row>
    <row r="2923" spans="1:22" x14ac:dyDescent="0.25">
      <c r="A2923">
        <v>2966</v>
      </c>
      <c r="B2923" t="s">
        <v>1082</v>
      </c>
      <c r="C2923" t="s">
        <v>1083</v>
      </c>
      <c r="D2923" t="s">
        <v>257</v>
      </c>
      <c r="E2923" t="s">
        <v>32</v>
      </c>
      <c r="F2923" t="s">
        <v>1084</v>
      </c>
      <c r="G2923" s="3">
        <v>42165</v>
      </c>
      <c r="H2923" t="s">
        <v>2074</v>
      </c>
      <c r="I2923" t="s">
        <v>27</v>
      </c>
      <c r="J2923">
        <v>7267</v>
      </c>
      <c r="K2923" t="s">
        <v>3708</v>
      </c>
      <c r="L2923">
        <v>1067200</v>
      </c>
      <c r="M2923" t="s">
        <v>41</v>
      </c>
      <c r="N2923" t="s">
        <v>31</v>
      </c>
      <c r="O2923" t="s">
        <v>2077</v>
      </c>
      <c r="P2923" t="s">
        <v>2076</v>
      </c>
      <c r="Q2923" t="s">
        <v>33</v>
      </c>
      <c r="R2923" t="s">
        <v>33</v>
      </c>
      <c r="S2923" t="s">
        <v>43</v>
      </c>
      <c r="T2923">
        <v>53360</v>
      </c>
      <c r="U2923" s="3">
        <v>42194</v>
      </c>
      <c r="V2923" s="4">
        <f t="shared" si="45"/>
        <v>2015</v>
      </c>
    </row>
    <row r="2924" spans="1:22" x14ac:dyDescent="0.25">
      <c r="A2924">
        <v>2967</v>
      </c>
      <c r="B2924" t="s">
        <v>82</v>
      </c>
      <c r="C2924" t="s">
        <v>83</v>
      </c>
      <c r="D2924" t="s">
        <v>24</v>
      </c>
      <c r="E2924" t="s">
        <v>84</v>
      </c>
      <c r="F2924" t="s">
        <v>3709</v>
      </c>
      <c r="G2924" s="3">
        <v>42165</v>
      </c>
      <c r="H2924" t="s">
        <v>2074</v>
      </c>
      <c r="I2924" t="s">
        <v>27</v>
      </c>
      <c r="J2924">
        <v>7345</v>
      </c>
      <c r="K2924" t="s">
        <v>3710</v>
      </c>
      <c r="L2924">
        <v>974400</v>
      </c>
      <c r="M2924" t="s">
        <v>41</v>
      </c>
      <c r="N2924" t="s">
        <v>42</v>
      </c>
      <c r="O2924" t="s">
        <v>2077</v>
      </c>
      <c r="P2924" t="s">
        <v>2076</v>
      </c>
      <c r="Q2924" t="s">
        <v>33</v>
      </c>
      <c r="R2924" t="s">
        <v>33</v>
      </c>
      <c r="S2924" t="s">
        <v>43</v>
      </c>
      <c r="T2924">
        <v>48720</v>
      </c>
      <c r="U2924" s="3">
        <v>42195</v>
      </c>
      <c r="V2924" s="4">
        <f t="shared" si="45"/>
        <v>2015</v>
      </c>
    </row>
    <row r="2925" spans="1:22" x14ac:dyDescent="0.25">
      <c r="A2925">
        <v>2968</v>
      </c>
      <c r="B2925" t="s">
        <v>82</v>
      </c>
      <c r="C2925" t="s">
        <v>83</v>
      </c>
      <c r="D2925" t="s">
        <v>24</v>
      </c>
      <c r="E2925" t="s">
        <v>84</v>
      </c>
      <c r="F2925" t="s">
        <v>3709</v>
      </c>
      <c r="G2925" s="3">
        <v>42165</v>
      </c>
      <c r="H2925" t="s">
        <v>2074</v>
      </c>
      <c r="I2925" t="s">
        <v>27</v>
      </c>
      <c r="J2925">
        <v>7346</v>
      </c>
      <c r="K2925" t="s">
        <v>3711</v>
      </c>
      <c r="L2925">
        <v>1044000</v>
      </c>
      <c r="M2925" t="s">
        <v>41</v>
      </c>
      <c r="N2925" t="s">
        <v>42</v>
      </c>
      <c r="O2925" t="s">
        <v>2077</v>
      </c>
      <c r="P2925" t="s">
        <v>2076</v>
      </c>
      <c r="Q2925" t="s">
        <v>33</v>
      </c>
      <c r="R2925" t="s">
        <v>33</v>
      </c>
      <c r="S2925" t="s">
        <v>43</v>
      </c>
      <c r="T2925">
        <v>52200</v>
      </c>
      <c r="U2925" s="3">
        <v>42195</v>
      </c>
      <c r="V2925" s="4">
        <f t="shared" si="45"/>
        <v>2015</v>
      </c>
    </row>
    <row r="2926" spans="1:22" x14ac:dyDescent="0.25">
      <c r="A2926">
        <v>2969</v>
      </c>
      <c r="B2926" t="s">
        <v>137</v>
      </c>
      <c r="C2926" t="s">
        <v>138</v>
      </c>
      <c r="D2926" t="s">
        <v>24</v>
      </c>
      <c r="E2926" t="s">
        <v>139</v>
      </c>
      <c r="F2926" t="s">
        <v>2869</v>
      </c>
      <c r="G2926" s="3">
        <v>42165</v>
      </c>
      <c r="H2926" t="s">
        <v>1341</v>
      </c>
      <c r="I2926" t="s">
        <v>253</v>
      </c>
      <c r="J2926">
        <v>7221</v>
      </c>
      <c r="K2926" t="s">
        <v>3712</v>
      </c>
      <c r="L2926">
        <v>5942667.2699999996</v>
      </c>
      <c r="M2926" t="s">
        <v>41</v>
      </c>
      <c r="N2926" t="s">
        <v>42</v>
      </c>
      <c r="O2926" t="s">
        <v>988</v>
      </c>
      <c r="P2926" t="s">
        <v>987</v>
      </c>
      <c r="Q2926" t="s">
        <v>33</v>
      </c>
      <c r="R2926" t="s">
        <v>33</v>
      </c>
      <c r="S2926" t="s">
        <v>43</v>
      </c>
      <c r="T2926">
        <v>0</v>
      </c>
      <c r="U2926" s="3">
        <v>42172</v>
      </c>
      <c r="V2926" s="4">
        <f t="shared" si="45"/>
        <v>2015</v>
      </c>
    </row>
    <row r="2927" spans="1:22" x14ac:dyDescent="0.25">
      <c r="A2927">
        <v>2970</v>
      </c>
      <c r="B2927" t="s">
        <v>310</v>
      </c>
      <c r="C2927" t="s">
        <v>311</v>
      </c>
      <c r="D2927" t="s">
        <v>24</v>
      </c>
      <c r="E2927" t="s">
        <v>37</v>
      </c>
      <c r="F2927" t="s">
        <v>2389</v>
      </c>
      <c r="G2927" s="3">
        <v>42165</v>
      </c>
      <c r="H2927" t="s">
        <v>59</v>
      </c>
      <c r="I2927" t="s">
        <v>27</v>
      </c>
      <c r="J2927">
        <v>7372</v>
      </c>
      <c r="K2927" t="s">
        <v>240</v>
      </c>
      <c r="L2927">
        <v>101528936</v>
      </c>
      <c r="M2927" t="s">
        <v>41</v>
      </c>
      <c r="N2927" t="s">
        <v>42</v>
      </c>
      <c r="O2927" t="s">
        <v>54</v>
      </c>
      <c r="P2927" t="s">
        <v>53</v>
      </c>
      <c r="Q2927" t="s">
        <v>33</v>
      </c>
      <c r="R2927" t="s">
        <v>33</v>
      </c>
      <c r="S2927" t="s">
        <v>43</v>
      </c>
      <c r="T2927">
        <v>17970621.672000002</v>
      </c>
      <c r="U2927" s="3">
        <v>42307</v>
      </c>
      <c r="V2927" s="4">
        <f t="shared" si="45"/>
        <v>2015</v>
      </c>
    </row>
    <row r="2928" spans="1:22" x14ac:dyDescent="0.25">
      <c r="A2928">
        <v>2971</v>
      </c>
      <c r="B2928" t="s">
        <v>1566</v>
      </c>
      <c r="C2928" t="s">
        <v>1567</v>
      </c>
      <c r="D2928" t="s">
        <v>24</v>
      </c>
      <c r="E2928" t="s">
        <v>93</v>
      </c>
      <c r="F2928" t="s">
        <v>1568</v>
      </c>
      <c r="G2928" s="3">
        <v>42165</v>
      </c>
      <c r="H2928" t="s">
        <v>1277</v>
      </c>
      <c r="I2928" t="s">
        <v>27</v>
      </c>
      <c r="J2928">
        <v>5375</v>
      </c>
      <c r="K2928" t="s">
        <v>3713</v>
      </c>
      <c r="L2928">
        <v>14116712.199999999</v>
      </c>
      <c r="M2928" t="s">
        <v>41</v>
      </c>
      <c r="N2928" t="s">
        <v>42</v>
      </c>
      <c r="O2928" t="s">
        <v>988</v>
      </c>
      <c r="P2928" t="s">
        <v>987</v>
      </c>
      <c r="Q2928" t="s">
        <v>33</v>
      </c>
      <c r="R2928" t="s">
        <v>33</v>
      </c>
      <c r="S2928" t="s">
        <v>43</v>
      </c>
      <c r="T2928">
        <v>0</v>
      </c>
      <c r="U2928" s="3">
        <v>42369</v>
      </c>
      <c r="V2928" s="4">
        <f t="shared" si="45"/>
        <v>2015</v>
      </c>
    </row>
    <row r="2929" spans="1:22" x14ac:dyDescent="0.25">
      <c r="A2929">
        <v>2972</v>
      </c>
      <c r="B2929" t="s">
        <v>654</v>
      </c>
      <c r="C2929" t="s">
        <v>655</v>
      </c>
      <c r="D2929" t="s">
        <v>24</v>
      </c>
      <c r="E2929" t="s">
        <v>332</v>
      </c>
      <c r="F2929" t="s">
        <v>3714</v>
      </c>
      <c r="G2929" s="3">
        <v>42165</v>
      </c>
      <c r="H2929" t="s">
        <v>865</v>
      </c>
      <c r="I2929" t="s">
        <v>27</v>
      </c>
      <c r="J2929">
        <v>7373</v>
      </c>
      <c r="K2929" t="s">
        <v>869</v>
      </c>
      <c r="L2929">
        <v>98744407</v>
      </c>
      <c r="M2929" t="s">
        <v>41</v>
      </c>
      <c r="N2929" t="s">
        <v>42</v>
      </c>
      <c r="O2929" t="s">
        <v>32</v>
      </c>
      <c r="P2929" t="s">
        <v>838</v>
      </c>
      <c r="Q2929" t="s">
        <v>33</v>
      </c>
      <c r="R2929" t="s">
        <v>33</v>
      </c>
      <c r="S2929" t="s">
        <v>43</v>
      </c>
      <c r="T2929">
        <v>26673545.82</v>
      </c>
      <c r="U2929" s="3">
        <v>42319</v>
      </c>
      <c r="V2929" s="4">
        <f t="shared" si="45"/>
        <v>2015</v>
      </c>
    </row>
    <row r="2930" spans="1:22" x14ac:dyDescent="0.25">
      <c r="A2930">
        <v>2973</v>
      </c>
      <c r="B2930" t="s">
        <v>654</v>
      </c>
      <c r="C2930" t="s">
        <v>655</v>
      </c>
      <c r="D2930" t="s">
        <v>24</v>
      </c>
      <c r="E2930" t="s">
        <v>332</v>
      </c>
      <c r="F2930" t="s">
        <v>3714</v>
      </c>
      <c r="G2930" s="3">
        <v>42165</v>
      </c>
      <c r="H2930" t="s">
        <v>865</v>
      </c>
      <c r="I2930" t="s">
        <v>27</v>
      </c>
      <c r="J2930">
        <v>7369</v>
      </c>
      <c r="K2930" t="s">
        <v>869</v>
      </c>
      <c r="L2930">
        <v>101337786.19</v>
      </c>
      <c r="M2930" t="s">
        <v>41</v>
      </c>
      <c r="N2930" t="s">
        <v>42</v>
      </c>
      <c r="O2930" t="s">
        <v>32</v>
      </c>
      <c r="P2930" t="s">
        <v>838</v>
      </c>
      <c r="Q2930" t="s">
        <v>33</v>
      </c>
      <c r="R2930" t="s">
        <v>33</v>
      </c>
      <c r="S2930" t="s">
        <v>43</v>
      </c>
      <c r="T2930">
        <v>27347824.409400001</v>
      </c>
      <c r="U2930" s="3">
        <v>42319</v>
      </c>
      <c r="V2930" s="4">
        <f t="shared" si="45"/>
        <v>2015</v>
      </c>
    </row>
    <row r="2931" spans="1:22" x14ac:dyDescent="0.25">
      <c r="A2931">
        <v>2974</v>
      </c>
      <c r="B2931" t="s">
        <v>654</v>
      </c>
      <c r="C2931" t="s">
        <v>655</v>
      </c>
      <c r="D2931" t="s">
        <v>24</v>
      </c>
      <c r="E2931" t="s">
        <v>332</v>
      </c>
      <c r="F2931" t="s">
        <v>3714</v>
      </c>
      <c r="G2931" s="3">
        <v>42165</v>
      </c>
      <c r="H2931" t="s">
        <v>865</v>
      </c>
      <c r="I2931" t="s">
        <v>27</v>
      </c>
      <c r="J2931">
        <v>7371</v>
      </c>
      <c r="K2931" t="s">
        <v>869</v>
      </c>
      <c r="L2931">
        <v>100047071.88</v>
      </c>
      <c r="M2931" t="s">
        <v>41</v>
      </c>
      <c r="N2931" t="s">
        <v>42</v>
      </c>
      <c r="O2931" t="s">
        <v>32</v>
      </c>
      <c r="P2931" t="s">
        <v>838</v>
      </c>
      <c r="Q2931" t="s">
        <v>33</v>
      </c>
      <c r="R2931" t="s">
        <v>33</v>
      </c>
      <c r="S2931" t="s">
        <v>43</v>
      </c>
      <c r="T2931">
        <v>27012238.6888</v>
      </c>
      <c r="U2931" s="3">
        <v>42319</v>
      </c>
      <c r="V2931" s="4">
        <f t="shared" si="45"/>
        <v>2015</v>
      </c>
    </row>
    <row r="2932" spans="1:22" x14ac:dyDescent="0.25">
      <c r="A2932">
        <v>2975</v>
      </c>
      <c r="B2932" t="s">
        <v>654</v>
      </c>
      <c r="C2932" t="s">
        <v>655</v>
      </c>
      <c r="D2932" t="s">
        <v>24</v>
      </c>
      <c r="E2932" t="s">
        <v>332</v>
      </c>
      <c r="F2932" t="s">
        <v>3714</v>
      </c>
      <c r="G2932" s="3">
        <v>42165</v>
      </c>
      <c r="H2932" t="s">
        <v>865</v>
      </c>
      <c r="I2932" t="s">
        <v>27</v>
      </c>
      <c r="J2932">
        <v>7367</v>
      </c>
      <c r="K2932" t="s">
        <v>869</v>
      </c>
      <c r="L2932">
        <v>98700520</v>
      </c>
      <c r="M2932" t="s">
        <v>41</v>
      </c>
      <c r="N2932" t="s">
        <v>42</v>
      </c>
      <c r="O2932" t="s">
        <v>32</v>
      </c>
      <c r="P2932" t="s">
        <v>838</v>
      </c>
      <c r="Q2932" t="s">
        <v>33</v>
      </c>
      <c r="R2932" t="s">
        <v>33</v>
      </c>
      <c r="S2932" t="s">
        <v>43</v>
      </c>
      <c r="T2932">
        <v>26662135.199999999</v>
      </c>
      <c r="U2932" s="3">
        <v>42319</v>
      </c>
      <c r="V2932" s="4">
        <f t="shared" si="45"/>
        <v>2015</v>
      </c>
    </row>
    <row r="2933" spans="1:22" x14ac:dyDescent="0.25">
      <c r="A2933">
        <v>2976</v>
      </c>
      <c r="B2933" t="s">
        <v>654</v>
      </c>
      <c r="C2933" t="s">
        <v>655</v>
      </c>
      <c r="D2933" t="s">
        <v>24</v>
      </c>
      <c r="E2933" t="s">
        <v>332</v>
      </c>
      <c r="F2933" t="s">
        <v>3714</v>
      </c>
      <c r="G2933" s="3">
        <v>42165</v>
      </c>
      <c r="H2933" t="s">
        <v>865</v>
      </c>
      <c r="I2933" t="s">
        <v>27</v>
      </c>
      <c r="J2933">
        <v>7370</v>
      </c>
      <c r="K2933" t="s">
        <v>869</v>
      </c>
      <c r="L2933">
        <v>100562178.33</v>
      </c>
      <c r="M2933" t="s">
        <v>41</v>
      </c>
      <c r="N2933" t="s">
        <v>42</v>
      </c>
      <c r="O2933" t="s">
        <v>32</v>
      </c>
      <c r="P2933" t="s">
        <v>838</v>
      </c>
      <c r="Q2933" t="s">
        <v>33</v>
      </c>
      <c r="R2933" t="s">
        <v>33</v>
      </c>
      <c r="S2933" t="s">
        <v>43</v>
      </c>
      <c r="T2933">
        <v>27146166.365800001</v>
      </c>
      <c r="U2933" s="3">
        <v>42319</v>
      </c>
      <c r="V2933" s="4">
        <f t="shared" si="45"/>
        <v>2015</v>
      </c>
    </row>
    <row r="2934" spans="1:22" x14ac:dyDescent="0.25">
      <c r="A2934">
        <v>2977</v>
      </c>
      <c r="B2934" t="s">
        <v>654</v>
      </c>
      <c r="C2934" t="s">
        <v>655</v>
      </c>
      <c r="D2934" t="s">
        <v>24</v>
      </c>
      <c r="E2934" t="s">
        <v>332</v>
      </c>
      <c r="F2934" t="s">
        <v>3714</v>
      </c>
      <c r="G2934" s="3">
        <v>42165</v>
      </c>
      <c r="H2934" t="s">
        <v>865</v>
      </c>
      <c r="I2934" t="s">
        <v>27</v>
      </c>
      <c r="J2934">
        <v>7365</v>
      </c>
      <c r="K2934" t="s">
        <v>869</v>
      </c>
      <c r="L2934">
        <v>98554269</v>
      </c>
      <c r="M2934" t="s">
        <v>41</v>
      </c>
      <c r="N2934" t="s">
        <v>42</v>
      </c>
      <c r="O2934" t="s">
        <v>32</v>
      </c>
      <c r="P2934" t="s">
        <v>838</v>
      </c>
      <c r="Q2934" t="s">
        <v>33</v>
      </c>
      <c r="R2934" t="s">
        <v>33</v>
      </c>
      <c r="S2934" t="s">
        <v>43</v>
      </c>
      <c r="T2934">
        <v>26624109.940000001</v>
      </c>
      <c r="U2934" s="3">
        <v>42319</v>
      </c>
      <c r="V2934" s="4">
        <f t="shared" si="45"/>
        <v>2015</v>
      </c>
    </row>
    <row r="2935" spans="1:22" x14ac:dyDescent="0.25">
      <c r="A2935">
        <v>2978</v>
      </c>
      <c r="B2935" t="s">
        <v>654</v>
      </c>
      <c r="C2935" t="s">
        <v>655</v>
      </c>
      <c r="D2935" t="s">
        <v>24</v>
      </c>
      <c r="E2935" t="s">
        <v>332</v>
      </c>
      <c r="F2935" t="s">
        <v>3714</v>
      </c>
      <c r="G2935" s="3">
        <v>42165</v>
      </c>
      <c r="H2935" t="s">
        <v>865</v>
      </c>
      <c r="I2935" t="s">
        <v>27</v>
      </c>
      <c r="J2935">
        <v>7360</v>
      </c>
      <c r="K2935" t="s">
        <v>869</v>
      </c>
      <c r="L2935">
        <v>98510343</v>
      </c>
      <c r="M2935" t="s">
        <v>41</v>
      </c>
      <c r="N2935" t="s">
        <v>42</v>
      </c>
      <c r="O2935" t="s">
        <v>32</v>
      </c>
      <c r="P2935" t="s">
        <v>838</v>
      </c>
      <c r="Q2935" t="s">
        <v>33</v>
      </c>
      <c r="R2935" t="s">
        <v>33</v>
      </c>
      <c r="S2935" t="s">
        <v>43</v>
      </c>
      <c r="T2935">
        <v>26612689.18</v>
      </c>
      <c r="U2935" s="3">
        <v>42319</v>
      </c>
      <c r="V2935" s="4">
        <f t="shared" si="45"/>
        <v>2015</v>
      </c>
    </row>
    <row r="2936" spans="1:22" x14ac:dyDescent="0.25">
      <c r="A2936">
        <v>2979</v>
      </c>
      <c r="B2936" t="s">
        <v>654</v>
      </c>
      <c r="C2936" t="s">
        <v>655</v>
      </c>
      <c r="D2936" t="s">
        <v>24</v>
      </c>
      <c r="E2936" t="s">
        <v>332</v>
      </c>
      <c r="F2936" t="s">
        <v>3714</v>
      </c>
      <c r="G2936" s="3">
        <v>42165</v>
      </c>
      <c r="H2936" t="s">
        <v>865</v>
      </c>
      <c r="I2936" t="s">
        <v>27</v>
      </c>
      <c r="J2936">
        <v>7359</v>
      </c>
      <c r="K2936" t="s">
        <v>869</v>
      </c>
      <c r="L2936">
        <v>98334822</v>
      </c>
      <c r="M2936" t="s">
        <v>41</v>
      </c>
      <c r="N2936" t="s">
        <v>42</v>
      </c>
      <c r="O2936" t="s">
        <v>32</v>
      </c>
      <c r="P2936" t="s">
        <v>838</v>
      </c>
      <c r="Q2936" t="s">
        <v>33</v>
      </c>
      <c r="R2936" t="s">
        <v>33</v>
      </c>
      <c r="S2936" t="s">
        <v>43</v>
      </c>
      <c r="T2936">
        <v>26567053.720000003</v>
      </c>
      <c r="U2936" s="3">
        <v>42319</v>
      </c>
      <c r="V2936" s="4">
        <f t="shared" si="45"/>
        <v>2015</v>
      </c>
    </row>
    <row r="2937" spans="1:22" x14ac:dyDescent="0.25">
      <c r="A2937">
        <v>2980</v>
      </c>
      <c r="B2937" t="s">
        <v>654</v>
      </c>
      <c r="C2937" t="s">
        <v>655</v>
      </c>
      <c r="D2937" t="s">
        <v>24</v>
      </c>
      <c r="E2937" t="s">
        <v>332</v>
      </c>
      <c r="F2937" t="s">
        <v>3714</v>
      </c>
      <c r="G2937" s="3">
        <v>42165</v>
      </c>
      <c r="H2937" t="s">
        <v>865</v>
      </c>
      <c r="I2937" t="s">
        <v>27</v>
      </c>
      <c r="J2937">
        <v>7358</v>
      </c>
      <c r="K2937" t="s">
        <v>869</v>
      </c>
      <c r="L2937">
        <v>98261650</v>
      </c>
      <c r="M2937" t="s">
        <v>41</v>
      </c>
      <c r="N2937" t="s">
        <v>42</v>
      </c>
      <c r="O2937" t="s">
        <v>32</v>
      </c>
      <c r="P2937" t="s">
        <v>838</v>
      </c>
      <c r="Q2937" t="s">
        <v>33</v>
      </c>
      <c r="R2937" t="s">
        <v>33</v>
      </c>
      <c r="S2937" t="s">
        <v>43</v>
      </c>
      <c r="T2937">
        <v>26548029</v>
      </c>
      <c r="U2937" s="3">
        <v>42319</v>
      </c>
      <c r="V2937" s="4">
        <f t="shared" si="45"/>
        <v>2015</v>
      </c>
    </row>
    <row r="2938" spans="1:22" x14ac:dyDescent="0.25">
      <c r="A2938">
        <v>2981</v>
      </c>
      <c r="B2938" t="s">
        <v>654</v>
      </c>
      <c r="C2938" t="s">
        <v>655</v>
      </c>
      <c r="D2938" t="s">
        <v>24</v>
      </c>
      <c r="E2938" t="s">
        <v>332</v>
      </c>
      <c r="F2938" t="s">
        <v>3714</v>
      </c>
      <c r="G2938" s="3">
        <v>42165</v>
      </c>
      <c r="H2938" t="s">
        <v>865</v>
      </c>
      <c r="I2938" t="s">
        <v>27</v>
      </c>
      <c r="J2938">
        <v>7357</v>
      </c>
      <c r="K2938" t="s">
        <v>869</v>
      </c>
      <c r="L2938">
        <v>98481085</v>
      </c>
      <c r="M2938" t="s">
        <v>41</v>
      </c>
      <c r="N2938" t="s">
        <v>42</v>
      </c>
      <c r="O2938" t="s">
        <v>32</v>
      </c>
      <c r="P2938" t="s">
        <v>838</v>
      </c>
      <c r="Q2938" t="s">
        <v>33</v>
      </c>
      <c r="R2938" t="s">
        <v>33</v>
      </c>
      <c r="S2938" t="s">
        <v>43</v>
      </c>
      <c r="T2938">
        <v>26605082.100000001</v>
      </c>
      <c r="U2938" s="3">
        <v>42319</v>
      </c>
      <c r="V2938" s="4">
        <f t="shared" si="45"/>
        <v>2015</v>
      </c>
    </row>
    <row r="2939" spans="1:22" x14ac:dyDescent="0.25">
      <c r="A2939">
        <v>2982</v>
      </c>
      <c r="B2939" t="s">
        <v>654</v>
      </c>
      <c r="C2939" t="s">
        <v>655</v>
      </c>
      <c r="D2939" t="s">
        <v>24</v>
      </c>
      <c r="E2939" t="s">
        <v>332</v>
      </c>
      <c r="F2939" t="s">
        <v>3714</v>
      </c>
      <c r="G2939" s="3">
        <v>42165</v>
      </c>
      <c r="H2939" t="s">
        <v>865</v>
      </c>
      <c r="I2939" t="s">
        <v>27</v>
      </c>
      <c r="J2939">
        <v>7351</v>
      </c>
      <c r="K2939" t="s">
        <v>869</v>
      </c>
      <c r="L2939">
        <v>99806058.049999997</v>
      </c>
      <c r="M2939" t="s">
        <v>41</v>
      </c>
      <c r="N2939" t="s">
        <v>42</v>
      </c>
      <c r="O2939" t="s">
        <v>32</v>
      </c>
      <c r="P2939" t="s">
        <v>838</v>
      </c>
      <c r="Q2939" t="s">
        <v>33</v>
      </c>
      <c r="R2939" t="s">
        <v>33</v>
      </c>
      <c r="S2939" t="s">
        <v>43</v>
      </c>
      <c r="T2939">
        <v>26949575.092999998</v>
      </c>
      <c r="U2939" s="3">
        <v>42319</v>
      </c>
      <c r="V2939" s="4">
        <f t="shared" si="45"/>
        <v>2015</v>
      </c>
    </row>
    <row r="2940" spans="1:22" x14ac:dyDescent="0.25">
      <c r="A2940">
        <v>2983</v>
      </c>
      <c r="B2940" t="s">
        <v>654</v>
      </c>
      <c r="C2940" t="s">
        <v>655</v>
      </c>
      <c r="D2940" t="s">
        <v>24</v>
      </c>
      <c r="E2940" t="s">
        <v>332</v>
      </c>
      <c r="F2940" t="s">
        <v>3714</v>
      </c>
      <c r="G2940" s="3">
        <v>42165</v>
      </c>
      <c r="H2940" t="s">
        <v>865</v>
      </c>
      <c r="I2940" t="s">
        <v>27</v>
      </c>
      <c r="J2940">
        <v>7348</v>
      </c>
      <c r="K2940" t="s">
        <v>869</v>
      </c>
      <c r="L2940">
        <v>98378711</v>
      </c>
      <c r="M2940" t="s">
        <v>41</v>
      </c>
      <c r="N2940" t="s">
        <v>42</v>
      </c>
      <c r="O2940" t="s">
        <v>32</v>
      </c>
      <c r="P2940" t="s">
        <v>838</v>
      </c>
      <c r="Q2940" t="s">
        <v>33</v>
      </c>
      <c r="R2940" t="s">
        <v>33</v>
      </c>
      <c r="S2940" t="s">
        <v>43</v>
      </c>
      <c r="T2940">
        <v>26578464.859999999</v>
      </c>
      <c r="U2940" s="3">
        <v>42319</v>
      </c>
      <c r="V2940" s="4">
        <f t="shared" si="45"/>
        <v>2015</v>
      </c>
    </row>
    <row r="2941" spans="1:22" x14ac:dyDescent="0.25">
      <c r="A2941">
        <v>2984</v>
      </c>
      <c r="B2941" t="s">
        <v>654</v>
      </c>
      <c r="C2941" t="s">
        <v>655</v>
      </c>
      <c r="D2941" t="s">
        <v>24</v>
      </c>
      <c r="E2941" t="s">
        <v>332</v>
      </c>
      <c r="F2941" t="s">
        <v>3714</v>
      </c>
      <c r="G2941" s="3">
        <v>42165</v>
      </c>
      <c r="H2941" t="s">
        <v>865</v>
      </c>
      <c r="I2941" t="s">
        <v>27</v>
      </c>
      <c r="J2941">
        <v>7352</v>
      </c>
      <c r="K2941" t="s">
        <v>869</v>
      </c>
      <c r="L2941">
        <v>98554269</v>
      </c>
      <c r="M2941" t="s">
        <v>41</v>
      </c>
      <c r="N2941" t="s">
        <v>42</v>
      </c>
      <c r="O2941" t="s">
        <v>32</v>
      </c>
      <c r="P2941" t="s">
        <v>838</v>
      </c>
      <c r="Q2941" t="s">
        <v>33</v>
      </c>
      <c r="R2941" t="s">
        <v>33</v>
      </c>
      <c r="S2941" t="s">
        <v>43</v>
      </c>
      <c r="T2941">
        <v>26624109.940000001</v>
      </c>
      <c r="U2941" s="3">
        <v>42319</v>
      </c>
      <c r="V2941" s="4">
        <f t="shared" si="45"/>
        <v>2015</v>
      </c>
    </row>
    <row r="2942" spans="1:22" x14ac:dyDescent="0.25">
      <c r="A2942">
        <v>2985</v>
      </c>
      <c r="B2942" t="s">
        <v>654</v>
      </c>
      <c r="C2942" t="s">
        <v>655</v>
      </c>
      <c r="D2942" t="s">
        <v>24</v>
      </c>
      <c r="E2942" t="s">
        <v>332</v>
      </c>
      <c r="F2942" t="s">
        <v>3714</v>
      </c>
      <c r="G2942" s="3">
        <v>42165</v>
      </c>
      <c r="H2942" t="s">
        <v>865</v>
      </c>
      <c r="I2942" t="s">
        <v>27</v>
      </c>
      <c r="J2942">
        <v>7361</v>
      </c>
      <c r="K2942" t="s">
        <v>869</v>
      </c>
      <c r="L2942">
        <v>98481117</v>
      </c>
      <c r="M2942" t="s">
        <v>41</v>
      </c>
      <c r="N2942" t="s">
        <v>42</v>
      </c>
      <c r="O2942" t="s">
        <v>32</v>
      </c>
      <c r="P2942" t="s">
        <v>838</v>
      </c>
      <c r="Q2942" t="s">
        <v>33</v>
      </c>
      <c r="R2942" t="s">
        <v>33</v>
      </c>
      <c r="S2942" t="s">
        <v>43</v>
      </c>
      <c r="T2942">
        <v>26605090.420000002</v>
      </c>
      <c r="U2942" s="3">
        <v>42319</v>
      </c>
      <c r="V2942" s="4">
        <f t="shared" si="45"/>
        <v>2015</v>
      </c>
    </row>
    <row r="2943" spans="1:22" x14ac:dyDescent="0.25">
      <c r="A2943">
        <v>2986</v>
      </c>
      <c r="B2943" t="s">
        <v>64</v>
      </c>
      <c r="C2943" t="s">
        <v>65</v>
      </c>
      <c r="D2943" t="s">
        <v>24</v>
      </c>
      <c r="E2943" t="s">
        <v>37</v>
      </c>
      <c r="F2943" t="s">
        <v>66</v>
      </c>
      <c r="G2943" s="3">
        <v>42165</v>
      </c>
      <c r="H2943" t="s">
        <v>2340</v>
      </c>
      <c r="I2943" t="s">
        <v>27</v>
      </c>
      <c r="J2943">
        <v>7383</v>
      </c>
      <c r="K2943" t="s">
        <v>2784</v>
      </c>
      <c r="L2943">
        <v>1231614</v>
      </c>
      <c r="M2943" t="s">
        <v>41</v>
      </c>
      <c r="N2943" t="s">
        <v>42</v>
      </c>
      <c r="O2943" t="s">
        <v>2077</v>
      </c>
      <c r="P2943" t="s">
        <v>2076</v>
      </c>
      <c r="Q2943" t="s">
        <v>33</v>
      </c>
      <c r="R2943" t="s">
        <v>33</v>
      </c>
      <c r="S2943" t="s">
        <v>43</v>
      </c>
      <c r="T2943">
        <v>61580.700000000004</v>
      </c>
      <c r="U2943" s="3">
        <v>42195</v>
      </c>
      <c r="V2943" s="4">
        <f t="shared" si="45"/>
        <v>2015</v>
      </c>
    </row>
    <row r="2944" spans="1:22" x14ac:dyDescent="0.25">
      <c r="A2944">
        <v>2987</v>
      </c>
      <c r="B2944" t="s">
        <v>654</v>
      </c>
      <c r="C2944" t="s">
        <v>655</v>
      </c>
      <c r="D2944" t="s">
        <v>24</v>
      </c>
      <c r="E2944" t="s">
        <v>332</v>
      </c>
      <c r="F2944" t="s">
        <v>3715</v>
      </c>
      <c r="G2944" s="3">
        <v>42165</v>
      </c>
      <c r="H2944" t="s">
        <v>927</v>
      </c>
      <c r="I2944" t="s">
        <v>77</v>
      </c>
      <c r="J2944">
        <v>7387</v>
      </c>
      <c r="K2944" t="s">
        <v>837</v>
      </c>
      <c r="L2944">
        <v>643546060.75</v>
      </c>
      <c r="M2944" t="s">
        <v>41</v>
      </c>
      <c r="N2944" t="s">
        <v>42</v>
      </c>
      <c r="O2944" t="s">
        <v>32</v>
      </c>
      <c r="P2944" t="s">
        <v>838</v>
      </c>
      <c r="Q2944" t="s">
        <v>33</v>
      </c>
      <c r="R2944" t="s">
        <v>33</v>
      </c>
      <c r="S2944" t="s">
        <v>43</v>
      </c>
      <c r="T2944">
        <v>168321975.79500002</v>
      </c>
      <c r="U2944" s="3">
        <v>42319</v>
      </c>
      <c r="V2944" s="4">
        <f t="shared" si="45"/>
        <v>2015</v>
      </c>
    </row>
    <row r="2945" spans="1:22" x14ac:dyDescent="0.25">
      <c r="A2945">
        <v>2988</v>
      </c>
      <c r="B2945" t="s">
        <v>3037</v>
      </c>
      <c r="C2945" t="s">
        <v>614</v>
      </c>
      <c r="D2945" t="s">
        <v>24</v>
      </c>
      <c r="E2945" t="s">
        <v>37</v>
      </c>
      <c r="F2945" t="s">
        <v>3038</v>
      </c>
      <c r="G2945" s="3">
        <v>42165</v>
      </c>
      <c r="H2945" t="s">
        <v>3716</v>
      </c>
      <c r="I2945" t="s">
        <v>27</v>
      </c>
      <c r="J2945">
        <v>7385</v>
      </c>
      <c r="K2945" t="s">
        <v>3717</v>
      </c>
      <c r="L2945">
        <v>3483215.7</v>
      </c>
      <c r="M2945" t="s">
        <v>41</v>
      </c>
      <c r="N2945" t="s">
        <v>42</v>
      </c>
      <c r="O2945" t="s">
        <v>2077</v>
      </c>
      <c r="P2945" t="s">
        <v>2076</v>
      </c>
      <c r="Q2945" t="s">
        <v>2054</v>
      </c>
      <c r="R2945" t="s">
        <v>2055</v>
      </c>
      <c r="S2945" t="s">
        <v>43</v>
      </c>
      <c r="T2945">
        <v>174160.78500000003</v>
      </c>
      <c r="U2945" s="3">
        <v>42285</v>
      </c>
      <c r="V2945" s="4">
        <f t="shared" si="45"/>
        <v>2015</v>
      </c>
    </row>
    <row r="2946" spans="1:22" x14ac:dyDescent="0.25">
      <c r="A2946">
        <v>2989</v>
      </c>
      <c r="B2946" t="s">
        <v>184</v>
      </c>
      <c r="C2946" t="s">
        <v>185</v>
      </c>
      <c r="D2946" t="s">
        <v>24</v>
      </c>
      <c r="E2946" t="s">
        <v>80</v>
      </c>
      <c r="F2946" t="s">
        <v>186</v>
      </c>
      <c r="G2946" s="3">
        <v>42166</v>
      </c>
      <c r="H2946" t="s">
        <v>985</v>
      </c>
      <c r="I2946" t="s">
        <v>27</v>
      </c>
      <c r="J2946">
        <v>6882</v>
      </c>
      <c r="K2946" t="s">
        <v>3460</v>
      </c>
      <c r="L2946">
        <v>1728058.75</v>
      </c>
      <c r="M2946" t="s">
        <v>41</v>
      </c>
      <c r="N2946" t="s">
        <v>42</v>
      </c>
      <c r="O2946" t="s">
        <v>988</v>
      </c>
      <c r="P2946" t="s">
        <v>987</v>
      </c>
      <c r="Q2946" t="s">
        <v>33</v>
      </c>
      <c r="R2946" t="s">
        <v>33</v>
      </c>
      <c r="S2946" t="s">
        <v>43</v>
      </c>
      <c r="T2946">
        <v>0</v>
      </c>
      <c r="U2946" s="3">
        <v>42172</v>
      </c>
      <c r="V2946" s="4">
        <f t="shared" si="45"/>
        <v>2015</v>
      </c>
    </row>
    <row r="2947" spans="1:22" x14ac:dyDescent="0.25">
      <c r="A2947">
        <v>2990</v>
      </c>
      <c r="B2947" t="s">
        <v>3068</v>
      </c>
      <c r="C2947" t="s">
        <v>614</v>
      </c>
      <c r="D2947" t="s">
        <v>24</v>
      </c>
      <c r="E2947" t="s">
        <v>37</v>
      </c>
      <c r="F2947" t="s">
        <v>3069</v>
      </c>
      <c r="G2947" s="3">
        <v>42166</v>
      </c>
      <c r="H2947" t="s">
        <v>1415</v>
      </c>
      <c r="I2947" t="s">
        <v>27</v>
      </c>
      <c r="J2947">
        <v>7390</v>
      </c>
      <c r="K2947" t="s">
        <v>3718</v>
      </c>
      <c r="L2947">
        <v>27927293.52</v>
      </c>
      <c r="M2947" t="s">
        <v>41</v>
      </c>
      <c r="N2947" t="s">
        <v>42</v>
      </c>
      <c r="O2947" t="s">
        <v>988</v>
      </c>
      <c r="P2947" t="s">
        <v>1375</v>
      </c>
      <c r="Q2947" t="s">
        <v>2132</v>
      </c>
      <c r="R2947" t="s">
        <v>2133</v>
      </c>
      <c r="S2947" t="s">
        <v>43</v>
      </c>
      <c r="T2947">
        <v>1796364.676</v>
      </c>
      <c r="U2947" s="3">
        <v>42300</v>
      </c>
      <c r="V2947" s="4">
        <f t="shared" ref="V2947:V3010" si="46">+YEAR(G2947)</f>
        <v>2015</v>
      </c>
    </row>
    <row r="2948" spans="1:22" x14ac:dyDescent="0.25">
      <c r="A2948">
        <v>2991</v>
      </c>
      <c r="B2948" t="s">
        <v>685</v>
      </c>
      <c r="C2948" t="s">
        <v>686</v>
      </c>
      <c r="D2948" t="s">
        <v>24</v>
      </c>
      <c r="E2948" t="s">
        <v>148</v>
      </c>
      <c r="F2948" t="s">
        <v>982</v>
      </c>
      <c r="G2948" s="3">
        <v>42166</v>
      </c>
      <c r="H2948" t="s">
        <v>1063</v>
      </c>
      <c r="I2948" t="s">
        <v>27</v>
      </c>
      <c r="J2948">
        <v>3829</v>
      </c>
      <c r="K2948" t="s">
        <v>3719</v>
      </c>
      <c r="L2948">
        <v>2099000</v>
      </c>
      <c r="M2948" t="s">
        <v>41</v>
      </c>
      <c r="N2948" t="s">
        <v>42</v>
      </c>
      <c r="O2948" t="s">
        <v>1065</v>
      </c>
      <c r="P2948" t="s">
        <v>1065</v>
      </c>
      <c r="Q2948" t="s">
        <v>33</v>
      </c>
      <c r="R2948" t="s">
        <v>33</v>
      </c>
      <c r="S2948" t="s">
        <v>43</v>
      </c>
      <c r="T2948">
        <v>0</v>
      </c>
      <c r="U2948" s="3">
        <v>42177</v>
      </c>
      <c r="V2948" s="4">
        <f t="shared" si="46"/>
        <v>2015</v>
      </c>
    </row>
    <row r="2949" spans="1:22" x14ac:dyDescent="0.25">
      <c r="A2949">
        <v>2992</v>
      </c>
      <c r="B2949" t="s">
        <v>3091</v>
      </c>
      <c r="C2949" t="s">
        <v>222</v>
      </c>
      <c r="D2949" t="s">
        <v>24</v>
      </c>
      <c r="E2949" t="s">
        <v>37</v>
      </c>
      <c r="F2949" t="s">
        <v>3092</v>
      </c>
      <c r="G2949" s="3">
        <v>42166</v>
      </c>
      <c r="H2949" t="s">
        <v>1277</v>
      </c>
      <c r="I2949" t="s">
        <v>27</v>
      </c>
      <c r="J2949">
        <v>6674</v>
      </c>
      <c r="K2949" t="s">
        <v>3720</v>
      </c>
      <c r="L2949">
        <v>29950053.699999999</v>
      </c>
      <c r="M2949" t="s">
        <v>41</v>
      </c>
      <c r="N2949" t="s">
        <v>42</v>
      </c>
      <c r="O2949" t="s">
        <v>988</v>
      </c>
      <c r="P2949" t="s">
        <v>987</v>
      </c>
      <c r="Q2949" t="s">
        <v>33</v>
      </c>
      <c r="R2949" t="s">
        <v>33</v>
      </c>
      <c r="S2949" t="s">
        <v>43</v>
      </c>
      <c r="T2949">
        <v>0</v>
      </c>
      <c r="U2949" s="3">
        <v>42180</v>
      </c>
      <c r="V2949" s="4">
        <f t="shared" si="46"/>
        <v>2015</v>
      </c>
    </row>
    <row r="2950" spans="1:22" x14ac:dyDescent="0.25">
      <c r="A2950">
        <v>2993</v>
      </c>
      <c r="B2950" t="s">
        <v>152</v>
      </c>
      <c r="C2950" t="s">
        <v>152</v>
      </c>
      <c r="D2950" t="s">
        <v>24</v>
      </c>
      <c r="E2950" t="s">
        <v>135</v>
      </c>
      <c r="F2950" t="s">
        <v>935</v>
      </c>
      <c r="G2950" s="3">
        <v>42166</v>
      </c>
      <c r="H2950" t="s">
        <v>2107</v>
      </c>
      <c r="I2950" t="s">
        <v>27</v>
      </c>
      <c r="J2950">
        <v>7318</v>
      </c>
      <c r="K2950" t="s">
        <v>3721</v>
      </c>
      <c r="L2950">
        <v>141517728</v>
      </c>
      <c r="M2950" t="s">
        <v>41</v>
      </c>
      <c r="N2950" t="s">
        <v>42</v>
      </c>
      <c r="O2950" t="s">
        <v>2077</v>
      </c>
      <c r="P2950" t="s">
        <v>2076</v>
      </c>
      <c r="Q2950" t="s">
        <v>33</v>
      </c>
      <c r="R2950" t="s">
        <v>33</v>
      </c>
      <c r="S2950" t="s">
        <v>43</v>
      </c>
      <c r="T2950">
        <v>7075886.4000000004</v>
      </c>
      <c r="U2950" s="3">
        <v>42369</v>
      </c>
      <c r="V2950" s="4">
        <f t="shared" si="46"/>
        <v>2015</v>
      </c>
    </row>
    <row r="2951" spans="1:22" x14ac:dyDescent="0.25">
      <c r="A2951">
        <v>2994</v>
      </c>
      <c r="B2951" t="s">
        <v>3037</v>
      </c>
      <c r="C2951" t="s">
        <v>614</v>
      </c>
      <c r="D2951" t="s">
        <v>24</v>
      </c>
      <c r="E2951" t="s">
        <v>37</v>
      </c>
      <c r="F2951" t="s">
        <v>3038</v>
      </c>
      <c r="G2951" s="3">
        <v>42166</v>
      </c>
      <c r="H2951" t="s">
        <v>2398</v>
      </c>
      <c r="I2951" t="s">
        <v>27</v>
      </c>
      <c r="J2951">
        <v>7389</v>
      </c>
      <c r="K2951" t="s">
        <v>3722</v>
      </c>
      <c r="L2951">
        <v>841783</v>
      </c>
      <c r="M2951" t="s">
        <v>41</v>
      </c>
      <c r="N2951" t="s">
        <v>42</v>
      </c>
      <c r="O2951" t="s">
        <v>2077</v>
      </c>
      <c r="P2951" t="s">
        <v>2076</v>
      </c>
      <c r="Q2951" t="s">
        <v>2054</v>
      </c>
      <c r="R2951" t="s">
        <v>2055</v>
      </c>
      <c r="S2951" t="s">
        <v>43</v>
      </c>
      <c r="T2951">
        <v>42089.15</v>
      </c>
      <c r="U2951" s="3">
        <v>42227</v>
      </c>
      <c r="V2951" s="4">
        <f t="shared" si="46"/>
        <v>2015</v>
      </c>
    </row>
    <row r="2952" spans="1:22" x14ac:dyDescent="0.25">
      <c r="A2952">
        <v>2995</v>
      </c>
      <c r="B2952" t="s">
        <v>2659</v>
      </c>
      <c r="C2952" t="s">
        <v>222</v>
      </c>
      <c r="D2952" t="s">
        <v>24</v>
      </c>
      <c r="E2952" t="s">
        <v>37</v>
      </c>
      <c r="F2952" t="s">
        <v>2660</v>
      </c>
      <c r="G2952" s="3">
        <v>42166</v>
      </c>
      <c r="H2952" t="s">
        <v>1035</v>
      </c>
      <c r="I2952" t="s">
        <v>27</v>
      </c>
      <c r="J2952">
        <v>6123</v>
      </c>
      <c r="K2952" t="s">
        <v>3723</v>
      </c>
      <c r="L2952">
        <v>1476909.88</v>
      </c>
      <c r="M2952" t="s">
        <v>41</v>
      </c>
      <c r="N2952" t="s">
        <v>42</v>
      </c>
      <c r="O2952" t="s">
        <v>988</v>
      </c>
      <c r="P2952" t="s">
        <v>987</v>
      </c>
      <c r="Q2952" t="s">
        <v>33</v>
      </c>
      <c r="R2952" t="s">
        <v>33</v>
      </c>
      <c r="S2952" t="s">
        <v>43</v>
      </c>
      <c r="T2952">
        <v>0</v>
      </c>
      <c r="U2952" s="3">
        <v>42172</v>
      </c>
      <c r="V2952" s="4">
        <f t="shared" si="46"/>
        <v>2015</v>
      </c>
    </row>
    <row r="2953" spans="1:22" x14ac:dyDescent="0.25">
      <c r="A2953">
        <v>2996</v>
      </c>
      <c r="B2953" t="s">
        <v>2659</v>
      </c>
      <c r="C2953" t="s">
        <v>222</v>
      </c>
      <c r="D2953" t="s">
        <v>24</v>
      </c>
      <c r="E2953" t="s">
        <v>37</v>
      </c>
      <c r="F2953" t="s">
        <v>2660</v>
      </c>
      <c r="G2953" s="3">
        <v>42166</v>
      </c>
      <c r="H2953" t="s">
        <v>1341</v>
      </c>
      <c r="I2953" t="s">
        <v>27</v>
      </c>
      <c r="J2953">
        <v>6123</v>
      </c>
      <c r="K2953" t="s">
        <v>3724</v>
      </c>
      <c r="L2953">
        <v>16011.35</v>
      </c>
      <c r="M2953" t="s">
        <v>41</v>
      </c>
      <c r="N2953" t="s">
        <v>42</v>
      </c>
      <c r="O2953" t="s">
        <v>988</v>
      </c>
      <c r="P2953" t="s">
        <v>987</v>
      </c>
      <c r="Q2953" t="s">
        <v>33</v>
      </c>
      <c r="R2953" t="s">
        <v>33</v>
      </c>
      <c r="S2953" t="s">
        <v>43</v>
      </c>
      <c r="T2953">
        <v>0</v>
      </c>
      <c r="U2953" s="3">
        <v>42172</v>
      </c>
      <c r="V2953" s="4">
        <f t="shared" si="46"/>
        <v>2015</v>
      </c>
    </row>
    <row r="2954" spans="1:22" x14ac:dyDescent="0.25">
      <c r="A2954">
        <v>2997</v>
      </c>
      <c r="B2954" t="s">
        <v>2659</v>
      </c>
      <c r="C2954" t="s">
        <v>222</v>
      </c>
      <c r="D2954" t="s">
        <v>24</v>
      </c>
      <c r="E2954" t="s">
        <v>37</v>
      </c>
      <c r="F2954" t="s">
        <v>2660</v>
      </c>
      <c r="G2954" s="3">
        <v>42166</v>
      </c>
      <c r="H2954" t="s">
        <v>1270</v>
      </c>
      <c r="I2954" t="s">
        <v>27</v>
      </c>
      <c r="J2954">
        <v>6123</v>
      </c>
      <c r="K2954" t="s">
        <v>3725</v>
      </c>
      <c r="L2954">
        <v>29558.35</v>
      </c>
      <c r="M2954" t="s">
        <v>41</v>
      </c>
      <c r="N2954" t="s">
        <v>42</v>
      </c>
      <c r="O2954" t="s">
        <v>988</v>
      </c>
      <c r="P2954" t="s">
        <v>987</v>
      </c>
      <c r="Q2954" t="s">
        <v>33</v>
      </c>
      <c r="R2954" t="s">
        <v>33</v>
      </c>
      <c r="S2954" t="s">
        <v>43</v>
      </c>
      <c r="T2954">
        <v>0</v>
      </c>
      <c r="U2954" s="3">
        <v>42172</v>
      </c>
      <c r="V2954" s="4">
        <f t="shared" si="46"/>
        <v>2015</v>
      </c>
    </row>
    <row r="2955" spans="1:22" x14ac:dyDescent="0.25">
      <c r="A2955">
        <v>2998</v>
      </c>
      <c r="B2955" t="s">
        <v>2659</v>
      </c>
      <c r="C2955" t="s">
        <v>222</v>
      </c>
      <c r="D2955" t="s">
        <v>24</v>
      </c>
      <c r="E2955" t="s">
        <v>37</v>
      </c>
      <c r="F2955" t="s">
        <v>2660</v>
      </c>
      <c r="G2955" s="3">
        <v>42166</v>
      </c>
      <c r="H2955" t="s">
        <v>1165</v>
      </c>
      <c r="I2955" t="s">
        <v>27</v>
      </c>
      <c r="J2955">
        <v>6123</v>
      </c>
      <c r="K2955" t="s">
        <v>3726</v>
      </c>
      <c r="L2955">
        <v>21539.43</v>
      </c>
      <c r="M2955" t="s">
        <v>41</v>
      </c>
      <c r="N2955" t="s">
        <v>42</v>
      </c>
      <c r="O2955" t="s">
        <v>988</v>
      </c>
      <c r="P2955" t="s">
        <v>987</v>
      </c>
      <c r="Q2955" t="s">
        <v>33</v>
      </c>
      <c r="R2955" t="s">
        <v>33</v>
      </c>
      <c r="S2955" t="s">
        <v>43</v>
      </c>
      <c r="T2955">
        <v>0</v>
      </c>
      <c r="U2955" s="3">
        <v>42172</v>
      </c>
      <c r="V2955" s="4">
        <f t="shared" si="46"/>
        <v>2015</v>
      </c>
    </row>
    <row r="2956" spans="1:22" x14ac:dyDescent="0.25">
      <c r="A2956">
        <v>2999</v>
      </c>
      <c r="B2956" t="s">
        <v>2457</v>
      </c>
      <c r="C2956" t="s">
        <v>222</v>
      </c>
      <c r="D2956" t="s">
        <v>24</v>
      </c>
      <c r="E2956" t="s">
        <v>37</v>
      </c>
      <c r="F2956" t="s">
        <v>2458</v>
      </c>
      <c r="G2956" s="3">
        <v>42166</v>
      </c>
      <c r="H2956" t="s">
        <v>927</v>
      </c>
      <c r="I2956" t="s">
        <v>27</v>
      </c>
      <c r="J2956">
        <v>7330</v>
      </c>
      <c r="K2956" t="s">
        <v>869</v>
      </c>
      <c r="L2956">
        <v>54724941</v>
      </c>
      <c r="M2956" t="s">
        <v>41</v>
      </c>
      <c r="N2956" t="s">
        <v>42</v>
      </c>
      <c r="O2956" t="s">
        <v>32</v>
      </c>
      <c r="P2956" t="s">
        <v>838</v>
      </c>
      <c r="Q2956" t="s">
        <v>1352</v>
      </c>
      <c r="R2956" t="s">
        <v>2459</v>
      </c>
      <c r="S2956" t="s">
        <v>43</v>
      </c>
      <c r="T2956">
        <v>15228484.66</v>
      </c>
      <c r="U2956" s="3">
        <v>42226</v>
      </c>
      <c r="V2956" s="4">
        <f t="shared" si="46"/>
        <v>2015</v>
      </c>
    </row>
    <row r="2957" spans="1:22" x14ac:dyDescent="0.25">
      <c r="A2957">
        <v>3000</v>
      </c>
      <c r="B2957" t="s">
        <v>697</v>
      </c>
      <c r="C2957" t="s">
        <v>698</v>
      </c>
      <c r="D2957" t="s">
        <v>24</v>
      </c>
      <c r="E2957" t="s">
        <v>37</v>
      </c>
      <c r="F2957" t="s">
        <v>699</v>
      </c>
      <c r="G2957" s="3">
        <v>42167</v>
      </c>
      <c r="H2957" t="s">
        <v>59</v>
      </c>
      <c r="I2957" t="s">
        <v>27</v>
      </c>
      <c r="J2957">
        <v>7381</v>
      </c>
      <c r="K2957" t="s">
        <v>240</v>
      </c>
      <c r="L2957">
        <v>62567600</v>
      </c>
      <c r="M2957" t="s">
        <v>41</v>
      </c>
      <c r="N2957" t="s">
        <v>42</v>
      </c>
      <c r="O2957" t="s">
        <v>54</v>
      </c>
      <c r="P2957" t="s">
        <v>53</v>
      </c>
      <c r="Q2957" t="s">
        <v>33</v>
      </c>
      <c r="R2957" t="s">
        <v>33</v>
      </c>
      <c r="S2957" t="s">
        <v>43</v>
      </c>
      <c r="T2957">
        <v>11074465.199999999</v>
      </c>
      <c r="U2957" s="3">
        <v>42172</v>
      </c>
      <c r="V2957" s="4">
        <f t="shared" si="46"/>
        <v>2015</v>
      </c>
    </row>
    <row r="2958" spans="1:22" x14ac:dyDescent="0.25">
      <c r="A2958">
        <v>3001</v>
      </c>
      <c r="B2958" t="s">
        <v>3194</v>
      </c>
      <c r="C2958" t="s">
        <v>222</v>
      </c>
      <c r="D2958" t="s">
        <v>24</v>
      </c>
      <c r="E2958" t="s">
        <v>37</v>
      </c>
      <c r="F2958" t="s">
        <v>3195</v>
      </c>
      <c r="G2958" s="3">
        <v>42167</v>
      </c>
      <c r="H2958" t="s">
        <v>1073</v>
      </c>
      <c r="I2958" t="s">
        <v>27</v>
      </c>
      <c r="J2958">
        <v>6422</v>
      </c>
      <c r="K2958" t="s">
        <v>3727</v>
      </c>
      <c r="L2958">
        <v>22586088</v>
      </c>
      <c r="M2958" t="s">
        <v>41</v>
      </c>
      <c r="N2958" t="s">
        <v>42</v>
      </c>
      <c r="O2958" t="s">
        <v>1065</v>
      </c>
      <c r="P2958" t="s">
        <v>1065</v>
      </c>
      <c r="Q2958" t="s">
        <v>100</v>
      </c>
      <c r="R2958" t="s">
        <v>33</v>
      </c>
      <c r="S2958" t="s">
        <v>43</v>
      </c>
      <c r="T2958">
        <v>0</v>
      </c>
      <c r="U2958" s="3">
        <v>42177</v>
      </c>
      <c r="V2958" s="4">
        <f t="shared" si="46"/>
        <v>2015</v>
      </c>
    </row>
    <row r="2959" spans="1:22" x14ac:dyDescent="0.25">
      <c r="A2959">
        <v>3002</v>
      </c>
      <c r="B2959" t="s">
        <v>2564</v>
      </c>
      <c r="C2959" t="s">
        <v>2565</v>
      </c>
      <c r="D2959" t="s">
        <v>24</v>
      </c>
      <c r="E2959" t="s">
        <v>581</v>
      </c>
      <c r="F2959" t="s">
        <v>3617</v>
      </c>
      <c r="G2959" s="3">
        <v>42167</v>
      </c>
      <c r="H2959" t="s">
        <v>1035</v>
      </c>
      <c r="I2959" t="s">
        <v>27</v>
      </c>
      <c r="J2959">
        <v>6896</v>
      </c>
      <c r="K2959" t="s">
        <v>3728</v>
      </c>
      <c r="L2959">
        <v>71860049.980000004</v>
      </c>
      <c r="M2959" t="s">
        <v>41</v>
      </c>
      <c r="N2959" t="s">
        <v>42</v>
      </c>
      <c r="O2959" t="s">
        <v>988</v>
      </c>
      <c r="P2959" t="s">
        <v>987</v>
      </c>
      <c r="Q2959" t="s">
        <v>33</v>
      </c>
      <c r="R2959" t="s">
        <v>33</v>
      </c>
      <c r="S2959" t="s">
        <v>43</v>
      </c>
      <c r="T2959">
        <v>0</v>
      </c>
      <c r="U2959" s="3">
        <v>42369</v>
      </c>
      <c r="V2959" s="4">
        <f t="shared" si="46"/>
        <v>2015</v>
      </c>
    </row>
    <row r="2960" spans="1:22" x14ac:dyDescent="0.25">
      <c r="A2960">
        <v>3003</v>
      </c>
      <c r="B2960" t="s">
        <v>899</v>
      </c>
      <c r="C2960" t="s">
        <v>900</v>
      </c>
      <c r="D2960" t="s">
        <v>24</v>
      </c>
      <c r="E2960" t="s">
        <v>93</v>
      </c>
      <c r="F2960" t="s">
        <v>901</v>
      </c>
      <c r="G2960" s="3">
        <v>42167</v>
      </c>
      <c r="H2960" t="s">
        <v>51</v>
      </c>
      <c r="I2960" t="s">
        <v>27</v>
      </c>
      <c r="J2960">
        <v>7402</v>
      </c>
      <c r="K2960" t="s">
        <v>240</v>
      </c>
      <c r="L2960">
        <v>518676</v>
      </c>
      <c r="M2960" t="s">
        <v>41</v>
      </c>
      <c r="N2960" t="s">
        <v>42</v>
      </c>
      <c r="O2960" t="s">
        <v>54</v>
      </c>
      <c r="P2960" t="s">
        <v>53</v>
      </c>
      <c r="Q2960" t="s">
        <v>33</v>
      </c>
      <c r="R2960" t="s">
        <v>33</v>
      </c>
      <c r="S2960" t="s">
        <v>43</v>
      </c>
      <c r="T2960">
        <v>91805.652000000002</v>
      </c>
      <c r="U2960" s="3">
        <v>42173</v>
      </c>
      <c r="V2960" s="4">
        <f t="shared" si="46"/>
        <v>2015</v>
      </c>
    </row>
    <row r="2961" spans="1:22" x14ac:dyDescent="0.25">
      <c r="A2961">
        <v>3004</v>
      </c>
      <c r="B2961" t="s">
        <v>899</v>
      </c>
      <c r="C2961" t="s">
        <v>900</v>
      </c>
      <c r="D2961" t="s">
        <v>24</v>
      </c>
      <c r="E2961" t="s">
        <v>93</v>
      </c>
      <c r="F2961" t="s">
        <v>901</v>
      </c>
      <c r="G2961" s="3">
        <v>42167</v>
      </c>
      <c r="H2961" t="s">
        <v>1000</v>
      </c>
      <c r="I2961" t="s">
        <v>27</v>
      </c>
      <c r="J2961">
        <v>4977</v>
      </c>
      <c r="K2961" t="s">
        <v>3729</v>
      </c>
      <c r="L2961">
        <v>4263239.33</v>
      </c>
      <c r="M2961" t="s">
        <v>41</v>
      </c>
      <c r="N2961" t="s">
        <v>42</v>
      </c>
      <c r="O2961" t="s">
        <v>988</v>
      </c>
      <c r="P2961" t="s">
        <v>987</v>
      </c>
      <c r="Q2961" t="s">
        <v>33</v>
      </c>
      <c r="R2961" t="s">
        <v>33</v>
      </c>
      <c r="S2961" t="s">
        <v>43</v>
      </c>
      <c r="T2961">
        <v>0</v>
      </c>
      <c r="U2961" s="3">
        <v>42178</v>
      </c>
      <c r="V2961" s="4">
        <f t="shared" si="46"/>
        <v>2015</v>
      </c>
    </row>
    <row r="2962" spans="1:22" x14ac:dyDescent="0.25">
      <c r="A2962">
        <v>3005</v>
      </c>
      <c r="B2962" t="s">
        <v>579</v>
      </c>
      <c r="C2962" t="s">
        <v>580</v>
      </c>
      <c r="D2962" t="s">
        <v>24</v>
      </c>
      <c r="E2962" t="s">
        <v>581</v>
      </c>
      <c r="F2962" t="s">
        <v>582</v>
      </c>
      <c r="G2962" s="3">
        <v>42167</v>
      </c>
      <c r="H2962" t="s">
        <v>2698</v>
      </c>
      <c r="I2962" t="s">
        <v>27</v>
      </c>
      <c r="J2962">
        <v>7423</v>
      </c>
      <c r="K2962" t="s">
        <v>2982</v>
      </c>
      <c r="L2962">
        <v>295800</v>
      </c>
      <c r="M2962" t="s">
        <v>41</v>
      </c>
      <c r="N2962" t="s">
        <v>42</v>
      </c>
      <c r="O2962" t="s">
        <v>2077</v>
      </c>
      <c r="P2962" t="s">
        <v>2076</v>
      </c>
      <c r="Q2962" t="s">
        <v>33</v>
      </c>
      <c r="R2962" t="s">
        <v>33</v>
      </c>
      <c r="S2962" t="s">
        <v>43</v>
      </c>
      <c r="T2962">
        <v>14790</v>
      </c>
      <c r="U2962" s="3">
        <v>42353</v>
      </c>
      <c r="V2962" s="4">
        <f t="shared" si="46"/>
        <v>2015</v>
      </c>
    </row>
    <row r="2963" spans="1:22" x14ac:dyDescent="0.25">
      <c r="A2963">
        <v>3006</v>
      </c>
      <c r="B2963" t="s">
        <v>579</v>
      </c>
      <c r="C2963" t="s">
        <v>580</v>
      </c>
      <c r="D2963" t="s">
        <v>24</v>
      </c>
      <c r="E2963" t="s">
        <v>581</v>
      </c>
      <c r="F2963" t="s">
        <v>582</v>
      </c>
      <c r="G2963" s="3">
        <v>42167</v>
      </c>
      <c r="H2963" t="s">
        <v>2698</v>
      </c>
      <c r="I2963" t="s">
        <v>27</v>
      </c>
      <c r="J2963">
        <v>7420</v>
      </c>
      <c r="K2963" t="s">
        <v>2980</v>
      </c>
      <c r="L2963">
        <v>643800</v>
      </c>
      <c r="M2963" t="s">
        <v>41</v>
      </c>
      <c r="N2963" t="s">
        <v>42</v>
      </c>
      <c r="O2963" t="s">
        <v>2077</v>
      </c>
      <c r="P2963" t="s">
        <v>2076</v>
      </c>
      <c r="Q2963" t="s">
        <v>33</v>
      </c>
      <c r="R2963" t="s">
        <v>33</v>
      </c>
      <c r="S2963" t="s">
        <v>43</v>
      </c>
      <c r="T2963">
        <v>32190</v>
      </c>
      <c r="U2963" s="3">
        <v>42353</v>
      </c>
      <c r="V2963" s="4">
        <f t="shared" si="46"/>
        <v>2015</v>
      </c>
    </row>
    <row r="2964" spans="1:22" x14ac:dyDescent="0.25">
      <c r="A2964">
        <v>3007</v>
      </c>
      <c r="B2964" t="s">
        <v>96</v>
      </c>
      <c r="C2964" t="s">
        <v>97</v>
      </c>
      <c r="D2964" t="s">
        <v>24</v>
      </c>
      <c r="E2964" t="s">
        <v>37</v>
      </c>
      <c r="F2964" t="s">
        <v>1845</v>
      </c>
      <c r="G2964" s="3">
        <v>42167</v>
      </c>
      <c r="H2964" t="s">
        <v>39</v>
      </c>
      <c r="I2964" t="s">
        <v>27</v>
      </c>
      <c r="J2964">
        <v>7290</v>
      </c>
      <c r="K2964" t="s">
        <v>3730</v>
      </c>
      <c r="L2964">
        <v>18481176</v>
      </c>
      <c r="M2964" t="s">
        <v>41</v>
      </c>
      <c r="N2964" t="s">
        <v>42</v>
      </c>
      <c r="O2964" t="s">
        <v>32</v>
      </c>
      <c r="P2964" t="s">
        <v>29</v>
      </c>
      <c r="Q2964" t="s">
        <v>100</v>
      </c>
      <c r="R2964" t="s">
        <v>101</v>
      </c>
      <c r="S2964" t="s">
        <v>43</v>
      </c>
      <c r="T2964">
        <v>2923050.5520000001</v>
      </c>
      <c r="U2964" s="3">
        <v>42308</v>
      </c>
      <c r="V2964" s="4">
        <f t="shared" si="46"/>
        <v>2015</v>
      </c>
    </row>
    <row r="2965" spans="1:22" x14ac:dyDescent="0.25">
      <c r="A2965">
        <v>3008</v>
      </c>
      <c r="B2965" t="s">
        <v>64</v>
      </c>
      <c r="C2965" t="s">
        <v>65</v>
      </c>
      <c r="D2965" t="s">
        <v>24</v>
      </c>
      <c r="E2965" t="s">
        <v>37</v>
      </c>
      <c r="F2965" t="s">
        <v>66</v>
      </c>
      <c r="G2965" s="3">
        <v>42167</v>
      </c>
      <c r="H2965" t="s">
        <v>2670</v>
      </c>
      <c r="I2965" t="s">
        <v>27</v>
      </c>
      <c r="J2965">
        <v>7430</v>
      </c>
      <c r="K2965" t="s">
        <v>3731</v>
      </c>
      <c r="L2965">
        <v>277134201.77999997</v>
      </c>
      <c r="M2965" t="s">
        <v>41</v>
      </c>
      <c r="N2965" t="s">
        <v>42</v>
      </c>
      <c r="O2965" t="s">
        <v>1115</v>
      </c>
      <c r="P2965" t="s">
        <v>1945</v>
      </c>
      <c r="Q2965" t="s">
        <v>33</v>
      </c>
      <c r="R2965" t="s">
        <v>33</v>
      </c>
      <c r="S2965" t="s">
        <v>43</v>
      </c>
      <c r="T2965">
        <v>115853680.712</v>
      </c>
      <c r="U2965" s="3">
        <v>42429</v>
      </c>
      <c r="V2965" s="4">
        <f t="shared" si="46"/>
        <v>2015</v>
      </c>
    </row>
    <row r="2966" spans="1:22" x14ac:dyDescent="0.25">
      <c r="A2966">
        <v>3009</v>
      </c>
      <c r="B2966" t="s">
        <v>3732</v>
      </c>
      <c r="C2966" t="s">
        <v>614</v>
      </c>
      <c r="D2966" t="s">
        <v>24</v>
      </c>
      <c r="E2966" t="s">
        <v>37</v>
      </c>
      <c r="F2966" t="s">
        <v>3733</v>
      </c>
      <c r="G2966" s="3">
        <v>42167</v>
      </c>
      <c r="H2966" t="s">
        <v>26</v>
      </c>
      <c r="I2966" t="s">
        <v>27</v>
      </c>
      <c r="J2966">
        <v>5020</v>
      </c>
      <c r="K2966" t="s">
        <v>3734</v>
      </c>
      <c r="L2966">
        <v>486731934.18000001</v>
      </c>
      <c r="M2966" t="s">
        <v>41</v>
      </c>
      <c r="N2966" t="s">
        <v>42</v>
      </c>
      <c r="O2966" t="s">
        <v>32</v>
      </c>
      <c r="P2966" t="s">
        <v>3072</v>
      </c>
      <c r="Q2966" t="s">
        <v>598</v>
      </c>
      <c r="R2966" t="s">
        <v>1250</v>
      </c>
      <c r="S2966" t="s">
        <v>43</v>
      </c>
      <c r="T2966">
        <v>32164111.853340004</v>
      </c>
      <c r="U2966" s="3">
        <v>42338</v>
      </c>
      <c r="V2966" s="4">
        <f t="shared" si="46"/>
        <v>2015</v>
      </c>
    </row>
    <row r="2967" spans="1:22" x14ac:dyDescent="0.25">
      <c r="A2967">
        <v>3010</v>
      </c>
      <c r="B2967" t="s">
        <v>82</v>
      </c>
      <c r="C2967" t="s">
        <v>83</v>
      </c>
      <c r="D2967" t="s">
        <v>24</v>
      </c>
      <c r="E2967" t="s">
        <v>84</v>
      </c>
      <c r="F2967" t="s">
        <v>3735</v>
      </c>
      <c r="G2967" s="3">
        <v>42167</v>
      </c>
      <c r="H2967" t="s">
        <v>2184</v>
      </c>
      <c r="I2967" t="s">
        <v>27</v>
      </c>
      <c r="J2967">
        <v>7433</v>
      </c>
      <c r="K2967" t="s">
        <v>3736</v>
      </c>
      <c r="L2967">
        <v>501110</v>
      </c>
      <c r="M2967" t="s">
        <v>41</v>
      </c>
      <c r="N2967" t="s">
        <v>42</v>
      </c>
      <c r="O2967" t="s">
        <v>2077</v>
      </c>
      <c r="P2967" t="s">
        <v>2076</v>
      </c>
      <c r="Q2967" t="s">
        <v>33</v>
      </c>
      <c r="R2967" t="s">
        <v>33</v>
      </c>
      <c r="S2967" t="s">
        <v>43</v>
      </c>
      <c r="T2967">
        <v>25055.5</v>
      </c>
      <c r="U2967" s="3">
        <v>42197</v>
      </c>
      <c r="V2967" s="4">
        <f t="shared" si="46"/>
        <v>2015</v>
      </c>
    </row>
    <row r="2968" spans="1:22" x14ac:dyDescent="0.25">
      <c r="A2968">
        <v>3011</v>
      </c>
      <c r="B2968" t="s">
        <v>82</v>
      </c>
      <c r="C2968" t="s">
        <v>83</v>
      </c>
      <c r="D2968" t="s">
        <v>24</v>
      </c>
      <c r="E2968" t="s">
        <v>84</v>
      </c>
      <c r="F2968" t="s">
        <v>3735</v>
      </c>
      <c r="G2968" s="3">
        <v>42167</v>
      </c>
      <c r="H2968" t="s">
        <v>2074</v>
      </c>
      <c r="I2968" t="s">
        <v>27</v>
      </c>
      <c r="J2968">
        <v>7429</v>
      </c>
      <c r="K2968" t="s">
        <v>3679</v>
      </c>
      <c r="L2968">
        <v>789960</v>
      </c>
      <c r="M2968" t="s">
        <v>41</v>
      </c>
      <c r="N2968" t="s">
        <v>42</v>
      </c>
      <c r="O2968" t="s">
        <v>2077</v>
      </c>
      <c r="P2968" t="s">
        <v>2076</v>
      </c>
      <c r="Q2968" t="s">
        <v>33</v>
      </c>
      <c r="R2968" t="s">
        <v>33</v>
      </c>
      <c r="S2968" t="s">
        <v>43</v>
      </c>
      <c r="T2968">
        <v>39498</v>
      </c>
      <c r="U2968" s="3">
        <v>42197</v>
      </c>
      <c r="V2968" s="4">
        <f t="shared" si="46"/>
        <v>2015</v>
      </c>
    </row>
    <row r="2969" spans="1:22" x14ac:dyDescent="0.25">
      <c r="A2969">
        <v>3012</v>
      </c>
      <c r="B2969" t="s">
        <v>82</v>
      </c>
      <c r="C2969" t="s">
        <v>83</v>
      </c>
      <c r="D2969" t="s">
        <v>24</v>
      </c>
      <c r="E2969" t="s">
        <v>84</v>
      </c>
      <c r="F2969" t="s">
        <v>3735</v>
      </c>
      <c r="G2969" s="3">
        <v>42167</v>
      </c>
      <c r="H2969" t="s">
        <v>2074</v>
      </c>
      <c r="I2969" t="s">
        <v>27</v>
      </c>
      <c r="J2969">
        <v>7431</v>
      </c>
      <c r="K2969" t="s">
        <v>3224</v>
      </c>
      <c r="L2969">
        <v>705280</v>
      </c>
      <c r="M2969" t="s">
        <v>41</v>
      </c>
      <c r="N2969" t="s">
        <v>42</v>
      </c>
      <c r="O2969" t="s">
        <v>2077</v>
      </c>
      <c r="P2969" t="s">
        <v>2076</v>
      </c>
      <c r="Q2969" t="s">
        <v>33</v>
      </c>
      <c r="R2969" t="s">
        <v>33</v>
      </c>
      <c r="S2969" t="s">
        <v>43</v>
      </c>
      <c r="T2969">
        <v>35264</v>
      </c>
      <c r="U2969" s="3">
        <v>42197</v>
      </c>
      <c r="V2969" s="4">
        <f t="shared" si="46"/>
        <v>2015</v>
      </c>
    </row>
    <row r="2970" spans="1:22" x14ac:dyDescent="0.25">
      <c r="A2970">
        <v>3013</v>
      </c>
      <c r="B2970" t="s">
        <v>82</v>
      </c>
      <c r="C2970" t="s">
        <v>83</v>
      </c>
      <c r="D2970" t="s">
        <v>24</v>
      </c>
      <c r="E2970" t="s">
        <v>84</v>
      </c>
      <c r="F2970" t="s">
        <v>3735</v>
      </c>
      <c r="G2970" s="3">
        <v>42167</v>
      </c>
      <c r="H2970" t="s">
        <v>2184</v>
      </c>
      <c r="I2970" t="s">
        <v>27</v>
      </c>
      <c r="J2970">
        <v>7435</v>
      </c>
      <c r="K2970" t="s">
        <v>3555</v>
      </c>
      <c r="L2970">
        <v>780081</v>
      </c>
      <c r="M2970" t="s">
        <v>41</v>
      </c>
      <c r="N2970" t="s">
        <v>42</v>
      </c>
      <c r="O2970" t="s">
        <v>2077</v>
      </c>
      <c r="P2970" t="s">
        <v>2076</v>
      </c>
      <c r="Q2970" t="s">
        <v>33</v>
      </c>
      <c r="R2970" t="s">
        <v>33</v>
      </c>
      <c r="S2970" t="s">
        <v>43</v>
      </c>
      <c r="T2970">
        <v>39004.050000000003</v>
      </c>
      <c r="U2970" s="3">
        <v>42197</v>
      </c>
      <c r="V2970" s="4">
        <f t="shared" si="46"/>
        <v>2015</v>
      </c>
    </row>
    <row r="2971" spans="1:22" x14ac:dyDescent="0.25">
      <c r="A2971">
        <v>3014</v>
      </c>
      <c r="B2971" t="s">
        <v>2218</v>
      </c>
      <c r="C2971" t="s">
        <v>222</v>
      </c>
      <c r="D2971" t="s">
        <v>24</v>
      </c>
      <c r="E2971" t="s">
        <v>37</v>
      </c>
      <c r="F2971" t="s">
        <v>3548</v>
      </c>
      <c r="G2971" s="3">
        <v>42167</v>
      </c>
      <c r="H2971" t="s">
        <v>865</v>
      </c>
      <c r="I2971" t="s">
        <v>27</v>
      </c>
      <c r="J2971">
        <v>7362</v>
      </c>
      <c r="K2971" t="s">
        <v>3737</v>
      </c>
      <c r="L2971">
        <v>289851328</v>
      </c>
      <c r="M2971" t="s">
        <v>41</v>
      </c>
      <c r="N2971" t="s">
        <v>42</v>
      </c>
      <c r="O2971" t="s">
        <v>32</v>
      </c>
      <c r="P2971" t="s">
        <v>838</v>
      </c>
      <c r="Q2971" t="s">
        <v>33</v>
      </c>
      <c r="R2971" t="s">
        <v>33</v>
      </c>
      <c r="S2971" t="s">
        <v>43</v>
      </c>
      <c r="T2971">
        <v>76361345.280000001</v>
      </c>
      <c r="U2971" s="3">
        <v>42269</v>
      </c>
      <c r="V2971" s="4">
        <f t="shared" si="46"/>
        <v>2015</v>
      </c>
    </row>
    <row r="2972" spans="1:22" x14ac:dyDescent="0.25">
      <c r="A2972">
        <v>3015</v>
      </c>
      <c r="B2972" t="s">
        <v>3037</v>
      </c>
      <c r="C2972" t="s">
        <v>614</v>
      </c>
      <c r="D2972" t="s">
        <v>24</v>
      </c>
      <c r="E2972" t="s">
        <v>37</v>
      </c>
      <c r="F2972" t="s">
        <v>3038</v>
      </c>
      <c r="G2972" s="3">
        <v>42167</v>
      </c>
      <c r="H2972" t="s">
        <v>2398</v>
      </c>
      <c r="I2972" t="s">
        <v>27</v>
      </c>
      <c r="J2972">
        <v>7425</v>
      </c>
      <c r="K2972" t="s">
        <v>2763</v>
      </c>
      <c r="L2972">
        <v>786149</v>
      </c>
      <c r="M2972" t="s">
        <v>41</v>
      </c>
      <c r="N2972" t="s">
        <v>42</v>
      </c>
      <c r="O2972" t="s">
        <v>2077</v>
      </c>
      <c r="P2972" t="s">
        <v>2076</v>
      </c>
      <c r="Q2972" t="s">
        <v>2054</v>
      </c>
      <c r="R2972" t="s">
        <v>2055</v>
      </c>
      <c r="S2972" t="s">
        <v>43</v>
      </c>
      <c r="T2972">
        <v>39307.450000000004</v>
      </c>
      <c r="U2972" s="3">
        <v>42228</v>
      </c>
      <c r="V2972" s="4">
        <f t="shared" si="46"/>
        <v>2015</v>
      </c>
    </row>
    <row r="2973" spans="1:22" x14ac:dyDescent="0.25">
      <c r="A2973">
        <v>3016</v>
      </c>
      <c r="B2973" t="s">
        <v>3738</v>
      </c>
      <c r="C2973" t="s">
        <v>614</v>
      </c>
      <c r="D2973" t="s">
        <v>24</v>
      </c>
      <c r="E2973" t="s">
        <v>37</v>
      </c>
      <c r="F2973" t="s">
        <v>3739</v>
      </c>
      <c r="G2973" s="3">
        <v>42167</v>
      </c>
      <c r="H2973" t="s">
        <v>3740</v>
      </c>
      <c r="I2973" t="s">
        <v>27</v>
      </c>
      <c r="J2973">
        <v>6885</v>
      </c>
      <c r="K2973" t="s">
        <v>3741</v>
      </c>
      <c r="L2973">
        <v>30302299.760000002</v>
      </c>
      <c r="M2973" t="s">
        <v>41</v>
      </c>
      <c r="N2973" t="s">
        <v>42</v>
      </c>
      <c r="O2973" t="s">
        <v>32</v>
      </c>
      <c r="P2973" t="s">
        <v>3072</v>
      </c>
      <c r="Q2973" t="s">
        <v>61</v>
      </c>
      <c r="R2973" t="s">
        <v>62</v>
      </c>
      <c r="S2973" t="s">
        <v>43</v>
      </c>
      <c r="T2973">
        <v>3752470.9488266669</v>
      </c>
      <c r="U2973" s="3">
        <v>42368</v>
      </c>
      <c r="V2973" s="4">
        <f t="shared" si="46"/>
        <v>2015</v>
      </c>
    </row>
    <row r="2974" spans="1:22" x14ac:dyDescent="0.25">
      <c r="A2974">
        <v>3017</v>
      </c>
      <c r="B2974" t="s">
        <v>3732</v>
      </c>
      <c r="C2974" t="s">
        <v>614</v>
      </c>
      <c r="D2974" t="s">
        <v>24</v>
      </c>
      <c r="E2974" t="s">
        <v>37</v>
      </c>
      <c r="F2974" t="s">
        <v>3733</v>
      </c>
      <c r="G2974" s="3">
        <v>42167</v>
      </c>
      <c r="H2974" t="s">
        <v>26</v>
      </c>
      <c r="I2974" t="s">
        <v>27</v>
      </c>
      <c r="J2974">
        <v>7437</v>
      </c>
      <c r="K2974" t="s">
        <v>3742</v>
      </c>
      <c r="L2974">
        <v>197712320</v>
      </c>
      <c r="M2974" t="s">
        <v>41</v>
      </c>
      <c r="N2974" t="s">
        <v>42</v>
      </c>
      <c r="O2974" t="s">
        <v>32</v>
      </c>
      <c r="P2974" t="s">
        <v>3072</v>
      </c>
      <c r="Q2974" t="s">
        <v>598</v>
      </c>
      <c r="R2974" t="s">
        <v>1250</v>
      </c>
      <c r="S2974" t="s">
        <v>43</v>
      </c>
      <c r="T2974">
        <v>13955876.16</v>
      </c>
      <c r="U2974" s="3">
        <v>42369</v>
      </c>
      <c r="V2974" s="4">
        <f t="shared" si="46"/>
        <v>2015</v>
      </c>
    </row>
    <row r="2975" spans="1:22" x14ac:dyDescent="0.25">
      <c r="A2975">
        <v>3018</v>
      </c>
      <c r="B2975" t="s">
        <v>2971</v>
      </c>
      <c r="C2975" t="s">
        <v>430</v>
      </c>
      <c r="D2975" t="s">
        <v>24</v>
      </c>
      <c r="E2975" t="s">
        <v>37</v>
      </c>
      <c r="F2975" t="s">
        <v>2972</v>
      </c>
      <c r="G2975" s="3">
        <v>42168</v>
      </c>
      <c r="H2975" t="s">
        <v>26</v>
      </c>
      <c r="I2975" t="s">
        <v>27</v>
      </c>
      <c r="J2975">
        <v>5815</v>
      </c>
      <c r="K2975" t="s">
        <v>3743</v>
      </c>
      <c r="L2975">
        <v>75272974</v>
      </c>
      <c r="M2975" t="s">
        <v>41</v>
      </c>
      <c r="N2975" t="s">
        <v>42</v>
      </c>
      <c r="O2975" t="s">
        <v>32</v>
      </c>
      <c r="P2975" t="s">
        <v>3072</v>
      </c>
      <c r="Q2975" t="s">
        <v>2054</v>
      </c>
      <c r="R2975" t="s">
        <v>2055</v>
      </c>
      <c r="S2975" t="s">
        <v>43</v>
      </c>
      <c r="T2975">
        <v>6588453.0423999997</v>
      </c>
      <c r="U2975" s="3">
        <v>42353</v>
      </c>
      <c r="V2975" s="4">
        <f t="shared" si="46"/>
        <v>2015</v>
      </c>
    </row>
    <row r="2976" spans="1:22" x14ac:dyDescent="0.25">
      <c r="A2976">
        <v>3019</v>
      </c>
      <c r="B2976" t="s">
        <v>2569</v>
      </c>
      <c r="C2976" t="s">
        <v>502</v>
      </c>
      <c r="D2976" t="s">
        <v>24</v>
      </c>
      <c r="E2976" t="s">
        <v>37</v>
      </c>
      <c r="F2976" t="s">
        <v>2570</v>
      </c>
      <c r="G2976" s="3">
        <v>42171</v>
      </c>
      <c r="H2976" t="s">
        <v>2196</v>
      </c>
      <c r="I2976" t="s">
        <v>27</v>
      </c>
      <c r="J2976">
        <v>7449</v>
      </c>
      <c r="K2976" t="s">
        <v>3744</v>
      </c>
      <c r="L2976">
        <v>105951116.2</v>
      </c>
      <c r="M2976" t="s">
        <v>41</v>
      </c>
      <c r="N2976" t="s">
        <v>42</v>
      </c>
      <c r="O2976" t="s">
        <v>2077</v>
      </c>
      <c r="P2976" t="s">
        <v>2076</v>
      </c>
      <c r="Q2976" t="s">
        <v>33</v>
      </c>
      <c r="R2976" t="s">
        <v>33</v>
      </c>
      <c r="S2976" t="s">
        <v>43</v>
      </c>
      <c r="T2976">
        <v>5297555.8100000005</v>
      </c>
      <c r="U2976" s="3">
        <v>42328</v>
      </c>
      <c r="V2976" s="4">
        <f t="shared" si="46"/>
        <v>2015</v>
      </c>
    </row>
    <row r="2977" spans="1:22" x14ac:dyDescent="0.25">
      <c r="A2977">
        <v>3020</v>
      </c>
      <c r="B2977" t="s">
        <v>82</v>
      </c>
      <c r="C2977" t="s">
        <v>83</v>
      </c>
      <c r="D2977" t="s">
        <v>24</v>
      </c>
      <c r="E2977" t="s">
        <v>84</v>
      </c>
      <c r="F2977" t="s">
        <v>3745</v>
      </c>
      <c r="G2977" s="3">
        <v>42171</v>
      </c>
      <c r="H2977" t="s">
        <v>2074</v>
      </c>
      <c r="I2977" t="s">
        <v>27</v>
      </c>
      <c r="J2977">
        <v>7454</v>
      </c>
      <c r="K2977" t="s">
        <v>3253</v>
      </c>
      <c r="L2977">
        <v>1250480</v>
      </c>
      <c r="M2977" t="s">
        <v>41</v>
      </c>
      <c r="N2977" t="s">
        <v>42</v>
      </c>
      <c r="O2977" t="s">
        <v>2077</v>
      </c>
      <c r="P2977" t="s">
        <v>2076</v>
      </c>
      <c r="Q2977" t="s">
        <v>33</v>
      </c>
      <c r="R2977" t="s">
        <v>33</v>
      </c>
      <c r="S2977" t="s">
        <v>43</v>
      </c>
      <c r="T2977">
        <v>62524</v>
      </c>
      <c r="U2977" s="3">
        <v>42324</v>
      </c>
      <c r="V2977" s="4">
        <f t="shared" si="46"/>
        <v>2015</v>
      </c>
    </row>
    <row r="2978" spans="1:22" x14ac:dyDescent="0.25">
      <c r="A2978">
        <v>3021</v>
      </c>
      <c r="B2978" t="s">
        <v>82</v>
      </c>
      <c r="C2978" t="s">
        <v>83</v>
      </c>
      <c r="D2978" t="s">
        <v>24</v>
      </c>
      <c r="E2978" t="s">
        <v>84</v>
      </c>
      <c r="F2978" t="s">
        <v>3745</v>
      </c>
      <c r="G2978" s="3">
        <v>42171</v>
      </c>
      <c r="H2978" t="s">
        <v>2074</v>
      </c>
      <c r="I2978" t="s">
        <v>27</v>
      </c>
      <c r="J2978">
        <v>7452</v>
      </c>
      <c r="K2978" t="s">
        <v>3746</v>
      </c>
      <c r="L2978">
        <v>1339800</v>
      </c>
      <c r="M2978" t="s">
        <v>41</v>
      </c>
      <c r="N2978" t="s">
        <v>42</v>
      </c>
      <c r="O2978" t="s">
        <v>2077</v>
      </c>
      <c r="P2978" t="s">
        <v>2076</v>
      </c>
      <c r="Q2978" t="s">
        <v>33</v>
      </c>
      <c r="R2978" t="s">
        <v>33</v>
      </c>
      <c r="S2978" t="s">
        <v>43</v>
      </c>
      <c r="T2978">
        <v>66990</v>
      </c>
      <c r="U2978" s="3">
        <v>42324</v>
      </c>
      <c r="V2978" s="4">
        <f t="shared" si="46"/>
        <v>2015</v>
      </c>
    </row>
    <row r="2979" spans="1:22" x14ac:dyDescent="0.25">
      <c r="A2979">
        <v>3022</v>
      </c>
      <c r="B2979" t="s">
        <v>425</v>
      </c>
      <c r="C2979" t="s">
        <v>426</v>
      </c>
      <c r="D2979" t="s">
        <v>24</v>
      </c>
      <c r="E2979" t="s">
        <v>37</v>
      </c>
      <c r="F2979" t="s">
        <v>3747</v>
      </c>
      <c r="G2979" s="3">
        <v>42171</v>
      </c>
      <c r="H2979" t="s">
        <v>1277</v>
      </c>
      <c r="I2979" t="s">
        <v>27</v>
      </c>
      <c r="J2979">
        <v>7414</v>
      </c>
      <c r="K2979" t="s">
        <v>3748</v>
      </c>
      <c r="L2979">
        <v>29992142.440000001</v>
      </c>
      <c r="M2979" t="s">
        <v>41</v>
      </c>
      <c r="N2979" t="s">
        <v>42</v>
      </c>
      <c r="O2979" t="s">
        <v>988</v>
      </c>
      <c r="P2979" t="s">
        <v>987</v>
      </c>
      <c r="Q2979" t="s">
        <v>33</v>
      </c>
      <c r="R2979" t="s">
        <v>33</v>
      </c>
      <c r="S2979" t="s">
        <v>43</v>
      </c>
      <c r="T2979">
        <v>0</v>
      </c>
      <c r="U2979" s="3">
        <v>42353</v>
      </c>
      <c r="V2979" s="4">
        <f t="shared" si="46"/>
        <v>2015</v>
      </c>
    </row>
    <row r="2980" spans="1:22" x14ac:dyDescent="0.25">
      <c r="A2980">
        <v>3023</v>
      </c>
      <c r="B2980" t="s">
        <v>492</v>
      </c>
      <c r="C2980" t="s">
        <v>493</v>
      </c>
      <c r="D2980" t="s">
        <v>24</v>
      </c>
      <c r="E2980" t="s">
        <v>475</v>
      </c>
      <c r="F2980" t="s">
        <v>1377</v>
      </c>
      <c r="G2980" s="3">
        <v>42171</v>
      </c>
      <c r="H2980" t="s">
        <v>1842</v>
      </c>
      <c r="I2980" t="s">
        <v>27</v>
      </c>
      <c r="J2980">
        <v>7436</v>
      </c>
      <c r="K2980" t="s">
        <v>3749</v>
      </c>
      <c r="L2980">
        <v>5400264</v>
      </c>
      <c r="M2980" t="s">
        <v>41</v>
      </c>
      <c r="N2980" t="s">
        <v>42</v>
      </c>
      <c r="O2980" t="s">
        <v>988</v>
      </c>
      <c r="P2980" t="s">
        <v>1375</v>
      </c>
      <c r="Q2980" t="s">
        <v>33</v>
      </c>
      <c r="R2980" t="s">
        <v>33</v>
      </c>
      <c r="S2980" t="s">
        <v>43</v>
      </c>
      <c r="T2980">
        <v>670013.19999999995</v>
      </c>
      <c r="U2980" s="3">
        <v>42354</v>
      </c>
      <c r="V2980" s="4">
        <f t="shared" si="46"/>
        <v>2015</v>
      </c>
    </row>
    <row r="2981" spans="1:22" x14ac:dyDescent="0.25">
      <c r="A2981">
        <v>3024</v>
      </c>
      <c r="B2981" t="s">
        <v>654</v>
      </c>
      <c r="C2981" t="s">
        <v>655</v>
      </c>
      <c r="D2981" t="s">
        <v>24</v>
      </c>
      <c r="E2981" t="s">
        <v>332</v>
      </c>
      <c r="F2981" t="s">
        <v>3714</v>
      </c>
      <c r="G2981" s="3">
        <v>42171</v>
      </c>
      <c r="H2981" t="s">
        <v>865</v>
      </c>
      <c r="I2981" t="s">
        <v>27</v>
      </c>
      <c r="J2981">
        <v>7465</v>
      </c>
      <c r="K2981" t="s">
        <v>869</v>
      </c>
      <c r="L2981">
        <v>98554269</v>
      </c>
      <c r="M2981" t="s">
        <v>41</v>
      </c>
      <c r="N2981" t="s">
        <v>42</v>
      </c>
      <c r="O2981" t="s">
        <v>32</v>
      </c>
      <c r="P2981" t="s">
        <v>838</v>
      </c>
      <c r="Q2981" t="s">
        <v>33</v>
      </c>
      <c r="R2981" t="s">
        <v>33</v>
      </c>
      <c r="S2981" t="s">
        <v>43</v>
      </c>
      <c r="T2981">
        <v>26624109.940000001</v>
      </c>
      <c r="U2981" s="3">
        <v>42324</v>
      </c>
      <c r="V2981" s="4">
        <f t="shared" si="46"/>
        <v>2015</v>
      </c>
    </row>
    <row r="2982" spans="1:22" x14ac:dyDescent="0.25">
      <c r="A2982">
        <v>3025</v>
      </c>
      <c r="B2982" t="s">
        <v>654</v>
      </c>
      <c r="C2982" t="s">
        <v>655</v>
      </c>
      <c r="D2982" t="s">
        <v>24</v>
      </c>
      <c r="E2982" t="s">
        <v>332</v>
      </c>
      <c r="F2982" t="s">
        <v>3714</v>
      </c>
      <c r="G2982" s="3">
        <v>42171</v>
      </c>
      <c r="H2982" t="s">
        <v>865</v>
      </c>
      <c r="I2982" t="s">
        <v>27</v>
      </c>
      <c r="J2982">
        <v>7355</v>
      </c>
      <c r="K2982" t="s">
        <v>869</v>
      </c>
      <c r="L2982">
        <v>98407970</v>
      </c>
      <c r="M2982" t="s">
        <v>41</v>
      </c>
      <c r="N2982" t="s">
        <v>42</v>
      </c>
      <c r="O2982" t="s">
        <v>32</v>
      </c>
      <c r="P2982" t="s">
        <v>838</v>
      </c>
      <c r="Q2982" t="s">
        <v>33</v>
      </c>
      <c r="R2982" t="s">
        <v>33</v>
      </c>
      <c r="S2982" t="s">
        <v>43</v>
      </c>
      <c r="T2982">
        <v>26586072.199999999</v>
      </c>
      <c r="U2982" s="3">
        <v>42319</v>
      </c>
      <c r="V2982" s="4">
        <f t="shared" si="46"/>
        <v>2015</v>
      </c>
    </row>
    <row r="2983" spans="1:22" x14ac:dyDescent="0.25">
      <c r="A2983">
        <v>3026</v>
      </c>
      <c r="B2983" t="s">
        <v>654</v>
      </c>
      <c r="C2983" t="s">
        <v>655</v>
      </c>
      <c r="D2983" t="s">
        <v>24</v>
      </c>
      <c r="E2983" t="s">
        <v>332</v>
      </c>
      <c r="F2983" t="s">
        <v>3714</v>
      </c>
      <c r="G2983" s="3">
        <v>42171</v>
      </c>
      <c r="H2983" t="s">
        <v>865</v>
      </c>
      <c r="I2983" t="s">
        <v>27</v>
      </c>
      <c r="J2983">
        <v>7464</v>
      </c>
      <c r="K2983" t="s">
        <v>869</v>
      </c>
      <c r="L2983">
        <v>98554265</v>
      </c>
      <c r="M2983" t="s">
        <v>41</v>
      </c>
      <c r="N2983" t="s">
        <v>42</v>
      </c>
      <c r="O2983" t="s">
        <v>32</v>
      </c>
      <c r="P2983" t="s">
        <v>838</v>
      </c>
      <c r="Q2983" t="s">
        <v>33</v>
      </c>
      <c r="R2983" t="s">
        <v>33</v>
      </c>
      <c r="S2983" t="s">
        <v>43</v>
      </c>
      <c r="T2983">
        <v>26624108.899999999</v>
      </c>
      <c r="U2983" s="3">
        <v>42324</v>
      </c>
      <c r="V2983" s="4">
        <f t="shared" si="46"/>
        <v>2015</v>
      </c>
    </row>
    <row r="2984" spans="1:22" x14ac:dyDescent="0.25">
      <c r="A2984">
        <v>3027</v>
      </c>
      <c r="B2984" t="s">
        <v>654</v>
      </c>
      <c r="C2984" t="s">
        <v>655</v>
      </c>
      <c r="D2984" t="s">
        <v>24</v>
      </c>
      <c r="E2984" t="s">
        <v>332</v>
      </c>
      <c r="F2984" t="s">
        <v>3714</v>
      </c>
      <c r="G2984" s="3">
        <v>42171</v>
      </c>
      <c r="H2984" t="s">
        <v>927</v>
      </c>
      <c r="I2984" t="s">
        <v>27</v>
      </c>
      <c r="J2984">
        <v>7462</v>
      </c>
      <c r="K2984" t="s">
        <v>869</v>
      </c>
      <c r="L2984">
        <v>79990308.5</v>
      </c>
      <c r="M2984" t="s">
        <v>41</v>
      </c>
      <c r="N2984" t="s">
        <v>42</v>
      </c>
      <c r="O2984" t="s">
        <v>32</v>
      </c>
      <c r="P2984" t="s">
        <v>838</v>
      </c>
      <c r="Q2984" t="s">
        <v>33</v>
      </c>
      <c r="R2984" t="s">
        <v>33</v>
      </c>
      <c r="S2984" t="s">
        <v>43</v>
      </c>
      <c r="T2984">
        <v>21797480.210000001</v>
      </c>
      <c r="U2984" s="3">
        <v>42324</v>
      </c>
      <c r="V2984" s="4">
        <f t="shared" si="46"/>
        <v>2015</v>
      </c>
    </row>
    <row r="2985" spans="1:22" x14ac:dyDescent="0.25">
      <c r="A2985">
        <v>3028</v>
      </c>
      <c r="B2985" t="s">
        <v>1348</v>
      </c>
      <c r="C2985" t="s">
        <v>1349</v>
      </c>
      <c r="D2985" t="s">
        <v>24</v>
      </c>
      <c r="E2985">
        <v>0</v>
      </c>
      <c r="F2985" t="s">
        <v>1537</v>
      </c>
      <c r="G2985" s="3">
        <v>42171</v>
      </c>
      <c r="H2985" t="s">
        <v>927</v>
      </c>
      <c r="I2985" t="s">
        <v>27</v>
      </c>
      <c r="J2985">
        <v>7471</v>
      </c>
      <c r="K2985" t="s">
        <v>953</v>
      </c>
      <c r="L2985">
        <v>109586698</v>
      </c>
      <c r="M2985" t="s">
        <v>30</v>
      </c>
      <c r="N2985" t="s">
        <v>31</v>
      </c>
      <c r="O2985" t="s">
        <v>32</v>
      </c>
      <c r="P2985" t="s">
        <v>838</v>
      </c>
      <c r="Q2985" t="s">
        <v>1352</v>
      </c>
      <c r="R2985" t="s">
        <v>1353</v>
      </c>
      <c r="S2985" t="s">
        <v>283</v>
      </c>
      <c r="T2985">
        <v>29492541.48</v>
      </c>
      <c r="U2985" s="3">
        <v>42232</v>
      </c>
      <c r="V2985" s="4">
        <f t="shared" si="46"/>
        <v>2015</v>
      </c>
    </row>
    <row r="2986" spans="1:22" x14ac:dyDescent="0.25">
      <c r="A2986">
        <v>3029</v>
      </c>
      <c r="B2986" t="s">
        <v>1348</v>
      </c>
      <c r="C2986" t="s">
        <v>1349</v>
      </c>
      <c r="D2986" t="s">
        <v>24</v>
      </c>
      <c r="E2986">
        <v>0</v>
      </c>
      <c r="F2986" t="s">
        <v>1537</v>
      </c>
      <c r="G2986" s="3">
        <v>42171</v>
      </c>
      <c r="H2986" t="s">
        <v>927</v>
      </c>
      <c r="I2986" t="s">
        <v>27</v>
      </c>
      <c r="J2986">
        <v>7475</v>
      </c>
      <c r="K2986" t="s">
        <v>1093</v>
      </c>
      <c r="L2986">
        <v>327924894</v>
      </c>
      <c r="M2986" t="s">
        <v>30</v>
      </c>
      <c r="N2986" t="s">
        <v>31</v>
      </c>
      <c r="O2986" t="s">
        <v>32</v>
      </c>
      <c r="P2986" t="s">
        <v>838</v>
      </c>
      <c r="Q2986" t="s">
        <v>1352</v>
      </c>
      <c r="R2986" t="s">
        <v>1353</v>
      </c>
      <c r="S2986" t="s">
        <v>283</v>
      </c>
      <c r="T2986">
        <v>86260472.439999998</v>
      </c>
      <c r="U2986" s="3">
        <v>42232</v>
      </c>
      <c r="V2986" s="4">
        <f t="shared" si="46"/>
        <v>2015</v>
      </c>
    </row>
    <row r="2987" spans="1:22" x14ac:dyDescent="0.25">
      <c r="A2987">
        <v>3030</v>
      </c>
      <c r="B2987" t="s">
        <v>64</v>
      </c>
      <c r="C2987" t="s">
        <v>65</v>
      </c>
      <c r="D2987" t="s">
        <v>24</v>
      </c>
      <c r="E2987" t="s">
        <v>37</v>
      </c>
      <c r="F2987" t="s">
        <v>66</v>
      </c>
      <c r="G2987" s="3">
        <v>42171</v>
      </c>
      <c r="H2987" t="s">
        <v>1341</v>
      </c>
      <c r="I2987" t="s">
        <v>27</v>
      </c>
      <c r="J2987">
        <v>5869</v>
      </c>
      <c r="K2987" t="s">
        <v>3750</v>
      </c>
      <c r="L2987">
        <v>10007139.220000001</v>
      </c>
      <c r="M2987" t="s">
        <v>41</v>
      </c>
      <c r="N2987" t="s">
        <v>42</v>
      </c>
      <c r="O2987" t="s">
        <v>988</v>
      </c>
      <c r="P2987" t="s">
        <v>987</v>
      </c>
      <c r="Q2987" t="s">
        <v>33</v>
      </c>
      <c r="R2987" t="s">
        <v>33</v>
      </c>
      <c r="S2987" t="s">
        <v>43</v>
      </c>
      <c r="T2987">
        <v>0</v>
      </c>
      <c r="U2987" s="3">
        <v>42303</v>
      </c>
      <c r="V2987" s="4">
        <f t="shared" si="46"/>
        <v>2015</v>
      </c>
    </row>
    <row r="2988" spans="1:22" x14ac:dyDescent="0.25">
      <c r="A2988">
        <v>3031</v>
      </c>
      <c r="B2988" t="s">
        <v>2221</v>
      </c>
      <c r="C2988" t="s">
        <v>574</v>
      </c>
      <c r="D2988" t="s">
        <v>24</v>
      </c>
      <c r="E2988" t="s">
        <v>575</v>
      </c>
      <c r="F2988" t="s">
        <v>2222</v>
      </c>
      <c r="G2988" s="3">
        <v>42171</v>
      </c>
      <c r="H2988" t="s">
        <v>1035</v>
      </c>
      <c r="I2988" t="s">
        <v>27</v>
      </c>
      <c r="J2988">
        <v>6420</v>
      </c>
      <c r="K2988" t="s">
        <v>3751</v>
      </c>
      <c r="L2988">
        <v>330926.88</v>
      </c>
      <c r="M2988" t="s">
        <v>41</v>
      </c>
      <c r="N2988" t="s">
        <v>42</v>
      </c>
      <c r="O2988" t="s">
        <v>988</v>
      </c>
      <c r="P2988" t="s">
        <v>987</v>
      </c>
      <c r="Q2988" t="s">
        <v>61</v>
      </c>
      <c r="R2988" t="s">
        <v>62</v>
      </c>
      <c r="S2988" t="s">
        <v>43</v>
      </c>
      <c r="T2988">
        <v>0</v>
      </c>
      <c r="U2988" s="3">
        <v>42179</v>
      </c>
      <c r="V2988" s="4">
        <f t="shared" si="46"/>
        <v>2015</v>
      </c>
    </row>
    <row r="2989" spans="1:22" x14ac:dyDescent="0.25">
      <c r="A2989">
        <v>3032</v>
      </c>
      <c r="B2989" t="s">
        <v>1029</v>
      </c>
      <c r="C2989" t="s">
        <v>222</v>
      </c>
      <c r="D2989" t="s">
        <v>24</v>
      </c>
      <c r="E2989" t="s">
        <v>37</v>
      </c>
      <c r="F2989" t="s">
        <v>1030</v>
      </c>
      <c r="G2989" s="3">
        <v>42171</v>
      </c>
      <c r="H2989" t="s">
        <v>1277</v>
      </c>
      <c r="I2989" t="s">
        <v>27</v>
      </c>
      <c r="J2989">
        <v>6701</v>
      </c>
      <c r="K2989" t="s">
        <v>3752</v>
      </c>
      <c r="L2989">
        <v>16999718.010000002</v>
      </c>
      <c r="M2989" t="s">
        <v>41</v>
      </c>
      <c r="N2989" t="s">
        <v>42</v>
      </c>
      <c r="O2989" t="s">
        <v>988</v>
      </c>
      <c r="P2989" t="s">
        <v>987</v>
      </c>
      <c r="Q2989" t="s">
        <v>33</v>
      </c>
      <c r="R2989" t="s">
        <v>33</v>
      </c>
      <c r="S2989" t="s">
        <v>43</v>
      </c>
      <c r="T2989">
        <v>0</v>
      </c>
      <c r="U2989" s="3">
        <v>42200</v>
      </c>
      <c r="V2989" s="4">
        <f t="shared" si="46"/>
        <v>2015</v>
      </c>
    </row>
    <row r="2990" spans="1:22" x14ac:dyDescent="0.25">
      <c r="A2990">
        <v>3033</v>
      </c>
      <c r="B2990" t="s">
        <v>1348</v>
      </c>
      <c r="C2990" t="s">
        <v>1349</v>
      </c>
      <c r="D2990" t="s">
        <v>24</v>
      </c>
      <c r="E2990">
        <v>0</v>
      </c>
      <c r="F2990" t="s">
        <v>1537</v>
      </c>
      <c r="G2990" s="3">
        <v>42171</v>
      </c>
      <c r="H2990" t="s">
        <v>927</v>
      </c>
      <c r="I2990" t="s">
        <v>27</v>
      </c>
      <c r="J2990">
        <v>7479</v>
      </c>
      <c r="K2990" t="s">
        <v>1696</v>
      </c>
      <c r="L2990">
        <v>124895508</v>
      </c>
      <c r="M2990" t="s">
        <v>30</v>
      </c>
      <c r="N2990" t="s">
        <v>31</v>
      </c>
      <c r="O2990" t="s">
        <v>32</v>
      </c>
      <c r="P2990" t="s">
        <v>838</v>
      </c>
      <c r="Q2990" t="s">
        <v>1352</v>
      </c>
      <c r="R2990" t="s">
        <v>1353</v>
      </c>
      <c r="S2990" t="s">
        <v>283</v>
      </c>
      <c r="T2990">
        <v>33472832.080000002</v>
      </c>
      <c r="U2990" s="3">
        <v>42232</v>
      </c>
      <c r="V2990" s="4">
        <f t="shared" si="46"/>
        <v>2015</v>
      </c>
    </row>
    <row r="2991" spans="1:22" x14ac:dyDescent="0.25">
      <c r="A2991">
        <v>3034</v>
      </c>
      <c r="B2991" t="s">
        <v>1348</v>
      </c>
      <c r="C2991" t="s">
        <v>1349</v>
      </c>
      <c r="D2991" t="s">
        <v>24</v>
      </c>
      <c r="E2991">
        <v>0</v>
      </c>
      <c r="F2991" t="s">
        <v>1537</v>
      </c>
      <c r="G2991" s="3">
        <v>42171</v>
      </c>
      <c r="H2991" t="s">
        <v>865</v>
      </c>
      <c r="I2991" t="s">
        <v>27</v>
      </c>
      <c r="J2991">
        <v>7484</v>
      </c>
      <c r="K2991" t="s">
        <v>953</v>
      </c>
      <c r="L2991">
        <v>164142400</v>
      </c>
      <c r="M2991" t="s">
        <v>30</v>
      </c>
      <c r="N2991" t="s">
        <v>31</v>
      </c>
      <c r="O2991" t="s">
        <v>32</v>
      </c>
      <c r="P2991" t="s">
        <v>838</v>
      </c>
      <c r="Q2991" t="s">
        <v>1352</v>
      </c>
      <c r="R2991" t="s">
        <v>1353</v>
      </c>
      <c r="S2991" t="s">
        <v>283</v>
      </c>
      <c r="T2991">
        <v>43677024</v>
      </c>
      <c r="U2991" s="3">
        <v>42232</v>
      </c>
      <c r="V2991" s="4">
        <f t="shared" si="46"/>
        <v>2015</v>
      </c>
    </row>
    <row r="2992" spans="1:22" x14ac:dyDescent="0.25">
      <c r="A2992">
        <v>3035</v>
      </c>
      <c r="B2992" t="s">
        <v>243</v>
      </c>
      <c r="C2992" t="s">
        <v>152</v>
      </c>
      <c r="D2992" t="s">
        <v>24</v>
      </c>
      <c r="E2992" t="s">
        <v>135</v>
      </c>
      <c r="F2992" t="s">
        <v>554</v>
      </c>
      <c r="G2992" s="3">
        <v>42171</v>
      </c>
      <c r="H2992" t="s">
        <v>1341</v>
      </c>
      <c r="I2992" t="s">
        <v>253</v>
      </c>
      <c r="J2992">
        <v>7128</v>
      </c>
      <c r="K2992" t="s">
        <v>3753</v>
      </c>
      <c r="L2992">
        <v>6992330.6200000001</v>
      </c>
      <c r="M2992" t="s">
        <v>41</v>
      </c>
      <c r="N2992" t="s">
        <v>42</v>
      </c>
      <c r="O2992" t="s">
        <v>988</v>
      </c>
      <c r="P2992" t="s">
        <v>987</v>
      </c>
      <c r="Q2992" t="s">
        <v>33</v>
      </c>
      <c r="R2992" t="s">
        <v>33</v>
      </c>
      <c r="S2992" t="s">
        <v>43</v>
      </c>
      <c r="T2992">
        <v>0</v>
      </c>
      <c r="U2992" s="3">
        <v>42180</v>
      </c>
      <c r="V2992" s="4">
        <f t="shared" si="46"/>
        <v>2015</v>
      </c>
    </row>
    <row r="2993" spans="1:22" x14ac:dyDescent="0.25">
      <c r="A2993">
        <v>3036</v>
      </c>
      <c r="B2993" t="s">
        <v>1348</v>
      </c>
      <c r="C2993" t="s">
        <v>1349</v>
      </c>
      <c r="D2993" t="s">
        <v>24</v>
      </c>
      <c r="E2993">
        <v>0</v>
      </c>
      <c r="F2993" t="s">
        <v>1537</v>
      </c>
      <c r="G2993" s="3">
        <v>42171</v>
      </c>
      <c r="H2993" t="s">
        <v>865</v>
      </c>
      <c r="I2993" t="s">
        <v>27</v>
      </c>
      <c r="J2993">
        <v>7487</v>
      </c>
      <c r="K2993" t="s">
        <v>1045</v>
      </c>
      <c r="L2993">
        <v>269027520</v>
      </c>
      <c r="M2993" t="s">
        <v>30</v>
      </c>
      <c r="N2993" t="s">
        <v>31</v>
      </c>
      <c r="O2993" t="s">
        <v>32</v>
      </c>
      <c r="P2993" t="s">
        <v>838</v>
      </c>
      <c r="Q2993" t="s">
        <v>1352</v>
      </c>
      <c r="R2993" t="s">
        <v>1353</v>
      </c>
      <c r="S2993" t="s">
        <v>283</v>
      </c>
      <c r="T2993">
        <v>70947155.200000003</v>
      </c>
      <c r="U2993" s="3">
        <v>42232</v>
      </c>
      <c r="V2993" s="4">
        <f t="shared" si="46"/>
        <v>2015</v>
      </c>
    </row>
    <row r="2994" spans="1:22" x14ac:dyDescent="0.25">
      <c r="A2994">
        <v>3037</v>
      </c>
      <c r="B2994" t="s">
        <v>74</v>
      </c>
      <c r="C2994" t="s">
        <v>75</v>
      </c>
      <c r="D2994" t="s">
        <v>24</v>
      </c>
      <c r="E2994" t="s">
        <v>49</v>
      </c>
      <c r="F2994" t="s">
        <v>76</v>
      </c>
      <c r="G2994" s="3">
        <v>42171</v>
      </c>
      <c r="H2994" t="s">
        <v>59</v>
      </c>
      <c r="I2994" t="s">
        <v>27</v>
      </c>
      <c r="J2994">
        <v>7467</v>
      </c>
      <c r="K2994" t="s">
        <v>3754</v>
      </c>
      <c r="L2994">
        <v>51370918</v>
      </c>
      <c r="M2994" t="s">
        <v>41</v>
      </c>
      <c r="N2994" t="s">
        <v>42</v>
      </c>
      <c r="O2994" t="s">
        <v>54</v>
      </c>
      <c r="P2994" t="s">
        <v>53</v>
      </c>
      <c r="Q2994" t="s">
        <v>33</v>
      </c>
      <c r="R2994" t="s">
        <v>33</v>
      </c>
      <c r="S2994" t="s">
        <v>43</v>
      </c>
      <c r="T2994">
        <v>9092652.4860000014</v>
      </c>
      <c r="U2994" s="3">
        <v>42384</v>
      </c>
      <c r="V2994" s="4">
        <f t="shared" si="46"/>
        <v>2015</v>
      </c>
    </row>
    <row r="2995" spans="1:22" x14ac:dyDescent="0.25">
      <c r="A2995">
        <v>3038</v>
      </c>
      <c r="B2995" t="s">
        <v>3755</v>
      </c>
      <c r="C2995" t="s">
        <v>3756</v>
      </c>
      <c r="D2995" t="s">
        <v>24</v>
      </c>
      <c r="E2995">
        <v>0</v>
      </c>
      <c r="F2995" t="s">
        <v>3757</v>
      </c>
      <c r="G2995" s="3">
        <v>42171</v>
      </c>
      <c r="H2995" t="s">
        <v>26</v>
      </c>
      <c r="I2995" t="s">
        <v>253</v>
      </c>
      <c r="J2995">
        <v>6978</v>
      </c>
      <c r="K2995" t="s">
        <v>3758</v>
      </c>
      <c r="L2995">
        <v>15500000</v>
      </c>
      <c r="M2995" t="s">
        <v>30</v>
      </c>
      <c r="N2995" t="s">
        <v>31</v>
      </c>
      <c r="O2995" t="s">
        <v>32</v>
      </c>
      <c r="P2995" t="s">
        <v>29</v>
      </c>
      <c r="Q2995" t="s">
        <v>33</v>
      </c>
      <c r="R2995" t="s">
        <v>33</v>
      </c>
      <c r="S2995" t="s">
        <v>34</v>
      </c>
      <c r="T2995">
        <v>2693500</v>
      </c>
      <c r="U2995" s="3">
        <v>42351</v>
      </c>
      <c r="V2995" s="4">
        <f t="shared" si="46"/>
        <v>2015</v>
      </c>
    </row>
    <row r="2996" spans="1:22" x14ac:dyDescent="0.25">
      <c r="A2996">
        <v>3039</v>
      </c>
      <c r="B2996" t="s">
        <v>3319</v>
      </c>
      <c r="C2996" t="s">
        <v>614</v>
      </c>
      <c r="D2996" t="s">
        <v>24</v>
      </c>
      <c r="E2996" t="s">
        <v>37</v>
      </c>
      <c r="F2996" t="s">
        <v>3320</v>
      </c>
      <c r="G2996" s="3">
        <v>42171</v>
      </c>
      <c r="H2996" t="s">
        <v>2670</v>
      </c>
      <c r="I2996" t="s">
        <v>27</v>
      </c>
      <c r="J2996">
        <v>7492</v>
      </c>
      <c r="K2996" t="s">
        <v>3759</v>
      </c>
      <c r="L2996">
        <v>187374038.56</v>
      </c>
      <c r="M2996" t="s">
        <v>41</v>
      </c>
      <c r="N2996" t="s">
        <v>42</v>
      </c>
      <c r="O2996" t="s">
        <v>1115</v>
      </c>
      <c r="P2996" t="s">
        <v>1945</v>
      </c>
      <c r="Q2996" t="s">
        <v>1352</v>
      </c>
      <c r="R2996" t="s">
        <v>1353</v>
      </c>
      <c r="S2996" t="s">
        <v>43</v>
      </c>
      <c r="T2996">
        <v>79949615.42400001</v>
      </c>
      <c r="U2996" s="3">
        <v>42449</v>
      </c>
      <c r="V2996" s="4">
        <f t="shared" si="46"/>
        <v>2015</v>
      </c>
    </row>
    <row r="2997" spans="1:22" x14ac:dyDescent="0.25">
      <c r="A2997">
        <v>3040</v>
      </c>
      <c r="B2997" t="s">
        <v>260</v>
      </c>
      <c r="C2997" t="s">
        <v>261</v>
      </c>
      <c r="D2997" t="s">
        <v>257</v>
      </c>
      <c r="E2997">
        <v>0</v>
      </c>
      <c r="F2997" t="s">
        <v>262</v>
      </c>
      <c r="G2997" s="3">
        <v>42171</v>
      </c>
      <c r="H2997" t="s">
        <v>1315</v>
      </c>
      <c r="I2997" t="s">
        <v>27</v>
      </c>
      <c r="J2997">
        <v>4209</v>
      </c>
      <c r="K2997" t="s">
        <v>3760</v>
      </c>
      <c r="L2997">
        <v>209721455.75999999</v>
      </c>
      <c r="M2997" t="s">
        <v>41</v>
      </c>
      <c r="N2997" t="s">
        <v>31</v>
      </c>
      <c r="O2997" t="s">
        <v>988</v>
      </c>
      <c r="P2997" t="s">
        <v>987</v>
      </c>
      <c r="Q2997" t="s">
        <v>33</v>
      </c>
      <c r="R2997" t="s">
        <v>33</v>
      </c>
      <c r="S2997" t="s">
        <v>43</v>
      </c>
      <c r="T2997">
        <v>0</v>
      </c>
      <c r="U2997" s="3">
        <v>42185</v>
      </c>
      <c r="V2997" s="4">
        <f t="shared" si="46"/>
        <v>2015</v>
      </c>
    </row>
    <row r="2998" spans="1:22" x14ac:dyDescent="0.25">
      <c r="A2998">
        <v>3041</v>
      </c>
      <c r="B2998" t="s">
        <v>310</v>
      </c>
      <c r="C2998" t="s">
        <v>311</v>
      </c>
      <c r="D2998" t="s">
        <v>24</v>
      </c>
      <c r="E2998" t="s">
        <v>37</v>
      </c>
      <c r="F2998" t="s">
        <v>2389</v>
      </c>
      <c r="G2998" s="3">
        <v>42171</v>
      </c>
      <c r="H2998" t="s">
        <v>26</v>
      </c>
      <c r="I2998" t="s">
        <v>27</v>
      </c>
      <c r="J2998">
        <v>7196</v>
      </c>
      <c r="K2998" t="s">
        <v>3761</v>
      </c>
      <c r="L2998">
        <v>500000000</v>
      </c>
      <c r="M2998" t="s">
        <v>41</v>
      </c>
      <c r="N2998" t="s">
        <v>42</v>
      </c>
      <c r="O2998" t="s">
        <v>32</v>
      </c>
      <c r="P2998" t="s">
        <v>29</v>
      </c>
      <c r="Q2998" t="s">
        <v>33</v>
      </c>
      <c r="R2998" t="s">
        <v>33</v>
      </c>
      <c r="S2998" t="s">
        <v>43</v>
      </c>
      <c r="T2998">
        <v>40000000</v>
      </c>
      <c r="U2998" s="3">
        <v>42369</v>
      </c>
      <c r="V2998" s="4">
        <f t="shared" si="46"/>
        <v>2015</v>
      </c>
    </row>
    <row r="2999" spans="1:22" x14ac:dyDescent="0.25">
      <c r="A2999">
        <v>3042</v>
      </c>
      <c r="B2999" t="s">
        <v>3037</v>
      </c>
      <c r="C2999" t="s">
        <v>614</v>
      </c>
      <c r="D2999" t="s">
        <v>24</v>
      </c>
      <c r="E2999" t="s">
        <v>37</v>
      </c>
      <c r="F2999" t="s">
        <v>3038</v>
      </c>
      <c r="G2999" s="3">
        <v>42172</v>
      </c>
      <c r="H2999" t="s">
        <v>2074</v>
      </c>
      <c r="I2999" t="s">
        <v>27</v>
      </c>
      <c r="J2999">
        <v>7485</v>
      </c>
      <c r="K2999" t="s">
        <v>2939</v>
      </c>
      <c r="L2999">
        <v>3243240</v>
      </c>
      <c r="M2999" t="s">
        <v>41</v>
      </c>
      <c r="N2999" t="s">
        <v>42</v>
      </c>
      <c r="O2999" t="s">
        <v>2077</v>
      </c>
      <c r="P2999" t="s">
        <v>2076</v>
      </c>
      <c r="Q2999" t="s">
        <v>2054</v>
      </c>
      <c r="R2999" t="s">
        <v>2055</v>
      </c>
      <c r="S2999" t="s">
        <v>43</v>
      </c>
      <c r="T2999">
        <v>162162</v>
      </c>
      <c r="U2999" s="3">
        <v>42231</v>
      </c>
      <c r="V2999" s="4">
        <f t="shared" si="46"/>
        <v>2015</v>
      </c>
    </row>
    <row r="3000" spans="1:22" x14ac:dyDescent="0.25">
      <c r="A3000">
        <v>3043</v>
      </c>
      <c r="B3000" t="s">
        <v>82</v>
      </c>
      <c r="C3000" t="s">
        <v>83</v>
      </c>
      <c r="D3000" t="s">
        <v>24</v>
      </c>
      <c r="E3000" t="s">
        <v>84</v>
      </c>
      <c r="F3000" t="s">
        <v>3762</v>
      </c>
      <c r="G3000" s="3">
        <v>42172</v>
      </c>
      <c r="H3000" t="s">
        <v>2698</v>
      </c>
      <c r="I3000" t="s">
        <v>27</v>
      </c>
      <c r="J3000">
        <v>7427</v>
      </c>
      <c r="K3000" t="s">
        <v>2783</v>
      </c>
      <c r="L3000">
        <v>1169280</v>
      </c>
      <c r="M3000" t="s">
        <v>41</v>
      </c>
      <c r="N3000" t="s">
        <v>42</v>
      </c>
      <c r="O3000" t="s">
        <v>2077</v>
      </c>
      <c r="P3000" t="s">
        <v>2076</v>
      </c>
      <c r="Q3000" t="s">
        <v>33</v>
      </c>
      <c r="R3000" t="s">
        <v>33</v>
      </c>
      <c r="S3000" t="s">
        <v>43</v>
      </c>
      <c r="T3000">
        <v>58464</v>
      </c>
      <c r="U3000" s="3">
        <v>42318</v>
      </c>
      <c r="V3000" s="4">
        <f t="shared" si="46"/>
        <v>2015</v>
      </c>
    </row>
    <row r="3001" spans="1:22" x14ac:dyDescent="0.25">
      <c r="A3001">
        <v>3044</v>
      </c>
      <c r="B3001" t="s">
        <v>82</v>
      </c>
      <c r="C3001" t="s">
        <v>83</v>
      </c>
      <c r="D3001" t="s">
        <v>24</v>
      </c>
      <c r="E3001" t="s">
        <v>84</v>
      </c>
      <c r="F3001" t="s">
        <v>3762</v>
      </c>
      <c r="G3001" s="3">
        <v>42172</v>
      </c>
      <c r="H3001" t="s">
        <v>2370</v>
      </c>
      <c r="I3001" t="s">
        <v>27</v>
      </c>
      <c r="J3001">
        <v>7419</v>
      </c>
      <c r="K3001" t="s">
        <v>3763</v>
      </c>
      <c r="L3001">
        <v>2051182</v>
      </c>
      <c r="M3001" t="s">
        <v>41</v>
      </c>
      <c r="N3001" t="s">
        <v>42</v>
      </c>
      <c r="O3001" t="s">
        <v>2077</v>
      </c>
      <c r="P3001" t="s">
        <v>2076</v>
      </c>
      <c r="Q3001" t="s">
        <v>33</v>
      </c>
      <c r="R3001" t="s">
        <v>33</v>
      </c>
      <c r="S3001" t="s">
        <v>43</v>
      </c>
      <c r="T3001">
        <v>102559.1</v>
      </c>
      <c r="U3001" s="3">
        <v>42318</v>
      </c>
      <c r="V3001" s="4">
        <f t="shared" si="46"/>
        <v>2015</v>
      </c>
    </row>
    <row r="3002" spans="1:22" x14ac:dyDescent="0.25">
      <c r="A3002">
        <v>3045</v>
      </c>
      <c r="B3002" t="s">
        <v>82</v>
      </c>
      <c r="C3002" t="s">
        <v>83</v>
      </c>
      <c r="D3002" t="s">
        <v>24</v>
      </c>
      <c r="E3002" t="s">
        <v>84</v>
      </c>
      <c r="F3002" t="s">
        <v>3762</v>
      </c>
      <c r="G3002" s="3">
        <v>42172</v>
      </c>
      <c r="H3002" t="s">
        <v>2340</v>
      </c>
      <c r="I3002" t="s">
        <v>27</v>
      </c>
      <c r="J3002">
        <v>7428</v>
      </c>
      <c r="K3002" t="s">
        <v>3545</v>
      </c>
      <c r="L3002">
        <v>1479331</v>
      </c>
      <c r="M3002" t="s">
        <v>41</v>
      </c>
      <c r="N3002" t="s">
        <v>42</v>
      </c>
      <c r="O3002" t="s">
        <v>2077</v>
      </c>
      <c r="P3002" t="s">
        <v>2076</v>
      </c>
      <c r="Q3002" t="s">
        <v>33</v>
      </c>
      <c r="R3002" t="s">
        <v>33</v>
      </c>
      <c r="S3002" t="s">
        <v>43</v>
      </c>
      <c r="T3002">
        <v>73966.55</v>
      </c>
      <c r="U3002" s="3">
        <v>42318</v>
      </c>
      <c r="V3002" s="4">
        <f t="shared" si="46"/>
        <v>2015</v>
      </c>
    </row>
    <row r="3003" spans="1:22" x14ac:dyDescent="0.25">
      <c r="A3003">
        <v>3046</v>
      </c>
      <c r="B3003" t="s">
        <v>82</v>
      </c>
      <c r="C3003" t="s">
        <v>83</v>
      </c>
      <c r="D3003" t="s">
        <v>24</v>
      </c>
      <c r="E3003" t="s">
        <v>84</v>
      </c>
      <c r="F3003" t="s">
        <v>3762</v>
      </c>
      <c r="G3003" s="3">
        <v>42172</v>
      </c>
      <c r="H3003" t="s">
        <v>2396</v>
      </c>
      <c r="I3003" t="s">
        <v>27</v>
      </c>
      <c r="J3003">
        <v>7424</v>
      </c>
      <c r="K3003" t="s">
        <v>3764</v>
      </c>
      <c r="L3003">
        <v>2435610</v>
      </c>
      <c r="M3003" t="s">
        <v>41</v>
      </c>
      <c r="N3003" t="s">
        <v>42</v>
      </c>
      <c r="O3003" t="s">
        <v>2077</v>
      </c>
      <c r="P3003" t="s">
        <v>2076</v>
      </c>
      <c r="Q3003" t="s">
        <v>33</v>
      </c>
      <c r="R3003" t="s">
        <v>33</v>
      </c>
      <c r="S3003" t="s">
        <v>43</v>
      </c>
      <c r="T3003">
        <v>121780.5</v>
      </c>
      <c r="U3003" s="3">
        <v>42318</v>
      </c>
      <c r="V3003" s="4">
        <f t="shared" si="46"/>
        <v>2015</v>
      </c>
    </row>
    <row r="3004" spans="1:22" x14ac:dyDescent="0.25">
      <c r="A3004">
        <v>3047</v>
      </c>
      <c r="B3004" t="s">
        <v>407</v>
      </c>
      <c r="C3004" t="s">
        <v>407</v>
      </c>
      <c r="D3004" t="s">
        <v>323</v>
      </c>
      <c r="E3004">
        <v>0</v>
      </c>
      <c r="F3004" t="s">
        <v>3765</v>
      </c>
      <c r="G3004" s="3">
        <v>42172</v>
      </c>
      <c r="H3004" t="s">
        <v>26</v>
      </c>
      <c r="I3004" t="s">
        <v>27</v>
      </c>
      <c r="J3004">
        <v>7416</v>
      </c>
      <c r="K3004" t="s">
        <v>3766</v>
      </c>
      <c r="L3004">
        <v>8000000</v>
      </c>
      <c r="M3004" t="s">
        <v>41</v>
      </c>
      <c r="N3004" t="s">
        <v>31</v>
      </c>
      <c r="O3004" t="s">
        <v>32</v>
      </c>
      <c r="P3004" t="s">
        <v>3072</v>
      </c>
      <c r="Q3004" t="s">
        <v>33</v>
      </c>
      <c r="R3004" t="s">
        <v>33</v>
      </c>
      <c r="S3004" t="s">
        <v>43</v>
      </c>
      <c r="T3004">
        <v>2006000</v>
      </c>
      <c r="U3004" s="3">
        <v>42719</v>
      </c>
      <c r="V3004" s="4">
        <f t="shared" si="46"/>
        <v>2015</v>
      </c>
    </row>
    <row r="3005" spans="1:22" x14ac:dyDescent="0.25">
      <c r="A3005">
        <v>3048</v>
      </c>
      <c r="B3005" t="s">
        <v>407</v>
      </c>
      <c r="C3005" t="s">
        <v>407</v>
      </c>
      <c r="D3005" t="s">
        <v>323</v>
      </c>
      <c r="E3005">
        <v>0</v>
      </c>
      <c r="F3005" t="s">
        <v>3765</v>
      </c>
      <c r="G3005" s="3">
        <v>42172</v>
      </c>
      <c r="H3005" t="s">
        <v>26</v>
      </c>
      <c r="I3005" t="s">
        <v>27</v>
      </c>
      <c r="J3005">
        <v>7212</v>
      </c>
      <c r="K3005" t="s">
        <v>3767</v>
      </c>
      <c r="L3005">
        <v>7000000</v>
      </c>
      <c r="M3005" t="s">
        <v>41</v>
      </c>
      <c r="N3005" t="s">
        <v>31</v>
      </c>
      <c r="O3005" t="s">
        <v>32</v>
      </c>
      <c r="P3005" t="s">
        <v>3072</v>
      </c>
      <c r="Q3005" t="s">
        <v>33</v>
      </c>
      <c r="R3005" t="s">
        <v>33</v>
      </c>
      <c r="S3005" t="s">
        <v>43</v>
      </c>
      <c r="T3005">
        <v>1941000</v>
      </c>
      <c r="U3005" s="3">
        <v>42674</v>
      </c>
      <c r="V3005" s="4">
        <f t="shared" si="46"/>
        <v>2015</v>
      </c>
    </row>
    <row r="3006" spans="1:22" x14ac:dyDescent="0.25">
      <c r="A3006">
        <v>3049</v>
      </c>
      <c r="B3006" t="s">
        <v>654</v>
      </c>
      <c r="C3006" t="s">
        <v>655</v>
      </c>
      <c r="D3006" t="s">
        <v>24</v>
      </c>
      <c r="E3006" t="s">
        <v>332</v>
      </c>
      <c r="F3006" t="s">
        <v>3714</v>
      </c>
      <c r="G3006" s="3">
        <v>42172</v>
      </c>
      <c r="H3006" t="s">
        <v>865</v>
      </c>
      <c r="I3006" t="s">
        <v>27</v>
      </c>
      <c r="J3006">
        <v>7364</v>
      </c>
      <c r="K3006" t="s">
        <v>869</v>
      </c>
      <c r="L3006">
        <v>98042215</v>
      </c>
      <c r="M3006" t="s">
        <v>41</v>
      </c>
      <c r="N3006" t="s">
        <v>42</v>
      </c>
      <c r="O3006" t="s">
        <v>32</v>
      </c>
      <c r="P3006" t="s">
        <v>838</v>
      </c>
      <c r="Q3006" t="s">
        <v>33</v>
      </c>
      <c r="R3006" t="s">
        <v>33</v>
      </c>
      <c r="S3006" t="s">
        <v>43</v>
      </c>
      <c r="T3006">
        <v>26490975.899999999</v>
      </c>
      <c r="U3006" s="3">
        <v>42319</v>
      </c>
      <c r="V3006" s="4">
        <f t="shared" si="46"/>
        <v>2015</v>
      </c>
    </row>
    <row r="3007" spans="1:22" x14ac:dyDescent="0.25">
      <c r="A3007">
        <v>3050</v>
      </c>
      <c r="B3007" t="s">
        <v>574</v>
      </c>
      <c r="C3007" t="s">
        <v>574</v>
      </c>
      <c r="D3007" t="s">
        <v>24</v>
      </c>
      <c r="E3007" t="s">
        <v>575</v>
      </c>
      <c r="F3007" t="s">
        <v>3531</v>
      </c>
      <c r="G3007" s="3">
        <v>42172</v>
      </c>
      <c r="H3007" t="s">
        <v>1073</v>
      </c>
      <c r="I3007" t="s">
        <v>27</v>
      </c>
      <c r="J3007">
        <v>6973</v>
      </c>
      <c r="K3007" t="s">
        <v>3768</v>
      </c>
      <c r="L3007">
        <v>1520000</v>
      </c>
      <c r="M3007" t="s">
        <v>41</v>
      </c>
      <c r="N3007" t="s">
        <v>42</v>
      </c>
      <c r="O3007" t="s">
        <v>1065</v>
      </c>
      <c r="P3007" t="s">
        <v>1065</v>
      </c>
      <c r="Q3007" t="s">
        <v>33</v>
      </c>
      <c r="R3007" t="s">
        <v>33</v>
      </c>
      <c r="S3007" t="s">
        <v>43</v>
      </c>
      <c r="T3007">
        <v>0</v>
      </c>
      <c r="U3007" s="3">
        <v>42179</v>
      </c>
      <c r="V3007" s="4">
        <f t="shared" si="46"/>
        <v>2015</v>
      </c>
    </row>
    <row r="3008" spans="1:22" x14ac:dyDescent="0.25">
      <c r="A3008">
        <v>3051</v>
      </c>
      <c r="B3008" t="s">
        <v>3024</v>
      </c>
      <c r="C3008" t="s">
        <v>2297</v>
      </c>
      <c r="D3008" t="s">
        <v>24</v>
      </c>
      <c r="E3008">
        <v>0</v>
      </c>
      <c r="F3008" t="s">
        <v>3025</v>
      </c>
      <c r="G3008" s="3">
        <v>42172</v>
      </c>
      <c r="H3008" t="s">
        <v>26</v>
      </c>
      <c r="I3008" t="s">
        <v>27</v>
      </c>
      <c r="J3008">
        <v>6121</v>
      </c>
      <c r="K3008" t="s">
        <v>3769</v>
      </c>
      <c r="L3008">
        <v>57638785</v>
      </c>
      <c r="M3008" t="s">
        <v>30</v>
      </c>
      <c r="N3008" t="s">
        <v>31</v>
      </c>
      <c r="O3008" t="s">
        <v>32</v>
      </c>
      <c r="P3008" t="s">
        <v>29</v>
      </c>
      <c r="Q3008" t="s">
        <v>33</v>
      </c>
      <c r="R3008" t="s">
        <v>33</v>
      </c>
      <c r="S3008" t="s">
        <v>34</v>
      </c>
      <c r="T3008">
        <v>5938186.4450000003</v>
      </c>
      <c r="U3008" s="3">
        <v>42369</v>
      </c>
      <c r="V3008" s="4">
        <f t="shared" si="46"/>
        <v>2015</v>
      </c>
    </row>
    <row r="3009" spans="1:22" x14ac:dyDescent="0.25">
      <c r="A3009">
        <v>3052</v>
      </c>
      <c r="B3009" t="s">
        <v>625</v>
      </c>
      <c r="C3009" t="s">
        <v>626</v>
      </c>
      <c r="D3009" t="s">
        <v>24</v>
      </c>
      <c r="E3009">
        <v>0</v>
      </c>
      <c r="F3009" t="s">
        <v>2412</v>
      </c>
      <c r="G3009" s="3">
        <v>42172</v>
      </c>
      <c r="H3009" t="s">
        <v>168</v>
      </c>
      <c r="I3009" t="s">
        <v>27</v>
      </c>
      <c r="J3009">
        <v>7341</v>
      </c>
      <c r="K3009" t="s">
        <v>3770</v>
      </c>
      <c r="L3009">
        <v>323427</v>
      </c>
      <c r="M3009" t="s">
        <v>30</v>
      </c>
      <c r="N3009" t="s">
        <v>31</v>
      </c>
      <c r="O3009" t="s">
        <v>54</v>
      </c>
      <c r="P3009" t="s">
        <v>53</v>
      </c>
      <c r="Q3009" t="s">
        <v>287</v>
      </c>
      <c r="R3009" t="s">
        <v>629</v>
      </c>
      <c r="S3009" t="s">
        <v>63</v>
      </c>
      <c r="T3009">
        <v>57246.579000000005</v>
      </c>
      <c r="U3009" s="3">
        <v>42174</v>
      </c>
      <c r="V3009" s="4">
        <f t="shared" si="46"/>
        <v>2015</v>
      </c>
    </row>
    <row r="3010" spans="1:22" x14ac:dyDescent="0.25">
      <c r="A3010">
        <v>3053</v>
      </c>
      <c r="B3010" t="s">
        <v>625</v>
      </c>
      <c r="C3010" t="s">
        <v>626</v>
      </c>
      <c r="D3010" t="s">
        <v>24</v>
      </c>
      <c r="E3010">
        <v>0</v>
      </c>
      <c r="F3010" t="s">
        <v>2412</v>
      </c>
      <c r="G3010" s="3">
        <v>42172</v>
      </c>
      <c r="H3010" t="s">
        <v>51</v>
      </c>
      <c r="I3010" t="s">
        <v>27</v>
      </c>
      <c r="J3010">
        <v>7339</v>
      </c>
      <c r="K3010" t="s">
        <v>3771</v>
      </c>
      <c r="L3010">
        <v>4501623</v>
      </c>
      <c r="M3010" t="s">
        <v>30</v>
      </c>
      <c r="N3010" t="s">
        <v>31</v>
      </c>
      <c r="O3010" t="s">
        <v>54</v>
      </c>
      <c r="P3010" t="s">
        <v>53</v>
      </c>
      <c r="Q3010" t="s">
        <v>287</v>
      </c>
      <c r="R3010" t="s">
        <v>629</v>
      </c>
      <c r="S3010" t="s">
        <v>63</v>
      </c>
      <c r="T3010">
        <v>796787.27100000007</v>
      </c>
      <c r="U3010" s="3">
        <v>42174</v>
      </c>
      <c r="V3010" s="4">
        <f t="shared" si="46"/>
        <v>2015</v>
      </c>
    </row>
    <row r="3011" spans="1:22" x14ac:dyDescent="0.25">
      <c r="A3011">
        <v>3054</v>
      </c>
      <c r="B3011" t="s">
        <v>3772</v>
      </c>
      <c r="C3011" t="s">
        <v>3773</v>
      </c>
      <c r="D3011" t="s">
        <v>323</v>
      </c>
      <c r="E3011" t="s">
        <v>135</v>
      </c>
      <c r="F3011" t="s">
        <v>3774</v>
      </c>
      <c r="G3011" s="3">
        <v>42172</v>
      </c>
      <c r="H3011" t="s">
        <v>1315</v>
      </c>
      <c r="I3011" t="s">
        <v>253</v>
      </c>
      <c r="J3011">
        <v>6583</v>
      </c>
      <c r="K3011" t="s">
        <v>3775</v>
      </c>
      <c r="L3011">
        <v>17501885.620000001</v>
      </c>
      <c r="M3011" t="s">
        <v>41</v>
      </c>
      <c r="N3011" t="s">
        <v>31</v>
      </c>
      <c r="O3011" t="s">
        <v>988</v>
      </c>
      <c r="P3011" t="s">
        <v>987</v>
      </c>
      <c r="Q3011" t="s">
        <v>33</v>
      </c>
      <c r="R3011" t="s">
        <v>33</v>
      </c>
      <c r="S3011" t="s">
        <v>43</v>
      </c>
      <c r="T3011">
        <v>0</v>
      </c>
      <c r="U3011" s="3">
        <v>42178</v>
      </c>
      <c r="V3011" s="4">
        <f t="shared" ref="V3011:V3074" si="47">+YEAR(G3011)</f>
        <v>2015</v>
      </c>
    </row>
    <row r="3012" spans="1:22" x14ac:dyDescent="0.25">
      <c r="A3012">
        <v>3055</v>
      </c>
      <c r="B3012" t="s">
        <v>2087</v>
      </c>
      <c r="C3012" t="s">
        <v>2088</v>
      </c>
      <c r="D3012" t="s">
        <v>24</v>
      </c>
      <c r="E3012" t="s">
        <v>37</v>
      </c>
      <c r="F3012" t="s">
        <v>2089</v>
      </c>
      <c r="G3012" s="3">
        <v>42173</v>
      </c>
      <c r="H3012" t="s">
        <v>1315</v>
      </c>
      <c r="I3012" t="s">
        <v>27</v>
      </c>
      <c r="J3012">
        <v>4755</v>
      </c>
      <c r="K3012" t="s">
        <v>3776</v>
      </c>
      <c r="L3012">
        <v>74635324.099999994</v>
      </c>
      <c r="M3012" t="s">
        <v>41</v>
      </c>
      <c r="N3012" t="s">
        <v>31</v>
      </c>
      <c r="O3012" t="s">
        <v>988</v>
      </c>
      <c r="P3012" t="s">
        <v>987</v>
      </c>
      <c r="Q3012" t="s">
        <v>33</v>
      </c>
      <c r="R3012" t="s">
        <v>33</v>
      </c>
      <c r="S3012" t="s">
        <v>43</v>
      </c>
      <c r="T3012">
        <v>0</v>
      </c>
      <c r="U3012" s="3">
        <v>42178</v>
      </c>
      <c r="V3012" s="4">
        <f t="shared" si="47"/>
        <v>2015</v>
      </c>
    </row>
    <row r="3013" spans="1:22" x14ac:dyDescent="0.25">
      <c r="A3013">
        <v>3056</v>
      </c>
      <c r="B3013" t="s">
        <v>151</v>
      </c>
      <c r="C3013" t="s">
        <v>152</v>
      </c>
      <c r="D3013" t="s">
        <v>24</v>
      </c>
      <c r="E3013" t="s">
        <v>135</v>
      </c>
      <c r="F3013" t="s">
        <v>153</v>
      </c>
      <c r="G3013" s="3">
        <v>42173</v>
      </c>
      <c r="H3013" t="s">
        <v>39</v>
      </c>
      <c r="I3013" t="s">
        <v>27</v>
      </c>
      <c r="J3013">
        <v>4185</v>
      </c>
      <c r="K3013" t="s">
        <v>1080</v>
      </c>
      <c r="L3013">
        <v>30000000</v>
      </c>
      <c r="M3013" t="s">
        <v>41</v>
      </c>
      <c r="N3013" t="s">
        <v>42</v>
      </c>
      <c r="O3013" t="s">
        <v>32</v>
      </c>
      <c r="P3013" t="s">
        <v>29</v>
      </c>
      <c r="Q3013" t="s">
        <v>33</v>
      </c>
      <c r="R3013" t="s">
        <v>33</v>
      </c>
      <c r="S3013" t="s">
        <v>43</v>
      </c>
      <c r="T3013">
        <v>3810000</v>
      </c>
      <c r="U3013" s="3">
        <v>42369</v>
      </c>
      <c r="V3013" s="4">
        <f t="shared" si="47"/>
        <v>2015</v>
      </c>
    </row>
    <row r="3014" spans="1:22" x14ac:dyDescent="0.25">
      <c r="A3014">
        <v>3057</v>
      </c>
      <c r="B3014" t="s">
        <v>3777</v>
      </c>
      <c r="C3014" t="s">
        <v>698</v>
      </c>
      <c r="D3014" t="s">
        <v>24</v>
      </c>
      <c r="E3014" t="s">
        <v>37</v>
      </c>
      <c r="F3014" t="s">
        <v>3778</v>
      </c>
      <c r="G3014" s="3">
        <v>42173</v>
      </c>
      <c r="H3014" t="s">
        <v>1501</v>
      </c>
      <c r="I3014" t="s">
        <v>27</v>
      </c>
      <c r="J3014">
        <v>7518</v>
      </c>
      <c r="K3014" t="s">
        <v>3779</v>
      </c>
      <c r="L3014">
        <v>42743195.439999998</v>
      </c>
      <c r="M3014" t="s">
        <v>41</v>
      </c>
      <c r="N3014" t="s">
        <v>42</v>
      </c>
      <c r="O3014" t="s">
        <v>988</v>
      </c>
      <c r="P3014" t="s">
        <v>1375</v>
      </c>
      <c r="Q3014" t="s">
        <v>100</v>
      </c>
      <c r="R3014" t="s">
        <v>3780</v>
      </c>
      <c r="S3014" t="s">
        <v>43</v>
      </c>
      <c r="T3014">
        <v>2537159.7719999999</v>
      </c>
      <c r="U3014" s="3">
        <v>42338</v>
      </c>
      <c r="V3014" s="4">
        <f t="shared" si="47"/>
        <v>2015</v>
      </c>
    </row>
    <row r="3015" spans="1:22" x14ac:dyDescent="0.25">
      <c r="A3015">
        <v>3058</v>
      </c>
      <c r="B3015" t="s">
        <v>3781</v>
      </c>
      <c r="C3015" t="s">
        <v>698</v>
      </c>
      <c r="D3015" t="s">
        <v>24</v>
      </c>
      <c r="E3015" t="s">
        <v>37</v>
      </c>
      <c r="F3015" t="s">
        <v>3782</v>
      </c>
      <c r="G3015" s="3">
        <v>42173</v>
      </c>
      <c r="H3015" t="s">
        <v>1390</v>
      </c>
      <c r="I3015" t="s">
        <v>27</v>
      </c>
      <c r="J3015">
        <v>7408</v>
      </c>
      <c r="K3015" t="s">
        <v>3783</v>
      </c>
      <c r="L3015">
        <v>132097352.42</v>
      </c>
      <c r="M3015" t="s">
        <v>41</v>
      </c>
      <c r="N3015" t="s">
        <v>42</v>
      </c>
      <c r="O3015" t="s">
        <v>988</v>
      </c>
      <c r="P3015" t="s">
        <v>1375</v>
      </c>
      <c r="Q3015" t="s">
        <v>33</v>
      </c>
      <c r="R3015" t="s">
        <v>33</v>
      </c>
      <c r="S3015" t="s">
        <v>43</v>
      </c>
      <c r="T3015">
        <v>7004867.6210000003</v>
      </c>
      <c r="U3015" s="3">
        <v>42460</v>
      </c>
      <c r="V3015" s="4">
        <f t="shared" si="47"/>
        <v>2015</v>
      </c>
    </row>
    <row r="3016" spans="1:22" x14ac:dyDescent="0.25">
      <c r="A3016">
        <v>3059</v>
      </c>
      <c r="B3016" t="s">
        <v>82</v>
      </c>
      <c r="C3016" t="s">
        <v>83</v>
      </c>
      <c r="D3016" t="s">
        <v>24</v>
      </c>
      <c r="E3016" t="s">
        <v>84</v>
      </c>
      <c r="F3016" t="s">
        <v>3784</v>
      </c>
      <c r="G3016" s="3">
        <v>42173</v>
      </c>
      <c r="H3016" t="s">
        <v>2398</v>
      </c>
      <c r="I3016" t="s">
        <v>27</v>
      </c>
      <c r="J3016">
        <v>7481</v>
      </c>
      <c r="K3016" t="s">
        <v>3599</v>
      </c>
      <c r="L3016">
        <v>147205</v>
      </c>
      <c r="M3016" t="s">
        <v>41</v>
      </c>
      <c r="N3016" t="s">
        <v>42</v>
      </c>
      <c r="O3016" t="s">
        <v>2077</v>
      </c>
      <c r="P3016" t="s">
        <v>2076</v>
      </c>
      <c r="Q3016" t="s">
        <v>33</v>
      </c>
      <c r="R3016" t="s">
        <v>33</v>
      </c>
      <c r="S3016" t="s">
        <v>43</v>
      </c>
      <c r="T3016">
        <v>7360.25</v>
      </c>
      <c r="U3016" s="3">
        <v>42324</v>
      </c>
      <c r="V3016" s="4">
        <f t="shared" si="47"/>
        <v>2015</v>
      </c>
    </row>
    <row r="3017" spans="1:22" x14ac:dyDescent="0.25">
      <c r="A3017">
        <v>3060</v>
      </c>
      <c r="B3017" t="s">
        <v>82</v>
      </c>
      <c r="C3017" t="s">
        <v>83</v>
      </c>
      <c r="D3017" t="s">
        <v>24</v>
      </c>
      <c r="E3017" t="s">
        <v>84</v>
      </c>
      <c r="F3017" t="s">
        <v>3784</v>
      </c>
      <c r="G3017" s="3">
        <v>42173</v>
      </c>
      <c r="H3017" t="s">
        <v>2403</v>
      </c>
      <c r="I3017" t="s">
        <v>27</v>
      </c>
      <c r="J3017">
        <v>7483</v>
      </c>
      <c r="K3017" t="s">
        <v>3600</v>
      </c>
      <c r="L3017">
        <v>104000</v>
      </c>
      <c r="M3017" t="s">
        <v>41</v>
      </c>
      <c r="N3017" t="s">
        <v>42</v>
      </c>
      <c r="O3017" t="s">
        <v>2077</v>
      </c>
      <c r="P3017" t="s">
        <v>2076</v>
      </c>
      <c r="Q3017" t="s">
        <v>33</v>
      </c>
      <c r="R3017" t="s">
        <v>33</v>
      </c>
      <c r="S3017" t="s">
        <v>43</v>
      </c>
      <c r="T3017">
        <v>5200</v>
      </c>
      <c r="U3017" s="3">
        <v>42324</v>
      </c>
      <c r="V3017" s="4">
        <f t="shared" si="47"/>
        <v>2015</v>
      </c>
    </row>
    <row r="3018" spans="1:22" x14ac:dyDescent="0.25">
      <c r="A3018">
        <v>3061</v>
      </c>
      <c r="B3018" t="s">
        <v>82</v>
      </c>
      <c r="C3018" t="s">
        <v>83</v>
      </c>
      <c r="D3018" t="s">
        <v>24</v>
      </c>
      <c r="E3018" t="s">
        <v>84</v>
      </c>
      <c r="F3018" t="s">
        <v>3784</v>
      </c>
      <c r="G3018" s="3">
        <v>42173</v>
      </c>
      <c r="H3018" t="s">
        <v>2403</v>
      </c>
      <c r="I3018" t="s">
        <v>27</v>
      </c>
      <c r="J3018">
        <v>7478</v>
      </c>
      <c r="K3018" t="s">
        <v>3785</v>
      </c>
      <c r="L3018">
        <v>879199.99</v>
      </c>
      <c r="M3018" t="s">
        <v>41</v>
      </c>
      <c r="N3018" t="s">
        <v>42</v>
      </c>
      <c r="O3018" t="s">
        <v>2077</v>
      </c>
      <c r="P3018" t="s">
        <v>2076</v>
      </c>
      <c r="Q3018" t="s">
        <v>33</v>
      </c>
      <c r="R3018" t="s">
        <v>33</v>
      </c>
      <c r="S3018" t="s">
        <v>43</v>
      </c>
      <c r="T3018">
        <v>43959.999500000005</v>
      </c>
      <c r="U3018" s="3">
        <v>42324</v>
      </c>
      <c r="V3018" s="4">
        <f t="shared" si="47"/>
        <v>2015</v>
      </c>
    </row>
    <row r="3019" spans="1:22" x14ac:dyDescent="0.25">
      <c r="A3019">
        <v>3062</v>
      </c>
      <c r="B3019" t="s">
        <v>326</v>
      </c>
      <c r="C3019" t="s">
        <v>327</v>
      </c>
      <c r="D3019" t="s">
        <v>24</v>
      </c>
      <c r="E3019" t="s">
        <v>93</v>
      </c>
      <c r="F3019" t="s">
        <v>2953</v>
      </c>
      <c r="G3019" s="3">
        <v>42173</v>
      </c>
      <c r="H3019" t="s">
        <v>1607</v>
      </c>
      <c r="I3019" t="s">
        <v>27</v>
      </c>
      <c r="J3019">
        <v>7500</v>
      </c>
      <c r="K3019" t="s">
        <v>3786</v>
      </c>
      <c r="L3019">
        <v>1318407299.8800001</v>
      </c>
      <c r="M3019" t="s">
        <v>41</v>
      </c>
      <c r="N3019" t="s">
        <v>42</v>
      </c>
      <c r="O3019" t="s">
        <v>988</v>
      </c>
      <c r="P3019" t="s">
        <v>1375</v>
      </c>
      <c r="Q3019" t="s">
        <v>33</v>
      </c>
      <c r="R3019" t="s">
        <v>33</v>
      </c>
      <c r="S3019" t="s">
        <v>43</v>
      </c>
      <c r="T3019">
        <v>66320364.99400001</v>
      </c>
      <c r="U3019" s="3">
        <v>42855</v>
      </c>
      <c r="V3019" s="4">
        <f t="shared" si="47"/>
        <v>2015</v>
      </c>
    </row>
    <row r="3020" spans="1:22" x14ac:dyDescent="0.25">
      <c r="A3020">
        <v>3063</v>
      </c>
      <c r="B3020" t="s">
        <v>82</v>
      </c>
      <c r="C3020" t="s">
        <v>83</v>
      </c>
      <c r="D3020" t="s">
        <v>24</v>
      </c>
      <c r="E3020" t="s">
        <v>84</v>
      </c>
      <c r="F3020" t="s">
        <v>3784</v>
      </c>
      <c r="G3020" s="3">
        <v>42173</v>
      </c>
      <c r="H3020" t="s">
        <v>2396</v>
      </c>
      <c r="I3020" t="s">
        <v>27</v>
      </c>
      <c r="J3020">
        <v>7470</v>
      </c>
      <c r="K3020" t="s">
        <v>3787</v>
      </c>
      <c r="L3020">
        <v>1000004</v>
      </c>
      <c r="M3020" t="s">
        <v>41</v>
      </c>
      <c r="N3020" t="s">
        <v>42</v>
      </c>
      <c r="O3020" t="s">
        <v>2077</v>
      </c>
      <c r="P3020" t="s">
        <v>2076</v>
      </c>
      <c r="Q3020" t="s">
        <v>33</v>
      </c>
      <c r="R3020" t="s">
        <v>33</v>
      </c>
      <c r="S3020" t="s">
        <v>43</v>
      </c>
      <c r="T3020">
        <v>50000.200000000004</v>
      </c>
      <c r="U3020" s="3">
        <v>42324</v>
      </c>
      <c r="V3020" s="4">
        <f t="shared" si="47"/>
        <v>2015</v>
      </c>
    </row>
    <row r="3021" spans="1:22" x14ac:dyDescent="0.25">
      <c r="A3021">
        <v>3064</v>
      </c>
      <c r="B3021" t="s">
        <v>2224</v>
      </c>
      <c r="C3021" t="s">
        <v>380</v>
      </c>
      <c r="D3021" t="s">
        <v>24</v>
      </c>
      <c r="E3021" t="s">
        <v>84</v>
      </c>
      <c r="F3021" t="s">
        <v>2225</v>
      </c>
      <c r="G3021" s="3">
        <v>42173</v>
      </c>
      <c r="H3021" t="s">
        <v>2396</v>
      </c>
      <c r="I3021" t="s">
        <v>27</v>
      </c>
      <c r="J3021">
        <v>7531</v>
      </c>
      <c r="K3021" t="s">
        <v>3788</v>
      </c>
      <c r="L3021">
        <v>7073129</v>
      </c>
      <c r="M3021" t="s">
        <v>41</v>
      </c>
      <c r="N3021" t="s">
        <v>42</v>
      </c>
      <c r="O3021" t="s">
        <v>2077</v>
      </c>
      <c r="P3021" t="s">
        <v>2076</v>
      </c>
      <c r="Q3021" t="s">
        <v>1413</v>
      </c>
      <c r="R3021" t="s">
        <v>1414</v>
      </c>
      <c r="S3021" t="s">
        <v>43</v>
      </c>
      <c r="T3021">
        <v>353656.45</v>
      </c>
      <c r="U3021" s="3">
        <v>42219</v>
      </c>
      <c r="V3021" s="4">
        <f t="shared" si="47"/>
        <v>2015</v>
      </c>
    </row>
    <row r="3022" spans="1:22" x14ac:dyDescent="0.25">
      <c r="A3022">
        <v>3065</v>
      </c>
      <c r="B3022" t="s">
        <v>2224</v>
      </c>
      <c r="C3022" t="s">
        <v>380</v>
      </c>
      <c r="D3022" t="s">
        <v>24</v>
      </c>
      <c r="E3022" t="s">
        <v>84</v>
      </c>
      <c r="F3022" t="s">
        <v>2225</v>
      </c>
      <c r="G3022" s="3">
        <v>42173</v>
      </c>
      <c r="H3022" t="s">
        <v>2396</v>
      </c>
      <c r="I3022" t="s">
        <v>27</v>
      </c>
      <c r="J3022">
        <v>7525</v>
      </c>
      <c r="K3022" t="s">
        <v>3789</v>
      </c>
      <c r="L3022">
        <v>12071825</v>
      </c>
      <c r="M3022" t="s">
        <v>41</v>
      </c>
      <c r="N3022" t="s">
        <v>42</v>
      </c>
      <c r="O3022" t="s">
        <v>2077</v>
      </c>
      <c r="P3022" t="s">
        <v>2076</v>
      </c>
      <c r="Q3022" t="s">
        <v>1413</v>
      </c>
      <c r="R3022" t="s">
        <v>1414</v>
      </c>
      <c r="S3022" t="s">
        <v>43</v>
      </c>
      <c r="T3022">
        <v>603591.25</v>
      </c>
      <c r="U3022" s="3">
        <v>42219</v>
      </c>
      <c r="V3022" s="4">
        <f t="shared" si="47"/>
        <v>2015</v>
      </c>
    </row>
    <row r="3023" spans="1:22" x14ac:dyDescent="0.25">
      <c r="A3023">
        <v>3066</v>
      </c>
      <c r="B3023" t="s">
        <v>2224</v>
      </c>
      <c r="C3023" t="s">
        <v>380</v>
      </c>
      <c r="D3023" t="s">
        <v>24</v>
      </c>
      <c r="E3023" t="s">
        <v>84</v>
      </c>
      <c r="F3023" t="s">
        <v>2225</v>
      </c>
      <c r="G3023" s="3">
        <v>42173</v>
      </c>
      <c r="H3023" t="s">
        <v>2403</v>
      </c>
      <c r="I3023" t="s">
        <v>27</v>
      </c>
      <c r="J3023">
        <v>7524</v>
      </c>
      <c r="K3023" t="s">
        <v>3409</v>
      </c>
      <c r="L3023">
        <v>1098996</v>
      </c>
      <c r="M3023" t="s">
        <v>41</v>
      </c>
      <c r="N3023" t="s">
        <v>42</v>
      </c>
      <c r="O3023" t="s">
        <v>2077</v>
      </c>
      <c r="P3023" t="s">
        <v>2076</v>
      </c>
      <c r="Q3023" t="s">
        <v>1413</v>
      </c>
      <c r="R3023" t="s">
        <v>1414</v>
      </c>
      <c r="S3023" t="s">
        <v>43</v>
      </c>
      <c r="T3023">
        <v>54949.8</v>
      </c>
      <c r="U3023" s="3">
        <v>42202</v>
      </c>
      <c r="V3023" s="4">
        <f t="shared" si="47"/>
        <v>2015</v>
      </c>
    </row>
    <row r="3024" spans="1:22" x14ac:dyDescent="0.25">
      <c r="A3024">
        <v>3067</v>
      </c>
      <c r="B3024" t="s">
        <v>310</v>
      </c>
      <c r="C3024" t="s">
        <v>311</v>
      </c>
      <c r="D3024" t="s">
        <v>24</v>
      </c>
      <c r="E3024" t="s">
        <v>37</v>
      </c>
      <c r="F3024" t="s">
        <v>2389</v>
      </c>
      <c r="G3024" s="3">
        <v>42173</v>
      </c>
      <c r="H3024" t="s">
        <v>1063</v>
      </c>
      <c r="I3024" t="s">
        <v>27</v>
      </c>
      <c r="J3024">
        <v>7495</v>
      </c>
      <c r="K3024" t="s">
        <v>3790</v>
      </c>
      <c r="L3024">
        <v>7117400</v>
      </c>
      <c r="M3024" t="s">
        <v>41</v>
      </c>
      <c r="N3024" t="s">
        <v>42</v>
      </c>
      <c r="O3024" t="s">
        <v>1065</v>
      </c>
      <c r="P3024" t="s">
        <v>1065</v>
      </c>
      <c r="Q3024" t="s">
        <v>33</v>
      </c>
      <c r="R3024" t="s">
        <v>33</v>
      </c>
      <c r="S3024" t="s">
        <v>43</v>
      </c>
      <c r="T3024">
        <v>0</v>
      </c>
      <c r="U3024" s="3">
        <v>42216</v>
      </c>
      <c r="V3024" s="4">
        <f t="shared" si="47"/>
        <v>2015</v>
      </c>
    </row>
    <row r="3025" spans="1:22" x14ac:dyDescent="0.25">
      <c r="A3025">
        <v>3068</v>
      </c>
      <c r="B3025" t="s">
        <v>2704</v>
      </c>
      <c r="C3025" t="s">
        <v>2705</v>
      </c>
      <c r="D3025" t="s">
        <v>24</v>
      </c>
      <c r="E3025">
        <v>0</v>
      </c>
      <c r="F3025" t="s">
        <v>2706</v>
      </c>
      <c r="G3025" s="3">
        <v>42174</v>
      </c>
      <c r="H3025" t="s">
        <v>1607</v>
      </c>
      <c r="I3025" t="s">
        <v>27</v>
      </c>
      <c r="J3025">
        <v>7538</v>
      </c>
      <c r="K3025" t="s">
        <v>3791</v>
      </c>
      <c r="L3025">
        <v>224965671.96000001</v>
      </c>
      <c r="M3025" t="s">
        <v>30</v>
      </c>
      <c r="N3025" t="s">
        <v>31</v>
      </c>
      <c r="O3025" t="s">
        <v>988</v>
      </c>
      <c r="P3025" t="s">
        <v>1375</v>
      </c>
      <c r="Q3025" t="s">
        <v>33</v>
      </c>
      <c r="R3025" t="s">
        <v>33</v>
      </c>
      <c r="S3025" t="s">
        <v>34</v>
      </c>
      <c r="T3025">
        <v>11648283.598000001</v>
      </c>
      <c r="U3025" s="3">
        <v>42421</v>
      </c>
      <c r="V3025" s="4">
        <f t="shared" si="47"/>
        <v>2015</v>
      </c>
    </row>
    <row r="3026" spans="1:22" x14ac:dyDescent="0.25">
      <c r="A3026">
        <v>3069</v>
      </c>
      <c r="B3026" t="s">
        <v>1425</v>
      </c>
      <c r="C3026" t="s">
        <v>1426</v>
      </c>
      <c r="D3026" t="s">
        <v>24</v>
      </c>
      <c r="E3026" t="s">
        <v>71</v>
      </c>
      <c r="F3026" t="s">
        <v>1743</v>
      </c>
      <c r="G3026" s="3">
        <v>42174</v>
      </c>
      <c r="H3026" t="s">
        <v>2742</v>
      </c>
      <c r="I3026" t="s">
        <v>27</v>
      </c>
      <c r="J3026">
        <v>7535</v>
      </c>
      <c r="K3026" t="s">
        <v>3331</v>
      </c>
      <c r="L3026">
        <v>34749231</v>
      </c>
      <c r="M3026" t="s">
        <v>41</v>
      </c>
      <c r="N3026" t="s">
        <v>42</v>
      </c>
      <c r="O3026" t="s">
        <v>1115</v>
      </c>
      <c r="P3026" t="s">
        <v>2744</v>
      </c>
      <c r="Q3026" t="s">
        <v>33</v>
      </c>
      <c r="R3026" t="s">
        <v>33</v>
      </c>
      <c r="S3026" t="s">
        <v>43</v>
      </c>
      <c r="T3026">
        <v>19874615.5</v>
      </c>
      <c r="U3026" s="3">
        <v>42573</v>
      </c>
      <c r="V3026" s="4">
        <f t="shared" si="47"/>
        <v>2015</v>
      </c>
    </row>
    <row r="3027" spans="1:22" x14ac:dyDescent="0.25">
      <c r="A3027">
        <v>3070</v>
      </c>
      <c r="B3027" t="s">
        <v>1348</v>
      </c>
      <c r="C3027" t="s">
        <v>1349</v>
      </c>
      <c r="D3027" t="s">
        <v>24</v>
      </c>
      <c r="E3027">
        <v>0</v>
      </c>
      <c r="F3027" t="s">
        <v>1537</v>
      </c>
      <c r="G3027" s="3">
        <v>42174</v>
      </c>
      <c r="H3027" t="s">
        <v>874</v>
      </c>
      <c r="I3027" t="s">
        <v>27</v>
      </c>
      <c r="J3027">
        <v>7541</v>
      </c>
      <c r="K3027" t="s">
        <v>869</v>
      </c>
      <c r="L3027">
        <v>186725500</v>
      </c>
      <c r="M3027" t="s">
        <v>30</v>
      </c>
      <c r="N3027" t="s">
        <v>31</v>
      </c>
      <c r="O3027" t="s">
        <v>32</v>
      </c>
      <c r="P3027" t="s">
        <v>838</v>
      </c>
      <c r="Q3027" t="s">
        <v>1352</v>
      </c>
      <c r="R3027" t="s">
        <v>1353</v>
      </c>
      <c r="S3027" t="s">
        <v>283</v>
      </c>
      <c r="T3027">
        <v>49548630</v>
      </c>
      <c r="U3027" s="3">
        <v>42235</v>
      </c>
      <c r="V3027" s="4">
        <f t="shared" si="47"/>
        <v>2015</v>
      </c>
    </row>
    <row r="3028" spans="1:22" x14ac:dyDescent="0.25">
      <c r="A3028">
        <v>3071</v>
      </c>
      <c r="B3028" t="s">
        <v>2577</v>
      </c>
      <c r="C3028" t="s">
        <v>143</v>
      </c>
      <c r="D3028" t="s">
        <v>24</v>
      </c>
      <c r="E3028" t="s">
        <v>144</v>
      </c>
      <c r="F3028" t="s">
        <v>2578</v>
      </c>
      <c r="G3028" s="3">
        <v>42174</v>
      </c>
      <c r="H3028" t="s">
        <v>3792</v>
      </c>
      <c r="I3028" t="s">
        <v>27</v>
      </c>
      <c r="J3028">
        <v>6884</v>
      </c>
      <c r="K3028" t="s">
        <v>3793</v>
      </c>
      <c r="L3028">
        <v>10254.6</v>
      </c>
      <c r="M3028" t="s">
        <v>41</v>
      </c>
      <c r="N3028" t="s">
        <v>42</v>
      </c>
      <c r="O3028" t="s">
        <v>988</v>
      </c>
      <c r="P3028" t="s">
        <v>987</v>
      </c>
      <c r="Q3028" t="s">
        <v>1043</v>
      </c>
      <c r="R3028" t="s">
        <v>1044</v>
      </c>
      <c r="S3028" t="s">
        <v>43</v>
      </c>
      <c r="T3028">
        <v>0</v>
      </c>
      <c r="U3028" s="3">
        <v>42181</v>
      </c>
      <c r="V3028" s="4">
        <f t="shared" si="47"/>
        <v>2015</v>
      </c>
    </row>
    <row r="3029" spans="1:22" x14ac:dyDescent="0.25">
      <c r="A3029">
        <v>3072</v>
      </c>
      <c r="B3029" t="s">
        <v>2577</v>
      </c>
      <c r="C3029" t="s">
        <v>143</v>
      </c>
      <c r="D3029" t="s">
        <v>24</v>
      </c>
      <c r="E3029" t="s">
        <v>144</v>
      </c>
      <c r="F3029" t="s">
        <v>2578</v>
      </c>
      <c r="G3029" s="3">
        <v>42174</v>
      </c>
      <c r="H3029" t="s">
        <v>1035</v>
      </c>
      <c r="I3029" t="s">
        <v>27</v>
      </c>
      <c r="J3029">
        <v>6884</v>
      </c>
      <c r="K3029" t="s">
        <v>3794</v>
      </c>
      <c r="L3029">
        <v>3156869.49</v>
      </c>
      <c r="M3029" t="s">
        <v>41</v>
      </c>
      <c r="N3029" t="s">
        <v>42</v>
      </c>
      <c r="O3029" t="s">
        <v>988</v>
      </c>
      <c r="P3029" t="s">
        <v>987</v>
      </c>
      <c r="Q3029" t="s">
        <v>1043</v>
      </c>
      <c r="R3029" t="s">
        <v>1044</v>
      </c>
      <c r="S3029" t="s">
        <v>43</v>
      </c>
      <c r="T3029">
        <v>0</v>
      </c>
      <c r="U3029" s="3">
        <v>42181</v>
      </c>
      <c r="V3029" s="4">
        <f t="shared" si="47"/>
        <v>2015</v>
      </c>
    </row>
    <row r="3030" spans="1:22" x14ac:dyDescent="0.25">
      <c r="A3030">
        <v>3073</v>
      </c>
      <c r="B3030" t="s">
        <v>3795</v>
      </c>
      <c r="C3030" t="s">
        <v>3796</v>
      </c>
      <c r="D3030" t="s">
        <v>24</v>
      </c>
      <c r="E3030">
        <v>0</v>
      </c>
      <c r="F3030" t="s">
        <v>3797</v>
      </c>
      <c r="G3030" s="3">
        <v>42174</v>
      </c>
      <c r="H3030" t="s">
        <v>3798</v>
      </c>
      <c r="I3030" t="s">
        <v>253</v>
      </c>
      <c r="J3030">
        <v>7061</v>
      </c>
      <c r="K3030" t="s">
        <v>3799</v>
      </c>
      <c r="L3030">
        <v>200000000</v>
      </c>
      <c r="M3030" t="s">
        <v>30</v>
      </c>
      <c r="N3030" t="s">
        <v>31</v>
      </c>
      <c r="O3030" t="s">
        <v>32</v>
      </c>
      <c r="P3030" t="s">
        <v>3072</v>
      </c>
      <c r="Q3030" t="s">
        <v>795</v>
      </c>
      <c r="R3030" t="s">
        <v>2149</v>
      </c>
      <c r="S3030" t="s">
        <v>63</v>
      </c>
      <c r="T3030">
        <v>13450000</v>
      </c>
      <c r="U3030" s="3">
        <v>42258</v>
      </c>
      <c r="V3030" s="4">
        <f t="shared" si="47"/>
        <v>2015</v>
      </c>
    </row>
    <row r="3031" spans="1:22" x14ac:dyDescent="0.25">
      <c r="A3031">
        <v>3074</v>
      </c>
      <c r="B3031" t="s">
        <v>96</v>
      </c>
      <c r="C3031" t="s">
        <v>97</v>
      </c>
      <c r="D3031" t="s">
        <v>24</v>
      </c>
      <c r="E3031" t="s">
        <v>37</v>
      </c>
      <c r="F3031" t="s">
        <v>1845</v>
      </c>
      <c r="G3031" s="3">
        <v>42174</v>
      </c>
      <c r="H3031" t="s">
        <v>26</v>
      </c>
      <c r="I3031" t="s">
        <v>27</v>
      </c>
      <c r="J3031">
        <v>7532</v>
      </c>
      <c r="K3031" t="s">
        <v>3800</v>
      </c>
      <c r="L3031">
        <v>2568123</v>
      </c>
      <c r="M3031" t="s">
        <v>41</v>
      </c>
      <c r="N3031" t="s">
        <v>42</v>
      </c>
      <c r="O3031" t="s">
        <v>32</v>
      </c>
      <c r="P3031" t="s">
        <v>29</v>
      </c>
      <c r="Q3031" t="s">
        <v>100</v>
      </c>
      <c r="R3031" t="s">
        <v>101</v>
      </c>
      <c r="S3031" t="s">
        <v>43</v>
      </c>
      <c r="T3031">
        <v>1697745.4709999999</v>
      </c>
      <c r="U3031" s="3">
        <v>42308</v>
      </c>
      <c r="V3031" s="4">
        <f t="shared" si="47"/>
        <v>2015</v>
      </c>
    </row>
    <row r="3032" spans="1:22" x14ac:dyDescent="0.25">
      <c r="A3032">
        <v>3075</v>
      </c>
      <c r="B3032" t="s">
        <v>96</v>
      </c>
      <c r="C3032" t="s">
        <v>97</v>
      </c>
      <c r="D3032" t="s">
        <v>24</v>
      </c>
      <c r="E3032" t="s">
        <v>37</v>
      </c>
      <c r="F3032" t="s">
        <v>1845</v>
      </c>
      <c r="G3032" s="3">
        <v>42174</v>
      </c>
      <c r="H3032" t="s">
        <v>26</v>
      </c>
      <c r="I3032" t="s">
        <v>27</v>
      </c>
      <c r="J3032">
        <v>7529</v>
      </c>
      <c r="K3032" t="s">
        <v>3801</v>
      </c>
      <c r="L3032">
        <v>1003390</v>
      </c>
      <c r="M3032" t="s">
        <v>41</v>
      </c>
      <c r="N3032" t="s">
        <v>42</v>
      </c>
      <c r="O3032" t="s">
        <v>32</v>
      </c>
      <c r="P3032" t="s">
        <v>29</v>
      </c>
      <c r="Q3032" t="s">
        <v>100</v>
      </c>
      <c r="R3032" t="s">
        <v>101</v>
      </c>
      <c r="S3032" t="s">
        <v>43</v>
      </c>
      <c r="T3032">
        <v>1577261.03</v>
      </c>
      <c r="U3032" s="3">
        <v>42308</v>
      </c>
      <c r="V3032" s="4">
        <f t="shared" si="47"/>
        <v>2015</v>
      </c>
    </row>
    <row r="3033" spans="1:22" x14ac:dyDescent="0.25">
      <c r="A3033">
        <v>3076</v>
      </c>
      <c r="B3033" t="s">
        <v>96</v>
      </c>
      <c r="C3033" t="s">
        <v>97</v>
      </c>
      <c r="D3033" t="s">
        <v>24</v>
      </c>
      <c r="E3033" t="s">
        <v>37</v>
      </c>
      <c r="F3033" t="s">
        <v>1845</v>
      </c>
      <c r="G3033" s="3">
        <v>42174</v>
      </c>
      <c r="H3033" t="s">
        <v>26</v>
      </c>
      <c r="I3033" t="s">
        <v>27</v>
      </c>
      <c r="J3033">
        <v>7528</v>
      </c>
      <c r="K3033" t="s">
        <v>3802</v>
      </c>
      <c r="L3033">
        <v>2900459</v>
      </c>
      <c r="M3033" t="s">
        <v>41</v>
      </c>
      <c r="N3033" t="s">
        <v>42</v>
      </c>
      <c r="O3033" t="s">
        <v>32</v>
      </c>
      <c r="P3033" t="s">
        <v>29</v>
      </c>
      <c r="Q3033" t="s">
        <v>100</v>
      </c>
      <c r="R3033" t="s">
        <v>101</v>
      </c>
      <c r="S3033" t="s">
        <v>43</v>
      </c>
      <c r="T3033">
        <v>1723335.3429999999</v>
      </c>
      <c r="U3033" s="3">
        <v>42308</v>
      </c>
      <c r="V3033" s="4">
        <f t="shared" si="47"/>
        <v>2015</v>
      </c>
    </row>
    <row r="3034" spans="1:22" x14ac:dyDescent="0.25">
      <c r="A3034">
        <v>3077</v>
      </c>
      <c r="B3034" t="s">
        <v>96</v>
      </c>
      <c r="C3034" t="s">
        <v>97</v>
      </c>
      <c r="D3034" t="s">
        <v>24</v>
      </c>
      <c r="E3034" t="s">
        <v>37</v>
      </c>
      <c r="F3034" t="s">
        <v>1845</v>
      </c>
      <c r="G3034" s="3">
        <v>42174</v>
      </c>
      <c r="H3034" t="s">
        <v>26</v>
      </c>
      <c r="I3034" t="s">
        <v>27</v>
      </c>
      <c r="J3034">
        <v>7527</v>
      </c>
      <c r="K3034" t="s">
        <v>3187</v>
      </c>
      <c r="L3034">
        <v>2651082</v>
      </c>
      <c r="M3034" t="s">
        <v>41</v>
      </c>
      <c r="N3034" t="s">
        <v>42</v>
      </c>
      <c r="O3034" t="s">
        <v>32</v>
      </c>
      <c r="P3034" t="s">
        <v>29</v>
      </c>
      <c r="Q3034" t="s">
        <v>100</v>
      </c>
      <c r="R3034" t="s">
        <v>101</v>
      </c>
      <c r="S3034" t="s">
        <v>43</v>
      </c>
      <c r="T3034">
        <v>1704133.314</v>
      </c>
      <c r="U3034" s="3">
        <v>42308</v>
      </c>
      <c r="V3034" s="4">
        <f t="shared" si="47"/>
        <v>2015</v>
      </c>
    </row>
    <row r="3035" spans="1:22" x14ac:dyDescent="0.25">
      <c r="A3035">
        <v>3078</v>
      </c>
      <c r="B3035" t="s">
        <v>96</v>
      </c>
      <c r="C3035" t="s">
        <v>97</v>
      </c>
      <c r="D3035" t="s">
        <v>24</v>
      </c>
      <c r="E3035" t="s">
        <v>37</v>
      </c>
      <c r="F3035" t="s">
        <v>1845</v>
      </c>
      <c r="G3035" s="3">
        <v>42174</v>
      </c>
      <c r="H3035" t="s">
        <v>26</v>
      </c>
      <c r="I3035" t="s">
        <v>27</v>
      </c>
      <c r="J3035">
        <v>7411</v>
      </c>
      <c r="K3035" t="s">
        <v>3803</v>
      </c>
      <c r="L3035">
        <v>2896140</v>
      </c>
      <c r="M3035" t="s">
        <v>41</v>
      </c>
      <c r="N3035" t="s">
        <v>42</v>
      </c>
      <c r="O3035" t="s">
        <v>32</v>
      </c>
      <c r="P3035" t="s">
        <v>29</v>
      </c>
      <c r="Q3035" t="s">
        <v>100</v>
      </c>
      <c r="R3035" t="s">
        <v>101</v>
      </c>
      <c r="S3035" t="s">
        <v>43</v>
      </c>
      <c r="T3035">
        <v>1723002.78</v>
      </c>
      <c r="U3035" s="3">
        <v>42308</v>
      </c>
      <c r="V3035" s="4">
        <f t="shared" si="47"/>
        <v>2015</v>
      </c>
    </row>
    <row r="3036" spans="1:22" x14ac:dyDescent="0.25">
      <c r="A3036">
        <v>3079</v>
      </c>
      <c r="B3036" t="s">
        <v>722</v>
      </c>
      <c r="C3036" t="s">
        <v>222</v>
      </c>
      <c r="D3036" t="s">
        <v>24</v>
      </c>
      <c r="E3036" t="s">
        <v>37</v>
      </c>
      <c r="F3036" t="s">
        <v>723</v>
      </c>
      <c r="G3036" s="3">
        <v>42174</v>
      </c>
      <c r="H3036" t="s">
        <v>1842</v>
      </c>
      <c r="I3036" t="s">
        <v>27</v>
      </c>
      <c r="J3036">
        <v>7546</v>
      </c>
      <c r="K3036" t="s">
        <v>3804</v>
      </c>
      <c r="L3036">
        <v>30530649.710000001</v>
      </c>
      <c r="M3036" t="s">
        <v>41</v>
      </c>
      <c r="N3036" t="s">
        <v>42</v>
      </c>
      <c r="O3036" t="s">
        <v>988</v>
      </c>
      <c r="P3036" t="s">
        <v>1375</v>
      </c>
      <c r="Q3036" t="s">
        <v>33</v>
      </c>
      <c r="R3036" t="s">
        <v>33</v>
      </c>
      <c r="S3036" t="s">
        <v>43</v>
      </c>
      <c r="T3036">
        <v>1926532.4855000002</v>
      </c>
      <c r="U3036" s="3">
        <v>42369</v>
      </c>
      <c r="V3036" s="4">
        <f t="shared" si="47"/>
        <v>2015</v>
      </c>
    </row>
    <row r="3037" spans="1:22" x14ac:dyDescent="0.25">
      <c r="A3037">
        <v>3080</v>
      </c>
      <c r="B3037" t="s">
        <v>3582</v>
      </c>
      <c r="C3037" t="s">
        <v>322</v>
      </c>
      <c r="D3037" t="s">
        <v>323</v>
      </c>
      <c r="E3037" t="s">
        <v>135</v>
      </c>
      <c r="F3037" t="s">
        <v>3583</v>
      </c>
      <c r="G3037" s="3">
        <v>42174</v>
      </c>
      <c r="H3037" t="s">
        <v>1063</v>
      </c>
      <c r="I3037" t="s">
        <v>27</v>
      </c>
      <c r="J3037">
        <v>7085</v>
      </c>
      <c r="K3037" t="s">
        <v>3805</v>
      </c>
      <c r="L3037">
        <v>1497800</v>
      </c>
      <c r="M3037" t="s">
        <v>41</v>
      </c>
      <c r="N3037" t="s">
        <v>31</v>
      </c>
      <c r="O3037" t="s">
        <v>1065</v>
      </c>
      <c r="P3037" t="s">
        <v>1065</v>
      </c>
      <c r="Q3037" t="s">
        <v>1308</v>
      </c>
      <c r="R3037" t="s">
        <v>1309</v>
      </c>
      <c r="S3037" t="s">
        <v>43</v>
      </c>
      <c r="T3037">
        <v>0</v>
      </c>
      <c r="U3037" s="3">
        <v>42188</v>
      </c>
      <c r="V3037" s="4">
        <f t="shared" si="47"/>
        <v>2015</v>
      </c>
    </row>
    <row r="3038" spans="1:22" x14ac:dyDescent="0.25">
      <c r="A3038">
        <v>3081</v>
      </c>
      <c r="B3038" t="s">
        <v>196</v>
      </c>
      <c r="C3038" t="s">
        <v>197</v>
      </c>
      <c r="D3038" t="s">
        <v>24</v>
      </c>
      <c r="E3038" t="s">
        <v>37</v>
      </c>
      <c r="F3038" t="s">
        <v>1949</v>
      </c>
      <c r="G3038" s="3">
        <v>42174</v>
      </c>
      <c r="H3038" t="s">
        <v>51</v>
      </c>
      <c r="I3038" t="s">
        <v>27</v>
      </c>
      <c r="J3038">
        <v>7556</v>
      </c>
      <c r="K3038" t="s">
        <v>3754</v>
      </c>
      <c r="L3038">
        <v>313259</v>
      </c>
      <c r="M3038" t="s">
        <v>41</v>
      </c>
      <c r="N3038" t="s">
        <v>42</v>
      </c>
      <c r="O3038" t="s">
        <v>54</v>
      </c>
      <c r="P3038" t="s">
        <v>53</v>
      </c>
      <c r="Q3038" t="s">
        <v>33</v>
      </c>
      <c r="R3038" t="s">
        <v>33</v>
      </c>
      <c r="S3038" t="s">
        <v>43</v>
      </c>
      <c r="T3038">
        <v>55446.843000000001</v>
      </c>
      <c r="U3038" s="3">
        <v>42179</v>
      </c>
      <c r="V3038" s="4">
        <f t="shared" si="47"/>
        <v>2015</v>
      </c>
    </row>
    <row r="3039" spans="1:22" x14ac:dyDescent="0.25">
      <c r="A3039">
        <v>3082</v>
      </c>
      <c r="B3039" t="s">
        <v>196</v>
      </c>
      <c r="C3039" t="s">
        <v>197</v>
      </c>
      <c r="D3039" t="s">
        <v>24</v>
      </c>
      <c r="E3039" t="s">
        <v>37</v>
      </c>
      <c r="F3039" t="s">
        <v>1949</v>
      </c>
      <c r="G3039" s="3">
        <v>42174</v>
      </c>
      <c r="H3039" t="s">
        <v>51</v>
      </c>
      <c r="I3039" t="s">
        <v>27</v>
      </c>
      <c r="J3039">
        <v>7553</v>
      </c>
      <c r="K3039" t="s">
        <v>3754</v>
      </c>
      <c r="L3039">
        <v>589336</v>
      </c>
      <c r="M3039" t="s">
        <v>41</v>
      </c>
      <c r="N3039" t="s">
        <v>42</v>
      </c>
      <c r="O3039" t="s">
        <v>54</v>
      </c>
      <c r="P3039" t="s">
        <v>53</v>
      </c>
      <c r="Q3039" t="s">
        <v>33</v>
      </c>
      <c r="R3039" t="s">
        <v>33</v>
      </c>
      <c r="S3039" t="s">
        <v>43</v>
      </c>
      <c r="T3039">
        <v>104312.47200000001</v>
      </c>
      <c r="U3039" s="3">
        <v>42179</v>
      </c>
      <c r="V3039" s="4">
        <f t="shared" si="47"/>
        <v>2015</v>
      </c>
    </row>
    <row r="3040" spans="1:22" x14ac:dyDescent="0.25">
      <c r="A3040">
        <v>3083</v>
      </c>
      <c r="B3040" t="s">
        <v>196</v>
      </c>
      <c r="C3040" t="s">
        <v>197</v>
      </c>
      <c r="D3040" t="s">
        <v>24</v>
      </c>
      <c r="E3040" t="s">
        <v>37</v>
      </c>
      <c r="F3040" t="s">
        <v>1949</v>
      </c>
      <c r="G3040" s="3">
        <v>42174</v>
      </c>
      <c r="H3040" t="s">
        <v>51</v>
      </c>
      <c r="I3040" t="s">
        <v>27</v>
      </c>
      <c r="J3040">
        <v>7540</v>
      </c>
      <c r="K3040" t="s">
        <v>3754</v>
      </c>
      <c r="L3040">
        <v>313259</v>
      </c>
      <c r="M3040" t="s">
        <v>41</v>
      </c>
      <c r="N3040" t="s">
        <v>42</v>
      </c>
      <c r="O3040" t="s">
        <v>54</v>
      </c>
      <c r="P3040" t="s">
        <v>53</v>
      </c>
      <c r="Q3040" t="s">
        <v>33</v>
      </c>
      <c r="R3040" t="s">
        <v>33</v>
      </c>
      <c r="S3040" t="s">
        <v>43</v>
      </c>
      <c r="T3040">
        <v>55446.843000000001</v>
      </c>
      <c r="U3040" s="3">
        <v>42179</v>
      </c>
      <c r="V3040" s="4">
        <f t="shared" si="47"/>
        <v>2015</v>
      </c>
    </row>
    <row r="3041" spans="1:22" x14ac:dyDescent="0.25">
      <c r="A3041">
        <v>3084</v>
      </c>
      <c r="B3041" t="s">
        <v>1425</v>
      </c>
      <c r="C3041" t="s">
        <v>1426</v>
      </c>
      <c r="D3041" t="s">
        <v>24</v>
      </c>
      <c r="E3041" t="s">
        <v>71</v>
      </c>
      <c r="F3041" t="s">
        <v>3806</v>
      </c>
      <c r="G3041" s="3">
        <v>42174</v>
      </c>
      <c r="H3041" t="s">
        <v>2745</v>
      </c>
      <c r="I3041" t="s">
        <v>27</v>
      </c>
      <c r="J3041">
        <v>7511</v>
      </c>
      <c r="K3041" t="s">
        <v>3807</v>
      </c>
      <c r="L3041">
        <v>10236065395.76</v>
      </c>
      <c r="M3041" t="s">
        <v>41</v>
      </c>
      <c r="N3041" t="s">
        <v>42</v>
      </c>
      <c r="O3041" t="s">
        <v>1115</v>
      </c>
      <c r="P3041" t="s">
        <v>1945</v>
      </c>
      <c r="Q3041" t="s">
        <v>33</v>
      </c>
      <c r="R3041" t="s">
        <v>33</v>
      </c>
      <c r="S3041" t="s">
        <v>43</v>
      </c>
      <c r="T3041">
        <v>4099426158.3040004</v>
      </c>
      <c r="U3041" s="3">
        <v>42369</v>
      </c>
      <c r="V3041" s="4">
        <f t="shared" si="47"/>
        <v>2015</v>
      </c>
    </row>
    <row r="3042" spans="1:22" x14ac:dyDescent="0.25">
      <c r="A3042">
        <v>3085</v>
      </c>
      <c r="B3042" t="s">
        <v>3013</v>
      </c>
      <c r="C3042" t="s">
        <v>698</v>
      </c>
      <c r="D3042" t="s">
        <v>24</v>
      </c>
      <c r="E3042" t="s">
        <v>37</v>
      </c>
      <c r="F3042" t="s">
        <v>3014</v>
      </c>
      <c r="G3042" s="3">
        <v>42174</v>
      </c>
      <c r="H3042" t="s">
        <v>1521</v>
      </c>
      <c r="I3042" t="s">
        <v>27</v>
      </c>
      <c r="J3042">
        <v>7557</v>
      </c>
      <c r="K3042" t="s">
        <v>3808</v>
      </c>
      <c r="L3042">
        <v>4493840.83</v>
      </c>
      <c r="M3042" t="s">
        <v>41</v>
      </c>
      <c r="N3042" t="s">
        <v>42</v>
      </c>
      <c r="O3042" t="s">
        <v>1115</v>
      </c>
      <c r="P3042" t="s">
        <v>1114</v>
      </c>
      <c r="Q3042" t="s">
        <v>61</v>
      </c>
      <c r="R3042" t="s">
        <v>3016</v>
      </c>
      <c r="S3042" t="s">
        <v>43</v>
      </c>
      <c r="T3042">
        <v>6797536.3320000004</v>
      </c>
      <c r="U3042" s="3">
        <v>42369</v>
      </c>
      <c r="V3042" s="4">
        <f t="shared" si="47"/>
        <v>2015</v>
      </c>
    </row>
    <row r="3043" spans="1:22" x14ac:dyDescent="0.25">
      <c r="A3043">
        <v>3086</v>
      </c>
      <c r="B3043" t="s">
        <v>246</v>
      </c>
      <c r="C3043" t="s">
        <v>247</v>
      </c>
      <c r="D3043" t="s">
        <v>24</v>
      </c>
      <c r="E3043" t="s">
        <v>248</v>
      </c>
      <c r="F3043" t="s">
        <v>249</v>
      </c>
      <c r="G3043" s="3">
        <v>42176</v>
      </c>
      <c r="H3043" t="s">
        <v>26</v>
      </c>
      <c r="I3043" t="s">
        <v>27</v>
      </c>
      <c r="J3043">
        <v>5099</v>
      </c>
      <c r="K3043" t="s">
        <v>3809</v>
      </c>
      <c r="L3043">
        <v>8800000</v>
      </c>
      <c r="M3043" t="s">
        <v>41</v>
      </c>
      <c r="N3043" t="s">
        <v>42</v>
      </c>
      <c r="O3043" t="s">
        <v>32</v>
      </c>
      <c r="P3043" t="s">
        <v>29</v>
      </c>
      <c r="Q3043" t="s">
        <v>33</v>
      </c>
      <c r="R3043" t="s">
        <v>33</v>
      </c>
      <c r="S3043" t="s">
        <v>43</v>
      </c>
      <c r="T3043">
        <v>2177600</v>
      </c>
      <c r="U3043" s="3">
        <v>42369</v>
      </c>
      <c r="V3043" s="4">
        <f t="shared" si="47"/>
        <v>2015</v>
      </c>
    </row>
    <row r="3044" spans="1:22" x14ac:dyDescent="0.25">
      <c r="A3044">
        <v>3087</v>
      </c>
      <c r="B3044" t="s">
        <v>2906</v>
      </c>
      <c r="C3044" t="s">
        <v>2907</v>
      </c>
      <c r="D3044" t="s">
        <v>24</v>
      </c>
      <c r="E3044">
        <v>0</v>
      </c>
      <c r="F3044" t="s">
        <v>1019</v>
      </c>
      <c r="G3044" s="3">
        <v>42177</v>
      </c>
      <c r="H3044" t="s">
        <v>26</v>
      </c>
      <c r="I3044" t="s">
        <v>27</v>
      </c>
      <c r="J3044">
        <v>5880</v>
      </c>
      <c r="K3044" t="s">
        <v>194</v>
      </c>
      <c r="L3044">
        <v>10000000</v>
      </c>
      <c r="M3044" t="s">
        <v>30</v>
      </c>
      <c r="N3044" t="s">
        <v>31</v>
      </c>
      <c r="O3044" t="s">
        <v>32</v>
      </c>
      <c r="P3044" t="s">
        <v>29</v>
      </c>
      <c r="Q3044" t="s">
        <v>33</v>
      </c>
      <c r="R3044" t="s">
        <v>33</v>
      </c>
      <c r="S3044" t="s">
        <v>34</v>
      </c>
      <c r="T3044">
        <v>2270000</v>
      </c>
      <c r="U3044" s="3">
        <v>42369</v>
      </c>
      <c r="V3044" s="4">
        <f t="shared" si="47"/>
        <v>2015</v>
      </c>
    </row>
    <row r="3045" spans="1:22" x14ac:dyDescent="0.25">
      <c r="A3045">
        <v>3088</v>
      </c>
      <c r="B3045" t="s">
        <v>654</v>
      </c>
      <c r="C3045" t="s">
        <v>655</v>
      </c>
      <c r="D3045" t="s">
        <v>24</v>
      </c>
      <c r="E3045" t="s">
        <v>332</v>
      </c>
      <c r="F3045" t="s">
        <v>3714</v>
      </c>
      <c r="G3045" s="3">
        <v>42177</v>
      </c>
      <c r="H3045" t="s">
        <v>927</v>
      </c>
      <c r="I3045" t="s">
        <v>27</v>
      </c>
      <c r="J3045">
        <v>7460</v>
      </c>
      <c r="K3045" t="s">
        <v>869</v>
      </c>
      <c r="L3045">
        <v>643546060.75</v>
      </c>
      <c r="M3045" t="s">
        <v>41</v>
      </c>
      <c r="N3045" t="s">
        <v>42</v>
      </c>
      <c r="O3045" t="s">
        <v>32</v>
      </c>
      <c r="P3045" t="s">
        <v>838</v>
      </c>
      <c r="Q3045" t="s">
        <v>33</v>
      </c>
      <c r="R3045" t="s">
        <v>33</v>
      </c>
      <c r="S3045" t="s">
        <v>43</v>
      </c>
      <c r="T3045">
        <v>168321975.79500002</v>
      </c>
      <c r="U3045" s="3">
        <v>42324</v>
      </c>
      <c r="V3045" s="4">
        <f t="shared" si="47"/>
        <v>2015</v>
      </c>
    </row>
    <row r="3046" spans="1:22" x14ac:dyDescent="0.25">
      <c r="A3046">
        <v>3089</v>
      </c>
      <c r="B3046" t="s">
        <v>654</v>
      </c>
      <c r="C3046" t="s">
        <v>655</v>
      </c>
      <c r="D3046" t="s">
        <v>24</v>
      </c>
      <c r="E3046" t="s">
        <v>332</v>
      </c>
      <c r="F3046" t="s">
        <v>3714</v>
      </c>
      <c r="G3046" s="3">
        <v>42177</v>
      </c>
      <c r="H3046" t="s">
        <v>927</v>
      </c>
      <c r="I3046" t="s">
        <v>77</v>
      </c>
      <c r="J3046">
        <v>7344</v>
      </c>
      <c r="K3046" t="s">
        <v>837</v>
      </c>
      <c r="L3046">
        <v>643546060.75</v>
      </c>
      <c r="M3046" t="s">
        <v>41</v>
      </c>
      <c r="N3046" t="s">
        <v>42</v>
      </c>
      <c r="O3046" t="s">
        <v>32</v>
      </c>
      <c r="P3046" t="s">
        <v>838</v>
      </c>
      <c r="Q3046" t="s">
        <v>33</v>
      </c>
      <c r="R3046" t="s">
        <v>33</v>
      </c>
      <c r="S3046" t="s">
        <v>43</v>
      </c>
      <c r="T3046">
        <v>168321975.79500002</v>
      </c>
      <c r="U3046" s="3">
        <v>42319</v>
      </c>
      <c r="V3046" s="4">
        <f t="shared" si="47"/>
        <v>2015</v>
      </c>
    </row>
    <row r="3047" spans="1:22" x14ac:dyDescent="0.25">
      <c r="A3047">
        <v>3090</v>
      </c>
      <c r="B3047" t="s">
        <v>387</v>
      </c>
      <c r="C3047" t="s">
        <v>388</v>
      </c>
      <c r="D3047" t="s">
        <v>24</v>
      </c>
      <c r="E3047">
        <v>0</v>
      </c>
      <c r="F3047" t="s">
        <v>3271</v>
      </c>
      <c r="G3047" s="3">
        <v>42177</v>
      </c>
      <c r="H3047" t="s">
        <v>2698</v>
      </c>
      <c r="I3047" t="s">
        <v>27</v>
      </c>
      <c r="J3047">
        <v>7494</v>
      </c>
      <c r="K3047" t="s">
        <v>3810</v>
      </c>
      <c r="L3047">
        <v>18868200</v>
      </c>
      <c r="M3047" t="s">
        <v>30</v>
      </c>
      <c r="N3047" t="s">
        <v>31</v>
      </c>
      <c r="O3047" t="s">
        <v>2077</v>
      </c>
      <c r="P3047" t="s">
        <v>2076</v>
      </c>
      <c r="Q3047" t="s">
        <v>33</v>
      </c>
      <c r="R3047" t="s">
        <v>33</v>
      </c>
      <c r="S3047" t="s">
        <v>34</v>
      </c>
      <c r="T3047">
        <v>943410</v>
      </c>
      <c r="U3047" s="3">
        <v>42298</v>
      </c>
      <c r="V3047" s="4">
        <f t="shared" si="47"/>
        <v>2015</v>
      </c>
    </row>
    <row r="3048" spans="1:22" x14ac:dyDescent="0.25">
      <c r="A3048">
        <v>3091</v>
      </c>
      <c r="B3048" t="s">
        <v>387</v>
      </c>
      <c r="C3048" t="s">
        <v>388</v>
      </c>
      <c r="D3048" t="s">
        <v>24</v>
      </c>
      <c r="E3048">
        <v>0</v>
      </c>
      <c r="F3048" t="s">
        <v>3271</v>
      </c>
      <c r="G3048" s="3">
        <v>42177</v>
      </c>
      <c r="H3048" t="s">
        <v>2340</v>
      </c>
      <c r="I3048" t="s">
        <v>27</v>
      </c>
      <c r="J3048">
        <v>7493</v>
      </c>
      <c r="K3048" t="s">
        <v>3811</v>
      </c>
      <c r="L3048">
        <v>20659299</v>
      </c>
      <c r="M3048" t="s">
        <v>30</v>
      </c>
      <c r="N3048" t="s">
        <v>31</v>
      </c>
      <c r="O3048" t="s">
        <v>2077</v>
      </c>
      <c r="P3048" t="s">
        <v>2076</v>
      </c>
      <c r="Q3048" t="s">
        <v>33</v>
      </c>
      <c r="R3048" t="s">
        <v>33</v>
      </c>
      <c r="S3048" t="s">
        <v>34</v>
      </c>
      <c r="T3048">
        <v>1032964.9500000001</v>
      </c>
      <c r="U3048" s="3">
        <v>42268</v>
      </c>
      <c r="V3048" s="4">
        <f t="shared" si="47"/>
        <v>2015</v>
      </c>
    </row>
    <row r="3049" spans="1:22" x14ac:dyDescent="0.25">
      <c r="A3049">
        <v>3092</v>
      </c>
      <c r="B3049" t="s">
        <v>387</v>
      </c>
      <c r="C3049" t="s">
        <v>388</v>
      </c>
      <c r="D3049" t="s">
        <v>24</v>
      </c>
      <c r="E3049">
        <v>0</v>
      </c>
      <c r="F3049" t="s">
        <v>3271</v>
      </c>
      <c r="G3049" s="3">
        <v>42177</v>
      </c>
      <c r="H3049" t="s">
        <v>2396</v>
      </c>
      <c r="I3049" t="s">
        <v>27</v>
      </c>
      <c r="J3049">
        <v>7490</v>
      </c>
      <c r="K3049" t="s">
        <v>3812</v>
      </c>
      <c r="L3049">
        <v>38318235</v>
      </c>
      <c r="M3049" t="s">
        <v>30</v>
      </c>
      <c r="N3049" t="s">
        <v>31</v>
      </c>
      <c r="O3049" t="s">
        <v>2077</v>
      </c>
      <c r="P3049" t="s">
        <v>2076</v>
      </c>
      <c r="Q3049" t="s">
        <v>33</v>
      </c>
      <c r="R3049" t="s">
        <v>33</v>
      </c>
      <c r="S3049" t="s">
        <v>34</v>
      </c>
      <c r="T3049">
        <v>1915911.75</v>
      </c>
      <c r="U3049" s="3">
        <v>42298</v>
      </c>
      <c r="V3049" s="4">
        <f t="shared" si="47"/>
        <v>2015</v>
      </c>
    </row>
    <row r="3050" spans="1:22" x14ac:dyDescent="0.25">
      <c r="A3050">
        <v>3093</v>
      </c>
      <c r="B3050" t="s">
        <v>266</v>
      </c>
      <c r="C3050" t="s">
        <v>267</v>
      </c>
      <c r="D3050" t="s">
        <v>24</v>
      </c>
      <c r="E3050" t="s">
        <v>37</v>
      </c>
      <c r="F3050" t="s">
        <v>268</v>
      </c>
      <c r="G3050" s="3">
        <v>42177</v>
      </c>
      <c r="H3050" t="s">
        <v>1341</v>
      </c>
      <c r="I3050" t="s">
        <v>27</v>
      </c>
      <c r="J3050">
        <v>7298</v>
      </c>
      <c r="K3050" t="s">
        <v>3813</v>
      </c>
      <c r="L3050">
        <v>3621715.71</v>
      </c>
      <c r="M3050" t="s">
        <v>41</v>
      </c>
      <c r="N3050" t="s">
        <v>42</v>
      </c>
      <c r="O3050" t="s">
        <v>988</v>
      </c>
      <c r="P3050" t="s">
        <v>987</v>
      </c>
      <c r="Q3050" t="s">
        <v>33</v>
      </c>
      <c r="R3050" t="s">
        <v>33</v>
      </c>
      <c r="S3050" t="s">
        <v>43</v>
      </c>
      <c r="T3050">
        <v>0</v>
      </c>
      <c r="U3050" s="3">
        <v>42188</v>
      </c>
      <c r="V3050" s="4">
        <f t="shared" si="47"/>
        <v>2015</v>
      </c>
    </row>
    <row r="3051" spans="1:22" x14ac:dyDescent="0.25">
      <c r="A3051">
        <v>3094</v>
      </c>
      <c r="B3051" t="s">
        <v>334</v>
      </c>
      <c r="C3051" t="s">
        <v>335</v>
      </c>
      <c r="D3051" t="s">
        <v>24</v>
      </c>
      <c r="E3051" t="s">
        <v>336</v>
      </c>
      <c r="F3051" t="s">
        <v>952</v>
      </c>
      <c r="G3051" s="3">
        <v>42177</v>
      </c>
      <c r="H3051" t="s">
        <v>2698</v>
      </c>
      <c r="I3051" t="s">
        <v>27</v>
      </c>
      <c r="J3051">
        <v>7568</v>
      </c>
      <c r="K3051" t="s">
        <v>2983</v>
      </c>
      <c r="L3051">
        <v>3466080</v>
      </c>
      <c r="M3051" t="s">
        <v>41</v>
      </c>
      <c r="N3051" t="s">
        <v>42</v>
      </c>
      <c r="O3051" t="s">
        <v>2077</v>
      </c>
      <c r="P3051" t="s">
        <v>2076</v>
      </c>
      <c r="Q3051" t="s">
        <v>33</v>
      </c>
      <c r="R3051" t="s">
        <v>33</v>
      </c>
      <c r="S3051" t="s">
        <v>43</v>
      </c>
      <c r="T3051">
        <v>173304</v>
      </c>
      <c r="U3051" s="3">
        <v>42230</v>
      </c>
      <c r="V3051" s="4">
        <f t="shared" si="47"/>
        <v>2015</v>
      </c>
    </row>
    <row r="3052" spans="1:22" x14ac:dyDescent="0.25">
      <c r="A3052">
        <v>3095</v>
      </c>
      <c r="B3052" t="s">
        <v>334</v>
      </c>
      <c r="C3052" t="s">
        <v>335</v>
      </c>
      <c r="D3052" t="s">
        <v>24</v>
      </c>
      <c r="E3052" t="s">
        <v>336</v>
      </c>
      <c r="F3052" t="s">
        <v>952</v>
      </c>
      <c r="G3052" s="3">
        <v>42177</v>
      </c>
      <c r="H3052" t="s">
        <v>2340</v>
      </c>
      <c r="I3052" t="s">
        <v>27</v>
      </c>
      <c r="J3052">
        <v>7567</v>
      </c>
      <c r="K3052" t="s">
        <v>3814</v>
      </c>
      <c r="L3052">
        <v>1380709</v>
      </c>
      <c r="M3052" t="s">
        <v>41</v>
      </c>
      <c r="N3052" t="s">
        <v>42</v>
      </c>
      <c r="O3052" t="s">
        <v>2077</v>
      </c>
      <c r="P3052" t="s">
        <v>2076</v>
      </c>
      <c r="Q3052" t="s">
        <v>33</v>
      </c>
      <c r="R3052" t="s">
        <v>33</v>
      </c>
      <c r="S3052" t="s">
        <v>43</v>
      </c>
      <c r="T3052">
        <v>69035.45</v>
      </c>
      <c r="U3052" s="3">
        <v>42230</v>
      </c>
      <c r="V3052" s="4">
        <f t="shared" si="47"/>
        <v>2015</v>
      </c>
    </row>
    <row r="3053" spans="1:22" x14ac:dyDescent="0.25">
      <c r="A3053">
        <v>3096</v>
      </c>
      <c r="B3053" t="s">
        <v>334</v>
      </c>
      <c r="C3053" t="s">
        <v>335</v>
      </c>
      <c r="D3053" t="s">
        <v>24</v>
      </c>
      <c r="E3053" t="s">
        <v>336</v>
      </c>
      <c r="F3053" t="s">
        <v>952</v>
      </c>
      <c r="G3053" s="3">
        <v>42177</v>
      </c>
      <c r="H3053" t="s">
        <v>2074</v>
      </c>
      <c r="I3053" t="s">
        <v>27</v>
      </c>
      <c r="J3053">
        <v>7565</v>
      </c>
      <c r="K3053" t="s">
        <v>3815</v>
      </c>
      <c r="L3053">
        <v>6681600</v>
      </c>
      <c r="M3053" t="s">
        <v>41</v>
      </c>
      <c r="N3053" t="s">
        <v>42</v>
      </c>
      <c r="O3053" t="s">
        <v>2077</v>
      </c>
      <c r="P3053" t="s">
        <v>2076</v>
      </c>
      <c r="Q3053" t="s">
        <v>33</v>
      </c>
      <c r="R3053" t="s">
        <v>33</v>
      </c>
      <c r="S3053" t="s">
        <v>43</v>
      </c>
      <c r="T3053">
        <v>334080</v>
      </c>
      <c r="U3053" s="3">
        <v>42230</v>
      </c>
      <c r="V3053" s="4">
        <f t="shared" si="47"/>
        <v>2015</v>
      </c>
    </row>
    <row r="3054" spans="1:22" x14ac:dyDescent="0.25">
      <c r="A3054">
        <v>3097</v>
      </c>
      <c r="B3054" t="s">
        <v>334</v>
      </c>
      <c r="C3054" t="s">
        <v>335</v>
      </c>
      <c r="D3054" t="s">
        <v>24</v>
      </c>
      <c r="E3054" t="s">
        <v>336</v>
      </c>
      <c r="F3054" t="s">
        <v>952</v>
      </c>
      <c r="G3054" s="3">
        <v>42177</v>
      </c>
      <c r="H3054" t="s">
        <v>2765</v>
      </c>
      <c r="I3054" t="s">
        <v>27</v>
      </c>
      <c r="J3054">
        <v>7564</v>
      </c>
      <c r="K3054" t="s">
        <v>3816</v>
      </c>
      <c r="L3054">
        <v>1916320</v>
      </c>
      <c r="M3054" t="s">
        <v>41</v>
      </c>
      <c r="N3054" t="s">
        <v>42</v>
      </c>
      <c r="O3054" t="s">
        <v>2077</v>
      </c>
      <c r="P3054" t="s">
        <v>2076</v>
      </c>
      <c r="Q3054" t="s">
        <v>33</v>
      </c>
      <c r="R3054" t="s">
        <v>33</v>
      </c>
      <c r="S3054" t="s">
        <v>43</v>
      </c>
      <c r="T3054">
        <v>95816</v>
      </c>
      <c r="U3054" s="3">
        <v>42230</v>
      </c>
      <c r="V3054" s="4">
        <f t="shared" si="47"/>
        <v>2015</v>
      </c>
    </row>
    <row r="3055" spans="1:22" x14ac:dyDescent="0.25">
      <c r="A3055">
        <v>3098</v>
      </c>
      <c r="B3055" t="s">
        <v>1179</v>
      </c>
      <c r="C3055" t="s">
        <v>1180</v>
      </c>
      <c r="D3055" t="s">
        <v>24</v>
      </c>
      <c r="E3055">
        <v>0</v>
      </c>
      <c r="F3055" t="s">
        <v>1181</v>
      </c>
      <c r="G3055" s="3">
        <v>42177</v>
      </c>
      <c r="H3055" t="s">
        <v>51</v>
      </c>
      <c r="I3055" t="s">
        <v>27</v>
      </c>
      <c r="J3055">
        <v>2578</v>
      </c>
      <c r="K3055" t="s">
        <v>3817</v>
      </c>
      <c r="L3055">
        <v>3518347</v>
      </c>
      <c r="M3055" t="s">
        <v>30</v>
      </c>
      <c r="N3055" t="s">
        <v>31</v>
      </c>
      <c r="O3055" t="s">
        <v>54</v>
      </c>
      <c r="P3055" t="s">
        <v>53</v>
      </c>
      <c r="Q3055" t="s">
        <v>33</v>
      </c>
      <c r="R3055" t="s">
        <v>33</v>
      </c>
      <c r="S3055" t="s">
        <v>34</v>
      </c>
      <c r="T3055">
        <v>622747.41899999999</v>
      </c>
      <c r="U3055" s="3">
        <v>42174</v>
      </c>
      <c r="V3055" s="4">
        <f t="shared" si="47"/>
        <v>2015</v>
      </c>
    </row>
    <row r="3056" spans="1:22" x14ac:dyDescent="0.25">
      <c r="A3056">
        <v>3099</v>
      </c>
      <c r="B3056" t="s">
        <v>3540</v>
      </c>
      <c r="C3056" t="s">
        <v>138</v>
      </c>
      <c r="D3056" t="s">
        <v>24</v>
      </c>
      <c r="E3056" t="s">
        <v>139</v>
      </c>
      <c r="F3056" t="s">
        <v>3541</v>
      </c>
      <c r="G3056" s="3">
        <v>42177</v>
      </c>
      <c r="H3056" t="s">
        <v>1415</v>
      </c>
      <c r="I3056" t="s">
        <v>27</v>
      </c>
      <c r="J3056">
        <v>7570</v>
      </c>
      <c r="K3056" t="s">
        <v>3818</v>
      </c>
      <c r="L3056">
        <v>16899295.289999999</v>
      </c>
      <c r="M3056" t="s">
        <v>41</v>
      </c>
      <c r="N3056" t="s">
        <v>42</v>
      </c>
      <c r="O3056" t="s">
        <v>988</v>
      </c>
      <c r="P3056" t="s">
        <v>1375</v>
      </c>
      <c r="Q3056" t="s">
        <v>1331</v>
      </c>
      <c r="R3056" t="s">
        <v>2246</v>
      </c>
      <c r="S3056" t="s">
        <v>43</v>
      </c>
      <c r="T3056">
        <v>1244964.7645</v>
      </c>
      <c r="U3056" s="3">
        <v>42369</v>
      </c>
      <c r="V3056" s="4">
        <f t="shared" si="47"/>
        <v>2015</v>
      </c>
    </row>
    <row r="3057" spans="1:22" x14ac:dyDescent="0.25">
      <c r="A3057">
        <v>3100</v>
      </c>
      <c r="B3057" t="s">
        <v>221</v>
      </c>
      <c r="C3057" t="s">
        <v>222</v>
      </c>
      <c r="D3057" t="s">
        <v>24</v>
      </c>
      <c r="E3057" t="s">
        <v>37</v>
      </c>
      <c r="F3057" t="s">
        <v>1100</v>
      </c>
      <c r="G3057" s="3">
        <v>42177</v>
      </c>
      <c r="H3057" t="s">
        <v>1063</v>
      </c>
      <c r="I3057" t="s">
        <v>253</v>
      </c>
      <c r="J3057">
        <v>5549</v>
      </c>
      <c r="K3057" t="s">
        <v>3819</v>
      </c>
      <c r="L3057">
        <v>19976000</v>
      </c>
      <c r="M3057" t="s">
        <v>41</v>
      </c>
      <c r="N3057" t="s">
        <v>42</v>
      </c>
      <c r="O3057" t="s">
        <v>1065</v>
      </c>
      <c r="P3057" t="s">
        <v>1065</v>
      </c>
      <c r="Q3057" t="s">
        <v>33</v>
      </c>
      <c r="R3057" t="s">
        <v>33</v>
      </c>
      <c r="S3057" t="s">
        <v>43</v>
      </c>
      <c r="T3057">
        <v>0</v>
      </c>
      <c r="U3057" s="3">
        <v>42195</v>
      </c>
      <c r="V3057" s="4">
        <f t="shared" si="47"/>
        <v>2015</v>
      </c>
    </row>
    <row r="3058" spans="1:22" x14ac:dyDescent="0.25">
      <c r="A3058">
        <v>3101</v>
      </c>
      <c r="B3058" t="s">
        <v>96</v>
      </c>
      <c r="C3058" t="s">
        <v>97</v>
      </c>
      <c r="D3058" t="s">
        <v>24</v>
      </c>
      <c r="E3058" t="s">
        <v>37</v>
      </c>
      <c r="F3058" t="s">
        <v>1845</v>
      </c>
      <c r="G3058" s="3">
        <v>42177</v>
      </c>
      <c r="H3058" t="s">
        <v>39</v>
      </c>
      <c r="I3058" t="s">
        <v>27</v>
      </c>
      <c r="J3058">
        <v>7533</v>
      </c>
      <c r="K3058" t="s">
        <v>90</v>
      </c>
      <c r="L3058">
        <v>80000000</v>
      </c>
      <c r="M3058" t="s">
        <v>41</v>
      </c>
      <c r="N3058" t="s">
        <v>42</v>
      </c>
      <c r="O3058" t="s">
        <v>32</v>
      </c>
      <c r="P3058" t="s">
        <v>29</v>
      </c>
      <c r="Q3058" t="s">
        <v>100</v>
      </c>
      <c r="R3058" t="s">
        <v>101</v>
      </c>
      <c r="S3058" t="s">
        <v>43</v>
      </c>
      <c r="T3058">
        <v>7660000</v>
      </c>
      <c r="U3058" s="3">
        <v>42353</v>
      </c>
      <c r="V3058" s="4">
        <f t="shared" si="47"/>
        <v>2015</v>
      </c>
    </row>
    <row r="3059" spans="1:22" x14ac:dyDescent="0.25">
      <c r="A3059">
        <v>3102</v>
      </c>
      <c r="B3059" t="s">
        <v>96</v>
      </c>
      <c r="C3059" t="s">
        <v>97</v>
      </c>
      <c r="D3059" t="s">
        <v>24</v>
      </c>
      <c r="E3059" t="s">
        <v>37</v>
      </c>
      <c r="F3059" t="s">
        <v>1845</v>
      </c>
      <c r="G3059" s="3">
        <v>42177</v>
      </c>
      <c r="H3059" t="s">
        <v>26</v>
      </c>
      <c r="I3059" t="s">
        <v>27</v>
      </c>
      <c r="J3059">
        <v>7013</v>
      </c>
      <c r="K3059" t="s">
        <v>3820</v>
      </c>
      <c r="L3059">
        <v>2706855</v>
      </c>
      <c r="M3059" t="s">
        <v>41</v>
      </c>
      <c r="N3059" t="s">
        <v>42</v>
      </c>
      <c r="O3059" t="s">
        <v>32</v>
      </c>
      <c r="P3059" t="s">
        <v>29</v>
      </c>
      <c r="Q3059" t="s">
        <v>100</v>
      </c>
      <c r="R3059" t="s">
        <v>101</v>
      </c>
      <c r="S3059" t="s">
        <v>43</v>
      </c>
      <c r="T3059">
        <v>1708427.835</v>
      </c>
      <c r="U3059" s="3">
        <v>42308</v>
      </c>
      <c r="V3059" s="4">
        <f t="shared" si="47"/>
        <v>2015</v>
      </c>
    </row>
    <row r="3060" spans="1:22" x14ac:dyDescent="0.25">
      <c r="A3060">
        <v>3103</v>
      </c>
      <c r="B3060" t="s">
        <v>96</v>
      </c>
      <c r="C3060" t="s">
        <v>97</v>
      </c>
      <c r="D3060" t="s">
        <v>24</v>
      </c>
      <c r="E3060" t="s">
        <v>37</v>
      </c>
      <c r="F3060" t="s">
        <v>1845</v>
      </c>
      <c r="G3060" s="3">
        <v>42177</v>
      </c>
      <c r="H3060" t="s">
        <v>26</v>
      </c>
      <c r="I3060" t="s">
        <v>27</v>
      </c>
      <c r="J3060">
        <v>7526</v>
      </c>
      <c r="K3060" t="s">
        <v>3188</v>
      </c>
      <c r="L3060">
        <v>1004893</v>
      </c>
      <c r="M3060" t="s">
        <v>41</v>
      </c>
      <c r="N3060" t="s">
        <v>42</v>
      </c>
      <c r="O3060" t="s">
        <v>32</v>
      </c>
      <c r="P3060" t="s">
        <v>29</v>
      </c>
      <c r="Q3060" t="s">
        <v>100</v>
      </c>
      <c r="R3060" t="s">
        <v>101</v>
      </c>
      <c r="S3060" t="s">
        <v>43</v>
      </c>
      <c r="T3060">
        <v>1577376.7609999999</v>
      </c>
      <c r="U3060" s="3">
        <v>42308</v>
      </c>
      <c r="V3060" s="4">
        <f t="shared" si="47"/>
        <v>2015</v>
      </c>
    </row>
    <row r="3061" spans="1:22" x14ac:dyDescent="0.25">
      <c r="A3061">
        <v>3104</v>
      </c>
      <c r="B3061" t="s">
        <v>3821</v>
      </c>
      <c r="C3061" t="s">
        <v>3822</v>
      </c>
      <c r="D3061" t="s">
        <v>24</v>
      </c>
      <c r="E3061">
        <v>0</v>
      </c>
      <c r="F3061" t="s">
        <v>3823</v>
      </c>
      <c r="G3061" s="3">
        <v>42177</v>
      </c>
      <c r="H3061" t="s">
        <v>1073</v>
      </c>
      <c r="I3061" t="s">
        <v>27</v>
      </c>
      <c r="J3061">
        <v>7585</v>
      </c>
      <c r="K3061" t="s">
        <v>3824</v>
      </c>
      <c r="L3061">
        <v>4400367</v>
      </c>
      <c r="M3061" t="s">
        <v>30</v>
      </c>
      <c r="N3061" t="s">
        <v>31</v>
      </c>
      <c r="O3061" t="s">
        <v>1065</v>
      </c>
      <c r="P3061" t="s">
        <v>1065</v>
      </c>
      <c r="Q3061" t="s">
        <v>1308</v>
      </c>
      <c r="R3061" t="s">
        <v>3825</v>
      </c>
      <c r="S3061" t="s">
        <v>63</v>
      </c>
      <c r="T3061">
        <v>0</v>
      </c>
      <c r="U3061" s="3">
        <v>42178</v>
      </c>
      <c r="V3061" s="4">
        <f t="shared" si="47"/>
        <v>2015</v>
      </c>
    </row>
    <row r="3062" spans="1:22" x14ac:dyDescent="0.25">
      <c r="A3062">
        <v>3105</v>
      </c>
      <c r="B3062" t="s">
        <v>96</v>
      </c>
      <c r="C3062" t="s">
        <v>97</v>
      </c>
      <c r="D3062" t="s">
        <v>24</v>
      </c>
      <c r="E3062" t="s">
        <v>37</v>
      </c>
      <c r="F3062" t="s">
        <v>1845</v>
      </c>
      <c r="G3062" s="3">
        <v>42177</v>
      </c>
      <c r="H3062" t="s">
        <v>26</v>
      </c>
      <c r="I3062" t="s">
        <v>27</v>
      </c>
      <c r="J3062">
        <v>7571</v>
      </c>
      <c r="K3062" t="s">
        <v>3826</v>
      </c>
      <c r="L3062">
        <v>904311</v>
      </c>
      <c r="M3062" t="s">
        <v>41</v>
      </c>
      <c r="N3062" t="s">
        <v>42</v>
      </c>
      <c r="O3062" t="s">
        <v>32</v>
      </c>
      <c r="P3062" t="s">
        <v>29</v>
      </c>
      <c r="Q3062" t="s">
        <v>100</v>
      </c>
      <c r="R3062" t="s">
        <v>101</v>
      </c>
      <c r="S3062" t="s">
        <v>43</v>
      </c>
      <c r="T3062">
        <v>1569631.9470000002</v>
      </c>
      <c r="U3062" s="3">
        <v>42308</v>
      </c>
      <c r="V3062" s="4">
        <f t="shared" si="47"/>
        <v>2015</v>
      </c>
    </row>
    <row r="3063" spans="1:22" x14ac:dyDescent="0.25">
      <c r="A3063">
        <v>3106</v>
      </c>
      <c r="B3063" t="s">
        <v>96</v>
      </c>
      <c r="C3063" t="s">
        <v>97</v>
      </c>
      <c r="D3063" t="s">
        <v>24</v>
      </c>
      <c r="E3063" t="s">
        <v>37</v>
      </c>
      <c r="F3063" t="s">
        <v>1845</v>
      </c>
      <c r="G3063" s="3">
        <v>42177</v>
      </c>
      <c r="H3063" t="s">
        <v>39</v>
      </c>
      <c r="I3063" t="s">
        <v>27</v>
      </c>
      <c r="J3063">
        <v>7586</v>
      </c>
      <c r="K3063" t="s">
        <v>3827</v>
      </c>
      <c r="L3063">
        <v>18627406</v>
      </c>
      <c r="M3063" t="s">
        <v>41</v>
      </c>
      <c r="N3063" t="s">
        <v>42</v>
      </c>
      <c r="O3063" t="s">
        <v>32</v>
      </c>
      <c r="P3063" t="s">
        <v>29</v>
      </c>
      <c r="Q3063" t="s">
        <v>100</v>
      </c>
      <c r="R3063" t="s">
        <v>101</v>
      </c>
      <c r="S3063" t="s">
        <v>43</v>
      </c>
      <c r="T3063">
        <v>2934310.2620000001</v>
      </c>
      <c r="U3063" s="3">
        <v>42308</v>
      </c>
      <c r="V3063" s="4">
        <f t="shared" si="47"/>
        <v>2015</v>
      </c>
    </row>
    <row r="3064" spans="1:22" x14ac:dyDescent="0.25">
      <c r="A3064">
        <v>3107</v>
      </c>
      <c r="B3064" t="s">
        <v>96</v>
      </c>
      <c r="C3064" t="s">
        <v>97</v>
      </c>
      <c r="D3064" t="s">
        <v>24</v>
      </c>
      <c r="E3064" t="s">
        <v>37</v>
      </c>
      <c r="F3064" t="s">
        <v>1845</v>
      </c>
      <c r="G3064" s="3">
        <v>42177</v>
      </c>
      <c r="H3064" t="s">
        <v>39</v>
      </c>
      <c r="I3064" t="s">
        <v>27</v>
      </c>
      <c r="J3064">
        <v>7592</v>
      </c>
      <c r="K3064" t="s">
        <v>3663</v>
      </c>
      <c r="L3064">
        <v>368668</v>
      </c>
      <c r="M3064" t="s">
        <v>41</v>
      </c>
      <c r="N3064" t="s">
        <v>42</v>
      </c>
      <c r="O3064" t="s">
        <v>32</v>
      </c>
      <c r="P3064" t="s">
        <v>29</v>
      </c>
      <c r="Q3064" t="s">
        <v>100</v>
      </c>
      <c r="R3064" t="s">
        <v>101</v>
      </c>
      <c r="S3064" t="s">
        <v>43</v>
      </c>
      <c r="T3064">
        <v>1528387.436</v>
      </c>
      <c r="U3064" s="3">
        <v>42308</v>
      </c>
      <c r="V3064" s="4">
        <f t="shared" si="47"/>
        <v>2015</v>
      </c>
    </row>
    <row r="3065" spans="1:22" x14ac:dyDescent="0.25">
      <c r="A3065">
        <v>3108</v>
      </c>
      <c r="B3065" t="s">
        <v>3821</v>
      </c>
      <c r="C3065" t="s">
        <v>3822</v>
      </c>
      <c r="D3065" t="s">
        <v>24</v>
      </c>
      <c r="E3065">
        <v>0</v>
      </c>
      <c r="F3065" t="s">
        <v>3823</v>
      </c>
      <c r="G3065" s="3">
        <v>42177</v>
      </c>
      <c r="H3065" t="s">
        <v>1073</v>
      </c>
      <c r="I3065" t="s">
        <v>27</v>
      </c>
      <c r="J3065">
        <v>6949</v>
      </c>
      <c r="K3065" t="s">
        <v>3828</v>
      </c>
      <c r="L3065">
        <v>3303604</v>
      </c>
      <c r="M3065" t="s">
        <v>30</v>
      </c>
      <c r="N3065" t="s">
        <v>31</v>
      </c>
      <c r="O3065" t="s">
        <v>1065</v>
      </c>
      <c r="P3065" t="s">
        <v>1065</v>
      </c>
      <c r="Q3065" t="s">
        <v>1308</v>
      </c>
      <c r="R3065" t="s">
        <v>3825</v>
      </c>
      <c r="S3065" t="s">
        <v>63</v>
      </c>
      <c r="T3065">
        <v>0</v>
      </c>
      <c r="U3065" s="3">
        <v>42178</v>
      </c>
      <c r="V3065" s="4">
        <f t="shared" si="47"/>
        <v>2015</v>
      </c>
    </row>
    <row r="3066" spans="1:22" x14ac:dyDescent="0.25">
      <c r="A3066">
        <v>3109</v>
      </c>
      <c r="B3066" t="s">
        <v>3821</v>
      </c>
      <c r="C3066" t="s">
        <v>3822</v>
      </c>
      <c r="D3066" t="s">
        <v>24</v>
      </c>
      <c r="E3066">
        <v>0</v>
      </c>
      <c r="F3066" t="s">
        <v>3823</v>
      </c>
      <c r="G3066" s="3">
        <v>42177</v>
      </c>
      <c r="H3066" t="s">
        <v>1073</v>
      </c>
      <c r="I3066" t="s">
        <v>27</v>
      </c>
      <c r="J3066">
        <v>7584</v>
      </c>
      <c r="K3066" t="s">
        <v>3829</v>
      </c>
      <c r="L3066">
        <v>3299438</v>
      </c>
      <c r="M3066" t="s">
        <v>30</v>
      </c>
      <c r="N3066" t="s">
        <v>31</v>
      </c>
      <c r="O3066" t="s">
        <v>1065</v>
      </c>
      <c r="P3066" t="s">
        <v>1065</v>
      </c>
      <c r="Q3066" t="s">
        <v>1308</v>
      </c>
      <c r="R3066" t="s">
        <v>3825</v>
      </c>
      <c r="S3066" t="s">
        <v>63</v>
      </c>
      <c r="T3066">
        <v>0</v>
      </c>
      <c r="U3066" s="3">
        <v>42178</v>
      </c>
      <c r="V3066" s="4">
        <f t="shared" si="47"/>
        <v>2015</v>
      </c>
    </row>
    <row r="3067" spans="1:22" x14ac:dyDescent="0.25">
      <c r="A3067">
        <v>3110</v>
      </c>
      <c r="B3067" t="s">
        <v>685</v>
      </c>
      <c r="C3067" t="s">
        <v>686</v>
      </c>
      <c r="D3067" t="s">
        <v>24</v>
      </c>
      <c r="E3067" t="s">
        <v>148</v>
      </c>
      <c r="F3067" t="s">
        <v>3277</v>
      </c>
      <c r="G3067" s="3">
        <v>42177</v>
      </c>
      <c r="H3067" t="s">
        <v>1112</v>
      </c>
      <c r="I3067" t="s">
        <v>27</v>
      </c>
      <c r="J3067">
        <v>7591</v>
      </c>
      <c r="K3067" t="s">
        <v>3830</v>
      </c>
      <c r="L3067">
        <v>162423200</v>
      </c>
      <c r="M3067" t="s">
        <v>41</v>
      </c>
      <c r="N3067" t="s">
        <v>42</v>
      </c>
      <c r="O3067" t="s">
        <v>1115</v>
      </c>
      <c r="P3067" t="s">
        <v>1114</v>
      </c>
      <c r="Q3067" t="s">
        <v>33</v>
      </c>
      <c r="R3067" t="s">
        <v>33</v>
      </c>
      <c r="S3067" t="s">
        <v>43</v>
      </c>
      <c r="T3067">
        <v>69969280</v>
      </c>
      <c r="U3067" s="3">
        <v>42699</v>
      </c>
      <c r="V3067" s="4">
        <f t="shared" si="47"/>
        <v>2015</v>
      </c>
    </row>
    <row r="3068" spans="1:22" x14ac:dyDescent="0.25">
      <c r="A3068">
        <v>3111</v>
      </c>
      <c r="B3068" t="s">
        <v>326</v>
      </c>
      <c r="C3068" t="s">
        <v>327</v>
      </c>
      <c r="D3068" t="s">
        <v>24</v>
      </c>
      <c r="E3068" t="s">
        <v>93</v>
      </c>
      <c r="F3068" t="s">
        <v>2953</v>
      </c>
      <c r="G3068" s="3">
        <v>42177</v>
      </c>
      <c r="H3068" t="s">
        <v>1415</v>
      </c>
      <c r="I3068" t="s">
        <v>27</v>
      </c>
      <c r="J3068">
        <v>7536</v>
      </c>
      <c r="K3068" t="s">
        <v>3831</v>
      </c>
      <c r="L3068">
        <v>54604250</v>
      </c>
      <c r="M3068" t="s">
        <v>41</v>
      </c>
      <c r="N3068" t="s">
        <v>42</v>
      </c>
      <c r="O3068" t="s">
        <v>988</v>
      </c>
      <c r="P3068" t="s">
        <v>1375</v>
      </c>
      <c r="Q3068" t="s">
        <v>33</v>
      </c>
      <c r="R3068" t="s">
        <v>33</v>
      </c>
      <c r="S3068" t="s">
        <v>43</v>
      </c>
      <c r="T3068">
        <v>3130212.5</v>
      </c>
      <c r="U3068" s="3">
        <v>42855</v>
      </c>
      <c r="V3068" s="4">
        <f t="shared" si="47"/>
        <v>2015</v>
      </c>
    </row>
    <row r="3069" spans="1:22" x14ac:dyDescent="0.25">
      <c r="A3069">
        <v>3112</v>
      </c>
      <c r="B3069" t="s">
        <v>3832</v>
      </c>
      <c r="C3069" t="s">
        <v>614</v>
      </c>
      <c r="D3069" t="s">
        <v>24</v>
      </c>
      <c r="E3069" t="s">
        <v>37</v>
      </c>
      <c r="F3069" t="s">
        <v>3833</v>
      </c>
      <c r="G3069" s="3">
        <v>42177</v>
      </c>
      <c r="H3069" t="s">
        <v>2396</v>
      </c>
      <c r="I3069" t="s">
        <v>27</v>
      </c>
      <c r="J3069">
        <v>7597</v>
      </c>
      <c r="K3069" t="s">
        <v>3834</v>
      </c>
      <c r="L3069">
        <v>1750144</v>
      </c>
      <c r="M3069" t="s">
        <v>41</v>
      </c>
      <c r="N3069" t="s">
        <v>42</v>
      </c>
      <c r="O3069" t="s">
        <v>2077</v>
      </c>
      <c r="P3069" t="s">
        <v>2076</v>
      </c>
      <c r="Q3069" t="s">
        <v>1043</v>
      </c>
      <c r="R3069" t="s">
        <v>1044</v>
      </c>
      <c r="S3069" t="s">
        <v>43</v>
      </c>
      <c r="T3069">
        <v>87507.200000000012</v>
      </c>
      <c r="U3069" s="3">
        <v>42217</v>
      </c>
      <c r="V3069" s="4">
        <f t="shared" si="47"/>
        <v>2015</v>
      </c>
    </row>
    <row r="3070" spans="1:22" x14ac:dyDescent="0.25">
      <c r="A3070">
        <v>3113</v>
      </c>
      <c r="B3070" t="s">
        <v>2419</v>
      </c>
      <c r="C3070" t="s">
        <v>222</v>
      </c>
      <c r="D3070" t="s">
        <v>24</v>
      </c>
      <c r="E3070" t="s">
        <v>37</v>
      </c>
      <c r="F3070" t="s">
        <v>2420</v>
      </c>
      <c r="G3070" s="3">
        <v>42178</v>
      </c>
      <c r="H3070" t="s">
        <v>1453</v>
      </c>
      <c r="I3070" t="s">
        <v>27</v>
      </c>
      <c r="J3070">
        <v>7503</v>
      </c>
      <c r="K3070" t="s">
        <v>3835</v>
      </c>
      <c r="L3070">
        <v>89775255.760000005</v>
      </c>
      <c r="M3070" t="s">
        <v>41</v>
      </c>
      <c r="N3070" t="s">
        <v>42</v>
      </c>
      <c r="O3070" t="s">
        <v>988</v>
      </c>
      <c r="P3070" t="s">
        <v>1375</v>
      </c>
      <c r="Q3070" t="s">
        <v>33</v>
      </c>
      <c r="R3070" t="s">
        <v>33</v>
      </c>
      <c r="S3070" t="s">
        <v>43</v>
      </c>
      <c r="T3070">
        <v>4888762.7880000006</v>
      </c>
      <c r="U3070" s="3">
        <v>42369</v>
      </c>
      <c r="V3070" s="4">
        <f t="shared" si="47"/>
        <v>2015</v>
      </c>
    </row>
    <row r="3071" spans="1:22" x14ac:dyDescent="0.25">
      <c r="A3071">
        <v>3114</v>
      </c>
      <c r="B3071" t="s">
        <v>35</v>
      </c>
      <c r="C3071" t="s">
        <v>36</v>
      </c>
      <c r="D3071" t="s">
        <v>24</v>
      </c>
      <c r="E3071" t="s">
        <v>37</v>
      </c>
      <c r="F3071" t="s">
        <v>3078</v>
      </c>
      <c r="G3071" s="3">
        <v>42178</v>
      </c>
      <c r="H3071" t="s">
        <v>1063</v>
      </c>
      <c r="I3071" t="s">
        <v>253</v>
      </c>
      <c r="J3071">
        <v>6321</v>
      </c>
      <c r="K3071" t="s">
        <v>3836</v>
      </c>
      <c r="L3071">
        <v>3399500</v>
      </c>
      <c r="M3071" t="s">
        <v>41</v>
      </c>
      <c r="N3071" t="s">
        <v>42</v>
      </c>
      <c r="O3071" t="s">
        <v>1065</v>
      </c>
      <c r="P3071" t="s">
        <v>1065</v>
      </c>
      <c r="Q3071" t="s">
        <v>33</v>
      </c>
      <c r="R3071" t="s">
        <v>33</v>
      </c>
      <c r="S3071" t="s">
        <v>43</v>
      </c>
      <c r="T3071">
        <v>0</v>
      </c>
      <c r="U3071" s="3">
        <v>42207</v>
      </c>
      <c r="V3071" s="4">
        <f t="shared" si="47"/>
        <v>2015</v>
      </c>
    </row>
    <row r="3072" spans="1:22" x14ac:dyDescent="0.25">
      <c r="A3072">
        <v>3115</v>
      </c>
      <c r="B3072" t="s">
        <v>365</v>
      </c>
      <c r="C3072" t="s">
        <v>366</v>
      </c>
      <c r="D3072" t="s">
        <v>24</v>
      </c>
      <c r="E3072">
        <v>0</v>
      </c>
      <c r="F3072" t="s">
        <v>3837</v>
      </c>
      <c r="G3072" s="3">
        <v>42178</v>
      </c>
      <c r="H3072" t="s">
        <v>2198</v>
      </c>
      <c r="I3072" t="s">
        <v>27</v>
      </c>
      <c r="J3072">
        <v>7509</v>
      </c>
      <c r="K3072" t="s">
        <v>3838</v>
      </c>
      <c r="L3072">
        <v>3902031.2</v>
      </c>
      <c r="M3072" t="s">
        <v>30</v>
      </c>
      <c r="N3072" t="s">
        <v>31</v>
      </c>
      <c r="O3072" t="s">
        <v>2077</v>
      </c>
      <c r="P3072" t="s">
        <v>2076</v>
      </c>
      <c r="Q3072" t="s">
        <v>33</v>
      </c>
      <c r="R3072" t="s">
        <v>33</v>
      </c>
      <c r="S3072" t="s">
        <v>34</v>
      </c>
      <c r="T3072">
        <v>195101.56000000003</v>
      </c>
      <c r="U3072" s="3">
        <v>42308</v>
      </c>
      <c r="V3072" s="4">
        <f t="shared" si="47"/>
        <v>2015</v>
      </c>
    </row>
    <row r="3073" spans="1:22" x14ac:dyDescent="0.25">
      <c r="A3073">
        <v>3116</v>
      </c>
      <c r="B3073" t="s">
        <v>365</v>
      </c>
      <c r="C3073" t="s">
        <v>366</v>
      </c>
      <c r="D3073" t="s">
        <v>24</v>
      </c>
      <c r="E3073">
        <v>0</v>
      </c>
      <c r="F3073" t="s">
        <v>3837</v>
      </c>
      <c r="G3073" s="3">
        <v>42178</v>
      </c>
      <c r="H3073" t="s">
        <v>2396</v>
      </c>
      <c r="I3073" t="s">
        <v>27</v>
      </c>
      <c r="J3073">
        <v>7508</v>
      </c>
      <c r="K3073" t="s">
        <v>3839</v>
      </c>
      <c r="L3073">
        <v>7112068.7599999998</v>
      </c>
      <c r="M3073" t="s">
        <v>30</v>
      </c>
      <c r="N3073" t="s">
        <v>31</v>
      </c>
      <c r="O3073" t="s">
        <v>2077</v>
      </c>
      <c r="P3073" t="s">
        <v>2076</v>
      </c>
      <c r="Q3073" t="s">
        <v>33</v>
      </c>
      <c r="R3073" t="s">
        <v>33</v>
      </c>
      <c r="S3073" t="s">
        <v>34</v>
      </c>
      <c r="T3073">
        <v>355603.43800000002</v>
      </c>
      <c r="U3073" s="3">
        <v>42308</v>
      </c>
      <c r="V3073" s="4">
        <f t="shared" si="47"/>
        <v>2015</v>
      </c>
    </row>
    <row r="3074" spans="1:22" x14ac:dyDescent="0.25">
      <c r="A3074">
        <v>3117</v>
      </c>
      <c r="B3074" t="s">
        <v>365</v>
      </c>
      <c r="C3074" t="s">
        <v>366</v>
      </c>
      <c r="D3074" t="s">
        <v>24</v>
      </c>
      <c r="E3074">
        <v>0</v>
      </c>
      <c r="F3074" t="s">
        <v>3837</v>
      </c>
      <c r="G3074" s="3">
        <v>42178</v>
      </c>
      <c r="H3074" t="s">
        <v>2370</v>
      </c>
      <c r="I3074" t="s">
        <v>27</v>
      </c>
      <c r="J3074">
        <v>7507</v>
      </c>
      <c r="K3074" t="s">
        <v>3409</v>
      </c>
      <c r="L3074">
        <v>1015957.4</v>
      </c>
      <c r="M3074" t="s">
        <v>30</v>
      </c>
      <c r="N3074" t="s">
        <v>31</v>
      </c>
      <c r="O3074" t="s">
        <v>2077</v>
      </c>
      <c r="P3074" t="s">
        <v>2076</v>
      </c>
      <c r="Q3074" t="s">
        <v>33</v>
      </c>
      <c r="R3074" t="s">
        <v>33</v>
      </c>
      <c r="S3074" t="s">
        <v>34</v>
      </c>
      <c r="T3074">
        <v>50797.87</v>
      </c>
      <c r="U3074" s="3">
        <v>42308</v>
      </c>
      <c r="V3074" s="4">
        <f t="shared" si="47"/>
        <v>2015</v>
      </c>
    </row>
    <row r="3075" spans="1:22" x14ac:dyDescent="0.25">
      <c r="A3075">
        <v>3118</v>
      </c>
      <c r="B3075" t="s">
        <v>365</v>
      </c>
      <c r="C3075" t="s">
        <v>366</v>
      </c>
      <c r="D3075" t="s">
        <v>24</v>
      </c>
      <c r="E3075">
        <v>0</v>
      </c>
      <c r="F3075" t="s">
        <v>3837</v>
      </c>
      <c r="G3075" s="3">
        <v>42178</v>
      </c>
      <c r="H3075" t="s">
        <v>2698</v>
      </c>
      <c r="I3075" t="s">
        <v>27</v>
      </c>
      <c r="J3075">
        <v>7505</v>
      </c>
      <c r="K3075" t="s">
        <v>3840</v>
      </c>
      <c r="L3075">
        <v>2638327</v>
      </c>
      <c r="M3075" t="s">
        <v>30</v>
      </c>
      <c r="N3075" t="s">
        <v>31</v>
      </c>
      <c r="O3075" t="s">
        <v>2077</v>
      </c>
      <c r="P3075" t="s">
        <v>2076</v>
      </c>
      <c r="Q3075" t="s">
        <v>33</v>
      </c>
      <c r="R3075" t="s">
        <v>33</v>
      </c>
      <c r="S3075" t="s">
        <v>34</v>
      </c>
      <c r="T3075">
        <v>131916.35</v>
      </c>
      <c r="U3075" s="3">
        <v>42308</v>
      </c>
      <c r="V3075" s="4">
        <f t="shared" ref="V3075:V3138" si="48">+YEAR(G3075)</f>
        <v>2015</v>
      </c>
    </row>
    <row r="3076" spans="1:22" x14ac:dyDescent="0.25">
      <c r="A3076">
        <v>3119</v>
      </c>
      <c r="B3076" t="s">
        <v>365</v>
      </c>
      <c r="C3076" t="s">
        <v>366</v>
      </c>
      <c r="D3076" t="s">
        <v>24</v>
      </c>
      <c r="E3076">
        <v>0</v>
      </c>
      <c r="F3076" t="s">
        <v>3837</v>
      </c>
      <c r="G3076" s="3">
        <v>42178</v>
      </c>
      <c r="H3076" t="s">
        <v>1063</v>
      </c>
      <c r="I3076" t="s">
        <v>27</v>
      </c>
      <c r="J3076">
        <v>5811</v>
      </c>
      <c r="K3076" t="s">
        <v>3841</v>
      </c>
      <c r="L3076">
        <v>9196000</v>
      </c>
      <c r="M3076" t="s">
        <v>30</v>
      </c>
      <c r="N3076" t="s">
        <v>31</v>
      </c>
      <c r="O3076" t="s">
        <v>1065</v>
      </c>
      <c r="P3076" t="s">
        <v>1065</v>
      </c>
      <c r="Q3076" t="s">
        <v>33</v>
      </c>
      <c r="R3076" t="s">
        <v>33</v>
      </c>
      <c r="S3076" t="s">
        <v>34</v>
      </c>
      <c r="T3076">
        <v>0</v>
      </c>
      <c r="U3076" s="3">
        <v>42185</v>
      </c>
      <c r="V3076" s="4">
        <f t="shared" si="48"/>
        <v>2015</v>
      </c>
    </row>
    <row r="3077" spans="1:22" x14ac:dyDescent="0.25">
      <c r="A3077">
        <v>3120</v>
      </c>
      <c r="B3077" t="s">
        <v>365</v>
      </c>
      <c r="C3077" t="s">
        <v>366</v>
      </c>
      <c r="D3077" t="s">
        <v>24</v>
      </c>
      <c r="E3077">
        <v>0</v>
      </c>
      <c r="F3077" t="s">
        <v>3837</v>
      </c>
      <c r="G3077" s="3">
        <v>42178</v>
      </c>
      <c r="H3077" t="s">
        <v>1073</v>
      </c>
      <c r="I3077" t="s">
        <v>253</v>
      </c>
      <c r="J3077">
        <v>5811</v>
      </c>
      <c r="K3077" t="s">
        <v>3842</v>
      </c>
      <c r="L3077">
        <v>626810</v>
      </c>
      <c r="M3077" t="s">
        <v>30</v>
      </c>
      <c r="N3077" t="s">
        <v>31</v>
      </c>
      <c r="O3077" t="s">
        <v>1065</v>
      </c>
      <c r="P3077" t="s">
        <v>1065</v>
      </c>
      <c r="Q3077" t="s">
        <v>33</v>
      </c>
      <c r="R3077" t="s">
        <v>33</v>
      </c>
      <c r="S3077" t="s">
        <v>34</v>
      </c>
      <c r="T3077">
        <v>0</v>
      </c>
      <c r="U3077" s="3">
        <v>42185</v>
      </c>
      <c r="V3077" s="4">
        <f t="shared" si="48"/>
        <v>2015</v>
      </c>
    </row>
    <row r="3078" spans="1:22" x14ac:dyDescent="0.25">
      <c r="A3078">
        <v>3121</v>
      </c>
      <c r="B3078" t="s">
        <v>668</v>
      </c>
      <c r="C3078" t="s">
        <v>669</v>
      </c>
      <c r="D3078" t="s">
        <v>24</v>
      </c>
      <c r="E3078" t="s">
        <v>332</v>
      </c>
      <c r="F3078" t="s">
        <v>2543</v>
      </c>
      <c r="G3078" s="3">
        <v>42178</v>
      </c>
      <c r="H3078" t="s">
        <v>2074</v>
      </c>
      <c r="I3078" t="s">
        <v>27</v>
      </c>
      <c r="J3078">
        <v>7169</v>
      </c>
      <c r="K3078" t="s">
        <v>3843</v>
      </c>
      <c r="L3078">
        <v>33060000</v>
      </c>
      <c r="M3078" t="s">
        <v>41</v>
      </c>
      <c r="N3078" t="s">
        <v>42</v>
      </c>
      <c r="O3078" t="s">
        <v>2077</v>
      </c>
      <c r="P3078" t="s">
        <v>2076</v>
      </c>
      <c r="Q3078" t="s">
        <v>33</v>
      </c>
      <c r="R3078" t="s">
        <v>33</v>
      </c>
      <c r="S3078" t="s">
        <v>43</v>
      </c>
      <c r="T3078">
        <v>1653000</v>
      </c>
      <c r="U3078" s="3">
        <v>42226</v>
      </c>
      <c r="V3078" s="4">
        <f t="shared" si="48"/>
        <v>2015</v>
      </c>
    </row>
    <row r="3079" spans="1:22" x14ac:dyDescent="0.25">
      <c r="A3079">
        <v>3122</v>
      </c>
      <c r="B3079" t="s">
        <v>928</v>
      </c>
      <c r="C3079" t="s">
        <v>929</v>
      </c>
      <c r="D3079" t="s">
        <v>24</v>
      </c>
      <c r="E3079" t="s">
        <v>248</v>
      </c>
      <c r="F3079" t="s">
        <v>930</v>
      </c>
      <c r="G3079" s="3">
        <v>42178</v>
      </c>
      <c r="H3079" t="s">
        <v>2370</v>
      </c>
      <c r="I3079" t="s">
        <v>27</v>
      </c>
      <c r="J3079">
        <v>7152</v>
      </c>
      <c r="K3079" t="s">
        <v>3844</v>
      </c>
      <c r="L3079">
        <v>139536</v>
      </c>
      <c r="M3079" t="s">
        <v>41</v>
      </c>
      <c r="N3079" t="s">
        <v>42</v>
      </c>
      <c r="O3079" t="s">
        <v>2077</v>
      </c>
      <c r="P3079" t="s">
        <v>2076</v>
      </c>
      <c r="Q3079" t="s">
        <v>33</v>
      </c>
      <c r="R3079" t="s">
        <v>33</v>
      </c>
      <c r="S3079" t="s">
        <v>43</v>
      </c>
      <c r="T3079">
        <v>6976.8</v>
      </c>
      <c r="U3079" s="3">
        <v>42353</v>
      </c>
      <c r="V3079" s="4">
        <f t="shared" si="48"/>
        <v>2015</v>
      </c>
    </row>
    <row r="3080" spans="1:22" x14ac:dyDescent="0.25">
      <c r="A3080">
        <v>3123</v>
      </c>
      <c r="B3080" t="s">
        <v>928</v>
      </c>
      <c r="C3080" t="s">
        <v>929</v>
      </c>
      <c r="D3080" t="s">
        <v>24</v>
      </c>
      <c r="E3080" t="s">
        <v>248</v>
      </c>
      <c r="F3080" t="s">
        <v>930</v>
      </c>
      <c r="G3080" s="3">
        <v>42178</v>
      </c>
      <c r="H3080" t="s">
        <v>2340</v>
      </c>
      <c r="I3080" t="s">
        <v>27</v>
      </c>
      <c r="J3080">
        <v>7151</v>
      </c>
      <c r="K3080" t="s">
        <v>3845</v>
      </c>
      <c r="L3080">
        <v>105565</v>
      </c>
      <c r="M3080" t="s">
        <v>41</v>
      </c>
      <c r="N3080" t="s">
        <v>42</v>
      </c>
      <c r="O3080" t="s">
        <v>2077</v>
      </c>
      <c r="P3080" t="s">
        <v>2076</v>
      </c>
      <c r="Q3080" t="s">
        <v>33</v>
      </c>
      <c r="R3080" t="s">
        <v>33</v>
      </c>
      <c r="S3080" t="s">
        <v>43</v>
      </c>
      <c r="T3080">
        <v>5278.25</v>
      </c>
      <c r="U3080" s="3">
        <v>42353</v>
      </c>
      <c r="V3080" s="4">
        <f t="shared" si="48"/>
        <v>2015</v>
      </c>
    </row>
    <row r="3081" spans="1:22" x14ac:dyDescent="0.25">
      <c r="A3081">
        <v>3124</v>
      </c>
      <c r="B3081" t="s">
        <v>928</v>
      </c>
      <c r="C3081" t="s">
        <v>929</v>
      </c>
      <c r="D3081" t="s">
        <v>24</v>
      </c>
      <c r="E3081" t="s">
        <v>248</v>
      </c>
      <c r="F3081" t="s">
        <v>930</v>
      </c>
      <c r="G3081" s="3">
        <v>42178</v>
      </c>
      <c r="H3081" t="s">
        <v>2698</v>
      </c>
      <c r="I3081" t="s">
        <v>27</v>
      </c>
      <c r="J3081">
        <v>7150</v>
      </c>
      <c r="K3081" t="s">
        <v>3447</v>
      </c>
      <c r="L3081">
        <v>706659</v>
      </c>
      <c r="M3081" t="s">
        <v>41</v>
      </c>
      <c r="N3081" t="s">
        <v>42</v>
      </c>
      <c r="O3081" t="s">
        <v>2077</v>
      </c>
      <c r="P3081" t="s">
        <v>2076</v>
      </c>
      <c r="Q3081" t="s">
        <v>33</v>
      </c>
      <c r="R3081" t="s">
        <v>33</v>
      </c>
      <c r="S3081" t="s">
        <v>43</v>
      </c>
      <c r="T3081">
        <v>35332.950000000004</v>
      </c>
      <c r="U3081" s="3">
        <v>42353</v>
      </c>
      <c r="V3081" s="4">
        <f t="shared" si="48"/>
        <v>2015</v>
      </c>
    </row>
    <row r="3082" spans="1:22" x14ac:dyDescent="0.25">
      <c r="A3082">
        <v>3125</v>
      </c>
      <c r="B3082" t="s">
        <v>928</v>
      </c>
      <c r="C3082" t="s">
        <v>929</v>
      </c>
      <c r="D3082" t="s">
        <v>24</v>
      </c>
      <c r="E3082" t="s">
        <v>248</v>
      </c>
      <c r="F3082" t="s">
        <v>930</v>
      </c>
      <c r="G3082" s="3">
        <v>42178</v>
      </c>
      <c r="H3082" t="s">
        <v>2340</v>
      </c>
      <c r="I3082" t="s">
        <v>27</v>
      </c>
      <c r="J3082">
        <v>7147</v>
      </c>
      <c r="K3082" t="s">
        <v>3846</v>
      </c>
      <c r="L3082">
        <v>1421032</v>
      </c>
      <c r="M3082" t="s">
        <v>41</v>
      </c>
      <c r="N3082" t="s">
        <v>42</v>
      </c>
      <c r="O3082" t="s">
        <v>2077</v>
      </c>
      <c r="P3082" t="s">
        <v>2076</v>
      </c>
      <c r="Q3082" t="s">
        <v>33</v>
      </c>
      <c r="R3082" t="s">
        <v>33</v>
      </c>
      <c r="S3082" t="s">
        <v>43</v>
      </c>
      <c r="T3082">
        <v>71051.600000000006</v>
      </c>
      <c r="U3082" s="3">
        <v>42353</v>
      </c>
      <c r="V3082" s="4">
        <f t="shared" si="48"/>
        <v>2015</v>
      </c>
    </row>
    <row r="3083" spans="1:22" x14ac:dyDescent="0.25">
      <c r="A3083">
        <v>3126</v>
      </c>
      <c r="B3083" t="s">
        <v>654</v>
      </c>
      <c r="C3083" t="s">
        <v>655</v>
      </c>
      <c r="D3083" t="s">
        <v>24</v>
      </c>
      <c r="E3083" t="s">
        <v>332</v>
      </c>
      <c r="F3083" t="s">
        <v>3714</v>
      </c>
      <c r="G3083" s="3">
        <v>42178</v>
      </c>
      <c r="H3083" t="s">
        <v>865</v>
      </c>
      <c r="I3083" t="s">
        <v>27</v>
      </c>
      <c r="J3083">
        <v>7614</v>
      </c>
      <c r="K3083" t="s">
        <v>869</v>
      </c>
      <c r="L3083">
        <v>97969085</v>
      </c>
      <c r="M3083" t="s">
        <v>41</v>
      </c>
      <c r="N3083" t="s">
        <v>42</v>
      </c>
      <c r="O3083" t="s">
        <v>32</v>
      </c>
      <c r="P3083" t="s">
        <v>838</v>
      </c>
      <c r="Q3083" t="s">
        <v>33</v>
      </c>
      <c r="R3083" t="s">
        <v>33</v>
      </c>
      <c r="S3083" t="s">
        <v>43</v>
      </c>
      <c r="T3083">
        <v>26471962.100000001</v>
      </c>
      <c r="U3083" s="3">
        <v>42331</v>
      </c>
      <c r="V3083" s="4">
        <f t="shared" si="48"/>
        <v>2015</v>
      </c>
    </row>
    <row r="3084" spans="1:22" x14ac:dyDescent="0.25">
      <c r="A3084">
        <v>3127</v>
      </c>
      <c r="B3084" t="s">
        <v>1946</v>
      </c>
      <c r="C3084" t="s">
        <v>222</v>
      </c>
      <c r="D3084" t="s">
        <v>24</v>
      </c>
      <c r="E3084" t="s">
        <v>37</v>
      </c>
      <c r="F3084" t="s">
        <v>1947</v>
      </c>
      <c r="G3084" s="3">
        <v>42178</v>
      </c>
      <c r="H3084" t="s">
        <v>865</v>
      </c>
      <c r="I3084" t="s">
        <v>27</v>
      </c>
      <c r="J3084">
        <v>7615</v>
      </c>
      <c r="K3084" t="s">
        <v>869</v>
      </c>
      <c r="L3084">
        <v>182404200</v>
      </c>
      <c r="M3084" t="s">
        <v>41</v>
      </c>
      <c r="N3084" t="s">
        <v>42</v>
      </c>
      <c r="O3084" t="s">
        <v>32</v>
      </c>
      <c r="P3084" t="s">
        <v>838</v>
      </c>
      <c r="Q3084" t="s">
        <v>33</v>
      </c>
      <c r="R3084" t="s">
        <v>33</v>
      </c>
      <c r="S3084" t="s">
        <v>43</v>
      </c>
      <c r="T3084">
        <v>48425092</v>
      </c>
      <c r="U3084" s="3">
        <v>42297</v>
      </c>
      <c r="V3084" s="4">
        <f t="shared" si="48"/>
        <v>2015</v>
      </c>
    </row>
    <row r="3085" spans="1:22" x14ac:dyDescent="0.25">
      <c r="A3085">
        <v>3128</v>
      </c>
      <c r="B3085" t="s">
        <v>638</v>
      </c>
      <c r="C3085" t="s">
        <v>639</v>
      </c>
      <c r="D3085" t="s">
        <v>24</v>
      </c>
      <c r="E3085" t="s">
        <v>475</v>
      </c>
      <c r="F3085" t="s">
        <v>1783</v>
      </c>
      <c r="G3085" s="3">
        <v>42178</v>
      </c>
      <c r="H3085" t="s">
        <v>1435</v>
      </c>
      <c r="I3085" t="s">
        <v>27</v>
      </c>
      <c r="J3085">
        <v>7628</v>
      </c>
      <c r="K3085" t="s">
        <v>3847</v>
      </c>
      <c r="L3085">
        <v>15486697.68</v>
      </c>
      <c r="M3085" t="s">
        <v>41</v>
      </c>
      <c r="N3085" t="s">
        <v>31</v>
      </c>
      <c r="O3085" t="s">
        <v>988</v>
      </c>
      <c r="P3085" t="s">
        <v>1375</v>
      </c>
      <c r="Q3085" t="s">
        <v>33</v>
      </c>
      <c r="R3085" t="s">
        <v>33</v>
      </c>
      <c r="S3085" t="s">
        <v>43</v>
      </c>
      <c r="T3085">
        <v>1174334.8840000001</v>
      </c>
      <c r="U3085" s="3">
        <v>42552</v>
      </c>
      <c r="V3085" s="4">
        <f t="shared" si="48"/>
        <v>2015</v>
      </c>
    </row>
    <row r="3086" spans="1:22" x14ac:dyDescent="0.25">
      <c r="A3086">
        <v>3129</v>
      </c>
      <c r="B3086" t="s">
        <v>638</v>
      </c>
      <c r="C3086" t="s">
        <v>639</v>
      </c>
      <c r="D3086" t="s">
        <v>24</v>
      </c>
      <c r="E3086" t="s">
        <v>475</v>
      </c>
      <c r="F3086" t="s">
        <v>1783</v>
      </c>
      <c r="G3086" s="3">
        <v>42178</v>
      </c>
      <c r="H3086" t="s">
        <v>1607</v>
      </c>
      <c r="I3086" t="s">
        <v>27</v>
      </c>
      <c r="J3086">
        <v>7629</v>
      </c>
      <c r="K3086" t="s">
        <v>3848</v>
      </c>
      <c r="L3086">
        <v>538394736.29999995</v>
      </c>
      <c r="M3086" t="s">
        <v>41</v>
      </c>
      <c r="N3086" t="s">
        <v>31</v>
      </c>
      <c r="O3086" t="s">
        <v>988</v>
      </c>
      <c r="P3086" t="s">
        <v>1375</v>
      </c>
      <c r="Q3086" t="s">
        <v>33</v>
      </c>
      <c r="R3086" t="s">
        <v>33</v>
      </c>
      <c r="S3086" t="s">
        <v>43</v>
      </c>
      <c r="T3086">
        <v>27319736.814999998</v>
      </c>
      <c r="U3086" s="3">
        <v>42552</v>
      </c>
      <c r="V3086" s="4">
        <f t="shared" si="48"/>
        <v>2015</v>
      </c>
    </row>
    <row r="3087" spans="1:22" x14ac:dyDescent="0.25">
      <c r="A3087">
        <v>3130</v>
      </c>
      <c r="B3087" t="s">
        <v>638</v>
      </c>
      <c r="C3087" t="s">
        <v>639</v>
      </c>
      <c r="D3087" t="s">
        <v>24</v>
      </c>
      <c r="E3087" t="s">
        <v>475</v>
      </c>
      <c r="F3087" t="s">
        <v>1783</v>
      </c>
      <c r="G3087" s="3">
        <v>42178</v>
      </c>
      <c r="H3087" t="s">
        <v>1422</v>
      </c>
      <c r="I3087" t="s">
        <v>27</v>
      </c>
      <c r="J3087">
        <v>7627</v>
      </c>
      <c r="K3087" t="s">
        <v>3849</v>
      </c>
      <c r="L3087">
        <v>62472441.439999998</v>
      </c>
      <c r="M3087" t="s">
        <v>41</v>
      </c>
      <c r="N3087" t="s">
        <v>31</v>
      </c>
      <c r="O3087" t="s">
        <v>988</v>
      </c>
      <c r="P3087" t="s">
        <v>1375</v>
      </c>
      <c r="Q3087" t="s">
        <v>33</v>
      </c>
      <c r="R3087" t="s">
        <v>33</v>
      </c>
      <c r="S3087" t="s">
        <v>43</v>
      </c>
      <c r="T3087">
        <v>3523622.0720000002</v>
      </c>
      <c r="U3087" s="3">
        <v>42552</v>
      </c>
      <c r="V3087" s="4">
        <f t="shared" si="48"/>
        <v>2015</v>
      </c>
    </row>
    <row r="3088" spans="1:22" x14ac:dyDescent="0.25">
      <c r="A3088">
        <v>3131</v>
      </c>
      <c r="B3088" t="s">
        <v>638</v>
      </c>
      <c r="C3088" t="s">
        <v>639</v>
      </c>
      <c r="D3088" t="s">
        <v>24</v>
      </c>
      <c r="E3088" t="s">
        <v>475</v>
      </c>
      <c r="F3088" t="s">
        <v>1783</v>
      </c>
      <c r="G3088" s="3">
        <v>42178</v>
      </c>
      <c r="H3088" t="s">
        <v>1435</v>
      </c>
      <c r="I3088" t="s">
        <v>27</v>
      </c>
      <c r="J3088">
        <v>7626</v>
      </c>
      <c r="K3088" t="s">
        <v>3850</v>
      </c>
      <c r="L3088">
        <v>30815748.239999998</v>
      </c>
      <c r="M3088" t="s">
        <v>41</v>
      </c>
      <c r="N3088" t="s">
        <v>31</v>
      </c>
      <c r="O3088" t="s">
        <v>988</v>
      </c>
      <c r="P3088" t="s">
        <v>1375</v>
      </c>
      <c r="Q3088" t="s">
        <v>33</v>
      </c>
      <c r="R3088" t="s">
        <v>33</v>
      </c>
      <c r="S3088" t="s">
        <v>43</v>
      </c>
      <c r="T3088">
        <v>1940787.412</v>
      </c>
      <c r="U3088" s="3">
        <v>42552</v>
      </c>
      <c r="V3088" s="4">
        <f t="shared" si="48"/>
        <v>2015</v>
      </c>
    </row>
    <row r="3089" spans="1:22" x14ac:dyDescent="0.25">
      <c r="A3089">
        <v>3132</v>
      </c>
      <c r="B3089" t="s">
        <v>638</v>
      </c>
      <c r="C3089" t="s">
        <v>639</v>
      </c>
      <c r="D3089" t="s">
        <v>24</v>
      </c>
      <c r="E3089" t="s">
        <v>475</v>
      </c>
      <c r="F3089" t="s">
        <v>1783</v>
      </c>
      <c r="G3089" s="3">
        <v>42178</v>
      </c>
      <c r="H3089" t="s">
        <v>1555</v>
      </c>
      <c r="I3089" t="s">
        <v>27</v>
      </c>
      <c r="J3089">
        <v>7624</v>
      </c>
      <c r="K3089" t="s">
        <v>3851</v>
      </c>
      <c r="L3089">
        <v>15847466.32</v>
      </c>
      <c r="M3089" t="s">
        <v>41</v>
      </c>
      <c r="N3089" t="s">
        <v>31</v>
      </c>
      <c r="O3089" t="s">
        <v>988</v>
      </c>
      <c r="P3089" t="s">
        <v>1375</v>
      </c>
      <c r="Q3089" t="s">
        <v>33</v>
      </c>
      <c r="R3089" t="s">
        <v>33</v>
      </c>
      <c r="S3089" t="s">
        <v>43</v>
      </c>
      <c r="T3089">
        <v>1192373.3160000001</v>
      </c>
      <c r="U3089" s="3">
        <v>42552</v>
      </c>
      <c r="V3089" s="4">
        <f t="shared" si="48"/>
        <v>2015</v>
      </c>
    </row>
    <row r="3090" spans="1:22" x14ac:dyDescent="0.25">
      <c r="A3090">
        <v>3133</v>
      </c>
      <c r="B3090" t="s">
        <v>638</v>
      </c>
      <c r="C3090" t="s">
        <v>639</v>
      </c>
      <c r="D3090" t="s">
        <v>24</v>
      </c>
      <c r="E3090" t="s">
        <v>475</v>
      </c>
      <c r="F3090" t="s">
        <v>1783</v>
      </c>
      <c r="G3090" s="3">
        <v>42178</v>
      </c>
      <c r="H3090" t="s">
        <v>1435</v>
      </c>
      <c r="I3090" t="s">
        <v>27</v>
      </c>
      <c r="J3090">
        <v>7623</v>
      </c>
      <c r="K3090" t="s">
        <v>3852</v>
      </c>
      <c r="L3090">
        <v>35255931.359999999</v>
      </c>
      <c r="M3090" t="s">
        <v>41</v>
      </c>
      <c r="N3090" t="s">
        <v>31</v>
      </c>
      <c r="O3090" t="s">
        <v>988</v>
      </c>
      <c r="P3090" t="s">
        <v>1375</v>
      </c>
      <c r="Q3090" t="s">
        <v>33</v>
      </c>
      <c r="R3090" t="s">
        <v>33</v>
      </c>
      <c r="S3090" t="s">
        <v>43</v>
      </c>
      <c r="T3090">
        <v>2162796.568</v>
      </c>
      <c r="U3090" s="3">
        <v>42552</v>
      </c>
      <c r="V3090" s="4">
        <f t="shared" si="48"/>
        <v>2015</v>
      </c>
    </row>
    <row r="3091" spans="1:22" x14ac:dyDescent="0.25">
      <c r="A3091">
        <v>3134</v>
      </c>
      <c r="B3091" t="s">
        <v>638</v>
      </c>
      <c r="C3091" t="s">
        <v>639</v>
      </c>
      <c r="D3091" t="s">
        <v>24</v>
      </c>
      <c r="E3091" t="s">
        <v>475</v>
      </c>
      <c r="F3091" t="s">
        <v>1783</v>
      </c>
      <c r="G3091" s="3">
        <v>42178</v>
      </c>
      <c r="H3091" t="s">
        <v>1415</v>
      </c>
      <c r="I3091" t="s">
        <v>27</v>
      </c>
      <c r="J3091">
        <v>7620</v>
      </c>
      <c r="K3091" t="s">
        <v>3853</v>
      </c>
      <c r="L3091">
        <v>45748408.68</v>
      </c>
      <c r="M3091" t="s">
        <v>41</v>
      </c>
      <c r="N3091" t="s">
        <v>31</v>
      </c>
      <c r="O3091" t="s">
        <v>988</v>
      </c>
      <c r="P3091" t="s">
        <v>1375</v>
      </c>
      <c r="Q3091" t="s">
        <v>33</v>
      </c>
      <c r="R3091" t="s">
        <v>33</v>
      </c>
      <c r="S3091" t="s">
        <v>43</v>
      </c>
      <c r="T3091">
        <v>2687420.4339999999</v>
      </c>
      <c r="U3091" s="3">
        <v>42552</v>
      </c>
      <c r="V3091" s="4">
        <f t="shared" si="48"/>
        <v>2015</v>
      </c>
    </row>
    <row r="3092" spans="1:22" x14ac:dyDescent="0.25">
      <c r="A3092">
        <v>3135</v>
      </c>
      <c r="B3092" t="s">
        <v>638</v>
      </c>
      <c r="C3092" t="s">
        <v>639</v>
      </c>
      <c r="D3092" t="s">
        <v>24</v>
      </c>
      <c r="E3092" t="s">
        <v>475</v>
      </c>
      <c r="F3092" t="s">
        <v>1783</v>
      </c>
      <c r="G3092" s="3">
        <v>42178</v>
      </c>
      <c r="H3092" t="s">
        <v>1415</v>
      </c>
      <c r="I3092" t="s">
        <v>27</v>
      </c>
      <c r="J3092">
        <v>7621</v>
      </c>
      <c r="K3092" t="s">
        <v>3854</v>
      </c>
      <c r="L3092">
        <v>32867971.52</v>
      </c>
      <c r="M3092" t="s">
        <v>41</v>
      </c>
      <c r="N3092" t="s">
        <v>31</v>
      </c>
      <c r="O3092" t="s">
        <v>988</v>
      </c>
      <c r="P3092" t="s">
        <v>1375</v>
      </c>
      <c r="Q3092" t="s">
        <v>33</v>
      </c>
      <c r="R3092" t="s">
        <v>33</v>
      </c>
      <c r="S3092" t="s">
        <v>43</v>
      </c>
      <c r="T3092">
        <v>2043398.5760000001</v>
      </c>
      <c r="U3092" s="3">
        <v>42552</v>
      </c>
      <c r="V3092" s="4">
        <f t="shared" si="48"/>
        <v>2015</v>
      </c>
    </row>
    <row r="3093" spans="1:22" x14ac:dyDescent="0.25">
      <c r="A3093">
        <v>3136</v>
      </c>
      <c r="B3093" t="s">
        <v>638</v>
      </c>
      <c r="C3093" t="s">
        <v>639</v>
      </c>
      <c r="D3093" t="s">
        <v>24</v>
      </c>
      <c r="E3093" t="s">
        <v>475</v>
      </c>
      <c r="F3093" t="s">
        <v>1783</v>
      </c>
      <c r="G3093" s="3">
        <v>42178</v>
      </c>
      <c r="H3093" t="s">
        <v>1415</v>
      </c>
      <c r="I3093" t="s">
        <v>27</v>
      </c>
      <c r="J3093">
        <v>7619</v>
      </c>
      <c r="K3093" t="s">
        <v>3855</v>
      </c>
      <c r="L3093">
        <v>26756506.039999999</v>
      </c>
      <c r="M3093" t="s">
        <v>41</v>
      </c>
      <c r="N3093" t="s">
        <v>31</v>
      </c>
      <c r="O3093" t="s">
        <v>988</v>
      </c>
      <c r="P3093" t="s">
        <v>1375</v>
      </c>
      <c r="Q3093" t="s">
        <v>33</v>
      </c>
      <c r="R3093" t="s">
        <v>33</v>
      </c>
      <c r="S3093" t="s">
        <v>43</v>
      </c>
      <c r="T3093">
        <v>1737825.3020000001</v>
      </c>
      <c r="U3093" s="3">
        <v>42552</v>
      </c>
      <c r="V3093" s="4">
        <f t="shared" si="48"/>
        <v>2015</v>
      </c>
    </row>
    <row r="3094" spans="1:22" x14ac:dyDescent="0.25">
      <c r="A3094">
        <v>3137</v>
      </c>
      <c r="B3094" t="s">
        <v>638</v>
      </c>
      <c r="C3094" t="s">
        <v>639</v>
      </c>
      <c r="D3094" t="s">
        <v>24</v>
      </c>
      <c r="E3094" t="s">
        <v>475</v>
      </c>
      <c r="F3094" t="s">
        <v>1783</v>
      </c>
      <c r="G3094" s="3">
        <v>42178</v>
      </c>
      <c r="H3094" t="s">
        <v>1415</v>
      </c>
      <c r="I3094" t="s">
        <v>27</v>
      </c>
      <c r="J3094">
        <v>7618</v>
      </c>
      <c r="K3094" t="s">
        <v>3856</v>
      </c>
      <c r="L3094">
        <v>75085297.439999998</v>
      </c>
      <c r="M3094" t="s">
        <v>41</v>
      </c>
      <c r="N3094" t="s">
        <v>31</v>
      </c>
      <c r="O3094" t="s">
        <v>988</v>
      </c>
      <c r="P3094" t="s">
        <v>1375</v>
      </c>
      <c r="Q3094" t="s">
        <v>33</v>
      </c>
      <c r="R3094" t="s">
        <v>33</v>
      </c>
      <c r="S3094" t="s">
        <v>43</v>
      </c>
      <c r="T3094">
        <v>4154264.872</v>
      </c>
      <c r="U3094" s="3">
        <v>42552</v>
      </c>
      <c r="V3094" s="4">
        <f t="shared" si="48"/>
        <v>2015</v>
      </c>
    </row>
    <row r="3095" spans="1:22" x14ac:dyDescent="0.25">
      <c r="A3095">
        <v>3138</v>
      </c>
      <c r="B3095" t="s">
        <v>638</v>
      </c>
      <c r="C3095" t="s">
        <v>639</v>
      </c>
      <c r="D3095" t="s">
        <v>24</v>
      </c>
      <c r="E3095" t="s">
        <v>475</v>
      </c>
      <c r="F3095" t="s">
        <v>1783</v>
      </c>
      <c r="G3095" s="3">
        <v>42178</v>
      </c>
      <c r="H3095" t="s">
        <v>1555</v>
      </c>
      <c r="I3095" t="s">
        <v>27</v>
      </c>
      <c r="J3095">
        <v>7616</v>
      </c>
      <c r="K3095" t="s">
        <v>3857</v>
      </c>
      <c r="L3095">
        <v>49499008.210000001</v>
      </c>
      <c r="M3095" t="s">
        <v>41</v>
      </c>
      <c r="N3095" t="s">
        <v>31</v>
      </c>
      <c r="O3095" t="s">
        <v>988</v>
      </c>
      <c r="P3095" t="s">
        <v>1375</v>
      </c>
      <c r="Q3095" t="s">
        <v>33</v>
      </c>
      <c r="R3095" t="s">
        <v>33</v>
      </c>
      <c r="S3095" t="s">
        <v>43</v>
      </c>
      <c r="T3095">
        <v>2874950.4105000002</v>
      </c>
      <c r="U3095" s="3">
        <v>42552</v>
      </c>
      <c r="V3095" s="4">
        <f t="shared" si="48"/>
        <v>2015</v>
      </c>
    </row>
    <row r="3096" spans="1:22" x14ac:dyDescent="0.25">
      <c r="A3096">
        <v>3139</v>
      </c>
      <c r="B3096" t="s">
        <v>3832</v>
      </c>
      <c r="C3096" t="s">
        <v>614</v>
      </c>
      <c r="D3096" t="s">
        <v>24</v>
      </c>
      <c r="E3096" t="s">
        <v>37</v>
      </c>
      <c r="F3096" t="s">
        <v>3833</v>
      </c>
      <c r="G3096" s="3">
        <v>42178</v>
      </c>
      <c r="H3096" t="s">
        <v>2370</v>
      </c>
      <c r="I3096" t="s">
        <v>27</v>
      </c>
      <c r="J3096">
        <v>7632</v>
      </c>
      <c r="K3096" t="s">
        <v>3858</v>
      </c>
      <c r="L3096">
        <v>5886009</v>
      </c>
      <c r="M3096" t="s">
        <v>41</v>
      </c>
      <c r="N3096" t="s">
        <v>42</v>
      </c>
      <c r="O3096" t="s">
        <v>2077</v>
      </c>
      <c r="P3096" t="s">
        <v>2076</v>
      </c>
      <c r="Q3096" t="s">
        <v>1043</v>
      </c>
      <c r="R3096" t="s">
        <v>1044</v>
      </c>
      <c r="S3096" t="s">
        <v>43</v>
      </c>
      <c r="T3096">
        <v>294300.45</v>
      </c>
      <c r="U3096" s="3">
        <v>42215</v>
      </c>
      <c r="V3096" s="4">
        <f t="shared" si="48"/>
        <v>2015</v>
      </c>
    </row>
    <row r="3097" spans="1:22" x14ac:dyDescent="0.25">
      <c r="A3097">
        <v>3140</v>
      </c>
      <c r="B3097" t="s">
        <v>3832</v>
      </c>
      <c r="C3097" t="s">
        <v>614</v>
      </c>
      <c r="D3097" t="s">
        <v>24</v>
      </c>
      <c r="E3097" t="s">
        <v>37</v>
      </c>
      <c r="F3097" t="s">
        <v>3833</v>
      </c>
      <c r="G3097" s="3">
        <v>42178</v>
      </c>
      <c r="H3097" t="s">
        <v>2403</v>
      </c>
      <c r="I3097" t="s">
        <v>27</v>
      </c>
      <c r="J3097">
        <v>7631</v>
      </c>
      <c r="K3097" t="s">
        <v>3207</v>
      </c>
      <c r="L3097">
        <v>1560000</v>
      </c>
      <c r="M3097" t="s">
        <v>41</v>
      </c>
      <c r="N3097" t="s">
        <v>42</v>
      </c>
      <c r="O3097" t="s">
        <v>2077</v>
      </c>
      <c r="P3097" t="s">
        <v>2076</v>
      </c>
      <c r="Q3097" t="s">
        <v>1043</v>
      </c>
      <c r="R3097" t="s">
        <v>1044</v>
      </c>
      <c r="S3097" t="s">
        <v>43</v>
      </c>
      <c r="T3097">
        <v>78000</v>
      </c>
      <c r="U3097" s="3">
        <v>42215</v>
      </c>
      <c r="V3097" s="4">
        <f t="shared" si="48"/>
        <v>2015</v>
      </c>
    </row>
    <row r="3098" spans="1:22" x14ac:dyDescent="0.25">
      <c r="A3098">
        <v>3141</v>
      </c>
      <c r="B3098" t="s">
        <v>3832</v>
      </c>
      <c r="C3098" t="s">
        <v>614</v>
      </c>
      <c r="D3098" t="s">
        <v>24</v>
      </c>
      <c r="E3098" t="s">
        <v>37</v>
      </c>
      <c r="F3098" t="s">
        <v>3833</v>
      </c>
      <c r="G3098" s="3">
        <v>42178</v>
      </c>
      <c r="H3098" t="s">
        <v>2396</v>
      </c>
      <c r="I3098" t="s">
        <v>27</v>
      </c>
      <c r="J3098">
        <v>7625</v>
      </c>
      <c r="K3098" t="s">
        <v>3859</v>
      </c>
      <c r="L3098">
        <v>11100281</v>
      </c>
      <c r="M3098" t="s">
        <v>41</v>
      </c>
      <c r="N3098" t="s">
        <v>42</v>
      </c>
      <c r="O3098" t="s">
        <v>2077</v>
      </c>
      <c r="P3098" t="s">
        <v>2076</v>
      </c>
      <c r="Q3098" t="s">
        <v>1043</v>
      </c>
      <c r="R3098" t="s">
        <v>1044</v>
      </c>
      <c r="S3098" t="s">
        <v>43</v>
      </c>
      <c r="T3098">
        <v>555014.05000000005</v>
      </c>
      <c r="U3098" s="3">
        <v>42215</v>
      </c>
      <c r="V3098" s="4">
        <f t="shared" si="48"/>
        <v>2015</v>
      </c>
    </row>
    <row r="3099" spans="1:22" x14ac:dyDescent="0.25">
      <c r="A3099">
        <v>3142</v>
      </c>
      <c r="B3099" t="s">
        <v>3585</v>
      </c>
      <c r="C3099" t="s">
        <v>3585</v>
      </c>
      <c r="D3099" t="s">
        <v>257</v>
      </c>
      <c r="E3099" t="s">
        <v>227</v>
      </c>
      <c r="F3099" t="s">
        <v>3586</v>
      </c>
      <c r="G3099" s="3">
        <v>42178</v>
      </c>
      <c r="H3099" t="s">
        <v>1073</v>
      </c>
      <c r="I3099" t="s">
        <v>27</v>
      </c>
      <c r="J3099">
        <v>7255</v>
      </c>
      <c r="K3099" t="s">
        <v>3860</v>
      </c>
      <c r="L3099">
        <v>4722763</v>
      </c>
      <c r="M3099" t="s">
        <v>41</v>
      </c>
      <c r="N3099" t="s">
        <v>31</v>
      </c>
      <c r="O3099" t="s">
        <v>1065</v>
      </c>
      <c r="P3099" t="s">
        <v>1065</v>
      </c>
      <c r="Q3099" t="s">
        <v>33</v>
      </c>
      <c r="R3099" t="s">
        <v>33</v>
      </c>
      <c r="S3099" t="s">
        <v>43</v>
      </c>
      <c r="T3099">
        <v>0</v>
      </c>
      <c r="U3099" s="3">
        <v>42179</v>
      </c>
      <c r="V3099" s="4">
        <f t="shared" si="48"/>
        <v>2015</v>
      </c>
    </row>
    <row r="3100" spans="1:22" x14ac:dyDescent="0.25">
      <c r="A3100">
        <v>3143</v>
      </c>
      <c r="B3100" t="s">
        <v>64</v>
      </c>
      <c r="C3100" t="s">
        <v>65</v>
      </c>
      <c r="D3100" t="s">
        <v>24</v>
      </c>
      <c r="E3100" t="s">
        <v>37</v>
      </c>
      <c r="F3100" t="s">
        <v>66</v>
      </c>
      <c r="G3100" s="3">
        <v>42179</v>
      </c>
      <c r="H3100" t="s">
        <v>1233</v>
      </c>
      <c r="I3100" t="s">
        <v>27</v>
      </c>
      <c r="J3100">
        <v>7097</v>
      </c>
      <c r="K3100" t="s">
        <v>3861</v>
      </c>
      <c r="L3100">
        <v>49358671</v>
      </c>
      <c r="M3100" t="s">
        <v>41</v>
      </c>
      <c r="N3100" t="s">
        <v>42</v>
      </c>
      <c r="O3100" t="s">
        <v>1115</v>
      </c>
      <c r="P3100" t="s">
        <v>1114</v>
      </c>
      <c r="Q3100" t="s">
        <v>33</v>
      </c>
      <c r="R3100" t="s">
        <v>33</v>
      </c>
      <c r="S3100" t="s">
        <v>43</v>
      </c>
      <c r="T3100">
        <v>24743468.400000002</v>
      </c>
      <c r="U3100" s="3">
        <v>42607</v>
      </c>
      <c r="V3100" s="4">
        <f t="shared" si="48"/>
        <v>2015</v>
      </c>
    </row>
    <row r="3101" spans="1:22" x14ac:dyDescent="0.25">
      <c r="A3101">
        <v>3144</v>
      </c>
      <c r="B3101" t="s">
        <v>471</v>
      </c>
      <c r="C3101" t="s">
        <v>471</v>
      </c>
      <c r="D3101" t="s">
        <v>24</v>
      </c>
      <c r="E3101" t="s">
        <v>139</v>
      </c>
      <c r="F3101" t="s">
        <v>3314</v>
      </c>
      <c r="G3101" s="3">
        <v>42179</v>
      </c>
      <c r="H3101" t="s">
        <v>2742</v>
      </c>
      <c r="I3101" t="s">
        <v>27</v>
      </c>
      <c r="J3101">
        <v>7543</v>
      </c>
      <c r="K3101" t="s">
        <v>3331</v>
      </c>
      <c r="L3101">
        <v>352556956</v>
      </c>
      <c r="M3101" t="s">
        <v>41</v>
      </c>
      <c r="N3101" t="s">
        <v>42</v>
      </c>
      <c r="O3101" t="s">
        <v>1115</v>
      </c>
      <c r="P3101" t="s">
        <v>2744</v>
      </c>
      <c r="Q3101" t="s">
        <v>33</v>
      </c>
      <c r="R3101" t="s">
        <v>33</v>
      </c>
      <c r="S3101" t="s">
        <v>43</v>
      </c>
      <c r="T3101">
        <v>178778478</v>
      </c>
      <c r="U3101" s="3">
        <v>42369</v>
      </c>
      <c r="V3101" s="4">
        <f t="shared" si="48"/>
        <v>2015</v>
      </c>
    </row>
    <row r="3102" spans="1:22" x14ac:dyDescent="0.25">
      <c r="A3102">
        <v>3145</v>
      </c>
      <c r="B3102" t="s">
        <v>973</v>
      </c>
      <c r="C3102" t="s">
        <v>974</v>
      </c>
      <c r="D3102" t="s">
        <v>257</v>
      </c>
      <c r="E3102">
        <v>0</v>
      </c>
      <c r="F3102" t="s">
        <v>975</v>
      </c>
      <c r="G3102" s="3">
        <v>42179</v>
      </c>
      <c r="H3102" t="s">
        <v>3357</v>
      </c>
      <c r="I3102" t="s">
        <v>27</v>
      </c>
      <c r="J3102">
        <v>7642</v>
      </c>
      <c r="K3102" t="s">
        <v>3862</v>
      </c>
      <c r="L3102">
        <v>13188388</v>
      </c>
      <c r="M3102" t="s">
        <v>41</v>
      </c>
      <c r="N3102" t="s">
        <v>31</v>
      </c>
      <c r="O3102" t="s">
        <v>2077</v>
      </c>
      <c r="P3102" t="s">
        <v>2076</v>
      </c>
      <c r="Q3102" t="s">
        <v>598</v>
      </c>
      <c r="R3102" t="s">
        <v>976</v>
      </c>
      <c r="S3102" t="s">
        <v>977</v>
      </c>
      <c r="T3102">
        <v>659419.4</v>
      </c>
      <c r="U3102" s="3">
        <v>42338</v>
      </c>
      <c r="V3102" s="4">
        <f t="shared" si="48"/>
        <v>2015</v>
      </c>
    </row>
    <row r="3103" spans="1:22" x14ac:dyDescent="0.25">
      <c r="A3103">
        <v>3146</v>
      </c>
      <c r="B3103" t="s">
        <v>973</v>
      </c>
      <c r="C3103" t="s">
        <v>974</v>
      </c>
      <c r="D3103" t="s">
        <v>257</v>
      </c>
      <c r="E3103">
        <v>0</v>
      </c>
      <c r="F3103" t="s">
        <v>975</v>
      </c>
      <c r="G3103" s="3">
        <v>42179</v>
      </c>
      <c r="H3103" t="s">
        <v>2074</v>
      </c>
      <c r="I3103" t="s">
        <v>27</v>
      </c>
      <c r="J3103">
        <v>7641</v>
      </c>
      <c r="K3103" t="s">
        <v>3863</v>
      </c>
      <c r="L3103">
        <v>7371800</v>
      </c>
      <c r="M3103" t="s">
        <v>41</v>
      </c>
      <c r="N3103" t="s">
        <v>31</v>
      </c>
      <c r="O3103" t="s">
        <v>2077</v>
      </c>
      <c r="P3103" t="s">
        <v>2076</v>
      </c>
      <c r="Q3103" t="s">
        <v>598</v>
      </c>
      <c r="R3103" t="s">
        <v>976</v>
      </c>
      <c r="S3103" t="s">
        <v>977</v>
      </c>
      <c r="T3103">
        <v>368590</v>
      </c>
      <c r="U3103" s="3">
        <v>42338</v>
      </c>
      <c r="V3103" s="4">
        <f t="shared" si="48"/>
        <v>2015</v>
      </c>
    </row>
    <row r="3104" spans="1:22" x14ac:dyDescent="0.25">
      <c r="A3104">
        <v>3147</v>
      </c>
      <c r="B3104" t="s">
        <v>973</v>
      </c>
      <c r="C3104" t="s">
        <v>974</v>
      </c>
      <c r="D3104" t="s">
        <v>257</v>
      </c>
      <c r="E3104">
        <v>0</v>
      </c>
      <c r="F3104" t="s">
        <v>975</v>
      </c>
      <c r="G3104" s="3">
        <v>42179</v>
      </c>
      <c r="H3104" t="s">
        <v>2074</v>
      </c>
      <c r="I3104" t="s">
        <v>27</v>
      </c>
      <c r="J3104">
        <v>7640</v>
      </c>
      <c r="K3104" t="s">
        <v>3432</v>
      </c>
      <c r="L3104">
        <v>4535600</v>
      </c>
      <c r="M3104" t="s">
        <v>41</v>
      </c>
      <c r="N3104" t="s">
        <v>31</v>
      </c>
      <c r="O3104" t="s">
        <v>2077</v>
      </c>
      <c r="P3104" t="s">
        <v>2076</v>
      </c>
      <c r="Q3104" t="s">
        <v>598</v>
      </c>
      <c r="R3104" t="s">
        <v>976</v>
      </c>
      <c r="S3104" t="s">
        <v>977</v>
      </c>
      <c r="T3104">
        <v>226780</v>
      </c>
      <c r="U3104" s="3">
        <v>42338</v>
      </c>
      <c r="V3104" s="4">
        <f t="shared" si="48"/>
        <v>2015</v>
      </c>
    </row>
    <row r="3105" spans="1:22" x14ac:dyDescent="0.25">
      <c r="A3105">
        <v>3148</v>
      </c>
      <c r="B3105" t="s">
        <v>973</v>
      </c>
      <c r="C3105" t="s">
        <v>974</v>
      </c>
      <c r="D3105" t="s">
        <v>257</v>
      </c>
      <c r="E3105">
        <v>0</v>
      </c>
      <c r="F3105" t="s">
        <v>975</v>
      </c>
      <c r="G3105" s="3">
        <v>42179</v>
      </c>
      <c r="H3105" t="s">
        <v>2074</v>
      </c>
      <c r="I3105" t="s">
        <v>27</v>
      </c>
      <c r="J3105">
        <v>7639</v>
      </c>
      <c r="K3105" t="s">
        <v>3864</v>
      </c>
      <c r="L3105">
        <v>8004000</v>
      </c>
      <c r="M3105" t="s">
        <v>41</v>
      </c>
      <c r="N3105" t="s">
        <v>31</v>
      </c>
      <c r="O3105" t="s">
        <v>2077</v>
      </c>
      <c r="P3105" t="s">
        <v>2076</v>
      </c>
      <c r="Q3105" t="s">
        <v>598</v>
      </c>
      <c r="R3105" t="s">
        <v>976</v>
      </c>
      <c r="S3105" t="s">
        <v>977</v>
      </c>
      <c r="T3105">
        <v>400200</v>
      </c>
      <c r="U3105" s="3">
        <v>42338</v>
      </c>
      <c r="V3105" s="4">
        <f t="shared" si="48"/>
        <v>2015</v>
      </c>
    </row>
    <row r="3106" spans="1:22" x14ac:dyDescent="0.25">
      <c r="A3106">
        <v>3149</v>
      </c>
      <c r="B3106" t="s">
        <v>44</v>
      </c>
      <c r="C3106" t="s">
        <v>45</v>
      </c>
      <c r="D3106" t="s">
        <v>24</v>
      </c>
      <c r="E3106" t="s">
        <v>32</v>
      </c>
      <c r="F3106" t="s">
        <v>889</v>
      </c>
      <c r="G3106" s="3">
        <v>42179</v>
      </c>
      <c r="H3106" t="s">
        <v>1063</v>
      </c>
      <c r="I3106" t="s">
        <v>27</v>
      </c>
      <c r="J3106">
        <v>7488</v>
      </c>
      <c r="K3106" t="s">
        <v>3865</v>
      </c>
      <c r="L3106">
        <v>58652000</v>
      </c>
      <c r="M3106" t="s">
        <v>41</v>
      </c>
      <c r="N3106" t="s">
        <v>42</v>
      </c>
      <c r="O3106" t="s">
        <v>1065</v>
      </c>
      <c r="P3106" t="s">
        <v>1065</v>
      </c>
      <c r="Q3106" t="s">
        <v>33</v>
      </c>
      <c r="R3106" t="s">
        <v>33</v>
      </c>
      <c r="S3106" t="s">
        <v>43</v>
      </c>
      <c r="T3106">
        <v>0</v>
      </c>
      <c r="U3106" s="3">
        <v>42193</v>
      </c>
      <c r="V3106" s="4">
        <f t="shared" si="48"/>
        <v>2015</v>
      </c>
    </row>
    <row r="3107" spans="1:22" x14ac:dyDescent="0.25">
      <c r="A3107">
        <v>3150</v>
      </c>
      <c r="B3107" t="s">
        <v>44</v>
      </c>
      <c r="C3107" t="s">
        <v>45</v>
      </c>
      <c r="D3107" t="s">
        <v>24</v>
      </c>
      <c r="E3107" t="s">
        <v>32</v>
      </c>
      <c r="F3107" t="s">
        <v>889</v>
      </c>
      <c r="G3107" s="3">
        <v>42179</v>
      </c>
      <c r="H3107" t="s">
        <v>1063</v>
      </c>
      <c r="I3107" t="s">
        <v>27</v>
      </c>
      <c r="J3107">
        <v>6538</v>
      </c>
      <c r="K3107" t="s">
        <v>3866</v>
      </c>
      <c r="L3107">
        <v>8500000</v>
      </c>
      <c r="M3107" t="s">
        <v>41</v>
      </c>
      <c r="N3107" t="s">
        <v>42</v>
      </c>
      <c r="O3107" t="s">
        <v>1065</v>
      </c>
      <c r="P3107" t="s">
        <v>1065</v>
      </c>
      <c r="Q3107" t="s">
        <v>33</v>
      </c>
      <c r="R3107" t="s">
        <v>33</v>
      </c>
      <c r="S3107" t="s">
        <v>43</v>
      </c>
      <c r="T3107">
        <v>0</v>
      </c>
      <c r="U3107" s="3">
        <v>42181</v>
      </c>
      <c r="V3107" s="4">
        <f t="shared" si="48"/>
        <v>2015</v>
      </c>
    </row>
    <row r="3108" spans="1:22" x14ac:dyDescent="0.25">
      <c r="A3108">
        <v>3151</v>
      </c>
      <c r="B3108" t="s">
        <v>3867</v>
      </c>
      <c r="C3108" t="s">
        <v>307</v>
      </c>
      <c r="D3108" t="s">
        <v>24</v>
      </c>
      <c r="E3108" t="s">
        <v>32</v>
      </c>
      <c r="F3108" t="s">
        <v>3868</v>
      </c>
      <c r="G3108" s="3">
        <v>42179</v>
      </c>
      <c r="H3108" t="s">
        <v>26</v>
      </c>
      <c r="I3108" t="s">
        <v>27</v>
      </c>
      <c r="J3108">
        <v>7578</v>
      </c>
      <c r="K3108" t="s">
        <v>3869</v>
      </c>
      <c r="L3108">
        <v>2490040</v>
      </c>
      <c r="M3108" t="s">
        <v>41</v>
      </c>
      <c r="N3108" t="s">
        <v>42</v>
      </c>
      <c r="O3108" t="s">
        <v>32</v>
      </c>
      <c r="P3108" t="s">
        <v>3072</v>
      </c>
      <c r="Q3108" t="s">
        <v>287</v>
      </c>
      <c r="R3108" t="s">
        <v>629</v>
      </c>
      <c r="S3108" t="s">
        <v>43</v>
      </c>
      <c r="T3108">
        <v>1700074.7139999999</v>
      </c>
      <c r="U3108" s="3">
        <v>42238</v>
      </c>
      <c r="V3108" s="4">
        <f t="shared" si="48"/>
        <v>2015</v>
      </c>
    </row>
    <row r="3109" spans="1:22" x14ac:dyDescent="0.25">
      <c r="A3109">
        <v>3152</v>
      </c>
      <c r="B3109" t="s">
        <v>3867</v>
      </c>
      <c r="C3109" t="s">
        <v>307</v>
      </c>
      <c r="D3109" t="s">
        <v>24</v>
      </c>
      <c r="E3109" t="s">
        <v>32</v>
      </c>
      <c r="F3109" t="s">
        <v>3868</v>
      </c>
      <c r="G3109" s="3">
        <v>42179</v>
      </c>
      <c r="H3109" t="s">
        <v>26</v>
      </c>
      <c r="I3109" t="s">
        <v>27</v>
      </c>
      <c r="J3109">
        <v>7569</v>
      </c>
      <c r="K3109" t="s">
        <v>3870</v>
      </c>
      <c r="L3109">
        <v>50000000</v>
      </c>
      <c r="M3109" t="s">
        <v>41</v>
      </c>
      <c r="N3109" t="s">
        <v>42</v>
      </c>
      <c r="O3109" t="s">
        <v>32</v>
      </c>
      <c r="P3109" t="s">
        <v>3072</v>
      </c>
      <c r="Q3109" t="s">
        <v>287</v>
      </c>
      <c r="R3109" t="s">
        <v>629</v>
      </c>
      <c r="S3109" t="s">
        <v>43</v>
      </c>
      <c r="T3109">
        <v>5517500</v>
      </c>
      <c r="U3109" s="3">
        <v>42369</v>
      </c>
      <c r="V3109" s="4">
        <f t="shared" si="48"/>
        <v>2015</v>
      </c>
    </row>
    <row r="3110" spans="1:22" x14ac:dyDescent="0.25">
      <c r="A3110">
        <v>3153</v>
      </c>
      <c r="B3110" t="s">
        <v>3867</v>
      </c>
      <c r="C3110" t="s">
        <v>307</v>
      </c>
      <c r="D3110" t="s">
        <v>24</v>
      </c>
      <c r="E3110" t="s">
        <v>32</v>
      </c>
      <c r="F3110" t="s">
        <v>3868</v>
      </c>
      <c r="G3110" s="3">
        <v>42179</v>
      </c>
      <c r="H3110" t="s">
        <v>26</v>
      </c>
      <c r="I3110" t="s">
        <v>27</v>
      </c>
      <c r="J3110">
        <v>7560</v>
      </c>
      <c r="K3110" t="s">
        <v>3871</v>
      </c>
      <c r="L3110">
        <v>1000000</v>
      </c>
      <c r="M3110" t="s">
        <v>41</v>
      </c>
      <c r="N3110" t="s">
        <v>42</v>
      </c>
      <c r="O3110" t="s">
        <v>32</v>
      </c>
      <c r="P3110" t="s">
        <v>3072</v>
      </c>
      <c r="Q3110" t="s">
        <v>287</v>
      </c>
      <c r="R3110" t="s">
        <v>629</v>
      </c>
      <c r="S3110" t="s">
        <v>43</v>
      </c>
      <c r="T3110">
        <v>1570450</v>
      </c>
      <c r="U3110" s="3">
        <v>42193</v>
      </c>
      <c r="V3110" s="4">
        <f t="shared" si="48"/>
        <v>2015</v>
      </c>
    </row>
    <row r="3111" spans="1:22" x14ac:dyDescent="0.25">
      <c r="A3111">
        <v>3154</v>
      </c>
      <c r="B3111" t="s">
        <v>3872</v>
      </c>
      <c r="C3111" t="s">
        <v>138</v>
      </c>
      <c r="D3111" t="s">
        <v>24</v>
      </c>
      <c r="E3111" t="s">
        <v>139</v>
      </c>
      <c r="F3111" t="s">
        <v>3873</v>
      </c>
      <c r="G3111" s="3">
        <v>42179</v>
      </c>
      <c r="H3111" t="s">
        <v>1422</v>
      </c>
      <c r="I3111" t="s">
        <v>27</v>
      </c>
      <c r="J3111">
        <v>7645</v>
      </c>
      <c r="K3111" t="s">
        <v>3874</v>
      </c>
      <c r="L3111">
        <v>7771870</v>
      </c>
      <c r="M3111" t="s">
        <v>41</v>
      </c>
      <c r="N3111" t="s">
        <v>42</v>
      </c>
      <c r="O3111" t="s">
        <v>988</v>
      </c>
      <c r="P3111" t="s">
        <v>1375</v>
      </c>
      <c r="Q3111" t="s">
        <v>907</v>
      </c>
      <c r="R3111" t="s">
        <v>908</v>
      </c>
      <c r="S3111" t="s">
        <v>43</v>
      </c>
      <c r="T3111">
        <v>788593.5</v>
      </c>
      <c r="U3111" s="3">
        <v>42369</v>
      </c>
      <c r="V3111" s="4">
        <f t="shared" si="48"/>
        <v>2015</v>
      </c>
    </row>
    <row r="3112" spans="1:22" x14ac:dyDescent="0.25">
      <c r="A3112">
        <v>3155</v>
      </c>
      <c r="B3112" t="s">
        <v>326</v>
      </c>
      <c r="C3112" t="s">
        <v>327</v>
      </c>
      <c r="D3112" t="s">
        <v>24</v>
      </c>
      <c r="E3112" t="s">
        <v>93</v>
      </c>
      <c r="F3112" t="s">
        <v>2953</v>
      </c>
      <c r="G3112" s="3">
        <v>42179</v>
      </c>
      <c r="H3112" t="s">
        <v>1000</v>
      </c>
      <c r="I3112" t="s">
        <v>27</v>
      </c>
      <c r="J3112">
        <v>6533</v>
      </c>
      <c r="K3112" t="s">
        <v>3875</v>
      </c>
      <c r="L3112">
        <v>34214222.310000002</v>
      </c>
      <c r="M3112" t="s">
        <v>41</v>
      </c>
      <c r="N3112" t="s">
        <v>42</v>
      </c>
      <c r="O3112" t="s">
        <v>988</v>
      </c>
      <c r="P3112" t="s">
        <v>987</v>
      </c>
      <c r="Q3112" t="s">
        <v>33</v>
      </c>
      <c r="R3112" t="s">
        <v>33</v>
      </c>
      <c r="S3112" t="s">
        <v>43</v>
      </c>
      <c r="T3112">
        <v>0</v>
      </c>
      <c r="U3112" s="3">
        <v>42369</v>
      </c>
      <c r="V3112" s="4">
        <f t="shared" si="48"/>
        <v>2015</v>
      </c>
    </row>
    <row r="3113" spans="1:22" x14ac:dyDescent="0.25">
      <c r="A3113">
        <v>3156</v>
      </c>
      <c r="B3113" t="s">
        <v>525</v>
      </c>
      <c r="C3113" t="s">
        <v>526</v>
      </c>
      <c r="D3113" t="s">
        <v>24</v>
      </c>
      <c r="E3113">
        <v>0</v>
      </c>
      <c r="F3113" t="s">
        <v>527</v>
      </c>
      <c r="G3113" s="3">
        <v>42179</v>
      </c>
      <c r="H3113" t="s">
        <v>1063</v>
      </c>
      <c r="I3113" t="s">
        <v>27</v>
      </c>
      <c r="J3113">
        <v>4861</v>
      </c>
      <c r="K3113" t="s">
        <v>3876</v>
      </c>
      <c r="L3113">
        <v>15077000</v>
      </c>
      <c r="M3113" t="s">
        <v>30</v>
      </c>
      <c r="N3113" t="s">
        <v>31</v>
      </c>
      <c r="O3113" t="s">
        <v>1065</v>
      </c>
      <c r="P3113" t="s">
        <v>1065</v>
      </c>
      <c r="Q3113" t="s">
        <v>33</v>
      </c>
      <c r="R3113" t="s">
        <v>33</v>
      </c>
      <c r="S3113" t="s">
        <v>34</v>
      </c>
      <c r="T3113">
        <v>0</v>
      </c>
      <c r="U3113" s="3">
        <v>42185</v>
      </c>
      <c r="V3113" s="4">
        <f t="shared" si="48"/>
        <v>2015</v>
      </c>
    </row>
    <row r="3114" spans="1:22" x14ac:dyDescent="0.25">
      <c r="A3114">
        <v>3157</v>
      </c>
      <c r="B3114" t="s">
        <v>501</v>
      </c>
      <c r="C3114" t="s">
        <v>502</v>
      </c>
      <c r="D3114" t="s">
        <v>24</v>
      </c>
      <c r="E3114" t="s">
        <v>37</v>
      </c>
      <c r="F3114" t="s">
        <v>503</v>
      </c>
      <c r="G3114" s="3">
        <v>42180</v>
      </c>
      <c r="H3114" t="s">
        <v>865</v>
      </c>
      <c r="I3114" t="s">
        <v>27</v>
      </c>
      <c r="J3114">
        <v>7648</v>
      </c>
      <c r="K3114" t="s">
        <v>837</v>
      </c>
      <c r="L3114">
        <v>84720550</v>
      </c>
      <c r="M3114" t="s">
        <v>41</v>
      </c>
      <c r="N3114" t="s">
        <v>42</v>
      </c>
      <c r="O3114" t="s">
        <v>32</v>
      </c>
      <c r="P3114" t="s">
        <v>838</v>
      </c>
      <c r="Q3114" t="s">
        <v>33</v>
      </c>
      <c r="R3114" t="s">
        <v>33</v>
      </c>
      <c r="S3114" t="s">
        <v>43</v>
      </c>
      <c r="T3114">
        <v>23027343</v>
      </c>
      <c r="U3114" s="3">
        <v>42216</v>
      </c>
      <c r="V3114" s="4">
        <f t="shared" si="48"/>
        <v>2015</v>
      </c>
    </row>
    <row r="3115" spans="1:22" x14ac:dyDescent="0.25">
      <c r="A3115">
        <v>3158</v>
      </c>
      <c r="B3115" t="s">
        <v>501</v>
      </c>
      <c r="C3115" t="s">
        <v>502</v>
      </c>
      <c r="D3115" t="s">
        <v>24</v>
      </c>
      <c r="E3115" t="s">
        <v>37</v>
      </c>
      <c r="F3115" t="s">
        <v>503</v>
      </c>
      <c r="G3115" s="3">
        <v>42180</v>
      </c>
      <c r="H3115" t="s">
        <v>865</v>
      </c>
      <c r="I3115" t="s">
        <v>27</v>
      </c>
      <c r="J3115">
        <v>7647</v>
      </c>
      <c r="K3115" t="s">
        <v>837</v>
      </c>
      <c r="L3115">
        <v>85271360</v>
      </c>
      <c r="M3115" t="s">
        <v>41</v>
      </c>
      <c r="N3115" t="s">
        <v>42</v>
      </c>
      <c r="O3115" t="s">
        <v>32</v>
      </c>
      <c r="P3115" t="s">
        <v>838</v>
      </c>
      <c r="Q3115" t="s">
        <v>33</v>
      </c>
      <c r="R3115" t="s">
        <v>33</v>
      </c>
      <c r="S3115" t="s">
        <v>43</v>
      </c>
      <c r="T3115">
        <v>23170553.600000001</v>
      </c>
      <c r="U3115" s="3">
        <v>42202</v>
      </c>
      <c r="V3115" s="4">
        <f t="shared" si="48"/>
        <v>2015</v>
      </c>
    </row>
    <row r="3116" spans="1:22" x14ac:dyDescent="0.25">
      <c r="A3116">
        <v>3159</v>
      </c>
      <c r="B3116" t="s">
        <v>574</v>
      </c>
      <c r="C3116" t="s">
        <v>574</v>
      </c>
      <c r="D3116" t="s">
        <v>24</v>
      </c>
      <c r="E3116" t="s">
        <v>575</v>
      </c>
      <c r="F3116" t="s">
        <v>3877</v>
      </c>
      <c r="G3116" s="3">
        <v>42180</v>
      </c>
      <c r="H3116" t="s">
        <v>1063</v>
      </c>
      <c r="I3116" t="s">
        <v>27</v>
      </c>
      <c r="J3116">
        <v>5566</v>
      </c>
      <c r="K3116" t="s">
        <v>3836</v>
      </c>
      <c r="L3116">
        <v>3399500</v>
      </c>
      <c r="M3116" t="s">
        <v>41</v>
      </c>
      <c r="N3116" t="s">
        <v>42</v>
      </c>
      <c r="O3116" t="s">
        <v>1065</v>
      </c>
      <c r="P3116" t="s">
        <v>1065</v>
      </c>
      <c r="Q3116" t="s">
        <v>33</v>
      </c>
      <c r="R3116" t="s">
        <v>33</v>
      </c>
      <c r="S3116" t="s">
        <v>43</v>
      </c>
      <c r="T3116">
        <v>0</v>
      </c>
      <c r="U3116" s="3">
        <v>42132</v>
      </c>
      <c r="V3116" s="4">
        <f t="shared" si="48"/>
        <v>2015</v>
      </c>
    </row>
    <row r="3117" spans="1:22" x14ac:dyDescent="0.25">
      <c r="A3117">
        <v>3160</v>
      </c>
      <c r="B3117" t="s">
        <v>501</v>
      </c>
      <c r="C3117" t="s">
        <v>502</v>
      </c>
      <c r="D3117" t="s">
        <v>24</v>
      </c>
      <c r="E3117" t="s">
        <v>37</v>
      </c>
      <c r="F3117" t="s">
        <v>503</v>
      </c>
      <c r="G3117" s="3">
        <v>42180</v>
      </c>
      <c r="H3117" t="s">
        <v>836</v>
      </c>
      <c r="I3117" t="s">
        <v>27</v>
      </c>
      <c r="J3117">
        <v>7646</v>
      </c>
      <c r="K3117" t="s">
        <v>837</v>
      </c>
      <c r="L3117">
        <v>137572096</v>
      </c>
      <c r="M3117" t="s">
        <v>41</v>
      </c>
      <c r="N3117" t="s">
        <v>42</v>
      </c>
      <c r="O3117" t="s">
        <v>32</v>
      </c>
      <c r="P3117" t="s">
        <v>838</v>
      </c>
      <c r="Q3117" t="s">
        <v>33</v>
      </c>
      <c r="R3117" t="s">
        <v>33</v>
      </c>
      <c r="S3117" t="s">
        <v>43</v>
      </c>
      <c r="T3117">
        <v>36768744.960000001</v>
      </c>
      <c r="U3117" s="3">
        <v>42328</v>
      </c>
      <c r="V3117" s="4">
        <f t="shared" si="48"/>
        <v>2015</v>
      </c>
    </row>
    <row r="3118" spans="1:22" x14ac:dyDescent="0.25">
      <c r="A3118">
        <v>3161</v>
      </c>
      <c r="B3118" t="s">
        <v>437</v>
      </c>
      <c r="C3118" t="s">
        <v>438</v>
      </c>
      <c r="D3118" t="s">
        <v>24</v>
      </c>
      <c r="E3118">
        <v>0</v>
      </c>
      <c r="F3118" t="s">
        <v>3878</v>
      </c>
      <c r="G3118" s="3">
        <v>42180</v>
      </c>
      <c r="H3118" t="s">
        <v>1607</v>
      </c>
      <c r="I3118" t="s">
        <v>27</v>
      </c>
      <c r="J3118">
        <v>7453</v>
      </c>
      <c r="K3118" t="s">
        <v>3879</v>
      </c>
      <c r="L3118">
        <v>103803807.43000001</v>
      </c>
      <c r="M3118" t="s">
        <v>30</v>
      </c>
      <c r="N3118" t="s">
        <v>31</v>
      </c>
      <c r="O3118" t="s">
        <v>988</v>
      </c>
      <c r="P3118" t="s">
        <v>1375</v>
      </c>
      <c r="Q3118" t="s">
        <v>33</v>
      </c>
      <c r="R3118" t="s">
        <v>33</v>
      </c>
      <c r="S3118" t="s">
        <v>34</v>
      </c>
      <c r="T3118">
        <v>5590190.3715000004</v>
      </c>
      <c r="U3118" s="3">
        <v>42429</v>
      </c>
      <c r="V3118" s="4">
        <f t="shared" si="48"/>
        <v>2015</v>
      </c>
    </row>
    <row r="3119" spans="1:22" x14ac:dyDescent="0.25">
      <c r="A3119">
        <v>3162</v>
      </c>
      <c r="B3119" t="s">
        <v>296</v>
      </c>
      <c r="C3119" t="s">
        <v>297</v>
      </c>
      <c r="D3119" t="s">
        <v>24</v>
      </c>
      <c r="E3119" t="s">
        <v>80</v>
      </c>
      <c r="F3119" t="s">
        <v>298</v>
      </c>
      <c r="G3119" s="3">
        <v>42180</v>
      </c>
      <c r="H3119" t="s">
        <v>1035</v>
      </c>
      <c r="I3119" t="s">
        <v>77</v>
      </c>
      <c r="J3119">
        <v>4432</v>
      </c>
      <c r="K3119" t="s">
        <v>3880</v>
      </c>
      <c r="L3119">
        <v>24798.2</v>
      </c>
      <c r="M3119" t="s">
        <v>41</v>
      </c>
      <c r="N3119" t="s">
        <v>42</v>
      </c>
      <c r="O3119" t="s">
        <v>988</v>
      </c>
      <c r="P3119" t="s">
        <v>987</v>
      </c>
      <c r="Q3119" t="s">
        <v>33</v>
      </c>
      <c r="R3119" t="s">
        <v>33</v>
      </c>
      <c r="S3119" t="s">
        <v>43</v>
      </c>
      <c r="T3119">
        <v>0</v>
      </c>
      <c r="U3119" s="3">
        <v>42338</v>
      </c>
      <c r="V3119" s="4">
        <f t="shared" si="48"/>
        <v>2015</v>
      </c>
    </row>
    <row r="3120" spans="1:22" x14ac:dyDescent="0.25">
      <c r="A3120">
        <v>3163</v>
      </c>
      <c r="B3120" t="s">
        <v>296</v>
      </c>
      <c r="C3120" t="s">
        <v>297</v>
      </c>
      <c r="D3120" t="s">
        <v>24</v>
      </c>
      <c r="E3120" t="s">
        <v>80</v>
      </c>
      <c r="F3120" t="s">
        <v>298</v>
      </c>
      <c r="G3120" s="3">
        <v>42180</v>
      </c>
      <c r="H3120" t="s">
        <v>1000</v>
      </c>
      <c r="I3120" t="s">
        <v>27</v>
      </c>
      <c r="J3120">
        <v>4432</v>
      </c>
      <c r="K3120" t="s">
        <v>3881</v>
      </c>
      <c r="L3120">
        <v>31444890.149999999</v>
      </c>
      <c r="M3120" t="s">
        <v>41</v>
      </c>
      <c r="N3120" t="s">
        <v>42</v>
      </c>
      <c r="O3120" t="s">
        <v>988</v>
      </c>
      <c r="P3120" t="s">
        <v>987</v>
      </c>
      <c r="Q3120" t="s">
        <v>33</v>
      </c>
      <c r="R3120" t="s">
        <v>33</v>
      </c>
      <c r="S3120" t="s">
        <v>43</v>
      </c>
      <c r="T3120">
        <v>0</v>
      </c>
      <c r="U3120" s="3">
        <v>42338</v>
      </c>
      <c r="V3120" s="4">
        <f t="shared" si="48"/>
        <v>2015</v>
      </c>
    </row>
    <row r="3121" spans="1:22" x14ac:dyDescent="0.25">
      <c r="A3121">
        <v>3164</v>
      </c>
      <c r="B3121" t="s">
        <v>296</v>
      </c>
      <c r="C3121" t="s">
        <v>297</v>
      </c>
      <c r="D3121" t="s">
        <v>24</v>
      </c>
      <c r="E3121" t="s">
        <v>80</v>
      </c>
      <c r="F3121" t="s">
        <v>298</v>
      </c>
      <c r="G3121" s="3">
        <v>42180</v>
      </c>
      <c r="H3121" t="s">
        <v>2340</v>
      </c>
      <c r="I3121" t="s">
        <v>27</v>
      </c>
      <c r="J3121">
        <v>7547</v>
      </c>
      <c r="K3121" t="s">
        <v>3882</v>
      </c>
      <c r="L3121">
        <v>309845</v>
      </c>
      <c r="M3121" t="s">
        <v>41</v>
      </c>
      <c r="N3121" t="s">
        <v>42</v>
      </c>
      <c r="O3121" t="s">
        <v>2077</v>
      </c>
      <c r="P3121" t="s">
        <v>2076</v>
      </c>
      <c r="Q3121" t="s">
        <v>33</v>
      </c>
      <c r="R3121" t="s">
        <v>33</v>
      </c>
      <c r="S3121" t="s">
        <v>43</v>
      </c>
      <c r="T3121">
        <v>15492.25</v>
      </c>
      <c r="U3121" s="3">
        <v>42200</v>
      </c>
      <c r="V3121" s="4">
        <f t="shared" si="48"/>
        <v>2015</v>
      </c>
    </row>
    <row r="3122" spans="1:22" x14ac:dyDescent="0.25">
      <c r="A3122">
        <v>3165</v>
      </c>
      <c r="B3122" t="s">
        <v>296</v>
      </c>
      <c r="C3122" t="s">
        <v>297</v>
      </c>
      <c r="D3122" t="s">
        <v>24</v>
      </c>
      <c r="E3122" t="s">
        <v>80</v>
      </c>
      <c r="F3122" t="s">
        <v>298</v>
      </c>
      <c r="G3122" s="3">
        <v>42180</v>
      </c>
      <c r="H3122" t="s">
        <v>2370</v>
      </c>
      <c r="I3122" t="s">
        <v>27</v>
      </c>
      <c r="J3122">
        <v>7544</v>
      </c>
      <c r="K3122" t="s">
        <v>3883</v>
      </c>
      <c r="L3122">
        <v>418609</v>
      </c>
      <c r="M3122" t="s">
        <v>41</v>
      </c>
      <c r="N3122" t="s">
        <v>42</v>
      </c>
      <c r="O3122" t="s">
        <v>2077</v>
      </c>
      <c r="P3122" t="s">
        <v>2076</v>
      </c>
      <c r="Q3122" t="s">
        <v>33</v>
      </c>
      <c r="R3122" t="s">
        <v>33</v>
      </c>
      <c r="S3122" t="s">
        <v>43</v>
      </c>
      <c r="T3122">
        <v>20930.45</v>
      </c>
      <c r="U3122" s="3">
        <v>42200</v>
      </c>
      <c r="V3122" s="4">
        <f t="shared" si="48"/>
        <v>2015</v>
      </c>
    </row>
    <row r="3123" spans="1:22" x14ac:dyDescent="0.25">
      <c r="A3123">
        <v>3166</v>
      </c>
      <c r="B3123" t="s">
        <v>1848</v>
      </c>
      <c r="C3123" t="s">
        <v>1849</v>
      </c>
      <c r="D3123" t="s">
        <v>24</v>
      </c>
      <c r="E3123" t="s">
        <v>227</v>
      </c>
      <c r="F3123" t="s">
        <v>1850</v>
      </c>
      <c r="G3123" s="3">
        <v>42180</v>
      </c>
      <c r="H3123" t="s">
        <v>2742</v>
      </c>
      <c r="I3123" t="s">
        <v>27</v>
      </c>
      <c r="J3123">
        <v>7630</v>
      </c>
      <c r="K3123" t="s">
        <v>3884</v>
      </c>
      <c r="L3123">
        <v>21246514</v>
      </c>
      <c r="M3123" t="s">
        <v>41</v>
      </c>
      <c r="N3123" t="s">
        <v>42</v>
      </c>
      <c r="O3123" t="s">
        <v>1115</v>
      </c>
      <c r="P3123" t="s">
        <v>2744</v>
      </c>
      <c r="Q3123" t="s">
        <v>33</v>
      </c>
      <c r="R3123" t="s">
        <v>33</v>
      </c>
      <c r="S3123" t="s">
        <v>43</v>
      </c>
      <c r="T3123">
        <v>13123257</v>
      </c>
      <c r="U3123" s="3">
        <v>42551</v>
      </c>
      <c r="V3123" s="4">
        <f t="shared" si="48"/>
        <v>2015</v>
      </c>
    </row>
    <row r="3124" spans="1:22" x14ac:dyDescent="0.25">
      <c r="A3124">
        <v>3167</v>
      </c>
      <c r="B3124" t="s">
        <v>96</v>
      </c>
      <c r="C3124" t="s">
        <v>97</v>
      </c>
      <c r="D3124" t="s">
        <v>24</v>
      </c>
      <c r="E3124" t="s">
        <v>37</v>
      </c>
      <c r="F3124" t="s">
        <v>1845</v>
      </c>
      <c r="G3124" s="3">
        <v>42180</v>
      </c>
      <c r="H3124" t="s">
        <v>39</v>
      </c>
      <c r="I3124" t="s">
        <v>27</v>
      </c>
      <c r="J3124">
        <v>7593</v>
      </c>
      <c r="K3124" t="s">
        <v>3885</v>
      </c>
      <c r="L3124">
        <v>38964724</v>
      </c>
      <c r="M3124" t="s">
        <v>41</v>
      </c>
      <c r="N3124" t="s">
        <v>42</v>
      </c>
      <c r="O3124" t="s">
        <v>32</v>
      </c>
      <c r="P3124" t="s">
        <v>29</v>
      </c>
      <c r="Q3124" t="s">
        <v>100</v>
      </c>
      <c r="R3124" t="s">
        <v>101</v>
      </c>
      <c r="S3124" t="s">
        <v>43</v>
      </c>
      <c r="T3124">
        <v>4500283.7479999997</v>
      </c>
      <c r="U3124" s="3">
        <v>42308</v>
      </c>
      <c r="V3124" s="4">
        <f t="shared" si="48"/>
        <v>2015</v>
      </c>
    </row>
    <row r="3125" spans="1:22" x14ac:dyDescent="0.25">
      <c r="A3125">
        <v>3168</v>
      </c>
      <c r="B3125" t="s">
        <v>334</v>
      </c>
      <c r="C3125" t="s">
        <v>335</v>
      </c>
      <c r="D3125" t="s">
        <v>24</v>
      </c>
      <c r="E3125" t="s">
        <v>336</v>
      </c>
      <c r="F3125" t="s">
        <v>952</v>
      </c>
      <c r="G3125" s="3">
        <v>42180</v>
      </c>
      <c r="H3125" t="s">
        <v>2742</v>
      </c>
      <c r="I3125" t="s">
        <v>27</v>
      </c>
      <c r="J3125">
        <v>7662</v>
      </c>
      <c r="K3125" t="s">
        <v>3331</v>
      </c>
      <c r="L3125">
        <v>1026311623</v>
      </c>
      <c r="M3125" t="s">
        <v>41</v>
      </c>
      <c r="N3125" t="s">
        <v>42</v>
      </c>
      <c r="O3125" t="s">
        <v>1115</v>
      </c>
      <c r="P3125" t="s">
        <v>2744</v>
      </c>
      <c r="Q3125" t="s">
        <v>33</v>
      </c>
      <c r="R3125" t="s">
        <v>33</v>
      </c>
      <c r="S3125" t="s">
        <v>43</v>
      </c>
      <c r="T3125">
        <v>515655811.5</v>
      </c>
      <c r="U3125" s="3">
        <v>42582</v>
      </c>
      <c r="V3125" s="4">
        <f t="shared" si="48"/>
        <v>2015</v>
      </c>
    </row>
    <row r="3126" spans="1:22" x14ac:dyDescent="0.25">
      <c r="A3126">
        <v>3169</v>
      </c>
      <c r="B3126" t="s">
        <v>445</v>
      </c>
      <c r="C3126" t="s">
        <v>143</v>
      </c>
      <c r="D3126" t="s">
        <v>24</v>
      </c>
      <c r="E3126" t="s">
        <v>144</v>
      </c>
      <c r="F3126" t="s">
        <v>446</v>
      </c>
      <c r="G3126" s="3">
        <v>42180</v>
      </c>
      <c r="H3126" t="s">
        <v>1000</v>
      </c>
      <c r="I3126" t="s">
        <v>27</v>
      </c>
      <c r="J3126">
        <v>4306</v>
      </c>
      <c r="K3126" t="s">
        <v>3886</v>
      </c>
      <c r="L3126">
        <v>3089829.9</v>
      </c>
      <c r="M3126" t="s">
        <v>41</v>
      </c>
      <c r="N3126" t="s">
        <v>42</v>
      </c>
      <c r="O3126" t="s">
        <v>988</v>
      </c>
      <c r="P3126" t="s">
        <v>987</v>
      </c>
      <c r="Q3126" t="s">
        <v>33</v>
      </c>
      <c r="R3126" t="s">
        <v>33</v>
      </c>
      <c r="S3126" t="s">
        <v>43</v>
      </c>
      <c r="T3126">
        <v>0</v>
      </c>
      <c r="U3126" s="3">
        <v>42353</v>
      </c>
      <c r="V3126" s="4">
        <f t="shared" si="48"/>
        <v>2015</v>
      </c>
    </row>
    <row r="3127" spans="1:22" x14ac:dyDescent="0.25">
      <c r="A3127">
        <v>3170</v>
      </c>
      <c r="B3127" t="s">
        <v>180</v>
      </c>
      <c r="C3127" t="s">
        <v>181</v>
      </c>
      <c r="D3127" t="s">
        <v>24</v>
      </c>
      <c r="E3127" t="s">
        <v>171</v>
      </c>
      <c r="F3127" t="s">
        <v>182</v>
      </c>
      <c r="G3127" s="3">
        <v>42180</v>
      </c>
      <c r="H3127" t="s">
        <v>2742</v>
      </c>
      <c r="I3127" t="s">
        <v>27</v>
      </c>
      <c r="J3127">
        <v>7672</v>
      </c>
      <c r="K3127" t="s">
        <v>3331</v>
      </c>
      <c r="L3127">
        <v>215250334</v>
      </c>
      <c r="M3127" t="s">
        <v>41</v>
      </c>
      <c r="N3127" t="s">
        <v>42</v>
      </c>
      <c r="O3127" t="s">
        <v>1115</v>
      </c>
      <c r="P3127" t="s">
        <v>2744</v>
      </c>
      <c r="Q3127" t="s">
        <v>33</v>
      </c>
      <c r="R3127" t="s">
        <v>33</v>
      </c>
      <c r="S3127" t="s">
        <v>43</v>
      </c>
      <c r="T3127">
        <v>110125167</v>
      </c>
      <c r="U3127" s="3">
        <v>42642</v>
      </c>
      <c r="V3127" s="4">
        <f t="shared" si="48"/>
        <v>2015</v>
      </c>
    </row>
    <row r="3128" spans="1:22" x14ac:dyDescent="0.25">
      <c r="A3128">
        <v>3171</v>
      </c>
      <c r="B3128" t="s">
        <v>579</v>
      </c>
      <c r="C3128" t="s">
        <v>580</v>
      </c>
      <c r="D3128" t="s">
        <v>24</v>
      </c>
      <c r="E3128" t="s">
        <v>581</v>
      </c>
      <c r="F3128" t="s">
        <v>582</v>
      </c>
      <c r="G3128" s="3">
        <v>42181</v>
      </c>
      <c r="H3128" t="s">
        <v>1063</v>
      </c>
      <c r="I3128" t="s">
        <v>27</v>
      </c>
      <c r="J3128">
        <v>7057</v>
      </c>
      <c r="K3128" t="s">
        <v>3173</v>
      </c>
      <c r="L3128">
        <v>2449000</v>
      </c>
      <c r="M3128" t="s">
        <v>41</v>
      </c>
      <c r="N3128" t="s">
        <v>42</v>
      </c>
      <c r="O3128" t="s">
        <v>1065</v>
      </c>
      <c r="P3128" t="s">
        <v>1065</v>
      </c>
      <c r="Q3128" t="s">
        <v>33</v>
      </c>
      <c r="R3128" t="s">
        <v>33</v>
      </c>
      <c r="S3128" t="s">
        <v>43</v>
      </c>
      <c r="T3128">
        <v>0</v>
      </c>
      <c r="U3128" s="3">
        <v>42191</v>
      </c>
      <c r="V3128" s="4">
        <f t="shared" si="48"/>
        <v>2015</v>
      </c>
    </row>
    <row r="3129" spans="1:22" x14ac:dyDescent="0.25">
      <c r="A3129">
        <v>3172</v>
      </c>
      <c r="B3129" t="s">
        <v>2471</v>
      </c>
      <c r="C3129" t="s">
        <v>614</v>
      </c>
      <c r="D3129" t="s">
        <v>24</v>
      </c>
      <c r="E3129" t="s">
        <v>37</v>
      </c>
      <c r="F3129" t="s">
        <v>3887</v>
      </c>
      <c r="G3129" s="3">
        <v>42181</v>
      </c>
      <c r="H3129" t="s">
        <v>1555</v>
      </c>
      <c r="I3129" t="s">
        <v>27</v>
      </c>
      <c r="J3129">
        <v>7663</v>
      </c>
      <c r="K3129" t="s">
        <v>3888</v>
      </c>
      <c r="L3129">
        <v>16453532.24</v>
      </c>
      <c r="M3129" t="s">
        <v>41</v>
      </c>
      <c r="N3129" t="s">
        <v>42</v>
      </c>
      <c r="O3129" t="s">
        <v>988</v>
      </c>
      <c r="P3129" t="s">
        <v>1375</v>
      </c>
      <c r="Q3129" t="s">
        <v>2127</v>
      </c>
      <c r="R3129" t="s">
        <v>2128</v>
      </c>
      <c r="S3129" t="s">
        <v>43</v>
      </c>
      <c r="T3129">
        <v>1222676.6120000002</v>
      </c>
      <c r="U3129" s="3">
        <v>42460</v>
      </c>
      <c r="V3129" s="4">
        <f t="shared" si="48"/>
        <v>2015</v>
      </c>
    </row>
    <row r="3130" spans="1:22" x14ac:dyDescent="0.25">
      <c r="A3130">
        <v>3173</v>
      </c>
      <c r="B3130" t="s">
        <v>2471</v>
      </c>
      <c r="C3130" t="s">
        <v>614</v>
      </c>
      <c r="D3130" t="s">
        <v>24</v>
      </c>
      <c r="E3130" t="s">
        <v>37</v>
      </c>
      <c r="F3130" t="s">
        <v>3887</v>
      </c>
      <c r="G3130" s="3">
        <v>42181</v>
      </c>
      <c r="H3130" t="s">
        <v>1539</v>
      </c>
      <c r="I3130" t="s">
        <v>27</v>
      </c>
      <c r="J3130">
        <v>7661</v>
      </c>
      <c r="K3130" t="s">
        <v>3889</v>
      </c>
      <c r="L3130">
        <v>20652176.5</v>
      </c>
      <c r="M3130" t="s">
        <v>41</v>
      </c>
      <c r="N3130" t="s">
        <v>42</v>
      </c>
      <c r="O3130" t="s">
        <v>988</v>
      </c>
      <c r="P3130" t="s">
        <v>1375</v>
      </c>
      <c r="Q3130" t="s">
        <v>2127</v>
      </c>
      <c r="R3130" t="s">
        <v>2128</v>
      </c>
      <c r="S3130" t="s">
        <v>43</v>
      </c>
      <c r="T3130">
        <v>1432608.8250000002</v>
      </c>
      <c r="U3130" s="3">
        <v>42460</v>
      </c>
      <c r="V3130" s="4">
        <f t="shared" si="48"/>
        <v>2015</v>
      </c>
    </row>
    <row r="3131" spans="1:22" x14ac:dyDescent="0.25">
      <c r="A3131">
        <v>3174</v>
      </c>
      <c r="B3131" t="s">
        <v>188</v>
      </c>
      <c r="C3131" t="s">
        <v>189</v>
      </c>
      <c r="D3131" t="s">
        <v>24</v>
      </c>
      <c r="E3131" t="s">
        <v>148</v>
      </c>
      <c r="F3131" t="s">
        <v>1455</v>
      </c>
      <c r="G3131" s="3">
        <v>42181</v>
      </c>
      <c r="H3131" t="s">
        <v>26</v>
      </c>
      <c r="I3131" t="s">
        <v>27</v>
      </c>
      <c r="J3131">
        <v>6805</v>
      </c>
      <c r="K3131" t="s">
        <v>3890</v>
      </c>
      <c r="L3131">
        <v>23330019</v>
      </c>
      <c r="M3131" t="s">
        <v>41</v>
      </c>
      <c r="N3131" t="s">
        <v>42</v>
      </c>
      <c r="O3131" t="s">
        <v>32</v>
      </c>
      <c r="P3131" t="s">
        <v>3072</v>
      </c>
      <c r="Q3131" t="s">
        <v>33</v>
      </c>
      <c r="R3131" t="s">
        <v>33</v>
      </c>
      <c r="S3131" t="s">
        <v>43</v>
      </c>
      <c r="T3131">
        <v>3143599.83855</v>
      </c>
      <c r="U3131" s="3">
        <v>42369</v>
      </c>
      <c r="V3131" s="4">
        <f t="shared" si="48"/>
        <v>2015</v>
      </c>
    </row>
    <row r="3132" spans="1:22" x14ac:dyDescent="0.25">
      <c r="A3132">
        <v>3175</v>
      </c>
      <c r="B3132" t="s">
        <v>188</v>
      </c>
      <c r="C3132" t="s">
        <v>189</v>
      </c>
      <c r="D3132" t="s">
        <v>24</v>
      </c>
      <c r="E3132" t="s">
        <v>148</v>
      </c>
      <c r="F3132" t="s">
        <v>1455</v>
      </c>
      <c r="G3132" s="3">
        <v>42181</v>
      </c>
      <c r="H3132" t="s">
        <v>26</v>
      </c>
      <c r="I3132" t="s">
        <v>27</v>
      </c>
      <c r="J3132">
        <v>7693</v>
      </c>
      <c r="K3132" t="s">
        <v>3891</v>
      </c>
      <c r="L3132">
        <v>5000000</v>
      </c>
      <c r="M3132" t="s">
        <v>41</v>
      </c>
      <c r="N3132" t="s">
        <v>42</v>
      </c>
      <c r="O3132" t="s">
        <v>32</v>
      </c>
      <c r="P3132" t="s">
        <v>3072</v>
      </c>
      <c r="Q3132" t="s">
        <v>33</v>
      </c>
      <c r="R3132" t="s">
        <v>33</v>
      </c>
      <c r="S3132" t="s">
        <v>43</v>
      </c>
      <c r="T3132">
        <v>1847500</v>
      </c>
      <c r="U3132" s="3">
        <v>42369</v>
      </c>
      <c r="V3132" s="4">
        <f t="shared" si="48"/>
        <v>2015</v>
      </c>
    </row>
    <row r="3133" spans="1:22" x14ac:dyDescent="0.25">
      <c r="A3133">
        <v>3176</v>
      </c>
      <c r="B3133" t="s">
        <v>188</v>
      </c>
      <c r="C3133" t="s">
        <v>189</v>
      </c>
      <c r="D3133" t="s">
        <v>24</v>
      </c>
      <c r="E3133" t="s">
        <v>148</v>
      </c>
      <c r="F3133" t="s">
        <v>1455</v>
      </c>
      <c r="G3133" s="3">
        <v>42181</v>
      </c>
      <c r="H3133" t="s">
        <v>26</v>
      </c>
      <c r="I3133" t="s">
        <v>27</v>
      </c>
      <c r="J3133">
        <v>7697</v>
      </c>
      <c r="K3133" t="s">
        <v>3892</v>
      </c>
      <c r="L3133">
        <v>3968907</v>
      </c>
      <c r="M3133" t="s">
        <v>41</v>
      </c>
      <c r="N3133" t="s">
        <v>42</v>
      </c>
      <c r="O3133" t="s">
        <v>32</v>
      </c>
      <c r="P3133" t="s">
        <v>3072</v>
      </c>
      <c r="Q3133" t="s">
        <v>33</v>
      </c>
      <c r="R3133" t="s">
        <v>33</v>
      </c>
      <c r="S3133" t="s">
        <v>43</v>
      </c>
      <c r="T3133">
        <v>1750041.1410000001</v>
      </c>
      <c r="U3133" s="3">
        <v>42369</v>
      </c>
      <c r="V3133" s="4">
        <f t="shared" si="48"/>
        <v>2015</v>
      </c>
    </row>
    <row r="3134" spans="1:22" x14ac:dyDescent="0.25">
      <c r="A3134">
        <v>3177</v>
      </c>
      <c r="B3134" t="s">
        <v>2095</v>
      </c>
      <c r="C3134" t="s">
        <v>380</v>
      </c>
      <c r="D3134" t="s">
        <v>24</v>
      </c>
      <c r="E3134" t="s">
        <v>84</v>
      </c>
      <c r="F3134" t="s">
        <v>2096</v>
      </c>
      <c r="G3134" s="3">
        <v>42181</v>
      </c>
      <c r="H3134" t="s">
        <v>2074</v>
      </c>
      <c r="I3134" t="s">
        <v>27</v>
      </c>
      <c r="J3134">
        <v>7710</v>
      </c>
      <c r="K3134" t="s">
        <v>3893</v>
      </c>
      <c r="L3134">
        <v>6563280</v>
      </c>
      <c r="M3134" t="s">
        <v>41</v>
      </c>
      <c r="N3134" t="s">
        <v>42</v>
      </c>
      <c r="O3134" t="s">
        <v>2077</v>
      </c>
      <c r="P3134" t="s">
        <v>2076</v>
      </c>
      <c r="Q3134" t="s">
        <v>2098</v>
      </c>
      <c r="R3134" t="s">
        <v>2099</v>
      </c>
      <c r="S3134" t="s">
        <v>43</v>
      </c>
      <c r="T3134">
        <v>328164</v>
      </c>
      <c r="U3134" s="3">
        <v>42211</v>
      </c>
      <c r="V3134" s="4">
        <f t="shared" si="48"/>
        <v>2015</v>
      </c>
    </row>
    <row r="3135" spans="1:22" x14ac:dyDescent="0.25">
      <c r="A3135">
        <v>3178</v>
      </c>
      <c r="B3135" t="s">
        <v>2095</v>
      </c>
      <c r="C3135" t="s">
        <v>380</v>
      </c>
      <c r="D3135" t="s">
        <v>24</v>
      </c>
      <c r="E3135" t="s">
        <v>84</v>
      </c>
      <c r="F3135" t="s">
        <v>2096</v>
      </c>
      <c r="G3135" s="3">
        <v>42181</v>
      </c>
      <c r="H3135" t="s">
        <v>2074</v>
      </c>
      <c r="I3135" t="s">
        <v>27</v>
      </c>
      <c r="J3135">
        <v>7720</v>
      </c>
      <c r="K3135" t="s">
        <v>3193</v>
      </c>
      <c r="L3135">
        <v>1624000</v>
      </c>
      <c r="M3135" t="s">
        <v>41</v>
      </c>
      <c r="N3135" t="s">
        <v>42</v>
      </c>
      <c r="O3135" t="s">
        <v>2077</v>
      </c>
      <c r="P3135" t="s">
        <v>2076</v>
      </c>
      <c r="Q3135" t="s">
        <v>2098</v>
      </c>
      <c r="R3135" t="s">
        <v>2099</v>
      </c>
      <c r="S3135" t="s">
        <v>43</v>
      </c>
      <c r="T3135">
        <v>81200</v>
      </c>
      <c r="U3135" s="3">
        <v>42211</v>
      </c>
      <c r="V3135" s="4">
        <f t="shared" si="48"/>
        <v>2015</v>
      </c>
    </row>
    <row r="3136" spans="1:22" x14ac:dyDescent="0.25">
      <c r="A3136">
        <v>3179</v>
      </c>
      <c r="B3136" t="s">
        <v>306</v>
      </c>
      <c r="C3136" t="s">
        <v>307</v>
      </c>
      <c r="D3136" t="s">
        <v>24</v>
      </c>
      <c r="E3136" t="s">
        <v>32</v>
      </c>
      <c r="F3136" t="s">
        <v>2609</v>
      </c>
      <c r="G3136" s="3">
        <v>42181</v>
      </c>
      <c r="H3136" t="s">
        <v>865</v>
      </c>
      <c r="I3136" t="s">
        <v>27</v>
      </c>
      <c r="J3136">
        <v>7356</v>
      </c>
      <c r="K3136" t="s">
        <v>3894</v>
      </c>
      <c r="L3136">
        <v>1194458400</v>
      </c>
      <c r="M3136" t="s">
        <v>41</v>
      </c>
      <c r="N3136" t="s">
        <v>42</v>
      </c>
      <c r="O3136" t="s">
        <v>32</v>
      </c>
      <c r="P3136" t="s">
        <v>838</v>
      </c>
      <c r="Q3136" t="s">
        <v>33</v>
      </c>
      <c r="R3136" t="s">
        <v>33</v>
      </c>
      <c r="S3136" t="s">
        <v>43</v>
      </c>
      <c r="T3136">
        <v>311559184</v>
      </c>
      <c r="U3136" s="3">
        <v>42247</v>
      </c>
      <c r="V3136" s="4">
        <f t="shared" si="48"/>
        <v>2015</v>
      </c>
    </row>
    <row r="3137" spans="1:22" x14ac:dyDescent="0.25">
      <c r="A3137">
        <v>3180</v>
      </c>
      <c r="B3137" t="s">
        <v>3895</v>
      </c>
      <c r="C3137" t="s">
        <v>3896</v>
      </c>
      <c r="D3137" t="s">
        <v>24</v>
      </c>
      <c r="E3137">
        <v>0</v>
      </c>
      <c r="F3137" t="s">
        <v>3897</v>
      </c>
      <c r="G3137" s="3">
        <v>42181</v>
      </c>
      <c r="H3137" t="s">
        <v>1842</v>
      </c>
      <c r="I3137" t="s">
        <v>27</v>
      </c>
      <c r="J3137">
        <v>7721</v>
      </c>
      <c r="K3137" t="s">
        <v>3898</v>
      </c>
      <c r="L3137">
        <v>38757821.840000004</v>
      </c>
      <c r="M3137" t="s">
        <v>30</v>
      </c>
      <c r="N3137" t="s">
        <v>31</v>
      </c>
      <c r="O3137" t="s">
        <v>988</v>
      </c>
      <c r="P3137" t="s">
        <v>1375</v>
      </c>
      <c r="Q3137" t="s">
        <v>33</v>
      </c>
      <c r="R3137" t="s">
        <v>33</v>
      </c>
      <c r="S3137" t="s">
        <v>34</v>
      </c>
      <c r="T3137">
        <v>2337891.0920000002</v>
      </c>
      <c r="U3137" s="3">
        <v>42429</v>
      </c>
      <c r="V3137" s="4">
        <f t="shared" si="48"/>
        <v>2015</v>
      </c>
    </row>
    <row r="3138" spans="1:22" x14ac:dyDescent="0.25">
      <c r="A3138">
        <v>3181</v>
      </c>
      <c r="B3138" t="s">
        <v>613</v>
      </c>
      <c r="C3138" t="s">
        <v>614</v>
      </c>
      <c r="D3138" t="s">
        <v>24</v>
      </c>
      <c r="E3138" t="s">
        <v>37</v>
      </c>
      <c r="F3138" t="s">
        <v>931</v>
      </c>
      <c r="G3138" s="3">
        <v>42181</v>
      </c>
      <c r="H3138" t="s">
        <v>1435</v>
      </c>
      <c r="I3138" t="s">
        <v>27</v>
      </c>
      <c r="J3138">
        <v>7690</v>
      </c>
      <c r="K3138" t="s">
        <v>3899</v>
      </c>
      <c r="L3138">
        <v>1892562076.49</v>
      </c>
      <c r="M3138" t="s">
        <v>41</v>
      </c>
      <c r="N3138" t="s">
        <v>42</v>
      </c>
      <c r="O3138" t="s">
        <v>988</v>
      </c>
      <c r="P3138" t="s">
        <v>1375</v>
      </c>
      <c r="Q3138" t="s">
        <v>33</v>
      </c>
      <c r="R3138" t="s">
        <v>33</v>
      </c>
      <c r="S3138" t="s">
        <v>43</v>
      </c>
      <c r="T3138">
        <v>95028103.824500009</v>
      </c>
      <c r="U3138" s="3">
        <v>42673</v>
      </c>
      <c r="V3138" s="4">
        <f t="shared" si="48"/>
        <v>2015</v>
      </c>
    </row>
    <row r="3139" spans="1:22" x14ac:dyDescent="0.25">
      <c r="A3139">
        <v>3182</v>
      </c>
      <c r="B3139" t="s">
        <v>3121</v>
      </c>
      <c r="C3139" t="s">
        <v>614</v>
      </c>
      <c r="D3139" t="s">
        <v>24</v>
      </c>
      <c r="E3139" t="s">
        <v>37</v>
      </c>
      <c r="F3139" t="s">
        <v>3122</v>
      </c>
      <c r="G3139" s="3">
        <v>42181</v>
      </c>
      <c r="H3139" t="s">
        <v>3070</v>
      </c>
      <c r="I3139" t="s">
        <v>27</v>
      </c>
      <c r="J3139">
        <v>7091</v>
      </c>
      <c r="K3139" t="s">
        <v>3900</v>
      </c>
      <c r="L3139">
        <v>14400000</v>
      </c>
      <c r="M3139" t="s">
        <v>41</v>
      </c>
      <c r="N3139" t="s">
        <v>42</v>
      </c>
      <c r="O3139" t="s">
        <v>32</v>
      </c>
      <c r="P3139" t="s">
        <v>3072</v>
      </c>
      <c r="Q3139" t="s">
        <v>1308</v>
      </c>
      <c r="R3139" t="s">
        <v>1309</v>
      </c>
      <c r="S3139" t="s">
        <v>43</v>
      </c>
      <c r="T3139">
        <v>2385600</v>
      </c>
      <c r="U3139" s="3">
        <v>42734</v>
      </c>
      <c r="V3139" s="4">
        <f t="shared" ref="V3139:V3202" si="49">+YEAR(G3139)</f>
        <v>2015</v>
      </c>
    </row>
    <row r="3140" spans="1:22" x14ac:dyDescent="0.25">
      <c r="A3140">
        <v>3183</v>
      </c>
      <c r="B3140" t="s">
        <v>638</v>
      </c>
      <c r="C3140" t="s">
        <v>639</v>
      </c>
      <c r="D3140" t="s">
        <v>24</v>
      </c>
      <c r="E3140" t="s">
        <v>475</v>
      </c>
      <c r="F3140" t="s">
        <v>1783</v>
      </c>
      <c r="G3140" s="3">
        <v>42181</v>
      </c>
      <c r="H3140" t="s">
        <v>1073</v>
      </c>
      <c r="I3140" t="s">
        <v>27</v>
      </c>
      <c r="J3140">
        <v>3884</v>
      </c>
      <c r="K3140" t="s">
        <v>3901</v>
      </c>
      <c r="L3140">
        <v>2484647</v>
      </c>
      <c r="M3140" t="s">
        <v>41</v>
      </c>
      <c r="N3140" t="s">
        <v>31</v>
      </c>
      <c r="O3140" t="s">
        <v>1065</v>
      </c>
      <c r="P3140" t="s">
        <v>1065</v>
      </c>
      <c r="Q3140" t="s">
        <v>33</v>
      </c>
      <c r="R3140" t="s">
        <v>33</v>
      </c>
      <c r="S3140" t="s">
        <v>43</v>
      </c>
      <c r="T3140">
        <v>0</v>
      </c>
      <c r="U3140" s="3">
        <v>42190</v>
      </c>
      <c r="V3140" s="4">
        <f t="shared" si="49"/>
        <v>2015</v>
      </c>
    </row>
    <row r="3141" spans="1:22" x14ac:dyDescent="0.25">
      <c r="A3141">
        <v>3184</v>
      </c>
      <c r="B3141" t="s">
        <v>2143</v>
      </c>
      <c r="C3141" t="s">
        <v>614</v>
      </c>
      <c r="D3141" t="s">
        <v>24</v>
      </c>
      <c r="E3141" t="s">
        <v>37</v>
      </c>
      <c r="F3141" t="s">
        <v>3902</v>
      </c>
      <c r="G3141" s="3">
        <v>42182</v>
      </c>
      <c r="H3141" t="s">
        <v>2074</v>
      </c>
      <c r="I3141" t="s">
        <v>27</v>
      </c>
      <c r="J3141">
        <v>7749</v>
      </c>
      <c r="K3141" t="s">
        <v>3903</v>
      </c>
      <c r="L3141">
        <v>4338400</v>
      </c>
      <c r="M3141" t="s">
        <v>41</v>
      </c>
      <c r="N3141" t="s">
        <v>42</v>
      </c>
      <c r="O3141" t="s">
        <v>2077</v>
      </c>
      <c r="P3141" t="s">
        <v>2076</v>
      </c>
      <c r="Q3141" t="s">
        <v>813</v>
      </c>
      <c r="R3141" t="s">
        <v>814</v>
      </c>
      <c r="S3141" t="s">
        <v>43</v>
      </c>
      <c r="T3141">
        <v>216920</v>
      </c>
      <c r="U3141" s="3">
        <v>42227</v>
      </c>
      <c r="V3141" s="4">
        <f t="shared" si="49"/>
        <v>2015</v>
      </c>
    </row>
    <row r="3142" spans="1:22" x14ac:dyDescent="0.25">
      <c r="A3142">
        <v>3185</v>
      </c>
      <c r="B3142" t="s">
        <v>2143</v>
      </c>
      <c r="C3142" t="s">
        <v>614</v>
      </c>
      <c r="D3142" t="s">
        <v>24</v>
      </c>
      <c r="E3142" t="s">
        <v>37</v>
      </c>
      <c r="F3142" t="s">
        <v>3902</v>
      </c>
      <c r="G3142" s="3">
        <v>42182</v>
      </c>
      <c r="H3142" t="s">
        <v>2074</v>
      </c>
      <c r="I3142" t="s">
        <v>27</v>
      </c>
      <c r="J3142">
        <v>7748</v>
      </c>
      <c r="K3142" t="s">
        <v>3904</v>
      </c>
      <c r="L3142">
        <v>14764480</v>
      </c>
      <c r="M3142" t="s">
        <v>41</v>
      </c>
      <c r="N3142" t="s">
        <v>42</v>
      </c>
      <c r="O3142" t="s">
        <v>2077</v>
      </c>
      <c r="P3142" t="s">
        <v>2076</v>
      </c>
      <c r="Q3142" t="s">
        <v>813</v>
      </c>
      <c r="R3142" t="s">
        <v>814</v>
      </c>
      <c r="S3142" t="s">
        <v>43</v>
      </c>
      <c r="T3142">
        <v>738224</v>
      </c>
      <c r="U3142" s="3">
        <v>42227</v>
      </c>
      <c r="V3142" s="4">
        <f t="shared" si="49"/>
        <v>2015</v>
      </c>
    </row>
    <row r="3143" spans="1:22" x14ac:dyDescent="0.25">
      <c r="A3143">
        <v>3186</v>
      </c>
      <c r="B3143" t="s">
        <v>2143</v>
      </c>
      <c r="C3143" t="s">
        <v>614</v>
      </c>
      <c r="D3143" t="s">
        <v>24</v>
      </c>
      <c r="E3143" t="s">
        <v>37</v>
      </c>
      <c r="F3143" t="s">
        <v>3902</v>
      </c>
      <c r="G3143" s="3">
        <v>42182</v>
      </c>
      <c r="H3143" t="s">
        <v>2184</v>
      </c>
      <c r="I3143" t="s">
        <v>27</v>
      </c>
      <c r="J3143">
        <v>7747</v>
      </c>
      <c r="K3143" t="s">
        <v>3905</v>
      </c>
      <c r="L3143">
        <v>3521657.92</v>
      </c>
      <c r="M3143" t="s">
        <v>41</v>
      </c>
      <c r="N3143" t="s">
        <v>42</v>
      </c>
      <c r="O3143" t="s">
        <v>2077</v>
      </c>
      <c r="P3143" t="s">
        <v>2076</v>
      </c>
      <c r="Q3143" t="s">
        <v>813</v>
      </c>
      <c r="R3143" t="s">
        <v>814</v>
      </c>
      <c r="S3143" t="s">
        <v>43</v>
      </c>
      <c r="T3143">
        <v>176082.89600000001</v>
      </c>
      <c r="U3143" s="3">
        <v>42227</v>
      </c>
      <c r="V3143" s="4">
        <f t="shared" si="49"/>
        <v>2015</v>
      </c>
    </row>
    <row r="3144" spans="1:22" x14ac:dyDescent="0.25">
      <c r="A3144">
        <v>3187</v>
      </c>
      <c r="B3144" t="s">
        <v>2143</v>
      </c>
      <c r="C3144" t="s">
        <v>614</v>
      </c>
      <c r="D3144" t="s">
        <v>24</v>
      </c>
      <c r="E3144" t="s">
        <v>37</v>
      </c>
      <c r="F3144" t="s">
        <v>3902</v>
      </c>
      <c r="G3144" s="3">
        <v>42182</v>
      </c>
      <c r="H3144" t="s">
        <v>2184</v>
      </c>
      <c r="I3144" t="s">
        <v>27</v>
      </c>
      <c r="J3144">
        <v>7746</v>
      </c>
      <c r="K3144" t="s">
        <v>3906</v>
      </c>
      <c r="L3144">
        <v>16771750.960000001</v>
      </c>
      <c r="M3144" t="s">
        <v>41</v>
      </c>
      <c r="N3144" t="s">
        <v>42</v>
      </c>
      <c r="O3144" t="s">
        <v>2077</v>
      </c>
      <c r="P3144" t="s">
        <v>2076</v>
      </c>
      <c r="Q3144" t="s">
        <v>813</v>
      </c>
      <c r="R3144" t="s">
        <v>814</v>
      </c>
      <c r="S3144" t="s">
        <v>43</v>
      </c>
      <c r="T3144">
        <v>838587.54800000007</v>
      </c>
      <c r="U3144" s="3">
        <v>42227</v>
      </c>
      <c r="V3144" s="4">
        <f t="shared" si="49"/>
        <v>2015</v>
      </c>
    </row>
    <row r="3145" spans="1:22" x14ac:dyDescent="0.25">
      <c r="A3145">
        <v>3188</v>
      </c>
      <c r="B3145" t="s">
        <v>74</v>
      </c>
      <c r="C3145" t="s">
        <v>75</v>
      </c>
      <c r="D3145" t="s">
        <v>24</v>
      </c>
      <c r="E3145" t="s">
        <v>49</v>
      </c>
      <c r="F3145" t="s">
        <v>76</v>
      </c>
      <c r="G3145" s="3">
        <v>42185</v>
      </c>
      <c r="H3145" t="s">
        <v>1063</v>
      </c>
      <c r="I3145" t="s">
        <v>253</v>
      </c>
      <c r="J3145">
        <v>7090</v>
      </c>
      <c r="K3145" t="s">
        <v>3907</v>
      </c>
      <c r="L3145">
        <v>9966300</v>
      </c>
      <c r="M3145" t="s">
        <v>41</v>
      </c>
      <c r="N3145" t="s">
        <v>42</v>
      </c>
      <c r="O3145" t="s">
        <v>1065</v>
      </c>
      <c r="P3145" t="s">
        <v>1065</v>
      </c>
      <c r="Q3145" t="s">
        <v>33</v>
      </c>
      <c r="R3145" t="s">
        <v>33</v>
      </c>
      <c r="S3145" t="s">
        <v>43</v>
      </c>
      <c r="T3145">
        <v>0</v>
      </c>
      <c r="U3145" s="3">
        <v>42207</v>
      </c>
      <c r="V3145" s="4">
        <f t="shared" si="49"/>
        <v>2015</v>
      </c>
    </row>
    <row r="3146" spans="1:22" x14ac:dyDescent="0.25">
      <c r="A3146">
        <v>3189</v>
      </c>
      <c r="B3146" t="s">
        <v>2095</v>
      </c>
      <c r="C3146" t="s">
        <v>380</v>
      </c>
      <c r="D3146" t="s">
        <v>24</v>
      </c>
      <c r="E3146" t="s">
        <v>84</v>
      </c>
      <c r="F3146" t="s">
        <v>2096</v>
      </c>
      <c r="G3146" s="3">
        <v>42185</v>
      </c>
      <c r="H3146" t="s">
        <v>2074</v>
      </c>
      <c r="I3146" t="s">
        <v>27</v>
      </c>
      <c r="J3146">
        <v>7750</v>
      </c>
      <c r="K3146" t="s">
        <v>2981</v>
      </c>
      <c r="L3146">
        <v>359600</v>
      </c>
      <c r="M3146" t="s">
        <v>41</v>
      </c>
      <c r="N3146" t="s">
        <v>42</v>
      </c>
      <c r="O3146" t="s">
        <v>2077</v>
      </c>
      <c r="P3146" t="s">
        <v>2076</v>
      </c>
      <c r="Q3146" t="s">
        <v>2098</v>
      </c>
      <c r="R3146" t="s">
        <v>2099</v>
      </c>
      <c r="S3146" t="s">
        <v>43</v>
      </c>
      <c r="T3146">
        <v>17980</v>
      </c>
      <c r="U3146" s="3">
        <v>42211</v>
      </c>
      <c r="V3146" s="4">
        <f t="shared" si="49"/>
        <v>2015</v>
      </c>
    </row>
    <row r="3147" spans="1:22" x14ac:dyDescent="0.25">
      <c r="A3147">
        <v>3190</v>
      </c>
      <c r="B3147" t="s">
        <v>231</v>
      </c>
      <c r="C3147" t="s">
        <v>232</v>
      </c>
      <c r="D3147" t="s">
        <v>24</v>
      </c>
      <c r="E3147" t="s">
        <v>80</v>
      </c>
      <c r="F3147" t="s">
        <v>2892</v>
      </c>
      <c r="G3147" s="3">
        <v>42185</v>
      </c>
      <c r="H3147" t="s">
        <v>1315</v>
      </c>
      <c r="I3147" t="s">
        <v>27</v>
      </c>
      <c r="J3147">
        <v>6028</v>
      </c>
      <c r="K3147" t="s">
        <v>3908</v>
      </c>
      <c r="L3147">
        <v>102017781.40000001</v>
      </c>
      <c r="M3147" t="s">
        <v>41</v>
      </c>
      <c r="N3147" t="s">
        <v>42</v>
      </c>
      <c r="O3147" t="s">
        <v>988</v>
      </c>
      <c r="P3147" t="s">
        <v>987</v>
      </c>
      <c r="Q3147" t="s">
        <v>33</v>
      </c>
      <c r="R3147" t="s">
        <v>33</v>
      </c>
      <c r="S3147" t="s">
        <v>43</v>
      </c>
      <c r="T3147">
        <v>0</v>
      </c>
      <c r="U3147" s="3">
        <v>42216</v>
      </c>
      <c r="V3147" s="4">
        <f t="shared" si="49"/>
        <v>2015</v>
      </c>
    </row>
    <row r="3148" spans="1:22" x14ac:dyDescent="0.25">
      <c r="A3148">
        <v>3191</v>
      </c>
      <c r="B3148" t="s">
        <v>387</v>
      </c>
      <c r="C3148" t="s">
        <v>388</v>
      </c>
      <c r="D3148" t="s">
        <v>24</v>
      </c>
      <c r="E3148">
        <v>0</v>
      </c>
      <c r="F3148" t="s">
        <v>3271</v>
      </c>
      <c r="G3148" s="3">
        <v>42185</v>
      </c>
      <c r="H3148" t="s">
        <v>2370</v>
      </c>
      <c r="I3148" t="s">
        <v>27</v>
      </c>
      <c r="J3148">
        <v>7668</v>
      </c>
      <c r="K3148" t="s">
        <v>3909</v>
      </c>
      <c r="L3148">
        <v>25527507</v>
      </c>
      <c r="M3148" t="s">
        <v>30</v>
      </c>
      <c r="N3148" t="s">
        <v>31</v>
      </c>
      <c r="O3148" t="s">
        <v>2077</v>
      </c>
      <c r="P3148" t="s">
        <v>2076</v>
      </c>
      <c r="Q3148" t="s">
        <v>33</v>
      </c>
      <c r="R3148" t="s">
        <v>33</v>
      </c>
      <c r="S3148" t="s">
        <v>34</v>
      </c>
      <c r="T3148">
        <v>1276375.3500000001</v>
      </c>
      <c r="U3148" s="3">
        <v>42303</v>
      </c>
      <c r="V3148" s="4">
        <f t="shared" si="49"/>
        <v>2015</v>
      </c>
    </row>
    <row r="3149" spans="1:22" x14ac:dyDescent="0.25">
      <c r="A3149">
        <v>3192</v>
      </c>
      <c r="B3149" t="s">
        <v>701</v>
      </c>
      <c r="C3149" t="s">
        <v>702</v>
      </c>
      <c r="D3149" t="s">
        <v>24</v>
      </c>
      <c r="E3149" t="s">
        <v>581</v>
      </c>
      <c r="F3149" t="s">
        <v>2169</v>
      </c>
      <c r="G3149" s="3">
        <v>42185</v>
      </c>
      <c r="H3149" t="s">
        <v>1073</v>
      </c>
      <c r="I3149" t="s">
        <v>27</v>
      </c>
      <c r="J3149">
        <v>6276</v>
      </c>
      <c r="K3149" t="s">
        <v>3910</v>
      </c>
      <c r="L3149">
        <v>4306228</v>
      </c>
      <c r="M3149" t="s">
        <v>41</v>
      </c>
      <c r="N3149" t="s">
        <v>42</v>
      </c>
      <c r="O3149" t="s">
        <v>1065</v>
      </c>
      <c r="P3149" t="s">
        <v>1065</v>
      </c>
      <c r="Q3149" t="s">
        <v>33</v>
      </c>
      <c r="R3149" t="s">
        <v>33</v>
      </c>
      <c r="S3149" t="s">
        <v>43</v>
      </c>
      <c r="T3149">
        <v>0</v>
      </c>
      <c r="U3149" s="3">
        <v>42198</v>
      </c>
      <c r="V3149" s="4">
        <f t="shared" si="49"/>
        <v>2015</v>
      </c>
    </row>
    <row r="3150" spans="1:22" x14ac:dyDescent="0.25">
      <c r="A3150">
        <v>3193</v>
      </c>
      <c r="B3150" t="s">
        <v>361</v>
      </c>
      <c r="C3150" t="s">
        <v>362</v>
      </c>
      <c r="D3150" t="s">
        <v>24</v>
      </c>
      <c r="E3150" t="s">
        <v>144</v>
      </c>
      <c r="F3150" t="s">
        <v>1677</v>
      </c>
      <c r="G3150" s="3">
        <v>42185</v>
      </c>
      <c r="H3150" t="s">
        <v>2340</v>
      </c>
      <c r="I3150" t="s">
        <v>27</v>
      </c>
      <c r="J3150">
        <v>7761</v>
      </c>
      <c r="K3150" t="s">
        <v>3911</v>
      </c>
      <c r="L3150">
        <v>429353</v>
      </c>
      <c r="M3150" t="s">
        <v>41</v>
      </c>
      <c r="N3150" t="s">
        <v>42</v>
      </c>
      <c r="O3150" t="s">
        <v>2077</v>
      </c>
      <c r="P3150" t="s">
        <v>2076</v>
      </c>
      <c r="Q3150" t="s">
        <v>33</v>
      </c>
      <c r="R3150" t="s">
        <v>33</v>
      </c>
      <c r="S3150" t="s">
        <v>43</v>
      </c>
      <c r="T3150">
        <v>21467.65</v>
      </c>
      <c r="U3150" s="3">
        <v>42278</v>
      </c>
      <c r="V3150" s="4">
        <f t="shared" si="49"/>
        <v>2015</v>
      </c>
    </row>
    <row r="3151" spans="1:22" x14ac:dyDescent="0.25">
      <c r="A3151">
        <v>3194</v>
      </c>
      <c r="B3151" t="s">
        <v>361</v>
      </c>
      <c r="C3151" t="s">
        <v>362</v>
      </c>
      <c r="D3151" t="s">
        <v>24</v>
      </c>
      <c r="E3151" t="s">
        <v>144</v>
      </c>
      <c r="F3151" t="s">
        <v>1677</v>
      </c>
      <c r="G3151" s="3">
        <v>42185</v>
      </c>
      <c r="H3151" t="s">
        <v>2340</v>
      </c>
      <c r="I3151" t="s">
        <v>27</v>
      </c>
      <c r="J3151">
        <v>7762</v>
      </c>
      <c r="K3151" t="s">
        <v>3323</v>
      </c>
      <c r="L3151">
        <v>197300</v>
      </c>
      <c r="M3151" t="s">
        <v>41</v>
      </c>
      <c r="N3151" t="s">
        <v>42</v>
      </c>
      <c r="O3151" t="s">
        <v>2077</v>
      </c>
      <c r="P3151" t="s">
        <v>2076</v>
      </c>
      <c r="Q3151" t="s">
        <v>33</v>
      </c>
      <c r="R3151" t="s">
        <v>33</v>
      </c>
      <c r="S3151" t="s">
        <v>43</v>
      </c>
      <c r="T3151">
        <v>9865</v>
      </c>
      <c r="U3151" s="3">
        <v>42278</v>
      </c>
      <c r="V3151" s="4">
        <f t="shared" si="49"/>
        <v>2015</v>
      </c>
    </row>
    <row r="3152" spans="1:22" x14ac:dyDescent="0.25">
      <c r="A3152">
        <v>3195</v>
      </c>
      <c r="B3152" t="s">
        <v>433</v>
      </c>
      <c r="C3152" t="s">
        <v>434</v>
      </c>
      <c r="D3152" t="s">
        <v>24</v>
      </c>
      <c r="E3152" t="s">
        <v>139</v>
      </c>
      <c r="F3152" t="s">
        <v>435</v>
      </c>
      <c r="G3152" s="3">
        <v>42185</v>
      </c>
      <c r="H3152" t="s">
        <v>1521</v>
      </c>
      <c r="I3152" t="s">
        <v>27</v>
      </c>
      <c r="J3152">
        <v>7764</v>
      </c>
      <c r="K3152" t="s">
        <v>3912</v>
      </c>
      <c r="L3152">
        <v>21451248</v>
      </c>
      <c r="M3152" t="s">
        <v>41</v>
      </c>
      <c r="N3152" t="s">
        <v>42</v>
      </c>
      <c r="O3152" t="s">
        <v>1115</v>
      </c>
      <c r="P3152" t="s">
        <v>1114</v>
      </c>
      <c r="Q3152" t="s">
        <v>33</v>
      </c>
      <c r="R3152" t="s">
        <v>33</v>
      </c>
      <c r="S3152" t="s">
        <v>43</v>
      </c>
      <c r="T3152">
        <v>13580499.200000001</v>
      </c>
      <c r="U3152" s="3">
        <v>42369</v>
      </c>
      <c r="V3152" s="4">
        <f t="shared" si="49"/>
        <v>2015</v>
      </c>
    </row>
    <row r="3153" spans="1:22" x14ac:dyDescent="0.25">
      <c r="A3153">
        <v>3196</v>
      </c>
      <c r="B3153" t="s">
        <v>3832</v>
      </c>
      <c r="C3153" t="s">
        <v>614</v>
      </c>
      <c r="D3153" t="s">
        <v>24</v>
      </c>
      <c r="E3153" t="s">
        <v>37</v>
      </c>
      <c r="F3153" t="s">
        <v>3833</v>
      </c>
      <c r="G3153" s="3">
        <v>42185</v>
      </c>
      <c r="H3153" t="s">
        <v>3913</v>
      </c>
      <c r="I3153" t="s">
        <v>27</v>
      </c>
      <c r="J3153">
        <v>7224</v>
      </c>
      <c r="K3153" t="s">
        <v>3914</v>
      </c>
      <c r="L3153">
        <v>1861003845</v>
      </c>
      <c r="M3153" t="s">
        <v>41</v>
      </c>
      <c r="N3153" t="s">
        <v>42</v>
      </c>
      <c r="O3153" t="s">
        <v>32</v>
      </c>
      <c r="P3153" t="s">
        <v>3072</v>
      </c>
      <c r="Q3153" t="s">
        <v>1043</v>
      </c>
      <c r="R3153" t="s">
        <v>1044</v>
      </c>
      <c r="S3153" t="s">
        <v>43</v>
      </c>
      <c r="T3153">
        <v>114897167.62200001</v>
      </c>
      <c r="U3153" s="3">
        <v>42735</v>
      </c>
      <c r="V3153" s="4">
        <f t="shared" si="49"/>
        <v>2015</v>
      </c>
    </row>
    <row r="3154" spans="1:22" x14ac:dyDescent="0.25">
      <c r="A3154">
        <v>3197</v>
      </c>
      <c r="B3154" t="s">
        <v>2564</v>
      </c>
      <c r="C3154" t="s">
        <v>2565</v>
      </c>
      <c r="D3154" t="s">
        <v>24</v>
      </c>
      <c r="E3154" t="s">
        <v>581</v>
      </c>
      <c r="F3154" t="s">
        <v>3617</v>
      </c>
      <c r="G3154" s="3">
        <v>42185</v>
      </c>
      <c r="H3154" t="s">
        <v>1842</v>
      </c>
      <c r="I3154" t="s">
        <v>27</v>
      </c>
      <c r="J3154">
        <v>7769</v>
      </c>
      <c r="K3154" t="s">
        <v>3915</v>
      </c>
      <c r="L3154">
        <v>55703153.420000002</v>
      </c>
      <c r="M3154" t="s">
        <v>41</v>
      </c>
      <c r="N3154" t="s">
        <v>42</v>
      </c>
      <c r="O3154" t="s">
        <v>988</v>
      </c>
      <c r="P3154" t="s">
        <v>1375</v>
      </c>
      <c r="Q3154" t="s">
        <v>33</v>
      </c>
      <c r="R3154" t="s">
        <v>33</v>
      </c>
      <c r="S3154" t="s">
        <v>43</v>
      </c>
      <c r="T3154">
        <v>3185157.6710000001</v>
      </c>
      <c r="U3154" s="3">
        <v>42282</v>
      </c>
      <c r="V3154" s="4">
        <f t="shared" si="49"/>
        <v>2015</v>
      </c>
    </row>
    <row r="3155" spans="1:22" x14ac:dyDescent="0.25">
      <c r="A3155">
        <v>3198</v>
      </c>
      <c r="B3155" t="s">
        <v>681</v>
      </c>
      <c r="C3155" t="s">
        <v>682</v>
      </c>
      <c r="D3155" t="s">
        <v>24</v>
      </c>
      <c r="E3155">
        <v>0</v>
      </c>
      <c r="F3155" t="s">
        <v>3916</v>
      </c>
      <c r="G3155" s="3">
        <v>42185</v>
      </c>
      <c r="H3155" t="s">
        <v>1035</v>
      </c>
      <c r="I3155" t="s">
        <v>253</v>
      </c>
      <c r="J3155">
        <v>6417</v>
      </c>
      <c r="K3155" t="s">
        <v>3917</v>
      </c>
      <c r="L3155">
        <v>101250442.90000001</v>
      </c>
      <c r="M3155" t="s">
        <v>30</v>
      </c>
      <c r="N3155" t="s">
        <v>31</v>
      </c>
      <c r="O3155" t="s">
        <v>988</v>
      </c>
      <c r="P3155" t="s">
        <v>987</v>
      </c>
      <c r="Q3155" t="s">
        <v>33</v>
      </c>
      <c r="R3155" t="s">
        <v>33</v>
      </c>
      <c r="S3155" t="s">
        <v>34</v>
      </c>
      <c r="T3155">
        <v>0</v>
      </c>
      <c r="U3155" s="3">
        <v>42551</v>
      </c>
      <c r="V3155" s="4">
        <f t="shared" si="49"/>
        <v>2015</v>
      </c>
    </row>
    <row r="3156" spans="1:22" x14ac:dyDescent="0.25">
      <c r="A3156">
        <v>3199</v>
      </c>
      <c r="B3156" t="s">
        <v>3732</v>
      </c>
      <c r="C3156" t="s">
        <v>614</v>
      </c>
      <c r="D3156" t="s">
        <v>24</v>
      </c>
      <c r="E3156" t="s">
        <v>37</v>
      </c>
      <c r="F3156" t="s">
        <v>3733</v>
      </c>
      <c r="G3156" s="3">
        <v>42185</v>
      </c>
      <c r="H3156" t="s">
        <v>1422</v>
      </c>
      <c r="I3156" t="s">
        <v>27</v>
      </c>
      <c r="J3156">
        <v>7775</v>
      </c>
      <c r="K3156" t="s">
        <v>3918</v>
      </c>
      <c r="L3156">
        <v>64058659.32</v>
      </c>
      <c r="M3156" t="s">
        <v>41</v>
      </c>
      <c r="N3156" t="s">
        <v>42</v>
      </c>
      <c r="O3156" t="s">
        <v>988</v>
      </c>
      <c r="P3156" t="s">
        <v>1375</v>
      </c>
      <c r="Q3156" t="s">
        <v>598</v>
      </c>
      <c r="R3156" t="s">
        <v>1250</v>
      </c>
      <c r="S3156" t="s">
        <v>43</v>
      </c>
      <c r="T3156">
        <v>3602932.966</v>
      </c>
      <c r="U3156" s="3">
        <v>42338</v>
      </c>
      <c r="V3156" s="4">
        <f t="shared" si="49"/>
        <v>2015</v>
      </c>
    </row>
    <row r="3157" spans="1:22" x14ac:dyDescent="0.25">
      <c r="A3157">
        <v>3200</v>
      </c>
      <c r="B3157" t="s">
        <v>2419</v>
      </c>
      <c r="C3157" t="s">
        <v>222</v>
      </c>
      <c r="D3157" t="s">
        <v>24</v>
      </c>
      <c r="E3157" t="s">
        <v>37</v>
      </c>
      <c r="F3157" t="s">
        <v>2420</v>
      </c>
      <c r="G3157" s="3">
        <v>42185</v>
      </c>
      <c r="H3157" t="s">
        <v>1320</v>
      </c>
      <c r="I3157" t="s">
        <v>27</v>
      </c>
      <c r="J3157">
        <v>6873</v>
      </c>
      <c r="K3157" t="s">
        <v>3919</v>
      </c>
      <c r="L3157">
        <v>21216316.050000001</v>
      </c>
      <c r="M3157" t="s">
        <v>41</v>
      </c>
      <c r="N3157" t="s">
        <v>42</v>
      </c>
      <c r="O3157" t="s">
        <v>988</v>
      </c>
      <c r="P3157" t="s">
        <v>987</v>
      </c>
      <c r="Q3157" t="s">
        <v>33</v>
      </c>
      <c r="R3157" t="s">
        <v>33</v>
      </c>
      <c r="S3157" t="s">
        <v>43</v>
      </c>
      <c r="T3157">
        <v>0</v>
      </c>
      <c r="U3157" s="3">
        <v>42369</v>
      </c>
      <c r="V3157" s="4">
        <f t="shared" si="49"/>
        <v>2015</v>
      </c>
    </row>
    <row r="3158" spans="1:22" x14ac:dyDescent="0.25">
      <c r="A3158">
        <v>3201</v>
      </c>
      <c r="B3158" t="s">
        <v>1610</v>
      </c>
      <c r="C3158" t="s">
        <v>1611</v>
      </c>
      <c r="D3158" t="s">
        <v>24</v>
      </c>
      <c r="E3158" t="s">
        <v>93</v>
      </c>
      <c r="F3158" t="s">
        <v>1887</v>
      </c>
      <c r="G3158" s="3">
        <v>42186</v>
      </c>
      <c r="H3158" t="s">
        <v>51</v>
      </c>
      <c r="I3158" t="s">
        <v>27</v>
      </c>
      <c r="J3158">
        <v>7754</v>
      </c>
      <c r="K3158" t="s">
        <v>3754</v>
      </c>
      <c r="L3158">
        <v>755772</v>
      </c>
      <c r="M3158" t="s">
        <v>41</v>
      </c>
      <c r="N3158" t="s">
        <v>42</v>
      </c>
      <c r="O3158" t="s">
        <v>54</v>
      </c>
      <c r="P3158" t="s">
        <v>53</v>
      </c>
      <c r="Q3158" t="s">
        <v>33</v>
      </c>
      <c r="R3158" t="s">
        <v>33</v>
      </c>
      <c r="S3158" t="s">
        <v>43</v>
      </c>
      <c r="T3158">
        <v>133771.644</v>
      </c>
      <c r="U3158" s="3">
        <v>42188</v>
      </c>
      <c r="V3158" s="4">
        <f t="shared" si="49"/>
        <v>2015</v>
      </c>
    </row>
    <row r="3159" spans="1:22" x14ac:dyDescent="0.25">
      <c r="A3159">
        <v>3202</v>
      </c>
      <c r="B3159" t="s">
        <v>2218</v>
      </c>
      <c r="C3159" t="s">
        <v>222</v>
      </c>
      <c r="D3159" t="s">
        <v>24</v>
      </c>
      <c r="E3159" t="s">
        <v>37</v>
      </c>
      <c r="F3159" t="s">
        <v>2219</v>
      </c>
      <c r="G3159" s="3">
        <v>42186</v>
      </c>
      <c r="H3159" t="s">
        <v>2742</v>
      </c>
      <c r="I3159" t="s">
        <v>27</v>
      </c>
      <c r="J3159">
        <v>7772</v>
      </c>
      <c r="K3159" t="s">
        <v>3331</v>
      </c>
      <c r="L3159">
        <v>558579368.61000001</v>
      </c>
      <c r="M3159" t="s">
        <v>41</v>
      </c>
      <c r="N3159" t="s">
        <v>42</v>
      </c>
      <c r="O3159" t="s">
        <v>1115</v>
      </c>
      <c r="P3159" t="s">
        <v>2744</v>
      </c>
      <c r="Q3159" t="s">
        <v>33</v>
      </c>
      <c r="R3159" t="s">
        <v>33</v>
      </c>
      <c r="S3159" t="s">
        <v>43</v>
      </c>
      <c r="T3159">
        <v>281789684.30500001</v>
      </c>
      <c r="U3159" s="3">
        <v>42551</v>
      </c>
      <c r="V3159" s="4">
        <f t="shared" si="49"/>
        <v>2015</v>
      </c>
    </row>
    <row r="3160" spans="1:22" x14ac:dyDescent="0.25">
      <c r="A3160">
        <v>3203</v>
      </c>
      <c r="B3160" t="s">
        <v>82</v>
      </c>
      <c r="C3160" t="s">
        <v>83</v>
      </c>
      <c r="D3160" t="s">
        <v>24</v>
      </c>
      <c r="E3160" t="s">
        <v>84</v>
      </c>
      <c r="F3160" t="s">
        <v>3920</v>
      </c>
      <c r="G3160" s="3">
        <v>42186</v>
      </c>
      <c r="H3160" t="s">
        <v>2184</v>
      </c>
      <c r="I3160" t="s">
        <v>77</v>
      </c>
      <c r="J3160">
        <v>7590</v>
      </c>
      <c r="K3160" t="s">
        <v>3921</v>
      </c>
      <c r="L3160">
        <v>1482211</v>
      </c>
      <c r="M3160" t="s">
        <v>41</v>
      </c>
      <c r="N3160" t="s">
        <v>42</v>
      </c>
      <c r="O3160" t="s">
        <v>2077</v>
      </c>
      <c r="P3160" t="s">
        <v>2076</v>
      </c>
      <c r="Q3160" t="s">
        <v>33</v>
      </c>
      <c r="R3160" t="s">
        <v>33</v>
      </c>
      <c r="S3160" t="s">
        <v>43</v>
      </c>
      <c r="T3160">
        <v>74110.55</v>
      </c>
      <c r="U3160" s="3">
        <v>42236</v>
      </c>
      <c r="V3160" s="4">
        <f t="shared" si="49"/>
        <v>2015</v>
      </c>
    </row>
    <row r="3161" spans="1:22" x14ac:dyDescent="0.25">
      <c r="A3161">
        <v>3204</v>
      </c>
      <c r="B3161" t="s">
        <v>82</v>
      </c>
      <c r="C3161" t="s">
        <v>83</v>
      </c>
      <c r="D3161" t="s">
        <v>24</v>
      </c>
      <c r="E3161" t="s">
        <v>84</v>
      </c>
      <c r="F3161" t="s">
        <v>3920</v>
      </c>
      <c r="G3161" s="3">
        <v>42186</v>
      </c>
      <c r="H3161" t="s">
        <v>2074</v>
      </c>
      <c r="I3161" t="s">
        <v>77</v>
      </c>
      <c r="J3161">
        <v>7587</v>
      </c>
      <c r="K3161" t="s">
        <v>3785</v>
      </c>
      <c r="L3161">
        <v>1447680</v>
      </c>
      <c r="M3161" t="s">
        <v>41</v>
      </c>
      <c r="N3161" t="s">
        <v>42</v>
      </c>
      <c r="O3161" t="s">
        <v>2077</v>
      </c>
      <c r="P3161" t="s">
        <v>2076</v>
      </c>
      <c r="Q3161" t="s">
        <v>33</v>
      </c>
      <c r="R3161" t="s">
        <v>33</v>
      </c>
      <c r="S3161" t="s">
        <v>43</v>
      </c>
      <c r="T3161">
        <v>72384</v>
      </c>
      <c r="U3161" s="3">
        <v>42236</v>
      </c>
      <c r="V3161" s="4">
        <f t="shared" si="49"/>
        <v>2015</v>
      </c>
    </row>
    <row r="3162" spans="1:22" x14ac:dyDescent="0.25">
      <c r="A3162">
        <v>3205</v>
      </c>
      <c r="B3162" t="s">
        <v>82</v>
      </c>
      <c r="C3162" t="s">
        <v>83</v>
      </c>
      <c r="D3162" t="s">
        <v>24</v>
      </c>
      <c r="E3162" t="s">
        <v>84</v>
      </c>
      <c r="F3162" t="s">
        <v>3920</v>
      </c>
      <c r="G3162" s="3">
        <v>42186</v>
      </c>
      <c r="H3162" t="s">
        <v>2184</v>
      </c>
      <c r="I3162" t="s">
        <v>77</v>
      </c>
      <c r="J3162">
        <v>7580</v>
      </c>
      <c r="K3162" t="s">
        <v>3922</v>
      </c>
      <c r="L3162">
        <v>532426</v>
      </c>
      <c r="M3162" t="s">
        <v>41</v>
      </c>
      <c r="N3162" t="s">
        <v>42</v>
      </c>
      <c r="O3162" t="s">
        <v>2077</v>
      </c>
      <c r="P3162" t="s">
        <v>2076</v>
      </c>
      <c r="Q3162" t="s">
        <v>33</v>
      </c>
      <c r="R3162" t="s">
        <v>33</v>
      </c>
      <c r="S3162" t="s">
        <v>43</v>
      </c>
      <c r="T3162">
        <v>26621.300000000003</v>
      </c>
      <c r="U3162" s="3">
        <v>42236</v>
      </c>
      <c r="V3162" s="4">
        <f t="shared" si="49"/>
        <v>2015</v>
      </c>
    </row>
    <row r="3163" spans="1:22" x14ac:dyDescent="0.25">
      <c r="A3163">
        <v>3206</v>
      </c>
      <c r="B3163" t="s">
        <v>82</v>
      </c>
      <c r="C3163" t="s">
        <v>83</v>
      </c>
      <c r="D3163" t="s">
        <v>24</v>
      </c>
      <c r="E3163" t="s">
        <v>84</v>
      </c>
      <c r="F3163" t="s">
        <v>3920</v>
      </c>
      <c r="G3163" s="3">
        <v>42186</v>
      </c>
      <c r="H3163" t="s">
        <v>2074</v>
      </c>
      <c r="I3163" t="s">
        <v>77</v>
      </c>
      <c r="J3163">
        <v>7561</v>
      </c>
      <c r="K3163" t="s">
        <v>2982</v>
      </c>
      <c r="L3163">
        <v>696000</v>
      </c>
      <c r="M3163" t="s">
        <v>41</v>
      </c>
      <c r="N3163" t="s">
        <v>42</v>
      </c>
      <c r="O3163" t="s">
        <v>2077</v>
      </c>
      <c r="P3163" t="s">
        <v>2076</v>
      </c>
      <c r="Q3163" t="s">
        <v>33</v>
      </c>
      <c r="R3163" t="s">
        <v>33</v>
      </c>
      <c r="S3163" t="s">
        <v>43</v>
      </c>
      <c r="T3163">
        <v>34800</v>
      </c>
      <c r="U3163" s="3">
        <v>42236</v>
      </c>
      <c r="V3163" s="4">
        <f t="shared" si="49"/>
        <v>2015</v>
      </c>
    </row>
    <row r="3164" spans="1:22" x14ac:dyDescent="0.25">
      <c r="A3164">
        <v>3207</v>
      </c>
      <c r="B3164" t="s">
        <v>818</v>
      </c>
      <c r="C3164" t="s">
        <v>819</v>
      </c>
      <c r="D3164" t="s">
        <v>24</v>
      </c>
      <c r="E3164">
        <v>0</v>
      </c>
      <c r="F3164" t="s">
        <v>1814</v>
      </c>
      <c r="G3164" s="3">
        <v>42186</v>
      </c>
      <c r="H3164" t="s">
        <v>51</v>
      </c>
      <c r="I3164" t="s">
        <v>27</v>
      </c>
      <c r="J3164">
        <v>7776</v>
      </c>
      <c r="K3164" t="s">
        <v>3754</v>
      </c>
      <c r="L3164">
        <v>10109148</v>
      </c>
      <c r="M3164" t="s">
        <v>30</v>
      </c>
      <c r="N3164" t="s">
        <v>31</v>
      </c>
      <c r="O3164" t="s">
        <v>54</v>
      </c>
      <c r="P3164" t="s">
        <v>53</v>
      </c>
      <c r="Q3164" t="s">
        <v>33</v>
      </c>
      <c r="R3164" t="s">
        <v>33</v>
      </c>
      <c r="S3164" t="s">
        <v>34</v>
      </c>
      <c r="T3164">
        <v>1789319.1960000002</v>
      </c>
      <c r="U3164" s="3">
        <v>42193</v>
      </c>
      <c r="V3164" s="4">
        <f t="shared" si="49"/>
        <v>2015</v>
      </c>
    </row>
    <row r="3165" spans="1:22" x14ac:dyDescent="0.25">
      <c r="A3165">
        <v>3208</v>
      </c>
      <c r="B3165" t="s">
        <v>2882</v>
      </c>
      <c r="C3165" t="s">
        <v>222</v>
      </c>
      <c r="D3165" t="s">
        <v>24</v>
      </c>
      <c r="E3165" t="s">
        <v>37</v>
      </c>
      <c r="F3165" t="s">
        <v>2883</v>
      </c>
      <c r="G3165" s="3">
        <v>42186</v>
      </c>
      <c r="H3165" t="s">
        <v>26</v>
      </c>
      <c r="I3165" t="s">
        <v>27</v>
      </c>
      <c r="J3165">
        <v>5889</v>
      </c>
      <c r="K3165" t="s">
        <v>3923</v>
      </c>
      <c r="L3165">
        <v>180135000</v>
      </c>
      <c r="M3165" t="s">
        <v>41</v>
      </c>
      <c r="N3165" t="s">
        <v>42</v>
      </c>
      <c r="O3165" t="s">
        <v>32</v>
      </c>
      <c r="P3165" t="s">
        <v>3072</v>
      </c>
      <c r="Q3165" t="s">
        <v>33</v>
      </c>
      <c r="R3165" t="s">
        <v>33</v>
      </c>
      <c r="S3165" t="s">
        <v>43</v>
      </c>
      <c r="T3165">
        <v>14890035</v>
      </c>
      <c r="U3165" s="3">
        <v>42369</v>
      </c>
      <c r="V3165" s="4">
        <f t="shared" si="49"/>
        <v>2015</v>
      </c>
    </row>
    <row r="3166" spans="1:22" x14ac:dyDescent="0.25">
      <c r="A3166">
        <v>3209</v>
      </c>
      <c r="B3166" t="s">
        <v>260</v>
      </c>
      <c r="C3166" t="s">
        <v>261</v>
      </c>
      <c r="D3166" t="s">
        <v>257</v>
      </c>
      <c r="E3166">
        <v>0</v>
      </c>
      <c r="F3166" t="s">
        <v>262</v>
      </c>
      <c r="G3166" s="3">
        <v>42186</v>
      </c>
      <c r="H3166" t="s">
        <v>874</v>
      </c>
      <c r="I3166" t="s">
        <v>253</v>
      </c>
      <c r="J3166">
        <v>7777</v>
      </c>
      <c r="K3166" t="s">
        <v>837</v>
      </c>
      <c r="L3166">
        <v>1192641800</v>
      </c>
      <c r="M3166" t="s">
        <v>41</v>
      </c>
      <c r="N3166" t="s">
        <v>31</v>
      </c>
      <c r="O3166" t="s">
        <v>32</v>
      </c>
      <c r="P3166" t="s">
        <v>838</v>
      </c>
      <c r="Q3166" t="s">
        <v>33</v>
      </c>
      <c r="R3166" t="s">
        <v>33</v>
      </c>
      <c r="S3166" t="s">
        <v>43</v>
      </c>
      <c r="T3166">
        <v>311086868</v>
      </c>
      <c r="U3166" s="3">
        <v>42277</v>
      </c>
      <c r="V3166" s="4">
        <f t="shared" si="49"/>
        <v>2015</v>
      </c>
    </row>
    <row r="3167" spans="1:22" x14ac:dyDescent="0.25">
      <c r="A3167">
        <v>3210</v>
      </c>
      <c r="B3167" t="s">
        <v>263</v>
      </c>
      <c r="C3167" t="s">
        <v>264</v>
      </c>
      <c r="D3167" t="s">
        <v>24</v>
      </c>
      <c r="E3167" t="s">
        <v>37</v>
      </c>
      <c r="F3167" t="s">
        <v>265</v>
      </c>
      <c r="G3167" s="3">
        <v>42186</v>
      </c>
      <c r="H3167" t="s">
        <v>59</v>
      </c>
      <c r="I3167" t="s">
        <v>27</v>
      </c>
      <c r="J3167">
        <v>7767</v>
      </c>
      <c r="K3167" t="s">
        <v>3754</v>
      </c>
      <c r="L3167">
        <v>240048616</v>
      </c>
      <c r="M3167" t="s">
        <v>41</v>
      </c>
      <c r="N3167" t="s">
        <v>42</v>
      </c>
      <c r="O3167" t="s">
        <v>54</v>
      </c>
      <c r="P3167" t="s">
        <v>53</v>
      </c>
      <c r="Q3167" t="s">
        <v>33</v>
      </c>
      <c r="R3167" t="s">
        <v>33</v>
      </c>
      <c r="S3167" t="s">
        <v>43</v>
      </c>
      <c r="T3167">
        <v>42488605.031999998</v>
      </c>
      <c r="U3167" s="3">
        <v>42855</v>
      </c>
      <c r="V3167" s="4">
        <f t="shared" si="49"/>
        <v>2015</v>
      </c>
    </row>
    <row r="3168" spans="1:22" x14ac:dyDescent="0.25">
      <c r="A3168">
        <v>3211</v>
      </c>
      <c r="B3168" t="s">
        <v>91</v>
      </c>
      <c r="C3168" t="s">
        <v>92</v>
      </c>
      <c r="D3168" t="s">
        <v>24</v>
      </c>
      <c r="E3168" t="s">
        <v>93</v>
      </c>
      <c r="F3168" t="s">
        <v>94</v>
      </c>
      <c r="G3168" s="3">
        <v>42186</v>
      </c>
      <c r="H3168" t="s">
        <v>1035</v>
      </c>
      <c r="I3168" t="s">
        <v>27</v>
      </c>
      <c r="J3168">
        <v>7086</v>
      </c>
      <c r="K3168" t="s">
        <v>3924</v>
      </c>
      <c r="L3168">
        <v>68740731.969999999</v>
      </c>
      <c r="M3168" t="s">
        <v>41</v>
      </c>
      <c r="N3168" t="s">
        <v>42</v>
      </c>
      <c r="O3168" t="s">
        <v>988</v>
      </c>
      <c r="P3168" t="s">
        <v>987</v>
      </c>
      <c r="Q3168" t="s">
        <v>33</v>
      </c>
      <c r="R3168" t="s">
        <v>33</v>
      </c>
      <c r="S3168" t="s">
        <v>43</v>
      </c>
      <c r="T3168">
        <v>0</v>
      </c>
      <c r="U3168" s="3">
        <v>42188</v>
      </c>
      <c r="V3168" s="4">
        <f t="shared" si="49"/>
        <v>2015</v>
      </c>
    </row>
    <row r="3169" spans="1:22" x14ac:dyDescent="0.25">
      <c r="A3169">
        <v>3212</v>
      </c>
      <c r="B3169" t="s">
        <v>729</v>
      </c>
      <c r="C3169" t="s">
        <v>730</v>
      </c>
      <c r="D3169" t="s">
        <v>24</v>
      </c>
      <c r="E3169">
        <v>0</v>
      </c>
      <c r="F3169" t="s">
        <v>3925</v>
      </c>
      <c r="G3169" s="3">
        <v>42187</v>
      </c>
      <c r="H3169" t="s">
        <v>26</v>
      </c>
      <c r="I3169" t="s">
        <v>27</v>
      </c>
      <c r="J3169">
        <v>7797</v>
      </c>
      <c r="K3169" t="s">
        <v>3926</v>
      </c>
      <c r="L3169">
        <v>92300000</v>
      </c>
      <c r="M3169" t="s">
        <v>30</v>
      </c>
      <c r="N3169" t="s">
        <v>31</v>
      </c>
      <c r="O3169" t="s">
        <v>32</v>
      </c>
      <c r="P3169" t="s">
        <v>29</v>
      </c>
      <c r="Q3169" t="s">
        <v>33</v>
      </c>
      <c r="R3169" t="s">
        <v>33</v>
      </c>
      <c r="S3169" t="s">
        <v>34</v>
      </c>
      <c r="T3169">
        <v>8607100</v>
      </c>
      <c r="U3169" s="3">
        <v>42369</v>
      </c>
      <c r="V3169" s="4">
        <f t="shared" si="49"/>
        <v>2015</v>
      </c>
    </row>
    <row r="3170" spans="1:22" x14ac:dyDescent="0.25">
      <c r="A3170">
        <v>3213</v>
      </c>
      <c r="B3170" t="s">
        <v>492</v>
      </c>
      <c r="C3170" t="s">
        <v>493</v>
      </c>
      <c r="D3170" t="s">
        <v>24</v>
      </c>
      <c r="E3170" t="s">
        <v>475</v>
      </c>
      <c r="F3170" t="s">
        <v>1377</v>
      </c>
      <c r="G3170" s="3">
        <v>42187</v>
      </c>
      <c r="H3170" t="s">
        <v>1693</v>
      </c>
      <c r="I3170" t="s">
        <v>253</v>
      </c>
      <c r="J3170">
        <v>7794</v>
      </c>
      <c r="K3170" t="s">
        <v>3927</v>
      </c>
      <c r="L3170">
        <v>483535026.08999997</v>
      </c>
      <c r="M3170" t="s">
        <v>41</v>
      </c>
      <c r="N3170" t="s">
        <v>42</v>
      </c>
      <c r="O3170" t="s">
        <v>1115</v>
      </c>
      <c r="P3170" t="s">
        <v>1945</v>
      </c>
      <c r="Q3170" t="s">
        <v>33</v>
      </c>
      <c r="R3170" t="s">
        <v>33</v>
      </c>
      <c r="S3170" t="s">
        <v>43</v>
      </c>
      <c r="T3170">
        <v>198414010.43599999</v>
      </c>
      <c r="U3170" s="3">
        <v>42352</v>
      </c>
      <c r="V3170" s="4">
        <f t="shared" si="49"/>
        <v>2015</v>
      </c>
    </row>
    <row r="3171" spans="1:22" x14ac:dyDescent="0.25">
      <c r="A3171">
        <v>3214</v>
      </c>
      <c r="B3171" t="s">
        <v>3928</v>
      </c>
      <c r="C3171" t="s">
        <v>3929</v>
      </c>
      <c r="D3171" t="s">
        <v>24</v>
      </c>
      <c r="E3171">
        <v>0</v>
      </c>
      <c r="F3171" t="s">
        <v>3930</v>
      </c>
      <c r="G3171" s="3">
        <v>42187</v>
      </c>
      <c r="H3171" t="s">
        <v>2742</v>
      </c>
      <c r="I3171" t="s">
        <v>27</v>
      </c>
      <c r="J3171">
        <v>7723</v>
      </c>
      <c r="K3171" t="s">
        <v>3931</v>
      </c>
      <c r="L3171">
        <v>3403846.12</v>
      </c>
      <c r="M3171" t="s">
        <v>30</v>
      </c>
      <c r="N3171" t="s">
        <v>31</v>
      </c>
      <c r="O3171" t="s">
        <v>1115</v>
      </c>
      <c r="P3171" t="s">
        <v>2744</v>
      </c>
      <c r="Q3171" t="s">
        <v>61</v>
      </c>
      <c r="R3171" t="s">
        <v>3932</v>
      </c>
      <c r="S3171" t="s">
        <v>63</v>
      </c>
      <c r="T3171">
        <v>4201923.0600000005</v>
      </c>
      <c r="U3171" s="3">
        <v>42552</v>
      </c>
      <c r="V3171" s="4">
        <f t="shared" si="49"/>
        <v>2015</v>
      </c>
    </row>
    <row r="3172" spans="1:22" x14ac:dyDescent="0.25">
      <c r="A3172">
        <v>3215</v>
      </c>
      <c r="B3172" t="s">
        <v>3933</v>
      </c>
      <c r="C3172" t="s">
        <v>3934</v>
      </c>
      <c r="D3172" t="s">
        <v>257</v>
      </c>
      <c r="E3172">
        <v>0</v>
      </c>
      <c r="F3172" t="s">
        <v>3935</v>
      </c>
      <c r="G3172" s="3">
        <v>42187</v>
      </c>
      <c r="H3172" t="s">
        <v>1233</v>
      </c>
      <c r="I3172" t="s">
        <v>27</v>
      </c>
      <c r="J3172">
        <v>7771</v>
      </c>
      <c r="K3172" t="s">
        <v>3936</v>
      </c>
      <c r="L3172">
        <v>98295320</v>
      </c>
      <c r="M3172" t="s">
        <v>30</v>
      </c>
      <c r="N3172" t="s">
        <v>31</v>
      </c>
      <c r="O3172" t="s">
        <v>1115</v>
      </c>
      <c r="P3172" t="s">
        <v>1114</v>
      </c>
      <c r="Q3172" t="s">
        <v>33</v>
      </c>
      <c r="R3172" t="s">
        <v>33</v>
      </c>
      <c r="S3172" t="s">
        <v>34</v>
      </c>
      <c r="T3172">
        <v>44318128</v>
      </c>
      <c r="U3172" s="3">
        <v>42671</v>
      </c>
      <c r="V3172" s="4">
        <f t="shared" si="49"/>
        <v>2015</v>
      </c>
    </row>
    <row r="3173" spans="1:22" x14ac:dyDescent="0.25">
      <c r="A3173">
        <v>3216</v>
      </c>
      <c r="B3173" t="s">
        <v>1179</v>
      </c>
      <c r="C3173" t="s">
        <v>1180</v>
      </c>
      <c r="D3173" t="s">
        <v>24</v>
      </c>
      <c r="E3173">
        <v>0</v>
      </c>
      <c r="F3173" t="s">
        <v>1181</v>
      </c>
      <c r="G3173" s="3">
        <v>42187</v>
      </c>
      <c r="H3173" t="s">
        <v>26</v>
      </c>
      <c r="I3173" t="s">
        <v>27</v>
      </c>
      <c r="J3173">
        <v>7469</v>
      </c>
      <c r="K3173" t="s">
        <v>3937</v>
      </c>
      <c r="L3173">
        <v>11888706</v>
      </c>
      <c r="M3173" t="s">
        <v>30</v>
      </c>
      <c r="N3173" t="s">
        <v>31</v>
      </c>
      <c r="O3173" t="s">
        <v>32</v>
      </c>
      <c r="P3173" t="s">
        <v>29</v>
      </c>
      <c r="Q3173" t="s">
        <v>33</v>
      </c>
      <c r="R3173" t="s">
        <v>33</v>
      </c>
      <c r="S3173" t="s">
        <v>34</v>
      </c>
      <c r="T3173">
        <v>2415430.3619999997</v>
      </c>
      <c r="U3173" s="3">
        <v>42369</v>
      </c>
      <c r="V3173" s="4">
        <f t="shared" si="49"/>
        <v>2015</v>
      </c>
    </row>
    <row r="3174" spans="1:22" x14ac:dyDescent="0.25">
      <c r="A3174">
        <v>3217</v>
      </c>
      <c r="B3174" t="s">
        <v>471</v>
      </c>
      <c r="C3174" t="s">
        <v>471</v>
      </c>
      <c r="D3174" t="s">
        <v>24</v>
      </c>
      <c r="E3174" t="s">
        <v>139</v>
      </c>
      <c r="F3174" t="s">
        <v>3314</v>
      </c>
      <c r="G3174" s="3">
        <v>42187</v>
      </c>
      <c r="H3174" t="s">
        <v>2074</v>
      </c>
      <c r="I3174" t="s">
        <v>27</v>
      </c>
      <c r="J3174">
        <v>7774</v>
      </c>
      <c r="K3174" t="s">
        <v>3938</v>
      </c>
      <c r="L3174">
        <v>132518400</v>
      </c>
      <c r="M3174" t="s">
        <v>41</v>
      </c>
      <c r="N3174" t="s">
        <v>42</v>
      </c>
      <c r="O3174" t="s">
        <v>2077</v>
      </c>
      <c r="P3174" t="s">
        <v>2076</v>
      </c>
      <c r="Q3174" t="s">
        <v>33</v>
      </c>
      <c r="R3174" t="s">
        <v>33</v>
      </c>
      <c r="S3174" t="s">
        <v>43</v>
      </c>
      <c r="T3174">
        <v>6625920</v>
      </c>
      <c r="U3174" s="3">
        <v>42317</v>
      </c>
      <c r="V3174" s="4">
        <f t="shared" si="49"/>
        <v>2015</v>
      </c>
    </row>
    <row r="3175" spans="1:22" x14ac:dyDescent="0.25">
      <c r="A3175">
        <v>3218</v>
      </c>
      <c r="B3175" t="s">
        <v>471</v>
      </c>
      <c r="C3175" t="s">
        <v>471</v>
      </c>
      <c r="D3175" t="s">
        <v>24</v>
      </c>
      <c r="E3175" t="s">
        <v>139</v>
      </c>
      <c r="F3175" t="s">
        <v>3314</v>
      </c>
      <c r="G3175" s="3">
        <v>42187</v>
      </c>
      <c r="H3175" t="s">
        <v>2074</v>
      </c>
      <c r="I3175" t="s">
        <v>27</v>
      </c>
      <c r="J3175">
        <v>7773</v>
      </c>
      <c r="K3175" t="s">
        <v>3939</v>
      </c>
      <c r="L3175">
        <v>51156000</v>
      </c>
      <c r="M3175" t="s">
        <v>41</v>
      </c>
      <c r="N3175" t="s">
        <v>42</v>
      </c>
      <c r="O3175" t="s">
        <v>2077</v>
      </c>
      <c r="P3175" t="s">
        <v>2076</v>
      </c>
      <c r="Q3175" t="s">
        <v>33</v>
      </c>
      <c r="R3175" t="s">
        <v>33</v>
      </c>
      <c r="S3175" t="s">
        <v>43</v>
      </c>
      <c r="T3175">
        <v>2557800</v>
      </c>
      <c r="U3175" s="3">
        <v>42317</v>
      </c>
      <c r="V3175" s="4">
        <f t="shared" si="49"/>
        <v>2015</v>
      </c>
    </row>
    <row r="3176" spans="1:22" x14ac:dyDescent="0.25">
      <c r="A3176">
        <v>3219</v>
      </c>
      <c r="B3176" t="s">
        <v>471</v>
      </c>
      <c r="C3176" t="s">
        <v>471</v>
      </c>
      <c r="D3176" t="s">
        <v>24</v>
      </c>
      <c r="E3176" t="s">
        <v>139</v>
      </c>
      <c r="F3176" t="s">
        <v>3314</v>
      </c>
      <c r="G3176" s="3">
        <v>42187</v>
      </c>
      <c r="H3176" t="s">
        <v>2107</v>
      </c>
      <c r="I3176" t="s">
        <v>27</v>
      </c>
      <c r="J3176">
        <v>7765</v>
      </c>
      <c r="K3176" t="s">
        <v>3940</v>
      </c>
      <c r="L3176">
        <v>118303435.2</v>
      </c>
      <c r="M3176" t="s">
        <v>41</v>
      </c>
      <c r="N3176" t="s">
        <v>42</v>
      </c>
      <c r="O3176" t="s">
        <v>2077</v>
      </c>
      <c r="P3176" t="s">
        <v>2076</v>
      </c>
      <c r="Q3176" t="s">
        <v>33</v>
      </c>
      <c r="R3176" t="s">
        <v>33</v>
      </c>
      <c r="S3176" t="s">
        <v>43</v>
      </c>
      <c r="T3176">
        <v>5915171.7600000007</v>
      </c>
      <c r="U3176" s="3">
        <v>42317</v>
      </c>
      <c r="V3176" s="4">
        <f t="shared" si="49"/>
        <v>2015</v>
      </c>
    </row>
    <row r="3177" spans="1:22" x14ac:dyDescent="0.25">
      <c r="A3177">
        <v>3220</v>
      </c>
      <c r="B3177" t="s">
        <v>471</v>
      </c>
      <c r="C3177" t="s">
        <v>471</v>
      </c>
      <c r="D3177" t="s">
        <v>24</v>
      </c>
      <c r="E3177" t="s">
        <v>139</v>
      </c>
      <c r="F3177" t="s">
        <v>3314</v>
      </c>
      <c r="G3177" s="3">
        <v>42187</v>
      </c>
      <c r="H3177" t="s">
        <v>2107</v>
      </c>
      <c r="I3177" t="s">
        <v>27</v>
      </c>
      <c r="J3177">
        <v>7742</v>
      </c>
      <c r="K3177" t="s">
        <v>3941</v>
      </c>
      <c r="L3177">
        <v>63227946</v>
      </c>
      <c r="M3177" t="s">
        <v>41</v>
      </c>
      <c r="N3177" t="s">
        <v>42</v>
      </c>
      <c r="O3177" t="s">
        <v>2077</v>
      </c>
      <c r="P3177" t="s">
        <v>2076</v>
      </c>
      <c r="Q3177" t="s">
        <v>33</v>
      </c>
      <c r="R3177" t="s">
        <v>33</v>
      </c>
      <c r="S3177" t="s">
        <v>43</v>
      </c>
      <c r="T3177">
        <v>3161397.3000000003</v>
      </c>
      <c r="U3177" s="3">
        <v>42317</v>
      </c>
      <c r="V3177" s="4">
        <f t="shared" si="49"/>
        <v>2015</v>
      </c>
    </row>
    <row r="3178" spans="1:22" x14ac:dyDescent="0.25">
      <c r="A3178">
        <v>3221</v>
      </c>
      <c r="B3178" t="s">
        <v>471</v>
      </c>
      <c r="C3178" t="s">
        <v>471</v>
      </c>
      <c r="D3178" t="s">
        <v>24</v>
      </c>
      <c r="E3178" t="s">
        <v>139</v>
      </c>
      <c r="F3178" t="s">
        <v>3314</v>
      </c>
      <c r="G3178" s="3">
        <v>42187</v>
      </c>
      <c r="H3178" t="s">
        <v>2074</v>
      </c>
      <c r="I3178" t="s">
        <v>27</v>
      </c>
      <c r="J3178">
        <v>7741</v>
      </c>
      <c r="K3178" t="s">
        <v>3942</v>
      </c>
      <c r="L3178">
        <v>12841200</v>
      </c>
      <c r="M3178" t="s">
        <v>41</v>
      </c>
      <c r="N3178" t="s">
        <v>42</v>
      </c>
      <c r="O3178" t="s">
        <v>2077</v>
      </c>
      <c r="P3178" t="s">
        <v>2076</v>
      </c>
      <c r="Q3178" t="s">
        <v>33</v>
      </c>
      <c r="R3178" t="s">
        <v>33</v>
      </c>
      <c r="S3178" t="s">
        <v>43</v>
      </c>
      <c r="T3178">
        <v>642060</v>
      </c>
      <c r="U3178" s="3">
        <v>42317</v>
      </c>
      <c r="V3178" s="4">
        <f t="shared" si="49"/>
        <v>2015</v>
      </c>
    </row>
    <row r="3179" spans="1:22" x14ac:dyDescent="0.25">
      <c r="A3179">
        <v>3222</v>
      </c>
      <c r="B3179" t="s">
        <v>2243</v>
      </c>
      <c r="C3179" t="s">
        <v>380</v>
      </c>
      <c r="D3179" t="s">
        <v>24</v>
      </c>
      <c r="E3179" t="s">
        <v>84</v>
      </c>
      <c r="F3179" t="s">
        <v>2244</v>
      </c>
      <c r="G3179" s="3">
        <v>42187</v>
      </c>
      <c r="H3179" t="s">
        <v>2074</v>
      </c>
      <c r="I3179" t="s">
        <v>27</v>
      </c>
      <c r="J3179">
        <v>7820</v>
      </c>
      <c r="K3179" t="s">
        <v>3943</v>
      </c>
      <c r="L3179">
        <v>17932440</v>
      </c>
      <c r="M3179" t="s">
        <v>41</v>
      </c>
      <c r="N3179" t="s">
        <v>42</v>
      </c>
      <c r="O3179" t="s">
        <v>2077</v>
      </c>
      <c r="P3179" t="s">
        <v>2076</v>
      </c>
      <c r="Q3179" t="s">
        <v>1331</v>
      </c>
      <c r="R3179" t="s">
        <v>2246</v>
      </c>
      <c r="S3179" t="s">
        <v>43</v>
      </c>
      <c r="T3179">
        <v>896622</v>
      </c>
      <c r="U3179" s="3">
        <v>42368</v>
      </c>
      <c r="V3179" s="4">
        <f t="shared" si="49"/>
        <v>2015</v>
      </c>
    </row>
    <row r="3180" spans="1:22" x14ac:dyDescent="0.25">
      <c r="A3180">
        <v>3223</v>
      </c>
      <c r="B3180" t="s">
        <v>2243</v>
      </c>
      <c r="C3180" t="s">
        <v>380</v>
      </c>
      <c r="D3180" t="s">
        <v>24</v>
      </c>
      <c r="E3180" t="s">
        <v>84</v>
      </c>
      <c r="F3180" t="s">
        <v>2244</v>
      </c>
      <c r="G3180" s="3">
        <v>42187</v>
      </c>
      <c r="H3180" t="s">
        <v>2074</v>
      </c>
      <c r="I3180" t="s">
        <v>27</v>
      </c>
      <c r="J3180">
        <v>7821</v>
      </c>
      <c r="K3180" t="s">
        <v>3944</v>
      </c>
      <c r="L3180">
        <v>31345520</v>
      </c>
      <c r="M3180" t="s">
        <v>41</v>
      </c>
      <c r="N3180" t="s">
        <v>42</v>
      </c>
      <c r="O3180" t="s">
        <v>2077</v>
      </c>
      <c r="P3180" t="s">
        <v>2076</v>
      </c>
      <c r="Q3180" t="s">
        <v>1331</v>
      </c>
      <c r="R3180" t="s">
        <v>2246</v>
      </c>
      <c r="S3180" t="s">
        <v>43</v>
      </c>
      <c r="T3180">
        <v>1567276</v>
      </c>
      <c r="U3180" s="3">
        <v>42368</v>
      </c>
      <c r="V3180" s="4">
        <f t="shared" si="49"/>
        <v>2015</v>
      </c>
    </row>
    <row r="3181" spans="1:22" x14ac:dyDescent="0.25">
      <c r="A3181">
        <v>3224</v>
      </c>
      <c r="B3181" t="s">
        <v>505</v>
      </c>
      <c r="C3181" t="s">
        <v>380</v>
      </c>
      <c r="D3181" t="s">
        <v>24</v>
      </c>
      <c r="E3181" t="s">
        <v>84</v>
      </c>
      <c r="F3181" t="s">
        <v>506</v>
      </c>
      <c r="G3181" s="3">
        <v>42187</v>
      </c>
      <c r="H3181" t="s">
        <v>51</v>
      </c>
      <c r="I3181" t="s">
        <v>27</v>
      </c>
      <c r="J3181">
        <v>7814</v>
      </c>
      <c r="K3181" t="s">
        <v>3945</v>
      </c>
      <c r="L3181">
        <v>8347265</v>
      </c>
      <c r="M3181" t="s">
        <v>41</v>
      </c>
      <c r="N3181" t="s">
        <v>42</v>
      </c>
      <c r="O3181" t="s">
        <v>54</v>
      </c>
      <c r="P3181" t="s">
        <v>53</v>
      </c>
      <c r="Q3181" t="s">
        <v>33</v>
      </c>
      <c r="R3181" t="s">
        <v>33</v>
      </c>
      <c r="S3181" t="s">
        <v>43</v>
      </c>
      <c r="T3181">
        <v>1477465.905</v>
      </c>
      <c r="U3181" s="3">
        <v>42794</v>
      </c>
      <c r="V3181" s="4">
        <f t="shared" si="49"/>
        <v>2015</v>
      </c>
    </row>
    <row r="3182" spans="1:22" x14ac:dyDescent="0.25">
      <c r="A3182">
        <v>3225</v>
      </c>
      <c r="B3182" t="s">
        <v>471</v>
      </c>
      <c r="C3182" t="s">
        <v>471</v>
      </c>
      <c r="D3182" t="s">
        <v>24</v>
      </c>
      <c r="E3182" t="s">
        <v>139</v>
      </c>
      <c r="F3182" t="s">
        <v>3314</v>
      </c>
      <c r="G3182" s="3">
        <v>42187</v>
      </c>
      <c r="H3182" t="s">
        <v>3336</v>
      </c>
      <c r="I3182" t="s">
        <v>27</v>
      </c>
      <c r="J3182">
        <v>7740</v>
      </c>
      <c r="K3182" t="s">
        <v>3946</v>
      </c>
      <c r="L3182">
        <v>15495821</v>
      </c>
      <c r="M3182" t="s">
        <v>41</v>
      </c>
      <c r="N3182" t="s">
        <v>42</v>
      </c>
      <c r="O3182" t="s">
        <v>2077</v>
      </c>
      <c r="P3182" t="s">
        <v>2076</v>
      </c>
      <c r="Q3182" t="s">
        <v>33</v>
      </c>
      <c r="R3182" t="s">
        <v>33</v>
      </c>
      <c r="S3182" t="s">
        <v>43</v>
      </c>
      <c r="T3182">
        <v>774791.05</v>
      </c>
      <c r="U3182" s="3">
        <v>42317</v>
      </c>
      <c r="V3182" s="4">
        <f t="shared" si="49"/>
        <v>2015</v>
      </c>
    </row>
    <row r="3183" spans="1:22" x14ac:dyDescent="0.25">
      <c r="A3183">
        <v>3226</v>
      </c>
      <c r="B3183" t="s">
        <v>471</v>
      </c>
      <c r="C3183" t="s">
        <v>471</v>
      </c>
      <c r="D3183" t="s">
        <v>24</v>
      </c>
      <c r="E3183" t="s">
        <v>139</v>
      </c>
      <c r="F3183" t="s">
        <v>3314</v>
      </c>
      <c r="G3183" s="3">
        <v>42187</v>
      </c>
      <c r="H3183" t="s">
        <v>2074</v>
      </c>
      <c r="I3183" t="s">
        <v>27</v>
      </c>
      <c r="J3183">
        <v>7739</v>
      </c>
      <c r="K3183" t="s">
        <v>3947</v>
      </c>
      <c r="L3183">
        <v>9442400</v>
      </c>
      <c r="M3183" t="s">
        <v>41</v>
      </c>
      <c r="N3183" t="s">
        <v>42</v>
      </c>
      <c r="O3183" t="s">
        <v>2077</v>
      </c>
      <c r="P3183" t="s">
        <v>2076</v>
      </c>
      <c r="Q3183" t="s">
        <v>33</v>
      </c>
      <c r="R3183" t="s">
        <v>33</v>
      </c>
      <c r="S3183" t="s">
        <v>43</v>
      </c>
      <c r="T3183">
        <v>472120</v>
      </c>
      <c r="U3183" s="3">
        <v>42317</v>
      </c>
      <c r="V3183" s="4">
        <f t="shared" si="49"/>
        <v>2015</v>
      </c>
    </row>
    <row r="3184" spans="1:22" x14ac:dyDescent="0.25">
      <c r="A3184">
        <v>3227</v>
      </c>
      <c r="B3184" t="s">
        <v>471</v>
      </c>
      <c r="C3184" t="s">
        <v>471</v>
      </c>
      <c r="D3184" t="s">
        <v>24</v>
      </c>
      <c r="E3184" t="s">
        <v>139</v>
      </c>
      <c r="F3184" t="s">
        <v>3314</v>
      </c>
      <c r="G3184" s="3">
        <v>42187</v>
      </c>
      <c r="H3184" t="s">
        <v>2398</v>
      </c>
      <c r="I3184" t="s">
        <v>27</v>
      </c>
      <c r="J3184">
        <v>7738</v>
      </c>
      <c r="K3184" t="s">
        <v>3948</v>
      </c>
      <c r="L3184">
        <v>12990492</v>
      </c>
      <c r="M3184" t="s">
        <v>41</v>
      </c>
      <c r="N3184" t="s">
        <v>42</v>
      </c>
      <c r="O3184" t="s">
        <v>2077</v>
      </c>
      <c r="P3184" t="s">
        <v>2076</v>
      </c>
      <c r="Q3184" t="s">
        <v>33</v>
      </c>
      <c r="R3184" t="s">
        <v>33</v>
      </c>
      <c r="S3184" t="s">
        <v>43</v>
      </c>
      <c r="T3184">
        <v>649524.60000000009</v>
      </c>
      <c r="U3184" s="3">
        <v>42317</v>
      </c>
      <c r="V3184" s="4">
        <f t="shared" si="49"/>
        <v>2015</v>
      </c>
    </row>
    <row r="3185" spans="1:22" x14ac:dyDescent="0.25">
      <c r="A3185">
        <v>3228</v>
      </c>
      <c r="B3185" t="s">
        <v>471</v>
      </c>
      <c r="C3185" t="s">
        <v>471</v>
      </c>
      <c r="D3185" t="s">
        <v>24</v>
      </c>
      <c r="E3185" t="s">
        <v>139</v>
      </c>
      <c r="F3185" t="s">
        <v>3314</v>
      </c>
      <c r="G3185" s="3">
        <v>42187</v>
      </c>
      <c r="H3185" t="s">
        <v>2398</v>
      </c>
      <c r="I3185" t="s">
        <v>27</v>
      </c>
      <c r="J3185">
        <v>7736</v>
      </c>
      <c r="K3185" t="s">
        <v>3949</v>
      </c>
      <c r="L3185">
        <v>7970877</v>
      </c>
      <c r="M3185" t="s">
        <v>41</v>
      </c>
      <c r="N3185" t="s">
        <v>42</v>
      </c>
      <c r="O3185" t="s">
        <v>2077</v>
      </c>
      <c r="P3185" t="s">
        <v>2076</v>
      </c>
      <c r="Q3185" t="s">
        <v>33</v>
      </c>
      <c r="R3185" t="s">
        <v>33</v>
      </c>
      <c r="S3185" t="s">
        <v>43</v>
      </c>
      <c r="T3185">
        <v>398543.85000000003</v>
      </c>
      <c r="U3185" s="3">
        <v>42317</v>
      </c>
      <c r="V3185" s="4">
        <f t="shared" si="49"/>
        <v>2015</v>
      </c>
    </row>
    <row r="3186" spans="1:22" x14ac:dyDescent="0.25">
      <c r="A3186">
        <v>3229</v>
      </c>
      <c r="B3186" t="s">
        <v>471</v>
      </c>
      <c r="C3186" t="s">
        <v>471</v>
      </c>
      <c r="D3186" t="s">
        <v>24</v>
      </c>
      <c r="E3186" t="s">
        <v>139</v>
      </c>
      <c r="F3186" t="s">
        <v>3314</v>
      </c>
      <c r="G3186" s="3">
        <v>42187</v>
      </c>
      <c r="H3186" t="s">
        <v>2074</v>
      </c>
      <c r="I3186" t="s">
        <v>27</v>
      </c>
      <c r="J3186">
        <v>7735</v>
      </c>
      <c r="K3186" t="s">
        <v>3950</v>
      </c>
      <c r="L3186">
        <v>4945080</v>
      </c>
      <c r="M3186" t="s">
        <v>41</v>
      </c>
      <c r="N3186" t="s">
        <v>42</v>
      </c>
      <c r="O3186" t="s">
        <v>2077</v>
      </c>
      <c r="P3186" t="s">
        <v>2076</v>
      </c>
      <c r="Q3186" t="s">
        <v>33</v>
      </c>
      <c r="R3186" t="s">
        <v>33</v>
      </c>
      <c r="S3186" t="s">
        <v>43</v>
      </c>
      <c r="T3186">
        <v>247254</v>
      </c>
      <c r="U3186" s="3">
        <v>42317</v>
      </c>
      <c r="V3186" s="4">
        <f t="shared" si="49"/>
        <v>2015</v>
      </c>
    </row>
    <row r="3187" spans="1:22" x14ac:dyDescent="0.25">
      <c r="A3187">
        <v>3230</v>
      </c>
      <c r="B3187" t="s">
        <v>471</v>
      </c>
      <c r="C3187" t="s">
        <v>471</v>
      </c>
      <c r="D3187" t="s">
        <v>24</v>
      </c>
      <c r="E3187" t="s">
        <v>139</v>
      </c>
      <c r="F3187" t="s">
        <v>3314</v>
      </c>
      <c r="G3187" s="3">
        <v>42187</v>
      </c>
      <c r="H3187" t="s">
        <v>3336</v>
      </c>
      <c r="I3187" t="s">
        <v>27</v>
      </c>
      <c r="J3187">
        <v>7734</v>
      </c>
      <c r="K3187" t="s">
        <v>3951</v>
      </c>
      <c r="L3187">
        <v>3854592</v>
      </c>
      <c r="M3187" t="s">
        <v>41</v>
      </c>
      <c r="N3187" t="s">
        <v>42</v>
      </c>
      <c r="O3187" t="s">
        <v>2077</v>
      </c>
      <c r="P3187" t="s">
        <v>2076</v>
      </c>
      <c r="Q3187" t="s">
        <v>33</v>
      </c>
      <c r="R3187" t="s">
        <v>33</v>
      </c>
      <c r="S3187" t="s">
        <v>43</v>
      </c>
      <c r="T3187">
        <v>192729.60000000001</v>
      </c>
      <c r="U3187" s="3">
        <v>42317</v>
      </c>
      <c r="V3187" s="4">
        <f t="shared" si="49"/>
        <v>2015</v>
      </c>
    </row>
    <row r="3188" spans="1:22" x14ac:dyDescent="0.25">
      <c r="A3188">
        <v>3231</v>
      </c>
      <c r="B3188" t="s">
        <v>471</v>
      </c>
      <c r="C3188" t="s">
        <v>471</v>
      </c>
      <c r="D3188" t="s">
        <v>24</v>
      </c>
      <c r="E3188" t="s">
        <v>139</v>
      </c>
      <c r="F3188" t="s">
        <v>3314</v>
      </c>
      <c r="G3188" s="3">
        <v>42187</v>
      </c>
      <c r="H3188" t="s">
        <v>2398</v>
      </c>
      <c r="I3188" t="s">
        <v>27</v>
      </c>
      <c r="J3188">
        <v>7733</v>
      </c>
      <c r="K3188" t="s">
        <v>3952</v>
      </c>
      <c r="L3188">
        <v>7014866</v>
      </c>
      <c r="M3188" t="s">
        <v>41</v>
      </c>
      <c r="N3188" t="s">
        <v>42</v>
      </c>
      <c r="O3188" t="s">
        <v>2077</v>
      </c>
      <c r="P3188" t="s">
        <v>2076</v>
      </c>
      <c r="Q3188" t="s">
        <v>33</v>
      </c>
      <c r="R3188" t="s">
        <v>33</v>
      </c>
      <c r="S3188" t="s">
        <v>43</v>
      </c>
      <c r="T3188">
        <v>350743.30000000005</v>
      </c>
      <c r="U3188" s="3">
        <v>42317</v>
      </c>
      <c r="V3188" s="4">
        <f t="shared" si="49"/>
        <v>2015</v>
      </c>
    </row>
    <row r="3189" spans="1:22" x14ac:dyDescent="0.25">
      <c r="A3189">
        <v>3232</v>
      </c>
      <c r="B3189" t="s">
        <v>471</v>
      </c>
      <c r="C3189" t="s">
        <v>471</v>
      </c>
      <c r="D3189" t="s">
        <v>24</v>
      </c>
      <c r="E3189" t="s">
        <v>139</v>
      </c>
      <c r="F3189" t="s">
        <v>3314</v>
      </c>
      <c r="G3189" s="3">
        <v>42187</v>
      </c>
      <c r="H3189" t="s">
        <v>2370</v>
      </c>
      <c r="I3189" t="s">
        <v>27</v>
      </c>
      <c r="J3189">
        <v>7732</v>
      </c>
      <c r="K3189" t="s">
        <v>3953</v>
      </c>
      <c r="L3189">
        <v>3421675</v>
      </c>
      <c r="M3189" t="s">
        <v>41</v>
      </c>
      <c r="N3189" t="s">
        <v>42</v>
      </c>
      <c r="O3189" t="s">
        <v>2077</v>
      </c>
      <c r="P3189" t="s">
        <v>2076</v>
      </c>
      <c r="Q3189" t="s">
        <v>33</v>
      </c>
      <c r="R3189" t="s">
        <v>33</v>
      </c>
      <c r="S3189" t="s">
        <v>43</v>
      </c>
      <c r="T3189">
        <v>171083.75</v>
      </c>
      <c r="U3189" s="3">
        <v>42317</v>
      </c>
      <c r="V3189" s="4">
        <f t="shared" si="49"/>
        <v>2015</v>
      </c>
    </row>
    <row r="3190" spans="1:22" x14ac:dyDescent="0.25">
      <c r="A3190">
        <v>3233</v>
      </c>
      <c r="B3190" t="s">
        <v>471</v>
      </c>
      <c r="C3190" t="s">
        <v>471</v>
      </c>
      <c r="D3190" t="s">
        <v>24</v>
      </c>
      <c r="E3190" t="s">
        <v>139</v>
      </c>
      <c r="F3190" t="s">
        <v>3314</v>
      </c>
      <c r="G3190" s="3">
        <v>42187</v>
      </c>
      <c r="H3190" t="s">
        <v>2370</v>
      </c>
      <c r="I3190" t="s">
        <v>27</v>
      </c>
      <c r="J3190">
        <v>7731</v>
      </c>
      <c r="K3190" t="s">
        <v>3954</v>
      </c>
      <c r="L3190">
        <v>2861103</v>
      </c>
      <c r="M3190" t="s">
        <v>41</v>
      </c>
      <c r="N3190" t="s">
        <v>42</v>
      </c>
      <c r="O3190" t="s">
        <v>2077</v>
      </c>
      <c r="P3190" t="s">
        <v>2076</v>
      </c>
      <c r="Q3190" t="s">
        <v>33</v>
      </c>
      <c r="R3190" t="s">
        <v>33</v>
      </c>
      <c r="S3190" t="s">
        <v>43</v>
      </c>
      <c r="T3190">
        <v>143055.15</v>
      </c>
      <c r="U3190" s="3">
        <v>42317</v>
      </c>
      <c r="V3190" s="4">
        <f t="shared" si="49"/>
        <v>2015</v>
      </c>
    </row>
    <row r="3191" spans="1:22" x14ac:dyDescent="0.25">
      <c r="A3191">
        <v>3234</v>
      </c>
      <c r="B3191" t="s">
        <v>471</v>
      </c>
      <c r="C3191" t="s">
        <v>471</v>
      </c>
      <c r="D3191" t="s">
        <v>24</v>
      </c>
      <c r="E3191" t="s">
        <v>139</v>
      </c>
      <c r="F3191" t="s">
        <v>3314</v>
      </c>
      <c r="G3191" s="3">
        <v>42187</v>
      </c>
      <c r="H3191" t="s">
        <v>2370</v>
      </c>
      <c r="I3191" t="s">
        <v>27</v>
      </c>
      <c r="J3191">
        <v>7730</v>
      </c>
      <c r="K3191" t="s">
        <v>3955</v>
      </c>
      <c r="L3191">
        <v>1528843</v>
      </c>
      <c r="M3191" t="s">
        <v>41</v>
      </c>
      <c r="N3191" t="s">
        <v>42</v>
      </c>
      <c r="O3191" t="s">
        <v>2077</v>
      </c>
      <c r="P3191" t="s">
        <v>2076</v>
      </c>
      <c r="Q3191" t="s">
        <v>33</v>
      </c>
      <c r="R3191" t="s">
        <v>33</v>
      </c>
      <c r="S3191" t="s">
        <v>43</v>
      </c>
      <c r="T3191">
        <v>76442.150000000009</v>
      </c>
      <c r="U3191" s="3">
        <v>42317</v>
      </c>
      <c r="V3191" s="4">
        <f t="shared" si="49"/>
        <v>2015</v>
      </c>
    </row>
    <row r="3192" spans="1:22" x14ac:dyDescent="0.25">
      <c r="A3192">
        <v>3235</v>
      </c>
      <c r="B3192" t="s">
        <v>471</v>
      </c>
      <c r="C3192" t="s">
        <v>471</v>
      </c>
      <c r="D3192" t="s">
        <v>24</v>
      </c>
      <c r="E3192" t="s">
        <v>139</v>
      </c>
      <c r="F3192" t="s">
        <v>3314</v>
      </c>
      <c r="G3192" s="3">
        <v>42187</v>
      </c>
      <c r="H3192" t="s">
        <v>2403</v>
      </c>
      <c r="I3192" t="s">
        <v>27</v>
      </c>
      <c r="J3192">
        <v>7729</v>
      </c>
      <c r="K3192" t="s">
        <v>3956</v>
      </c>
      <c r="L3192">
        <v>1664000</v>
      </c>
      <c r="M3192" t="s">
        <v>41</v>
      </c>
      <c r="N3192" t="s">
        <v>42</v>
      </c>
      <c r="O3192" t="s">
        <v>2077</v>
      </c>
      <c r="P3192" t="s">
        <v>2076</v>
      </c>
      <c r="Q3192" t="s">
        <v>33</v>
      </c>
      <c r="R3192" t="s">
        <v>33</v>
      </c>
      <c r="S3192" t="s">
        <v>43</v>
      </c>
      <c r="T3192">
        <v>83200</v>
      </c>
      <c r="U3192" s="3">
        <v>42317</v>
      </c>
      <c r="V3192" s="4">
        <f t="shared" si="49"/>
        <v>2015</v>
      </c>
    </row>
    <row r="3193" spans="1:22" x14ac:dyDescent="0.25">
      <c r="A3193">
        <v>3236</v>
      </c>
      <c r="B3193" t="s">
        <v>471</v>
      </c>
      <c r="C3193" t="s">
        <v>471</v>
      </c>
      <c r="D3193" t="s">
        <v>24</v>
      </c>
      <c r="E3193" t="s">
        <v>139</v>
      </c>
      <c r="F3193" t="s">
        <v>3314</v>
      </c>
      <c r="G3193" s="3">
        <v>42187</v>
      </c>
      <c r="H3193" t="s">
        <v>3336</v>
      </c>
      <c r="I3193" t="s">
        <v>27</v>
      </c>
      <c r="J3193">
        <v>7728</v>
      </c>
      <c r="K3193" t="s">
        <v>3957</v>
      </c>
      <c r="L3193">
        <v>1410757</v>
      </c>
      <c r="M3193" t="s">
        <v>41</v>
      </c>
      <c r="N3193" t="s">
        <v>42</v>
      </c>
      <c r="O3193" t="s">
        <v>2077</v>
      </c>
      <c r="P3193" t="s">
        <v>2076</v>
      </c>
      <c r="Q3193" t="s">
        <v>33</v>
      </c>
      <c r="R3193" t="s">
        <v>33</v>
      </c>
      <c r="S3193" t="s">
        <v>43</v>
      </c>
      <c r="T3193">
        <v>70537.850000000006</v>
      </c>
      <c r="U3193" s="3">
        <v>42317</v>
      </c>
      <c r="V3193" s="4">
        <f t="shared" si="49"/>
        <v>2015</v>
      </c>
    </row>
    <row r="3194" spans="1:22" x14ac:dyDescent="0.25">
      <c r="A3194">
        <v>3237</v>
      </c>
      <c r="B3194" t="s">
        <v>471</v>
      </c>
      <c r="C3194" t="s">
        <v>471</v>
      </c>
      <c r="D3194" t="s">
        <v>24</v>
      </c>
      <c r="E3194" t="s">
        <v>139</v>
      </c>
      <c r="F3194" t="s">
        <v>3314</v>
      </c>
      <c r="G3194" s="3">
        <v>42187</v>
      </c>
      <c r="H3194" t="s">
        <v>2398</v>
      </c>
      <c r="I3194" t="s">
        <v>27</v>
      </c>
      <c r="J3194">
        <v>7727</v>
      </c>
      <c r="K3194" t="s">
        <v>3958</v>
      </c>
      <c r="L3194">
        <v>2486077</v>
      </c>
      <c r="M3194" t="s">
        <v>41</v>
      </c>
      <c r="N3194" t="s">
        <v>42</v>
      </c>
      <c r="O3194" t="s">
        <v>2077</v>
      </c>
      <c r="P3194" t="s">
        <v>2076</v>
      </c>
      <c r="Q3194" t="s">
        <v>33</v>
      </c>
      <c r="R3194" t="s">
        <v>33</v>
      </c>
      <c r="S3194" t="s">
        <v>43</v>
      </c>
      <c r="T3194">
        <v>124303.85</v>
      </c>
      <c r="U3194" s="3">
        <v>42317</v>
      </c>
      <c r="V3194" s="4">
        <f t="shared" si="49"/>
        <v>2015</v>
      </c>
    </row>
    <row r="3195" spans="1:22" x14ac:dyDescent="0.25">
      <c r="A3195">
        <v>3238</v>
      </c>
      <c r="B3195" t="s">
        <v>471</v>
      </c>
      <c r="C3195" t="s">
        <v>471</v>
      </c>
      <c r="D3195" t="s">
        <v>24</v>
      </c>
      <c r="E3195" t="s">
        <v>139</v>
      </c>
      <c r="F3195" t="s">
        <v>3314</v>
      </c>
      <c r="G3195" s="3">
        <v>42187</v>
      </c>
      <c r="H3195" t="s">
        <v>2403</v>
      </c>
      <c r="I3195" t="s">
        <v>27</v>
      </c>
      <c r="J3195">
        <v>7726</v>
      </c>
      <c r="K3195" t="s">
        <v>3089</v>
      </c>
      <c r="L3195">
        <v>659400</v>
      </c>
      <c r="M3195" t="s">
        <v>41</v>
      </c>
      <c r="N3195" t="s">
        <v>42</v>
      </c>
      <c r="O3195" t="s">
        <v>2077</v>
      </c>
      <c r="P3195" t="s">
        <v>2076</v>
      </c>
      <c r="Q3195" t="s">
        <v>33</v>
      </c>
      <c r="R3195" t="s">
        <v>33</v>
      </c>
      <c r="S3195" t="s">
        <v>43</v>
      </c>
      <c r="T3195">
        <v>32970</v>
      </c>
      <c r="U3195" s="3">
        <v>42317</v>
      </c>
      <c r="V3195" s="4">
        <f t="shared" si="49"/>
        <v>2015</v>
      </c>
    </row>
    <row r="3196" spans="1:22" x14ac:dyDescent="0.25">
      <c r="A3196">
        <v>3239</v>
      </c>
      <c r="B3196" t="s">
        <v>471</v>
      </c>
      <c r="C3196" t="s">
        <v>471</v>
      </c>
      <c r="D3196" t="s">
        <v>24</v>
      </c>
      <c r="E3196" t="s">
        <v>139</v>
      </c>
      <c r="F3196" t="s">
        <v>3314</v>
      </c>
      <c r="G3196" s="3">
        <v>42187</v>
      </c>
      <c r="H3196" t="s">
        <v>2403</v>
      </c>
      <c r="I3196" t="s">
        <v>27</v>
      </c>
      <c r="J3196">
        <v>7725</v>
      </c>
      <c r="K3196" t="s">
        <v>3135</v>
      </c>
      <c r="L3196">
        <v>1871996.4</v>
      </c>
      <c r="M3196" t="s">
        <v>41</v>
      </c>
      <c r="N3196" t="s">
        <v>42</v>
      </c>
      <c r="O3196" t="s">
        <v>2077</v>
      </c>
      <c r="P3196" t="s">
        <v>2076</v>
      </c>
      <c r="Q3196" t="s">
        <v>33</v>
      </c>
      <c r="R3196" t="s">
        <v>33</v>
      </c>
      <c r="S3196" t="s">
        <v>43</v>
      </c>
      <c r="T3196">
        <v>93599.82</v>
      </c>
      <c r="U3196" s="3">
        <v>42317</v>
      </c>
      <c r="V3196" s="4">
        <f t="shared" si="49"/>
        <v>2015</v>
      </c>
    </row>
    <row r="3197" spans="1:22" x14ac:dyDescent="0.25">
      <c r="A3197">
        <v>3240</v>
      </c>
      <c r="B3197" t="s">
        <v>471</v>
      </c>
      <c r="C3197" t="s">
        <v>471</v>
      </c>
      <c r="D3197" t="s">
        <v>24</v>
      </c>
      <c r="E3197" t="s">
        <v>139</v>
      </c>
      <c r="F3197" t="s">
        <v>3314</v>
      </c>
      <c r="G3197" s="3">
        <v>42187</v>
      </c>
      <c r="H3197" t="s">
        <v>2398</v>
      </c>
      <c r="I3197" t="s">
        <v>27</v>
      </c>
      <c r="J3197">
        <v>7718</v>
      </c>
      <c r="K3197" t="s">
        <v>3959</v>
      </c>
      <c r="L3197">
        <v>5258983</v>
      </c>
      <c r="M3197" t="s">
        <v>41</v>
      </c>
      <c r="N3197" t="s">
        <v>42</v>
      </c>
      <c r="O3197" t="s">
        <v>2077</v>
      </c>
      <c r="P3197" t="s">
        <v>2076</v>
      </c>
      <c r="Q3197" t="s">
        <v>33</v>
      </c>
      <c r="R3197" t="s">
        <v>33</v>
      </c>
      <c r="S3197" t="s">
        <v>43</v>
      </c>
      <c r="T3197">
        <v>262949.15000000002</v>
      </c>
      <c r="U3197" s="3">
        <v>42317</v>
      </c>
      <c r="V3197" s="4">
        <f t="shared" si="49"/>
        <v>2015</v>
      </c>
    </row>
    <row r="3198" spans="1:22" x14ac:dyDescent="0.25">
      <c r="A3198">
        <v>3241</v>
      </c>
      <c r="B3198" t="s">
        <v>471</v>
      </c>
      <c r="C3198" t="s">
        <v>471</v>
      </c>
      <c r="D3198" t="s">
        <v>24</v>
      </c>
      <c r="E3198" t="s">
        <v>139</v>
      </c>
      <c r="F3198" t="s">
        <v>3314</v>
      </c>
      <c r="G3198" s="3">
        <v>42187</v>
      </c>
      <c r="H3198" t="s">
        <v>2403</v>
      </c>
      <c r="I3198" t="s">
        <v>27</v>
      </c>
      <c r="J3198">
        <v>7716</v>
      </c>
      <c r="K3198" t="s">
        <v>3401</v>
      </c>
      <c r="L3198">
        <v>989100</v>
      </c>
      <c r="M3198" t="s">
        <v>41</v>
      </c>
      <c r="N3198" t="s">
        <v>42</v>
      </c>
      <c r="O3198" t="s">
        <v>2077</v>
      </c>
      <c r="P3198" t="s">
        <v>2076</v>
      </c>
      <c r="Q3198" t="s">
        <v>33</v>
      </c>
      <c r="R3198" t="s">
        <v>33</v>
      </c>
      <c r="S3198" t="s">
        <v>43</v>
      </c>
      <c r="T3198">
        <v>49455</v>
      </c>
      <c r="U3198" s="3">
        <v>42317</v>
      </c>
      <c r="V3198" s="4">
        <f t="shared" si="49"/>
        <v>2015</v>
      </c>
    </row>
    <row r="3199" spans="1:22" x14ac:dyDescent="0.25">
      <c r="A3199">
        <v>3242</v>
      </c>
      <c r="B3199" t="s">
        <v>471</v>
      </c>
      <c r="C3199" t="s">
        <v>471</v>
      </c>
      <c r="D3199" t="s">
        <v>24</v>
      </c>
      <c r="E3199" t="s">
        <v>139</v>
      </c>
      <c r="F3199" t="s">
        <v>3314</v>
      </c>
      <c r="G3199" s="3">
        <v>42187</v>
      </c>
      <c r="H3199" t="s">
        <v>3556</v>
      </c>
      <c r="I3199" t="s">
        <v>27</v>
      </c>
      <c r="J3199">
        <v>7715</v>
      </c>
      <c r="K3199" t="s">
        <v>3960</v>
      </c>
      <c r="L3199">
        <v>8180766</v>
      </c>
      <c r="M3199" t="s">
        <v>41</v>
      </c>
      <c r="N3199" t="s">
        <v>42</v>
      </c>
      <c r="O3199" t="s">
        <v>2077</v>
      </c>
      <c r="P3199" t="s">
        <v>2076</v>
      </c>
      <c r="Q3199" t="s">
        <v>33</v>
      </c>
      <c r="R3199" t="s">
        <v>33</v>
      </c>
      <c r="S3199" t="s">
        <v>43</v>
      </c>
      <c r="T3199">
        <v>409038.30000000005</v>
      </c>
      <c r="U3199" s="3">
        <v>42317</v>
      </c>
      <c r="V3199" s="4">
        <f t="shared" si="49"/>
        <v>2015</v>
      </c>
    </row>
    <row r="3200" spans="1:22" x14ac:dyDescent="0.25">
      <c r="A3200">
        <v>3243</v>
      </c>
      <c r="B3200" t="s">
        <v>471</v>
      </c>
      <c r="C3200" t="s">
        <v>471</v>
      </c>
      <c r="D3200" t="s">
        <v>24</v>
      </c>
      <c r="E3200" t="s">
        <v>139</v>
      </c>
      <c r="F3200" t="s">
        <v>3314</v>
      </c>
      <c r="G3200" s="3">
        <v>42187</v>
      </c>
      <c r="H3200" t="s">
        <v>3138</v>
      </c>
      <c r="I3200" t="s">
        <v>27</v>
      </c>
      <c r="J3200">
        <v>7714</v>
      </c>
      <c r="K3200" t="s">
        <v>3961</v>
      </c>
      <c r="L3200">
        <v>2740980</v>
      </c>
      <c r="M3200" t="s">
        <v>41</v>
      </c>
      <c r="N3200" t="s">
        <v>42</v>
      </c>
      <c r="O3200" t="s">
        <v>2077</v>
      </c>
      <c r="P3200" t="s">
        <v>2076</v>
      </c>
      <c r="Q3200" t="s">
        <v>33</v>
      </c>
      <c r="R3200" t="s">
        <v>33</v>
      </c>
      <c r="S3200" t="s">
        <v>43</v>
      </c>
      <c r="T3200">
        <v>137049</v>
      </c>
      <c r="U3200" s="3">
        <v>42317</v>
      </c>
      <c r="V3200" s="4">
        <f t="shared" si="49"/>
        <v>2015</v>
      </c>
    </row>
    <row r="3201" spans="1:22" x14ac:dyDescent="0.25">
      <c r="A3201">
        <v>3244</v>
      </c>
      <c r="B3201" t="s">
        <v>471</v>
      </c>
      <c r="C3201" t="s">
        <v>471</v>
      </c>
      <c r="D3201" t="s">
        <v>24</v>
      </c>
      <c r="E3201" t="s">
        <v>139</v>
      </c>
      <c r="F3201" t="s">
        <v>3314</v>
      </c>
      <c r="G3201" s="3">
        <v>42187</v>
      </c>
      <c r="H3201" t="s">
        <v>3336</v>
      </c>
      <c r="I3201" t="s">
        <v>27</v>
      </c>
      <c r="J3201">
        <v>7753</v>
      </c>
      <c r="K3201" t="s">
        <v>3962</v>
      </c>
      <c r="L3201">
        <v>21591924</v>
      </c>
      <c r="M3201" t="s">
        <v>41</v>
      </c>
      <c r="N3201" t="s">
        <v>42</v>
      </c>
      <c r="O3201" t="s">
        <v>2077</v>
      </c>
      <c r="P3201" t="s">
        <v>2076</v>
      </c>
      <c r="Q3201" t="s">
        <v>33</v>
      </c>
      <c r="R3201" t="s">
        <v>33</v>
      </c>
      <c r="S3201" t="s">
        <v>43</v>
      </c>
      <c r="T3201">
        <v>1079596.2</v>
      </c>
      <c r="U3201" s="3">
        <v>42317</v>
      </c>
      <c r="V3201" s="4">
        <f t="shared" si="49"/>
        <v>2015</v>
      </c>
    </row>
    <row r="3202" spans="1:22" x14ac:dyDescent="0.25">
      <c r="A3202">
        <v>3245</v>
      </c>
      <c r="B3202" t="s">
        <v>471</v>
      </c>
      <c r="C3202" t="s">
        <v>471</v>
      </c>
      <c r="D3202" t="s">
        <v>24</v>
      </c>
      <c r="E3202" t="s">
        <v>139</v>
      </c>
      <c r="F3202" t="s">
        <v>3314</v>
      </c>
      <c r="G3202" s="3">
        <v>42187</v>
      </c>
      <c r="H3202" t="s">
        <v>2398</v>
      </c>
      <c r="I3202" t="s">
        <v>27</v>
      </c>
      <c r="J3202">
        <v>7713</v>
      </c>
      <c r="K3202" t="s">
        <v>3963</v>
      </c>
      <c r="L3202">
        <v>19234656</v>
      </c>
      <c r="M3202" t="s">
        <v>41</v>
      </c>
      <c r="N3202" t="s">
        <v>42</v>
      </c>
      <c r="O3202" t="s">
        <v>2077</v>
      </c>
      <c r="P3202" t="s">
        <v>2076</v>
      </c>
      <c r="Q3202" t="s">
        <v>33</v>
      </c>
      <c r="R3202" t="s">
        <v>33</v>
      </c>
      <c r="S3202" t="s">
        <v>43</v>
      </c>
      <c r="T3202">
        <v>961732.8</v>
      </c>
      <c r="U3202" s="3">
        <v>42317</v>
      </c>
      <c r="V3202" s="4">
        <f t="shared" si="49"/>
        <v>2015</v>
      </c>
    </row>
    <row r="3203" spans="1:22" x14ac:dyDescent="0.25">
      <c r="A3203">
        <v>3246</v>
      </c>
      <c r="B3203" t="s">
        <v>471</v>
      </c>
      <c r="C3203" t="s">
        <v>471</v>
      </c>
      <c r="D3203" t="s">
        <v>24</v>
      </c>
      <c r="E3203" t="s">
        <v>139</v>
      </c>
      <c r="F3203" t="s">
        <v>3314</v>
      </c>
      <c r="G3203" s="3">
        <v>42187</v>
      </c>
      <c r="H3203" t="s">
        <v>3336</v>
      </c>
      <c r="I3203" t="s">
        <v>27</v>
      </c>
      <c r="J3203">
        <v>7712</v>
      </c>
      <c r="K3203" t="s">
        <v>3639</v>
      </c>
      <c r="L3203">
        <v>7008349</v>
      </c>
      <c r="M3203" t="s">
        <v>41</v>
      </c>
      <c r="N3203" t="s">
        <v>42</v>
      </c>
      <c r="O3203" t="s">
        <v>2077</v>
      </c>
      <c r="P3203" t="s">
        <v>2076</v>
      </c>
      <c r="Q3203" t="s">
        <v>33</v>
      </c>
      <c r="R3203" t="s">
        <v>33</v>
      </c>
      <c r="S3203" t="s">
        <v>43</v>
      </c>
      <c r="T3203">
        <v>350417.45</v>
      </c>
      <c r="U3203" s="3">
        <v>42317</v>
      </c>
      <c r="V3203" s="4">
        <f t="shared" ref="V3203:V3266" si="50">+YEAR(G3203)</f>
        <v>2015</v>
      </c>
    </row>
    <row r="3204" spans="1:22" x14ac:dyDescent="0.25">
      <c r="A3204">
        <v>3247</v>
      </c>
      <c r="B3204" t="s">
        <v>471</v>
      </c>
      <c r="C3204" t="s">
        <v>471</v>
      </c>
      <c r="D3204" t="s">
        <v>24</v>
      </c>
      <c r="E3204" t="s">
        <v>139</v>
      </c>
      <c r="F3204" t="s">
        <v>3314</v>
      </c>
      <c r="G3204" s="3">
        <v>42187</v>
      </c>
      <c r="H3204" t="s">
        <v>2074</v>
      </c>
      <c r="I3204" t="s">
        <v>27</v>
      </c>
      <c r="J3204">
        <v>7711</v>
      </c>
      <c r="K3204" t="s">
        <v>3964</v>
      </c>
      <c r="L3204">
        <v>9048000</v>
      </c>
      <c r="M3204" t="s">
        <v>41</v>
      </c>
      <c r="N3204" t="s">
        <v>42</v>
      </c>
      <c r="O3204" t="s">
        <v>2077</v>
      </c>
      <c r="P3204" t="s">
        <v>2076</v>
      </c>
      <c r="Q3204" t="s">
        <v>33</v>
      </c>
      <c r="R3204" t="s">
        <v>33</v>
      </c>
      <c r="S3204" t="s">
        <v>43</v>
      </c>
      <c r="T3204">
        <v>452400</v>
      </c>
      <c r="U3204" s="3">
        <v>42317</v>
      </c>
      <c r="V3204" s="4">
        <f t="shared" si="50"/>
        <v>2015</v>
      </c>
    </row>
    <row r="3205" spans="1:22" x14ac:dyDescent="0.25">
      <c r="A3205">
        <v>3248</v>
      </c>
      <c r="B3205" t="s">
        <v>471</v>
      </c>
      <c r="C3205" t="s">
        <v>471</v>
      </c>
      <c r="D3205" t="s">
        <v>24</v>
      </c>
      <c r="E3205" t="s">
        <v>139</v>
      </c>
      <c r="F3205" t="s">
        <v>3314</v>
      </c>
      <c r="G3205" s="3">
        <v>42187</v>
      </c>
      <c r="H3205" t="s">
        <v>2765</v>
      </c>
      <c r="I3205" t="s">
        <v>27</v>
      </c>
      <c r="J3205">
        <v>7708</v>
      </c>
      <c r="K3205" t="s">
        <v>3965</v>
      </c>
      <c r="L3205">
        <v>6497160</v>
      </c>
      <c r="M3205" t="s">
        <v>41</v>
      </c>
      <c r="N3205" t="s">
        <v>42</v>
      </c>
      <c r="O3205" t="s">
        <v>2077</v>
      </c>
      <c r="P3205" t="s">
        <v>2076</v>
      </c>
      <c r="Q3205" t="s">
        <v>33</v>
      </c>
      <c r="R3205" t="s">
        <v>33</v>
      </c>
      <c r="S3205" t="s">
        <v>43</v>
      </c>
      <c r="T3205">
        <v>324858</v>
      </c>
      <c r="U3205" s="3">
        <v>42317</v>
      </c>
      <c r="V3205" s="4">
        <f t="shared" si="50"/>
        <v>2015</v>
      </c>
    </row>
    <row r="3206" spans="1:22" x14ac:dyDescent="0.25">
      <c r="A3206">
        <v>3249</v>
      </c>
      <c r="B3206" t="s">
        <v>471</v>
      </c>
      <c r="C3206" t="s">
        <v>471</v>
      </c>
      <c r="D3206" t="s">
        <v>24</v>
      </c>
      <c r="E3206" t="s">
        <v>139</v>
      </c>
      <c r="F3206" t="s">
        <v>3314</v>
      </c>
      <c r="G3206" s="3">
        <v>42187</v>
      </c>
      <c r="H3206" t="s">
        <v>2370</v>
      </c>
      <c r="I3206" t="s">
        <v>27</v>
      </c>
      <c r="J3206">
        <v>7707</v>
      </c>
      <c r="K3206" t="s">
        <v>3966</v>
      </c>
      <c r="L3206">
        <v>5208233</v>
      </c>
      <c r="M3206" t="s">
        <v>41</v>
      </c>
      <c r="N3206" t="s">
        <v>42</v>
      </c>
      <c r="O3206" t="s">
        <v>2077</v>
      </c>
      <c r="P3206" t="s">
        <v>2076</v>
      </c>
      <c r="Q3206" t="s">
        <v>33</v>
      </c>
      <c r="R3206" t="s">
        <v>33</v>
      </c>
      <c r="S3206" t="s">
        <v>43</v>
      </c>
      <c r="T3206">
        <v>260411.65000000002</v>
      </c>
      <c r="U3206" s="3">
        <v>42317</v>
      </c>
      <c r="V3206" s="4">
        <f t="shared" si="50"/>
        <v>2015</v>
      </c>
    </row>
    <row r="3207" spans="1:22" x14ac:dyDescent="0.25">
      <c r="A3207">
        <v>3250</v>
      </c>
      <c r="B3207" t="s">
        <v>471</v>
      </c>
      <c r="C3207" t="s">
        <v>471</v>
      </c>
      <c r="D3207" t="s">
        <v>24</v>
      </c>
      <c r="E3207" t="s">
        <v>139</v>
      </c>
      <c r="F3207" t="s">
        <v>3314</v>
      </c>
      <c r="G3207" s="3">
        <v>42187</v>
      </c>
      <c r="H3207" t="s">
        <v>2074</v>
      </c>
      <c r="I3207" t="s">
        <v>27</v>
      </c>
      <c r="J3207">
        <v>7706</v>
      </c>
      <c r="K3207" t="s">
        <v>3967</v>
      </c>
      <c r="L3207">
        <v>9831000</v>
      </c>
      <c r="M3207" t="s">
        <v>41</v>
      </c>
      <c r="N3207" t="s">
        <v>42</v>
      </c>
      <c r="O3207" t="s">
        <v>2077</v>
      </c>
      <c r="P3207" t="s">
        <v>2076</v>
      </c>
      <c r="Q3207" t="s">
        <v>33</v>
      </c>
      <c r="R3207" t="s">
        <v>33</v>
      </c>
      <c r="S3207" t="s">
        <v>43</v>
      </c>
      <c r="T3207">
        <v>491550</v>
      </c>
      <c r="U3207" s="3">
        <v>42317</v>
      </c>
      <c r="V3207" s="4">
        <f t="shared" si="50"/>
        <v>2015</v>
      </c>
    </row>
    <row r="3208" spans="1:22" x14ac:dyDescent="0.25">
      <c r="A3208">
        <v>3251</v>
      </c>
      <c r="B3208" t="s">
        <v>471</v>
      </c>
      <c r="C3208" t="s">
        <v>471</v>
      </c>
      <c r="D3208" t="s">
        <v>24</v>
      </c>
      <c r="E3208" t="s">
        <v>139</v>
      </c>
      <c r="F3208" t="s">
        <v>3314</v>
      </c>
      <c r="G3208" s="3">
        <v>42187</v>
      </c>
      <c r="H3208" t="s">
        <v>2765</v>
      </c>
      <c r="I3208" t="s">
        <v>27</v>
      </c>
      <c r="J3208">
        <v>7705</v>
      </c>
      <c r="K3208" t="s">
        <v>3968</v>
      </c>
      <c r="L3208">
        <v>11832696</v>
      </c>
      <c r="M3208" t="s">
        <v>41</v>
      </c>
      <c r="N3208" t="s">
        <v>42</v>
      </c>
      <c r="O3208" t="s">
        <v>2077</v>
      </c>
      <c r="P3208" t="s">
        <v>2076</v>
      </c>
      <c r="Q3208" t="s">
        <v>33</v>
      </c>
      <c r="R3208" t="s">
        <v>33</v>
      </c>
      <c r="S3208" t="s">
        <v>43</v>
      </c>
      <c r="T3208">
        <v>591634.80000000005</v>
      </c>
      <c r="U3208" s="3">
        <v>42317</v>
      </c>
      <c r="V3208" s="4">
        <f t="shared" si="50"/>
        <v>2015</v>
      </c>
    </row>
    <row r="3209" spans="1:22" x14ac:dyDescent="0.25">
      <c r="A3209">
        <v>3252</v>
      </c>
      <c r="B3209" t="s">
        <v>471</v>
      </c>
      <c r="C3209" t="s">
        <v>471</v>
      </c>
      <c r="D3209" t="s">
        <v>24</v>
      </c>
      <c r="E3209" t="s">
        <v>139</v>
      </c>
      <c r="F3209" t="s">
        <v>3314</v>
      </c>
      <c r="G3209" s="3">
        <v>42187</v>
      </c>
      <c r="H3209" t="s">
        <v>2403</v>
      </c>
      <c r="I3209" t="s">
        <v>27</v>
      </c>
      <c r="J3209">
        <v>7702</v>
      </c>
      <c r="K3209" t="s">
        <v>3969</v>
      </c>
      <c r="L3209">
        <v>7278489.5999999996</v>
      </c>
      <c r="M3209" t="s">
        <v>41</v>
      </c>
      <c r="N3209" t="s">
        <v>42</v>
      </c>
      <c r="O3209" t="s">
        <v>2077</v>
      </c>
      <c r="P3209" t="s">
        <v>2076</v>
      </c>
      <c r="Q3209" t="s">
        <v>33</v>
      </c>
      <c r="R3209" t="s">
        <v>33</v>
      </c>
      <c r="S3209" t="s">
        <v>43</v>
      </c>
      <c r="T3209">
        <v>363924.47999999998</v>
      </c>
      <c r="U3209" s="3">
        <v>42317</v>
      </c>
      <c r="V3209" s="4">
        <f t="shared" si="50"/>
        <v>2015</v>
      </c>
    </row>
    <row r="3210" spans="1:22" x14ac:dyDescent="0.25">
      <c r="A3210">
        <v>3253</v>
      </c>
      <c r="B3210" t="s">
        <v>471</v>
      </c>
      <c r="C3210" t="s">
        <v>471</v>
      </c>
      <c r="D3210" t="s">
        <v>24</v>
      </c>
      <c r="E3210" t="s">
        <v>139</v>
      </c>
      <c r="F3210" t="s">
        <v>3314</v>
      </c>
      <c r="G3210" s="3">
        <v>42187</v>
      </c>
      <c r="H3210" t="s">
        <v>2403</v>
      </c>
      <c r="I3210" t="s">
        <v>27</v>
      </c>
      <c r="J3210">
        <v>7701</v>
      </c>
      <c r="K3210" t="s">
        <v>2939</v>
      </c>
      <c r="L3210">
        <v>1978200</v>
      </c>
      <c r="M3210" t="s">
        <v>41</v>
      </c>
      <c r="N3210" t="s">
        <v>42</v>
      </c>
      <c r="O3210" t="s">
        <v>2077</v>
      </c>
      <c r="P3210" t="s">
        <v>2076</v>
      </c>
      <c r="Q3210" t="s">
        <v>33</v>
      </c>
      <c r="R3210" t="s">
        <v>33</v>
      </c>
      <c r="S3210" t="s">
        <v>43</v>
      </c>
      <c r="T3210">
        <v>98910</v>
      </c>
      <c r="U3210" s="3">
        <v>42317</v>
      </c>
      <c r="V3210" s="4">
        <f t="shared" si="50"/>
        <v>2015</v>
      </c>
    </row>
    <row r="3211" spans="1:22" x14ac:dyDescent="0.25">
      <c r="A3211">
        <v>3254</v>
      </c>
      <c r="B3211" t="s">
        <v>471</v>
      </c>
      <c r="C3211" t="s">
        <v>471</v>
      </c>
      <c r="D3211" t="s">
        <v>24</v>
      </c>
      <c r="E3211" t="s">
        <v>139</v>
      </c>
      <c r="F3211" t="s">
        <v>3314</v>
      </c>
      <c r="G3211" s="3">
        <v>42187</v>
      </c>
      <c r="H3211" t="s">
        <v>2398</v>
      </c>
      <c r="I3211" t="s">
        <v>27</v>
      </c>
      <c r="J3211">
        <v>7700</v>
      </c>
      <c r="K3211" t="s">
        <v>3970</v>
      </c>
      <c r="L3211">
        <v>8745602</v>
      </c>
      <c r="M3211" t="s">
        <v>41</v>
      </c>
      <c r="N3211" t="s">
        <v>42</v>
      </c>
      <c r="O3211" t="s">
        <v>2077</v>
      </c>
      <c r="P3211" t="s">
        <v>2076</v>
      </c>
      <c r="Q3211" t="s">
        <v>33</v>
      </c>
      <c r="R3211" t="s">
        <v>33</v>
      </c>
      <c r="S3211" t="s">
        <v>43</v>
      </c>
      <c r="T3211">
        <v>437280.10000000003</v>
      </c>
      <c r="U3211" s="3">
        <v>42317</v>
      </c>
      <c r="V3211" s="4">
        <f t="shared" si="50"/>
        <v>2015</v>
      </c>
    </row>
    <row r="3212" spans="1:22" x14ac:dyDescent="0.25">
      <c r="A3212">
        <v>3255</v>
      </c>
      <c r="B3212" t="s">
        <v>471</v>
      </c>
      <c r="C3212" t="s">
        <v>471</v>
      </c>
      <c r="D3212" t="s">
        <v>24</v>
      </c>
      <c r="E3212" t="s">
        <v>139</v>
      </c>
      <c r="F3212" t="s">
        <v>3314</v>
      </c>
      <c r="G3212" s="3">
        <v>42187</v>
      </c>
      <c r="H3212" t="s">
        <v>2396</v>
      </c>
      <c r="I3212" t="s">
        <v>27</v>
      </c>
      <c r="J3212">
        <v>7699</v>
      </c>
      <c r="K3212" t="s">
        <v>3971</v>
      </c>
      <c r="L3212">
        <v>4499410</v>
      </c>
      <c r="M3212" t="s">
        <v>41</v>
      </c>
      <c r="N3212" t="s">
        <v>42</v>
      </c>
      <c r="O3212" t="s">
        <v>2077</v>
      </c>
      <c r="P3212" t="s">
        <v>2076</v>
      </c>
      <c r="Q3212" t="s">
        <v>33</v>
      </c>
      <c r="R3212" t="s">
        <v>33</v>
      </c>
      <c r="S3212" t="s">
        <v>43</v>
      </c>
      <c r="T3212">
        <v>224970.5</v>
      </c>
      <c r="U3212" s="3">
        <v>42317</v>
      </c>
      <c r="V3212" s="4">
        <f t="shared" si="50"/>
        <v>2015</v>
      </c>
    </row>
    <row r="3213" spans="1:22" x14ac:dyDescent="0.25">
      <c r="A3213">
        <v>3256</v>
      </c>
      <c r="B3213" t="s">
        <v>471</v>
      </c>
      <c r="C3213" t="s">
        <v>471</v>
      </c>
      <c r="D3213" t="s">
        <v>24</v>
      </c>
      <c r="E3213" t="s">
        <v>139</v>
      </c>
      <c r="F3213" t="s">
        <v>3314</v>
      </c>
      <c r="G3213" s="3">
        <v>42187</v>
      </c>
      <c r="H3213" t="s">
        <v>2403</v>
      </c>
      <c r="I3213" t="s">
        <v>27</v>
      </c>
      <c r="J3213">
        <v>7698</v>
      </c>
      <c r="K3213" t="s">
        <v>3972</v>
      </c>
      <c r="L3213">
        <v>4256999.99</v>
      </c>
      <c r="M3213" t="s">
        <v>41</v>
      </c>
      <c r="N3213" t="s">
        <v>42</v>
      </c>
      <c r="O3213" t="s">
        <v>2077</v>
      </c>
      <c r="P3213" t="s">
        <v>2076</v>
      </c>
      <c r="Q3213" t="s">
        <v>33</v>
      </c>
      <c r="R3213" t="s">
        <v>33</v>
      </c>
      <c r="S3213" t="s">
        <v>43</v>
      </c>
      <c r="T3213">
        <v>212849.99950000003</v>
      </c>
      <c r="U3213" s="3">
        <v>42317</v>
      </c>
      <c r="V3213" s="4">
        <f t="shared" si="50"/>
        <v>2015</v>
      </c>
    </row>
    <row r="3214" spans="1:22" x14ac:dyDescent="0.25">
      <c r="A3214">
        <v>3257</v>
      </c>
      <c r="B3214" t="s">
        <v>471</v>
      </c>
      <c r="C3214" t="s">
        <v>471</v>
      </c>
      <c r="D3214" t="s">
        <v>24</v>
      </c>
      <c r="E3214" t="s">
        <v>139</v>
      </c>
      <c r="F3214" t="s">
        <v>3314</v>
      </c>
      <c r="G3214" s="3">
        <v>42187</v>
      </c>
      <c r="H3214" t="s">
        <v>2403</v>
      </c>
      <c r="I3214" t="s">
        <v>27</v>
      </c>
      <c r="J3214">
        <v>7696</v>
      </c>
      <c r="K3214" t="s">
        <v>3973</v>
      </c>
      <c r="L3214">
        <v>2637600</v>
      </c>
      <c r="M3214" t="s">
        <v>41</v>
      </c>
      <c r="N3214" t="s">
        <v>42</v>
      </c>
      <c r="O3214" t="s">
        <v>2077</v>
      </c>
      <c r="P3214" t="s">
        <v>2076</v>
      </c>
      <c r="Q3214" t="s">
        <v>33</v>
      </c>
      <c r="R3214" t="s">
        <v>33</v>
      </c>
      <c r="S3214" t="s">
        <v>43</v>
      </c>
      <c r="T3214">
        <v>131880</v>
      </c>
      <c r="U3214" s="3">
        <v>42317</v>
      </c>
      <c r="V3214" s="4">
        <f t="shared" si="50"/>
        <v>2015</v>
      </c>
    </row>
    <row r="3215" spans="1:22" x14ac:dyDescent="0.25">
      <c r="A3215">
        <v>3258</v>
      </c>
      <c r="B3215" t="s">
        <v>471</v>
      </c>
      <c r="C3215" t="s">
        <v>471</v>
      </c>
      <c r="D3215" t="s">
        <v>24</v>
      </c>
      <c r="E3215" t="s">
        <v>139</v>
      </c>
      <c r="F3215" t="s">
        <v>3314</v>
      </c>
      <c r="G3215" s="3">
        <v>42187</v>
      </c>
      <c r="H3215" t="s">
        <v>2398</v>
      </c>
      <c r="I3215" t="s">
        <v>27</v>
      </c>
      <c r="J3215">
        <v>7695</v>
      </c>
      <c r="K3215" t="s">
        <v>3974</v>
      </c>
      <c r="L3215">
        <v>5448427</v>
      </c>
      <c r="M3215" t="s">
        <v>41</v>
      </c>
      <c r="N3215" t="s">
        <v>42</v>
      </c>
      <c r="O3215" t="s">
        <v>2077</v>
      </c>
      <c r="P3215" t="s">
        <v>2076</v>
      </c>
      <c r="Q3215" t="s">
        <v>33</v>
      </c>
      <c r="R3215" t="s">
        <v>33</v>
      </c>
      <c r="S3215" t="s">
        <v>43</v>
      </c>
      <c r="T3215">
        <v>272421.35000000003</v>
      </c>
      <c r="U3215" s="3">
        <v>42317</v>
      </c>
      <c r="V3215" s="4">
        <f t="shared" si="50"/>
        <v>2015</v>
      </c>
    </row>
    <row r="3216" spans="1:22" x14ac:dyDescent="0.25">
      <c r="A3216">
        <v>3259</v>
      </c>
      <c r="B3216" t="s">
        <v>471</v>
      </c>
      <c r="C3216" t="s">
        <v>471</v>
      </c>
      <c r="D3216" t="s">
        <v>24</v>
      </c>
      <c r="E3216" t="s">
        <v>139</v>
      </c>
      <c r="F3216" t="s">
        <v>3314</v>
      </c>
      <c r="G3216" s="3">
        <v>42187</v>
      </c>
      <c r="H3216" t="s">
        <v>2184</v>
      </c>
      <c r="I3216" t="s">
        <v>27</v>
      </c>
      <c r="J3216">
        <v>7694</v>
      </c>
      <c r="K3216" t="s">
        <v>3975</v>
      </c>
      <c r="L3216">
        <v>6573553</v>
      </c>
      <c r="M3216" t="s">
        <v>41</v>
      </c>
      <c r="N3216" t="s">
        <v>42</v>
      </c>
      <c r="O3216" t="s">
        <v>2077</v>
      </c>
      <c r="P3216" t="s">
        <v>2076</v>
      </c>
      <c r="Q3216" t="s">
        <v>33</v>
      </c>
      <c r="R3216" t="s">
        <v>33</v>
      </c>
      <c r="S3216" t="s">
        <v>43</v>
      </c>
      <c r="T3216">
        <v>328677.65000000002</v>
      </c>
      <c r="U3216" s="3">
        <v>42317</v>
      </c>
      <c r="V3216" s="4">
        <f t="shared" si="50"/>
        <v>2015</v>
      </c>
    </row>
    <row r="3217" spans="1:22" x14ac:dyDescent="0.25">
      <c r="A3217">
        <v>3260</v>
      </c>
      <c r="B3217" t="s">
        <v>471</v>
      </c>
      <c r="C3217" t="s">
        <v>471</v>
      </c>
      <c r="D3217" t="s">
        <v>24</v>
      </c>
      <c r="E3217" t="s">
        <v>139</v>
      </c>
      <c r="F3217" t="s">
        <v>3314</v>
      </c>
      <c r="G3217" s="3">
        <v>42187</v>
      </c>
      <c r="H3217" t="s">
        <v>2398</v>
      </c>
      <c r="I3217" t="s">
        <v>27</v>
      </c>
      <c r="J3217">
        <v>7692</v>
      </c>
      <c r="K3217" t="s">
        <v>3976</v>
      </c>
      <c r="L3217">
        <v>8796821</v>
      </c>
      <c r="M3217" t="s">
        <v>41</v>
      </c>
      <c r="N3217" t="s">
        <v>42</v>
      </c>
      <c r="O3217" t="s">
        <v>2077</v>
      </c>
      <c r="P3217" t="s">
        <v>2076</v>
      </c>
      <c r="Q3217" t="s">
        <v>33</v>
      </c>
      <c r="R3217" t="s">
        <v>33</v>
      </c>
      <c r="S3217" t="s">
        <v>43</v>
      </c>
      <c r="T3217">
        <v>439841.05000000005</v>
      </c>
      <c r="U3217" s="3">
        <v>42317</v>
      </c>
      <c r="V3217" s="4">
        <f t="shared" si="50"/>
        <v>2015</v>
      </c>
    </row>
    <row r="3218" spans="1:22" x14ac:dyDescent="0.25">
      <c r="A3218">
        <v>3261</v>
      </c>
      <c r="B3218" t="s">
        <v>471</v>
      </c>
      <c r="C3218" t="s">
        <v>471</v>
      </c>
      <c r="D3218" t="s">
        <v>24</v>
      </c>
      <c r="E3218" t="s">
        <v>139</v>
      </c>
      <c r="F3218" t="s">
        <v>3314</v>
      </c>
      <c r="G3218" s="3">
        <v>42187</v>
      </c>
      <c r="H3218" t="s">
        <v>3716</v>
      </c>
      <c r="I3218" t="s">
        <v>27</v>
      </c>
      <c r="J3218">
        <v>7691</v>
      </c>
      <c r="K3218" t="s">
        <v>3019</v>
      </c>
      <c r="L3218">
        <v>2054090.88</v>
      </c>
      <c r="M3218" t="s">
        <v>41</v>
      </c>
      <c r="N3218" t="s">
        <v>42</v>
      </c>
      <c r="O3218" t="s">
        <v>2077</v>
      </c>
      <c r="P3218" t="s">
        <v>2076</v>
      </c>
      <c r="Q3218" t="s">
        <v>33</v>
      </c>
      <c r="R3218" t="s">
        <v>33</v>
      </c>
      <c r="S3218" t="s">
        <v>43</v>
      </c>
      <c r="T3218">
        <v>102704.54399999999</v>
      </c>
      <c r="U3218" s="3">
        <v>42317</v>
      </c>
      <c r="V3218" s="4">
        <f t="shared" si="50"/>
        <v>2015</v>
      </c>
    </row>
    <row r="3219" spans="1:22" x14ac:dyDescent="0.25">
      <c r="A3219">
        <v>3262</v>
      </c>
      <c r="B3219" t="s">
        <v>471</v>
      </c>
      <c r="C3219" t="s">
        <v>471</v>
      </c>
      <c r="D3219" t="s">
        <v>24</v>
      </c>
      <c r="E3219" t="s">
        <v>139</v>
      </c>
      <c r="F3219" t="s">
        <v>3314</v>
      </c>
      <c r="G3219" s="3">
        <v>42187</v>
      </c>
      <c r="H3219" t="s">
        <v>2398</v>
      </c>
      <c r="I3219" t="s">
        <v>27</v>
      </c>
      <c r="J3219">
        <v>7689</v>
      </c>
      <c r="K3219" t="s">
        <v>3977</v>
      </c>
      <c r="L3219">
        <v>6395822</v>
      </c>
      <c r="M3219" t="s">
        <v>41</v>
      </c>
      <c r="N3219" t="s">
        <v>42</v>
      </c>
      <c r="O3219" t="s">
        <v>2077</v>
      </c>
      <c r="P3219" t="s">
        <v>2076</v>
      </c>
      <c r="Q3219" t="s">
        <v>33</v>
      </c>
      <c r="R3219" t="s">
        <v>33</v>
      </c>
      <c r="S3219" t="s">
        <v>43</v>
      </c>
      <c r="T3219">
        <v>319791.10000000003</v>
      </c>
      <c r="U3219" s="3">
        <v>42317</v>
      </c>
      <c r="V3219" s="4">
        <f t="shared" si="50"/>
        <v>2015</v>
      </c>
    </row>
    <row r="3220" spans="1:22" x14ac:dyDescent="0.25">
      <c r="A3220">
        <v>3263</v>
      </c>
      <c r="B3220" t="s">
        <v>471</v>
      </c>
      <c r="C3220" t="s">
        <v>471</v>
      </c>
      <c r="D3220" t="s">
        <v>24</v>
      </c>
      <c r="E3220" t="s">
        <v>139</v>
      </c>
      <c r="F3220" t="s">
        <v>3314</v>
      </c>
      <c r="G3220" s="3">
        <v>42187</v>
      </c>
      <c r="H3220" t="s">
        <v>2074</v>
      </c>
      <c r="I3220" t="s">
        <v>27</v>
      </c>
      <c r="J3220">
        <v>7681</v>
      </c>
      <c r="K3220" t="s">
        <v>3978</v>
      </c>
      <c r="L3220">
        <v>1931400</v>
      </c>
      <c r="M3220" t="s">
        <v>41</v>
      </c>
      <c r="N3220" t="s">
        <v>42</v>
      </c>
      <c r="O3220" t="s">
        <v>2077</v>
      </c>
      <c r="P3220" t="s">
        <v>2076</v>
      </c>
      <c r="Q3220" t="s">
        <v>33</v>
      </c>
      <c r="R3220" t="s">
        <v>33</v>
      </c>
      <c r="S3220" t="s">
        <v>43</v>
      </c>
      <c r="T3220">
        <v>96570</v>
      </c>
      <c r="U3220" s="3">
        <v>42317</v>
      </c>
      <c r="V3220" s="4">
        <f t="shared" si="50"/>
        <v>2015</v>
      </c>
    </row>
    <row r="3221" spans="1:22" x14ac:dyDescent="0.25">
      <c r="A3221">
        <v>3264</v>
      </c>
      <c r="B3221" t="s">
        <v>425</v>
      </c>
      <c r="C3221" t="s">
        <v>426</v>
      </c>
      <c r="D3221" t="s">
        <v>24</v>
      </c>
      <c r="E3221" t="s">
        <v>37</v>
      </c>
      <c r="F3221" t="s">
        <v>3747</v>
      </c>
      <c r="G3221" s="3">
        <v>42187</v>
      </c>
      <c r="H3221" t="s">
        <v>51</v>
      </c>
      <c r="I3221" t="s">
        <v>27</v>
      </c>
      <c r="J3221">
        <v>7802</v>
      </c>
      <c r="K3221" t="s">
        <v>3979</v>
      </c>
      <c r="L3221">
        <v>518643</v>
      </c>
      <c r="M3221" t="s">
        <v>41</v>
      </c>
      <c r="N3221" t="s">
        <v>42</v>
      </c>
      <c r="O3221" t="s">
        <v>54</v>
      </c>
      <c r="P3221" t="s">
        <v>53</v>
      </c>
      <c r="Q3221" t="s">
        <v>33</v>
      </c>
      <c r="R3221" t="s">
        <v>33</v>
      </c>
      <c r="S3221" t="s">
        <v>43</v>
      </c>
      <c r="T3221">
        <v>91799.811000000002</v>
      </c>
      <c r="U3221" s="3">
        <v>42191</v>
      </c>
      <c r="V3221" s="4">
        <f t="shared" si="50"/>
        <v>2015</v>
      </c>
    </row>
    <row r="3222" spans="1:22" x14ac:dyDescent="0.25">
      <c r="A3222">
        <v>3265</v>
      </c>
      <c r="B3222" t="s">
        <v>471</v>
      </c>
      <c r="C3222" t="s">
        <v>471</v>
      </c>
      <c r="D3222" t="s">
        <v>24</v>
      </c>
      <c r="E3222" t="s">
        <v>139</v>
      </c>
      <c r="F3222" t="s">
        <v>3314</v>
      </c>
      <c r="G3222" s="3">
        <v>42187</v>
      </c>
      <c r="H3222" t="s">
        <v>2765</v>
      </c>
      <c r="I3222" t="s">
        <v>27</v>
      </c>
      <c r="J3222">
        <v>7680</v>
      </c>
      <c r="K3222" t="s">
        <v>3980</v>
      </c>
      <c r="L3222">
        <v>10440000</v>
      </c>
      <c r="M3222" t="s">
        <v>41</v>
      </c>
      <c r="N3222" t="s">
        <v>42</v>
      </c>
      <c r="O3222" t="s">
        <v>2077</v>
      </c>
      <c r="P3222" t="s">
        <v>2076</v>
      </c>
      <c r="Q3222" t="s">
        <v>33</v>
      </c>
      <c r="R3222" t="s">
        <v>33</v>
      </c>
      <c r="S3222" t="s">
        <v>43</v>
      </c>
      <c r="T3222">
        <v>522000</v>
      </c>
      <c r="U3222" s="3">
        <v>42317</v>
      </c>
      <c r="V3222" s="4">
        <f t="shared" si="50"/>
        <v>2015</v>
      </c>
    </row>
    <row r="3223" spans="1:22" x14ac:dyDescent="0.25">
      <c r="A3223">
        <v>3266</v>
      </c>
      <c r="B3223" t="s">
        <v>471</v>
      </c>
      <c r="C3223" t="s">
        <v>471</v>
      </c>
      <c r="D3223" t="s">
        <v>24</v>
      </c>
      <c r="E3223" t="s">
        <v>139</v>
      </c>
      <c r="F3223" t="s">
        <v>3314</v>
      </c>
      <c r="G3223" s="3">
        <v>42187</v>
      </c>
      <c r="H3223" t="s">
        <v>2370</v>
      </c>
      <c r="I3223" t="s">
        <v>27</v>
      </c>
      <c r="J3223">
        <v>7679</v>
      </c>
      <c r="K3223" t="s">
        <v>3981</v>
      </c>
      <c r="L3223">
        <v>8649387</v>
      </c>
      <c r="M3223" t="s">
        <v>41</v>
      </c>
      <c r="N3223" t="s">
        <v>42</v>
      </c>
      <c r="O3223" t="s">
        <v>2077</v>
      </c>
      <c r="P3223" t="s">
        <v>2076</v>
      </c>
      <c r="Q3223" t="s">
        <v>33</v>
      </c>
      <c r="R3223" t="s">
        <v>33</v>
      </c>
      <c r="S3223" t="s">
        <v>43</v>
      </c>
      <c r="T3223">
        <v>432469.35000000003</v>
      </c>
      <c r="U3223" s="3">
        <v>42317</v>
      </c>
      <c r="V3223" s="4">
        <f t="shared" si="50"/>
        <v>2015</v>
      </c>
    </row>
    <row r="3224" spans="1:22" x14ac:dyDescent="0.25">
      <c r="A3224">
        <v>3267</v>
      </c>
      <c r="B3224" t="s">
        <v>471</v>
      </c>
      <c r="C3224" t="s">
        <v>471</v>
      </c>
      <c r="D3224" t="s">
        <v>24</v>
      </c>
      <c r="E3224" t="s">
        <v>139</v>
      </c>
      <c r="F3224" t="s">
        <v>3314</v>
      </c>
      <c r="G3224" s="3">
        <v>42187</v>
      </c>
      <c r="H3224" t="s">
        <v>2370</v>
      </c>
      <c r="I3224" t="s">
        <v>27</v>
      </c>
      <c r="J3224">
        <v>7678</v>
      </c>
      <c r="K3224" t="s">
        <v>3982</v>
      </c>
      <c r="L3224">
        <v>16380360</v>
      </c>
      <c r="M3224" t="s">
        <v>41</v>
      </c>
      <c r="N3224" t="s">
        <v>42</v>
      </c>
      <c r="O3224" t="s">
        <v>2077</v>
      </c>
      <c r="P3224" t="s">
        <v>2076</v>
      </c>
      <c r="Q3224" t="s">
        <v>33</v>
      </c>
      <c r="R3224" t="s">
        <v>33</v>
      </c>
      <c r="S3224" t="s">
        <v>43</v>
      </c>
      <c r="T3224">
        <v>819018</v>
      </c>
      <c r="U3224" s="3">
        <v>42317</v>
      </c>
      <c r="V3224" s="4">
        <f t="shared" si="50"/>
        <v>2015</v>
      </c>
    </row>
    <row r="3225" spans="1:22" x14ac:dyDescent="0.25">
      <c r="A3225">
        <v>3268</v>
      </c>
      <c r="B3225" t="s">
        <v>471</v>
      </c>
      <c r="C3225" t="s">
        <v>471</v>
      </c>
      <c r="D3225" t="s">
        <v>24</v>
      </c>
      <c r="E3225" t="s">
        <v>139</v>
      </c>
      <c r="F3225" t="s">
        <v>3314</v>
      </c>
      <c r="G3225" s="3">
        <v>42187</v>
      </c>
      <c r="H3225" t="s">
        <v>2765</v>
      </c>
      <c r="I3225" t="s">
        <v>27</v>
      </c>
      <c r="J3225">
        <v>7677</v>
      </c>
      <c r="K3225" t="s">
        <v>3983</v>
      </c>
      <c r="L3225">
        <v>20378532</v>
      </c>
      <c r="M3225" t="s">
        <v>41</v>
      </c>
      <c r="N3225" t="s">
        <v>42</v>
      </c>
      <c r="O3225" t="s">
        <v>2077</v>
      </c>
      <c r="P3225" t="s">
        <v>2076</v>
      </c>
      <c r="Q3225" t="s">
        <v>33</v>
      </c>
      <c r="R3225" t="s">
        <v>33</v>
      </c>
      <c r="S3225" t="s">
        <v>43</v>
      </c>
      <c r="T3225">
        <v>1018926.6000000001</v>
      </c>
      <c r="U3225" s="3">
        <v>42317</v>
      </c>
      <c r="V3225" s="4">
        <f t="shared" si="50"/>
        <v>2015</v>
      </c>
    </row>
    <row r="3226" spans="1:22" x14ac:dyDescent="0.25">
      <c r="A3226">
        <v>3269</v>
      </c>
      <c r="B3226" t="s">
        <v>471</v>
      </c>
      <c r="C3226" t="s">
        <v>471</v>
      </c>
      <c r="D3226" t="s">
        <v>24</v>
      </c>
      <c r="E3226" t="s">
        <v>139</v>
      </c>
      <c r="F3226" t="s">
        <v>3314</v>
      </c>
      <c r="G3226" s="3">
        <v>42187</v>
      </c>
      <c r="H3226" t="s">
        <v>3984</v>
      </c>
      <c r="I3226" t="s">
        <v>27</v>
      </c>
      <c r="J3226">
        <v>7654</v>
      </c>
      <c r="K3226" t="s">
        <v>3985</v>
      </c>
      <c r="L3226">
        <v>12738470</v>
      </c>
      <c r="M3226" t="s">
        <v>41</v>
      </c>
      <c r="N3226" t="s">
        <v>42</v>
      </c>
      <c r="O3226" t="s">
        <v>2077</v>
      </c>
      <c r="P3226" t="s">
        <v>2076</v>
      </c>
      <c r="Q3226" t="s">
        <v>33</v>
      </c>
      <c r="R3226" t="s">
        <v>33</v>
      </c>
      <c r="S3226" t="s">
        <v>43</v>
      </c>
      <c r="T3226">
        <v>636923.5</v>
      </c>
      <c r="U3226" s="3">
        <v>42317</v>
      </c>
      <c r="V3226" s="4">
        <f t="shared" si="50"/>
        <v>2015</v>
      </c>
    </row>
    <row r="3227" spans="1:22" x14ac:dyDescent="0.25">
      <c r="A3227">
        <v>3270</v>
      </c>
      <c r="B3227" t="s">
        <v>471</v>
      </c>
      <c r="C3227" t="s">
        <v>471</v>
      </c>
      <c r="D3227" t="s">
        <v>24</v>
      </c>
      <c r="E3227" t="s">
        <v>139</v>
      </c>
      <c r="F3227" t="s">
        <v>3314</v>
      </c>
      <c r="G3227" s="3">
        <v>42187</v>
      </c>
      <c r="H3227" t="s">
        <v>2370</v>
      </c>
      <c r="I3227" t="s">
        <v>27</v>
      </c>
      <c r="J3227">
        <v>7653</v>
      </c>
      <c r="K3227" t="s">
        <v>3947</v>
      </c>
      <c r="L3227">
        <v>5255397</v>
      </c>
      <c r="M3227" t="s">
        <v>41</v>
      </c>
      <c r="N3227" t="s">
        <v>42</v>
      </c>
      <c r="O3227" t="s">
        <v>2077</v>
      </c>
      <c r="P3227" t="s">
        <v>2076</v>
      </c>
      <c r="Q3227" t="s">
        <v>33</v>
      </c>
      <c r="R3227" t="s">
        <v>33</v>
      </c>
      <c r="S3227" t="s">
        <v>43</v>
      </c>
      <c r="T3227">
        <v>262769.85000000003</v>
      </c>
      <c r="U3227" s="3">
        <v>42317</v>
      </c>
      <c r="V3227" s="4">
        <f t="shared" si="50"/>
        <v>2015</v>
      </c>
    </row>
    <row r="3228" spans="1:22" x14ac:dyDescent="0.25">
      <c r="A3228">
        <v>3271</v>
      </c>
      <c r="B3228" t="s">
        <v>471</v>
      </c>
      <c r="C3228" t="s">
        <v>471</v>
      </c>
      <c r="D3228" t="s">
        <v>24</v>
      </c>
      <c r="E3228" t="s">
        <v>139</v>
      </c>
      <c r="F3228" t="s">
        <v>3314</v>
      </c>
      <c r="G3228" s="3">
        <v>42187</v>
      </c>
      <c r="H3228" t="s">
        <v>2370</v>
      </c>
      <c r="I3228" t="s">
        <v>27</v>
      </c>
      <c r="J3228">
        <v>7651</v>
      </c>
      <c r="K3228" t="s">
        <v>3986</v>
      </c>
      <c r="L3228">
        <v>13890608</v>
      </c>
      <c r="M3228" t="s">
        <v>41</v>
      </c>
      <c r="N3228" t="s">
        <v>42</v>
      </c>
      <c r="O3228" t="s">
        <v>2077</v>
      </c>
      <c r="P3228" t="s">
        <v>2076</v>
      </c>
      <c r="Q3228" t="s">
        <v>33</v>
      </c>
      <c r="R3228" t="s">
        <v>33</v>
      </c>
      <c r="S3228" t="s">
        <v>43</v>
      </c>
      <c r="T3228">
        <v>694530.4</v>
      </c>
      <c r="U3228" s="3">
        <v>42317</v>
      </c>
      <c r="V3228" s="4">
        <f t="shared" si="50"/>
        <v>2015</v>
      </c>
    </row>
    <row r="3229" spans="1:22" x14ac:dyDescent="0.25">
      <c r="A3229">
        <v>3272</v>
      </c>
      <c r="B3229" t="s">
        <v>471</v>
      </c>
      <c r="C3229" t="s">
        <v>471</v>
      </c>
      <c r="D3229" t="s">
        <v>24</v>
      </c>
      <c r="E3229" t="s">
        <v>139</v>
      </c>
      <c r="F3229" t="s">
        <v>3314</v>
      </c>
      <c r="G3229" s="3">
        <v>42187</v>
      </c>
      <c r="H3229" t="s">
        <v>2370</v>
      </c>
      <c r="I3229" t="s">
        <v>27</v>
      </c>
      <c r="J3229">
        <v>7622</v>
      </c>
      <c r="K3229" t="s">
        <v>3987</v>
      </c>
      <c r="L3229">
        <v>28297982</v>
      </c>
      <c r="M3229" t="s">
        <v>41</v>
      </c>
      <c r="N3229" t="s">
        <v>42</v>
      </c>
      <c r="O3229" t="s">
        <v>2077</v>
      </c>
      <c r="P3229" t="s">
        <v>2076</v>
      </c>
      <c r="Q3229" t="s">
        <v>33</v>
      </c>
      <c r="R3229" t="s">
        <v>33</v>
      </c>
      <c r="S3229" t="s">
        <v>43</v>
      </c>
      <c r="T3229">
        <v>1414899.1</v>
      </c>
      <c r="U3229" s="3">
        <v>42317</v>
      </c>
      <c r="V3229" s="4">
        <f t="shared" si="50"/>
        <v>2015</v>
      </c>
    </row>
    <row r="3230" spans="1:22" x14ac:dyDescent="0.25">
      <c r="A3230">
        <v>3273</v>
      </c>
      <c r="B3230" t="s">
        <v>471</v>
      </c>
      <c r="C3230" t="s">
        <v>471</v>
      </c>
      <c r="D3230" t="s">
        <v>24</v>
      </c>
      <c r="E3230" t="s">
        <v>139</v>
      </c>
      <c r="F3230" t="s">
        <v>3314</v>
      </c>
      <c r="G3230" s="3">
        <v>42187</v>
      </c>
      <c r="H3230" t="s">
        <v>2403</v>
      </c>
      <c r="I3230" t="s">
        <v>27</v>
      </c>
      <c r="J3230">
        <v>7676</v>
      </c>
      <c r="K3230" t="s">
        <v>3988</v>
      </c>
      <c r="L3230">
        <v>5055400</v>
      </c>
      <c r="M3230" t="s">
        <v>41</v>
      </c>
      <c r="N3230" t="s">
        <v>42</v>
      </c>
      <c r="O3230" t="s">
        <v>2077</v>
      </c>
      <c r="P3230" t="s">
        <v>2076</v>
      </c>
      <c r="Q3230" t="s">
        <v>33</v>
      </c>
      <c r="R3230" t="s">
        <v>33</v>
      </c>
      <c r="S3230" t="s">
        <v>43</v>
      </c>
      <c r="T3230">
        <v>252770</v>
      </c>
      <c r="U3230" s="3">
        <v>42317</v>
      </c>
      <c r="V3230" s="4">
        <f t="shared" si="50"/>
        <v>2015</v>
      </c>
    </row>
    <row r="3231" spans="1:22" x14ac:dyDescent="0.25">
      <c r="A3231">
        <v>3274</v>
      </c>
      <c r="B3231" t="s">
        <v>471</v>
      </c>
      <c r="C3231" t="s">
        <v>471</v>
      </c>
      <c r="D3231" t="s">
        <v>24</v>
      </c>
      <c r="E3231" t="s">
        <v>139</v>
      </c>
      <c r="F3231" t="s">
        <v>3314</v>
      </c>
      <c r="G3231" s="3">
        <v>42187</v>
      </c>
      <c r="H3231" t="s">
        <v>2403</v>
      </c>
      <c r="I3231" t="s">
        <v>27</v>
      </c>
      <c r="J3231">
        <v>7675</v>
      </c>
      <c r="K3231" t="s">
        <v>3224</v>
      </c>
      <c r="L3231">
        <v>439600</v>
      </c>
      <c r="M3231" t="s">
        <v>41</v>
      </c>
      <c r="N3231" t="s">
        <v>42</v>
      </c>
      <c r="O3231" t="s">
        <v>2077</v>
      </c>
      <c r="P3231" t="s">
        <v>2076</v>
      </c>
      <c r="Q3231" t="s">
        <v>33</v>
      </c>
      <c r="R3231" t="s">
        <v>33</v>
      </c>
      <c r="S3231" t="s">
        <v>43</v>
      </c>
      <c r="T3231">
        <v>21980</v>
      </c>
      <c r="U3231" s="3">
        <v>42317</v>
      </c>
      <c r="V3231" s="4">
        <f t="shared" si="50"/>
        <v>2015</v>
      </c>
    </row>
    <row r="3232" spans="1:22" x14ac:dyDescent="0.25">
      <c r="A3232">
        <v>3275</v>
      </c>
      <c r="B3232" t="s">
        <v>471</v>
      </c>
      <c r="C3232" t="s">
        <v>471</v>
      </c>
      <c r="D3232" t="s">
        <v>24</v>
      </c>
      <c r="E3232" t="s">
        <v>139</v>
      </c>
      <c r="F3232" t="s">
        <v>3314</v>
      </c>
      <c r="G3232" s="3">
        <v>42187</v>
      </c>
      <c r="H3232" t="s">
        <v>2398</v>
      </c>
      <c r="I3232" t="s">
        <v>27</v>
      </c>
      <c r="J3232">
        <v>7674</v>
      </c>
      <c r="K3232" t="s">
        <v>3989</v>
      </c>
      <c r="L3232">
        <v>7056166</v>
      </c>
      <c r="M3232" t="s">
        <v>41</v>
      </c>
      <c r="N3232" t="s">
        <v>42</v>
      </c>
      <c r="O3232" t="s">
        <v>2077</v>
      </c>
      <c r="P3232" t="s">
        <v>2076</v>
      </c>
      <c r="Q3232" t="s">
        <v>33</v>
      </c>
      <c r="R3232" t="s">
        <v>33</v>
      </c>
      <c r="S3232" t="s">
        <v>43</v>
      </c>
      <c r="T3232">
        <v>352808.30000000005</v>
      </c>
      <c r="U3232" s="3">
        <v>42317</v>
      </c>
      <c r="V3232" s="4">
        <f t="shared" si="50"/>
        <v>2015</v>
      </c>
    </row>
    <row r="3233" spans="1:22" x14ac:dyDescent="0.25">
      <c r="A3233">
        <v>3276</v>
      </c>
      <c r="B3233" t="s">
        <v>471</v>
      </c>
      <c r="C3233" t="s">
        <v>471</v>
      </c>
      <c r="D3233" t="s">
        <v>24</v>
      </c>
      <c r="E3233" t="s">
        <v>139</v>
      </c>
      <c r="F3233" t="s">
        <v>3314</v>
      </c>
      <c r="G3233" s="3">
        <v>42187</v>
      </c>
      <c r="H3233" t="s">
        <v>2396</v>
      </c>
      <c r="I3233" t="s">
        <v>27</v>
      </c>
      <c r="J3233">
        <v>7673</v>
      </c>
      <c r="K3233" t="s">
        <v>3990</v>
      </c>
      <c r="L3233">
        <v>773562</v>
      </c>
      <c r="M3233" t="s">
        <v>41</v>
      </c>
      <c r="N3233" t="s">
        <v>42</v>
      </c>
      <c r="O3233" t="s">
        <v>2077</v>
      </c>
      <c r="P3233" t="s">
        <v>2076</v>
      </c>
      <c r="Q3233" t="s">
        <v>33</v>
      </c>
      <c r="R3233" t="s">
        <v>33</v>
      </c>
      <c r="S3233" t="s">
        <v>43</v>
      </c>
      <c r="T3233">
        <v>38678.1</v>
      </c>
      <c r="U3233" s="3">
        <v>42317</v>
      </c>
      <c r="V3233" s="4">
        <f t="shared" si="50"/>
        <v>2015</v>
      </c>
    </row>
    <row r="3234" spans="1:22" x14ac:dyDescent="0.25">
      <c r="A3234">
        <v>3277</v>
      </c>
      <c r="B3234" t="s">
        <v>761</v>
      </c>
      <c r="C3234" t="s">
        <v>762</v>
      </c>
      <c r="D3234" t="s">
        <v>24</v>
      </c>
      <c r="E3234" t="s">
        <v>32</v>
      </c>
      <c r="F3234" t="s">
        <v>763</v>
      </c>
      <c r="G3234" s="3">
        <v>42187</v>
      </c>
      <c r="H3234" t="s">
        <v>1063</v>
      </c>
      <c r="I3234" t="s">
        <v>27</v>
      </c>
      <c r="J3234">
        <v>5749</v>
      </c>
      <c r="K3234" t="s">
        <v>3991</v>
      </c>
      <c r="L3234">
        <v>37980000</v>
      </c>
      <c r="M3234" t="s">
        <v>41</v>
      </c>
      <c r="N3234" t="s">
        <v>42</v>
      </c>
      <c r="O3234" t="s">
        <v>1065</v>
      </c>
      <c r="P3234" t="s">
        <v>1065</v>
      </c>
      <c r="Q3234" t="s">
        <v>33</v>
      </c>
      <c r="R3234" t="s">
        <v>33</v>
      </c>
      <c r="S3234" t="s">
        <v>43</v>
      </c>
      <c r="T3234">
        <v>0</v>
      </c>
      <c r="U3234" s="3">
        <v>42202</v>
      </c>
      <c r="V3234" s="4">
        <f t="shared" si="50"/>
        <v>2015</v>
      </c>
    </row>
    <row r="3235" spans="1:22" x14ac:dyDescent="0.25">
      <c r="A3235">
        <v>3278</v>
      </c>
      <c r="B3235" t="s">
        <v>654</v>
      </c>
      <c r="C3235" t="s">
        <v>655</v>
      </c>
      <c r="D3235" t="s">
        <v>24</v>
      </c>
      <c r="E3235" t="s">
        <v>332</v>
      </c>
      <c r="F3235" t="s">
        <v>3992</v>
      </c>
      <c r="G3235" s="3">
        <v>42187</v>
      </c>
      <c r="H3235" t="s">
        <v>2698</v>
      </c>
      <c r="I3235" t="s">
        <v>27</v>
      </c>
      <c r="J3235">
        <v>7809</v>
      </c>
      <c r="K3235" t="s">
        <v>3993</v>
      </c>
      <c r="L3235">
        <v>2436000</v>
      </c>
      <c r="M3235" t="s">
        <v>41</v>
      </c>
      <c r="N3235" t="s">
        <v>42</v>
      </c>
      <c r="O3235" t="s">
        <v>2077</v>
      </c>
      <c r="P3235" t="s">
        <v>2076</v>
      </c>
      <c r="Q3235" t="s">
        <v>33</v>
      </c>
      <c r="R3235" t="s">
        <v>33</v>
      </c>
      <c r="S3235" t="s">
        <v>43</v>
      </c>
      <c r="T3235">
        <v>121800</v>
      </c>
      <c r="U3235" s="3">
        <v>42246</v>
      </c>
      <c r="V3235" s="4">
        <f t="shared" si="50"/>
        <v>2015</v>
      </c>
    </row>
    <row r="3236" spans="1:22" x14ac:dyDescent="0.25">
      <c r="A3236">
        <v>3279</v>
      </c>
      <c r="B3236" t="s">
        <v>654</v>
      </c>
      <c r="C3236" t="s">
        <v>655</v>
      </c>
      <c r="D3236" t="s">
        <v>24</v>
      </c>
      <c r="E3236" t="s">
        <v>332</v>
      </c>
      <c r="F3236" t="s">
        <v>3992</v>
      </c>
      <c r="G3236" s="3">
        <v>42187</v>
      </c>
      <c r="H3236" t="s">
        <v>2340</v>
      </c>
      <c r="I3236" t="s">
        <v>27</v>
      </c>
      <c r="J3236">
        <v>7807</v>
      </c>
      <c r="K3236" t="s">
        <v>3994</v>
      </c>
      <c r="L3236">
        <v>1755257</v>
      </c>
      <c r="M3236" t="s">
        <v>41</v>
      </c>
      <c r="N3236" t="s">
        <v>42</v>
      </c>
      <c r="O3236" t="s">
        <v>2077</v>
      </c>
      <c r="P3236" t="s">
        <v>2076</v>
      </c>
      <c r="Q3236" t="s">
        <v>33</v>
      </c>
      <c r="R3236" t="s">
        <v>33</v>
      </c>
      <c r="S3236" t="s">
        <v>43</v>
      </c>
      <c r="T3236">
        <v>87762.85</v>
      </c>
      <c r="U3236" s="3">
        <v>42246</v>
      </c>
      <c r="V3236" s="4">
        <f t="shared" si="50"/>
        <v>2015</v>
      </c>
    </row>
    <row r="3237" spans="1:22" x14ac:dyDescent="0.25">
      <c r="A3237">
        <v>3280</v>
      </c>
      <c r="B3237" t="s">
        <v>654</v>
      </c>
      <c r="C3237" t="s">
        <v>655</v>
      </c>
      <c r="D3237" t="s">
        <v>24</v>
      </c>
      <c r="E3237" t="s">
        <v>332</v>
      </c>
      <c r="F3237" t="s">
        <v>3992</v>
      </c>
      <c r="G3237" s="3">
        <v>42187</v>
      </c>
      <c r="H3237" t="s">
        <v>2698</v>
      </c>
      <c r="I3237" t="s">
        <v>27</v>
      </c>
      <c r="J3237">
        <v>7805</v>
      </c>
      <c r="K3237" t="s">
        <v>3995</v>
      </c>
      <c r="L3237">
        <v>5104000</v>
      </c>
      <c r="M3237" t="s">
        <v>41</v>
      </c>
      <c r="N3237" t="s">
        <v>42</v>
      </c>
      <c r="O3237" t="s">
        <v>2077</v>
      </c>
      <c r="P3237" t="s">
        <v>2076</v>
      </c>
      <c r="Q3237" t="s">
        <v>33</v>
      </c>
      <c r="R3237" t="s">
        <v>33</v>
      </c>
      <c r="S3237" t="s">
        <v>43</v>
      </c>
      <c r="T3237">
        <v>255200</v>
      </c>
      <c r="U3237" s="3">
        <v>42246</v>
      </c>
      <c r="V3237" s="4">
        <f t="shared" si="50"/>
        <v>2015</v>
      </c>
    </row>
    <row r="3238" spans="1:22" x14ac:dyDescent="0.25">
      <c r="A3238">
        <v>3281</v>
      </c>
      <c r="B3238" t="s">
        <v>654</v>
      </c>
      <c r="C3238" t="s">
        <v>655</v>
      </c>
      <c r="D3238" t="s">
        <v>24</v>
      </c>
      <c r="E3238" t="s">
        <v>332</v>
      </c>
      <c r="F3238" t="s">
        <v>3992</v>
      </c>
      <c r="G3238" s="3">
        <v>42187</v>
      </c>
      <c r="H3238" t="s">
        <v>2370</v>
      </c>
      <c r="I3238" t="s">
        <v>27</v>
      </c>
      <c r="J3238">
        <v>7804</v>
      </c>
      <c r="K3238" t="s">
        <v>3996</v>
      </c>
      <c r="L3238">
        <v>2348396</v>
      </c>
      <c r="M3238" t="s">
        <v>41</v>
      </c>
      <c r="N3238" t="s">
        <v>42</v>
      </c>
      <c r="O3238" t="s">
        <v>2077</v>
      </c>
      <c r="P3238" t="s">
        <v>2076</v>
      </c>
      <c r="Q3238" t="s">
        <v>33</v>
      </c>
      <c r="R3238" t="s">
        <v>33</v>
      </c>
      <c r="S3238" t="s">
        <v>43</v>
      </c>
      <c r="T3238">
        <v>117419.8</v>
      </c>
      <c r="U3238" s="3">
        <v>42246</v>
      </c>
      <c r="V3238" s="4">
        <f t="shared" si="50"/>
        <v>2015</v>
      </c>
    </row>
    <row r="3239" spans="1:22" x14ac:dyDescent="0.25">
      <c r="A3239">
        <v>3282</v>
      </c>
      <c r="B3239" t="s">
        <v>505</v>
      </c>
      <c r="C3239" t="s">
        <v>380</v>
      </c>
      <c r="D3239" t="s">
        <v>24</v>
      </c>
      <c r="E3239" t="s">
        <v>84</v>
      </c>
      <c r="F3239" t="s">
        <v>3997</v>
      </c>
      <c r="G3239" s="3">
        <v>42188</v>
      </c>
      <c r="H3239" t="s">
        <v>1855</v>
      </c>
      <c r="I3239" t="s">
        <v>27</v>
      </c>
      <c r="J3239">
        <v>7818</v>
      </c>
      <c r="K3239" t="s">
        <v>3998</v>
      </c>
      <c r="L3239">
        <v>32541683076.830002</v>
      </c>
      <c r="M3239" t="s">
        <v>41</v>
      </c>
      <c r="N3239" t="s">
        <v>42</v>
      </c>
      <c r="O3239" t="s">
        <v>1115</v>
      </c>
      <c r="P3239" t="s">
        <v>1114</v>
      </c>
      <c r="Q3239" t="s">
        <v>33</v>
      </c>
      <c r="R3239" t="s">
        <v>33</v>
      </c>
      <c r="S3239" t="s">
        <v>43</v>
      </c>
      <c r="T3239">
        <v>13021673230.732002</v>
      </c>
      <c r="U3239" s="3">
        <v>42979</v>
      </c>
      <c r="V3239" s="4">
        <f t="shared" si="50"/>
        <v>2015</v>
      </c>
    </row>
    <row r="3240" spans="1:22" x14ac:dyDescent="0.25">
      <c r="A3240">
        <v>3283</v>
      </c>
      <c r="B3240" t="s">
        <v>3999</v>
      </c>
      <c r="C3240" t="s">
        <v>4000</v>
      </c>
      <c r="D3240" t="s">
        <v>24</v>
      </c>
      <c r="E3240" t="s">
        <v>302</v>
      </c>
      <c r="F3240" t="s">
        <v>385</v>
      </c>
      <c r="G3240" s="3">
        <v>42188</v>
      </c>
      <c r="H3240" t="s">
        <v>26</v>
      </c>
      <c r="I3240" t="s">
        <v>27</v>
      </c>
      <c r="J3240">
        <v>7572</v>
      </c>
      <c r="K3240" t="s">
        <v>179</v>
      </c>
      <c r="L3240">
        <v>6000000</v>
      </c>
      <c r="M3240" t="s">
        <v>41</v>
      </c>
      <c r="N3240" t="s">
        <v>31</v>
      </c>
      <c r="O3240" t="s">
        <v>32</v>
      </c>
      <c r="P3240" t="s">
        <v>29</v>
      </c>
      <c r="Q3240" t="s">
        <v>33</v>
      </c>
      <c r="R3240" t="s">
        <v>33</v>
      </c>
      <c r="S3240" t="s">
        <v>43</v>
      </c>
      <c r="T3240">
        <v>1962000</v>
      </c>
      <c r="U3240" s="3">
        <v>42369</v>
      </c>
      <c r="V3240" s="4">
        <f t="shared" si="50"/>
        <v>2015</v>
      </c>
    </row>
    <row r="3241" spans="1:22" x14ac:dyDescent="0.25">
      <c r="A3241">
        <v>3284</v>
      </c>
      <c r="B3241" t="s">
        <v>885</v>
      </c>
      <c r="C3241" t="s">
        <v>886</v>
      </c>
      <c r="D3241" t="s">
        <v>24</v>
      </c>
      <c r="E3241" t="s">
        <v>148</v>
      </c>
      <c r="F3241" t="s">
        <v>2020</v>
      </c>
      <c r="G3241" s="3">
        <v>42188</v>
      </c>
      <c r="H3241" t="s">
        <v>1341</v>
      </c>
      <c r="I3241" t="s">
        <v>27</v>
      </c>
      <c r="J3241">
        <v>5049</v>
      </c>
      <c r="K3241" t="s">
        <v>4001</v>
      </c>
      <c r="L3241">
        <v>7537213.5499999998</v>
      </c>
      <c r="M3241" t="s">
        <v>41</v>
      </c>
      <c r="N3241" t="s">
        <v>42</v>
      </c>
      <c r="O3241" t="s">
        <v>988</v>
      </c>
      <c r="P3241" t="s">
        <v>987</v>
      </c>
      <c r="Q3241" t="s">
        <v>33</v>
      </c>
      <c r="R3241" t="s">
        <v>33</v>
      </c>
      <c r="S3241" t="s">
        <v>43</v>
      </c>
      <c r="T3241">
        <v>0</v>
      </c>
      <c r="U3241" s="3">
        <v>42195</v>
      </c>
      <c r="V3241" s="4">
        <f t="shared" si="50"/>
        <v>2015</v>
      </c>
    </row>
    <row r="3242" spans="1:22" x14ac:dyDescent="0.25">
      <c r="A3242">
        <v>3285</v>
      </c>
      <c r="B3242" t="s">
        <v>243</v>
      </c>
      <c r="C3242" t="s">
        <v>152</v>
      </c>
      <c r="D3242" t="s">
        <v>24</v>
      </c>
      <c r="E3242" t="s">
        <v>135</v>
      </c>
      <c r="F3242" t="s">
        <v>554</v>
      </c>
      <c r="G3242" s="3">
        <v>42188</v>
      </c>
      <c r="H3242" t="s">
        <v>1063</v>
      </c>
      <c r="I3242" t="s">
        <v>253</v>
      </c>
      <c r="J3242">
        <v>7434</v>
      </c>
      <c r="K3242" t="s">
        <v>4002</v>
      </c>
      <c r="L3242">
        <v>2957000</v>
      </c>
      <c r="M3242" t="s">
        <v>41</v>
      </c>
      <c r="N3242" t="s">
        <v>42</v>
      </c>
      <c r="O3242" t="s">
        <v>1065</v>
      </c>
      <c r="P3242" t="s">
        <v>1065</v>
      </c>
      <c r="Q3242" t="s">
        <v>33</v>
      </c>
      <c r="R3242" t="s">
        <v>33</v>
      </c>
      <c r="S3242" t="s">
        <v>43</v>
      </c>
      <c r="T3242">
        <v>0</v>
      </c>
      <c r="U3242" s="3">
        <v>42195</v>
      </c>
      <c r="V3242" s="4">
        <f t="shared" si="50"/>
        <v>2015</v>
      </c>
    </row>
    <row r="3243" spans="1:22" x14ac:dyDescent="0.25">
      <c r="A3243">
        <v>3286</v>
      </c>
      <c r="B3243" t="s">
        <v>3895</v>
      </c>
      <c r="C3243" t="s">
        <v>3896</v>
      </c>
      <c r="D3243" t="s">
        <v>24</v>
      </c>
      <c r="E3243">
        <v>0</v>
      </c>
      <c r="F3243" t="s">
        <v>3897</v>
      </c>
      <c r="G3243" s="3">
        <v>42188</v>
      </c>
      <c r="H3243" t="s">
        <v>2340</v>
      </c>
      <c r="I3243" t="s">
        <v>27</v>
      </c>
      <c r="J3243">
        <v>7832</v>
      </c>
      <c r="K3243" t="s">
        <v>3193</v>
      </c>
      <c r="L3243">
        <v>773655</v>
      </c>
      <c r="M3243" t="s">
        <v>30</v>
      </c>
      <c r="N3243" t="s">
        <v>31</v>
      </c>
      <c r="O3243" t="s">
        <v>2077</v>
      </c>
      <c r="P3243" t="s">
        <v>2076</v>
      </c>
      <c r="Q3243" t="s">
        <v>33</v>
      </c>
      <c r="R3243" t="s">
        <v>33</v>
      </c>
      <c r="S3243" t="s">
        <v>34</v>
      </c>
      <c r="T3243">
        <v>38682.75</v>
      </c>
      <c r="U3243" s="3">
        <v>42369</v>
      </c>
      <c r="V3243" s="4">
        <f t="shared" si="50"/>
        <v>2015</v>
      </c>
    </row>
    <row r="3244" spans="1:22" x14ac:dyDescent="0.25">
      <c r="A3244">
        <v>3287</v>
      </c>
      <c r="B3244" t="s">
        <v>3895</v>
      </c>
      <c r="C3244" t="s">
        <v>3896</v>
      </c>
      <c r="D3244" t="s">
        <v>24</v>
      </c>
      <c r="E3244">
        <v>0</v>
      </c>
      <c r="F3244" t="s">
        <v>3897</v>
      </c>
      <c r="G3244" s="3">
        <v>42188</v>
      </c>
      <c r="H3244" t="s">
        <v>2340</v>
      </c>
      <c r="I3244" t="s">
        <v>27</v>
      </c>
      <c r="J3244">
        <v>7831</v>
      </c>
      <c r="K3244" t="s">
        <v>3785</v>
      </c>
      <c r="L3244">
        <v>755304</v>
      </c>
      <c r="M3244" t="s">
        <v>30</v>
      </c>
      <c r="N3244" t="s">
        <v>31</v>
      </c>
      <c r="O3244" t="s">
        <v>2077</v>
      </c>
      <c r="P3244" t="s">
        <v>2076</v>
      </c>
      <c r="Q3244" t="s">
        <v>33</v>
      </c>
      <c r="R3244" t="s">
        <v>33</v>
      </c>
      <c r="S3244" t="s">
        <v>34</v>
      </c>
      <c r="T3244">
        <v>37765.200000000004</v>
      </c>
      <c r="U3244" s="3">
        <v>42369</v>
      </c>
      <c r="V3244" s="4">
        <f t="shared" si="50"/>
        <v>2015</v>
      </c>
    </row>
    <row r="3245" spans="1:22" x14ac:dyDescent="0.25">
      <c r="A3245">
        <v>3288</v>
      </c>
      <c r="B3245" t="s">
        <v>3895</v>
      </c>
      <c r="C3245" t="s">
        <v>3896</v>
      </c>
      <c r="D3245" t="s">
        <v>24</v>
      </c>
      <c r="E3245">
        <v>0</v>
      </c>
      <c r="F3245" t="s">
        <v>3897</v>
      </c>
      <c r="G3245" s="3">
        <v>42188</v>
      </c>
      <c r="H3245" t="s">
        <v>2698</v>
      </c>
      <c r="I3245" t="s">
        <v>27</v>
      </c>
      <c r="J3245">
        <v>7830</v>
      </c>
      <c r="K3245" t="s">
        <v>4003</v>
      </c>
      <c r="L3245">
        <v>1368800</v>
      </c>
      <c r="M3245" t="s">
        <v>30</v>
      </c>
      <c r="N3245" t="s">
        <v>31</v>
      </c>
      <c r="O3245" t="s">
        <v>2077</v>
      </c>
      <c r="P3245" t="s">
        <v>2076</v>
      </c>
      <c r="Q3245" t="s">
        <v>33</v>
      </c>
      <c r="R3245" t="s">
        <v>33</v>
      </c>
      <c r="S3245" t="s">
        <v>34</v>
      </c>
      <c r="T3245">
        <v>68440</v>
      </c>
      <c r="U3245" s="3">
        <v>42369</v>
      </c>
      <c r="V3245" s="4">
        <f t="shared" si="50"/>
        <v>2015</v>
      </c>
    </row>
    <row r="3246" spans="1:22" x14ac:dyDescent="0.25">
      <c r="A3246">
        <v>3289</v>
      </c>
      <c r="B3246" t="s">
        <v>3895</v>
      </c>
      <c r="C3246" t="s">
        <v>3896</v>
      </c>
      <c r="D3246" t="s">
        <v>24</v>
      </c>
      <c r="E3246">
        <v>0</v>
      </c>
      <c r="F3246" t="s">
        <v>3897</v>
      </c>
      <c r="G3246" s="3">
        <v>42188</v>
      </c>
      <c r="H3246" t="s">
        <v>2698</v>
      </c>
      <c r="I3246" t="s">
        <v>27</v>
      </c>
      <c r="J3246">
        <v>7828</v>
      </c>
      <c r="K3246" t="s">
        <v>4004</v>
      </c>
      <c r="L3246">
        <v>1551582</v>
      </c>
      <c r="M3246" t="s">
        <v>30</v>
      </c>
      <c r="N3246" t="s">
        <v>31</v>
      </c>
      <c r="O3246" t="s">
        <v>2077</v>
      </c>
      <c r="P3246" t="s">
        <v>2076</v>
      </c>
      <c r="Q3246" t="s">
        <v>33</v>
      </c>
      <c r="R3246" t="s">
        <v>33</v>
      </c>
      <c r="S3246" t="s">
        <v>34</v>
      </c>
      <c r="T3246">
        <v>77579.100000000006</v>
      </c>
      <c r="U3246" s="3">
        <v>42369</v>
      </c>
      <c r="V3246" s="4">
        <f t="shared" si="50"/>
        <v>2015</v>
      </c>
    </row>
    <row r="3247" spans="1:22" x14ac:dyDescent="0.25">
      <c r="A3247">
        <v>3290</v>
      </c>
      <c r="B3247" t="s">
        <v>1595</v>
      </c>
      <c r="C3247" t="s">
        <v>1596</v>
      </c>
      <c r="D3247" t="s">
        <v>24</v>
      </c>
      <c r="E3247" t="s">
        <v>135</v>
      </c>
      <c r="F3247" t="s">
        <v>2460</v>
      </c>
      <c r="G3247" s="3">
        <v>42188</v>
      </c>
      <c r="H3247" t="s">
        <v>2074</v>
      </c>
      <c r="I3247" t="s">
        <v>27</v>
      </c>
      <c r="J3247">
        <v>7839</v>
      </c>
      <c r="K3247" t="s">
        <v>4005</v>
      </c>
      <c r="L3247">
        <v>47914960</v>
      </c>
      <c r="M3247" t="s">
        <v>41</v>
      </c>
      <c r="N3247" t="s">
        <v>42</v>
      </c>
      <c r="O3247" t="s">
        <v>2077</v>
      </c>
      <c r="P3247" t="s">
        <v>2076</v>
      </c>
      <c r="Q3247" t="s">
        <v>33</v>
      </c>
      <c r="R3247" t="s">
        <v>33</v>
      </c>
      <c r="S3247" t="s">
        <v>43</v>
      </c>
      <c r="T3247">
        <v>2395748</v>
      </c>
      <c r="U3247" s="3">
        <v>42376</v>
      </c>
      <c r="V3247" s="4">
        <f t="shared" si="50"/>
        <v>2015</v>
      </c>
    </row>
    <row r="3248" spans="1:22" x14ac:dyDescent="0.25">
      <c r="A3248">
        <v>3291</v>
      </c>
      <c r="B3248" t="s">
        <v>1595</v>
      </c>
      <c r="C3248" t="s">
        <v>1596</v>
      </c>
      <c r="D3248" t="s">
        <v>24</v>
      </c>
      <c r="E3248" t="s">
        <v>135</v>
      </c>
      <c r="F3248" t="s">
        <v>2460</v>
      </c>
      <c r="G3248" s="3">
        <v>42188</v>
      </c>
      <c r="H3248" t="s">
        <v>2074</v>
      </c>
      <c r="I3248" t="s">
        <v>27</v>
      </c>
      <c r="J3248">
        <v>7838</v>
      </c>
      <c r="K3248" t="s">
        <v>4006</v>
      </c>
      <c r="L3248">
        <v>38477200</v>
      </c>
      <c r="M3248" t="s">
        <v>41</v>
      </c>
      <c r="N3248" t="s">
        <v>42</v>
      </c>
      <c r="O3248" t="s">
        <v>2077</v>
      </c>
      <c r="P3248" t="s">
        <v>2076</v>
      </c>
      <c r="Q3248" t="s">
        <v>33</v>
      </c>
      <c r="R3248" t="s">
        <v>33</v>
      </c>
      <c r="S3248" t="s">
        <v>43</v>
      </c>
      <c r="T3248">
        <v>1923860</v>
      </c>
      <c r="U3248" s="3">
        <v>42376</v>
      </c>
      <c r="V3248" s="4">
        <f t="shared" si="50"/>
        <v>2015</v>
      </c>
    </row>
    <row r="3249" spans="1:22" x14ac:dyDescent="0.25">
      <c r="A3249">
        <v>3292</v>
      </c>
      <c r="B3249" t="s">
        <v>1595</v>
      </c>
      <c r="C3249" t="s">
        <v>1596</v>
      </c>
      <c r="D3249" t="s">
        <v>24</v>
      </c>
      <c r="E3249" t="s">
        <v>135</v>
      </c>
      <c r="F3249" t="s">
        <v>2460</v>
      </c>
      <c r="G3249" s="3">
        <v>42188</v>
      </c>
      <c r="H3249" t="s">
        <v>2074</v>
      </c>
      <c r="I3249" t="s">
        <v>27</v>
      </c>
      <c r="J3249">
        <v>7835</v>
      </c>
      <c r="K3249" t="s">
        <v>4007</v>
      </c>
      <c r="L3249">
        <v>62988000</v>
      </c>
      <c r="M3249" t="s">
        <v>41</v>
      </c>
      <c r="N3249" t="s">
        <v>42</v>
      </c>
      <c r="O3249" t="s">
        <v>2077</v>
      </c>
      <c r="P3249" t="s">
        <v>2076</v>
      </c>
      <c r="Q3249" t="s">
        <v>33</v>
      </c>
      <c r="R3249" t="s">
        <v>33</v>
      </c>
      <c r="S3249" t="s">
        <v>43</v>
      </c>
      <c r="T3249">
        <v>3149400</v>
      </c>
      <c r="U3249" s="3">
        <v>42376</v>
      </c>
      <c r="V3249" s="4">
        <f t="shared" si="50"/>
        <v>2015</v>
      </c>
    </row>
    <row r="3250" spans="1:22" x14ac:dyDescent="0.25">
      <c r="A3250">
        <v>3293</v>
      </c>
      <c r="B3250" t="s">
        <v>1595</v>
      </c>
      <c r="C3250" t="s">
        <v>1596</v>
      </c>
      <c r="D3250" t="s">
        <v>24</v>
      </c>
      <c r="E3250" t="s">
        <v>135</v>
      </c>
      <c r="F3250" t="s">
        <v>2460</v>
      </c>
      <c r="G3250" s="3">
        <v>42188</v>
      </c>
      <c r="H3250" t="s">
        <v>2074</v>
      </c>
      <c r="I3250" t="s">
        <v>27</v>
      </c>
      <c r="J3250">
        <v>7836</v>
      </c>
      <c r="K3250" t="s">
        <v>4008</v>
      </c>
      <c r="L3250">
        <v>89331600</v>
      </c>
      <c r="M3250" t="s">
        <v>41</v>
      </c>
      <c r="N3250" t="s">
        <v>42</v>
      </c>
      <c r="O3250" t="s">
        <v>2077</v>
      </c>
      <c r="P3250" t="s">
        <v>2076</v>
      </c>
      <c r="Q3250" t="s">
        <v>33</v>
      </c>
      <c r="R3250" t="s">
        <v>33</v>
      </c>
      <c r="S3250" t="s">
        <v>43</v>
      </c>
      <c r="T3250">
        <v>4466580</v>
      </c>
      <c r="U3250" s="3">
        <v>42376</v>
      </c>
      <c r="V3250" s="4">
        <f t="shared" si="50"/>
        <v>2015</v>
      </c>
    </row>
    <row r="3251" spans="1:22" x14ac:dyDescent="0.25">
      <c r="A3251">
        <v>3294</v>
      </c>
      <c r="B3251" t="s">
        <v>184</v>
      </c>
      <c r="C3251" t="s">
        <v>185</v>
      </c>
      <c r="D3251" t="s">
        <v>24</v>
      </c>
      <c r="E3251" t="s">
        <v>80</v>
      </c>
      <c r="F3251" t="s">
        <v>186</v>
      </c>
      <c r="G3251" s="3">
        <v>42188</v>
      </c>
      <c r="H3251" t="s">
        <v>2698</v>
      </c>
      <c r="I3251" t="s">
        <v>27</v>
      </c>
      <c r="J3251">
        <v>7790</v>
      </c>
      <c r="K3251" t="s">
        <v>3666</v>
      </c>
      <c r="L3251">
        <v>511560</v>
      </c>
      <c r="M3251" t="s">
        <v>41</v>
      </c>
      <c r="N3251" t="s">
        <v>42</v>
      </c>
      <c r="O3251" t="s">
        <v>2077</v>
      </c>
      <c r="P3251" t="s">
        <v>2076</v>
      </c>
      <c r="Q3251" t="s">
        <v>33</v>
      </c>
      <c r="R3251" t="s">
        <v>33</v>
      </c>
      <c r="S3251" t="s">
        <v>43</v>
      </c>
      <c r="T3251">
        <v>25578</v>
      </c>
      <c r="U3251" s="3">
        <v>42216</v>
      </c>
      <c r="V3251" s="4">
        <f t="shared" si="50"/>
        <v>2015</v>
      </c>
    </row>
    <row r="3252" spans="1:22" x14ac:dyDescent="0.25">
      <c r="A3252">
        <v>3295</v>
      </c>
      <c r="B3252" t="s">
        <v>184</v>
      </c>
      <c r="C3252" t="s">
        <v>185</v>
      </c>
      <c r="D3252" t="s">
        <v>24</v>
      </c>
      <c r="E3252" t="s">
        <v>80</v>
      </c>
      <c r="F3252" t="s">
        <v>186</v>
      </c>
      <c r="G3252" s="3">
        <v>42188</v>
      </c>
      <c r="H3252" t="s">
        <v>2698</v>
      </c>
      <c r="I3252" t="s">
        <v>27</v>
      </c>
      <c r="J3252">
        <v>7793</v>
      </c>
      <c r="K3252" t="s">
        <v>3340</v>
      </c>
      <c r="L3252">
        <v>856080</v>
      </c>
      <c r="M3252" t="s">
        <v>41</v>
      </c>
      <c r="N3252" t="s">
        <v>42</v>
      </c>
      <c r="O3252" t="s">
        <v>2077</v>
      </c>
      <c r="P3252" t="s">
        <v>2076</v>
      </c>
      <c r="Q3252" t="s">
        <v>33</v>
      </c>
      <c r="R3252" t="s">
        <v>33</v>
      </c>
      <c r="S3252" t="s">
        <v>43</v>
      </c>
      <c r="T3252">
        <v>42804</v>
      </c>
      <c r="U3252" s="3">
        <v>42216</v>
      </c>
      <c r="V3252" s="4">
        <f t="shared" si="50"/>
        <v>2015</v>
      </c>
    </row>
    <row r="3253" spans="1:22" x14ac:dyDescent="0.25">
      <c r="A3253">
        <v>3296</v>
      </c>
      <c r="B3253" t="s">
        <v>184</v>
      </c>
      <c r="C3253" t="s">
        <v>185</v>
      </c>
      <c r="D3253" t="s">
        <v>24</v>
      </c>
      <c r="E3253" t="s">
        <v>80</v>
      </c>
      <c r="F3253" t="s">
        <v>186</v>
      </c>
      <c r="G3253" s="3">
        <v>42188</v>
      </c>
      <c r="H3253" t="s">
        <v>2340</v>
      </c>
      <c r="I3253" t="s">
        <v>27</v>
      </c>
      <c r="J3253">
        <v>7792</v>
      </c>
      <c r="K3253" t="s">
        <v>3669</v>
      </c>
      <c r="L3253">
        <v>299593</v>
      </c>
      <c r="M3253" t="s">
        <v>41</v>
      </c>
      <c r="N3253" t="s">
        <v>42</v>
      </c>
      <c r="O3253" t="s">
        <v>2077</v>
      </c>
      <c r="P3253" t="s">
        <v>2076</v>
      </c>
      <c r="Q3253" t="s">
        <v>33</v>
      </c>
      <c r="R3253" t="s">
        <v>33</v>
      </c>
      <c r="S3253" t="s">
        <v>43</v>
      </c>
      <c r="T3253">
        <v>14979.650000000001</v>
      </c>
      <c r="U3253" s="3">
        <v>42216</v>
      </c>
      <c r="V3253" s="4">
        <f t="shared" si="50"/>
        <v>2015</v>
      </c>
    </row>
    <row r="3254" spans="1:22" x14ac:dyDescent="0.25">
      <c r="A3254">
        <v>3297</v>
      </c>
      <c r="B3254" t="s">
        <v>184</v>
      </c>
      <c r="C3254" t="s">
        <v>185</v>
      </c>
      <c r="D3254" t="s">
        <v>24</v>
      </c>
      <c r="E3254" t="s">
        <v>80</v>
      </c>
      <c r="F3254" t="s">
        <v>186</v>
      </c>
      <c r="G3254" s="3">
        <v>42188</v>
      </c>
      <c r="H3254" t="s">
        <v>2698</v>
      </c>
      <c r="I3254" t="s">
        <v>27</v>
      </c>
      <c r="J3254">
        <v>7786</v>
      </c>
      <c r="K3254" t="s">
        <v>4009</v>
      </c>
      <c r="L3254">
        <v>487200</v>
      </c>
      <c r="M3254" t="s">
        <v>41</v>
      </c>
      <c r="N3254" t="s">
        <v>42</v>
      </c>
      <c r="O3254" t="s">
        <v>2077</v>
      </c>
      <c r="P3254" t="s">
        <v>2076</v>
      </c>
      <c r="Q3254" t="s">
        <v>33</v>
      </c>
      <c r="R3254" t="s">
        <v>33</v>
      </c>
      <c r="S3254" t="s">
        <v>43</v>
      </c>
      <c r="T3254">
        <v>24360</v>
      </c>
      <c r="U3254" s="3">
        <v>42216</v>
      </c>
      <c r="V3254" s="4">
        <f t="shared" si="50"/>
        <v>2015</v>
      </c>
    </row>
    <row r="3255" spans="1:22" x14ac:dyDescent="0.25">
      <c r="A3255">
        <v>3298</v>
      </c>
      <c r="B3255" t="s">
        <v>96</v>
      </c>
      <c r="C3255" t="s">
        <v>97</v>
      </c>
      <c r="D3255" t="s">
        <v>24</v>
      </c>
      <c r="E3255" t="s">
        <v>37</v>
      </c>
      <c r="F3255" t="s">
        <v>1845</v>
      </c>
      <c r="G3255" s="3">
        <v>42188</v>
      </c>
      <c r="H3255" t="s">
        <v>39</v>
      </c>
      <c r="I3255" t="s">
        <v>27</v>
      </c>
      <c r="J3255">
        <v>7850</v>
      </c>
      <c r="K3255" t="s">
        <v>4010</v>
      </c>
      <c r="L3255">
        <v>492691</v>
      </c>
      <c r="M3255" t="s">
        <v>41</v>
      </c>
      <c r="N3255" t="s">
        <v>42</v>
      </c>
      <c r="O3255" t="s">
        <v>32</v>
      </c>
      <c r="P3255" t="s">
        <v>29</v>
      </c>
      <c r="Q3255" t="s">
        <v>100</v>
      </c>
      <c r="R3255" t="s">
        <v>101</v>
      </c>
      <c r="S3255" t="s">
        <v>43</v>
      </c>
      <c r="T3255">
        <v>1537937.2069999999</v>
      </c>
      <c r="U3255" s="3">
        <v>42308</v>
      </c>
      <c r="V3255" s="4">
        <f t="shared" si="50"/>
        <v>2015</v>
      </c>
    </row>
    <row r="3256" spans="1:22" x14ac:dyDescent="0.25">
      <c r="A3256">
        <v>3299</v>
      </c>
      <c r="B3256" t="s">
        <v>96</v>
      </c>
      <c r="C3256" t="s">
        <v>97</v>
      </c>
      <c r="D3256" t="s">
        <v>24</v>
      </c>
      <c r="E3256" t="s">
        <v>37</v>
      </c>
      <c r="F3256" t="s">
        <v>1845</v>
      </c>
      <c r="G3256" s="3">
        <v>42188</v>
      </c>
      <c r="H3256" t="s">
        <v>39</v>
      </c>
      <c r="I3256" t="s">
        <v>27</v>
      </c>
      <c r="J3256">
        <v>7849</v>
      </c>
      <c r="K3256" t="s">
        <v>4011</v>
      </c>
      <c r="L3256">
        <v>21314219</v>
      </c>
      <c r="M3256" t="s">
        <v>41</v>
      </c>
      <c r="N3256" t="s">
        <v>42</v>
      </c>
      <c r="O3256" t="s">
        <v>32</v>
      </c>
      <c r="P3256" t="s">
        <v>29</v>
      </c>
      <c r="Q3256" t="s">
        <v>100</v>
      </c>
      <c r="R3256" t="s">
        <v>101</v>
      </c>
      <c r="S3256" t="s">
        <v>43</v>
      </c>
      <c r="T3256">
        <v>3141194.8629999999</v>
      </c>
      <c r="U3256" s="3">
        <v>42308</v>
      </c>
      <c r="V3256" s="4">
        <f t="shared" si="50"/>
        <v>2015</v>
      </c>
    </row>
    <row r="3257" spans="1:22" x14ac:dyDescent="0.25">
      <c r="A3257">
        <v>3300</v>
      </c>
      <c r="B3257" t="s">
        <v>96</v>
      </c>
      <c r="C3257" t="s">
        <v>97</v>
      </c>
      <c r="D3257" t="s">
        <v>24</v>
      </c>
      <c r="E3257" t="s">
        <v>37</v>
      </c>
      <c r="F3257" t="s">
        <v>1845</v>
      </c>
      <c r="G3257" s="3">
        <v>42188</v>
      </c>
      <c r="H3257" t="s">
        <v>39</v>
      </c>
      <c r="I3257" t="s">
        <v>27</v>
      </c>
      <c r="J3257">
        <v>7848</v>
      </c>
      <c r="K3257" t="s">
        <v>4012</v>
      </c>
      <c r="L3257">
        <v>367126</v>
      </c>
      <c r="M3257" t="s">
        <v>41</v>
      </c>
      <c r="N3257" t="s">
        <v>42</v>
      </c>
      <c r="O3257" t="s">
        <v>32</v>
      </c>
      <c r="P3257" t="s">
        <v>29</v>
      </c>
      <c r="Q3257" t="s">
        <v>100</v>
      </c>
      <c r="R3257" t="s">
        <v>101</v>
      </c>
      <c r="S3257" t="s">
        <v>43</v>
      </c>
      <c r="T3257">
        <v>1528268.702</v>
      </c>
      <c r="U3257" s="3">
        <v>42308</v>
      </c>
      <c r="V3257" s="4">
        <f t="shared" si="50"/>
        <v>2015</v>
      </c>
    </row>
    <row r="3258" spans="1:22" x14ac:dyDescent="0.25">
      <c r="A3258">
        <v>3301</v>
      </c>
      <c r="B3258" t="s">
        <v>96</v>
      </c>
      <c r="C3258" t="s">
        <v>97</v>
      </c>
      <c r="D3258" t="s">
        <v>24</v>
      </c>
      <c r="E3258" t="s">
        <v>37</v>
      </c>
      <c r="F3258" t="s">
        <v>1845</v>
      </c>
      <c r="G3258" s="3">
        <v>42188</v>
      </c>
      <c r="H3258" t="s">
        <v>39</v>
      </c>
      <c r="I3258" t="s">
        <v>27</v>
      </c>
      <c r="J3258">
        <v>7847</v>
      </c>
      <c r="K3258" t="s">
        <v>4013</v>
      </c>
      <c r="L3258">
        <v>4775295</v>
      </c>
      <c r="M3258" t="s">
        <v>41</v>
      </c>
      <c r="N3258" t="s">
        <v>42</v>
      </c>
      <c r="O3258" t="s">
        <v>32</v>
      </c>
      <c r="P3258" t="s">
        <v>29</v>
      </c>
      <c r="Q3258" t="s">
        <v>100</v>
      </c>
      <c r="R3258" t="s">
        <v>101</v>
      </c>
      <c r="S3258" t="s">
        <v>43</v>
      </c>
      <c r="T3258">
        <v>1867697.7150000001</v>
      </c>
      <c r="U3258" s="3">
        <v>42308</v>
      </c>
      <c r="V3258" s="4">
        <f t="shared" si="50"/>
        <v>2015</v>
      </c>
    </row>
    <row r="3259" spans="1:22" x14ac:dyDescent="0.25">
      <c r="A3259">
        <v>3302</v>
      </c>
      <c r="B3259" t="s">
        <v>96</v>
      </c>
      <c r="C3259" t="s">
        <v>97</v>
      </c>
      <c r="D3259" t="s">
        <v>24</v>
      </c>
      <c r="E3259" t="s">
        <v>37</v>
      </c>
      <c r="F3259" t="s">
        <v>1845</v>
      </c>
      <c r="G3259" s="3">
        <v>42188</v>
      </c>
      <c r="H3259" t="s">
        <v>39</v>
      </c>
      <c r="I3259" t="s">
        <v>27</v>
      </c>
      <c r="J3259">
        <v>7846</v>
      </c>
      <c r="K3259" t="s">
        <v>4014</v>
      </c>
      <c r="L3259">
        <v>24443434</v>
      </c>
      <c r="M3259" t="s">
        <v>41</v>
      </c>
      <c r="N3259" t="s">
        <v>42</v>
      </c>
      <c r="O3259" t="s">
        <v>32</v>
      </c>
      <c r="P3259" t="s">
        <v>29</v>
      </c>
      <c r="Q3259" t="s">
        <v>100</v>
      </c>
      <c r="R3259" t="s">
        <v>101</v>
      </c>
      <c r="S3259" t="s">
        <v>43</v>
      </c>
      <c r="T3259">
        <v>3382144.4179999996</v>
      </c>
      <c r="U3259" s="3">
        <v>42308</v>
      </c>
      <c r="V3259" s="4">
        <f t="shared" si="50"/>
        <v>2015</v>
      </c>
    </row>
    <row r="3260" spans="1:22" x14ac:dyDescent="0.25">
      <c r="A3260">
        <v>3303</v>
      </c>
      <c r="B3260" t="s">
        <v>96</v>
      </c>
      <c r="C3260" t="s">
        <v>97</v>
      </c>
      <c r="D3260" t="s">
        <v>24</v>
      </c>
      <c r="E3260" t="s">
        <v>37</v>
      </c>
      <c r="F3260" t="s">
        <v>1845</v>
      </c>
      <c r="G3260" s="3">
        <v>42188</v>
      </c>
      <c r="H3260" t="s">
        <v>39</v>
      </c>
      <c r="I3260" t="s">
        <v>27</v>
      </c>
      <c r="J3260">
        <v>7845</v>
      </c>
      <c r="K3260" t="s">
        <v>4015</v>
      </c>
      <c r="L3260">
        <v>1633504</v>
      </c>
      <c r="M3260" t="s">
        <v>41</v>
      </c>
      <c r="N3260" t="s">
        <v>42</v>
      </c>
      <c r="O3260" t="s">
        <v>32</v>
      </c>
      <c r="P3260" t="s">
        <v>29</v>
      </c>
      <c r="Q3260" t="s">
        <v>100</v>
      </c>
      <c r="R3260" t="s">
        <v>101</v>
      </c>
      <c r="S3260" t="s">
        <v>43</v>
      </c>
      <c r="T3260">
        <v>1625779.808</v>
      </c>
      <c r="U3260" s="3">
        <v>42308</v>
      </c>
      <c r="V3260" s="4">
        <f t="shared" si="50"/>
        <v>2015</v>
      </c>
    </row>
    <row r="3261" spans="1:22" x14ac:dyDescent="0.25">
      <c r="A3261">
        <v>3304</v>
      </c>
      <c r="B3261" t="s">
        <v>96</v>
      </c>
      <c r="C3261" t="s">
        <v>97</v>
      </c>
      <c r="D3261" t="s">
        <v>24</v>
      </c>
      <c r="E3261" t="s">
        <v>37</v>
      </c>
      <c r="F3261" t="s">
        <v>1845</v>
      </c>
      <c r="G3261" s="3">
        <v>42188</v>
      </c>
      <c r="H3261" t="s">
        <v>39</v>
      </c>
      <c r="I3261" t="s">
        <v>27</v>
      </c>
      <c r="J3261">
        <v>7670</v>
      </c>
      <c r="K3261" t="s">
        <v>4016</v>
      </c>
      <c r="L3261">
        <v>36120400</v>
      </c>
      <c r="M3261" t="s">
        <v>41</v>
      </c>
      <c r="N3261" t="s">
        <v>42</v>
      </c>
      <c r="O3261" t="s">
        <v>32</v>
      </c>
      <c r="P3261" t="s">
        <v>29</v>
      </c>
      <c r="Q3261" t="s">
        <v>100</v>
      </c>
      <c r="R3261" t="s">
        <v>101</v>
      </c>
      <c r="S3261" t="s">
        <v>43</v>
      </c>
      <c r="T3261">
        <v>4281270.8</v>
      </c>
      <c r="U3261" s="3">
        <v>42308</v>
      </c>
      <c r="V3261" s="4">
        <f t="shared" si="50"/>
        <v>2015</v>
      </c>
    </row>
    <row r="3262" spans="1:22" x14ac:dyDescent="0.25">
      <c r="A3262">
        <v>3305</v>
      </c>
      <c r="B3262" t="s">
        <v>96</v>
      </c>
      <c r="C3262" t="s">
        <v>97</v>
      </c>
      <c r="D3262" t="s">
        <v>24</v>
      </c>
      <c r="E3262" t="s">
        <v>37</v>
      </c>
      <c r="F3262" t="s">
        <v>879</v>
      </c>
      <c r="G3262" s="3">
        <v>42188</v>
      </c>
      <c r="H3262" t="s">
        <v>865</v>
      </c>
      <c r="I3262" t="s">
        <v>27</v>
      </c>
      <c r="J3262">
        <v>7844</v>
      </c>
      <c r="K3262" t="s">
        <v>869</v>
      </c>
      <c r="L3262">
        <v>41034450</v>
      </c>
      <c r="M3262" t="s">
        <v>41</v>
      </c>
      <c r="N3262" t="s">
        <v>42</v>
      </c>
      <c r="O3262" t="s">
        <v>32</v>
      </c>
      <c r="P3262" t="s">
        <v>838</v>
      </c>
      <c r="Q3262" t="s">
        <v>100</v>
      </c>
      <c r="R3262" t="s">
        <v>101</v>
      </c>
      <c r="S3262" t="s">
        <v>43</v>
      </c>
      <c r="T3262">
        <v>11668957</v>
      </c>
      <c r="U3262" s="3">
        <v>42250</v>
      </c>
      <c r="V3262" s="4">
        <f t="shared" si="50"/>
        <v>2015</v>
      </c>
    </row>
    <row r="3263" spans="1:22" x14ac:dyDescent="0.25">
      <c r="A3263">
        <v>3306</v>
      </c>
      <c r="B3263" t="s">
        <v>425</v>
      </c>
      <c r="C3263" t="s">
        <v>426</v>
      </c>
      <c r="D3263" t="s">
        <v>24</v>
      </c>
      <c r="E3263" t="s">
        <v>37</v>
      </c>
      <c r="F3263" t="s">
        <v>3747</v>
      </c>
      <c r="G3263" s="3">
        <v>42188</v>
      </c>
      <c r="H3263" t="s">
        <v>1073</v>
      </c>
      <c r="I3263" t="s">
        <v>27</v>
      </c>
      <c r="J3263">
        <v>7432</v>
      </c>
      <c r="K3263" t="s">
        <v>4017</v>
      </c>
      <c r="L3263">
        <v>9384800</v>
      </c>
      <c r="M3263" t="s">
        <v>41</v>
      </c>
      <c r="N3263" t="s">
        <v>42</v>
      </c>
      <c r="O3263" t="s">
        <v>1065</v>
      </c>
      <c r="P3263" t="s">
        <v>1065</v>
      </c>
      <c r="Q3263" t="s">
        <v>33</v>
      </c>
      <c r="R3263" t="s">
        <v>33</v>
      </c>
      <c r="S3263" t="s">
        <v>43</v>
      </c>
      <c r="T3263">
        <v>0</v>
      </c>
      <c r="U3263" s="3">
        <v>42353</v>
      </c>
      <c r="V3263" s="4">
        <f t="shared" si="50"/>
        <v>2015</v>
      </c>
    </row>
    <row r="3264" spans="1:22" x14ac:dyDescent="0.25">
      <c r="A3264">
        <v>3307</v>
      </c>
      <c r="B3264" t="s">
        <v>750</v>
      </c>
      <c r="C3264" t="s">
        <v>751</v>
      </c>
      <c r="D3264" t="s">
        <v>24</v>
      </c>
      <c r="E3264" t="s">
        <v>37</v>
      </c>
      <c r="F3264" t="s">
        <v>4018</v>
      </c>
      <c r="G3264" s="3">
        <v>42188</v>
      </c>
      <c r="H3264" t="s">
        <v>26</v>
      </c>
      <c r="I3264" t="s">
        <v>27</v>
      </c>
      <c r="J3264">
        <v>6483</v>
      </c>
      <c r="K3264" t="s">
        <v>162</v>
      </c>
      <c r="L3264">
        <v>33913043.479999997</v>
      </c>
      <c r="M3264" t="s">
        <v>41</v>
      </c>
      <c r="N3264" t="s">
        <v>42</v>
      </c>
      <c r="O3264" t="s">
        <v>32</v>
      </c>
      <c r="P3264" t="s">
        <v>29</v>
      </c>
      <c r="Q3264" t="s">
        <v>33</v>
      </c>
      <c r="R3264" t="s">
        <v>33</v>
      </c>
      <c r="S3264" t="s">
        <v>43</v>
      </c>
      <c r="T3264">
        <v>4111304.3479599999</v>
      </c>
      <c r="U3264" s="3">
        <v>42353</v>
      </c>
      <c r="V3264" s="4">
        <f t="shared" si="50"/>
        <v>2015</v>
      </c>
    </row>
    <row r="3265" spans="1:22" x14ac:dyDescent="0.25">
      <c r="A3265">
        <v>3308</v>
      </c>
      <c r="B3265" t="s">
        <v>211</v>
      </c>
      <c r="C3265" t="s">
        <v>211</v>
      </c>
      <c r="D3265" t="s">
        <v>24</v>
      </c>
      <c r="E3265" t="s">
        <v>144</v>
      </c>
      <c r="F3265" t="s">
        <v>212</v>
      </c>
      <c r="G3265" s="3">
        <v>42188</v>
      </c>
      <c r="H3265" t="s">
        <v>1315</v>
      </c>
      <c r="I3265" t="s">
        <v>27</v>
      </c>
      <c r="J3265">
        <v>4976</v>
      </c>
      <c r="K3265" t="s">
        <v>4019</v>
      </c>
      <c r="L3265">
        <v>18993583.039999999</v>
      </c>
      <c r="M3265" t="s">
        <v>41</v>
      </c>
      <c r="N3265" t="s">
        <v>42</v>
      </c>
      <c r="O3265" t="s">
        <v>988</v>
      </c>
      <c r="P3265" t="s">
        <v>987</v>
      </c>
      <c r="Q3265" t="s">
        <v>33</v>
      </c>
      <c r="R3265" t="s">
        <v>33</v>
      </c>
      <c r="S3265" t="s">
        <v>43</v>
      </c>
      <c r="T3265">
        <v>0</v>
      </c>
      <c r="U3265" s="3">
        <v>42369</v>
      </c>
      <c r="V3265" s="4">
        <f t="shared" si="50"/>
        <v>2015</v>
      </c>
    </row>
    <row r="3266" spans="1:22" x14ac:dyDescent="0.25">
      <c r="A3266">
        <v>3309</v>
      </c>
      <c r="B3266" t="s">
        <v>96</v>
      </c>
      <c r="C3266" t="s">
        <v>97</v>
      </c>
      <c r="D3266" t="s">
        <v>24</v>
      </c>
      <c r="E3266" t="s">
        <v>37</v>
      </c>
      <c r="F3266" t="s">
        <v>879</v>
      </c>
      <c r="G3266" s="3">
        <v>42191</v>
      </c>
      <c r="H3266" t="s">
        <v>865</v>
      </c>
      <c r="I3266" t="s">
        <v>27</v>
      </c>
      <c r="J3266">
        <v>7841</v>
      </c>
      <c r="K3266" t="s">
        <v>869</v>
      </c>
      <c r="L3266">
        <v>45096450</v>
      </c>
      <c r="M3266" t="s">
        <v>41</v>
      </c>
      <c r="N3266" t="s">
        <v>42</v>
      </c>
      <c r="O3266" t="s">
        <v>32</v>
      </c>
      <c r="P3266" t="s">
        <v>838</v>
      </c>
      <c r="Q3266" t="s">
        <v>100</v>
      </c>
      <c r="R3266" t="s">
        <v>101</v>
      </c>
      <c r="S3266" t="s">
        <v>43</v>
      </c>
      <c r="T3266">
        <v>12725077</v>
      </c>
      <c r="U3266" s="3">
        <v>42250</v>
      </c>
      <c r="V3266" s="4">
        <f t="shared" si="50"/>
        <v>2015</v>
      </c>
    </row>
    <row r="3267" spans="1:22" x14ac:dyDescent="0.25">
      <c r="A3267">
        <v>3310</v>
      </c>
      <c r="B3267" t="s">
        <v>718</v>
      </c>
      <c r="C3267" t="s">
        <v>614</v>
      </c>
      <c r="D3267" t="s">
        <v>24</v>
      </c>
      <c r="E3267" t="s">
        <v>37</v>
      </c>
      <c r="F3267" t="s">
        <v>4020</v>
      </c>
      <c r="G3267" s="3">
        <v>42191</v>
      </c>
      <c r="H3267" t="s">
        <v>1063</v>
      </c>
      <c r="I3267" t="s">
        <v>27</v>
      </c>
      <c r="J3267">
        <v>7827</v>
      </c>
      <c r="K3267" t="s">
        <v>4021</v>
      </c>
      <c r="L3267">
        <v>23210910</v>
      </c>
      <c r="M3267" t="s">
        <v>41</v>
      </c>
      <c r="N3267" t="s">
        <v>42</v>
      </c>
      <c r="O3267" t="s">
        <v>1065</v>
      </c>
      <c r="P3267" t="s">
        <v>1065</v>
      </c>
      <c r="Q3267" t="s">
        <v>33</v>
      </c>
      <c r="R3267" t="s">
        <v>33</v>
      </c>
      <c r="S3267" t="s">
        <v>43</v>
      </c>
      <c r="T3267">
        <v>0</v>
      </c>
      <c r="U3267" s="3">
        <v>42202</v>
      </c>
      <c r="V3267" s="4">
        <f t="shared" ref="V3267:V3330" si="51">+YEAR(G3267)</f>
        <v>2015</v>
      </c>
    </row>
    <row r="3268" spans="1:22" x14ac:dyDescent="0.25">
      <c r="A3268">
        <v>3311</v>
      </c>
      <c r="B3268" t="s">
        <v>718</v>
      </c>
      <c r="C3268" t="s">
        <v>614</v>
      </c>
      <c r="D3268" t="s">
        <v>24</v>
      </c>
      <c r="E3268" t="s">
        <v>37</v>
      </c>
      <c r="F3268" t="s">
        <v>4020</v>
      </c>
      <c r="G3268" s="3">
        <v>42191</v>
      </c>
      <c r="H3268" t="s">
        <v>1073</v>
      </c>
      <c r="I3268" t="s">
        <v>27</v>
      </c>
      <c r="J3268">
        <v>7824</v>
      </c>
      <c r="K3268" t="s">
        <v>4022</v>
      </c>
      <c r="L3268">
        <v>28998000</v>
      </c>
      <c r="M3268" t="s">
        <v>41</v>
      </c>
      <c r="N3268" t="s">
        <v>42</v>
      </c>
      <c r="O3268" t="s">
        <v>1065</v>
      </c>
      <c r="P3268" t="s">
        <v>1065</v>
      </c>
      <c r="Q3268" t="s">
        <v>33</v>
      </c>
      <c r="R3268" t="s">
        <v>33</v>
      </c>
      <c r="S3268" t="s">
        <v>43</v>
      </c>
      <c r="T3268">
        <v>0</v>
      </c>
      <c r="U3268" s="3">
        <v>42202</v>
      </c>
      <c r="V3268" s="4">
        <f t="shared" si="51"/>
        <v>2015</v>
      </c>
    </row>
    <row r="3269" spans="1:22" x14ac:dyDescent="0.25">
      <c r="A3269">
        <v>3312</v>
      </c>
      <c r="B3269" t="s">
        <v>718</v>
      </c>
      <c r="C3269" t="s">
        <v>614</v>
      </c>
      <c r="D3269" t="s">
        <v>24</v>
      </c>
      <c r="E3269" t="s">
        <v>37</v>
      </c>
      <c r="F3269" t="s">
        <v>4020</v>
      </c>
      <c r="G3269" s="3">
        <v>42191</v>
      </c>
      <c r="H3269" t="s">
        <v>1063</v>
      </c>
      <c r="I3269" t="s">
        <v>77</v>
      </c>
      <c r="J3269">
        <v>5197</v>
      </c>
      <c r="K3269" t="s">
        <v>4023</v>
      </c>
      <c r="L3269">
        <v>25387000</v>
      </c>
      <c r="M3269" t="s">
        <v>41</v>
      </c>
      <c r="N3269" t="s">
        <v>42</v>
      </c>
      <c r="O3269" t="s">
        <v>1065</v>
      </c>
      <c r="P3269" t="s">
        <v>1065</v>
      </c>
      <c r="Q3269" t="s">
        <v>33</v>
      </c>
      <c r="R3269" t="s">
        <v>33</v>
      </c>
      <c r="S3269" t="s">
        <v>43</v>
      </c>
      <c r="T3269">
        <v>0</v>
      </c>
      <c r="U3269" s="3">
        <v>42202</v>
      </c>
      <c r="V3269" s="4">
        <f t="shared" si="51"/>
        <v>2015</v>
      </c>
    </row>
    <row r="3270" spans="1:22" x14ac:dyDescent="0.25">
      <c r="A3270">
        <v>3313</v>
      </c>
      <c r="B3270" t="s">
        <v>3732</v>
      </c>
      <c r="C3270" t="s">
        <v>614</v>
      </c>
      <c r="D3270" t="s">
        <v>24</v>
      </c>
      <c r="E3270" t="s">
        <v>37</v>
      </c>
      <c r="F3270" t="s">
        <v>3733</v>
      </c>
      <c r="G3270" s="3">
        <v>42191</v>
      </c>
      <c r="H3270" t="s">
        <v>1435</v>
      </c>
      <c r="I3270" t="s">
        <v>27</v>
      </c>
      <c r="J3270">
        <v>7862</v>
      </c>
      <c r="K3270" t="s">
        <v>4024</v>
      </c>
      <c r="L3270">
        <v>26196885.68</v>
      </c>
      <c r="M3270" t="s">
        <v>41</v>
      </c>
      <c r="N3270" t="s">
        <v>42</v>
      </c>
      <c r="O3270" t="s">
        <v>988</v>
      </c>
      <c r="P3270" t="s">
        <v>1375</v>
      </c>
      <c r="Q3270" t="s">
        <v>598</v>
      </c>
      <c r="R3270" t="s">
        <v>1250</v>
      </c>
      <c r="S3270" t="s">
        <v>43</v>
      </c>
      <c r="T3270">
        <v>1709844.284</v>
      </c>
      <c r="U3270" s="3">
        <v>42314</v>
      </c>
      <c r="V3270" s="4">
        <f t="shared" si="51"/>
        <v>2015</v>
      </c>
    </row>
    <row r="3271" spans="1:22" x14ac:dyDescent="0.25">
      <c r="A3271">
        <v>3314</v>
      </c>
      <c r="B3271" t="s">
        <v>1911</v>
      </c>
      <c r="C3271" t="s">
        <v>1912</v>
      </c>
      <c r="D3271" t="s">
        <v>24</v>
      </c>
      <c r="E3271" t="s">
        <v>208</v>
      </c>
      <c r="F3271" t="s">
        <v>1913</v>
      </c>
      <c r="G3271" s="3">
        <v>42191</v>
      </c>
      <c r="H3271" t="s">
        <v>868</v>
      </c>
      <c r="I3271" t="s">
        <v>27</v>
      </c>
      <c r="J3271">
        <v>7810</v>
      </c>
      <c r="K3271" t="s">
        <v>953</v>
      </c>
      <c r="L3271">
        <v>129664000</v>
      </c>
      <c r="M3271" t="s">
        <v>41</v>
      </c>
      <c r="N3271" t="s">
        <v>31</v>
      </c>
      <c r="O3271" t="s">
        <v>32</v>
      </c>
      <c r="P3271" t="s">
        <v>838</v>
      </c>
      <c r="Q3271" t="s">
        <v>33</v>
      </c>
      <c r="R3271" t="s">
        <v>33</v>
      </c>
      <c r="S3271" t="s">
        <v>43</v>
      </c>
      <c r="T3271">
        <v>34712640</v>
      </c>
      <c r="U3271" s="3">
        <v>42277</v>
      </c>
      <c r="V3271" s="4">
        <f t="shared" si="51"/>
        <v>2015</v>
      </c>
    </row>
    <row r="3272" spans="1:22" x14ac:dyDescent="0.25">
      <c r="A3272">
        <v>3315</v>
      </c>
      <c r="B3272" t="s">
        <v>501</v>
      </c>
      <c r="C3272" t="s">
        <v>502</v>
      </c>
      <c r="D3272" t="s">
        <v>24</v>
      </c>
      <c r="E3272" t="s">
        <v>37</v>
      </c>
      <c r="F3272" t="s">
        <v>503</v>
      </c>
      <c r="G3272" s="3">
        <v>42191</v>
      </c>
      <c r="H3272" t="s">
        <v>51</v>
      </c>
      <c r="I3272" t="s">
        <v>27</v>
      </c>
      <c r="J3272">
        <v>7855</v>
      </c>
      <c r="K3272" t="s">
        <v>4025</v>
      </c>
      <c r="L3272">
        <v>513466</v>
      </c>
      <c r="M3272" t="s">
        <v>41</v>
      </c>
      <c r="N3272" t="s">
        <v>42</v>
      </c>
      <c r="O3272" t="s">
        <v>54</v>
      </c>
      <c r="P3272" t="s">
        <v>53</v>
      </c>
      <c r="Q3272" t="s">
        <v>33</v>
      </c>
      <c r="R3272" t="s">
        <v>33</v>
      </c>
      <c r="S3272" t="s">
        <v>43</v>
      </c>
      <c r="T3272">
        <v>90883.482000000004</v>
      </c>
      <c r="U3272" s="3">
        <v>42195</v>
      </c>
      <c r="V3272" s="4">
        <f t="shared" si="51"/>
        <v>2015</v>
      </c>
    </row>
    <row r="3273" spans="1:22" x14ac:dyDescent="0.25">
      <c r="A3273">
        <v>3316</v>
      </c>
      <c r="B3273" t="s">
        <v>734</v>
      </c>
      <c r="C3273" t="s">
        <v>698</v>
      </c>
      <c r="D3273" t="s">
        <v>24</v>
      </c>
      <c r="E3273" t="s">
        <v>37</v>
      </c>
      <c r="F3273" t="s">
        <v>2073</v>
      </c>
      <c r="G3273" s="3">
        <v>42192</v>
      </c>
      <c r="H3273" t="s">
        <v>2074</v>
      </c>
      <c r="I3273" t="s">
        <v>27</v>
      </c>
      <c r="J3273">
        <v>7871</v>
      </c>
      <c r="K3273" t="s">
        <v>4026</v>
      </c>
      <c r="L3273">
        <v>424245575.04000002</v>
      </c>
      <c r="M3273" t="s">
        <v>41</v>
      </c>
      <c r="N3273" t="s">
        <v>42</v>
      </c>
      <c r="O3273" t="s">
        <v>2077</v>
      </c>
      <c r="P3273" t="s">
        <v>2076</v>
      </c>
      <c r="Q3273" t="s">
        <v>33</v>
      </c>
      <c r="R3273" t="s">
        <v>33</v>
      </c>
      <c r="S3273" t="s">
        <v>43</v>
      </c>
      <c r="T3273">
        <v>21212278.752000004</v>
      </c>
      <c r="U3273" s="3">
        <v>42521</v>
      </c>
      <c r="V3273" s="4">
        <f t="shared" si="51"/>
        <v>2015</v>
      </c>
    </row>
    <row r="3274" spans="1:22" x14ac:dyDescent="0.25">
      <c r="A3274">
        <v>3317</v>
      </c>
      <c r="B3274" t="s">
        <v>734</v>
      </c>
      <c r="C3274" t="s">
        <v>698</v>
      </c>
      <c r="D3274" t="s">
        <v>24</v>
      </c>
      <c r="E3274" t="s">
        <v>37</v>
      </c>
      <c r="F3274" t="s">
        <v>2073</v>
      </c>
      <c r="G3274" s="3">
        <v>42192</v>
      </c>
      <c r="H3274" t="s">
        <v>2074</v>
      </c>
      <c r="I3274" t="s">
        <v>27</v>
      </c>
      <c r="J3274">
        <v>7870</v>
      </c>
      <c r="K3274" t="s">
        <v>4027</v>
      </c>
      <c r="L3274">
        <v>1095992879</v>
      </c>
      <c r="M3274" t="s">
        <v>41</v>
      </c>
      <c r="N3274" t="s">
        <v>42</v>
      </c>
      <c r="O3274" t="s">
        <v>2077</v>
      </c>
      <c r="P3274" t="s">
        <v>2076</v>
      </c>
      <c r="Q3274" t="s">
        <v>33</v>
      </c>
      <c r="R3274" t="s">
        <v>33</v>
      </c>
      <c r="S3274" t="s">
        <v>43</v>
      </c>
      <c r="T3274">
        <v>54799643.950000003</v>
      </c>
      <c r="U3274" s="3">
        <v>42521</v>
      </c>
      <c r="V3274" s="4">
        <f t="shared" si="51"/>
        <v>2015</v>
      </c>
    </row>
    <row r="3275" spans="1:22" x14ac:dyDescent="0.25">
      <c r="A3275">
        <v>3318</v>
      </c>
      <c r="B3275" t="s">
        <v>3381</v>
      </c>
      <c r="C3275" t="s">
        <v>614</v>
      </c>
      <c r="D3275" t="s">
        <v>24</v>
      </c>
      <c r="E3275" t="s">
        <v>37</v>
      </c>
      <c r="F3275" t="s">
        <v>3382</v>
      </c>
      <c r="G3275" s="3">
        <v>42192</v>
      </c>
      <c r="H3275" t="s">
        <v>1453</v>
      </c>
      <c r="I3275" t="s">
        <v>27</v>
      </c>
      <c r="J3275">
        <v>7876</v>
      </c>
      <c r="K3275" t="s">
        <v>4028</v>
      </c>
      <c r="L3275">
        <v>23678774</v>
      </c>
      <c r="M3275" t="s">
        <v>41</v>
      </c>
      <c r="N3275" t="s">
        <v>42</v>
      </c>
      <c r="O3275" t="s">
        <v>988</v>
      </c>
      <c r="P3275" t="s">
        <v>1375</v>
      </c>
      <c r="Q3275" t="s">
        <v>241</v>
      </c>
      <c r="R3275" t="s">
        <v>2050</v>
      </c>
      <c r="S3275" t="s">
        <v>43</v>
      </c>
      <c r="T3275">
        <v>1583938.7</v>
      </c>
      <c r="U3275" s="3">
        <v>42325</v>
      </c>
      <c r="V3275" s="4">
        <f t="shared" si="51"/>
        <v>2015</v>
      </c>
    </row>
    <row r="3276" spans="1:22" x14ac:dyDescent="0.25">
      <c r="A3276">
        <v>3319</v>
      </c>
      <c r="B3276" t="s">
        <v>2056</v>
      </c>
      <c r="C3276" t="s">
        <v>380</v>
      </c>
      <c r="D3276" t="s">
        <v>24</v>
      </c>
      <c r="E3276" t="s">
        <v>84</v>
      </c>
      <c r="F3276" t="s">
        <v>2057</v>
      </c>
      <c r="G3276" s="3">
        <v>42192</v>
      </c>
      <c r="H3276" t="s">
        <v>2074</v>
      </c>
      <c r="I3276" t="s">
        <v>27</v>
      </c>
      <c r="J3276">
        <v>7874</v>
      </c>
      <c r="K3276" t="s">
        <v>3089</v>
      </c>
      <c r="L3276">
        <v>1119456</v>
      </c>
      <c r="M3276" t="s">
        <v>41</v>
      </c>
      <c r="N3276" t="s">
        <v>42</v>
      </c>
      <c r="O3276" t="s">
        <v>2077</v>
      </c>
      <c r="P3276" t="s">
        <v>2076</v>
      </c>
      <c r="Q3276" t="s">
        <v>1758</v>
      </c>
      <c r="R3276" t="s">
        <v>1759</v>
      </c>
      <c r="S3276" t="s">
        <v>43</v>
      </c>
      <c r="T3276">
        <v>55972.800000000003</v>
      </c>
      <c r="U3276" s="3">
        <v>42307</v>
      </c>
      <c r="V3276" s="4">
        <f t="shared" si="51"/>
        <v>2015</v>
      </c>
    </row>
    <row r="3277" spans="1:22" x14ac:dyDescent="0.25">
      <c r="A3277">
        <v>3320</v>
      </c>
      <c r="B3277" t="s">
        <v>2056</v>
      </c>
      <c r="C3277" t="s">
        <v>380</v>
      </c>
      <c r="D3277" t="s">
        <v>24</v>
      </c>
      <c r="E3277" t="s">
        <v>84</v>
      </c>
      <c r="F3277" t="s">
        <v>2057</v>
      </c>
      <c r="G3277" s="3">
        <v>42192</v>
      </c>
      <c r="H3277" t="s">
        <v>3357</v>
      </c>
      <c r="I3277" t="s">
        <v>27</v>
      </c>
      <c r="J3277">
        <v>7872</v>
      </c>
      <c r="K3277" t="s">
        <v>4029</v>
      </c>
      <c r="L3277">
        <v>7457560</v>
      </c>
      <c r="M3277" t="s">
        <v>41</v>
      </c>
      <c r="N3277" t="s">
        <v>42</v>
      </c>
      <c r="O3277" t="s">
        <v>2077</v>
      </c>
      <c r="P3277" t="s">
        <v>2076</v>
      </c>
      <c r="Q3277" t="s">
        <v>1758</v>
      </c>
      <c r="R3277" t="s">
        <v>1759</v>
      </c>
      <c r="S3277" t="s">
        <v>43</v>
      </c>
      <c r="T3277">
        <v>372878</v>
      </c>
      <c r="U3277" s="3">
        <v>42338</v>
      </c>
      <c r="V3277" s="4">
        <f t="shared" si="51"/>
        <v>2015</v>
      </c>
    </row>
    <row r="3278" spans="1:22" x14ac:dyDescent="0.25">
      <c r="A3278">
        <v>3321</v>
      </c>
      <c r="B3278" t="s">
        <v>4030</v>
      </c>
      <c r="C3278" t="s">
        <v>4031</v>
      </c>
      <c r="D3278" t="s">
        <v>24</v>
      </c>
      <c r="E3278">
        <v>0</v>
      </c>
      <c r="F3278" t="s">
        <v>4032</v>
      </c>
      <c r="G3278" s="3">
        <v>42192</v>
      </c>
      <c r="H3278" t="s">
        <v>865</v>
      </c>
      <c r="I3278" t="s">
        <v>27</v>
      </c>
      <c r="J3278">
        <v>7891</v>
      </c>
      <c r="K3278" t="s">
        <v>869</v>
      </c>
      <c r="L3278">
        <v>92256944</v>
      </c>
      <c r="M3278" t="s">
        <v>30</v>
      </c>
      <c r="N3278" t="s">
        <v>31</v>
      </c>
      <c r="O3278" t="s">
        <v>32</v>
      </c>
      <c r="P3278" t="s">
        <v>838</v>
      </c>
      <c r="Q3278" t="s">
        <v>100</v>
      </c>
      <c r="R3278" t="s">
        <v>4033</v>
      </c>
      <c r="S3278" t="s">
        <v>63</v>
      </c>
      <c r="T3278">
        <v>24986805.440000001</v>
      </c>
      <c r="U3278" s="3">
        <v>42254</v>
      </c>
      <c r="V3278" s="4">
        <f t="shared" si="51"/>
        <v>2015</v>
      </c>
    </row>
    <row r="3279" spans="1:22" x14ac:dyDescent="0.25">
      <c r="A3279">
        <v>3322</v>
      </c>
      <c r="B3279" t="s">
        <v>215</v>
      </c>
      <c r="C3279" t="s">
        <v>152</v>
      </c>
      <c r="D3279" t="s">
        <v>24</v>
      </c>
      <c r="E3279" t="s">
        <v>135</v>
      </c>
      <c r="F3279" t="s">
        <v>3538</v>
      </c>
      <c r="G3279" s="3">
        <v>42192</v>
      </c>
      <c r="H3279" t="s">
        <v>1000</v>
      </c>
      <c r="I3279" t="s">
        <v>27</v>
      </c>
      <c r="J3279">
        <v>7327</v>
      </c>
      <c r="K3279" t="s">
        <v>4034</v>
      </c>
      <c r="L3279">
        <v>2045963.64</v>
      </c>
      <c r="M3279" t="s">
        <v>41</v>
      </c>
      <c r="N3279" t="s">
        <v>42</v>
      </c>
      <c r="O3279" t="s">
        <v>988</v>
      </c>
      <c r="P3279" t="s">
        <v>987</v>
      </c>
      <c r="Q3279" t="s">
        <v>33</v>
      </c>
      <c r="R3279" t="s">
        <v>33</v>
      </c>
      <c r="S3279" t="s">
        <v>43</v>
      </c>
      <c r="T3279">
        <v>0</v>
      </c>
      <c r="U3279" s="3">
        <v>42215</v>
      </c>
      <c r="V3279" s="4">
        <f t="shared" si="51"/>
        <v>2015</v>
      </c>
    </row>
    <row r="3280" spans="1:22" x14ac:dyDescent="0.25">
      <c r="A3280">
        <v>3323</v>
      </c>
      <c r="B3280" t="s">
        <v>184</v>
      </c>
      <c r="C3280" t="s">
        <v>185</v>
      </c>
      <c r="D3280" t="s">
        <v>24</v>
      </c>
      <c r="E3280" t="s">
        <v>80</v>
      </c>
      <c r="F3280" t="s">
        <v>186</v>
      </c>
      <c r="G3280" s="3">
        <v>42192</v>
      </c>
      <c r="H3280" t="s">
        <v>2698</v>
      </c>
      <c r="I3280" t="s">
        <v>27</v>
      </c>
      <c r="J3280">
        <v>7791</v>
      </c>
      <c r="K3280" t="s">
        <v>3258</v>
      </c>
      <c r="L3280">
        <v>1197120</v>
      </c>
      <c r="M3280" t="s">
        <v>41</v>
      </c>
      <c r="N3280" t="s">
        <v>42</v>
      </c>
      <c r="O3280" t="s">
        <v>2077</v>
      </c>
      <c r="P3280" t="s">
        <v>2076</v>
      </c>
      <c r="Q3280" t="s">
        <v>33</v>
      </c>
      <c r="R3280" t="s">
        <v>33</v>
      </c>
      <c r="S3280" t="s">
        <v>43</v>
      </c>
      <c r="T3280">
        <v>59856</v>
      </c>
      <c r="U3280" s="3">
        <v>42216</v>
      </c>
      <c r="V3280" s="4">
        <f t="shared" si="51"/>
        <v>2015</v>
      </c>
    </row>
    <row r="3281" spans="1:22" x14ac:dyDescent="0.25">
      <c r="A3281">
        <v>3324</v>
      </c>
      <c r="B3281" t="s">
        <v>529</v>
      </c>
      <c r="C3281" t="s">
        <v>530</v>
      </c>
      <c r="D3281" t="s">
        <v>24</v>
      </c>
      <c r="E3281" t="s">
        <v>84</v>
      </c>
      <c r="F3281" t="s">
        <v>3279</v>
      </c>
      <c r="G3281" s="3">
        <v>42192</v>
      </c>
      <c r="H3281" t="s">
        <v>2742</v>
      </c>
      <c r="I3281" t="s">
        <v>27</v>
      </c>
      <c r="J3281">
        <v>7895</v>
      </c>
      <c r="K3281" t="s">
        <v>3884</v>
      </c>
      <c r="L3281">
        <v>2185461</v>
      </c>
      <c r="M3281" t="s">
        <v>41</v>
      </c>
      <c r="N3281" t="s">
        <v>42</v>
      </c>
      <c r="O3281" t="s">
        <v>1115</v>
      </c>
      <c r="P3281" t="s">
        <v>2744</v>
      </c>
      <c r="Q3281" t="s">
        <v>33</v>
      </c>
      <c r="R3281" t="s">
        <v>33</v>
      </c>
      <c r="S3281" t="s">
        <v>43</v>
      </c>
      <c r="T3281">
        <v>3592730.5</v>
      </c>
      <c r="U3281" s="3">
        <v>42580</v>
      </c>
      <c r="V3281" s="4">
        <f t="shared" si="51"/>
        <v>2015</v>
      </c>
    </row>
    <row r="3282" spans="1:22" x14ac:dyDescent="0.25">
      <c r="A3282">
        <v>3325</v>
      </c>
      <c r="B3282" t="s">
        <v>2095</v>
      </c>
      <c r="C3282" t="s">
        <v>380</v>
      </c>
      <c r="D3282" t="s">
        <v>24</v>
      </c>
      <c r="E3282" t="s">
        <v>84</v>
      </c>
      <c r="F3282" t="s">
        <v>2096</v>
      </c>
      <c r="G3282" s="3">
        <v>42192</v>
      </c>
      <c r="H3282" t="s">
        <v>2074</v>
      </c>
      <c r="I3282" t="s">
        <v>27</v>
      </c>
      <c r="J3282">
        <v>7896</v>
      </c>
      <c r="K3282" t="s">
        <v>4035</v>
      </c>
      <c r="L3282">
        <v>2460360</v>
      </c>
      <c r="M3282" t="s">
        <v>41</v>
      </c>
      <c r="N3282" t="s">
        <v>42</v>
      </c>
      <c r="O3282" t="s">
        <v>2077</v>
      </c>
      <c r="P3282" t="s">
        <v>2076</v>
      </c>
      <c r="Q3282" t="s">
        <v>2098</v>
      </c>
      <c r="R3282" t="s">
        <v>2099</v>
      </c>
      <c r="S3282" t="s">
        <v>43</v>
      </c>
      <c r="T3282">
        <v>123018</v>
      </c>
      <c r="U3282" s="3">
        <v>42223</v>
      </c>
      <c r="V3282" s="4">
        <f t="shared" si="51"/>
        <v>2015</v>
      </c>
    </row>
    <row r="3283" spans="1:22" x14ac:dyDescent="0.25">
      <c r="A3283">
        <v>3326</v>
      </c>
      <c r="B3283" t="s">
        <v>4036</v>
      </c>
      <c r="C3283" t="s">
        <v>614</v>
      </c>
      <c r="D3283" t="s">
        <v>24</v>
      </c>
      <c r="E3283" t="s">
        <v>37</v>
      </c>
      <c r="F3283" t="s">
        <v>4037</v>
      </c>
      <c r="G3283" s="3">
        <v>42192</v>
      </c>
      <c r="H3283" t="s">
        <v>3070</v>
      </c>
      <c r="I3283" t="s">
        <v>253</v>
      </c>
      <c r="J3283">
        <v>7856</v>
      </c>
      <c r="K3283" t="s">
        <v>4038</v>
      </c>
      <c r="L3283">
        <v>738240927.94000006</v>
      </c>
      <c r="M3283" t="s">
        <v>41</v>
      </c>
      <c r="N3283" t="s">
        <v>42</v>
      </c>
      <c r="O3283" t="s">
        <v>32</v>
      </c>
      <c r="P3283" t="s">
        <v>3072</v>
      </c>
      <c r="Q3283" t="s">
        <v>1331</v>
      </c>
      <c r="R3283" t="s">
        <v>2246</v>
      </c>
      <c r="S3283" t="s">
        <v>43</v>
      </c>
      <c r="T3283">
        <v>54099666.115725011</v>
      </c>
      <c r="U3283" s="3">
        <v>42338</v>
      </c>
      <c r="V3283" s="4">
        <f t="shared" si="51"/>
        <v>2015</v>
      </c>
    </row>
    <row r="3284" spans="1:22" x14ac:dyDescent="0.25">
      <c r="A3284">
        <v>3327</v>
      </c>
      <c r="B3284" t="s">
        <v>192</v>
      </c>
      <c r="C3284" t="s">
        <v>36</v>
      </c>
      <c r="D3284" t="s">
        <v>24</v>
      </c>
      <c r="E3284" t="s">
        <v>37</v>
      </c>
      <c r="F3284" t="s">
        <v>193</v>
      </c>
      <c r="G3284" s="3">
        <v>42192</v>
      </c>
      <c r="H3284" t="s">
        <v>1233</v>
      </c>
      <c r="I3284" t="s">
        <v>27</v>
      </c>
      <c r="J3284">
        <v>7861</v>
      </c>
      <c r="K3284" t="s">
        <v>4039</v>
      </c>
      <c r="L3284">
        <v>88311384</v>
      </c>
      <c r="M3284" t="s">
        <v>41</v>
      </c>
      <c r="N3284" t="s">
        <v>42</v>
      </c>
      <c r="O3284" t="s">
        <v>1115</v>
      </c>
      <c r="P3284" t="s">
        <v>1114</v>
      </c>
      <c r="Q3284" t="s">
        <v>33</v>
      </c>
      <c r="R3284" t="s">
        <v>33</v>
      </c>
      <c r="S3284" t="s">
        <v>43</v>
      </c>
      <c r="T3284">
        <v>40324553.600000001</v>
      </c>
      <c r="U3284" s="3">
        <v>42582</v>
      </c>
      <c r="V3284" s="4">
        <f t="shared" si="51"/>
        <v>2015</v>
      </c>
    </row>
    <row r="3285" spans="1:22" x14ac:dyDescent="0.25">
      <c r="A3285">
        <v>3328</v>
      </c>
      <c r="B3285" t="s">
        <v>948</v>
      </c>
      <c r="C3285" t="s">
        <v>949</v>
      </c>
      <c r="D3285" t="s">
        <v>24</v>
      </c>
      <c r="E3285">
        <v>0</v>
      </c>
      <c r="F3285" t="s">
        <v>1244</v>
      </c>
      <c r="G3285" s="3">
        <v>42192</v>
      </c>
      <c r="H3285" t="s">
        <v>1199</v>
      </c>
      <c r="I3285" t="s">
        <v>27</v>
      </c>
      <c r="J3285">
        <v>6946</v>
      </c>
      <c r="K3285" t="s">
        <v>4040</v>
      </c>
      <c r="L3285">
        <v>830305.26</v>
      </c>
      <c r="M3285" t="s">
        <v>30</v>
      </c>
      <c r="N3285" t="s">
        <v>31</v>
      </c>
      <c r="O3285" t="s">
        <v>988</v>
      </c>
      <c r="P3285" t="s">
        <v>987</v>
      </c>
      <c r="Q3285" t="s">
        <v>33</v>
      </c>
      <c r="R3285" t="s">
        <v>33</v>
      </c>
      <c r="S3285" t="s">
        <v>34</v>
      </c>
      <c r="T3285">
        <v>0</v>
      </c>
      <c r="U3285" s="3">
        <v>42223</v>
      </c>
      <c r="V3285" s="4">
        <f t="shared" si="51"/>
        <v>2015</v>
      </c>
    </row>
    <row r="3286" spans="1:22" x14ac:dyDescent="0.25">
      <c r="A3286">
        <v>3329</v>
      </c>
      <c r="B3286" t="s">
        <v>3609</v>
      </c>
      <c r="C3286" t="s">
        <v>3610</v>
      </c>
      <c r="D3286" t="s">
        <v>24</v>
      </c>
      <c r="E3286">
        <v>0</v>
      </c>
      <c r="F3286" t="s">
        <v>3611</v>
      </c>
      <c r="G3286" s="3">
        <v>42192</v>
      </c>
      <c r="H3286" t="s">
        <v>1315</v>
      </c>
      <c r="I3286" t="s">
        <v>27</v>
      </c>
      <c r="J3286">
        <v>7177</v>
      </c>
      <c r="K3286" t="s">
        <v>4041</v>
      </c>
      <c r="L3286">
        <v>46247349.479999997</v>
      </c>
      <c r="M3286" t="s">
        <v>30</v>
      </c>
      <c r="N3286" t="s">
        <v>31</v>
      </c>
      <c r="O3286" t="s">
        <v>988</v>
      </c>
      <c r="P3286" t="s">
        <v>987</v>
      </c>
      <c r="Q3286" t="s">
        <v>33</v>
      </c>
      <c r="R3286" t="s">
        <v>33</v>
      </c>
      <c r="S3286" t="s">
        <v>34</v>
      </c>
      <c r="T3286">
        <v>0</v>
      </c>
      <c r="U3286" s="3">
        <v>42198</v>
      </c>
      <c r="V3286" s="4">
        <f t="shared" si="51"/>
        <v>2015</v>
      </c>
    </row>
    <row r="3287" spans="1:22" x14ac:dyDescent="0.25">
      <c r="A3287">
        <v>3330</v>
      </c>
      <c r="B3287" t="s">
        <v>310</v>
      </c>
      <c r="C3287" t="s">
        <v>311</v>
      </c>
      <c r="D3287" t="s">
        <v>24</v>
      </c>
      <c r="E3287" t="s">
        <v>37</v>
      </c>
      <c r="F3287" t="s">
        <v>2389</v>
      </c>
      <c r="G3287" s="3">
        <v>42192</v>
      </c>
      <c r="H3287" t="s">
        <v>51</v>
      </c>
      <c r="I3287" t="s">
        <v>27</v>
      </c>
      <c r="J3287">
        <v>7902</v>
      </c>
      <c r="K3287" t="s">
        <v>240</v>
      </c>
      <c r="L3287">
        <v>14394567</v>
      </c>
      <c r="M3287" t="s">
        <v>41</v>
      </c>
      <c r="N3287" t="s">
        <v>42</v>
      </c>
      <c r="O3287" t="s">
        <v>54</v>
      </c>
      <c r="P3287" t="s">
        <v>53</v>
      </c>
      <c r="Q3287" t="s">
        <v>33</v>
      </c>
      <c r="R3287" t="s">
        <v>33</v>
      </c>
      <c r="S3287" t="s">
        <v>43</v>
      </c>
      <c r="T3287">
        <v>2547838.3590000002</v>
      </c>
      <c r="U3287" s="3">
        <v>42338</v>
      </c>
      <c r="V3287" s="4">
        <f t="shared" si="51"/>
        <v>2015</v>
      </c>
    </row>
    <row r="3288" spans="1:22" x14ac:dyDescent="0.25">
      <c r="A3288">
        <v>3331</v>
      </c>
      <c r="B3288" t="s">
        <v>574</v>
      </c>
      <c r="C3288" t="s">
        <v>574</v>
      </c>
      <c r="D3288" t="s">
        <v>24</v>
      </c>
      <c r="E3288" t="s">
        <v>575</v>
      </c>
      <c r="F3288" t="s">
        <v>3531</v>
      </c>
      <c r="G3288" s="3">
        <v>42193</v>
      </c>
      <c r="H3288" t="s">
        <v>1073</v>
      </c>
      <c r="I3288" t="s">
        <v>27</v>
      </c>
      <c r="J3288">
        <v>7504</v>
      </c>
      <c r="K3288" t="s">
        <v>4042</v>
      </c>
      <c r="L3288">
        <v>719100</v>
      </c>
      <c r="M3288" t="s">
        <v>41</v>
      </c>
      <c r="N3288" t="s">
        <v>42</v>
      </c>
      <c r="O3288" t="s">
        <v>1065</v>
      </c>
      <c r="P3288" t="s">
        <v>1065</v>
      </c>
      <c r="Q3288" t="s">
        <v>33</v>
      </c>
      <c r="R3288" t="s">
        <v>33</v>
      </c>
      <c r="S3288" t="s">
        <v>43</v>
      </c>
      <c r="T3288">
        <v>0</v>
      </c>
      <c r="U3288" s="3">
        <v>42201</v>
      </c>
      <c r="V3288" s="4">
        <f t="shared" si="51"/>
        <v>2015</v>
      </c>
    </row>
    <row r="3289" spans="1:22" x14ac:dyDescent="0.25">
      <c r="A3289">
        <v>3332</v>
      </c>
      <c r="B3289" t="s">
        <v>505</v>
      </c>
      <c r="C3289" t="s">
        <v>380</v>
      </c>
      <c r="D3289" t="s">
        <v>24</v>
      </c>
      <c r="E3289" t="s">
        <v>84</v>
      </c>
      <c r="F3289" t="s">
        <v>3997</v>
      </c>
      <c r="G3289" s="3">
        <v>42193</v>
      </c>
      <c r="H3289" t="s">
        <v>1170</v>
      </c>
      <c r="I3289" t="s">
        <v>27</v>
      </c>
      <c r="J3289">
        <v>7911</v>
      </c>
      <c r="K3289" t="s">
        <v>4043</v>
      </c>
      <c r="L3289">
        <v>8889736856.1599998</v>
      </c>
      <c r="M3289" t="s">
        <v>41</v>
      </c>
      <c r="N3289" t="s">
        <v>42</v>
      </c>
      <c r="O3289" t="s">
        <v>1115</v>
      </c>
      <c r="P3289" t="s">
        <v>1172</v>
      </c>
      <c r="Q3289" t="s">
        <v>33</v>
      </c>
      <c r="R3289" t="s">
        <v>33</v>
      </c>
      <c r="S3289" t="s">
        <v>43</v>
      </c>
      <c r="T3289">
        <v>3560894742.4640002</v>
      </c>
      <c r="U3289" s="3">
        <v>42930</v>
      </c>
      <c r="V3289" s="4">
        <f t="shared" si="51"/>
        <v>2015</v>
      </c>
    </row>
    <row r="3290" spans="1:22" x14ac:dyDescent="0.25">
      <c r="A3290">
        <v>3333</v>
      </c>
      <c r="B3290" t="s">
        <v>407</v>
      </c>
      <c r="C3290" t="s">
        <v>407</v>
      </c>
      <c r="D3290" t="s">
        <v>323</v>
      </c>
      <c r="E3290">
        <v>0</v>
      </c>
      <c r="F3290" t="s">
        <v>408</v>
      </c>
      <c r="G3290" s="3">
        <v>42194</v>
      </c>
      <c r="H3290" t="s">
        <v>26</v>
      </c>
      <c r="I3290" t="s">
        <v>27</v>
      </c>
      <c r="J3290">
        <v>2351</v>
      </c>
      <c r="K3290" t="s">
        <v>2263</v>
      </c>
      <c r="L3290">
        <v>53000000</v>
      </c>
      <c r="M3290" t="s">
        <v>41</v>
      </c>
      <c r="N3290" t="s">
        <v>31</v>
      </c>
      <c r="O3290" t="s">
        <v>32</v>
      </c>
      <c r="P3290" t="s">
        <v>29</v>
      </c>
      <c r="Q3290" t="s">
        <v>33</v>
      </c>
      <c r="R3290" t="s">
        <v>33</v>
      </c>
      <c r="S3290" t="s">
        <v>43</v>
      </c>
      <c r="T3290">
        <v>5581000</v>
      </c>
      <c r="U3290" s="3">
        <v>42369</v>
      </c>
      <c r="V3290" s="4">
        <f t="shared" si="51"/>
        <v>2015</v>
      </c>
    </row>
    <row r="3291" spans="1:22" x14ac:dyDescent="0.25">
      <c r="A3291">
        <v>3334</v>
      </c>
      <c r="B3291" t="s">
        <v>96</v>
      </c>
      <c r="C3291" t="s">
        <v>97</v>
      </c>
      <c r="D3291" t="s">
        <v>24</v>
      </c>
      <c r="E3291" t="s">
        <v>37</v>
      </c>
      <c r="F3291" t="s">
        <v>1845</v>
      </c>
      <c r="G3291" s="3">
        <v>42194</v>
      </c>
      <c r="H3291" t="s">
        <v>26</v>
      </c>
      <c r="I3291" t="s">
        <v>27</v>
      </c>
      <c r="J3291">
        <v>7851</v>
      </c>
      <c r="K3291" t="s">
        <v>4044</v>
      </c>
      <c r="L3291">
        <v>10559584</v>
      </c>
      <c r="M3291" t="s">
        <v>41</v>
      </c>
      <c r="N3291" t="s">
        <v>42</v>
      </c>
      <c r="O3291" t="s">
        <v>32</v>
      </c>
      <c r="P3291" t="s">
        <v>29</v>
      </c>
      <c r="Q3291" t="s">
        <v>100</v>
      </c>
      <c r="R3291" t="s">
        <v>101</v>
      </c>
      <c r="S3291" t="s">
        <v>43</v>
      </c>
      <c r="T3291">
        <v>2313087.9679999999</v>
      </c>
      <c r="U3291" s="3">
        <v>42308</v>
      </c>
      <c r="V3291" s="4">
        <f t="shared" si="51"/>
        <v>2015</v>
      </c>
    </row>
    <row r="3292" spans="1:22" x14ac:dyDescent="0.25">
      <c r="A3292">
        <v>3335</v>
      </c>
      <c r="B3292" t="s">
        <v>2207</v>
      </c>
      <c r="C3292" t="s">
        <v>138</v>
      </c>
      <c r="D3292" t="s">
        <v>24</v>
      </c>
      <c r="E3292" t="s">
        <v>139</v>
      </c>
      <c r="F3292" t="s">
        <v>2208</v>
      </c>
      <c r="G3292" s="3">
        <v>42194</v>
      </c>
      <c r="H3292" t="s">
        <v>1035</v>
      </c>
      <c r="I3292" t="s">
        <v>27</v>
      </c>
      <c r="J3292">
        <v>7004</v>
      </c>
      <c r="K3292" t="s">
        <v>4045</v>
      </c>
      <c r="L3292">
        <v>5913923.8600000003</v>
      </c>
      <c r="M3292" t="s">
        <v>41</v>
      </c>
      <c r="N3292" t="s">
        <v>42</v>
      </c>
      <c r="O3292" t="s">
        <v>988</v>
      </c>
      <c r="P3292" t="s">
        <v>987</v>
      </c>
      <c r="Q3292" t="s">
        <v>61</v>
      </c>
      <c r="R3292" t="s">
        <v>62</v>
      </c>
      <c r="S3292" t="s">
        <v>43</v>
      </c>
      <c r="T3292">
        <v>0</v>
      </c>
      <c r="U3292" s="3">
        <v>42200</v>
      </c>
      <c r="V3292" s="4">
        <f t="shared" si="51"/>
        <v>2015</v>
      </c>
    </row>
    <row r="3293" spans="1:22" x14ac:dyDescent="0.25">
      <c r="A3293">
        <v>3336</v>
      </c>
      <c r="B3293" t="s">
        <v>137</v>
      </c>
      <c r="C3293" t="s">
        <v>138</v>
      </c>
      <c r="D3293" t="s">
        <v>24</v>
      </c>
      <c r="E3293" t="s">
        <v>139</v>
      </c>
      <c r="F3293" t="s">
        <v>2869</v>
      </c>
      <c r="G3293" s="3">
        <v>42194</v>
      </c>
      <c r="H3293" t="s">
        <v>1315</v>
      </c>
      <c r="I3293" t="s">
        <v>77</v>
      </c>
      <c r="J3293">
        <v>7368</v>
      </c>
      <c r="K3293" t="s">
        <v>4046</v>
      </c>
      <c r="L3293">
        <v>950858</v>
      </c>
      <c r="M3293" t="s">
        <v>41</v>
      </c>
      <c r="N3293" t="s">
        <v>42</v>
      </c>
      <c r="O3293" t="s">
        <v>988</v>
      </c>
      <c r="P3293" t="s">
        <v>987</v>
      </c>
      <c r="Q3293" t="s">
        <v>33</v>
      </c>
      <c r="R3293" t="s">
        <v>33</v>
      </c>
      <c r="S3293" t="s">
        <v>43</v>
      </c>
      <c r="T3293">
        <v>0</v>
      </c>
      <c r="U3293" s="3">
        <v>42199</v>
      </c>
      <c r="V3293" s="4">
        <f t="shared" si="51"/>
        <v>2015</v>
      </c>
    </row>
    <row r="3294" spans="1:22" x14ac:dyDescent="0.25">
      <c r="A3294">
        <v>3337</v>
      </c>
      <c r="B3294" t="s">
        <v>750</v>
      </c>
      <c r="C3294" t="s">
        <v>751</v>
      </c>
      <c r="D3294" t="s">
        <v>24</v>
      </c>
      <c r="E3294" t="s">
        <v>37</v>
      </c>
      <c r="F3294" t="s">
        <v>752</v>
      </c>
      <c r="G3294" s="3">
        <v>42194</v>
      </c>
      <c r="H3294" t="s">
        <v>51</v>
      </c>
      <c r="I3294" t="s">
        <v>27</v>
      </c>
      <c r="J3294">
        <v>7926</v>
      </c>
      <c r="K3294" t="s">
        <v>3754</v>
      </c>
      <c r="L3294">
        <v>4183431</v>
      </c>
      <c r="M3294" t="s">
        <v>41</v>
      </c>
      <c r="N3294" t="s">
        <v>42</v>
      </c>
      <c r="O3294" t="s">
        <v>54</v>
      </c>
      <c r="P3294" t="s">
        <v>53</v>
      </c>
      <c r="Q3294" t="s">
        <v>33</v>
      </c>
      <c r="R3294" t="s">
        <v>33</v>
      </c>
      <c r="S3294" t="s">
        <v>43</v>
      </c>
      <c r="T3294">
        <v>740467.28700000001</v>
      </c>
      <c r="U3294" s="3">
        <v>42256</v>
      </c>
      <c r="V3294" s="4">
        <f t="shared" si="51"/>
        <v>2015</v>
      </c>
    </row>
    <row r="3295" spans="1:22" x14ac:dyDescent="0.25">
      <c r="A3295">
        <v>3338</v>
      </c>
      <c r="B3295" t="s">
        <v>96</v>
      </c>
      <c r="C3295" t="s">
        <v>97</v>
      </c>
      <c r="D3295" t="s">
        <v>24</v>
      </c>
      <c r="E3295" t="s">
        <v>37</v>
      </c>
      <c r="F3295" t="s">
        <v>1845</v>
      </c>
      <c r="G3295" s="3">
        <v>42194</v>
      </c>
      <c r="H3295" t="s">
        <v>26</v>
      </c>
      <c r="I3295" t="s">
        <v>27</v>
      </c>
      <c r="J3295">
        <v>7932</v>
      </c>
      <c r="K3295" t="s">
        <v>4047</v>
      </c>
      <c r="L3295">
        <v>2322498</v>
      </c>
      <c r="M3295" t="s">
        <v>41</v>
      </c>
      <c r="N3295" t="s">
        <v>42</v>
      </c>
      <c r="O3295" t="s">
        <v>32</v>
      </c>
      <c r="P3295" t="s">
        <v>29</v>
      </c>
      <c r="Q3295" t="s">
        <v>100</v>
      </c>
      <c r="R3295" t="s">
        <v>101</v>
      </c>
      <c r="S3295" t="s">
        <v>43</v>
      </c>
      <c r="T3295">
        <v>1678832.3459999999</v>
      </c>
      <c r="U3295" s="3">
        <v>42308</v>
      </c>
      <c r="V3295" s="4">
        <f t="shared" si="51"/>
        <v>2015</v>
      </c>
    </row>
    <row r="3296" spans="1:22" x14ac:dyDescent="0.25">
      <c r="A3296">
        <v>3339</v>
      </c>
      <c r="B3296" t="s">
        <v>96</v>
      </c>
      <c r="C3296" t="s">
        <v>97</v>
      </c>
      <c r="D3296" t="s">
        <v>24</v>
      </c>
      <c r="E3296" t="s">
        <v>37</v>
      </c>
      <c r="F3296" t="s">
        <v>1845</v>
      </c>
      <c r="G3296" s="3">
        <v>42194</v>
      </c>
      <c r="H3296" t="s">
        <v>26</v>
      </c>
      <c r="I3296" t="s">
        <v>27</v>
      </c>
      <c r="J3296">
        <v>7929</v>
      </c>
      <c r="K3296" t="s">
        <v>4048</v>
      </c>
      <c r="L3296">
        <v>7838055</v>
      </c>
      <c r="M3296" t="s">
        <v>41</v>
      </c>
      <c r="N3296" t="s">
        <v>42</v>
      </c>
      <c r="O3296" t="s">
        <v>32</v>
      </c>
      <c r="P3296" t="s">
        <v>29</v>
      </c>
      <c r="Q3296" t="s">
        <v>100</v>
      </c>
      <c r="R3296" t="s">
        <v>101</v>
      </c>
      <c r="S3296" t="s">
        <v>43</v>
      </c>
      <c r="T3296">
        <v>2103530.2349999999</v>
      </c>
      <c r="U3296" s="3">
        <v>42308</v>
      </c>
      <c r="V3296" s="4">
        <f t="shared" si="51"/>
        <v>2015</v>
      </c>
    </row>
    <row r="3297" spans="1:22" x14ac:dyDescent="0.25">
      <c r="A3297">
        <v>3340</v>
      </c>
      <c r="B3297" t="s">
        <v>740</v>
      </c>
      <c r="C3297" t="s">
        <v>741</v>
      </c>
      <c r="D3297" t="s">
        <v>24</v>
      </c>
      <c r="E3297" t="s">
        <v>581</v>
      </c>
      <c r="F3297" t="s">
        <v>742</v>
      </c>
      <c r="G3297" s="3">
        <v>42194</v>
      </c>
      <c r="H3297" t="s">
        <v>1233</v>
      </c>
      <c r="I3297" t="s">
        <v>77</v>
      </c>
      <c r="J3297">
        <v>7935</v>
      </c>
      <c r="K3297" t="s">
        <v>4049</v>
      </c>
      <c r="L3297">
        <v>3880122</v>
      </c>
      <c r="M3297" t="s">
        <v>41</v>
      </c>
      <c r="N3297" t="s">
        <v>42</v>
      </c>
      <c r="O3297" t="s">
        <v>1115</v>
      </c>
      <c r="P3297" t="s">
        <v>1114</v>
      </c>
      <c r="Q3297" t="s">
        <v>33</v>
      </c>
      <c r="R3297" t="s">
        <v>33</v>
      </c>
      <c r="S3297" t="s">
        <v>43</v>
      </c>
      <c r="T3297">
        <v>6552048.7999999998</v>
      </c>
      <c r="U3297" s="3">
        <v>42369</v>
      </c>
      <c r="V3297" s="4">
        <f t="shared" si="51"/>
        <v>2015</v>
      </c>
    </row>
    <row r="3298" spans="1:22" x14ac:dyDescent="0.25">
      <c r="A3298">
        <v>3341</v>
      </c>
      <c r="B3298" t="s">
        <v>35</v>
      </c>
      <c r="C3298" t="s">
        <v>36</v>
      </c>
      <c r="D3298" t="s">
        <v>24</v>
      </c>
      <c r="E3298" t="s">
        <v>37</v>
      </c>
      <c r="F3298" t="s">
        <v>3078</v>
      </c>
      <c r="G3298" s="3">
        <v>42194</v>
      </c>
      <c r="H3298" t="s">
        <v>2670</v>
      </c>
      <c r="I3298" t="s">
        <v>27</v>
      </c>
      <c r="J3298">
        <v>7936</v>
      </c>
      <c r="K3298" t="s">
        <v>4050</v>
      </c>
      <c r="L3298">
        <v>31888396.760000002</v>
      </c>
      <c r="M3298" t="s">
        <v>41</v>
      </c>
      <c r="N3298" t="s">
        <v>42</v>
      </c>
      <c r="O3298" t="s">
        <v>1115</v>
      </c>
      <c r="P3298" t="s">
        <v>1945</v>
      </c>
      <c r="Q3298" t="s">
        <v>33</v>
      </c>
      <c r="R3298" t="s">
        <v>33</v>
      </c>
      <c r="S3298" t="s">
        <v>43</v>
      </c>
      <c r="T3298">
        <v>17755358.704000004</v>
      </c>
      <c r="U3298" s="3">
        <v>42429</v>
      </c>
      <c r="V3298" s="4">
        <f t="shared" si="51"/>
        <v>2015</v>
      </c>
    </row>
    <row r="3299" spans="1:22" x14ac:dyDescent="0.25">
      <c r="A3299">
        <v>3342</v>
      </c>
      <c r="B3299" t="s">
        <v>701</v>
      </c>
      <c r="C3299" t="s">
        <v>702</v>
      </c>
      <c r="D3299" t="s">
        <v>24</v>
      </c>
      <c r="E3299" t="s">
        <v>581</v>
      </c>
      <c r="F3299" t="s">
        <v>2169</v>
      </c>
      <c r="G3299" s="3">
        <v>42194</v>
      </c>
      <c r="H3299" t="s">
        <v>1073</v>
      </c>
      <c r="I3299" t="s">
        <v>27</v>
      </c>
      <c r="J3299">
        <v>7724</v>
      </c>
      <c r="K3299" t="s">
        <v>4051</v>
      </c>
      <c r="L3299">
        <v>4799831</v>
      </c>
      <c r="M3299" t="s">
        <v>41</v>
      </c>
      <c r="N3299" t="s">
        <v>42</v>
      </c>
      <c r="O3299" t="s">
        <v>1065</v>
      </c>
      <c r="P3299" t="s">
        <v>1065</v>
      </c>
      <c r="Q3299" t="s">
        <v>33</v>
      </c>
      <c r="R3299" t="s">
        <v>33</v>
      </c>
      <c r="S3299" t="s">
        <v>43</v>
      </c>
      <c r="T3299">
        <v>0</v>
      </c>
      <c r="U3299" s="3">
        <v>42214</v>
      </c>
      <c r="V3299" s="4">
        <f t="shared" si="51"/>
        <v>2015</v>
      </c>
    </row>
    <row r="3300" spans="1:22" x14ac:dyDescent="0.25">
      <c r="A3300">
        <v>3343</v>
      </c>
      <c r="B3300" t="s">
        <v>361</v>
      </c>
      <c r="C3300" t="s">
        <v>362</v>
      </c>
      <c r="D3300" t="s">
        <v>24</v>
      </c>
      <c r="E3300" t="s">
        <v>144</v>
      </c>
      <c r="F3300" t="s">
        <v>1677</v>
      </c>
      <c r="G3300" s="3">
        <v>42195</v>
      </c>
      <c r="H3300" t="s">
        <v>51</v>
      </c>
      <c r="I3300" t="s">
        <v>27</v>
      </c>
      <c r="J3300">
        <v>7950</v>
      </c>
      <c r="K3300" t="s">
        <v>4052</v>
      </c>
      <c r="L3300">
        <v>252028</v>
      </c>
      <c r="M3300" t="s">
        <v>41</v>
      </c>
      <c r="N3300" t="s">
        <v>42</v>
      </c>
      <c r="O3300" t="s">
        <v>54</v>
      </c>
      <c r="P3300" t="s">
        <v>53</v>
      </c>
      <c r="Q3300" t="s">
        <v>33</v>
      </c>
      <c r="R3300" t="s">
        <v>33</v>
      </c>
      <c r="S3300" t="s">
        <v>43</v>
      </c>
      <c r="T3300">
        <v>44608.956000000006</v>
      </c>
      <c r="U3300" s="3">
        <v>42201</v>
      </c>
      <c r="V3300" s="4">
        <f t="shared" si="51"/>
        <v>2015</v>
      </c>
    </row>
    <row r="3301" spans="1:22" x14ac:dyDescent="0.25">
      <c r="A3301">
        <v>3344</v>
      </c>
      <c r="B3301" t="s">
        <v>589</v>
      </c>
      <c r="C3301" t="s">
        <v>590</v>
      </c>
      <c r="D3301" t="s">
        <v>24</v>
      </c>
      <c r="E3301" t="s">
        <v>575</v>
      </c>
      <c r="F3301" t="s">
        <v>4053</v>
      </c>
      <c r="G3301" s="3">
        <v>42195</v>
      </c>
      <c r="H3301" t="s">
        <v>26</v>
      </c>
      <c r="I3301" t="s">
        <v>27</v>
      </c>
      <c r="J3301">
        <v>7866</v>
      </c>
      <c r="K3301" t="s">
        <v>4054</v>
      </c>
      <c r="L3301">
        <v>2500000</v>
      </c>
      <c r="M3301" t="s">
        <v>41</v>
      </c>
      <c r="N3301" t="s">
        <v>42</v>
      </c>
      <c r="O3301" t="s">
        <v>32</v>
      </c>
      <c r="P3301" t="s">
        <v>3072</v>
      </c>
      <c r="Q3301" t="s">
        <v>33</v>
      </c>
      <c r="R3301" t="s">
        <v>33</v>
      </c>
      <c r="S3301" t="s">
        <v>43</v>
      </c>
      <c r="T3301">
        <v>1653750</v>
      </c>
      <c r="U3301" s="3">
        <v>42338</v>
      </c>
      <c r="V3301" s="4">
        <f t="shared" si="51"/>
        <v>2015</v>
      </c>
    </row>
    <row r="3302" spans="1:22" x14ac:dyDescent="0.25">
      <c r="A3302">
        <v>3345</v>
      </c>
      <c r="B3302" t="s">
        <v>133</v>
      </c>
      <c r="C3302" t="s">
        <v>134</v>
      </c>
      <c r="D3302" t="s">
        <v>24</v>
      </c>
      <c r="E3302" t="s">
        <v>135</v>
      </c>
      <c r="F3302" t="s">
        <v>800</v>
      </c>
      <c r="G3302" s="3">
        <v>42195</v>
      </c>
      <c r="H3302" t="s">
        <v>2107</v>
      </c>
      <c r="I3302" t="s">
        <v>27</v>
      </c>
      <c r="J3302">
        <v>7884</v>
      </c>
      <c r="K3302" t="s">
        <v>4055</v>
      </c>
      <c r="L3302">
        <v>20475450</v>
      </c>
      <c r="M3302" t="s">
        <v>41</v>
      </c>
      <c r="N3302" t="s">
        <v>42</v>
      </c>
      <c r="O3302" t="s">
        <v>2077</v>
      </c>
      <c r="P3302" t="s">
        <v>2076</v>
      </c>
      <c r="Q3302" t="s">
        <v>33</v>
      </c>
      <c r="R3302" t="s">
        <v>33</v>
      </c>
      <c r="S3302" t="s">
        <v>43</v>
      </c>
      <c r="T3302">
        <v>1023772.5</v>
      </c>
      <c r="U3302" s="3">
        <v>42254</v>
      </c>
      <c r="V3302" s="4">
        <f t="shared" si="51"/>
        <v>2015</v>
      </c>
    </row>
    <row r="3303" spans="1:22" x14ac:dyDescent="0.25">
      <c r="A3303">
        <v>3346</v>
      </c>
      <c r="B3303" t="s">
        <v>133</v>
      </c>
      <c r="C3303" t="s">
        <v>134</v>
      </c>
      <c r="D3303" t="s">
        <v>24</v>
      </c>
      <c r="E3303" t="s">
        <v>135</v>
      </c>
      <c r="F3303" t="s">
        <v>800</v>
      </c>
      <c r="G3303" s="3">
        <v>42195</v>
      </c>
      <c r="H3303" t="s">
        <v>2107</v>
      </c>
      <c r="I3303" t="s">
        <v>27</v>
      </c>
      <c r="J3303">
        <v>7886</v>
      </c>
      <c r="K3303" t="s">
        <v>4056</v>
      </c>
      <c r="L3303">
        <v>61506060</v>
      </c>
      <c r="M3303" t="s">
        <v>41</v>
      </c>
      <c r="N3303" t="s">
        <v>42</v>
      </c>
      <c r="O3303" t="s">
        <v>2077</v>
      </c>
      <c r="P3303" t="s">
        <v>2076</v>
      </c>
      <c r="Q3303" t="s">
        <v>33</v>
      </c>
      <c r="R3303" t="s">
        <v>33</v>
      </c>
      <c r="S3303" t="s">
        <v>43</v>
      </c>
      <c r="T3303">
        <v>3075303</v>
      </c>
      <c r="U3303" s="3">
        <v>42254</v>
      </c>
      <c r="V3303" s="4">
        <f t="shared" si="51"/>
        <v>2015</v>
      </c>
    </row>
    <row r="3304" spans="1:22" x14ac:dyDescent="0.25">
      <c r="A3304">
        <v>3347</v>
      </c>
      <c r="B3304" t="s">
        <v>133</v>
      </c>
      <c r="C3304" t="s">
        <v>134</v>
      </c>
      <c r="D3304" t="s">
        <v>24</v>
      </c>
      <c r="E3304" t="s">
        <v>135</v>
      </c>
      <c r="F3304" t="s">
        <v>800</v>
      </c>
      <c r="G3304" s="3">
        <v>42195</v>
      </c>
      <c r="H3304" t="s">
        <v>2107</v>
      </c>
      <c r="I3304" t="s">
        <v>27</v>
      </c>
      <c r="J3304">
        <v>7885</v>
      </c>
      <c r="K3304" t="s">
        <v>4057</v>
      </c>
      <c r="L3304">
        <v>39912440</v>
      </c>
      <c r="M3304" t="s">
        <v>41</v>
      </c>
      <c r="N3304" t="s">
        <v>42</v>
      </c>
      <c r="O3304" t="s">
        <v>2077</v>
      </c>
      <c r="P3304" t="s">
        <v>2076</v>
      </c>
      <c r="Q3304" t="s">
        <v>33</v>
      </c>
      <c r="R3304" t="s">
        <v>33</v>
      </c>
      <c r="S3304" t="s">
        <v>43</v>
      </c>
      <c r="T3304">
        <v>1995622</v>
      </c>
      <c r="U3304" s="3">
        <v>42254</v>
      </c>
      <c r="V3304" s="4">
        <f t="shared" si="51"/>
        <v>2015</v>
      </c>
    </row>
    <row r="3305" spans="1:22" x14ac:dyDescent="0.25">
      <c r="A3305">
        <v>3348</v>
      </c>
      <c r="B3305" t="s">
        <v>133</v>
      </c>
      <c r="C3305" t="s">
        <v>134</v>
      </c>
      <c r="D3305" t="s">
        <v>24</v>
      </c>
      <c r="E3305" t="s">
        <v>135</v>
      </c>
      <c r="F3305" t="s">
        <v>800</v>
      </c>
      <c r="G3305" s="3">
        <v>42195</v>
      </c>
      <c r="H3305" t="s">
        <v>2107</v>
      </c>
      <c r="I3305" t="s">
        <v>27</v>
      </c>
      <c r="J3305">
        <v>7882</v>
      </c>
      <c r="K3305" t="s">
        <v>4058</v>
      </c>
      <c r="L3305">
        <v>18518880</v>
      </c>
      <c r="M3305" t="s">
        <v>41</v>
      </c>
      <c r="N3305" t="s">
        <v>42</v>
      </c>
      <c r="O3305" t="s">
        <v>2077</v>
      </c>
      <c r="P3305" t="s">
        <v>2076</v>
      </c>
      <c r="Q3305" t="s">
        <v>33</v>
      </c>
      <c r="R3305" t="s">
        <v>33</v>
      </c>
      <c r="S3305" t="s">
        <v>43</v>
      </c>
      <c r="T3305">
        <v>925944</v>
      </c>
      <c r="U3305" s="3">
        <v>42254</v>
      </c>
      <c r="V3305" s="4">
        <f t="shared" si="51"/>
        <v>2015</v>
      </c>
    </row>
    <row r="3306" spans="1:22" x14ac:dyDescent="0.25">
      <c r="A3306">
        <v>3349</v>
      </c>
      <c r="B3306" t="s">
        <v>1025</v>
      </c>
      <c r="C3306" t="s">
        <v>1026</v>
      </c>
      <c r="D3306" t="s">
        <v>257</v>
      </c>
      <c r="E3306">
        <v>0</v>
      </c>
      <c r="F3306" t="s">
        <v>4059</v>
      </c>
      <c r="G3306" s="3">
        <v>42195</v>
      </c>
      <c r="H3306" t="s">
        <v>2765</v>
      </c>
      <c r="I3306" t="s">
        <v>27</v>
      </c>
      <c r="J3306">
        <v>7859</v>
      </c>
      <c r="K3306" t="s">
        <v>4060</v>
      </c>
      <c r="L3306">
        <v>5602800</v>
      </c>
      <c r="M3306" t="s">
        <v>41</v>
      </c>
      <c r="N3306" t="s">
        <v>31</v>
      </c>
      <c r="O3306" t="s">
        <v>2077</v>
      </c>
      <c r="P3306" t="s">
        <v>2076</v>
      </c>
      <c r="Q3306" t="s">
        <v>33</v>
      </c>
      <c r="R3306" t="s">
        <v>33</v>
      </c>
      <c r="S3306" t="s">
        <v>43</v>
      </c>
      <c r="T3306">
        <v>280140</v>
      </c>
      <c r="U3306" s="3">
        <v>42315</v>
      </c>
      <c r="V3306" s="4">
        <f t="shared" si="51"/>
        <v>2015</v>
      </c>
    </row>
    <row r="3307" spans="1:22" x14ac:dyDescent="0.25">
      <c r="A3307">
        <v>3350</v>
      </c>
      <c r="B3307" t="s">
        <v>1025</v>
      </c>
      <c r="C3307" t="s">
        <v>1026</v>
      </c>
      <c r="D3307" t="s">
        <v>257</v>
      </c>
      <c r="E3307">
        <v>0</v>
      </c>
      <c r="F3307" t="s">
        <v>4059</v>
      </c>
      <c r="G3307" s="3">
        <v>42195</v>
      </c>
      <c r="H3307" t="s">
        <v>2698</v>
      </c>
      <c r="I3307" t="s">
        <v>27</v>
      </c>
      <c r="J3307">
        <v>7857</v>
      </c>
      <c r="K3307" t="s">
        <v>3815</v>
      </c>
      <c r="L3307">
        <v>6556320</v>
      </c>
      <c r="M3307" t="s">
        <v>41</v>
      </c>
      <c r="N3307" t="s">
        <v>31</v>
      </c>
      <c r="O3307" t="s">
        <v>2077</v>
      </c>
      <c r="P3307" t="s">
        <v>2076</v>
      </c>
      <c r="Q3307" t="s">
        <v>33</v>
      </c>
      <c r="R3307" t="s">
        <v>33</v>
      </c>
      <c r="S3307" t="s">
        <v>43</v>
      </c>
      <c r="T3307">
        <v>327816</v>
      </c>
      <c r="U3307" s="3">
        <v>42315</v>
      </c>
      <c r="V3307" s="4">
        <f t="shared" si="51"/>
        <v>2015</v>
      </c>
    </row>
    <row r="3308" spans="1:22" x14ac:dyDescent="0.25">
      <c r="A3308">
        <v>3351</v>
      </c>
      <c r="B3308" t="s">
        <v>1621</v>
      </c>
      <c r="C3308" t="s">
        <v>1622</v>
      </c>
      <c r="D3308" t="s">
        <v>24</v>
      </c>
      <c r="E3308" t="s">
        <v>32</v>
      </c>
      <c r="F3308" t="s">
        <v>1623</v>
      </c>
      <c r="G3308" s="3">
        <v>42195</v>
      </c>
      <c r="H3308" t="s">
        <v>51</v>
      </c>
      <c r="I3308" t="s">
        <v>27</v>
      </c>
      <c r="J3308">
        <v>7913</v>
      </c>
      <c r="K3308" t="s">
        <v>3754</v>
      </c>
      <c r="L3308">
        <v>951330</v>
      </c>
      <c r="M3308" t="s">
        <v>41</v>
      </c>
      <c r="N3308" t="s">
        <v>42</v>
      </c>
      <c r="O3308" t="s">
        <v>54</v>
      </c>
      <c r="P3308" t="s">
        <v>53</v>
      </c>
      <c r="Q3308" t="s">
        <v>33</v>
      </c>
      <c r="R3308" t="s">
        <v>33</v>
      </c>
      <c r="S3308" t="s">
        <v>43</v>
      </c>
      <c r="T3308">
        <v>168385.41</v>
      </c>
      <c r="U3308" s="3">
        <v>42200</v>
      </c>
      <c r="V3308" s="4">
        <f t="shared" si="51"/>
        <v>2015</v>
      </c>
    </row>
    <row r="3309" spans="1:22" x14ac:dyDescent="0.25">
      <c r="A3309">
        <v>3352</v>
      </c>
      <c r="B3309" t="s">
        <v>718</v>
      </c>
      <c r="C3309" t="s">
        <v>614</v>
      </c>
      <c r="D3309" t="s">
        <v>24</v>
      </c>
      <c r="E3309" t="s">
        <v>37</v>
      </c>
      <c r="F3309" t="s">
        <v>4020</v>
      </c>
      <c r="G3309" s="3">
        <v>42195</v>
      </c>
      <c r="H3309" t="s">
        <v>1063</v>
      </c>
      <c r="I3309" t="s">
        <v>27</v>
      </c>
      <c r="J3309">
        <v>7858</v>
      </c>
      <c r="K3309" t="s">
        <v>4061</v>
      </c>
      <c r="L3309">
        <v>18232000</v>
      </c>
      <c r="M3309" t="s">
        <v>41</v>
      </c>
      <c r="N3309" t="s">
        <v>42</v>
      </c>
      <c r="O3309" t="s">
        <v>1065</v>
      </c>
      <c r="P3309" t="s">
        <v>1065</v>
      </c>
      <c r="Q3309" t="s">
        <v>33</v>
      </c>
      <c r="R3309" t="s">
        <v>33</v>
      </c>
      <c r="S3309" t="s">
        <v>43</v>
      </c>
      <c r="T3309">
        <v>0</v>
      </c>
      <c r="U3309" s="3">
        <v>42209</v>
      </c>
      <c r="V3309" s="4">
        <f t="shared" si="51"/>
        <v>2015</v>
      </c>
    </row>
    <row r="3310" spans="1:22" x14ac:dyDescent="0.25">
      <c r="A3310">
        <v>3353</v>
      </c>
      <c r="B3310" t="s">
        <v>96</v>
      </c>
      <c r="C3310" t="s">
        <v>97</v>
      </c>
      <c r="D3310" t="s">
        <v>24</v>
      </c>
      <c r="E3310" t="s">
        <v>37</v>
      </c>
      <c r="F3310" t="s">
        <v>1845</v>
      </c>
      <c r="G3310" s="3">
        <v>42195</v>
      </c>
      <c r="H3310" t="s">
        <v>26</v>
      </c>
      <c r="I3310" t="s">
        <v>27</v>
      </c>
      <c r="J3310">
        <v>7962</v>
      </c>
      <c r="K3310" t="s">
        <v>4062</v>
      </c>
      <c r="L3310">
        <v>2706972</v>
      </c>
      <c r="M3310" t="s">
        <v>41</v>
      </c>
      <c r="N3310" t="s">
        <v>42</v>
      </c>
      <c r="O3310" t="s">
        <v>32</v>
      </c>
      <c r="P3310" t="s">
        <v>29</v>
      </c>
      <c r="Q3310" t="s">
        <v>100</v>
      </c>
      <c r="R3310" t="s">
        <v>101</v>
      </c>
      <c r="S3310" t="s">
        <v>43</v>
      </c>
      <c r="T3310">
        <v>1708436.844</v>
      </c>
      <c r="U3310" s="3">
        <v>42308</v>
      </c>
      <c r="V3310" s="4">
        <f t="shared" si="51"/>
        <v>2015</v>
      </c>
    </row>
    <row r="3311" spans="1:22" x14ac:dyDescent="0.25">
      <c r="A3311">
        <v>3354</v>
      </c>
      <c r="B3311" t="s">
        <v>96</v>
      </c>
      <c r="C3311" t="s">
        <v>97</v>
      </c>
      <c r="D3311" t="s">
        <v>24</v>
      </c>
      <c r="E3311" t="s">
        <v>37</v>
      </c>
      <c r="F3311" t="s">
        <v>1845</v>
      </c>
      <c r="G3311" s="3">
        <v>42195</v>
      </c>
      <c r="H3311" t="s">
        <v>26</v>
      </c>
      <c r="I3311" t="s">
        <v>27</v>
      </c>
      <c r="J3311">
        <v>7961</v>
      </c>
      <c r="K3311" t="s">
        <v>4063</v>
      </c>
      <c r="L3311">
        <v>965962</v>
      </c>
      <c r="M3311" t="s">
        <v>41</v>
      </c>
      <c r="N3311" t="s">
        <v>42</v>
      </c>
      <c r="O3311" t="s">
        <v>32</v>
      </c>
      <c r="P3311" t="s">
        <v>29</v>
      </c>
      <c r="Q3311" t="s">
        <v>100</v>
      </c>
      <c r="R3311" t="s">
        <v>101</v>
      </c>
      <c r="S3311" t="s">
        <v>43</v>
      </c>
      <c r="T3311">
        <v>1574379.074</v>
      </c>
      <c r="U3311" s="3">
        <v>42308</v>
      </c>
      <c r="V3311" s="4">
        <f t="shared" si="51"/>
        <v>2015</v>
      </c>
    </row>
    <row r="3312" spans="1:22" x14ac:dyDescent="0.25">
      <c r="A3312">
        <v>3355</v>
      </c>
      <c r="B3312" t="s">
        <v>96</v>
      </c>
      <c r="C3312" t="s">
        <v>97</v>
      </c>
      <c r="D3312" t="s">
        <v>24</v>
      </c>
      <c r="E3312" t="s">
        <v>37</v>
      </c>
      <c r="F3312" t="s">
        <v>1845</v>
      </c>
      <c r="G3312" s="3">
        <v>42195</v>
      </c>
      <c r="H3312" t="s">
        <v>26</v>
      </c>
      <c r="I3312" t="s">
        <v>27</v>
      </c>
      <c r="J3312">
        <v>7960</v>
      </c>
      <c r="K3312" t="s">
        <v>4064</v>
      </c>
      <c r="L3312">
        <v>327058</v>
      </c>
      <c r="M3312" t="s">
        <v>41</v>
      </c>
      <c r="N3312" t="s">
        <v>42</v>
      </c>
      <c r="O3312" t="s">
        <v>32</v>
      </c>
      <c r="P3312" t="s">
        <v>29</v>
      </c>
      <c r="Q3312" t="s">
        <v>100</v>
      </c>
      <c r="R3312" t="s">
        <v>101</v>
      </c>
      <c r="S3312" t="s">
        <v>43</v>
      </c>
      <c r="T3312">
        <v>1525183.466</v>
      </c>
      <c r="U3312" s="3">
        <v>42308</v>
      </c>
      <c r="V3312" s="4">
        <f t="shared" si="51"/>
        <v>2015</v>
      </c>
    </row>
    <row r="3313" spans="1:22" x14ac:dyDescent="0.25">
      <c r="A3313">
        <v>3356</v>
      </c>
      <c r="B3313" t="s">
        <v>96</v>
      </c>
      <c r="C3313" t="s">
        <v>97</v>
      </c>
      <c r="D3313" t="s">
        <v>24</v>
      </c>
      <c r="E3313" t="s">
        <v>37</v>
      </c>
      <c r="F3313" t="s">
        <v>1845</v>
      </c>
      <c r="G3313" s="3">
        <v>42195</v>
      </c>
      <c r="H3313" t="s">
        <v>26</v>
      </c>
      <c r="I3313" t="s">
        <v>27</v>
      </c>
      <c r="J3313">
        <v>7957</v>
      </c>
      <c r="K3313" t="s">
        <v>4065</v>
      </c>
      <c r="L3313">
        <v>486784</v>
      </c>
      <c r="M3313" t="s">
        <v>41</v>
      </c>
      <c r="N3313" t="s">
        <v>42</v>
      </c>
      <c r="O3313" t="s">
        <v>32</v>
      </c>
      <c r="P3313" t="s">
        <v>29</v>
      </c>
      <c r="Q3313" t="s">
        <v>100</v>
      </c>
      <c r="R3313" t="s">
        <v>101</v>
      </c>
      <c r="S3313" t="s">
        <v>43</v>
      </c>
      <c r="T3313">
        <v>1537482.368</v>
      </c>
      <c r="U3313" s="3">
        <v>42308</v>
      </c>
      <c r="V3313" s="4">
        <f t="shared" si="51"/>
        <v>2015</v>
      </c>
    </row>
    <row r="3314" spans="1:22" x14ac:dyDescent="0.25">
      <c r="A3314">
        <v>3357</v>
      </c>
      <c r="B3314" t="s">
        <v>96</v>
      </c>
      <c r="C3314" t="s">
        <v>97</v>
      </c>
      <c r="D3314" t="s">
        <v>24</v>
      </c>
      <c r="E3314" t="s">
        <v>37</v>
      </c>
      <c r="F3314" t="s">
        <v>1845</v>
      </c>
      <c r="G3314" s="3">
        <v>42195</v>
      </c>
      <c r="H3314" t="s">
        <v>26</v>
      </c>
      <c r="I3314" t="s">
        <v>27</v>
      </c>
      <c r="J3314">
        <v>7956</v>
      </c>
      <c r="K3314" t="s">
        <v>4066</v>
      </c>
      <c r="L3314">
        <v>1539506</v>
      </c>
      <c r="M3314" t="s">
        <v>41</v>
      </c>
      <c r="N3314" t="s">
        <v>42</v>
      </c>
      <c r="O3314" t="s">
        <v>32</v>
      </c>
      <c r="P3314" t="s">
        <v>29</v>
      </c>
      <c r="Q3314" t="s">
        <v>100</v>
      </c>
      <c r="R3314" t="s">
        <v>101</v>
      </c>
      <c r="S3314" t="s">
        <v>43</v>
      </c>
      <c r="T3314">
        <v>1618541.9620000001</v>
      </c>
      <c r="U3314" s="3">
        <v>42308</v>
      </c>
      <c r="V3314" s="4">
        <f t="shared" si="51"/>
        <v>2015</v>
      </c>
    </row>
    <row r="3315" spans="1:22" x14ac:dyDescent="0.25">
      <c r="A3315">
        <v>3358</v>
      </c>
      <c r="B3315" t="s">
        <v>96</v>
      </c>
      <c r="C3315" t="s">
        <v>97</v>
      </c>
      <c r="D3315" t="s">
        <v>24</v>
      </c>
      <c r="E3315" t="s">
        <v>37</v>
      </c>
      <c r="F3315" t="s">
        <v>1845</v>
      </c>
      <c r="G3315" s="3">
        <v>42195</v>
      </c>
      <c r="H3315" t="s">
        <v>26</v>
      </c>
      <c r="I3315" t="s">
        <v>27</v>
      </c>
      <c r="J3315">
        <v>7955</v>
      </c>
      <c r="K3315" t="s">
        <v>4067</v>
      </c>
      <c r="L3315">
        <v>7368076</v>
      </c>
      <c r="M3315" t="s">
        <v>41</v>
      </c>
      <c r="N3315" t="s">
        <v>42</v>
      </c>
      <c r="O3315" t="s">
        <v>32</v>
      </c>
      <c r="P3315" t="s">
        <v>29</v>
      </c>
      <c r="Q3315" t="s">
        <v>100</v>
      </c>
      <c r="R3315" t="s">
        <v>101</v>
      </c>
      <c r="S3315" t="s">
        <v>43</v>
      </c>
      <c r="T3315">
        <v>2067341.852</v>
      </c>
      <c r="U3315" s="3">
        <v>42308</v>
      </c>
      <c r="V3315" s="4">
        <f t="shared" si="51"/>
        <v>2015</v>
      </c>
    </row>
    <row r="3316" spans="1:22" x14ac:dyDescent="0.25">
      <c r="A3316">
        <v>3359</v>
      </c>
      <c r="B3316" t="s">
        <v>96</v>
      </c>
      <c r="C3316" t="s">
        <v>97</v>
      </c>
      <c r="D3316" t="s">
        <v>24</v>
      </c>
      <c r="E3316" t="s">
        <v>37</v>
      </c>
      <c r="F3316" t="s">
        <v>1845</v>
      </c>
      <c r="G3316" s="3">
        <v>42195</v>
      </c>
      <c r="H3316" t="s">
        <v>26</v>
      </c>
      <c r="I3316" t="s">
        <v>27</v>
      </c>
      <c r="J3316">
        <v>7949</v>
      </c>
      <c r="K3316" t="s">
        <v>4068</v>
      </c>
      <c r="L3316">
        <v>7728556</v>
      </c>
      <c r="M3316" t="s">
        <v>41</v>
      </c>
      <c r="N3316" t="s">
        <v>42</v>
      </c>
      <c r="O3316" t="s">
        <v>32</v>
      </c>
      <c r="P3316" t="s">
        <v>29</v>
      </c>
      <c r="Q3316" t="s">
        <v>100</v>
      </c>
      <c r="R3316" t="s">
        <v>101</v>
      </c>
      <c r="S3316" t="s">
        <v>43</v>
      </c>
      <c r="T3316">
        <v>2095098.8120000002</v>
      </c>
      <c r="U3316" s="3">
        <v>42308</v>
      </c>
      <c r="V3316" s="4">
        <f t="shared" si="51"/>
        <v>2015</v>
      </c>
    </row>
    <row r="3317" spans="1:22" x14ac:dyDescent="0.25">
      <c r="A3317">
        <v>3360</v>
      </c>
      <c r="B3317" t="s">
        <v>96</v>
      </c>
      <c r="C3317" t="s">
        <v>97</v>
      </c>
      <c r="D3317" t="s">
        <v>24</v>
      </c>
      <c r="E3317" t="s">
        <v>37</v>
      </c>
      <c r="F3317" t="s">
        <v>1845</v>
      </c>
      <c r="G3317" s="3">
        <v>42195</v>
      </c>
      <c r="H3317" t="s">
        <v>26</v>
      </c>
      <c r="I3317" t="s">
        <v>27</v>
      </c>
      <c r="J3317">
        <v>7948</v>
      </c>
      <c r="K3317" t="s">
        <v>4069</v>
      </c>
      <c r="L3317">
        <v>10571272</v>
      </c>
      <c r="M3317" t="s">
        <v>41</v>
      </c>
      <c r="N3317" t="s">
        <v>42</v>
      </c>
      <c r="O3317" t="s">
        <v>32</v>
      </c>
      <c r="P3317" t="s">
        <v>29</v>
      </c>
      <c r="Q3317" t="s">
        <v>100</v>
      </c>
      <c r="R3317" t="s">
        <v>101</v>
      </c>
      <c r="S3317" t="s">
        <v>43</v>
      </c>
      <c r="T3317">
        <v>2313987.9440000001</v>
      </c>
      <c r="U3317" s="3">
        <v>42308</v>
      </c>
      <c r="V3317" s="4">
        <f t="shared" si="51"/>
        <v>2015</v>
      </c>
    </row>
    <row r="3318" spans="1:22" x14ac:dyDescent="0.25">
      <c r="A3318">
        <v>3361</v>
      </c>
      <c r="B3318" t="s">
        <v>96</v>
      </c>
      <c r="C3318" t="s">
        <v>97</v>
      </c>
      <c r="D3318" t="s">
        <v>24</v>
      </c>
      <c r="E3318" t="s">
        <v>37</v>
      </c>
      <c r="F3318" t="s">
        <v>1845</v>
      </c>
      <c r="G3318" s="3">
        <v>42195</v>
      </c>
      <c r="H3318" t="s">
        <v>26</v>
      </c>
      <c r="I3318" t="s">
        <v>27</v>
      </c>
      <c r="J3318">
        <v>7947</v>
      </c>
      <c r="K3318" t="s">
        <v>4070</v>
      </c>
      <c r="L3318">
        <v>2897886</v>
      </c>
      <c r="M3318" t="s">
        <v>41</v>
      </c>
      <c r="N3318" t="s">
        <v>42</v>
      </c>
      <c r="O3318" t="s">
        <v>32</v>
      </c>
      <c r="P3318" t="s">
        <v>29</v>
      </c>
      <c r="Q3318" t="s">
        <v>100</v>
      </c>
      <c r="R3318" t="s">
        <v>101</v>
      </c>
      <c r="S3318" t="s">
        <v>43</v>
      </c>
      <c r="T3318">
        <v>1723137.2220000001</v>
      </c>
      <c r="U3318" s="3">
        <v>42308</v>
      </c>
      <c r="V3318" s="4">
        <f t="shared" si="51"/>
        <v>2015</v>
      </c>
    </row>
    <row r="3319" spans="1:22" x14ac:dyDescent="0.25">
      <c r="A3319">
        <v>3362</v>
      </c>
      <c r="B3319" t="s">
        <v>96</v>
      </c>
      <c r="C3319" t="s">
        <v>97</v>
      </c>
      <c r="D3319" t="s">
        <v>24</v>
      </c>
      <c r="E3319" t="s">
        <v>37</v>
      </c>
      <c r="F3319" t="s">
        <v>1845</v>
      </c>
      <c r="G3319" s="3">
        <v>42195</v>
      </c>
      <c r="H3319" t="s">
        <v>26</v>
      </c>
      <c r="I3319" t="s">
        <v>27</v>
      </c>
      <c r="J3319">
        <v>7945</v>
      </c>
      <c r="K3319" t="s">
        <v>4071</v>
      </c>
      <c r="L3319">
        <v>2654494</v>
      </c>
      <c r="M3319" t="s">
        <v>41</v>
      </c>
      <c r="N3319" t="s">
        <v>42</v>
      </c>
      <c r="O3319" t="s">
        <v>32</v>
      </c>
      <c r="P3319" t="s">
        <v>29</v>
      </c>
      <c r="Q3319" t="s">
        <v>100</v>
      </c>
      <c r="R3319" t="s">
        <v>101</v>
      </c>
      <c r="S3319" t="s">
        <v>43</v>
      </c>
      <c r="T3319">
        <v>1704396.0379999999</v>
      </c>
      <c r="U3319" s="3">
        <v>42308</v>
      </c>
      <c r="V3319" s="4">
        <f t="shared" si="51"/>
        <v>2015</v>
      </c>
    </row>
    <row r="3320" spans="1:22" x14ac:dyDescent="0.25">
      <c r="A3320">
        <v>3363</v>
      </c>
      <c r="B3320" t="s">
        <v>96</v>
      </c>
      <c r="C3320" t="s">
        <v>97</v>
      </c>
      <c r="D3320" t="s">
        <v>24</v>
      </c>
      <c r="E3320" t="s">
        <v>37</v>
      </c>
      <c r="F3320" t="s">
        <v>1845</v>
      </c>
      <c r="G3320" s="3">
        <v>42195</v>
      </c>
      <c r="H3320" t="s">
        <v>26</v>
      </c>
      <c r="I3320" t="s">
        <v>27</v>
      </c>
      <c r="J3320">
        <v>7944</v>
      </c>
      <c r="K3320" t="s">
        <v>4072</v>
      </c>
      <c r="L3320">
        <v>1008034</v>
      </c>
      <c r="M3320" t="s">
        <v>41</v>
      </c>
      <c r="N3320" t="s">
        <v>42</v>
      </c>
      <c r="O3320" t="s">
        <v>32</v>
      </c>
      <c r="P3320" t="s">
        <v>29</v>
      </c>
      <c r="Q3320" t="s">
        <v>100</v>
      </c>
      <c r="R3320" t="s">
        <v>101</v>
      </c>
      <c r="S3320" t="s">
        <v>43</v>
      </c>
      <c r="T3320">
        <v>1577618.618</v>
      </c>
      <c r="U3320" s="3">
        <v>42308</v>
      </c>
      <c r="V3320" s="4">
        <f t="shared" si="51"/>
        <v>2015</v>
      </c>
    </row>
    <row r="3321" spans="1:22" x14ac:dyDescent="0.25">
      <c r="A3321">
        <v>3364</v>
      </c>
      <c r="B3321" t="s">
        <v>96</v>
      </c>
      <c r="C3321" t="s">
        <v>97</v>
      </c>
      <c r="D3321" t="s">
        <v>24</v>
      </c>
      <c r="E3321" t="s">
        <v>37</v>
      </c>
      <c r="F3321" t="s">
        <v>1845</v>
      </c>
      <c r="G3321" s="3">
        <v>42195</v>
      </c>
      <c r="H3321" t="s">
        <v>39</v>
      </c>
      <c r="I3321" t="s">
        <v>27</v>
      </c>
      <c r="J3321">
        <v>7943</v>
      </c>
      <c r="K3321" t="s">
        <v>4073</v>
      </c>
      <c r="L3321">
        <v>487452</v>
      </c>
      <c r="M3321" t="s">
        <v>41</v>
      </c>
      <c r="N3321" t="s">
        <v>42</v>
      </c>
      <c r="O3321" t="s">
        <v>32</v>
      </c>
      <c r="P3321" t="s">
        <v>29</v>
      </c>
      <c r="Q3321" t="s">
        <v>100</v>
      </c>
      <c r="R3321" t="s">
        <v>101</v>
      </c>
      <c r="S3321" t="s">
        <v>43</v>
      </c>
      <c r="T3321">
        <v>1537533.804</v>
      </c>
      <c r="U3321" s="3">
        <v>42308</v>
      </c>
      <c r="V3321" s="4">
        <f t="shared" si="51"/>
        <v>2015</v>
      </c>
    </row>
    <row r="3322" spans="1:22" x14ac:dyDescent="0.25">
      <c r="A3322">
        <v>3365</v>
      </c>
      <c r="B3322" t="s">
        <v>96</v>
      </c>
      <c r="C3322" t="s">
        <v>97</v>
      </c>
      <c r="D3322" t="s">
        <v>24</v>
      </c>
      <c r="E3322" t="s">
        <v>37</v>
      </c>
      <c r="F3322" t="s">
        <v>1845</v>
      </c>
      <c r="G3322" s="3">
        <v>42195</v>
      </c>
      <c r="H3322" t="s">
        <v>26</v>
      </c>
      <c r="I3322" t="s">
        <v>27</v>
      </c>
      <c r="J3322">
        <v>7942</v>
      </c>
      <c r="K3322" t="s">
        <v>4074</v>
      </c>
      <c r="L3322">
        <v>25114860</v>
      </c>
      <c r="M3322" t="s">
        <v>41</v>
      </c>
      <c r="N3322" t="s">
        <v>42</v>
      </c>
      <c r="O3322" t="s">
        <v>32</v>
      </c>
      <c r="P3322" t="s">
        <v>29</v>
      </c>
      <c r="Q3322" t="s">
        <v>100</v>
      </c>
      <c r="R3322" t="s">
        <v>101</v>
      </c>
      <c r="S3322" t="s">
        <v>43</v>
      </c>
      <c r="T3322">
        <v>3433844.2199999997</v>
      </c>
      <c r="U3322" s="3">
        <v>42308</v>
      </c>
      <c r="V3322" s="4">
        <f t="shared" si="51"/>
        <v>2015</v>
      </c>
    </row>
    <row r="3323" spans="1:22" x14ac:dyDescent="0.25">
      <c r="A3323">
        <v>3366</v>
      </c>
      <c r="B3323" t="s">
        <v>96</v>
      </c>
      <c r="C3323" t="s">
        <v>97</v>
      </c>
      <c r="D3323" t="s">
        <v>24</v>
      </c>
      <c r="E3323" t="s">
        <v>37</v>
      </c>
      <c r="F3323" t="s">
        <v>1845</v>
      </c>
      <c r="G3323" s="3">
        <v>42195</v>
      </c>
      <c r="H3323" t="s">
        <v>26</v>
      </c>
      <c r="I3323" t="s">
        <v>27</v>
      </c>
      <c r="J3323">
        <v>7941</v>
      </c>
      <c r="K3323" t="s">
        <v>4075</v>
      </c>
      <c r="L3323">
        <v>7919862</v>
      </c>
      <c r="M3323" t="s">
        <v>41</v>
      </c>
      <c r="N3323" t="s">
        <v>42</v>
      </c>
      <c r="O3323" t="s">
        <v>32</v>
      </c>
      <c r="P3323" t="s">
        <v>29</v>
      </c>
      <c r="Q3323" t="s">
        <v>100</v>
      </c>
      <c r="R3323" t="s">
        <v>101</v>
      </c>
      <c r="S3323" t="s">
        <v>43</v>
      </c>
      <c r="T3323">
        <v>2109829.3739999998</v>
      </c>
      <c r="U3323" s="3">
        <v>42308</v>
      </c>
      <c r="V3323" s="4">
        <f t="shared" si="51"/>
        <v>2015</v>
      </c>
    </row>
    <row r="3324" spans="1:22" x14ac:dyDescent="0.25">
      <c r="A3324">
        <v>3367</v>
      </c>
      <c r="B3324" t="s">
        <v>96</v>
      </c>
      <c r="C3324" t="s">
        <v>97</v>
      </c>
      <c r="D3324" t="s">
        <v>24</v>
      </c>
      <c r="E3324" t="s">
        <v>37</v>
      </c>
      <c r="F3324" t="s">
        <v>1845</v>
      </c>
      <c r="G3324" s="3">
        <v>42195</v>
      </c>
      <c r="H3324" t="s">
        <v>39</v>
      </c>
      <c r="I3324" t="s">
        <v>27</v>
      </c>
      <c r="J3324">
        <v>7938</v>
      </c>
      <c r="K3324" t="s">
        <v>4076</v>
      </c>
      <c r="L3324">
        <v>31140260</v>
      </c>
      <c r="M3324" t="s">
        <v>41</v>
      </c>
      <c r="N3324" t="s">
        <v>42</v>
      </c>
      <c r="O3324" t="s">
        <v>32</v>
      </c>
      <c r="P3324" t="s">
        <v>29</v>
      </c>
      <c r="Q3324" t="s">
        <v>100</v>
      </c>
      <c r="R3324" t="s">
        <v>101</v>
      </c>
      <c r="S3324" t="s">
        <v>43</v>
      </c>
      <c r="T3324">
        <v>3897800.02</v>
      </c>
      <c r="U3324" s="3">
        <v>42308</v>
      </c>
      <c r="V3324" s="4">
        <f t="shared" si="51"/>
        <v>2015</v>
      </c>
    </row>
    <row r="3325" spans="1:22" x14ac:dyDescent="0.25">
      <c r="A3325">
        <v>3368</v>
      </c>
      <c r="B3325" t="s">
        <v>96</v>
      </c>
      <c r="C3325" t="s">
        <v>97</v>
      </c>
      <c r="D3325" t="s">
        <v>24</v>
      </c>
      <c r="E3325" t="s">
        <v>37</v>
      </c>
      <c r="F3325" t="s">
        <v>1845</v>
      </c>
      <c r="G3325" s="3">
        <v>42195</v>
      </c>
      <c r="H3325" t="s">
        <v>26</v>
      </c>
      <c r="I3325" t="s">
        <v>27</v>
      </c>
      <c r="J3325">
        <v>7963</v>
      </c>
      <c r="K3325" t="s">
        <v>4077</v>
      </c>
      <c r="L3325">
        <v>6340832</v>
      </c>
      <c r="M3325" t="s">
        <v>41</v>
      </c>
      <c r="N3325" t="s">
        <v>42</v>
      </c>
      <c r="O3325" t="s">
        <v>32</v>
      </c>
      <c r="P3325" t="s">
        <v>29</v>
      </c>
      <c r="Q3325" t="s">
        <v>100</v>
      </c>
      <c r="R3325" t="s">
        <v>101</v>
      </c>
      <c r="S3325" t="s">
        <v>43</v>
      </c>
      <c r="T3325">
        <v>1988244.064</v>
      </c>
      <c r="U3325" s="3">
        <v>42308</v>
      </c>
      <c r="V3325" s="4">
        <f t="shared" si="51"/>
        <v>2015</v>
      </c>
    </row>
    <row r="3326" spans="1:22" x14ac:dyDescent="0.25">
      <c r="A3326">
        <v>3369</v>
      </c>
      <c r="B3326" t="s">
        <v>96</v>
      </c>
      <c r="C3326" t="s">
        <v>97</v>
      </c>
      <c r="D3326" t="s">
        <v>24</v>
      </c>
      <c r="E3326" t="s">
        <v>37</v>
      </c>
      <c r="F3326" t="s">
        <v>1845</v>
      </c>
      <c r="G3326" s="3">
        <v>42195</v>
      </c>
      <c r="H3326" t="s">
        <v>39</v>
      </c>
      <c r="I3326" t="s">
        <v>27</v>
      </c>
      <c r="J3326">
        <v>7964</v>
      </c>
      <c r="K3326" t="s">
        <v>4078</v>
      </c>
      <c r="L3326">
        <v>6819040</v>
      </c>
      <c r="M3326" t="s">
        <v>41</v>
      </c>
      <c r="N3326" t="s">
        <v>42</v>
      </c>
      <c r="O3326" t="s">
        <v>32</v>
      </c>
      <c r="P3326" t="s">
        <v>29</v>
      </c>
      <c r="Q3326" t="s">
        <v>100</v>
      </c>
      <c r="R3326" t="s">
        <v>101</v>
      </c>
      <c r="S3326" t="s">
        <v>43</v>
      </c>
      <c r="T3326">
        <v>2025066.08</v>
      </c>
      <c r="U3326" s="3">
        <v>42308</v>
      </c>
      <c r="V3326" s="4">
        <f t="shared" si="51"/>
        <v>2015</v>
      </c>
    </row>
    <row r="3327" spans="1:22" x14ac:dyDescent="0.25">
      <c r="A3327">
        <v>3370</v>
      </c>
      <c r="B3327" t="s">
        <v>96</v>
      </c>
      <c r="C3327" t="s">
        <v>97</v>
      </c>
      <c r="D3327" t="s">
        <v>24</v>
      </c>
      <c r="E3327" t="s">
        <v>37</v>
      </c>
      <c r="F3327" t="s">
        <v>1845</v>
      </c>
      <c r="G3327" s="3">
        <v>42195</v>
      </c>
      <c r="H3327" t="s">
        <v>39</v>
      </c>
      <c r="I3327" t="s">
        <v>27</v>
      </c>
      <c r="J3327">
        <v>7965</v>
      </c>
      <c r="K3327" t="s">
        <v>4079</v>
      </c>
      <c r="L3327">
        <v>1380060</v>
      </c>
      <c r="M3327" t="s">
        <v>41</v>
      </c>
      <c r="N3327" t="s">
        <v>42</v>
      </c>
      <c r="O3327" t="s">
        <v>32</v>
      </c>
      <c r="P3327" t="s">
        <v>29</v>
      </c>
      <c r="Q3327" t="s">
        <v>100</v>
      </c>
      <c r="R3327" t="s">
        <v>101</v>
      </c>
      <c r="S3327" t="s">
        <v>43</v>
      </c>
      <c r="T3327">
        <v>1606264.62</v>
      </c>
      <c r="U3327" s="3">
        <v>42308</v>
      </c>
      <c r="V3327" s="4">
        <f t="shared" si="51"/>
        <v>2015</v>
      </c>
    </row>
    <row r="3328" spans="1:22" x14ac:dyDescent="0.25">
      <c r="A3328">
        <v>3371</v>
      </c>
      <c r="B3328" t="s">
        <v>96</v>
      </c>
      <c r="C3328" t="s">
        <v>97</v>
      </c>
      <c r="D3328" t="s">
        <v>24</v>
      </c>
      <c r="E3328" t="s">
        <v>37</v>
      </c>
      <c r="F3328" t="s">
        <v>1845</v>
      </c>
      <c r="G3328" s="3">
        <v>42195</v>
      </c>
      <c r="H3328" t="s">
        <v>39</v>
      </c>
      <c r="I3328" t="s">
        <v>27</v>
      </c>
      <c r="J3328">
        <v>7966</v>
      </c>
      <c r="K3328" t="s">
        <v>4080</v>
      </c>
      <c r="L3328">
        <v>4578431</v>
      </c>
      <c r="M3328" t="s">
        <v>41</v>
      </c>
      <c r="N3328" t="s">
        <v>42</v>
      </c>
      <c r="O3328" t="s">
        <v>32</v>
      </c>
      <c r="P3328" t="s">
        <v>29</v>
      </c>
      <c r="Q3328" t="s">
        <v>100</v>
      </c>
      <c r="R3328" t="s">
        <v>101</v>
      </c>
      <c r="S3328" t="s">
        <v>43</v>
      </c>
      <c r="T3328">
        <v>1852539.1870000002</v>
      </c>
      <c r="U3328" s="3">
        <v>42308</v>
      </c>
      <c r="V3328" s="4">
        <f t="shared" si="51"/>
        <v>2015</v>
      </c>
    </row>
    <row r="3329" spans="1:22" x14ac:dyDescent="0.25">
      <c r="A3329">
        <v>3372</v>
      </c>
      <c r="B3329" t="s">
        <v>96</v>
      </c>
      <c r="C3329" t="s">
        <v>97</v>
      </c>
      <c r="D3329" t="s">
        <v>24</v>
      </c>
      <c r="E3329" t="s">
        <v>37</v>
      </c>
      <c r="F3329" t="s">
        <v>1845</v>
      </c>
      <c r="G3329" s="3">
        <v>42195</v>
      </c>
      <c r="H3329" t="s">
        <v>39</v>
      </c>
      <c r="I3329" t="s">
        <v>27</v>
      </c>
      <c r="J3329">
        <v>7968</v>
      </c>
      <c r="K3329" t="s">
        <v>4081</v>
      </c>
      <c r="L3329">
        <v>3203210</v>
      </c>
      <c r="M3329" t="s">
        <v>41</v>
      </c>
      <c r="N3329" t="s">
        <v>42</v>
      </c>
      <c r="O3329" t="s">
        <v>32</v>
      </c>
      <c r="P3329" t="s">
        <v>29</v>
      </c>
      <c r="Q3329" t="s">
        <v>100</v>
      </c>
      <c r="R3329" t="s">
        <v>101</v>
      </c>
      <c r="S3329" t="s">
        <v>43</v>
      </c>
      <c r="T3329">
        <v>1746647.17</v>
      </c>
      <c r="U3329" s="3">
        <v>42308</v>
      </c>
      <c r="V3329" s="4">
        <f t="shared" si="51"/>
        <v>2015</v>
      </c>
    </row>
    <row r="3330" spans="1:22" x14ac:dyDescent="0.25">
      <c r="A3330">
        <v>3373</v>
      </c>
      <c r="B3330" t="s">
        <v>2193</v>
      </c>
      <c r="C3330" t="s">
        <v>380</v>
      </c>
      <c r="D3330" t="s">
        <v>24</v>
      </c>
      <c r="E3330" t="s">
        <v>84</v>
      </c>
      <c r="F3330" t="s">
        <v>2194</v>
      </c>
      <c r="G3330" s="3">
        <v>42195</v>
      </c>
      <c r="H3330" t="s">
        <v>2403</v>
      </c>
      <c r="I3330" t="s">
        <v>27</v>
      </c>
      <c r="J3330">
        <v>7903</v>
      </c>
      <c r="K3330" t="s">
        <v>3338</v>
      </c>
      <c r="L3330">
        <v>3956384</v>
      </c>
      <c r="M3330" t="s">
        <v>41</v>
      </c>
      <c r="N3330" t="s">
        <v>42</v>
      </c>
      <c r="O3330" t="s">
        <v>2077</v>
      </c>
      <c r="P3330" t="s">
        <v>2076</v>
      </c>
      <c r="Q3330" t="s">
        <v>1255</v>
      </c>
      <c r="R3330" t="s">
        <v>1256</v>
      </c>
      <c r="S3330" t="s">
        <v>43</v>
      </c>
      <c r="T3330">
        <v>197819.2</v>
      </c>
      <c r="U3330" s="3">
        <v>42231</v>
      </c>
      <c r="V3330" s="4">
        <f t="shared" si="51"/>
        <v>2015</v>
      </c>
    </row>
    <row r="3331" spans="1:22" x14ac:dyDescent="0.25">
      <c r="A3331">
        <v>3374</v>
      </c>
      <c r="B3331" t="s">
        <v>2193</v>
      </c>
      <c r="C3331" t="s">
        <v>380</v>
      </c>
      <c r="D3331" t="s">
        <v>24</v>
      </c>
      <c r="E3331" t="s">
        <v>84</v>
      </c>
      <c r="F3331" t="s">
        <v>2194</v>
      </c>
      <c r="G3331" s="3">
        <v>42195</v>
      </c>
      <c r="H3331" t="s">
        <v>2403</v>
      </c>
      <c r="I3331" t="s">
        <v>27</v>
      </c>
      <c r="J3331">
        <v>7905</v>
      </c>
      <c r="K3331" t="s">
        <v>4082</v>
      </c>
      <c r="L3331">
        <v>3296987</v>
      </c>
      <c r="M3331" t="s">
        <v>41</v>
      </c>
      <c r="N3331" t="s">
        <v>42</v>
      </c>
      <c r="O3331" t="s">
        <v>2077</v>
      </c>
      <c r="P3331" t="s">
        <v>2076</v>
      </c>
      <c r="Q3331" t="s">
        <v>1255</v>
      </c>
      <c r="R3331" t="s">
        <v>1256</v>
      </c>
      <c r="S3331" t="s">
        <v>43</v>
      </c>
      <c r="T3331">
        <v>164849.35</v>
      </c>
      <c r="U3331" s="3">
        <v>42230</v>
      </c>
      <c r="V3331" s="4">
        <f t="shared" ref="V3331:V3394" si="52">+YEAR(G3331)</f>
        <v>2015</v>
      </c>
    </row>
    <row r="3332" spans="1:22" x14ac:dyDescent="0.25">
      <c r="A3332">
        <v>3375</v>
      </c>
      <c r="B3332" t="s">
        <v>2193</v>
      </c>
      <c r="C3332" t="s">
        <v>380</v>
      </c>
      <c r="D3332" t="s">
        <v>24</v>
      </c>
      <c r="E3332" t="s">
        <v>84</v>
      </c>
      <c r="F3332" t="s">
        <v>2194</v>
      </c>
      <c r="G3332" s="3">
        <v>42195</v>
      </c>
      <c r="H3332" t="s">
        <v>2107</v>
      </c>
      <c r="I3332" t="s">
        <v>27</v>
      </c>
      <c r="J3332">
        <v>7904</v>
      </c>
      <c r="K3332" t="s">
        <v>4083</v>
      </c>
      <c r="L3332">
        <v>8927824</v>
      </c>
      <c r="M3332" t="s">
        <v>41</v>
      </c>
      <c r="N3332" t="s">
        <v>42</v>
      </c>
      <c r="O3332" t="s">
        <v>2077</v>
      </c>
      <c r="P3332" t="s">
        <v>2076</v>
      </c>
      <c r="Q3332" t="s">
        <v>1255</v>
      </c>
      <c r="R3332" t="s">
        <v>1256</v>
      </c>
      <c r="S3332" t="s">
        <v>43</v>
      </c>
      <c r="T3332">
        <v>446391.2</v>
      </c>
      <c r="U3332" s="3">
        <v>42230</v>
      </c>
      <c r="V3332" s="4">
        <f t="shared" si="52"/>
        <v>2015</v>
      </c>
    </row>
    <row r="3333" spans="1:22" x14ac:dyDescent="0.25">
      <c r="A3333">
        <v>3376</v>
      </c>
      <c r="B3333" t="s">
        <v>792</v>
      </c>
      <c r="C3333" t="s">
        <v>793</v>
      </c>
      <c r="D3333" t="s">
        <v>257</v>
      </c>
      <c r="E3333" t="s">
        <v>32</v>
      </c>
      <c r="F3333" t="s">
        <v>2395</v>
      </c>
      <c r="G3333" s="3">
        <v>42198</v>
      </c>
      <c r="H3333" t="s">
        <v>1521</v>
      </c>
      <c r="I3333" t="s">
        <v>27</v>
      </c>
      <c r="J3333">
        <v>7974</v>
      </c>
      <c r="K3333" t="s">
        <v>4084</v>
      </c>
      <c r="L3333">
        <v>10154974.08</v>
      </c>
      <c r="M3333" t="s">
        <v>41</v>
      </c>
      <c r="N3333" t="s">
        <v>42</v>
      </c>
      <c r="O3333" t="s">
        <v>1115</v>
      </c>
      <c r="P3333" t="s">
        <v>1114</v>
      </c>
      <c r="Q3333" t="s">
        <v>795</v>
      </c>
      <c r="R3333" t="s">
        <v>796</v>
      </c>
      <c r="S3333" t="s">
        <v>43</v>
      </c>
      <c r="T3333">
        <v>9061989.6319999993</v>
      </c>
      <c r="U3333" s="3">
        <v>42607</v>
      </c>
      <c r="V3333" s="4">
        <f t="shared" si="52"/>
        <v>2015</v>
      </c>
    </row>
    <row r="3334" spans="1:22" x14ac:dyDescent="0.25">
      <c r="A3334">
        <v>3377</v>
      </c>
      <c r="B3334" t="s">
        <v>96</v>
      </c>
      <c r="C3334" t="s">
        <v>97</v>
      </c>
      <c r="D3334" t="s">
        <v>24</v>
      </c>
      <c r="E3334" t="s">
        <v>37</v>
      </c>
      <c r="F3334" t="s">
        <v>1845</v>
      </c>
      <c r="G3334" s="3">
        <v>42198</v>
      </c>
      <c r="H3334" t="s">
        <v>39</v>
      </c>
      <c r="I3334" t="s">
        <v>27</v>
      </c>
      <c r="J3334">
        <v>7970</v>
      </c>
      <c r="K3334" t="s">
        <v>4085</v>
      </c>
      <c r="L3334">
        <v>15146369</v>
      </c>
      <c r="M3334" t="s">
        <v>41</v>
      </c>
      <c r="N3334" t="s">
        <v>42</v>
      </c>
      <c r="O3334" t="s">
        <v>32</v>
      </c>
      <c r="P3334" t="s">
        <v>29</v>
      </c>
      <c r="Q3334" t="s">
        <v>100</v>
      </c>
      <c r="R3334" t="s">
        <v>101</v>
      </c>
      <c r="S3334" t="s">
        <v>43</v>
      </c>
      <c r="T3334">
        <v>2666270.4130000002</v>
      </c>
      <c r="U3334" s="3">
        <v>42308</v>
      </c>
      <c r="V3334" s="4">
        <f t="shared" si="52"/>
        <v>2015</v>
      </c>
    </row>
    <row r="3335" spans="1:22" x14ac:dyDescent="0.25">
      <c r="A3335">
        <v>3378</v>
      </c>
      <c r="B3335" t="s">
        <v>96</v>
      </c>
      <c r="C3335" t="s">
        <v>97</v>
      </c>
      <c r="D3335" t="s">
        <v>24</v>
      </c>
      <c r="E3335" t="s">
        <v>37</v>
      </c>
      <c r="F3335" t="s">
        <v>1845</v>
      </c>
      <c r="G3335" s="3">
        <v>42198</v>
      </c>
      <c r="H3335" t="s">
        <v>26</v>
      </c>
      <c r="I3335" t="s">
        <v>27</v>
      </c>
      <c r="J3335">
        <v>7969</v>
      </c>
      <c r="K3335" t="s">
        <v>4086</v>
      </c>
      <c r="L3335">
        <v>903446</v>
      </c>
      <c r="M3335" t="s">
        <v>41</v>
      </c>
      <c r="N3335" t="s">
        <v>42</v>
      </c>
      <c r="O3335" t="s">
        <v>32</v>
      </c>
      <c r="P3335" t="s">
        <v>29</v>
      </c>
      <c r="Q3335" t="s">
        <v>100</v>
      </c>
      <c r="R3335" t="s">
        <v>101</v>
      </c>
      <c r="S3335" t="s">
        <v>43</v>
      </c>
      <c r="T3335">
        <v>1569565.3419999999</v>
      </c>
      <c r="U3335" s="3">
        <v>42308</v>
      </c>
      <c r="V3335" s="4">
        <f t="shared" si="52"/>
        <v>2015</v>
      </c>
    </row>
    <row r="3336" spans="1:22" x14ac:dyDescent="0.25">
      <c r="A3336">
        <v>3379</v>
      </c>
      <c r="B3336" t="s">
        <v>1025</v>
      </c>
      <c r="C3336" t="s">
        <v>1026</v>
      </c>
      <c r="D3336" t="s">
        <v>257</v>
      </c>
      <c r="E3336">
        <v>0</v>
      </c>
      <c r="F3336" t="s">
        <v>4059</v>
      </c>
      <c r="G3336" s="3">
        <v>42198</v>
      </c>
      <c r="H3336" t="s">
        <v>2340</v>
      </c>
      <c r="I3336" t="s">
        <v>27</v>
      </c>
      <c r="J3336">
        <v>7854</v>
      </c>
      <c r="K3336" t="s">
        <v>4087</v>
      </c>
      <c r="L3336">
        <v>3949682</v>
      </c>
      <c r="M3336" t="s">
        <v>41</v>
      </c>
      <c r="N3336" t="s">
        <v>31</v>
      </c>
      <c r="O3336" t="s">
        <v>2077</v>
      </c>
      <c r="P3336" t="s">
        <v>2076</v>
      </c>
      <c r="Q3336" t="s">
        <v>33</v>
      </c>
      <c r="R3336" t="s">
        <v>33</v>
      </c>
      <c r="S3336" t="s">
        <v>43</v>
      </c>
      <c r="T3336">
        <v>197484.1</v>
      </c>
      <c r="U3336" s="3">
        <v>42315</v>
      </c>
      <c r="V3336" s="4">
        <f t="shared" si="52"/>
        <v>2015</v>
      </c>
    </row>
    <row r="3337" spans="1:22" x14ac:dyDescent="0.25">
      <c r="A3337">
        <v>3380</v>
      </c>
      <c r="B3337" t="s">
        <v>1025</v>
      </c>
      <c r="C3337" t="s">
        <v>1026</v>
      </c>
      <c r="D3337" t="s">
        <v>257</v>
      </c>
      <c r="E3337">
        <v>0</v>
      </c>
      <c r="F3337" t="s">
        <v>4059</v>
      </c>
      <c r="G3337" s="3">
        <v>42198</v>
      </c>
      <c r="H3337" t="s">
        <v>2698</v>
      </c>
      <c r="I3337" t="s">
        <v>27</v>
      </c>
      <c r="J3337">
        <v>7842</v>
      </c>
      <c r="K3337" t="s">
        <v>2983</v>
      </c>
      <c r="L3337">
        <v>3340800</v>
      </c>
      <c r="M3337" t="s">
        <v>41</v>
      </c>
      <c r="N3337" t="s">
        <v>31</v>
      </c>
      <c r="O3337" t="s">
        <v>2077</v>
      </c>
      <c r="P3337" t="s">
        <v>2076</v>
      </c>
      <c r="Q3337" t="s">
        <v>33</v>
      </c>
      <c r="R3337" t="s">
        <v>33</v>
      </c>
      <c r="S3337" t="s">
        <v>43</v>
      </c>
      <c r="T3337">
        <v>167040</v>
      </c>
      <c r="U3337" s="3">
        <v>42315</v>
      </c>
      <c r="V3337" s="4">
        <f t="shared" si="52"/>
        <v>2015</v>
      </c>
    </row>
    <row r="3338" spans="1:22" x14ac:dyDescent="0.25">
      <c r="A3338">
        <v>3381</v>
      </c>
      <c r="B3338" t="s">
        <v>674</v>
      </c>
      <c r="C3338" t="s">
        <v>675</v>
      </c>
      <c r="D3338" t="s">
        <v>257</v>
      </c>
      <c r="E3338">
        <v>0</v>
      </c>
      <c r="F3338" t="s">
        <v>676</v>
      </c>
      <c r="G3338" s="3">
        <v>42198</v>
      </c>
      <c r="H3338" t="s">
        <v>2340</v>
      </c>
      <c r="I3338" t="s">
        <v>27</v>
      </c>
      <c r="J3338">
        <v>7981</v>
      </c>
      <c r="K3338" t="s">
        <v>3669</v>
      </c>
      <c r="L3338">
        <v>300969</v>
      </c>
      <c r="M3338" t="s">
        <v>30</v>
      </c>
      <c r="N3338" t="s">
        <v>31</v>
      </c>
      <c r="O3338" t="s">
        <v>2077</v>
      </c>
      <c r="P3338" t="s">
        <v>2076</v>
      </c>
      <c r="Q3338" t="s">
        <v>33</v>
      </c>
      <c r="R3338" t="s">
        <v>33</v>
      </c>
      <c r="S3338" t="s">
        <v>34</v>
      </c>
      <c r="T3338">
        <v>15048.45</v>
      </c>
      <c r="U3338" s="3">
        <v>42442</v>
      </c>
      <c r="V3338" s="4">
        <f t="shared" si="52"/>
        <v>2015</v>
      </c>
    </row>
    <row r="3339" spans="1:22" x14ac:dyDescent="0.25">
      <c r="A3339">
        <v>3382</v>
      </c>
      <c r="B3339" t="s">
        <v>2051</v>
      </c>
      <c r="C3339" t="s">
        <v>380</v>
      </c>
      <c r="D3339" t="s">
        <v>24</v>
      </c>
      <c r="E3339" t="s">
        <v>84</v>
      </c>
      <c r="F3339" t="s">
        <v>2052</v>
      </c>
      <c r="G3339" s="3">
        <v>42198</v>
      </c>
      <c r="H3339" t="s">
        <v>3716</v>
      </c>
      <c r="I3339" t="s">
        <v>27</v>
      </c>
      <c r="J3339">
        <v>7976</v>
      </c>
      <c r="K3339" t="s">
        <v>4088</v>
      </c>
      <c r="L3339">
        <v>33417821.739999998</v>
      </c>
      <c r="M3339" t="s">
        <v>41</v>
      </c>
      <c r="N3339" t="s">
        <v>42</v>
      </c>
      <c r="O3339" t="s">
        <v>2077</v>
      </c>
      <c r="P3339" t="s">
        <v>2076</v>
      </c>
      <c r="Q3339" t="s">
        <v>2054</v>
      </c>
      <c r="R3339" t="s">
        <v>2055</v>
      </c>
      <c r="S3339" t="s">
        <v>43</v>
      </c>
      <c r="T3339">
        <v>1670891.0870000001</v>
      </c>
      <c r="U3339" s="3">
        <v>42289</v>
      </c>
      <c r="V3339" s="4">
        <f t="shared" si="52"/>
        <v>2015</v>
      </c>
    </row>
    <row r="3340" spans="1:22" x14ac:dyDescent="0.25">
      <c r="A3340">
        <v>3383</v>
      </c>
      <c r="B3340" t="s">
        <v>2051</v>
      </c>
      <c r="C3340" t="s">
        <v>380</v>
      </c>
      <c r="D3340" t="s">
        <v>24</v>
      </c>
      <c r="E3340" t="s">
        <v>84</v>
      </c>
      <c r="F3340" t="s">
        <v>2052</v>
      </c>
      <c r="G3340" s="3">
        <v>42198</v>
      </c>
      <c r="H3340" t="s">
        <v>2398</v>
      </c>
      <c r="I3340" t="s">
        <v>27</v>
      </c>
      <c r="J3340">
        <v>7978</v>
      </c>
      <c r="K3340" t="s">
        <v>4089</v>
      </c>
      <c r="L3340">
        <v>53621131</v>
      </c>
      <c r="M3340" t="s">
        <v>41</v>
      </c>
      <c r="N3340" t="s">
        <v>42</v>
      </c>
      <c r="O3340" t="s">
        <v>2077</v>
      </c>
      <c r="P3340" t="s">
        <v>2076</v>
      </c>
      <c r="Q3340" t="s">
        <v>2054</v>
      </c>
      <c r="R3340" t="s">
        <v>2055</v>
      </c>
      <c r="S3340" t="s">
        <v>43</v>
      </c>
      <c r="T3340">
        <v>2681056.5500000003</v>
      </c>
      <c r="U3340" s="3">
        <v>42289</v>
      </c>
      <c r="V3340" s="4">
        <f t="shared" si="52"/>
        <v>2015</v>
      </c>
    </row>
    <row r="3341" spans="1:22" x14ac:dyDescent="0.25">
      <c r="A3341">
        <v>3384</v>
      </c>
      <c r="B3341" t="s">
        <v>2051</v>
      </c>
      <c r="C3341" t="s">
        <v>380</v>
      </c>
      <c r="D3341" t="s">
        <v>24</v>
      </c>
      <c r="E3341" t="s">
        <v>84</v>
      </c>
      <c r="F3341" t="s">
        <v>2052</v>
      </c>
      <c r="G3341" s="3">
        <v>42198</v>
      </c>
      <c r="H3341" t="s">
        <v>2398</v>
      </c>
      <c r="I3341" t="s">
        <v>27</v>
      </c>
      <c r="J3341">
        <v>7979</v>
      </c>
      <c r="K3341" t="s">
        <v>4090</v>
      </c>
      <c r="L3341">
        <v>4434393</v>
      </c>
      <c r="M3341" t="s">
        <v>41</v>
      </c>
      <c r="N3341" t="s">
        <v>42</v>
      </c>
      <c r="O3341" t="s">
        <v>2077</v>
      </c>
      <c r="P3341" t="s">
        <v>2076</v>
      </c>
      <c r="Q3341" t="s">
        <v>2054</v>
      </c>
      <c r="R3341" t="s">
        <v>2055</v>
      </c>
      <c r="S3341" t="s">
        <v>43</v>
      </c>
      <c r="T3341">
        <v>221719.65000000002</v>
      </c>
      <c r="U3341" s="3">
        <v>42259</v>
      </c>
      <c r="V3341" s="4">
        <f t="shared" si="52"/>
        <v>2015</v>
      </c>
    </row>
    <row r="3342" spans="1:22" x14ac:dyDescent="0.25">
      <c r="A3342">
        <v>3385</v>
      </c>
      <c r="B3342" t="s">
        <v>137</v>
      </c>
      <c r="C3342" t="s">
        <v>138</v>
      </c>
      <c r="D3342" t="s">
        <v>24</v>
      </c>
      <c r="E3342" t="s">
        <v>139</v>
      </c>
      <c r="F3342" t="s">
        <v>2869</v>
      </c>
      <c r="G3342" s="3">
        <v>42198</v>
      </c>
      <c r="H3342" t="s">
        <v>1341</v>
      </c>
      <c r="I3342" t="s">
        <v>253</v>
      </c>
      <c r="J3342">
        <v>7931</v>
      </c>
      <c r="K3342" t="s">
        <v>4091</v>
      </c>
      <c r="L3342">
        <v>5505680</v>
      </c>
      <c r="M3342" t="s">
        <v>41</v>
      </c>
      <c r="N3342" t="s">
        <v>42</v>
      </c>
      <c r="O3342" t="s">
        <v>988</v>
      </c>
      <c r="P3342" t="s">
        <v>987</v>
      </c>
      <c r="Q3342" t="s">
        <v>33</v>
      </c>
      <c r="R3342" t="s">
        <v>33</v>
      </c>
      <c r="S3342" t="s">
        <v>43</v>
      </c>
      <c r="T3342">
        <v>0</v>
      </c>
      <c r="U3342" s="3">
        <v>42219</v>
      </c>
      <c r="V3342" s="4">
        <f t="shared" si="52"/>
        <v>2015</v>
      </c>
    </row>
    <row r="3343" spans="1:22" x14ac:dyDescent="0.25">
      <c r="A3343">
        <v>3386</v>
      </c>
      <c r="B3343" t="s">
        <v>206</v>
      </c>
      <c r="C3343" t="s">
        <v>207</v>
      </c>
      <c r="D3343" t="s">
        <v>24</v>
      </c>
      <c r="E3343" t="s">
        <v>208</v>
      </c>
      <c r="F3343" t="s">
        <v>209</v>
      </c>
      <c r="G3343" s="3">
        <v>42199</v>
      </c>
      <c r="H3343" t="s">
        <v>1073</v>
      </c>
      <c r="I3343" t="s">
        <v>27</v>
      </c>
      <c r="J3343">
        <v>4191</v>
      </c>
      <c r="K3343" t="s">
        <v>4092</v>
      </c>
      <c r="L3343">
        <v>3476365</v>
      </c>
      <c r="M3343" t="s">
        <v>41</v>
      </c>
      <c r="N3343" t="s">
        <v>42</v>
      </c>
      <c r="O3343" t="s">
        <v>1065</v>
      </c>
      <c r="P3343" t="s">
        <v>1065</v>
      </c>
      <c r="Q3343" t="s">
        <v>33</v>
      </c>
      <c r="R3343" t="s">
        <v>33</v>
      </c>
      <c r="S3343" t="s">
        <v>43</v>
      </c>
      <c r="T3343">
        <v>0</v>
      </c>
      <c r="U3343" s="3">
        <v>42247</v>
      </c>
      <c r="V3343" s="4">
        <f t="shared" si="52"/>
        <v>2015</v>
      </c>
    </row>
    <row r="3344" spans="1:22" x14ac:dyDescent="0.25">
      <c r="A3344">
        <v>3387</v>
      </c>
      <c r="B3344" t="s">
        <v>206</v>
      </c>
      <c r="C3344" t="s">
        <v>207</v>
      </c>
      <c r="D3344" t="s">
        <v>24</v>
      </c>
      <c r="E3344" t="s">
        <v>208</v>
      </c>
      <c r="F3344" t="s">
        <v>209</v>
      </c>
      <c r="G3344" s="3">
        <v>42199</v>
      </c>
      <c r="H3344" t="s">
        <v>1000</v>
      </c>
      <c r="I3344" t="s">
        <v>27</v>
      </c>
      <c r="J3344">
        <v>7992</v>
      </c>
      <c r="K3344" t="s">
        <v>4093</v>
      </c>
      <c r="L3344">
        <v>2846292.75</v>
      </c>
      <c r="M3344" t="s">
        <v>41</v>
      </c>
      <c r="N3344" t="s">
        <v>42</v>
      </c>
      <c r="O3344" t="s">
        <v>988</v>
      </c>
      <c r="P3344" t="s">
        <v>987</v>
      </c>
      <c r="Q3344" t="s">
        <v>33</v>
      </c>
      <c r="R3344" t="s">
        <v>33</v>
      </c>
      <c r="S3344" t="s">
        <v>43</v>
      </c>
      <c r="T3344">
        <v>0</v>
      </c>
      <c r="U3344" s="3">
        <v>42369</v>
      </c>
      <c r="V3344" s="4">
        <f t="shared" si="52"/>
        <v>2015</v>
      </c>
    </row>
    <row r="3345" spans="1:22" x14ac:dyDescent="0.25">
      <c r="A3345">
        <v>3388</v>
      </c>
      <c r="B3345" t="s">
        <v>310</v>
      </c>
      <c r="C3345" t="s">
        <v>311</v>
      </c>
      <c r="D3345" t="s">
        <v>24</v>
      </c>
      <c r="E3345" t="s">
        <v>37</v>
      </c>
      <c r="F3345" t="s">
        <v>2389</v>
      </c>
      <c r="G3345" s="3">
        <v>42199</v>
      </c>
      <c r="H3345" t="s">
        <v>1035</v>
      </c>
      <c r="I3345" t="s">
        <v>27</v>
      </c>
      <c r="J3345">
        <v>7530</v>
      </c>
      <c r="K3345" t="s">
        <v>4094</v>
      </c>
      <c r="L3345">
        <v>5490648.7599999998</v>
      </c>
      <c r="M3345" t="s">
        <v>41</v>
      </c>
      <c r="N3345" t="s">
        <v>42</v>
      </c>
      <c r="O3345" t="s">
        <v>988</v>
      </c>
      <c r="P3345" t="s">
        <v>987</v>
      </c>
      <c r="Q3345" t="s">
        <v>33</v>
      </c>
      <c r="R3345" t="s">
        <v>33</v>
      </c>
      <c r="S3345" t="s">
        <v>43</v>
      </c>
      <c r="T3345">
        <v>0</v>
      </c>
      <c r="U3345" s="3">
        <v>42335</v>
      </c>
      <c r="V3345" s="4">
        <f t="shared" si="52"/>
        <v>2015</v>
      </c>
    </row>
    <row r="3346" spans="1:22" x14ac:dyDescent="0.25">
      <c r="A3346">
        <v>3389</v>
      </c>
      <c r="B3346" t="s">
        <v>4095</v>
      </c>
      <c r="C3346" t="s">
        <v>152</v>
      </c>
      <c r="D3346" t="s">
        <v>24</v>
      </c>
      <c r="E3346" t="s">
        <v>135</v>
      </c>
      <c r="F3346" t="s">
        <v>4096</v>
      </c>
      <c r="G3346" s="3">
        <v>42199</v>
      </c>
      <c r="H3346" t="s">
        <v>26</v>
      </c>
      <c r="I3346" t="s">
        <v>27</v>
      </c>
      <c r="J3346">
        <v>4527</v>
      </c>
      <c r="K3346" t="s">
        <v>4097</v>
      </c>
      <c r="L3346">
        <v>10000000</v>
      </c>
      <c r="M3346" t="s">
        <v>41</v>
      </c>
      <c r="N3346" t="s">
        <v>42</v>
      </c>
      <c r="O3346" t="s">
        <v>32</v>
      </c>
      <c r="P3346" t="s">
        <v>3072</v>
      </c>
      <c r="Q3346" t="s">
        <v>1352</v>
      </c>
      <c r="R3346" t="s">
        <v>1353</v>
      </c>
      <c r="S3346" t="s">
        <v>43</v>
      </c>
      <c r="T3346">
        <v>2195000</v>
      </c>
      <c r="U3346" s="3">
        <v>42307</v>
      </c>
      <c r="V3346" s="4">
        <f t="shared" si="52"/>
        <v>2015</v>
      </c>
    </row>
    <row r="3347" spans="1:22" x14ac:dyDescent="0.25">
      <c r="A3347">
        <v>3390</v>
      </c>
      <c r="B3347" t="s">
        <v>152</v>
      </c>
      <c r="C3347" t="s">
        <v>152</v>
      </c>
      <c r="D3347" t="s">
        <v>24</v>
      </c>
      <c r="E3347" t="s">
        <v>135</v>
      </c>
      <c r="F3347" t="s">
        <v>4098</v>
      </c>
      <c r="G3347" s="3">
        <v>42199</v>
      </c>
      <c r="H3347" t="s">
        <v>2742</v>
      </c>
      <c r="I3347" t="s">
        <v>27</v>
      </c>
      <c r="J3347">
        <v>8011</v>
      </c>
      <c r="K3347" t="s">
        <v>4099</v>
      </c>
      <c r="L3347">
        <v>98677155.079999998</v>
      </c>
      <c r="M3347" t="s">
        <v>41</v>
      </c>
      <c r="N3347" t="s">
        <v>42</v>
      </c>
      <c r="O3347" t="s">
        <v>1115</v>
      </c>
      <c r="P3347" t="s">
        <v>2744</v>
      </c>
      <c r="Q3347" t="s">
        <v>33</v>
      </c>
      <c r="R3347" t="s">
        <v>33</v>
      </c>
      <c r="S3347" t="s">
        <v>43</v>
      </c>
      <c r="T3347">
        <v>51838577.539999999</v>
      </c>
      <c r="U3347" s="3">
        <v>43831</v>
      </c>
      <c r="V3347" s="4">
        <f t="shared" si="52"/>
        <v>2015</v>
      </c>
    </row>
    <row r="3348" spans="1:22" x14ac:dyDescent="0.25">
      <c r="A3348">
        <v>3391</v>
      </c>
      <c r="B3348" t="s">
        <v>2051</v>
      </c>
      <c r="C3348" t="s">
        <v>380</v>
      </c>
      <c r="D3348" t="s">
        <v>24</v>
      </c>
      <c r="E3348" t="s">
        <v>84</v>
      </c>
      <c r="F3348" t="s">
        <v>2052</v>
      </c>
      <c r="G3348" s="3">
        <v>42199</v>
      </c>
      <c r="H3348" t="s">
        <v>2074</v>
      </c>
      <c r="I3348" t="s">
        <v>27</v>
      </c>
      <c r="J3348">
        <v>7993</v>
      </c>
      <c r="K3348" t="s">
        <v>4100</v>
      </c>
      <c r="L3348">
        <v>9792900</v>
      </c>
      <c r="M3348" t="s">
        <v>41</v>
      </c>
      <c r="N3348" t="s">
        <v>42</v>
      </c>
      <c r="O3348" t="s">
        <v>2077</v>
      </c>
      <c r="P3348" t="s">
        <v>2076</v>
      </c>
      <c r="Q3348" t="s">
        <v>2054</v>
      </c>
      <c r="R3348" t="s">
        <v>2055</v>
      </c>
      <c r="S3348" t="s">
        <v>43</v>
      </c>
      <c r="T3348">
        <v>489645</v>
      </c>
      <c r="U3348" s="3">
        <v>42289</v>
      </c>
      <c r="V3348" s="4">
        <f t="shared" si="52"/>
        <v>2015</v>
      </c>
    </row>
    <row r="3349" spans="1:22" x14ac:dyDescent="0.25">
      <c r="A3349">
        <v>3392</v>
      </c>
      <c r="B3349" t="s">
        <v>3609</v>
      </c>
      <c r="C3349" t="s">
        <v>3610</v>
      </c>
      <c r="D3349" t="s">
        <v>24</v>
      </c>
      <c r="E3349">
        <v>0</v>
      </c>
      <c r="F3349" t="s">
        <v>3611</v>
      </c>
      <c r="G3349" s="3">
        <v>42199</v>
      </c>
      <c r="H3349" t="s">
        <v>1842</v>
      </c>
      <c r="I3349" t="s">
        <v>27</v>
      </c>
      <c r="J3349">
        <v>8007</v>
      </c>
      <c r="K3349" t="s">
        <v>4101</v>
      </c>
      <c r="L3349">
        <v>113721900.19</v>
      </c>
      <c r="M3349" t="s">
        <v>30</v>
      </c>
      <c r="N3349" t="s">
        <v>31</v>
      </c>
      <c r="O3349" t="s">
        <v>988</v>
      </c>
      <c r="P3349" t="s">
        <v>1375</v>
      </c>
      <c r="Q3349" t="s">
        <v>33</v>
      </c>
      <c r="R3349" t="s">
        <v>33</v>
      </c>
      <c r="S3349" t="s">
        <v>34</v>
      </c>
      <c r="T3349">
        <v>6086095.0095000006</v>
      </c>
      <c r="U3349" s="3">
        <v>42641</v>
      </c>
      <c r="V3349" s="4">
        <f t="shared" si="52"/>
        <v>2015</v>
      </c>
    </row>
    <row r="3350" spans="1:22" x14ac:dyDescent="0.25">
      <c r="A3350">
        <v>3393</v>
      </c>
      <c r="B3350" t="s">
        <v>674</v>
      </c>
      <c r="C3350" t="s">
        <v>675</v>
      </c>
      <c r="D3350" t="s">
        <v>257</v>
      </c>
      <c r="E3350">
        <v>0</v>
      </c>
      <c r="F3350" t="s">
        <v>676</v>
      </c>
      <c r="G3350" s="3">
        <v>42199</v>
      </c>
      <c r="H3350" t="s">
        <v>26</v>
      </c>
      <c r="I3350" t="s">
        <v>27</v>
      </c>
      <c r="J3350">
        <v>2173</v>
      </c>
      <c r="K3350" t="s">
        <v>4102</v>
      </c>
      <c r="L3350">
        <v>10991400</v>
      </c>
      <c r="M3350" t="s">
        <v>30</v>
      </c>
      <c r="N3350" t="s">
        <v>31</v>
      </c>
      <c r="O3350" t="s">
        <v>32</v>
      </c>
      <c r="P3350" t="s">
        <v>29</v>
      </c>
      <c r="Q3350" t="s">
        <v>33</v>
      </c>
      <c r="R3350" t="s">
        <v>33</v>
      </c>
      <c r="S3350" t="s">
        <v>34</v>
      </c>
      <c r="T3350">
        <v>2346337.7999999998</v>
      </c>
      <c r="U3350" s="3">
        <v>42369</v>
      </c>
      <c r="V3350" s="4">
        <f t="shared" si="52"/>
        <v>2015</v>
      </c>
    </row>
    <row r="3351" spans="1:22" x14ac:dyDescent="0.25">
      <c r="A3351">
        <v>3394</v>
      </c>
      <c r="B3351" t="s">
        <v>4103</v>
      </c>
      <c r="C3351" t="s">
        <v>4104</v>
      </c>
      <c r="D3351" t="s">
        <v>24</v>
      </c>
      <c r="E3351">
        <v>0</v>
      </c>
      <c r="F3351" t="s">
        <v>4105</v>
      </c>
      <c r="G3351" s="3">
        <v>42199</v>
      </c>
      <c r="H3351" t="s">
        <v>1073</v>
      </c>
      <c r="I3351" t="s">
        <v>253</v>
      </c>
      <c r="J3351">
        <v>5464</v>
      </c>
      <c r="K3351" t="s">
        <v>4106</v>
      </c>
      <c r="L3351">
        <v>1026942</v>
      </c>
      <c r="M3351" t="s">
        <v>30</v>
      </c>
      <c r="N3351" t="s">
        <v>31</v>
      </c>
      <c r="O3351" t="s">
        <v>1065</v>
      </c>
      <c r="P3351" t="s">
        <v>1065</v>
      </c>
      <c r="Q3351" t="s">
        <v>1308</v>
      </c>
      <c r="R3351" t="s">
        <v>4107</v>
      </c>
      <c r="S3351" t="s">
        <v>63</v>
      </c>
      <c r="T3351">
        <v>0</v>
      </c>
      <c r="U3351" s="3">
        <v>42200</v>
      </c>
      <c r="V3351" s="4">
        <f t="shared" si="52"/>
        <v>2015</v>
      </c>
    </row>
    <row r="3352" spans="1:22" x14ac:dyDescent="0.25">
      <c r="A3352">
        <v>3395</v>
      </c>
      <c r="B3352" t="s">
        <v>4103</v>
      </c>
      <c r="C3352" t="s">
        <v>4104</v>
      </c>
      <c r="D3352" t="s">
        <v>24</v>
      </c>
      <c r="E3352">
        <v>0</v>
      </c>
      <c r="F3352" t="s">
        <v>4105</v>
      </c>
      <c r="G3352" s="3">
        <v>42199</v>
      </c>
      <c r="H3352" t="s">
        <v>1073</v>
      </c>
      <c r="I3352" t="s">
        <v>27</v>
      </c>
      <c r="J3352">
        <v>8022</v>
      </c>
      <c r="K3352" t="s">
        <v>4108</v>
      </c>
      <c r="L3352">
        <v>5457672</v>
      </c>
      <c r="M3352" t="s">
        <v>30</v>
      </c>
      <c r="N3352" t="s">
        <v>31</v>
      </c>
      <c r="O3352" t="s">
        <v>1065</v>
      </c>
      <c r="P3352" t="s">
        <v>1065</v>
      </c>
      <c r="Q3352" t="s">
        <v>1308</v>
      </c>
      <c r="R3352" t="s">
        <v>4107</v>
      </c>
      <c r="S3352" t="s">
        <v>63</v>
      </c>
      <c r="T3352">
        <v>0</v>
      </c>
      <c r="U3352" s="3">
        <v>42200</v>
      </c>
      <c r="V3352" s="4">
        <f t="shared" si="52"/>
        <v>2015</v>
      </c>
    </row>
    <row r="3353" spans="1:22" x14ac:dyDescent="0.25">
      <c r="A3353">
        <v>3396</v>
      </c>
      <c r="B3353" t="s">
        <v>4109</v>
      </c>
      <c r="C3353" t="s">
        <v>152</v>
      </c>
      <c r="D3353" t="s">
        <v>24</v>
      </c>
      <c r="E3353" t="s">
        <v>135</v>
      </c>
      <c r="F3353" t="s">
        <v>4110</v>
      </c>
      <c r="G3353" s="3">
        <v>42200</v>
      </c>
      <c r="H3353" t="s">
        <v>1063</v>
      </c>
      <c r="I3353" t="s">
        <v>27</v>
      </c>
      <c r="J3353">
        <v>6986</v>
      </c>
      <c r="K3353" t="s">
        <v>4111</v>
      </c>
      <c r="L3353">
        <v>4640000</v>
      </c>
      <c r="M3353" t="s">
        <v>41</v>
      </c>
      <c r="N3353" t="s">
        <v>42</v>
      </c>
      <c r="O3353" t="s">
        <v>1065</v>
      </c>
      <c r="P3353" t="s">
        <v>1065</v>
      </c>
      <c r="Q3353" t="s">
        <v>1413</v>
      </c>
      <c r="R3353" t="s">
        <v>1414</v>
      </c>
      <c r="S3353" t="s">
        <v>43</v>
      </c>
      <c r="T3353">
        <v>0</v>
      </c>
      <c r="U3353" s="3">
        <v>42199</v>
      </c>
      <c r="V3353" s="4">
        <f t="shared" si="52"/>
        <v>2015</v>
      </c>
    </row>
    <row r="3354" spans="1:22" x14ac:dyDescent="0.25">
      <c r="A3354">
        <v>3397</v>
      </c>
      <c r="B3354" t="s">
        <v>4109</v>
      </c>
      <c r="C3354" t="s">
        <v>152</v>
      </c>
      <c r="D3354" t="s">
        <v>24</v>
      </c>
      <c r="E3354" t="s">
        <v>135</v>
      </c>
      <c r="F3354" t="s">
        <v>4110</v>
      </c>
      <c r="G3354" s="3">
        <v>42200</v>
      </c>
      <c r="H3354" t="s">
        <v>1073</v>
      </c>
      <c r="I3354" t="s">
        <v>27</v>
      </c>
      <c r="J3354">
        <v>6986</v>
      </c>
      <c r="K3354" t="s">
        <v>4112</v>
      </c>
      <c r="L3354">
        <v>3412767</v>
      </c>
      <c r="M3354" t="s">
        <v>41</v>
      </c>
      <c r="N3354" t="s">
        <v>42</v>
      </c>
      <c r="O3354" t="s">
        <v>1065</v>
      </c>
      <c r="P3354" t="s">
        <v>1065</v>
      </c>
      <c r="Q3354" t="s">
        <v>1413</v>
      </c>
      <c r="R3354" t="s">
        <v>1414</v>
      </c>
      <c r="S3354" t="s">
        <v>43</v>
      </c>
      <c r="T3354">
        <v>0</v>
      </c>
      <c r="U3354" s="3">
        <v>42199</v>
      </c>
      <c r="V3354" s="4">
        <f t="shared" si="52"/>
        <v>2015</v>
      </c>
    </row>
    <row r="3355" spans="1:22" x14ac:dyDescent="0.25">
      <c r="A3355">
        <v>3398</v>
      </c>
      <c r="B3355" t="s">
        <v>1471</v>
      </c>
      <c r="C3355" t="s">
        <v>307</v>
      </c>
      <c r="D3355" t="s">
        <v>24</v>
      </c>
      <c r="E3355" t="s">
        <v>32</v>
      </c>
      <c r="F3355" t="s">
        <v>1472</v>
      </c>
      <c r="G3355" s="3">
        <v>42200</v>
      </c>
      <c r="H3355" t="s">
        <v>1035</v>
      </c>
      <c r="I3355" t="s">
        <v>27</v>
      </c>
      <c r="J3355">
        <v>3323</v>
      </c>
      <c r="K3355" t="s">
        <v>4113</v>
      </c>
      <c r="L3355">
        <v>9953822.3100000005</v>
      </c>
      <c r="M3355" t="s">
        <v>41</v>
      </c>
      <c r="N3355" t="s">
        <v>42</v>
      </c>
      <c r="O3355" t="s">
        <v>988</v>
      </c>
      <c r="P3355" t="s">
        <v>987</v>
      </c>
      <c r="Q3355" t="s">
        <v>1043</v>
      </c>
      <c r="R3355" t="s">
        <v>1044</v>
      </c>
      <c r="S3355" t="s">
        <v>43</v>
      </c>
      <c r="T3355">
        <v>0</v>
      </c>
      <c r="U3355" s="3">
        <v>42215</v>
      </c>
      <c r="V3355" s="4">
        <f t="shared" si="52"/>
        <v>2015</v>
      </c>
    </row>
    <row r="3356" spans="1:22" x14ac:dyDescent="0.25">
      <c r="A3356">
        <v>3399</v>
      </c>
      <c r="B3356" t="s">
        <v>192</v>
      </c>
      <c r="C3356" t="s">
        <v>36</v>
      </c>
      <c r="D3356" t="s">
        <v>24</v>
      </c>
      <c r="E3356" t="s">
        <v>37</v>
      </c>
      <c r="F3356" t="s">
        <v>193</v>
      </c>
      <c r="G3356" s="3">
        <v>42200</v>
      </c>
      <c r="H3356" t="s">
        <v>1607</v>
      </c>
      <c r="I3356" t="s">
        <v>27</v>
      </c>
      <c r="J3356">
        <v>8023</v>
      </c>
      <c r="K3356" t="s">
        <v>4114</v>
      </c>
      <c r="L3356">
        <v>109584645.12</v>
      </c>
      <c r="M3356" t="s">
        <v>41</v>
      </c>
      <c r="N3356" t="s">
        <v>42</v>
      </c>
      <c r="O3356" t="s">
        <v>988</v>
      </c>
      <c r="P3356" t="s">
        <v>1375</v>
      </c>
      <c r="Q3356" t="s">
        <v>33</v>
      </c>
      <c r="R3356" t="s">
        <v>33</v>
      </c>
      <c r="S3356" t="s">
        <v>43</v>
      </c>
      <c r="T3356">
        <v>5879232.256000001</v>
      </c>
      <c r="U3356" s="3">
        <v>42572</v>
      </c>
      <c r="V3356" s="4">
        <f t="shared" si="52"/>
        <v>2015</v>
      </c>
    </row>
    <row r="3357" spans="1:22" x14ac:dyDescent="0.25">
      <c r="A3357">
        <v>3400</v>
      </c>
      <c r="B3357" t="s">
        <v>681</v>
      </c>
      <c r="C3357" t="s">
        <v>682</v>
      </c>
      <c r="D3357" t="s">
        <v>24</v>
      </c>
      <c r="E3357">
        <v>0</v>
      </c>
      <c r="F3357" t="s">
        <v>4115</v>
      </c>
      <c r="G3357" s="3">
        <v>42200</v>
      </c>
      <c r="H3357" t="s">
        <v>1428</v>
      </c>
      <c r="I3357" t="s">
        <v>27</v>
      </c>
      <c r="J3357">
        <v>7967</v>
      </c>
      <c r="K3357" t="s">
        <v>4116</v>
      </c>
      <c r="L3357">
        <v>806629604.04999995</v>
      </c>
      <c r="M3357" t="s">
        <v>30</v>
      </c>
      <c r="N3357" t="s">
        <v>31</v>
      </c>
      <c r="O3357" t="s">
        <v>988</v>
      </c>
      <c r="P3357" t="s">
        <v>1375</v>
      </c>
      <c r="Q3357" t="s">
        <v>33</v>
      </c>
      <c r="R3357" t="s">
        <v>33</v>
      </c>
      <c r="S3357" t="s">
        <v>34</v>
      </c>
      <c r="T3357">
        <v>40731480.202500001</v>
      </c>
      <c r="U3357" s="3">
        <v>42445</v>
      </c>
      <c r="V3357" s="4">
        <f t="shared" si="52"/>
        <v>2015</v>
      </c>
    </row>
    <row r="3358" spans="1:22" x14ac:dyDescent="0.25">
      <c r="A3358">
        <v>3401</v>
      </c>
      <c r="B3358" t="s">
        <v>604</v>
      </c>
      <c r="C3358" t="s">
        <v>605</v>
      </c>
      <c r="D3358" t="s">
        <v>24</v>
      </c>
      <c r="E3358" t="s">
        <v>110</v>
      </c>
      <c r="F3358" t="s">
        <v>1652</v>
      </c>
      <c r="G3358" s="3">
        <v>42200</v>
      </c>
      <c r="H3358" t="s">
        <v>1170</v>
      </c>
      <c r="I3358" t="s">
        <v>27</v>
      </c>
      <c r="J3358">
        <v>8010</v>
      </c>
      <c r="K3358" t="s">
        <v>4117</v>
      </c>
      <c r="L3358">
        <v>421038171.77999997</v>
      </c>
      <c r="M3358" t="s">
        <v>41</v>
      </c>
      <c r="N3358" t="s">
        <v>42</v>
      </c>
      <c r="O3358" t="s">
        <v>1115</v>
      </c>
      <c r="P3358" t="s">
        <v>1754</v>
      </c>
      <c r="Q3358" t="s">
        <v>33</v>
      </c>
      <c r="R3358" t="s">
        <v>33</v>
      </c>
      <c r="S3358" t="s">
        <v>43</v>
      </c>
      <c r="T3358">
        <v>194467177.301</v>
      </c>
      <c r="U3358" s="3">
        <v>42766</v>
      </c>
      <c r="V3358" s="4">
        <f t="shared" si="52"/>
        <v>2015</v>
      </c>
    </row>
    <row r="3359" spans="1:22" x14ac:dyDescent="0.25">
      <c r="A3359">
        <v>3402</v>
      </c>
      <c r="B3359" t="s">
        <v>266</v>
      </c>
      <c r="C3359" t="s">
        <v>267</v>
      </c>
      <c r="D3359" t="s">
        <v>24</v>
      </c>
      <c r="E3359" t="s">
        <v>37</v>
      </c>
      <c r="F3359" t="s">
        <v>268</v>
      </c>
      <c r="G3359" s="3">
        <v>42200</v>
      </c>
      <c r="H3359" t="s">
        <v>1607</v>
      </c>
      <c r="I3359" t="s">
        <v>27</v>
      </c>
      <c r="J3359">
        <v>8036</v>
      </c>
      <c r="K3359" t="s">
        <v>4118</v>
      </c>
      <c r="L3359">
        <v>330263548.26999998</v>
      </c>
      <c r="M3359" t="s">
        <v>41</v>
      </c>
      <c r="N3359" t="s">
        <v>42</v>
      </c>
      <c r="O3359" t="s">
        <v>988</v>
      </c>
      <c r="P3359" t="s">
        <v>1375</v>
      </c>
      <c r="Q3359" t="s">
        <v>33</v>
      </c>
      <c r="R3359" t="s">
        <v>33</v>
      </c>
      <c r="S3359" t="s">
        <v>43</v>
      </c>
      <c r="T3359">
        <v>16913177.4135</v>
      </c>
      <c r="U3359" s="3">
        <v>42582</v>
      </c>
      <c r="V3359" s="4">
        <f t="shared" si="52"/>
        <v>2015</v>
      </c>
    </row>
    <row r="3360" spans="1:22" x14ac:dyDescent="0.25">
      <c r="A3360">
        <v>3403</v>
      </c>
      <c r="B3360" t="s">
        <v>215</v>
      </c>
      <c r="C3360" t="s">
        <v>152</v>
      </c>
      <c r="D3360" t="s">
        <v>24</v>
      </c>
      <c r="E3360" t="s">
        <v>135</v>
      </c>
      <c r="F3360" t="s">
        <v>3538</v>
      </c>
      <c r="G3360" s="3">
        <v>42200</v>
      </c>
      <c r="H3360" t="s">
        <v>1000</v>
      </c>
      <c r="I3360" t="s">
        <v>27</v>
      </c>
      <c r="J3360">
        <v>7894</v>
      </c>
      <c r="K3360" t="s">
        <v>4119</v>
      </c>
      <c r="L3360">
        <v>2899925.54</v>
      </c>
      <c r="M3360" t="s">
        <v>41</v>
      </c>
      <c r="N3360" t="s">
        <v>42</v>
      </c>
      <c r="O3360" t="s">
        <v>988</v>
      </c>
      <c r="P3360" t="s">
        <v>987</v>
      </c>
      <c r="Q3360" t="s">
        <v>33</v>
      </c>
      <c r="R3360" t="s">
        <v>33</v>
      </c>
      <c r="S3360" t="s">
        <v>43</v>
      </c>
      <c r="T3360">
        <v>0</v>
      </c>
      <c r="U3360" s="3">
        <v>42210</v>
      </c>
      <c r="V3360" s="4">
        <f t="shared" si="52"/>
        <v>2015</v>
      </c>
    </row>
    <row r="3361" spans="1:22" x14ac:dyDescent="0.25">
      <c r="A3361">
        <v>3404</v>
      </c>
      <c r="B3361" t="s">
        <v>180</v>
      </c>
      <c r="C3361" t="s">
        <v>181</v>
      </c>
      <c r="D3361" t="s">
        <v>24</v>
      </c>
      <c r="E3361" t="s">
        <v>171</v>
      </c>
      <c r="F3361" t="s">
        <v>182</v>
      </c>
      <c r="G3361" s="3">
        <v>42200</v>
      </c>
      <c r="H3361" t="s">
        <v>4120</v>
      </c>
      <c r="I3361" t="s">
        <v>27</v>
      </c>
      <c r="J3361">
        <v>8041</v>
      </c>
      <c r="K3361" t="s">
        <v>4121</v>
      </c>
      <c r="L3361">
        <v>3512749.3</v>
      </c>
      <c r="M3361" t="s">
        <v>41</v>
      </c>
      <c r="N3361" t="s">
        <v>42</v>
      </c>
      <c r="O3361" t="s">
        <v>1115</v>
      </c>
      <c r="P3361" t="s">
        <v>1172</v>
      </c>
      <c r="Q3361" t="s">
        <v>33</v>
      </c>
      <c r="R3361" t="s">
        <v>33</v>
      </c>
      <c r="S3361" t="s">
        <v>43</v>
      </c>
      <c r="T3361">
        <v>6405099.7199999997</v>
      </c>
      <c r="U3361" s="3">
        <v>42706</v>
      </c>
      <c r="V3361" s="4">
        <f t="shared" si="52"/>
        <v>2015</v>
      </c>
    </row>
    <row r="3362" spans="1:22" x14ac:dyDescent="0.25">
      <c r="A3362">
        <v>3405</v>
      </c>
      <c r="B3362" t="s">
        <v>3381</v>
      </c>
      <c r="C3362" t="s">
        <v>614</v>
      </c>
      <c r="D3362" t="s">
        <v>24</v>
      </c>
      <c r="E3362" t="s">
        <v>37</v>
      </c>
      <c r="F3362" t="s">
        <v>3382</v>
      </c>
      <c r="G3362" s="3">
        <v>42200</v>
      </c>
      <c r="H3362" t="s">
        <v>1555</v>
      </c>
      <c r="I3362" t="s">
        <v>27</v>
      </c>
      <c r="J3362">
        <v>8043</v>
      </c>
      <c r="K3362" t="s">
        <v>4122</v>
      </c>
      <c r="L3362">
        <v>13923078.32</v>
      </c>
      <c r="M3362" t="s">
        <v>41</v>
      </c>
      <c r="N3362" t="s">
        <v>42</v>
      </c>
      <c r="O3362" t="s">
        <v>988</v>
      </c>
      <c r="P3362" t="s">
        <v>1375</v>
      </c>
      <c r="Q3362" t="s">
        <v>241</v>
      </c>
      <c r="R3362" t="s">
        <v>2050</v>
      </c>
      <c r="S3362" t="s">
        <v>43</v>
      </c>
      <c r="T3362">
        <v>1096153.9160000002</v>
      </c>
      <c r="U3362" s="3">
        <v>42213</v>
      </c>
      <c r="V3362" s="4">
        <f t="shared" si="52"/>
        <v>2015</v>
      </c>
    </row>
    <row r="3363" spans="1:22" x14ac:dyDescent="0.25">
      <c r="A3363">
        <v>3406</v>
      </c>
      <c r="B3363" t="s">
        <v>2296</v>
      </c>
      <c r="C3363" t="s">
        <v>2297</v>
      </c>
      <c r="D3363" t="s">
        <v>24</v>
      </c>
      <c r="E3363">
        <v>0</v>
      </c>
      <c r="F3363" t="s">
        <v>4123</v>
      </c>
      <c r="G3363" s="3">
        <v>42200</v>
      </c>
      <c r="H3363" t="s">
        <v>1315</v>
      </c>
      <c r="I3363" t="s">
        <v>27</v>
      </c>
      <c r="J3363">
        <v>6706</v>
      </c>
      <c r="K3363" t="s">
        <v>4124</v>
      </c>
      <c r="L3363">
        <v>40615289.159999996</v>
      </c>
      <c r="M3363" t="s">
        <v>30</v>
      </c>
      <c r="N3363" t="s">
        <v>31</v>
      </c>
      <c r="O3363" t="s">
        <v>988</v>
      </c>
      <c r="P3363" t="s">
        <v>987</v>
      </c>
      <c r="Q3363" t="s">
        <v>33</v>
      </c>
      <c r="R3363" t="s">
        <v>33</v>
      </c>
      <c r="S3363" t="s">
        <v>34</v>
      </c>
      <c r="T3363">
        <v>0</v>
      </c>
      <c r="U3363" s="3">
        <v>42369</v>
      </c>
      <c r="V3363" s="4">
        <f t="shared" si="52"/>
        <v>2015</v>
      </c>
    </row>
    <row r="3364" spans="1:22" x14ac:dyDescent="0.25">
      <c r="A3364">
        <v>3407</v>
      </c>
      <c r="B3364" t="s">
        <v>2296</v>
      </c>
      <c r="C3364" t="s">
        <v>2297</v>
      </c>
      <c r="D3364" t="s">
        <v>24</v>
      </c>
      <c r="E3364">
        <v>0</v>
      </c>
      <c r="F3364" t="s">
        <v>4123</v>
      </c>
      <c r="G3364" s="3">
        <v>42200</v>
      </c>
      <c r="H3364" t="s">
        <v>1000</v>
      </c>
      <c r="I3364" t="s">
        <v>77</v>
      </c>
      <c r="J3364">
        <v>6706</v>
      </c>
      <c r="K3364" t="s">
        <v>4125</v>
      </c>
      <c r="L3364">
        <v>44391.69</v>
      </c>
      <c r="M3364" t="s">
        <v>30</v>
      </c>
      <c r="N3364" t="s">
        <v>31</v>
      </c>
      <c r="O3364" t="s">
        <v>988</v>
      </c>
      <c r="P3364" t="s">
        <v>987</v>
      </c>
      <c r="Q3364" t="s">
        <v>33</v>
      </c>
      <c r="R3364" t="s">
        <v>33</v>
      </c>
      <c r="S3364" t="s">
        <v>34</v>
      </c>
      <c r="T3364">
        <v>0</v>
      </c>
      <c r="U3364" s="3">
        <v>42369</v>
      </c>
      <c r="V3364" s="4">
        <f t="shared" si="52"/>
        <v>2015</v>
      </c>
    </row>
    <row r="3365" spans="1:22" x14ac:dyDescent="0.25">
      <c r="A3365">
        <v>3408</v>
      </c>
      <c r="B3365" t="s">
        <v>1595</v>
      </c>
      <c r="C3365" t="s">
        <v>1596</v>
      </c>
      <c r="D3365" t="s">
        <v>24</v>
      </c>
      <c r="E3365" t="s">
        <v>135</v>
      </c>
      <c r="F3365" t="s">
        <v>2460</v>
      </c>
      <c r="G3365" s="3">
        <v>42200</v>
      </c>
      <c r="H3365" t="s">
        <v>1035</v>
      </c>
      <c r="I3365" t="s">
        <v>27</v>
      </c>
      <c r="J3365">
        <v>6778</v>
      </c>
      <c r="K3365" t="s">
        <v>4126</v>
      </c>
      <c r="L3365">
        <v>99845569.819999993</v>
      </c>
      <c r="M3365" t="s">
        <v>41</v>
      </c>
      <c r="N3365" t="s">
        <v>42</v>
      </c>
      <c r="O3365" t="s">
        <v>988</v>
      </c>
      <c r="P3365" t="s">
        <v>987</v>
      </c>
      <c r="Q3365" t="s">
        <v>33</v>
      </c>
      <c r="R3365" t="s">
        <v>33</v>
      </c>
      <c r="S3365" t="s">
        <v>43</v>
      </c>
      <c r="T3365">
        <v>0</v>
      </c>
      <c r="U3365" s="3">
        <v>42206</v>
      </c>
      <c r="V3365" s="4">
        <f t="shared" si="52"/>
        <v>2015</v>
      </c>
    </row>
    <row r="3366" spans="1:22" x14ac:dyDescent="0.25">
      <c r="A3366">
        <v>3409</v>
      </c>
      <c r="B3366" t="s">
        <v>2419</v>
      </c>
      <c r="C3366" t="s">
        <v>222</v>
      </c>
      <c r="D3366" t="s">
        <v>24</v>
      </c>
      <c r="E3366" t="s">
        <v>37</v>
      </c>
      <c r="F3366" t="s">
        <v>2420</v>
      </c>
      <c r="G3366" s="3">
        <v>42201</v>
      </c>
      <c r="H3366" t="s">
        <v>1320</v>
      </c>
      <c r="I3366" t="s">
        <v>27</v>
      </c>
      <c r="J3366">
        <v>7537</v>
      </c>
      <c r="K3366" t="s">
        <v>4127</v>
      </c>
      <c r="L3366">
        <v>19999819.620000001</v>
      </c>
      <c r="M3366" t="s">
        <v>41</v>
      </c>
      <c r="N3366" t="s">
        <v>42</v>
      </c>
      <c r="O3366" t="s">
        <v>988</v>
      </c>
      <c r="P3366" t="s">
        <v>987</v>
      </c>
      <c r="Q3366" t="s">
        <v>33</v>
      </c>
      <c r="R3366" t="s">
        <v>33</v>
      </c>
      <c r="S3366" t="s">
        <v>43</v>
      </c>
      <c r="T3366">
        <v>0</v>
      </c>
      <c r="U3366" s="3">
        <v>42369</v>
      </c>
      <c r="V3366" s="4">
        <f t="shared" si="52"/>
        <v>2015</v>
      </c>
    </row>
    <row r="3367" spans="1:22" x14ac:dyDescent="0.25">
      <c r="A3367">
        <v>3410</v>
      </c>
      <c r="B3367" t="s">
        <v>2433</v>
      </c>
      <c r="C3367" t="s">
        <v>2434</v>
      </c>
      <c r="D3367" t="s">
        <v>24</v>
      </c>
      <c r="E3367" t="s">
        <v>475</v>
      </c>
      <c r="F3367" t="s">
        <v>2435</v>
      </c>
      <c r="G3367" s="3">
        <v>42201</v>
      </c>
      <c r="H3367" t="s">
        <v>39</v>
      </c>
      <c r="I3367" t="s">
        <v>27</v>
      </c>
      <c r="J3367">
        <v>5157</v>
      </c>
      <c r="K3367" t="s">
        <v>4128</v>
      </c>
      <c r="L3367">
        <v>3500089</v>
      </c>
      <c r="M3367" t="s">
        <v>41</v>
      </c>
      <c r="N3367" t="s">
        <v>42</v>
      </c>
      <c r="O3367" t="s">
        <v>32</v>
      </c>
      <c r="P3367" t="s">
        <v>29</v>
      </c>
      <c r="Q3367" t="s">
        <v>33</v>
      </c>
      <c r="R3367" t="s">
        <v>33</v>
      </c>
      <c r="S3367" t="s">
        <v>43</v>
      </c>
      <c r="T3367">
        <v>1769506.8529999999</v>
      </c>
      <c r="U3367" s="3">
        <v>42369</v>
      </c>
      <c r="V3367" s="4">
        <f t="shared" si="52"/>
        <v>2015</v>
      </c>
    </row>
    <row r="3368" spans="1:22" x14ac:dyDescent="0.25">
      <c r="A3368">
        <v>3411</v>
      </c>
      <c r="B3368" t="s">
        <v>215</v>
      </c>
      <c r="C3368" t="s">
        <v>152</v>
      </c>
      <c r="D3368" t="s">
        <v>24</v>
      </c>
      <c r="E3368" t="s">
        <v>135</v>
      </c>
      <c r="F3368" t="s">
        <v>3538</v>
      </c>
      <c r="G3368" s="3">
        <v>42201</v>
      </c>
      <c r="H3368" t="s">
        <v>1000</v>
      </c>
      <c r="I3368" t="s">
        <v>27</v>
      </c>
      <c r="J3368">
        <v>8045</v>
      </c>
      <c r="K3368" t="s">
        <v>4129</v>
      </c>
      <c r="L3368">
        <v>19999940.050000001</v>
      </c>
      <c r="M3368" t="s">
        <v>41</v>
      </c>
      <c r="N3368" t="s">
        <v>42</v>
      </c>
      <c r="O3368" t="s">
        <v>988</v>
      </c>
      <c r="P3368" t="s">
        <v>987</v>
      </c>
      <c r="Q3368" t="s">
        <v>33</v>
      </c>
      <c r="R3368" t="s">
        <v>33</v>
      </c>
      <c r="S3368" t="s">
        <v>43</v>
      </c>
      <c r="T3368">
        <v>0</v>
      </c>
      <c r="U3368" s="3">
        <v>42209</v>
      </c>
      <c r="V3368" s="4">
        <f t="shared" si="52"/>
        <v>2015</v>
      </c>
    </row>
    <row r="3369" spans="1:22" x14ac:dyDescent="0.25">
      <c r="A3369">
        <v>3412</v>
      </c>
      <c r="B3369" t="s">
        <v>579</v>
      </c>
      <c r="C3369" t="s">
        <v>580</v>
      </c>
      <c r="D3369" t="s">
        <v>24</v>
      </c>
      <c r="E3369" t="s">
        <v>581</v>
      </c>
      <c r="F3369" t="s">
        <v>582</v>
      </c>
      <c r="G3369" s="3">
        <v>42201</v>
      </c>
      <c r="H3369" t="s">
        <v>1063</v>
      </c>
      <c r="I3369" t="s">
        <v>27</v>
      </c>
      <c r="J3369">
        <v>7687</v>
      </c>
      <c r="K3369" t="s">
        <v>4130</v>
      </c>
      <c r="L3369">
        <v>10499500</v>
      </c>
      <c r="M3369" t="s">
        <v>41</v>
      </c>
      <c r="N3369" t="s">
        <v>42</v>
      </c>
      <c r="O3369" t="s">
        <v>1065</v>
      </c>
      <c r="P3369" t="s">
        <v>1065</v>
      </c>
      <c r="Q3369" t="s">
        <v>33</v>
      </c>
      <c r="R3369" t="s">
        <v>33</v>
      </c>
      <c r="S3369" t="s">
        <v>43</v>
      </c>
      <c r="T3369">
        <v>0</v>
      </c>
      <c r="U3369" s="3">
        <v>42213</v>
      </c>
      <c r="V3369" s="4">
        <f t="shared" si="52"/>
        <v>2015</v>
      </c>
    </row>
    <row r="3370" spans="1:22" x14ac:dyDescent="0.25">
      <c r="A3370">
        <v>3413</v>
      </c>
      <c r="B3370" t="s">
        <v>1348</v>
      </c>
      <c r="C3370" t="s">
        <v>1349</v>
      </c>
      <c r="D3370" t="s">
        <v>24</v>
      </c>
      <c r="E3370">
        <v>0</v>
      </c>
      <c r="F3370" t="s">
        <v>4131</v>
      </c>
      <c r="G3370" s="3">
        <v>42201</v>
      </c>
      <c r="H3370" t="s">
        <v>836</v>
      </c>
      <c r="I3370" t="s">
        <v>27</v>
      </c>
      <c r="J3370">
        <v>8044</v>
      </c>
      <c r="K3370" t="s">
        <v>837</v>
      </c>
      <c r="L3370">
        <v>108615199</v>
      </c>
      <c r="M3370" t="s">
        <v>30</v>
      </c>
      <c r="N3370" t="s">
        <v>31</v>
      </c>
      <c r="O3370" t="s">
        <v>32</v>
      </c>
      <c r="P3370" t="s">
        <v>838</v>
      </c>
      <c r="Q3370" t="s">
        <v>1352</v>
      </c>
      <c r="R3370" t="s">
        <v>1353</v>
      </c>
      <c r="S3370" t="s">
        <v>283</v>
      </c>
      <c r="T3370">
        <v>29239951.740000002</v>
      </c>
      <c r="U3370" s="3">
        <v>42262</v>
      </c>
      <c r="V3370" s="4">
        <f t="shared" si="52"/>
        <v>2015</v>
      </c>
    </row>
    <row r="3371" spans="1:22" x14ac:dyDescent="0.25">
      <c r="A3371">
        <v>3414</v>
      </c>
      <c r="B3371" t="s">
        <v>685</v>
      </c>
      <c r="C3371" t="s">
        <v>686</v>
      </c>
      <c r="D3371" t="s">
        <v>24</v>
      </c>
      <c r="E3371" t="s">
        <v>148</v>
      </c>
      <c r="F3371" t="s">
        <v>982</v>
      </c>
      <c r="G3371" s="3">
        <v>42201</v>
      </c>
      <c r="H3371" t="s">
        <v>1063</v>
      </c>
      <c r="I3371" t="s">
        <v>27</v>
      </c>
      <c r="J3371">
        <v>7395</v>
      </c>
      <c r="K3371" t="s">
        <v>4132</v>
      </c>
      <c r="L3371">
        <v>15837300</v>
      </c>
      <c r="M3371" t="s">
        <v>41</v>
      </c>
      <c r="N3371" t="s">
        <v>42</v>
      </c>
      <c r="O3371" t="s">
        <v>1065</v>
      </c>
      <c r="P3371" t="s">
        <v>1065</v>
      </c>
      <c r="Q3371" t="s">
        <v>33</v>
      </c>
      <c r="R3371" t="s">
        <v>33</v>
      </c>
      <c r="S3371" t="s">
        <v>43</v>
      </c>
      <c r="T3371">
        <v>0</v>
      </c>
      <c r="U3371" s="3">
        <v>42212</v>
      </c>
      <c r="V3371" s="4">
        <f t="shared" si="52"/>
        <v>2015</v>
      </c>
    </row>
    <row r="3372" spans="1:22" x14ac:dyDescent="0.25">
      <c r="A3372">
        <v>3415</v>
      </c>
      <c r="B3372" t="s">
        <v>928</v>
      </c>
      <c r="C3372" t="s">
        <v>929</v>
      </c>
      <c r="D3372" t="s">
        <v>24</v>
      </c>
      <c r="E3372" t="s">
        <v>248</v>
      </c>
      <c r="F3372" t="s">
        <v>930</v>
      </c>
      <c r="G3372" s="3">
        <v>42201</v>
      </c>
      <c r="H3372" t="s">
        <v>1035</v>
      </c>
      <c r="I3372" t="s">
        <v>27</v>
      </c>
      <c r="J3372">
        <v>7149</v>
      </c>
      <c r="K3372" t="s">
        <v>4133</v>
      </c>
      <c r="L3372">
        <v>1370022.99</v>
      </c>
      <c r="M3372" t="s">
        <v>41</v>
      </c>
      <c r="N3372" t="s">
        <v>42</v>
      </c>
      <c r="O3372" t="s">
        <v>988</v>
      </c>
      <c r="P3372" t="s">
        <v>987</v>
      </c>
      <c r="Q3372" t="s">
        <v>33</v>
      </c>
      <c r="R3372" t="s">
        <v>33</v>
      </c>
      <c r="S3372" t="s">
        <v>43</v>
      </c>
      <c r="T3372">
        <v>0</v>
      </c>
      <c r="U3372" s="3">
        <v>42369</v>
      </c>
      <c r="V3372" s="4">
        <f t="shared" si="52"/>
        <v>2015</v>
      </c>
    </row>
    <row r="3373" spans="1:22" x14ac:dyDescent="0.25">
      <c r="A3373">
        <v>3416</v>
      </c>
      <c r="B3373" t="s">
        <v>538</v>
      </c>
      <c r="C3373" t="s">
        <v>539</v>
      </c>
      <c r="D3373" t="s">
        <v>24</v>
      </c>
      <c r="E3373" t="s">
        <v>144</v>
      </c>
      <c r="F3373" t="s">
        <v>540</v>
      </c>
      <c r="G3373" s="3">
        <v>42201</v>
      </c>
      <c r="H3373" t="s">
        <v>1693</v>
      </c>
      <c r="I3373" t="s">
        <v>27</v>
      </c>
      <c r="J3373">
        <v>7892</v>
      </c>
      <c r="K3373" t="s">
        <v>4134</v>
      </c>
      <c r="L3373">
        <v>168019379.12</v>
      </c>
      <c r="M3373" t="s">
        <v>41</v>
      </c>
      <c r="N3373" t="s">
        <v>42</v>
      </c>
      <c r="O3373" t="s">
        <v>1115</v>
      </c>
      <c r="P3373" t="s">
        <v>1945</v>
      </c>
      <c r="Q3373" t="s">
        <v>33</v>
      </c>
      <c r="R3373" t="s">
        <v>33</v>
      </c>
      <c r="S3373" t="s">
        <v>43</v>
      </c>
      <c r="T3373">
        <v>72207751.648000002</v>
      </c>
      <c r="U3373" s="3">
        <v>42402</v>
      </c>
      <c r="V3373" s="4">
        <f t="shared" si="52"/>
        <v>2015</v>
      </c>
    </row>
    <row r="3374" spans="1:22" x14ac:dyDescent="0.25">
      <c r="A3374">
        <v>3417</v>
      </c>
      <c r="B3374" t="s">
        <v>1029</v>
      </c>
      <c r="C3374" t="s">
        <v>222</v>
      </c>
      <c r="D3374" t="s">
        <v>24</v>
      </c>
      <c r="E3374" t="s">
        <v>37</v>
      </c>
      <c r="F3374" t="s">
        <v>1030</v>
      </c>
      <c r="G3374" s="3">
        <v>42201</v>
      </c>
      <c r="H3374" t="s">
        <v>1277</v>
      </c>
      <c r="I3374" t="s">
        <v>27</v>
      </c>
      <c r="J3374">
        <v>7473</v>
      </c>
      <c r="K3374" t="s">
        <v>4135</v>
      </c>
      <c r="L3374">
        <v>49999562.289999999</v>
      </c>
      <c r="M3374" t="s">
        <v>41</v>
      </c>
      <c r="N3374" t="s">
        <v>42</v>
      </c>
      <c r="O3374" t="s">
        <v>988</v>
      </c>
      <c r="P3374" t="s">
        <v>987</v>
      </c>
      <c r="Q3374" t="s">
        <v>33</v>
      </c>
      <c r="R3374" t="s">
        <v>33</v>
      </c>
      <c r="S3374" t="s">
        <v>43</v>
      </c>
      <c r="T3374">
        <v>0</v>
      </c>
      <c r="U3374" s="3">
        <v>42236</v>
      </c>
      <c r="V3374" s="4">
        <f t="shared" si="52"/>
        <v>2015</v>
      </c>
    </row>
    <row r="3375" spans="1:22" x14ac:dyDescent="0.25">
      <c r="A3375">
        <v>3418</v>
      </c>
      <c r="B3375" t="s">
        <v>685</v>
      </c>
      <c r="C3375" t="s">
        <v>686</v>
      </c>
      <c r="D3375" t="s">
        <v>24</v>
      </c>
      <c r="E3375" t="s">
        <v>148</v>
      </c>
      <c r="F3375" t="s">
        <v>4136</v>
      </c>
      <c r="G3375" s="3">
        <v>42202</v>
      </c>
      <c r="H3375" t="s">
        <v>1233</v>
      </c>
      <c r="I3375" t="s">
        <v>27</v>
      </c>
      <c r="J3375">
        <v>8060</v>
      </c>
      <c r="K3375" t="s">
        <v>4137</v>
      </c>
      <c r="L3375">
        <v>10967129</v>
      </c>
      <c r="M3375" t="s">
        <v>41</v>
      </c>
      <c r="N3375" t="s">
        <v>42</v>
      </c>
      <c r="O3375" t="s">
        <v>1115</v>
      </c>
      <c r="P3375" t="s">
        <v>1114</v>
      </c>
      <c r="Q3375" t="s">
        <v>33</v>
      </c>
      <c r="R3375" t="s">
        <v>33</v>
      </c>
      <c r="S3375" t="s">
        <v>43</v>
      </c>
      <c r="T3375">
        <v>9386851.6000000015</v>
      </c>
      <c r="U3375" s="3">
        <v>42674</v>
      </c>
      <c r="V3375" s="4">
        <f t="shared" si="52"/>
        <v>2015</v>
      </c>
    </row>
    <row r="3376" spans="1:22" x14ac:dyDescent="0.25">
      <c r="A3376">
        <v>3419</v>
      </c>
      <c r="B3376" t="s">
        <v>82</v>
      </c>
      <c r="C3376" t="s">
        <v>83</v>
      </c>
      <c r="D3376" t="s">
        <v>24</v>
      </c>
      <c r="E3376" t="s">
        <v>84</v>
      </c>
      <c r="F3376" t="s">
        <v>4138</v>
      </c>
      <c r="G3376" s="3">
        <v>42202</v>
      </c>
      <c r="H3376" t="s">
        <v>2403</v>
      </c>
      <c r="I3376" t="s">
        <v>27</v>
      </c>
      <c r="J3376">
        <v>7305</v>
      </c>
      <c r="K3376" t="s">
        <v>3019</v>
      </c>
      <c r="L3376">
        <v>1329708.8799999999</v>
      </c>
      <c r="M3376" t="s">
        <v>41</v>
      </c>
      <c r="N3376" t="s">
        <v>42</v>
      </c>
      <c r="O3376" t="s">
        <v>2077</v>
      </c>
      <c r="P3376" t="s">
        <v>2076</v>
      </c>
      <c r="Q3376" t="s">
        <v>33</v>
      </c>
      <c r="R3376" t="s">
        <v>33</v>
      </c>
      <c r="S3376" t="s">
        <v>43</v>
      </c>
      <c r="T3376">
        <v>66485.444000000003</v>
      </c>
      <c r="U3376" s="3">
        <v>42338</v>
      </c>
      <c r="V3376" s="4">
        <f t="shared" si="52"/>
        <v>2015</v>
      </c>
    </row>
    <row r="3377" spans="1:22" x14ac:dyDescent="0.25">
      <c r="A3377">
        <v>3420</v>
      </c>
      <c r="B3377" t="s">
        <v>82</v>
      </c>
      <c r="C3377" t="s">
        <v>83</v>
      </c>
      <c r="D3377" t="s">
        <v>24</v>
      </c>
      <c r="E3377" t="s">
        <v>84</v>
      </c>
      <c r="F3377" t="s">
        <v>4138</v>
      </c>
      <c r="G3377" s="3">
        <v>42202</v>
      </c>
      <c r="H3377" t="s">
        <v>2398</v>
      </c>
      <c r="I3377" t="s">
        <v>27</v>
      </c>
      <c r="J3377">
        <v>7303</v>
      </c>
      <c r="K3377" t="s">
        <v>3736</v>
      </c>
      <c r="L3377">
        <v>419849</v>
      </c>
      <c r="M3377" t="s">
        <v>41</v>
      </c>
      <c r="N3377" t="s">
        <v>42</v>
      </c>
      <c r="O3377" t="s">
        <v>2077</v>
      </c>
      <c r="P3377" t="s">
        <v>2076</v>
      </c>
      <c r="Q3377" t="s">
        <v>33</v>
      </c>
      <c r="R3377" t="s">
        <v>33</v>
      </c>
      <c r="S3377" t="s">
        <v>43</v>
      </c>
      <c r="T3377">
        <v>20992.45</v>
      </c>
      <c r="U3377" s="3">
        <v>42338</v>
      </c>
      <c r="V3377" s="4">
        <f t="shared" si="52"/>
        <v>2015</v>
      </c>
    </row>
    <row r="3378" spans="1:22" x14ac:dyDescent="0.25">
      <c r="A3378">
        <v>3421</v>
      </c>
      <c r="B3378" t="s">
        <v>82</v>
      </c>
      <c r="C3378" t="s">
        <v>83</v>
      </c>
      <c r="D3378" t="s">
        <v>24</v>
      </c>
      <c r="E3378" t="s">
        <v>84</v>
      </c>
      <c r="F3378" t="s">
        <v>4138</v>
      </c>
      <c r="G3378" s="3">
        <v>42202</v>
      </c>
      <c r="H3378" t="s">
        <v>2403</v>
      </c>
      <c r="I3378" t="s">
        <v>27</v>
      </c>
      <c r="J3378">
        <v>7308</v>
      </c>
      <c r="K3378" t="s">
        <v>3679</v>
      </c>
      <c r="L3378">
        <v>488919.9</v>
      </c>
      <c r="M3378" t="s">
        <v>41</v>
      </c>
      <c r="N3378" t="s">
        <v>42</v>
      </c>
      <c r="O3378" t="s">
        <v>2077</v>
      </c>
      <c r="P3378" t="s">
        <v>2076</v>
      </c>
      <c r="Q3378" t="s">
        <v>33</v>
      </c>
      <c r="R3378" t="s">
        <v>33</v>
      </c>
      <c r="S3378" t="s">
        <v>43</v>
      </c>
      <c r="T3378">
        <v>24445.995000000003</v>
      </c>
      <c r="U3378" s="3">
        <v>42338</v>
      </c>
      <c r="V3378" s="4">
        <f t="shared" si="52"/>
        <v>2015</v>
      </c>
    </row>
    <row r="3379" spans="1:22" x14ac:dyDescent="0.25">
      <c r="A3379">
        <v>3422</v>
      </c>
      <c r="B3379" t="s">
        <v>82</v>
      </c>
      <c r="C3379" t="s">
        <v>83</v>
      </c>
      <c r="D3379" t="s">
        <v>24</v>
      </c>
      <c r="E3379" t="s">
        <v>84</v>
      </c>
      <c r="F3379" t="s">
        <v>4138</v>
      </c>
      <c r="G3379" s="3">
        <v>42202</v>
      </c>
      <c r="H3379" t="s">
        <v>2396</v>
      </c>
      <c r="I3379" t="s">
        <v>27</v>
      </c>
      <c r="J3379">
        <v>8057</v>
      </c>
      <c r="K3379" t="s">
        <v>4139</v>
      </c>
      <c r="L3379">
        <v>2080762</v>
      </c>
      <c r="M3379" t="s">
        <v>41</v>
      </c>
      <c r="N3379" t="s">
        <v>42</v>
      </c>
      <c r="O3379" t="s">
        <v>2077</v>
      </c>
      <c r="P3379" t="s">
        <v>2076</v>
      </c>
      <c r="Q3379" t="s">
        <v>33</v>
      </c>
      <c r="R3379" t="s">
        <v>33</v>
      </c>
      <c r="S3379" t="s">
        <v>43</v>
      </c>
      <c r="T3379">
        <v>104038.1</v>
      </c>
      <c r="U3379" s="3">
        <v>42338</v>
      </c>
      <c r="V3379" s="4">
        <f t="shared" si="52"/>
        <v>2015</v>
      </c>
    </row>
    <row r="3380" spans="1:22" x14ac:dyDescent="0.25">
      <c r="A3380">
        <v>3423</v>
      </c>
      <c r="B3380" t="s">
        <v>387</v>
      </c>
      <c r="C3380" t="s">
        <v>388</v>
      </c>
      <c r="D3380" t="s">
        <v>24</v>
      </c>
      <c r="E3380">
        <v>0</v>
      </c>
      <c r="F3380" t="s">
        <v>3271</v>
      </c>
      <c r="G3380" s="3">
        <v>42202</v>
      </c>
      <c r="H3380" t="s">
        <v>1035</v>
      </c>
      <c r="I3380" t="s">
        <v>27</v>
      </c>
      <c r="J3380">
        <v>8059</v>
      </c>
      <c r="K3380" t="s">
        <v>4140</v>
      </c>
      <c r="L3380">
        <v>205514195</v>
      </c>
      <c r="M3380" t="s">
        <v>30</v>
      </c>
      <c r="N3380" t="s">
        <v>31</v>
      </c>
      <c r="O3380" t="s">
        <v>988</v>
      </c>
      <c r="P3380" t="s">
        <v>987</v>
      </c>
      <c r="Q3380" t="s">
        <v>33</v>
      </c>
      <c r="R3380" t="s">
        <v>33</v>
      </c>
      <c r="S3380" t="s">
        <v>34</v>
      </c>
      <c r="T3380">
        <v>0</v>
      </c>
      <c r="U3380" s="3">
        <v>42368</v>
      </c>
      <c r="V3380" s="4">
        <f t="shared" si="52"/>
        <v>2015</v>
      </c>
    </row>
    <row r="3381" spans="1:22" x14ac:dyDescent="0.25">
      <c r="A3381">
        <v>3424</v>
      </c>
      <c r="B3381" t="s">
        <v>231</v>
      </c>
      <c r="C3381" t="s">
        <v>232</v>
      </c>
      <c r="D3381" t="s">
        <v>24</v>
      </c>
      <c r="E3381" t="s">
        <v>80</v>
      </c>
      <c r="F3381" t="s">
        <v>2892</v>
      </c>
      <c r="G3381" s="3">
        <v>42202</v>
      </c>
      <c r="H3381" t="s">
        <v>1277</v>
      </c>
      <c r="I3381" t="s">
        <v>27</v>
      </c>
      <c r="J3381">
        <v>7649</v>
      </c>
      <c r="K3381" t="s">
        <v>4141</v>
      </c>
      <c r="L3381">
        <v>9532900</v>
      </c>
      <c r="M3381" t="s">
        <v>41</v>
      </c>
      <c r="N3381" t="s">
        <v>42</v>
      </c>
      <c r="O3381" t="s">
        <v>988</v>
      </c>
      <c r="P3381" t="s">
        <v>987</v>
      </c>
      <c r="Q3381" t="s">
        <v>33</v>
      </c>
      <c r="R3381" t="s">
        <v>33</v>
      </c>
      <c r="S3381" t="s">
        <v>43</v>
      </c>
      <c r="T3381">
        <v>0</v>
      </c>
      <c r="U3381" s="3">
        <v>42209</v>
      </c>
      <c r="V3381" s="4">
        <f t="shared" si="52"/>
        <v>2015</v>
      </c>
    </row>
    <row r="3382" spans="1:22" x14ac:dyDescent="0.25">
      <c r="A3382">
        <v>3425</v>
      </c>
      <c r="B3382" t="s">
        <v>3755</v>
      </c>
      <c r="C3382" t="s">
        <v>3756</v>
      </c>
      <c r="D3382" t="s">
        <v>24</v>
      </c>
      <c r="E3382">
        <v>0</v>
      </c>
      <c r="F3382" t="s">
        <v>3757</v>
      </c>
      <c r="G3382" s="3">
        <v>42202</v>
      </c>
      <c r="H3382" t="s">
        <v>51</v>
      </c>
      <c r="I3382" t="s">
        <v>27</v>
      </c>
      <c r="J3382">
        <v>8066</v>
      </c>
      <c r="K3382" t="s">
        <v>4142</v>
      </c>
      <c r="L3382">
        <v>3236848</v>
      </c>
      <c r="M3382" t="s">
        <v>30</v>
      </c>
      <c r="N3382" t="s">
        <v>31</v>
      </c>
      <c r="O3382" t="s">
        <v>54</v>
      </c>
      <c r="P3382" t="s">
        <v>53</v>
      </c>
      <c r="Q3382" t="s">
        <v>33</v>
      </c>
      <c r="R3382" t="s">
        <v>33</v>
      </c>
      <c r="S3382" t="s">
        <v>34</v>
      </c>
      <c r="T3382">
        <v>572922.09600000002</v>
      </c>
      <c r="U3382" s="3">
        <v>42206</v>
      </c>
      <c r="V3382" s="4">
        <f t="shared" si="52"/>
        <v>2015</v>
      </c>
    </row>
    <row r="3383" spans="1:22" x14ac:dyDescent="0.25">
      <c r="A3383">
        <v>3426</v>
      </c>
      <c r="B3383" t="s">
        <v>96</v>
      </c>
      <c r="C3383" t="s">
        <v>97</v>
      </c>
      <c r="D3383" t="s">
        <v>24</v>
      </c>
      <c r="E3383" t="s">
        <v>37</v>
      </c>
      <c r="F3383" t="s">
        <v>1845</v>
      </c>
      <c r="G3383" s="3">
        <v>42202</v>
      </c>
      <c r="H3383" t="s">
        <v>39</v>
      </c>
      <c r="I3383" t="s">
        <v>27</v>
      </c>
      <c r="J3383">
        <v>7980</v>
      </c>
      <c r="K3383" t="s">
        <v>4143</v>
      </c>
      <c r="L3383">
        <v>1113436</v>
      </c>
      <c r="M3383" t="s">
        <v>41</v>
      </c>
      <c r="N3383" t="s">
        <v>42</v>
      </c>
      <c r="O3383" t="s">
        <v>32</v>
      </c>
      <c r="P3383" t="s">
        <v>29</v>
      </c>
      <c r="Q3383" t="s">
        <v>100</v>
      </c>
      <c r="R3383" t="s">
        <v>101</v>
      </c>
      <c r="S3383" t="s">
        <v>43</v>
      </c>
      <c r="T3383">
        <v>1585734.5720000002</v>
      </c>
      <c r="U3383" s="3">
        <v>42308</v>
      </c>
      <c r="V3383" s="4">
        <f t="shared" si="52"/>
        <v>2015</v>
      </c>
    </row>
    <row r="3384" spans="1:22" x14ac:dyDescent="0.25">
      <c r="A3384">
        <v>3427</v>
      </c>
      <c r="B3384" t="s">
        <v>4144</v>
      </c>
      <c r="C3384" t="s">
        <v>4145</v>
      </c>
      <c r="D3384" t="s">
        <v>24</v>
      </c>
      <c r="E3384" t="s">
        <v>148</v>
      </c>
      <c r="F3384" t="s">
        <v>4146</v>
      </c>
      <c r="G3384" s="3">
        <v>42202</v>
      </c>
      <c r="H3384" t="s">
        <v>1435</v>
      </c>
      <c r="I3384" t="s">
        <v>27</v>
      </c>
      <c r="J3384">
        <v>7889</v>
      </c>
      <c r="K3384" t="s">
        <v>4147</v>
      </c>
      <c r="L3384">
        <v>21474113</v>
      </c>
      <c r="M3384" t="s">
        <v>41</v>
      </c>
      <c r="N3384" t="s">
        <v>31</v>
      </c>
      <c r="O3384" t="s">
        <v>988</v>
      </c>
      <c r="P3384" t="s">
        <v>1375</v>
      </c>
      <c r="Q3384" t="s">
        <v>33</v>
      </c>
      <c r="R3384" t="s">
        <v>33</v>
      </c>
      <c r="S3384" t="s">
        <v>43</v>
      </c>
      <c r="T3384">
        <v>1473705.6500000001</v>
      </c>
      <c r="U3384" s="3">
        <v>42651</v>
      </c>
      <c r="V3384" s="4">
        <f t="shared" si="52"/>
        <v>2015</v>
      </c>
    </row>
    <row r="3385" spans="1:22" x14ac:dyDescent="0.25">
      <c r="A3385">
        <v>3428</v>
      </c>
      <c r="B3385" t="s">
        <v>4148</v>
      </c>
      <c r="C3385" t="s">
        <v>614</v>
      </c>
      <c r="D3385" t="s">
        <v>24</v>
      </c>
      <c r="E3385" t="s">
        <v>37</v>
      </c>
      <c r="F3385" t="s">
        <v>4149</v>
      </c>
      <c r="G3385" s="3">
        <v>42202</v>
      </c>
      <c r="H3385" t="s">
        <v>1435</v>
      </c>
      <c r="I3385" t="s">
        <v>27</v>
      </c>
      <c r="J3385">
        <v>8063</v>
      </c>
      <c r="K3385" t="s">
        <v>4150</v>
      </c>
      <c r="L3385">
        <v>57066869.119999997</v>
      </c>
      <c r="M3385" t="s">
        <v>41</v>
      </c>
      <c r="N3385" t="s">
        <v>42</v>
      </c>
      <c r="O3385" t="s">
        <v>988</v>
      </c>
      <c r="P3385" t="s">
        <v>1375</v>
      </c>
      <c r="Q3385" t="s">
        <v>2063</v>
      </c>
      <c r="R3385" t="s">
        <v>2064</v>
      </c>
      <c r="S3385" t="s">
        <v>43</v>
      </c>
      <c r="T3385">
        <v>3253343.4560000002</v>
      </c>
      <c r="U3385" s="3">
        <v>42330</v>
      </c>
      <c r="V3385" s="4">
        <f t="shared" si="52"/>
        <v>2015</v>
      </c>
    </row>
    <row r="3386" spans="1:22" x14ac:dyDescent="0.25">
      <c r="A3386">
        <v>3429</v>
      </c>
      <c r="B3386" t="s">
        <v>221</v>
      </c>
      <c r="C3386" t="s">
        <v>222</v>
      </c>
      <c r="D3386" t="s">
        <v>24</v>
      </c>
      <c r="E3386" t="s">
        <v>37</v>
      </c>
      <c r="F3386" t="s">
        <v>1100</v>
      </c>
      <c r="G3386" s="3">
        <v>42202</v>
      </c>
      <c r="H3386" t="s">
        <v>1063</v>
      </c>
      <c r="I3386" t="s">
        <v>253</v>
      </c>
      <c r="J3386">
        <v>7575</v>
      </c>
      <c r="K3386" t="s">
        <v>4151</v>
      </c>
      <c r="L3386">
        <v>15960000</v>
      </c>
      <c r="M3386" t="s">
        <v>41</v>
      </c>
      <c r="N3386" t="s">
        <v>42</v>
      </c>
      <c r="O3386" t="s">
        <v>1065</v>
      </c>
      <c r="P3386" t="s">
        <v>1065</v>
      </c>
      <c r="Q3386" t="s">
        <v>33</v>
      </c>
      <c r="R3386" t="s">
        <v>33</v>
      </c>
      <c r="S3386" t="s">
        <v>43</v>
      </c>
      <c r="T3386">
        <v>0</v>
      </c>
      <c r="U3386" s="3">
        <v>42220</v>
      </c>
      <c r="V3386" s="4">
        <f t="shared" si="52"/>
        <v>2015</v>
      </c>
    </row>
    <row r="3387" spans="1:22" x14ac:dyDescent="0.25">
      <c r="A3387">
        <v>3430</v>
      </c>
      <c r="B3387" t="s">
        <v>604</v>
      </c>
      <c r="C3387" t="s">
        <v>605</v>
      </c>
      <c r="D3387" t="s">
        <v>24</v>
      </c>
      <c r="E3387" t="s">
        <v>110</v>
      </c>
      <c r="F3387" t="s">
        <v>606</v>
      </c>
      <c r="G3387" s="3">
        <v>42202</v>
      </c>
      <c r="H3387" t="s">
        <v>2698</v>
      </c>
      <c r="I3387" t="s">
        <v>27</v>
      </c>
      <c r="J3387">
        <v>8076</v>
      </c>
      <c r="K3387" t="s">
        <v>4152</v>
      </c>
      <c r="L3387">
        <v>6069120</v>
      </c>
      <c r="M3387" t="s">
        <v>41</v>
      </c>
      <c r="N3387" t="s">
        <v>42</v>
      </c>
      <c r="O3387" t="s">
        <v>2077</v>
      </c>
      <c r="P3387" t="s">
        <v>2076</v>
      </c>
      <c r="Q3387" t="s">
        <v>33</v>
      </c>
      <c r="R3387" t="s">
        <v>33</v>
      </c>
      <c r="S3387" t="s">
        <v>43</v>
      </c>
      <c r="T3387">
        <v>303456</v>
      </c>
      <c r="U3387" s="3">
        <v>42369</v>
      </c>
      <c r="V3387" s="4">
        <f t="shared" si="52"/>
        <v>2015</v>
      </c>
    </row>
    <row r="3388" spans="1:22" x14ac:dyDescent="0.25">
      <c r="A3388">
        <v>3431</v>
      </c>
      <c r="B3388" t="s">
        <v>604</v>
      </c>
      <c r="C3388" t="s">
        <v>605</v>
      </c>
      <c r="D3388" t="s">
        <v>24</v>
      </c>
      <c r="E3388" t="s">
        <v>110</v>
      </c>
      <c r="F3388" t="s">
        <v>606</v>
      </c>
      <c r="G3388" s="3">
        <v>42202</v>
      </c>
      <c r="H3388" t="s">
        <v>2765</v>
      </c>
      <c r="I3388" t="s">
        <v>27</v>
      </c>
      <c r="J3388">
        <v>8075</v>
      </c>
      <c r="K3388" t="s">
        <v>4153</v>
      </c>
      <c r="L3388">
        <v>7739520</v>
      </c>
      <c r="M3388" t="s">
        <v>41</v>
      </c>
      <c r="N3388" t="s">
        <v>42</v>
      </c>
      <c r="O3388" t="s">
        <v>2077</v>
      </c>
      <c r="P3388" t="s">
        <v>2076</v>
      </c>
      <c r="Q3388" t="s">
        <v>33</v>
      </c>
      <c r="R3388" t="s">
        <v>33</v>
      </c>
      <c r="S3388" t="s">
        <v>43</v>
      </c>
      <c r="T3388">
        <v>386976</v>
      </c>
      <c r="U3388" s="3">
        <v>42369</v>
      </c>
      <c r="V3388" s="4">
        <f t="shared" si="52"/>
        <v>2015</v>
      </c>
    </row>
    <row r="3389" spans="1:22" x14ac:dyDescent="0.25">
      <c r="A3389">
        <v>3432</v>
      </c>
      <c r="B3389" t="s">
        <v>604</v>
      </c>
      <c r="C3389" t="s">
        <v>605</v>
      </c>
      <c r="D3389" t="s">
        <v>24</v>
      </c>
      <c r="E3389" t="s">
        <v>110</v>
      </c>
      <c r="F3389" t="s">
        <v>606</v>
      </c>
      <c r="G3389" s="3">
        <v>42202</v>
      </c>
      <c r="H3389" t="s">
        <v>2370</v>
      </c>
      <c r="I3389" t="s">
        <v>27</v>
      </c>
      <c r="J3389">
        <v>8073</v>
      </c>
      <c r="K3389" t="s">
        <v>3354</v>
      </c>
      <c r="L3389">
        <v>2935375</v>
      </c>
      <c r="M3389" t="s">
        <v>41</v>
      </c>
      <c r="N3389" t="s">
        <v>42</v>
      </c>
      <c r="O3389" t="s">
        <v>2077</v>
      </c>
      <c r="P3389" t="s">
        <v>2076</v>
      </c>
      <c r="Q3389" t="s">
        <v>33</v>
      </c>
      <c r="R3389" t="s">
        <v>33</v>
      </c>
      <c r="S3389" t="s">
        <v>43</v>
      </c>
      <c r="T3389">
        <v>146768.75</v>
      </c>
      <c r="U3389" s="3">
        <v>42369</v>
      </c>
      <c r="V3389" s="4">
        <f t="shared" si="52"/>
        <v>2015</v>
      </c>
    </row>
    <row r="3390" spans="1:22" x14ac:dyDescent="0.25">
      <c r="A3390">
        <v>3433</v>
      </c>
      <c r="B3390" t="s">
        <v>604</v>
      </c>
      <c r="C3390" t="s">
        <v>605</v>
      </c>
      <c r="D3390" t="s">
        <v>24</v>
      </c>
      <c r="E3390" t="s">
        <v>110</v>
      </c>
      <c r="F3390" t="s">
        <v>606</v>
      </c>
      <c r="G3390" s="3">
        <v>42202</v>
      </c>
      <c r="H3390" t="s">
        <v>2698</v>
      </c>
      <c r="I3390" t="s">
        <v>27</v>
      </c>
      <c r="J3390">
        <v>7934</v>
      </c>
      <c r="K3390" t="s">
        <v>4154</v>
      </c>
      <c r="L3390">
        <v>3115760</v>
      </c>
      <c r="M3390" t="s">
        <v>41</v>
      </c>
      <c r="N3390" t="s">
        <v>42</v>
      </c>
      <c r="O3390" t="s">
        <v>2077</v>
      </c>
      <c r="P3390" t="s">
        <v>2076</v>
      </c>
      <c r="Q3390" t="s">
        <v>33</v>
      </c>
      <c r="R3390" t="s">
        <v>33</v>
      </c>
      <c r="S3390" t="s">
        <v>43</v>
      </c>
      <c r="T3390">
        <v>155788</v>
      </c>
      <c r="U3390" s="3">
        <v>42369</v>
      </c>
      <c r="V3390" s="4">
        <f t="shared" si="52"/>
        <v>2015</v>
      </c>
    </row>
    <row r="3391" spans="1:22" x14ac:dyDescent="0.25">
      <c r="A3391">
        <v>3434</v>
      </c>
      <c r="B3391" t="s">
        <v>383</v>
      </c>
      <c r="C3391" t="s">
        <v>384</v>
      </c>
      <c r="D3391" t="s">
        <v>24</v>
      </c>
      <c r="E3391" t="s">
        <v>302</v>
      </c>
      <c r="F3391" t="s">
        <v>3420</v>
      </c>
      <c r="G3391" s="3">
        <v>42202</v>
      </c>
      <c r="H3391" t="s">
        <v>1341</v>
      </c>
      <c r="I3391" t="s">
        <v>27</v>
      </c>
      <c r="J3391">
        <v>6844</v>
      </c>
      <c r="K3391" t="s">
        <v>4155</v>
      </c>
      <c r="L3391">
        <v>3677222.84</v>
      </c>
      <c r="M3391" t="s">
        <v>41</v>
      </c>
      <c r="N3391" t="s">
        <v>42</v>
      </c>
      <c r="O3391" t="s">
        <v>988</v>
      </c>
      <c r="P3391" t="s">
        <v>987</v>
      </c>
      <c r="Q3391" t="s">
        <v>33</v>
      </c>
      <c r="R3391" t="s">
        <v>33</v>
      </c>
      <c r="S3391" t="s">
        <v>43</v>
      </c>
      <c r="T3391">
        <v>0</v>
      </c>
      <c r="U3391" s="3">
        <v>42207</v>
      </c>
      <c r="V3391" s="4">
        <f t="shared" si="52"/>
        <v>2015</v>
      </c>
    </row>
    <row r="3392" spans="1:22" x14ac:dyDescent="0.25">
      <c r="A3392">
        <v>3435</v>
      </c>
      <c r="B3392" t="s">
        <v>383</v>
      </c>
      <c r="C3392" t="s">
        <v>384</v>
      </c>
      <c r="D3392" t="s">
        <v>24</v>
      </c>
      <c r="E3392" t="s">
        <v>302</v>
      </c>
      <c r="F3392" t="s">
        <v>3420</v>
      </c>
      <c r="G3392" s="3">
        <v>42202</v>
      </c>
      <c r="H3392" t="s">
        <v>1289</v>
      </c>
      <c r="I3392" t="s">
        <v>27</v>
      </c>
      <c r="J3392">
        <v>8072</v>
      </c>
      <c r="K3392" t="s">
        <v>4156</v>
      </c>
      <c r="L3392">
        <v>498612.51</v>
      </c>
      <c r="M3392" t="s">
        <v>41</v>
      </c>
      <c r="N3392" t="s">
        <v>42</v>
      </c>
      <c r="O3392" t="s">
        <v>988</v>
      </c>
      <c r="P3392" t="s">
        <v>987</v>
      </c>
      <c r="Q3392" t="s">
        <v>33</v>
      </c>
      <c r="R3392" t="s">
        <v>33</v>
      </c>
      <c r="S3392" t="s">
        <v>43</v>
      </c>
      <c r="T3392">
        <v>0</v>
      </c>
      <c r="U3392" s="3">
        <v>42207</v>
      </c>
      <c r="V3392" s="4">
        <f t="shared" si="52"/>
        <v>2015</v>
      </c>
    </row>
    <row r="3393" spans="1:22" x14ac:dyDescent="0.25">
      <c r="A3393">
        <v>3436</v>
      </c>
      <c r="B3393" t="s">
        <v>221</v>
      </c>
      <c r="C3393" t="s">
        <v>222</v>
      </c>
      <c r="D3393" t="s">
        <v>24</v>
      </c>
      <c r="E3393" t="s">
        <v>37</v>
      </c>
      <c r="F3393" t="s">
        <v>1100</v>
      </c>
      <c r="G3393" s="3">
        <v>42202</v>
      </c>
      <c r="H3393" t="s">
        <v>1063</v>
      </c>
      <c r="I3393" t="s">
        <v>253</v>
      </c>
      <c r="J3393">
        <v>8024</v>
      </c>
      <c r="K3393" t="s">
        <v>4157</v>
      </c>
      <c r="L3393">
        <v>64427500</v>
      </c>
      <c r="M3393" t="s">
        <v>41</v>
      </c>
      <c r="N3393" t="s">
        <v>42</v>
      </c>
      <c r="O3393" t="s">
        <v>1065</v>
      </c>
      <c r="P3393" t="s">
        <v>1065</v>
      </c>
      <c r="Q3393" t="s">
        <v>33</v>
      </c>
      <c r="R3393" t="s">
        <v>33</v>
      </c>
      <c r="S3393" t="s">
        <v>43</v>
      </c>
      <c r="T3393">
        <v>0</v>
      </c>
      <c r="U3393" s="3">
        <v>42220</v>
      </c>
      <c r="V3393" s="4">
        <f t="shared" si="52"/>
        <v>2015</v>
      </c>
    </row>
    <row r="3394" spans="1:22" x14ac:dyDescent="0.25">
      <c r="A3394">
        <v>3437</v>
      </c>
      <c r="B3394" t="s">
        <v>1082</v>
      </c>
      <c r="C3394" t="s">
        <v>1083</v>
      </c>
      <c r="D3394" t="s">
        <v>257</v>
      </c>
      <c r="E3394" t="s">
        <v>32</v>
      </c>
      <c r="F3394" t="s">
        <v>4158</v>
      </c>
      <c r="G3394" s="3">
        <v>42202</v>
      </c>
      <c r="H3394" t="s">
        <v>1073</v>
      </c>
      <c r="I3394" t="s">
        <v>27</v>
      </c>
      <c r="J3394">
        <v>7146</v>
      </c>
      <c r="K3394" t="s">
        <v>4159</v>
      </c>
      <c r="L3394">
        <v>6146098</v>
      </c>
      <c r="M3394" t="s">
        <v>41</v>
      </c>
      <c r="N3394" t="s">
        <v>31</v>
      </c>
      <c r="O3394" t="s">
        <v>1065</v>
      </c>
      <c r="P3394" t="s">
        <v>1065</v>
      </c>
      <c r="Q3394" t="s">
        <v>33</v>
      </c>
      <c r="R3394" t="s">
        <v>33</v>
      </c>
      <c r="S3394" t="s">
        <v>43</v>
      </c>
      <c r="T3394">
        <v>0</v>
      </c>
      <c r="U3394" s="3">
        <v>42213</v>
      </c>
      <c r="V3394" s="4">
        <f t="shared" si="52"/>
        <v>2015</v>
      </c>
    </row>
    <row r="3395" spans="1:22" x14ac:dyDescent="0.25">
      <c r="A3395">
        <v>3438</v>
      </c>
      <c r="B3395" t="s">
        <v>2486</v>
      </c>
      <c r="C3395" t="s">
        <v>2487</v>
      </c>
      <c r="D3395" t="s">
        <v>24</v>
      </c>
      <c r="E3395" t="s">
        <v>248</v>
      </c>
      <c r="F3395" t="s">
        <v>2522</v>
      </c>
      <c r="G3395" s="3">
        <v>42202</v>
      </c>
      <c r="H3395" t="s">
        <v>1063</v>
      </c>
      <c r="I3395" t="s">
        <v>77</v>
      </c>
      <c r="J3395">
        <v>5387</v>
      </c>
      <c r="K3395" t="s">
        <v>4160</v>
      </c>
      <c r="L3395">
        <v>69571000</v>
      </c>
      <c r="M3395" t="s">
        <v>41</v>
      </c>
      <c r="N3395" t="s">
        <v>42</v>
      </c>
      <c r="O3395" t="s">
        <v>1065</v>
      </c>
      <c r="P3395" t="s">
        <v>1065</v>
      </c>
      <c r="Q3395" t="s">
        <v>33</v>
      </c>
      <c r="R3395" t="s">
        <v>33</v>
      </c>
      <c r="S3395" t="s">
        <v>43</v>
      </c>
      <c r="T3395">
        <v>0</v>
      </c>
      <c r="U3395" s="3">
        <v>42212</v>
      </c>
      <c r="V3395" s="4">
        <f t="shared" ref="V3395:V3458" si="53">+YEAR(G3395)</f>
        <v>2015</v>
      </c>
    </row>
    <row r="3396" spans="1:22" x14ac:dyDescent="0.25">
      <c r="A3396">
        <v>3439</v>
      </c>
      <c r="B3396" t="s">
        <v>96</v>
      </c>
      <c r="C3396" t="s">
        <v>97</v>
      </c>
      <c r="D3396" t="s">
        <v>24</v>
      </c>
      <c r="E3396" t="s">
        <v>37</v>
      </c>
      <c r="F3396" t="s">
        <v>1845</v>
      </c>
      <c r="G3396" s="3">
        <v>42203</v>
      </c>
      <c r="H3396" t="s">
        <v>39</v>
      </c>
      <c r="I3396" t="s">
        <v>27</v>
      </c>
      <c r="J3396">
        <v>8069</v>
      </c>
      <c r="K3396" t="s">
        <v>802</v>
      </c>
      <c r="L3396">
        <v>40000000</v>
      </c>
      <c r="M3396" t="s">
        <v>41</v>
      </c>
      <c r="N3396" t="s">
        <v>42</v>
      </c>
      <c r="O3396" t="s">
        <v>32</v>
      </c>
      <c r="P3396" t="s">
        <v>29</v>
      </c>
      <c r="Q3396" t="s">
        <v>100</v>
      </c>
      <c r="R3396" t="s">
        <v>101</v>
      </c>
      <c r="S3396" t="s">
        <v>43</v>
      </c>
      <c r="T3396">
        <v>4580000</v>
      </c>
      <c r="U3396" s="3">
        <v>42308</v>
      </c>
      <c r="V3396" s="4">
        <f t="shared" si="53"/>
        <v>2015</v>
      </c>
    </row>
    <row r="3397" spans="1:22" x14ac:dyDescent="0.25">
      <c r="A3397">
        <v>3440</v>
      </c>
      <c r="B3397" t="s">
        <v>574</v>
      </c>
      <c r="C3397" t="s">
        <v>574</v>
      </c>
      <c r="D3397" t="s">
        <v>24</v>
      </c>
      <c r="E3397" t="s">
        <v>575</v>
      </c>
      <c r="F3397" t="s">
        <v>716</v>
      </c>
      <c r="G3397" s="3">
        <v>42204</v>
      </c>
      <c r="H3397" t="s">
        <v>51</v>
      </c>
      <c r="I3397" t="s">
        <v>27</v>
      </c>
      <c r="J3397">
        <v>8067</v>
      </c>
      <c r="K3397" t="s">
        <v>240</v>
      </c>
      <c r="L3397">
        <v>3414089</v>
      </c>
      <c r="M3397" t="s">
        <v>41</v>
      </c>
      <c r="N3397" t="s">
        <v>42</v>
      </c>
      <c r="O3397" t="s">
        <v>54</v>
      </c>
      <c r="P3397" t="s">
        <v>53</v>
      </c>
      <c r="Q3397" t="s">
        <v>33</v>
      </c>
      <c r="R3397" t="s">
        <v>33</v>
      </c>
      <c r="S3397" t="s">
        <v>43</v>
      </c>
      <c r="T3397">
        <v>604293.75300000003</v>
      </c>
      <c r="U3397" s="3">
        <v>42207</v>
      </c>
      <c r="V3397" s="4">
        <f t="shared" si="53"/>
        <v>2015</v>
      </c>
    </row>
    <row r="3398" spans="1:22" x14ac:dyDescent="0.25">
      <c r="A3398">
        <v>3441</v>
      </c>
      <c r="B3398" t="s">
        <v>206</v>
      </c>
      <c r="C3398" t="s">
        <v>207</v>
      </c>
      <c r="D3398" t="s">
        <v>24</v>
      </c>
      <c r="E3398" t="s">
        <v>208</v>
      </c>
      <c r="F3398" t="s">
        <v>209</v>
      </c>
      <c r="G3398" s="3">
        <v>42206</v>
      </c>
      <c r="H3398" t="s">
        <v>1073</v>
      </c>
      <c r="I3398" t="s">
        <v>27</v>
      </c>
      <c r="J3398">
        <v>7999</v>
      </c>
      <c r="K3398" t="s">
        <v>4161</v>
      </c>
      <c r="L3398">
        <v>2299000</v>
      </c>
      <c r="M3398" t="s">
        <v>41</v>
      </c>
      <c r="N3398" t="s">
        <v>42</v>
      </c>
      <c r="O3398" t="s">
        <v>1065</v>
      </c>
      <c r="P3398" t="s">
        <v>1065</v>
      </c>
      <c r="Q3398" t="s">
        <v>33</v>
      </c>
      <c r="R3398" t="s">
        <v>33</v>
      </c>
      <c r="S3398" t="s">
        <v>43</v>
      </c>
      <c r="T3398">
        <v>0</v>
      </c>
      <c r="U3398" s="3">
        <v>42277</v>
      </c>
      <c r="V3398" s="4">
        <f t="shared" si="53"/>
        <v>2015</v>
      </c>
    </row>
    <row r="3399" spans="1:22" x14ac:dyDescent="0.25">
      <c r="A3399">
        <v>3442</v>
      </c>
      <c r="B3399" t="s">
        <v>674</v>
      </c>
      <c r="C3399" t="s">
        <v>675</v>
      </c>
      <c r="D3399" t="s">
        <v>257</v>
      </c>
      <c r="E3399">
        <v>0</v>
      </c>
      <c r="F3399" t="s">
        <v>676</v>
      </c>
      <c r="G3399" s="3">
        <v>42206</v>
      </c>
      <c r="H3399" t="s">
        <v>2340</v>
      </c>
      <c r="I3399" t="s">
        <v>27</v>
      </c>
      <c r="J3399">
        <v>8089</v>
      </c>
      <c r="K3399" t="s">
        <v>4009</v>
      </c>
      <c r="L3399">
        <v>517658</v>
      </c>
      <c r="M3399" t="s">
        <v>30</v>
      </c>
      <c r="N3399" t="s">
        <v>31</v>
      </c>
      <c r="O3399" t="s">
        <v>2077</v>
      </c>
      <c r="P3399" t="s">
        <v>2076</v>
      </c>
      <c r="Q3399" t="s">
        <v>33</v>
      </c>
      <c r="R3399" t="s">
        <v>33</v>
      </c>
      <c r="S3399" t="s">
        <v>34</v>
      </c>
      <c r="T3399">
        <v>25882.9</v>
      </c>
      <c r="U3399" s="3">
        <v>42442</v>
      </c>
      <c r="V3399" s="4">
        <f t="shared" si="53"/>
        <v>2015</v>
      </c>
    </row>
    <row r="3400" spans="1:22" x14ac:dyDescent="0.25">
      <c r="A3400">
        <v>3443</v>
      </c>
      <c r="B3400" t="s">
        <v>750</v>
      </c>
      <c r="C3400" t="s">
        <v>751</v>
      </c>
      <c r="D3400" t="s">
        <v>24</v>
      </c>
      <c r="E3400" t="s">
        <v>37</v>
      </c>
      <c r="F3400" t="s">
        <v>1274</v>
      </c>
      <c r="G3400" s="3">
        <v>42206</v>
      </c>
      <c r="H3400" t="s">
        <v>2196</v>
      </c>
      <c r="I3400" t="s">
        <v>27</v>
      </c>
      <c r="J3400">
        <v>8100</v>
      </c>
      <c r="K3400" t="s">
        <v>4162</v>
      </c>
      <c r="L3400">
        <v>175247893</v>
      </c>
      <c r="M3400" t="s">
        <v>41</v>
      </c>
      <c r="N3400" t="s">
        <v>42</v>
      </c>
      <c r="O3400" t="s">
        <v>2077</v>
      </c>
      <c r="P3400" t="s">
        <v>2076</v>
      </c>
      <c r="Q3400" t="s">
        <v>33</v>
      </c>
      <c r="R3400" t="s">
        <v>33</v>
      </c>
      <c r="S3400" t="s">
        <v>43</v>
      </c>
      <c r="T3400">
        <v>8762394.6500000004</v>
      </c>
      <c r="U3400" s="3">
        <v>42358</v>
      </c>
      <c r="V3400" s="4">
        <f t="shared" si="53"/>
        <v>2015</v>
      </c>
    </row>
    <row r="3401" spans="1:22" x14ac:dyDescent="0.25">
      <c r="A3401">
        <v>3444</v>
      </c>
      <c r="B3401" t="s">
        <v>750</v>
      </c>
      <c r="C3401" t="s">
        <v>751</v>
      </c>
      <c r="D3401" t="s">
        <v>24</v>
      </c>
      <c r="E3401" t="s">
        <v>37</v>
      </c>
      <c r="F3401" t="s">
        <v>1274</v>
      </c>
      <c r="G3401" s="3">
        <v>42206</v>
      </c>
      <c r="H3401" t="s">
        <v>2340</v>
      </c>
      <c r="I3401" t="s">
        <v>27</v>
      </c>
      <c r="J3401">
        <v>8099</v>
      </c>
      <c r="K3401" t="s">
        <v>4163</v>
      </c>
      <c r="L3401">
        <v>178468825</v>
      </c>
      <c r="M3401" t="s">
        <v>41</v>
      </c>
      <c r="N3401" t="s">
        <v>42</v>
      </c>
      <c r="O3401" t="s">
        <v>2077</v>
      </c>
      <c r="P3401" t="s">
        <v>2076</v>
      </c>
      <c r="Q3401" t="s">
        <v>33</v>
      </c>
      <c r="R3401" t="s">
        <v>33</v>
      </c>
      <c r="S3401" t="s">
        <v>43</v>
      </c>
      <c r="T3401">
        <v>8923441.25</v>
      </c>
      <c r="U3401" s="3">
        <v>42358</v>
      </c>
      <c r="V3401" s="4">
        <f t="shared" si="53"/>
        <v>2015</v>
      </c>
    </row>
    <row r="3402" spans="1:22" x14ac:dyDescent="0.25">
      <c r="A3402">
        <v>3445</v>
      </c>
      <c r="B3402" t="s">
        <v>750</v>
      </c>
      <c r="C3402" t="s">
        <v>751</v>
      </c>
      <c r="D3402" t="s">
        <v>24</v>
      </c>
      <c r="E3402" t="s">
        <v>37</v>
      </c>
      <c r="F3402" t="s">
        <v>1274</v>
      </c>
      <c r="G3402" s="3">
        <v>42206</v>
      </c>
      <c r="H3402" t="s">
        <v>2765</v>
      </c>
      <c r="I3402" t="s">
        <v>27</v>
      </c>
      <c r="J3402">
        <v>8097</v>
      </c>
      <c r="K3402" t="s">
        <v>4164</v>
      </c>
      <c r="L3402">
        <v>10096640</v>
      </c>
      <c r="M3402" t="s">
        <v>41</v>
      </c>
      <c r="N3402" t="s">
        <v>42</v>
      </c>
      <c r="O3402" t="s">
        <v>2077</v>
      </c>
      <c r="P3402" t="s">
        <v>2076</v>
      </c>
      <c r="Q3402" t="s">
        <v>33</v>
      </c>
      <c r="R3402" t="s">
        <v>33</v>
      </c>
      <c r="S3402" t="s">
        <v>43</v>
      </c>
      <c r="T3402">
        <v>504832</v>
      </c>
      <c r="U3402" s="3">
        <v>42358</v>
      </c>
      <c r="V3402" s="4">
        <f t="shared" si="53"/>
        <v>2015</v>
      </c>
    </row>
    <row r="3403" spans="1:22" x14ac:dyDescent="0.25">
      <c r="A3403">
        <v>3446</v>
      </c>
      <c r="B3403" t="s">
        <v>750</v>
      </c>
      <c r="C3403" t="s">
        <v>751</v>
      </c>
      <c r="D3403" t="s">
        <v>24</v>
      </c>
      <c r="E3403" t="s">
        <v>37</v>
      </c>
      <c r="F3403" t="s">
        <v>1274</v>
      </c>
      <c r="G3403" s="3">
        <v>42206</v>
      </c>
      <c r="H3403" t="s">
        <v>2765</v>
      </c>
      <c r="I3403" t="s">
        <v>27</v>
      </c>
      <c r="J3403">
        <v>8095</v>
      </c>
      <c r="K3403" t="s">
        <v>4165</v>
      </c>
      <c r="L3403">
        <v>35768136</v>
      </c>
      <c r="M3403" t="s">
        <v>41</v>
      </c>
      <c r="N3403" t="s">
        <v>42</v>
      </c>
      <c r="O3403" t="s">
        <v>2077</v>
      </c>
      <c r="P3403" t="s">
        <v>2076</v>
      </c>
      <c r="Q3403" t="s">
        <v>33</v>
      </c>
      <c r="R3403" t="s">
        <v>33</v>
      </c>
      <c r="S3403" t="s">
        <v>43</v>
      </c>
      <c r="T3403">
        <v>1788406.8</v>
      </c>
      <c r="U3403" s="3">
        <v>42358</v>
      </c>
      <c r="V3403" s="4">
        <f t="shared" si="53"/>
        <v>2015</v>
      </c>
    </row>
    <row r="3404" spans="1:22" x14ac:dyDescent="0.25">
      <c r="A3404">
        <v>3447</v>
      </c>
      <c r="B3404" t="s">
        <v>3738</v>
      </c>
      <c r="C3404" t="s">
        <v>614</v>
      </c>
      <c r="D3404" t="s">
        <v>24</v>
      </c>
      <c r="E3404" t="s">
        <v>37</v>
      </c>
      <c r="F3404" t="s">
        <v>3739</v>
      </c>
      <c r="G3404" s="3">
        <v>42207</v>
      </c>
      <c r="H3404" t="s">
        <v>2370</v>
      </c>
      <c r="I3404" t="s">
        <v>27</v>
      </c>
      <c r="J3404">
        <v>8085</v>
      </c>
      <c r="K3404" t="s">
        <v>4166</v>
      </c>
      <c r="L3404">
        <v>9769091</v>
      </c>
      <c r="M3404" t="s">
        <v>41</v>
      </c>
      <c r="N3404" t="s">
        <v>42</v>
      </c>
      <c r="O3404" t="s">
        <v>2077</v>
      </c>
      <c r="P3404" t="s">
        <v>2076</v>
      </c>
      <c r="Q3404" t="s">
        <v>61</v>
      </c>
      <c r="R3404" t="s">
        <v>62</v>
      </c>
      <c r="S3404" t="s">
        <v>43</v>
      </c>
      <c r="T3404">
        <v>488454.55000000005</v>
      </c>
      <c r="U3404" s="3">
        <v>42293</v>
      </c>
      <c r="V3404" s="4">
        <f t="shared" si="53"/>
        <v>2015</v>
      </c>
    </row>
    <row r="3405" spans="1:22" x14ac:dyDescent="0.25">
      <c r="A3405">
        <v>3448</v>
      </c>
      <c r="B3405" t="s">
        <v>3738</v>
      </c>
      <c r="C3405" t="s">
        <v>614</v>
      </c>
      <c r="D3405" t="s">
        <v>24</v>
      </c>
      <c r="E3405" t="s">
        <v>37</v>
      </c>
      <c r="F3405" t="s">
        <v>3739</v>
      </c>
      <c r="G3405" s="3">
        <v>42207</v>
      </c>
      <c r="H3405" t="s">
        <v>2403</v>
      </c>
      <c r="I3405" t="s">
        <v>253</v>
      </c>
      <c r="J3405">
        <v>8091</v>
      </c>
      <c r="K3405" t="s">
        <v>4167</v>
      </c>
      <c r="L3405">
        <v>439600</v>
      </c>
      <c r="M3405" t="s">
        <v>41</v>
      </c>
      <c r="N3405" t="s">
        <v>42</v>
      </c>
      <c r="O3405" t="s">
        <v>2077</v>
      </c>
      <c r="P3405" t="s">
        <v>2076</v>
      </c>
      <c r="Q3405" t="s">
        <v>61</v>
      </c>
      <c r="R3405" t="s">
        <v>62</v>
      </c>
      <c r="S3405" t="s">
        <v>43</v>
      </c>
      <c r="T3405">
        <v>21980</v>
      </c>
      <c r="U3405" s="3">
        <v>42236</v>
      </c>
      <c r="V3405" s="4">
        <f t="shared" si="53"/>
        <v>2015</v>
      </c>
    </row>
    <row r="3406" spans="1:22" x14ac:dyDescent="0.25">
      <c r="A3406">
        <v>3449</v>
      </c>
      <c r="B3406" t="s">
        <v>1223</v>
      </c>
      <c r="C3406" t="s">
        <v>1224</v>
      </c>
      <c r="D3406" t="s">
        <v>24</v>
      </c>
      <c r="E3406" t="s">
        <v>248</v>
      </c>
      <c r="F3406" t="s">
        <v>1332</v>
      </c>
      <c r="G3406" s="3">
        <v>42207</v>
      </c>
      <c r="H3406" t="s">
        <v>1315</v>
      </c>
      <c r="I3406" t="s">
        <v>27</v>
      </c>
      <c r="J3406">
        <v>4623</v>
      </c>
      <c r="K3406" t="s">
        <v>4168</v>
      </c>
      <c r="L3406">
        <v>66187757.399999999</v>
      </c>
      <c r="M3406" t="s">
        <v>41</v>
      </c>
      <c r="N3406" t="s">
        <v>42</v>
      </c>
      <c r="O3406" t="s">
        <v>988</v>
      </c>
      <c r="P3406" t="s">
        <v>987</v>
      </c>
      <c r="Q3406" t="s">
        <v>33</v>
      </c>
      <c r="R3406" t="s">
        <v>33</v>
      </c>
      <c r="S3406" t="s">
        <v>43</v>
      </c>
      <c r="T3406">
        <v>0</v>
      </c>
      <c r="U3406" s="3">
        <v>42227</v>
      </c>
      <c r="V3406" s="4">
        <f t="shared" si="53"/>
        <v>2015</v>
      </c>
    </row>
    <row r="3407" spans="1:22" x14ac:dyDescent="0.25">
      <c r="A3407">
        <v>3450</v>
      </c>
      <c r="B3407" t="s">
        <v>1223</v>
      </c>
      <c r="C3407" t="s">
        <v>1224</v>
      </c>
      <c r="D3407" t="s">
        <v>24</v>
      </c>
      <c r="E3407" t="s">
        <v>248</v>
      </c>
      <c r="F3407" t="s">
        <v>2581</v>
      </c>
      <c r="G3407" s="3">
        <v>42207</v>
      </c>
      <c r="H3407" t="s">
        <v>1035</v>
      </c>
      <c r="I3407" t="s">
        <v>27</v>
      </c>
      <c r="J3407">
        <v>5461</v>
      </c>
      <c r="K3407" t="s">
        <v>4169</v>
      </c>
      <c r="L3407">
        <v>3429466.16</v>
      </c>
      <c r="M3407" t="s">
        <v>41</v>
      </c>
      <c r="N3407" t="s">
        <v>42</v>
      </c>
      <c r="O3407" t="s">
        <v>988</v>
      </c>
      <c r="P3407" t="s">
        <v>987</v>
      </c>
      <c r="Q3407" t="s">
        <v>33</v>
      </c>
      <c r="R3407" t="s">
        <v>33</v>
      </c>
      <c r="S3407" t="s">
        <v>43</v>
      </c>
      <c r="T3407">
        <v>0</v>
      </c>
      <c r="U3407" s="3">
        <v>42227</v>
      </c>
      <c r="V3407" s="4">
        <f t="shared" si="53"/>
        <v>2015</v>
      </c>
    </row>
    <row r="3408" spans="1:22" x14ac:dyDescent="0.25">
      <c r="A3408">
        <v>3451</v>
      </c>
      <c r="B3408" t="s">
        <v>1223</v>
      </c>
      <c r="C3408" t="s">
        <v>1224</v>
      </c>
      <c r="D3408" t="s">
        <v>24</v>
      </c>
      <c r="E3408" t="s">
        <v>248</v>
      </c>
      <c r="F3408" t="s">
        <v>2583</v>
      </c>
      <c r="G3408" s="3">
        <v>42207</v>
      </c>
      <c r="H3408" t="s">
        <v>1035</v>
      </c>
      <c r="I3408" t="s">
        <v>27</v>
      </c>
      <c r="J3408">
        <v>5371</v>
      </c>
      <c r="K3408" t="s">
        <v>4170</v>
      </c>
      <c r="L3408">
        <v>2593463.4</v>
      </c>
      <c r="M3408" t="s">
        <v>41</v>
      </c>
      <c r="N3408" t="s">
        <v>42</v>
      </c>
      <c r="O3408" t="s">
        <v>988</v>
      </c>
      <c r="P3408" t="s">
        <v>987</v>
      </c>
      <c r="Q3408" t="s">
        <v>33</v>
      </c>
      <c r="R3408" t="s">
        <v>33</v>
      </c>
      <c r="S3408" t="s">
        <v>43</v>
      </c>
      <c r="T3408">
        <v>0</v>
      </c>
      <c r="U3408" s="3">
        <v>42227</v>
      </c>
      <c r="V3408" s="4">
        <f t="shared" si="53"/>
        <v>2015</v>
      </c>
    </row>
    <row r="3409" spans="1:22" x14ac:dyDescent="0.25">
      <c r="A3409">
        <v>3452</v>
      </c>
      <c r="B3409" t="s">
        <v>310</v>
      </c>
      <c r="C3409" t="s">
        <v>311</v>
      </c>
      <c r="D3409" t="s">
        <v>24</v>
      </c>
      <c r="E3409" t="s">
        <v>37</v>
      </c>
      <c r="F3409" t="s">
        <v>2389</v>
      </c>
      <c r="G3409" s="3">
        <v>42207</v>
      </c>
      <c r="H3409" t="s">
        <v>2742</v>
      </c>
      <c r="I3409" t="s">
        <v>27</v>
      </c>
      <c r="J3409">
        <v>8106</v>
      </c>
      <c r="K3409" t="s">
        <v>4171</v>
      </c>
      <c r="L3409">
        <v>275917829.10000002</v>
      </c>
      <c r="M3409" t="s">
        <v>41</v>
      </c>
      <c r="N3409" t="s">
        <v>42</v>
      </c>
      <c r="O3409" t="s">
        <v>1115</v>
      </c>
      <c r="P3409" t="s">
        <v>2744</v>
      </c>
      <c r="Q3409" t="s">
        <v>33</v>
      </c>
      <c r="R3409" t="s">
        <v>33</v>
      </c>
      <c r="S3409" t="s">
        <v>43</v>
      </c>
      <c r="T3409">
        <v>140458914.55000001</v>
      </c>
      <c r="U3409" s="3">
        <v>43831</v>
      </c>
      <c r="V3409" s="4">
        <f t="shared" si="53"/>
        <v>2015</v>
      </c>
    </row>
    <row r="3410" spans="1:22" x14ac:dyDescent="0.25">
      <c r="A3410">
        <v>3453</v>
      </c>
      <c r="B3410" t="s">
        <v>2611</v>
      </c>
      <c r="C3410" t="s">
        <v>88</v>
      </c>
      <c r="D3410" t="s">
        <v>24</v>
      </c>
      <c r="E3410" t="s">
        <v>37</v>
      </c>
      <c r="F3410" t="s">
        <v>2612</v>
      </c>
      <c r="G3410" s="3">
        <v>42207</v>
      </c>
      <c r="H3410" t="s">
        <v>51</v>
      </c>
      <c r="I3410" t="s">
        <v>27</v>
      </c>
      <c r="J3410">
        <v>8098</v>
      </c>
      <c r="K3410" t="s">
        <v>4172</v>
      </c>
      <c r="L3410">
        <v>1505860</v>
      </c>
      <c r="M3410" t="s">
        <v>41</v>
      </c>
      <c r="N3410" t="s">
        <v>42</v>
      </c>
      <c r="O3410" t="s">
        <v>54</v>
      </c>
      <c r="P3410" t="s">
        <v>53</v>
      </c>
      <c r="Q3410" t="s">
        <v>33</v>
      </c>
      <c r="R3410" t="s">
        <v>33</v>
      </c>
      <c r="S3410" t="s">
        <v>43</v>
      </c>
      <c r="T3410">
        <v>266537.22000000003</v>
      </c>
      <c r="U3410" s="3">
        <v>42209</v>
      </c>
      <c r="V3410" s="4">
        <f t="shared" si="53"/>
        <v>2015</v>
      </c>
    </row>
    <row r="3411" spans="1:22" x14ac:dyDescent="0.25">
      <c r="A3411">
        <v>3454</v>
      </c>
      <c r="B3411" t="s">
        <v>701</v>
      </c>
      <c r="C3411" t="s">
        <v>702</v>
      </c>
      <c r="D3411" t="s">
        <v>24</v>
      </c>
      <c r="E3411" t="s">
        <v>581</v>
      </c>
      <c r="F3411" t="s">
        <v>703</v>
      </c>
      <c r="G3411" s="3">
        <v>42207</v>
      </c>
      <c r="H3411" t="s">
        <v>1341</v>
      </c>
      <c r="I3411" t="s">
        <v>27</v>
      </c>
      <c r="J3411">
        <v>5512</v>
      </c>
      <c r="K3411" t="s">
        <v>4173</v>
      </c>
      <c r="L3411">
        <v>15905351.43</v>
      </c>
      <c r="M3411" t="s">
        <v>41</v>
      </c>
      <c r="N3411" t="s">
        <v>42</v>
      </c>
      <c r="O3411" t="s">
        <v>988</v>
      </c>
      <c r="P3411" t="s">
        <v>987</v>
      </c>
      <c r="Q3411" t="s">
        <v>33</v>
      </c>
      <c r="R3411" t="s">
        <v>33</v>
      </c>
      <c r="S3411" t="s">
        <v>43</v>
      </c>
      <c r="T3411">
        <v>0</v>
      </c>
      <c r="U3411" s="3">
        <v>42222</v>
      </c>
      <c r="V3411" s="4">
        <f t="shared" si="53"/>
        <v>2015</v>
      </c>
    </row>
    <row r="3412" spans="1:22" x14ac:dyDescent="0.25">
      <c r="A3412">
        <v>3455</v>
      </c>
      <c r="B3412" t="s">
        <v>3738</v>
      </c>
      <c r="C3412" t="s">
        <v>614</v>
      </c>
      <c r="D3412" t="s">
        <v>24</v>
      </c>
      <c r="E3412" t="s">
        <v>37</v>
      </c>
      <c r="F3412" t="s">
        <v>3739</v>
      </c>
      <c r="G3412" s="3">
        <v>42207</v>
      </c>
      <c r="H3412" t="s">
        <v>2398</v>
      </c>
      <c r="I3412" t="s">
        <v>27</v>
      </c>
      <c r="J3412">
        <v>8090</v>
      </c>
      <c r="K3412" t="s">
        <v>4174</v>
      </c>
      <c r="L3412">
        <v>2002246</v>
      </c>
      <c r="M3412" t="s">
        <v>41</v>
      </c>
      <c r="N3412" t="s">
        <v>42</v>
      </c>
      <c r="O3412" t="s">
        <v>2077</v>
      </c>
      <c r="P3412" t="s">
        <v>2076</v>
      </c>
      <c r="Q3412" t="s">
        <v>61</v>
      </c>
      <c r="R3412" t="s">
        <v>62</v>
      </c>
      <c r="S3412" t="s">
        <v>43</v>
      </c>
      <c r="T3412">
        <v>100112.3</v>
      </c>
      <c r="U3412" s="3">
        <v>42236</v>
      </c>
      <c r="V3412" s="4">
        <f t="shared" si="53"/>
        <v>2015</v>
      </c>
    </row>
    <row r="3413" spans="1:22" x14ac:dyDescent="0.25">
      <c r="A3413">
        <v>3456</v>
      </c>
      <c r="B3413" t="s">
        <v>1179</v>
      </c>
      <c r="C3413" t="s">
        <v>1180</v>
      </c>
      <c r="D3413" t="s">
        <v>24</v>
      </c>
      <c r="E3413">
        <v>0</v>
      </c>
      <c r="F3413" t="s">
        <v>4175</v>
      </c>
      <c r="G3413" s="3">
        <v>42207</v>
      </c>
      <c r="H3413" t="s">
        <v>2370</v>
      </c>
      <c r="I3413" t="s">
        <v>27</v>
      </c>
      <c r="J3413">
        <v>8083</v>
      </c>
      <c r="K3413" t="s">
        <v>4176</v>
      </c>
      <c r="L3413">
        <v>4639606</v>
      </c>
      <c r="M3413" t="s">
        <v>30</v>
      </c>
      <c r="N3413" t="s">
        <v>31</v>
      </c>
      <c r="O3413" t="s">
        <v>2077</v>
      </c>
      <c r="P3413" t="s">
        <v>2076</v>
      </c>
      <c r="Q3413" t="s">
        <v>33</v>
      </c>
      <c r="R3413" t="s">
        <v>33</v>
      </c>
      <c r="S3413" t="s">
        <v>34</v>
      </c>
      <c r="T3413">
        <v>231980.30000000002</v>
      </c>
      <c r="U3413" s="3">
        <v>42338</v>
      </c>
      <c r="V3413" s="4">
        <f t="shared" si="53"/>
        <v>2015</v>
      </c>
    </row>
    <row r="3414" spans="1:22" x14ac:dyDescent="0.25">
      <c r="A3414">
        <v>3457</v>
      </c>
      <c r="B3414" t="s">
        <v>1179</v>
      </c>
      <c r="C3414" t="s">
        <v>1180</v>
      </c>
      <c r="D3414" t="s">
        <v>24</v>
      </c>
      <c r="E3414">
        <v>0</v>
      </c>
      <c r="F3414" t="s">
        <v>4175</v>
      </c>
      <c r="G3414" s="3">
        <v>42207</v>
      </c>
      <c r="H3414" t="s">
        <v>2396</v>
      </c>
      <c r="I3414" t="s">
        <v>27</v>
      </c>
      <c r="J3414">
        <v>8115</v>
      </c>
      <c r="K3414" t="s">
        <v>4177</v>
      </c>
      <c r="L3414">
        <v>14038960</v>
      </c>
      <c r="M3414" t="s">
        <v>30</v>
      </c>
      <c r="N3414" t="s">
        <v>31</v>
      </c>
      <c r="O3414" t="s">
        <v>2077</v>
      </c>
      <c r="P3414" t="s">
        <v>2076</v>
      </c>
      <c r="Q3414" t="s">
        <v>33</v>
      </c>
      <c r="R3414" t="s">
        <v>33</v>
      </c>
      <c r="S3414" t="s">
        <v>34</v>
      </c>
      <c r="T3414">
        <v>701948</v>
      </c>
      <c r="U3414" s="3">
        <v>42338</v>
      </c>
      <c r="V3414" s="4">
        <f t="shared" si="53"/>
        <v>2015</v>
      </c>
    </row>
    <row r="3415" spans="1:22" x14ac:dyDescent="0.25">
      <c r="A3415">
        <v>3458</v>
      </c>
      <c r="B3415" t="s">
        <v>78</v>
      </c>
      <c r="C3415" t="s">
        <v>79</v>
      </c>
      <c r="D3415" t="s">
        <v>24</v>
      </c>
      <c r="E3415" t="s">
        <v>80</v>
      </c>
      <c r="F3415" t="s">
        <v>2853</v>
      </c>
      <c r="G3415" s="3">
        <v>42207</v>
      </c>
      <c r="H3415" t="s">
        <v>1390</v>
      </c>
      <c r="I3415" t="s">
        <v>27</v>
      </c>
      <c r="J3415">
        <v>8092</v>
      </c>
      <c r="K3415" t="s">
        <v>4178</v>
      </c>
      <c r="L3415">
        <v>69586105.159999996</v>
      </c>
      <c r="M3415" t="s">
        <v>41</v>
      </c>
      <c r="N3415" t="s">
        <v>42</v>
      </c>
      <c r="O3415" t="s">
        <v>988</v>
      </c>
      <c r="P3415" t="s">
        <v>1375</v>
      </c>
      <c r="Q3415" t="s">
        <v>33</v>
      </c>
      <c r="R3415" t="s">
        <v>33</v>
      </c>
      <c r="S3415" t="s">
        <v>43</v>
      </c>
      <c r="T3415">
        <v>3879305.2579999999</v>
      </c>
      <c r="U3415" s="3">
        <v>42360</v>
      </c>
      <c r="V3415" s="4">
        <f t="shared" si="53"/>
        <v>2015</v>
      </c>
    </row>
    <row r="3416" spans="1:22" x14ac:dyDescent="0.25">
      <c r="A3416">
        <v>3459</v>
      </c>
      <c r="B3416" t="s">
        <v>1179</v>
      </c>
      <c r="C3416" t="s">
        <v>1180</v>
      </c>
      <c r="D3416" t="s">
        <v>24</v>
      </c>
      <c r="E3416">
        <v>0</v>
      </c>
      <c r="F3416" t="s">
        <v>4175</v>
      </c>
      <c r="G3416" s="3">
        <v>42207</v>
      </c>
      <c r="H3416" t="s">
        <v>2340</v>
      </c>
      <c r="I3416" t="s">
        <v>27</v>
      </c>
      <c r="J3416">
        <v>8125</v>
      </c>
      <c r="K3416" t="s">
        <v>4179</v>
      </c>
      <c r="L3416">
        <v>3256079</v>
      </c>
      <c r="M3416" t="s">
        <v>30</v>
      </c>
      <c r="N3416" t="s">
        <v>31</v>
      </c>
      <c r="O3416" t="s">
        <v>2077</v>
      </c>
      <c r="P3416" t="s">
        <v>2076</v>
      </c>
      <c r="Q3416" t="s">
        <v>33</v>
      </c>
      <c r="R3416" t="s">
        <v>33</v>
      </c>
      <c r="S3416" t="s">
        <v>34</v>
      </c>
      <c r="T3416">
        <v>162803.95000000001</v>
      </c>
      <c r="U3416" s="3">
        <v>42338</v>
      </c>
      <c r="V3416" s="4">
        <f t="shared" si="53"/>
        <v>2015</v>
      </c>
    </row>
    <row r="3417" spans="1:22" x14ac:dyDescent="0.25">
      <c r="A3417">
        <v>3460</v>
      </c>
      <c r="B3417" t="s">
        <v>1179</v>
      </c>
      <c r="C3417" t="s">
        <v>1180</v>
      </c>
      <c r="D3417" t="s">
        <v>24</v>
      </c>
      <c r="E3417">
        <v>0</v>
      </c>
      <c r="F3417" t="s">
        <v>4175</v>
      </c>
      <c r="G3417" s="3">
        <v>42207</v>
      </c>
      <c r="H3417" t="s">
        <v>2698</v>
      </c>
      <c r="I3417" t="s">
        <v>27</v>
      </c>
      <c r="J3417">
        <v>8127</v>
      </c>
      <c r="K3417" t="s">
        <v>4180</v>
      </c>
      <c r="L3417">
        <v>6877640</v>
      </c>
      <c r="M3417" t="s">
        <v>30</v>
      </c>
      <c r="N3417" t="s">
        <v>31</v>
      </c>
      <c r="O3417" t="s">
        <v>2077</v>
      </c>
      <c r="P3417" t="s">
        <v>2076</v>
      </c>
      <c r="Q3417" t="s">
        <v>33</v>
      </c>
      <c r="R3417" t="s">
        <v>33</v>
      </c>
      <c r="S3417" t="s">
        <v>34</v>
      </c>
      <c r="T3417">
        <v>343882</v>
      </c>
      <c r="U3417" s="3">
        <v>42338</v>
      </c>
      <c r="V3417" s="4">
        <f t="shared" si="53"/>
        <v>2015</v>
      </c>
    </row>
    <row r="3418" spans="1:22" x14ac:dyDescent="0.25">
      <c r="A3418">
        <v>3461</v>
      </c>
      <c r="B3418" t="s">
        <v>416</v>
      </c>
      <c r="C3418" t="s">
        <v>417</v>
      </c>
      <c r="D3418" t="s">
        <v>24</v>
      </c>
      <c r="E3418">
        <v>0</v>
      </c>
      <c r="F3418" t="s">
        <v>1198</v>
      </c>
      <c r="G3418" s="3">
        <v>42207</v>
      </c>
      <c r="H3418" t="s">
        <v>874</v>
      </c>
      <c r="I3418" t="s">
        <v>27</v>
      </c>
      <c r="J3418">
        <v>8131</v>
      </c>
      <c r="K3418" t="s">
        <v>869</v>
      </c>
      <c r="L3418">
        <v>160190100</v>
      </c>
      <c r="M3418" t="s">
        <v>30</v>
      </c>
      <c r="N3418" t="s">
        <v>31</v>
      </c>
      <c r="O3418" t="s">
        <v>32</v>
      </c>
      <c r="P3418" t="s">
        <v>838</v>
      </c>
      <c r="Q3418" t="s">
        <v>33</v>
      </c>
      <c r="R3418" t="s">
        <v>33</v>
      </c>
      <c r="S3418" t="s">
        <v>34</v>
      </c>
      <c r="T3418">
        <v>42649426</v>
      </c>
      <c r="U3418" s="3">
        <v>42300</v>
      </c>
      <c r="V3418" s="4">
        <f t="shared" si="53"/>
        <v>2015</v>
      </c>
    </row>
    <row r="3419" spans="1:22" x14ac:dyDescent="0.25">
      <c r="A3419">
        <v>3462</v>
      </c>
      <c r="B3419" t="s">
        <v>82</v>
      </c>
      <c r="C3419" t="s">
        <v>83</v>
      </c>
      <c r="D3419" t="s">
        <v>24</v>
      </c>
      <c r="E3419" t="s">
        <v>84</v>
      </c>
      <c r="F3419" t="s">
        <v>4181</v>
      </c>
      <c r="G3419" s="3">
        <v>42207</v>
      </c>
      <c r="H3419" t="s">
        <v>2074</v>
      </c>
      <c r="I3419" t="s">
        <v>27</v>
      </c>
      <c r="J3419">
        <v>7996</v>
      </c>
      <c r="K3419" t="s">
        <v>3089</v>
      </c>
      <c r="L3419">
        <v>1020600</v>
      </c>
      <c r="M3419" t="s">
        <v>41</v>
      </c>
      <c r="N3419" t="s">
        <v>42</v>
      </c>
      <c r="O3419" t="s">
        <v>2077</v>
      </c>
      <c r="P3419" t="s">
        <v>2076</v>
      </c>
      <c r="Q3419" t="s">
        <v>33</v>
      </c>
      <c r="R3419" t="s">
        <v>33</v>
      </c>
      <c r="S3419" t="s">
        <v>43</v>
      </c>
      <c r="T3419">
        <v>51030</v>
      </c>
      <c r="U3419" s="3">
        <v>42325</v>
      </c>
      <c r="V3419" s="4">
        <f t="shared" si="53"/>
        <v>2015</v>
      </c>
    </row>
    <row r="3420" spans="1:22" x14ac:dyDescent="0.25">
      <c r="A3420">
        <v>3463</v>
      </c>
      <c r="B3420" t="s">
        <v>82</v>
      </c>
      <c r="C3420" t="s">
        <v>83</v>
      </c>
      <c r="D3420" t="s">
        <v>24</v>
      </c>
      <c r="E3420" t="s">
        <v>84</v>
      </c>
      <c r="F3420" t="s">
        <v>4181</v>
      </c>
      <c r="G3420" s="3">
        <v>42207</v>
      </c>
      <c r="H3420" t="s">
        <v>2074</v>
      </c>
      <c r="I3420" t="s">
        <v>27</v>
      </c>
      <c r="J3420">
        <v>7990</v>
      </c>
      <c r="K3420" t="s">
        <v>4182</v>
      </c>
      <c r="L3420">
        <v>996300</v>
      </c>
      <c r="M3420" t="s">
        <v>41</v>
      </c>
      <c r="N3420" t="s">
        <v>42</v>
      </c>
      <c r="O3420" t="s">
        <v>2077</v>
      </c>
      <c r="P3420" t="s">
        <v>2076</v>
      </c>
      <c r="Q3420" t="s">
        <v>33</v>
      </c>
      <c r="R3420" t="s">
        <v>33</v>
      </c>
      <c r="S3420" t="s">
        <v>43</v>
      </c>
      <c r="T3420">
        <v>49815</v>
      </c>
      <c r="U3420" s="3">
        <v>42325</v>
      </c>
      <c r="V3420" s="4">
        <f t="shared" si="53"/>
        <v>2015</v>
      </c>
    </row>
    <row r="3421" spans="1:22" x14ac:dyDescent="0.25">
      <c r="A3421">
        <v>3464</v>
      </c>
      <c r="B3421" t="s">
        <v>82</v>
      </c>
      <c r="C3421" t="s">
        <v>83</v>
      </c>
      <c r="D3421" t="s">
        <v>24</v>
      </c>
      <c r="E3421" t="s">
        <v>84</v>
      </c>
      <c r="F3421" t="s">
        <v>4181</v>
      </c>
      <c r="G3421" s="3">
        <v>42207</v>
      </c>
      <c r="H3421" t="s">
        <v>2074</v>
      </c>
      <c r="I3421" t="s">
        <v>27</v>
      </c>
      <c r="J3421">
        <v>7989</v>
      </c>
      <c r="K3421" t="s">
        <v>2763</v>
      </c>
      <c r="L3421">
        <v>1239300</v>
      </c>
      <c r="M3421" t="s">
        <v>41</v>
      </c>
      <c r="N3421" t="s">
        <v>42</v>
      </c>
      <c r="O3421" t="s">
        <v>2077</v>
      </c>
      <c r="P3421" t="s">
        <v>2076</v>
      </c>
      <c r="Q3421" t="s">
        <v>33</v>
      </c>
      <c r="R3421" t="s">
        <v>33</v>
      </c>
      <c r="S3421" t="s">
        <v>43</v>
      </c>
      <c r="T3421">
        <v>61965</v>
      </c>
      <c r="U3421" s="3">
        <v>42325</v>
      </c>
      <c r="V3421" s="4">
        <f t="shared" si="53"/>
        <v>2015</v>
      </c>
    </row>
    <row r="3422" spans="1:22" x14ac:dyDescent="0.25">
      <c r="A3422">
        <v>3465</v>
      </c>
      <c r="B3422" t="s">
        <v>82</v>
      </c>
      <c r="C3422" t="s">
        <v>83</v>
      </c>
      <c r="D3422" t="s">
        <v>24</v>
      </c>
      <c r="E3422" t="s">
        <v>84</v>
      </c>
      <c r="F3422" t="s">
        <v>4181</v>
      </c>
      <c r="G3422" s="3">
        <v>42207</v>
      </c>
      <c r="H3422" t="s">
        <v>2074</v>
      </c>
      <c r="I3422" t="s">
        <v>27</v>
      </c>
      <c r="J3422">
        <v>7988</v>
      </c>
      <c r="K3422" t="s">
        <v>4183</v>
      </c>
      <c r="L3422">
        <v>981720</v>
      </c>
      <c r="M3422" t="s">
        <v>41</v>
      </c>
      <c r="N3422" t="s">
        <v>42</v>
      </c>
      <c r="O3422" t="s">
        <v>2077</v>
      </c>
      <c r="P3422" t="s">
        <v>2076</v>
      </c>
      <c r="Q3422" t="s">
        <v>33</v>
      </c>
      <c r="R3422" t="s">
        <v>33</v>
      </c>
      <c r="S3422" t="s">
        <v>43</v>
      </c>
      <c r="T3422">
        <v>49086</v>
      </c>
      <c r="U3422" s="3">
        <v>42325</v>
      </c>
      <c r="V3422" s="4">
        <f t="shared" si="53"/>
        <v>2015</v>
      </c>
    </row>
    <row r="3423" spans="1:22" x14ac:dyDescent="0.25">
      <c r="A3423">
        <v>3466</v>
      </c>
      <c r="B3423" t="s">
        <v>349</v>
      </c>
      <c r="C3423" t="s">
        <v>350</v>
      </c>
      <c r="D3423" t="s">
        <v>24</v>
      </c>
      <c r="E3423">
        <v>0</v>
      </c>
      <c r="F3423" t="s">
        <v>3483</v>
      </c>
      <c r="G3423" s="3">
        <v>42207</v>
      </c>
      <c r="H3423" t="s">
        <v>26</v>
      </c>
      <c r="I3423" t="s">
        <v>253</v>
      </c>
      <c r="J3423">
        <v>6560</v>
      </c>
      <c r="K3423" t="s">
        <v>4184</v>
      </c>
      <c r="L3423">
        <v>24697407</v>
      </c>
      <c r="M3423" t="s">
        <v>30</v>
      </c>
      <c r="N3423" t="s">
        <v>31</v>
      </c>
      <c r="O3423" t="s">
        <v>32</v>
      </c>
      <c r="P3423" t="s">
        <v>29</v>
      </c>
      <c r="Q3423" t="s">
        <v>33</v>
      </c>
      <c r="R3423" t="s">
        <v>33</v>
      </c>
      <c r="S3423" t="s">
        <v>34</v>
      </c>
      <c r="T3423">
        <v>3401700.3390000002</v>
      </c>
      <c r="U3423" s="3">
        <v>42353</v>
      </c>
      <c r="V3423" s="4">
        <f t="shared" si="53"/>
        <v>2015</v>
      </c>
    </row>
    <row r="3424" spans="1:22" x14ac:dyDescent="0.25">
      <c r="A3424">
        <v>3467</v>
      </c>
      <c r="B3424" t="s">
        <v>78</v>
      </c>
      <c r="C3424" t="s">
        <v>79</v>
      </c>
      <c r="D3424" t="s">
        <v>24</v>
      </c>
      <c r="E3424" t="s">
        <v>80</v>
      </c>
      <c r="F3424" t="s">
        <v>2853</v>
      </c>
      <c r="G3424" s="3">
        <v>42207</v>
      </c>
      <c r="H3424" t="s">
        <v>2396</v>
      </c>
      <c r="I3424" t="s">
        <v>27</v>
      </c>
      <c r="J3424">
        <v>8143</v>
      </c>
      <c r="K3424" t="s">
        <v>4185</v>
      </c>
      <c r="L3424">
        <v>10856765</v>
      </c>
      <c r="M3424" t="s">
        <v>41</v>
      </c>
      <c r="N3424" t="s">
        <v>42</v>
      </c>
      <c r="O3424" t="s">
        <v>2077</v>
      </c>
      <c r="P3424" t="s">
        <v>2076</v>
      </c>
      <c r="Q3424" t="s">
        <v>33</v>
      </c>
      <c r="R3424" t="s">
        <v>33</v>
      </c>
      <c r="S3424" t="s">
        <v>43</v>
      </c>
      <c r="T3424">
        <v>542838.25</v>
      </c>
      <c r="U3424" s="3">
        <v>42356</v>
      </c>
      <c r="V3424" s="4">
        <f t="shared" si="53"/>
        <v>2015</v>
      </c>
    </row>
    <row r="3425" spans="1:22" x14ac:dyDescent="0.25">
      <c r="A3425">
        <v>3468</v>
      </c>
      <c r="B3425" t="s">
        <v>78</v>
      </c>
      <c r="C3425" t="s">
        <v>79</v>
      </c>
      <c r="D3425" t="s">
        <v>24</v>
      </c>
      <c r="E3425" t="s">
        <v>80</v>
      </c>
      <c r="F3425" t="s">
        <v>2853</v>
      </c>
      <c r="G3425" s="3">
        <v>42207</v>
      </c>
      <c r="H3425" t="s">
        <v>2198</v>
      </c>
      <c r="I3425" t="s">
        <v>27</v>
      </c>
      <c r="J3425">
        <v>8142</v>
      </c>
      <c r="K3425" t="s">
        <v>4186</v>
      </c>
      <c r="L3425">
        <v>19096811</v>
      </c>
      <c r="M3425" t="s">
        <v>41</v>
      </c>
      <c r="N3425" t="s">
        <v>42</v>
      </c>
      <c r="O3425" t="s">
        <v>2077</v>
      </c>
      <c r="P3425" t="s">
        <v>2076</v>
      </c>
      <c r="Q3425" t="s">
        <v>33</v>
      </c>
      <c r="R3425" t="s">
        <v>33</v>
      </c>
      <c r="S3425" t="s">
        <v>43</v>
      </c>
      <c r="T3425">
        <v>954840.55</v>
      </c>
      <c r="U3425" s="3">
        <v>42356</v>
      </c>
      <c r="V3425" s="4">
        <f t="shared" si="53"/>
        <v>2015</v>
      </c>
    </row>
    <row r="3426" spans="1:22" x14ac:dyDescent="0.25">
      <c r="A3426">
        <v>3469</v>
      </c>
      <c r="B3426" t="s">
        <v>78</v>
      </c>
      <c r="C3426" t="s">
        <v>79</v>
      </c>
      <c r="D3426" t="s">
        <v>24</v>
      </c>
      <c r="E3426" t="s">
        <v>80</v>
      </c>
      <c r="F3426" t="s">
        <v>2853</v>
      </c>
      <c r="G3426" s="3">
        <v>42207</v>
      </c>
      <c r="H3426" t="s">
        <v>2370</v>
      </c>
      <c r="I3426" t="s">
        <v>27</v>
      </c>
      <c r="J3426">
        <v>8139</v>
      </c>
      <c r="K3426" t="s">
        <v>4187</v>
      </c>
      <c r="L3426">
        <v>9811688</v>
      </c>
      <c r="M3426" t="s">
        <v>41</v>
      </c>
      <c r="N3426" t="s">
        <v>42</v>
      </c>
      <c r="O3426" t="s">
        <v>2077</v>
      </c>
      <c r="P3426" t="s">
        <v>2076</v>
      </c>
      <c r="Q3426" t="s">
        <v>33</v>
      </c>
      <c r="R3426" t="s">
        <v>33</v>
      </c>
      <c r="S3426" t="s">
        <v>43</v>
      </c>
      <c r="T3426">
        <v>490584.4</v>
      </c>
      <c r="U3426" s="3">
        <v>42356</v>
      </c>
      <c r="V3426" s="4">
        <f t="shared" si="53"/>
        <v>2015</v>
      </c>
    </row>
    <row r="3427" spans="1:22" x14ac:dyDescent="0.25">
      <c r="A3427">
        <v>3470</v>
      </c>
      <c r="B3427" t="s">
        <v>4036</v>
      </c>
      <c r="C3427" t="s">
        <v>614</v>
      </c>
      <c r="D3427" t="s">
        <v>24</v>
      </c>
      <c r="E3427" t="s">
        <v>37</v>
      </c>
      <c r="F3427" t="s">
        <v>4188</v>
      </c>
      <c r="G3427" s="3">
        <v>42207</v>
      </c>
      <c r="H3427" t="s">
        <v>26</v>
      </c>
      <c r="I3427" t="s">
        <v>27</v>
      </c>
      <c r="J3427">
        <v>6277</v>
      </c>
      <c r="K3427" t="s">
        <v>4189</v>
      </c>
      <c r="L3427">
        <v>22000000</v>
      </c>
      <c r="M3427" t="s">
        <v>41</v>
      </c>
      <c r="N3427" t="s">
        <v>42</v>
      </c>
      <c r="O3427" t="s">
        <v>32</v>
      </c>
      <c r="P3427" t="s">
        <v>3072</v>
      </c>
      <c r="Q3427" t="s">
        <v>1331</v>
      </c>
      <c r="R3427" t="s">
        <v>2246</v>
      </c>
      <c r="S3427" t="s">
        <v>43</v>
      </c>
      <c r="T3427">
        <v>3067500</v>
      </c>
      <c r="U3427" s="3">
        <v>42735</v>
      </c>
      <c r="V3427" s="4">
        <f t="shared" si="53"/>
        <v>2015</v>
      </c>
    </row>
    <row r="3428" spans="1:22" x14ac:dyDescent="0.25">
      <c r="A3428">
        <v>3471</v>
      </c>
      <c r="B3428" t="s">
        <v>78</v>
      </c>
      <c r="C3428" t="s">
        <v>79</v>
      </c>
      <c r="D3428" t="s">
        <v>24</v>
      </c>
      <c r="E3428" t="s">
        <v>80</v>
      </c>
      <c r="F3428" t="s">
        <v>2853</v>
      </c>
      <c r="G3428" s="3">
        <v>42207</v>
      </c>
      <c r="H3428" t="s">
        <v>2698</v>
      </c>
      <c r="I3428" t="s">
        <v>27</v>
      </c>
      <c r="J3428">
        <v>8134</v>
      </c>
      <c r="K3428" t="s">
        <v>4190</v>
      </c>
      <c r="L3428">
        <v>6264000</v>
      </c>
      <c r="M3428" t="s">
        <v>41</v>
      </c>
      <c r="N3428" t="s">
        <v>42</v>
      </c>
      <c r="O3428" t="s">
        <v>2077</v>
      </c>
      <c r="P3428" t="s">
        <v>2076</v>
      </c>
      <c r="Q3428" t="s">
        <v>33</v>
      </c>
      <c r="R3428" t="s">
        <v>33</v>
      </c>
      <c r="S3428" t="s">
        <v>43</v>
      </c>
      <c r="T3428">
        <v>313200</v>
      </c>
      <c r="U3428" s="3">
        <v>42356</v>
      </c>
      <c r="V3428" s="4">
        <f t="shared" si="53"/>
        <v>2015</v>
      </c>
    </row>
    <row r="3429" spans="1:22" x14ac:dyDescent="0.25">
      <c r="A3429">
        <v>3472</v>
      </c>
      <c r="B3429" t="s">
        <v>3381</v>
      </c>
      <c r="C3429" t="s">
        <v>614</v>
      </c>
      <c r="D3429" t="s">
        <v>24</v>
      </c>
      <c r="E3429" t="s">
        <v>37</v>
      </c>
      <c r="F3429" t="s">
        <v>3382</v>
      </c>
      <c r="G3429" s="3">
        <v>42208</v>
      </c>
      <c r="H3429" t="s">
        <v>2074</v>
      </c>
      <c r="I3429" t="s">
        <v>27</v>
      </c>
      <c r="J3429">
        <v>8151</v>
      </c>
      <c r="K3429" t="s">
        <v>3135</v>
      </c>
      <c r="L3429">
        <v>3818260</v>
      </c>
      <c r="M3429" t="s">
        <v>41</v>
      </c>
      <c r="N3429" t="s">
        <v>42</v>
      </c>
      <c r="O3429" t="s">
        <v>2077</v>
      </c>
      <c r="P3429" t="s">
        <v>2076</v>
      </c>
      <c r="Q3429" t="s">
        <v>241</v>
      </c>
      <c r="R3429" t="s">
        <v>2050</v>
      </c>
      <c r="S3429" t="s">
        <v>43</v>
      </c>
      <c r="T3429">
        <v>190913</v>
      </c>
      <c r="U3429" s="3">
        <v>42247</v>
      </c>
      <c r="V3429" s="4">
        <f t="shared" si="53"/>
        <v>2015</v>
      </c>
    </row>
    <row r="3430" spans="1:22" x14ac:dyDescent="0.25">
      <c r="A3430">
        <v>3473</v>
      </c>
      <c r="B3430" t="s">
        <v>3381</v>
      </c>
      <c r="C3430" t="s">
        <v>614</v>
      </c>
      <c r="D3430" t="s">
        <v>24</v>
      </c>
      <c r="E3430" t="s">
        <v>37</v>
      </c>
      <c r="F3430" t="s">
        <v>3382</v>
      </c>
      <c r="G3430" s="3">
        <v>42208</v>
      </c>
      <c r="H3430" t="s">
        <v>2074</v>
      </c>
      <c r="I3430" t="s">
        <v>27</v>
      </c>
      <c r="J3430">
        <v>8149</v>
      </c>
      <c r="K3430" t="s">
        <v>3338</v>
      </c>
      <c r="L3430">
        <v>6637060</v>
      </c>
      <c r="M3430" t="s">
        <v>41</v>
      </c>
      <c r="N3430" t="s">
        <v>42</v>
      </c>
      <c r="O3430" t="s">
        <v>2077</v>
      </c>
      <c r="P3430" t="s">
        <v>2076</v>
      </c>
      <c r="Q3430" t="s">
        <v>241</v>
      </c>
      <c r="R3430" t="s">
        <v>2050</v>
      </c>
      <c r="S3430" t="s">
        <v>43</v>
      </c>
      <c r="T3430">
        <v>331853</v>
      </c>
      <c r="U3430" s="3">
        <v>42277</v>
      </c>
      <c r="V3430" s="4">
        <f t="shared" si="53"/>
        <v>2015</v>
      </c>
    </row>
    <row r="3431" spans="1:22" x14ac:dyDescent="0.25">
      <c r="A3431">
        <v>3474</v>
      </c>
      <c r="B3431" t="s">
        <v>3381</v>
      </c>
      <c r="C3431" t="s">
        <v>614</v>
      </c>
      <c r="D3431" t="s">
        <v>24</v>
      </c>
      <c r="E3431" t="s">
        <v>37</v>
      </c>
      <c r="F3431" t="s">
        <v>3382</v>
      </c>
      <c r="G3431" s="3">
        <v>42208</v>
      </c>
      <c r="H3431" t="s">
        <v>2184</v>
      </c>
      <c r="I3431" t="s">
        <v>27</v>
      </c>
      <c r="J3431">
        <v>8153</v>
      </c>
      <c r="K3431" t="s">
        <v>4191</v>
      </c>
      <c r="L3431">
        <v>2980738</v>
      </c>
      <c r="M3431" t="s">
        <v>41</v>
      </c>
      <c r="N3431" t="s">
        <v>42</v>
      </c>
      <c r="O3431" t="s">
        <v>2077</v>
      </c>
      <c r="P3431" t="s">
        <v>2076</v>
      </c>
      <c r="Q3431" t="s">
        <v>241</v>
      </c>
      <c r="R3431" t="s">
        <v>2050</v>
      </c>
      <c r="S3431" t="s">
        <v>43</v>
      </c>
      <c r="T3431">
        <v>149036.9</v>
      </c>
      <c r="U3431" s="3">
        <v>42247</v>
      </c>
      <c r="V3431" s="4">
        <f t="shared" si="53"/>
        <v>2015</v>
      </c>
    </row>
    <row r="3432" spans="1:22" x14ac:dyDescent="0.25">
      <c r="A3432">
        <v>3475</v>
      </c>
      <c r="B3432" t="s">
        <v>3381</v>
      </c>
      <c r="C3432" t="s">
        <v>614</v>
      </c>
      <c r="D3432" t="s">
        <v>24</v>
      </c>
      <c r="E3432" t="s">
        <v>37</v>
      </c>
      <c r="F3432" t="s">
        <v>3382</v>
      </c>
      <c r="G3432" s="3">
        <v>42208</v>
      </c>
      <c r="H3432" t="s">
        <v>2184</v>
      </c>
      <c r="I3432" t="s">
        <v>27</v>
      </c>
      <c r="J3432">
        <v>8154</v>
      </c>
      <c r="K3432" t="s">
        <v>4192</v>
      </c>
      <c r="L3432">
        <v>6960209</v>
      </c>
      <c r="M3432" t="s">
        <v>41</v>
      </c>
      <c r="N3432" t="s">
        <v>42</v>
      </c>
      <c r="O3432" t="s">
        <v>2077</v>
      </c>
      <c r="P3432" t="s">
        <v>2076</v>
      </c>
      <c r="Q3432" t="s">
        <v>241</v>
      </c>
      <c r="R3432" t="s">
        <v>2050</v>
      </c>
      <c r="S3432" t="s">
        <v>43</v>
      </c>
      <c r="T3432">
        <v>348010.45</v>
      </c>
      <c r="U3432" s="3">
        <v>42247</v>
      </c>
      <c r="V3432" s="4">
        <f t="shared" si="53"/>
        <v>2015</v>
      </c>
    </row>
    <row r="3433" spans="1:22" x14ac:dyDescent="0.25">
      <c r="A3433">
        <v>3476</v>
      </c>
      <c r="B3433" t="s">
        <v>4036</v>
      </c>
      <c r="C3433" t="s">
        <v>614</v>
      </c>
      <c r="D3433" t="s">
        <v>24</v>
      </c>
      <c r="E3433" t="s">
        <v>37</v>
      </c>
      <c r="F3433" t="s">
        <v>4037</v>
      </c>
      <c r="G3433" s="3">
        <v>42208</v>
      </c>
      <c r="H3433" t="s">
        <v>2074</v>
      </c>
      <c r="I3433" t="s">
        <v>27</v>
      </c>
      <c r="J3433">
        <v>8150</v>
      </c>
      <c r="K3433" t="s">
        <v>4193</v>
      </c>
      <c r="L3433">
        <v>4872000</v>
      </c>
      <c r="M3433" t="s">
        <v>41</v>
      </c>
      <c r="N3433" t="s">
        <v>42</v>
      </c>
      <c r="O3433" t="s">
        <v>2077</v>
      </c>
      <c r="P3433" t="s">
        <v>2076</v>
      </c>
      <c r="Q3433" t="s">
        <v>1331</v>
      </c>
      <c r="R3433" t="s">
        <v>2246</v>
      </c>
      <c r="S3433" t="s">
        <v>43</v>
      </c>
      <c r="T3433">
        <v>243600</v>
      </c>
      <c r="U3433" s="3">
        <v>42240</v>
      </c>
      <c r="V3433" s="4">
        <f t="shared" si="53"/>
        <v>2015</v>
      </c>
    </row>
    <row r="3434" spans="1:22" x14ac:dyDescent="0.25">
      <c r="A3434">
        <v>3477</v>
      </c>
      <c r="B3434" t="s">
        <v>250</v>
      </c>
      <c r="C3434" t="s">
        <v>251</v>
      </c>
      <c r="D3434" t="s">
        <v>24</v>
      </c>
      <c r="E3434" t="s">
        <v>208</v>
      </c>
      <c r="F3434" t="s">
        <v>2137</v>
      </c>
      <c r="G3434" s="3">
        <v>42208</v>
      </c>
      <c r="H3434" t="s">
        <v>1063</v>
      </c>
      <c r="I3434" t="s">
        <v>27</v>
      </c>
      <c r="J3434">
        <v>6231</v>
      </c>
      <c r="K3434" t="s">
        <v>4194</v>
      </c>
      <c r="L3434">
        <v>59893800</v>
      </c>
      <c r="M3434" t="s">
        <v>41</v>
      </c>
      <c r="N3434" t="s">
        <v>42</v>
      </c>
      <c r="O3434" t="s">
        <v>1065</v>
      </c>
      <c r="P3434" t="s">
        <v>1065</v>
      </c>
      <c r="Q3434" t="s">
        <v>33</v>
      </c>
      <c r="R3434" t="s">
        <v>33</v>
      </c>
      <c r="S3434" t="s">
        <v>43</v>
      </c>
      <c r="T3434">
        <v>0</v>
      </c>
      <c r="U3434" s="3">
        <v>42220</v>
      </c>
      <c r="V3434" s="4">
        <f t="shared" si="53"/>
        <v>2015</v>
      </c>
    </row>
    <row r="3435" spans="1:22" x14ac:dyDescent="0.25">
      <c r="A3435">
        <v>3478</v>
      </c>
      <c r="B3435" t="s">
        <v>2430</v>
      </c>
      <c r="C3435" t="s">
        <v>2431</v>
      </c>
      <c r="D3435" t="s">
        <v>24</v>
      </c>
      <c r="E3435">
        <v>0</v>
      </c>
      <c r="F3435" t="s">
        <v>4195</v>
      </c>
      <c r="G3435" s="3">
        <v>42208</v>
      </c>
      <c r="H3435" t="s">
        <v>168</v>
      </c>
      <c r="I3435" t="s">
        <v>253</v>
      </c>
      <c r="J3435">
        <v>8156</v>
      </c>
      <c r="K3435" t="s">
        <v>3754</v>
      </c>
      <c r="L3435">
        <v>619964.16000000003</v>
      </c>
      <c r="M3435" t="s">
        <v>30</v>
      </c>
      <c r="N3435" t="s">
        <v>31</v>
      </c>
      <c r="O3435" t="s">
        <v>54</v>
      </c>
      <c r="P3435" t="s">
        <v>53</v>
      </c>
      <c r="Q3435" t="s">
        <v>598</v>
      </c>
      <c r="R3435" t="s">
        <v>1961</v>
      </c>
      <c r="S3435" t="s">
        <v>63</v>
      </c>
      <c r="T3435">
        <v>109733.65632000001</v>
      </c>
      <c r="U3435" s="3">
        <v>42220</v>
      </c>
      <c r="V3435" s="4">
        <f t="shared" si="53"/>
        <v>2015</v>
      </c>
    </row>
    <row r="3436" spans="1:22" x14ac:dyDescent="0.25">
      <c r="A3436">
        <v>3479</v>
      </c>
      <c r="B3436" t="s">
        <v>1066</v>
      </c>
      <c r="C3436" t="s">
        <v>1067</v>
      </c>
      <c r="D3436" t="s">
        <v>24</v>
      </c>
      <c r="E3436" t="s">
        <v>80</v>
      </c>
      <c r="F3436" t="s">
        <v>1543</v>
      </c>
      <c r="G3436" s="3">
        <v>42208</v>
      </c>
      <c r="H3436" t="s">
        <v>2765</v>
      </c>
      <c r="I3436" t="s">
        <v>253</v>
      </c>
      <c r="J3436">
        <v>8138</v>
      </c>
      <c r="K3436" t="s">
        <v>4196</v>
      </c>
      <c r="L3436">
        <v>4417280</v>
      </c>
      <c r="M3436" t="s">
        <v>41</v>
      </c>
      <c r="N3436" t="s">
        <v>42</v>
      </c>
      <c r="O3436" t="s">
        <v>2077</v>
      </c>
      <c r="P3436" t="s">
        <v>2076</v>
      </c>
      <c r="Q3436" t="s">
        <v>33</v>
      </c>
      <c r="R3436" t="s">
        <v>33</v>
      </c>
      <c r="S3436" t="s">
        <v>43</v>
      </c>
      <c r="T3436">
        <v>220864</v>
      </c>
      <c r="U3436" s="3">
        <v>42307</v>
      </c>
      <c r="V3436" s="4">
        <f t="shared" si="53"/>
        <v>2015</v>
      </c>
    </row>
    <row r="3437" spans="1:22" x14ac:dyDescent="0.25">
      <c r="A3437">
        <v>3480</v>
      </c>
      <c r="B3437" t="s">
        <v>1066</v>
      </c>
      <c r="C3437" t="s">
        <v>1067</v>
      </c>
      <c r="D3437" t="s">
        <v>24</v>
      </c>
      <c r="E3437" t="s">
        <v>80</v>
      </c>
      <c r="F3437" t="s">
        <v>1543</v>
      </c>
      <c r="G3437" s="3">
        <v>42208</v>
      </c>
      <c r="H3437" t="s">
        <v>2074</v>
      </c>
      <c r="I3437" t="s">
        <v>253</v>
      </c>
      <c r="J3437">
        <v>8135</v>
      </c>
      <c r="K3437" t="s">
        <v>3354</v>
      </c>
      <c r="L3437">
        <v>2895360</v>
      </c>
      <c r="M3437" t="s">
        <v>41</v>
      </c>
      <c r="N3437" t="s">
        <v>42</v>
      </c>
      <c r="O3437" t="s">
        <v>2077</v>
      </c>
      <c r="P3437" t="s">
        <v>2076</v>
      </c>
      <c r="Q3437" t="s">
        <v>33</v>
      </c>
      <c r="R3437" t="s">
        <v>33</v>
      </c>
      <c r="S3437" t="s">
        <v>43</v>
      </c>
      <c r="T3437">
        <v>144768</v>
      </c>
      <c r="U3437" s="3">
        <v>42307</v>
      </c>
      <c r="V3437" s="4">
        <f t="shared" si="53"/>
        <v>2015</v>
      </c>
    </row>
    <row r="3438" spans="1:22" x14ac:dyDescent="0.25">
      <c r="A3438">
        <v>3481</v>
      </c>
      <c r="B3438" t="s">
        <v>1066</v>
      </c>
      <c r="C3438" t="s">
        <v>1067</v>
      </c>
      <c r="D3438" t="s">
        <v>24</v>
      </c>
      <c r="E3438" t="s">
        <v>80</v>
      </c>
      <c r="F3438" t="s">
        <v>1543</v>
      </c>
      <c r="G3438" s="3">
        <v>42208</v>
      </c>
      <c r="H3438" t="s">
        <v>2074</v>
      </c>
      <c r="I3438" t="s">
        <v>253</v>
      </c>
      <c r="J3438">
        <v>8133</v>
      </c>
      <c r="K3438" t="s">
        <v>4197</v>
      </c>
      <c r="L3438">
        <v>6223400</v>
      </c>
      <c r="M3438" t="s">
        <v>41</v>
      </c>
      <c r="N3438" t="s">
        <v>42</v>
      </c>
      <c r="O3438" t="s">
        <v>2077</v>
      </c>
      <c r="P3438" t="s">
        <v>2076</v>
      </c>
      <c r="Q3438" t="s">
        <v>33</v>
      </c>
      <c r="R3438" t="s">
        <v>33</v>
      </c>
      <c r="S3438" t="s">
        <v>43</v>
      </c>
      <c r="T3438">
        <v>311170</v>
      </c>
      <c r="U3438" s="3">
        <v>42307</v>
      </c>
      <c r="V3438" s="4">
        <f t="shared" si="53"/>
        <v>2015</v>
      </c>
    </row>
    <row r="3439" spans="1:22" x14ac:dyDescent="0.25">
      <c r="A3439">
        <v>3482</v>
      </c>
      <c r="B3439" t="s">
        <v>1066</v>
      </c>
      <c r="C3439" t="s">
        <v>1067</v>
      </c>
      <c r="D3439" t="s">
        <v>24</v>
      </c>
      <c r="E3439" t="s">
        <v>80</v>
      </c>
      <c r="F3439" t="s">
        <v>1543</v>
      </c>
      <c r="G3439" s="3">
        <v>42208</v>
      </c>
      <c r="H3439" t="s">
        <v>2698</v>
      </c>
      <c r="I3439" t="s">
        <v>253</v>
      </c>
      <c r="J3439">
        <v>8129</v>
      </c>
      <c r="K3439" t="s">
        <v>4198</v>
      </c>
      <c r="L3439">
        <v>3390680</v>
      </c>
      <c r="M3439" t="s">
        <v>41</v>
      </c>
      <c r="N3439" t="s">
        <v>42</v>
      </c>
      <c r="O3439" t="s">
        <v>2077</v>
      </c>
      <c r="P3439" t="s">
        <v>2076</v>
      </c>
      <c r="Q3439" t="s">
        <v>33</v>
      </c>
      <c r="R3439" t="s">
        <v>33</v>
      </c>
      <c r="S3439" t="s">
        <v>43</v>
      </c>
      <c r="T3439">
        <v>169534</v>
      </c>
      <c r="U3439" s="3">
        <v>42307</v>
      </c>
      <c r="V3439" s="4">
        <f t="shared" si="53"/>
        <v>2015</v>
      </c>
    </row>
    <row r="3440" spans="1:22" x14ac:dyDescent="0.25">
      <c r="A3440">
        <v>3483</v>
      </c>
      <c r="B3440" t="s">
        <v>558</v>
      </c>
      <c r="C3440" t="s">
        <v>559</v>
      </c>
      <c r="D3440" t="s">
        <v>257</v>
      </c>
      <c r="E3440">
        <v>0</v>
      </c>
      <c r="F3440" t="s">
        <v>1690</v>
      </c>
      <c r="G3440" s="3">
        <v>42208</v>
      </c>
      <c r="H3440" t="s">
        <v>1035</v>
      </c>
      <c r="I3440" t="s">
        <v>27</v>
      </c>
      <c r="J3440">
        <v>7120</v>
      </c>
      <c r="K3440" t="s">
        <v>4199</v>
      </c>
      <c r="L3440">
        <v>740811.9</v>
      </c>
      <c r="M3440" t="s">
        <v>30</v>
      </c>
      <c r="N3440" t="s">
        <v>31</v>
      </c>
      <c r="O3440" t="s">
        <v>988</v>
      </c>
      <c r="P3440" t="s">
        <v>987</v>
      </c>
      <c r="Q3440" t="s">
        <v>33</v>
      </c>
      <c r="R3440" t="s">
        <v>33</v>
      </c>
      <c r="S3440" t="s">
        <v>34</v>
      </c>
      <c r="T3440">
        <v>0</v>
      </c>
      <c r="U3440" s="3">
        <v>42221</v>
      </c>
      <c r="V3440" s="4">
        <f t="shared" si="53"/>
        <v>2015</v>
      </c>
    </row>
    <row r="3441" spans="1:22" x14ac:dyDescent="0.25">
      <c r="A3441">
        <v>3484</v>
      </c>
      <c r="B3441" t="s">
        <v>2296</v>
      </c>
      <c r="C3441" t="s">
        <v>2297</v>
      </c>
      <c r="D3441" t="s">
        <v>24</v>
      </c>
      <c r="E3441">
        <v>0</v>
      </c>
      <c r="F3441" t="s">
        <v>4123</v>
      </c>
      <c r="G3441" s="3">
        <v>42208</v>
      </c>
      <c r="H3441" t="s">
        <v>927</v>
      </c>
      <c r="I3441" t="s">
        <v>27</v>
      </c>
      <c r="J3441">
        <v>8155</v>
      </c>
      <c r="K3441" t="s">
        <v>953</v>
      </c>
      <c r="L3441">
        <v>177515710</v>
      </c>
      <c r="M3441" t="s">
        <v>30</v>
      </c>
      <c r="N3441" t="s">
        <v>31</v>
      </c>
      <c r="O3441" t="s">
        <v>32</v>
      </c>
      <c r="P3441" t="s">
        <v>838</v>
      </c>
      <c r="Q3441" t="s">
        <v>33</v>
      </c>
      <c r="R3441" t="s">
        <v>33</v>
      </c>
      <c r="S3441" t="s">
        <v>34</v>
      </c>
      <c r="T3441">
        <v>47154084.600000001</v>
      </c>
      <c r="U3441" s="3">
        <v>42356</v>
      </c>
      <c r="V3441" s="4">
        <f t="shared" si="53"/>
        <v>2015</v>
      </c>
    </row>
    <row r="3442" spans="1:22" x14ac:dyDescent="0.25">
      <c r="A3442">
        <v>3485</v>
      </c>
      <c r="B3442" t="s">
        <v>2296</v>
      </c>
      <c r="C3442" t="s">
        <v>2297</v>
      </c>
      <c r="D3442" t="s">
        <v>24</v>
      </c>
      <c r="E3442">
        <v>0</v>
      </c>
      <c r="F3442" t="s">
        <v>4123</v>
      </c>
      <c r="G3442" s="3">
        <v>42208</v>
      </c>
      <c r="H3442" t="s">
        <v>927</v>
      </c>
      <c r="I3442" t="s">
        <v>27</v>
      </c>
      <c r="J3442">
        <v>8158</v>
      </c>
      <c r="K3442" t="s">
        <v>1696</v>
      </c>
      <c r="L3442">
        <v>220410138</v>
      </c>
      <c r="M3442" t="s">
        <v>30</v>
      </c>
      <c r="N3442" t="s">
        <v>31</v>
      </c>
      <c r="O3442" t="s">
        <v>32</v>
      </c>
      <c r="P3442" t="s">
        <v>838</v>
      </c>
      <c r="Q3442" t="s">
        <v>33</v>
      </c>
      <c r="R3442" t="s">
        <v>33</v>
      </c>
      <c r="S3442" t="s">
        <v>34</v>
      </c>
      <c r="T3442">
        <v>58306635.880000003</v>
      </c>
      <c r="U3442" s="3">
        <v>42356</v>
      </c>
      <c r="V3442" s="4">
        <f t="shared" si="53"/>
        <v>2015</v>
      </c>
    </row>
    <row r="3443" spans="1:22" x14ac:dyDescent="0.25">
      <c r="A3443">
        <v>3486</v>
      </c>
      <c r="B3443" t="s">
        <v>2296</v>
      </c>
      <c r="C3443" t="s">
        <v>2297</v>
      </c>
      <c r="D3443" t="s">
        <v>24</v>
      </c>
      <c r="E3443">
        <v>0</v>
      </c>
      <c r="F3443" t="s">
        <v>4123</v>
      </c>
      <c r="G3443" s="3">
        <v>42208</v>
      </c>
      <c r="H3443" t="s">
        <v>51</v>
      </c>
      <c r="I3443" t="s">
        <v>27</v>
      </c>
      <c r="J3443">
        <v>8160</v>
      </c>
      <c r="K3443" t="s">
        <v>4200</v>
      </c>
      <c r="L3443">
        <v>6245974</v>
      </c>
      <c r="M3443" t="s">
        <v>30</v>
      </c>
      <c r="N3443" t="s">
        <v>31</v>
      </c>
      <c r="O3443" t="s">
        <v>54</v>
      </c>
      <c r="P3443" t="s">
        <v>53</v>
      </c>
      <c r="Q3443" t="s">
        <v>33</v>
      </c>
      <c r="R3443" t="s">
        <v>33</v>
      </c>
      <c r="S3443" t="s">
        <v>34</v>
      </c>
      <c r="T3443">
        <v>1105537.398</v>
      </c>
      <c r="U3443" s="3">
        <v>42369</v>
      </c>
      <c r="V3443" s="4">
        <f t="shared" si="53"/>
        <v>2015</v>
      </c>
    </row>
    <row r="3444" spans="1:22" x14ac:dyDescent="0.25">
      <c r="A3444">
        <v>3487</v>
      </c>
      <c r="B3444" t="s">
        <v>3174</v>
      </c>
      <c r="C3444" t="s">
        <v>3175</v>
      </c>
      <c r="D3444" t="s">
        <v>24</v>
      </c>
      <c r="E3444" t="s">
        <v>475</v>
      </c>
      <c r="F3444" t="s">
        <v>3176</v>
      </c>
      <c r="G3444" s="3">
        <v>42208</v>
      </c>
      <c r="H3444" t="s">
        <v>2403</v>
      </c>
      <c r="I3444" t="s">
        <v>27</v>
      </c>
      <c r="J3444">
        <v>8166</v>
      </c>
      <c r="K3444" t="s">
        <v>2740</v>
      </c>
      <c r="L3444">
        <v>1546956</v>
      </c>
      <c r="M3444" t="s">
        <v>41</v>
      </c>
      <c r="N3444" t="s">
        <v>31</v>
      </c>
      <c r="O3444" t="s">
        <v>2077</v>
      </c>
      <c r="P3444" t="s">
        <v>2076</v>
      </c>
      <c r="Q3444" t="s">
        <v>1352</v>
      </c>
      <c r="R3444" t="s">
        <v>3177</v>
      </c>
      <c r="S3444" t="s">
        <v>43</v>
      </c>
      <c r="T3444">
        <v>77347.8</v>
      </c>
      <c r="U3444" s="3">
        <v>42240</v>
      </c>
      <c r="V3444" s="4">
        <f t="shared" si="53"/>
        <v>2015</v>
      </c>
    </row>
    <row r="3445" spans="1:22" x14ac:dyDescent="0.25">
      <c r="A3445">
        <v>3488</v>
      </c>
      <c r="B3445" t="s">
        <v>2461</v>
      </c>
      <c r="C3445" t="s">
        <v>2462</v>
      </c>
      <c r="D3445" t="s">
        <v>257</v>
      </c>
      <c r="E3445">
        <v>0</v>
      </c>
      <c r="F3445" t="s">
        <v>2463</v>
      </c>
      <c r="G3445" s="3">
        <v>42209</v>
      </c>
      <c r="H3445" t="s">
        <v>865</v>
      </c>
      <c r="I3445" t="s">
        <v>27</v>
      </c>
      <c r="J3445">
        <v>8056</v>
      </c>
      <c r="K3445" t="s">
        <v>869</v>
      </c>
      <c r="L3445">
        <v>43589450</v>
      </c>
      <c r="M3445" t="s">
        <v>41</v>
      </c>
      <c r="N3445" t="s">
        <v>31</v>
      </c>
      <c r="O3445" t="s">
        <v>32</v>
      </c>
      <c r="P3445" t="s">
        <v>838</v>
      </c>
      <c r="Q3445" t="s">
        <v>1352</v>
      </c>
      <c r="R3445" t="s">
        <v>1353</v>
      </c>
      <c r="S3445" t="s">
        <v>977</v>
      </c>
      <c r="T3445">
        <v>12333257</v>
      </c>
      <c r="U3445" s="3">
        <v>42263</v>
      </c>
      <c r="V3445" s="4">
        <f t="shared" si="53"/>
        <v>2015</v>
      </c>
    </row>
    <row r="3446" spans="1:22" x14ac:dyDescent="0.25">
      <c r="A3446">
        <v>3489</v>
      </c>
      <c r="B3446" t="s">
        <v>3174</v>
      </c>
      <c r="C3446" t="s">
        <v>3175</v>
      </c>
      <c r="D3446" t="s">
        <v>24</v>
      </c>
      <c r="E3446" t="s">
        <v>475</v>
      </c>
      <c r="F3446" t="s">
        <v>3176</v>
      </c>
      <c r="G3446" s="3">
        <v>42209</v>
      </c>
      <c r="H3446" t="s">
        <v>3556</v>
      </c>
      <c r="I3446" t="s">
        <v>27</v>
      </c>
      <c r="J3446">
        <v>8169</v>
      </c>
      <c r="K3446" t="s">
        <v>4201</v>
      </c>
      <c r="L3446">
        <v>1317960</v>
      </c>
      <c r="M3446" t="s">
        <v>41</v>
      </c>
      <c r="N3446" t="s">
        <v>31</v>
      </c>
      <c r="O3446" t="s">
        <v>2077</v>
      </c>
      <c r="P3446" t="s">
        <v>2076</v>
      </c>
      <c r="Q3446" t="s">
        <v>1352</v>
      </c>
      <c r="R3446" t="s">
        <v>3177</v>
      </c>
      <c r="S3446" t="s">
        <v>43</v>
      </c>
      <c r="T3446">
        <v>65898</v>
      </c>
      <c r="U3446" s="3">
        <v>42240</v>
      </c>
      <c r="V3446" s="4">
        <f t="shared" si="53"/>
        <v>2015</v>
      </c>
    </row>
    <row r="3447" spans="1:22" x14ac:dyDescent="0.25">
      <c r="A3447">
        <v>3490</v>
      </c>
      <c r="B3447" t="s">
        <v>3174</v>
      </c>
      <c r="C3447" t="s">
        <v>3175</v>
      </c>
      <c r="D3447" t="s">
        <v>24</v>
      </c>
      <c r="E3447" t="s">
        <v>475</v>
      </c>
      <c r="F3447" t="s">
        <v>3176</v>
      </c>
      <c r="G3447" s="3">
        <v>42209</v>
      </c>
      <c r="H3447" t="s">
        <v>2074</v>
      </c>
      <c r="I3447" t="s">
        <v>27</v>
      </c>
      <c r="J3447">
        <v>8167</v>
      </c>
      <c r="K3447" t="s">
        <v>4202</v>
      </c>
      <c r="L3447">
        <v>2285948</v>
      </c>
      <c r="M3447" t="s">
        <v>41</v>
      </c>
      <c r="N3447" t="s">
        <v>31</v>
      </c>
      <c r="O3447" t="s">
        <v>2077</v>
      </c>
      <c r="P3447" t="s">
        <v>2076</v>
      </c>
      <c r="Q3447" t="s">
        <v>1352</v>
      </c>
      <c r="R3447" t="s">
        <v>3177</v>
      </c>
      <c r="S3447" t="s">
        <v>43</v>
      </c>
      <c r="T3447">
        <v>114297.40000000001</v>
      </c>
      <c r="U3447" s="3">
        <v>42240</v>
      </c>
      <c r="V3447" s="4">
        <f t="shared" si="53"/>
        <v>2015</v>
      </c>
    </row>
    <row r="3448" spans="1:22" x14ac:dyDescent="0.25">
      <c r="A3448">
        <v>3491</v>
      </c>
      <c r="B3448" t="s">
        <v>3174</v>
      </c>
      <c r="C3448" t="s">
        <v>3175</v>
      </c>
      <c r="D3448" t="s">
        <v>24</v>
      </c>
      <c r="E3448" t="s">
        <v>475</v>
      </c>
      <c r="F3448" t="s">
        <v>3176</v>
      </c>
      <c r="G3448" s="3">
        <v>42209</v>
      </c>
      <c r="H3448" t="s">
        <v>2403</v>
      </c>
      <c r="I3448" t="s">
        <v>27</v>
      </c>
      <c r="J3448">
        <v>8170</v>
      </c>
      <c r="K3448" t="s">
        <v>2783</v>
      </c>
      <c r="L3448">
        <v>1325962</v>
      </c>
      <c r="M3448" t="s">
        <v>41</v>
      </c>
      <c r="N3448" t="s">
        <v>31</v>
      </c>
      <c r="O3448" t="s">
        <v>2077</v>
      </c>
      <c r="P3448" t="s">
        <v>2076</v>
      </c>
      <c r="Q3448" t="s">
        <v>1352</v>
      </c>
      <c r="R3448" t="s">
        <v>3177</v>
      </c>
      <c r="S3448" t="s">
        <v>43</v>
      </c>
      <c r="T3448">
        <v>66298.100000000006</v>
      </c>
      <c r="U3448" s="3">
        <v>42240</v>
      </c>
      <c r="V3448" s="4">
        <f t="shared" si="53"/>
        <v>2015</v>
      </c>
    </row>
    <row r="3449" spans="1:22" x14ac:dyDescent="0.25">
      <c r="A3449">
        <v>3492</v>
      </c>
      <c r="B3449" t="s">
        <v>4203</v>
      </c>
      <c r="C3449" t="s">
        <v>614</v>
      </c>
      <c r="D3449" t="s">
        <v>24</v>
      </c>
      <c r="E3449" t="s">
        <v>37</v>
      </c>
      <c r="F3449" t="s">
        <v>4204</v>
      </c>
      <c r="G3449" s="3">
        <v>42209</v>
      </c>
      <c r="H3449" t="s">
        <v>2340</v>
      </c>
      <c r="I3449" t="s">
        <v>253</v>
      </c>
      <c r="J3449">
        <v>8144</v>
      </c>
      <c r="K3449" t="s">
        <v>3089</v>
      </c>
      <c r="L3449">
        <v>529294</v>
      </c>
      <c r="M3449" t="s">
        <v>41</v>
      </c>
      <c r="N3449" t="s">
        <v>42</v>
      </c>
      <c r="O3449" t="s">
        <v>2077</v>
      </c>
      <c r="P3449" t="s">
        <v>2076</v>
      </c>
      <c r="Q3449" t="s">
        <v>33</v>
      </c>
      <c r="R3449" t="s">
        <v>33</v>
      </c>
      <c r="S3449" t="s">
        <v>43</v>
      </c>
      <c r="T3449">
        <v>26464.7</v>
      </c>
      <c r="U3449" s="3">
        <v>42277</v>
      </c>
      <c r="V3449" s="4">
        <f t="shared" si="53"/>
        <v>2015</v>
      </c>
    </row>
    <row r="3450" spans="1:22" x14ac:dyDescent="0.25">
      <c r="A3450">
        <v>3493</v>
      </c>
      <c r="B3450" t="s">
        <v>4203</v>
      </c>
      <c r="C3450" t="s">
        <v>614</v>
      </c>
      <c r="D3450" t="s">
        <v>24</v>
      </c>
      <c r="E3450" t="s">
        <v>37</v>
      </c>
      <c r="F3450" t="s">
        <v>4204</v>
      </c>
      <c r="G3450" s="3">
        <v>42209</v>
      </c>
      <c r="H3450" t="s">
        <v>2370</v>
      </c>
      <c r="I3450" t="s">
        <v>253</v>
      </c>
      <c r="J3450">
        <v>8140</v>
      </c>
      <c r="K3450" t="s">
        <v>4205</v>
      </c>
      <c r="L3450">
        <v>1230709</v>
      </c>
      <c r="M3450" t="s">
        <v>41</v>
      </c>
      <c r="N3450" t="s">
        <v>42</v>
      </c>
      <c r="O3450" t="s">
        <v>2077</v>
      </c>
      <c r="P3450" t="s">
        <v>2076</v>
      </c>
      <c r="Q3450" t="s">
        <v>33</v>
      </c>
      <c r="R3450" t="s">
        <v>33</v>
      </c>
      <c r="S3450" t="s">
        <v>43</v>
      </c>
      <c r="T3450">
        <v>61535.450000000004</v>
      </c>
      <c r="U3450" s="3">
        <v>42277</v>
      </c>
      <c r="V3450" s="4">
        <f t="shared" si="53"/>
        <v>2015</v>
      </c>
    </row>
    <row r="3451" spans="1:22" x14ac:dyDescent="0.25">
      <c r="A3451">
        <v>3494</v>
      </c>
      <c r="B3451" t="s">
        <v>654</v>
      </c>
      <c r="C3451" t="s">
        <v>655</v>
      </c>
      <c r="D3451" t="s">
        <v>24</v>
      </c>
      <c r="E3451" t="s">
        <v>332</v>
      </c>
      <c r="F3451" t="s">
        <v>2259</v>
      </c>
      <c r="G3451" s="3">
        <v>42209</v>
      </c>
      <c r="H3451" t="s">
        <v>2742</v>
      </c>
      <c r="I3451" t="s">
        <v>27</v>
      </c>
      <c r="J3451">
        <v>8009</v>
      </c>
      <c r="K3451" t="s">
        <v>4206</v>
      </c>
      <c r="L3451">
        <v>19941724.719999999</v>
      </c>
      <c r="M3451" t="s">
        <v>41</v>
      </c>
      <c r="N3451" t="s">
        <v>42</v>
      </c>
      <c r="O3451" t="s">
        <v>1115</v>
      </c>
      <c r="P3451" t="s">
        <v>2744</v>
      </c>
      <c r="Q3451" t="s">
        <v>33</v>
      </c>
      <c r="R3451" t="s">
        <v>33</v>
      </c>
      <c r="S3451" t="s">
        <v>43</v>
      </c>
      <c r="T3451">
        <v>12470862.359999999</v>
      </c>
      <c r="U3451" s="3">
        <v>42240</v>
      </c>
      <c r="V3451" s="4">
        <f t="shared" si="53"/>
        <v>2015</v>
      </c>
    </row>
    <row r="3452" spans="1:22" x14ac:dyDescent="0.25">
      <c r="A3452">
        <v>3495</v>
      </c>
      <c r="B3452" t="s">
        <v>306</v>
      </c>
      <c r="C3452" t="s">
        <v>307</v>
      </c>
      <c r="D3452" t="s">
        <v>24</v>
      </c>
      <c r="E3452" t="s">
        <v>32</v>
      </c>
      <c r="F3452" t="s">
        <v>308</v>
      </c>
      <c r="G3452" s="3">
        <v>42209</v>
      </c>
      <c r="H3452" t="s">
        <v>51</v>
      </c>
      <c r="I3452" t="s">
        <v>27</v>
      </c>
      <c r="J3452">
        <v>8035</v>
      </c>
      <c r="K3452" t="s">
        <v>4207</v>
      </c>
      <c r="L3452">
        <v>4519988</v>
      </c>
      <c r="M3452" t="s">
        <v>41</v>
      </c>
      <c r="N3452" t="s">
        <v>42</v>
      </c>
      <c r="O3452" t="s">
        <v>54</v>
      </c>
      <c r="P3452" t="s">
        <v>53</v>
      </c>
      <c r="Q3452" t="s">
        <v>33</v>
      </c>
      <c r="R3452" t="s">
        <v>33</v>
      </c>
      <c r="S3452" t="s">
        <v>43</v>
      </c>
      <c r="T3452">
        <v>800037.87600000005</v>
      </c>
      <c r="U3452" s="3">
        <v>42216</v>
      </c>
      <c r="V3452" s="4">
        <f t="shared" si="53"/>
        <v>2015</v>
      </c>
    </row>
    <row r="3453" spans="1:22" x14ac:dyDescent="0.25">
      <c r="A3453">
        <v>3496</v>
      </c>
      <c r="B3453" t="s">
        <v>246</v>
      </c>
      <c r="C3453" t="s">
        <v>247</v>
      </c>
      <c r="D3453" t="s">
        <v>24</v>
      </c>
      <c r="E3453" t="s">
        <v>248</v>
      </c>
      <c r="F3453" t="s">
        <v>249</v>
      </c>
      <c r="G3453" s="3">
        <v>42209</v>
      </c>
      <c r="H3453" t="s">
        <v>51</v>
      </c>
      <c r="I3453" t="s">
        <v>253</v>
      </c>
      <c r="J3453">
        <v>8107</v>
      </c>
      <c r="K3453" t="s">
        <v>4208</v>
      </c>
      <c r="L3453">
        <v>1533022</v>
      </c>
      <c r="M3453" t="s">
        <v>41</v>
      </c>
      <c r="N3453" t="s">
        <v>42</v>
      </c>
      <c r="O3453" t="s">
        <v>54</v>
      </c>
      <c r="P3453" t="s">
        <v>53</v>
      </c>
      <c r="Q3453" t="s">
        <v>33</v>
      </c>
      <c r="R3453" t="s">
        <v>33</v>
      </c>
      <c r="S3453" t="s">
        <v>43</v>
      </c>
      <c r="T3453">
        <v>271344.89400000003</v>
      </c>
      <c r="U3453" s="3">
        <v>42216</v>
      </c>
      <c r="V3453" s="4">
        <f t="shared" si="53"/>
        <v>2015</v>
      </c>
    </row>
    <row r="3454" spans="1:22" x14ac:dyDescent="0.25">
      <c r="A3454">
        <v>3497</v>
      </c>
      <c r="B3454" t="s">
        <v>685</v>
      </c>
      <c r="C3454" t="s">
        <v>686</v>
      </c>
      <c r="D3454" t="s">
        <v>24</v>
      </c>
      <c r="E3454" t="s">
        <v>148</v>
      </c>
      <c r="F3454" t="s">
        <v>982</v>
      </c>
      <c r="G3454" s="3">
        <v>42209</v>
      </c>
      <c r="H3454" t="s">
        <v>1063</v>
      </c>
      <c r="I3454" t="s">
        <v>27</v>
      </c>
      <c r="J3454">
        <v>8061</v>
      </c>
      <c r="K3454" t="s">
        <v>4209</v>
      </c>
      <c r="L3454">
        <v>18663200</v>
      </c>
      <c r="M3454" t="s">
        <v>41</v>
      </c>
      <c r="N3454" t="s">
        <v>42</v>
      </c>
      <c r="O3454" t="s">
        <v>1065</v>
      </c>
      <c r="P3454" t="s">
        <v>1065</v>
      </c>
      <c r="Q3454" t="s">
        <v>33</v>
      </c>
      <c r="R3454" t="s">
        <v>33</v>
      </c>
      <c r="S3454" t="s">
        <v>43</v>
      </c>
      <c r="T3454">
        <v>0</v>
      </c>
      <c r="U3454" s="3">
        <v>42313</v>
      </c>
      <c r="V3454" s="4">
        <f t="shared" si="53"/>
        <v>2015</v>
      </c>
    </row>
    <row r="3455" spans="1:22" x14ac:dyDescent="0.25">
      <c r="A3455">
        <v>3498</v>
      </c>
      <c r="B3455" t="s">
        <v>3283</v>
      </c>
      <c r="C3455" t="s">
        <v>3284</v>
      </c>
      <c r="D3455" t="s">
        <v>24</v>
      </c>
      <c r="E3455">
        <v>0</v>
      </c>
      <c r="F3455" t="s">
        <v>3285</v>
      </c>
      <c r="G3455" s="3">
        <v>42209</v>
      </c>
      <c r="H3455" t="s">
        <v>26</v>
      </c>
      <c r="I3455" t="s">
        <v>27</v>
      </c>
      <c r="J3455">
        <v>6347</v>
      </c>
      <c r="K3455" t="s">
        <v>4210</v>
      </c>
      <c r="L3455">
        <v>13524348</v>
      </c>
      <c r="M3455" t="s">
        <v>30</v>
      </c>
      <c r="N3455" t="s">
        <v>31</v>
      </c>
      <c r="O3455" t="s">
        <v>32</v>
      </c>
      <c r="P3455" t="s">
        <v>3072</v>
      </c>
      <c r="Q3455" t="s">
        <v>61</v>
      </c>
      <c r="R3455" t="s">
        <v>62</v>
      </c>
      <c r="S3455" t="s">
        <v>283</v>
      </c>
      <c r="T3455">
        <v>2505309.8680000002</v>
      </c>
      <c r="U3455" s="3">
        <v>42369</v>
      </c>
      <c r="V3455" s="4">
        <f t="shared" si="53"/>
        <v>2015</v>
      </c>
    </row>
    <row r="3456" spans="1:22" x14ac:dyDescent="0.25">
      <c r="A3456">
        <v>3499</v>
      </c>
      <c r="B3456" t="s">
        <v>1938</v>
      </c>
      <c r="C3456" t="s">
        <v>222</v>
      </c>
      <c r="D3456" t="s">
        <v>24</v>
      </c>
      <c r="E3456" t="s">
        <v>37</v>
      </c>
      <c r="F3456" t="s">
        <v>1939</v>
      </c>
      <c r="G3456" s="3">
        <v>42209</v>
      </c>
      <c r="H3456" t="s">
        <v>26</v>
      </c>
      <c r="I3456" t="s">
        <v>27</v>
      </c>
      <c r="J3456">
        <v>7046</v>
      </c>
      <c r="K3456" t="s">
        <v>4211</v>
      </c>
      <c r="L3456">
        <v>6310761</v>
      </c>
      <c r="M3456" t="s">
        <v>41</v>
      </c>
      <c r="N3456" t="s">
        <v>42</v>
      </c>
      <c r="O3456" t="s">
        <v>32</v>
      </c>
      <c r="P3456" t="s">
        <v>29</v>
      </c>
      <c r="Q3456" t="s">
        <v>33</v>
      </c>
      <c r="R3456" t="s">
        <v>33</v>
      </c>
      <c r="S3456" t="s">
        <v>43</v>
      </c>
      <c r="T3456">
        <v>1985928.5970000001</v>
      </c>
      <c r="U3456" s="3">
        <v>42369</v>
      </c>
      <c r="V3456" s="4">
        <f t="shared" si="53"/>
        <v>2015</v>
      </c>
    </row>
    <row r="3457" spans="1:22" x14ac:dyDescent="0.25">
      <c r="A3457">
        <v>3500</v>
      </c>
      <c r="B3457" t="s">
        <v>48</v>
      </c>
      <c r="C3457" t="s">
        <v>48</v>
      </c>
      <c r="D3457" t="s">
        <v>24</v>
      </c>
      <c r="E3457" t="s">
        <v>49</v>
      </c>
      <c r="F3457" t="s">
        <v>3566</v>
      </c>
      <c r="G3457" s="3">
        <v>42209</v>
      </c>
      <c r="H3457" t="s">
        <v>1341</v>
      </c>
      <c r="I3457" t="s">
        <v>27</v>
      </c>
      <c r="J3457">
        <v>7002</v>
      </c>
      <c r="K3457" t="s">
        <v>4212</v>
      </c>
      <c r="L3457">
        <v>15711863.529999999</v>
      </c>
      <c r="M3457" t="s">
        <v>41</v>
      </c>
      <c r="N3457" t="s">
        <v>42</v>
      </c>
      <c r="O3457" t="s">
        <v>988</v>
      </c>
      <c r="P3457" t="s">
        <v>987</v>
      </c>
      <c r="Q3457" t="s">
        <v>33</v>
      </c>
      <c r="R3457" t="s">
        <v>33</v>
      </c>
      <c r="S3457" t="s">
        <v>43</v>
      </c>
      <c r="T3457">
        <v>0</v>
      </c>
      <c r="U3457" s="3">
        <v>42213</v>
      </c>
      <c r="V3457" s="4">
        <f t="shared" si="53"/>
        <v>2015</v>
      </c>
    </row>
    <row r="3458" spans="1:22" x14ac:dyDescent="0.25">
      <c r="A3458">
        <v>3501</v>
      </c>
      <c r="B3458" t="s">
        <v>48</v>
      </c>
      <c r="C3458" t="s">
        <v>48</v>
      </c>
      <c r="D3458" t="s">
        <v>24</v>
      </c>
      <c r="E3458" t="s">
        <v>49</v>
      </c>
      <c r="F3458" t="s">
        <v>3566</v>
      </c>
      <c r="G3458" s="3">
        <v>42209</v>
      </c>
      <c r="H3458" t="s">
        <v>2742</v>
      </c>
      <c r="I3458" t="s">
        <v>27</v>
      </c>
      <c r="J3458">
        <v>8016</v>
      </c>
      <c r="K3458" t="s">
        <v>3331</v>
      </c>
      <c r="L3458">
        <v>28161838</v>
      </c>
      <c r="M3458" t="s">
        <v>41</v>
      </c>
      <c r="N3458" t="s">
        <v>42</v>
      </c>
      <c r="O3458" t="s">
        <v>1115</v>
      </c>
      <c r="P3458" t="s">
        <v>2744</v>
      </c>
      <c r="Q3458" t="s">
        <v>33</v>
      </c>
      <c r="R3458" t="s">
        <v>33</v>
      </c>
      <c r="S3458" t="s">
        <v>43</v>
      </c>
      <c r="T3458">
        <v>16580919</v>
      </c>
      <c r="U3458" s="3">
        <v>42606</v>
      </c>
      <c r="V3458" s="4">
        <f t="shared" si="53"/>
        <v>2015</v>
      </c>
    </row>
    <row r="3459" spans="1:22" x14ac:dyDescent="0.25">
      <c r="A3459">
        <v>3502</v>
      </c>
      <c r="B3459" t="s">
        <v>383</v>
      </c>
      <c r="C3459" t="s">
        <v>384</v>
      </c>
      <c r="D3459" t="s">
        <v>24</v>
      </c>
      <c r="E3459" t="s">
        <v>302</v>
      </c>
      <c r="F3459" t="s">
        <v>4213</v>
      </c>
      <c r="G3459" s="3">
        <v>42209</v>
      </c>
      <c r="H3459" t="s">
        <v>2396</v>
      </c>
      <c r="I3459" t="s">
        <v>27</v>
      </c>
      <c r="J3459">
        <v>8175</v>
      </c>
      <c r="K3459" t="s">
        <v>3644</v>
      </c>
      <c r="L3459">
        <v>9168972</v>
      </c>
      <c r="M3459" t="s">
        <v>41</v>
      </c>
      <c r="N3459" t="s">
        <v>42</v>
      </c>
      <c r="O3459" t="s">
        <v>2077</v>
      </c>
      <c r="P3459" t="s">
        <v>2076</v>
      </c>
      <c r="Q3459" t="s">
        <v>33</v>
      </c>
      <c r="R3459" t="s">
        <v>33</v>
      </c>
      <c r="S3459" t="s">
        <v>43</v>
      </c>
      <c r="T3459">
        <v>458448.60000000003</v>
      </c>
      <c r="U3459" s="3">
        <v>42369</v>
      </c>
      <c r="V3459" s="4">
        <f t="shared" ref="V3459:V3522" si="54">+YEAR(G3459)</f>
        <v>2015</v>
      </c>
    </row>
    <row r="3460" spans="1:22" x14ac:dyDescent="0.25">
      <c r="A3460">
        <v>3503</v>
      </c>
      <c r="B3460" t="s">
        <v>383</v>
      </c>
      <c r="C3460" t="s">
        <v>384</v>
      </c>
      <c r="D3460" t="s">
        <v>24</v>
      </c>
      <c r="E3460" t="s">
        <v>302</v>
      </c>
      <c r="F3460" t="s">
        <v>4213</v>
      </c>
      <c r="G3460" s="3">
        <v>42209</v>
      </c>
      <c r="H3460" t="s">
        <v>2340</v>
      </c>
      <c r="I3460" t="s">
        <v>27</v>
      </c>
      <c r="J3460">
        <v>8176</v>
      </c>
      <c r="K3460" t="s">
        <v>4214</v>
      </c>
      <c r="L3460">
        <v>5067298</v>
      </c>
      <c r="M3460" t="s">
        <v>41</v>
      </c>
      <c r="N3460" t="s">
        <v>42</v>
      </c>
      <c r="O3460" t="s">
        <v>2077</v>
      </c>
      <c r="P3460" t="s">
        <v>2076</v>
      </c>
      <c r="Q3460" t="s">
        <v>33</v>
      </c>
      <c r="R3460" t="s">
        <v>33</v>
      </c>
      <c r="S3460" t="s">
        <v>43</v>
      </c>
      <c r="T3460">
        <v>253364.90000000002</v>
      </c>
      <c r="U3460" s="3">
        <v>42369</v>
      </c>
      <c r="V3460" s="4">
        <f t="shared" si="54"/>
        <v>2015</v>
      </c>
    </row>
    <row r="3461" spans="1:22" x14ac:dyDescent="0.25">
      <c r="A3461">
        <v>3504</v>
      </c>
      <c r="B3461" t="s">
        <v>383</v>
      </c>
      <c r="C3461" t="s">
        <v>384</v>
      </c>
      <c r="D3461" t="s">
        <v>24</v>
      </c>
      <c r="E3461" t="s">
        <v>302</v>
      </c>
      <c r="F3461" t="s">
        <v>4213</v>
      </c>
      <c r="G3461" s="3">
        <v>42209</v>
      </c>
      <c r="H3461" t="s">
        <v>2698</v>
      </c>
      <c r="I3461" t="s">
        <v>27</v>
      </c>
      <c r="J3461">
        <v>8177</v>
      </c>
      <c r="K3461" t="s">
        <v>2721</v>
      </c>
      <c r="L3461">
        <v>4437000</v>
      </c>
      <c r="M3461" t="s">
        <v>41</v>
      </c>
      <c r="N3461" t="s">
        <v>42</v>
      </c>
      <c r="O3461" t="s">
        <v>2077</v>
      </c>
      <c r="P3461" t="s">
        <v>2076</v>
      </c>
      <c r="Q3461" t="s">
        <v>33</v>
      </c>
      <c r="R3461" t="s">
        <v>33</v>
      </c>
      <c r="S3461" t="s">
        <v>43</v>
      </c>
      <c r="T3461">
        <v>221850</v>
      </c>
      <c r="U3461" s="3">
        <v>42369</v>
      </c>
      <c r="V3461" s="4">
        <f t="shared" si="54"/>
        <v>2015</v>
      </c>
    </row>
    <row r="3462" spans="1:22" x14ac:dyDescent="0.25">
      <c r="A3462">
        <v>3505</v>
      </c>
      <c r="B3462" t="s">
        <v>383</v>
      </c>
      <c r="C3462" t="s">
        <v>384</v>
      </c>
      <c r="D3462" t="s">
        <v>24</v>
      </c>
      <c r="E3462" t="s">
        <v>302</v>
      </c>
      <c r="F3462" t="s">
        <v>4213</v>
      </c>
      <c r="G3462" s="3">
        <v>42209</v>
      </c>
      <c r="H3462" t="s">
        <v>2340</v>
      </c>
      <c r="I3462" t="s">
        <v>27</v>
      </c>
      <c r="J3462">
        <v>8186</v>
      </c>
      <c r="K3462" t="s">
        <v>4215</v>
      </c>
      <c r="L3462">
        <v>11307383</v>
      </c>
      <c r="M3462" t="s">
        <v>41</v>
      </c>
      <c r="N3462" t="s">
        <v>42</v>
      </c>
      <c r="O3462" t="s">
        <v>2077</v>
      </c>
      <c r="P3462" t="s">
        <v>2076</v>
      </c>
      <c r="Q3462" t="s">
        <v>33</v>
      </c>
      <c r="R3462" t="s">
        <v>33</v>
      </c>
      <c r="S3462" t="s">
        <v>43</v>
      </c>
      <c r="T3462">
        <v>565369.15</v>
      </c>
      <c r="U3462" s="3">
        <v>42369</v>
      </c>
      <c r="V3462" s="4">
        <f t="shared" si="54"/>
        <v>2015</v>
      </c>
    </row>
    <row r="3463" spans="1:22" x14ac:dyDescent="0.25">
      <c r="A3463">
        <v>3506</v>
      </c>
      <c r="B3463" t="s">
        <v>4216</v>
      </c>
      <c r="C3463" t="s">
        <v>2835</v>
      </c>
      <c r="D3463" t="s">
        <v>24</v>
      </c>
      <c r="E3463" t="s">
        <v>37</v>
      </c>
      <c r="F3463" t="s">
        <v>4217</v>
      </c>
      <c r="G3463" s="3">
        <v>42209</v>
      </c>
      <c r="H3463" t="s">
        <v>2074</v>
      </c>
      <c r="I3463" t="s">
        <v>27</v>
      </c>
      <c r="J3463">
        <v>8183</v>
      </c>
      <c r="K3463" t="s">
        <v>4218</v>
      </c>
      <c r="L3463">
        <v>2575200</v>
      </c>
      <c r="M3463" t="s">
        <v>41</v>
      </c>
      <c r="N3463" t="s">
        <v>42</v>
      </c>
      <c r="O3463" t="s">
        <v>2077</v>
      </c>
      <c r="P3463" t="s">
        <v>2076</v>
      </c>
      <c r="Q3463" t="s">
        <v>795</v>
      </c>
      <c r="R3463" t="s">
        <v>2149</v>
      </c>
      <c r="S3463" t="s">
        <v>43</v>
      </c>
      <c r="T3463">
        <v>128760</v>
      </c>
      <c r="U3463" s="3">
        <v>42362</v>
      </c>
      <c r="V3463" s="4">
        <f t="shared" si="54"/>
        <v>2015</v>
      </c>
    </row>
    <row r="3464" spans="1:22" x14ac:dyDescent="0.25">
      <c r="A3464">
        <v>3507</v>
      </c>
      <c r="B3464" t="s">
        <v>479</v>
      </c>
      <c r="C3464" t="s">
        <v>480</v>
      </c>
      <c r="D3464" t="s">
        <v>24</v>
      </c>
      <c r="E3464" t="s">
        <v>475</v>
      </c>
      <c r="F3464" t="s">
        <v>2378</v>
      </c>
      <c r="G3464" s="3">
        <v>42209</v>
      </c>
      <c r="H3464" t="s">
        <v>1063</v>
      </c>
      <c r="I3464" t="s">
        <v>27</v>
      </c>
      <c r="J3464">
        <v>5951</v>
      </c>
      <c r="K3464" t="s">
        <v>4219</v>
      </c>
      <c r="L3464">
        <v>758900</v>
      </c>
      <c r="M3464" t="s">
        <v>41</v>
      </c>
      <c r="N3464" t="s">
        <v>31</v>
      </c>
      <c r="O3464" t="s">
        <v>1065</v>
      </c>
      <c r="P3464" t="s">
        <v>1065</v>
      </c>
      <c r="Q3464" t="s">
        <v>33</v>
      </c>
      <c r="R3464" t="s">
        <v>33</v>
      </c>
      <c r="S3464" t="s">
        <v>43</v>
      </c>
      <c r="T3464">
        <v>0</v>
      </c>
      <c r="U3464" s="3">
        <v>42216</v>
      </c>
      <c r="V3464" s="4">
        <f t="shared" si="54"/>
        <v>2015</v>
      </c>
    </row>
    <row r="3465" spans="1:22" x14ac:dyDescent="0.25">
      <c r="A3465">
        <v>3508</v>
      </c>
      <c r="B3465" t="s">
        <v>668</v>
      </c>
      <c r="C3465" t="s">
        <v>669</v>
      </c>
      <c r="D3465" t="s">
        <v>24</v>
      </c>
      <c r="E3465" t="s">
        <v>332</v>
      </c>
      <c r="F3465" t="s">
        <v>2543</v>
      </c>
      <c r="G3465" s="3">
        <v>42209</v>
      </c>
      <c r="H3465" t="s">
        <v>26</v>
      </c>
      <c r="I3465" t="s">
        <v>27</v>
      </c>
      <c r="J3465">
        <v>5629</v>
      </c>
      <c r="K3465" t="s">
        <v>4220</v>
      </c>
      <c r="L3465">
        <v>855000000</v>
      </c>
      <c r="M3465" t="s">
        <v>41</v>
      </c>
      <c r="N3465" t="s">
        <v>42</v>
      </c>
      <c r="O3465" t="s">
        <v>32</v>
      </c>
      <c r="P3465" t="s">
        <v>29</v>
      </c>
      <c r="Q3465" t="s">
        <v>33</v>
      </c>
      <c r="R3465" t="s">
        <v>33</v>
      </c>
      <c r="S3465" t="s">
        <v>43</v>
      </c>
      <c r="T3465">
        <v>67335000</v>
      </c>
      <c r="U3465" s="3">
        <v>42369</v>
      </c>
      <c r="V3465" s="4">
        <f t="shared" si="54"/>
        <v>2015</v>
      </c>
    </row>
    <row r="3466" spans="1:22" x14ac:dyDescent="0.25">
      <c r="A3466">
        <v>3509</v>
      </c>
      <c r="B3466" t="s">
        <v>668</v>
      </c>
      <c r="C3466" t="s">
        <v>669</v>
      </c>
      <c r="D3466" t="s">
        <v>24</v>
      </c>
      <c r="E3466" t="s">
        <v>332</v>
      </c>
      <c r="F3466" t="s">
        <v>2543</v>
      </c>
      <c r="G3466" s="3">
        <v>42209</v>
      </c>
      <c r="H3466" t="s">
        <v>26</v>
      </c>
      <c r="I3466" t="s">
        <v>27</v>
      </c>
      <c r="J3466">
        <v>8164</v>
      </c>
      <c r="K3466" t="s">
        <v>4221</v>
      </c>
      <c r="L3466">
        <v>1130000000</v>
      </c>
      <c r="M3466" t="s">
        <v>41</v>
      </c>
      <c r="N3466" t="s">
        <v>42</v>
      </c>
      <c r="O3466" t="s">
        <v>32</v>
      </c>
      <c r="P3466" t="s">
        <v>3072</v>
      </c>
      <c r="Q3466" t="s">
        <v>33</v>
      </c>
      <c r="R3466" t="s">
        <v>33</v>
      </c>
      <c r="S3466" t="s">
        <v>43</v>
      </c>
      <c r="T3466">
        <v>85496666.666666672</v>
      </c>
      <c r="U3466" s="3">
        <v>42369</v>
      </c>
      <c r="V3466" s="4">
        <f t="shared" si="54"/>
        <v>2015</v>
      </c>
    </row>
    <row r="3467" spans="1:22" x14ac:dyDescent="0.25">
      <c r="A3467">
        <v>3510</v>
      </c>
      <c r="B3467" t="s">
        <v>4222</v>
      </c>
      <c r="C3467" t="s">
        <v>698</v>
      </c>
      <c r="D3467" t="s">
        <v>24</v>
      </c>
      <c r="E3467" t="s">
        <v>37</v>
      </c>
      <c r="F3467" t="s">
        <v>4223</v>
      </c>
      <c r="G3467" s="3">
        <v>42210</v>
      </c>
      <c r="H3467" t="s">
        <v>865</v>
      </c>
      <c r="I3467" t="s">
        <v>27</v>
      </c>
      <c r="J3467">
        <v>8197</v>
      </c>
      <c r="K3467" t="s">
        <v>869</v>
      </c>
      <c r="L3467">
        <v>78000000</v>
      </c>
      <c r="M3467" t="s">
        <v>41</v>
      </c>
      <c r="N3467" t="s">
        <v>42</v>
      </c>
      <c r="O3467" t="s">
        <v>32</v>
      </c>
      <c r="P3467" t="s">
        <v>838</v>
      </c>
      <c r="Q3467" t="s">
        <v>4224</v>
      </c>
      <c r="R3467" t="s">
        <v>4224</v>
      </c>
      <c r="S3467" t="s">
        <v>43</v>
      </c>
      <c r="T3467">
        <v>21280000</v>
      </c>
      <c r="U3467" s="3">
        <v>42272</v>
      </c>
      <c r="V3467" s="4">
        <f t="shared" si="54"/>
        <v>2015</v>
      </c>
    </row>
    <row r="3468" spans="1:22" x14ac:dyDescent="0.25">
      <c r="A3468">
        <v>3511</v>
      </c>
      <c r="B3468" t="s">
        <v>3832</v>
      </c>
      <c r="C3468" t="s">
        <v>614</v>
      </c>
      <c r="D3468" t="s">
        <v>24</v>
      </c>
      <c r="E3468" t="s">
        <v>37</v>
      </c>
      <c r="F3468" t="s">
        <v>3833</v>
      </c>
      <c r="G3468" s="3">
        <v>42212</v>
      </c>
      <c r="H3468" t="s">
        <v>1373</v>
      </c>
      <c r="I3468" t="s">
        <v>27</v>
      </c>
      <c r="J3468">
        <v>8191</v>
      </c>
      <c r="K3468" t="s">
        <v>4225</v>
      </c>
      <c r="L3468">
        <v>119324524.52</v>
      </c>
      <c r="M3468" t="s">
        <v>41</v>
      </c>
      <c r="N3468" t="s">
        <v>42</v>
      </c>
      <c r="O3468" t="s">
        <v>988</v>
      </c>
      <c r="P3468" t="s">
        <v>1375</v>
      </c>
      <c r="Q3468" t="s">
        <v>1043</v>
      </c>
      <c r="R3468" t="s">
        <v>1044</v>
      </c>
      <c r="S3468" t="s">
        <v>43</v>
      </c>
      <c r="T3468">
        <v>6366226.2259999998</v>
      </c>
      <c r="U3468" s="3">
        <v>42674</v>
      </c>
      <c r="V3468" s="4">
        <f t="shared" si="54"/>
        <v>2015</v>
      </c>
    </row>
    <row r="3469" spans="1:22" x14ac:dyDescent="0.25">
      <c r="A3469">
        <v>3512</v>
      </c>
      <c r="B3469" t="s">
        <v>3301</v>
      </c>
      <c r="C3469" t="s">
        <v>143</v>
      </c>
      <c r="D3469" t="s">
        <v>24</v>
      </c>
      <c r="E3469" t="s">
        <v>144</v>
      </c>
      <c r="F3469" t="s">
        <v>3302</v>
      </c>
      <c r="G3469" s="3">
        <v>42212</v>
      </c>
      <c r="H3469" t="s">
        <v>1415</v>
      </c>
      <c r="I3469" t="s">
        <v>27</v>
      </c>
      <c r="J3469">
        <v>8200</v>
      </c>
      <c r="K3469" t="s">
        <v>4226</v>
      </c>
      <c r="L3469">
        <v>7859318.0199999996</v>
      </c>
      <c r="M3469" t="s">
        <v>41</v>
      </c>
      <c r="N3469" t="s">
        <v>42</v>
      </c>
      <c r="O3469" t="s">
        <v>988</v>
      </c>
      <c r="P3469" t="s">
        <v>1375</v>
      </c>
      <c r="Q3469" t="s">
        <v>61</v>
      </c>
      <c r="R3469" t="s">
        <v>62</v>
      </c>
      <c r="S3469" t="s">
        <v>43</v>
      </c>
      <c r="T3469">
        <v>792965.90100000007</v>
      </c>
      <c r="U3469" s="3">
        <v>42369</v>
      </c>
      <c r="V3469" s="4">
        <f t="shared" si="54"/>
        <v>2015</v>
      </c>
    </row>
    <row r="3470" spans="1:22" x14ac:dyDescent="0.25">
      <c r="A3470">
        <v>3513</v>
      </c>
      <c r="B3470" t="s">
        <v>396</v>
      </c>
      <c r="C3470" t="s">
        <v>397</v>
      </c>
      <c r="D3470" t="s">
        <v>257</v>
      </c>
      <c r="E3470">
        <v>0</v>
      </c>
      <c r="F3470" t="s">
        <v>398</v>
      </c>
      <c r="G3470" s="3">
        <v>42212</v>
      </c>
      <c r="H3470" t="s">
        <v>1063</v>
      </c>
      <c r="I3470" t="s">
        <v>27</v>
      </c>
      <c r="J3470">
        <v>4116</v>
      </c>
      <c r="K3470" t="s">
        <v>4227</v>
      </c>
      <c r="L3470">
        <v>879000</v>
      </c>
      <c r="M3470" t="s">
        <v>41</v>
      </c>
      <c r="N3470" t="s">
        <v>31</v>
      </c>
      <c r="O3470" t="s">
        <v>1065</v>
      </c>
      <c r="P3470" t="s">
        <v>1065</v>
      </c>
      <c r="Q3470" t="s">
        <v>33</v>
      </c>
      <c r="R3470" t="s">
        <v>33</v>
      </c>
      <c r="S3470" t="s">
        <v>43</v>
      </c>
      <c r="T3470">
        <v>0</v>
      </c>
      <c r="U3470" s="3">
        <v>42216</v>
      </c>
      <c r="V3470" s="4">
        <f t="shared" si="54"/>
        <v>2015</v>
      </c>
    </row>
    <row r="3471" spans="1:22" x14ac:dyDescent="0.25">
      <c r="A3471">
        <v>3514</v>
      </c>
      <c r="B3471" t="s">
        <v>1029</v>
      </c>
      <c r="C3471" t="s">
        <v>222</v>
      </c>
      <c r="D3471" t="s">
        <v>24</v>
      </c>
      <c r="E3471" t="s">
        <v>37</v>
      </c>
      <c r="F3471" t="s">
        <v>1030</v>
      </c>
      <c r="G3471" s="3">
        <v>42212</v>
      </c>
      <c r="H3471" t="s">
        <v>1415</v>
      </c>
      <c r="I3471" t="s">
        <v>27</v>
      </c>
      <c r="J3471">
        <v>8179</v>
      </c>
      <c r="K3471" t="s">
        <v>4228</v>
      </c>
      <c r="L3471">
        <v>79757340.799999997</v>
      </c>
      <c r="M3471" t="s">
        <v>41</v>
      </c>
      <c r="N3471" t="s">
        <v>42</v>
      </c>
      <c r="O3471" t="s">
        <v>988</v>
      </c>
      <c r="P3471" t="s">
        <v>1375</v>
      </c>
      <c r="Q3471" t="s">
        <v>33</v>
      </c>
      <c r="R3471" t="s">
        <v>33</v>
      </c>
      <c r="S3471" t="s">
        <v>43</v>
      </c>
      <c r="T3471">
        <v>4387867.04</v>
      </c>
      <c r="U3471" s="3">
        <v>42369</v>
      </c>
      <c r="V3471" s="4">
        <f t="shared" si="54"/>
        <v>2015</v>
      </c>
    </row>
    <row r="3472" spans="1:22" x14ac:dyDescent="0.25">
      <c r="A3472">
        <v>3515</v>
      </c>
      <c r="B3472" t="s">
        <v>4229</v>
      </c>
      <c r="C3472" t="s">
        <v>4230</v>
      </c>
      <c r="D3472" t="s">
        <v>24</v>
      </c>
      <c r="E3472">
        <v>0</v>
      </c>
      <c r="F3472" t="s">
        <v>4231</v>
      </c>
      <c r="G3472" s="3">
        <v>42212</v>
      </c>
      <c r="H3472" t="s">
        <v>1341</v>
      </c>
      <c r="I3472" t="s">
        <v>27</v>
      </c>
      <c r="J3472">
        <v>8055</v>
      </c>
      <c r="K3472" t="s">
        <v>4232</v>
      </c>
      <c r="L3472">
        <v>40016638.289999999</v>
      </c>
      <c r="M3472" t="s">
        <v>30</v>
      </c>
      <c r="N3472" t="s">
        <v>31</v>
      </c>
      <c r="O3472" t="s">
        <v>988</v>
      </c>
      <c r="P3472" t="s">
        <v>987</v>
      </c>
      <c r="Q3472" t="s">
        <v>33</v>
      </c>
      <c r="R3472" t="s">
        <v>33</v>
      </c>
      <c r="S3472" t="s">
        <v>34</v>
      </c>
      <c r="T3472">
        <v>0</v>
      </c>
      <c r="U3472" s="3">
        <v>42221</v>
      </c>
      <c r="V3472" s="4">
        <f t="shared" si="54"/>
        <v>2015</v>
      </c>
    </row>
    <row r="3473" spans="1:22" x14ac:dyDescent="0.25">
      <c r="A3473">
        <v>3516</v>
      </c>
      <c r="B3473" t="s">
        <v>3832</v>
      </c>
      <c r="C3473" t="s">
        <v>614</v>
      </c>
      <c r="D3473" t="s">
        <v>24</v>
      </c>
      <c r="E3473" t="s">
        <v>37</v>
      </c>
      <c r="F3473" t="s">
        <v>3833</v>
      </c>
      <c r="G3473" s="3">
        <v>42212</v>
      </c>
      <c r="H3473" t="s">
        <v>1373</v>
      </c>
      <c r="I3473" t="s">
        <v>27</v>
      </c>
      <c r="J3473">
        <v>8199</v>
      </c>
      <c r="K3473" t="s">
        <v>4233</v>
      </c>
      <c r="L3473">
        <v>26221542.859999999</v>
      </c>
      <c r="M3473" t="s">
        <v>41</v>
      </c>
      <c r="N3473" t="s">
        <v>42</v>
      </c>
      <c r="O3473" t="s">
        <v>988</v>
      </c>
      <c r="P3473" t="s">
        <v>1375</v>
      </c>
      <c r="Q3473" t="s">
        <v>1043</v>
      </c>
      <c r="R3473" t="s">
        <v>1044</v>
      </c>
      <c r="S3473" t="s">
        <v>43</v>
      </c>
      <c r="T3473">
        <v>1711077.1430000002</v>
      </c>
      <c r="U3473" s="3">
        <v>42613</v>
      </c>
      <c r="V3473" s="4">
        <f t="shared" si="54"/>
        <v>2015</v>
      </c>
    </row>
    <row r="3474" spans="1:22" x14ac:dyDescent="0.25">
      <c r="A3474">
        <v>3517</v>
      </c>
      <c r="B3474" t="s">
        <v>383</v>
      </c>
      <c r="C3474" t="s">
        <v>384</v>
      </c>
      <c r="D3474" t="s">
        <v>24</v>
      </c>
      <c r="E3474" t="s">
        <v>302</v>
      </c>
      <c r="F3474" t="s">
        <v>4234</v>
      </c>
      <c r="G3474" s="3">
        <v>42212</v>
      </c>
      <c r="H3474" t="s">
        <v>1521</v>
      </c>
      <c r="I3474" t="s">
        <v>27</v>
      </c>
      <c r="J3474">
        <v>8193</v>
      </c>
      <c r="K3474" t="s">
        <v>4235</v>
      </c>
      <c r="L3474">
        <v>638103295.67999995</v>
      </c>
      <c r="M3474" t="s">
        <v>41</v>
      </c>
      <c r="N3474" t="s">
        <v>42</v>
      </c>
      <c r="O3474" t="s">
        <v>1115</v>
      </c>
      <c r="P3474" t="s">
        <v>1114</v>
      </c>
      <c r="Q3474" t="s">
        <v>33</v>
      </c>
      <c r="R3474" t="s">
        <v>33</v>
      </c>
      <c r="S3474" t="s">
        <v>43</v>
      </c>
      <c r="T3474">
        <v>260241318.27199998</v>
      </c>
      <c r="U3474" s="3">
        <v>42995</v>
      </c>
      <c r="V3474" s="4">
        <f t="shared" si="54"/>
        <v>2015</v>
      </c>
    </row>
    <row r="3475" spans="1:22" x14ac:dyDescent="0.25">
      <c r="A3475">
        <v>3518</v>
      </c>
      <c r="B3475" t="s">
        <v>834</v>
      </c>
      <c r="C3475" t="s">
        <v>614</v>
      </c>
      <c r="D3475" t="s">
        <v>24</v>
      </c>
      <c r="E3475" t="s">
        <v>37</v>
      </c>
      <c r="F3475" t="s">
        <v>835</v>
      </c>
      <c r="G3475" s="3">
        <v>42212</v>
      </c>
      <c r="H3475" t="s">
        <v>1607</v>
      </c>
      <c r="I3475" t="s">
        <v>27</v>
      </c>
      <c r="J3475">
        <v>8212</v>
      </c>
      <c r="K3475" t="s">
        <v>4236</v>
      </c>
      <c r="L3475">
        <v>294363019.63</v>
      </c>
      <c r="M3475" t="s">
        <v>41</v>
      </c>
      <c r="N3475" t="s">
        <v>42</v>
      </c>
      <c r="O3475" t="s">
        <v>988</v>
      </c>
      <c r="P3475" t="s">
        <v>1375</v>
      </c>
      <c r="Q3475" t="s">
        <v>33</v>
      </c>
      <c r="R3475" t="s">
        <v>33</v>
      </c>
      <c r="S3475" t="s">
        <v>43</v>
      </c>
      <c r="T3475">
        <v>15118150.9815</v>
      </c>
      <c r="U3475" s="3">
        <v>42704</v>
      </c>
      <c r="V3475" s="4">
        <f t="shared" si="54"/>
        <v>2015</v>
      </c>
    </row>
    <row r="3476" spans="1:22" x14ac:dyDescent="0.25">
      <c r="A3476">
        <v>3519</v>
      </c>
      <c r="B3476" t="s">
        <v>2577</v>
      </c>
      <c r="C3476" t="s">
        <v>143</v>
      </c>
      <c r="D3476" t="s">
        <v>24</v>
      </c>
      <c r="E3476" t="s">
        <v>144</v>
      </c>
      <c r="F3476" t="s">
        <v>2578</v>
      </c>
      <c r="G3476" s="3">
        <v>42213</v>
      </c>
      <c r="H3476" t="s">
        <v>1415</v>
      </c>
      <c r="I3476" t="s">
        <v>27</v>
      </c>
      <c r="J3476">
        <v>8215</v>
      </c>
      <c r="K3476" t="s">
        <v>4237</v>
      </c>
      <c r="L3476">
        <v>10100893.289999999</v>
      </c>
      <c r="M3476" t="s">
        <v>41</v>
      </c>
      <c r="N3476" t="s">
        <v>42</v>
      </c>
      <c r="O3476" t="s">
        <v>988</v>
      </c>
      <c r="P3476" t="s">
        <v>1375</v>
      </c>
      <c r="Q3476" t="s">
        <v>1043</v>
      </c>
      <c r="R3476" t="s">
        <v>1044</v>
      </c>
      <c r="S3476" t="s">
        <v>43</v>
      </c>
      <c r="T3476">
        <v>905044.66449999996</v>
      </c>
      <c r="U3476" s="3">
        <v>42353</v>
      </c>
      <c r="V3476" s="4">
        <f t="shared" si="54"/>
        <v>2015</v>
      </c>
    </row>
    <row r="3477" spans="1:22" x14ac:dyDescent="0.25">
      <c r="A3477">
        <v>3520</v>
      </c>
      <c r="B3477" t="s">
        <v>310</v>
      </c>
      <c r="C3477" t="s">
        <v>311</v>
      </c>
      <c r="D3477" t="s">
        <v>24</v>
      </c>
      <c r="E3477" t="s">
        <v>37</v>
      </c>
      <c r="F3477" t="s">
        <v>2389</v>
      </c>
      <c r="G3477" s="3">
        <v>42213</v>
      </c>
      <c r="H3477" t="s">
        <v>1063</v>
      </c>
      <c r="I3477" t="s">
        <v>27</v>
      </c>
      <c r="J3477">
        <v>8105</v>
      </c>
      <c r="K3477" t="s">
        <v>4238</v>
      </c>
      <c r="L3477">
        <v>399600</v>
      </c>
      <c r="M3477" t="s">
        <v>41</v>
      </c>
      <c r="N3477" t="s">
        <v>42</v>
      </c>
      <c r="O3477" t="s">
        <v>1065</v>
      </c>
      <c r="P3477" t="s">
        <v>1065</v>
      </c>
      <c r="Q3477" t="s">
        <v>33</v>
      </c>
      <c r="R3477" t="s">
        <v>33</v>
      </c>
      <c r="S3477" t="s">
        <v>43</v>
      </c>
      <c r="T3477">
        <v>0</v>
      </c>
      <c r="U3477" s="3">
        <v>42307</v>
      </c>
      <c r="V3477" s="4">
        <f t="shared" si="54"/>
        <v>2015</v>
      </c>
    </row>
    <row r="3478" spans="1:22" x14ac:dyDescent="0.25">
      <c r="A3478">
        <v>3521</v>
      </c>
      <c r="B3478" t="s">
        <v>3068</v>
      </c>
      <c r="C3478" t="s">
        <v>614</v>
      </c>
      <c r="D3478" t="s">
        <v>24</v>
      </c>
      <c r="E3478" t="s">
        <v>37</v>
      </c>
      <c r="F3478" t="s">
        <v>3069</v>
      </c>
      <c r="G3478" s="3">
        <v>42213</v>
      </c>
      <c r="H3478" t="s">
        <v>1555</v>
      </c>
      <c r="I3478" t="s">
        <v>27</v>
      </c>
      <c r="J3478">
        <v>8219</v>
      </c>
      <c r="K3478" t="s">
        <v>4239</v>
      </c>
      <c r="L3478">
        <v>34323715.829999998</v>
      </c>
      <c r="M3478" t="s">
        <v>41</v>
      </c>
      <c r="N3478" t="s">
        <v>42</v>
      </c>
      <c r="O3478" t="s">
        <v>988</v>
      </c>
      <c r="P3478" t="s">
        <v>1375</v>
      </c>
      <c r="Q3478" t="s">
        <v>2132</v>
      </c>
      <c r="R3478" t="s">
        <v>2133</v>
      </c>
      <c r="S3478" t="s">
        <v>43</v>
      </c>
      <c r="T3478">
        <v>2116185.7915000003</v>
      </c>
      <c r="U3478" s="3">
        <v>42338</v>
      </c>
      <c r="V3478" s="4">
        <f t="shared" si="54"/>
        <v>2015</v>
      </c>
    </row>
    <row r="3479" spans="1:22" x14ac:dyDescent="0.25">
      <c r="A3479">
        <v>3522</v>
      </c>
      <c r="B3479" t="s">
        <v>425</v>
      </c>
      <c r="C3479" t="s">
        <v>426</v>
      </c>
      <c r="D3479" t="s">
        <v>24</v>
      </c>
      <c r="E3479" t="s">
        <v>37</v>
      </c>
      <c r="F3479" t="s">
        <v>4240</v>
      </c>
      <c r="G3479" s="3">
        <v>42213</v>
      </c>
      <c r="H3479" t="s">
        <v>2698</v>
      </c>
      <c r="I3479" t="s">
        <v>27</v>
      </c>
      <c r="J3479">
        <v>8025</v>
      </c>
      <c r="K3479" t="s">
        <v>4241</v>
      </c>
      <c r="L3479">
        <v>410640</v>
      </c>
      <c r="M3479" t="s">
        <v>41</v>
      </c>
      <c r="N3479" t="s">
        <v>42</v>
      </c>
      <c r="O3479" t="s">
        <v>2077</v>
      </c>
      <c r="P3479" t="s">
        <v>2076</v>
      </c>
      <c r="Q3479" t="s">
        <v>33</v>
      </c>
      <c r="R3479" t="s">
        <v>33</v>
      </c>
      <c r="S3479" t="s">
        <v>43</v>
      </c>
      <c r="T3479">
        <v>20532</v>
      </c>
      <c r="U3479" s="3">
        <v>42323</v>
      </c>
      <c r="V3479" s="4">
        <f t="shared" si="54"/>
        <v>2015</v>
      </c>
    </row>
    <row r="3480" spans="1:22" x14ac:dyDescent="0.25">
      <c r="A3480">
        <v>3523</v>
      </c>
      <c r="B3480" t="s">
        <v>425</v>
      </c>
      <c r="C3480" t="s">
        <v>426</v>
      </c>
      <c r="D3480" t="s">
        <v>24</v>
      </c>
      <c r="E3480" t="s">
        <v>37</v>
      </c>
      <c r="F3480" t="s">
        <v>4240</v>
      </c>
      <c r="G3480" s="3">
        <v>42213</v>
      </c>
      <c r="H3480" t="s">
        <v>2698</v>
      </c>
      <c r="I3480" t="s">
        <v>27</v>
      </c>
      <c r="J3480">
        <v>8027</v>
      </c>
      <c r="K3480" t="s">
        <v>3323</v>
      </c>
      <c r="L3480">
        <v>192560</v>
      </c>
      <c r="M3480" t="s">
        <v>41</v>
      </c>
      <c r="N3480" t="s">
        <v>42</v>
      </c>
      <c r="O3480" t="s">
        <v>2077</v>
      </c>
      <c r="P3480" t="s">
        <v>2076</v>
      </c>
      <c r="Q3480" t="s">
        <v>33</v>
      </c>
      <c r="R3480" t="s">
        <v>33</v>
      </c>
      <c r="S3480" t="s">
        <v>43</v>
      </c>
      <c r="T3480">
        <v>9628</v>
      </c>
      <c r="U3480" s="3">
        <v>42323</v>
      </c>
      <c r="V3480" s="4">
        <f t="shared" si="54"/>
        <v>2015</v>
      </c>
    </row>
    <row r="3481" spans="1:22" x14ac:dyDescent="0.25">
      <c r="A3481">
        <v>3524</v>
      </c>
      <c r="B3481" t="s">
        <v>3609</v>
      </c>
      <c r="C3481" t="s">
        <v>3610</v>
      </c>
      <c r="D3481" t="s">
        <v>24</v>
      </c>
      <c r="E3481">
        <v>0</v>
      </c>
      <c r="F3481" t="s">
        <v>3611</v>
      </c>
      <c r="G3481" s="3">
        <v>42213</v>
      </c>
      <c r="H3481" t="s">
        <v>981</v>
      </c>
      <c r="I3481" t="s">
        <v>27</v>
      </c>
      <c r="J3481">
        <v>8223</v>
      </c>
      <c r="K3481" t="s">
        <v>869</v>
      </c>
      <c r="L3481">
        <v>123689500</v>
      </c>
      <c r="M3481" t="s">
        <v>30</v>
      </c>
      <c r="N3481" t="s">
        <v>31</v>
      </c>
      <c r="O3481" t="s">
        <v>32</v>
      </c>
      <c r="P3481" t="s">
        <v>838</v>
      </c>
      <c r="Q3481" t="s">
        <v>33</v>
      </c>
      <c r="R3481" t="s">
        <v>33</v>
      </c>
      <c r="S3481" t="s">
        <v>34</v>
      </c>
      <c r="T3481">
        <v>33159270</v>
      </c>
      <c r="U3481" s="3">
        <v>42274</v>
      </c>
      <c r="V3481" s="4">
        <f t="shared" si="54"/>
        <v>2015</v>
      </c>
    </row>
    <row r="3482" spans="1:22" x14ac:dyDescent="0.25">
      <c r="A3482">
        <v>3525</v>
      </c>
      <c r="B3482" t="s">
        <v>3422</v>
      </c>
      <c r="C3482" t="s">
        <v>2835</v>
      </c>
      <c r="D3482" t="s">
        <v>24</v>
      </c>
      <c r="E3482" t="s">
        <v>37</v>
      </c>
      <c r="F3482" t="s">
        <v>3423</v>
      </c>
      <c r="G3482" s="3">
        <v>42213</v>
      </c>
      <c r="H3482" t="s">
        <v>1943</v>
      </c>
      <c r="I3482" t="s">
        <v>27</v>
      </c>
      <c r="J3482">
        <v>8220</v>
      </c>
      <c r="K3482" t="s">
        <v>4242</v>
      </c>
      <c r="L3482">
        <v>314778735.63999999</v>
      </c>
      <c r="M3482" t="s">
        <v>41</v>
      </c>
      <c r="N3482" t="s">
        <v>42</v>
      </c>
      <c r="O3482" t="s">
        <v>1115</v>
      </c>
      <c r="P3482" t="s">
        <v>1945</v>
      </c>
      <c r="Q3482" t="s">
        <v>61</v>
      </c>
      <c r="R3482" t="s">
        <v>62</v>
      </c>
      <c r="S3482" t="s">
        <v>43</v>
      </c>
      <c r="T3482">
        <v>130911494.256</v>
      </c>
      <c r="U3482" s="3">
        <v>42643</v>
      </c>
      <c r="V3482" s="4">
        <f t="shared" si="54"/>
        <v>2015</v>
      </c>
    </row>
    <row r="3483" spans="1:22" x14ac:dyDescent="0.25">
      <c r="A3483">
        <v>3526</v>
      </c>
      <c r="B3483" t="s">
        <v>300</v>
      </c>
      <c r="C3483" t="s">
        <v>301</v>
      </c>
      <c r="D3483" t="s">
        <v>24</v>
      </c>
      <c r="E3483" t="s">
        <v>302</v>
      </c>
      <c r="F3483" t="s">
        <v>303</v>
      </c>
      <c r="G3483" s="3">
        <v>42213</v>
      </c>
      <c r="H3483" t="s">
        <v>2698</v>
      </c>
      <c r="I3483" t="s">
        <v>253</v>
      </c>
      <c r="J3483">
        <v>8112</v>
      </c>
      <c r="K3483" t="s">
        <v>4243</v>
      </c>
      <c r="L3483">
        <v>2800240</v>
      </c>
      <c r="M3483" t="s">
        <v>41</v>
      </c>
      <c r="N3483" t="s">
        <v>42</v>
      </c>
      <c r="O3483" t="s">
        <v>2077</v>
      </c>
      <c r="P3483" t="s">
        <v>2076</v>
      </c>
      <c r="Q3483" t="s">
        <v>33</v>
      </c>
      <c r="R3483" t="s">
        <v>33</v>
      </c>
      <c r="S3483" t="s">
        <v>43</v>
      </c>
      <c r="T3483">
        <v>140012</v>
      </c>
      <c r="U3483" s="3">
        <v>42352</v>
      </c>
      <c r="V3483" s="4">
        <f t="shared" si="54"/>
        <v>2015</v>
      </c>
    </row>
    <row r="3484" spans="1:22" x14ac:dyDescent="0.25">
      <c r="A3484">
        <v>3527</v>
      </c>
      <c r="B3484" t="s">
        <v>300</v>
      </c>
      <c r="C3484" t="s">
        <v>301</v>
      </c>
      <c r="D3484" t="s">
        <v>24</v>
      </c>
      <c r="E3484" t="s">
        <v>302</v>
      </c>
      <c r="F3484" t="s">
        <v>303</v>
      </c>
      <c r="G3484" s="3">
        <v>42213</v>
      </c>
      <c r="H3484" t="s">
        <v>2340</v>
      </c>
      <c r="I3484" t="s">
        <v>27</v>
      </c>
      <c r="J3484">
        <v>8114</v>
      </c>
      <c r="K3484" t="s">
        <v>3490</v>
      </c>
      <c r="L3484">
        <v>1584165</v>
      </c>
      <c r="M3484" t="s">
        <v>41</v>
      </c>
      <c r="N3484" t="s">
        <v>42</v>
      </c>
      <c r="O3484" t="s">
        <v>2077</v>
      </c>
      <c r="P3484" t="s">
        <v>2076</v>
      </c>
      <c r="Q3484" t="s">
        <v>33</v>
      </c>
      <c r="R3484" t="s">
        <v>33</v>
      </c>
      <c r="S3484" t="s">
        <v>43</v>
      </c>
      <c r="T3484">
        <v>79208.25</v>
      </c>
      <c r="U3484" s="3">
        <v>42352</v>
      </c>
      <c r="V3484" s="4">
        <f t="shared" si="54"/>
        <v>2015</v>
      </c>
    </row>
    <row r="3485" spans="1:22" x14ac:dyDescent="0.25">
      <c r="A3485">
        <v>3528</v>
      </c>
      <c r="B3485" t="s">
        <v>300</v>
      </c>
      <c r="C3485" t="s">
        <v>301</v>
      </c>
      <c r="D3485" t="s">
        <v>24</v>
      </c>
      <c r="E3485" t="s">
        <v>302</v>
      </c>
      <c r="F3485" t="s">
        <v>303</v>
      </c>
      <c r="G3485" s="3">
        <v>42213</v>
      </c>
      <c r="H3485" t="s">
        <v>2396</v>
      </c>
      <c r="I3485" t="s">
        <v>253</v>
      </c>
      <c r="J3485">
        <v>8116</v>
      </c>
      <c r="K3485" t="s">
        <v>4244</v>
      </c>
      <c r="L3485">
        <v>3151609</v>
      </c>
      <c r="M3485" t="s">
        <v>41</v>
      </c>
      <c r="N3485" t="s">
        <v>42</v>
      </c>
      <c r="O3485" t="s">
        <v>2077</v>
      </c>
      <c r="P3485" t="s">
        <v>2076</v>
      </c>
      <c r="Q3485" t="s">
        <v>33</v>
      </c>
      <c r="R3485" t="s">
        <v>33</v>
      </c>
      <c r="S3485" t="s">
        <v>43</v>
      </c>
      <c r="T3485">
        <v>157580.45000000001</v>
      </c>
      <c r="U3485" s="3">
        <v>42352</v>
      </c>
      <c r="V3485" s="4">
        <f t="shared" si="54"/>
        <v>2015</v>
      </c>
    </row>
    <row r="3486" spans="1:22" x14ac:dyDescent="0.25">
      <c r="A3486">
        <v>3529</v>
      </c>
      <c r="B3486" t="s">
        <v>383</v>
      </c>
      <c r="C3486" t="s">
        <v>384</v>
      </c>
      <c r="D3486" t="s">
        <v>24</v>
      </c>
      <c r="E3486" t="s">
        <v>302</v>
      </c>
      <c r="F3486" t="s">
        <v>4234</v>
      </c>
      <c r="G3486" s="3">
        <v>42213</v>
      </c>
      <c r="H3486" t="s">
        <v>1170</v>
      </c>
      <c r="I3486" t="s">
        <v>27</v>
      </c>
      <c r="J3486">
        <v>8198</v>
      </c>
      <c r="K3486" t="s">
        <v>4245</v>
      </c>
      <c r="L3486">
        <v>1381976826.71</v>
      </c>
      <c r="M3486" t="s">
        <v>41</v>
      </c>
      <c r="N3486" t="s">
        <v>42</v>
      </c>
      <c r="O3486" t="s">
        <v>1115</v>
      </c>
      <c r="P3486" t="s">
        <v>1172</v>
      </c>
      <c r="Q3486" t="s">
        <v>33</v>
      </c>
      <c r="R3486" t="s">
        <v>33</v>
      </c>
      <c r="S3486" t="s">
        <v>43</v>
      </c>
      <c r="T3486">
        <v>557790730.68400002</v>
      </c>
      <c r="U3486" s="3">
        <v>42993</v>
      </c>
      <c r="V3486" s="4">
        <f t="shared" si="54"/>
        <v>2015</v>
      </c>
    </row>
    <row r="3487" spans="1:22" x14ac:dyDescent="0.25">
      <c r="A3487">
        <v>3530</v>
      </c>
      <c r="B3487" t="s">
        <v>300</v>
      </c>
      <c r="C3487" t="s">
        <v>301</v>
      </c>
      <c r="D3487" t="s">
        <v>24</v>
      </c>
      <c r="E3487" t="s">
        <v>302</v>
      </c>
      <c r="F3487" t="s">
        <v>303</v>
      </c>
      <c r="G3487" s="3">
        <v>42213</v>
      </c>
      <c r="H3487" t="s">
        <v>2698</v>
      </c>
      <c r="I3487" t="s">
        <v>253</v>
      </c>
      <c r="J3487">
        <v>8120</v>
      </c>
      <c r="K3487" t="s">
        <v>4246</v>
      </c>
      <c r="L3487">
        <v>1972000</v>
      </c>
      <c r="M3487" t="s">
        <v>41</v>
      </c>
      <c r="N3487" t="s">
        <v>42</v>
      </c>
      <c r="O3487" t="s">
        <v>2077</v>
      </c>
      <c r="P3487" t="s">
        <v>2076</v>
      </c>
      <c r="Q3487" t="s">
        <v>33</v>
      </c>
      <c r="R3487" t="s">
        <v>33</v>
      </c>
      <c r="S3487" t="s">
        <v>43</v>
      </c>
      <c r="T3487">
        <v>98600</v>
      </c>
      <c r="U3487" s="3">
        <v>42352</v>
      </c>
      <c r="V3487" s="4">
        <f t="shared" si="54"/>
        <v>2015</v>
      </c>
    </row>
    <row r="3488" spans="1:22" x14ac:dyDescent="0.25">
      <c r="A3488">
        <v>3531</v>
      </c>
      <c r="B3488" t="s">
        <v>300</v>
      </c>
      <c r="C3488" t="s">
        <v>301</v>
      </c>
      <c r="D3488" t="s">
        <v>24</v>
      </c>
      <c r="E3488" t="s">
        <v>302</v>
      </c>
      <c r="F3488" t="s">
        <v>303</v>
      </c>
      <c r="G3488" s="3">
        <v>42213</v>
      </c>
      <c r="H3488" t="s">
        <v>2184</v>
      </c>
      <c r="I3488" t="s">
        <v>253</v>
      </c>
      <c r="J3488">
        <v>8121</v>
      </c>
      <c r="K3488" t="s">
        <v>4247</v>
      </c>
      <c r="L3488">
        <v>2340244</v>
      </c>
      <c r="M3488" t="s">
        <v>41</v>
      </c>
      <c r="N3488" t="s">
        <v>42</v>
      </c>
      <c r="O3488" t="s">
        <v>2077</v>
      </c>
      <c r="P3488" t="s">
        <v>2076</v>
      </c>
      <c r="Q3488" t="s">
        <v>33</v>
      </c>
      <c r="R3488" t="s">
        <v>33</v>
      </c>
      <c r="S3488" t="s">
        <v>43</v>
      </c>
      <c r="T3488">
        <v>117012.20000000001</v>
      </c>
      <c r="U3488" s="3">
        <v>42352</v>
      </c>
      <c r="V3488" s="4">
        <f t="shared" si="54"/>
        <v>2015</v>
      </c>
    </row>
    <row r="3489" spans="1:22" x14ac:dyDescent="0.25">
      <c r="A3489">
        <v>3532</v>
      </c>
      <c r="B3489" t="s">
        <v>300</v>
      </c>
      <c r="C3489" t="s">
        <v>301</v>
      </c>
      <c r="D3489" t="s">
        <v>24</v>
      </c>
      <c r="E3489" t="s">
        <v>302</v>
      </c>
      <c r="F3489" t="s">
        <v>303</v>
      </c>
      <c r="G3489" s="3">
        <v>42213</v>
      </c>
      <c r="H3489" t="s">
        <v>2074</v>
      </c>
      <c r="I3489" t="s">
        <v>253</v>
      </c>
      <c r="J3489">
        <v>8122</v>
      </c>
      <c r="K3489" t="s">
        <v>3019</v>
      </c>
      <c r="L3489">
        <v>2157600</v>
      </c>
      <c r="M3489" t="s">
        <v>41</v>
      </c>
      <c r="N3489" t="s">
        <v>42</v>
      </c>
      <c r="O3489" t="s">
        <v>2077</v>
      </c>
      <c r="P3489" t="s">
        <v>2076</v>
      </c>
      <c r="Q3489" t="s">
        <v>33</v>
      </c>
      <c r="R3489" t="s">
        <v>33</v>
      </c>
      <c r="S3489" t="s">
        <v>43</v>
      </c>
      <c r="T3489">
        <v>107880</v>
      </c>
      <c r="U3489" s="3">
        <v>42352</v>
      </c>
      <c r="V3489" s="4">
        <f t="shared" si="54"/>
        <v>2015</v>
      </c>
    </row>
    <row r="3490" spans="1:22" x14ac:dyDescent="0.25">
      <c r="A3490">
        <v>3533</v>
      </c>
      <c r="B3490" t="s">
        <v>300</v>
      </c>
      <c r="C3490" t="s">
        <v>301</v>
      </c>
      <c r="D3490" t="s">
        <v>24</v>
      </c>
      <c r="E3490" t="s">
        <v>302</v>
      </c>
      <c r="F3490" t="s">
        <v>303</v>
      </c>
      <c r="G3490" s="3">
        <v>42213</v>
      </c>
      <c r="H3490" t="s">
        <v>2074</v>
      </c>
      <c r="I3490" t="s">
        <v>253</v>
      </c>
      <c r="J3490">
        <v>8136</v>
      </c>
      <c r="K3490" t="s">
        <v>4248</v>
      </c>
      <c r="L3490">
        <v>2853600</v>
      </c>
      <c r="M3490" t="s">
        <v>41</v>
      </c>
      <c r="N3490" t="s">
        <v>42</v>
      </c>
      <c r="O3490" t="s">
        <v>2077</v>
      </c>
      <c r="P3490" t="s">
        <v>2076</v>
      </c>
      <c r="Q3490" t="s">
        <v>33</v>
      </c>
      <c r="R3490" t="s">
        <v>33</v>
      </c>
      <c r="S3490" t="s">
        <v>43</v>
      </c>
      <c r="T3490">
        <v>142680</v>
      </c>
      <c r="U3490" s="3">
        <v>42352</v>
      </c>
      <c r="V3490" s="4">
        <f t="shared" si="54"/>
        <v>2015</v>
      </c>
    </row>
    <row r="3491" spans="1:22" x14ac:dyDescent="0.25">
      <c r="A3491">
        <v>3534</v>
      </c>
      <c r="B3491" t="s">
        <v>300</v>
      </c>
      <c r="C3491" t="s">
        <v>301</v>
      </c>
      <c r="D3491" t="s">
        <v>24</v>
      </c>
      <c r="E3491" t="s">
        <v>302</v>
      </c>
      <c r="F3491" t="s">
        <v>303</v>
      </c>
      <c r="G3491" s="3">
        <v>42213</v>
      </c>
      <c r="H3491" t="s">
        <v>2074</v>
      </c>
      <c r="I3491" t="s">
        <v>253</v>
      </c>
      <c r="J3491">
        <v>8137</v>
      </c>
      <c r="K3491" t="s">
        <v>4249</v>
      </c>
      <c r="L3491">
        <v>2115840</v>
      </c>
      <c r="M3491" t="s">
        <v>41</v>
      </c>
      <c r="N3491" t="s">
        <v>42</v>
      </c>
      <c r="O3491" t="s">
        <v>2077</v>
      </c>
      <c r="P3491" t="s">
        <v>2076</v>
      </c>
      <c r="Q3491" t="s">
        <v>33</v>
      </c>
      <c r="R3491" t="s">
        <v>33</v>
      </c>
      <c r="S3491" t="s">
        <v>43</v>
      </c>
      <c r="T3491">
        <v>105792</v>
      </c>
      <c r="U3491" s="3">
        <v>42352</v>
      </c>
      <c r="V3491" s="4">
        <f t="shared" si="54"/>
        <v>2015</v>
      </c>
    </row>
    <row r="3492" spans="1:22" x14ac:dyDescent="0.25">
      <c r="A3492">
        <v>3535</v>
      </c>
      <c r="B3492" t="s">
        <v>750</v>
      </c>
      <c r="C3492" t="s">
        <v>751</v>
      </c>
      <c r="D3492" t="s">
        <v>24</v>
      </c>
      <c r="E3492" t="s">
        <v>37</v>
      </c>
      <c r="F3492" t="s">
        <v>1274</v>
      </c>
      <c r="G3492" s="3">
        <v>42213</v>
      </c>
      <c r="H3492" t="s">
        <v>1607</v>
      </c>
      <c r="I3492" t="s">
        <v>27</v>
      </c>
      <c r="J3492">
        <v>8221</v>
      </c>
      <c r="K3492" t="s">
        <v>4250</v>
      </c>
      <c r="L3492">
        <v>98896014.230000004</v>
      </c>
      <c r="M3492" t="s">
        <v>41</v>
      </c>
      <c r="N3492" t="s">
        <v>42</v>
      </c>
      <c r="O3492" t="s">
        <v>988</v>
      </c>
      <c r="P3492" t="s">
        <v>1375</v>
      </c>
      <c r="Q3492" t="s">
        <v>33</v>
      </c>
      <c r="R3492" t="s">
        <v>33</v>
      </c>
      <c r="S3492" t="s">
        <v>43</v>
      </c>
      <c r="T3492">
        <v>5344800.7115000002</v>
      </c>
      <c r="U3492" s="3">
        <v>42354</v>
      </c>
      <c r="V3492" s="4">
        <f t="shared" si="54"/>
        <v>2015</v>
      </c>
    </row>
    <row r="3493" spans="1:22" x14ac:dyDescent="0.25">
      <c r="A3493">
        <v>3536</v>
      </c>
      <c r="B3493" t="s">
        <v>4251</v>
      </c>
      <c r="C3493" t="s">
        <v>4252</v>
      </c>
      <c r="D3493" t="s">
        <v>24</v>
      </c>
      <c r="E3493">
        <v>0</v>
      </c>
      <c r="F3493" t="s">
        <v>4253</v>
      </c>
      <c r="G3493" s="3">
        <v>42213</v>
      </c>
      <c r="H3493" t="s">
        <v>1390</v>
      </c>
      <c r="I3493" t="s">
        <v>27</v>
      </c>
      <c r="J3493">
        <v>8132</v>
      </c>
      <c r="K3493" t="s">
        <v>4254</v>
      </c>
      <c r="L3493">
        <v>72650222.939999998</v>
      </c>
      <c r="M3493" t="s">
        <v>30</v>
      </c>
      <c r="N3493" t="s">
        <v>31</v>
      </c>
      <c r="O3493" t="s">
        <v>988</v>
      </c>
      <c r="P3493" t="s">
        <v>1375</v>
      </c>
      <c r="Q3493" t="s">
        <v>33</v>
      </c>
      <c r="R3493" t="s">
        <v>33</v>
      </c>
      <c r="S3493" t="s">
        <v>34</v>
      </c>
      <c r="T3493">
        <v>4032511.1469999999</v>
      </c>
      <c r="U3493" s="3">
        <v>42509</v>
      </c>
      <c r="V3493" s="4">
        <f t="shared" si="54"/>
        <v>2015</v>
      </c>
    </row>
    <row r="3494" spans="1:22" x14ac:dyDescent="0.25">
      <c r="A3494">
        <v>3537</v>
      </c>
      <c r="B3494" t="s">
        <v>4255</v>
      </c>
      <c r="C3494" t="s">
        <v>601</v>
      </c>
      <c r="D3494" t="s">
        <v>24</v>
      </c>
      <c r="E3494" t="s">
        <v>575</v>
      </c>
      <c r="F3494" t="s">
        <v>2664</v>
      </c>
      <c r="G3494" s="3">
        <v>42213</v>
      </c>
      <c r="H3494" t="s">
        <v>1842</v>
      </c>
      <c r="I3494" t="s">
        <v>27</v>
      </c>
      <c r="J3494">
        <v>8168</v>
      </c>
      <c r="K3494" t="s">
        <v>4256</v>
      </c>
      <c r="L3494">
        <v>6894276.5999999996</v>
      </c>
      <c r="M3494" t="s">
        <v>41</v>
      </c>
      <c r="N3494" t="s">
        <v>42</v>
      </c>
      <c r="O3494" t="s">
        <v>988</v>
      </c>
      <c r="P3494" t="s">
        <v>1375</v>
      </c>
      <c r="Q3494" t="s">
        <v>795</v>
      </c>
      <c r="R3494" t="s">
        <v>2149</v>
      </c>
      <c r="S3494" t="s">
        <v>43</v>
      </c>
      <c r="T3494">
        <v>744713.83000000007</v>
      </c>
      <c r="U3494" s="3">
        <v>42429</v>
      </c>
      <c r="V3494" s="4">
        <f t="shared" si="54"/>
        <v>2015</v>
      </c>
    </row>
    <row r="3495" spans="1:22" x14ac:dyDescent="0.25">
      <c r="A3495">
        <v>3538</v>
      </c>
      <c r="B3495" t="s">
        <v>3068</v>
      </c>
      <c r="C3495" t="s">
        <v>614</v>
      </c>
      <c r="D3495" t="s">
        <v>24</v>
      </c>
      <c r="E3495" t="s">
        <v>37</v>
      </c>
      <c r="F3495" t="s">
        <v>3069</v>
      </c>
      <c r="G3495" s="3">
        <v>42213</v>
      </c>
      <c r="H3495" t="s">
        <v>2074</v>
      </c>
      <c r="I3495" t="s">
        <v>27</v>
      </c>
      <c r="J3495">
        <v>8229</v>
      </c>
      <c r="K3495" t="s">
        <v>3973</v>
      </c>
      <c r="L3495">
        <v>4315200</v>
      </c>
      <c r="M3495" t="s">
        <v>41</v>
      </c>
      <c r="N3495" t="s">
        <v>42</v>
      </c>
      <c r="O3495" t="s">
        <v>2077</v>
      </c>
      <c r="P3495" t="s">
        <v>2076</v>
      </c>
      <c r="Q3495" t="s">
        <v>2132</v>
      </c>
      <c r="R3495" t="s">
        <v>2133</v>
      </c>
      <c r="S3495" t="s">
        <v>43</v>
      </c>
      <c r="T3495">
        <v>215760</v>
      </c>
      <c r="U3495" s="3">
        <v>42246</v>
      </c>
      <c r="V3495" s="4">
        <f t="shared" si="54"/>
        <v>2015</v>
      </c>
    </row>
    <row r="3496" spans="1:22" x14ac:dyDescent="0.25">
      <c r="A3496">
        <v>3539</v>
      </c>
      <c r="B3496" t="s">
        <v>260</v>
      </c>
      <c r="C3496" t="s">
        <v>261</v>
      </c>
      <c r="D3496" t="s">
        <v>257</v>
      </c>
      <c r="E3496">
        <v>0</v>
      </c>
      <c r="F3496" t="s">
        <v>262</v>
      </c>
      <c r="G3496" s="3">
        <v>42213</v>
      </c>
      <c r="H3496" t="s">
        <v>39</v>
      </c>
      <c r="I3496" t="s">
        <v>27</v>
      </c>
      <c r="J3496">
        <v>7421</v>
      </c>
      <c r="K3496" t="s">
        <v>4257</v>
      </c>
      <c r="L3496">
        <v>63000000</v>
      </c>
      <c r="M3496" t="s">
        <v>41</v>
      </c>
      <c r="N3496" t="s">
        <v>31</v>
      </c>
      <c r="O3496" t="s">
        <v>32</v>
      </c>
      <c r="P3496" t="s">
        <v>29</v>
      </c>
      <c r="Q3496" t="s">
        <v>33</v>
      </c>
      <c r="R3496" t="s">
        <v>33</v>
      </c>
      <c r="S3496" t="s">
        <v>43</v>
      </c>
      <c r="T3496">
        <v>6351000</v>
      </c>
      <c r="U3496" s="3">
        <v>42369</v>
      </c>
      <c r="V3496" s="4">
        <f t="shared" si="54"/>
        <v>2015</v>
      </c>
    </row>
    <row r="3497" spans="1:22" x14ac:dyDescent="0.25">
      <c r="A3497">
        <v>3540</v>
      </c>
      <c r="B3497" t="s">
        <v>91</v>
      </c>
      <c r="C3497" t="s">
        <v>92</v>
      </c>
      <c r="D3497" t="s">
        <v>24</v>
      </c>
      <c r="E3497" t="s">
        <v>93</v>
      </c>
      <c r="F3497" t="s">
        <v>4258</v>
      </c>
      <c r="G3497" s="3">
        <v>42213</v>
      </c>
      <c r="H3497" t="s">
        <v>1315</v>
      </c>
      <c r="I3497" t="s">
        <v>27</v>
      </c>
      <c r="J3497">
        <v>8152</v>
      </c>
      <c r="K3497" t="s">
        <v>4259</v>
      </c>
      <c r="L3497">
        <v>12521505.460000001</v>
      </c>
      <c r="M3497" t="s">
        <v>41</v>
      </c>
      <c r="N3497" t="s">
        <v>42</v>
      </c>
      <c r="O3497" t="s">
        <v>988</v>
      </c>
      <c r="P3497" t="s">
        <v>987</v>
      </c>
      <c r="Q3497" t="s">
        <v>33</v>
      </c>
      <c r="R3497" t="s">
        <v>33</v>
      </c>
      <c r="S3497" t="s">
        <v>43</v>
      </c>
      <c r="T3497">
        <v>0</v>
      </c>
      <c r="U3497" s="3">
        <v>42219</v>
      </c>
      <c r="V3497" s="4">
        <f t="shared" si="54"/>
        <v>2015</v>
      </c>
    </row>
    <row r="3498" spans="1:22" x14ac:dyDescent="0.25">
      <c r="A3498">
        <v>3541</v>
      </c>
      <c r="B3498" t="s">
        <v>3068</v>
      </c>
      <c r="C3498" t="s">
        <v>614</v>
      </c>
      <c r="D3498" t="s">
        <v>24</v>
      </c>
      <c r="E3498" t="s">
        <v>37</v>
      </c>
      <c r="F3498" t="s">
        <v>3069</v>
      </c>
      <c r="G3498" s="3">
        <v>42213</v>
      </c>
      <c r="H3498" t="s">
        <v>2184</v>
      </c>
      <c r="I3498" t="s">
        <v>27</v>
      </c>
      <c r="J3498">
        <v>8230</v>
      </c>
      <c r="K3498" t="s">
        <v>4260</v>
      </c>
      <c r="L3498">
        <v>9925864</v>
      </c>
      <c r="M3498" t="s">
        <v>41</v>
      </c>
      <c r="N3498" t="s">
        <v>42</v>
      </c>
      <c r="O3498" t="s">
        <v>2077</v>
      </c>
      <c r="P3498" t="s">
        <v>2076</v>
      </c>
      <c r="Q3498" t="s">
        <v>2132</v>
      </c>
      <c r="R3498" t="s">
        <v>2133</v>
      </c>
      <c r="S3498" t="s">
        <v>43</v>
      </c>
      <c r="T3498">
        <v>496293.2</v>
      </c>
      <c r="U3498" s="3">
        <v>42246</v>
      </c>
      <c r="V3498" s="4">
        <f t="shared" si="54"/>
        <v>2015</v>
      </c>
    </row>
    <row r="3499" spans="1:22" x14ac:dyDescent="0.25">
      <c r="A3499">
        <v>3542</v>
      </c>
      <c r="B3499" t="s">
        <v>3068</v>
      </c>
      <c r="C3499" t="s">
        <v>614</v>
      </c>
      <c r="D3499" t="s">
        <v>24</v>
      </c>
      <c r="E3499" t="s">
        <v>37</v>
      </c>
      <c r="F3499" t="s">
        <v>3069</v>
      </c>
      <c r="G3499" s="3">
        <v>42213</v>
      </c>
      <c r="H3499" t="s">
        <v>2184</v>
      </c>
      <c r="I3499" t="s">
        <v>27</v>
      </c>
      <c r="J3499">
        <v>8231</v>
      </c>
      <c r="K3499" t="s">
        <v>4261</v>
      </c>
      <c r="L3499">
        <v>757665</v>
      </c>
      <c r="M3499" t="s">
        <v>41</v>
      </c>
      <c r="N3499" t="s">
        <v>42</v>
      </c>
      <c r="O3499" t="s">
        <v>2077</v>
      </c>
      <c r="P3499" t="s">
        <v>2076</v>
      </c>
      <c r="Q3499" t="s">
        <v>2132</v>
      </c>
      <c r="R3499" t="s">
        <v>2133</v>
      </c>
      <c r="S3499" t="s">
        <v>43</v>
      </c>
      <c r="T3499">
        <v>37883.25</v>
      </c>
      <c r="U3499" s="3">
        <v>42246</v>
      </c>
      <c r="V3499" s="4">
        <f t="shared" si="54"/>
        <v>2015</v>
      </c>
    </row>
    <row r="3500" spans="1:22" x14ac:dyDescent="0.25">
      <c r="A3500">
        <v>3543</v>
      </c>
      <c r="B3500" t="s">
        <v>3068</v>
      </c>
      <c r="C3500" t="s">
        <v>614</v>
      </c>
      <c r="D3500" t="s">
        <v>24</v>
      </c>
      <c r="E3500" t="s">
        <v>37</v>
      </c>
      <c r="F3500" t="s">
        <v>3069</v>
      </c>
      <c r="G3500" s="3">
        <v>42213</v>
      </c>
      <c r="H3500" t="s">
        <v>2074</v>
      </c>
      <c r="I3500" t="s">
        <v>27</v>
      </c>
      <c r="J3500">
        <v>8232</v>
      </c>
      <c r="K3500" t="s">
        <v>4167</v>
      </c>
      <c r="L3500">
        <v>921600</v>
      </c>
      <c r="M3500" t="s">
        <v>41</v>
      </c>
      <c r="N3500" t="s">
        <v>42</v>
      </c>
      <c r="O3500" t="s">
        <v>2077</v>
      </c>
      <c r="P3500" t="s">
        <v>2076</v>
      </c>
      <c r="Q3500" t="s">
        <v>2132</v>
      </c>
      <c r="R3500" t="s">
        <v>2133</v>
      </c>
      <c r="S3500" t="s">
        <v>43</v>
      </c>
      <c r="T3500">
        <v>46080</v>
      </c>
      <c r="U3500" s="3">
        <v>42246</v>
      </c>
      <c r="V3500" s="4">
        <f t="shared" si="54"/>
        <v>2015</v>
      </c>
    </row>
    <row r="3501" spans="1:22" x14ac:dyDescent="0.25">
      <c r="A3501">
        <v>3544</v>
      </c>
      <c r="B3501" t="s">
        <v>48</v>
      </c>
      <c r="C3501" t="s">
        <v>48</v>
      </c>
      <c r="D3501" t="s">
        <v>24</v>
      </c>
      <c r="E3501" t="s">
        <v>49</v>
      </c>
      <c r="F3501" t="s">
        <v>3566</v>
      </c>
      <c r="G3501" s="3">
        <v>42214</v>
      </c>
      <c r="H3501" t="s">
        <v>1233</v>
      </c>
      <c r="I3501" t="s">
        <v>27</v>
      </c>
      <c r="J3501">
        <v>8214</v>
      </c>
      <c r="K3501" t="s">
        <v>4262</v>
      </c>
      <c r="L3501">
        <v>7318125</v>
      </c>
      <c r="M3501" t="s">
        <v>41</v>
      </c>
      <c r="N3501" t="s">
        <v>42</v>
      </c>
      <c r="O3501" t="s">
        <v>1115</v>
      </c>
      <c r="P3501" t="s">
        <v>1114</v>
      </c>
      <c r="Q3501" t="s">
        <v>33</v>
      </c>
      <c r="R3501" t="s">
        <v>33</v>
      </c>
      <c r="S3501" t="s">
        <v>43</v>
      </c>
      <c r="T3501">
        <v>7927250</v>
      </c>
      <c r="U3501" s="3">
        <v>42460</v>
      </c>
      <c r="V3501" s="4">
        <f t="shared" si="54"/>
        <v>2015</v>
      </c>
    </row>
    <row r="3502" spans="1:22" x14ac:dyDescent="0.25">
      <c r="A3502">
        <v>3545</v>
      </c>
      <c r="B3502" t="s">
        <v>211</v>
      </c>
      <c r="C3502" t="s">
        <v>211</v>
      </c>
      <c r="D3502" t="s">
        <v>24</v>
      </c>
      <c r="E3502" t="s">
        <v>144</v>
      </c>
      <c r="F3502" t="s">
        <v>4263</v>
      </c>
      <c r="G3502" s="3">
        <v>42214</v>
      </c>
      <c r="H3502" t="s">
        <v>2074</v>
      </c>
      <c r="I3502" t="s">
        <v>27</v>
      </c>
      <c r="J3502">
        <v>8205</v>
      </c>
      <c r="K3502" t="s">
        <v>3028</v>
      </c>
      <c r="L3502">
        <v>7841600</v>
      </c>
      <c r="M3502" t="s">
        <v>41</v>
      </c>
      <c r="N3502" t="s">
        <v>42</v>
      </c>
      <c r="O3502" t="s">
        <v>2077</v>
      </c>
      <c r="P3502" t="s">
        <v>2076</v>
      </c>
      <c r="Q3502" t="s">
        <v>33</v>
      </c>
      <c r="R3502" t="s">
        <v>33</v>
      </c>
      <c r="S3502" t="s">
        <v>43</v>
      </c>
      <c r="T3502">
        <v>392080</v>
      </c>
      <c r="U3502" s="3">
        <v>42277</v>
      </c>
      <c r="V3502" s="4">
        <f t="shared" si="54"/>
        <v>2015</v>
      </c>
    </row>
    <row r="3503" spans="1:22" x14ac:dyDescent="0.25">
      <c r="A3503">
        <v>3546</v>
      </c>
      <c r="B3503" t="s">
        <v>211</v>
      </c>
      <c r="C3503" t="s">
        <v>211</v>
      </c>
      <c r="D3503" t="s">
        <v>24</v>
      </c>
      <c r="E3503" t="s">
        <v>144</v>
      </c>
      <c r="F3503" t="s">
        <v>4263</v>
      </c>
      <c r="G3503" s="3">
        <v>42214</v>
      </c>
      <c r="H3503" t="s">
        <v>2074</v>
      </c>
      <c r="I3503" t="s">
        <v>27</v>
      </c>
      <c r="J3503">
        <v>8207</v>
      </c>
      <c r="K3503" t="s">
        <v>4264</v>
      </c>
      <c r="L3503">
        <v>32737520</v>
      </c>
      <c r="M3503" t="s">
        <v>41</v>
      </c>
      <c r="N3503" t="s">
        <v>42</v>
      </c>
      <c r="O3503" t="s">
        <v>2077</v>
      </c>
      <c r="P3503" t="s">
        <v>2076</v>
      </c>
      <c r="Q3503" t="s">
        <v>33</v>
      </c>
      <c r="R3503" t="s">
        <v>33</v>
      </c>
      <c r="S3503" t="s">
        <v>43</v>
      </c>
      <c r="T3503">
        <v>1636876</v>
      </c>
      <c r="U3503" s="3">
        <v>42277</v>
      </c>
      <c r="V3503" s="4">
        <f t="shared" si="54"/>
        <v>2015</v>
      </c>
    </row>
    <row r="3504" spans="1:22" x14ac:dyDescent="0.25">
      <c r="A3504">
        <v>3547</v>
      </c>
      <c r="B3504" t="s">
        <v>211</v>
      </c>
      <c r="C3504" t="s">
        <v>211</v>
      </c>
      <c r="D3504" t="s">
        <v>24</v>
      </c>
      <c r="E3504" t="s">
        <v>144</v>
      </c>
      <c r="F3504" t="s">
        <v>4263</v>
      </c>
      <c r="G3504" s="3">
        <v>42214</v>
      </c>
      <c r="H3504" t="s">
        <v>2074</v>
      </c>
      <c r="I3504" t="s">
        <v>27</v>
      </c>
      <c r="J3504">
        <v>8209</v>
      </c>
      <c r="K3504" t="s">
        <v>4265</v>
      </c>
      <c r="L3504">
        <v>10254400</v>
      </c>
      <c r="M3504" t="s">
        <v>41</v>
      </c>
      <c r="N3504" t="s">
        <v>42</v>
      </c>
      <c r="O3504" t="s">
        <v>2077</v>
      </c>
      <c r="P3504" t="s">
        <v>2076</v>
      </c>
      <c r="Q3504" t="s">
        <v>33</v>
      </c>
      <c r="R3504" t="s">
        <v>33</v>
      </c>
      <c r="S3504" t="s">
        <v>43</v>
      </c>
      <c r="T3504">
        <v>512720</v>
      </c>
      <c r="U3504" s="3">
        <v>42277</v>
      </c>
      <c r="V3504" s="4">
        <f t="shared" si="54"/>
        <v>2015</v>
      </c>
    </row>
    <row r="3505" spans="1:22" x14ac:dyDescent="0.25">
      <c r="A3505">
        <v>3548</v>
      </c>
      <c r="B3505" t="s">
        <v>211</v>
      </c>
      <c r="C3505" t="s">
        <v>211</v>
      </c>
      <c r="D3505" t="s">
        <v>24</v>
      </c>
      <c r="E3505" t="s">
        <v>144</v>
      </c>
      <c r="F3505" t="s">
        <v>4263</v>
      </c>
      <c r="G3505" s="3">
        <v>42214</v>
      </c>
      <c r="H3505" t="s">
        <v>2074</v>
      </c>
      <c r="I3505" t="s">
        <v>27</v>
      </c>
      <c r="J3505">
        <v>8206</v>
      </c>
      <c r="K3505" t="s">
        <v>4266</v>
      </c>
      <c r="L3505">
        <v>28095200</v>
      </c>
      <c r="M3505" t="s">
        <v>41</v>
      </c>
      <c r="N3505" t="s">
        <v>42</v>
      </c>
      <c r="O3505" t="s">
        <v>2077</v>
      </c>
      <c r="P3505" t="s">
        <v>2076</v>
      </c>
      <c r="Q3505" t="s">
        <v>33</v>
      </c>
      <c r="R3505" t="s">
        <v>33</v>
      </c>
      <c r="S3505" t="s">
        <v>43</v>
      </c>
      <c r="T3505">
        <v>1404760</v>
      </c>
      <c r="U3505" s="3">
        <v>42277</v>
      </c>
      <c r="V3505" s="4">
        <f t="shared" si="54"/>
        <v>2015</v>
      </c>
    </row>
    <row r="3506" spans="1:22" x14ac:dyDescent="0.25">
      <c r="A3506">
        <v>3549</v>
      </c>
      <c r="B3506" t="s">
        <v>22</v>
      </c>
      <c r="C3506" t="s">
        <v>23</v>
      </c>
      <c r="D3506" t="s">
        <v>24</v>
      </c>
      <c r="E3506">
        <v>0</v>
      </c>
      <c r="F3506" t="s">
        <v>25</v>
      </c>
      <c r="G3506" s="3">
        <v>42214</v>
      </c>
      <c r="H3506" t="s">
        <v>26</v>
      </c>
      <c r="I3506" t="s">
        <v>27</v>
      </c>
      <c r="J3506">
        <v>3988</v>
      </c>
      <c r="K3506" t="s">
        <v>1792</v>
      </c>
      <c r="L3506">
        <v>27000000</v>
      </c>
      <c r="M3506" t="s">
        <v>30</v>
      </c>
      <c r="N3506" t="s">
        <v>31</v>
      </c>
      <c r="O3506" t="s">
        <v>32</v>
      </c>
      <c r="P3506" t="s">
        <v>29</v>
      </c>
      <c r="Q3506" t="s">
        <v>33</v>
      </c>
      <c r="R3506" t="s">
        <v>33</v>
      </c>
      <c r="S3506" t="s">
        <v>34</v>
      </c>
      <c r="T3506">
        <v>3579000</v>
      </c>
      <c r="U3506" s="3">
        <v>42369</v>
      </c>
      <c r="V3506" s="4">
        <f t="shared" si="54"/>
        <v>2015</v>
      </c>
    </row>
    <row r="3507" spans="1:22" x14ac:dyDescent="0.25">
      <c r="A3507">
        <v>3550</v>
      </c>
      <c r="B3507" t="s">
        <v>574</v>
      </c>
      <c r="C3507" t="s">
        <v>574</v>
      </c>
      <c r="D3507" t="s">
        <v>24</v>
      </c>
      <c r="E3507" t="s">
        <v>575</v>
      </c>
      <c r="F3507" t="s">
        <v>3877</v>
      </c>
      <c r="G3507" s="3">
        <v>42214</v>
      </c>
      <c r="H3507" t="s">
        <v>1063</v>
      </c>
      <c r="I3507" t="s">
        <v>27</v>
      </c>
      <c r="J3507">
        <v>7633</v>
      </c>
      <c r="K3507" t="s">
        <v>4267</v>
      </c>
      <c r="L3507">
        <v>2330000</v>
      </c>
      <c r="M3507" t="s">
        <v>41</v>
      </c>
      <c r="N3507" t="s">
        <v>42</v>
      </c>
      <c r="O3507" t="s">
        <v>1065</v>
      </c>
      <c r="P3507" t="s">
        <v>1065</v>
      </c>
      <c r="Q3507" t="s">
        <v>33</v>
      </c>
      <c r="R3507" t="s">
        <v>33</v>
      </c>
      <c r="S3507" t="s">
        <v>43</v>
      </c>
      <c r="T3507">
        <v>0</v>
      </c>
      <c r="U3507" s="3">
        <v>42222</v>
      </c>
      <c r="V3507" s="4">
        <f t="shared" si="54"/>
        <v>2015</v>
      </c>
    </row>
    <row r="3508" spans="1:22" x14ac:dyDescent="0.25">
      <c r="A3508">
        <v>3551</v>
      </c>
      <c r="B3508" t="s">
        <v>2193</v>
      </c>
      <c r="C3508" t="s">
        <v>380</v>
      </c>
      <c r="D3508" t="s">
        <v>24</v>
      </c>
      <c r="E3508" t="s">
        <v>84</v>
      </c>
      <c r="F3508" t="s">
        <v>2194</v>
      </c>
      <c r="G3508" s="3">
        <v>42214</v>
      </c>
      <c r="H3508" t="s">
        <v>2107</v>
      </c>
      <c r="I3508" t="s">
        <v>27</v>
      </c>
      <c r="J3508">
        <v>8243</v>
      </c>
      <c r="K3508" t="s">
        <v>4268</v>
      </c>
      <c r="L3508">
        <v>12627574.4</v>
      </c>
      <c r="M3508" t="s">
        <v>41</v>
      </c>
      <c r="N3508" t="s">
        <v>42</v>
      </c>
      <c r="O3508" t="s">
        <v>2077</v>
      </c>
      <c r="P3508" t="s">
        <v>2076</v>
      </c>
      <c r="Q3508" t="s">
        <v>1255</v>
      </c>
      <c r="R3508" t="s">
        <v>1256</v>
      </c>
      <c r="S3508" t="s">
        <v>43</v>
      </c>
      <c r="T3508">
        <v>631378.72000000009</v>
      </c>
      <c r="U3508" s="3">
        <v>42247</v>
      </c>
      <c r="V3508" s="4">
        <f t="shared" si="54"/>
        <v>2015</v>
      </c>
    </row>
    <row r="3509" spans="1:22" x14ac:dyDescent="0.25">
      <c r="A3509">
        <v>3552</v>
      </c>
      <c r="B3509" t="s">
        <v>225</v>
      </c>
      <c r="C3509" t="s">
        <v>226</v>
      </c>
      <c r="D3509" t="s">
        <v>24</v>
      </c>
      <c r="E3509" t="s">
        <v>227</v>
      </c>
      <c r="F3509" t="s">
        <v>228</v>
      </c>
      <c r="G3509" s="3">
        <v>42214</v>
      </c>
      <c r="H3509" t="s">
        <v>1000</v>
      </c>
      <c r="I3509" t="s">
        <v>27</v>
      </c>
      <c r="J3509">
        <v>6653</v>
      </c>
      <c r="K3509" t="s">
        <v>4269</v>
      </c>
      <c r="L3509">
        <v>7393182.1299999999</v>
      </c>
      <c r="M3509" t="s">
        <v>41</v>
      </c>
      <c r="N3509" t="s">
        <v>42</v>
      </c>
      <c r="O3509" t="s">
        <v>988</v>
      </c>
      <c r="P3509" t="s">
        <v>987</v>
      </c>
      <c r="Q3509" t="s">
        <v>33</v>
      </c>
      <c r="R3509" t="s">
        <v>33</v>
      </c>
      <c r="S3509" t="s">
        <v>43</v>
      </c>
      <c r="T3509">
        <v>0</v>
      </c>
      <c r="U3509" s="3">
        <v>42221</v>
      </c>
      <c r="V3509" s="4">
        <f t="shared" si="54"/>
        <v>2015</v>
      </c>
    </row>
    <row r="3510" spans="1:22" x14ac:dyDescent="0.25">
      <c r="A3510">
        <v>3553</v>
      </c>
      <c r="B3510" t="s">
        <v>206</v>
      </c>
      <c r="C3510" t="s">
        <v>207</v>
      </c>
      <c r="D3510" t="s">
        <v>24</v>
      </c>
      <c r="E3510" t="s">
        <v>208</v>
      </c>
      <c r="F3510" t="s">
        <v>209</v>
      </c>
      <c r="G3510" s="3">
        <v>42214</v>
      </c>
      <c r="H3510" t="s">
        <v>51</v>
      </c>
      <c r="I3510" t="s">
        <v>27</v>
      </c>
      <c r="J3510">
        <v>8172</v>
      </c>
      <c r="K3510" t="s">
        <v>3754</v>
      </c>
      <c r="L3510">
        <v>2146959</v>
      </c>
      <c r="M3510" t="s">
        <v>41</v>
      </c>
      <c r="N3510" t="s">
        <v>42</v>
      </c>
      <c r="O3510" t="s">
        <v>54</v>
      </c>
      <c r="P3510" t="s">
        <v>53</v>
      </c>
      <c r="Q3510" t="s">
        <v>33</v>
      </c>
      <c r="R3510" t="s">
        <v>33</v>
      </c>
      <c r="S3510" t="s">
        <v>43</v>
      </c>
      <c r="T3510">
        <v>380011.74300000002</v>
      </c>
      <c r="U3510" s="3">
        <v>42610</v>
      </c>
      <c r="V3510" s="4">
        <f t="shared" si="54"/>
        <v>2015</v>
      </c>
    </row>
    <row r="3511" spans="1:22" x14ac:dyDescent="0.25">
      <c r="A3511">
        <v>3554</v>
      </c>
      <c r="B3511" t="s">
        <v>4270</v>
      </c>
      <c r="C3511" t="s">
        <v>614</v>
      </c>
      <c r="D3511" t="s">
        <v>24</v>
      </c>
      <c r="E3511" t="s">
        <v>37</v>
      </c>
      <c r="F3511" t="s">
        <v>4271</v>
      </c>
      <c r="G3511" s="3">
        <v>42214</v>
      </c>
      <c r="H3511" t="s">
        <v>2370</v>
      </c>
      <c r="I3511" t="s">
        <v>27</v>
      </c>
      <c r="J3511">
        <v>8239</v>
      </c>
      <c r="K3511" t="s">
        <v>3763</v>
      </c>
      <c r="L3511">
        <v>1988385</v>
      </c>
      <c r="M3511" t="s">
        <v>41</v>
      </c>
      <c r="N3511" t="s">
        <v>42</v>
      </c>
      <c r="O3511" t="s">
        <v>2077</v>
      </c>
      <c r="P3511" t="s">
        <v>2076</v>
      </c>
      <c r="Q3511" t="s">
        <v>33</v>
      </c>
      <c r="R3511" t="s">
        <v>33</v>
      </c>
      <c r="S3511" t="s">
        <v>43</v>
      </c>
      <c r="T3511">
        <v>99419.25</v>
      </c>
      <c r="U3511" s="3">
        <v>42262</v>
      </c>
      <c r="V3511" s="4">
        <f t="shared" si="54"/>
        <v>2015</v>
      </c>
    </row>
    <row r="3512" spans="1:22" x14ac:dyDescent="0.25">
      <c r="A3512">
        <v>3555</v>
      </c>
      <c r="B3512" t="s">
        <v>4270</v>
      </c>
      <c r="C3512" t="s">
        <v>614</v>
      </c>
      <c r="D3512" t="s">
        <v>24</v>
      </c>
      <c r="E3512" t="s">
        <v>37</v>
      </c>
      <c r="F3512" t="s">
        <v>4271</v>
      </c>
      <c r="G3512" s="3">
        <v>42214</v>
      </c>
      <c r="H3512" t="s">
        <v>1063</v>
      </c>
      <c r="I3512" t="s">
        <v>27</v>
      </c>
      <c r="J3512">
        <v>8049</v>
      </c>
      <c r="K3512" t="s">
        <v>4272</v>
      </c>
      <c r="L3512">
        <v>7438000</v>
      </c>
      <c r="M3512" t="s">
        <v>41</v>
      </c>
      <c r="N3512" t="s">
        <v>42</v>
      </c>
      <c r="O3512" t="s">
        <v>1065</v>
      </c>
      <c r="P3512" t="s">
        <v>1065</v>
      </c>
      <c r="Q3512" t="s">
        <v>33</v>
      </c>
      <c r="R3512" t="s">
        <v>33</v>
      </c>
      <c r="S3512" t="s">
        <v>43</v>
      </c>
      <c r="T3512">
        <v>0</v>
      </c>
      <c r="U3512" s="3">
        <v>42229</v>
      </c>
      <c r="V3512" s="4">
        <f t="shared" si="54"/>
        <v>2015</v>
      </c>
    </row>
    <row r="3513" spans="1:22" x14ac:dyDescent="0.25">
      <c r="A3513">
        <v>3556</v>
      </c>
      <c r="B3513" t="s">
        <v>4270</v>
      </c>
      <c r="C3513" t="s">
        <v>614</v>
      </c>
      <c r="D3513" t="s">
        <v>24</v>
      </c>
      <c r="E3513" t="s">
        <v>37</v>
      </c>
      <c r="F3513" t="s">
        <v>4271</v>
      </c>
      <c r="G3513" s="3">
        <v>42214</v>
      </c>
      <c r="H3513" t="s">
        <v>2370</v>
      </c>
      <c r="I3513" t="s">
        <v>27</v>
      </c>
      <c r="J3513">
        <v>8254</v>
      </c>
      <c r="K3513" t="s">
        <v>3545</v>
      </c>
      <c r="L3513">
        <v>1242168.6000000001</v>
      </c>
      <c r="M3513" t="s">
        <v>41</v>
      </c>
      <c r="N3513" t="s">
        <v>42</v>
      </c>
      <c r="O3513" t="s">
        <v>2077</v>
      </c>
      <c r="P3513" t="s">
        <v>2076</v>
      </c>
      <c r="Q3513" t="s">
        <v>33</v>
      </c>
      <c r="R3513" t="s">
        <v>33</v>
      </c>
      <c r="S3513" t="s">
        <v>43</v>
      </c>
      <c r="T3513">
        <v>62108.430000000008</v>
      </c>
      <c r="U3513" s="3">
        <v>42262</v>
      </c>
      <c r="V3513" s="4">
        <f t="shared" si="54"/>
        <v>2015</v>
      </c>
    </row>
    <row r="3514" spans="1:22" x14ac:dyDescent="0.25">
      <c r="A3514">
        <v>3557</v>
      </c>
      <c r="B3514" t="s">
        <v>35</v>
      </c>
      <c r="C3514" t="s">
        <v>36</v>
      </c>
      <c r="D3514" t="s">
        <v>24</v>
      </c>
      <c r="E3514" t="s">
        <v>37</v>
      </c>
      <c r="F3514" t="s">
        <v>2483</v>
      </c>
      <c r="G3514" s="3">
        <v>42214</v>
      </c>
      <c r="H3514" t="s">
        <v>1063</v>
      </c>
      <c r="I3514" t="s">
        <v>253</v>
      </c>
      <c r="J3514">
        <v>5705</v>
      </c>
      <c r="K3514" t="s">
        <v>4273</v>
      </c>
      <c r="L3514">
        <v>10667700</v>
      </c>
      <c r="M3514" t="s">
        <v>41</v>
      </c>
      <c r="N3514" t="s">
        <v>42</v>
      </c>
      <c r="O3514" t="s">
        <v>1065</v>
      </c>
      <c r="P3514" t="s">
        <v>1065</v>
      </c>
      <c r="Q3514" t="s">
        <v>33</v>
      </c>
      <c r="R3514" t="s">
        <v>33</v>
      </c>
      <c r="S3514" t="s">
        <v>43</v>
      </c>
      <c r="T3514">
        <v>0</v>
      </c>
      <c r="U3514" s="3">
        <v>42229</v>
      </c>
      <c r="V3514" s="4">
        <f t="shared" si="54"/>
        <v>2015</v>
      </c>
    </row>
    <row r="3515" spans="1:22" x14ac:dyDescent="0.25">
      <c r="A3515">
        <v>3558</v>
      </c>
      <c r="B3515" t="s">
        <v>35</v>
      </c>
      <c r="C3515" t="s">
        <v>36</v>
      </c>
      <c r="D3515" t="s">
        <v>24</v>
      </c>
      <c r="E3515" t="s">
        <v>37</v>
      </c>
      <c r="F3515" t="s">
        <v>2483</v>
      </c>
      <c r="G3515" s="3">
        <v>42214</v>
      </c>
      <c r="H3515" t="s">
        <v>1073</v>
      </c>
      <c r="I3515" t="s">
        <v>77</v>
      </c>
      <c r="J3515">
        <v>5705</v>
      </c>
      <c r="K3515" t="s">
        <v>4274</v>
      </c>
      <c r="L3515">
        <v>863784</v>
      </c>
      <c r="M3515" t="s">
        <v>41</v>
      </c>
      <c r="N3515" t="s">
        <v>42</v>
      </c>
      <c r="O3515" t="s">
        <v>1065</v>
      </c>
      <c r="P3515" t="s">
        <v>1065</v>
      </c>
      <c r="Q3515" t="s">
        <v>33</v>
      </c>
      <c r="R3515" t="s">
        <v>33</v>
      </c>
      <c r="S3515" t="s">
        <v>43</v>
      </c>
      <c r="T3515">
        <v>0</v>
      </c>
      <c r="U3515" s="3">
        <v>42229</v>
      </c>
      <c r="V3515" s="4">
        <f t="shared" si="54"/>
        <v>2015</v>
      </c>
    </row>
    <row r="3516" spans="1:22" x14ac:dyDescent="0.25">
      <c r="A3516">
        <v>3559</v>
      </c>
      <c r="B3516" t="s">
        <v>734</v>
      </c>
      <c r="C3516" t="s">
        <v>698</v>
      </c>
      <c r="D3516" t="s">
        <v>24</v>
      </c>
      <c r="E3516" t="s">
        <v>37</v>
      </c>
      <c r="F3516" t="s">
        <v>2485</v>
      </c>
      <c r="G3516" s="3">
        <v>42214</v>
      </c>
      <c r="H3516" t="s">
        <v>1098</v>
      </c>
      <c r="I3516" t="s">
        <v>27</v>
      </c>
      <c r="J3516">
        <v>8165</v>
      </c>
      <c r="K3516" t="s">
        <v>869</v>
      </c>
      <c r="L3516">
        <v>290762000</v>
      </c>
      <c r="M3516" t="s">
        <v>41</v>
      </c>
      <c r="N3516" t="s">
        <v>42</v>
      </c>
      <c r="O3516" t="s">
        <v>32</v>
      </c>
      <c r="P3516" t="s">
        <v>838</v>
      </c>
      <c r="Q3516" t="s">
        <v>33</v>
      </c>
      <c r="R3516" t="s">
        <v>33</v>
      </c>
      <c r="S3516" t="s">
        <v>43</v>
      </c>
      <c r="T3516">
        <v>76598120</v>
      </c>
      <c r="U3516" s="3">
        <v>42359</v>
      </c>
      <c r="V3516" s="4">
        <f t="shared" si="54"/>
        <v>2015</v>
      </c>
    </row>
    <row r="3517" spans="1:22" x14ac:dyDescent="0.25">
      <c r="A3517">
        <v>3560</v>
      </c>
      <c r="B3517" t="s">
        <v>3504</v>
      </c>
      <c r="C3517" t="s">
        <v>3505</v>
      </c>
      <c r="D3517" t="s">
        <v>24</v>
      </c>
      <c r="E3517">
        <v>0</v>
      </c>
      <c r="F3517" t="s">
        <v>3506</v>
      </c>
      <c r="G3517" s="3">
        <v>42214</v>
      </c>
      <c r="H3517" t="s">
        <v>874</v>
      </c>
      <c r="I3517" t="s">
        <v>253</v>
      </c>
      <c r="J3517">
        <v>8242</v>
      </c>
      <c r="K3517" t="s">
        <v>869</v>
      </c>
      <c r="L3517">
        <v>77651900</v>
      </c>
      <c r="M3517" t="s">
        <v>30</v>
      </c>
      <c r="N3517" t="s">
        <v>31</v>
      </c>
      <c r="O3517" t="s">
        <v>32</v>
      </c>
      <c r="P3517" t="s">
        <v>838</v>
      </c>
      <c r="Q3517" t="s">
        <v>33</v>
      </c>
      <c r="R3517" t="s">
        <v>33</v>
      </c>
      <c r="S3517" t="s">
        <v>34</v>
      </c>
      <c r="T3517">
        <v>21189494</v>
      </c>
      <c r="U3517" s="3">
        <v>42363</v>
      </c>
      <c r="V3517" s="4">
        <f t="shared" si="54"/>
        <v>2015</v>
      </c>
    </row>
    <row r="3518" spans="1:22" x14ac:dyDescent="0.25">
      <c r="A3518">
        <v>3561</v>
      </c>
      <c r="B3518" t="s">
        <v>82</v>
      </c>
      <c r="C3518" t="s">
        <v>83</v>
      </c>
      <c r="D3518" t="s">
        <v>24</v>
      </c>
      <c r="E3518" t="s">
        <v>84</v>
      </c>
      <c r="F3518" t="s">
        <v>4275</v>
      </c>
      <c r="G3518" s="3">
        <v>42214</v>
      </c>
      <c r="H3518" t="s">
        <v>2074</v>
      </c>
      <c r="I3518" t="s">
        <v>27</v>
      </c>
      <c r="J3518">
        <v>7635</v>
      </c>
      <c r="K3518" t="s">
        <v>3845</v>
      </c>
      <c r="L3518">
        <v>179800</v>
      </c>
      <c r="M3518" t="s">
        <v>41</v>
      </c>
      <c r="N3518" t="s">
        <v>42</v>
      </c>
      <c r="O3518" t="s">
        <v>2077</v>
      </c>
      <c r="P3518" t="s">
        <v>2076</v>
      </c>
      <c r="Q3518" t="s">
        <v>33</v>
      </c>
      <c r="R3518" t="s">
        <v>33</v>
      </c>
      <c r="S3518" t="s">
        <v>43</v>
      </c>
      <c r="T3518">
        <v>8990</v>
      </c>
      <c r="U3518" s="3">
        <v>42301</v>
      </c>
      <c r="V3518" s="4">
        <f t="shared" si="54"/>
        <v>2015</v>
      </c>
    </row>
    <row r="3519" spans="1:22" x14ac:dyDescent="0.25">
      <c r="A3519">
        <v>3562</v>
      </c>
      <c r="B3519" t="s">
        <v>82</v>
      </c>
      <c r="C3519" t="s">
        <v>83</v>
      </c>
      <c r="D3519" t="s">
        <v>24</v>
      </c>
      <c r="E3519" t="s">
        <v>84</v>
      </c>
      <c r="F3519" t="s">
        <v>4275</v>
      </c>
      <c r="G3519" s="3">
        <v>42214</v>
      </c>
      <c r="H3519" t="s">
        <v>2184</v>
      </c>
      <c r="I3519" t="s">
        <v>27</v>
      </c>
      <c r="J3519">
        <v>7634</v>
      </c>
      <c r="K3519" t="s">
        <v>4276</v>
      </c>
      <c r="L3519">
        <v>887377</v>
      </c>
      <c r="M3519" t="s">
        <v>41</v>
      </c>
      <c r="N3519" t="s">
        <v>42</v>
      </c>
      <c r="O3519" t="s">
        <v>2077</v>
      </c>
      <c r="P3519" t="s">
        <v>2076</v>
      </c>
      <c r="Q3519" t="s">
        <v>33</v>
      </c>
      <c r="R3519" t="s">
        <v>33</v>
      </c>
      <c r="S3519" t="s">
        <v>43</v>
      </c>
      <c r="T3519">
        <v>44368.850000000006</v>
      </c>
      <c r="U3519" s="3">
        <v>42301</v>
      </c>
      <c r="V3519" s="4">
        <f t="shared" si="54"/>
        <v>2015</v>
      </c>
    </row>
    <row r="3520" spans="1:22" x14ac:dyDescent="0.25">
      <c r="A3520">
        <v>3563</v>
      </c>
      <c r="B3520" t="s">
        <v>82</v>
      </c>
      <c r="C3520" t="s">
        <v>83</v>
      </c>
      <c r="D3520" t="s">
        <v>24</v>
      </c>
      <c r="E3520" t="s">
        <v>84</v>
      </c>
      <c r="F3520" t="s">
        <v>4275</v>
      </c>
      <c r="G3520" s="3">
        <v>42214</v>
      </c>
      <c r="H3520" t="s">
        <v>2184</v>
      </c>
      <c r="I3520" t="s">
        <v>27</v>
      </c>
      <c r="J3520">
        <v>7636</v>
      </c>
      <c r="K3520" t="s">
        <v>4277</v>
      </c>
      <c r="L3520">
        <v>195020</v>
      </c>
      <c r="M3520" t="s">
        <v>41</v>
      </c>
      <c r="N3520" t="s">
        <v>42</v>
      </c>
      <c r="O3520" t="s">
        <v>2077</v>
      </c>
      <c r="P3520" t="s">
        <v>2076</v>
      </c>
      <c r="Q3520" t="s">
        <v>33</v>
      </c>
      <c r="R3520" t="s">
        <v>33</v>
      </c>
      <c r="S3520" t="s">
        <v>43</v>
      </c>
      <c r="T3520">
        <v>9751</v>
      </c>
      <c r="U3520" s="3">
        <v>42301</v>
      </c>
      <c r="V3520" s="4">
        <f t="shared" si="54"/>
        <v>2015</v>
      </c>
    </row>
    <row r="3521" spans="1:22" x14ac:dyDescent="0.25">
      <c r="A3521">
        <v>3564</v>
      </c>
      <c r="B3521" t="s">
        <v>82</v>
      </c>
      <c r="C3521" t="s">
        <v>83</v>
      </c>
      <c r="D3521" t="s">
        <v>24</v>
      </c>
      <c r="E3521" t="s">
        <v>84</v>
      </c>
      <c r="F3521" t="s">
        <v>4275</v>
      </c>
      <c r="G3521" s="3">
        <v>42214</v>
      </c>
      <c r="H3521" t="s">
        <v>2074</v>
      </c>
      <c r="I3521" t="s">
        <v>27</v>
      </c>
      <c r="J3521">
        <v>7603</v>
      </c>
      <c r="K3521" t="s">
        <v>3442</v>
      </c>
      <c r="L3521">
        <v>1015000</v>
      </c>
      <c r="M3521" t="s">
        <v>41</v>
      </c>
      <c r="N3521" t="s">
        <v>42</v>
      </c>
      <c r="O3521" t="s">
        <v>2077</v>
      </c>
      <c r="P3521" t="s">
        <v>2076</v>
      </c>
      <c r="Q3521" t="s">
        <v>33</v>
      </c>
      <c r="R3521" t="s">
        <v>33</v>
      </c>
      <c r="S3521" t="s">
        <v>43</v>
      </c>
      <c r="T3521">
        <v>50750</v>
      </c>
      <c r="U3521" s="3">
        <v>42300</v>
      </c>
      <c r="V3521" s="4">
        <f t="shared" si="54"/>
        <v>2015</v>
      </c>
    </row>
    <row r="3522" spans="1:22" x14ac:dyDescent="0.25">
      <c r="A3522">
        <v>3565</v>
      </c>
      <c r="B3522" t="s">
        <v>4278</v>
      </c>
      <c r="C3522" t="s">
        <v>4279</v>
      </c>
      <c r="D3522" t="s">
        <v>24</v>
      </c>
      <c r="E3522">
        <v>0</v>
      </c>
      <c r="F3522" t="s">
        <v>4280</v>
      </c>
      <c r="G3522" s="3">
        <v>42215</v>
      </c>
      <c r="H3522" t="s">
        <v>26</v>
      </c>
      <c r="I3522" t="s">
        <v>27</v>
      </c>
      <c r="J3522">
        <v>7997</v>
      </c>
      <c r="K3522" t="s">
        <v>4281</v>
      </c>
      <c r="L3522">
        <v>49300000</v>
      </c>
      <c r="M3522" t="s">
        <v>30</v>
      </c>
      <c r="N3522" t="s">
        <v>31</v>
      </c>
      <c r="O3522" t="s">
        <v>32</v>
      </c>
      <c r="P3522" t="s">
        <v>29</v>
      </c>
      <c r="Q3522" t="s">
        <v>33</v>
      </c>
      <c r="R3522" t="s">
        <v>33</v>
      </c>
      <c r="S3522" t="s">
        <v>34</v>
      </c>
      <c r="T3522">
        <v>5296100</v>
      </c>
      <c r="U3522" s="3">
        <v>42369</v>
      </c>
      <c r="V3522" s="4">
        <f t="shared" si="54"/>
        <v>2015</v>
      </c>
    </row>
    <row r="3523" spans="1:22" x14ac:dyDescent="0.25">
      <c r="A3523">
        <v>3566</v>
      </c>
      <c r="B3523" t="s">
        <v>164</v>
      </c>
      <c r="C3523" t="s">
        <v>165</v>
      </c>
      <c r="D3523" t="s">
        <v>24</v>
      </c>
      <c r="E3523" t="s">
        <v>166</v>
      </c>
      <c r="F3523" t="s">
        <v>167</v>
      </c>
      <c r="G3523" s="3">
        <v>42215</v>
      </c>
      <c r="H3523" t="s">
        <v>1341</v>
      </c>
      <c r="I3523" t="s">
        <v>27</v>
      </c>
      <c r="J3523">
        <v>4967</v>
      </c>
      <c r="K3523" t="s">
        <v>4282</v>
      </c>
      <c r="L3523">
        <v>17716737.559999999</v>
      </c>
      <c r="M3523" t="s">
        <v>41</v>
      </c>
      <c r="N3523" t="s">
        <v>42</v>
      </c>
      <c r="O3523" t="s">
        <v>988</v>
      </c>
      <c r="P3523" t="s">
        <v>987</v>
      </c>
      <c r="Q3523" t="s">
        <v>33</v>
      </c>
      <c r="R3523" t="s">
        <v>33</v>
      </c>
      <c r="S3523" t="s">
        <v>43</v>
      </c>
      <c r="T3523">
        <v>0</v>
      </c>
      <c r="U3523" s="3">
        <v>42222</v>
      </c>
      <c r="V3523" s="4">
        <f t="shared" ref="V3523:V3586" si="55">+YEAR(G3523)</f>
        <v>2015</v>
      </c>
    </row>
    <row r="3524" spans="1:22" x14ac:dyDescent="0.25">
      <c r="A3524">
        <v>3567</v>
      </c>
      <c r="B3524" t="s">
        <v>221</v>
      </c>
      <c r="C3524" t="s">
        <v>222</v>
      </c>
      <c r="D3524" t="s">
        <v>24</v>
      </c>
      <c r="E3524" t="s">
        <v>37</v>
      </c>
      <c r="F3524" t="s">
        <v>1100</v>
      </c>
      <c r="G3524" s="3">
        <v>42215</v>
      </c>
      <c r="H3524" t="s">
        <v>26</v>
      </c>
      <c r="I3524" t="s">
        <v>27</v>
      </c>
      <c r="J3524">
        <v>8050</v>
      </c>
      <c r="K3524" t="s">
        <v>4283</v>
      </c>
      <c r="L3524">
        <v>41520000</v>
      </c>
      <c r="M3524" t="s">
        <v>41</v>
      </c>
      <c r="N3524" t="s">
        <v>42</v>
      </c>
      <c r="O3524" t="s">
        <v>32</v>
      </c>
      <c r="P3524" t="s">
        <v>29</v>
      </c>
      <c r="Q3524" t="s">
        <v>33</v>
      </c>
      <c r="R3524" t="s">
        <v>33</v>
      </c>
      <c r="S3524" t="s">
        <v>43</v>
      </c>
      <c r="T3524">
        <v>4697040</v>
      </c>
      <c r="U3524" s="3">
        <v>42369</v>
      </c>
      <c r="V3524" s="4">
        <f t="shared" si="55"/>
        <v>2015</v>
      </c>
    </row>
    <row r="3525" spans="1:22" x14ac:dyDescent="0.25">
      <c r="A3525">
        <v>3568</v>
      </c>
      <c r="B3525" t="s">
        <v>255</v>
      </c>
      <c r="C3525" t="s">
        <v>256</v>
      </c>
      <c r="D3525" t="s">
        <v>257</v>
      </c>
      <c r="E3525">
        <v>0</v>
      </c>
      <c r="F3525" t="s">
        <v>258</v>
      </c>
      <c r="G3525" s="3">
        <v>42215</v>
      </c>
      <c r="H3525" t="s">
        <v>26</v>
      </c>
      <c r="I3525" t="s">
        <v>27</v>
      </c>
      <c r="J3525">
        <v>4563</v>
      </c>
      <c r="K3525" t="s">
        <v>4284</v>
      </c>
      <c r="L3525">
        <v>33629790</v>
      </c>
      <c r="M3525" t="s">
        <v>41</v>
      </c>
      <c r="N3525" t="s">
        <v>31</v>
      </c>
      <c r="O3525" t="s">
        <v>32</v>
      </c>
      <c r="P3525" t="s">
        <v>3072</v>
      </c>
      <c r="Q3525" t="s">
        <v>33</v>
      </c>
      <c r="R3525" t="s">
        <v>33</v>
      </c>
      <c r="S3525" t="s">
        <v>43</v>
      </c>
      <c r="T3525">
        <v>3618676.77</v>
      </c>
      <c r="U3525" s="3">
        <v>42369</v>
      </c>
      <c r="V3525" s="4">
        <f t="shared" si="55"/>
        <v>2015</v>
      </c>
    </row>
    <row r="3526" spans="1:22" x14ac:dyDescent="0.25">
      <c r="A3526">
        <v>3569</v>
      </c>
      <c r="B3526" t="s">
        <v>1091</v>
      </c>
      <c r="C3526" t="s">
        <v>614</v>
      </c>
      <c r="D3526" t="s">
        <v>24</v>
      </c>
      <c r="E3526" t="s">
        <v>37</v>
      </c>
      <c r="F3526" t="s">
        <v>1092</v>
      </c>
      <c r="G3526" s="3">
        <v>42215</v>
      </c>
      <c r="H3526" t="s">
        <v>1428</v>
      </c>
      <c r="I3526" t="s">
        <v>27</v>
      </c>
      <c r="J3526">
        <v>8261</v>
      </c>
      <c r="K3526" t="s">
        <v>4285</v>
      </c>
      <c r="L3526">
        <v>750329294.73000002</v>
      </c>
      <c r="M3526" t="s">
        <v>41</v>
      </c>
      <c r="N3526" t="s">
        <v>42</v>
      </c>
      <c r="O3526" t="s">
        <v>988</v>
      </c>
      <c r="P3526" t="s">
        <v>1375</v>
      </c>
      <c r="Q3526" t="s">
        <v>33</v>
      </c>
      <c r="R3526" t="s">
        <v>33</v>
      </c>
      <c r="S3526" t="s">
        <v>43</v>
      </c>
      <c r="T3526">
        <v>37916464.736500002</v>
      </c>
      <c r="U3526" s="3">
        <v>42717</v>
      </c>
      <c r="V3526" s="4">
        <f t="shared" si="55"/>
        <v>2015</v>
      </c>
    </row>
    <row r="3527" spans="1:22" x14ac:dyDescent="0.25">
      <c r="A3527">
        <v>3570</v>
      </c>
      <c r="B3527" t="s">
        <v>255</v>
      </c>
      <c r="C3527" t="s">
        <v>256</v>
      </c>
      <c r="D3527" t="s">
        <v>257</v>
      </c>
      <c r="E3527">
        <v>0</v>
      </c>
      <c r="F3527" t="s">
        <v>258</v>
      </c>
      <c r="G3527" s="3">
        <v>42215</v>
      </c>
      <c r="H3527" t="s">
        <v>3070</v>
      </c>
      <c r="I3527" t="s">
        <v>27</v>
      </c>
      <c r="J3527">
        <v>8280</v>
      </c>
      <c r="K3527" t="s">
        <v>4286</v>
      </c>
      <c r="L3527">
        <v>3904744</v>
      </c>
      <c r="M3527" t="s">
        <v>41</v>
      </c>
      <c r="N3527" t="s">
        <v>31</v>
      </c>
      <c r="O3527" t="s">
        <v>32</v>
      </c>
      <c r="P3527" t="s">
        <v>3072</v>
      </c>
      <c r="Q3527" t="s">
        <v>33</v>
      </c>
      <c r="R3527" t="s">
        <v>33</v>
      </c>
      <c r="S3527" t="s">
        <v>43</v>
      </c>
      <c r="T3527">
        <v>1740141.7560000001</v>
      </c>
      <c r="U3527" s="3">
        <v>42369</v>
      </c>
      <c r="V3527" s="4">
        <f t="shared" si="55"/>
        <v>2015</v>
      </c>
    </row>
    <row r="3528" spans="1:22" x14ac:dyDescent="0.25">
      <c r="A3528">
        <v>3571</v>
      </c>
      <c r="B3528" t="s">
        <v>82</v>
      </c>
      <c r="C3528" t="s">
        <v>83</v>
      </c>
      <c r="D3528" t="s">
        <v>24</v>
      </c>
      <c r="E3528" t="s">
        <v>84</v>
      </c>
      <c r="F3528" t="s">
        <v>3704</v>
      </c>
      <c r="G3528" s="3">
        <v>42215</v>
      </c>
      <c r="H3528" t="s">
        <v>2403</v>
      </c>
      <c r="I3528" t="s">
        <v>27</v>
      </c>
      <c r="J3528">
        <v>8271</v>
      </c>
      <c r="K3528" t="s">
        <v>3193</v>
      </c>
      <c r="L3528">
        <v>836303</v>
      </c>
      <c r="M3528" t="s">
        <v>41</v>
      </c>
      <c r="N3528" t="s">
        <v>42</v>
      </c>
      <c r="O3528" t="s">
        <v>2077</v>
      </c>
      <c r="P3528" t="s">
        <v>2076</v>
      </c>
      <c r="Q3528" t="s">
        <v>33</v>
      </c>
      <c r="R3528" t="s">
        <v>33</v>
      </c>
      <c r="S3528" t="s">
        <v>43</v>
      </c>
      <c r="T3528">
        <v>41815.15</v>
      </c>
      <c r="U3528" s="3">
        <v>42368</v>
      </c>
      <c r="V3528" s="4">
        <f t="shared" si="55"/>
        <v>2015</v>
      </c>
    </row>
    <row r="3529" spans="1:22" x14ac:dyDescent="0.25">
      <c r="A3529">
        <v>3572</v>
      </c>
      <c r="B3529" t="s">
        <v>4287</v>
      </c>
      <c r="C3529" t="s">
        <v>2630</v>
      </c>
      <c r="D3529" t="s">
        <v>24</v>
      </c>
      <c r="E3529">
        <v>0</v>
      </c>
      <c r="F3529" t="s">
        <v>1499</v>
      </c>
      <c r="G3529" s="3">
        <v>42215</v>
      </c>
      <c r="H3529" t="s">
        <v>874</v>
      </c>
      <c r="I3529" t="s">
        <v>27</v>
      </c>
      <c r="J3529">
        <v>8281</v>
      </c>
      <c r="K3529" t="s">
        <v>869</v>
      </c>
      <c r="L3529">
        <v>126561300</v>
      </c>
      <c r="M3529" t="s">
        <v>30</v>
      </c>
      <c r="N3529" t="s">
        <v>31</v>
      </c>
      <c r="O3529" t="s">
        <v>32</v>
      </c>
      <c r="P3529" t="s">
        <v>838</v>
      </c>
      <c r="Q3529" t="s">
        <v>33</v>
      </c>
      <c r="R3529" t="s">
        <v>33</v>
      </c>
      <c r="S3529" t="s">
        <v>34</v>
      </c>
      <c r="T3529">
        <v>33905938</v>
      </c>
      <c r="U3529" s="3">
        <v>42246</v>
      </c>
      <c r="V3529" s="4">
        <f t="shared" si="55"/>
        <v>2015</v>
      </c>
    </row>
    <row r="3530" spans="1:22" x14ac:dyDescent="0.25">
      <c r="A3530">
        <v>3573</v>
      </c>
      <c r="B3530" t="s">
        <v>82</v>
      </c>
      <c r="C3530" t="s">
        <v>83</v>
      </c>
      <c r="D3530" t="s">
        <v>24</v>
      </c>
      <c r="E3530" t="s">
        <v>84</v>
      </c>
      <c r="F3530" t="s">
        <v>3704</v>
      </c>
      <c r="G3530" s="3">
        <v>42215</v>
      </c>
      <c r="H3530" t="s">
        <v>2403</v>
      </c>
      <c r="I3530" t="s">
        <v>27</v>
      </c>
      <c r="J3530">
        <v>8270</v>
      </c>
      <c r="K3530" t="s">
        <v>3645</v>
      </c>
      <c r="L3530">
        <v>2540774</v>
      </c>
      <c r="M3530" t="s">
        <v>41</v>
      </c>
      <c r="N3530" t="s">
        <v>42</v>
      </c>
      <c r="O3530" t="s">
        <v>2077</v>
      </c>
      <c r="P3530" t="s">
        <v>2076</v>
      </c>
      <c r="Q3530" t="s">
        <v>33</v>
      </c>
      <c r="R3530" t="s">
        <v>33</v>
      </c>
      <c r="S3530" t="s">
        <v>43</v>
      </c>
      <c r="T3530">
        <v>127038.70000000001</v>
      </c>
      <c r="U3530" s="3">
        <v>42368</v>
      </c>
      <c r="V3530" s="4">
        <f t="shared" si="55"/>
        <v>2015</v>
      </c>
    </row>
    <row r="3531" spans="1:22" x14ac:dyDescent="0.25">
      <c r="A3531">
        <v>3574</v>
      </c>
      <c r="B3531" t="s">
        <v>82</v>
      </c>
      <c r="C3531" t="s">
        <v>83</v>
      </c>
      <c r="D3531" t="s">
        <v>24</v>
      </c>
      <c r="E3531" t="s">
        <v>84</v>
      </c>
      <c r="F3531" t="s">
        <v>3704</v>
      </c>
      <c r="G3531" s="3">
        <v>42215</v>
      </c>
      <c r="H3531" t="s">
        <v>2396</v>
      </c>
      <c r="I3531" t="s">
        <v>27</v>
      </c>
      <c r="J3531">
        <v>8265</v>
      </c>
      <c r="K3531" t="s">
        <v>3706</v>
      </c>
      <c r="L3531">
        <v>1065379</v>
      </c>
      <c r="M3531" t="s">
        <v>41</v>
      </c>
      <c r="N3531" t="s">
        <v>42</v>
      </c>
      <c r="O3531" t="s">
        <v>2077</v>
      </c>
      <c r="P3531" t="s">
        <v>2076</v>
      </c>
      <c r="Q3531" t="s">
        <v>33</v>
      </c>
      <c r="R3531" t="s">
        <v>33</v>
      </c>
      <c r="S3531" t="s">
        <v>43</v>
      </c>
      <c r="T3531">
        <v>53268.950000000004</v>
      </c>
      <c r="U3531" s="3">
        <v>42368</v>
      </c>
      <c r="V3531" s="4">
        <f t="shared" si="55"/>
        <v>2015</v>
      </c>
    </row>
    <row r="3532" spans="1:22" x14ac:dyDescent="0.25">
      <c r="A3532">
        <v>3575</v>
      </c>
      <c r="B3532" t="s">
        <v>82</v>
      </c>
      <c r="C3532" t="s">
        <v>83</v>
      </c>
      <c r="D3532" t="s">
        <v>24</v>
      </c>
      <c r="E3532" t="s">
        <v>84</v>
      </c>
      <c r="F3532" t="s">
        <v>3704</v>
      </c>
      <c r="G3532" s="3">
        <v>42215</v>
      </c>
      <c r="H3532" t="s">
        <v>2396</v>
      </c>
      <c r="I3532" t="s">
        <v>27</v>
      </c>
      <c r="J3532">
        <v>8259</v>
      </c>
      <c r="K3532" t="s">
        <v>4288</v>
      </c>
      <c r="L3532">
        <v>2771431</v>
      </c>
      <c r="M3532" t="s">
        <v>41</v>
      </c>
      <c r="N3532" t="s">
        <v>42</v>
      </c>
      <c r="O3532" t="s">
        <v>2077</v>
      </c>
      <c r="P3532" t="s">
        <v>2076</v>
      </c>
      <c r="Q3532" t="s">
        <v>33</v>
      </c>
      <c r="R3532" t="s">
        <v>33</v>
      </c>
      <c r="S3532" t="s">
        <v>43</v>
      </c>
      <c r="T3532">
        <v>138571.55000000002</v>
      </c>
      <c r="U3532" s="3">
        <v>42367</v>
      </c>
      <c r="V3532" s="4">
        <f t="shared" si="55"/>
        <v>2015</v>
      </c>
    </row>
    <row r="3533" spans="1:22" x14ac:dyDescent="0.25">
      <c r="A3533">
        <v>3576</v>
      </c>
      <c r="B3533" t="s">
        <v>2611</v>
      </c>
      <c r="C3533" t="s">
        <v>88</v>
      </c>
      <c r="D3533" t="s">
        <v>24</v>
      </c>
      <c r="E3533" t="s">
        <v>37</v>
      </c>
      <c r="F3533" t="s">
        <v>2612</v>
      </c>
      <c r="G3533" s="3">
        <v>42215</v>
      </c>
      <c r="H3533" t="s">
        <v>2370</v>
      </c>
      <c r="I3533" t="s">
        <v>27</v>
      </c>
      <c r="J3533">
        <v>8269</v>
      </c>
      <c r="K3533" t="s">
        <v>4289</v>
      </c>
      <c r="L3533">
        <v>3478096.44</v>
      </c>
      <c r="M3533" t="s">
        <v>41</v>
      </c>
      <c r="N3533" t="s">
        <v>42</v>
      </c>
      <c r="O3533" t="s">
        <v>2077</v>
      </c>
      <c r="P3533" t="s">
        <v>2076</v>
      </c>
      <c r="Q3533" t="s">
        <v>33</v>
      </c>
      <c r="R3533" t="s">
        <v>33</v>
      </c>
      <c r="S3533" t="s">
        <v>43</v>
      </c>
      <c r="T3533">
        <v>173904.82200000001</v>
      </c>
      <c r="U3533" s="3">
        <v>42375</v>
      </c>
      <c r="V3533" s="4">
        <f t="shared" si="55"/>
        <v>2015</v>
      </c>
    </row>
    <row r="3534" spans="1:22" x14ac:dyDescent="0.25">
      <c r="A3534">
        <v>3577</v>
      </c>
      <c r="B3534" t="s">
        <v>2611</v>
      </c>
      <c r="C3534" t="s">
        <v>88</v>
      </c>
      <c r="D3534" t="s">
        <v>24</v>
      </c>
      <c r="E3534" t="s">
        <v>37</v>
      </c>
      <c r="F3534" t="s">
        <v>2612</v>
      </c>
      <c r="G3534" s="3">
        <v>42215</v>
      </c>
      <c r="H3534" t="s">
        <v>2698</v>
      </c>
      <c r="I3534" t="s">
        <v>27</v>
      </c>
      <c r="J3534">
        <v>8273</v>
      </c>
      <c r="K3534" t="s">
        <v>4290</v>
      </c>
      <c r="L3534">
        <v>6220152</v>
      </c>
      <c r="M3534" t="s">
        <v>41</v>
      </c>
      <c r="N3534" t="s">
        <v>42</v>
      </c>
      <c r="O3534" t="s">
        <v>2077</v>
      </c>
      <c r="P3534" t="s">
        <v>2076</v>
      </c>
      <c r="Q3534" t="s">
        <v>33</v>
      </c>
      <c r="R3534" t="s">
        <v>33</v>
      </c>
      <c r="S3534" t="s">
        <v>43</v>
      </c>
      <c r="T3534">
        <v>311007.60000000003</v>
      </c>
      <c r="U3534" s="3">
        <v>42375</v>
      </c>
      <c r="V3534" s="4">
        <f t="shared" si="55"/>
        <v>2015</v>
      </c>
    </row>
    <row r="3535" spans="1:22" x14ac:dyDescent="0.25">
      <c r="A3535">
        <v>3578</v>
      </c>
      <c r="B3535" t="s">
        <v>2611</v>
      </c>
      <c r="C3535" t="s">
        <v>88</v>
      </c>
      <c r="D3535" t="s">
        <v>24</v>
      </c>
      <c r="E3535" t="s">
        <v>37</v>
      </c>
      <c r="F3535" t="s">
        <v>2612</v>
      </c>
      <c r="G3535" s="3">
        <v>42215</v>
      </c>
      <c r="H3535" t="s">
        <v>2370</v>
      </c>
      <c r="I3535" t="s">
        <v>27</v>
      </c>
      <c r="J3535">
        <v>8266</v>
      </c>
      <c r="K3535" t="s">
        <v>4291</v>
      </c>
      <c r="L3535">
        <v>5169801</v>
      </c>
      <c r="M3535" t="s">
        <v>41</v>
      </c>
      <c r="N3535" t="s">
        <v>42</v>
      </c>
      <c r="O3535" t="s">
        <v>2077</v>
      </c>
      <c r="P3535" t="s">
        <v>2076</v>
      </c>
      <c r="Q3535" t="s">
        <v>33</v>
      </c>
      <c r="R3535" t="s">
        <v>33</v>
      </c>
      <c r="S3535" t="s">
        <v>43</v>
      </c>
      <c r="T3535">
        <v>258490.05000000002</v>
      </c>
      <c r="U3535" s="3">
        <v>42375</v>
      </c>
      <c r="V3535" s="4">
        <f t="shared" si="55"/>
        <v>2015</v>
      </c>
    </row>
    <row r="3536" spans="1:22" x14ac:dyDescent="0.25">
      <c r="A3536">
        <v>3579</v>
      </c>
      <c r="B3536" t="s">
        <v>2611</v>
      </c>
      <c r="C3536" t="s">
        <v>88</v>
      </c>
      <c r="D3536" t="s">
        <v>24</v>
      </c>
      <c r="E3536" t="s">
        <v>37</v>
      </c>
      <c r="F3536" t="s">
        <v>2612</v>
      </c>
      <c r="G3536" s="3">
        <v>42215</v>
      </c>
      <c r="H3536" t="s">
        <v>2370</v>
      </c>
      <c r="I3536" t="s">
        <v>27</v>
      </c>
      <c r="J3536">
        <v>8260</v>
      </c>
      <c r="K3536" t="s">
        <v>4292</v>
      </c>
      <c r="L3536">
        <v>12667478.4</v>
      </c>
      <c r="M3536" t="s">
        <v>41</v>
      </c>
      <c r="N3536" t="s">
        <v>42</v>
      </c>
      <c r="O3536" t="s">
        <v>2077</v>
      </c>
      <c r="P3536" t="s">
        <v>2076</v>
      </c>
      <c r="Q3536" t="s">
        <v>33</v>
      </c>
      <c r="R3536" t="s">
        <v>33</v>
      </c>
      <c r="S3536" t="s">
        <v>43</v>
      </c>
      <c r="T3536">
        <v>633373.92000000004</v>
      </c>
      <c r="U3536" s="3">
        <v>42375</v>
      </c>
      <c r="V3536" s="4">
        <f t="shared" si="55"/>
        <v>2015</v>
      </c>
    </row>
    <row r="3537" spans="1:22" x14ac:dyDescent="0.25">
      <c r="A3537">
        <v>3580</v>
      </c>
      <c r="B3537" t="s">
        <v>792</v>
      </c>
      <c r="C3537" t="s">
        <v>793</v>
      </c>
      <c r="D3537" t="s">
        <v>257</v>
      </c>
      <c r="E3537" t="s">
        <v>32</v>
      </c>
      <c r="F3537" t="s">
        <v>2395</v>
      </c>
      <c r="G3537" s="3">
        <v>42215</v>
      </c>
      <c r="H3537" t="s">
        <v>1063</v>
      </c>
      <c r="I3537" t="s">
        <v>27</v>
      </c>
      <c r="J3537">
        <v>7225</v>
      </c>
      <c r="K3537" t="s">
        <v>4293</v>
      </c>
      <c r="L3537">
        <v>22459300</v>
      </c>
      <c r="M3537" t="s">
        <v>41</v>
      </c>
      <c r="N3537" t="s">
        <v>42</v>
      </c>
      <c r="O3537" t="s">
        <v>1065</v>
      </c>
      <c r="P3537" t="s">
        <v>1065</v>
      </c>
      <c r="Q3537" t="s">
        <v>795</v>
      </c>
      <c r="R3537" t="s">
        <v>796</v>
      </c>
      <c r="S3537" t="s">
        <v>43</v>
      </c>
      <c r="T3537">
        <v>0</v>
      </c>
      <c r="U3537" s="3">
        <v>42228</v>
      </c>
      <c r="V3537" s="4">
        <f t="shared" si="55"/>
        <v>2015</v>
      </c>
    </row>
    <row r="3538" spans="1:22" x14ac:dyDescent="0.25">
      <c r="A3538">
        <v>3581</v>
      </c>
      <c r="B3538" t="s">
        <v>255</v>
      </c>
      <c r="C3538" t="s">
        <v>256</v>
      </c>
      <c r="D3538" t="s">
        <v>257</v>
      </c>
      <c r="E3538">
        <v>0</v>
      </c>
      <c r="F3538" t="s">
        <v>258</v>
      </c>
      <c r="G3538" s="3">
        <v>42215</v>
      </c>
      <c r="H3538" t="s">
        <v>3740</v>
      </c>
      <c r="I3538" t="s">
        <v>27</v>
      </c>
      <c r="J3538">
        <v>8283</v>
      </c>
      <c r="K3538" t="s">
        <v>4294</v>
      </c>
      <c r="L3538">
        <v>7639580</v>
      </c>
      <c r="M3538" t="s">
        <v>41</v>
      </c>
      <c r="N3538" t="s">
        <v>31</v>
      </c>
      <c r="O3538" t="s">
        <v>32</v>
      </c>
      <c r="P3538" t="s">
        <v>3072</v>
      </c>
      <c r="Q3538" t="s">
        <v>33</v>
      </c>
      <c r="R3538" t="s">
        <v>33</v>
      </c>
      <c r="S3538" t="s">
        <v>43</v>
      </c>
      <c r="T3538">
        <v>2067875.4466666668</v>
      </c>
      <c r="U3538" s="3">
        <v>42369</v>
      </c>
      <c r="V3538" s="4">
        <f t="shared" si="55"/>
        <v>2015</v>
      </c>
    </row>
    <row r="3539" spans="1:22" x14ac:dyDescent="0.25">
      <c r="A3539">
        <v>3582</v>
      </c>
      <c r="B3539" t="s">
        <v>4295</v>
      </c>
      <c r="C3539" t="s">
        <v>4296</v>
      </c>
      <c r="D3539" t="s">
        <v>24</v>
      </c>
      <c r="E3539">
        <v>0</v>
      </c>
      <c r="F3539" t="s">
        <v>4297</v>
      </c>
      <c r="G3539" s="3">
        <v>42215</v>
      </c>
      <c r="H3539" t="s">
        <v>26</v>
      </c>
      <c r="I3539" t="s">
        <v>27</v>
      </c>
      <c r="J3539">
        <v>6847</v>
      </c>
      <c r="K3539" t="s">
        <v>4298</v>
      </c>
      <c r="L3539">
        <v>100000000</v>
      </c>
      <c r="M3539" t="s">
        <v>30</v>
      </c>
      <c r="N3539" t="s">
        <v>31</v>
      </c>
      <c r="O3539" t="s">
        <v>32</v>
      </c>
      <c r="P3539" t="s">
        <v>3072</v>
      </c>
      <c r="Q3539" t="s">
        <v>1352</v>
      </c>
      <c r="R3539" t="s">
        <v>1353</v>
      </c>
      <c r="S3539" t="s">
        <v>63</v>
      </c>
      <c r="T3539">
        <v>8450000</v>
      </c>
      <c r="U3539" s="3">
        <v>42369</v>
      </c>
      <c r="V3539" s="4">
        <f t="shared" si="55"/>
        <v>2015</v>
      </c>
    </row>
    <row r="3540" spans="1:22" x14ac:dyDescent="0.25">
      <c r="A3540">
        <v>3583</v>
      </c>
      <c r="B3540" t="s">
        <v>4295</v>
      </c>
      <c r="C3540" t="s">
        <v>4296</v>
      </c>
      <c r="D3540" t="s">
        <v>24</v>
      </c>
      <c r="E3540">
        <v>0</v>
      </c>
      <c r="F3540" t="s">
        <v>4297</v>
      </c>
      <c r="G3540" s="3">
        <v>42215</v>
      </c>
      <c r="H3540" t="s">
        <v>26</v>
      </c>
      <c r="I3540" t="s">
        <v>27</v>
      </c>
      <c r="J3540">
        <v>8028</v>
      </c>
      <c r="K3540" t="s">
        <v>4299</v>
      </c>
      <c r="L3540">
        <v>50000000</v>
      </c>
      <c r="M3540" t="s">
        <v>30</v>
      </c>
      <c r="N3540" t="s">
        <v>31</v>
      </c>
      <c r="O3540" t="s">
        <v>32</v>
      </c>
      <c r="P3540" t="s">
        <v>3072</v>
      </c>
      <c r="Q3540" t="s">
        <v>1352</v>
      </c>
      <c r="R3540" t="s">
        <v>1353</v>
      </c>
      <c r="S3540" t="s">
        <v>63</v>
      </c>
      <c r="T3540">
        <v>4975000</v>
      </c>
      <c r="U3540" s="3">
        <v>42369</v>
      </c>
      <c r="V3540" s="4">
        <f t="shared" si="55"/>
        <v>2015</v>
      </c>
    </row>
    <row r="3541" spans="1:22" x14ac:dyDescent="0.25">
      <c r="A3541">
        <v>3584</v>
      </c>
      <c r="B3541" t="s">
        <v>4295</v>
      </c>
      <c r="C3541" t="s">
        <v>4296</v>
      </c>
      <c r="D3541" t="s">
        <v>24</v>
      </c>
      <c r="E3541">
        <v>0</v>
      </c>
      <c r="F3541" t="s">
        <v>4297</v>
      </c>
      <c r="G3541" s="3">
        <v>42215</v>
      </c>
      <c r="H3541" t="s">
        <v>865</v>
      </c>
      <c r="I3541" t="s">
        <v>27</v>
      </c>
      <c r="J3541">
        <v>8202</v>
      </c>
      <c r="K3541" t="s">
        <v>869</v>
      </c>
      <c r="L3541">
        <v>288077553</v>
      </c>
      <c r="M3541" t="s">
        <v>30</v>
      </c>
      <c r="N3541" t="s">
        <v>31</v>
      </c>
      <c r="O3541" t="s">
        <v>32</v>
      </c>
      <c r="P3541" t="s">
        <v>838</v>
      </c>
      <c r="Q3541" t="s">
        <v>1352</v>
      </c>
      <c r="R3541" t="s">
        <v>1353</v>
      </c>
      <c r="S3541" t="s">
        <v>63</v>
      </c>
      <c r="T3541">
        <v>75900163.780000001</v>
      </c>
      <c r="U3541" s="3">
        <v>42272</v>
      </c>
      <c r="V3541" s="4">
        <f t="shared" si="55"/>
        <v>2015</v>
      </c>
    </row>
    <row r="3542" spans="1:22" x14ac:dyDescent="0.25">
      <c r="A3542">
        <v>3585</v>
      </c>
      <c r="B3542" t="s">
        <v>334</v>
      </c>
      <c r="C3542" t="s">
        <v>335</v>
      </c>
      <c r="D3542" t="s">
        <v>24</v>
      </c>
      <c r="E3542" t="s">
        <v>336</v>
      </c>
      <c r="F3542" t="s">
        <v>952</v>
      </c>
      <c r="G3542" s="3">
        <v>42215</v>
      </c>
      <c r="H3542" t="s">
        <v>51</v>
      </c>
      <c r="I3542" t="s">
        <v>27</v>
      </c>
      <c r="J3542">
        <v>8293</v>
      </c>
      <c r="K3542" t="s">
        <v>4300</v>
      </c>
      <c r="L3542">
        <v>1260120</v>
      </c>
      <c r="M3542" t="s">
        <v>41</v>
      </c>
      <c r="N3542" t="s">
        <v>42</v>
      </c>
      <c r="O3542" t="s">
        <v>54</v>
      </c>
      <c r="P3542" t="s">
        <v>53</v>
      </c>
      <c r="Q3542" t="s">
        <v>33</v>
      </c>
      <c r="R3542" t="s">
        <v>33</v>
      </c>
      <c r="S3542" t="s">
        <v>43</v>
      </c>
      <c r="T3542">
        <v>223041.24000000002</v>
      </c>
      <c r="U3542" s="3">
        <v>42581</v>
      </c>
      <c r="V3542" s="4">
        <f t="shared" si="55"/>
        <v>2015</v>
      </c>
    </row>
    <row r="3543" spans="1:22" x14ac:dyDescent="0.25">
      <c r="A3543">
        <v>3586</v>
      </c>
      <c r="B3543" t="s">
        <v>146</v>
      </c>
      <c r="C3543" t="s">
        <v>147</v>
      </c>
      <c r="D3543" t="s">
        <v>24</v>
      </c>
      <c r="E3543" t="s">
        <v>148</v>
      </c>
      <c r="F3543" t="s">
        <v>943</v>
      </c>
      <c r="G3543" s="3">
        <v>42215</v>
      </c>
      <c r="H3543" t="s">
        <v>51</v>
      </c>
      <c r="I3543" t="s">
        <v>27</v>
      </c>
      <c r="J3543">
        <v>8268</v>
      </c>
      <c r="K3543" t="s">
        <v>3754</v>
      </c>
      <c r="L3543">
        <v>313336</v>
      </c>
      <c r="M3543" t="s">
        <v>41</v>
      </c>
      <c r="N3543" t="s">
        <v>42</v>
      </c>
      <c r="O3543" t="s">
        <v>54</v>
      </c>
      <c r="P3543" t="s">
        <v>53</v>
      </c>
      <c r="Q3543" t="s">
        <v>33</v>
      </c>
      <c r="R3543" t="s">
        <v>33</v>
      </c>
      <c r="S3543" t="s">
        <v>43</v>
      </c>
      <c r="T3543">
        <v>55460.472000000002</v>
      </c>
      <c r="U3543" s="3">
        <v>42219</v>
      </c>
      <c r="V3543" s="4">
        <f t="shared" si="55"/>
        <v>2015</v>
      </c>
    </row>
    <row r="3544" spans="1:22" x14ac:dyDescent="0.25">
      <c r="A3544">
        <v>3587</v>
      </c>
      <c r="B3544" t="s">
        <v>3582</v>
      </c>
      <c r="C3544" t="s">
        <v>322</v>
      </c>
      <c r="D3544" t="s">
        <v>323</v>
      </c>
      <c r="E3544" t="s">
        <v>135</v>
      </c>
      <c r="F3544" t="s">
        <v>3583</v>
      </c>
      <c r="G3544" s="3">
        <v>42216</v>
      </c>
      <c r="H3544" t="s">
        <v>1063</v>
      </c>
      <c r="I3544" t="s">
        <v>27</v>
      </c>
      <c r="J3544">
        <v>7552</v>
      </c>
      <c r="K3544" t="s">
        <v>4301</v>
      </c>
      <c r="L3544">
        <v>13305500</v>
      </c>
      <c r="M3544" t="s">
        <v>41</v>
      </c>
      <c r="N3544" t="s">
        <v>31</v>
      </c>
      <c r="O3544" t="s">
        <v>1065</v>
      </c>
      <c r="P3544" t="s">
        <v>1065</v>
      </c>
      <c r="Q3544" t="s">
        <v>1308</v>
      </c>
      <c r="R3544" t="s">
        <v>1309</v>
      </c>
      <c r="S3544" t="s">
        <v>43</v>
      </c>
      <c r="T3544">
        <v>0</v>
      </c>
      <c r="U3544" s="3">
        <v>42230</v>
      </c>
      <c r="V3544" s="4">
        <f t="shared" si="55"/>
        <v>2015</v>
      </c>
    </row>
    <row r="3545" spans="1:22" x14ac:dyDescent="0.25">
      <c r="A3545">
        <v>3588</v>
      </c>
      <c r="B3545" t="s">
        <v>701</v>
      </c>
      <c r="C3545" t="s">
        <v>702</v>
      </c>
      <c r="D3545" t="s">
        <v>24</v>
      </c>
      <c r="E3545" t="s">
        <v>581</v>
      </c>
      <c r="F3545" t="s">
        <v>703</v>
      </c>
      <c r="G3545" s="3">
        <v>42216</v>
      </c>
      <c r="H3545" t="s">
        <v>1277</v>
      </c>
      <c r="I3545" t="s">
        <v>27</v>
      </c>
      <c r="J3545">
        <v>8048</v>
      </c>
      <c r="K3545" t="s">
        <v>4302</v>
      </c>
      <c r="L3545">
        <v>3366450</v>
      </c>
      <c r="M3545" t="s">
        <v>41</v>
      </c>
      <c r="N3545" t="s">
        <v>42</v>
      </c>
      <c r="O3545" t="s">
        <v>988</v>
      </c>
      <c r="P3545" t="s">
        <v>987</v>
      </c>
      <c r="Q3545" t="s">
        <v>33</v>
      </c>
      <c r="R3545" t="s">
        <v>33</v>
      </c>
      <c r="S3545" t="s">
        <v>43</v>
      </c>
      <c r="T3545">
        <v>0</v>
      </c>
      <c r="U3545" s="3">
        <v>42247</v>
      </c>
      <c r="V3545" s="4">
        <f t="shared" si="55"/>
        <v>2015</v>
      </c>
    </row>
    <row r="3546" spans="1:22" x14ac:dyDescent="0.25">
      <c r="A3546">
        <v>3589</v>
      </c>
      <c r="B3546" t="s">
        <v>108</v>
      </c>
      <c r="C3546" t="s">
        <v>109</v>
      </c>
      <c r="D3546" t="s">
        <v>24</v>
      </c>
      <c r="E3546" t="s">
        <v>110</v>
      </c>
      <c r="F3546" t="s">
        <v>4303</v>
      </c>
      <c r="G3546" s="3">
        <v>42216</v>
      </c>
      <c r="H3546" t="s">
        <v>1073</v>
      </c>
      <c r="I3546" t="s">
        <v>253</v>
      </c>
      <c r="J3546">
        <v>7660</v>
      </c>
      <c r="K3546" t="s">
        <v>4304</v>
      </c>
      <c r="L3546">
        <v>2398800</v>
      </c>
      <c r="M3546" t="s">
        <v>41</v>
      </c>
      <c r="N3546" t="s">
        <v>42</v>
      </c>
      <c r="O3546" t="s">
        <v>1065</v>
      </c>
      <c r="P3546" t="s">
        <v>1065</v>
      </c>
      <c r="Q3546" t="s">
        <v>33</v>
      </c>
      <c r="R3546" t="s">
        <v>33</v>
      </c>
      <c r="S3546" t="s">
        <v>43</v>
      </c>
      <c r="T3546">
        <v>0</v>
      </c>
      <c r="U3546" s="3">
        <v>42234</v>
      </c>
      <c r="V3546" s="4">
        <f t="shared" si="55"/>
        <v>2015</v>
      </c>
    </row>
    <row r="3547" spans="1:22" x14ac:dyDescent="0.25">
      <c r="A3547">
        <v>3590</v>
      </c>
      <c r="B3547" t="s">
        <v>96</v>
      </c>
      <c r="C3547" t="s">
        <v>97</v>
      </c>
      <c r="D3547" t="s">
        <v>24</v>
      </c>
      <c r="E3547" t="s">
        <v>37</v>
      </c>
      <c r="F3547" t="s">
        <v>1845</v>
      </c>
      <c r="G3547" s="3">
        <v>42216</v>
      </c>
      <c r="H3547" t="s">
        <v>26</v>
      </c>
      <c r="I3547" t="s">
        <v>27</v>
      </c>
      <c r="J3547">
        <v>8304</v>
      </c>
      <c r="K3547" t="s">
        <v>4305</v>
      </c>
      <c r="L3547">
        <v>9975847</v>
      </c>
      <c r="M3547" t="s">
        <v>41</v>
      </c>
      <c r="N3547" t="s">
        <v>42</v>
      </c>
      <c r="O3547" t="s">
        <v>32</v>
      </c>
      <c r="P3547" t="s">
        <v>29</v>
      </c>
      <c r="Q3547" t="s">
        <v>100</v>
      </c>
      <c r="R3547" t="s">
        <v>101</v>
      </c>
      <c r="S3547" t="s">
        <v>43</v>
      </c>
      <c r="T3547">
        <v>2268140.219</v>
      </c>
      <c r="U3547" s="3">
        <v>42308</v>
      </c>
      <c r="V3547" s="4">
        <f t="shared" si="55"/>
        <v>2015</v>
      </c>
    </row>
    <row r="3548" spans="1:22" x14ac:dyDescent="0.25">
      <c r="A3548">
        <v>3591</v>
      </c>
      <c r="B3548" t="s">
        <v>96</v>
      </c>
      <c r="C3548" t="s">
        <v>97</v>
      </c>
      <c r="D3548" t="s">
        <v>24</v>
      </c>
      <c r="E3548" t="s">
        <v>37</v>
      </c>
      <c r="F3548" t="s">
        <v>1845</v>
      </c>
      <c r="G3548" s="3">
        <v>42216</v>
      </c>
      <c r="H3548" t="s">
        <v>26</v>
      </c>
      <c r="I3548" t="s">
        <v>27</v>
      </c>
      <c r="J3548">
        <v>8245</v>
      </c>
      <c r="K3548" t="s">
        <v>4306</v>
      </c>
      <c r="L3548">
        <v>9965577</v>
      </c>
      <c r="M3548" t="s">
        <v>41</v>
      </c>
      <c r="N3548" t="s">
        <v>42</v>
      </c>
      <c r="O3548" t="s">
        <v>32</v>
      </c>
      <c r="P3548" t="s">
        <v>29</v>
      </c>
      <c r="Q3548" t="s">
        <v>100</v>
      </c>
      <c r="R3548" t="s">
        <v>101</v>
      </c>
      <c r="S3548" t="s">
        <v>43</v>
      </c>
      <c r="T3548">
        <v>2267349.429</v>
      </c>
      <c r="U3548" s="3">
        <v>42308</v>
      </c>
      <c r="V3548" s="4">
        <f t="shared" si="55"/>
        <v>2015</v>
      </c>
    </row>
    <row r="3549" spans="1:22" x14ac:dyDescent="0.25">
      <c r="A3549">
        <v>3592</v>
      </c>
      <c r="B3549" t="s">
        <v>96</v>
      </c>
      <c r="C3549" t="s">
        <v>97</v>
      </c>
      <c r="D3549" t="s">
        <v>24</v>
      </c>
      <c r="E3549" t="s">
        <v>37</v>
      </c>
      <c r="F3549" t="s">
        <v>1845</v>
      </c>
      <c r="G3549" s="3">
        <v>42216</v>
      </c>
      <c r="H3549" t="s">
        <v>39</v>
      </c>
      <c r="I3549" t="s">
        <v>27</v>
      </c>
      <c r="J3549">
        <v>8079</v>
      </c>
      <c r="K3549" t="s">
        <v>4307</v>
      </c>
      <c r="L3549">
        <v>152883</v>
      </c>
      <c r="M3549" t="s">
        <v>41</v>
      </c>
      <c r="N3549" t="s">
        <v>42</v>
      </c>
      <c r="O3549" t="s">
        <v>32</v>
      </c>
      <c r="P3549" t="s">
        <v>29</v>
      </c>
      <c r="Q3549" t="s">
        <v>100</v>
      </c>
      <c r="R3549" t="s">
        <v>101</v>
      </c>
      <c r="S3549" t="s">
        <v>43</v>
      </c>
      <c r="T3549">
        <v>1511771.9909999999</v>
      </c>
      <c r="U3549" s="3">
        <v>42308</v>
      </c>
      <c r="V3549" s="4">
        <f t="shared" si="55"/>
        <v>2015</v>
      </c>
    </row>
    <row r="3550" spans="1:22" x14ac:dyDescent="0.25">
      <c r="A3550">
        <v>3593</v>
      </c>
      <c r="B3550" t="s">
        <v>2118</v>
      </c>
      <c r="C3550" t="s">
        <v>601</v>
      </c>
      <c r="D3550" t="s">
        <v>24</v>
      </c>
      <c r="E3550" t="s">
        <v>575</v>
      </c>
      <c r="F3550" t="s">
        <v>2119</v>
      </c>
      <c r="G3550" s="3">
        <v>42216</v>
      </c>
      <c r="H3550" t="s">
        <v>2884</v>
      </c>
      <c r="I3550" t="s">
        <v>27</v>
      </c>
      <c r="J3550">
        <v>6648</v>
      </c>
      <c r="K3550" t="s">
        <v>4308</v>
      </c>
      <c r="L3550">
        <v>556045</v>
      </c>
      <c r="M3550" t="s">
        <v>41</v>
      </c>
      <c r="N3550" t="s">
        <v>42</v>
      </c>
      <c r="O3550" t="s">
        <v>988</v>
      </c>
      <c r="P3550" t="s">
        <v>987</v>
      </c>
      <c r="Q3550" t="s">
        <v>61</v>
      </c>
      <c r="R3550" t="s">
        <v>62</v>
      </c>
      <c r="S3550" t="s">
        <v>43</v>
      </c>
      <c r="T3550">
        <v>0</v>
      </c>
      <c r="U3550" s="3">
        <v>42223</v>
      </c>
      <c r="V3550" s="4">
        <f t="shared" si="55"/>
        <v>2015</v>
      </c>
    </row>
    <row r="3551" spans="1:22" x14ac:dyDescent="0.25">
      <c r="A3551">
        <v>3594</v>
      </c>
      <c r="B3551" t="s">
        <v>1082</v>
      </c>
      <c r="C3551" t="s">
        <v>1083</v>
      </c>
      <c r="D3551" t="s">
        <v>257</v>
      </c>
      <c r="E3551" t="s">
        <v>32</v>
      </c>
      <c r="F3551" t="s">
        <v>4158</v>
      </c>
      <c r="G3551" s="3">
        <v>42216</v>
      </c>
      <c r="H3551" t="s">
        <v>1435</v>
      </c>
      <c r="I3551" t="s">
        <v>27</v>
      </c>
      <c r="J3551">
        <v>8323</v>
      </c>
      <c r="K3551" t="s">
        <v>4309</v>
      </c>
      <c r="L3551">
        <v>39182833.740000002</v>
      </c>
      <c r="M3551" t="s">
        <v>41</v>
      </c>
      <c r="N3551" t="s">
        <v>31</v>
      </c>
      <c r="O3551" t="s">
        <v>988</v>
      </c>
      <c r="P3551" t="s">
        <v>1375</v>
      </c>
      <c r="Q3551" t="s">
        <v>33</v>
      </c>
      <c r="R3551" t="s">
        <v>33</v>
      </c>
      <c r="S3551" t="s">
        <v>43</v>
      </c>
      <c r="T3551">
        <v>2359141.6869999999</v>
      </c>
      <c r="U3551" s="3">
        <v>42481</v>
      </c>
      <c r="V3551" s="4">
        <f t="shared" si="55"/>
        <v>2015</v>
      </c>
    </row>
    <row r="3552" spans="1:22" x14ac:dyDescent="0.25">
      <c r="A3552">
        <v>3595</v>
      </c>
      <c r="B3552" t="s">
        <v>1082</v>
      </c>
      <c r="C3552" t="s">
        <v>1083</v>
      </c>
      <c r="D3552" t="s">
        <v>257</v>
      </c>
      <c r="E3552" t="s">
        <v>32</v>
      </c>
      <c r="F3552" t="s">
        <v>4158</v>
      </c>
      <c r="G3552" s="3">
        <v>42216</v>
      </c>
      <c r="H3552" t="s">
        <v>1435</v>
      </c>
      <c r="I3552" t="s">
        <v>27</v>
      </c>
      <c r="J3552">
        <v>8320</v>
      </c>
      <c r="K3552" t="s">
        <v>4310</v>
      </c>
      <c r="L3552">
        <v>7030070.8200000003</v>
      </c>
      <c r="M3552" t="s">
        <v>41</v>
      </c>
      <c r="N3552" t="s">
        <v>31</v>
      </c>
      <c r="O3552" t="s">
        <v>988</v>
      </c>
      <c r="P3552" t="s">
        <v>1375</v>
      </c>
      <c r="Q3552" t="s">
        <v>33</v>
      </c>
      <c r="R3552" t="s">
        <v>33</v>
      </c>
      <c r="S3552" t="s">
        <v>43</v>
      </c>
      <c r="T3552">
        <v>751503.54099999997</v>
      </c>
      <c r="U3552" s="3">
        <v>42481</v>
      </c>
      <c r="V3552" s="4">
        <f t="shared" si="55"/>
        <v>2015</v>
      </c>
    </row>
    <row r="3553" spans="1:22" x14ac:dyDescent="0.25">
      <c r="A3553">
        <v>3596</v>
      </c>
      <c r="B3553" t="s">
        <v>1082</v>
      </c>
      <c r="C3553" t="s">
        <v>1083</v>
      </c>
      <c r="D3553" t="s">
        <v>257</v>
      </c>
      <c r="E3553" t="s">
        <v>32</v>
      </c>
      <c r="F3553" t="s">
        <v>4158</v>
      </c>
      <c r="G3553" s="3">
        <v>42216</v>
      </c>
      <c r="H3553" t="s">
        <v>1435</v>
      </c>
      <c r="I3553" t="s">
        <v>27</v>
      </c>
      <c r="J3553">
        <v>8321</v>
      </c>
      <c r="K3553" t="s">
        <v>4311</v>
      </c>
      <c r="L3553">
        <v>7029743.1500000004</v>
      </c>
      <c r="M3553" t="s">
        <v>41</v>
      </c>
      <c r="N3553" t="s">
        <v>31</v>
      </c>
      <c r="O3553" t="s">
        <v>988</v>
      </c>
      <c r="P3553" t="s">
        <v>1375</v>
      </c>
      <c r="Q3553" t="s">
        <v>33</v>
      </c>
      <c r="R3553" t="s">
        <v>33</v>
      </c>
      <c r="S3553" t="s">
        <v>43</v>
      </c>
      <c r="T3553">
        <v>751487.15749999997</v>
      </c>
      <c r="U3553" s="3">
        <v>42481</v>
      </c>
      <c r="V3553" s="4">
        <f t="shared" si="55"/>
        <v>2015</v>
      </c>
    </row>
    <row r="3554" spans="1:22" x14ac:dyDescent="0.25">
      <c r="A3554">
        <v>3597</v>
      </c>
      <c r="B3554" t="s">
        <v>1082</v>
      </c>
      <c r="C3554" t="s">
        <v>1083</v>
      </c>
      <c r="D3554" t="s">
        <v>257</v>
      </c>
      <c r="E3554" t="s">
        <v>32</v>
      </c>
      <c r="F3554" t="s">
        <v>4158</v>
      </c>
      <c r="G3554" s="3">
        <v>42216</v>
      </c>
      <c r="H3554" t="s">
        <v>1435</v>
      </c>
      <c r="I3554" t="s">
        <v>27</v>
      </c>
      <c r="J3554">
        <v>8322</v>
      </c>
      <c r="K3554" t="s">
        <v>4312</v>
      </c>
      <c r="L3554">
        <v>14585347.73</v>
      </c>
      <c r="M3554" t="s">
        <v>41</v>
      </c>
      <c r="N3554" t="s">
        <v>31</v>
      </c>
      <c r="O3554" t="s">
        <v>988</v>
      </c>
      <c r="P3554" t="s">
        <v>1375</v>
      </c>
      <c r="Q3554" t="s">
        <v>33</v>
      </c>
      <c r="R3554" t="s">
        <v>33</v>
      </c>
      <c r="S3554" t="s">
        <v>43</v>
      </c>
      <c r="T3554">
        <v>1129267.3865</v>
      </c>
      <c r="U3554" s="3">
        <v>42481</v>
      </c>
      <c r="V3554" s="4">
        <f t="shared" si="55"/>
        <v>2015</v>
      </c>
    </row>
    <row r="3555" spans="1:22" x14ac:dyDescent="0.25">
      <c r="A3555">
        <v>3598</v>
      </c>
      <c r="B3555" t="s">
        <v>1082</v>
      </c>
      <c r="C3555" t="s">
        <v>1083</v>
      </c>
      <c r="D3555" t="s">
        <v>257</v>
      </c>
      <c r="E3555" t="s">
        <v>32</v>
      </c>
      <c r="F3555" t="s">
        <v>4158</v>
      </c>
      <c r="G3555" s="3">
        <v>42216</v>
      </c>
      <c r="H3555" t="s">
        <v>1435</v>
      </c>
      <c r="I3555" t="s">
        <v>27</v>
      </c>
      <c r="J3555">
        <v>8319</v>
      </c>
      <c r="K3555" t="s">
        <v>4313</v>
      </c>
      <c r="L3555">
        <v>7203869.29</v>
      </c>
      <c r="M3555" t="s">
        <v>41</v>
      </c>
      <c r="N3555" t="s">
        <v>31</v>
      </c>
      <c r="O3555" t="s">
        <v>988</v>
      </c>
      <c r="P3555" t="s">
        <v>1375</v>
      </c>
      <c r="Q3555" t="s">
        <v>33</v>
      </c>
      <c r="R3555" t="s">
        <v>33</v>
      </c>
      <c r="S3555" t="s">
        <v>43</v>
      </c>
      <c r="T3555">
        <v>760193.4645</v>
      </c>
      <c r="U3555" s="3">
        <v>42481</v>
      </c>
      <c r="V3555" s="4">
        <f t="shared" si="55"/>
        <v>2015</v>
      </c>
    </row>
    <row r="3556" spans="1:22" x14ac:dyDescent="0.25">
      <c r="A3556">
        <v>3599</v>
      </c>
      <c r="B3556" t="s">
        <v>1082</v>
      </c>
      <c r="C3556" t="s">
        <v>1083</v>
      </c>
      <c r="D3556" t="s">
        <v>257</v>
      </c>
      <c r="E3556" t="s">
        <v>32</v>
      </c>
      <c r="F3556" t="s">
        <v>4158</v>
      </c>
      <c r="G3556" s="3">
        <v>42216</v>
      </c>
      <c r="H3556" t="s">
        <v>1435</v>
      </c>
      <c r="I3556" t="s">
        <v>27</v>
      </c>
      <c r="J3556">
        <v>8318</v>
      </c>
      <c r="K3556" t="s">
        <v>4314</v>
      </c>
      <c r="L3556">
        <v>14585347.73</v>
      </c>
      <c r="M3556" t="s">
        <v>41</v>
      </c>
      <c r="N3556" t="s">
        <v>31</v>
      </c>
      <c r="O3556" t="s">
        <v>988</v>
      </c>
      <c r="P3556" t="s">
        <v>1375</v>
      </c>
      <c r="Q3556" t="s">
        <v>33</v>
      </c>
      <c r="R3556" t="s">
        <v>33</v>
      </c>
      <c r="S3556" t="s">
        <v>43</v>
      </c>
      <c r="T3556">
        <v>1129267.3865</v>
      </c>
      <c r="U3556" s="3">
        <v>42481</v>
      </c>
      <c r="V3556" s="4">
        <f t="shared" si="55"/>
        <v>2015</v>
      </c>
    </row>
    <row r="3557" spans="1:22" x14ac:dyDescent="0.25">
      <c r="A3557">
        <v>3600</v>
      </c>
      <c r="B3557" t="s">
        <v>1082</v>
      </c>
      <c r="C3557" t="s">
        <v>1083</v>
      </c>
      <c r="D3557" t="s">
        <v>257</v>
      </c>
      <c r="E3557" t="s">
        <v>32</v>
      </c>
      <c r="F3557" t="s">
        <v>4158</v>
      </c>
      <c r="G3557" s="3">
        <v>42216</v>
      </c>
      <c r="H3557" t="s">
        <v>1435</v>
      </c>
      <c r="I3557" t="s">
        <v>27</v>
      </c>
      <c r="J3557">
        <v>8317</v>
      </c>
      <c r="K3557" t="s">
        <v>4315</v>
      </c>
      <c r="L3557">
        <v>21588790.300000001</v>
      </c>
      <c r="M3557" t="s">
        <v>41</v>
      </c>
      <c r="N3557" t="s">
        <v>31</v>
      </c>
      <c r="O3557" t="s">
        <v>988</v>
      </c>
      <c r="P3557" t="s">
        <v>1375</v>
      </c>
      <c r="Q3557" t="s">
        <v>33</v>
      </c>
      <c r="R3557" t="s">
        <v>33</v>
      </c>
      <c r="S3557" t="s">
        <v>43</v>
      </c>
      <c r="T3557">
        <v>1479439.5150000001</v>
      </c>
      <c r="U3557" s="3">
        <v>42481</v>
      </c>
      <c r="V3557" s="4">
        <f t="shared" si="55"/>
        <v>2015</v>
      </c>
    </row>
    <row r="3558" spans="1:22" x14ac:dyDescent="0.25">
      <c r="A3558">
        <v>3601</v>
      </c>
      <c r="B3558" t="s">
        <v>1082</v>
      </c>
      <c r="C3558" t="s">
        <v>1083</v>
      </c>
      <c r="D3558" t="s">
        <v>257</v>
      </c>
      <c r="E3558" t="s">
        <v>32</v>
      </c>
      <c r="F3558" t="s">
        <v>4158</v>
      </c>
      <c r="G3558" s="3">
        <v>42216</v>
      </c>
      <c r="H3558" t="s">
        <v>1435</v>
      </c>
      <c r="I3558" t="s">
        <v>27</v>
      </c>
      <c r="J3558">
        <v>8316</v>
      </c>
      <c r="K3558" t="s">
        <v>4316</v>
      </c>
      <c r="L3558">
        <v>7737022.3600000003</v>
      </c>
      <c r="M3558" t="s">
        <v>41</v>
      </c>
      <c r="N3558" t="s">
        <v>31</v>
      </c>
      <c r="O3558" t="s">
        <v>988</v>
      </c>
      <c r="P3558" t="s">
        <v>1375</v>
      </c>
      <c r="Q3558" t="s">
        <v>33</v>
      </c>
      <c r="R3558" t="s">
        <v>33</v>
      </c>
      <c r="S3558" t="s">
        <v>43</v>
      </c>
      <c r="T3558">
        <v>786851.11800000002</v>
      </c>
      <c r="U3558" s="3">
        <v>42481</v>
      </c>
      <c r="V3558" s="4">
        <f t="shared" si="55"/>
        <v>2015</v>
      </c>
    </row>
    <row r="3559" spans="1:22" x14ac:dyDescent="0.25">
      <c r="A3559">
        <v>3602</v>
      </c>
      <c r="B3559" t="s">
        <v>1082</v>
      </c>
      <c r="C3559" t="s">
        <v>1083</v>
      </c>
      <c r="D3559" t="s">
        <v>257</v>
      </c>
      <c r="E3559" t="s">
        <v>32</v>
      </c>
      <c r="F3559" t="s">
        <v>4158</v>
      </c>
      <c r="G3559" s="3">
        <v>42216</v>
      </c>
      <c r="H3559" t="s">
        <v>1435</v>
      </c>
      <c r="I3559" t="s">
        <v>27</v>
      </c>
      <c r="J3559">
        <v>8315</v>
      </c>
      <c r="K3559" t="s">
        <v>4317</v>
      </c>
      <c r="L3559">
        <v>21144259.239999998</v>
      </c>
      <c r="M3559" t="s">
        <v>41</v>
      </c>
      <c r="N3559" t="s">
        <v>31</v>
      </c>
      <c r="O3559" t="s">
        <v>988</v>
      </c>
      <c r="P3559" t="s">
        <v>1375</v>
      </c>
      <c r="Q3559" t="s">
        <v>33</v>
      </c>
      <c r="R3559" t="s">
        <v>33</v>
      </c>
      <c r="S3559" t="s">
        <v>43</v>
      </c>
      <c r="T3559">
        <v>1457212.9620000001</v>
      </c>
      <c r="U3559" s="3">
        <v>42481</v>
      </c>
      <c r="V3559" s="4">
        <f t="shared" si="55"/>
        <v>2015</v>
      </c>
    </row>
    <row r="3560" spans="1:22" x14ac:dyDescent="0.25">
      <c r="A3560">
        <v>3603</v>
      </c>
      <c r="B3560" t="s">
        <v>1082</v>
      </c>
      <c r="C3560" t="s">
        <v>1083</v>
      </c>
      <c r="D3560" t="s">
        <v>257</v>
      </c>
      <c r="E3560" t="s">
        <v>32</v>
      </c>
      <c r="F3560" t="s">
        <v>4158</v>
      </c>
      <c r="G3560" s="3">
        <v>42216</v>
      </c>
      <c r="H3560" t="s">
        <v>1435</v>
      </c>
      <c r="I3560" t="s">
        <v>27</v>
      </c>
      <c r="J3560">
        <v>8313</v>
      </c>
      <c r="K3560" t="s">
        <v>4318</v>
      </c>
      <c r="L3560">
        <v>13626610.310000001</v>
      </c>
      <c r="M3560" t="s">
        <v>41</v>
      </c>
      <c r="N3560" t="s">
        <v>31</v>
      </c>
      <c r="O3560" t="s">
        <v>988</v>
      </c>
      <c r="P3560" t="s">
        <v>1375</v>
      </c>
      <c r="Q3560" t="s">
        <v>33</v>
      </c>
      <c r="R3560" t="s">
        <v>33</v>
      </c>
      <c r="S3560" t="s">
        <v>43</v>
      </c>
      <c r="T3560">
        <v>1081330.5155000002</v>
      </c>
      <c r="U3560" s="3">
        <v>42481</v>
      </c>
      <c r="V3560" s="4">
        <f t="shared" si="55"/>
        <v>2015</v>
      </c>
    </row>
    <row r="3561" spans="1:22" x14ac:dyDescent="0.25">
      <c r="A3561">
        <v>3604</v>
      </c>
      <c r="B3561" t="s">
        <v>96</v>
      </c>
      <c r="C3561" t="s">
        <v>97</v>
      </c>
      <c r="D3561" t="s">
        <v>24</v>
      </c>
      <c r="E3561" t="s">
        <v>37</v>
      </c>
      <c r="F3561" t="s">
        <v>1845</v>
      </c>
      <c r="G3561" s="3">
        <v>42217</v>
      </c>
      <c r="H3561" t="s">
        <v>39</v>
      </c>
      <c r="I3561" t="s">
        <v>27</v>
      </c>
      <c r="J3561">
        <v>8324</v>
      </c>
      <c r="K3561" t="s">
        <v>4319</v>
      </c>
      <c r="L3561">
        <v>20688656</v>
      </c>
      <c r="M3561" t="s">
        <v>41</v>
      </c>
      <c r="N3561" t="s">
        <v>42</v>
      </c>
      <c r="O3561" t="s">
        <v>32</v>
      </c>
      <c r="P3561" t="s">
        <v>29</v>
      </c>
      <c r="Q3561" t="s">
        <v>100</v>
      </c>
      <c r="R3561" t="s">
        <v>101</v>
      </c>
      <c r="S3561" t="s">
        <v>43</v>
      </c>
      <c r="T3561">
        <v>3093026.5120000001</v>
      </c>
      <c r="U3561" s="3">
        <v>42308</v>
      </c>
      <c r="V3561" s="4">
        <f t="shared" si="55"/>
        <v>2015</v>
      </c>
    </row>
    <row r="3562" spans="1:22" x14ac:dyDescent="0.25">
      <c r="A3562">
        <v>3605</v>
      </c>
      <c r="B3562" t="s">
        <v>96</v>
      </c>
      <c r="C3562" t="s">
        <v>97</v>
      </c>
      <c r="D3562" t="s">
        <v>24</v>
      </c>
      <c r="E3562" t="s">
        <v>37</v>
      </c>
      <c r="F3562" t="s">
        <v>1845</v>
      </c>
      <c r="G3562" s="3">
        <v>42217</v>
      </c>
      <c r="H3562" t="s">
        <v>39</v>
      </c>
      <c r="I3562" t="s">
        <v>27</v>
      </c>
      <c r="J3562">
        <v>8305</v>
      </c>
      <c r="K3562" t="s">
        <v>4320</v>
      </c>
      <c r="L3562">
        <v>16456430</v>
      </c>
      <c r="M3562" t="s">
        <v>41</v>
      </c>
      <c r="N3562" t="s">
        <v>42</v>
      </c>
      <c r="O3562" t="s">
        <v>32</v>
      </c>
      <c r="P3562" t="s">
        <v>29</v>
      </c>
      <c r="Q3562" t="s">
        <v>100</v>
      </c>
      <c r="R3562" t="s">
        <v>101</v>
      </c>
      <c r="S3562" t="s">
        <v>43</v>
      </c>
      <c r="T3562">
        <v>2767145.11</v>
      </c>
      <c r="U3562" s="3">
        <v>42308</v>
      </c>
      <c r="V3562" s="4">
        <f t="shared" si="55"/>
        <v>2015</v>
      </c>
    </row>
    <row r="3563" spans="1:22" x14ac:dyDescent="0.25">
      <c r="A3563">
        <v>3606</v>
      </c>
      <c r="B3563" t="s">
        <v>246</v>
      </c>
      <c r="C3563" t="s">
        <v>247</v>
      </c>
      <c r="D3563" t="s">
        <v>24</v>
      </c>
      <c r="E3563" t="s">
        <v>248</v>
      </c>
      <c r="F3563" t="s">
        <v>249</v>
      </c>
      <c r="G3563" s="3">
        <v>42219</v>
      </c>
      <c r="H3563" t="s">
        <v>1341</v>
      </c>
      <c r="I3563" t="s">
        <v>253</v>
      </c>
      <c r="J3563">
        <v>8109</v>
      </c>
      <c r="K3563" t="s">
        <v>4321</v>
      </c>
      <c r="L3563">
        <v>9130786.9199999999</v>
      </c>
      <c r="M3563" t="s">
        <v>41</v>
      </c>
      <c r="N3563" t="s">
        <v>42</v>
      </c>
      <c r="O3563" t="s">
        <v>988</v>
      </c>
      <c r="P3563" t="s">
        <v>987</v>
      </c>
      <c r="Q3563" t="s">
        <v>33</v>
      </c>
      <c r="R3563" t="s">
        <v>33</v>
      </c>
      <c r="S3563" t="s">
        <v>43</v>
      </c>
      <c r="T3563">
        <v>0</v>
      </c>
      <c r="U3563" s="3">
        <v>42369</v>
      </c>
      <c r="V3563" s="4">
        <f t="shared" si="55"/>
        <v>2015</v>
      </c>
    </row>
    <row r="3564" spans="1:22" x14ac:dyDescent="0.25">
      <c r="A3564">
        <v>3607</v>
      </c>
      <c r="B3564" t="s">
        <v>1211</v>
      </c>
      <c r="C3564" t="s">
        <v>1212</v>
      </c>
      <c r="D3564" t="s">
        <v>24</v>
      </c>
      <c r="E3564">
        <v>0</v>
      </c>
      <c r="F3564" t="s">
        <v>1267</v>
      </c>
      <c r="G3564" s="3">
        <v>42219</v>
      </c>
      <c r="H3564" t="s">
        <v>26</v>
      </c>
      <c r="I3564" t="s">
        <v>27</v>
      </c>
      <c r="J3564">
        <v>6519</v>
      </c>
      <c r="K3564" t="s">
        <v>3595</v>
      </c>
      <c r="L3564">
        <v>84000000</v>
      </c>
      <c r="M3564" t="s">
        <v>30</v>
      </c>
      <c r="N3564" t="s">
        <v>31</v>
      </c>
      <c r="O3564" t="s">
        <v>32</v>
      </c>
      <c r="P3564" t="s">
        <v>29</v>
      </c>
      <c r="Q3564" t="s">
        <v>33</v>
      </c>
      <c r="R3564" t="s">
        <v>33</v>
      </c>
      <c r="S3564" t="s">
        <v>34</v>
      </c>
      <c r="T3564">
        <v>7968000</v>
      </c>
      <c r="U3564" s="3">
        <v>42369</v>
      </c>
      <c r="V3564" s="4">
        <f t="shared" si="55"/>
        <v>2015</v>
      </c>
    </row>
    <row r="3565" spans="1:22" x14ac:dyDescent="0.25">
      <c r="A3565">
        <v>3608</v>
      </c>
      <c r="B3565" t="s">
        <v>2419</v>
      </c>
      <c r="C3565" t="s">
        <v>222</v>
      </c>
      <c r="D3565" t="s">
        <v>24</v>
      </c>
      <c r="E3565" t="s">
        <v>37</v>
      </c>
      <c r="F3565" t="s">
        <v>2420</v>
      </c>
      <c r="G3565" s="3">
        <v>42219</v>
      </c>
      <c r="H3565" t="s">
        <v>39</v>
      </c>
      <c r="I3565" t="s">
        <v>27</v>
      </c>
      <c r="J3565">
        <v>8338</v>
      </c>
      <c r="K3565" t="s">
        <v>4322</v>
      </c>
      <c r="L3565">
        <v>37290215</v>
      </c>
      <c r="M3565" t="s">
        <v>41</v>
      </c>
      <c r="N3565" t="s">
        <v>42</v>
      </c>
      <c r="O3565" t="s">
        <v>32</v>
      </c>
      <c r="P3565" t="s">
        <v>29</v>
      </c>
      <c r="Q3565" t="s">
        <v>33</v>
      </c>
      <c r="R3565" t="s">
        <v>33</v>
      </c>
      <c r="S3565" t="s">
        <v>43</v>
      </c>
      <c r="T3565">
        <v>4371346.5549999997</v>
      </c>
      <c r="U3565" s="3">
        <v>42369</v>
      </c>
      <c r="V3565" s="4">
        <f t="shared" si="55"/>
        <v>2015</v>
      </c>
    </row>
    <row r="3566" spans="1:22" x14ac:dyDescent="0.25">
      <c r="A3566">
        <v>3609</v>
      </c>
      <c r="B3566" t="s">
        <v>2419</v>
      </c>
      <c r="C3566" t="s">
        <v>222</v>
      </c>
      <c r="D3566" t="s">
        <v>24</v>
      </c>
      <c r="E3566" t="s">
        <v>37</v>
      </c>
      <c r="F3566" t="s">
        <v>2420</v>
      </c>
      <c r="G3566" s="3">
        <v>42219</v>
      </c>
      <c r="H3566" t="s">
        <v>39</v>
      </c>
      <c r="I3566" t="s">
        <v>27</v>
      </c>
      <c r="J3566">
        <v>8042</v>
      </c>
      <c r="K3566" t="s">
        <v>4323</v>
      </c>
      <c r="L3566">
        <v>171542981</v>
      </c>
      <c r="M3566" t="s">
        <v>41</v>
      </c>
      <c r="N3566" t="s">
        <v>42</v>
      </c>
      <c r="O3566" t="s">
        <v>32</v>
      </c>
      <c r="P3566" t="s">
        <v>29</v>
      </c>
      <c r="Q3566" t="s">
        <v>33</v>
      </c>
      <c r="R3566" t="s">
        <v>33</v>
      </c>
      <c r="S3566" t="s">
        <v>43</v>
      </c>
      <c r="T3566">
        <v>14708809.537</v>
      </c>
      <c r="U3566" s="3">
        <v>42369</v>
      </c>
      <c r="V3566" s="4">
        <f t="shared" si="55"/>
        <v>2015</v>
      </c>
    </row>
    <row r="3567" spans="1:22" x14ac:dyDescent="0.25">
      <c r="A3567">
        <v>3610</v>
      </c>
      <c r="B3567" t="s">
        <v>310</v>
      </c>
      <c r="C3567" t="s">
        <v>311</v>
      </c>
      <c r="D3567" t="s">
        <v>24</v>
      </c>
      <c r="E3567" t="s">
        <v>37</v>
      </c>
      <c r="F3567" t="s">
        <v>2389</v>
      </c>
      <c r="G3567" s="3">
        <v>42219</v>
      </c>
      <c r="H3567" t="s">
        <v>1035</v>
      </c>
      <c r="I3567" t="s">
        <v>77</v>
      </c>
      <c r="J3567">
        <v>8216</v>
      </c>
      <c r="K3567" t="s">
        <v>4324</v>
      </c>
      <c r="L3567">
        <v>113977.65</v>
      </c>
      <c r="M3567" t="s">
        <v>41</v>
      </c>
      <c r="N3567" t="s">
        <v>42</v>
      </c>
      <c r="O3567" t="s">
        <v>988</v>
      </c>
      <c r="P3567" t="s">
        <v>987</v>
      </c>
      <c r="Q3567" t="s">
        <v>33</v>
      </c>
      <c r="R3567" t="s">
        <v>33</v>
      </c>
      <c r="S3567" t="s">
        <v>43</v>
      </c>
      <c r="T3567">
        <v>0</v>
      </c>
      <c r="U3567" s="3">
        <v>42307</v>
      </c>
      <c r="V3567" s="4">
        <f t="shared" si="55"/>
        <v>2015</v>
      </c>
    </row>
    <row r="3568" spans="1:22" x14ac:dyDescent="0.25">
      <c r="A3568">
        <v>3611</v>
      </c>
      <c r="B3568" t="s">
        <v>310</v>
      </c>
      <c r="C3568" t="s">
        <v>311</v>
      </c>
      <c r="D3568" t="s">
        <v>24</v>
      </c>
      <c r="E3568" t="s">
        <v>37</v>
      </c>
      <c r="F3568" t="s">
        <v>2389</v>
      </c>
      <c r="G3568" s="3">
        <v>42219</v>
      </c>
      <c r="H3568" t="s">
        <v>1341</v>
      </c>
      <c r="I3568" t="s">
        <v>27</v>
      </c>
      <c r="J3568">
        <v>8216</v>
      </c>
      <c r="K3568" t="s">
        <v>4325</v>
      </c>
      <c r="L3568">
        <v>16815484.120000001</v>
      </c>
      <c r="M3568" t="s">
        <v>41</v>
      </c>
      <c r="N3568" t="s">
        <v>42</v>
      </c>
      <c r="O3568" t="s">
        <v>988</v>
      </c>
      <c r="P3568" t="s">
        <v>987</v>
      </c>
      <c r="Q3568" t="s">
        <v>33</v>
      </c>
      <c r="R3568" t="s">
        <v>33</v>
      </c>
      <c r="S3568" t="s">
        <v>43</v>
      </c>
      <c r="T3568">
        <v>0</v>
      </c>
      <c r="U3568" s="3">
        <v>42307</v>
      </c>
      <c r="V3568" s="4">
        <f t="shared" si="55"/>
        <v>2015</v>
      </c>
    </row>
    <row r="3569" spans="1:22" x14ac:dyDescent="0.25">
      <c r="A3569">
        <v>3612</v>
      </c>
      <c r="B3569" t="s">
        <v>310</v>
      </c>
      <c r="C3569" t="s">
        <v>311</v>
      </c>
      <c r="D3569" t="s">
        <v>24</v>
      </c>
      <c r="E3569" t="s">
        <v>37</v>
      </c>
      <c r="F3569" t="s">
        <v>2389</v>
      </c>
      <c r="G3569" s="3">
        <v>42219</v>
      </c>
      <c r="H3569" t="s">
        <v>1320</v>
      </c>
      <c r="I3569" t="s">
        <v>77</v>
      </c>
      <c r="J3569">
        <v>8216</v>
      </c>
      <c r="K3569" t="s">
        <v>4326</v>
      </c>
      <c r="L3569">
        <v>168036</v>
      </c>
      <c r="M3569" t="s">
        <v>41</v>
      </c>
      <c r="N3569" t="s">
        <v>42</v>
      </c>
      <c r="O3569" t="s">
        <v>988</v>
      </c>
      <c r="P3569" t="s">
        <v>987</v>
      </c>
      <c r="Q3569" t="s">
        <v>33</v>
      </c>
      <c r="R3569" t="s">
        <v>33</v>
      </c>
      <c r="S3569" t="s">
        <v>43</v>
      </c>
      <c r="T3569">
        <v>0</v>
      </c>
      <c r="U3569" s="3">
        <v>42307</v>
      </c>
      <c r="V3569" s="4">
        <f t="shared" si="55"/>
        <v>2015</v>
      </c>
    </row>
    <row r="3570" spans="1:22" x14ac:dyDescent="0.25">
      <c r="A3570">
        <v>3613</v>
      </c>
      <c r="B3570" t="s">
        <v>310</v>
      </c>
      <c r="C3570" t="s">
        <v>311</v>
      </c>
      <c r="D3570" t="s">
        <v>24</v>
      </c>
      <c r="E3570" t="s">
        <v>37</v>
      </c>
      <c r="F3570" t="s">
        <v>2389</v>
      </c>
      <c r="G3570" s="3">
        <v>42219</v>
      </c>
      <c r="H3570" t="s">
        <v>1000</v>
      </c>
      <c r="I3570" t="s">
        <v>77</v>
      </c>
      <c r="J3570">
        <v>8216</v>
      </c>
      <c r="K3570" t="s">
        <v>4327</v>
      </c>
      <c r="L3570">
        <v>22589.9</v>
      </c>
      <c r="M3570" t="s">
        <v>41</v>
      </c>
      <c r="N3570" t="s">
        <v>42</v>
      </c>
      <c r="O3570" t="s">
        <v>988</v>
      </c>
      <c r="P3570" t="s">
        <v>987</v>
      </c>
      <c r="Q3570" t="s">
        <v>33</v>
      </c>
      <c r="R3570" t="s">
        <v>33</v>
      </c>
      <c r="S3570" t="s">
        <v>43</v>
      </c>
      <c r="T3570">
        <v>0</v>
      </c>
      <c r="U3570" s="3">
        <v>42307</v>
      </c>
      <c r="V3570" s="4">
        <f t="shared" si="55"/>
        <v>2015</v>
      </c>
    </row>
    <row r="3571" spans="1:22" x14ac:dyDescent="0.25">
      <c r="A3571">
        <v>3614</v>
      </c>
      <c r="B3571" t="s">
        <v>310</v>
      </c>
      <c r="C3571" t="s">
        <v>311</v>
      </c>
      <c r="D3571" t="s">
        <v>24</v>
      </c>
      <c r="E3571" t="s">
        <v>37</v>
      </c>
      <c r="F3571" t="s">
        <v>2389</v>
      </c>
      <c r="G3571" s="3">
        <v>42219</v>
      </c>
      <c r="H3571" t="s">
        <v>1270</v>
      </c>
      <c r="I3571" t="s">
        <v>77</v>
      </c>
      <c r="J3571">
        <v>8216</v>
      </c>
      <c r="K3571" t="s">
        <v>4328</v>
      </c>
      <c r="L3571">
        <v>36645</v>
      </c>
      <c r="M3571" t="s">
        <v>41</v>
      </c>
      <c r="N3571" t="s">
        <v>42</v>
      </c>
      <c r="O3571" t="s">
        <v>988</v>
      </c>
      <c r="P3571" t="s">
        <v>987</v>
      </c>
      <c r="Q3571" t="s">
        <v>33</v>
      </c>
      <c r="R3571" t="s">
        <v>33</v>
      </c>
      <c r="S3571" t="s">
        <v>43</v>
      </c>
      <c r="T3571">
        <v>0</v>
      </c>
      <c r="U3571" s="3">
        <v>42307</v>
      </c>
      <c r="V3571" s="4">
        <f t="shared" si="55"/>
        <v>2015</v>
      </c>
    </row>
    <row r="3572" spans="1:22" x14ac:dyDescent="0.25">
      <c r="A3572">
        <v>3615</v>
      </c>
      <c r="B3572" t="s">
        <v>4329</v>
      </c>
      <c r="C3572" t="s">
        <v>4330</v>
      </c>
      <c r="D3572" t="s">
        <v>24</v>
      </c>
      <c r="E3572">
        <v>0</v>
      </c>
      <c r="F3572" t="s">
        <v>4331</v>
      </c>
      <c r="G3572" s="3">
        <v>42219</v>
      </c>
      <c r="H3572" t="s">
        <v>865</v>
      </c>
      <c r="I3572" t="s">
        <v>27</v>
      </c>
      <c r="J3572">
        <v>8311</v>
      </c>
      <c r="K3572" t="s">
        <v>4332</v>
      </c>
      <c r="L3572">
        <v>203859094</v>
      </c>
      <c r="M3572" t="s">
        <v>30</v>
      </c>
      <c r="N3572" t="s">
        <v>31</v>
      </c>
      <c r="O3572" t="s">
        <v>32</v>
      </c>
      <c r="P3572" t="s">
        <v>838</v>
      </c>
      <c r="Q3572" t="s">
        <v>287</v>
      </c>
      <c r="R3572" t="s">
        <v>629</v>
      </c>
      <c r="S3572" t="s">
        <v>283</v>
      </c>
      <c r="T3572">
        <v>54003364.440000005</v>
      </c>
      <c r="U3572" s="3">
        <v>42277</v>
      </c>
      <c r="V3572" s="4">
        <f t="shared" si="55"/>
        <v>2015</v>
      </c>
    </row>
    <row r="3573" spans="1:22" x14ac:dyDescent="0.25">
      <c r="A3573">
        <v>3616</v>
      </c>
      <c r="B3573" t="s">
        <v>2179</v>
      </c>
      <c r="C3573" t="s">
        <v>380</v>
      </c>
      <c r="D3573" t="s">
        <v>24</v>
      </c>
      <c r="E3573" t="s">
        <v>84</v>
      </c>
      <c r="F3573" t="s">
        <v>2180</v>
      </c>
      <c r="G3573" s="3">
        <v>42219</v>
      </c>
      <c r="H3573" t="s">
        <v>2340</v>
      </c>
      <c r="I3573" t="s">
        <v>77</v>
      </c>
      <c r="J3573">
        <v>8339</v>
      </c>
      <c r="K3573" t="s">
        <v>4333</v>
      </c>
      <c r="L3573">
        <v>8004854</v>
      </c>
      <c r="M3573" t="s">
        <v>41</v>
      </c>
      <c r="N3573" t="s">
        <v>42</v>
      </c>
      <c r="O3573" t="s">
        <v>2077</v>
      </c>
      <c r="P3573" t="s">
        <v>2076</v>
      </c>
      <c r="Q3573" t="s">
        <v>100</v>
      </c>
      <c r="R3573" t="s">
        <v>33</v>
      </c>
      <c r="S3573" t="s">
        <v>43</v>
      </c>
      <c r="T3573">
        <v>400242.7</v>
      </c>
      <c r="U3573" s="3">
        <v>42369</v>
      </c>
      <c r="V3573" s="4">
        <f t="shared" si="55"/>
        <v>2015</v>
      </c>
    </row>
    <row r="3574" spans="1:22" x14ac:dyDescent="0.25">
      <c r="A3574">
        <v>3617</v>
      </c>
      <c r="B3574" t="s">
        <v>2179</v>
      </c>
      <c r="C3574" t="s">
        <v>380</v>
      </c>
      <c r="D3574" t="s">
        <v>24</v>
      </c>
      <c r="E3574" t="s">
        <v>84</v>
      </c>
      <c r="F3574" t="s">
        <v>2180</v>
      </c>
      <c r="G3574" s="3">
        <v>42219</v>
      </c>
      <c r="H3574" t="s">
        <v>2370</v>
      </c>
      <c r="I3574" t="s">
        <v>27</v>
      </c>
      <c r="J3574">
        <v>8337</v>
      </c>
      <c r="K3574" t="s">
        <v>4334</v>
      </c>
      <c r="L3574">
        <v>6581638</v>
      </c>
      <c r="M3574" t="s">
        <v>41</v>
      </c>
      <c r="N3574" t="s">
        <v>42</v>
      </c>
      <c r="O3574" t="s">
        <v>2077</v>
      </c>
      <c r="P3574" t="s">
        <v>2076</v>
      </c>
      <c r="Q3574" t="s">
        <v>100</v>
      </c>
      <c r="R3574" t="s">
        <v>33</v>
      </c>
      <c r="S3574" t="s">
        <v>43</v>
      </c>
      <c r="T3574">
        <v>329081.90000000002</v>
      </c>
      <c r="U3574" s="3">
        <v>42369</v>
      </c>
      <c r="V3574" s="4">
        <f t="shared" si="55"/>
        <v>2015</v>
      </c>
    </row>
    <row r="3575" spans="1:22" x14ac:dyDescent="0.25">
      <c r="A3575">
        <v>3618</v>
      </c>
      <c r="B3575" t="s">
        <v>2179</v>
      </c>
      <c r="C3575" t="s">
        <v>380</v>
      </c>
      <c r="D3575" t="s">
        <v>24</v>
      </c>
      <c r="E3575" t="s">
        <v>84</v>
      </c>
      <c r="F3575" t="s">
        <v>2180</v>
      </c>
      <c r="G3575" s="3">
        <v>42219</v>
      </c>
      <c r="H3575" t="s">
        <v>2765</v>
      </c>
      <c r="I3575" t="s">
        <v>27</v>
      </c>
      <c r="J3575">
        <v>8309</v>
      </c>
      <c r="K3575" t="s">
        <v>4335</v>
      </c>
      <c r="L3575">
        <v>3535912</v>
      </c>
      <c r="M3575" t="s">
        <v>41</v>
      </c>
      <c r="N3575" t="s">
        <v>42</v>
      </c>
      <c r="O3575" t="s">
        <v>2077</v>
      </c>
      <c r="P3575" t="s">
        <v>2076</v>
      </c>
      <c r="Q3575" t="s">
        <v>100</v>
      </c>
      <c r="R3575" t="s">
        <v>33</v>
      </c>
      <c r="S3575" t="s">
        <v>43</v>
      </c>
      <c r="T3575">
        <v>176795.6</v>
      </c>
      <c r="U3575" s="3">
        <v>42369</v>
      </c>
      <c r="V3575" s="4">
        <f t="shared" si="55"/>
        <v>2015</v>
      </c>
    </row>
    <row r="3576" spans="1:22" x14ac:dyDescent="0.25">
      <c r="A3576">
        <v>3619</v>
      </c>
      <c r="B3576" t="s">
        <v>2179</v>
      </c>
      <c r="C3576" t="s">
        <v>380</v>
      </c>
      <c r="D3576" t="s">
        <v>24</v>
      </c>
      <c r="E3576" t="s">
        <v>84</v>
      </c>
      <c r="F3576" t="s">
        <v>2180</v>
      </c>
      <c r="G3576" s="3">
        <v>42219</v>
      </c>
      <c r="H3576" t="s">
        <v>2765</v>
      </c>
      <c r="I3576" t="s">
        <v>27</v>
      </c>
      <c r="J3576">
        <v>8332</v>
      </c>
      <c r="K3576" t="s">
        <v>4336</v>
      </c>
      <c r="L3576">
        <v>9998504</v>
      </c>
      <c r="M3576" t="s">
        <v>41</v>
      </c>
      <c r="N3576" t="s">
        <v>42</v>
      </c>
      <c r="O3576" t="s">
        <v>2077</v>
      </c>
      <c r="P3576" t="s">
        <v>2076</v>
      </c>
      <c r="Q3576" t="s">
        <v>100</v>
      </c>
      <c r="R3576" t="s">
        <v>33</v>
      </c>
      <c r="S3576" t="s">
        <v>43</v>
      </c>
      <c r="T3576">
        <v>499925.2</v>
      </c>
      <c r="U3576" s="3">
        <v>42369</v>
      </c>
      <c r="V3576" s="4">
        <f t="shared" si="55"/>
        <v>2015</v>
      </c>
    </row>
    <row r="3577" spans="1:22" x14ac:dyDescent="0.25">
      <c r="A3577">
        <v>3620</v>
      </c>
      <c r="B3577" t="s">
        <v>215</v>
      </c>
      <c r="C3577" t="s">
        <v>152</v>
      </c>
      <c r="D3577" t="s">
        <v>24</v>
      </c>
      <c r="E3577" t="s">
        <v>135</v>
      </c>
      <c r="F3577" t="s">
        <v>3538</v>
      </c>
      <c r="G3577" s="3">
        <v>42219</v>
      </c>
      <c r="H3577" t="s">
        <v>1000</v>
      </c>
      <c r="I3577" t="s">
        <v>27</v>
      </c>
      <c r="J3577">
        <v>8052</v>
      </c>
      <c r="K3577" t="s">
        <v>4337</v>
      </c>
      <c r="L3577">
        <v>6005759.3600000003</v>
      </c>
      <c r="M3577" t="s">
        <v>41</v>
      </c>
      <c r="N3577" t="s">
        <v>42</v>
      </c>
      <c r="O3577" t="s">
        <v>988</v>
      </c>
      <c r="P3577" t="s">
        <v>987</v>
      </c>
      <c r="Q3577" t="s">
        <v>33</v>
      </c>
      <c r="R3577" t="s">
        <v>33</v>
      </c>
      <c r="S3577" t="s">
        <v>43</v>
      </c>
      <c r="T3577">
        <v>0</v>
      </c>
      <c r="U3577" s="3">
        <v>42230</v>
      </c>
      <c r="V3577" s="4">
        <f t="shared" si="55"/>
        <v>2015</v>
      </c>
    </row>
    <row r="3578" spans="1:22" x14ac:dyDescent="0.25">
      <c r="A3578">
        <v>3621</v>
      </c>
      <c r="B3578" t="s">
        <v>3626</v>
      </c>
      <c r="C3578" t="s">
        <v>3627</v>
      </c>
      <c r="D3578" t="s">
        <v>24</v>
      </c>
      <c r="E3578">
        <v>0</v>
      </c>
      <c r="F3578" t="s">
        <v>3628</v>
      </c>
      <c r="G3578" s="3">
        <v>42219</v>
      </c>
      <c r="H3578" t="s">
        <v>2742</v>
      </c>
      <c r="I3578" t="s">
        <v>27</v>
      </c>
      <c r="J3578">
        <v>8163</v>
      </c>
      <c r="K3578" t="s">
        <v>4338</v>
      </c>
      <c r="L3578">
        <v>30084498.5</v>
      </c>
      <c r="M3578" t="s">
        <v>30</v>
      </c>
      <c r="N3578" t="s">
        <v>31</v>
      </c>
      <c r="O3578" t="s">
        <v>1115</v>
      </c>
      <c r="P3578" t="s">
        <v>2744</v>
      </c>
      <c r="Q3578" t="s">
        <v>33</v>
      </c>
      <c r="R3578" t="s">
        <v>33</v>
      </c>
      <c r="S3578" t="s">
        <v>34</v>
      </c>
      <c r="T3578">
        <v>17542249.25</v>
      </c>
      <c r="U3578" s="3">
        <v>42250</v>
      </c>
      <c r="V3578" s="4">
        <f t="shared" si="55"/>
        <v>2015</v>
      </c>
    </row>
    <row r="3579" spans="1:22" x14ac:dyDescent="0.25">
      <c r="A3579">
        <v>3622</v>
      </c>
      <c r="B3579" t="s">
        <v>803</v>
      </c>
      <c r="C3579" t="s">
        <v>804</v>
      </c>
      <c r="D3579" t="s">
        <v>24</v>
      </c>
      <c r="E3579" t="s">
        <v>302</v>
      </c>
      <c r="F3579" t="s">
        <v>1447</v>
      </c>
      <c r="G3579" s="3">
        <v>42219</v>
      </c>
      <c r="H3579" t="s">
        <v>1063</v>
      </c>
      <c r="I3579" t="s">
        <v>253</v>
      </c>
      <c r="J3579">
        <v>3695</v>
      </c>
      <c r="K3579" t="s">
        <v>4339</v>
      </c>
      <c r="L3579">
        <v>371500</v>
      </c>
      <c r="M3579" t="s">
        <v>41</v>
      </c>
      <c r="N3579" t="s">
        <v>42</v>
      </c>
      <c r="O3579" t="s">
        <v>1065</v>
      </c>
      <c r="P3579" t="s">
        <v>1065</v>
      </c>
      <c r="Q3579" t="s">
        <v>33</v>
      </c>
      <c r="R3579" t="s">
        <v>33</v>
      </c>
      <c r="S3579" t="s">
        <v>43</v>
      </c>
      <c r="T3579">
        <v>0</v>
      </c>
      <c r="U3579" s="3">
        <v>42231</v>
      </c>
      <c r="V3579" s="4">
        <f t="shared" si="55"/>
        <v>2015</v>
      </c>
    </row>
    <row r="3580" spans="1:22" x14ac:dyDescent="0.25">
      <c r="A3580">
        <v>3623</v>
      </c>
      <c r="B3580" t="s">
        <v>810</v>
      </c>
      <c r="C3580" t="s">
        <v>143</v>
      </c>
      <c r="D3580" t="s">
        <v>24</v>
      </c>
      <c r="E3580" t="s">
        <v>144</v>
      </c>
      <c r="F3580" t="s">
        <v>4340</v>
      </c>
      <c r="G3580" s="3">
        <v>42220</v>
      </c>
      <c r="H3580" t="s">
        <v>26</v>
      </c>
      <c r="I3580" t="s">
        <v>27</v>
      </c>
      <c r="J3580">
        <v>8348</v>
      </c>
      <c r="K3580" t="s">
        <v>4341</v>
      </c>
      <c r="L3580">
        <v>1989479</v>
      </c>
      <c r="M3580" t="s">
        <v>41</v>
      </c>
      <c r="N3580" t="s">
        <v>42</v>
      </c>
      <c r="O3580" t="s">
        <v>32</v>
      </c>
      <c r="P3580" t="s">
        <v>29</v>
      </c>
      <c r="Q3580" t="s">
        <v>813</v>
      </c>
      <c r="R3580" t="s">
        <v>814</v>
      </c>
      <c r="S3580" t="s">
        <v>43</v>
      </c>
      <c r="T3580">
        <v>1653189.8829999999</v>
      </c>
      <c r="U3580" s="3">
        <v>42369</v>
      </c>
      <c r="V3580" s="4">
        <f t="shared" si="55"/>
        <v>2015</v>
      </c>
    </row>
    <row r="3581" spans="1:22" x14ac:dyDescent="0.25">
      <c r="A3581">
        <v>3624</v>
      </c>
      <c r="B3581" t="s">
        <v>2659</v>
      </c>
      <c r="C3581" t="s">
        <v>222</v>
      </c>
      <c r="D3581" t="s">
        <v>24</v>
      </c>
      <c r="E3581" t="s">
        <v>37</v>
      </c>
      <c r="F3581" t="s">
        <v>2660</v>
      </c>
      <c r="G3581" s="3">
        <v>42220</v>
      </c>
      <c r="H3581" t="s">
        <v>1035</v>
      </c>
      <c r="I3581" t="s">
        <v>27</v>
      </c>
      <c r="J3581">
        <v>7405</v>
      </c>
      <c r="K3581" t="s">
        <v>4342</v>
      </c>
      <c r="L3581">
        <v>2667100.42</v>
      </c>
      <c r="M3581" t="s">
        <v>41</v>
      </c>
      <c r="N3581" t="s">
        <v>42</v>
      </c>
      <c r="O3581" t="s">
        <v>988</v>
      </c>
      <c r="P3581" t="s">
        <v>987</v>
      </c>
      <c r="Q3581" t="s">
        <v>33</v>
      </c>
      <c r="R3581" t="s">
        <v>33</v>
      </c>
      <c r="S3581" t="s">
        <v>43</v>
      </c>
      <c r="T3581">
        <v>0</v>
      </c>
      <c r="U3581" s="3">
        <v>42222</v>
      </c>
      <c r="V3581" s="4">
        <f t="shared" si="55"/>
        <v>2015</v>
      </c>
    </row>
    <row r="3582" spans="1:22" x14ac:dyDescent="0.25">
      <c r="A3582">
        <v>3625</v>
      </c>
      <c r="B3582" t="s">
        <v>2023</v>
      </c>
      <c r="C3582" t="s">
        <v>2024</v>
      </c>
      <c r="D3582" t="s">
        <v>24</v>
      </c>
      <c r="E3582">
        <v>0</v>
      </c>
      <c r="F3582" t="s">
        <v>2025</v>
      </c>
      <c r="G3582" s="3">
        <v>42220</v>
      </c>
      <c r="H3582" t="s">
        <v>26</v>
      </c>
      <c r="I3582" t="s">
        <v>27</v>
      </c>
      <c r="J3582">
        <v>6456</v>
      </c>
      <c r="K3582" t="s">
        <v>277</v>
      </c>
      <c r="L3582">
        <v>16000000</v>
      </c>
      <c r="M3582" t="s">
        <v>30</v>
      </c>
      <c r="N3582" t="s">
        <v>31</v>
      </c>
      <c r="O3582" t="s">
        <v>32</v>
      </c>
      <c r="P3582" t="s">
        <v>29</v>
      </c>
      <c r="Q3582" t="s">
        <v>33</v>
      </c>
      <c r="R3582" t="s">
        <v>33</v>
      </c>
      <c r="S3582" t="s">
        <v>34</v>
      </c>
      <c r="T3582">
        <v>2732000</v>
      </c>
      <c r="U3582" s="3">
        <v>42404</v>
      </c>
      <c r="V3582" s="4">
        <f t="shared" si="55"/>
        <v>2015</v>
      </c>
    </row>
    <row r="3583" spans="1:22" x14ac:dyDescent="0.25">
      <c r="A3583">
        <v>3626</v>
      </c>
      <c r="B3583" t="s">
        <v>137</v>
      </c>
      <c r="C3583" t="s">
        <v>138</v>
      </c>
      <c r="D3583" t="s">
        <v>24</v>
      </c>
      <c r="E3583" t="s">
        <v>139</v>
      </c>
      <c r="F3583" t="s">
        <v>2869</v>
      </c>
      <c r="G3583" s="3">
        <v>42220</v>
      </c>
      <c r="H3583" t="s">
        <v>1315</v>
      </c>
      <c r="I3583" t="s">
        <v>27</v>
      </c>
      <c r="J3583">
        <v>7991</v>
      </c>
      <c r="K3583" t="s">
        <v>4343</v>
      </c>
      <c r="L3583">
        <v>6516192.04</v>
      </c>
      <c r="M3583" t="s">
        <v>41</v>
      </c>
      <c r="N3583" t="s">
        <v>42</v>
      </c>
      <c r="O3583" t="s">
        <v>988</v>
      </c>
      <c r="P3583" t="s">
        <v>987</v>
      </c>
      <c r="Q3583" t="s">
        <v>33</v>
      </c>
      <c r="R3583" t="s">
        <v>33</v>
      </c>
      <c r="S3583" t="s">
        <v>43</v>
      </c>
      <c r="T3583">
        <v>0</v>
      </c>
      <c r="U3583" s="3">
        <v>42228</v>
      </c>
      <c r="V3583" s="4">
        <f t="shared" si="55"/>
        <v>2015</v>
      </c>
    </row>
    <row r="3584" spans="1:22" x14ac:dyDescent="0.25">
      <c r="A3584">
        <v>3627</v>
      </c>
      <c r="B3584" t="s">
        <v>137</v>
      </c>
      <c r="C3584" t="s">
        <v>138</v>
      </c>
      <c r="D3584" t="s">
        <v>24</v>
      </c>
      <c r="E3584" t="s">
        <v>139</v>
      </c>
      <c r="F3584" t="s">
        <v>2869</v>
      </c>
      <c r="G3584" s="3">
        <v>42220</v>
      </c>
      <c r="H3584" t="s">
        <v>1315</v>
      </c>
      <c r="I3584" t="s">
        <v>27</v>
      </c>
      <c r="J3584">
        <v>8356</v>
      </c>
      <c r="K3584" t="s">
        <v>4344</v>
      </c>
      <c r="L3584">
        <v>6165891.7999999998</v>
      </c>
      <c r="M3584" t="s">
        <v>41</v>
      </c>
      <c r="N3584" t="s">
        <v>42</v>
      </c>
      <c r="O3584" t="s">
        <v>988</v>
      </c>
      <c r="P3584" t="s">
        <v>987</v>
      </c>
      <c r="Q3584" t="s">
        <v>33</v>
      </c>
      <c r="R3584" t="s">
        <v>33</v>
      </c>
      <c r="S3584" t="s">
        <v>43</v>
      </c>
      <c r="T3584">
        <v>0</v>
      </c>
      <c r="U3584" s="3">
        <v>42228</v>
      </c>
      <c r="V3584" s="4">
        <f t="shared" si="55"/>
        <v>2015</v>
      </c>
    </row>
    <row r="3585" spans="1:22" x14ac:dyDescent="0.25">
      <c r="A3585">
        <v>3628</v>
      </c>
      <c r="B3585" t="s">
        <v>215</v>
      </c>
      <c r="C3585" t="s">
        <v>152</v>
      </c>
      <c r="D3585" t="s">
        <v>24</v>
      </c>
      <c r="E3585" t="s">
        <v>135</v>
      </c>
      <c r="F3585" t="s">
        <v>3538</v>
      </c>
      <c r="G3585" s="3">
        <v>42220</v>
      </c>
      <c r="H3585" t="s">
        <v>1073</v>
      </c>
      <c r="I3585" t="s">
        <v>27</v>
      </c>
      <c r="J3585">
        <v>8347</v>
      </c>
      <c r="K3585" t="s">
        <v>4345</v>
      </c>
      <c r="L3585">
        <v>15994760</v>
      </c>
      <c r="M3585" t="s">
        <v>41</v>
      </c>
      <c r="N3585" t="s">
        <v>42</v>
      </c>
      <c r="O3585" t="s">
        <v>1065</v>
      </c>
      <c r="P3585" t="s">
        <v>1065</v>
      </c>
      <c r="Q3585" t="s">
        <v>33</v>
      </c>
      <c r="R3585" t="s">
        <v>33</v>
      </c>
      <c r="S3585" t="s">
        <v>43</v>
      </c>
      <c r="T3585">
        <v>0</v>
      </c>
      <c r="U3585" s="3">
        <v>42236</v>
      </c>
      <c r="V3585" s="4">
        <f t="shared" si="55"/>
        <v>2015</v>
      </c>
    </row>
    <row r="3586" spans="1:22" x14ac:dyDescent="0.25">
      <c r="A3586">
        <v>3629</v>
      </c>
      <c r="B3586" t="s">
        <v>155</v>
      </c>
      <c r="C3586" t="s">
        <v>156</v>
      </c>
      <c r="D3586" t="s">
        <v>24</v>
      </c>
      <c r="E3586" t="s">
        <v>148</v>
      </c>
      <c r="F3586" t="s">
        <v>3017</v>
      </c>
      <c r="G3586" s="3">
        <v>42220</v>
      </c>
      <c r="H3586" t="s">
        <v>2742</v>
      </c>
      <c r="I3586" t="s">
        <v>27</v>
      </c>
      <c r="J3586">
        <v>8237</v>
      </c>
      <c r="K3586" t="s">
        <v>3331</v>
      </c>
      <c r="L3586">
        <v>11098131</v>
      </c>
      <c r="M3586" t="s">
        <v>41</v>
      </c>
      <c r="N3586" t="s">
        <v>42</v>
      </c>
      <c r="O3586" t="s">
        <v>1115</v>
      </c>
      <c r="P3586" t="s">
        <v>2744</v>
      </c>
      <c r="Q3586" t="s">
        <v>33</v>
      </c>
      <c r="R3586" t="s">
        <v>33</v>
      </c>
      <c r="S3586" t="s">
        <v>43</v>
      </c>
      <c r="T3586">
        <v>8049065.5</v>
      </c>
      <c r="U3586" s="3">
        <v>42398</v>
      </c>
      <c r="V3586" s="4">
        <f t="shared" si="55"/>
        <v>2015</v>
      </c>
    </row>
    <row r="3587" spans="1:22" x14ac:dyDescent="0.25">
      <c r="A3587">
        <v>3630</v>
      </c>
      <c r="B3587" t="s">
        <v>96</v>
      </c>
      <c r="C3587" t="s">
        <v>97</v>
      </c>
      <c r="D3587" t="s">
        <v>24</v>
      </c>
      <c r="E3587" t="s">
        <v>37</v>
      </c>
      <c r="F3587" t="s">
        <v>1845</v>
      </c>
      <c r="G3587" s="3">
        <v>42220</v>
      </c>
      <c r="H3587" t="s">
        <v>39</v>
      </c>
      <c r="I3587" t="s">
        <v>27</v>
      </c>
      <c r="J3587">
        <v>8325</v>
      </c>
      <c r="K3587" t="s">
        <v>4346</v>
      </c>
      <c r="L3587">
        <v>36115750</v>
      </c>
      <c r="M3587" t="s">
        <v>41</v>
      </c>
      <c r="N3587" t="s">
        <v>42</v>
      </c>
      <c r="O3587" t="s">
        <v>32</v>
      </c>
      <c r="P3587" t="s">
        <v>29</v>
      </c>
      <c r="Q3587" t="s">
        <v>100</v>
      </c>
      <c r="R3587" t="s">
        <v>101</v>
      </c>
      <c r="S3587" t="s">
        <v>43</v>
      </c>
      <c r="T3587">
        <v>4280912.75</v>
      </c>
      <c r="U3587" s="3">
        <v>42308</v>
      </c>
      <c r="V3587" s="4">
        <f t="shared" ref="V3587:V3650" si="56">+YEAR(G3587)</f>
        <v>2015</v>
      </c>
    </row>
    <row r="3588" spans="1:22" x14ac:dyDescent="0.25">
      <c r="A3588">
        <v>3631</v>
      </c>
      <c r="B3588" t="s">
        <v>133</v>
      </c>
      <c r="C3588" t="s">
        <v>134</v>
      </c>
      <c r="D3588" t="s">
        <v>24</v>
      </c>
      <c r="E3588" t="s">
        <v>135</v>
      </c>
      <c r="F3588" t="s">
        <v>1873</v>
      </c>
      <c r="G3588" s="3">
        <v>42220</v>
      </c>
      <c r="H3588" t="s">
        <v>1463</v>
      </c>
      <c r="I3588" t="s">
        <v>27</v>
      </c>
      <c r="J3588">
        <v>8310</v>
      </c>
      <c r="K3588" t="s">
        <v>4347</v>
      </c>
      <c r="L3588">
        <v>9908750844.3999996</v>
      </c>
      <c r="M3588" t="s">
        <v>41</v>
      </c>
      <c r="N3588" t="s">
        <v>42</v>
      </c>
      <c r="O3588" t="s">
        <v>1115</v>
      </c>
      <c r="P3588" t="s">
        <v>1114</v>
      </c>
      <c r="Q3588" t="s">
        <v>33</v>
      </c>
      <c r="R3588" t="s">
        <v>33</v>
      </c>
      <c r="S3588" t="s">
        <v>43</v>
      </c>
      <c r="T3588">
        <v>3968500337.7600002</v>
      </c>
      <c r="U3588" s="3">
        <v>42674</v>
      </c>
      <c r="V3588" s="4">
        <f t="shared" si="56"/>
        <v>2015</v>
      </c>
    </row>
    <row r="3589" spans="1:22" x14ac:dyDescent="0.25">
      <c r="A3589">
        <v>3632</v>
      </c>
      <c r="B3589" t="s">
        <v>1839</v>
      </c>
      <c r="C3589" t="s">
        <v>1840</v>
      </c>
      <c r="D3589" t="s">
        <v>24</v>
      </c>
      <c r="E3589" t="s">
        <v>148</v>
      </c>
      <c r="F3589" t="s">
        <v>3478</v>
      </c>
      <c r="G3589" s="3">
        <v>42220</v>
      </c>
      <c r="H3589" t="s">
        <v>1112</v>
      </c>
      <c r="I3589" t="s">
        <v>27</v>
      </c>
      <c r="J3589">
        <v>8019</v>
      </c>
      <c r="K3589" t="s">
        <v>4348</v>
      </c>
      <c r="L3589">
        <v>81411120</v>
      </c>
      <c r="M3589" t="s">
        <v>41</v>
      </c>
      <c r="N3589" t="s">
        <v>31</v>
      </c>
      <c r="O3589" t="s">
        <v>1115</v>
      </c>
      <c r="P3589" t="s">
        <v>1172</v>
      </c>
      <c r="Q3589" t="s">
        <v>33</v>
      </c>
      <c r="R3589" t="s">
        <v>33</v>
      </c>
      <c r="S3589" t="s">
        <v>43</v>
      </c>
      <c r="T3589">
        <v>37564448</v>
      </c>
      <c r="U3589" s="3">
        <v>42826</v>
      </c>
      <c r="V3589" s="4">
        <f t="shared" si="56"/>
        <v>2015</v>
      </c>
    </row>
    <row r="3590" spans="1:22" x14ac:dyDescent="0.25">
      <c r="A3590">
        <v>3633</v>
      </c>
      <c r="B3590" t="s">
        <v>1425</v>
      </c>
      <c r="C3590" t="s">
        <v>1426</v>
      </c>
      <c r="D3590" t="s">
        <v>24</v>
      </c>
      <c r="E3590" t="s">
        <v>71</v>
      </c>
      <c r="F3590" t="s">
        <v>1743</v>
      </c>
      <c r="G3590" s="3">
        <v>42220</v>
      </c>
      <c r="H3590" t="s">
        <v>1063</v>
      </c>
      <c r="I3590" t="s">
        <v>27</v>
      </c>
      <c r="J3590">
        <v>7813</v>
      </c>
      <c r="K3590" t="s">
        <v>3173</v>
      </c>
      <c r="L3590">
        <v>2449000</v>
      </c>
      <c r="M3590" t="s">
        <v>41</v>
      </c>
      <c r="N3590" t="s">
        <v>42</v>
      </c>
      <c r="O3590" t="s">
        <v>1065</v>
      </c>
      <c r="P3590" t="s">
        <v>1065</v>
      </c>
      <c r="Q3590" t="s">
        <v>33</v>
      </c>
      <c r="R3590" t="s">
        <v>33</v>
      </c>
      <c r="S3590" t="s">
        <v>43</v>
      </c>
      <c r="T3590">
        <v>0</v>
      </c>
      <c r="U3590" s="3">
        <v>42592</v>
      </c>
      <c r="V3590" s="4">
        <f t="shared" si="56"/>
        <v>2015</v>
      </c>
    </row>
    <row r="3591" spans="1:22" x14ac:dyDescent="0.25">
      <c r="A3591">
        <v>3634</v>
      </c>
      <c r="B3591" t="s">
        <v>4295</v>
      </c>
      <c r="C3591" t="s">
        <v>4296</v>
      </c>
      <c r="D3591" t="s">
        <v>24</v>
      </c>
      <c r="E3591">
        <v>0</v>
      </c>
      <c r="F3591" t="s">
        <v>4297</v>
      </c>
      <c r="G3591" s="3">
        <v>42221</v>
      </c>
      <c r="H3591" t="s">
        <v>26</v>
      </c>
      <c r="I3591" t="s">
        <v>27</v>
      </c>
      <c r="J3591">
        <v>8285</v>
      </c>
      <c r="K3591" t="s">
        <v>4299</v>
      </c>
      <c r="L3591">
        <v>50000000</v>
      </c>
      <c r="M3591" t="s">
        <v>30</v>
      </c>
      <c r="N3591" t="s">
        <v>31</v>
      </c>
      <c r="O3591" t="s">
        <v>32</v>
      </c>
      <c r="P3591" t="s">
        <v>3072</v>
      </c>
      <c r="Q3591" t="s">
        <v>1352</v>
      </c>
      <c r="R3591" t="s">
        <v>1353</v>
      </c>
      <c r="S3591" t="s">
        <v>63</v>
      </c>
      <c r="T3591">
        <v>4975000</v>
      </c>
      <c r="U3591" s="3">
        <v>42369</v>
      </c>
      <c r="V3591" s="4">
        <f t="shared" si="56"/>
        <v>2015</v>
      </c>
    </row>
    <row r="3592" spans="1:22" x14ac:dyDescent="0.25">
      <c r="A3592">
        <v>3635</v>
      </c>
      <c r="B3592" t="s">
        <v>2419</v>
      </c>
      <c r="C3592" t="s">
        <v>222</v>
      </c>
      <c r="D3592" t="s">
        <v>24</v>
      </c>
      <c r="E3592" t="s">
        <v>37</v>
      </c>
      <c r="F3592" t="s">
        <v>2420</v>
      </c>
      <c r="G3592" s="3">
        <v>42221</v>
      </c>
      <c r="H3592" t="s">
        <v>39</v>
      </c>
      <c r="I3592" t="s">
        <v>27</v>
      </c>
      <c r="J3592">
        <v>8340</v>
      </c>
      <c r="K3592" t="s">
        <v>4349</v>
      </c>
      <c r="L3592">
        <v>20000000</v>
      </c>
      <c r="M3592" t="s">
        <v>41</v>
      </c>
      <c r="N3592" t="s">
        <v>42</v>
      </c>
      <c r="O3592" t="s">
        <v>32</v>
      </c>
      <c r="P3592" t="s">
        <v>29</v>
      </c>
      <c r="Q3592" t="s">
        <v>33</v>
      </c>
      <c r="R3592" t="s">
        <v>33</v>
      </c>
      <c r="S3592" t="s">
        <v>43</v>
      </c>
      <c r="T3592">
        <v>3040000</v>
      </c>
      <c r="U3592" s="3">
        <v>42369</v>
      </c>
      <c r="V3592" s="4">
        <f t="shared" si="56"/>
        <v>2015</v>
      </c>
    </row>
    <row r="3593" spans="1:22" x14ac:dyDescent="0.25">
      <c r="A3593">
        <v>3636</v>
      </c>
      <c r="B3593" t="s">
        <v>2419</v>
      </c>
      <c r="C3593" t="s">
        <v>222</v>
      </c>
      <c r="D3593" t="s">
        <v>24</v>
      </c>
      <c r="E3593" t="s">
        <v>37</v>
      </c>
      <c r="F3593" t="s">
        <v>2420</v>
      </c>
      <c r="G3593" s="3">
        <v>42221</v>
      </c>
      <c r="H3593" t="s">
        <v>39</v>
      </c>
      <c r="I3593" t="s">
        <v>27</v>
      </c>
      <c r="J3593">
        <v>8040</v>
      </c>
      <c r="K3593" t="s">
        <v>1910</v>
      </c>
      <c r="L3593">
        <v>10000000</v>
      </c>
      <c r="M3593" t="s">
        <v>41</v>
      </c>
      <c r="N3593" t="s">
        <v>42</v>
      </c>
      <c r="O3593" t="s">
        <v>32</v>
      </c>
      <c r="P3593" t="s">
        <v>29</v>
      </c>
      <c r="Q3593" t="s">
        <v>33</v>
      </c>
      <c r="R3593" t="s">
        <v>33</v>
      </c>
      <c r="S3593" t="s">
        <v>43</v>
      </c>
      <c r="T3593">
        <v>2270000</v>
      </c>
      <c r="U3593" s="3">
        <v>42369</v>
      </c>
      <c r="V3593" s="4">
        <f t="shared" si="56"/>
        <v>2015</v>
      </c>
    </row>
    <row r="3594" spans="1:22" x14ac:dyDescent="0.25">
      <c r="A3594">
        <v>3637</v>
      </c>
      <c r="B3594" t="s">
        <v>306</v>
      </c>
      <c r="C3594" t="s">
        <v>307</v>
      </c>
      <c r="D3594" t="s">
        <v>24</v>
      </c>
      <c r="E3594" t="s">
        <v>32</v>
      </c>
      <c r="F3594" t="s">
        <v>4350</v>
      </c>
      <c r="G3594" s="3">
        <v>42221</v>
      </c>
      <c r="H3594" t="s">
        <v>26</v>
      </c>
      <c r="I3594" t="s">
        <v>27</v>
      </c>
      <c r="J3594">
        <v>8300</v>
      </c>
      <c r="K3594" t="s">
        <v>4351</v>
      </c>
      <c r="L3594">
        <v>19920000</v>
      </c>
      <c r="M3594" t="s">
        <v>41</v>
      </c>
      <c r="N3594" t="s">
        <v>42</v>
      </c>
      <c r="O3594" t="s">
        <v>32</v>
      </c>
      <c r="P3594" t="s">
        <v>29</v>
      </c>
      <c r="Q3594" t="s">
        <v>33</v>
      </c>
      <c r="R3594" t="s">
        <v>33</v>
      </c>
      <c r="S3594" t="s">
        <v>43</v>
      </c>
      <c r="T3594">
        <v>3033840</v>
      </c>
      <c r="U3594" s="3">
        <v>42369</v>
      </c>
      <c r="V3594" s="4">
        <f t="shared" si="56"/>
        <v>2015</v>
      </c>
    </row>
    <row r="3595" spans="1:22" x14ac:dyDescent="0.25">
      <c r="A3595">
        <v>3638</v>
      </c>
      <c r="B3595" t="s">
        <v>96</v>
      </c>
      <c r="C3595" t="s">
        <v>97</v>
      </c>
      <c r="D3595" t="s">
        <v>24</v>
      </c>
      <c r="E3595" t="s">
        <v>37</v>
      </c>
      <c r="F3595" t="s">
        <v>1845</v>
      </c>
      <c r="G3595" s="3">
        <v>42221</v>
      </c>
      <c r="H3595" t="s">
        <v>39</v>
      </c>
      <c r="I3595" t="s">
        <v>27</v>
      </c>
      <c r="J3595">
        <v>8385</v>
      </c>
      <c r="K3595" t="s">
        <v>4352</v>
      </c>
      <c r="L3595">
        <v>368276</v>
      </c>
      <c r="M3595" t="s">
        <v>41</v>
      </c>
      <c r="N3595" t="s">
        <v>42</v>
      </c>
      <c r="O3595" t="s">
        <v>32</v>
      </c>
      <c r="P3595" t="s">
        <v>29</v>
      </c>
      <c r="Q3595" t="s">
        <v>100</v>
      </c>
      <c r="R3595" t="s">
        <v>101</v>
      </c>
      <c r="S3595" t="s">
        <v>43</v>
      </c>
      <c r="T3595">
        <v>1528357.2520000001</v>
      </c>
      <c r="U3595" s="3">
        <v>42308</v>
      </c>
      <c r="V3595" s="4">
        <f t="shared" si="56"/>
        <v>2015</v>
      </c>
    </row>
    <row r="3596" spans="1:22" x14ac:dyDescent="0.25">
      <c r="A3596">
        <v>3639</v>
      </c>
      <c r="B3596" t="s">
        <v>96</v>
      </c>
      <c r="C3596" t="s">
        <v>97</v>
      </c>
      <c r="D3596" t="s">
        <v>24</v>
      </c>
      <c r="E3596" t="s">
        <v>37</v>
      </c>
      <c r="F3596" t="s">
        <v>1845</v>
      </c>
      <c r="G3596" s="3">
        <v>42221</v>
      </c>
      <c r="H3596" t="s">
        <v>39</v>
      </c>
      <c r="I3596" t="s">
        <v>27</v>
      </c>
      <c r="J3596">
        <v>8384</v>
      </c>
      <c r="K3596" t="s">
        <v>4353</v>
      </c>
      <c r="L3596">
        <v>4771600</v>
      </c>
      <c r="M3596" t="s">
        <v>41</v>
      </c>
      <c r="N3596" t="s">
        <v>42</v>
      </c>
      <c r="O3596" t="s">
        <v>32</v>
      </c>
      <c r="P3596" t="s">
        <v>29</v>
      </c>
      <c r="Q3596" t="s">
        <v>100</v>
      </c>
      <c r="R3596" t="s">
        <v>101</v>
      </c>
      <c r="S3596" t="s">
        <v>43</v>
      </c>
      <c r="T3596">
        <v>1867413.2</v>
      </c>
      <c r="U3596" s="3">
        <v>42308</v>
      </c>
      <c r="V3596" s="4">
        <f t="shared" si="56"/>
        <v>2015</v>
      </c>
    </row>
    <row r="3597" spans="1:22" x14ac:dyDescent="0.25">
      <c r="A3597">
        <v>3640</v>
      </c>
      <c r="B3597" t="s">
        <v>96</v>
      </c>
      <c r="C3597" t="s">
        <v>97</v>
      </c>
      <c r="D3597" t="s">
        <v>24</v>
      </c>
      <c r="E3597" t="s">
        <v>37</v>
      </c>
      <c r="F3597" t="s">
        <v>1845</v>
      </c>
      <c r="G3597" s="3">
        <v>42221</v>
      </c>
      <c r="H3597" t="s">
        <v>39</v>
      </c>
      <c r="I3597" t="s">
        <v>27</v>
      </c>
      <c r="J3597">
        <v>8383</v>
      </c>
      <c r="K3597" t="s">
        <v>4354</v>
      </c>
      <c r="L3597">
        <v>24084500</v>
      </c>
      <c r="M3597" t="s">
        <v>41</v>
      </c>
      <c r="N3597" t="s">
        <v>42</v>
      </c>
      <c r="O3597" t="s">
        <v>32</v>
      </c>
      <c r="P3597" t="s">
        <v>29</v>
      </c>
      <c r="Q3597" t="s">
        <v>100</v>
      </c>
      <c r="R3597" t="s">
        <v>101</v>
      </c>
      <c r="S3597" t="s">
        <v>43</v>
      </c>
      <c r="T3597">
        <v>3354506.5</v>
      </c>
      <c r="U3597" s="3">
        <v>42308</v>
      </c>
      <c r="V3597" s="4">
        <f t="shared" si="56"/>
        <v>2015</v>
      </c>
    </row>
    <row r="3598" spans="1:22" x14ac:dyDescent="0.25">
      <c r="A3598">
        <v>3641</v>
      </c>
      <c r="B3598" t="s">
        <v>96</v>
      </c>
      <c r="C3598" t="s">
        <v>97</v>
      </c>
      <c r="D3598" t="s">
        <v>24</v>
      </c>
      <c r="E3598" t="s">
        <v>37</v>
      </c>
      <c r="F3598" t="s">
        <v>1845</v>
      </c>
      <c r="G3598" s="3">
        <v>42221</v>
      </c>
      <c r="H3598" t="s">
        <v>39</v>
      </c>
      <c r="I3598" t="s">
        <v>27</v>
      </c>
      <c r="J3598">
        <v>8372</v>
      </c>
      <c r="K3598" t="s">
        <v>4355</v>
      </c>
      <c r="L3598">
        <v>1638350</v>
      </c>
      <c r="M3598" t="s">
        <v>41</v>
      </c>
      <c r="N3598" t="s">
        <v>42</v>
      </c>
      <c r="O3598" t="s">
        <v>32</v>
      </c>
      <c r="P3598" t="s">
        <v>29</v>
      </c>
      <c r="Q3598" t="s">
        <v>100</v>
      </c>
      <c r="R3598" t="s">
        <v>101</v>
      </c>
      <c r="S3598" t="s">
        <v>43</v>
      </c>
      <c r="T3598">
        <v>1626152.95</v>
      </c>
      <c r="U3598" s="3">
        <v>42308</v>
      </c>
      <c r="V3598" s="4">
        <f t="shared" si="56"/>
        <v>2015</v>
      </c>
    </row>
    <row r="3599" spans="1:22" x14ac:dyDescent="0.25">
      <c r="A3599">
        <v>3642</v>
      </c>
      <c r="B3599" t="s">
        <v>425</v>
      </c>
      <c r="C3599" t="s">
        <v>426</v>
      </c>
      <c r="D3599" t="s">
        <v>24</v>
      </c>
      <c r="E3599" t="s">
        <v>37</v>
      </c>
      <c r="F3599" t="s">
        <v>4240</v>
      </c>
      <c r="G3599" s="3">
        <v>42221</v>
      </c>
      <c r="H3599" t="s">
        <v>2340</v>
      </c>
      <c r="I3599" t="s">
        <v>27</v>
      </c>
      <c r="J3599">
        <v>8390</v>
      </c>
      <c r="K3599" t="s">
        <v>4356</v>
      </c>
      <c r="L3599">
        <v>5734019</v>
      </c>
      <c r="M3599" t="s">
        <v>41</v>
      </c>
      <c r="N3599" t="s">
        <v>42</v>
      </c>
      <c r="O3599" t="s">
        <v>2077</v>
      </c>
      <c r="P3599" t="s">
        <v>2076</v>
      </c>
      <c r="Q3599" t="s">
        <v>33</v>
      </c>
      <c r="R3599" t="s">
        <v>33</v>
      </c>
      <c r="S3599" t="s">
        <v>43</v>
      </c>
      <c r="T3599">
        <v>286700.95</v>
      </c>
      <c r="U3599" s="3">
        <v>42323</v>
      </c>
      <c r="V3599" s="4">
        <f t="shared" si="56"/>
        <v>2015</v>
      </c>
    </row>
    <row r="3600" spans="1:22" x14ac:dyDescent="0.25">
      <c r="A3600">
        <v>3643</v>
      </c>
      <c r="B3600" t="s">
        <v>425</v>
      </c>
      <c r="C3600" t="s">
        <v>426</v>
      </c>
      <c r="D3600" t="s">
        <v>24</v>
      </c>
      <c r="E3600" t="s">
        <v>37</v>
      </c>
      <c r="F3600" t="s">
        <v>4240</v>
      </c>
      <c r="G3600" s="3">
        <v>42221</v>
      </c>
      <c r="H3600" t="s">
        <v>2198</v>
      </c>
      <c r="I3600" t="s">
        <v>27</v>
      </c>
      <c r="J3600">
        <v>8388</v>
      </c>
      <c r="K3600" t="s">
        <v>4357</v>
      </c>
      <c r="L3600">
        <v>8687837</v>
      </c>
      <c r="M3600" t="s">
        <v>41</v>
      </c>
      <c r="N3600" t="s">
        <v>42</v>
      </c>
      <c r="O3600" t="s">
        <v>2077</v>
      </c>
      <c r="P3600" t="s">
        <v>2076</v>
      </c>
      <c r="Q3600" t="s">
        <v>33</v>
      </c>
      <c r="R3600" t="s">
        <v>33</v>
      </c>
      <c r="S3600" t="s">
        <v>43</v>
      </c>
      <c r="T3600">
        <v>434391.85000000003</v>
      </c>
      <c r="U3600" s="3">
        <v>42323</v>
      </c>
      <c r="V3600" s="4">
        <f t="shared" si="56"/>
        <v>2015</v>
      </c>
    </row>
    <row r="3601" spans="1:22" x14ac:dyDescent="0.25">
      <c r="A3601">
        <v>3644</v>
      </c>
      <c r="B3601" t="s">
        <v>746</v>
      </c>
      <c r="C3601" t="s">
        <v>747</v>
      </c>
      <c r="D3601" t="s">
        <v>24</v>
      </c>
      <c r="E3601" t="s">
        <v>248</v>
      </c>
      <c r="F3601" t="s">
        <v>748</v>
      </c>
      <c r="G3601" s="3">
        <v>42221</v>
      </c>
      <c r="H3601" t="s">
        <v>1073</v>
      </c>
      <c r="I3601" t="s">
        <v>27</v>
      </c>
      <c r="J3601">
        <v>3411</v>
      </c>
      <c r="K3601" t="s">
        <v>4358</v>
      </c>
      <c r="L3601">
        <v>1993248</v>
      </c>
      <c r="M3601" t="s">
        <v>41</v>
      </c>
      <c r="N3601" t="s">
        <v>42</v>
      </c>
      <c r="O3601" t="s">
        <v>1065</v>
      </c>
      <c r="P3601" t="s">
        <v>1065</v>
      </c>
      <c r="Q3601" t="s">
        <v>33</v>
      </c>
      <c r="R3601" t="s">
        <v>33</v>
      </c>
      <c r="S3601" t="s">
        <v>43</v>
      </c>
      <c r="T3601">
        <v>0</v>
      </c>
      <c r="U3601" s="3">
        <v>42196</v>
      </c>
      <c r="V3601" s="4">
        <f t="shared" si="56"/>
        <v>2015</v>
      </c>
    </row>
    <row r="3602" spans="1:22" x14ac:dyDescent="0.25">
      <c r="A3602">
        <v>3645</v>
      </c>
      <c r="B3602" t="s">
        <v>169</v>
      </c>
      <c r="C3602" t="s">
        <v>170</v>
      </c>
      <c r="D3602" t="s">
        <v>24</v>
      </c>
      <c r="E3602" t="s">
        <v>171</v>
      </c>
      <c r="F3602" t="s">
        <v>4359</v>
      </c>
      <c r="G3602" s="3">
        <v>42221</v>
      </c>
      <c r="H3602" t="s">
        <v>1341</v>
      </c>
      <c r="I3602" t="s">
        <v>27</v>
      </c>
      <c r="J3602">
        <v>6851</v>
      </c>
      <c r="K3602" t="s">
        <v>4360</v>
      </c>
      <c r="L3602">
        <v>55270125.649999999</v>
      </c>
      <c r="M3602" t="s">
        <v>41</v>
      </c>
      <c r="N3602" t="s">
        <v>42</v>
      </c>
      <c r="O3602" t="s">
        <v>988</v>
      </c>
      <c r="P3602" t="s">
        <v>987</v>
      </c>
      <c r="Q3602" t="s">
        <v>33</v>
      </c>
      <c r="R3602" t="s">
        <v>33</v>
      </c>
      <c r="S3602" t="s">
        <v>43</v>
      </c>
      <c r="T3602">
        <v>0</v>
      </c>
      <c r="U3602" s="3">
        <v>42237</v>
      </c>
      <c r="V3602" s="4">
        <f t="shared" si="56"/>
        <v>2015</v>
      </c>
    </row>
    <row r="3603" spans="1:22" x14ac:dyDescent="0.25">
      <c r="A3603">
        <v>3646</v>
      </c>
      <c r="B3603" t="s">
        <v>169</v>
      </c>
      <c r="C3603" t="s">
        <v>170</v>
      </c>
      <c r="D3603" t="s">
        <v>24</v>
      </c>
      <c r="E3603" t="s">
        <v>171</v>
      </c>
      <c r="F3603" t="s">
        <v>4359</v>
      </c>
      <c r="G3603" s="3">
        <v>42221</v>
      </c>
      <c r="H3603" t="s">
        <v>2742</v>
      </c>
      <c r="I3603" t="s">
        <v>27</v>
      </c>
      <c r="J3603">
        <v>8292</v>
      </c>
      <c r="K3603" t="s">
        <v>3331</v>
      </c>
      <c r="L3603">
        <v>99533253</v>
      </c>
      <c r="M3603" t="s">
        <v>41</v>
      </c>
      <c r="N3603" t="s">
        <v>42</v>
      </c>
      <c r="O3603" t="s">
        <v>1115</v>
      </c>
      <c r="P3603" t="s">
        <v>2744</v>
      </c>
      <c r="Q3603" t="s">
        <v>33</v>
      </c>
      <c r="R3603" t="s">
        <v>33</v>
      </c>
      <c r="S3603" t="s">
        <v>43</v>
      </c>
      <c r="T3603">
        <v>52266626.5</v>
      </c>
      <c r="U3603" s="3">
        <v>42582</v>
      </c>
      <c r="V3603" s="4">
        <f t="shared" si="56"/>
        <v>2015</v>
      </c>
    </row>
    <row r="3604" spans="1:22" x14ac:dyDescent="0.25">
      <c r="A3604">
        <v>3647</v>
      </c>
      <c r="B3604" t="s">
        <v>529</v>
      </c>
      <c r="C3604" t="s">
        <v>530</v>
      </c>
      <c r="D3604" t="s">
        <v>24</v>
      </c>
      <c r="E3604" t="s">
        <v>84</v>
      </c>
      <c r="F3604" t="s">
        <v>2946</v>
      </c>
      <c r="G3604" s="3">
        <v>42221</v>
      </c>
      <c r="H3604" t="s">
        <v>2698</v>
      </c>
      <c r="I3604" t="s">
        <v>27</v>
      </c>
      <c r="J3604">
        <v>8382</v>
      </c>
      <c r="K3604" t="s">
        <v>2979</v>
      </c>
      <c r="L3604">
        <v>336168</v>
      </c>
      <c r="M3604" t="s">
        <v>41</v>
      </c>
      <c r="N3604" t="s">
        <v>42</v>
      </c>
      <c r="O3604" t="s">
        <v>2077</v>
      </c>
      <c r="P3604" t="s">
        <v>2076</v>
      </c>
      <c r="Q3604" t="s">
        <v>33</v>
      </c>
      <c r="R3604" t="s">
        <v>33</v>
      </c>
      <c r="S3604" t="s">
        <v>43</v>
      </c>
      <c r="T3604">
        <v>16808.400000000001</v>
      </c>
      <c r="U3604" s="3">
        <v>42254</v>
      </c>
      <c r="V3604" s="4">
        <f t="shared" si="56"/>
        <v>2015</v>
      </c>
    </row>
    <row r="3605" spans="1:22" x14ac:dyDescent="0.25">
      <c r="A3605">
        <v>3648</v>
      </c>
      <c r="B3605" t="s">
        <v>529</v>
      </c>
      <c r="C3605" t="s">
        <v>530</v>
      </c>
      <c r="D3605" t="s">
        <v>24</v>
      </c>
      <c r="E3605" t="s">
        <v>84</v>
      </c>
      <c r="F3605" t="s">
        <v>2946</v>
      </c>
      <c r="G3605" s="3">
        <v>42221</v>
      </c>
      <c r="H3605" t="s">
        <v>2698</v>
      </c>
      <c r="I3605" t="s">
        <v>27</v>
      </c>
      <c r="J3605">
        <v>8387</v>
      </c>
      <c r="K3605" t="s">
        <v>4361</v>
      </c>
      <c r="L3605">
        <v>1372280</v>
      </c>
      <c r="M3605" t="s">
        <v>41</v>
      </c>
      <c r="N3605" t="s">
        <v>42</v>
      </c>
      <c r="O3605" t="s">
        <v>2077</v>
      </c>
      <c r="P3605" t="s">
        <v>2076</v>
      </c>
      <c r="Q3605" t="s">
        <v>33</v>
      </c>
      <c r="R3605" t="s">
        <v>33</v>
      </c>
      <c r="S3605" t="s">
        <v>43</v>
      </c>
      <c r="T3605">
        <v>68614</v>
      </c>
      <c r="U3605" s="3">
        <v>42254</v>
      </c>
      <c r="V3605" s="4">
        <f t="shared" si="56"/>
        <v>2015</v>
      </c>
    </row>
    <row r="3606" spans="1:22" x14ac:dyDescent="0.25">
      <c r="A3606">
        <v>3649</v>
      </c>
      <c r="B3606" t="s">
        <v>529</v>
      </c>
      <c r="C3606" t="s">
        <v>530</v>
      </c>
      <c r="D3606" t="s">
        <v>24</v>
      </c>
      <c r="E3606" t="s">
        <v>84</v>
      </c>
      <c r="F3606" t="s">
        <v>2946</v>
      </c>
      <c r="G3606" s="3">
        <v>42221</v>
      </c>
      <c r="H3606" t="s">
        <v>2340</v>
      </c>
      <c r="I3606" t="s">
        <v>27</v>
      </c>
      <c r="J3606">
        <v>8389</v>
      </c>
      <c r="K3606" t="s">
        <v>2981</v>
      </c>
      <c r="L3606">
        <v>183577</v>
      </c>
      <c r="M3606" t="s">
        <v>41</v>
      </c>
      <c r="N3606" t="s">
        <v>42</v>
      </c>
      <c r="O3606" t="s">
        <v>2077</v>
      </c>
      <c r="P3606" t="s">
        <v>2076</v>
      </c>
      <c r="Q3606" t="s">
        <v>33</v>
      </c>
      <c r="R3606" t="s">
        <v>33</v>
      </c>
      <c r="S3606" t="s">
        <v>43</v>
      </c>
      <c r="T3606">
        <v>9178.85</v>
      </c>
      <c r="U3606" s="3">
        <v>42254</v>
      </c>
      <c r="V3606" s="4">
        <f t="shared" si="56"/>
        <v>2015</v>
      </c>
    </row>
    <row r="3607" spans="1:22" x14ac:dyDescent="0.25">
      <c r="A3607">
        <v>3650</v>
      </c>
      <c r="B3607" t="s">
        <v>529</v>
      </c>
      <c r="C3607" t="s">
        <v>530</v>
      </c>
      <c r="D3607" t="s">
        <v>24</v>
      </c>
      <c r="E3607" t="s">
        <v>84</v>
      </c>
      <c r="F3607" t="s">
        <v>2946</v>
      </c>
      <c r="G3607" s="3">
        <v>42221</v>
      </c>
      <c r="H3607" t="s">
        <v>2340</v>
      </c>
      <c r="I3607" t="s">
        <v>27</v>
      </c>
      <c r="J3607">
        <v>8391</v>
      </c>
      <c r="K3607" t="s">
        <v>3447</v>
      </c>
      <c r="L3607">
        <v>641553</v>
      </c>
      <c r="M3607" t="s">
        <v>41</v>
      </c>
      <c r="N3607" t="s">
        <v>42</v>
      </c>
      <c r="O3607" t="s">
        <v>2077</v>
      </c>
      <c r="P3607" t="s">
        <v>2076</v>
      </c>
      <c r="Q3607" t="s">
        <v>33</v>
      </c>
      <c r="R3607" t="s">
        <v>33</v>
      </c>
      <c r="S3607" t="s">
        <v>43</v>
      </c>
      <c r="T3607">
        <v>32077.65</v>
      </c>
      <c r="U3607" s="3">
        <v>42254</v>
      </c>
      <c r="V3607" s="4">
        <f t="shared" si="56"/>
        <v>2015</v>
      </c>
    </row>
    <row r="3608" spans="1:22" x14ac:dyDescent="0.25">
      <c r="A3608">
        <v>3651</v>
      </c>
      <c r="B3608" t="s">
        <v>152</v>
      </c>
      <c r="C3608" t="s">
        <v>152</v>
      </c>
      <c r="D3608" t="s">
        <v>24</v>
      </c>
      <c r="E3608" t="s">
        <v>135</v>
      </c>
      <c r="F3608" t="s">
        <v>4098</v>
      </c>
      <c r="G3608" s="3">
        <v>42221</v>
      </c>
      <c r="H3608" t="s">
        <v>2742</v>
      </c>
      <c r="I3608" t="s">
        <v>27</v>
      </c>
      <c r="J3608">
        <v>8174</v>
      </c>
      <c r="K3608" t="s">
        <v>4099</v>
      </c>
      <c r="L3608">
        <v>98677155.079999998</v>
      </c>
      <c r="M3608" t="s">
        <v>41</v>
      </c>
      <c r="N3608" t="s">
        <v>42</v>
      </c>
      <c r="O3608" t="s">
        <v>1115</v>
      </c>
      <c r="P3608" t="s">
        <v>2744</v>
      </c>
      <c r="Q3608" t="s">
        <v>33</v>
      </c>
      <c r="R3608" t="s">
        <v>33</v>
      </c>
      <c r="S3608" t="s">
        <v>43</v>
      </c>
      <c r="T3608">
        <v>51838577.539999999</v>
      </c>
      <c r="U3608" s="3">
        <v>43831</v>
      </c>
      <c r="V3608" s="4">
        <f t="shared" si="56"/>
        <v>2015</v>
      </c>
    </row>
    <row r="3609" spans="1:22" x14ac:dyDescent="0.25">
      <c r="A3609">
        <v>3652</v>
      </c>
      <c r="B3609" t="s">
        <v>4216</v>
      </c>
      <c r="C3609" t="s">
        <v>2835</v>
      </c>
      <c r="D3609" t="s">
        <v>24</v>
      </c>
      <c r="E3609" t="s">
        <v>37</v>
      </c>
      <c r="F3609" t="s">
        <v>4217</v>
      </c>
      <c r="G3609" s="3">
        <v>42221</v>
      </c>
      <c r="H3609" t="s">
        <v>26</v>
      </c>
      <c r="I3609" t="s">
        <v>27</v>
      </c>
      <c r="J3609">
        <v>8405</v>
      </c>
      <c r="K3609" t="s">
        <v>4362</v>
      </c>
      <c r="L3609">
        <v>39685875</v>
      </c>
      <c r="M3609" t="s">
        <v>41</v>
      </c>
      <c r="N3609" t="s">
        <v>42</v>
      </c>
      <c r="O3609" t="s">
        <v>32</v>
      </c>
      <c r="P3609" t="s">
        <v>3072</v>
      </c>
      <c r="Q3609" t="s">
        <v>795</v>
      </c>
      <c r="R3609" t="s">
        <v>2149</v>
      </c>
      <c r="S3609" t="s">
        <v>43</v>
      </c>
      <c r="T3609">
        <v>3871231.03125</v>
      </c>
      <c r="U3609" s="3">
        <v>42480</v>
      </c>
      <c r="V3609" s="4">
        <f t="shared" si="56"/>
        <v>2015</v>
      </c>
    </row>
    <row r="3610" spans="1:22" x14ac:dyDescent="0.25">
      <c r="A3610">
        <v>3653</v>
      </c>
      <c r="B3610" t="s">
        <v>4363</v>
      </c>
      <c r="C3610" t="s">
        <v>4364</v>
      </c>
      <c r="D3610" t="s">
        <v>24</v>
      </c>
      <c r="E3610">
        <v>0</v>
      </c>
      <c r="F3610" t="s">
        <v>4365</v>
      </c>
      <c r="G3610" s="3">
        <v>42221</v>
      </c>
      <c r="H3610" t="s">
        <v>1341</v>
      </c>
      <c r="I3610" t="s">
        <v>253</v>
      </c>
      <c r="J3610">
        <v>8087</v>
      </c>
      <c r="K3610" t="s">
        <v>4366</v>
      </c>
      <c r="L3610">
        <v>6420769.8600000003</v>
      </c>
      <c r="M3610" t="s">
        <v>30</v>
      </c>
      <c r="N3610" t="s">
        <v>31</v>
      </c>
      <c r="O3610" t="s">
        <v>988</v>
      </c>
      <c r="P3610" t="s">
        <v>987</v>
      </c>
      <c r="Q3610" t="s">
        <v>33</v>
      </c>
      <c r="R3610" t="s">
        <v>33</v>
      </c>
      <c r="S3610" t="s">
        <v>4367</v>
      </c>
      <c r="T3610">
        <v>0</v>
      </c>
      <c r="U3610" s="3">
        <v>42228</v>
      </c>
      <c r="V3610" s="4">
        <f t="shared" si="56"/>
        <v>2015</v>
      </c>
    </row>
    <row r="3611" spans="1:22" x14ac:dyDescent="0.25">
      <c r="A3611">
        <v>3654</v>
      </c>
      <c r="B3611" t="s">
        <v>613</v>
      </c>
      <c r="C3611" t="s">
        <v>614</v>
      </c>
      <c r="D3611" t="s">
        <v>24</v>
      </c>
      <c r="E3611" t="s">
        <v>37</v>
      </c>
      <c r="F3611" t="s">
        <v>931</v>
      </c>
      <c r="G3611" s="3">
        <v>42221</v>
      </c>
      <c r="H3611" t="s">
        <v>51</v>
      </c>
      <c r="I3611" t="s">
        <v>27</v>
      </c>
      <c r="J3611">
        <v>8380</v>
      </c>
      <c r="K3611" t="s">
        <v>4368</v>
      </c>
      <c r="L3611">
        <v>488711678</v>
      </c>
      <c r="M3611" t="s">
        <v>41</v>
      </c>
      <c r="N3611" t="s">
        <v>42</v>
      </c>
      <c r="O3611" t="s">
        <v>54</v>
      </c>
      <c r="P3611" t="s">
        <v>53</v>
      </c>
      <c r="Q3611" t="s">
        <v>33</v>
      </c>
      <c r="R3611" t="s">
        <v>33</v>
      </c>
      <c r="S3611" t="s">
        <v>43</v>
      </c>
      <c r="T3611">
        <v>86501967.006000012</v>
      </c>
      <c r="U3611" s="3">
        <v>42247</v>
      </c>
      <c r="V3611" s="4">
        <f t="shared" si="56"/>
        <v>2015</v>
      </c>
    </row>
    <row r="3612" spans="1:22" x14ac:dyDescent="0.25">
      <c r="A3612">
        <v>3655</v>
      </c>
      <c r="B3612" t="s">
        <v>792</v>
      </c>
      <c r="C3612" t="s">
        <v>793</v>
      </c>
      <c r="D3612" t="s">
        <v>257</v>
      </c>
      <c r="E3612" t="s">
        <v>32</v>
      </c>
      <c r="F3612" t="s">
        <v>2395</v>
      </c>
      <c r="G3612" s="3">
        <v>42222</v>
      </c>
      <c r="H3612" t="s">
        <v>1063</v>
      </c>
      <c r="I3612" t="s">
        <v>27</v>
      </c>
      <c r="J3612">
        <v>8290</v>
      </c>
      <c r="K3612" t="s">
        <v>4369</v>
      </c>
      <c r="L3612">
        <v>479800</v>
      </c>
      <c r="M3612" t="s">
        <v>41</v>
      </c>
      <c r="N3612" t="s">
        <v>42</v>
      </c>
      <c r="O3612" t="s">
        <v>1065</v>
      </c>
      <c r="P3612" t="s">
        <v>1065</v>
      </c>
      <c r="Q3612" t="s">
        <v>795</v>
      </c>
      <c r="R3612" t="s">
        <v>796</v>
      </c>
      <c r="S3612" t="s">
        <v>43</v>
      </c>
      <c r="T3612">
        <v>0</v>
      </c>
      <c r="U3612" s="3">
        <v>42236</v>
      </c>
      <c r="V3612" s="4">
        <f t="shared" si="56"/>
        <v>2015</v>
      </c>
    </row>
    <row r="3613" spans="1:22" x14ac:dyDescent="0.25">
      <c r="A3613">
        <v>3656</v>
      </c>
      <c r="B3613" t="s">
        <v>215</v>
      </c>
      <c r="C3613" t="s">
        <v>152</v>
      </c>
      <c r="D3613" t="s">
        <v>24</v>
      </c>
      <c r="E3613" t="s">
        <v>135</v>
      </c>
      <c r="F3613" t="s">
        <v>3538</v>
      </c>
      <c r="G3613" s="3">
        <v>42222</v>
      </c>
      <c r="H3613" t="s">
        <v>1073</v>
      </c>
      <c r="I3613" t="s">
        <v>27</v>
      </c>
      <c r="J3613">
        <v>8368</v>
      </c>
      <c r="K3613" t="s">
        <v>4370</v>
      </c>
      <c r="L3613">
        <v>61992216</v>
      </c>
      <c r="M3613" t="s">
        <v>41</v>
      </c>
      <c r="N3613" t="s">
        <v>42</v>
      </c>
      <c r="O3613" t="s">
        <v>1065</v>
      </c>
      <c r="P3613" t="s">
        <v>1065</v>
      </c>
      <c r="Q3613" t="s">
        <v>33</v>
      </c>
      <c r="R3613" t="s">
        <v>33</v>
      </c>
      <c r="S3613" t="s">
        <v>43</v>
      </c>
      <c r="T3613">
        <v>0</v>
      </c>
      <c r="U3613" s="3">
        <v>42240</v>
      </c>
      <c r="V3613" s="4">
        <f t="shared" si="56"/>
        <v>2015</v>
      </c>
    </row>
    <row r="3614" spans="1:22" x14ac:dyDescent="0.25">
      <c r="A3614">
        <v>3657</v>
      </c>
      <c r="B3614" t="s">
        <v>1029</v>
      </c>
      <c r="C3614" t="s">
        <v>222</v>
      </c>
      <c r="D3614" t="s">
        <v>24</v>
      </c>
      <c r="E3614" t="s">
        <v>37</v>
      </c>
      <c r="F3614" t="s">
        <v>1030</v>
      </c>
      <c r="G3614" s="3">
        <v>42222</v>
      </c>
      <c r="H3614" t="s">
        <v>39</v>
      </c>
      <c r="I3614" t="s">
        <v>27</v>
      </c>
      <c r="J3614">
        <v>8062</v>
      </c>
      <c r="K3614" t="s">
        <v>1080</v>
      </c>
      <c r="L3614">
        <v>30000000</v>
      </c>
      <c r="M3614" t="s">
        <v>41</v>
      </c>
      <c r="N3614" t="s">
        <v>42</v>
      </c>
      <c r="O3614" t="s">
        <v>32</v>
      </c>
      <c r="P3614" t="s">
        <v>29</v>
      </c>
      <c r="Q3614" t="s">
        <v>33</v>
      </c>
      <c r="R3614" t="s">
        <v>33</v>
      </c>
      <c r="S3614" t="s">
        <v>43</v>
      </c>
      <c r="T3614">
        <v>3810000</v>
      </c>
      <c r="U3614" s="3">
        <v>42369</v>
      </c>
      <c r="V3614" s="4">
        <f t="shared" si="56"/>
        <v>2015</v>
      </c>
    </row>
    <row r="3615" spans="1:22" x14ac:dyDescent="0.25">
      <c r="A3615">
        <v>3658</v>
      </c>
      <c r="B3615" t="s">
        <v>2282</v>
      </c>
      <c r="C3615" t="s">
        <v>380</v>
      </c>
      <c r="D3615" t="s">
        <v>24</v>
      </c>
      <c r="E3615" t="s">
        <v>84</v>
      </c>
      <c r="F3615" t="s">
        <v>2283</v>
      </c>
      <c r="G3615" s="3">
        <v>42222</v>
      </c>
      <c r="H3615" t="s">
        <v>2398</v>
      </c>
      <c r="I3615" t="s">
        <v>27</v>
      </c>
      <c r="J3615">
        <v>8298</v>
      </c>
      <c r="K3615" t="s">
        <v>4371</v>
      </c>
      <c r="L3615">
        <v>4747503</v>
      </c>
      <c r="M3615" t="s">
        <v>41</v>
      </c>
      <c r="N3615" t="s">
        <v>42</v>
      </c>
      <c r="O3615" t="s">
        <v>2077</v>
      </c>
      <c r="P3615" t="s">
        <v>2076</v>
      </c>
      <c r="Q3615" t="s">
        <v>1352</v>
      </c>
      <c r="R3615" t="s">
        <v>1353</v>
      </c>
      <c r="S3615" t="s">
        <v>43</v>
      </c>
      <c r="T3615">
        <v>237375.15000000002</v>
      </c>
      <c r="U3615" s="3">
        <v>42244</v>
      </c>
      <c r="V3615" s="4">
        <f t="shared" si="56"/>
        <v>2015</v>
      </c>
    </row>
    <row r="3616" spans="1:22" x14ac:dyDescent="0.25">
      <c r="A3616">
        <v>3659</v>
      </c>
      <c r="B3616" t="s">
        <v>96</v>
      </c>
      <c r="C3616" t="s">
        <v>97</v>
      </c>
      <c r="D3616" t="s">
        <v>24</v>
      </c>
      <c r="E3616" t="s">
        <v>37</v>
      </c>
      <c r="F3616" t="s">
        <v>1845</v>
      </c>
      <c r="G3616" s="3">
        <v>42222</v>
      </c>
      <c r="H3616" t="s">
        <v>39</v>
      </c>
      <c r="I3616" t="s">
        <v>27</v>
      </c>
      <c r="J3616">
        <v>8416</v>
      </c>
      <c r="K3616" t="s">
        <v>4372</v>
      </c>
      <c r="L3616">
        <v>3199676</v>
      </c>
      <c r="M3616" t="s">
        <v>41</v>
      </c>
      <c r="N3616" t="s">
        <v>42</v>
      </c>
      <c r="O3616" t="s">
        <v>32</v>
      </c>
      <c r="P3616" t="s">
        <v>29</v>
      </c>
      <c r="Q3616" t="s">
        <v>100</v>
      </c>
      <c r="R3616" t="s">
        <v>101</v>
      </c>
      <c r="S3616" t="s">
        <v>43</v>
      </c>
      <c r="T3616">
        <v>1746375.0520000001</v>
      </c>
      <c r="U3616" s="3">
        <v>42308</v>
      </c>
      <c r="V3616" s="4">
        <f t="shared" si="56"/>
        <v>2015</v>
      </c>
    </row>
    <row r="3617" spans="1:22" x14ac:dyDescent="0.25">
      <c r="A3617">
        <v>3660</v>
      </c>
      <c r="B3617" t="s">
        <v>96</v>
      </c>
      <c r="C3617" t="s">
        <v>97</v>
      </c>
      <c r="D3617" t="s">
        <v>24</v>
      </c>
      <c r="E3617" t="s">
        <v>37</v>
      </c>
      <c r="F3617" t="s">
        <v>1845</v>
      </c>
      <c r="G3617" s="3">
        <v>42222</v>
      </c>
      <c r="H3617" t="s">
        <v>39</v>
      </c>
      <c r="I3617" t="s">
        <v>27</v>
      </c>
      <c r="J3617">
        <v>8415</v>
      </c>
      <c r="K3617" t="s">
        <v>4373</v>
      </c>
      <c r="L3617">
        <v>4577268</v>
      </c>
      <c r="M3617" t="s">
        <v>41</v>
      </c>
      <c r="N3617" t="s">
        <v>42</v>
      </c>
      <c r="O3617" t="s">
        <v>32</v>
      </c>
      <c r="P3617" t="s">
        <v>29</v>
      </c>
      <c r="Q3617" t="s">
        <v>100</v>
      </c>
      <c r="R3617" t="s">
        <v>101</v>
      </c>
      <c r="S3617" t="s">
        <v>43</v>
      </c>
      <c r="T3617">
        <v>1852449.6359999999</v>
      </c>
      <c r="U3617" s="3">
        <v>42308</v>
      </c>
      <c r="V3617" s="4">
        <f t="shared" si="56"/>
        <v>2015</v>
      </c>
    </row>
    <row r="3618" spans="1:22" x14ac:dyDescent="0.25">
      <c r="A3618">
        <v>3661</v>
      </c>
      <c r="B3618" t="s">
        <v>96</v>
      </c>
      <c r="C3618" t="s">
        <v>97</v>
      </c>
      <c r="D3618" t="s">
        <v>24</v>
      </c>
      <c r="E3618" t="s">
        <v>37</v>
      </c>
      <c r="F3618" t="s">
        <v>1845</v>
      </c>
      <c r="G3618" s="3">
        <v>42222</v>
      </c>
      <c r="H3618" t="s">
        <v>39</v>
      </c>
      <c r="I3618" t="s">
        <v>27</v>
      </c>
      <c r="J3618">
        <v>8413</v>
      </c>
      <c r="K3618" t="s">
        <v>4374</v>
      </c>
      <c r="L3618">
        <v>1381650</v>
      </c>
      <c r="M3618" t="s">
        <v>41</v>
      </c>
      <c r="N3618" t="s">
        <v>42</v>
      </c>
      <c r="O3618" t="s">
        <v>32</v>
      </c>
      <c r="P3618" t="s">
        <v>29</v>
      </c>
      <c r="Q3618" t="s">
        <v>100</v>
      </c>
      <c r="R3618" t="s">
        <v>101</v>
      </c>
      <c r="S3618" t="s">
        <v>43</v>
      </c>
      <c r="T3618">
        <v>1606387.05</v>
      </c>
      <c r="U3618" s="3">
        <v>42308</v>
      </c>
      <c r="V3618" s="4">
        <f t="shared" si="56"/>
        <v>2015</v>
      </c>
    </row>
    <row r="3619" spans="1:22" x14ac:dyDescent="0.25">
      <c r="A3619">
        <v>3662</v>
      </c>
      <c r="B3619" t="s">
        <v>96</v>
      </c>
      <c r="C3619" t="s">
        <v>97</v>
      </c>
      <c r="D3619" t="s">
        <v>24</v>
      </c>
      <c r="E3619" t="s">
        <v>37</v>
      </c>
      <c r="F3619" t="s">
        <v>1845</v>
      </c>
      <c r="G3619" s="3">
        <v>42222</v>
      </c>
      <c r="H3619" t="s">
        <v>39</v>
      </c>
      <c r="I3619" t="s">
        <v>27</v>
      </c>
      <c r="J3619">
        <v>8386</v>
      </c>
      <c r="K3619" t="s">
        <v>4375</v>
      </c>
      <c r="L3619">
        <v>6812328</v>
      </c>
      <c r="M3619" t="s">
        <v>41</v>
      </c>
      <c r="N3619" t="s">
        <v>42</v>
      </c>
      <c r="O3619" t="s">
        <v>32</v>
      </c>
      <c r="P3619" t="s">
        <v>29</v>
      </c>
      <c r="Q3619" t="s">
        <v>100</v>
      </c>
      <c r="R3619" t="s">
        <v>101</v>
      </c>
      <c r="S3619" t="s">
        <v>43</v>
      </c>
      <c r="T3619">
        <v>2024549.2560000001</v>
      </c>
      <c r="U3619" s="3">
        <v>42308</v>
      </c>
      <c r="V3619" s="4">
        <f t="shared" si="56"/>
        <v>2015</v>
      </c>
    </row>
    <row r="3620" spans="1:22" x14ac:dyDescent="0.25">
      <c r="A3620">
        <v>3663</v>
      </c>
      <c r="B3620" t="s">
        <v>4363</v>
      </c>
      <c r="C3620" t="s">
        <v>4364</v>
      </c>
      <c r="D3620" t="s">
        <v>24</v>
      </c>
      <c r="E3620">
        <v>0</v>
      </c>
      <c r="F3620" t="s">
        <v>4365</v>
      </c>
      <c r="G3620" s="3">
        <v>42222</v>
      </c>
      <c r="H3620" t="s">
        <v>1607</v>
      </c>
      <c r="I3620" t="s">
        <v>253</v>
      </c>
      <c r="J3620">
        <v>8430</v>
      </c>
      <c r="K3620" t="s">
        <v>4376</v>
      </c>
      <c r="L3620">
        <v>9505892.2599999998</v>
      </c>
      <c r="M3620" t="s">
        <v>30</v>
      </c>
      <c r="N3620" t="s">
        <v>31</v>
      </c>
      <c r="O3620" t="s">
        <v>988</v>
      </c>
      <c r="P3620" t="s">
        <v>1375</v>
      </c>
      <c r="Q3620" t="s">
        <v>33</v>
      </c>
      <c r="R3620" t="s">
        <v>33</v>
      </c>
      <c r="S3620" t="s">
        <v>4367</v>
      </c>
      <c r="T3620">
        <v>875294.61300000001</v>
      </c>
      <c r="U3620" s="3">
        <v>42386</v>
      </c>
      <c r="V3620" s="4">
        <f t="shared" si="56"/>
        <v>2015</v>
      </c>
    </row>
    <row r="3621" spans="1:22" x14ac:dyDescent="0.25">
      <c r="A3621">
        <v>3664</v>
      </c>
      <c r="B3621" t="s">
        <v>2438</v>
      </c>
      <c r="C3621" t="s">
        <v>2439</v>
      </c>
      <c r="D3621" t="s">
        <v>24</v>
      </c>
      <c r="E3621" t="s">
        <v>139</v>
      </c>
      <c r="F3621" t="s">
        <v>2440</v>
      </c>
      <c r="G3621" s="3">
        <v>42222</v>
      </c>
      <c r="H3621" t="s">
        <v>2074</v>
      </c>
      <c r="I3621" t="s">
        <v>27</v>
      </c>
      <c r="J3621">
        <v>8427</v>
      </c>
      <c r="K3621" t="s">
        <v>4377</v>
      </c>
      <c r="L3621">
        <v>556800</v>
      </c>
      <c r="M3621" t="s">
        <v>41</v>
      </c>
      <c r="N3621" t="s">
        <v>42</v>
      </c>
      <c r="O3621" t="s">
        <v>2077</v>
      </c>
      <c r="P3621" t="s">
        <v>2076</v>
      </c>
      <c r="Q3621" t="s">
        <v>33</v>
      </c>
      <c r="R3621" t="s">
        <v>33</v>
      </c>
      <c r="S3621" t="s">
        <v>43</v>
      </c>
      <c r="T3621">
        <v>27840</v>
      </c>
      <c r="U3621" s="3">
        <v>42353</v>
      </c>
      <c r="V3621" s="4">
        <f t="shared" si="56"/>
        <v>2015</v>
      </c>
    </row>
    <row r="3622" spans="1:22" x14ac:dyDescent="0.25">
      <c r="A3622">
        <v>3665</v>
      </c>
      <c r="B3622" t="s">
        <v>2438</v>
      </c>
      <c r="C3622" t="s">
        <v>2439</v>
      </c>
      <c r="D3622" t="s">
        <v>24</v>
      </c>
      <c r="E3622" t="s">
        <v>139</v>
      </c>
      <c r="F3622" t="s">
        <v>2440</v>
      </c>
      <c r="G3622" s="3">
        <v>42222</v>
      </c>
      <c r="H3622" t="s">
        <v>2074</v>
      </c>
      <c r="I3622" t="s">
        <v>27</v>
      </c>
      <c r="J3622">
        <v>8425</v>
      </c>
      <c r="K3622" t="s">
        <v>4378</v>
      </c>
      <c r="L3622">
        <v>672800</v>
      </c>
      <c r="M3622" t="s">
        <v>41</v>
      </c>
      <c r="N3622" t="s">
        <v>42</v>
      </c>
      <c r="O3622" t="s">
        <v>2077</v>
      </c>
      <c r="P3622" t="s">
        <v>2076</v>
      </c>
      <c r="Q3622" t="s">
        <v>33</v>
      </c>
      <c r="R3622" t="s">
        <v>33</v>
      </c>
      <c r="S3622" t="s">
        <v>43</v>
      </c>
      <c r="T3622">
        <v>33640</v>
      </c>
      <c r="U3622" s="3">
        <v>42353</v>
      </c>
      <c r="V3622" s="4">
        <f t="shared" si="56"/>
        <v>2015</v>
      </c>
    </row>
    <row r="3623" spans="1:22" x14ac:dyDescent="0.25">
      <c r="A3623">
        <v>3666</v>
      </c>
      <c r="B3623" t="s">
        <v>2438</v>
      </c>
      <c r="C3623" t="s">
        <v>2439</v>
      </c>
      <c r="D3623" t="s">
        <v>24</v>
      </c>
      <c r="E3623" t="s">
        <v>139</v>
      </c>
      <c r="F3623" t="s">
        <v>2440</v>
      </c>
      <c r="G3623" s="3">
        <v>42222</v>
      </c>
      <c r="H3623" t="s">
        <v>2074</v>
      </c>
      <c r="I3623" t="s">
        <v>27</v>
      </c>
      <c r="J3623">
        <v>8424</v>
      </c>
      <c r="K3623" t="s">
        <v>4379</v>
      </c>
      <c r="L3623">
        <v>5568000</v>
      </c>
      <c r="M3623" t="s">
        <v>41</v>
      </c>
      <c r="N3623" t="s">
        <v>42</v>
      </c>
      <c r="O3623" t="s">
        <v>2077</v>
      </c>
      <c r="P3623" t="s">
        <v>2076</v>
      </c>
      <c r="Q3623" t="s">
        <v>33</v>
      </c>
      <c r="R3623" t="s">
        <v>33</v>
      </c>
      <c r="S3623" t="s">
        <v>43</v>
      </c>
      <c r="T3623">
        <v>278400</v>
      </c>
      <c r="U3623" s="3">
        <v>42353</v>
      </c>
      <c r="V3623" s="4">
        <f t="shared" si="56"/>
        <v>2015</v>
      </c>
    </row>
    <row r="3624" spans="1:22" x14ac:dyDescent="0.25">
      <c r="A3624">
        <v>3667</v>
      </c>
      <c r="B3624" t="s">
        <v>2438</v>
      </c>
      <c r="C3624" t="s">
        <v>2439</v>
      </c>
      <c r="D3624" t="s">
        <v>24</v>
      </c>
      <c r="E3624" t="s">
        <v>139</v>
      </c>
      <c r="F3624" t="s">
        <v>2440</v>
      </c>
      <c r="G3624" s="3">
        <v>42222</v>
      </c>
      <c r="H3624" t="s">
        <v>2074</v>
      </c>
      <c r="I3624" t="s">
        <v>27</v>
      </c>
      <c r="J3624">
        <v>8426</v>
      </c>
      <c r="K3624" t="s">
        <v>4380</v>
      </c>
      <c r="L3624">
        <v>5568000</v>
      </c>
      <c r="M3624" t="s">
        <v>41</v>
      </c>
      <c r="N3624" t="s">
        <v>42</v>
      </c>
      <c r="O3624" t="s">
        <v>2077</v>
      </c>
      <c r="P3624" t="s">
        <v>2076</v>
      </c>
      <c r="Q3624" t="s">
        <v>33</v>
      </c>
      <c r="R3624" t="s">
        <v>33</v>
      </c>
      <c r="S3624" t="s">
        <v>43</v>
      </c>
      <c r="T3624">
        <v>278400</v>
      </c>
      <c r="U3624" s="3">
        <v>42353</v>
      </c>
      <c r="V3624" s="4">
        <f t="shared" si="56"/>
        <v>2015</v>
      </c>
    </row>
    <row r="3625" spans="1:22" x14ac:dyDescent="0.25">
      <c r="A3625">
        <v>3668</v>
      </c>
      <c r="B3625" t="s">
        <v>1610</v>
      </c>
      <c r="C3625" t="s">
        <v>1611</v>
      </c>
      <c r="D3625" t="s">
        <v>24</v>
      </c>
      <c r="E3625" t="s">
        <v>93</v>
      </c>
      <c r="F3625" t="s">
        <v>1887</v>
      </c>
      <c r="G3625" s="3">
        <v>42225</v>
      </c>
      <c r="H3625" t="s">
        <v>1435</v>
      </c>
      <c r="I3625" t="s">
        <v>27</v>
      </c>
      <c r="J3625">
        <v>8252</v>
      </c>
      <c r="K3625" t="s">
        <v>4381</v>
      </c>
      <c r="L3625">
        <v>8453548.4000000004</v>
      </c>
      <c r="M3625" t="s">
        <v>41</v>
      </c>
      <c r="N3625" t="s">
        <v>42</v>
      </c>
      <c r="O3625" t="s">
        <v>988</v>
      </c>
      <c r="P3625" t="s">
        <v>1375</v>
      </c>
      <c r="Q3625" t="s">
        <v>33</v>
      </c>
      <c r="R3625" t="s">
        <v>33</v>
      </c>
      <c r="S3625" t="s">
        <v>43</v>
      </c>
      <c r="T3625">
        <v>822677.42</v>
      </c>
      <c r="U3625" s="3">
        <v>42352</v>
      </c>
      <c r="V3625" s="4">
        <f t="shared" si="56"/>
        <v>2015</v>
      </c>
    </row>
    <row r="3626" spans="1:22" x14ac:dyDescent="0.25">
      <c r="A3626">
        <v>3669</v>
      </c>
      <c r="B3626" t="s">
        <v>1610</v>
      </c>
      <c r="C3626" t="s">
        <v>1611</v>
      </c>
      <c r="D3626" t="s">
        <v>24</v>
      </c>
      <c r="E3626" t="s">
        <v>93</v>
      </c>
      <c r="F3626" t="s">
        <v>1887</v>
      </c>
      <c r="G3626" s="3">
        <v>42225</v>
      </c>
      <c r="H3626" t="s">
        <v>1435</v>
      </c>
      <c r="I3626" t="s">
        <v>27</v>
      </c>
      <c r="J3626">
        <v>8251</v>
      </c>
      <c r="K3626" t="s">
        <v>4382</v>
      </c>
      <c r="L3626">
        <v>7233919.4000000004</v>
      </c>
      <c r="M3626" t="s">
        <v>41</v>
      </c>
      <c r="N3626" t="s">
        <v>42</v>
      </c>
      <c r="O3626" t="s">
        <v>988</v>
      </c>
      <c r="P3626" t="s">
        <v>1375</v>
      </c>
      <c r="Q3626" t="s">
        <v>33</v>
      </c>
      <c r="R3626" t="s">
        <v>33</v>
      </c>
      <c r="S3626" t="s">
        <v>43</v>
      </c>
      <c r="T3626">
        <v>761695.97</v>
      </c>
      <c r="U3626" s="3">
        <v>42352</v>
      </c>
      <c r="V3626" s="4">
        <f t="shared" si="56"/>
        <v>2015</v>
      </c>
    </row>
    <row r="3627" spans="1:22" x14ac:dyDescent="0.25">
      <c r="A3627">
        <v>3670</v>
      </c>
      <c r="B3627" t="s">
        <v>1610</v>
      </c>
      <c r="C3627" t="s">
        <v>1611</v>
      </c>
      <c r="D3627" t="s">
        <v>24</v>
      </c>
      <c r="E3627" t="s">
        <v>93</v>
      </c>
      <c r="F3627" t="s">
        <v>1887</v>
      </c>
      <c r="G3627" s="3">
        <v>42225</v>
      </c>
      <c r="H3627" t="s">
        <v>1435</v>
      </c>
      <c r="I3627" t="s">
        <v>27</v>
      </c>
      <c r="J3627">
        <v>8249</v>
      </c>
      <c r="K3627" t="s">
        <v>4383</v>
      </c>
      <c r="L3627">
        <v>6988579.7999999998</v>
      </c>
      <c r="M3627" t="s">
        <v>41</v>
      </c>
      <c r="N3627" t="s">
        <v>42</v>
      </c>
      <c r="O3627" t="s">
        <v>988</v>
      </c>
      <c r="P3627" t="s">
        <v>1375</v>
      </c>
      <c r="Q3627" t="s">
        <v>33</v>
      </c>
      <c r="R3627" t="s">
        <v>33</v>
      </c>
      <c r="S3627" t="s">
        <v>43</v>
      </c>
      <c r="T3627">
        <v>749428.99</v>
      </c>
      <c r="U3627" s="3">
        <v>42352</v>
      </c>
      <c r="V3627" s="4">
        <f t="shared" si="56"/>
        <v>2015</v>
      </c>
    </row>
    <row r="3628" spans="1:22" x14ac:dyDescent="0.25">
      <c r="A3628">
        <v>3671</v>
      </c>
      <c r="B3628" t="s">
        <v>1610</v>
      </c>
      <c r="C3628" t="s">
        <v>1611</v>
      </c>
      <c r="D3628" t="s">
        <v>24</v>
      </c>
      <c r="E3628" t="s">
        <v>93</v>
      </c>
      <c r="F3628" t="s">
        <v>1887</v>
      </c>
      <c r="G3628" s="3">
        <v>42225</v>
      </c>
      <c r="H3628" t="s">
        <v>1435</v>
      </c>
      <c r="I3628" t="s">
        <v>27</v>
      </c>
      <c r="J3628">
        <v>8246</v>
      </c>
      <c r="K3628" t="s">
        <v>4384</v>
      </c>
      <c r="L3628">
        <v>10437309.6</v>
      </c>
      <c r="M3628" t="s">
        <v>41</v>
      </c>
      <c r="N3628" t="s">
        <v>42</v>
      </c>
      <c r="O3628" t="s">
        <v>988</v>
      </c>
      <c r="P3628" t="s">
        <v>1375</v>
      </c>
      <c r="Q3628" t="s">
        <v>33</v>
      </c>
      <c r="R3628" t="s">
        <v>33</v>
      </c>
      <c r="S3628" t="s">
        <v>43</v>
      </c>
      <c r="T3628">
        <v>921865.48</v>
      </c>
      <c r="U3628" s="3">
        <v>42352</v>
      </c>
      <c r="V3628" s="4">
        <f t="shared" si="56"/>
        <v>2015</v>
      </c>
    </row>
    <row r="3629" spans="1:22" x14ac:dyDescent="0.25">
      <c r="A3629">
        <v>3672</v>
      </c>
      <c r="B3629" t="s">
        <v>1610</v>
      </c>
      <c r="C3629" t="s">
        <v>1611</v>
      </c>
      <c r="D3629" t="s">
        <v>24</v>
      </c>
      <c r="E3629" t="s">
        <v>93</v>
      </c>
      <c r="F3629" t="s">
        <v>1887</v>
      </c>
      <c r="G3629" s="3">
        <v>42225</v>
      </c>
      <c r="H3629" t="s">
        <v>1435</v>
      </c>
      <c r="I3629" t="s">
        <v>27</v>
      </c>
      <c r="J3629">
        <v>8240</v>
      </c>
      <c r="K3629" t="s">
        <v>4385</v>
      </c>
      <c r="L3629">
        <v>7879116</v>
      </c>
      <c r="M3629" t="s">
        <v>41</v>
      </c>
      <c r="N3629" t="s">
        <v>42</v>
      </c>
      <c r="O3629" t="s">
        <v>988</v>
      </c>
      <c r="P3629" t="s">
        <v>1375</v>
      </c>
      <c r="Q3629" t="s">
        <v>33</v>
      </c>
      <c r="R3629" t="s">
        <v>33</v>
      </c>
      <c r="S3629" t="s">
        <v>43</v>
      </c>
      <c r="T3629">
        <v>793955.8</v>
      </c>
      <c r="U3629" s="3">
        <v>42352</v>
      </c>
      <c r="V3629" s="4">
        <f t="shared" si="56"/>
        <v>2015</v>
      </c>
    </row>
    <row r="3630" spans="1:22" x14ac:dyDescent="0.25">
      <c r="A3630">
        <v>3673</v>
      </c>
      <c r="B3630" t="s">
        <v>1610</v>
      </c>
      <c r="C3630" t="s">
        <v>1611</v>
      </c>
      <c r="D3630" t="s">
        <v>24</v>
      </c>
      <c r="E3630" t="s">
        <v>93</v>
      </c>
      <c r="F3630" t="s">
        <v>1887</v>
      </c>
      <c r="G3630" s="3">
        <v>42225</v>
      </c>
      <c r="H3630" t="s">
        <v>1435</v>
      </c>
      <c r="I3630" t="s">
        <v>27</v>
      </c>
      <c r="J3630">
        <v>8238</v>
      </c>
      <c r="K3630" t="s">
        <v>4386</v>
      </c>
      <c r="L3630">
        <v>8229649.7999999998</v>
      </c>
      <c r="M3630" t="s">
        <v>41</v>
      </c>
      <c r="N3630" t="s">
        <v>42</v>
      </c>
      <c r="O3630" t="s">
        <v>988</v>
      </c>
      <c r="P3630" t="s">
        <v>1375</v>
      </c>
      <c r="Q3630" t="s">
        <v>33</v>
      </c>
      <c r="R3630" t="s">
        <v>33</v>
      </c>
      <c r="S3630" t="s">
        <v>43</v>
      </c>
      <c r="T3630">
        <v>811482.49</v>
      </c>
      <c r="U3630" s="3">
        <v>42352</v>
      </c>
      <c r="V3630" s="4">
        <f t="shared" si="56"/>
        <v>2015</v>
      </c>
    </row>
    <row r="3631" spans="1:22" x14ac:dyDescent="0.25">
      <c r="A3631">
        <v>3674</v>
      </c>
      <c r="B3631" t="s">
        <v>1610</v>
      </c>
      <c r="C3631" t="s">
        <v>1611</v>
      </c>
      <c r="D3631" t="s">
        <v>24</v>
      </c>
      <c r="E3631" t="s">
        <v>93</v>
      </c>
      <c r="F3631" t="s">
        <v>1887</v>
      </c>
      <c r="G3631" s="3">
        <v>42225</v>
      </c>
      <c r="H3631" t="s">
        <v>1435</v>
      </c>
      <c r="I3631" t="s">
        <v>27</v>
      </c>
      <c r="J3631">
        <v>8236</v>
      </c>
      <c r="K3631" t="s">
        <v>4387</v>
      </c>
      <c r="L3631">
        <v>128011311.40000001</v>
      </c>
      <c r="M3631" t="s">
        <v>41</v>
      </c>
      <c r="N3631" t="s">
        <v>42</v>
      </c>
      <c r="O3631" t="s">
        <v>988</v>
      </c>
      <c r="P3631" t="s">
        <v>1375</v>
      </c>
      <c r="Q3631" t="s">
        <v>33</v>
      </c>
      <c r="R3631" t="s">
        <v>33</v>
      </c>
      <c r="S3631" t="s">
        <v>43</v>
      </c>
      <c r="T3631">
        <v>6800565.5700000003</v>
      </c>
      <c r="U3631" s="3">
        <v>42352</v>
      </c>
      <c r="V3631" s="4">
        <f t="shared" si="56"/>
        <v>2015</v>
      </c>
    </row>
    <row r="3632" spans="1:22" x14ac:dyDescent="0.25">
      <c r="A3632">
        <v>3675</v>
      </c>
      <c r="B3632" t="s">
        <v>993</v>
      </c>
      <c r="C3632" t="s">
        <v>614</v>
      </c>
      <c r="D3632" t="s">
        <v>24</v>
      </c>
      <c r="E3632" t="s">
        <v>37</v>
      </c>
      <c r="F3632" t="s">
        <v>994</v>
      </c>
      <c r="G3632" s="3">
        <v>42226</v>
      </c>
      <c r="H3632" t="s">
        <v>2370</v>
      </c>
      <c r="I3632" t="s">
        <v>27</v>
      </c>
      <c r="J3632">
        <v>8438</v>
      </c>
      <c r="K3632" t="s">
        <v>4388</v>
      </c>
      <c r="L3632">
        <v>4493080</v>
      </c>
      <c r="M3632" t="s">
        <v>41</v>
      </c>
      <c r="N3632" t="s">
        <v>42</v>
      </c>
      <c r="O3632" t="s">
        <v>2077</v>
      </c>
      <c r="P3632" t="s">
        <v>2076</v>
      </c>
      <c r="Q3632" t="s">
        <v>33</v>
      </c>
      <c r="R3632" t="s">
        <v>33</v>
      </c>
      <c r="S3632" t="s">
        <v>43</v>
      </c>
      <c r="T3632">
        <v>224654</v>
      </c>
      <c r="U3632" s="3">
        <v>42348</v>
      </c>
      <c r="V3632" s="4">
        <f t="shared" si="56"/>
        <v>2015</v>
      </c>
    </row>
    <row r="3633" spans="1:22" x14ac:dyDescent="0.25">
      <c r="A3633">
        <v>3676</v>
      </c>
      <c r="B3633" t="s">
        <v>993</v>
      </c>
      <c r="C3633" t="s">
        <v>614</v>
      </c>
      <c r="D3633" t="s">
        <v>24</v>
      </c>
      <c r="E3633" t="s">
        <v>37</v>
      </c>
      <c r="F3633" t="s">
        <v>994</v>
      </c>
      <c r="G3633" s="3">
        <v>42226</v>
      </c>
      <c r="H3633" t="s">
        <v>2370</v>
      </c>
      <c r="I3633" t="s">
        <v>27</v>
      </c>
      <c r="J3633">
        <v>8443</v>
      </c>
      <c r="K3633" t="s">
        <v>3349</v>
      </c>
      <c r="L3633">
        <v>3554559</v>
      </c>
      <c r="M3633" t="s">
        <v>41</v>
      </c>
      <c r="N3633" t="s">
        <v>42</v>
      </c>
      <c r="O3633" t="s">
        <v>2077</v>
      </c>
      <c r="P3633" t="s">
        <v>2076</v>
      </c>
      <c r="Q3633" t="s">
        <v>33</v>
      </c>
      <c r="R3633" t="s">
        <v>33</v>
      </c>
      <c r="S3633" t="s">
        <v>43</v>
      </c>
      <c r="T3633">
        <v>177727.95</v>
      </c>
      <c r="U3633" s="3">
        <v>42348</v>
      </c>
      <c r="V3633" s="4">
        <f t="shared" si="56"/>
        <v>2015</v>
      </c>
    </row>
    <row r="3634" spans="1:22" x14ac:dyDescent="0.25">
      <c r="A3634">
        <v>3677</v>
      </c>
      <c r="B3634" t="s">
        <v>993</v>
      </c>
      <c r="C3634" t="s">
        <v>614</v>
      </c>
      <c r="D3634" t="s">
        <v>24</v>
      </c>
      <c r="E3634" t="s">
        <v>37</v>
      </c>
      <c r="F3634" t="s">
        <v>994</v>
      </c>
      <c r="G3634" s="3">
        <v>42226</v>
      </c>
      <c r="H3634" t="s">
        <v>2698</v>
      </c>
      <c r="I3634" t="s">
        <v>27</v>
      </c>
      <c r="J3634">
        <v>8450</v>
      </c>
      <c r="K3634" t="s">
        <v>3258</v>
      </c>
      <c r="L3634">
        <v>1176240</v>
      </c>
      <c r="M3634" t="s">
        <v>41</v>
      </c>
      <c r="N3634" t="s">
        <v>42</v>
      </c>
      <c r="O3634" t="s">
        <v>2077</v>
      </c>
      <c r="P3634" t="s">
        <v>2076</v>
      </c>
      <c r="Q3634" t="s">
        <v>33</v>
      </c>
      <c r="R3634" t="s">
        <v>33</v>
      </c>
      <c r="S3634" t="s">
        <v>43</v>
      </c>
      <c r="T3634">
        <v>58812</v>
      </c>
      <c r="U3634" s="3">
        <v>42348</v>
      </c>
      <c r="V3634" s="4">
        <f t="shared" si="56"/>
        <v>2015</v>
      </c>
    </row>
    <row r="3635" spans="1:22" x14ac:dyDescent="0.25">
      <c r="A3635">
        <v>3678</v>
      </c>
      <c r="B3635" t="s">
        <v>993</v>
      </c>
      <c r="C3635" t="s">
        <v>614</v>
      </c>
      <c r="D3635" t="s">
        <v>24</v>
      </c>
      <c r="E3635" t="s">
        <v>37</v>
      </c>
      <c r="F3635" t="s">
        <v>994</v>
      </c>
      <c r="G3635" s="3">
        <v>42226</v>
      </c>
      <c r="H3635" t="s">
        <v>2340</v>
      </c>
      <c r="I3635" t="s">
        <v>27</v>
      </c>
      <c r="J3635">
        <v>8456</v>
      </c>
      <c r="K3635" t="s">
        <v>2763</v>
      </c>
      <c r="L3635">
        <v>549903</v>
      </c>
      <c r="M3635" t="s">
        <v>41</v>
      </c>
      <c r="N3635" t="s">
        <v>42</v>
      </c>
      <c r="O3635" t="s">
        <v>2077</v>
      </c>
      <c r="P3635" t="s">
        <v>2076</v>
      </c>
      <c r="Q3635" t="s">
        <v>33</v>
      </c>
      <c r="R3635" t="s">
        <v>33</v>
      </c>
      <c r="S3635" t="s">
        <v>43</v>
      </c>
      <c r="T3635">
        <v>27495.15</v>
      </c>
      <c r="U3635" s="3">
        <v>42348</v>
      </c>
      <c r="V3635" s="4">
        <f t="shared" si="56"/>
        <v>2015</v>
      </c>
    </row>
    <row r="3636" spans="1:22" x14ac:dyDescent="0.25">
      <c r="A3636">
        <v>3679</v>
      </c>
      <c r="B3636" t="s">
        <v>4389</v>
      </c>
      <c r="C3636" t="s">
        <v>590</v>
      </c>
      <c r="D3636" t="s">
        <v>24</v>
      </c>
      <c r="E3636" t="s">
        <v>575</v>
      </c>
      <c r="F3636" t="s">
        <v>4390</v>
      </c>
      <c r="G3636" s="3">
        <v>42226</v>
      </c>
      <c r="H3636" t="s">
        <v>3070</v>
      </c>
      <c r="I3636" t="s">
        <v>27</v>
      </c>
      <c r="J3636">
        <v>8345</v>
      </c>
      <c r="K3636" t="s">
        <v>4391</v>
      </c>
      <c r="L3636">
        <v>4893230</v>
      </c>
      <c r="M3636" t="s">
        <v>41</v>
      </c>
      <c r="N3636" t="s">
        <v>42</v>
      </c>
      <c r="O3636" t="s">
        <v>32</v>
      </c>
      <c r="P3636" t="s">
        <v>3072</v>
      </c>
      <c r="Q3636" t="s">
        <v>813</v>
      </c>
      <c r="R3636" t="s">
        <v>814</v>
      </c>
      <c r="S3636" t="s">
        <v>43</v>
      </c>
      <c r="T3636">
        <v>1809496.7975000001</v>
      </c>
      <c r="U3636" s="3">
        <v>42369</v>
      </c>
      <c r="V3636" s="4">
        <f t="shared" si="56"/>
        <v>2015</v>
      </c>
    </row>
    <row r="3637" spans="1:22" x14ac:dyDescent="0.25">
      <c r="A3637">
        <v>3680</v>
      </c>
      <c r="B3637" t="s">
        <v>137</v>
      </c>
      <c r="C3637" t="s">
        <v>138</v>
      </c>
      <c r="D3637" t="s">
        <v>24</v>
      </c>
      <c r="E3637" t="s">
        <v>139</v>
      </c>
      <c r="F3637" t="s">
        <v>2869</v>
      </c>
      <c r="G3637" s="3">
        <v>42226</v>
      </c>
      <c r="H3637" t="s">
        <v>1315</v>
      </c>
      <c r="I3637" t="s">
        <v>253</v>
      </c>
      <c r="J3637">
        <v>8367</v>
      </c>
      <c r="K3637" t="s">
        <v>4392</v>
      </c>
      <c r="L3637">
        <v>4235407.5</v>
      </c>
      <c r="M3637" t="s">
        <v>41</v>
      </c>
      <c r="N3637" t="s">
        <v>42</v>
      </c>
      <c r="O3637" t="s">
        <v>988</v>
      </c>
      <c r="P3637" t="s">
        <v>987</v>
      </c>
      <c r="Q3637" t="s">
        <v>33</v>
      </c>
      <c r="R3637" t="s">
        <v>33</v>
      </c>
      <c r="S3637" t="s">
        <v>43</v>
      </c>
      <c r="T3637">
        <v>0</v>
      </c>
      <c r="U3637" s="3">
        <v>42234</v>
      </c>
      <c r="V3637" s="4">
        <f t="shared" si="56"/>
        <v>2015</v>
      </c>
    </row>
    <row r="3638" spans="1:22" x14ac:dyDescent="0.25">
      <c r="A3638">
        <v>3681</v>
      </c>
      <c r="B3638" t="s">
        <v>706</v>
      </c>
      <c r="C3638" t="s">
        <v>706</v>
      </c>
      <c r="D3638" t="s">
        <v>24</v>
      </c>
      <c r="E3638" t="s">
        <v>32</v>
      </c>
      <c r="F3638" t="s">
        <v>4393</v>
      </c>
      <c r="G3638" s="3">
        <v>42226</v>
      </c>
      <c r="H3638" t="s">
        <v>2340</v>
      </c>
      <c r="I3638" t="s">
        <v>27</v>
      </c>
      <c r="J3638">
        <v>8440</v>
      </c>
      <c r="K3638" t="s">
        <v>3955</v>
      </c>
      <c r="L3638">
        <v>1523274</v>
      </c>
      <c r="M3638" t="s">
        <v>41</v>
      </c>
      <c r="N3638" t="s">
        <v>42</v>
      </c>
      <c r="O3638" t="s">
        <v>2077</v>
      </c>
      <c r="P3638" t="s">
        <v>2076</v>
      </c>
      <c r="Q3638" t="s">
        <v>33</v>
      </c>
      <c r="R3638" t="s">
        <v>33</v>
      </c>
      <c r="S3638" t="s">
        <v>43</v>
      </c>
      <c r="T3638">
        <v>76163.7</v>
      </c>
      <c r="U3638" s="3">
        <v>42369</v>
      </c>
      <c r="V3638" s="4">
        <f t="shared" si="56"/>
        <v>2015</v>
      </c>
    </row>
    <row r="3639" spans="1:22" x14ac:dyDescent="0.25">
      <c r="A3639">
        <v>3682</v>
      </c>
      <c r="B3639" t="s">
        <v>706</v>
      </c>
      <c r="C3639" t="s">
        <v>706</v>
      </c>
      <c r="D3639" t="s">
        <v>24</v>
      </c>
      <c r="E3639" t="s">
        <v>32</v>
      </c>
      <c r="F3639" t="s">
        <v>4393</v>
      </c>
      <c r="G3639" s="3">
        <v>42226</v>
      </c>
      <c r="H3639" t="s">
        <v>2698</v>
      </c>
      <c r="I3639" t="s">
        <v>27</v>
      </c>
      <c r="J3639">
        <v>8444</v>
      </c>
      <c r="K3639" t="s">
        <v>3956</v>
      </c>
      <c r="L3639">
        <v>1503360</v>
      </c>
      <c r="M3639" t="s">
        <v>41</v>
      </c>
      <c r="N3639" t="s">
        <v>42</v>
      </c>
      <c r="O3639" t="s">
        <v>2077</v>
      </c>
      <c r="P3639" t="s">
        <v>2076</v>
      </c>
      <c r="Q3639" t="s">
        <v>33</v>
      </c>
      <c r="R3639" t="s">
        <v>33</v>
      </c>
      <c r="S3639" t="s">
        <v>43</v>
      </c>
      <c r="T3639">
        <v>75168</v>
      </c>
      <c r="U3639" s="3">
        <v>42369</v>
      </c>
      <c r="V3639" s="4">
        <f t="shared" si="56"/>
        <v>2015</v>
      </c>
    </row>
    <row r="3640" spans="1:22" x14ac:dyDescent="0.25">
      <c r="A3640">
        <v>3683</v>
      </c>
      <c r="B3640" t="s">
        <v>706</v>
      </c>
      <c r="C3640" t="s">
        <v>706</v>
      </c>
      <c r="D3640" t="s">
        <v>24</v>
      </c>
      <c r="E3640" t="s">
        <v>32</v>
      </c>
      <c r="F3640" t="s">
        <v>4393</v>
      </c>
      <c r="G3640" s="3">
        <v>42226</v>
      </c>
      <c r="H3640" t="s">
        <v>2340</v>
      </c>
      <c r="I3640" t="s">
        <v>27</v>
      </c>
      <c r="J3640">
        <v>8446</v>
      </c>
      <c r="K3640" t="s">
        <v>4394</v>
      </c>
      <c r="L3640">
        <v>2784000</v>
      </c>
      <c r="M3640" t="s">
        <v>41</v>
      </c>
      <c r="N3640" t="s">
        <v>42</v>
      </c>
      <c r="O3640" t="s">
        <v>2077</v>
      </c>
      <c r="P3640" t="s">
        <v>2076</v>
      </c>
      <c r="Q3640" t="s">
        <v>33</v>
      </c>
      <c r="R3640" t="s">
        <v>33</v>
      </c>
      <c r="S3640" t="s">
        <v>43</v>
      </c>
      <c r="T3640">
        <v>139200</v>
      </c>
      <c r="U3640" s="3">
        <v>42369</v>
      </c>
      <c r="V3640" s="4">
        <f t="shared" si="56"/>
        <v>2015</v>
      </c>
    </row>
    <row r="3641" spans="1:22" x14ac:dyDescent="0.25">
      <c r="A3641">
        <v>3684</v>
      </c>
      <c r="B3641" t="s">
        <v>706</v>
      </c>
      <c r="C3641" t="s">
        <v>706</v>
      </c>
      <c r="D3641" t="s">
        <v>24</v>
      </c>
      <c r="E3641" t="s">
        <v>32</v>
      </c>
      <c r="F3641" t="s">
        <v>4393</v>
      </c>
      <c r="G3641" s="3">
        <v>42226</v>
      </c>
      <c r="H3641" t="s">
        <v>2396</v>
      </c>
      <c r="I3641" t="s">
        <v>27</v>
      </c>
      <c r="J3641">
        <v>8448</v>
      </c>
      <c r="K3641" t="s">
        <v>4395</v>
      </c>
      <c r="L3641">
        <v>2783610</v>
      </c>
      <c r="M3641" t="s">
        <v>41</v>
      </c>
      <c r="N3641" t="s">
        <v>42</v>
      </c>
      <c r="O3641" t="s">
        <v>2077</v>
      </c>
      <c r="P3641" t="s">
        <v>2076</v>
      </c>
      <c r="Q3641" t="s">
        <v>33</v>
      </c>
      <c r="R3641" t="s">
        <v>33</v>
      </c>
      <c r="S3641" t="s">
        <v>43</v>
      </c>
      <c r="T3641">
        <v>139180.5</v>
      </c>
      <c r="U3641" s="3">
        <v>42369</v>
      </c>
      <c r="V3641" s="4">
        <f t="shared" si="56"/>
        <v>2015</v>
      </c>
    </row>
    <row r="3642" spans="1:22" x14ac:dyDescent="0.25">
      <c r="A3642">
        <v>3685</v>
      </c>
      <c r="B3642" t="s">
        <v>96</v>
      </c>
      <c r="C3642" t="s">
        <v>97</v>
      </c>
      <c r="D3642" t="s">
        <v>24</v>
      </c>
      <c r="E3642" t="s">
        <v>37</v>
      </c>
      <c r="F3642" t="s">
        <v>1845</v>
      </c>
      <c r="G3642" s="3">
        <v>42226</v>
      </c>
      <c r="H3642" t="s">
        <v>26</v>
      </c>
      <c r="I3642" t="s">
        <v>27</v>
      </c>
      <c r="J3642">
        <v>8454</v>
      </c>
      <c r="K3642" t="s">
        <v>4396</v>
      </c>
      <c r="L3642">
        <v>2708369</v>
      </c>
      <c r="M3642" t="s">
        <v>41</v>
      </c>
      <c r="N3642" t="s">
        <v>42</v>
      </c>
      <c r="O3642" t="s">
        <v>32</v>
      </c>
      <c r="P3642" t="s">
        <v>29</v>
      </c>
      <c r="Q3642" t="s">
        <v>100</v>
      </c>
      <c r="R3642" t="s">
        <v>101</v>
      </c>
      <c r="S3642" t="s">
        <v>43</v>
      </c>
      <c r="T3642">
        <v>1708544.4129999999</v>
      </c>
      <c r="U3642" s="3">
        <v>42308</v>
      </c>
      <c r="V3642" s="4">
        <f t="shared" si="56"/>
        <v>2015</v>
      </c>
    </row>
    <row r="3643" spans="1:22" x14ac:dyDescent="0.25">
      <c r="A3643">
        <v>3686</v>
      </c>
      <c r="B3643" t="s">
        <v>96</v>
      </c>
      <c r="C3643" t="s">
        <v>97</v>
      </c>
      <c r="D3643" t="s">
        <v>24</v>
      </c>
      <c r="E3643" t="s">
        <v>37</v>
      </c>
      <c r="F3643" t="s">
        <v>1845</v>
      </c>
      <c r="G3643" s="3">
        <v>42226</v>
      </c>
      <c r="H3643" t="s">
        <v>26</v>
      </c>
      <c r="I3643" t="s">
        <v>27</v>
      </c>
      <c r="J3643">
        <v>8453</v>
      </c>
      <c r="K3643" t="s">
        <v>4397</v>
      </c>
      <c r="L3643">
        <v>966081</v>
      </c>
      <c r="M3643" t="s">
        <v>41</v>
      </c>
      <c r="N3643" t="s">
        <v>42</v>
      </c>
      <c r="O3643" t="s">
        <v>32</v>
      </c>
      <c r="P3643" t="s">
        <v>29</v>
      </c>
      <c r="Q3643" t="s">
        <v>100</v>
      </c>
      <c r="R3643" t="s">
        <v>101</v>
      </c>
      <c r="S3643" t="s">
        <v>43</v>
      </c>
      <c r="T3643">
        <v>1574388.237</v>
      </c>
      <c r="U3643" s="3">
        <v>42308</v>
      </c>
      <c r="V3643" s="4">
        <f t="shared" si="56"/>
        <v>2015</v>
      </c>
    </row>
    <row r="3644" spans="1:22" x14ac:dyDescent="0.25">
      <c r="A3644">
        <v>3687</v>
      </c>
      <c r="B3644" t="s">
        <v>96</v>
      </c>
      <c r="C3644" t="s">
        <v>97</v>
      </c>
      <c r="D3644" t="s">
        <v>24</v>
      </c>
      <c r="E3644" t="s">
        <v>37</v>
      </c>
      <c r="F3644" t="s">
        <v>1845</v>
      </c>
      <c r="G3644" s="3">
        <v>42226</v>
      </c>
      <c r="H3644" t="s">
        <v>26</v>
      </c>
      <c r="I3644" t="s">
        <v>27</v>
      </c>
      <c r="J3644">
        <v>8452</v>
      </c>
      <c r="K3644" t="s">
        <v>4398</v>
      </c>
      <c r="L3644">
        <v>329516</v>
      </c>
      <c r="M3644" t="s">
        <v>41</v>
      </c>
      <c r="N3644" t="s">
        <v>42</v>
      </c>
      <c r="O3644" t="s">
        <v>32</v>
      </c>
      <c r="P3644" t="s">
        <v>29</v>
      </c>
      <c r="Q3644" t="s">
        <v>100</v>
      </c>
      <c r="R3644" t="s">
        <v>101</v>
      </c>
      <c r="S3644" t="s">
        <v>43</v>
      </c>
      <c r="T3644">
        <v>1525372.7320000001</v>
      </c>
      <c r="U3644" s="3">
        <v>42308</v>
      </c>
      <c r="V3644" s="4">
        <f t="shared" si="56"/>
        <v>2015</v>
      </c>
    </row>
    <row r="3645" spans="1:22" x14ac:dyDescent="0.25">
      <c r="A3645">
        <v>3688</v>
      </c>
      <c r="B3645" t="s">
        <v>96</v>
      </c>
      <c r="C3645" t="s">
        <v>97</v>
      </c>
      <c r="D3645" t="s">
        <v>24</v>
      </c>
      <c r="E3645" t="s">
        <v>37</v>
      </c>
      <c r="F3645" t="s">
        <v>1845</v>
      </c>
      <c r="G3645" s="3">
        <v>42226</v>
      </c>
      <c r="H3645" t="s">
        <v>26</v>
      </c>
      <c r="I3645" t="s">
        <v>27</v>
      </c>
      <c r="J3645">
        <v>8451</v>
      </c>
      <c r="K3645" t="s">
        <v>4399</v>
      </c>
      <c r="L3645">
        <v>2315433</v>
      </c>
      <c r="M3645" t="s">
        <v>41</v>
      </c>
      <c r="N3645" t="s">
        <v>42</v>
      </c>
      <c r="O3645" t="s">
        <v>32</v>
      </c>
      <c r="P3645" t="s">
        <v>29</v>
      </c>
      <c r="Q3645" t="s">
        <v>100</v>
      </c>
      <c r="R3645" t="s">
        <v>101</v>
      </c>
      <c r="S3645" t="s">
        <v>43</v>
      </c>
      <c r="T3645">
        <v>1678288.341</v>
      </c>
      <c r="U3645" s="3">
        <v>42308</v>
      </c>
      <c r="V3645" s="4">
        <f t="shared" si="56"/>
        <v>2015</v>
      </c>
    </row>
    <row r="3646" spans="1:22" x14ac:dyDescent="0.25">
      <c r="A3646">
        <v>3689</v>
      </c>
      <c r="B3646" t="s">
        <v>96</v>
      </c>
      <c r="C3646" t="s">
        <v>97</v>
      </c>
      <c r="D3646" t="s">
        <v>24</v>
      </c>
      <c r="E3646" t="s">
        <v>37</v>
      </c>
      <c r="F3646" t="s">
        <v>1845</v>
      </c>
      <c r="G3646" s="3">
        <v>42226</v>
      </c>
      <c r="H3646" t="s">
        <v>26</v>
      </c>
      <c r="I3646" t="s">
        <v>27</v>
      </c>
      <c r="J3646">
        <v>8449</v>
      </c>
      <c r="K3646" t="s">
        <v>4400</v>
      </c>
      <c r="L3646">
        <v>479296</v>
      </c>
      <c r="M3646" t="s">
        <v>41</v>
      </c>
      <c r="N3646" t="s">
        <v>42</v>
      </c>
      <c r="O3646" t="s">
        <v>32</v>
      </c>
      <c r="P3646" t="s">
        <v>29</v>
      </c>
      <c r="Q3646" t="s">
        <v>100</v>
      </c>
      <c r="R3646" t="s">
        <v>101</v>
      </c>
      <c r="S3646" t="s">
        <v>43</v>
      </c>
      <c r="T3646">
        <v>1536905.7920000001</v>
      </c>
      <c r="U3646" s="3">
        <v>42308</v>
      </c>
      <c r="V3646" s="4">
        <f t="shared" si="56"/>
        <v>2015</v>
      </c>
    </row>
    <row r="3647" spans="1:22" x14ac:dyDescent="0.25">
      <c r="A3647">
        <v>3690</v>
      </c>
      <c r="B3647" t="s">
        <v>96</v>
      </c>
      <c r="C3647" t="s">
        <v>97</v>
      </c>
      <c r="D3647" t="s">
        <v>24</v>
      </c>
      <c r="E3647" t="s">
        <v>37</v>
      </c>
      <c r="F3647" t="s">
        <v>1845</v>
      </c>
      <c r="G3647" s="3">
        <v>42226</v>
      </c>
      <c r="H3647" t="s">
        <v>26</v>
      </c>
      <c r="I3647" t="s">
        <v>27</v>
      </c>
      <c r="J3647">
        <v>8447</v>
      </c>
      <c r="K3647" t="s">
        <v>4401</v>
      </c>
      <c r="L3647">
        <v>1536104</v>
      </c>
      <c r="M3647" t="s">
        <v>41</v>
      </c>
      <c r="N3647" t="s">
        <v>42</v>
      </c>
      <c r="O3647" t="s">
        <v>32</v>
      </c>
      <c r="P3647" t="s">
        <v>29</v>
      </c>
      <c r="Q3647" t="s">
        <v>100</v>
      </c>
      <c r="R3647" t="s">
        <v>101</v>
      </c>
      <c r="S3647" t="s">
        <v>43</v>
      </c>
      <c r="T3647">
        <v>1618280.0079999999</v>
      </c>
      <c r="U3647" s="3">
        <v>42308</v>
      </c>
      <c r="V3647" s="4">
        <f t="shared" si="56"/>
        <v>2015</v>
      </c>
    </row>
    <row r="3648" spans="1:22" x14ac:dyDescent="0.25">
      <c r="A3648">
        <v>3691</v>
      </c>
      <c r="B3648" t="s">
        <v>96</v>
      </c>
      <c r="C3648" t="s">
        <v>97</v>
      </c>
      <c r="D3648" t="s">
        <v>24</v>
      </c>
      <c r="E3648" t="s">
        <v>37</v>
      </c>
      <c r="F3648" t="s">
        <v>1845</v>
      </c>
      <c r="G3648" s="3">
        <v>42226</v>
      </c>
      <c r="H3648" t="s">
        <v>26</v>
      </c>
      <c r="I3648" t="s">
        <v>27</v>
      </c>
      <c r="J3648">
        <v>8445</v>
      </c>
      <c r="K3648" t="s">
        <v>4402</v>
      </c>
      <c r="L3648">
        <v>7367719</v>
      </c>
      <c r="M3648" t="s">
        <v>41</v>
      </c>
      <c r="N3648" t="s">
        <v>42</v>
      </c>
      <c r="O3648" t="s">
        <v>32</v>
      </c>
      <c r="P3648" t="s">
        <v>29</v>
      </c>
      <c r="Q3648" t="s">
        <v>100</v>
      </c>
      <c r="R3648" t="s">
        <v>101</v>
      </c>
      <c r="S3648" t="s">
        <v>43</v>
      </c>
      <c r="T3648">
        <v>2067314.3629999999</v>
      </c>
      <c r="U3648" s="3">
        <v>42308</v>
      </c>
      <c r="V3648" s="4">
        <f t="shared" si="56"/>
        <v>2015</v>
      </c>
    </row>
    <row r="3649" spans="1:22" x14ac:dyDescent="0.25">
      <c r="A3649">
        <v>3692</v>
      </c>
      <c r="B3649" t="s">
        <v>96</v>
      </c>
      <c r="C3649" t="s">
        <v>97</v>
      </c>
      <c r="D3649" t="s">
        <v>24</v>
      </c>
      <c r="E3649" t="s">
        <v>37</v>
      </c>
      <c r="F3649" t="s">
        <v>1845</v>
      </c>
      <c r="G3649" s="3">
        <v>42226</v>
      </c>
      <c r="H3649" t="s">
        <v>26</v>
      </c>
      <c r="I3649" t="s">
        <v>27</v>
      </c>
      <c r="J3649">
        <v>8417</v>
      </c>
      <c r="K3649" t="s">
        <v>4403</v>
      </c>
      <c r="L3649">
        <v>7729085</v>
      </c>
      <c r="M3649" t="s">
        <v>41</v>
      </c>
      <c r="N3649" t="s">
        <v>42</v>
      </c>
      <c r="O3649" t="s">
        <v>32</v>
      </c>
      <c r="P3649" t="s">
        <v>29</v>
      </c>
      <c r="Q3649" t="s">
        <v>100</v>
      </c>
      <c r="R3649" t="s">
        <v>101</v>
      </c>
      <c r="S3649" t="s">
        <v>43</v>
      </c>
      <c r="T3649">
        <v>2095139.5449999999</v>
      </c>
      <c r="U3649" s="3">
        <v>42308</v>
      </c>
      <c r="V3649" s="4">
        <f t="shared" si="56"/>
        <v>2015</v>
      </c>
    </row>
    <row r="3650" spans="1:22" x14ac:dyDescent="0.25">
      <c r="A3650">
        <v>3693</v>
      </c>
      <c r="B3650" t="s">
        <v>2325</v>
      </c>
      <c r="C3650" t="s">
        <v>380</v>
      </c>
      <c r="D3650" t="s">
        <v>24</v>
      </c>
      <c r="E3650" t="s">
        <v>84</v>
      </c>
      <c r="F3650" t="s">
        <v>2326</v>
      </c>
      <c r="G3650" s="3">
        <v>42226</v>
      </c>
      <c r="H3650" t="s">
        <v>2398</v>
      </c>
      <c r="I3650" t="s">
        <v>27</v>
      </c>
      <c r="J3650">
        <v>8467</v>
      </c>
      <c r="K3650" t="s">
        <v>4404</v>
      </c>
      <c r="L3650">
        <v>6617758</v>
      </c>
      <c r="M3650" t="s">
        <v>41</v>
      </c>
      <c r="N3650" t="s">
        <v>42</v>
      </c>
      <c r="O3650" t="s">
        <v>2077</v>
      </c>
      <c r="P3650" t="s">
        <v>2076</v>
      </c>
      <c r="Q3650" t="s">
        <v>1935</v>
      </c>
      <c r="R3650" t="s">
        <v>1936</v>
      </c>
      <c r="S3650" t="s">
        <v>43</v>
      </c>
      <c r="T3650">
        <v>330887.90000000002</v>
      </c>
      <c r="U3650" s="3">
        <v>42264</v>
      </c>
      <c r="V3650" s="4">
        <f t="shared" si="56"/>
        <v>2015</v>
      </c>
    </row>
    <row r="3651" spans="1:22" x14ac:dyDescent="0.25">
      <c r="A3651">
        <v>3694</v>
      </c>
      <c r="B3651" t="s">
        <v>574</v>
      </c>
      <c r="C3651" t="s">
        <v>574</v>
      </c>
      <c r="D3651" t="s">
        <v>24</v>
      </c>
      <c r="E3651" t="s">
        <v>575</v>
      </c>
      <c r="F3651" t="s">
        <v>3531</v>
      </c>
      <c r="G3651" s="3">
        <v>42226</v>
      </c>
      <c r="H3651" t="s">
        <v>1063</v>
      </c>
      <c r="I3651" t="s">
        <v>27</v>
      </c>
      <c r="J3651">
        <v>7907</v>
      </c>
      <c r="K3651" t="s">
        <v>4405</v>
      </c>
      <c r="L3651">
        <v>1570500</v>
      </c>
      <c r="M3651" t="s">
        <v>41</v>
      </c>
      <c r="N3651" t="s">
        <v>42</v>
      </c>
      <c r="O3651" t="s">
        <v>1065</v>
      </c>
      <c r="P3651" t="s">
        <v>1065</v>
      </c>
      <c r="Q3651" t="s">
        <v>33</v>
      </c>
      <c r="R3651" t="s">
        <v>33</v>
      </c>
      <c r="S3651" t="s">
        <v>43</v>
      </c>
      <c r="T3651">
        <v>0</v>
      </c>
      <c r="U3651" s="3">
        <v>42234</v>
      </c>
      <c r="V3651" s="4">
        <f t="shared" ref="V3651:V3714" si="57">+YEAR(G3651)</f>
        <v>2015</v>
      </c>
    </row>
    <row r="3652" spans="1:22" x14ac:dyDescent="0.25">
      <c r="A3652">
        <v>3695</v>
      </c>
      <c r="B3652" t="s">
        <v>2325</v>
      </c>
      <c r="C3652" t="s">
        <v>380</v>
      </c>
      <c r="D3652" t="s">
        <v>24</v>
      </c>
      <c r="E3652" t="s">
        <v>84</v>
      </c>
      <c r="F3652" t="s">
        <v>2326</v>
      </c>
      <c r="G3652" s="3">
        <v>42226</v>
      </c>
      <c r="H3652" t="s">
        <v>2074</v>
      </c>
      <c r="I3652" t="s">
        <v>253</v>
      </c>
      <c r="J3652">
        <v>8469</v>
      </c>
      <c r="K3652" t="s">
        <v>4406</v>
      </c>
      <c r="L3652">
        <v>7931320</v>
      </c>
      <c r="M3652" t="s">
        <v>41</v>
      </c>
      <c r="N3652" t="s">
        <v>42</v>
      </c>
      <c r="O3652" t="s">
        <v>2077</v>
      </c>
      <c r="P3652" t="s">
        <v>2076</v>
      </c>
      <c r="Q3652" t="s">
        <v>1935</v>
      </c>
      <c r="R3652" t="s">
        <v>1936</v>
      </c>
      <c r="S3652" t="s">
        <v>43</v>
      </c>
      <c r="T3652">
        <v>396566</v>
      </c>
      <c r="U3652" s="3">
        <v>42361</v>
      </c>
      <c r="V3652" s="4">
        <f t="shared" si="57"/>
        <v>2015</v>
      </c>
    </row>
    <row r="3653" spans="1:22" x14ac:dyDescent="0.25">
      <c r="A3653">
        <v>3696</v>
      </c>
      <c r="B3653" t="s">
        <v>2325</v>
      </c>
      <c r="C3653" t="s">
        <v>380</v>
      </c>
      <c r="D3653" t="s">
        <v>24</v>
      </c>
      <c r="E3653" t="s">
        <v>84</v>
      </c>
      <c r="F3653" t="s">
        <v>2326</v>
      </c>
      <c r="G3653" s="3">
        <v>42226</v>
      </c>
      <c r="H3653" t="s">
        <v>2074</v>
      </c>
      <c r="I3653" t="s">
        <v>253</v>
      </c>
      <c r="J3653">
        <v>8472</v>
      </c>
      <c r="K3653" t="s">
        <v>4407</v>
      </c>
      <c r="L3653">
        <v>17677715</v>
      </c>
      <c r="M3653" t="s">
        <v>41</v>
      </c>
      <c r="N3653" t="s">
        <v>42</v>
      </c>
      <c r="O3653" t="s">
        <v>2077</v>
      </c>
      <c r="P3653" t="s">
        <v>2076</v>
      </c>
      <c r="Q3653" t="s">
        <v>1935</v>
      </c>
      <c r="R3653" t="s">
        <v>1936</v>
      </c>
      <c r="S3653" t="s">
        <v>43</v>
      </c>
      <c r="T3653">
        <v>883885.75</v>
      </c>
      <c r="U3653" s="3">
        <v>42361</v>
      </c>
      <c r="V3653" s="4">
        <f t="shared" si="57"/>
        <v>2015</v>
      </c>
    </row>
    <row r="3654" spans="1:22" x14ac:dyDescent="0.25">
      <c r="A3654">
        <v>3697</v>
      </c>
      <c r="B3654" t="s">
        <v>2325</v>
      </c>
      <c r="C3654" t="s">
        <v>380</v>
      </c>
      <c r="D3654" t="s">
        <v>24</v>
      </c>
      <c r="E3654" t="s">
        <v>84</v>
      </c>
      <c r="F3654" t="s">
        <v>2326</v>
      </c>
      <c r="G3654" s="3">
        <v>42226</v>
      </c>
      <c r="H3654" t="s">
        <v>2074</v>
      </c>
      <c r="I3654" t="s">
        <v>253</v>
      </c>
      <c r="J3654">
        <v>8474</v>
      </c>
      <c r="K3654" t="s">
        <v>4408</v>
      </c>
      <c r="L3654">
        <v>14352800</v>
      </c>
      <c r="M3654" t="s">
        <v>41</v>
      </c>
      <c r="N3654" t="s">
        <v>42</v>
      </c>
      <c r="O3654" t="s">
        <v>2077</v>
      </c>
      <c r="P3654" t="s">
        <v>2076</v>
      </c>
      <c r="Q3654" t="s">
        <v>1935</v>
      </c>
      <c r="R3654" t="s">
        <v>1936</v>
      </c>
      <c r="S3654" t="s">
        <v>43</v>
      </c>
      <c r="T3654">
        <v>717640</v>
      </c>
      <c r="U3654" s="3">
        <v>42361</v>
      </c>
      <c r="V3654" s="4">
        <f t="shared" si="57"/>
        <v>2015</v>
      </c>
    </row>
    <row r="3655" spans="1:22" x14ac:dyDescent="0.25">
      <c r="A3655">
        <v>3698</v>
      </c>
      <c r="B3655" t="s">
        <v>108</v>
      </c>
      <c r="C3655" t="s">
        <v>109</v>
      </c>
      <c r="D3655" t="s">
        <v>24</v>
      </c>
      <c r="E3655" t="s">
        <v>110</v>
      </c>
      <c r="F3655" t="s">
        <v>4303</v>
      </c>
      <c r="G3655" s="3">
        <v>42226</v>
      </c>
      <c r="H3655" t="s">
        <v>1315</v>
      </c>
      <c r="I3655" t="s">
        <v>253</v>
      </c>
      <c r="J3655">
        <v>8330</v>
      </c>
      <c r="K3655" t="s">
        <v>4409</v>
      </c>
      <c r="L3655">
        <v>1966144.58</v>
      </c>
      <c r="M3655" t="s">
        <v>41</v>
      </c>
      <c r="N3655" t="s">
        <v>42</v>
      </c>
      <c r="O3655" t="s">
        <v>988</v>
      </c>
      <c r="P3655" t="s">
        <v>987</v>
      </c>
      <c r="Q3655" t="s">
        <v>33</v>
      </c>
      <c r="R3655" t="s">
        <v>33</v>
      </c>
      <c r="S3655" t="s">
        <v>43</v>
      </c>
      <c r="T3655">
        <v>0</v>
      </c>
      <c r="U3655" s="3">
        <v>42228</v>
      </c>
      <c r="V3655" s="4">
        <f t="shared" si="57"/>
        <v>2015</v>
      </c>
    </row>
    <row r="3656" spans="1:22" x14ac:dyDescent="0.25">
      <c r="A3656">
        <v>3699</v>
      </c>
      <c r="B3656" t="s">
        <v>108</v>
      </c>
      <c r="C3656" t="s">
        <v>109</v>
      </c>
      <c r="D3656" t="s">
        <v>24</v>
      </c>
      <c r="E3656" t="s">
        <v>110</v>
      </c>
      <c r="F3656" t="s">
        <v>4303</v>
      </c>
      <c r="G3656" s="3">
        <v>42226</v>
      </c>
      <c r="H3656" t="s">
        <v>1341</v>
      </c>
      <c r="I3656" t="s">
        <v>27</v>
      </c>
      <c r="J3656">
        <v>8330</v>
      </c>
      <c r="K3656" t="s">
        <v>4410</v>
      </c>
      <c r="L3656">
        <v>30579.55</v>
      </c>
      <c r="M3656" t="s">
        <v>41</v>
      </c>
      <c r="N3656" t="s">
        <v>42</v>
      </c>
      <c r="O3656" t="s">
        <v>988</v>
      </c>
      <c r="P3656" t="s">
        <v>987</v>
      </c>
      <c r="Q3656" t="s">
        <v>33</v>
      </c>
      <c r="R3656" t="s">
        <v>33</v>
      </c>
      <c r="S3656" t="s">
        <v>43</v>
      </c>
      <c r="T3656">
        <v>0</v>
      </c>
      <c r="U3656" s="3">
        <v>42228</v>
      </c>
      <c r="V3656" s="4">
        <f t="shared" si="57"/>
        <v>2015</v>
      </c>
    </row>
    <row r="3657" spans="1:22" x14ac:dyDescent="0.25">
      <c r="A3657">
        <v>3700</v>
      </c>
      <c r="B3657" t="s">
        <v>274</v>
      </c>
      <c r="C3657" t="s">
        <v>275</v>
      </c>
      <c r="D3657" t="s">
        <v>24</v>
      </c>
      <c r="E3657" t="s">
        <v>148</v>
      </c>
      <c r="F3657" t="s">
        <v>276</v>
      </c>
      <c r="G3657" s="3">
        <v>42226</v>
      </c>
      <c r="H3657" t="s">
        <v>1063</v>
      </c>
      <c r="I3657" t="s">
        <v>253</v>
      </c>
      <c r="J3657">
        <v>7269</v>
      </c>
      <c r="K3657" t="s">
        <v>4411</v>
      </c>
      <c r="L3657">
        <v>1799600</v>
      </c>
      <c r="M3657" t="s">
        <v>41</v>
      </c>
      <c r="N3657" t="s">
        <v>42</v>
      </c>
      <c r="O3657" t="s">
        <v>1065</v>
      </c>
      <c r="P3657" t="s">
        <v>1065</v>
      </c>
      <c r="Q3657" t="s">
        <v>33</v>
      </c>
      <c r="R3657" t="s">
        <v>33</v>
      </c>
      <c r="S3657" t="s">
        <v>43</v>
      </c>
      <c r="T3657">
        <v>0</v>
      </c>
      <c r="U3657" s="3">
        <v>42240</v>
      </c>
      <c r="V3657" s="4">
        <f t="shared" si="57"/>
        <v>2015</v>
      </c>
    </row>
    <row r="3658" spans="1:22" x14ac:dyDescent="0.25">
      <c r="A3658">
        <v>3701</v>
      </c>
      <c r="B3658" t="s">
        <v>706</v>
      </c>
      <c r="C3658" t="s">
        <v>706</v>
      </c>
      <c r="D3658" t="s">
        <v>24</v>
      </c>
      <c r="E3658" t="s">
        <v>32</v>
      </c>
      <c r="F3658" t="s">
        <v>4412</v>
      </c>
      <c r="G3658" s="3">
        <v>42227</v>
      </c>
      <c r="H3658" t="s">
        <v>59</v>
      </c>
      <c r="I3658" t="s">
        <v>27</v>
      </c>
      <c r="J3658">
        <v>8434</v>
      </c>
      <c r="K3658" t="s">
        <v>3754</v>
      </c>
      <c r="L3658">
        <v>2235647.12</v>
      </c>
      <c r="M3658" t="s">
        <v>41</v>
      </c>
      <c r="N3658" t="s">
        <v>42</v>
      </c>
      <c r="O3658" t="s">
        <v>54</v>
      </c>
      <c r="P3658" t="s">
        <v>53</v>
      </c>
      <c r="Q3658" t="s">
        <v>33</v>
      </c>
      <c r="R3658" t="s">
        <v>33</v>
      </c>
      <c r="S3658" t="s">
        <v>43</v>
      </c>
      <c r="T3658">
        <v>395709.54024</v>
      </c>
      <c r="U3658" s="3">
        <v>42228</v>
      </c>
      <c r="V3658" s="4">
        <f t="shared" si="57"/>
        <v>2015</v>
      </c>
    </row>
    <row r="3659" spans="1:22" x14ac:dyDescent="0.25">
      <c r="A3659">
        <v>3702</v>
      </c>
      <c r="B3659" t="s">
        <v>1610</v>
      </c>
      <c r="C3659" t="s">
        <v>1611</v>
      </c>
      <c r="D3659" t="s">
        <v>24</v>
      </c>
      <c r="E3659" t="s">
        <v>93</v>
      </c>
      <c r="F3659" t="s">
        <v>1887</v>
      </c>
      <c r="G3659" s="3">
        <v>42227</v>
      </c>
      <c r="H3659" t="s">
        <v>1435</v>
      </c>
      <c r="I3659" t="s">
        <v>27</v>
      </c>
      <c r="J3659">
        <v>8250</v>
      </c>
      <c r="K3659" t="s">
        <v>4413</v>
      </c>
      <c r="L3659">
        <v>13239352.6</v>
      </c>
      <c r="M3659" t="s">
        <v>41</v>
      </c>
      <c r="N3659" t="s">
        <v>42</v>
      </c>
      <c r="O3659" t="s">
        <v>988</v>
      </c>
      <c r="P3659" t="s">
        <v>1375</v>
      </c>
      <c r="Q3659" t="s">
        <v>33</v>
      </c>
      <c r="R3659" t="s">
        <v>33</v>
      </c>
      <c r="S3659" t="s">
        <v>43</v>
      </c>
      <c r="T3659">
        <v>1061967.6299999999</v>
      </c>
      <c r="U3659" s="3">
        <v>42352</v>
      </c>
      <c r="V3659" s="4">
        <f t="shared" si="57"/>
        <v>2015</v>
      </c>
    </row>
    <row r="3660" spans="1:22" x14ac:dyDescent="0.25">
      <c r="A3660">
        <v>3703</v>
      </c>
      <c r="B3660" t="s">
        <v>2655</v>
      </c>
      <c r="C3660" t="s">
        <v>2656</v>
      </c>
      <c r="D3660" t="s">
        <v>24</v>
      </c>
      <c r="E3660">
        <v>0</v>
      </c>
      <c r="F3660" t="s">
        <v>2657</v>
      </c>
      <c r="G3660" s="3">
        <v>42227</v>
      </c>
      <c r="H3660" t="s">
        <v>26</v>
      </c>
      <c r="I3660" t="s">
        <v>27</v>
      </c>
      <c r="J3660">
        <v>7005</v>
      </c>
      <c r="K3660" t="s">
        <v>4414</v>
      </c>
      <c r="L3660">
        <v>24110000</v>
      </c>
      <c r="M3660" t="s">
        <v>30</v>
      </c>
      <c r="N3660" t="s">
        <v>31</v>
      </c>
      <c r="O3660" t="s">
        <v>32</v>
      </c>
      <c r="P3660" t="s">
        <v>29</v>
      </c>
      <c r="Q3660" t="s">
        <v>33</v>
      </c>
      <c r="R3660" t="s">
        <v>33</v>
      </c>
      <c r="S3660" t="s">
        <v>34</v>
      </c>
      <c r="T3660">
        <v>3356470</v>
      </c>
      <c r="U3660" s="3">
        <v>42369</v>
      </c>
      <c r="V3660" s="4">
        <f t="shared" si="57"/>
        <v>2015</v>
      </c>
    </row>
    <row r="3661" spans="1:22" x14ac:dyDescent="0.25">
      <c r="A3661">
        <v>3704</v>
      </c>
      <c r="B3661" t="s">
        <v>82</v>
      </c>
      <c r="C3661" t="s">
        <v>83</v>
      </c>
      <c r="D3661" t="s">
        <v>24</v>
      </c>
      <c r="E3661" t="s">
        <v>84</v>
      </c>
      <c r="F3661" t="s">
        <v>4415</v>
      </c>
      <c r="G3661" s="3">
        <v>42227</v>
      </c>
      <c r="H3661" t="s">
        <v>2074</v>
      </c>
      <c r="I3661" t="s">
        <v>27</v>
      </c>
      <c r="J3661">
        <v>8360</v>
      </c>
      <c r="K3661" t="s">
        <v>3046</v>
      </c>
      <c r="L3661">
        <v>892500</v>
      </c>
      <c r="M3661" t="s">
        <v>41</v>
      </c>
      <c r="N3661" t="s">
        <v>42</v>
      </c>
      <c r="O3661" t="s">
        <v>2077</v>
      </c>
      <c r="P3661" t="s">
        <v>2076</v>
      </c>
      <c r="Q3661" t="s">
        <v>33</v>
      </c>
      <c r="R3661" t="s">
        <v>33</v>
      </c>
      <c r="S3661" t="s">
        <v>43</v>
      </c>
      <c r="T3661">
        <v>44625</v>
      </c>
      <c r="U3661" s="3">
        <v>42312</v>
      </c>
      <c r="V3661" s="4">
        <f t="shared" si="57"/>
        <v>2015</v>
      </c>
    </row>
    <row r="3662" spans="1:22" x14ac:dyDescent="0.25">
      <c r="A3662">
        <v>3705</v>
      </c>
      <c r="B3662" t="s">
        <v>82</v>
      </c>
      <c r="C3662" t="s">
        <v>83</v>
      </c>
      <c r="D3662" t="s">
        <v>24</v>
      </c>
      <c r="E3662" t="s">
        <v>84</v>
      </c>
      <c r="F3662" t="s">
        <v>4415</v>
      </c>
      <c r="G3662" s="3">
        <v>42227</v>
      </c>
      <c r="H3662" t="s">
        <v>2074</v>
      </c>
      <c r="I3662" t="s">
        <v>27</v>
      </c>
      <c r="J3662">
        <v>8357</v>
      </c>
      <c r="K3662" t="s">
        <v>3358</v>
      </c>
      <c r="L3662">
        <v>981750</v>
      </c>
      <c r="M3662" t="s">
        <v>41</v>
      </c>
      <c r="N3662" t="s">
        <v>42</v>
      </c>
      <c r="O3662" t="s">
        <v>2077</v>
      </c>
      <c r="P3662" t="s">
        <v>2076</v>
      </c>
      <c r="Q3662" t="s">
        <v>33</v>
      </c>
      <c r="R3662" t="s">
        <v>33</v>
      </c>
      <c r="S3662" t="s">
        <v>43</v>
      </c>
      <c r="T3662">
        <v>49087.5</v>
      </c>
      <c r="U3662" s="3">
        <v>42342</v>
      </c>
      <c r="V3662" s="4">
        <f t="shared" si="57"/>
        <v>2015</v>
      </c>
    </row>
    <row r="3663" spans="1:22" x14ac:dyDescent="0.25">
      <c r="A3663">
        <v>3706</v>
      </c>
      <c r="B3663" t="s">
        <v>2078</v>
      </c>
      <c r="C3663" t="s">
        <v>380</v>
      </c>
      <c r="D3663" t="s">
        <v>24</v>
      </c>
      <c r="E3663" t="s">
        <v>84</v>
      </c>
      <c r="F3663" t="s">
        <v>2079</v>
      </c>
      <c r="G3663" s="3">
        <v>42227</v>
      </c>
      <c r="H3663" t="s">
        <v>2074</v>
      </c>
      <c r="I3663" t="s">
        <v>27</v>
      </c>
      <c r="J3663">
        <v>8435</v>
      </c>
      <c r="K3663" t="s">
        <v>4416</v>
      </c>
      <c r="L3663">
        <v>42518400</v>
      </c>
      <c r="M3663" t="s">
        <v>41</v>
      </c>
      <c r="N3663" t="s">
        <v>42</v>
      </c>
      <c r="O3663" t="s">
        <v>2077</v>
      </c>
      <c r="P3663" t="s">
        <v>2076</v>
      </c>
      <c r="Q3663" t="s">
        <v>598</v>
      </c>
      <c r="R3663" t="s">
        <v>1250</v>
      </c>
      <c r="S3663" t="s">
        <v>43</v>
      </c>
      <c r="T3663">
        <v>2125920</v>
      </c>
      <c r="U3663" s="3">
        <v>42328</v>
      </c>
      <c r="V3663" s="4">
        <f t="shared" si="57"/>
        <v>2015</v>
      </c>
    </row>
    <row r="3664" spans="1:22" x14ac:dyDescent="0.25">
      <c r="A3664">
        <v>3707</v>
      </c>
      <c r="B3664" t="s">
        <v>2078</v>
      </c>
      <c r="C3664" t="s">
        <v>380</v>
      </c>
      <c r="D3664" t="s">
        <v>24</v>
      </c>
      <c r="E3664" t="s">
        <v>84</v>
      </c>
      <c r="F3664" t="s">
        <v>2079</v>
      </c>
      <c r="G3664" s="3">
        <v>42227</v>
      </c>
      <c r="H3664" t="s">
        <v>2074</v>
      </c>
      <c r="I3664" t="s">
        <v>27</v>
      </c>
      <c r="J3664">
        <v>8436</v>
      </c>
      <c r="K3664" t="s">
        <v>4406</v>
      </c>
      <c r="L3664">
        <v>8342100</v>
      </c>
      <c r="M3664" t="s">
        <v>41</v>
      </c>
      <c r="N3664" t="s">
        <v>42</v>
      </c>
      <c r="O3664" t="s">
        <v>2077</v>
      </c>
      <c r="P3664" t="s">
        <v>2076</v>
      </c>
      <c r="Q3664" t="s">
        <v>598</v>
      </c>
      <c r="R3664" t="s">
        <v>1250</v>
      </c>
      <c r="S3664" t="s">
        <v>43</v>
      </c>
      <c r="T3664">
        <v>417105</v>
      </c>
      <c r="U3664" s="3">
        <v>42328</v>
      </c>
      <c r="V3664" s="4">
        <f t="shared" si="57"/>
        <v>2015</v>
      </c>
    </row>
    <row r="3665" spans="1:22" x14ac:dyDescent="0.25">
      <c r="A3665">
        <v>3708</v>
      </c>
      <c r="B3665" t="s">
        <v>2078</v>
      </c>
      <c r="C3665" t="s">
        <v>380</v>
      </c>
      <c r="D3665" t="s">
        <v>24</v>
      </c>
      <c r="E3665" t="s">
        <v>84</v>
      </c>
      <c r="F3665" t="s">
        <v>2079</v>
      </c>
      <c r="G3665" s="3">
        <v>42227</v>
      </c>
      <c r="H3665" t="s">
        <v>2074</v>
      </c>
      <c r="I3665" t="s">
        <v>27</v>
      </c>
      <c r="J3665">
        <v>8437</v>
      </c>
      <c r="K3665" t="s">
        <v>4417</v>
      </c>
      <c r="L3665">
        <v>7956000</v>
      </c>
      <c r="M3665" t="s">
        <v>41</v>
      </c>
      <c r="N3665" t="s">
        <v>42</v>
      </c>
      <c r="O3665" t="s">
        <v>2077</v>
      </c>
      <c r="P3665" t="s">
        <v>2076</v>
      </c>
      <c r="Q3665" t="s">
        <v>598</v>
      </c>
      <c r="R3665" t="s">
        <v>1250</v>
      </c>
      <c r="S3665" t="s">
        <v>43</v>
      </c>
      <c r="T3665">
        <v>397800</v>
      </c>
      <c r="U3665" s="3">
        <v>42328</v>
      </c>
      <c r="V3665" s="4">
        <f t="shared" si="57"/>
        <v>2015</v>
      </c>
    </row>
    <row r="3666" spans="1:22" x14ac:dyDescent="0.25">
      <c r="A3666">
        <v>3709</v>
      </c>
      <c r="B3666" t="s">
        <v>2078</v>
      </c>
      <c r="C3666" t="s">
        <v>380</v>
      </c>
      <c r="D3666" t="s">
        <v>24</v>
      </c>
      <c r="E3666" t="s">
        <v>84</v>
      </c>
      <c r="F3666" t="s">
        <v>2079</v>
      </c>
      <c r="G3666" s="3">
        <v>42227</v>
      </c>
      <c r="H3666" t="s">
        <v>2074</v>
      </c>
      <c r="I3666" t="s">
        <v>27</v>
      </c>
      <c r="J3666">
        <v>8432</v>
      </c>
      <c r="K3666" t="s">
        <v>4418</v>
      </c>
      <c r="L3666">
        <v>26541406</v>
      </c>
      <c r="M3666" t="s">
        <v>41</v>
      </c>
      <c r="N3666" t="s">
        <v>42</v>
      </c>
      <c r="O3666" t="s">
        <v>2077</v>
      </c>
      <c r="P3666" t="s">
        <v>2076</v>
      </c>
      <c r="Q3666" t="s">
        <v>598</v>
      </c>
      <c r="R3666" t="s">
        <v>1250</v>
      </c>
      <c r="S3666" t="s">
        <v>43</v>
      </c>
      <c r="T3666">
        <v>1327070.3</v>
      </c>
      <c r="U3666" s="3">
        <v>42328</v>
      </c>
      <c r="V3666" s="4">
        <f t="shared" si="57"/>
        <v>2015</v>
      </c>
    </row>
    <row r="3667" spans="1:22" x14ac:dyDescent="0.25">
      <c r="A3667">
        <v>3710</v>
      </c>
      <c r="B3667" t="s">
        <v>4363</v>
      </c>
      <c r="C3667" t="s">
        <v>4364</v>
      </c>
      <c r="D3667" t="s">
        <v>24</v>
      </c>
      <c r="E3667">
        <v>0</v>
      </c>
      <c r="F3667" t="s">
        <v>4365</v>
      </c>
      <c r="G3667" s="3">
        <v>42227</v>
      </c>
      <c r="H3667" t="s">
        <v>1063</v>
      </c>
      <c r="I3667" t="s">
        <v>253</v>
      </c>
      <c r="J3667">
        <v>8408</v>
      </c>
      <c r="K3667" t="s">
        <v>4419</v>
      </c>
      <c r="L3667">
        <v>5578600</v>
      </c>
      <c r="M3667" t="s">
        <v>30</v>
      </c>
      <c r="N3667" t="s">
        <v>31</v>
      </c>
      <c r="O3667" t="s">
        <v>1065</v>
      </c>
      <c r="P3667" t="s">
        <v>1065</v>
      </c>
      <c r="Q3667" t="s">
        <v>33</v>
      </c>
      <c r="R3667" t="s">
        <v>33</v>
      </c>
      <c r="S3667" t="s">
        <v>4367</v>
      </c>
      <c r="T3667">
        <v>0</v>
      </c>
      <c r="U3667" s="3">
        <v>42229</v>
      </c>
      <c r="V3667" s="4">
        <f t="shared" si="57"/>
        <v>2015</v>
      </c>
    </row>
    <row r="3668" spans="1:22" x14ac:dyDescent="0.25">
      <c r="A3668">
        <v>3711</v>
      </c>
      <c r="B3668" t="s">
        <v>225</v>
      </c>
      <c r="C3668" t="s">
        <v>226</v>
      </c>
      <c r="D3668" t="s">
        <v>24</v>
      </c>
      <c r="E3668" t="s">
        <v>227</v>
      </c>
      <c r="F3668" t="s">
        <v>228</v>
      </c>
      <c r="G3668" s="3">
        <v>42227</v>
      </c>
      <c r="H3668" t="s">
        <v>2370</v>
      </c>
      <c r="I3668" t="s">
        <v>27</v>
      </c>
      <c r="J3668">
        <v>8495</v>
      </c>
      <c r="K3668" t="s">
        <v>3671</v>
      </c>
      <c r="L3668">
        <v>418609</v>
      </c>
      <c r="M3668" t="s">
        <v>41</v>
      </c>
      <c r="N3668" t="s">
        <v>42</v>
      </c>
      <c r="O3668" t="s">
        <v>2077</v>
      </c>
      <c r="P3668" t="s">
        <v>2076</v>
      </c>
      <c r="Q3668" t="s">
        <v>33</v>
      </c>
      <c r="R3668" t="s">
        <v>33</v>
      </c>
      <c r="S3668" t="s">
        <v>43</v>
      </c>
      <c r="T3668">
        <v>20930.45</v>
      </c>
      <c r="U3668" s="3">
        <v>42257</v>
      </c>
      <c r="V3668" s="4">
        <f t="shared" si="57"/>
        <v>2015</v>
      </c>
    </row>
    <row r="3669" spans="1:22" x14ac:dyDescent="0.25">
      <c r="A3669">
        <v>3712</v>
      </c>
      <c r="B3669" t="s">
        <v>225</v>
      </c>
      <c r="C3669" t="s">
        <v>226</v>
      </c>
      <c r="D3669" t="s">
        <v>24</v>
      </c>
      <c r="E3669" t="s">
        <v>227</v>
      </c>
      <c r="F3669" t="s">
        <v>228</v>
      </c>
      <c r="G3669" s="3">
        <v>42227</v>
      </c>
      <c r="H3669" t="s">
        <v>2698</v>
      </c>
      <c r="I3669" t="s">
        <v>27</v>
      </c>
      <c r="J3669">
        <v>8502</v>
      </c>
      <c r="K3669" t="s">
        <v>3135</v>
      </c>
      <c r="L3669">
        <v>1563912</v>
      </c>
      <c r="M3669" t="s">
        <v>41</v>
      </c>
      <c r="N3669" t="s">
        <v>42</v>
      </c>
      <c r="O3669" t="s">
        <v>2077</v>
      </c>
      <c r="P3669" t="s">
        <v>2076</v>
      </c>
      <c r="Q3669" t="s">
        <v>33</v>
      </c>
      <c r="R3669" t="s">
        <v>33</v>
      </c>
      <c r="S3669" t="s">
        <v>43</v>
      </c>
      <c r="T3669">
        <v>78195.600000000006</v>
      </c>
      <c r="U3669" s="3">
        <v>42257</v>
      </c>
      <c r="V3669" s="4">
        <f t="shared" si="57"/>
        <v>2015</v>
      </c>
    </row>
    <row r="3670" spans="1:22" x14ac:dyDescent="0.25">
      <c r="A3670">
        <v>3713</v>
      </c>
      <c r="B3670" t="s">
        <v>225</v>
      </c>
      <c r="C3670" t="s">
        <v>226</v>
      </c>
      <c r="D3670" t="s">
        <v>24</v>
      </c>
      <c r="E3670" t="s">
        <v>227</v>
      </c>
      <c r="F3670" t="s">
        <v>228</v>
      </c>
      <c r="G3670" s="3">
        <v>42227</v>
      </c>
      <c r="H3670" t="s">
        <v>2698</v>
      </c>
      <c r="I3670" t="s">
        <v>27</v>
      </c>
      <c r="J3670">
        <v>8501</v>
      </c>
      <c r="K3670" t="s">
        <v>3252</v>
      </c>
      <c r="L3670">
        <v>3445200</v>
      </c>
      <c r="M3670" t="s">
        <v>41</v>
      </c>
      <c r="N3670" t="s">
        <v>42</v>
      </c>
      <c r="O3670" t="s">
        <v>2077</v>
      </c>
      <c r="P3670" t="s">
        <v>2076</v>
      </c>
      <c r="Q3670" t="s">
        <v>33</v>
      </c>
      <c r="R3670" t="s">
        <v>33</v>
      </c>
      <c r="S3670" t="s">
        <v>43</v>
      </c>
      <c r="T3670">
        <v>172260</v>
      </c>
      <c r="U3670" s="3">
        <v>42257</v>
      </c>
      <c r="V3670" s="4">
        <f t="shared" si="57"/>
        <v>2015</v>
      </c>
    </row>
    <row r="3671" spans="1:22" x14ac:dyDescent="0.25">
      <c r="A3671">
        <v>3714</v>
      </c>
      <c r="B3671" t="s">
        <v>225</v>
      </c>
      <c r="C3671" t="s">
        <v>226</v>
      </c>
      <c r="D3671" t="s">
        <v>24</v>
      </c>
      <c r="E3671" t="s">
        <v>227</v>
      </c>
      <c r="F3671" t="s">
        <v>228</v>
      </c>
      <c r="G3671" s="3">
        <v>42227</v>
      </c>
      <c r="H3671" t="s">
        <v>2340</v>
      </c>
      <c r="I3671" t="s">
        <v>27</v>
      </c>
      <c r="J3671">
        <v>8499</v>
      </c>
      <c r="K3671" t="s">
        <v>3669</v>
      </c>
      <c r="L3671">
        <v>292511</v>
      </c>
      <c r="M3671" t="s">
        <v>41</v>
      </c>
      <c r="N3671" t="s">
        <v>42</v>
      </c>
      <c r="O3671" t="s">
        <v>2077</v>
      </c>
      <c r="P3671" t="s">
        <v>2076</v>
      </c>
      <c r="Q3671" t="s">
        <v>33</v>
      </c>
      <c r="R3671" t="s">
        <v>33</v>
      </c>
      <c r="S3671" t="s">
        <v>43</v>
      </c>
      <c r="T3671">
        <v>14625.550000000001</v>
      </c>
      <c r="U3671" s="3">
        <v>42257</v>
      </c>
      <c r="V3671" s="4">
        <f t="shared" si="57"/>
        <v>2015</v>
      </c>
    </row>
    <row r="3672" spans="1:22" x14ac:dyDescent="0.25">
      <c r="A3672">
        <v>3715</v>
      </c>
      <c r="B3672" t="s">
        <v>718</v>
      </c>
      <c r="C3672" t="s">
        <v>614</v>
      </c>
      <c r="D3672" t="s">
        <v>24</v>
      </c>
      <c r="E3672" t="s">
        <v>37</v>
      </c>
      <c r="F3672" t="s">
        <v>4020</v>
      </c>
      <c r="G3672" s="3">
        <v>42227</v>
      </c>
      <c r="H3672" t="s">
        <v>26</v>
      </c>
      <c r="I3672" t="s">
        <v>27</v>
      </c>
      <c r="J3672">
        <v>7958</v>
      </c>
      <c r="K3672" t="s">
        <v>245</v>
      </c>
      <c r="L3672">
        <v>45000000</v>
      </c>
      <c r="M3672" t="s">
        <v>41</v>
      </c>
      <c r="N3672" t="s">
        <v>42</v>
      </c>
      <c r="O3672" t="s">
        <v>32</v>
      </c>
      <c r="P3672" t="s">
        <v>29</v>
      </c>
      <c r="Q3672" t="s">
        <v>33</v>
      </c>
      <c r="R3672" t="s">
        <v>33</v>
      </c>
      <c r="S3672" t="s">
        <v>43</v>
      </c>
      <c r="T3672">
        <v>4965000</v>
      </c>
      <c r="U3672" s="3">
        <v>42353</v>
      </c>
      <c r="V3672" s="4">
        <f t="shared" si="57"/>
        <v>2015</v>
      </c>
    </row>
    <row r="3673" spans="1:22" x14ac:dyDescent="0.25">
      <c r="A3673">
        <v>3716</v>
      </c>
      <c r="B3673" t="s">
        <v>349</v>
      </c>
      <c r="C3673" t="s">
        <v>350</v>
      </c>
      <c r="D3673" t="s">
        <v>24</v>
      </c>
      <c r="E3673">
        <v>0</v>
      </c>
      <c r="F3673" t="s">
        <v>4420</v>
      </c>
      <c r="G3673" s="3">
        <v>42228</v>
      </c>
      <c r="H3673" t="s">
        <v>2742</v>
      </c>
      <c r="I3673" t="s">
        <v>27</v>
      </c>
      <c r="J3673">
        <v>8479</v>
      </c>
      <c r="K3673" t="s">
        <v>3884</v>
      </c>
      <c r="L3673">
        <v>200440345</v>
      </c>
      <c r="M3673" t="s">
        <v>30</v>
      </c>
      <c r="N3673" t="s">
        <v>31</v>
      </c>
      <c r="O3673" t="s">
        <v>1115</v>
      </c>
      <c r="P3673" t="s">
        <v>2744</v>
      </c>
      <c r="Q3673" t="s">
        <v>33</v>
      </c>
      <c r="R3673" t="s">
        <v>33</v>
      </c>
      <c r="S3673" t="s">
        <v>34</v>
      </c>
      <c r="T3673">
        <v>102720172.5</v>
      </c>
      <c r="U3673" s="3">
        <v>42628</v>
      </c>
      <c r="V3673" s="4">
        <f t="shared" si="57"/>
        <v>2015</v>
      </c>
    </row>
    <row r="3674" spans="1:22" x14ac:dyDescent="0.25">
      <c r="A3674">
        <v>3717</v>
      </c>
      <c r="B3674" t="s">
        <v>349</v>
      </c>
      <c r="C3674" t="s">
        <v>350</v>
      </c>
      <c r="D3674" t="s">
        <v>24</v>
      </c>
      <c r="E3674">
        <v>0</v>
      </c>
      <c r="F3674" t="s">
        <v>4420</v>
      </c>
      <c r="G3674" s="3">
        <v>42228</v>
      </c>
      <c r="H3674" t="s">
        <v>2742</v>
      </c>
      <c r="I3674" t="s">
        <v>27</v>
      </c>
      <c r="J3674">
        <v>8409</v>
      </c>
      <c r="K3674" t="s">
        <v>4421</v>
      </c>
      <c r="L3674">
        <v>1998366305.0899999</v>
      </c>
      <c r="M3674" t="s">
        <v>30</v>
      </c>
      <c r="N3674" t="s">
        <v>31</v>
      </c>
      <c r="O3674" t="s">
        <v>1115</v>
      </c>
      <c r="P3674" t="s">
        <v>2744</v>
      </c>
      <c r="Q3674" t="s">
        <v>33</v>
      </c>
      <c r="R3674" t="s">
        <v>33</v>
      </c>
      <c r="S3674" t="s">
        <v>34</v>
      </c>
      <c r="T3674">
        <v>1001683152.545</v>
      </c>
      <c r="U3674" s="3">
        <v>42369</v>
      </c>
      <c r="V3674" s="4">
        <f t="shared" si="57"/>
        <v>2015</v>
      </c>
    </row>
    <row r="3675" spans="1:22" x14ac:dyDescent="0.25">
      <c r="A3675">
        <v>3718</v>
      </c>
      <c r="B3675" t="s">
        <v>729</v>
      </c>
      <c r="C3675" t="s">
        <v>730</v>
      </c>
      <c r="D3675" t="s">
        <v>24</v>
      </c>
      <c r="E3675">
        <v>0</v>
      </c>
      <c r="F3675" t="s">
        <v>4422</v>
      </c>
      <c r="G3675" s="3">
        <v>42228</v>
      </c>
      <c r="H3675" t="s">
        <v>2698</v>
      </c>
      <c r="I3675" t="s">
        <v>27</v>
      </c>
      <c r="J3675">
        <v>7796</v>
      </c>
      <c r="K3675" t="s">
        <v>4423</v>
      </c>
      <c r="L3675">
        <v>3228480</v>
      </c>
      <c r="M3675" t="s">
        <v>30</v>
      </c>
      <c r="N3675" t="s">
        <v>31</v>
      </c>
      <c r="O3675" t="s">
        <v>2077</v>
      </c>
      <c r="P3675" t="s">
        <v>2076</v>
      </c>
      <c r="Q3675" t="s">
        <v>33</v>
      </c>
      <c r="R3675" t="s">
        <v>33</v>
      </c>
      <c r="S3675" t="s">
        <v>34</v>
      </c>
      <c r="T3675">
        <v>161424</v>
      </c>
      <c r="U3675" s="3">
        <v>42345</v>
      </c>
      <c r="V3675" s="4">
        <f t="shared" si="57"/>
        <v>2015</v>
      </c>
    </row>
    <row r="3676" spans="1:22" x14ac:dyDescent="0.25">
      <c r="A3676">
        <v>3719</v>
      </c>
      <c r="B3676" t="s">
        <v>729</v>
      </c>
      <c r="C3676" t="s">
        <v>730</v>
      </c>
      <c r="D3676" t="s">
        <v>24</v>
      </c>
      <c r="E3676">
        <v>0</v>
      </c>
      <c r="F3676" t="s">
        <v>4422</v>
      </c>
      <c r="G3676" s="3">
        <v>42228</v>
      </c>
      <c r="H3676" t="s">
        <v>2698</v>
      </c>
      <c r="I3676" t="s">
        <v>27</v>
      </c>
      <c r="J3676">
        <v>7795</v>
      </c>
      <c r="K3676" t="s">
        <v>3956</v>
      </c>
      <c r="L3676">
        <v>1548160</v>
      </c>
      <c r="M3676" t="s">
        <v>30</v>
      </c>
      <c r="N3676" t="s">
        <v>31</v>
      </c>
      <c r="O3676" t="s">
        <v>2077</v>
      </c>
      <c r="P3676" t="s">
        <v>2076</v>
      </c>
      <c r="Q3676" t="s">
        <v>33</v>
      </c>
      <c r="R3676" t="s">
        <v>33</v>
      </c>
      <c r="S3676" t="s">
        <v>34</v>
      </c>
      <c r="T3676">
        <v>77408</v>
      </c>
      <c r="U3676" s="3">
        <v>42345</v>
      </c>
      <c r="V3676" s="4">
        <f t="shared" si="57"/>
        <v>2015</v>
      </c>
    </row>
    <row r="3677" spans="1:22" x14ac:dyDescent="0.25">
      <c r="A3677">
        <v>3720</v>
      </c>
      <c r="B3677" t="s">
        <v>4424</v>
      </c>
      <c r="C3677" t="s">
        <v>590</v>
      </c>
      <c r="D3677" t="s">
        <v>24</v>
      </c>
      <c r="E3677" t="s">
        <v>575</v>
      </c>
      <c r="F3677" t="s">
        <v>4425</v>
      </c>
      <c r="G3677" s="3">
        <v>42228</v>
      </c>
      <c r="H3677" t="s">
        <v>26</v>
      </c>
      <c r="I3677" t="s">
        <v>27</v>
      </c>
      <c r="J3677">
        <v>8306</v>
      </c>
      <c r="K3677" t="s">
        <v>4426</v>
      </c>
      <c r="L3677">
        <v>5000000</v>
      </c>
      <c r="M3677" t="s">
        <v>41</v>
      </c>
      <c r="N3677" t="s">
        <v>42</v>
      </c>
      <c r="O3677" t="s">
        <v>32</v>
      </c>
      <c r="P3677" t="s">
        <v>3072</v>
      </c>
      <c r="Q3677" t="s">
        <v>2054</v>
      </c>
      <c r="R3677" t="s">
        <v>2055</v>
      </c>
      <c r="S3677" t="s">
        <v>43</v>
      </c>
      <c r="T3677">
        <v>1838000</v>
      </c>
      <c r="U3677" s="3">
        <v>42368</v>
      </c>
      <c r="V3677" s="4">
        <f t="shared" si="57"/>
        <v>2015</v>
      </c>
    </row>
    <row r="3678" spans="1:22" x14ac:dyDescent="0.25">
      <c r="A3678">
        <v>3721</v>
      </c>
      <c r="B3678" t="s">
        <v>4427</v>
      </c>
      <c r="C3678" t="s">
        <v>4428</v>
      </c>
      <c r="D3678" t="s">
        <v>257</v>
      </c>
      <c r="E3678">
        <v>0</v>
      </c>
      <c r="F3678" t="s">
        <v>4429</v>
      </c>
      <c r="G3678" s="3">
        <v>42228</v>
      </c>
      <c r="H3678" t="s">
        <v>836</v>
      </c>
      <c r="I3678" t="s">
        <v>253</v>
      </c>
      <c r="J3678">
        <v>8509</v>
      </c>
      <c r="K3678" t="s">
        <v>869</v>
      </c>
      <c r="L3678">
        <v>94168690</v>
      </c>
      <c r="M3678" t="s">
        <v>41</v>
      </c>
      <c r="N3678" t="s">
        <v>31</v>
      </c>
      <c r="O3678" t="s">
        <v>32</v>
      </c>
      <c r="P3678" t="s">
        <v>838</v>
      </c>
      <c r="Q3678" t="s">
        <v>598</v>
      </c>
      <c r="R3678" t="s">
        <v>1250</v>
      </c>
      <c r="S3678" t="s">
        <v>977</v>
      </c>
      <c r="T3678">
        <v>25483859.399999999</v>
      </c>
      <c r="U3678" s="3">
        <v>42351</v>
      </c>
      <c r="V3678" s="4">
        <f t="shared" si="57"/>
        <v>2015</v>
      </c>
    </row>
    <row r="3679" spans="1:22" x14ac:dyDescent="0.25">
      <c r="A3679">
        <v>3722</v>
      </c>
      <c r="B3679" t="s">
        <v>501</v>
      </c>
      <c r="C3679" t="s">
        <v>502</v>
      </c>
      <c r="D3679" t="s">
        <v>24</v>
      </c>
      <c r="E3679" t="s">
        <v>37</v>
      </c>
      <c r="F3679" t="s">
        <v>503</v>
      </c>
      <c r="G3679" s="3">
        <v>42228</v>
      </c>
      <c r="H3679" t="s">
        <v>836</v>
      </c>
      <c r="I3679" t="s">
        <v>27</v>
      </c>
      <c r="J3679">
        <v>8515</v>
      </c>
      <c r="K3679" t="s">
        <v>869</v>
      </c>
      <c r="L3679">
        <v>85022195</v>
      </c>
      <c r="M3679" t="s">
        <v>41</v>
      </c>
      <c r="N3679" t="s">
        <v>42</v>
      </c>
      <c r="O3679" t="s">
        <v>32</v>
      </c>
      <c r="P3679" t="s">
        <v>838</v>
      </c>
      <c r="Q3679" t="s">
        <v>33</v>
      </c>
      <c r="R3679" t="s">
        <v>33</v>
      </c>
      <c r="S3679" t="s">
        <v>43</v>
      </c>
      <c r="T3679">
        <v>23105770.699999999</v>
      </c>
      <c r="U3679" s="3">
        <v>42291</v>
      </c>
      <c r="V3679" s="4">
        <f t="shared" si="57"/>
        <v>2015</v>
      </c>
    </row>
    <row r="3680" spans="1:22" x14ac:dyDescent="0.25">
      <c r="A3680">
        <v>3723</v>
      </c>
      <c r="B3680" t="s">
        <v>1839</v>
      </c>
      <c r="C3680" t="s">
        <v>1840</v>
      </c>
      <c r="D3680" t="s">
        <v>24</v>
      </c>
      <c r="E3680" t="s">
        <v>148</v>
      </c>
      <c r="F3680" t="s">
        <v>3478</v>
      </c>
      <c r="G3680" s="3">
        <v>42228</v>
      </c>
      <c r="H3680" t="s">
        <v>2742</v>
      </c>
      <c r="I3680" t="s">
        <v>27</v>
      </c>
      <c r="J3680">
        <v>8489</v>
      </c>
      <c r="K3680" t="s">
        <v>4430</v>
      </c>
      <c r="L3680">
        <v>48135254.210000001</v>
      </c>
      <c r="M3680" t="s">
        <v>41</v>
      </c>
      <c r="N3680" t="s">
        <v>31</v>
      </c>
      <c r="O3680" t="s">
        <v>1115</v>
      </c>
      <c r="P3680" t="s">
        <v>2744</v>
      </c>
      <c r="Q3680" t="s">
        <v>33</v>
      </c>
      <c r="R3680" t="s">
        <v>33</v>
      </c>
      <c r="S3680" t="s">
        <v>43</v>
      </c>
      <c r="T3680">
        <v>26567627.105</v>
      </c>
      <c r="U3680" s="3">
        <v>42596</v>
      </c>
      <c r="V3680" s="4">
        <f t="shared" si="57"/>
        <v>2015</v>
      </c>
    </row>
    <row r="3681" spans="1:22" x14ac:dyDescent="0.25">
      <c r="A3681">
        <v>3724</v>
      </c>
      <c r="B3681" t="s">
        <v>3024</v>
      </c>
      <c r="C3681" t="s">
        <v>2297</v>
      </c>
      <c r="D3681" t="s">
        <v>24</v>
      </c>
      <c r="E3681">
        <v>0</v>
      </c>
      <c r="F3681" t="s">
        <v>3025</v>
      </c>
      <c r="G3681" s="3">
        <v>42228</v>
      </c>
      <c r="H3681" t="s">
        <v>1422</v>
      </c>
      <c r="I3681" t="s">
        <v>27</v>
      </c>
      <c r="J3681">
        <v>8439</v>
      </c>
      <c r="K3681" t="s">
        <v>4431</v>
      </c>
      <c r="L3681">
        <v>82276136.329999998</v>
      </c>
      <c r="M3681" t="s">
        <v>30</v>
      </c>
      <c r="N3681" t="s">
        <v>31</v>
      </c>
      <c r="O3681" t="s">
        <v>988</v>
      </c>
      <c r="P3681" t="s">
        <v>1375</v>
      </c>
      <c r="Q3681" t="s">
        <v>33</v>
      </c>
      <c r="R3681" t="s">
        <v>33</v>
      </c>
      <c r="S3681" t="s">
        <v>34</v>
      </c>
      <c r="T3681">
        <v>4513806.8165000007</v>
      </c>
      <c r="U3681" s="3">
        <v>42460</v>
      </c>
      <c r="V3681" s="4">
        <f t="shared" si="57"/>
        <v>2015</v>
      </c>
    </row>
    <row r="3682" spans="1:22" x14ac:dyDescent="0.25">
      <c r="A3682">
        <v>3725</v>
      </c>
      <c r="B3682" t="s">
        <v>82</v>
      </c>
      <c r="C3682" t="s">
        <v>83</v>
      </c>
      <c r="D3682" t="s">
        <v>24</v>
      </c>
      <c r="E3682" t="s">
        <v>84</v>
      </c>
      <c r="F3682" t="s">
        <v>3735</v>
      </c>
      <c r="G3682" s="3">
        <v>42228</v>
      </c>
      <c r="H3682" t="s">
        <v>2184</v>
      </c>
      <c r="I3682" t="s">
        <v>27</v>
      </c>
      <c r="J3682">
        <v>8517</v>
      </c>
      <c r="K3682" t="s">
        <v>4432</v>
      </c>
      <c r="L3682">
        <v>780081</v>
      </c>
      <c r="M3682" t="s">
        <v>41</v>
      </c>
      <c r="N3682" t="s">
        <v>42</v>
      </c>
      <c r="O3682" t="s">
        <v>2077</v>
      </c>
      <c r="P3682" t="s">
        <v>2076</v>
      </c>
      <c r="Q3682" t="s">
        <v>33</v>
      </c>
      <c r="R3682" t="s">
        <v>33</v>
      </c>
      <c r="S3682" t="s">
        <v>43</v>
      </c>
      <c r="T3682">
        <v>39004.050000000003</v>
      </c>
      <c r="U3682" s="3">
        <v>42238</v>
      </c>
      <c r="V3682" s="4">
        <f t="shared" si="57"/>
        <v>2015</v>
      </c>
    </row>
    <row r="3683" spans="1:22" x14ac:dyDescent="0.25">
      <c r="A3683">
        <v>3726</v>
      </c>
      <c r="B3683" t="s">
        <v>82</v>
      </c>
      <c r="C3683" t="s">
        <v>83</v>
      </c>
      <c r="D3683" t="s">
        <v>24</v>
      </c>
      <c r="E3683" t="s">
        <v>84</v>
      </c>
      <c r="F3683" t="s">
        <v>3735</v>
      </c>
      <c r="G3683" s="3">
        <v>42228</v>
      </c>
      <c r="H3683" t="s">
        <v>2074</v>
      </c>
      <c r="I3683" t="s">
        <v>27</v>
      </c>
      <c r="J3683">
        <v>8518</v>
      </c>
      <c r="K3683" t="s">
        <v>4433</v>
      </c>
      <c r="L3683">
        <v>487200</v>
      </c>
      <c r="M3683" t="s">
        <v>41</v>
      </c>
      <c r="N3683" t="s">
        <v>42</v>
      </c>
      <c r="O3683" t="s">
        <v>2077</v>
      </c>
      <c r="P3683" t="s">
        <v>2076</v>
      </c>
      <c r="Q3683" t="s">
        <v>33</v>
      </c>
      <c r="R3683" t="s">
        <v>33</v>
      </c>
      <c r="S3683" t="s">
        <v>43</v>
      </c>
      <c r="T3683">
        <v>24360</v>
      </c>
      <c r="U3683" s="3">
        <v>42238</v>
      </c>
      <c r="V3683" s="4">
        <f t="shared" si="57"/>
        <v>2015</v>
      </c>
    </row>
    <row r="3684" spans="1:22" x14ac:dyDescent="0.25">
      <c r="A3684">
        <v>3727</v>
      </c>
      <c r="B3684" t="s">
        <v>82</v>
      </c>
      <c r="C3684" t="s">
        <v>83</v>
      </c>
      <c r="D3684" t="s">
        <v>24</v>
      </c>
      <c r="E3684" t="s">
        <v>84</v>
      </c>
      <c r="F3684" t="s">
        <v>3735</v>
      </c>
      <c r="G3684" s="3">
        <v>42228</v>
      </c>
      <c r="H3684" t="s">
        <v>2074</v>
      </c>
      <c r="I3684" t="s">
        <v>27</v>
      </c>
      <c r="J3684">
        <v>8519</v>
      </c>
      <c r="K3684" t="s">
        <v>4434</v>
      </c>
      <c r="L3684">
        <v>696000</v>
      </c>
      <c r="M3684" t="s">
        <v>41</v>
      </c>
      <c r="N3684" t="s">
        <v>42</v>
      </c>
      <c r="O3684" t="s">
        <v>2077</v>
      </c>
      <c r="P3684" t="s">
        <v>2076</v>
      </c>
      <c r="Q3684" t="s">
        <v>33</v>
      </c>
      <c r="R3684" t="s">
        <v>33</v>
      </c>
      <c r="S3684" t="s">
        <v>43</v>
      </c>
      <c r="T3684">
        <v>34800</v>
      </c>
      <c r="U3684" s="3">
        <v>42238</v>
      </c>
      <c r="V3684" s="4">
        <f t="shared" si="57"/>
        <v>2015</v>
      </c>
    </row>
    <row r="3685" spans="1:22" x14ac:dyDescent="0.25">
      <c r="A3685">
        <v>3728</v>
      </c>
      <c r="B3685" t="s">
        <v>82</v>
      </c>
      <c r="C3685" t="s">
        <v>83</v>
      </c>
      <c r="D3685" t="s">
        <v>24</v>
      </c>
      <c r="E3685" t="s">
        <v>84</v>
      </c>
      <c r="F3685" t="s">
        <v>3735</v>
      </c>
      <c r="G3685" s="3">
        <v>42228</v>
      </c>
      <c r="H3685" t="s">
        <v>2074</v>
      </c>
      <c r="I3685" t="s">
        <v>27</v>
      </c>
      <c r="J3685">
        <v>8520</v>
      </c>
      <c r="K3685" t="s">
        <v>4435</v>
      </c>
      <c r="L3685">
        <v>696000</v>
      </c>
      <c r="M3685" t="s">
        <v>41</v>
      </c>
      <c r="N3685" t="s">
        <v>42</v>
      </c>
      <c r="O3685" t="s">
        <v>2077</v>
      </c>
      <c r="P3685" t="s">
        <v>2076</v>
      </c>
      <c r="Q3685" t="s">
        <v>33</v>
      </c>
      <c r="R3685" t="s">
        <v>33</v>
      </c>
      <c r="S3685" t="s">
        <v>43</v>
      </c>
      <c r="T3685">
        <v>34800</v>
      </c>
      <c r="U3685" s="3">
        <v>42238</v>
      </c>
      <c r="V3685" s="4">
        <f t="shared" si="57"/>
        <v>2015</v>
      </c>
    </row>
    <row r="3686" spans="1:22" x14ac:dyDescent="0.25">
      <c r="A3686">
        <v>3729</v>
      </c>
      <c r="B3686" t="s">
        <v>96</v>
      </c>
      <c r="C3686" t="s">
        <v>97</v>
      </c>
      <c r="D3686" t="s">
        <v>24</v>
      </c>
      <c r="E3686" t="s">
        <v>37</v>
      </c>
      <c r="F3686" t="s">
        <v>1845</v>
      </c>
      <c r="G3686" s="3">
        <v>42229</v>
      </c>
      <c r="H3686" t="s">
        <v>26</v>
      </c>
      <c r="I3686" t="s">
        <v>27</v>
      </c>
      <c r="J3686">
        <v>8523</v>
      </c>
      <c r="K3686" t="s">
        <v>4436</v>
      </c>
      <c r="L3686">
        <v>10560975</v>
      </c>
      <c r="M3686" t="s">
        <v>41</v>
      </c>
      <c r="N3686" t="s">
        <v>42</v>
      </c>
      <c r="O3686" t="s">
        <v>32</v>
      </c>
      <c r="P3686" t="s">
        <v>29</v>
      </c>
      <c r="Q3686" t="s">
        <v>100</v>
      </c>
      <c r="R3686" t="s">
        <v>101</v>
      </c>
      <c r="S3686" t="s">
        <v>43</v>
      </c>
      <c r="T3686">
        <v>2313195.0750000002</v>
      </c>
      <c r="U3686" s="3">
        <v>42308</v>
      </c>
      <c r="V3686" s="4">
        <f t="shared" si="57"/>
        <v>2015</v>
      </c>
    </row>
    <row r="3687" spans="1:22" x14ac:dyDescent="0.25">
      <c r="A3687">
        <v>3730</v>
      </c>
      <c r="B3687" t="s">
        <v>96</v>
      </c>
      <c r="C3687" t="s">
        <v>97</v>
      </c>
      <c r="D3687" t="s">
        <v>24</v>
      </c>
      <c r="E3687" t="s">
        <v>37</v>
      </c>
      <c r="F3687" t="s">
        <v>1845</v>
      </c>
      <c r="G3687" s="3">
        <v>42229</v>
      </c>
      <c r="H3687" t="s">
        <v>26</v>
      </c>
      <c r="I3687" t="s">
        <v>27</v>
      </c>
      <c r="J3687">
        <v>8455</v>
      </c>
      <c r="K3687" t="s">
        <v>4437</v>
      </c>
      <c r="L3687">
        <v>7125178</v>
      </c>
      <c r="M3687" t="s">
        <v>41</v>
      </c>
      <c r="N3687" t="s">
        <v>42</v>
      </c>
      <c r="O3687" t="s">
        <v>32</v>
      </c>
      <c r="P3687" t="s">
        <v>29</v>
      </c>
      <c r="Q3687" t="s">
        <v>100</v>
      </c>
      <c r="R3687" t="s">
        <v>101</v>
      </c>
      <c r="S3687" t="s">
        <v>43</v>
      </c>
      <c r="T3687">
        <v>2048638.7060000002</v>
      </c>
      <c r="U3687" s="3">
        <v>42308</v>
      </c>
      <c r="V3687" s="4">
        <f t="shared" si="57"/>
        <v>2015</v>
      </c>
    </row>
    <row r="3688" spans="1:22" x14ac:dyDescent="0.25">
      <c r="A3688">
        <v>3731</v>
      </c>
      <c r="B3688" t="s">
        <v>396</v>
      </c>
      <c r="C3688" t="s">
        <v>397</v>
      </c>
      <c r="D3688" t="s">
        <v>257</v>
      </c>
      <c r="E3688">
        <v>0</v>
      </c>
      <c r="F3688" t="s">
        <v>398</v>
      </c>
      <c r="G3688" s="3">
        <v>42229</v>
      </c>
      <c r="H3688" t="s">
        <v>1063</v>
      </c>
      <c r="I3688" t="s">
        <v>27</v>
      </c>
      <c r="J3688">
        <v>8188</v>
      </c>
      <c r="K3688" t="s">
        <v>4438</v>
      </c>
      <c r="L3688">
        <v>3498000</v>
      </c>
      <c r="M3688" t="s">
        <v>41</v>
      </c>
      <c r="N3688" t="s">
        <v>31</v>
      </c>
      <c r="O3688" t="s">
        <v>1065</v>
      </c>
      <c r="P3688" t="s">
        <v>1065</v>
      </c>
      <c r="Q3688" t="s">
        <v>33</v>
      </c>
      <c r="R3688" t="s">
        <v>33</v>
      </c>
      <c r="S3688" t="s">
        <v>43</v>
      </c>
      <c r="T3688">
        <v>0</v>
      </c>
      <c r="U3688" s="3">
        <v>42262</v>
      </c>
      <c r="V3688" s="4">
        <f t="shared" si="57"/>
        <v>2015</v>
      </c>
    </row>
    <row r="3689" spans="1:22" x14ac:dyDescent="0.25">
      <c r="A3689">
        <v>3732</v>
      </c>
      <c r="B3689" t="s">
        <v>550</v>
      </c>
      <c r="C3689" t="s">
        <v>551</v>
      </c>
      <c r="D3689" t="s">
        <v>24</v>
      </c>
      <c r="E3689">
        <v>0</v>
      </c>
      <c r="F3689" t="s">
        <v>552</v>
      </c>
      <c r="G3689" s="3">
        <v>42229</v>
      </c>
      <c r="H3689" t="s">
        <v>2698</v>
      </c>
      <c r="I3689" t="s">
        <v>27</v>
      </c>
      <c r="J3689">
        <v>8487</v>
      </c>
      <c r="K3689" t="s">
        <v>4439</v>
      </c>
      <c r="L3689">
        <v>13089268</v>
      </c>
      <c r="M3689" t="s">
        <v>30</v>
      </c>
      <c r="N3689" t="s">
        <v>31</v>
      </c>
      <c r="O3689" t="s">
        <v>2077</v>
      </c>
      <c r="P3689" t="s">
        <v>2076</v>
      </c>
      <c r="Q3689" t="s">
        <v>33</v>
      </c>
      <c r="R3689" t="s">
        <v>33</v>
      </c>
      <c r="S3689" t="s">
        <v>34</v>
      </c>
      <c r="T3689">
        <v>654463.4</v>
      </c>
      <c r="U3689" s="3">
        <v>42532</v>
      </c>
      <c r="V3689" s="4">
        <f t="shared" si="57"/>
        <v>2015</v>
      </c>
    </row>
    <row r="3690" spans="1:22" x14ac:dyDescent="0.25">
      <c r="A3690">
        <v>3733</v>
      </c>
      <c r="B3690" t="s">
        <v>550</v>
      </c>
      <c r="C3690" t="s">
        <v>551</v>
      </c>
      <c r="D3690" t="s">
        <v>24</v>
      </c>
      <c r="E3690">
        <v>0</v>
      </c>
      <c r="F3690" t="s">
        <v>552</v>
      </c>
      <c r="G3690" s="3">
        <v>42229</v>
      </c>
      <c r="H3690" t="s">
        <v>2370</v>
      </c>
      <c r="I3690" t="s">
        <v>27</v>
      </c>
      <c r="J3690">
        <v>8486</v>
      </c>
      <c r="K3690" t="s">
        <v>4440</v>
      </c>
      <c r="L3690">
        <v>7838183</v>
      </c>
      <c r="M3690" t="s">
        <v>30</v>
      </c>
      <c r="N3690" t="s">
        <v>31</v>
      </c>
      <c r="O3690" t="s">
        <v>2077</v>
      </c>
      <c r="P3690" t="s">
        <v>2076</v>
      </c>
      <c r="Q3690" t="s">
        <v>33</v>
      </c>
      <c r="R3690" t="s">
        <v>33</v>
      </c>
      <c r="S3690" t="s">
        <v>34</v>
      </c>
      <c r="T3690">
        <v>391909.15</v>
      </c>
      <c r="U3690" s="3">
        <v>42532</v>
      </c>
      <c r="V3690" s="4">
        <f t="shared" si="57"/>
        <v>2015</v>
      </c>
    </row>
    <row r="3691" spans="1:22" x14ac:dyDescent="0.25">
      <c r="A3691">
        <v>3734</v>
      </c>
      <c r="B3691" t="s">
        <v>550</v>
      </c>
      <c r="C3691" t="s">
        <v>551</v>
      </c>
      <c r="D3691" t="s">
        <v>24</v>
      </c>
      <c r="E3691">
        <v>0</v>
      </c>
      <c r="F3691" t="s">
        <v>552</v>
      </c>
      <c r="G3691" s="3">
        <v>42229</v>
      </c>
      <c r="H3691" t="s">
        <v>2370</v>
      </c>
      <c r="I3691" t="s">
        <v>27</v>
      </c>
      <c r="J3691">
        <v>8485</v>
      </c>
      <c r="K3691" t="s">
        <v>4441</v>
      </c>
      <c r="L3691">
        <v>12672633</v>
      </c>
      <c r="M3691" t="s">
        <v>30</v>
      </c>
      <c r="N3691" t="s">
        <v>31</v>
      </c>
      <c r="O3691" t="s">
        <v>2077</v>
      </c>
      <c r="P3691" t="s">
        <v>2076</v>
      </c>
      <c r="Q3691" t="s">
        <v>33</v>
      </c>
      <c r="R3691" t="s">
        <v>33</v>
      </c>
      <c r="S3691" t="s">
        <v>34</v>
      </c>
      <c r="T3691">
        <v>633631.65</v>
      </c>
      <c r="U3691" s="3">
        <v>42532</v>
      </c>
      <c r="V3691" s="4">
        <f t="shared" si="57"/>
        <v>2015</v>
      </c>
    </row>
    <row r="3692" spans="1:22" x14ac:dyDescent="0.25">
      <c r="A3692">
        <v>3735</v>
      </c>
      <c r="B3692" t="s">
        <v>3772</v>
      </c>
      <c r="C3692" t="s">
        <v>3773</v>
      </c>
      <c r="D3692" t="s">
        <v>323</v>
      </c>
      <c r="E3692" t="s">
        <v>135</v>
      </c>
      <c r="F3692" t="s">
        <v>3774</v>
      </c>
      <c r="G3692" s="3">
        <v>42229</v>
      </c>
      <c r="H3692" t="s">
        <v>1063</v>
      </c>
      <c r="I3692" t="s">
        <v>253</v>
      </c>
      <c r="J3692">
        <v>7512</v>
      </c>
      <c r="K3692" t="s">
        <v>4442</v>
      </c>
      <c r="L3692">
        <v>1634100</v>
      </c>
      <c r="M3692" t="s">
        <v>41</v>
      </c>
      <c r="N3692" t="s">
        <v>31</v>
      </c>
      <c r="O3692" t="s">
        <v>1065</v>
      </c>
      <c r="P3692" t="s">
        <v>1065</v>
      </c>
      <c r="Q3692" t="s">
        <v>33</v>
      </c>
      <c r="R3692" t="s">
        <v>33</v>
      </c>
      <c r="S3692" t="s">
        <v>43</v>
      </c>
      <c r="T3692">
        <v>0</v>
      </c>
      <c r="U3692" s="3">
        <v>42242</v>
      </c>
      <c r="V3692" s="4">
        <f t="shared" si="57"/>
        <v>2015</v>
      </c>
    </row>
    <row r="3693" spans="1:22" x14ac:dyDescent="0.25">
      <c r="A3693">
        <v>3736</v>
      </c>
      <c r="B3693" t="s">
        <v>2756</v>
      </c>
      <c r="C3693" t="s">
        <v>614</v>
      </c>
      <c r="D3693" t="s">
        <v>24</v>
      </c>
      <c r="E3693" t="s">
        <v>37</v>
      </c>
      <c r="F3693" t="s">
        <v>2757</v>
      </c>
      <c r="G3693" s="3">
        <v>42229</v>
      </c>
      <c r="H3693" t="s">
        <v>2074</v>
      </c>
      <c r="I3693" t="s">
        <v>253</v>
      </c>
      <c r="J3693">
        <v>8527</v>
      </c>
      <c r="K3693" t="s">
        <v>4443</v>
      </c>
      <c r="L3693">
        <v>2122800</v>
      </c>
      <c r="M3693" t="s">
        <v>41</v>
      </c>
      <c r="N3693" t="s">
        <v>42</v>
      </c>
      <c r="O3693" t="s">
        <v>2077</v>
      </c>
      <c r="P3693" t="s">
        <v>2076</v>
      </c>
      <c r="Q3693" t="s">
        <v>795</v>
      </c>
      <c r="R3693" t="s">
        <v>2149</v>
      </c>
      <c r="S3693" t="s">
        <v>43</v>
      </c>
      <c r="T3693">
        <v>106140</v>
      </c>
      <c r="U3693" s="3">
        <v>42338</v>
      </c>
      <c r="V3693" s="4">
        <f t="shared" si="57"/>
        <v>2015</v>
      </c>
    </row>
    <row r="3694" spans="1:22" x14ac:dyDescent="0.25">
      <c r="A3694">
        <v>3737</v>
      </c>
      <c r="B3694" t="s">
        <v>2756</v>
      </c>
      <c r="C3694" t="s">
        <v>614</v>
      </c>
      <c r="D3694" t="s">
        <v>24</v>
      </c>
      <c r="E3694" t="s">
        <v>37</v>
      </c>
      <c r="F3694" t="s">
        <v>2757</v>
      </c>
      <c r="G3694" s="3">
        <v>42229</v>
      </c>
      <c r="H3694" t="s">
        <v>2074</v>
      </c>
      <c r="I3694" t="s">
        <v>253</v>
      </c>
      <c r="J3694">
        <v>8516</v>
      </c>
      <c r="K3694" t="s">
        <v>3447</v>
      </c>
      <c r="L3694">
        <v>1136800</v>
      </c>
      <c r="M3694" t="s">
        <v>41</v>
      </c>
      <c r="N3694" t="s">
        <v>42</v>
      </c>
      <c r="O3694" t="s">
        <v>2077</v>
      </c>
      <c r="P3694" t="s">
        <v>2076</v>
      </c>
      <c r="Q3694" t="s">
        <v>795</v>
      </c>
      <c r="R3694" t="s">
        <v>2149</v>
      </c>
      <c r="S3694" t="s">
        <v>43</v>
      </c>
      <c r="T3694">
        <v>56840</v>
      </c>
      <c r="U3694" s="3">
        <v>42338</v>
      </c>
      <c r="V3694" s="4">
        <f t="shared" si="57"/>
        <v>2015</v>
      </c>
    </row>
    <row r="3695" spans="1:22" x14ac:dyDescent="0.25">
      <c r="A3695">
        <v>3738</v>
      </c>
      <c r="B3695" t="s">
        <v>2756</v>
      </c>
      <c r="C3695" t="s">
        <v>614</v>
      </c>
      <c r="D3695" t="s">
        <v>24</v>
      </c>
      <c r="E3695" t="s">
        <v>37</v>
      </c>
      <c r="F3695" t="s">
        <v>2757</v>
      </c>
      <c r="G3695" s="3">
        <v>42229</v>
      </c>
      <c r="H3695" t="s">
        <v>2074</v>
      </c>
      <c r="I3695" t="s">
        <v>253</v>
      </c>
      <c r="J3695">
        <v>8529</v>
      </c>
      <c r="K3695" t="s">
        <v>4444</v>
      </c>
      <c r="L3695">
        <v>4976400</v>
      </c>
      <c r="M3695" t="s">
        <v>41</v>
      </c>
      <c r="N3695" t="s">
        <v>42</v>
      </c>
      <c r="O3695" t="s">
        <v>2077</v>
      </c>
      <c r="P3695" t="s">
        <v>2076</v>
      </c>
      <c r="Q3695" t="s">
        <v>795</v>
      </c>
      <c r="R3695" t="s">
        <v>2149</v>
      </c>
      <c r="S3695" t="s">
        <v>43</v>
      </c>
      <c r="T3695">
        <v>248820</v>
      </c>
      <c r="U3695" s="3">
        <v>42338</v>
      </c>
      <c r="V3695" s="4">
        <f t="shared" si="57"/>
        <v>2015</v>
      </c>
    </row>
    <row r="3696" spans="1:22" x14ac:dyDescent="0.25">
      <c r="A3696">
        <v>3739</v>
      </c>
      <c r="B3696" t="s">
        <v>4229</v>
      </c>
      <c r="C3696" t="s">
        <v>4230</v>
      </c>
      <c r="D3696" t="s">
        <v>24</v>
      </c>
      <c r="E3696">
        <v>0</v>
      </c>
      <c r="F3696" t="s">
        <v>4231</v>
      </c>
      <c r="G3696" s="3">
        <v>42229</v>
      </c>
      <c r="H3696" t="s">
        <v>1063</v>
      </c>
      <c r="I3696" t="s">
        <v>27</v>
      </c>
      <c r="J3696">
        <v>8210</v>
      </c>
      <c r="K3696" t="s">
        <v>4445</v>
      </c>
      <c r="L3696">
        <v>17481780</v>
      </c>
      <c r="M3696" t="s">
        <v>30</v>
      </c>
      <c r="N3696" t="s">
        <v>31</v>
      </c>
      <c r="O3696" t="s">
        <v>1065</v>
      </c>
      <c r="P3696" t="s">
        <v>1065</v>
      </c>
      <c r="Q3696" t="s">
        <v>33</v>
      </c>
      <c r="R3696" t="s">
        <v>33</v>
      </c>
      <c r="S3696" t="s">
        <v>34</v>
      </c>
      <c r="T3696">
        <v>0</v>
      </c>
      <c r="U3696" s="3">
        <v>42369</v>
      </c>
      <c r="V3696" s="4">
        <f t="shared" si="57"/>
        <v>2015</v>
      </c>
    </row>
    <row r="3697" spans="1:22" x14ac:dyDescent="0.25">
      <c r="A3697">
        <v>3740</v>
      </c>
      <c r="B3697" t="s">
        <v>550</v>
      </c>
      <c r="C3697" t="s">
        <v>551</v>
      </c>
      <c r="D3697" t="s">
        <v>24</v>
      </c>
      <c r="E3697">
        <v>0</v>
      </c>
      <c r="F3697" t="s">
        <v>552</v>
      </c>
      <c r="G3697" s="3">
        <v>42229</v>
      </c>
      <c r="H3697" t="s">
        <v>2698</v>
      </c>
      <c r="I3697" t="s">
        <v>27</v>
      </c>
      <c r="J3697">
        <v>8492</v>
      </c>
      <c r="K3697" t="s">
        <v>4446</v>
      </c>
      <c r="L3697">
        <v>6505340</v>
      </c>
      <c r="M3697" t="s">
        <v>30</v>
      </c>
      <c r="N3697" t="s">
        <v>31</v>
      </c>
      <c r="O3697" t="s">
        <v>2077</v>
      </c>
      <c r="P3697" t="s">
        <v>2076</v>
      </c>
      <c r="Q3697" t="s">
        <v>33</v>
      </c>
      <c r="R3697" t="s">
        <v>33</v>
      </c>
      <c r="S3697" t="s">
        <v>34</v>
      </c>
      <c r="T3697">
        <v>325267</v>
      </c>
      <c r="U3697" s="3">
        <v>42532</v>
      </c>
      <c r="V3697" s="4">
        <f t="shared" si="57"/>
        <v>2015</v>
      </c>
    </row>
    <row r="3698" spans="1:22" x14ac:dyDescent="0.25">
      <c r="A3698">
        <v>3741</v>
      </c>
      <c r="B3698" t="s">
        <v>2756</v>
      </c>
      <c r="C3698" t="s">
        <v>614</v>
      </c>
      <c r="D3698" t="s">
        <v>24</v>
      </c>
      <c r="E3698" t="s">
        <v>37</v>
      </c>
      <c r="F3698" t="s">
        <v>2757</v>
      </c>
      <c r="G3698" s="3">
        <v>42229</v>
      </c>
      <c r="H3698" t="s">
        <v>2074</v>
      </c>
      <c r="I3698" t="s">
        <v>253</v>
      </c>
      <c r="J3698">
        <v>8534</v>
      </c>
      <c r="K3698" t="s">
        <v>4447</v>
      </c>
      <c r="L3698">
        <v>7238400</v>
      </c>
      <c r="M3698" t="s">
        <v>41</v>
      </c>
      <c r="N3698" t="s">
        <v>42</v>
      </c>
      <c r="O3698" t="s">
        <v>2077</v>
      </c>
      <c r="P3698" t="s">
        <v>2076</v>
      </c>
      <c r="Q3698" t="s">
        <v>795</v>
      </c>
      <c r="R3698" t="s">
        <v>2149</v>
      </c>
      <c r="S3698" t="s">
        <v>43</v>
      </c>
      <c r="T3698">
        <v>361920</v>
      </c>
      <c r="U3698" s="3">
        <v>42338</v>
      </c>
      <c r="V3698" s="4">
        <f t="shared" si="57"/>
        <v>2015</v>
      </c>
    </row>
    <row r="3699" spans="1:22" x14ac:dyDescent="0.25">
      <c r="A3699">
        <v>3742</v>
      </c>
      <c r="B3699" t="s">
        <v>761</v>
      </c>
      <c r="C3699" t="s">
        <v>762</v>
      </c>
      <c r="D3699" t="s">
        <v>24</v>
      </c>
      <c r="E3699" t="s">
        <v>32</v>
      </c>
      <c r="F3699" t="s">
        <v>763</v>
      </c>
      <c r="G3699" s="3">
        <v>42229</v>
      </c>
      <c r="H3699" t="s">
        <v>2074</v>
      </c>
      <c r="I3699" t="s">
        <v>27</v>
      </c>
      <c r="J3699">
        <v>8500</v>
      </c>
      <c r="K3699" t="s">
        <v>4448</v>
      </c>
      <c r="L3699">
        <v>28188000</v>
      </c>
      <c r="M3699" t="s">
        <v>41</v>
      </c>
      <c r="N3699" t="s">
        <v>42</v>
      </c>
      <c r="O3699" t="s">
        <v>2077</v>
      </c>
      <c r="P3699" t="s">
        <v>2076</v>
      </c>
      <c r="Q3699" t="s">
        <v>33</v>
      </c>
      <c r="R3699" t="s">
        <v>33</v>
      </c>
      <c r="S3699" t="s">
        <v>43</v>
      </c>
      <c r="T3699">
        <v>1409400</v>
      </c>
      <c r="U3699" s="3">
        <v>42353</v>
      </c>
      <c r="V3699" s="4">
        <f t="shared" si="57"/>
        <v>2015</v>
      </c>
    </row>
    <row r="3700" spans="1:22" x14ac:dyDescent="0.25">
      <c r="A3700">
        <v>3743</v>
      </c>
      <c r="B3700" t="s">
        <v>761</v>
      </c>
      <c r="C3700" t="s">
        <v>762</v>
      </c>
      <c r="D3700" t="s">
        <v>24</v>
      </c>
      <c r="E3700" t="s">
        <v>32</v>
      </c>
      <c r="F3700" t="s">
        <v>763</v>
      </c>
      <c r="G3700" s="3">
        <v>42229</v>
      </c>
      <c r="H3700" t="s">
        <v>2074</v>
      </c>
      <c r="I3700" t="s">
        <v>27</v>
      </c>
      <c r="J3700">
        <v>8498</v>
      </c>
      <c r="K3700" t="s">
        <v>4449</v>
      </c>
      <c r="L3700">
        <v>66259200</v>
      </c>
      <c r="M3700" t="s">
        <v>41</v>
      </c>
      <c r="N3700" t="s">
        <v>42</v>
      </c>
      <c r="O3700" t="s">
        <v>2077</v>
      </c>
      <c r="P3700" t="s">
        <v>2076</v>
      </c>
      <c r="Q3700" t="s">
        <v>33</v>
      </c>
      <c r="R3700" t="s">
        <v>33</v>
      </c>
      <c r="S3700" t="s">
        <v>43</v>
      </c>
      <c r="T3700">
        <v>3312960</v>
      </c>
      <c r="U3700" s="3">
        <v>42353</v>
      </c>
      <c r="V3700" s="4">
        <f t="shared" si="57"/>
        <v>2015</v>
      </c>
    </row>
    <row r="3701" spans="1:22" x14ac:dyDescent="0.25">
      <c r="A3701">
        <v>3744</v>
      </c>
      <c r="B3701" t="s">
        <v>761</v>
      </c>
      <c r="C3701" t="s">
        <v>762</v>
      </c>
      <c r="D3701" t="s">
        <v>24</v>
      </c>
      <c r="E3701" t="s">
        <v>32</v>
      </c>
      <c r="F3701" t="s">
        <v>763</v>
      </c>
      <c r="G3701" s="3">
        <v>42229</v>
      </c>
      <c r="H3701" t="s">
        <v>2107</v>
      </c>
      <c r="I3701" t="s">
        <v>27</v>
      </c>
      <c r="J3701">
        <v>8494</v>
      </c>
      <c r="K3701" t="s">
        <v>4450</v>
      </c>
      <c r="L3701">
        <v>45045990</v>
      </c>
      <c r="M3701" t="s">
        <v>41</v>
      </c>
      <c r="N3701" t="s">
        <v>42</v>
      </c>
      <c r="O3701" t="s">
        <v>2077</v>
      </c>
      <c r="P3701" t="s">
        <v>2076</v>
      </c>
      <c r="Q3701" t="s">
        <v>33</v>
      </c>
      <c r="R3701" t="s">
        <v>33</v>
      </c>
      <c r="S3701" t="s">
        <v>43</v>
      </c>
      <c r="T3701">
        <v>2252299.5</v>
      </c>
      <c r="U3701" s="3">
        <v>42353</v>
      </c>
      <c r="V3701" s="4">
        <f t="shared" si="57"/>
        <v>2015</v>
      </c>
    </row>
    <row r="3702" spans="1:22" x14ac:dyDescent="0.25">
      <c r="A3702">
        <v>3745</v>
      </c>
      <c r="B3702" t="s">
        <v>761</v>
      </c>
      <c r="C3702" t="s">
        <v>762</v>
      </c>
      <c r="D3702" t="s">
        <v>24</v>
      </c>
      <c r="E3702" t="s">
        <v>32</v>
      </c>
      <c r="F3702" t="s">
        <v>763</v>
      </c>
      <c r="G3702" s="3">
        <v>42229</v>
      </c>
      <c r="H3702" t="s">
        <v>2074</v>
      </c>
      <c r="I3702" t="s">
        <v>27</v>
      </c>
      <c r="J3702">
        <v>8493</v>
      </c>
      <c r="K3702" t="s">
        <v>4451</v>
      </c>
      <c r="L3702">
        <v>65963400</v>
      </c>
      <c r="M3702" t="s">
        <v>41</v>
      </c>
      <c r="N3702" t="s">
        <v>42</v>
      </c>
      <c r="O3702" t="s">
        <v>2077</v>
      </c>
      <c r="P3702" t="s">
        <v>2076</v>
      </c>
      <c r="Q3702" t="s">
        <v>33</v>
      </c>
      <c r="R3702" t="s">
        <v>33</v>
      </c>
      <c r="S3702" t="s">
        <v>43</v>
      </c>
      <c r="T3702">
        <v>3298170</v>
      </c>
      <c r="U3702" s="3">
        <v>42353</v>
      </c>
      <c r="V3702" s="4">
        <f t="shared" si="57"/>
        <v>2015</v>
      </c>
    </row>
    <row r="3703" spans="1:22" x14ac:dyDescent="0.25">
      <c r="A3703">
        <v>3746</v>
      </c>
      <c r="B3703" t="s">
        <v>625</v>
      </c>
      <c r="C3703" t="s">
        <v>626</v>
      </c>
      <c r="D3703" t="s">
        <v>24</v>
      </c>
      <c r="E3703">
        <v>0</v>
      </c>
      <c r="F3703" t="s">
        <v>2412</v>
      </c>
      <c r="G3703" s="3">
        <v>42229</v>
      </c>
      <c r="H3703" t="s">
        <v>836</v>
      </c>
      <c r="I3703" t="s">
        <v>27</v>
      </c>
      <c r="J3703">
        <v>8336</v>
      </c>
      <c r="K3703" t="s">
        <v>869</v>
      </c>
      <c r="L3703">
        <v>114967360</v>
      </c>
      <c r="M3703" t="s">
        <v>30</v>
      </c>
      <c r="N3703" t="s">
        <v>31</v>
      </c>
      <c r="O3703" t="s">
        <v>32</v>
      </c>
      <c r="P3703" t="s">
        <v>838</v>
      </c>
      <c r="Q3703" t="s">
        <v>287</v>
      </c>
      <c r="R3703" t="s">
        <v>629</v>
      </c>
      <c r="S3703" t="s">
        <v>63</v>
      </c>
      <c r="T3703">
        <v>30891513.600000001</v>
      </c>
      <c r="U3703" s="3">
        <v>42349</v>
      </c>
      <c r="V3703" s="4">
        <f t="shared" si="57"/>
        <v>2015</v>
      </c>
    </row>
    <row r="3704" spans="1:22" x14ac:dyDescent="0.25">
      <c r="A3704">
        <v>3747</v>
      </c>
      <c r="B3704" t="s">
        <v>3091</v>
      </c>
      <c r="C3704" t="s">
        <v>222</v>
      </c>
      <c r="D3704" t="s">
        <v>24</v>
      </c>
      <c r="E3704" t="s">
        <v>37</v>
      </c>
      <c r="F3704" t="s">
        <v>3092</v>
      </c>
      <c r="G3704" s="3">
        <v>42229</v>
      </c>
      <c r="H3704" t="s">
        <v>1277</v>
      </c>
      <c r="I3704" t="s">
        <v>27</v>
      </c>
      <c r="J3704">
        <v>7399</v>
      </c>
      <c r="K3704" t="s">
        <v>4452</v>
      </c>
      <c r="L3704">
        <v>45149532.340000004</v>
      </c>
      <c r="M3704" t="s">
        <v>41</v>
      </c>
      <c r="N3704" t="s">
        <v>42</v>
      </c>
      <c r="O3704" t="s">
        <v>988</v>
      </c>
      <c r="P3704" t="s">
        <v>987</v>
      </c>
      <c r="Q3704" t="s">
        <v>33</v>
      </c>
      <c r="R3704" t="s">
        <v>33</v>
      </c>
      <c r="S3704" t="s">
        <v>43</v>
      </c>
      <c r="T3704">
        <v>0</v>
      </c>
      <c r="U3704" s="3">
        <v>42243</v>
      </c>
      <c r="V3704" s="4">
        <f t="shared" si="57"/>
        <v>2015</v>
      </c>
    </row>
    <row r="3705" spans="1:22" x14ac:dyDescent="0.25">
      <c r="A3705">
        <v>3748</v>
      </c>
      <c r="B3705" t="s">
        <v>1206</v>
      </c>
      <c r="C3705" t="s">
        <v>1206</v>
      </c>
      <c r="D3705" t="s">
        <v>24</v>
      </c>
      <c r="E3705">
        <v>0</v>
      </c>
      <c r="F3705" t="s">
        <v>1207</v>
      </c>
      <c r="G3705" s="3">
        <v>42229</v>
      </c>
      <c r="H3705" t="s">
        <v>1501</v>
      </c>
      <c r="I3705" t="s">
        <v>27</v>
      </c>
      <c r="J3705">
        <v>8459</v>
      </c>
      <c r="K3705" t="s">
        <v>4453</v>
      </c>
      <c r="L3705">
        <v>142386714.59999999</v>
      </c>
      <c r="M3705" t="s">
        <v>30</v>
      </c>
      <c r="N3705" t="s">
        <v>31</v>
      </c>
      <c r="O3705" t="s">
        <v>988</v>
      </c>
      <c r="P3705" t="s">
        <v>1375</v>
      </c>
      <c r="Q3705" t="s">
        <v>33</v>
      </c>
      <c r="R3705" t="s">
        <v>33</v>
      </c>
      <c r="S3705" t="s">
        <v>34</v>
      </c>
      <c r="T3705">
        <v>7519335.7300000004</v>
      </c>
      <c r="U3705" s="3">
        <v>42642</v>
      </c>
      <c r="V3705" s="4">
        <f t="shared" si="57"/>
        <v>2015</v>
      </c>
    </row>
    <row r="3706" spans="1:22" x14ac:dyDescent="0.25">
      <c r="A3706">
        <v>3749</v>
      </c>
      <c r="B3706" t="s">
        <v>4229</v>
      </c>
      <c r="C3706" t="s">
        <v>4230</v>
      </c>
      <c r="D3706" t="s">
        <v>24</v>
      </c>
      <c r="E3706">
        <v>0</v>
      </c>
      <c r="F3706" t="s">
        <v>4231</v>
      </c>
      <c r="G3706" s="3">
        <v>42229</v>
      </c>
      <c r="H3706" t="s">
        <v>1607</v>
      </c>
      <c r="I3706" t="s">
        <v>27</v>
      </c>
      <c r="J3706">
        <v>8544</v>
      </c>
      <c r="K3706" t="s">
        <v>4454</v>
      </c>
      <c r="L3706">
        <v>165794307.93000001</v>
      </c>
      <c r="M3706" t="s">
        <v>30</v>
      </c>
      <c r="N3706" t="s">
        <v>31</v>
      </c>
      <c r="O3706" t="s">
        <v>988</v>
      </c>
      <c r="P3706" t="s">
        <v>1375</v>
      </c>
      <c r="Q3706" t="s">
        <v>33</v>
      </c>
      <c r="R3706" t="s">
        <v>33</v>
      </c>
      <c r="S3706" t="s">
        <v>34</v>
      </c>
      <c r="T3706">
        <v>8689715.3965000007</v>
      </c>
      <c r="U3706" s="3">
        <v>42603</v>
      </c>
      <c r="V3706" s="4">
        <f t="shared" si="57"/>
        <v>2015</v>
      </c>
    </row>
    <row r="3707" spans="1:22" x14ac:dyDescent="0.25">
      <c r="A3707">
        <v>3750</v>
      </c>
      <c r="B3707" t="s">
        <v>3384</v>
      </c>
      <c r="C3707" t="s">
        <v>3385</v>
      </c>
      <c r="D3707" t="s">
        <v>24</v>
      </c>
      <c r="E3707" t="s">
        <v>37</v>
      </c>
      <c r="F3707" t="s">
        <v>3386</v>
      </c>
      <c r="G3707" s="3">
        <v>42229</v>
      </c>
      <c r="H3707" t="s">
        <v>1315</v>
      </c>
      <c r="I3707" t="s">
        <v>27</v>
      </c>
      <c r="J3707">
        <v>5316</v>
      </c>
      <c r="K3707" t="s">
        <v>4455</v>
      </c>
      <c r="L3707">
        <v>11361611.59</v>
      </c>
      <c r="M3707" t="s">
        <v>41</v>
      </c>
      <c r="N3707" t="s">
        <v>31</v>
      </c>
      <c r="O3707" t="s">
        <v>988</v>
      </c>
      <c r="P3707" t="s">
        <v>987</v>
      </c>
      <c r="Q3707" t="s">
        <v>33</v>
      </c>
      <c r="R3707" t="s">
        <v>33</v>
      </c>
      <c r="S3707" t="s">
        <v>43</v>
      </c>
      <c r="T3707">
        <v>0</v>
      </c>
      <c r="U3707" s="3">
        <v>42230</v>
      </c>
      <c r="V3707" s="4">
        <f t="shared" si="57"/>
        <v>2015</v>
      </c>
    </row>
    <row r="3708" spans="1:22" x14ac:dyDescent="0.25">
      <c r="A3708">
        <v>3751</v>
      </c>
      <c r="B3708" t="s">
        <v>310</v>
      </c>
      <c r="C3708" t="s">
        <v>311</v>
      </c>
      <c r="D3708" t="s">
        <v>24</v>
      </c>
      <c r="E3708" t="s">
        <v>37</v>
      </c>
      <c r="F3708" t="s">
        <v>2389</v>
      </c>
      <c r="G3708" s="3">
        <v>42230</v>
      </c>
      <c r="H3708" t="s">
        <v>51</v>
      </c>
      <c r="I3708" t="s">
        <v>27</v>
      </c>
      <c r="J3708">
        <v>8547</v>
      </c>
      <c r="K3708" t="s">
        <v>240</v>
      </c>
      <c r="L3708">
        <v>678008</v>
      </c>
      <c r="M3708" t="s">
        <v>41</v>
      </c>
      <c r="N3708" t="s">
        <v>42</v>
      </c>
      <c r="O3708" t="s">
        <v>54</v>
      </c>
      <c r="P3708" t="s">
        <v>53</v>
      </c>
      <c r="Q3708" t="s">
        <v>33</v>
      </c>
      <c r="R3708" t="s">
        <v>33</v>
      </c>
      <c r="S3708" t="s">
        <v>43</v>
      </c>
      <c r="T3708">
        <v>120007.41600000001</v>
      </c>
      <c r="U3708" s="3">
        <v>42368</v>
      </c>
      <c r="V3708" s="4">
        <f t="shared" si="57"/>
        <v>2015</v>
      </c>
    </row>
    <row r="3709" spans="1:22" x14ac:dyDescent="0.25">
      <c r="A3709">
        <v>3752</v>
      </c>
      <c r="B3709" t="s">
        <v>215</v>
      </c>
      <c r="C3709" t="s">
        <v>152</v>
      </c>
      <c r="D3709" t="s">
        <v>24</v>
      </c>
      <c r="E3709" t="s">
        <v>135</v>
      </c>
      <c r="F3709" t="s">
        <v>3538</v>
      </c>
      <c r="G3709" s="3">
        <v>42230</v>
      </c>
      <c r="H3709" t="s">
        <v>1063</v>
      </c>
      <c r="I3709" t="s">
        <v>27</v>
      </c>
      <c r="J3709">
        <v>8422</v>
      </c>
      <c r="K3709" t="s">
        <v>4456</v>
      </c>
      <c r="L3709">
        <v>2169000</v>
      </c>
      <c r="M3709" t="s">
        <v>41</v>
      </c>
      <c r="N3709" t="s">
        <v>42</v>
      </c>
      <c r="O3709" t="s">
        <v>1065</v>
      </c>
      <c r="P3709" t="s">
        <v>1065</v>
      </c>
      <c r="Q3709" t="s">
        <v>33</v>
      </c>
      <c r="R3709" t="s">
        <v>33</v>
      </c>
      <c r="S3709" t="s">
        <v>43</v>
      </c>
      <c r="T3709">
        <v>0</v>
      </c>
      <c r="U3709" s="3">
        <v>42244</v>
      </c>
      <c r="V3709" s="4">
        <f t="shared" si="57"/>
        <v>2015</v>
      </c>
    </row>
    <row r="3710" spans="1:22" x14ac:dyDescent="0.25">
      <c r="A3710">
        <v>3753</v>
      </c>
      <c r="B3710" t="s">
        <v>306</v>
      </c>
      <c r="C3710" t="s">
        <v>307</v>
      </c>
      <c r="D3710" t="s">
        <v>24</v>
      </c>
      <c r="E3710" t="s">
        <v>32</v>
      </c>
      <c r="F3710" t="s">
        <v>308</v>
      </c>
      <c r="G3710" s="3">
        <v>42230</v>
      </c>
      <c r="H3710" t="s">
        <v>26</v>
      </c>
      <c r="I3710" t="s">
        <v>27</v>
      </c>
      <c r="J3710">
        <v>3789</v>
      </c>
      <c r="K3710" t="s">
        <v>4457</v>
      </c>
      <c r="L3710">
        <v>41480786</v>
      </c>
      <c r="M3710" t="s">
        <v>41</v>
      </c>
      <c r="N3710" t="s">
        <v>42</v>
      </c>
      <c r="O3710" t="s">
        <v>32</v>
      </c>
      <c r="P3710" t="s">
        <v>29</v>
      </c>
      <c r="Q3710" t="s">
        <v>33</v>
      </c>
      <c r="R3710" t="s">
        <v>33</v>
      </c>
      <c r="S3710" t="s">
        <v>43</v>
      </c>
      <c r="T3710">
        <v>4694020.5219999999</v>
      </c>
      <c r="U3710" s="3">
        <v>42369</v>
      </c>
      <c r="V3710" s="4">
        <f t="shared" si="57"/>
        <v>2015</v>
      </c>
    </row>
    <row r="3711" spans="1:22" x14ac:dyDescent="0.25">
      <c r="A3711">
        <v>3754</v>
      </c>
      <c r="B3711" t="s">
        <v>375</v>
      </c>
      <c r="C3711" t="s">
        <v>376</v>
      </c>
      <c r="D3711" t="s">
        <v>24</v>
      </c>
      <c r="E3711" t="s">
        <v>110</v>
      </c>
      <c r="F3711" t="s">
        <v>2598</v>
      </c>
      <c r="G3711" s="3">
        <v>42230</v>
      </c>
      <c r="H3711" t="s">
        <v>2370</v>
      </c>
      <c r="I3711" t="s">
        <v>27</v>
      </c>
      <c r="J3711">
        <v>8418</v>
      </c>
      <c r="K3711" t="s">
        <v>4458</v>
      </c>
      <c r="L3711">
        <v>1458162</v>
      </c>
      <c r="M3711" t="s">
        <v>41</v>
      </c>
      <c r="N3711" t="s">
        <v>42</v>
      </c>
      <c r="O3711" t="s">
        <v>2077</v>
      </c>
      <c r="P3711" t="s">
        <v>2076</v>
      </c>
      <c r="Q3711" t="s">
        <v>33</v>
      </c>
      <c r="R3711" t="s">
        <v>33</v>
      </c>
      <c r="S3711" t="s">
        <v>43</v>
      </c>
      <c r="T3711">
        <v>72908.100000000006</v>
      </c>
      <c r="U3711" s="3">
        <v>42369</v>
      </c>
      <c r="V3711" s="4">
        <f t="shared" si="57"/>
        <v>2015</v>
      </c>
    </row>
    <row r="3712" spans="1:22" x14ac:dyDescent="0.25">
      <c r="A3712">
        <v>3755</v>
      </c>
      <c r="B3712" t="s">
        <v>375</v>
      </c>
      <c r="C3712" t="s">
        <v>376</v>
      </c>
      <c r="D3712" t="s">
        <v>24</v>
      </c>
      <c r="E3712" t="s">
        <v>110</v>
      </c>
      <c r="F3712" t="s">
        <v>2598</v>
      </c>
      <c r="G3712" s="3">
        <v>42230</v>
      </c>
      <c r="H3712" t="s">
        <v>2698</v>
      </c>
      <c r="I3712" t="s">
        <v>27</v>
      </c>
      <c r="J3712">
        <v>8419</v>
      </c>
      <c r="K3712" t="s">
        <v>3258</v>
      </c>
      <c r="L3712">
        <v>1218000</v>
      </c>
      <c r="M3712" t="s">
        <v>41</v>
      </c>
      <c r="N3712" t="s">
        <v>42</v>
      </c>
      <c r="O3712" t="s">
        <v>2077</v>
      </c>
      <c r="P3712" t="s">
        <v>2076</v>
      </c>
      <c r="Q3712" t="s">
        <v>33</v>
      </c>
      <c r="R3712" t="s">
        <v>33</v>
      </c>
      <c r="S3712" t="s">
        <v>43</v>
      </c>
      <c r="T3712">
        <v>60900</v>
      </c>
      <c r="U3712" s="3">
        <v>42369</v>
      </c>
      <c r="V3712" s="4">
        <f t="shared" si="57"/>
        <v>2015</v>
      </c>
    </row>
    <row r="3713" spans="1:22" x14ac:dyDescent="0.25">
      <c r="A3713">
        <v>3756</v>
      </c>
      <c r="B3713" t="s">
        <v>375</v>
      </c>
      <c r="C3713" t="s">
        <v>376</v>
      </c>
      <c r="D3713" t="s">
        <v>24</v>
      </c>
      <c r="E3713" t="s">
        <v>110</v>
      </c>
      <c r="F3713" t="s">
        <v>2598</v>
      </c>
      <c r="G3713" s="3">
        <v>42230</v>
      </c>
      <c r="H3713" t="s">
        <v>2370</v>
      </c>
      <c r="I3713" t="s">
        <v>27</v>
      </c>
      <c r="J3713">
        <v>8420</v>
      </c>
      <c r="K3713" t="s">
        <v>3814</v>
      </c>
      <c r="L3713">
        <v>1159374</v>
      </c>
      <c r="M3713" t="s">
        <v>41</v>
      </c>
      <c r="N3713" t="s">
        <v>42</v>
      </c>
      <c r="O3713" t="s">
        <v>2077</v>
      </c>
      <c r="P3713" t="s">
        <v>2076</v>
      </c>
      <c r="Q3713" t="s">
        <v>33</v>
      </c>
      <c r="R3713" t="s">
        <v>33</v>
      </c>
      <c r="S3713" t="s">
        <v>43</v>
      </c>
      <c r="T3713">
        <v>57968.700000000004</v>
      </c>
      <c r="U3713" s="3">
        <v>42369</v>
      </c>
      <c r="V3713" s="4">
        <f t="shared" si="57"/>
        <v>2015</v>
      </c>
    </row>
    <row r="3714" spans="1:22" x14ac:dyDescent="0.25">
      <c r="A3714">
        <v>3757</v>
      </c>
      <c r="B3714" t="s">
        <v>375</v>
      </c>
      <c r="C3714" t="s">
        <v>376</v>
      </c>
      <c r="D3714" t="s">
        <v>24</v>
      </c>
      <c r="E3714" t="s">
        <v>110</v>
      </c>
      <c r="F3714" t="s">
        <v>2598</v>
      </c>
      <c r="G3714" s="3">
        <v>42230</v>
      </c>
      <c r="H3714" t="s">
        <v>2698</v>
      </c>
      <c r="I3714" t="s">
        <v>27</v>
      </c>
      <c r="J3714">
        <v>8421</v>
      </c>
      <c r="K3714" t="s">
        <v>2763</v>
      </c>
      <c r="L3714">
        <v>577680</v>
      </c>
      <c r="M3714" t="s">
        <v>41</v>
      </c>
      <c r="N3714" t="s">
        <v>42</v>
      </c>
      <c r="O3714" t="s">
        <v>2077</v>
      </c>
      <c r="P3714" t="s">
        <v>2076</v>
      </c>
      <c r="Q3714" t="s">
        <v>33</v>
      </c>
      <c r="R3714" t="s">
        <v>33</v>
      </c>
      <c r="S3714" t="s">
        <v>43</v>
      </c>
      <c r="T3714">
        <v>28884</v>
      </c>
      <c r="U3714" s="3">
        <v>42369</v>
      </c>
      <c r="V3714" s="4">
        <f t="shared" si="57"/>
        <v>2015</v>
      </c>
    </row>
    <row r="3715" spans="1:22" x14ac:dyDescent="0.25">
      <c r="A3715">
        <v>3758</v>
      </c>
      <c r="B3715" t="s">
        <v>2486</v>
      </c>
      <c r="C3715" t="s">
        <v>2487</v>
      </c>
      <c r="D3715" t="s">
        <v>24</v>
      </c>
      <c r="E3715" t="s">
        <v>248</v>
      </c>
      <c r="F3715" t="s">
        <v>2488</v>
      </c>
      <c r="G3715" s="3">
        <v>42230</v>
      </c>
      <c r="H3715" t="s">
        <v>51</v>
      </c>
      <c r="I3715" t="s">
        <v>27</v>
      </c>
      <c r="J3715">
        <v>8551</v>
      </c>
      <c r="K3715" t="s">
        <v>3754</v>
      </c>
      <c r="L3715">
        <v>6397944</v>
      </c>
      <c r="M3715" t="s">
        <v>41</v>
      </c>
      <c r="N3715" t="s">
        <v>42</v>
      </c>
      <c r="O3715" t="s">
        <v>54</v>
      </c>
      <c r="P3715" t="s">
        <v>53</v>
      </c>
      <c r="Q3715" t="s">
        <v>33</v>
      </c>
      <c r="R3715" t="s">
        <v>33</v>
      </c>
      <c r="S3715" t="s">
        <v>43</v>
      </c>
      <c r="T3715">
        <v>1132436.088</v>
      </c>
      <c r="U3715" s="3">
        <v>42237</v>
      </c>
      <c r="V3715" s="4">
        <f t="shared" ref="V3715:V3778" si="58">+YEAR(G3715)</f>
        <v>2015</v>
      </c>
    </row>
    <row r="3716" spans="1:22" x14ac:dyDescent="0.25">
      <c r="A3716">
        <v>3759</v>
      </c>
      <c r="B3716" t="s">
        <v>2882</v>
      </c>
      <c r="C3716" t="s">
        <v>222</v>
      </c>
      <c r="D3716" t="s">
        <v>24</v>
      </c>
      <c r="E3716" t="s">
        <v>37</v>
      </c>
      <c r="F3716" t="s">
        <v>2883</v>
      </c>
      <c r="G3716" s="3">
        <v>42230</v>
      </c>
      <c r="H3716" t="s">
        <v>2884</v>
      </c>
      <c r="I3716" t="s">
        <v>27</v>
      </c>
      <c r="J3716">
        <v>7798</v>
      </c>
      <c r="K3716" t="s">
        <v>4459</v>
      </c>
      <c r="L3716">
        <v>42880185.600000001</v>
      </c>
      <c r="M3716" t="s">
        <v>41</v>
      </c>
      <c r="N3716" t="s">
        <v>42</v>
      </c>
      <c r="O3716" t="s">
        <v>988</v>
      </c>
      <c r="P3716" t="s">
        <v>987</v>
      </c>
      <c r="Q3716" t="s">
        <v>33</v>
      </c>
      <c r="R3716" t="s">
        <v>33</v>
      </c>
      <c r="S3716" t="s">
        <v>43</v>
      </c>
      <c r="T3716">
        <v>0</v>
      </c>
      <c r="U3716" s="3">
        <v>42307</v>
      </c>
      <c r="V3716" s="4">
        <f t="shared" si="58"/>
        <v>2015</v>
      </c>
    </row>
    <row r="3717" spans="1:22" x14ac:dyDescent="0.25">
      <c r="A3717">
        <v>3760</v>
      </c>
      <c r="B3717" t="s">
        <v>529</v>
      </c>
      <c r="C3717" t="s">
        <v>530</v>
      </c>
      <c r="D3717" t="s">
        <v>24</v>
      </c>
      <c r="E3717" t="s">
        <v>84</v>
      </c>
      <c r="F3717" t="s">
        <v>2946</v>
      </c>
      <c r="G3717" s="3">
        <v>42230</v>
      </c>
      <c r="H3717" t="s">
        <v>51</v>
      </c>
      <c r="I3717" t="s">
        <v>27</v>
      </c>
      <c r="J3717">
        <v>8563</v>
      </c>
      <c r="K3717" t="s">
        <v>3754</v>
      </c>
      <c r="L3717">
        <v>2309510</v>
      </c>
      <c r="M3717" t="s">
        <v>41</v>
      </c>
      <c r="N3717" t="s">
        <v>42</v>
      </c>
      <c r="O3717" t="s">
        <v>54</v>
      </c>
      <c r="P3717" t="s">
        <v>53</v>
      </c>
      <c r="Q3717" t="s">
        <v>33</v>
      </c>
      <c r="R3717" t="s">
        <v>33</v>
      </c>
      <c r="S3717" t="s">
        <v>43</v>
      </c>
      <c r="T3717">
        <v>408783.27</v>
      </c>
      <c r="U3717" s="3">
        <v>42236</v>
      </c>
      <c r="V3717" s="4">
        <f t="shared" si="58"/>
        <v>2015</v>
      </c>
    </row>
    <row r="3718" spans="1:22" x14ac:dyDescent="0.25">
      <c r="A3718">
        <v>3761</v>
      </c>
      <c r="B3718" t="s">
        <v>4460</v>
      </c>
      <c r="C3718" t="s">
        <v>502</v>
      </c>
      <c r="D3718" t="s">
        <v>24</v>
      </c>
      <c r="E3718" t="s">
        <v>37</v>
      </c>
      <c r="F3718" t="s">
        <v>4461</v>
      </c>
      <c r="G3718" s="3">
        <v>42230</v>
      </c>
      <c r="H3718" t="s">
        <v>2370</v>
      </c>
      <c r="I3718" t="s">
        <v>27</v>
      </c>
      <c r="J3718">
        <v>8556</v>
      </c>
      <c r="K3718" t="s">
        <v>4462</v>
      </c>
      <c r="L3718">
        <v>2545135.12</v>
      </c>
      <c r="M3718" t="s">
        <v>41</v>
      </c>
      <c r="N3718" t="s">
        <v>42</v>
      </c>
      <c r="O3718" t="s">
        <v>2077</v>
      </c>
      <c r="P3718" t="s">
        <v>2076</v>
      </c>
      <c r="Q3718" t="s">
        <v>33</v>
      </c>
      <c r="R3718" t="s">
        <v>33</v>
      </c>
      <c r="S3718" t="s">
        <v>43</v>
      </c>
      <c r="T3718">
        <v>127256.75600000001</v>
      </c>
      <c r="U3718" s="3">
        <v>42338</v>
      </c>
      <c r="V3718" s="4">
        <f t="shared" si="58"/>
        <v>2015</v>
      </c>
    </row>
    <row r="3719" spans="1:22" x14ac:dyDescent="0.25">
      <c r="A3719">
        <v>3762</v>
      </c>
      <c r="B3719" t="s">
        <v>4460</v>
      </c>
      <c r="C3719" t="s">
        <v>502</v>
      </c>
      <c r="D3719" t="s">
        <v>24</v>
      </c>
      <c r="E3719" t="s">
        <v>37</v>
      </c>
      <c r="F3719" t="s">
        <v>4461</v>
      </c>
      <c r="G3719" s="3">
        <v>42230</v>
      </c>
      <c r="H3719" t="s">
        <v>2698</v>
      </c>
      <c r="I3719" t="s">
        <v>27</v>
      </c>
      <c r="J3719">
        <v>8555</v>
      </c>
      <c r="K3719" t="s">
        <v>4463</v>
      </c>
      <c r="L3719">
        <v>1764360</v>
      </c>
      <c r="M3719" t="s">
        <v>41</v>
      </c>
      <c r="N3719" t="s">
        <v>42</v>
      </c>
      <c r="O3719" t="s">
        <v>2077</v>
      </c>
      <c r="P3719" t="s">
        <v>2076</v>
      </c>
      <c r="Q3719" t="s">
        <v>33</v>
      </c>
      <c r="R3719" t="s">
        <v>33</v>
      </c>
      <c r="S3719" t="s">
        <v>43</v>
      </c>
      <c r="T3719">
        <v>88218</v>
      </c>
      <c r="U3719" s="3">
        <v>42338</v>
      </c>
      <c r="V3719" s="4">
        <f t="shared" si="58"/>
        <v>2015</v>
      </c>
    </row>
    <row r="3720" spans="1:22" x14ac:dyDescent="0.25">
      <c r="A3720">
        <v>3763</v>
      </c>
      <c r="B3720" t="s">
        <v>4460</v>
      </c>
      <c r="C3720" t="s">
        <v>502</v>
      </c>
      <c r="D3720" t="s">
        <v>24</v>
      </c>
      <c r="E3720" t="s">
        <v>37</v>
      </c>
      <c r="F3720" t="s">
        <v>4461</v>
      </c>
      <c r="G3720" s="3">
        <v>42230</v>
      </c>
      <c r="H3720" t="s">
        <v>2340</v>
      </c>
      <c r="I3720" t="s">
        <v>27</v>
      </c>
      <c r="J3720">
        <v>8553</v>
      </c>
      <c r="K3720" t="s">
        <v>4464</v>
      </c>
      <c r="L3720">
        <v>1741160</v>
      </c>
      <c r="M3720" t="s">
        <v>41</v>
      </c>
      <c r="N3720" t="s">
        <v>42</v>
      </c>
      <c r="O3720" t="s">
        <v>2077</v>
      </c>
      <c r="P3720" t="s">
        <v>2076</v>
      </c>
      <c r="Q3720" t="s">
        <v>33</v>
      </c>
      <c r="R3720" t="s">
        <v>33</v>
      </c>
      <c r="S3720" t="s">
        <v>43</v>
      </c>
      <c r="T3720">
        <v>87058</v>
      </c>
      <c r="U3720" s="3">
        <v>42338</v>
      </c>
      <c r="V3720" s="4">
        <f t="shared" si="58"/>
        <v>2015</v>
      </c>
    </row>
    <row r="3721" spans="1:22" x14ac:dyDescent="0.25">
      <c r="A3721">
        <v>3764</v>
      </c>
      <c r="B3721" t="s">
        <v>4460</v>
      </c>
      <c r="C3721" t="s">
        <v>502</v>
      </c>
      <c r="D3721" t="s">
        <v>24</v>
      </c>
      <c r="E3721" t="s">
        <v>37</v>
      </c>
      <c r="F3721" t="s">
        <v>4461</v>
      </c>
      <c r="G3721" s="3">
        <v>42230</v>
      </c>
      <c r="H3721" t="s">
        <v>2698</v>
      </c>
      <c r="I3721" t="s">
        <v>27</v>
      </c>
      <c r="J3721">
        <v>8541</v>
      </c>
      <c r="K3721" t="s">
        <v>3340</v>
      </c>
      <c r="L3721">
        <v>814320</v>
      </c>
      <c r="M3721" t="s">
        <v>41</v>
      </c>
      <c r="N3721" t="s">
        <v>42</v>
      </c>
      <c r="O3721" t="s">
        <v>2077</v>
      </c>
      <c r="P3721" t="s">
        <v>2076</v>
      </c>
      <c r="Q3721" t="s">
        <v>33</v>
      </c>
      <c r="R3721" t="s">
        <v>33</v>
      </c>
      <c r="S3721" t="s">
        <v>43</v>
      </c>
      <c r="T3721">
        <v>40716</v>
      </c>
      <c r="U3721" s="3">
        <v>42338</v>
      </c>
      <c r="V3721" s="4">
        <f t="shared" si="58"/>
        <v>2015</v>
      </c>
    </row>
    <row r="3722" spans="1:22" x14ac:dyDescent="0.25">
      <c r="A3722">
        <v>3765</v>
      </c>
      <c r="B3722" t="s">
        <v>243</v>
      </c>
      <c r="C3722" t="s">
        <v>152</v>
      </c>
      <c r="D3722" t="s">
        <v>24</v>
      </c>
      <c r="E3722" t="s">
        <v>135</v>
      </c>
      <c r="F3722" t="s">
        <v>554</v>
      </c>
      <c r="G3722" s="3">
        <v>42230</v>
      </c>
      <c r="H3722" t="s">
        <v>1063</v>
      </c>
      <c r="I3722" t="s">
        <v>253</v>
      </c>
      <c r="J3722">
        <v>7837</v>
      </c>
      <c r="K3722" t="s">
        <v>4465</v>
      </c>
      <c r="L3722">
        <v>1149000</v>
      </c>
      <c r="M3722" t="s">
        <v>41</v>
      </c>
      <c r="N3722" t="s">
        <v>42</v>
      </c>
      <c r="O3722" t="s">
        <v>1065</v>
      </c>
      <c r="P3722" t="s">
        <v>1065</v>
      </c>
      <c r="Q3722" t="s">
        <v>33</v>
      </c>
      <c r="R3722" t="s">
        <v>33</v>
      </c>
      <c r="S3722" t="s">
        <v>43</v>
      </c>
      <c r="T3722">
        <v>0</v>
      </c>
      <c r="U3722" s="3">
        <v>42241</v>
      </c>
      <c r="V3722" s="4">
        <f t="shared" si="58"/>
        <v>2015</v>
      </c>
    </row>
    <row r="3723" spans="1:22" x14ac:dyDescent="0.25">
      <c r="A3723">
        <v>3766</v>
      </c>
      <c r="B3723" t="s">
        <v>243</v>
      </c>
      <c r="C3723" t="s">
        <v>152</v>
      </c>
      <c r="D3723" t="s">
        <v>24</v>
      </c>
      <c r="E3723" t="s">
        <v>135</v>
      </c>
      <c r="F3723" t="s">
        <v>554</v>
      </c>
      <c r="G3723" s="3">
        <v>42230</v>
      </c>
      <c r="H3723" t="s">
        <v>1315</v>
      </c>
      <c r="I3723" t="s">
        <v>253</v>
      </c>
      <c r="J3723">
        <v>8566</v>
      </c>
      <c r="K3723" t="s">
        <v>4466</v>
      </c>
      <c r="L3723">
        <v>3070709.03</v>
      </c>
      <c r="M3723" t="s">
        <v>41</v>
      </c>
      <c r="N3723" t="s">
        <v>42</v>
      </c>
      <c r="O3723" t="s">
        <v>988</v>
      </c>
      <c r="P3723" t="s">
        <v>987</v>
      </c>
      <c r="Q3723" t="s">
        <v>33</v>
      </c>
      <c r="R3723" t="s">
        <v>33</v>
      </c>
      <c r="S3723" t="s">
        <v>43</v>
      </c>
      <c r="T3723">
        <v>0</v>
      </c>
      <c r="U3723" s="3">
        <v>42242</v>
      </c>
      <c r="V3723" s="4">
        <f t="shared" si="58"/>
        <v>2015</v>
      </c>
    </row>
    <row r="3724" spans="1:22" x14ac:dyDescent="0.25">
      <c r="A3724">
        <v>3767</v>
      </c>
      <c r="B3724" t="s">
        <v>437</v>
      </c>
      <c r="C3724" t="s">
        <v>438</v>
      </c>
      <c r="D3724" t="s">
        <v>24</v>
      </c>
      <c r="E3724">
        <v>0</v>
      </c>
      <c r="F3724" t="s">
        <v>3878</v>
      </c>
      <c r="G3724" s="3">
        <v>42230</v>
      </c>
      <c r="H3724" t="s">
        <v>26</v>
      </c>
      <c r="I3724" t="s">
        <v>27</v>
      </c>
      <c r="J3724">
        <v>1544</v>
      </c>
      <c r="K3724" t="s">
        <v>4467</v>
      </c>
      <c r="L3724">
        <v>19900000</v>
      </c>
      <c r="M3724" t="s">
        <v>30</v>
      </c>
      <c r="N3724" t="s">
        <v>31</v>
      </c>
      <c r="O3724" t="s">
        <v>32</v>
      </c>
      <c r="P3724" t="s">
        <v>29</v>
      </c>
      <c r="Q3724" t="s">
        <v>33</v>
      </c>
      <c r="R3724" t="s">
        <v>33</v>
      </c>
      <c r="S3724" t="s">
        <v>34</v>
      </c>
      <c r="T3724">
        <v>3032300</v>
      </c>
      <c r="U3724" s="3">
        <v>42364</v>
      </c>
      <c r="V3724" s="4">
        <f t="shared" si="58"/>
        <v>2015</v>
      </c>
    </row>
    <row r="3725" spans="1:22" x14ac:dyDescent="0.25">
      <c r="A3725">
        <v>3768</v>
      </c>
      <c r="B3725" t="s">
        <v>4036</v>
      </c>
      <c r="C3725" t="s">
        <v>614</v>
      </c>
      <c r="D3725" t="s">
        <v>24</v>
      </c>
      <c r="E3725" t="s">
        <v>37</v>
      </c>
      <c r="F3725" t="s">
        <v>4037</v>
      </c>
      <c r="G3725" s="3">
        <v>42230</v>
      </c>
      <c r="H3725" t="s">
        <v>1415</v>
      </c>
      <c r="I3725" t="s">
        <v>27</v>
      </c>
      <c r="J3725">
        <v>8577</v>
      </c>
      <c r="K3725" t="s">
        <v>4468</v>
      </c>
      <c r="L3725">
        <v>26854957</v>
      </c>
      <c r="M3725" t="s">
        <v>41</v>
      </c>
      <c r="N3725" t="s">
        <v>42</v>
      </c>
      <c r="O3725" t="s">
        <v>988</v>
      </c>
      <c r="P3725" t="s">
        <v>1375</v>
      </c>
      <c r="Q3725" t="s">
        <v>1331</v>
      </c>
      <c r="R3725" t="s">
        <v>2246</v>
      </c>
      <c r="S3725" t="s">
        <v>43</v>
      </c>
      <c r="T3725">
        <v>1742747.85</v>
      </c>
      <c r="U3725" s="3">
        <v>42348</v>
      </c>
      <c r="V3725" s="4">
        <f t="shared" si="58"/>
        <v>2015</v>
      </c>
    </row>
    <row r="3726" spans="1:22" x14ac:dyDescent="0.25">
      <c r="A3726">
        <v>3769</v>
      </c>
      <c r="B3726" t="s">
        <v>82</v>
      </c>
      <c r="C3726" t="s">
        <v>83</v>
      </c>
      <c r="D3726" t="s">
        <v>24</v>
      </c>
      <c r="E3726" t="s">
        <v>84</v>
      </c>
      <c r="F3726" t="s">
        <v>4469</v>
      </c>
      <c r="G3726" s="3">
        <v>42234</v>
      </c>
      <c r="H3726" t="s">
        <v>2398</v>
      </c>
      <c r="I3726" t="s">
        <v>27</v>
      </c>
      <c r="J3726">
        <v>8576</v>
      </c>
      <c r="K3726" t="s">
        <v>3679</v>
      </c>
      <c r="L3726">
        <v>536397</v>
      </c>
      <c r="M3726" t="s">
        <v>41</v>
      </c>
      <c r="N3726" t="s">
        <v>42</v>
      </c>
      <c r="O3726" t="s">
        <v>2077</v>
      </c>
      <c r="P3726" t="s">
        <v>2076</v>
      </c>
      <c r="Q3726" t="s">
        <v>33</v>
      </c>
      <c r="R3726" t="s">
        <v>33</v>
      </c>
      <c r="S3726" t="s">
        <v>43</v>
      </c>
      <c r="T3726">
        <v>26819.850000000002</v>
      </c>
      <c r="U3726" s="3">
        <v>42352</v>
      </c>
      <c r="V3726" s="4">
        <f t="shared" si="58"/>
        <v>2015</v>
      </c>
    </row>
    <row r="3727" spans="1:22" x14ac:dyDescent="0.25">
      <c r="A3727">
        <v>3770</v>
      </c>
      <c r="B3727" t="s">
        <v>82</v>
      </c>
      <c r="C3727" t="s">
        <v>83</v>
      </c>
      <c r="D3727" t="s">
        <v>24</v>
      </c>
      <c r="E3727" t="s">
        <v>84</v>
      </c>
      <c r="F3727" t="s">
        <v>4469</v>
      </c>
      <c r="G3727" s="3">
        <v>42234</v>
      </c>
      <c r="H3727" t="s">
        <v>2398</v>
      </c>
      <c r="I3727" t="s">
        <v>27</v>
      </c>
      <c r="J3727">
        <v>8574</v>
      </c>
      <c r="K3727" t="s">
        <v>3922</v>
      </c>
      <c r="L3727">
        <v>426888</v>
      </c>
      <c r="M3727" t="s">
        <v>41</v>
      </c>
      <c r="N3727" t="s">
        <v>42</v>
      </c>
      <c r="O3727" t="s">
        <v>2077</v>
      </c>
      <c r="P3727" t="s">
        <v>2076</v>
      </c>
      <c r="Q3727" t="s">
        <v>33</v>
      </c>
      <c r="R3727" t="s">
        <v>33</v>
      </c>
      <c r="S3727" t="s">
        <v>43</v>
      </c>
      <c r="T3727">
        <v>21344.400000000001</v>
      </c>
      <c r="U3727" s="3">
        <v>42352</v>
      </c>
      <c r="V3727" s="4">
        <f t="shared" si="58"/>
        <v>2015</v>
      </c>
    </row>
    <row r="3728" spans="1:22" x14ac:dyDescent="0.25">
      <c r="A3728">
        <v>3771</v>
      </c>
      <c r="B3728" t="s">
        <v>82</v>
      </c>
      <c r="C3728" t="s">
        <v>83</v>
      </c>
      <c r="D3728" t="s">
        <v>24</v>
      </c>
      <c r="E3728" t="s">
        <v>84</v>
      </c>
      <c r="F3728" t="s">
        <v>4469</v>
      </c>
      <c r="G3728" s="3">
        <v>42234</v>
      </c>
      <c r="H3728" t="s">
        <v>3716</v>
      </c>
      <c r="I3728" t="s">
        <v>27</v>
      </c>
      <c r="J3728">
        <v>8572</v>
      </c>
      <c r="K3728" t="s">
        <v>2939</v>
      </c>
      <c r="L3728">
        <v>3072784.32</v>
      </c>
      <c r="M3728" t="s">
        <v>41</v>
      </c>
      <c r="N3728" t="s">
        <v>42</v>
      </c>
      <c r="O3728" t="s">
        <v>2077</v>
      </c>
      <c r="P3728" t="s">
        <v>2076</v>
      </c>
      <c r="Q3728" t="s">
        <v>33</v>
      </c>
      <c r="R3728" t="s">
        <v>33</v>
      </c>
      <c r="S3728" t="s">
        <v>43</v>
      </c>
      <c r="T3728">
        <v>153639.21599999999</v>
      </c>
      <c r="U3728" s="3">
        <v>42352</v>
      </c>
      <c r="V3728" s="4">
        <f t="shared" si="58"/>
        <v>2015</v>
      </c>
    </row>
    <row r="3729" spans="1:22" x14ac:dyDescent="0.25">
      <c r="A3729">
        <v>3772</v>
      </c>
      <c r="B3729" t="s">
        <v>82</v>
      </c>
      <c r="C3729" t="s">
        <v>83</v>
      </c>
      <c r="D3729" t="s">
        <v>24</v>
      </c>
      <c r="E3729" t="s">
        <v>84</v>
      </c>
      <c r="F3729" t="s">
        <v>4469</v>
      </c>
      <c r="G3729" s="3">
        <v>42234</v>
      </c>
      <c r="H3729" t="s">
        <v>2074</v>
      </c>
      <c r="I3729" t="s">
        <v>27</v>
      </c>
      <c r="J3729">
        <v>8567</v>
      </c>
      <c r="K3729" t="s">
        <v>4470</v>
      </c>
      <c r="L3729">
        <v>3173760</v>
      </c>
      <c r="M3729" t="s">
        <v>41</v>
      </c>
      <c r="N3729" t="s">
        <v>42</v>
      </c>
      <c r="O3729" t="s">
        <v>2077</v>
      </c>
      <c r="P3729" t="s">
        <v>2076</v>
      </c>
      <c r="Q3729" t="s">
        <v>33</v>
      </c>
      <c r="R3729" t="s">
        <v>33</v>
      </c>
      <c r="S3729" t="s">
        <v>43</v>
      </c>
      <c r="T3729">
        <v>158688</v>
      </c>
      <c r="U3729" s="3">
        <v>42352</v>
      </c>
      <c r="V3729" s="4">
        <f t="shared" si="58"/>
        <v>2015</v>
      </c>
    </row>
    <row r="3730" spans="1:22" x14ac:dyDescent="0.25">
      <c r="A3730">
        <v>3773</v>
      </c>
      <c r="B3730" t="s">
        <v>137</v>
      </c>
      <c r="C3730" t="s">
        <v>138</v>
      </c>
      <c r="D3730" t="s">
        <v>24</v>
      </c>
      <c r="E3730" t="s">
        <v>139</v>
      </c>
      <c r="F3730" t="s">
        <v>2869</v>
      </c>
      <c r="G3730" s="3">
        <v>42234</v>
      </c>
      <c r="H3730" t="s">
        <v>1035</v>
      </c>
      <c r="I3730" t="s">
        <v>253</v>
      </c>
      <c r="J3730">
        <v>8458</v>
      </c>
      <c r="K3730" t="s">
        <v>4471</v>
      </c>
      <c r="L3730">
        <v>944279.97</v>
      </c>
      <c r="M3730" t="s">
        <v>41</v>
      </c>
      <c r="N3730" t="s">
        <v>42</v>
      </c>
      <c r="O3730" t="s">
        <v>988</v>
      </c>
      <c r="P3730" t="s">
        <v>987</v>
      </c>
      <c r="Q3730" t="s">
        <v>33</v>
      </c>
      <c r="R3730" t="s">
        <v>33</v>
      </c>
      <c r="S3730" t="s">
        <v>43</v>
      </c>
      <c r="T3730">
        <v>0</v>
      </c>
      <c r="U3730" s="3">
        <v>42241</v>
      </c>
      <c r="V3730" s="4">
        <f t="shared" si="58"/>
        <v>2015</v>
      </c>
    </row>
    <row r="3731" spans="1:22" x14ac:dyDescent="0.25">
      <c r="A3731">
        <v>3774</v>
      </c>
      <c r="B3731" t="s">
        <v>411</v>
      </c>
      <c r="C3731" t="s">
        <v>412</v>
      </c>
      <c r="D3731" t="s">
        <v>24</v>
      </c>
      <c r="E3731" t="s">
        <v>71</v>
      </c>
      <c r="F3731" t="s">
        <v>4472</v>
      </c>
      <c r="G3731" s="3">
        <v>42234</v>
      </c>
      <c r="H3731" t="s">
        <v>1579</v>
      </c>
      <c r="I3731" t="s">
        <v>27</v>
      </c>
      <c r="J3731">
        <v>8587</v>
      </c>
      <c r="K3731" t="s">
        <v>4473</v>
      </c>
      <c r="L3731">
        <v>47743280</v>
      </c>
      <c r="M3731" t="s">
        <v>41</v>
      </c>
      <c r="N3731" t="s">
        <v>42</v>
      </c>
      <c r="O3731" t="s">
        <v>1115</v>
      </c>
      <c r="P3731" t="s">
        <v>1114</v>
      </c>
      <c r="Q3731" t="s">
        <v>33</v>
      </c>
      <c r="R3731" t="s">
        <v>33</v>
      </c>
      <c r="S3731" t="s">
        <v>43</v>
      </c>
      <c r="T3731">
        <v>24097312</v>
      </c>
      <c r="U3731" s="3">
        <v>42597</v>
      </c>
      <c r="V3731" s="4">
        <f t="shared" si="58"/>
        <v>2015</v>
      </c>
    </row>
    <row r="3732" spans="1:22" x14ac:dyDescent="0.25">
      <c r="A3732">
        <v>3775</v>
      </c>
      <c r="B3732" t="s">
        <v>2906</v>
      </c>
      <c r="C3732" t="s">
        <v>2907</v>
      </c>
      <c r="D3732" t="s">
        <v>24</v>
      </c>
      <c r="E3732">
        <v>0</v>
      </c>
      <c r="F3732" t="s">
        <v>1019</v>
      </c>
      <c r="G3732" s="3">
        <v>42234</v>
      </c>
      <c r="H3732" t="s">
        <v>865</v>
      </c>
      <c r="I3732" t="s">
        <v>27</v>
      </c>
      <c r="J3732">
        <v>8365</v>
      </c>
      <c r="K3732" t="s">
        <v>869</v>
      </c>
      <c r="L3732">
        <v>100241826</v>
      </c>
      <c r="M3732" t="s">
        <v>30</v>
      </c>
      <c r="N3732" t="s">
        <v>31</v>
      </c>
      <c r="O3732" t="s">
        <v>32</v>
      </c>
      <c r="P3732" t="s">
        <v>838</v>
      </c>
      <c r="Q3732" t="s">
        <v>33</v>
      </c>
      <c r="R3732" t="s">
        <v>33</v>
      </c>
      <c r="S3732" t="s">
        <v>34</v>
      </c>
      <c r="T3732">
        <v>27062874.759999998</v>
      </c>
      <c r="U3732" s="3">
        <v>42281</v>
      </c>
      <c r="V3732" s="4">
        <f t="shared" si="58"/>
        <v>2015</v>
      </c>
    </row>
    <row r="3733" spans="1:22" x14ac:dyDescent="0.25">
      <c r="A3733">
        <v>3776</v>
      </c>
      <c r="B3733" t="s">
        <v>2906</v>
      </c>
      <c r="C3733" t="s">
        <v>2907</v>
      </c>
      <c r="D3733" t="s">
        <v>24</v>
      </c>
      <c r="E3733">
        <v>0</v>
      </c>
      <c r="F3733" t="s">
        <v>1019</v>
      </c>
      <c r="G3733" s="3">
        <v>42234</v>
      </c>
      <c r="H3733" t="s">
        <v>836</v>
      </c>
      <c r="I3733" t="s">
        <v>27</v>
      </c>
      <c r="J3733">
        <v>8363</v>
      </c>
      <c r="K3733" t="s">
        <v>869</v>
      </c>
      <c r="L3733">
        <v>160556636</v>
      </c>
      <c r="M3733" t="s">
        <v>30</v>
      </c>
      <c r="N3733" t="s">
        <v>31</v>
      </c>
      <c r="O3733" t="s">
        <v>32</v>
      </c>
      <c r="P3733" t="s">
        <v>838</v>
      </c>
      <c r="Q3733" t="s">
        <v>33</v>
      </c>
      <c r="R3733" t="s">
        <v>33</v>
      </c>
      <c r="S3733" t="s">
        <v>34</v>
      </c>
      <c r="T3733">
        <v>42744725.359999999</v>
      </c>
      <c r="U3733" s="3">
        <v>42282</v>
      </c>
      <c r="V3733" s="4">
        <f t="shared" si="58"/>
        <v>2015</v>
      </c>
    </row>
    <row r="3734" spans="1:22" x14ac:dyDescent="0.25">
      <c r="A3734">
        <v>3777</v>
      </c>
      <c r="B3734" t="s">
        <v>2906</v>
      </c>
      <c r="C3734" t="s">
        <v>2907</v>
      </c>
      <c r="D3734" t="s">
        <v>24</v>
      </c>
      <c r="E3734">
        <v>0</v>
      </c>
      <c r="F3734" t="s">
        <v>1019</v>
      </c>
      <c r="G3734" s="3">
        <v>42234</v>
      </c>
      <c r="H3734" t="s">
        <v>836</v>
      </c>
      <c r="I3734" t="s">
        <v>27</v>
      </c>
      <c r="J3734">
        <v>8364</v>
      </c>
      <c r="K3734" t="s">
        <v>869</v>
      </c>
      <c r="L3734">
        <v>87129257</v>
      </c>
      <c r="M3734" t="s">
        <v>30</v>
      </c>
      <c r="N3734" t="s">
        <v>31</v>
      </c>
      <c r="O3734" t="s">
        <v>32</v>
      </c>
      <c r="P3734" t="s">
        <v>838</v>
      </c>
      <c r="Q3734" t="s">
        <v>33</v>
      </c>
      <c r="R3734" t="s">
        <v>33</v>
      </c>
      <c r="S3734" t="s">
        <v>34</v>
      </c>
      <c r="T3734">
        <v>23653606.82</v>
      </c>
      <c r="U3734" s="3">
        <v>42281</v>
      </c>
      <c r="V3734" s="4">
        <f t="shared" si="58"/>
        <v>2015</v>
      </c>
    </row>
    <row r="3735" spans="1:22" x14ac:dyDescent="0.25">
      <c r="A3735">
        <v>3778</v>
      </c>
      <c r="B3735" t="s">
        <v>2906</v>
      </c>
      <c r="C3735" t="s">
        <v>2907</v>
      </c>
      <c r="D3735" t="s">
        <v>24</v>
      </c>
      <c r="E3735">
        <v>0</v>
      </c>
      <c r="F3735" t="s">
        <v>1019</v>
      </c>
      <c r="G3735" s="3">
        <v>42234</v>
      </c>
      <c r="H3735" t="s">
        <v>927</v>
      </c>
      <c r="I3735" t="s">
        <v>27</v>
      </c>
      <c r="J3735">
        <v>8362</v>
      </c>
      <c r="K3735" t="s">
        <v>869</v>
      </c>
      <c r="L3735">
        <v>740234470</v>
      </c>
      <c r="M3735" t="s">
        <v>30</v>
      </c>
      <c r="N3735" t="s">
        <v>31</v>
      </c>
      <c r="O3735" t="s">
        <v>32</v>
      </c>
      <c r="P3735" t="s">
        <v>838</v>
      </c>
      <c r="Q3735" t="s">
        <v>33</v>
      </c>
      <c r="R3735" t="s">
        <v>33</v>
      </c>
      <c r="S3735" t="s">
        <v>34</v>
      </c>
      <c r="T3735">
        <v>193460962.19999999</v>
      </c>
      <c r="U3735" s="3">
        <v>42281</v>
      </c>
      <c r="V3735" s="4">
        <f t="shared" si="58"/>
        <v>2015</v>
      </c>
    </row>
    <row r="3736" spans="1:22" x14ac:dyDescent="0.25">
      <c r="A3736">
        <v>3779</v>
      </c>
      <c r="B3736" t="s">
        <v>300</v>
      </c>
      <c r="C3736" t="s">
        <v>301</v>
      </c>
      <c r="D3736" t="s">
        <v>24</v>
      </c>
      <c r="E3736" t="s">
        <v>302</v>
      </c>
      <c r="F3736" t="s">
        <v>303</v>
      </c>
      <c r="G3736" s="3">
        <v>42234</v>
      </c>
      <c r="H3736" t="s">
        <v>168</v>
      </c>
      <c r="I3736" t="s">
        <v>27</v>
      </c>
      <c r="J3736">
        <v>8603</v>
      </c>
      <c r="K3736" t="s">
        <v>4474</v>
      </c>
      <c r="L3736">
        <v>509072</v>
      </c>
      <c r="M3736" t="s">
        <v>41</v>
      </c>
      <c r="N3736" t="s">
        <v>42</v>
      </c>
      <c r="O3736" t="s">
        <v>54</v>
      </c>
      <c r="P3736" t="s">
        <v>53</v>
      </c>
      <c r="Q3736" t="s">
        <v>33</v>
      </c>
      <c r="R3736" t="s">
        <v>33</v>
      </c>
      <c r="S3736" t="s">
        <v>43</v>
      </c>
      <c r="T3736">
        <v>90105.744000000006</v>
      </c>
      <c r="U3736" s="3">
        <v>42613</v>
      </c>
      <c r="V3736" s="4">
        <f t="shared" si="58"/>
        <v>2015</v>
      </c>
    </row>
    <row r="3737" spans="1:22" x14ac:dyDescent="0.25">
      <c r="A3737">
        <v>3780</v>
      </c>
      <c r="B3737" t="s">
        <v>169</v>
      </c>
      <c r="C3737" t="s">
        <v>170</v>
      </c>
      <c r="D3737" t="s">
        <v>24</v>
      </c>
      <c r="E3737" t="s">
        <v>171</v>
      </c>
      <c r="F3737" t="s">
        <v>4359</v>
      </c>
      <c r="G3737" s="3">
        <v>42234</v>
      </c>
      <c r="H3737" t="s">
        <v>2074</v>
      </c>
      <c r="I3737" t="s">
        <v>253</v>
      </c>
      <c r="J3737">
        <v>8562</v>
      </c>
      <c r="K3737" t="s">
        <v>4475</v>
      </c>
      <c r="L3737">
        <v>16141400</v>
      </c>
      <c r="M3737" t="s">
        <v>41</v>
      </c>
      <c r="N3737" t="s">
        <v>42</v>
      </c>
      <c r="O3737" t="s">
        <v>2077</v>
      </c>
      <c r="P3737" t="s">
        <v>2076</v>
      </c>
      <c r="Q3737" t="s">
        <v>33</v>
      </c>
      <c r="R3737" t="s">
        <v>33</v>
      </c>
      <c r="S3737" t="s">
        <v>43</v>
      </c>
      <c r="T3737">
        <v>807070</v>
      </c>
      <c r="U3737" s="3">
        <v>42338</v>
      </c>
      <c r="V3737" s="4">
        <f t="shared" si="58"/>
        <v>2015</v>
      </c>
    </row>
    <row r="3738" spans="1:22" x14ac:dyDescent="0.25">
      <c r="A3738">
        <v>3781</v>
      </c>
      <c r="B3738" t="s">
        <v>169</v>
      </c>
      <c r="C3738" t="s">
        <v>170</v>
      </c>
      <c r="D3738" t="s">
        <v>24</v>
      </c>
      <c r="E3738" t="s">
        <v>171</v>
      </c>
      <c r="F3738" t="s">
        <v>4359</v>
      </c>
      <c r="G3738" s="3">
        <v>42234</v>
      </c>
      <c r="H3738" t="s">
        <v>2074</v>
      </c>
      <c r="I3738" t="s">
        <v>253</v>
      </c>
      <c r="J3738">
        <v>8561</v>
      </c>
      <c r="K3738" t="s">
        <v>4476</v>
      </c>
      <c r="L3738">
        <v>6542400</v>
      </c>
      <c r="M3738" t="s">
        <v>41</v>
      </c>
      <c r="N3738" t="s">
        <v>42</v>
      </c>
      <c r="O3738" t="s">
        <v>2077</v>
      </c>
      <c r="P3738" t="s">
        <v>2076</v>
      </c>
      <c r="Q3738" t="s">
        <v>33</v>
      </c>
      <c r="R3738" t="s">
        <v>33</v>
      </c>
      <c r="S3738" t="s">
        <v>43</v>
      </c>
      <c r="T3738">
        <v>327120</v>
      </c>
      <c r="U3738" s="3">
        <v>42338</v>
      </c>
      <c r="V3738" s="4">
        <f t="shared" si="58"/>
        <v>2015</v>
      </c>
    </row>
    <row r="3739" spans="1:22" x14ac:dyDescent="0.25">
      <c r="A3739">
        <v>3782</v>
      </c>
      <c r="B3739" t="s">
        <v>169</v>
      </c>
      <c r="C3739" t="s">
        <v>170</v>
      </c>
      <c r="D3739" t="s">
        <v>24</v>
      </c>
      <c r="E3739" t="s">
        <v>171</v>
      </c>
      <c r="F3739" t="s">
        <v>4359</v>
      </c>
      <c r="G3739" s="3">
        <v>42234</v>
      </c>
      <c r="H3739" t="s">
        <v>2074</v>
      </c>
      <c r="I3739" t="s">
        <v>253</v>
      </c>
      <c r="J3739">
        <v>8560</v>
      </c>
      <c r="K3739" t="s">
        <v>4477</v>
      </c>
      <c r="L3739">
        <v>12704320</v>
      </c>
      <c r="M3739" t="s">
        <v>41</v>
      </c>
      <c r="N3739" t="s">
        <v>42</v>
      </c>
      <c r="O3739" t="s">
        <v>2077</v>
      </c>
      <c r="P3739" t="s">
        <v>2076</v>
      </c>
      <c r="Q3739" t="s">
        <v>33</v>
      </c>
      <c r="R3739" t="s">
        <v>33</v>
      </c>
      <c r="S3739" t="s">
        <v>43</v>
      </c>
      <c r="T3739">
        <v>635216</v>
      </c>
      <c r="U3739" s="3">
        <v>42338</v>
      </c>
      <c r="V3739" s="4">
        <f t="shared" si="58"/>
        <v>2015</v>
      </c>
    </row>
    <row r="3740" spans="1:22" x14ac:dyDescent="0.25">
      <c r="A3740">
        <v>3783</v>
      </c>
      <c r="B3740" t="s">
        <v>169</v>
      </c>
      <c r="C3740" t="s">
        <v>170</v>
      </c>
      <c r="D3740" t="s">
        <v>24</v>
      </c>
      <c r="E3740" t="s">
        <v>171</v>
      </c>
      <c r="F3740" t="s">
        <v>4359</v>
      </c>
      <c r="G3740" s="3">
        <v>42234</v>
      </c>
      <c r="H3740" t="s">
        <v>2074</v>
      </c>
      <c r="I3740" t="s">
        <v>253</v>
      </c>
      <c r="J3740">
        <v>8559</v>
      </c>
      <c r="K3740" t="s">
        <v>4478</v>
      </c>
      <c r="L3740">
        <v>4825600</v>
      </c>
      <c r="M3740" t="s">
        <v>41</v>
      </c>
      <c r="N3740" t="s">
        <v>42</v>
      </c>
      <c r="O3740" t="s">
        <v>2077</v>
      </c>
      <c r="P3740" t="s">
        <v>2076</v>
      </c>
      <c r="Q3740" t="s">
        <v>33</v>
      </c>
      <c r="R3740" t="s">
        <v>33</v>
      </c>
      <c r="S3740" t="s">
        <v>43</v>
      </c>
      <c r="T3740">
        <v>241280</v>
      </c>
      <c r="U3740" s="3">
        <v>42338</v>
      </c>
      <c r="V3740" s="4">
        <f t="shared" si="58"/>
        <v>2015</v>
      </c>
    </row>
    <row r="3741" spans="1:22" x14ac:dyDescent="0.25">
      <c r="A3741">
        <v>3784</v>
      </c>
      <c r="B3741" t="s">
        <v>2215</v>
      </c>
      <c r="C3741" t="s">
        <v>380</v>
      </c>
      <c r="D3741" t="s">
        <v>24</v>
      </c>
      <c r="E3741" t="s">
        <v>84</v>
      </c>
      <c r="F3741" t="s">
        <v>2216</v>
      </c>
      <c r="G3741" s="3">
        <v>42234</v>
      </c>
      <c r="H3741" t="s">
        <v>2074</v>
      </c>
      <c r="I3741" t="s">
        <v>27</v>
      </c>
      <c r="J3741">
        <v>8592</v>
      </c>
      <c r="K3741" t="s">
        <v>4479</v>
      </c>
      <c r="L3741">
        <v>16390800</v>
      </c>
      <c r="M3741" t="s">
        <v>41</v>
      </c>
      <c r="N3741" t="s">
        <v>42</v>
      </c>
      <c r="O3741" t="s">
        <v>2077</v>
      </c>
      <c r="P3741" t="s">
        <v>2076</v>
      </c>
      <c r="Q3741" t="s">
        <v>1308</v>
      </c>
      <c r="R3741" t="s">
        <v>1309</v>
      </c>
      <c r="S3741" t="s">
        <v>43</v>
      </c>
      <c r="T3741">
        <v>819540</v>
      </c>
      <c r="U3741" s="3">
        <v>42308</v>
      </c>
      <c r="V3741" s="4">
        <f t="shared" si="58"/>
        <v>2015</v>
      </c>
    </row>
    <row r="3742" spans="1:22" x14ac:dyDescent="0.25">
      <c r="A3742">
        <v>3785</v>
      </c>
      <c r="B3742" t="s">
        <v>2215</v>
      </c>
      <c r="C3742" t="s">
        <v>380</v>
      </c>
      <c r="D3742" t="s">
        <v>24</v>
      </c>
      <c r="E3742" t="s">
        <v>84</v>
      </c>
      <c r="F3742" t="s">
        <v>2216</v>
      </c>
      <c r="G3742" s="3">
        <v>42234</v>
      </c>
      <c r="H3742" t="s">
        <v>2074</v>
      </c>
      <c r="I3742" t="s">
        <v>27</v>
      </c>
      <c r="J3742">
        <v>8596</v>
      </c>
      <c r="K3742" t="s">
        <v>3344</v>
      </c>
      <c r="L3742">
        <v>7052800</v>
      </c>
      <c r="M3742" t="s">
        <v>41</v>
      </c>
      <c r="N3742" t="s">
        <v>42</v>
      </c>
      <c r="O3742" t="s">
        <v>2077</v>
      </c>
      <c r="P3742" t="s">
        <v>2076</v>
      </c>
      <c r="Q3742" t="s">
        <v>1308</v>
      </c>
      <c r="R3742" t="s">
        <v>1309</v>
      </c>
      <c r="S3742" t="s">
        <v>43</v>
      </c>
      <c r="T3742">
        <v>352640</v>
      </c>
      <c r="U3742" s="3">
        <v>42308</v>
      </c>
      <c r="V3742" s="4">
        <f t="shared" si="58"/>
        <v>2015</v>
      </c>
    </row>
    <row r="3743" spans="1:22" x14ac:dyDescent="0.25">
      <c r="A3743">
        <v>3786</v>
      </c>
      <c r="B3743" t="s">
        <v>2215</v>
      </c>
      <c r="C3743" t="s">
        <v>380</v>
      </c>
      <c r="D3743" t="s">
        <v>24</v>
      </c>
      <c r="E3743" t="s">
        <v>84</v>
      </c>
      <c r="F3743" t="s">
        <v>2216</v>
      </c>
      <c r="G3743" s="3">
        <v>42234</v>
      </c>
      <c r="H3743" t="s">
        <v>2074</v>
      </c>
      <c r="I3743" t="s">
        <v>27</v>
      </c>
      <c r="J3743">
        <v>8598</v>
      </c>
      <c r="K3743" t="s">
        <v>4480</v>
      </c>
      <c r="L3743">
        <v>6832400</v>
      </c>
      <c r="M3743" t="s">
        <v>41</v>
      </c>
      <c r="N3743" t="s">
        <v>42</v>
      </c>
      <c r="O3743" t="s">
        <v>2077</v>
      </c>
      <c r="P3743" t="s">
        <v>2076</v>
      </c>
      <c r="Q3743" t="s">
        <v>1308</v>
      </c>
      <c r="R3743" t="s">
        <v>1309</v>
      </c>
      <c r="S3743" t="s">
        <v>43</v>
      </c>
      <c r="T3743">
        <v>341620</v>
      </c>
      <c r="U3743" s="3">
        <v>42308</v>
      </c>
      <c r="V3743" s="4">
        <f t="shared" si="58"/>
        <v>2015</v>
      </c>
    </row>
    <row r="3744" spans="1:22" x14ac:dyDescent="0.25">
      <c r="A3744">
        <v>3787</v>
      </c>
      <c r="B3744" t="s">
        <v>2215</v>
      </c>
      <c r="C3744" t="s">
        <v>380</v>
      </c>
      <c r="D3744" t="s">
        <v>24</v>
      </c>
      <c r="E3744" t="s">
        <v>84</v>
      </c>
      <c r="F3744" t="s">
        <v>2216</v>
      </c>
      <c r="G3744" s="3">
        <v>42234</v>
      </c>
      <c r="H3744" t="s">
        <v>2074</v>
      </c>
      <c r="I3744" t="s">
        <v>27</v>
      </c>
      <c r="J3744">
        <v>8600</v>
      </c>
      <c r="K3744" t="s">
        <v>4481</v>
      </c>
      <c r="L3744">
        <v>27069760</v>
      </c>
      <c r="M3744" t="s">
        <v>41</v>
      </c>
      <c r="N3744" t="s">
        <v>42</v>
      </c>
      <c r="O3744" t="s">
        <v>2077</v>
      </c>
      <c r="P3744" t="s">
        <v>2076</v>
      </c>
      <c r="Q3744" t="s">
        <v>1308</v>
      </c>
      <c r="R3744" t="s">
        <v>1309</v>
      </c>
      <c r="S3744" t="s">
        <v>43</v>
      </c>
      <c r="T3744">
        <v>1353488</v>
      </c>
      <c r="U3744" s="3">
        <v>42308</v>
      </c>
      <c r="V3744" s="4">
        <f t="shared" si="58"/>
        <v>2015</v>
      </c>
    </row>
    <row r="3745" spans="1:22" x14ac:dyDescent="0.25">
      <c r="A3745">
        <v>3788</v>
      </c>
      <c r="B3745" t="s">
        <v>133</v>
      </c>
      <c r="C3745" t="s">
        <v>134</v>
      </c>
      <c r="D3745" t="s">
        <v>24</v>
      </c>
      <c r="E3745" t="s">
        <v>135</v>
      </c>
      <c r="F3745" t="s">
        <v>800</v>
      </c>
      <c r="G3745" s="3">
        <v>42234</v>
      </c>
      <c r="H3745" t="s">
        <v>51</v>
      </c>
      <c r="I3745" t="s">
        <v>27</v>
      </c>
      <c r="J3745">
        <v>8564</v>
      </c>
      <c r="K3745" t="s">
        <v>3754</v>
      </c>
      <c r="L3745">
        <v>1317546</v>
      </c>
      <c r="M3745" t="s">
        <v>41</v>
      </c>
      <c r="N3745" t="s">
        <v>42</v>
      </c>
      <c r="O3745" t="s">
        <v>54</v>
      </c>
      <c r="P3745" t="s">
        <v>53</v>
      </c>
      <c r="Q3745" t="s">
        <v>33</v>
      </c>
      <c r="R3745" t="s">
        <v>33</v>
      </c>
      <c r="S3745" t="s">
        <v>43</v>
      </c>
      <c r="T3745">
        <v>233205.64199999999</v>
      </c>
      <c r="U3745" s="3">
        <v>42240</v>
      </c>
      <c r="V3745" s="4">
        <f t="shared" si="58"/>
        <v>2015</v>
      </c>
    </row>
    <row r="3746" spans="1:22" x14ac:dyDescent="0.25">
      <c r="A3746">
        <v>3789</v>
      </c>
      <c r="B3746" t="s">
        <v>1259</v>
      </c>
      <c r="C3746" t="s">
        <v>322</v>
      </c>
      <c r="D3746" t="s">
        <v>323</v>
      </c>
      <c r="E3746">
        <v>0</v>
      </c>
      <c r="F3746" t="s">
        <v>1260</v>
      </c>
      <c r="G3746" s="3">
        <v>42234</v>
      </c>
      <c r="H3746" t="s">
        <v>1063</v>
      </c>
      <c r="I3746" t="s">
        <v>77</v>
      </c>
      <c r="J3746">
        <v>2852</v>
      </c>
      <c r="K3746" t="s">
        <v>4482</v>
      </c>
      <c r="L3746">
        <v>4026900</v>
      </c>
      <c r="M3746" t="s">
        <v>41</v>
      </c>
      <c r="N3746" t="s">
        <v>31</v>
      </c>
      <c r="O3746" t="s">
        <v>1065</v>
      </c>
      <c r="P3746" t="s">
        <v>1065</v>
      </c>
      <c r="Q3746" t="s">
        <v>33</v>
      </c>
      <c r="R3746" t="s">
        <v>33</v>
      </c>
      <c r="S3746" t="s">
        <v>43</v>
      </c>
      <c r="T3746">
        <v>0</v>
      </c>
      <c r="U3746" s="3">
        <v>42244</v>
      </c>
      <c r="V3746" s="4">
        <f t="shared" si="58"/>
        <v>2015</v>
      </c>
    </row>
    <row r="3747" spans="1:22" x14ac:dyDescent="0.25">
      <c r="A3747">
        <v>3790</v>
      </c>
      <c r="B3747" t="s">
        <v>1259</v>
      </c>
      <c r="C3747" t="s">
        <v>322</v>
      </c>
      <c r="D3747" t="s">
        <v>323</v>
      </c>
      <c r="E3747">
        <v>0</v>
      </c>
      <c r="F3747" t="s">
        <v>1260</v>
      </c>
      <c r="G3747" s="3">
        <v>42234</v>
      </c>
      <c r="H3747" t="s">
        <v>1063</v>
      </c>
      <c r="I3747" t="s">
        <v>27</v>
      </c>
      <c r="J3747">
        <v>8594</v>
      </c>
      <c r="K3747" t="s">
        <v>4483</v>
      </c>
      <c r="L3747">
        <v>8914900</v>
      </c>
      <c r="M3747" t="s">
        <v>41</v>
      </c>
      <c r="N3747" t="s">
        <v>31</v>
      </c>
      <c r="O3747" t="s">
        <v>1065</v>
      </c>
      <c r="P3747" t="s">
        <v>1065</v>
      </c>
      <c r="Q3747" t="s">
        <v>33</v>
      </c>
      <c r="R3747" t="s">
        <v>33</v>
      </c>
      <c r="S3747" t="s">
        <v>43</v>
      </c>
      <c r="T3747">
        <v>0</v>
      </c>
      <c r="U3747" s="3">
        <v>42244</v>
      </c>
      <c r="V3747" s="4">
        <f t="shared" si="58"/>
        <v>2015</v>
      </c>
    </row>
    <row r="3748" spans="1:22" x14ac:dyDescent="0.25">
      <c r="A3748">
        <v>3791</v>
      </c>
      <c r="B3748" t="s">
        <v>365</v>
      </c>
      <c r="C3748" t="s">
        <v>366</v>
      </c>
      <c r="D3748" t="s">
        <v>24</v>
      </c>
      <c r="E3748">
        <v>0</v>
      </c>
      <c r="F3748" t="s">
        <v>4484</v>
      </c>
      <c r="G3748" s="3">
        <v>42234</v>
      </c>
      <c r="H3748" t="s">
        <v>1453</v>
      </c>
      <c r="I3748" t="s">
        <v>27</v>
      </c>
      <c r="J3748">
        <v>8604</v>
      </c>
      <c r="K3748" t="s">
        <v>4485</v>
      </c>
      <c r="L3748">
        <v>137313381.52000001</v>
      </c>
      <c r="M3748" t="s">
        <v>30</v>
      </c>
      <c r="N3748" t="s">
        <v>31</v>
      </c>
      <c r="O3748" t="s">
        <v>988</v>
      </c>
      <c r="P3748" t="s">
        <v>1375</v>
      </c>
      <c r="Q3748" t="s">
        <v>33</v>
      </c>
      <c r="R3748" t="s">
        <v>33</v>
      </c>
      <c r="S3748" t="s">
        <v>34</v>
      </c>
      <c r="T3748">
        <v>7265669.0760000013</v>
      </c>
      <c r="U3748" s="3">
        <v>42793</v>
      </c>
      <c r="V3748" s="4">
        <f t="shared" si="58"/>
        <v>2015</v>
      </c>
    </row>
    <row r="3749" spans="1:22" x14ac:dyDescent="0.25">
      <c r="A3749">
        <v>3792</v>
      </c>
      <c r="B3749" t="s">
        <v>1938</v>
      </c>
      <c r="C3749" t="s">
        <v>222</v>
      </c>
      <c r="D3749" t="s">
        <v>24</v>
      </c>
      <c r="E3749" t="s">
        <v>37</v>
      </c>
      <c r="F3749" t="s">
        <v>1939</v>
      </c>
      <c r="G3749" s="3">
        <v>42235</v>
      </c>
      <c r="H3749" t="s">
        <v>1035</v>
      </c>
      <c r="I3749" t="s">
        <v>27</v>
      </c>
      <c r="J3749">
        <v>8184</v>
      </c>
      <c r="K3749" t="s">
        <v>4486</v>
      </c>
      <c r="L3749">
        <v>4259932.04</v>
      </c>
      <c r="M3749" t="s">
        <v>41</v>
      </c>
      <c r="N3749" t="s">
        <v>42</v>
      </c>
      <c r="O3749" t="s">
        <v>988</v>
      </c>
      <c r="P3749" t="s">
        <v>987</v>
      </c>
      <c r="Q3749" t="s">
        <v>33</v>
      </c>
      <c r="R3749" t="s">
        <v>33</v>
      </c>
      <c r="S3749" t="s">
        <v>43</v>
      </c>
      <c r="T3749">
        <v>0</v>
      </c>
      <c r="U3749" s="3">
        <v>42353</v>
      </c>
      <c r="V3749" s="4">
        <f t="shared" si="58"/>
        <v>2015</v>
      </c>
    </row>
    <row r="3750" spans="1:22" x14ac:dyDescent="0.25">
      <c r="A3750">
        <v>3793</v>
      </c>
      <c r="B3750" t="s">
        <v>558</v>
      </c>
      <c r="C3750" t="s">
        <v>559</v>
      </c>
      <c r="D3750" t="s">
        <v>257</v>
      </c>
      <c r="E3750">
        <v>0</v>
      </c>
      <c r="F3750" t="s">
        <v>1690</v>
      </c>
      <c r="G3750" s="3">
        <v>42235</v>
      </c>
      <c r="H3750" t="s">
        <v>1063</v>
      </c>
      <c r="I3750" t="s">
        <v>27</v>
      </c>
      <c r="J3750">
        <v>8159</v>
      </c>
      <c r="K3750" t="s">
        <v>4487</v>
      </c>
      <c r="L3750">
        <v>7996000</v>
      </c>
      <c r="M3750" t="s">
        <v>30</v>
      </c>
      <c r="N3750" t="s">
        <v>31</v>
      </c>
      <c r="O3750" t="s">
        <v>1065</v>
      </c>
      <c r="P3750" t="s">
        <v>1065</v>
      </c>
      <c r="Q3750" t="s">
        <v>33</v>
      </c>
      <c r="R3750" t="s">
        <v>33</v>
      </c>
      <c r="S3750" t="s">
        <v>34</v>
      </c>
      <c r="T3750">
        <v>0</v>
      </c>
      <c r="U3750" s="3">
        <v>42265</v>
      </c>
      <c r="V3750" s="4">
        <f t="shared" si="58"/>
        <v>2015</v>
      </c>
    </row>
    <row r="3751" spans="1:22" x14ac:dyDescent="0.25">
      <c r="A3751">
        <v>3794</v>
      </c>
      <c r="B3751" t="s">
        <v>96</v>
      </c>
      <c r="C3751" t="s">
        <v>97</v>
      </c>
      <c r="D3751" t="s">
        <v>24</v>
      </c>
      <c r="E3751" t="s">
        <v>37</v>
      </c>
      <c r="F3751" t="s">
        <v>1845</v>
      </c>
      <c r="G3751" s="3">
        <v>42235</v>
      </c>
      <c r="H3751" t="s">
        <v>26</v>
      </c>
      <c r="I3751" t="s">
        <v>27</v>
      </c>
      <c r="J3751">
        <v>8613</v>
      </c>
      <c r="K3751" t="s">
        <v>4488</v>
      </c>
      <c r="L3751">
        <v>7844366</v>
      </c>
      <c r="M3751" t="s">
        <v>41</v>
      </c>
      <c r="N3751" t="s">
        <v>42</v>
      </c>
      <c r="O3751" t="s">
        <v>32</v>
      </c>
      <c r="P3751" t="s">
        <v>29</v>
      </c>
      <c r="Q3751" t="s">
        <v>100</v>
      </c>
      <c r="R3751" t="s">
        <v>101</v>
      </c>
      <c r="S3751" t="s">
        <v>43</v>
      </c>
      <c r="T3751">
        <v>2104016.182</v>
      </c>
      <c r="U3751" s="3">
        <v>42308</v>
      </c>
      <c r="V3751" s="4">
        <f t="shared" si="58"/>
        <v>2015</v>
      </c>
    </row>
    <row r="3752" spans="1:22" x14ac:dyDescent="0.25">
      <c r="A3752">
        <v>3795</v>
      </c>
      <c r="B3752" t="s">
        <v>96</v>
      </c>
      <c r="C3752" t="s">
        <v>97</v>
      </c>
      <c r="D3752" t="s">
        <v>24</v>
      </c>
      <c r="E3752" t="s">
        <v>37</v>
      </c>
      <c r="F3752" t="s">
        <v>1845</v>
      </c>
      <c r="G3752" s="3">
        <v>42235</v>
      </c>
      <c r="H3752" t="s">
        <v>26</v>
      </c>
      <c r="I3752" t="s">
        <v>27</v>
      </c>
      <c r="J3752">
        <v>8524</v>
      </c>
      <c r="K3752" t="s">
        <v>4489</v>
      </c>
      <c r="L3752">
        <v>8695312</v>
      </c>
      <c r="M3752" t="s">
        <v>41</v>
      </c>
      <c r="N3752" t="s">
        <v>42</v>
      </c>
      <c r="O3752" t="s">
        <v>32</v>
      </c>
      <c r="P3752" t="s">
        <v>29</v>
      </c>
      <c r="Q3752" t="s">
        <v>100</v>
      </c>
      <c r="R3752" t="s">
        <v>101</v>
      </c>
      <c r="S3752" t="s">
        <v>43</v>
      </c>
      <c r="T3752">
        <v>2169539.0240000002</v>
      </c>
      <c r="U3752" s="3">
        <v>42308</v>
      </c>
      <c r="V3752" s="4">
        <f t="shared" si="58"/>
        <v>2015</v>
      </c>
    </row>
    <row r="3753" spans="1:22" x14ac:dyDescent="0.25">
      <c r="A3753">
        <v>3796</v>
      </c>
      <c r="B3753" t="s">
        <v>2419</v>
      </c>
      <c r="C3753" t="s">
        <v>222</v>
      </c>
      <c r="D3753" t="s">
        <v>24</v>
      </c>
      <c r="E3753" t="s">
        <v>37</v>
      </c>
      <c r="F3753" t="s">
        <v>2420</v>
      </c>
      <c r="G3753" s="3">
        <v>42235</v>
      </c>
      <c r="H3753" t="s">
        <v>865</v>
      </c>
      <c r="I3753" t="s">
        <v>27</v>
      </c>
      <c r="J3753">
        <v>8545</v>
      </c>
      <c r="K3753" t="s">
        <v>869</v>
      </c>
      <c r="L3753">
        <v>595044400</v>
      </c>
      <c r="M3753" t="s">
        <v>41</v>
      </c>
      <c r="N3753" t="s">
        <v>42</v>
      </c>
      <c r="O3753" t="s">
        <v>32</v>
      </c>
      <c r="P3753" t="s">
        <v>838</v>
      </c>
      <c r="Q3753" t="s">
        <v>33</v>
      </c>
      <c r="R3753" t="s">
        <v>33</v>
      </c>
      <c r="S3753" t="s">
        <v>43</v>
      </c>
      <c r="T3753">
        <v>155711544</v>
      </c>
      <c r="U3753" s="3">
        <v>42369</v>
      </c>
      <c r="V3753" s="4">
        <f t="shared" si="58"/>
        <v>2015</v>
      </c>
    </row>
    <row r="3754" spans="1:22" x14ac:dyDescent="0.25">
      <c r="A3754">
        <v>3797</v>
      </c>
      <c r="B3754" t="s">
        <v>2419</v>
      </c>
      <c r="C3754" t="s">
        <v>222</v>
      </c>
      <c r="D3754" t="s">
        <v>24</v>
      </c>
      <c r="E3754" t="s">
        <v>37</v>
      </c>
      <c r="F3754" t="s">
        <v>2420</v>
      </c>
      <c r="G3754" s="3">
        <v>42235</v>
      </c>
      <c r="H3754" t="s">
        <v>865</v>
      </c>
      <c r="I3754" t="s">
        <v>27</v>
      </c>
      <c r="J3754">
        <v>8552</v>
      </c>
      <c r="K3754" t="s">
        <v>837</v>
      </c>
      <c r="L3754">
        <v>281212500</v>
      </c>
      <c r="M3754" t="s">
        <v>41</v>
      </c>
      <c r="N3754" t="s">
        <v>42</v>
      </c>
      <c r="O3754" t="s">
        <v>32</v>
      </c>
      <c r="P3754" t="s">
        <v>838</v>
      </c>
      <c r="Q3754" t="s">
        <v>33</v>
      </c>
      <c r="R3754" t="s">
        <v>33</v>
      </c>
      <c r="S3754" t="s">
        <v>43</v>
      </c>
      <c r="T3754">
        <v>74115250</v>
      </c>
      <c r="U3754" s="3">
        <v>42369</v>
      </c>
      <c r="V3754" s="4">
        <f t="shared" si="58"/>
        <v>2015</v>
      </c>
    </row>
    <row r="3755" spans="1:22" x14ac:dyDescent="0.25">
      <c r="A3755">
        <v>3798</v>
      </c>
      <c r="B3755" t="s">
        <v>82</v>
      </c>
      <c r="C3755" t="s">
        <v>83</v>
      </c>
      <c r="D3755" t="s">
        <v>24</v>
      </c>
      <c r="E3755" t="s">
        <v>84</v>
      </c>
      <c r="F3755" t="s">
        <v>3563</v>
      </c>
      <c r="G3755" s="3">
        <v>42235</v>
      </c>
      <c r="H3755" t="s">
        <v>2074</v>
      </c>
      <c r="I3755" t="s">
        <v>27</v>
      </c>
      <c r="J3755">
        <v>8615</v>
      </c>
      <c r="K3755" t="s">
        <v>4490</v>
      </c>
      <c r="L3755">
        <v>1235400</v>
      </c>
      <c r="M3755" t="s">
        <v>41</v>
      </c>
      <c r="N3755" t="s">
        <v>42</v>
      </c>
      <c r="O3755" t="s">
        <v>2077</v>
      </c>
      <c r="P3755" t="s">
        <v>2076</v>
      </c>
      <c r="Q3755" t="s">
        <v>33</v>
      </c>
      <c r="R3755" t="s">
        <v>33</v>
      </c>
      <c r="S3755" t="s">
        <v>43</v>
      </c>
      <c r="T3755">
        <v>61770</v>
      </c>
      <c r="U3755" s="3">
        <v>42275</v>
      </c>
      <c r="V3755" s="4">
        <f t="shared" si="58"/>
        <v>2015</v>
      </c>
    </row>
    <row r="3756" spans="1:22" x14ac:dyDescent="0.25">
      <c r="A3756">
        <v>3799</v>
      </c>
      <c r="B3756" t="s">
        <v>82</v>
      </c>
      <c r="C3756" t="s">
        <v>83</v>
      </c>
      <c r="D3756" t="s">
        <v>24</v>
      </c>
      <c r="E3756" t="s">
        <v>84</v>
      </c>
      <c r="F3756" t="s">
        <v>4491</v>
      </c>
      <c r="G3756" s="3">
        <v>42235</v>
      </c>
      <c r="H3756" t="s">
        <v>2074</v>
      </c>
      <c r="I3756" t="s">
        <v>27</v>
      </c>
      <c r="J3756">
        <v>8595</v>
      </c>
      <c r="K3756" t="s">
        <v>4492</v>
      </c>
      <c r="L3756">
        <v>2436000</v>
      </c>
      <c r="M3756" t="s">
        <v>41</v>
      </c>
      <c r="N3756" t="s">
        <v>42</v>
      </c>
      <c r="O3756" t="s">
        <v>2077</v>
      </c>
      <c r="P3756" t="s">
        <v>2076</v>
      </c>
      <c r="Q3756" t="s">
        <v>33</v>
      </c>
      <c r="R3756" t="s">
        <v>33</v>
      </c>
      <c r="S3756" t="s">
        <v>43</v>
      </c>
      <c r="T3756">
        <v>121800</v>
      </c>
      <c r="U3756" s="3">
        <v>42357</v>
      </c>
      <c r="V3756" s="4">
        <f t="shared" si="58"/>
        <v>2015</v>
      </c>
    </row>
    <row r="3757" spans="1:22" x14ac:dyDescent="0.25">
      <c r="A3757">
        <v>3800</v>
      </c>
      <c r="B3757" t="s">
        <v>82</v>
      </c>
      <c r="C3757" t="s">
        <v>83</v>
      </c>
      <c r="D3757" t="s">
        <v>24</v>
      </c>
      <c r="E3757" t="s">
        <v>84</v>
      </c>
      <c r="F3757" t="s">
        <v>4491</v>
      </c>
      <c r="G3757" s="3">
        <v>42235</v>
      </c>
      <c r="H3757" t="s">
        <v>2074</v>
      </c>
      <c r="I3757" t="s">
        <v>27</v>
      </c>
      <c r="J3757">
        <v>8608</v>
      </c>
      <c r="K3757" t="s">
        <v>3814</v>
      </c>
      <c r="L3757">
        <v>2548056</v>
      </c>
      <c r="M3757" t="s">
        <v>41</v>
      </c>
      <c r="N3757" t="s">
        <v>42</v>
      </c>
      <c r="O3757" t="s">
        <v>2077</v>
      </c>
      <c r="P3757" t="s">
        <v>2076</v>
      </c>
      <c r="Q3757" t="s">
        <v>33</v>
      </c>
      <c r="R3757" t="s">
        <v>33</v>
      </c>
      <c r="S3757" t="s">
        <v>43</v>
      </c>
      <c r="T3757">
        <v>127402.8</v>
      </c>
      <c r="U3757" s="3">
        <v>42357</v>
      </c>
      <c r="V3757" s="4">
        <f t="shared" si="58"/>
        <v>2015</v>
      </c>
    </row>
    <row r="3758" spans="1:22" x14ac:dyDescent="0.25">
      <c r="A3758">
        <v>3801</v>
      </c>
      <c r="B3758" t="s">
        <v>82</v>
      </c>
      <c r="C3758" t="s">
        <v>83</v>
      </c>
      <c r="D3758" t="s">
        <v>24</v>
      </c>
      <c r="E3758" t="s">
        <v>84</v>
      </c>
      <c r="F3758" t="s">
        <v>3563</v>
      </c>
      <c r="G3758" s="3">
        <v>42235</v>
      </c>
      <c r="H3758" t="s">
        <v>2403</v>
      </c>
      <c r="I3758" t="s">
        <v>27</v>
      </c>
      <c r="J3758">
        <v>8617</v>
      </c>
      <c r="K3758" t="s">
        <v>3089</v>
      </c>
      <c r="L3758">
        <v>659397.36</v>
      </c>
      <c r="M3758" t="s">
        <v>41</v>
      </c>
      <c r="N3758" t="s">
        <v>42</v>
      </c>
      <c r="O3758" t="s">
        <v>2077</v>
      </c>
      <c r="P3758" t="s">
        <v>2076</v>
      </c>
      <c r="Q3758" t="s">
        <v>33</v>
      </c>
      <c r="R3758" t="s">
        <v>33</v>
      </c>
      <c r="S3758" t="s">
        <v>43</v>
      </c>
      <c r="T3758">
        <v>32969.868000000002</v>
      </c>
      <c r="U3758" s="3">
        <v>42275</v>
      </c>
      <c r="V3758" s="4">
        <f t="shared" si="58"/>
        <v>2015</v>
      </c>
    </row>
    <row r="3759" spans="1:22" x14ac:dyDescent="0.25">
      <c r="A3759">
        <v>3802</v>
      </c>
      <c r="B3759" t="s">
        <v>501</v>
      </c>
      <c r="C3759" t="s">
        <v>502</v>
      </c>
      <c r="D3759" t="s">
        <v>24</v>
      </c>
      <c r="E3759" t="s">
        <v>37</v>
      </c>
      <c r="F3759" t="s">
        <v>503</v>
      </c>
      <c r="G3759" s="3">
        <v>42235</v>
      </c>
      <c r="H3759" t="s">
        <v>51</v>
      </c>
      <c r="I3759" t="s">
        <v>27</v>
      </c>
      <c r="J3759">
        <v>8620</v>
      </c>
      <c r="K3759" t="s">
        <v>4025</v>
      </c>
      <c r="L3759">
        <v>514931</v>
      </c>
      <c r="M3759" t="s">
        <v>41</v>
      </c>
      <c r="N3759" t="s">
        <v>42</v>
      </c>
      <c r="O3759" t="s">
        <v>54</v>
      </c>
      <c r="P3759" t="s">
        <v>53</v>
      </c>
      <c r="Q3759" t="s">
        <v>33</v>
      </c>
      <c r="R3759" t="s">
        <v>33</v>
      </c>
      <c r="S3759" t="s">
        <v>43</v>
      </c>
      <c r="T3759">
        <v>91142.787000000011</v>
      </c>
      <c r="U3759" s="3">
        <v>42268</v>
      </c>
      <c r="V3759" s="4">
        <f t="shared" si="58"/>
        <v>2015</v>
      </c>
    </row>
    <row r="3760" spans="1:22" x14ac:dyDescent="0.25">
      <c r="A3760">
        <v>3803</v>
      </c>
      <c r="B3760" t="s">
        <v>196</v>
      </c>
      <c r="C3760" t="s">
        <v>197</v>
      </c>
      <c r="D3760" t="s">
        <v>24</v>
      </c>
      <c r="E3760" t="s">
        <v>37</v>
      </c>
      <c r="F3760" t="s">
        <v>1949</v>
      </c>
      <c r="G3760" s="3">
        <v>42235</v>
      </c>
      <c r="H3760" t="s">
        <v>2698</v>
      </c>
      <c r="I3760" t="s">
        <v>27</v>
      </c>
      <c r="J3760">
        <v>8630</v>
      </c>
      <c r="K3760" t="s">
        <v>4493</v>
      </c>
      <c r="L3760">
        <v>4231680</v>
      </c>
      <c r="M3760" t="s">
        <v>41</v>
      </c>
      <c r="N3760" t="s">
        <v>42</v>
      </c>
      <c r="O3760" t="s">
        <v>2077</v>
      </c>
      <c r="P3760" t="s">
        <v>2076</v>
      </c>
      <c r="Q3760" t="s">
        <v>33</v>
      </c>
      <c r="R3760" t="s">
        <v>33</v>
      </c>
      <c r="S3760" t="s">
        <v>43</v>
      </c>
      <c r="T3760">
        <v>211584</v>
      </c>
      <c r="U3760" s="3">
        <v>42297</v>
      </c>
      <c r="V3760" s="4">
        <f t="shared" si="58"/>
        <v>2015</v>
      </c>
    </row>
    <row r="3761" spans="1:22" x14ac:dyDescent="0.25">
      <c r="A3761">
        <v>3804</v>
      </c>
      <c r="B3761" t="s">
        <v>196</v>
      </c>
      <c r="C3761" t="s">
        <v>197</v>
      </c>
      <c r="D3761" t="s">
        <v>24</v>
      </c>
      <c r="E3761" t="s">
        <v>37</v>
      </c>
      <c r="F3761" t="s">
        <v>1949</v>
      </c>
      <c r="G3761" s="3">
        <v>42235</v>
      </c>
      <c r="H3761" t="s">
        <v>2370</v>
      </c>
      <c r="I3761" t="s">
        <v>27</v>
      </c>
      <c r="J3761">
        <v>8629</v>
      </c>
      <c r="K3761" t="s">
        <v>4494</v>
      </c>
      <c r="L3761">
        <v>7121866</v>
      </c>
      <c r="M3761" t="s">
        <v>41</v>
      </c>
      <c r="N3761" t="s">
        <v>42</v>
      </c>
      <c r="O3761" t="s">
        <v>2077</v>
      </c>
      <c r="P3761" t="s">
        <v>2076</v>
      </c>
      <c r="Q3761" t="s">
        <v>33</v>
      </c>
      <c r="R3761" t="s">
        <v>33</v>
      </c>
      <c r="S3761" t="s">
        <v>43</v>
      </c>
      <c r="T3761">
        <v>356093.30000000005</v>
      </c>
      <c r="U3761" s="3">
        <v>42297</v>
      </c>
      <c r="V3761" s="4">
        <f t="shared" si="58"/>
        <v>2015</v>
      </c>
    </row>
    <row r="3762" spans="1:22" x14ac:dyDescent="0.25">
      <c r="A3762">
        <v>3805</v>
      </c>
      <c r="B3762" t="s">
        <v>196</v>
      </c>
      <c r="C3762" t="s">
        <v>197</v>
      </c>
      <c r="D3762" t="s">
        <v>24</v>
      </c>
      <c r="E3762" t="s">
        <v>37</v>
      </c>
      <c r="F3762" t="s">
        <v>1949</v>
      </c>
      <c r="G3762" s="3">
        <v>42235</v>
      </c>
      <c r="H3762" t="s">
        <v>2370</v>
      </c>
      <c r="I3762" t="s">
        <v>27</v>
      </c>
      <c r="J3762">
        <v>8626</v>
      </c>
      <c r="K3762" t="s">
        <v>4495</v>
      </c>
      <c r="L3762">
        <v>11268092</v>
      </c>
      <c r="M3762" t="s">
        <v>41</v>
      </c>
      <c r="N3762" t="s">
        <v>42</v>
      </c>
      <c r="O3762" t="s">
        <v>2077</v>
      </c>
      <c r="P3762" t="s">
        <v>2076</v>
      </c>
      <c r="Q3762" t="s">
        <v>33</v>
      </c>
      <c r="R3762" t="s">
        <v>33</v>
      </c>
      <c r="S3762" t="s">
        <v>43</v>
      </c>
      <c r="T3762">
        <v>563404.6</v>
      </c>
      <c r="U3762" s="3">
        <v>42297</v>
      </c>
      <c r="V3762" s="4">
        <f t="shared" si="58"/>
        <v>2015</v>
      </c>
    </row>
    <row r="3763" spans="1:22" x14ac:dyDescent="0.25">
      <c r="A3763">
        <v>3806</v>
      </c>
      <c r="B3763" t="s">
        <v>196</v>
      </c>
      <c r="C3763" t="s">
        <v>197</v>
      </c>
      <c r="D3763" t="s">
        <v>24</v>
      </c>
      <c r="E3763" t="s">
        <v>37</v>
      </c>
      <c r="F3763" t="s">
        <v>1949</v>
      </c>
      <c r="G3763" s="3">
        <v>42235</v>
      </c>
      <c r="H3763" t="s">
        <v>2370</v>
      </c>
      <c r="I3763" t="s">
        <v>27</v>
      </c>
      <c r="J3763">
        <v>8628</v>
      </c>
      <c r="K3763" t="s">
        <v>4496</v>
      </c>
      <c r="L3763">
        <v>8881795</v>
      </c>
      <c r="M3763" t="s">
        <v>41</v>
      </c>
      <c r="N3763" t="s">
        <v>42</v>
      </c>
      <c r="O3763" t="s">
        <v>2077</v>
      </c>
      <c r="P3763" t="s">
        <v>2076</v>
      </c>
      <c r="Q3763" t="s">
        <v>33</v>
      </c>
      <c r="R3763" t="s">
        <v>33</v>
      </c>
      <c r="S3763" t="s">
        <v>43</v>
      </c>
      <c r="T3763">
        <v>444089.75</v>
      </c>
      <c r="U3763" s="3">
        <v>42297</v>
      </c>
      <c r="V3763" s="4">
        <f t="shared" si="58"/>
        <v>2015</v>
      </c>
    </row>
    <row r="3764" spans="1:22" x14ac:dyDescent="0.25">
      <c r="A3764">
        <v>3807</v>
      </c>
      <c r="B3764" t="s">
        <v>82</v>
      </c>
      <c r="C3764" t="s">
        <v>83</v>
      </c>
      <c r="D3764" t="s">
        <v>24</v>
      </c>
      <c r="E3764" t="s">
        <v>84</v>
      </c>
      <c r="F3764" t="s">
        <v>3745</v>
      </c>
      <c r="G3764" s="3">
        <v>42235</v>
      </c>
      <c r="H3764" t="s">
        <v>2074</v>
      </c>
      <c r="I3764" t="s">
        <v>27</v>
      </c>
      <c r="J3764">
        <v>8632</v>
      </c>
      <c r="K3764" t="s">
        <v>3746</v>
      </c>
      <c r="L3764">
        <v>1177400</v>
      </c>
      <c r="M3764" t="s">
        <v>41</v>
      </c>
      <c r="N3764" t="s">
        <v>42</v>
      </c>
      <c r="O3764" t="s">
        <v>2077</v>
      </c>
      <c r="P3764" t="s">
        <v>2076</v>
      </c>
      <c r="Q3764" t="s">
        <v>33</v>
      </c>
      <c r="R3764" t="s">
        <v>33</v>
      </c>
      <c r="S3764" t="s">
        <v>43</v>
      </c>
      <c r="T3764">
        <v>58870</v>
      </c>
      <c r="U3764" s="3">
        <v>42356</v>
      </c>
      <c r="V3764" s="4">
        <f t="shared" si="58"/>
        <v>2015</v>
      </c>
    </row>
    <row r="3765" spans="1:22" x14ac:dyDescent="0.25">
      <c r="A3765">
        <v>3808</v>
      </c>
      <c r="B3765" t="s">
        <v>306</v>
      </c>
      <c r="C3765" t="s">
        <v>307</v>
      </c>
      <c r="D3765" t="s">
        <v>24</v>
      </c>
      <c r="E3765" t="s">
        <v>32</v>
      </c>
      <c r="F3765" t="s">
        <v>2819</v>
      </c>
      <c r="G3765" s="3">
        <v>42235</v>
      </c>
      <c r="H3765" t="s">
        <v>1063</v>
      </c>
      <c r="I3765" t="s">
        <v>27</v>
      </c>
      <c r="J3765">
        <v>8326</v>
      </c>
      <c r="K3765" t="s">
        <v>4497</v>
      </c>
      <c r="L3765">
        <v>33999000</v>
      </c>
      <c r="M3765" t="s">
        <v>41</v>
      </c>
      <c r="N3765" t="s">
        <v>42</v>
      </c>
      <c r="O3765" t="s">
        <v>1065</v>
      </c>
      <c r="P3765" t="s">
        <v>1065</v>
      </c>
      <c r="Q3765" t="s">
        <v>33</v>
      </c>
      <c r="R3765" t="s">
        <v>33</v>
      </c>
      <c r="S3765" t="s">
        <v>43</v>
      </c>
      <c r="T3765">
        <v>0</v>
      </c>
      <c r="U3765" s="3">
        <v>42243</v>
      </c>
      <c r="V3765" s="4">
        <f t="shared" si="58"/>
        <v>2015</v>
      </c>
    </row>
    <row r="3766" spans="1:22" x14ac:dyDescent="0.25">
      <c r="A3766">
        <v>3809</v>
      </c>
      <c r="B3766" t="s">
        <v>48</v>
      </c>
      <c r="C3766" t="s">
        <v>48</v>
      </c>
      <c r="D3766" t="s">
        <v>24</v>
      </c>
      <c r="E3766" t="s">
        <v>49</v>
      </c>
      <c r="F3766" t="s">
        <v>3566</v>
      </c>
      <c r="G3766" s="3">
        <v>42235</v>
      </c>
      <c r="H3766" t="s">
        <v>2742</v>
      </c>
      <c r="I3766" t="s">
        <v>27</v>
      </c>
      <c r="J3766">
        <v>8542</v>
      </c>
      <c r="K3766" t="s">
        <v>4498</v>
      </c>
      <c r="L3766">
        <v>293968528.19999999</v>
      </c>
      <c r="M3766" t="s">
        <v>41</v>
      </c>
      <c r="N3766" t="s">
        <v>42</v>
      </c>
      <c r="O3766" t="s">
        <v>1115</v>
      </c>
      <c r="P3766" t="s">
        <v>2744</v>
      </c>
      <c r="Q3766" t="s">
        <v>33</v>
      </c>
      <c r="R3766" t="s">
        <v>33</v>
      </c>
      <c r="S3766" t="s">
        <v>43</v>
      </c>
      <c r="T3766">
        <v>149484264.09999999</v>
      </c>
      <c r="U3766" s="3">
        <v>42601</v>
      </c>
      <c r="V3766" s="4">
        <f t="shared" si="58"/>
        <v>2015</v>
      </c>
    </row>
    <row r="3767" spans="1:22" x14ac:dyDescent="0.25">
      <c r="A3767">
        <v>3810</v>
      </c>
      <c r="B3767" t="s">
        <v>718</v>
      </c>
      <c r="C3767" t="s">
        <v>614</v>
      </c>
      <c r="D3767" t="s">
        <v>24</v>
      </c>
      <c r="E3767" t="s">
        <v>37</v>
      </c>
      <c r="F3767" t="s">
        <v>4020</v>
      </c>
      <c r="G3767" s="3">
        <v>42235</v>
      </c>
      <c r="H3767" t="s">
        <v>1073</v>
      </c>
      <c r="I3767" t="s">
        <v>27</v>
      </c>
      <c r="J3767">
        <v>8507</v>
      </c>
      <c r="K3767" t="s">
        <v>4499</v>
      </c>
      <c r="L3767">
        <v>4300000</v>
      </c>
      <c r="M3767" t="s">
        <v>41</v>
      </c>
      <c r="N3767" t="s">
        <v>42</v>
      </c>
      <c r="O3767" t="s">
        <v>1065</v>
      </c>
      <c r="P3767" t="s">
        <v>1065</v>
      </c>
      <c r="Q3767" t="s">
        <v>33</v>
      </c>
      <c r="R3767" t="s">
        <v>33</v>
      </c>
      <c r="S3767" t="s">
        <v>43</v>
      </c>
      <c r="T3767">
        <v>0</v>
      </c>
      <c r="U3767" s="3">
        <v>42244</v>
      </c>
      <c r="V3767" s="4">
        <f t="shared" si="58"/>
        <v>2015</v>
      </c>
    </row>
    <row r="3768" spans="1:22" x14ac:dyDescent="0.25">
      <c r="A3768">
        <v>3811</v>
      </c>
      <c r="B3768" t="s">
        <v>2486</v>
      </c>
      <c r="C3768" t="s">
        <v>2487</v>
      </c>
      <c r="D3768" t="s">
        <v>24</v>
      </c>
      <c r="E3768" t="s">
        <v>248</v>
      </c>
      <c r="F3768" t="s">
        <v>2488</v>
      </c>
      <c r="G3768" s="3">
        <v>42235</v>
      </c>
      <c r="H3768" t="s">
        <v>2698</v>
      </c>
      <c r="I3768" t="s">
        <v>27</v>
      </c>
      <c r="J3768">
        <v>8619</v>
      </c>
      <c r="K3768" t="s">
        <v>4500</v>
      </c>
      <c r="L3768">
        <v>5261760</v>
      </c>
      <c r="M3768" t="s">
        <v>41</v>
      </c>
      <c r="N3768" t="s">
        <v>42</v>
      </c>
      <c r="O3768" t="s">
        <v>2077</v>
      </c>
      <c r="P3768" t="s">
        <v>2076</v>
      </c>
      <c r="Q3768" t="s">
        <v>33</v>
      </c>
      <c r="R3768" t="s">
        <v>33</v>
      </c>
      <c r="S3768" t="s">
        <v>43</v>
      </c>
      <c r="T3768">
        <v>263088</v>
      </c>
      <c r="U3768" s="3">
        <v>42266</v>
      </c>
      <c r="V3768" s="4">
        <f t="shared" si="58"/>
        <v>2015</v>
      </c>
    </row>
    <row r="3769" spans="1:22" x14ac:dyDescent="0.25">
      <c r="A3769">
        <v>3812</v>
      </c>
      <c r="B3769" t="s">
        <v>2486</v>
      </c>
      <c r="C3769" t="s">
        <v>2487</v>
      </c>
      <c r="D3769" t="s">
        <v>24</v>
      </c>
      <c r="E3769" t="s">
        <v>248</v>
      </c>
      <c r="F3769" t="s">
        <v>2488</v>
      </c>
      <c r="G3769" s="3">
        <v>42235</v>
      </c>
      <c r="H3769" t="s">
        <v>2698</v>
      </c>
      <c r="I3769" t="s">
        <v>27</v>
      </c>
      <c r="J3769">
        <v>8621</v>
      </c>
      <c r="K3769" t="s">
        <v>4501</v>
      </c>
      <c r="L3769">
        <v>3364000</v>
      </c>
      <c r="M3769" t="s">
        <v>41</v>
      </c>
      <c r="N3769" t="s">
        <v>42</v>
      </c>
      <c r="O3769" t="s">
        <v>2077</v>
      </c>
      <c r="P3769" t="s">
        <v>2076</v>
      </c>
      <c r="Q3769" t="s">
        <v>33</v>
      </c>
      <c r="R3769" t="s">
        <v>33</v>
      </c>
      <c r="S3769" t="s">
        <v>43</v>
      </c>
      <c r="T3769">
        <v>168200</v>
      </c>
      <c r="U3769" s="3">
        <v>42265</v>
      </c>
      <c r="V3769" s="4">
        <f t="shared" si="58"/>
        <v>2015</v>
      </c>
    </row>
    <row r="3770" spans="1:22" x14ac:dyDescent="0.25">
      <c r="A3770">
        <v>3813</v>
      </c>
      <c r="B3770" t="s">
        <v>2486</v>
      </c>
      <c r="C3770" t="s">
        <v>2487</v>
      </c>
      <c r="D3770" t="s">
        <v>24</v>
      </c>
      <c r="E3770" t="s">
        <v>248</v>
      </c>
      <c r="F3770" t="s">
        <v>2488</v>
      </c>
      <c r="G3770" s="3">
        <v>42235</v>
      </c>
      <c r="H3770" t="s">
        <v>2698</v>
      </c>
      <c r="I3770" t="s">
        <v>27</v>
      </c>
      <c r="J3770">
        <v>8618</v>
      </c>
      <c r="K3770" t="s">
        <v>3436</v>
      </c>
      <c r="L3770">
        <v>2565920</v>
      </c>
      <c r="M3770" t="s">
        <v>41</v>
      </c>
      <c r="N3770" t="s">
        <v>42</v>
      </c>
      <c r="O3770" t="s">
        <v>2077</v>
      </c>
      <c r="P3770" t="s">
        <v>2076</v>
      </c>
      <c r="Q3770" t="s">
        <v>33</v>
      </c>
      <c r="R3770" t="s">
        <v>33</v>
      </c>
      <c r="S3770" t="s">
        <v>43</v>
      </c>
      <c r="T3770">
        <v>128296</v>
      </c>
      <c r="U3770" s="3">
        <v>42266</v>
      </c>
      <c r="V3770" s="4">
        <f t="shared" si="58"/>
        <v>2015</v>
      </c>
    </row>
    <row r="3771" spans="1:22" x14ac:dyDescent="0.25">
      <c r="A3771">
        <v>3814</v>
      </c>
      <c r="B3771" t="s">
        <v>855</v>
      </c>
      <c r="C3771" t="s">
        <v>856</v>
      </c>
      <c r="D3771" t="s">
        <v>24</v>
      </c>
      <c r="E3771" t="s">
        <v>148</v>
      </c>
      <c r="F3771" t="s">
        <v>1781</v>
      </c>
      <c r="G3771" s="3">
        <v>42235</v>
      </c>
      <c r="H3771" t="s">
        <v>1000</v>
      </c>
      <c r="I3771" t="s">
        <v>253</v>
      </c>
      <c r="J3771">
        <v>8627</v>
      </c>
      <c r="K3771" t="s">
        <v>4502</v>
      </c>
      <c r="L3771">
        <v>2401398.9500000002</v>
      </c>
      <c r="M3771" t="s">
        <v>41</v>
      </c>
      <c r="N3771" t="s">
        <v>42</v>
      </c>
      <c r="O3771" t="s">
        <v>988</v>
      </c>
      <c r="P3771" t="s">
        <v>987</v>
      </c>
      <c r="Q3771" t="s">
        <v>33</v>
      </c>
      <c r="R3771" t="s">
        <v>33</v>
      </c>
      <c r="S3771" t="s">
        <v>43</v>
      </c>
      <c r="T3771">
        <v>0</v>
      </c>
      <c r="U3771" s="3">
        <v>42240</v>
      </c>
      <c r="V3771" s="4">
        <f t="shared" si="58"/>
        <v>2015</v>
      </c>
    </row>
    <row r="3772" spans="1:22" x14ac:dyDescent="0.25">
      <c r="A3772">
        <v>3815</v>
      </c>
      <c r="B3772" t="s">
        <v>3351</v>
      </c>
      <c r="C3772" t="s">
        <v>614</v>
      </c>
      <c r="D3772" t="s">
        <v>24</v>
      </c>
      <c r="E3772" t="s">
        <v>37</v>
      </c>
      <c r="F3772" t="s">
        <v>3352</v>
      </c>
      <c r="G3772" s="3">
        <v>42235</v>
      </c>
      <c r="H3772" t="s">
        <v>2074</v>
      </c>
      <c r="I3772" t="s">
        <v>27</v>
      </c>
      <c r="J3772">
        <v>8379</v>
      </c>
      <c r="K3772" t="s">
        <v>4503</v>
      </c>
      <c r="L3772">
        <v>3748500</v>
      </c>
      <c r="M3772" t="s">
        <v>41</v>
      </c>
      <c r="N3772" t="s">
        <v>42</v>
      </c>
      <c r="O3772" t="s">
        <v>2077</v>
      </c>
      <c r="P3772" t="s">
        <v>2076</v>
      </c>
      <c r="Q3772" t="s">
        <v>1758</v>
      </c>
      <c r="R3772" t="s">
        <v>1759</v>
      </c>
      <c r="S3772" t="s">
        <v>43</v>
      </c>
      <c r="T3772">
        <v>187425</v>
      </c>
      <c r="U3772" s="3">
        <v>42247</v>
      </c>
      <c r="V3772" s="4">
        <f t="shared" si="58"/>
        <v>2015</v>
      </c>
    </row>
    <row r="3773" spans="1:22" x14ac:dyDescent="0.25">
      <c r="A3773">
        <v>3816</v>
      </c>
      <c r="B3773" t="s">
        <v>1728</v>
      </c>
      <c r="C3773" t="s">
        <v>1729</v>
      </c>
      <c r="D3773" t="s">
        <v>24</v>
      </c>
      <c r="E3773">
        <v>0</v>
      </c>
      <c r="F3773" t="s">
        <v>1730</v>
      </c>
      <c r="G3773" s="3">
        <v>42236</v>
      </c>
      <c r="H3773" t="s">
        <v>1063</v>
      </c>
      <c r="I3773" t="s">
        <v>27</v>
      </c>
      <c r="J3773">
        <v>7044</v>
      </c>
      <c r="K3773" t="s">
        <v>4504</v>
      </c>
      <c r="L3773">
        <v>1875800</v>
      </c>
      <c r="M3773" t="s">
        <v>30</v>
      </c>
      <c r="N3773" t="s">
        <v>31</v>
      </c>
      <c r="O3773" t="s">
        <v>1065</v>
      </c>
      <c r="P3773" t="s">
        <v>1065</v>
      </c>
      <c r="Q3773" t="s">
        <v>33</v>
      </c>
      <c r="R3773" t="s">
        <v>33</v>
      </c>
      <c r="S3773" t="s">
        <v>34</v>
      </c>
      <c r="T3773">
        <v>0</v>
      </c>
      <c r="U3773" s="3">
        <v>42286</v>
      </c>
      <c r="V3773" s="4">
        <f t="shared" si="58"/>
        <v>2015</v>
      </c>
    </row>
    <row r="3774" spans="1:22" x14ac:dyDescent="0.25">
      <c r="A3774">
        <v>3817</v>
      </c>
      <c r="B3774" t="s">
        <v>64</v>
      </c>
      <c r="C3774" t="s">
        <v>65</v>
      </c>
      <c r="D3774" t="s">
        <v>24</v>
      </c>
      <c r="E3774" t="s">
        <v>37</v>
      </c>
      <c r="F3774" t="s">
        <v>66</v>
      </c>
      <c r="G3774" s="3">
        <v>42236</v>
      </c>
      <c r="H3774" t="s">
        <v>2104</v>
      </c>
      <c r="I3774" t="s">
        <v>27</v>
      </c>
      <c r="J3774">
        <v>8681</v>
      </c>
      <c r="K3774" t="s">
        <v>4505</v>
      </c>
      <c r="L3774">
        <v>4729134.0999999996</v>
      </c>
      <c r="M3774" t="s">
        <v>41</v>
      </c>
      <c r="N3774" t="s">
        <v>42</v>
      </c>
      <c r="O3774" t="s">
        <v>1115</v>
      </c>
      <c r="P3774" t="s">
        <v>1754</v>
      </c>
      <c r="Q3774" t="s">
        <v>33</v>
      </c>
      <c r="R3774" t="s">
        <v>33</v>
      </c>
      <c r="S3774" t="s">
        <v>43</v>
      </c>
      <c r="T3774">
        <v>7128110.3449999997</v>
      </c>
      <c r="U3774" s="3">
        <v>42365</v>
      </c>
      <c r="V3774" s="4">
        <f t="shared" si="58"/>
        <v>2015</v>
      </c>
    </row>
    <row r="3775" spans="1:22" x14ac:dyDescent="0.25">
      <c r="A3775">
        <v>3818</v>
      </c>
      <c r="B3775" t="s">
        <v>3068</v>
      </c>
      <c r="C3775" t="s">
        <v>614</v>
      </c>
      <c r="D3775" t="s">
        <v>24</v>
      </c>
      <c r="E3775" t="s">
        <v>37</v>
      </c>
      <c r="F3775" t="s">
        <v>3069</v>
      </c>
      <c r="G3775" s="3">
        <v>42236</v>
      </c>
      <c r="H3775" t="s">
        <v>1073</v>
      </c>
      <c r="I3775" t="s">
        <v>27</v>
      </c>
      <c r="J3775">
        <v>8102</v>
      </c>
      <c r="K3775" t="s">
        <v>4506</v>
      </c>
      <c r="L3775">
        <v>1747889</v>
      </c>
      <c r="M3775" t="s">
        <v>41</v>
      </c>
      <c r="N3775" t="s">
        <v>42</v>
      </c>
      <c r="O3775" t="s">
        <v>1065</v>
      </c>
      <c r="P3775" t="s">
        <v>1065</v>
      </c>
      <c r="Q3775" t="s">
        <v>2132</v>
      </c>
      <c r="R3775" t="s">
        <v>2133</v>
      </c>
      <c r="S3775" t="s">
        <v>43</v>
      </c>
      <c r="T3775">
        <v>0</v>
      </c>
      <c r="U3775" s="3">
        <v>42247</v>
      </c>
      <c r="V3775" s="4">
        <f t="shared" si="58"/>
        <v>2015</v>
      </c>
    </row>
    <row r="3776" spans="1:22" x14ac:dyDescent="0.25">
      <c r="A3776">
        <v>3819</v>
      </c>
      <c r="B3776" t="s">
        <v>96</v>
      </c>
      <c r="C3776" t="s">
        <v>97</v>
      </c>
      <c r="D3776" t="s">
        <v>24</v>
      </c>
      <c r="E3776" t="s">
        <v>37</v>
      </c>
      <c r="F3776" t="s">
        <v>1845</v>
      </c>
      <c r="G3776" s="3">
        <v>42236</v>
      </c>
      <c r="H3776" t="s">
        <v>26</v>
      </c>
      <c r="I3776" t="s">
        <v>27</v>
      </c>
      <c r="J3776">
        <v>8662</v>
      </c>
      <c r="K3776" t="s">
        <v>4507</v>
      </c>
      <c r="L3776">
        <v>902731</v>
      </c>
      <c r="M3776" t="s">
        <v>41</v>
      </c>
      <c r="N3776" t="s">
        <v>42</v>
      </c>
      <c r="O3776" t="s">
        <v>32</v>
      </c>
      <c r="P3776" t="s">
        <v>29</v>
      </c>
      <c r="Q3776" t="s">
        <v>100</v>
      </c>
      <c r="R3776" t="s">
        <v>101</v>
      </c>
      <c r="S3776" t="s">
        <v>43</v>
      </c>
      <c r="T3776">
        <v>1569510.287</v>
      </c>
      <c r="U3776" s="3">
        <v>42308</v>
      </c>
      <c r="V3776" s="4">
        <f t="shared" si="58"/>
        <v>2015</v>
      </c>
    </row>
    <row r="3777" spans="1:22" x14ac:dyDescent="0.25">
      <c r="A3777">
        <v>3820</v>
      </c>
      <c r="B3777" t="s">
        <v>96</v>
      </c>
      <c r="C3777" t="s">
        <v>97</v>
      </c>
      <c r="D3777" t="s">
        <v>24</v>
      </c>
      <c r="E3777" t="s">
        <v>37</v>
      </c>
      <c r="F3777" t="s">
        <v>1845</v>
      </c>
      <c r="G3777" s="3">
        <v>42236</v>
      </c>
      <c r="H3777" t="s">
        <v>39</v>
      </c>
      <c r="I3777" t="s">
        <v>77</v>
      </c>
      <c r="J3777">
        <v>8614</v>
      </c>
      <c r="K3777" t="s">
        <v>4508</v>
      </c>
      <c r="L3777">
        <v>7849102</v>
      </c>
      <c r="M3777" t="s">
        <v>41</v>
      </c>
      <c r="N3777" t="s">
        <v>42</v>
      </c>
      <c r="O3777" t="s">
        <v>32</v>
      </c>
      <c r="P3777" t="s">
        <v>29</v>
      </c>
      <c r="Q3777" t="s">
        <v>100</v>
      </c>
      <c r="R3777" t="s">
        <v>101</v>
      </c>
      <c r="S3777" t="s">
        <v>43</v>
      </c>
      <c r="T3777">
        <v>2104380.8539999998</v>
      </c>
      <c r="U3777" s="3">
        <v>42308</v>
      </c>
      <c r="V3777" s="4">
        <f t="shared" si="58"/>
        <v>2015</v>
      </c>
    </row>
    <row r="3778" spans="1:22" x14ac:dyDescent="0.25">
      <c r="A3778">
        <v>3821</v>
      </c>
      <c r="B3778" t="s">
        <v>1569</v>
      </c>
      <c r="C3778" t="s">
        <v>614</v>
      </c>
      <c r="D3778" t="s">
        <v>24</v>
      </c>
      <c r="E3778" t="s">
        <v>37</v>
      </c>
      <c r="F3778" t="s">
        <v>4509</v>
      </c>
      <c r="G3778" s="3">
        <v>42236</v>
      </c>
      <c r="H3778" t="s">
        <v>1607</v>
      </c>
      <c r="I3778" t="s">
        <v>27</v>
      </c>
      <c r="J3778">
        <v>8698</v>
      </c>
      <c r="K3778" t="s">
        <v>4510</v>
      </c>
      <c r="L3778">
        <v>335583984.06999999</v>
      </c>
      <c r="M3778" t="s">
        <v>41</v>
      </c>
      <c r="N3778" t="s">
        <v>42</v>
      </c>
      <c r="O3778" t="s">
        <v>988</v>
      </c>
      <c r="P3778" t="s">
        <v>1375</v>
      </c>
      <c r="Q3778" t="s">
        <v>33</v>
      </c>
      <c r="R3778" t="s">
        <v>33</v>
      </c>
      <c r="S3778" t="s">
        <v>43</v>
      </c>
      <c r="T3778">
        <v>17179199.203499999</v>
      </c>
      <c r="U3778" s="3">
        <v>42614</v>
      </c>
      <c r="V3778" s="4">
        <f t="shared" si="58"/>
        <v>2015</v>
      </c>
    </row>
    <row r="3779" spans="1:22" x14ac:dyDescent="0.25">
      <c r="A3779">
        <v>3822</v>
      </c>
      <c r="B3779" t="s">
        <v>425</v>
      </c>
      <c r="C3779" t="s">
        <v>426</v>
      </c>
      <c r="D3779" t="s">
        <v>24</v>
      </c>
      <c r="E3779" t="s">
        <v>37</v>
      </c>
      <c r="F3779" t="s">
        <v>4511</v>
      </c>
      <c r="G3779" s="3">
        <v>42237</v>
      </c>
      <c r="H3779" t="s">
        <v>1073</v>
      </c>
      <c r="I3779" t="s">
        <v>253</v>
      </c>
      <c r="J3779">
        <v>7521</v>
      </c>
      <c r="K3779" t="s">
        <v>4512</v>
      </c>
      <c r="L3779">
        <v>1582530</v>
      </c>
      <c r="M3779" t="s">
        <v>41</v>
      </c>
      <c r="N3779" t="s">
        <v>42</v>
      </c>
      <c r="O3779" t="s">
        <v>1065</v>
      </c>
      <c r="P3779" t="s">
        <v>1065</v>
      </c>
      <c r="Q3779" t="s">
        <v>33</v>
      </c>
      <c r="R3779" t="s">
        <v>33</v>
      </c>
      <c r="S3779" t="s">
        <v>43</v>
      </c>
      <c r="T3779">
        <v>0</v>
      </c>
      <c r="U3779" s="3">
        <v>42250</v>
      </c>
      <c r="V3779" s="4">
        <f t="shared" ref="V3779:V3842" si="59">+YEAR(G3779)</f>
        <v>2015</v>
      </c>
    </row>
    <row r="3780" spans="1:22" x14ac:dyDescent="0.25">
      <c r="A3780">
        <v>3823</v>
      </c>
      <c r="B3780" t="s">
        <v>82</v>
      </c>
      <c r="C3780" t="s">
        <v>83</v>
      </c>
      <c r="D3780" t="s">
        <v>24</v>
      </c>
      <c r="E3780" t="s">
        <v>84</v>
      </c>
      <c r="F3780" t="s">
        <v>3554</v>
      </c>
      <c r="G3780" s="3">
        <v>42237</v>
      </c>
      <c r="H3780" t="s">
        <v>3556</v>
      </c>
      <c r="I3780" t="s">
        <v>27</v>
      </c>
      <c r="J3780">
        <v>8584</v>
      </c>
      <c r="K3780" t="s">
        <v>3557</v>
      </c>
      <c r="L3780">
        <v>348318</v>
      </c>
      <c r="M3780" t="s">
        <v>41</v>
      </c>
      <c r="N3780" t="s">
        <v>42</v>
      </c>
      <c r="O3780" t="s">
        <v>2077</v>
      </c>
      <c r="P3780" t="s">
        <v>2076</v>
      </c>
      <c r="Q3780" t="s">
        <v>33</v>
      </c>
      <c r="R3780" t="s">
        <v>33</v>
      </c>
      <c r="S3780" t="s">
        <v>43</v>
      </c>
      <c r="T3780">
        <v>17415.900000000001</v>
      </c>
      <c r="U3780" s="3">
        <v>42263</v>
      </c>
      <c r="V3780" s="4">
        <f t="shared" si="59"/>
        <v>2015</v>
      </c>
    </row>
    <row r="3781" spans="1:22" x14ac:dyDescent="0.25">
      <c r="A3781">
        <v>3824</v>
      </c>
      <c r="B3781" t="s">
        <v>82</v>
      </c>
      <c r="C3781" t="s">
        <v>83</v>
      </c>
      <c r="D3781" t="s">
        <v>24</v>
      </c>
      <c r="E3781" t="s">
        <v>84</v>
      </c>
      <c r="F3781" t="s">
        <v>3554</v>
      </c>
      <c r="G3781" s="3">
        <v>42237</v>
      </c>
      <c r="H3781" t="s">
        <v>3138</v>
      </c>
      <c r="I3781" t="s">
        <v>27</v>
      </c>
      <c r="J3781">
        <v>8583</v>
      </c>
      <c r="K3781" t="s">
        <v>4513</v>
      </c>
      <c r="L3781">
        <v>709816</v>
      </c>
      <c r="M3781" t="s">
        <v>41</v>
      </c>
      <c r="N3781" t="s">
        <v>42</v>
      </c>
      <c r="O3781" t="s">
        <v>2077</v>
      </c>
      <c r="P3781" t="s">
        <v>2076</v>
      </c>
      <c r="Q3781" t="s">
        <v>33</v>
      </c>
      <c r="R3781" t="s">
        <v>33</v>
      </c>
      <c r="S3781" t="s">
        <v>43</v>
      </c>
      <c r="T3781">
        <v>35490.800000000003</v>
      </c>
      <c r="U3781" s="3">
        <v>42265</v>
      </c>
      <c r="V3781" s="4">
        <f t="shared" si="59"/>
        <v>2015</v>
      </c>
    </row>
    <row r="3782" spans="1:22" x14ac:dyDescent="0.25">
      <c r="A3782">
        <v>3825</v>
      </c>
      <c r="B3782" t="s">
        <v>82</v>
      </c>
      <c r="C3782" t="s">
        <v>83</v>
      </c>
      <c r="D3782" t="s">
        <v>24</v>
      </c>
      <c r="E3782" t="s">
        <v>84</v>
      </c>
      <c r="F3782" t="s">
        <v>3554</v>
      </c>
      <c r="G3782" s="3">
        <v>42237</v>
      </c>
      <c r="H3782" t="s">
        <v>2403</v>
      </c>
      <c r="I3782" t="s">
        <v>27</v>
      </c>
      <c r="J3782">
        <v>8586</v>
      </c>
      <c r="K3782" t="s">
        <v>2982</v>
      </c>
      <c r="L3782">
        <v>329556</v>
      </c>
      <c r="M3782" t="s">
        <v>41</v>
      </c>
      <c r="N3782" t="s">
        <v>42</v>
      </c>
      <c r="O3782" t="s">
        <v>2077</v>
      </c>
      <c r="P3782" t="s">
        <v>2076</v>
      </c>
      <c r="Q3782" t="s">
        <v>33</v>
      </c>
      <c r="R3782" t="s">
        <v>33</v>
      </c>
      <c r="S3782" t="s">
        <v>43</v>
      </c>
      <c r="T3782">
        <v>16477.8</v>
      </c>
      <c r="U3782" s="3">
        <v>42263</v>
      </c>
      <c r="V3782" s="4">
        <f t="shared" si="59"/>
        <v>2015</v>
      </c>
    </row>
    <row r="3783" spans="1:22" x14ac:dyDescent="0.25">
      <c r="A3783">
        <v>3826</v>
      </c>
      <c r="B3783" t="s">
        <v>82</v>
      </c>
      <c r="C3783" t="s">
        <v>83</v>
      </c>
      <c r="D3783" t="s">
        <v>24</v>
      </c>
      <c r="E3783" t="s">
        <v>84</v>
      </c>
      <c r="F3783" t="s">
        <v>3554</v>
      </c>
      <c r="G3783" s="3">
        <v>42237</v>
      </c>
      <c r="H3783" t="s">
        <v>2403</v>
      </c>
      <c r="I3783" t="s">
        <v>27</v>
      </c>
      <c r="J3783">
        <v>8585</v>
      </c>
      <c r="K3783" t="s">
        <v>3046</v>
      </c>
      <c r="L3783">
        <v>549260</v>
      </c>
      <c r="M3783" t="s">
        <v>41</v>
      </c>
      <c r="N3783" t="s">
        <v>42</v>
      </c>
      <c r="O3783" t="s">
        <v>2077</v>
      </c>
      <c r="P3783" t="s">
        <v>2076</v>
      </c>
      <c r="Q3783" t="s">
        <v>33</v>
      </c>
      <c r="R3783" t="s">
        <v>33</v>
      </c>
      <c r="S3783" t="s">
        <v>43</v>
      </c>
      <c r="T3783">
        <v>27463</v>
      </c>
      <c r="U3783" s="3">
        <v>42265</v>
      </c>
      <c r="V3783" s="4">
        <f t="shared" si="59"/>
        <v>2015</v>
      </c>
    </row>
    <row r="3784" spans="1:22" x14ac:dyDescent="0.25">
      <c r="A3784">
        <v>3827</v>
      </c>
      <c r="B3784" t="s">
        <v>654</v>
      </c>
      <c r="C3784" t="s">
        <v>655</v>
      </c>
      <c r="D3784" t="s">
        <v>24</v>
      </c>
      <c r="E3784" t="s">
        <v>332</v>
      </c>
      <c r="F3784" t="s">
        <v>4514</v>
      </c>
      <c r="G3784" s="3">
        <v>42237</v>
      </c>
      <c r="H3784" t="s">
        <v>927</v>
      </c>
      <c r="I3784" t="s">
        <v>27</v>
      </c>
      <c r="J3784">
        <v>8708</v>
      </c>
      <c r="K3784" t="s">
        <v>869</v>
      </c>
      <c r="L3784">
        <v>244307448</v>
      </c>
      <c r="M3784" t="s">
        <v>41</v>
      </c>
      <c r="N3784" t="s">
        <v>42</v>
      </c>
      <c r="O3784" t="s">
        <v>32</v>
      </c>
      <c r="P3784" t="s">
        <v>838</v>
      </c>
      <c r="Q3784" t="s">
        <v>33</v>
      </c>
      <c r="R3784" t="s">
        <v>33</v>
      </c>
      <c r="S3784" t="s">
        <v>43</v>
      </c>
      <c r="T3784">
        <v>64519936.480000004</v>
      </c>
      <c r="U3784" s="3">
        <v>42368</v>
      </c>
      <c r="V3784" s="4">
        <f t="shared" si="59"/>
        <v>2015</v>
      </c>
    </row>
    <row r="3785" spans="1:22" x14ac:dyDescent="0.25">
      <c r="A3785">
        <v>3828</v>
      </c>
      <c r="B3785" t="s">
        <v>654</v>
      </c>
      <c r="C3785" t="s">
        <v>655</v>
      </c>
      <c r="D3785" t="s">
        <v>24</v>
      </c>
      <c r="E3785" t="s">
        <v>332</v>
      </c>
      <c r="F3785" t="s">
        <v>4514</v>
      </c>
      <c r="G3785" s="3">
        <v>42237</v>
      </c>
      <c r="H3785" t="s">
        <v>836</v>
      </c>
      <c r="I3785" t="s">
        <v>27</v>
      </c>
      <c r="J3785">
        <v>8707</v>
      </c>
      <c r="K3785" t="s">
        <v>869</v>
      </c>
      <c r="L3785">
        <v>167887820</v>
      </c>
      <c r="M3785" t="s">
        <v>41</v>
      </c>
      <c r="N3785" t="s">
        <v>42</v>
      </c>
      <c r="O3785" t="s">
        <v>32</v>
      </c>
      <c r="P3785" t="s">
        <v>838</v>
      </c>
      <c r="Q3785" t="s">
        <v>33</v>
      </c>
      <c r="R3785" t="s">
        <v>33</v>
      </c>
      <c r="S3785" t="s">
        <v>43</v>
      </c>
      <c r="T3785">
        <v>44650833.200000003</v>
      </c>
      <c r="U3785" s="3">
        <v>42368</v>
      </c>
      <c r="V3785" s="4">
        <f t="shared" si="59"/>
        <v>2015</v>
      </c>
    </row>
    <row r="3786" spans="1:22" x14ac:dyDescent="0.25">
      <c r="A3786">
        <v>3829</v>
      </c>
      <c r="B3786" t="s">
        <v>654</v>
      </c>
      <c r="C3786" t="s">
        <v>655</v>
      </c>
      <c r="D3786" t="s">
        <v>24</v>
      </c>
      <c r="E3786" t="s">
        <v>332</v>
      </c>
      <c r="F3786" t="s">
        <v>4514</v>
      </c>
      <c r="G3786" s="3">
        <v>42237</v>
      </c>
      <c r="H3786" t="s">
        <v>836</v>
      </c>
      <c r="I3786" t="s">
        <v>27</v>
      </c>
      <c r="J3786">
        <v>8706</v>
      </c>
      <c r="K3786" t="s">
        <v>869</v>
      </c>
      <c r="L3786">
        <v>99793710</v>
      </c>
      <c r="M3786" t="s">
        <v>41</v>
      </c>
      <c r="N3786" t="s">
        <v>42</v>
      </c>
      <c r="O3786" t="s">
        <v>32</v>
      </c>
      <c r="P3786" t="s">
        <v>838</v>
      </c>
      <c r="Q3786" t="s">
        <v>33</v>
      </c>
      <c r="R3786" t="s">
        <v>33</v>
      </c>
      <c r="S3786" t="s">
        <v>43</v>
      </c>
      <c r="T3786">
        <v>26946364.600000001</v>
      </c>
      <c r="U3786" s="3">
        <v>42368</v>
      </c>
      <c r="V3786" s="4">
        <f t="shared" si="59"/>
        <v>2015</v>
      </c>
    </row>
    <row r="3787" spans="1:22" x14ac:dyDescent="0.25">
      <c r="A3787">
        <v>3830</v>
      </c>
      <c r="B3787" t="s">
        <v>654</v>
      </c>
      <c r="C3787" t="s">
        <v>655</v>
      </c>
      <c r="D3787" t="s">
        <v>24</v>
      </c>
      <c r="E3787" t="s">
        <v>332</v>
      </c>
      <c r="F3787" t="s">
        <v>4514</v>
      </c>
      <c r="G3787" s="3">
        <v>42237</v>
      </c>
      <c r="H3787" t="s">
        <v>927</v>
      </c>
      <c r="I3787" t="s">
        <v>27</v>
      </c>
      <c r="J3787">
        <v>8703</v>
      </c>
      <c r="K3787" t="s">
        <v>869</v>
      </c>
      <c r="L3787">
        <v>814461244</v>
      </c>
      <c r="M3787" t="s">
        <v>41</v>
      </c>
      <c r="N3787" t="s">
        <v>42</v>
      </c>
      <c r="O3787" t="s">
        <v>32</v>
      </c>
      <c r="P3787" t="s">
        <v>838</v>
      </c>
      <c r="Q3787" t="s">
        <v>33</v>
      </c>
      <c r="R3787" t="s">
        <v>33</v>
      </c>
      <c r="S3787" t="s">
        <v>43</v>
      </c>
      <c r="T3787">
        <v>212759923.44</v>
      </c>
      <c r="U3787" s="3">
        <v>42368</v>
      </c>
      <c r="V3787" s="4">
        <f t="shared" si="59"/>
        <v>2015</v>
      </c>
    </row>
    <row r="3788" spans="1:22" x14ac:dyDescent="0.25">
      <c r="A3788">
        <v>3831</v>
      </c>
      <c r="B3788" t="s">
        <v>654</v>
      </c>
      <c r="C3788" t="s">
        <v>655</v>
      </c>
      <c r="D3788" t="s">
        <v>24</v>
      </c>
      <c r="E3788" t="s">
        <v>332</v>
      </c>
      <c r="F3788" t="s">
        <v>4514</v>
      </c>
      <c r="G3788" s="3">
        <v>42237</v>
      </c>
      <c r="H3788" t="s">
        <v>836</v>
      </c>
      <c r="I3788" t="s">
        <v>27</v>
      </c>
      <c r="J3788">
        <v>8702</v>
      </c>
      <c r="K3788" t="s">
        <v>869</v>
      </c>
      <c r="L3788">
        <v>202747420</v>
      </c>
      <c r="M3788" t="s">
        <v>41</v>
      </c>
      <c r="N3788" t="s">
        <v>42</v>
      </c>
      <c r="O3788" t="s">
        <v>32</v>
      </c>
      <c r="P3788" t="s">
        <v>838</v>
      </c>
      <c r="Q3788" t="s">
        <v>33</v>
      </c>
      <c r="R3788" t="s">
        <v>33</v>
      </c>
      <c r="S3788" t="s">
        <v>43</v>
      </c>
      <c r="T3788">
        <v>53714329.200000003</v>
      </c>
      <c r="U3788" s="3">
        <v>42368</v>
      </c>
      <c r="V3788" s="4">
        <f t="shared" si="59"/>
        <v>2015</v>
      </c>
    </row>
    <row r="3789" spans="1:22" x14ac:dyDescent="0.25">
      <c r="A3789">
        <v>3832</v>
      </c>
      <c r="B3789" t="s">
        <v>654</v>
      </c>
      <c r="C3789" t="s">
        <v>655</v>
      </c>
      <c r="D3789" t="s">
        <v>24</v>
      </c>
      <c r="E3789" t="s">
        <v>332</v>
      </c>
      <c r="F3789" t="s">
        <v>4514</v>
      </c>
      <c r="G3789" s="3">
        <v>42237</v>
      </c>
      <c r="H3789" t="s">
        <v>927</v>
      </c>
      <c r="I3789" t="s">
        <v>27</v>
      </c>
      <c r="J3789">
        <v>8701</v>
      </c>
      <c r="K3789" t="s">
        <v>869</v>
      </c>
      <c r="L3789">
        <v>822968682</v>
      </c>
      <c r="M3789" t="s">
        <v>41</v>
      </c>
      <c r="N3789" t="s">
        <v>42</v>
      </c>
      <c r="O3789" t="s">
        <v>32</v>
      </c>
      <c r="P3789" t="s">
        <v>838</v>
      </c>
      <c r="Q3789" t="s">
        <v>33</v>
      </c>
      <c r="R3789" t="s">
        <v>33</v>
      </c>
      <c r="S3789" t="s">
        <v>43</v>
      </c>
      <c r="T3789">
        <v>214971857.31999999</v>
      </c>
      <c r="U3789" s="3">
        <v>42368</v>
      </c>
      <c r="V3789" s="4">
        <f t="shared" si="59"/>
        <v>2015</v>
      </c>
    </row>
    <row r="3790" spans="1:22" x14ac:dyDescent="0.25">
      <c r="A3790">
        <v>3833</v>
      </c>
      <c r="B3790" t="s">
        <v>654</v>
      </c>
      <c r="C3790" t="s">
        <v>655</v>
      </c>
      <c r="D3790" t="s">
        <v>24</v>
      </c>
      <c r="E3790" t="s">
        <v>332</v>
      </c>
      <c r="F3790" t="s">
        <v>4514</v>
      </c>
      <c r="G3790" s="3">
        <v>42237</v>
      </c>
      <c r="H3790" t="s">
        <v>836</v>
      </c>
      <c r="I3790" t="s">
        <v>27</v>
      </c>
      <c r="J3790">
        <v>8700</v>
      </c>
      <c r="K3790" t="s">
        <v>869</v>
      </c>
      <c r="L3790">
        <v>201627420</v>
      </c>
      <c r="M3790" t="s">
        <v>41</v>
      </c>
      <c r="N3790" t="s">
        <v>42</v>
      </c>
      <c r="O3790" t="s">
        <v>32</v>
      </c>
      <c r="P3790" t="s">
        <v>838</v>
      </c>
      <c r="Q3790" t="s">
        <v>33</v>
      </c>
      <c r="R3790" t="s">
        <v>33</v>
      </c>
      <c r="S3790" t="s">
        <v>43</v>
      </c>
      <c r="T3790">
        <v>53423129.200000003</v>
      </c>
      <c r="U3790" s="3">
        <v>42368</v>
      </c>
      <c r="V3790" s="4">
        <f t="shared" si="59"/>
        <v>2015</v>
      </c>
    </row>
    <row r="3791" spans="1:22" x14ac:dyDescent="0.25">
      <c r="A3791">
        <v>3834</v>
      </c>
      <c r="B3791" t="s">
        <v>654</v>
      </c>
      <c r="C3791" t="s">
        <v>655</v>
      </c>
      <c r="D3791" t="s">
        <v>24</v>
      </c>
      <c r="E3791" t="s">
        <v>332</v>
      </c>
      <c r="F3791" t="s">
        <v>4514</v>
      </c>
      <c r="G3791" s="3">
        <v>42237</v>
      </c>
      <c r="H3791" t="s">
        <v>927</v>
      </c>
      <c r="I3791" t="s">
        <v>27</v>
      </c>
      <c r="J3791">
        <v>8689</v>
      </c>
      <c r="K3791" t="s">
        <v>869</v>
      </c>
      <c r="L3791">
        <v>81210867</v>
      </c>
      <c r="M3791" t="s">
        <v>41</v>
      </c>
      <c r="N3791" t="s">
        <v>42</v>
      </c>
      <c r="O3791" t="s">
        <v>32</v>
      </c>
      <c r="P3791" t="s">
        <v>838</v>
      </c>
      <c r="Q3791" t="s">
        <v>33</v>
      </c>
      <c r="R3791" t="s">
        <v>33</v>
      </c>
      <c r="S3791" t="s">
        <v>43</v>
      </c>
      <c r="T3791">
        <v>22114825.420000002</v>
      </c>
      <c r="U3791" s="3">
        <v>42368</v>
      </c>
      <c r="V3791" s="4">
        <f t="shared" si="59"/>
        <v>2015</v>
      </c>
    </row>
    <row r="3792" spans="1:22" x14ac:dyDescent="0.25">
      <c r="A3792">
        <v>3835</v>
      </c>
      <c r="B3792" t="s">
        <v>654</v>
      </c>
      <c r="C3792" t="s">
        <v>655</v>
      </c>
      <c r="D3792" t="s">
        <v>24</v>
      </c>
      <c r="E3792" t="s">
        <v>332</v>
      </c>
      <c r="F3792" t="s">
        <v>4514</v>
      </c>
      <c r="G3792" s="3">
        <v>42237</v>
      </c>
      <c r="H3792" t="s">
        <v>927</v>
      </c>
      <c r="I3792" t="s">
        <v>27</v>
      </c>
      <c r="J3792">
        <v>8688</v>
      </c>
      <c r="K3792" t="s">
        <v>869</v>
      </c>
      <c r="L3792">
        <v>80806860</v>
      </c>
      <c r="M3792" t="s">
        <v>41</v>
      </c>
      <c r="N3792" t="s">
        <v>42</v>
      </c>
      <c r="O3792" t="s">
        <v>32</v>
      </c>
      <c r="P3792" t="s">
        <v>838</v>
      </c>
      <c r="Q3792" t="s">
        <v>33</v>
      </c>
      <c r="R3792" t="s">
        <v>33</v>
      </c>
      <c r="S3792" t="s">
        <v>43</v>
      </c>
      <c r="T3792">
        <v>22009783.600000001</v>
      </c>
      <c r="U3792" s="3">
        <v>42368</v>
      </c>
      <c r="V3792" s="4">
        <f t="shared" si="59"/>
        <v>2015</v>
      </c>
    </row>
    <row r="3793" spans="1:22" x14ac:dyDescent="0.25">
      <c r="A3793">
        <v>3836</v>
      </c>
      <c r="B3793" t="s">
        <v>654</v>
      </c>
      <c r="C3793" t="s">
        <v>655</v>
      </c>
      <c r="D3793" t="s">
        <v>24</v>
      </c>
      <c r="E3793" t="s">
        <v>332</v>
      </c>
      <c r="F3793" t="s">
        <v>4514</v>
      </c>
      <c r="G3793" s="3">
        <v>42237</v>
      </c>
      <c r="H3793" t="s">
        <v>836</v>
      </c>
      <c r="I3793" t="s">
        <v>27</v>
      </c>
      <c r="J3793">
        <v>8684</v>
      </c>
      <c r="K3793" t="s">
        <v>869</v>
      </c>
      <c r="L3793">
        <v>99418710</v>
      </c>
      <c r="M3793" t="s">
        <v>41</v>
      </c>
      <c r="N3793" t="s">
        <v>42</v>
      </c>
      <c r="O3793" t="s">
        <v>32</v>
      </c>
      <c r="P3793" t="s">
        <v>838</v>
      </c>
      <c r="Q3793" t="s">
        <v>33</v>
      </c>
      <c r="R3793" t="s">
        <v>33</v>
      </c>
      <c r="S3793" t="s">
        <v>43</v>
      </c>
      <c r="T3793">
        <v>26848864.600000001</v>
      </c>
      <c r="U3793" s="3">
        <v>42368</v>
      </c>
      <c r="V3793" s="4">
        <f t="shared" si="59"/>
        <v>2015</v>
      </c>
    </row>
    <row r="3794" spans="1:22" x14ac:dyDescent="0.25">
      <c r="A3794">
        <v>3837</v>
      </c>
      <c r="B3794" t="s">
        <v>654</v>
      </c>
      <c r="C3794" t="s">
        <v>655</v>
      </c>
      <c r="D3794" t="s">
        <v>24</v>
      </c>
      <c r="E3794" t="s">
        <v>332</v>
      </c>
      <c r="F3794" t="s">
        <v>4514</v>
      </c>
      <c r="G3794" s="3">
        <v>42237</v>
      </c>
      <c r="H3794" t="s">
        <v>836</v>
      </c>
      <c r="I3794" t="s">
        <v>27</v>
      </c>
      <c r="J3794">
        <v>8695</v>
      </c>
      <c r="K3794" t="s">
        <v>869</v>
      </c>
      <c r="L3794">
        <v>100423710</v>
      </c>
      <c r="M3794" t="s">
        <v>41</v>
      </c>
      <c r="N3794" t="s">
        <v>42</v>
      </c>
      <c r="O3794" t="s">
        <v>32</v>
      </c>
      <c r="P3794" t="s">
        <v>838</v>
      </c>
      <c r="Q3794" t="s">
        <v>33</v>
      </c>
      <c r="R3794" t="s">
        <v>33</v>
      </c>
      <c r="S3794" t="s">
        <v>43</v>
      </c>
      <c r="T3794">
        <v>27110164.600000001</v>
      </c>
      <c r="U3794" s="3">
        <v>42368</v>
      </c>
      <c r="V3794" s="4">
        <f t="shared" si="59"/>
        <v>2015</v>
      </c>
    </row>
    <row r="3795" spans="1:22" x14ac:dyDescent="0.25">
      <c r="A3795">
        <v>3838</v>
      </c>
      <c r="B3795" t="s">
        <v>654</v>
      </c>
      <c r="C3795" t="s">
        <v>655</v>
      </c>
      <c r="D3795" t="s">
        <v>24</v>
      </c>
      <c r="E3795" t="s">
        <v>332</v>
      </c>
      <c r="F3795" t="s">
        <v>4514</v>
      </c>
      <c r="G3795" s="3">
        <v>42237</v>
      </c>
      <c r="H3795" t="s">
        <v>836</v>
      </c>
      <c r="I3795" t="s">
        <v>27</v>
      </c>
      <c r="J3795">
        <v>8685</v>
      </c>
      <c r="K3795" t="s">
        <v>869</v>
      </c>
      <c r="L3795">
        <v>83858910</v>
      </c>
      <c r="M3795" t="s">
        <v>41</v>
      </c>
      <c r="N3795" t="s">
        <v>42</v>
      </c>
      <c r="O3795" t="s">
        <v>32</v>
      </c>
      <c r="P3795" t="s">
        <v>838</v>
      </c>
      <c r="Q3795" t="s">
        <v>33</v>
      </c>
      <c r="R3795" t="s">
        <v>33</v>
      </c>
      <c r="S3795" t="s">
        <v>43</v>
      </c>
      <c r="T3795">
        <v>22803316.600000001</v>
      </c>
      <c r="U3795" s="3">
        <v>42368</v>
      </c>
      <c r="V3795" s="4">
        <f t="shared" si="59"/>
        <v>2015</v>
      </c>
    </row>
    <row r="3796" spans="1:22" x14ac:dyDescent="0.25">
      <c r="A3796">
        <v>3839</v>
      </c>
      <c r="B3796" t="s">
        <v>654</v>
      </c>
      <c r="C3796" t="s">
        <v>655</v>
      </c>
      <c r="D3796" t="s">
        <v>24</v>
      </c>
      <c r="E3796" t="s">
        <v>332</v>
      </c>
      <c r="F3796" t="s">
        <v>4514</v>
      </c>
      <c r="G3796" s="3">
        <v>42237</v>
      </c>
      <c r="H3796" t="s">
        <v>836</v>
      </c>
      <c r="I3796" t="s">
        <v>27</v>
      </c>
      <c r="J3796">
        <v>8683</v>
      </c>
      <c r="K3796" t="s">
        <v>869</v>
      </c>
      <c r="L3796">
        <v>100523710</v>
      </c>
      <c r="M3796" t="s">
        <v>41</v>
      </c>
      <c r="N3796" t="s">
        <v>42</v>
      </c>
      <c r="O3796" t="s">
        <v>32</v>
      </c>
      <c r="P3796" t="s">
        <v>838</v>
      </c>
      <c r="Q3796" t="s">
        <v>33</v>
      </c>
      <c r="R3796" t="s">
        <v>33</v>
      </c>
      <c r="S3796" t="s">
        <v>43</v>
      </c>
      <c r="T3796">
        <v>27136164.600000001</v>
      </c>
      <c r="U3796" s="3">
        <v>42368</v>
      </c>
      <c r="V3796" s="4">
        <f t="shared" si="59"/>
        <v>2015</v>
      </c>
    </row>
    <row r="3797" spans="1:22" x14ac:dyDescent="0.25">
      <c r="A3797">
        <v>3840</v>
      </c>
      <c r="B3797" t="s">
        <v>654</v>
      </c>
      <c r="C3797" t="s">
        <v>655</v>
      </c>
      <c r="D3797" t="s">
        <v>24</v>
      </c>
      <c r="E3797" t="s">
        <v>332</v>
      </c>
      <c r="F3797" t="s">
        <v>4514</v>
      </c>
      <c r="G3797" s="3">
        <v>42237</v>
      </c>
      <c r="H3797" t="s">
        <v>836</v>
      </c>
      <c r="I3797" t="s">
        <v>27</v>
      </c>
      <c r="J3797">
        <v>8679</v>
      </c>
      <c r="K3797" t="s">
        <v>869</v>
      </c>
      <c r="L3797">
        <v>99573710</v>
      </c>
      <c r="M3797" t="s">
        <v>41</v>
      </c>
      <c r="N3797" t="s">
        <v>42</v>
      </c>
      <c r="O3797" t="s">
        <v>32</v>
      </c>
      <c r="P3797" t="s">
        <v>838</v>
      </c>
      <c r="Q3797" t="s">
        <v>33</v>
      </c>
      <c r="R3797" t="s">
        <v>33</v>
      </c>
      <c r="S3797" t="s">
        <v>43</v>
      </c>
      <c r="T3797">
        <v>26889164.600000001</v>
      </c>
      <c r="U3797" s="3">
        <v>42368</v>
      </c>
      <c r="V3797" s="4">
        <f t="shared" si="59"/>
        <v>2015</v>
      </c>
    </row>
    <row r="3798" spans="1:22" x14ac:dyDescent="0.25">
      <c r="A3798">
        <v>3841</v>
      </c>
      <c r="B3798" t="s">
        <v>654</v>
      </c>
      <c r="C3798" t="s">
        <v>655</v>
      </c>
      <c r="D3798" t="s">
        <v>24</v>
      </c>
      <c r="E3798" t="s">
        <v>332</v>
      </c>
      <c r="F3798" t="s">
        <v>4514</v>
      </c>
      <c r="G3798" s="3">
        <v>42237</v>
      </c>
      <c r="H3798" t="s">
        <v>836</v>
      </c>
      <c r="I3798" t="s">
        <v>27</v>
      </c>
      <c r="J3798">
        <v>8676</v>
      </c>
      <c r="K3798" t="s">
        <v>869</v>
      </c>
      <c r="L3798">
        <v>99723710</v>
      </c>
      <c r="M3798" t="s">
        <v>41</v>
      </c>
      <c r="N3798" t="s">
        <v>42</v>
      </c>
      <c r="O3798" t="s">
        <v>32</v>
      </c>
      <c r="P3798" t="s">
        <v>838</v>
      </c>
      <c r="Q3798" t="s">
        <v>33</v>
      </c>
      <c r="R3798" t="s">
        <v>33</v>
      </c>
      <c r="S3798" t="s">
        <v>43</v>
      </c>
      <c r="T3798">
        <v>26928164.600000001</v>
      </c>
      <c r="U3798" s="3">
        <v>42368</v>
      </c>
      <c r="V3798" s="4">
        <f t="shared" si="59"/>
        <v>2015</v>
      </c>
    </row>
    <row r="3799" spans="1:22" x14ac:dyDescent="0.25">
      <c r="A3799">
        <v>3842</v>
      </c>
      <c r="B3799" t="s">
        <v>654</v>
      </c>
      <c r="C3799" t="s">
        <v>655</v>
      </c>
      <c r="D3799" t="s">
        <v>24</v>
      </c>
      <c r="E3799" t="s">
        <v>332</v>
      </c>
      <c r="F3799" t="s">
        <v>4514</v>
      </c>
      <c r="G3799" s="3">
        <v>42237</v>
      </c>
      <c r="H3799" t="s">
        <v>927</v>
      </c>
      <c r="I3799" t="s">
        <v>27</v>
      </c>
      <c r="J3799">
        <v>8677</v>
      </c>
      <c r="K3799" t="s">
        <v>869</v>
      </c>
      <c r="L3799">
        <v>81404969</v>
      </c>
      <c r="M3799" t="s">
        <v>41</v>
      </c>
      <c r="N3799" t="s">
        <v>42</v>
      </c>
      <c r="O3799" t="s">
        <v>32</v>
      </c>
      <c r="P3799" t="s">
        <v>838</v>
      </c>
      <c r="Q3799" t="s">
        <v>33</v>
      </c>
      <c r="R3799" t="s">
        <v>33</v>
      </c>
      <c r="S3799" t="s">
        <v>43</v>
      </c>
      <c r="T3799">
        <v>22165291.940000001</v>
      </c>
      <c r="U3799" s="3">
        <v>42368</v>
      </c>
      <c r="V3799" s="4">
        <f t="shared" si="59"/>
        <v>2015</v>
      </c>
    </row>
    <row r="3800" spans="1:22" x14ac:dyDescent="0.25">
      <c r="A3800">
        <v>3843</v>
      </c>
      <c r="B3800" t="s">
        <v>654</v>
      </c>
      <c r="C3800" t="s">
        <v>655</v>
      </c>
      <c r="D3800" t="s">
        <v>24</v>
      </c>
      <c r="E3800" t="s">
        <v>332</v>
      </c>
      <c r="F3800" t="s">
        <v>4514</v>
      </c>
      <c r="G3800" s="3">
        <v>42237</v>
      </c>
      <c r="H3800" t="s">
        <v>836</v>
      </c>
      <c r="I3800" t="s">
        <v>27</v>
      </c>
      <c r="J3800">
        <v>8671</v>
      </c>
      <c r="K3800" t="s">
        <v>869</v>
      </c>
      <c r="L3800">
        <v>99643710</v>
      </c>
      <c r="M3800" t="s">
        <v>41</v>
      </c>
      <c r="N3800" t="s">
        <v>42</v>
      </c>
      <c r="O3800" t="s">
        <v>32</v>
      </c>
      <c r="P3800" t="s">
        <v>838</v>
      </c>
      <c r="Q3800" t="s">
        <v>33</v>
      </c>
      <c r="R3800" t="s">
        <v>33</v>
      </c>
      <c r="S3800" t="s">
        <v>43</v>
      </c>
      <c r="T3800">
        <v>26907364.600000001</v>
      </c>
      <c r="U3800" s="3">
        <v>42368</v>
      </c>
      <c r="V3800" s="4">
        <f t="shared" si="59"/>
        <v>2015</v>
      </c>
    </row>
    <row r="3801" spans="1:22" x14ac:dyDescent="0.25">
      <c r="A3801">
        <v>3844</v>
      </c>
      <c r="B3801" t="s">
        <v>654</v>
      </c>
      <c r="C3801" t="s">
        <v>655</v>
      </c>
      <c r="D3801" t="s">
        <v>24</v>
      </c>
      <c r="E3801" t="s">
        <v>332</v>
      </c>
      <c r="F3801" t="s">
        <v>4514</v>
      </c>
      <c r="G3801" s="3">
        <v>42237</v>
      </c>
      <c r="H3801" t="s">
        <v>927</v>
      </c>
      <c r="I3801" t="s">
        <v>27</v>
      </c>
      <c r="J3801">
        <v>8672</v>
      </c>
      <c r="K3801" t="s">
        <v>869</v>
      </c>
      <c r="L3801">
        <v>81343314</v>
      </c>
      <c r="M3801" t="s">
        <v>41</v>
      </c>
      <c r="N3801" t="s">
        <v>42</v>
      </c>
      <c r="O3801" t="s">
        <v>32</v>
      </c>
      <c r="P3801" t="s">
        <v>838</v>
      </c>
      <c r="Q3801" t="s">
        <v>33</v>
      </c>
      <c r="R3801" t="s">
        <v>33</v>
      </c>
      <c r="S3801" t="s">
        <v>43</v>
      </c>
      <c r="T3801">
        <v>22149261.640000001</v>
      </c>
      <c r="U3801" s="3">
        <v>42368</v>
      </c>
      <c r="V3801" s="4">
        <f t="shared" si="59"/>
        <v>2015</v>
      </c>
    </row>
    <row r="3802" spans="1:22" x14ac:dyDescent="0.25">
      <c r="A3802">
        <v>3845</v>
      </c>
      <c r="B3802" t="s">
        <v>654</v>
      </c>
      <c r="C3802" t="s">
        <v>655</v>
      </c>
      <c r="D3802" t="s">
        <v>24</v>
      </c>
      <c r="E3802" t="s">
        <v>332</v>
      </c>
      <c r="F3802" t="s">
        <v>4514</v>
      </c>
      <c r="G3802" s="3">
        <v>42237</v>
      </c>
      <c r="H3802" t="s">
        <v>836</v>
      </c>
      <c r="I3802" t="s">
        <v>27</v>
      </c>
      <c r="J3802">
        <v>8668</v>
      </c>
      <c r="K3802" t="s">
        <v>869</v>
      </c>
      <c r="L3802">
        <v>593232260</v>
      </c>
      <c r="M3802" t="s">
        <v>41</v>
      </c>
      <c r="N3802" t="s">
        <v>42</v>
      </c>
      <c r="O3802" t="s">
        <v>32</v>
      </c>
      <c r="P3802" t="s">
        <v>838</v>
      </c>
      <c r="Q3802" t="s">
        <v>33</v>
      </c>
      <c r="R3802" t="s">
        <v>33</v>
      </c>
      <c r="S3802" t="s">
        <v>43</v>
      </c>
      <c r="T3802">
        <v>155240387.59999999</v>
      </c>
      <c r="U3802" s="3">
        <v>42368</v>
      </c>
      <c r="V3802" s="4">
        <f t="shared" si="59"/>
        <v>2015</v>
      </c>
    </row>
    <row r="3803" spans="1:22" x14ac:dyDescent="0.25">
      <c r="A3803">
        <v>3846</v>
      </c>
      <c r="B3803" t="s">
        <v>654</v>
      </c>
      <c r="C3803" t="s">
        <v>655</v>
      </c>
      <c r="D3803" t="s">
        <v>24</v>
      </c>
      <c r="E3803" t="s">
        <v>332</v>
      </c>
      <c r="F3803" t="s">
        <v>4514</v>
      </c>
      <c r="G3803" s="3">
        <v>42237</v>
      </c>
      <c r="H3803" t="s">
        <v>927</v>
      </c>
      <c r="I3803" t="s">
        <v>27</v>
      </c>
      <c r="J3803">
        <v>8669</v>
      </c>
      <c r="K3803" t="s">
        <v>869</v>
      </c>
      <c r="L3803">
        <v>645693122</v>
      </c>
      <c r="M3803" t="s">
        <v>41</v>
      </c>
      <c r="N3803" t="s">
        <v>42</v>
      </c>
      <c r="O3803" t="s">
        <v>32</v>
      </c>
      <c r="P3803" t="s">
        <v>838</v>
      </c>
      <c r="Q3803" t="s">
        <v>33</v>
      </c>
      <c r="R3803" t="s">
        <v>33</v>
      </c>
      <c r="S3803" t="s">
        <v>43</v>
      </c>
      <c r="T3803">
        <v>168880211.72</v>
      </c>
      <c r="U3803" s="3">
        <v>42368</v>
      </c>
      <c r="V3803" s="4">
        <f t="shared" si="59"/>
        <v>2015</v>
      </c>
    </row>
    <row r="3804" spans="1:22" x14ac:dyDescent="0.25">
      <c r="A3804">
        <v>3847</v>
      </c>
      <c r="B3804" t="s">
        <v>654</v>
      </c>
      <c r="C3804" t="s">
        <v>655</v>
      </c>
      <c r="D3804" t="s">
        <v>24</v>
      </c>
      <c r="E3804" t="s">
        <v>332</v>
      </c>
      <c r="F3804" t="s">
        <v>4514</v>
      </c>
      <c r="G3804" s="3">
        <v>42237</v>
      </c>
      <c r="H3804" t="s">
        <v>836</v>
      </c>
      <c r="I3804" t="s">
        <v>27</v>
      </c>
      <c r="J3804">
        <v>8667</v>
      </c>
      <c r="K3804" t="s">
        <v>869</v>
      </c>
      <c r="L3804">
        <v>99723710</v>
      </c>
      <c r="M3804" t="s">
        <v>41</v>
      </c>
      <c r="N3804" t="s">
        <v>42</v>
      </c>
      <c r="O3804" t="s">
        <v>32</v>
      </c>
      <c r="P3804" t="s">
        <v>838</v>
      </c>
      <c r="Q3804" t="s">
        <v>33</v>
      </c>
      <c r="R3804" t="s">
        <v>33</v>
      </c>
      <c r="S3804" t="s">
        <v>43</v>
      </c>
      <c r="T3804">
        <v>26928164.600000001</v>
      </c>
      <c r="U3804" s="3">
        <v>42368</v>
      </c>
      <c r="V3804" s="4">
        <f t="shared" si="59"/>
        <v>2015</v>
      </c>
    </row>
    <row r="3805" spans="1:22" x14ac:dyDescent="0.25">
      <c r="A3805">
        <v>3848</v>
      </c>
      <c r="B3805" t="s">
        <v>654</v>
      </c>
      <c r="C3805" t="s">
        <v>655</v>
      </c>
      <c r="D3805" t="s">
        <v>24</v>
      </c>
      <c r="E3805" t="s">
        <v>332</v>
      </c>
      <c r="F3805" t="s">
        <v>4514</v>
      </c>
      <c r="G3805" s="3">
        <v>42237</v>
      </c>
      <c r="H3805" t="s">
        <v>836</v>
      </c>
      <c r="I3805" t="s">
        <v>27</v>
      </c>
      <c r="J3805">
        <v>8666</v>
      </c>
      <c r="K3805" t="s">
        <v>869</v>
      </c>
      <c r="L3805">
        <v>200047420</v>
      </c>
      <c r="M3805" t="s">
        <v>41</v>
      </c>
      <c r="N3805" t="s">
        <v>42</v>
      </c>
      <c r="O3805" t="s">
        <v>32</v>
      </c>
      <c r="P3805" t="s">
        <v>838</v>
      </c>
      <c r="Q3805" t="s">
        <v>33</v>
      </c>
      <c r="R3805" t="s">
        <v>33</v>
      </c>
      <c r="S3805" t="s">
        <v>43</v>
      </c>
      <c r="T3805">
        <v>53012329.200000003</v>
      </c>
      <c r="U3805" s="3">
        <v>42368</v>
      </c>
      <c r="V3805" s="4">
        <f t="shared" si="59"/>
        <v>2015</v>
      </c>
    </row>
    <row r="3806" spans="1:22" x14ac:dyDescent="0.25">
      <c r="A3806">
        <v>3849</v>
      </c>
      <c r="B3806" t="s">
        <v>654</v>
      </c>
      <c r="C3806" t="s">
        <v>655</v>
      </c>
      <c r="D3806" t="s">
        <v>24</v>
      </c>
      <c r="E3806" t="s">
        <v>332</v>
      </c>
      <c r="F3806" t="s">
        <v>4514</v>
      </c>
      <c r="G3806" s="3">
        <v>42237</v>
      </c>
      <c r="H3806" t="s">
        <v>836</v>
      </c>
      <c r="I3806" t="s">
        <v>27</v>
      </c>
      <c r="J3806">
        <v>8665</v>
      </c>
      <c r="K3806" t="s">
        <v>869</v>
      </c>
      <c r="L3806">
        <v>336875640</v>
      </c>
      <c r="M3806" t="s">
        <v>41</v>
      </c>
      <c r="N3806" t="s">
        <v>42</v>
      </c>
      <c r="O3806" t="s">
        <v>32</v>
      </c>
      <c r="P3806" t="s">
        <v>838</v>
      </c>
      <c r="Q3806" t="s">
        <v>33</v>
      </c>
      <c r="R3806" t="s">
        <v>33</v>
      </c>
      <c r="S3806" t="s">
        <v>43</v>
      </c>
      <c r="T3806">
        <v>88587666.400000006</v>
      </c>
      <c r="U3806" s="3">
        <v>42368</v>
      </c>
      <c r="V3806" s="4">
        <f t="shared" si="59"/>
        <v>2015</v>
      </c>
    </row>
    <row r="3807" spans="1:22" x14ac:dyDescent="0.25">
      <c r="A3807">
        <v>3850</v>
      </c>
      <c r="B3807" t="s">
        <v>654</v>
      </c>
      <c r="C3807" t="s">
        <v>655</v>
      </c>
      <c r="D3807" t="s">
        <v>24</v>
      </c>
      <c r="E3807" t="s">
        <v>332</v>
      </c>
      <c r="F3807" t="s">
        <v>4514</v>
      </c>
      <c r="G3807" s="3">
        <v>42237</v>
      </c>
      <c r="H3807" t="s">
        <v>836</v>
      </c>
      <c r="I3807" t="s">
        <v>27</v>
      </c>
      <c r="J3807">
        <v>8647</v>
      </c>
      <c r="K3807" t="s">
        <v>869</v>
      </c>
      <c r="L3807">
        <v>3112285920</v>
      </c>
      <c r="M3807" t="s">
        <v>41</v>
      </c>
      <c r="N3807" t="s">
        <v>42</v>
      </c>
      <c r="O3807" t="s">
        <v>32</v>
      </c>
      <c r="P3807" t="s">
        <v>838</v>
      </c>
      <c r="Q3807" t="s">
        <v>33</v>
      </c>
      <c r="R3807" t="s">
        <v>33</v>
      </c>
      <c r="S3807" t="s">
        <v>43</v>
      </c>
      <c r="T3807">
        <v>810194339.20000005</v>
      </c>
      <c r="U3807" s="3">
        <v>42368</v>
      </c>
      <c r="V3807" s="4">
        <f t="shared" si="59"/>
        <v>2015</v>
      </c>
    </row>
    <row r="3808" spans="1:22" x14ac:dyDescent="0.25">
      <c r="A3808">
        <v>3851</v>
      </c>
      <c r="B3808" t="s">
        <v>654</v>
      </c>
      <c r="C3808" t="s">
        <v>655</v>
      </c>
      <c r="D3808" t="s">
        <v>24</v>
      </c>
      <c r="E3808" t="s">
        <v>332</v>
      </c>
      <c r="F3808" t="s">
        <v>4514</v>
      </c>
      <c r="G3808" s="3">
        <v>42237</v>
      </c>
      <c r="H3808" t="s">
        <v>927</v>
      </c>
      <c r="I3808" t="s">
        <v>27</v>
      </c>
      <c r="J3808">
        <v>8648</v>
      </c>
      <c r="K3808" t="s">
        <v>869</v>
      </c>
      <c r="L3808">
        <v>569058445</v>
      </c>
      <c r="M3808" t="s">
        <v>41</v>
      </c>
      <c r="N3808" t="s">
        <v>42</v>
      </c>
      <c r="O3808" t="s">
        <v>32</v>
      </c>
      <c r="P3808" t="s">
        <v>838</v>
      </c>
      <c r="Q3808" t="s">
        <v>33</v>
      </c>
      <c r="R3808" t="s">
        <v>33</v>
      </c>
      <c r="S3808" t="s">
        <v>43</v>
      </c>
      <c r="T3808">
        <v>148955195.69999999</v>
      </c>
      <c r="U3808" s="3">
        <v>42368</v>
      </c>
      <c r="V3808" s="4">
        <f t="shared" si="59"/>
        <v>2015</v>
      </c>
    </row>
    <row r="3809" spans="1:22" x14ac:dyDescent="0.25">
      <c r="A3809">
        <v>3852</v>
      </c>
      <c r="B3809" t="s">
        <v>654</v>
      </c>
      <c r="C3809" t="s">
        <v>655</v>
      </c>
      <c r="D3809" t="s">
        <v>24</v>
      </c>
      <c r="E3809" t="s">
        <v>332</v>
      </c>
      <c r="F3809" t="s">
        <v>3992</v>
      </c>
      <c r="G3809" s="3">
        <v>42237</v>
      </c>
      <c r="H3809" t="s">
        <v>2698</v>
      </c>
      <c r="I3809" t="s">
        <v>27</v>
      </c>
      <c r="J3809">
        <v>8475</v>
      </c>
      <c r="K3809" t="s">
        <v>3443</v>
      </c>
      <c r="L3809">
        <v>2233000</v>
      </c>
      <c r="M3809" t="s">
        <v>41</v>
      </c>
      <c r="N3809" t="s">
        <v>42</v>
      </c>
      <c r="O3809" t="s">
        <v>2077</v>
      </c>
      <c r="P3809" t="s">
        <v>2076</v>
      </c>
      <c r="Q3809" t="s">
        <v>33</v>
      </c>
      <c r="R3809" t="s">
        <v>33</v>
      </c>
      <c r="S3809" t="s">
        <v>43</v>
      </c>
      <c r="T3809">
        <v>111650</v>
      </c>
      <c r="U3809" s="3">
        <v>42277</v>
      </c>
      <c r="V3809" s="4">
        <f t="shared" si="59"/>
        <v>2015</v>
      </c>
    </row>
    <row r="3810" spans="1:22" x14ac:dyDescent="0.25">
      <c r="A3810">
        <v>3853</v>
      </c>
      <c r="B3810" t="s">
        <v>654</v>
      </c>
      <c r="C3810" t="s">
        <v>655</v>
      </c>
      <c r="D3810" t="s">
        <v>24</v>
      </c>
      <c r="E3810" t="s">
        <v>332</v>
      </c>
      <c r="F3810" t="s">
        <v>3992</v>
      </c>
      <c r="G3810" s="3">
        <v>42237</v>
      </c>
      <c r="H3810" t="s">
        <v>2698</v>
      </c>
      <c r="I3810" t="s">
        <v>27</v>
      </c>
      <c r="J3810">
        <v>8473</v>
      </c>
      <c r="K3810" t="s">
        <v>4515</v>
      </c>
      <c r="L3810">
        <v>4698000</v>
      </c>
      <c r="M3810" t="s">
        <v>41</v>
      </c>
      <c r="N3810" t="s">
        <v>42</v>
      </c>
      <c r="O3810" t="s">
        <v>2077</v>
      </c>
      <c r="P3810" t="s">
        <v>2076</v>
      </c>
      <c r="Q3810" t="s">
        <v>33</v>
      </c>
      <c r="R3810" t="s">
        <v>33</v>
      </c>
      <c r="S3810" t="s">
        <v>43</v>
      </c>
      <c r="T3810">
        <v>234900</v>
      </c>
      <c r="U3810" s="3">
        <v>42277</v>
      </c>
      <c r="V3810" s="4">
        <f t="shared" si="59"/>
        <v>2015</v>
      </c>
    </row>
    <row r="3811" spans="1:22" x14ac:dyDescent="0.25">
      <c r="A3811">
        <v>3854</v>
      </c>
      <c r="B3811" t="s">
        <v>654</v>
      </c>
      <c r="C3811" t="s">
        <v>655</v>
      </c>
      <c r="D3811" t="s">
        <v>24</v>
      </c>
      <c r="E3811" t="s">
        <v>332</v>
      </c>
      <c r="F3811" t="s">
        <v>3992</v>
      </c>
      <c r="G3811" s="3">
        <v>42237</v>
      </c>
      <c r="H3811" t="s">
        <v>2370</v>
      </c>
      <c r="I3811" t="s">
        <v>27</v>
      </c>
      <c r="J3811">
        <v>8466</v>
      </c>
      <c r="K3811" t="s">
        <v>4516</v>
      </c>
      <c r="L3811">
        <v>2143272</v>
      </c>
      <c r="M3811" t="s">
        <v>41</v>
      </c>
      <c r="N3811" t="s">
        <v>42</v>
      </c>
      <c r="O3811" t="s">
        <v>2077</v>
      </c>
      <c r="P3811" t="s">
        <v>2076</v>
      </c>
      <c r="Q3811" t="s">
        <v>33</v>
      </c>
      <c r="R3811" t="s">
        <v>33</v>
      </c>
      <c r="S3811" t="s">
        <v>43</v>
      </c>
      <c r="T3811">
        <v>107163.6</v>
      </c>
      <c r="U3811" s="3">
        <v>42277</v>
      </c>
      <c r="V3811" s="4">
        <f t="shared" si="59"/>
        <v>2015</v>
      </c>
    </row>
    <row r="3812" spans="1:22" x14ac:dyDescent="0.25">
      <c r="A3812">
        <v>3855</v>
      </c>
      <c r="B3812" t="s">
        <v>654</v>
      </c>
      <c r="C3812" t="s">
        <v>655</v>
      </c>
      <c r="D3812" t="s">
        <v>24</v>
      </c>
      <c r="E3812" t="s">
        <v>332</v>
      </c>
      <c r="F3812" t="s">
        <v>3992</v>
      </c>
      <c r="G3812" s="3">
        <v>42237</v>
      </c>
      <c r="H3812" t="s">
        <v>2340</v>
      </c>
      <c r="I3812" t="s">
        <v>27</v>
      </c>
      <c r="J3812">
        <v>8476</v>
      </c>
      <c r="K3812" t="s">
        <v>3955</v>
      </c>
      <c r="L3812">
        <v>1468616</v>
      </c>
      <c r="M3812" t="s">
        <v>41</v>
      </c>
      <c r="N3812" t="s">
        <v>42</v>
      </c>
      <c r="O3812" t="s">
        <v>2077</v>
      </c>
      <c r="P3812" t="s">
        <v>2076</v>
      </c>
      <c r="Q3812" t="s">
        <v>33</v>
      </c>
      <c r="R3812" t="s">
        <v>33</v>
      </c>
      <c r="S3812" t="s">
        <v>43</v>
      </c>
      <c r="T3812">
        <v>73430.8</v>
      </c>
      <c r="U3812" s="3">
        <v>42277</v>
      </c>
      <c r="V3812" s="4">
        <f t="shared" si="59"/>
        <v>2015</v>
      </c>
    </row>
    <row r="3813" spans="1:22" x14ac:dyDescent="0.25">
      <c r="A3813">
        <v>3856</v>
      </c>
      <c r="B3813" t="s">
        <v>310</v>
      </c>
      <c r="C3813" t="s">
        <v>311</v>
      </c>
      <c r="D3813" t="s">
        <v>24</v>
      </c>
      <c r="E3813" t="s">
        <v>37</v>
      </c>
      <c r="F3813" t="s">
        <v>2389</v>
      </c>
      <c r="G3813" s="3">
        <v>42237</v>
      </c>
      <c r="H3813" t="s">
        <v>2742</v>
      </c>
      <c r="I3813" t="s">
        <v>27</v>
      </c>
      <c r="J3813">
        <v>8720</v>
      </c>
      <c r="K3813" t="s">
        <v>3331</v>
      </c>
      <c r="L3813">
        <v>186653592.00999999</v>
      </c>
      <c r="M3813" t="s">
        <v>41</v>
      </c>
      <c r="N3813" t="s">
        <v>42</v>
      </c>
      <c r="O3813" t="s">
        <v>1115</v>
      </c>
      <c r="P3813" t="s">
        <v>2744</v>
      </c>
      <c r="Q3813" t="s">
        <v>33</v>
      </c>
      <c r="R3813" t="s">
        <v>33</v>
      </c>
      <c r="S3813" t="s">
        <v>43</v>
      </c>
      <c r="T3813">
        <v>95826796.004999995</v>
      </c>
      <c r="U3813" s="3">
        <v>42735</v>
      </c>
      <c r="V3813" s="4">
        <f t="shared" si="59"/>
        <v>2015</v>
      </c>
    </row>
    <row r="3814" spans="1:22" x14ac:dyDescent="0.25">
      <c r="A3814">
        <v>3857</v>
      </c>
      <c r="B3814" t="s">
        <v>718</v>
      </c>
      <c r="C3814" t="s">
        <v>614</v>
      </c>
      <c r="D3814" t="s">
        <v>24</v>
      </c>
      <c r="E3814" t="s">
        <v>37</v>
      </c>
      <c r="F3814" t="s">
        <v>4020</v>
      </c>
      <c r="G3814" s="3">
        <v>42237</v>
      </c>
      <c r="H3814" t="s">
        <v>1422</v>
      </c>
      <c r="I3814" t="s">
        <v>27</v>
      </c>
      <c r="J3814">
        <v>8724</v>
      </c>
      <c r="K3814" t="s">
        <v>4517</v>
      </c>
      <c r="L3814">
        <v>262287673.46000001</v>
      </c>
      <c r="M3814" t="s">
        <v>41</v>
      </c>
      <c r="N3814" t="s">
        <v>42</v>
      </c>
      <c r="O3814" t="s">
        <v>988</v>
      </c>
      <c r="P3814" t="s">
        <v>1375</v>
      </c>
      <c r="Q3814" t="s">
        <v>33</v>
      </c>
      <c r="R3814" t="s">
        <v>33</v>
      </c>
      <c r="S3814" t="s">
        <v>43</v>
      </c>
      <c r="T3814">
        <v>13514383.673</v>
      </c>
      <c r="U3814" s="3">
        <v>42426</v>
      </c>
      <c r="V3814" s="4">
        <f t="shared" si="59"/>
        <v>2015</v>
      </c>
    </row>
    <row r="3815" spans="1:22" x14ac:dyDescent="0.25">
      <c r="A3815">
        <v>3858</v>
      </c>
      <c r="B3815" t="s">
        <v>818</v>
      </c>
      <c r="C3815" t="s">
        <v>819</v>
      </c>
      <c r="D3815" t="s">
        <v>24</v>
      </c>
      <c r="E3815">
        <v>0</v>
      </c>
      <c r="F3815" t="s">
        <v>1814</v>
      </c>
      <c r="G3815" s="3">
        <v>42237</v>
      </c>
      <c r="H3815" t="s">
        <v>51</v>
      </c>
      <c r="I3815" t="s">
        <v>27</v>
      </c>
      <c r="J3815">
        <v>8709</v>
      </c>
      <c r="K3815" t="s">
        <v>3754</v>
      </c>
      <c r="L3815">
        <v>10751671</v>
      </c>
      <c r="M3815" t="s">
        <v>30</v>
      </c>
      <c r="N3815" t="s">
        <v>31</v>
      </c>
      <c r="O3815" t="s">
        <v>54</v>
      </c>
      <c r="P3815" t="s">
        <v>53</v>
      </c>
      <c r="Q3815" t="s">
        <v>33</v>
      </c>
      <c r="R3815" t="s">
        <v>33</v>
      </c>
      <c r="S3815" t="s">
        <v>34</v>
      </c>
      <c r="T3815">
        <v>1903045.767</v>
      </c>
      <c r="U3815" s="3">
        <v>42244</v>
      </c>
      <c r="V3815" s="4">
        <f t="shared" si="59"/>
        <v>2015</v>
      </c>
    </row>
    <row r="3816" spans="1:22" x14ac:dyDescent="0.25">
      <c r="A3816">
        <v>3859</v>
      </c>
      <c r="B3816" t="s">
        <v>1938</v>
      </c>
      <c r="C3816" t="s">
        <v>222</v>
      </c>
      <c r="D3816" t="s">
        <v>24</v>
      </c>
      <c r="E3816" t="s">
        <v>37</v>
      </c>
      <c r="F3816" t="s">
        <v>1939</v>
      </c>
      <c r="G3816" s="3">
        <v>42237</v>
      </c>
      <c r="H3816" t="s">
        <v>26</v>
      </c>
      <c r="I3816" t="s">
        <v>27</v>
      </c>
      <c r="J3816">
        <v>8612</v>
      </c>
      <c r="K3816" t="s">
        <v>194</v>
      </c>
      <c r="L3816">
        <v>10000000</v>
      </c>
      <c r="M3816" t="s">
        <v>41</v>
      </c>
      <c r="N3816" t="s">
        <v>42</v>
      </c>
      <c r="O3816" t="s">
        <v>32</v>
      </c>
      <c r="P3816" t="s">
        <v>29</v>
      </c>
      <c r="Q3816" t="s">
        <v>33</v>
      </c>
      <c r="R3816" t="s">
        <v>33</v>
      </c>
      <c r="S3816" t="s">
        <v>43</v>
      </c>
      <c r="T3816">
        <v>2270000</v>
      </c>
      <c r="U3816" s="3">
        <v>42356</v>
      </c>
      <c r="V3816" s="4">
        <f t="shared" si="59"/>
        <v>2015</v>
      </c>
    </row>
    <row r="3817" spans="1:22" x14ac:dyDescent="0.25">
      <c r="A3817">
        <v>3860</v>
      </c>
      <c r="B3817" t="s">
        <v>718</v>
      </c>
      <c r="C3817" t="s">
        <v>614</v>
      </c>
      <c r="D3817" t="s">
        <v>24</v>
      </c>
      <c r="E3817" t="s">
        <v>37</v>
      </c>
      <c r="F3817" t="s">
        <v>4020</v>
      </c>
      <c r="G3817" s="3">
        <v>42237</v>
      </c>
      <c r="H3817" t="s">
        <v>1073</v>
      </c>
      <c r="I3817" t="s">
        <v>27</v>
      </c>
      <c r="J3817">
        <v>8636</v>
      </c>
      <c r="K3817" t="s">
        <v>4518</v>
      </c>
      <c r="L3817">
        <v>59213700</v>
      </c>
      <c r="M3817" t="s">
        <v>41</v>
      </c>
      <c r="N3817" t="s">
        <v>42</v>
      </c>
      <c r="O3817" t="s">
        <v>1065</v>
      </c>
      <c r="P3817" t="s">
        <v>1065</v>
      </c>
      <c r="Q3817" t="s">
        <v>33</v>
      </c>
      <c r="R3817" t="s">
        <v>33</v>
      </c>
      <c r="S3817" t="s">
        <v>43</v>
      </c>
      <c r="T3817">
        <v>0</v>
      </c>
      <c r="U3817" s="3">
        <v>42251</v>
      </c>
      <c r="V3817" s="4">
        <f t="shared" si="59"/>
        <v>2015</v>
      </c>
    </row>
    <row r="3818" spans="1:22" x14ac:dyDescent="0.25">
      <c r="A3818">
        <v>3861</v>
      </c>
      <c r="B3818" t="s">
        <v>188</v>
      </c>
      <c r="C3818" t="s">
        <v>189</v>
      </c>
      <c r="D3818" t="s">
        <v>24</v>
      </c>
      <c r="E3818" t="s">
        <v>148</v>
      </c>
      <c r="F3818" t="s">
        <v>1455</v>
      </c>
      <c r="G3818" s="3">
        <v>42237</v>
      </c>
      <c r="H3818" t="s">
        <v>3070</v>
      </c>
      <c r="I3818" t="s">
        <v>27</v>
      </c>
      <c r="J3818">
        <v>7704</v>
      </c>
      <c r="K3818" t="s">
        <v>4519</v>
      </c>
      <c r="L3818">
        <v>18000000</v>
      </c>
      <c r="M3818" t="s">
        <v>41</v>
      </c>
      <c r="N3818" t="s">
        <v>42</v>
      </c>
      <c r="O3818" t="s">
        <v>32</v>
      </c>
      <c r="P3818" t="s">
        <v>3072</v>
      </c>
      <c r="Q3818" t="s">
        <v>33</v>
      </c>
      <c r="R3818" t="s">
        <v>33</v>
      </c>
      <c r="S3818" t="s">
        <v>43</v>
      </c>
      <c r="T3818">
        <v>2946300</v>
      </c>
      <c r="U3818" s="3">
        <v>42369</v>
      </c>
      <c r="V3818" s="4">
        <f t="shared" si="59"/>
        <v>2015</v>
      </c>
    </row>
    <row r="3819" spans="1:22" x14ac:dyDescent="0.25">
      <c r="A3819">
        <v>3862</v>
      </c>
      <c r="B3819" t="s">
        <v>4520</v>
      </c>
      <c r="C3819" t="s">
        <v>614</v>
      </c>
      <c r="D3819" t="s">
        <v>24</v>
      </c>
      <c r="E3819" t="s">
        <v>37</v>
      </c>
      <c r="F3819" t="s">
        <v>4521</v>
      </c>
      <c r="G3819" s="3">
        <v>42238</v>
      </c>
      <c r="H3819" t="s">
        <v>1555</v>
      </c>
      <c r="I3819" t="s">
        <v>27</v>
      </c>
      <c r="J3819">
        <v>8728</v>
      </c>
      <c r="K3819" t="s">
        <v>4522</v>
      </c>
      <c r="L3819">
        <v>41752973</v>
      </c>
      <c r="M3819" t="s">
        <v>41</v>
      </c>
      <c r="N3819" t="s">
        <v>42</v>
      </c>
      <c r="O3819" t="s">
        <v>988</v>
      </c>
      <c r="P3819" t="s">
        <v>1375</v>
      </c>
      <c r="Q3819" t="s">
        <v>2068</v>
      </c>
      <c r="R3819" t="s">
        <v>2069</v>
      </c>
      <c r="S3819" t="s">
        <v>43</v>
      </c>
      <c r="T3819">
        <v>2487648.6500000004</v>
      </c>
      <c r="U3819" s="3">
        <v>42371</v>
      </c>
      <c r="V3819" s="4">
        <f t="shared" si="59"/>
        <v>2015</v>
      </c>
    </row>
    <row r="3820" spans="1:22" x14ac:dyDescent="0.25">
      <c r="A3820">
        <v>3863</v>
      </c>
      <c r="B3820" t="s">
        <v>718</v>
      </c>
      <c r="C3820" t="s">
        <v>614</v>
      </c>
      <c r="D3820" t="s">
        <v>24</v>
      </c>
      <c r="E3820" t="s">
        <v>37</v>
      </c>
      <c r="F3820" t="s">
        <v>4020</v>
      </c>
      <c r="G3820" s="3">
        <v>42239</v>
      </c>
      <c r="H3820" t="s">
        <v>1555</v>
      </c>
      <c r="I3820" t="s">
        <v>27</v>
      </c>
      <c r="J3820">
        <v>8741</v>
      </c>
      <c r="K3820" t="s">
        <v>4523</v>
      </c>
      <c r="L3820">
        <v>30947905.260000002</v>
      </c>
      <c r="M3820" t="s">
        <v>41</v>
      </c>
      <c r="N3820" t="s">
        <v>42</v>
      </c>
      <c r="O3820" t="s">
        <v>988</v>
      </c>
      <c r="P3820" t="s">
        <v>1375</v>
      </c>
      <c r="Q3820" t="s">
        <v>33</v>
      </c>
      <c r="R3820" t="s">
        <v>33</v>
      </c>
      <c r="S3820" t="s">
        <v>43</v>
      </c>
      <c r="T3820">
        <v>1947395.2630000003</v>
      </c>
      <c r="U3820" s="3">
        <v>42429</v>
      </c>
      <c r="V3820" s="4">
        <f t="shared" si="59"/>
        <v>2015</v>
      </c>
    </row>
    <row r="3821" spans="1:22" x14ac:dyDescent="0.25">
      <c r="A3821">
        <v>3864</v>
      </c>
      <c r="B3821" t="s">
        <v>718</v>
      </c>
      <c r="C3821" t="s">
        <v>614</v>
      </c>
      <c r="D3821" t="s">
        <v>24</v>
      </c>
      <c r="E3821" t="s">
        <v>37</v>
      </c>
      <c r="F3821" t="s">
        <v>4020</v>
      </c>
      <c r="G3821" s="3">
        <v>42239</v>
      </c>
      <c r="H3821" t="s">
        <v>1415</v>
      </c>
      <c r="I3821" t="s">
        <v>27</v>
      </c>
      <c r="J3821">
        <v>8742</v>
      </c>
      <c r="K3821" t="s">
        <v>4524</v>
      </c>
      <c r="L3821">
        <v>15660346.5</v>
      </c>
      <c r="M3821" t="s">
        <v>41</v>
      </c>
      <c r="N3821" t="s">
        <v>42</v>
      </c>
      <c r="O3821" t="s">
        <v>988</v>
      </c>
      <c r="P3821" t="s">
        <v>1375</v>
      </c>
      <c r="Q3821" t="s">
        <v>33</v>
      </c>
      <c r="R3821" t="s">
        <v>33</v>
      </c>
      <c r="S3821" t="s">
        <v>43</v>
      </c>
      <c r="T3821">
        <v>1183017.3250000002</v>
      </c>
      <c r="U3821" s="3">
        <v>42429</v>
      </c>
      <c r="V3821" s="4">
        <f t="shared" si="59"/>
        <v>2015</v>
      </c>
    </row>
    <row r="3822" spans="1:22" x14ac:dyDescent="0.25">
      <c r="A3822">
        <v>3865</v>
      </c>
      <c r="B3822" t="s">
        <v>718</v>
      </c>
      <c r="C3822" t="s">
        <v>614</v>
      </c>
      <c r="D3822" t="s">
        <v>24</v>
      </c>
      <c r="E3822" t="s">
        <v>37</v>
      </c>
      <c r="F3822" t="s">
        <v>4020</v>
      </c>
      <c r="G3822" s="3">
        <v>42239</v>
      </c>
      <c r="H3822" t="s">
        <v>1555</v>
      </c>
      <c r="I3822" t="s">
        <v>27</v>
      </c>
      <c r="J3822">
        <v>8743</v>
      </c>
      <c r="K3822" t="s">
        <v>4525</v>
      </c>
      <c r="L3822">
        <v>15743951.76</v>
      </c>
      <c r="M3822" t="s">
        <v>41</v>
      </c>
      <c r="N3822" t="s">
        <v>42</v>
      </c>
      <c r="O3822" t="s">
        <v>988</v>
      </c>
      <c r="P3822" t="s">
        <v>1375</v>
      </c>
      <c r="Q3822" t="s">
        <v>33</v>
      </c>
      <c r="R3822" t="s">
        <v>33</v>
      </c>
      <c r="S3822" t="s">
        <v>43</v>
      </c>
      <c r="T3822">
        <v>1187197.588</v>
      </c>
      <c r="U3822" s="3">
        <v>42429</v>
      </c>
      <c r="V3822" s="4">
        <f t="shared" si="59"/>
        <v>2015</v>
      </c>
    </row>
    <row r="3823" spans="1:22" x14ac:dyDescent="0.25">
      <c r="A3823">
        <v>3866</v>
      </c>
      <c r="B3823" t="s">
        <v>718</v>
      </c>
      <c r="C3823" t="s">
        <v>614</v>
      </c>
      <c r="D3823" t="s">
        <v>24</v>
      </c>
      <c r="E3823" t="s">
        <v>37</v>
      </c>
      <c r="F3823" t="s">
        <v>4020</v>
      </c>
      <c r="G3823" s="3">
        <v>42239</v>
      </c>
      <c r="H3823" t="s">
        <v>1555</v>
      </c>
      <c r="I3823" t="s">
        <v>27</v>
      </c>
      <c r="J3823">
        <v>8744</v>
      </c>
      <c r="K3823" t="s">
        <v>4526</v>
      </c>
      <c r="L3823">
        <v>8423496.1600000001</v>
      </c>
      <c r="M3823" t="s">
        <v>41</v>
      </c>
      <c r="N3823" t="s">
        <v>42</v>
      </c>
      <c r="O3823" t="s">
        <v>988</v>
      </c>
      <c r="P3823" t="s">
        <v>1375</v>
      </c>
      <c r="Q3823" t="s">
        <v>33</v>
      </c>
      <c r="R3823" t="s">
        <v>33</v>
      </c>
      <c r="S3823" t="s">
        <v>43</v>
      </c>
      <c r="T3823">
        <v>821174.80799999996</v>
      </c>
      <c r="U3823" s="3">
        <v>42429</v>
      </c>
      <c r="V3823" s="4">
        <f t="shared" si="59"/>
        <v>2015</v>
      </c>
    </row>
    <row r="3824" spans="1:22" x14ac:dyDescent="0.25">
      <c r="A3824">
        <v>3867</v>
      </c>
      <c r="B3824" t="s">
        <v>718</v>
      </c>
      <c r="C3824" t="s">
        <v>614</v>
      </c>
      <c r="D3824" t="s">
        <v>24</v>
      </c>
      <c r="E3824" t="s">
        <v>37</v>
      </c>
      <c r="F3824" t="s">
        <v>4020</v>
      </c>
      <c r="G3824" s="3">
        <v>42239</v>
      </c>
      <c r="H3824" t="s">
        <v>1415</v>
      </c>
      <c r="I3824" t="s">
        <v>27</v>
      </c>
      <c r="J3824">
        <v>8745</v>
      </c>
      <c r="K3824" t="s">
        <v>4527</v>
      </c>
      <c r="L3824">
        <v>15789256.5</v>
      </c>
      <c r="M3824" t="s">
        <v>41</v>
      </c>
      <c r="N3824" t="s">
        <v>42</v>
      </c>
      <c r="O3824" t="s">
        <v>988</v>
      </c>
      <c r="P3824" t="s">
        <v>1375</v>
      </c>
      <c r="Q3824" t="s">
        <v>33</v>
      </c>
      <c r="R3824" t="s">
        <v>33</v>
      </c>
      <c r="S3824" t="s">
        <v>43</v>
      </c>
      <c r="T3824">
        <v>1189462.8250000002</v>
      </c>
      <c r="U3824" s="3">
        <v>42429</v>
      </c>
      <c r="V3824" s="4">
        <f t="shared" si="59"/>
        <v>2015</v>
      </c>
    </row>
    <row r="3825" spans="1:22" x14ac:dyDescent="0.25">
      <c r="A3825">
        <v>3868</v>
      </c>
      <c r="B3825" t="s">
        <v>718</v>
      </c>
      <c r="C3825" t="s">
        <v>614</v>
      </c>
      <c r="D3825" t="s">
        <v>24</v>
      </c>
      <c r="E3825" t="s">
        <v>37</v>
      </c>
      <c r="F3825" t="s">
        <v>4020</v>
      </c>
      <c r="G3825" s="3">
        <v>42239</v>
      </c>
      <c r="H3825" t="s">
        <v>1422</v>
      </c>
      <c r="I3825" t="s">
        <v>27</v>
      </c>
      <c r="J3825">
        <v>8746</v>
      </c>
      <c r="K3825" t="s">
        <v>4528</v>
      </c>
      <c r="L3825">
        <v>9116469</v>
      </c>
      <c r="M3825" t="s">
        <v>41</v>
      </c>
      <c r="N3825" t="s">
        <v>42</v>
      </c>
      <c r="O3825" t="s">
        <v>988</v>
      </c>
      <c r="P3825" t="s">
        <v>1375</v>
      </c>
      <c r="Q3825" t="s">
        <v>33</v>
      </c>
      <c r="R3825" t="s">
        <v>33</v>
      </c>
      <c r="S3825" t="s">
        <v>43</v>
      </c>
      <c r="T3825">
        <v>855823.45</v>
      </c>
      <c r="U3825" s="3">
        <v>42429</v>
      </c>
      <c r="V3825" s="4">
        <f t="shared" si="59"/>
        <v>2015</v>
      </c>
    </row>
    <row r="3826" spans="1:22" x14ac:dyDescent="0.25">
      <c r="A3826">
        <v>3869</v>
      </c>
      <c r="B3826" t="s">
        <v>2430</v>
      </c>
      <c r="C3826" t="s">
        <v>2431</v>
      </c>
      <c r="D3826" t="s">
        <v>24</v>
      </c>
      <c r="E3826">
        <v>0</v>
      </c>
      <c r="F3826" t="s">
        <v>4195</v>
      </c>
      <c r="G3826" s="3">
        <v>42240</v>
      </c>
      <c r="H3826" t="s">
        <v>874</v>
      </c>
      <c r="I3826" t="s">
        <v>27</v>
      </c>
      <c r="J3826">
        <v>8748</v>
      </c>
      <c r="K3826" t="s">
        <v>869</v>
      </c>
      <c r="L3826">
        <v>141975408</v>
      </c>
      <c r="M3826" t="s">
        <v>30</v>
      </c>
      <c r="N3826" t="s">
        <v>31</v>
      </c>
      <c r="O3826" t="s">
        <v>32</v>
      </c>
      <c r="P3826" t="s">
        <v>838</v>
      </c>
      <c r="Q3826" t="s">
        <v>598</v>
      </c>
      <c r="R3826" t="s">
        <v>1961</v>
      </c>
      <c r="S3826" t="s">
        <v>63</v>
      </c>
      <c r="T3826">
        <v>37913606.079999998</v>
      </c>
      <c r="U3826" s="3">
        <v>42301</v>
      </c>
      <c r="V3826" s="4">
        <f t="shared" si="59"/>
        <v>2015</v>
      </c>
    </row>
    <row r="3827" spans="1:22" x14ac:dyDescent="0.25">
      <c r="A3827">
        <v>3870</v>
      </c>
      <c r="B3827" t="s">
        <v>35</v>
      </c>
      <c r="C3827" t="s">
        <v>36</v>
      </c>
      <c r="D3827" t="s">
        <v>24</v>
      </c>
      <c r="E3827" t="s">
        <v>37</v>
      </c>
      <c r="F3827" t="s">
        <v>2106</v>
      </c>
      <c r="G3827" s="3">
        <v>42240</v>
      </c>
      <c r="H3827" t="s">
        <v>2074</v>
      </c>
      <c r="I3827" t="s">
        <v>27</v>
      </c>
      <c r="J3827">
        <v>8731</v>
      </c>
      <c r="K3827" t="s">
        <v>4529</v>
      </c>
      <c r="L3827">
        <v>24992200</v>
      </c>
      <c r="M3827" t="s">
        <v>41</v>
      </c>
      <c r="N3827" t="s">
        <v>42</v>
      </c>
      <c r="O3827" t="s">
        <v>2077</v>
      </c>
      <c r="P3827" t="s">
        <v>2076</v>
      </c>
      <c r="Q3827" t="s">
        <v>33</v>
      </c>
      <c r="R3827" t="s">
        <v>33</v>
      </c>
      <c r="S3827" t="s">
        <v>43</v>
      </c>
      <c r="T3827">
        <v>1249610</v>
      </c>
      <c r="U3827" s="3">
        <v>42307</v>
      </c>
      <c r="V3827" s="4">
        <f t="shared" si="59"/>
        <v>2015</v>
      </c>
    </row>
    <row r="3828" spans="1:22" x14ac:dyDescent="0.25">
      <c r="A3828">
        <v>3871</v>
      </c>
      <c r="B3828" t="s">
        <v>35</v>
      </c>
      <c r="C3828" t="s">
        <v>36</v>
      </c>
      <c r="D3828" t="s">
        <v>24</v>
      </c>
      <c r="E3828" t="s">
        <v>37</v>
      </c>
      <c r="F3828" t="s">
        <v>2106</v>
      </c>
      <c r="G3828" s="3">
        <v>42240</v>
      </c>
      <c r="H3828" t="s">
        <v>2074</v>
      </c>
      <c r="I3828" t="s">
        <v>27</v>
      </c>
      <c r="J3828">
        <v>8734</v>
      </c>
      <c r="K3828" t="s">
        <v>4530</v>
      </c>
      <c r="L3828">
        <v>26146400</v>
      </c>
      <c r="M3828" t="s">
        <v>41</v>
      </c>
      <c r="N3828" t="s">
        <v>42</v>
      </c>
      <c r="O3828" t="s">
        <v>2077</v>
      </c>
      <c r="P3828" t="s">
        <v>2076</v>
      </c>
      <c r="Q3828" t="s">
        <v>33</v>
      </c>
      <c r="R3828" t="s">
        <v>33</v>
      </c>
      <c r="S3828" t="s">
        <v>43</v>
      </c>
      <c r="T3828">
        <v>1307320</v>
      </c>
      <c r="U3828" s="3">
        <v>42307</v>
      </c>
      <c r="V3828" s="4">
        <f t="shared" si="59"/>
        <v>2015</v>
      </c>
    </row>
    <row r="3829" spans="1:22" x14ac:dyDescent="0.25">
      <c r="A3829">
        <v>3872</v>
      </c>
      <c r="B3829" t="s">
        <v>35</v>
      </c>
      <c r="C3829" t="s">
        <v>36</v>
      </c>
      <c r="D3829" t="s">
        <v>24</v>
      </c>
      <c r="E3829" t="s">
        <v>37</v>
      </c>
      <c r="F3829" t="s">
        <v>2106</v>
      </c>
      <c r="G3829" s="3">
        <v>42240</v>
      </c>
      <c r="H3829" t="s">
        <v>2107</v>
      </c>
      <c r="I3829" t="s">
        <v>27</v>
      </c>
      <c r="J3829">
        <v>8733</v>
      </c>
      <c r="K3829" t="s">
        <v>4531</v>
      </c>
      <c r="L3829">
        <v>15433939.199999999</v>
      </c>
      <c r="M3829" t="s">
        <v>41</v>
      </c>
      <c r="N3829" t="s">
        <v>42</v>
      </c>
      <c r="O3829" t="s">
        <v>2077</v>
      </c>
      <c r="P3829" t="s">
        <v>2076</v>
      </c>
      <c r="Q3829" t="s">
        <v>33</v>
      </c>
      <c r="R3829" t="s">
        <v>33</v>
      </c>
      <c r="S3829" t="s">
        <v>43</v>
      </c>
      <c r="T3829">
        <v>771696.96</v>
      </c>
      <c r="U3829" s="3">
        <v>42307</v>
      </c>
      <c r="V3829" s="4">
        <f t="shared" si="59"/>
        <v>2015</v>
      </c>
    </row>
    <row r="3830" spans="1:22" x14ac:dyDescent="0.25">
      <c r="A3830">
        <v>3873</v>
      </c>
      <c r="B3830" t="s">
        <v>35</v>
      </c>
      <c r="C3830" t="s">
        <v>36</v>
      </c>
      <c r="D3830" t="s">
        <v>24</v>
      </c>
      <c r="E3830" t="s">
        <v>37</v>
      </c>
      <c r="F3830" t="s">
        <v>2106</v>
      </c>
      <c r="G3830" s="3">
        <v>42240</v>
      </c>
      <c r="H3830" t="s">
        <v>2074</v>
      </c>
      <c r="I3830" t="s">
        <v>27</v>
      </c>
      <c r="J3830">
        <v>8735</v>
      </c>
      <c r="K3830" t="s">
        <v>4532</v>
      </c>
      <c r="L3830">
        <v>19000800</v>
      </c>
      <c r="M3830" t="s">
        <v>41</v>
      </c>
      <c r="N3830" t="s">
        <v>42</v>
      </c>
      <c r="O3830" t="s">
        <v>2077</v>
      </c>
      <c r="P3830" t="s">
        <v>2076</v>
      </c>
      <c r="Q3830" t="s">
        <v>33</v>
      </c>
      <c r="R3830" t="s">
        <v>33</v>
      </c>
      <c r="S3830" t="s">
        <v>43</v>
      </c>
      <c r="T3830">
        <v>950040</v>
      </c>
      <c r="U3830" s="3">
        <v>42307</v>
      </c>
      <c r="V3830" s="4">
        <f t="shared" si="59"/>
        <v>2015</v>
      </c>
    </row>
    <row r="3831" spans="1:22" x14ac:dyDescent="0.25">
      <c r="A3831">
        <v>3874</v>
      </c>
      <c r="B3831" t="s">
        <v>792</v>
      </c>
      <c r="C3831" t="s">
        <v>793</v>
      </c>
      <c r="D3831" t="s">
        <v>257</v>
      </c>
      <c r="E3831" t="s">
        <v>32</v>
      </c>
      <c r="F3831" t="s">
        <v>2395</v>
      </c>
      <c r="G3831" s="3">
        <v>42240</v>
      </c>
      <c r="H3831" t="s">
        <v>51</v>
      </c>
      <c r="I3831" t="s">
        <v>27</v>
      </c>
      <c r="J3831">
        <v>8749</v>
      </c>
      <c r="K3831" t="s">
        <v>3754</v>
      </c>
      <c r="L3831">
        <v>2360280</v>
      </c>
      <c r="M3831" t="s">
        <v>41</v>
      </c>
      <c r="N3831" t="s">
        <v>42</v>
      </c>
      <c r="O3831" t="s">
        <v>54</v>
      </c>
      <c r="P3831" t="s">
        <v>53</v>
      </c>
      <c r="Q3831" t="s">
        <v>795</v>
      </c>
      <c r="R3831" t="s">
        <v>796</v>
      </c>
      <c r="S3831" t="s">
        <v>43</v>
      </c>
      <c r="T3831">
        <v>417769.56</v>
      </c>
      <c r="U3831" s="3">
        <v>42247</v>
      </c>
      <c r="V3831" s="4">
        <f t="shared" si="59"/>
        <v>2015</v>
      </c>
    </row>
    <row r="3832" spans="1:22" x14ac:dyDescent="0.25">
      <c r="A3832">
        <v>3875</v>
      </c>
      <c r="B3832" t="s">
        <v>1946</v>
      </c>
      <c r="C3832" t="s">
        <v>222</v>
      </c>
      <c r="D3832" t="s">
        <v>24</v>
      </c>
      <c r="E3832" t="s">
        <v>37</v>
      </c>
      <c r="F3832" t="s">
        <v>1947</v>
      </c>
      <c r="G3832" s="3">
        <v>42240</v>
      </c>
      <c r="H3832" t="s">
        <v>868</v>
      </c>
      <c r="I3832" t="s">
        <v>27</v>
      </c>
      <c r="J3832">
        <v>8738</v>
      </c>
      <c r="K3832" t="s">
        <v>869</v>
      </c>
      <c r="L3832">
        <v>97563300</v>
      </c>
      <c r="M3832" t="s">
        <v>41</v>
      </c>
      <c r="N3832" t="s">
        <v>42</v>
      </c>
      <c r="O3832" t="s">
        <v>32</v>
      </c>
      <c r="P3832" t="s">
        <v>838</v>
      </c>
      <c r="Q3832" t="s">
        <v>33</v>
      </c>
      <c r="R3832" t="s">
        <v>33</v>
      </c>
      <c r="S3832" t="s">
        <v>43</v>
      </c>
      <c r="T3832">
        <v>26366458</v>
      </c>
      <c r="U3832" s="3">
        <v>42298</v>
      </c>
      <c r="V3832" s="4">
        <f t="shared" si="59"/>
        <v>2015</v>
      </c>
    </row>
    <row r="3833" spans="1:22" x14ac:dyDescent="0.25">
      <c r="A3833">
        <v>3876</v>
      </c>
      <c r="B3833" t="s">
        <v>574</v>
      </c>
      <c r="C3833" t="s">
        <v>574</v>
      </c>
      <c r="D3833" t="s">
        <v>24</v>
      </c>
      <c r="E3833" t="s">
        <v>575</v>
      </c>
      <c r="F3833" t="s">
        <v>2586</v>
      </c>
      <c r="G3833" s="3">
        <v>42240</v>
      </c>
      <c r="H3833" t="s">
        <v>2074</v>
      </c>
      <c r="I3833" t="s">
        <v>27</v>
      </c>
      <c r="J3833">
        <v>8752</v>
      </c>
      <c r="K3833" t="s">
        <v>3858</v>
      </c>
      <c r="L3833">
        <v>9952800</v>
      </c>
      <c r="M3833" t="s">
        <v>41</v>
      </c>
      <c r="N3833" t="s">
        <v>42</v>
      </c>
      <c r="O3833" t="s">
        <v>2077</v>
      </c>
      <c r="P3833" t="s">
        <v>2076</v>
      </c>
      <c r="Q3833" t="s">
        <v>33</v>
      </c>
      <c r="R3833" t="s">
        <v>33</v>
      </c>
      <c r="S3833" t="s">
        <v>43</v>
      </c>
      <c r="T3833">
        <v>497640</v>
      </c>
      <c r="U3833" s="3">
        <v>42367</v>
      </c>
      <c r="V3833" s="4">
        <f t="shared" si="59"/>
        <v>2015</v>
      </c>
    </row>
    <row r="3834" spans="1:22" x14ac:dyDescent="0.25">
      <c r="A3834">
        <v>3877</v>
      </c>
      <c r="B3834" t="s">
        <v>574</v>
      </c>
      <c r="C3834" t="s">
        <v>574</v>
      </c>
      <c r="D3834" t="s">
        <v>24</v>
      </c>
      <c r="E3834" t="s">
        <v>575</v>
      </c>
      <c r="F3834" t="s">
        <v>2586</v>
      </c>
      <c r="G3834" s="3">
        <v>42240</v>
      </c>
      <c r="H3834" t="s">
        <v>2074</v>
      </c>
      <c r="I3834" t="s">
        <v>27</v>
      </c>
      <c r="J3834">
        <v>8757</v>
      </c>
      <c r="K3834" t="s">
        <v>4533</v>
      </c>
      <c r="L3834">
        <v>17516000</v>
      </c>
      <c r="M3834" t="s">
        <v>41</v>
      </c>
      <c r="N3834" t="s">
        <v>42</v>
      </c>
      <c r="O3834" t="s">
        <v>2077</v>
      </c>
      <c r="P3834" t="s">
        <v>2076</v>
      </c>
      <c r="Q3834" t="s">
        <v>33</v>
      </c>
      <c r="R3834" t="s">
        <v>33</v>
      </c>
      <c r="S3834" t="s">
        <v>43</v>
      </c>
      <c r="T3834">
        <v>875800</v>
      </c>
      <c r="U3834" s="3">
        <v>42367</v>
      </c>
      <c r="V3834" s="4">
        <f t="shared" si="59"/>
        <v>2015</v>
      </c>
    </row>
    <row r="3835" spans="1:22" x14ac:dyDescent="0.25">
      <c r="A3835">
        <v>3878</v>
      </c>
      <c r="B3835" t="s">
        <v>574</v>
      </c>
      <c r="C3835" t="s">
        <v>574</v>
      </c>
      <c r="D3835" t="s">
        <v>24</v>
      </c>
      <c r="E3835" t="s">
        <v>575</v>
      </c>
      <c r="F3835" t="s">
        <v>2586</v>
      </c>
      <c r="G3835" s="3">
        <v>42240</v>
      </c>
      <c r="H3835" t="s">
        <v>2074</v>
      </c>
      <c r="I3835" t="s">
        <v>27</v>
      </c>
      <c r="J3835">
        <v>8758</v>
      </c>
      <c r="K3835" t="s">
        <v>3952</v>
      </c>
      <c r="L3835">
        <v>9396000</v>
      </c>
      <c r="M3835" t="s">
        <v>41</v>
      </c>
      <c r="N3835" t="s">
        <v>42</v>
      </c>
      <c r="O3835" t="s">
        <v>2077</v>
      </c>
      <c r="P3835" t="s">
        <v>2076</v>
      </c>
      <c r="Q3835" t="s">
        <v>33</v>
      </c>
      <c r="R3835" t="s">
        <v>33</v>
      </c>
      <c r="S3835" t="s">
        <v>43</v>
      </c>
      <c r="T3835">
        <v>469800</v>
      </c>
      <c r="U3835" s="3">
        <v>42367</v>
      </c>
      <c r="V3835" s="4">
        <f t="shared" si="59"/>
        <v>2015</v>
      </c>
    </row>
    <row r="3836" spans="1:22" x14ac:dyDescent="0.25">
      <c r="A3836">
        <v>3879</v>
      </c>
      <c r="B3836" t="s">
        <v>574</v>
      </c>
      <c r="C3836" t="s">
        <v>574</v>
      </c>
      <c r="D3836" t="s">
        <v>24</v>
      </c>
      <c r="E3836" t="s">
        <v>575</v>
      </c>
      <c r="F3836" t="s">
        <v>2586</v>
      </c>
      <c r="G3836" s="3">
        <v>42240</v>
      </c>
      <c r="H3836" t="s">
        <v>2074</v>
      </c>
      <c r="I3836" t="s">
        <v>27</v>
      </c>
      <c r="J3836">
        <v>8759</v>
      </c>
      <c r="K3836" t="s">
        <v>4534</v>
      </c>
      <c r="L3836">
        <v>16651800</v>
      </c>
      <c r="M3836" t="s">
        <v>41</v>
      </c>
      <c r="N3836" t="s">
        <v>42</v>
      </c>
      <c r="O3836" t="s">
        <v>2077</v>
      </c>
      <c r="P3836" t="s">
        <v>2076</v>
      </c>
      <c r="Q3836" t="s">
        <v>33</v>
      </c>
      <c r="R3836" t="s">
        <v>33</v>
      </c>
      <c r="S3836" t="s">
        <v>43</v>
      </c>
      <c r="T3836">
        <v>832590</v>
      </c>
      <c r="U3836" s="3">
        <v>42367</v>
      </c>
      <c r="V3836" s="4">
        <f t="shared" si="59"/>
        <v>2015</v>
      </c>
    </row>
    <row r="3837" spans="1:22" x14ac:dyDescent="0.25">
      <c r="A3837">
        <v>3880</v>
      </c>
      <c r="B3837" t="s">
        <v>2577</v>
      </c>
      <c r="C3837" t="s">
        <v>143</v>
      </c>
      <c r="D3837" t="s">
        <v>24</v>
      </c>
      <c r="E3837" t="s">
        <v>144</v>
      </c>
      <c r="F3837" t="s">
        <v>2578</v>
      </c>
      <c r="G3837" s="3">
        <v>42241</v>
      </c>
      <c r="H3837" t="s">
        <v>1035</v>
      </c>
      <c r="I3837" t="s">
        <v>27</v>
      </c>
      <c r="J3837">
        <v>7542</v>
      </c>
      <c r="K3837" t="s">
        <v>4535</v>
      </c>
      <c r="L3837">
        <v>177964.93</v>
      </c>
      <c r="M3837" t="s">
        <v>41</v>
      </c>
      <c r="N3837" t="s">
        <v>42</v>
      </c>
      <c r="O3837" t="s">
        <v>988</v>
      </c>
      <c r="P3837" t="s">
        <v>987</v>
      </c>
      <c r="Q3837" t="s">
        <v>1043</v>
      </c>
      <c r="R3837" t="s">
        <v>1044</v>
      </c>
      <c r="S3837" t="s">
        <v>43</v>
      </c>
      <c r="T3837">
        <v>0</v>
      </c>
      <c r="U3837" s="3">
        <v>42244</v>
      </c>
      <c r="V3837" s="4">
        <f t="shared" si="59"/>
        <v>2015</v>
      </c>
    </row>
    <row r="3838" spans="1:22" x14ac:dyDescent="0.25">
      <c r="A3838">
        <v>3881</v>
      </c>
      <c r="B3838" t="s">
        <v>1183</v>
      </c>
      <c r="C3838" t="s">
        <v>1183</v>
      </c>
      <c r="D3838" t="s">
        <v>24</v>
      </c>
      <c r="E3838">
        <v>0</v>
      </c>
      <c r="F3838" t="s">
        <v>1184</v>
      </c>
      <c r="G3838" s="3">
        <v>42241</v>
      </c>
      <c r="H3838" t="s">
        <v>1315</v>
      </c>
      <c r="I3838" t="s">
        <v>27</v>
      </c>
      <c r="J3838">
        <v>5079</v>
      </c>
      <c r="K3838" t="s">
        <v>4536</v>
      </c>
      <c r="L3838">
        <v>11166526.85</v>
      </c>
      <c r="M3838" t="s">
        <v>30</v>
      </c>
      <c r="N3838" t="s">
        <v>31</v>
      </c>
      <c r="O3838" t="s">
        <v>988</v>
      </c>
      <c r="P3838" t="s">
        <v>987</v>
      </c>
      <c r="Q3838" t="s">
        <v>33</v>
      </c>
      <c r="R3838" t="s">
        <v>33</v>
      </c>
      <c r="S3838" t="s">
        <v>34</v>
      </c>
      <c r="T3838">
        <v>0</v>
      </c>
      <c r="U3838" s="3">
        <v>42247</v>
      </c>
      <c r="V3838" s="4">
        <f t="shared" si="59"/>
        <v>2015</v>
      </c>
    </row>
    <row r="3839" spans="1:22" x14ac:dyDescent="0.25">
      <c r="A3839">
        <v>3882</v>
      </c>
      <c r="B3839" t="s">
        <v>82</v>
      </c>
      <c r="C3839" t="s">
        <v>83</v>
      </c>
      <c r="D3839" t="s">
        <v>24</v>
      </c>
      <c r="E3839" t="s">
        <v>84</v>
      </c>
      <c r="F3839" t="s">
        <v>3745</v>
      </c>
      <c r="G3839" s="3">
        <v>42241</v>
      </c>
      <c r="H3839" t="s">
        <v>2107</v>
      </c>
      <c r="I3839" t="s">
        <v>27</v>
      </c>
      <c r="J3839">
        <v>8650</v>
      </c>
      <c r="K3839" t="s">
        <v>3253</v>
      </c>
      <c r="L3839">
        <v>1019222.4</v>
      </c>
      <c r="M3839" t="s">
        <v>41</v>
      </c>
      <c r="N3839" t="s">
        <v>42</v>
      </c>
      <c r="O3839" t="s">
        <v>2077</v>
      </c>
      <c r="P3839" t="s">
        <v>2076</v>
      </c>
      <c r="Q3839" t="s">
        <v>33</v>
      </c>
      <c r="R3839" t="s">
        <v>33</v>
      </c>
      <c r="S3839" t="s">
        <v>43</v>
      </c>
      <c r="T3839">
        <v>50961.120000000003</v>
      </c>
      <c r="U3839" s="3">
        <v>42357</v>
      </c>
      <c r="V3839" s="4">
        <f t="shared" si="59"/>
        <v>2015</v>
      </c>
    </row>
    <row r="3840" spans="1:22" x14ac:dyDescent="0.25">
      <c r="A3840">
        <v>3883</v>
      </c>
      <c r="B3840" t="s">
        <v>1595</v>
      </c>
      <c r="C3840" t="s">
        <v>1596</v>
      </c>
      <c r="D3840" t="s">
        <v>24</v>
      </c>
      <c r="E3840" t="s">
        <v>135</v>
      </c>
      <c r="F3840" t="s">
        <v>4537</v>
      </c>
      <c r="G3840" s="3">
        <v>42241</v>
      </c>
      <c r="H3840" t="s">
        <v>3070</v>
      </c>
      <c r="I3840" t="s">
        <v>27</v>
      </c>
      <c r="J3840">
        <v>8644</v>
      </c>
      <c r="K3840" t="s">
        <v>4538</v>
      </c>
      <c r="L3840">
        <v>1004000</v>
      </c>
      <c r="M3840" t="s">
        <v>41</v>
      </c>
      <c r="N3840" t="s">
        <v>42</v>
      </c>
      <c r="O3840" t="s">
        <v>32</v>
      </c>
      <c r="P3840" t="s">
        <v>3072</v>
      </c>
      <c r="Q3840" t="s">
        <v>33</v>
      </c>
      <c r="R3840" t="s">
        <v>33</v>
      </c>
      <c r="S3840" t="s">
        <v>43</v>
      </c>
      <c r="T3840">
        <v>1567870.4</v>
      </c>
      <c r="U3840" s="3">
        <v>42369</v>
      </c>
      <c r="V3840" s="4">
        <f t="shared" si="59"/>
        <v>2015</v>
      </c>
    </row>
    <row r="3841" spans="1:22" x14ac:dyDescent="0.25">
      <c r="A3841">
        <v>3884</v>
      </c>
      <c r="B3841" t="s">
        <v>3203</v>
      </c>
      <c r="C3841" t="s">
        <v>3204</v>
      </c>
      <c r="D3841" t="s">
        <v>24</v>
      </c>
      <c r="E3841">
        <v>0</v>
      </c>
      <c r="F3841" t="s">
        <v>3205</v>
      </c>
      <c r="G3841" s="3">
        <v>42241</v>
      </c>
      <c r="H3841" t="s">
        <v>1063</v>
      </c>
      <c r="I3841" t="s">
        <v>27</v>
      </c>
      <c r="J3841">
        <v>6434</v>
      </c>
      <c r="K3841" t="s">
        <v>4539</v>
      </c>
      <c r="L3841">
        <v>1149000</v>
      </c>
      <c r="M3841" t="s">
        <v>30</v>
      </c>
      <c r="N3841" t="s">
        <v>31</v>
      </c>
      <c r="O3841" t="s">
        <v>1065</v>
      </c>
      <c r="P3841" t="s">
        <v>1065</v>
      </c>
      <c r="Q3841" t="s">
        <v>33</v>
      </c>
      <c r="R3841" t="s">
        <v>33</v>
      </c>
      <c r="S3841" t="s">
        <v>34</v>
      </c>
      <c r="T3841">
        <v>0</v>
      </c>
      <c r="U3841" s="3">
        <v>42249</v>
      </c>
      <c r="V3841" s="4">
        <f t="shared" si="59"/>
        <v>2015</v>
      </c>
    </row>
    <row r="3842" spans="1:22" x14ac:dyDescent="0.25">
      <c r="A3842">
        <v>3885</v>
      </c>
      <c r="B3842" t="s">
        <v>310</v>
      </c>
      <c r="C3842" t="s">
        <v>311</v>
      </c>
      <c r="D3842" t="s">
        <v>24</v>
      </c>
      <c r="E3842" t="s">
        <v>37</v>
      </c>
      <c r="F3842" t="s">
        <v>2389</v>
      </c>
      <c r="G3842" s="3">
        <v>42241</v>
      </c>
      <c r="H3842" t="s">
        <v>1063</v>
      </c>
      <c r="I3842" t="s">
        <v>27</v>
      </c>
      <c r="J3842">
        <v>8343</v>
      </c>
      <c r="K3842" t="s">
        <v>4540</v>
      </c>
      <c r="L3842">
        <v>29990130</v>
      </c>
      <c r="M3842" t="s">
        <v>41</v>
      </c>
      <c r="N3842" t="s">
        <v>42</v>
      </c>
      <c r="O3842" t="s">
        <v>1065</v>
      </c>
      <c r="P3842" t="s">
        <v>1065</v>
      </c>
      <c r="Q3842" t="s">
        <v>33</v>
      </c>
      <c r="R3842" t="s">
        <v>33</v>
      </c>
      <c r="S3842" t="s">
        <v>43</v>
      </c>
      <c r="T3842">
        <v>0</v>
      </c>
      <c r="U3842" s="3">
        <v>42338</v>
      </c>
      <c r="V3842" s="4">
        <f t="shared" si="59"/>
        <v>2015</v>
      </c>
    </row>
    <row r="3843" spans="1:22" x14ac:dyDescent="0.25">
      <c r="A3843">
        <v>3886</v>
      </c>
      <c r="B3843" t="s">
        <v>250</v>
      </c>
      <c r="C3843" t="s">
        <v>251</v>
      </c>
      <c r="D3843" t="s">
        <v>24</v>
      </c>
      <c r="E3843" t="s">
        <v>208</v>
      </c>
      <c r="F3843" t="s">
        <v>991</v>
      </c>
      <c r="G3843" s="3">
        <v>42241</v>
      </c>
      <c r="H3843" t="s">
        <v>2370</v>
      </c>
      <c r="I3843" t="s">
        <v>27</v>
      </c>
      <c r="J3843">
        <v>8653</v>
      </c>
      <c r="K3843" t="s">
        <v>4179</v>
      </c>
      <c r="L3843">
        <v>3255146</v>
      </c>
      <c r="M3843" t="s">
        <v>41</v>
      </c>
      <c r="N3843" t="s">
        <v>42</v>
      </c>
      <c r="O3843" t="s">
        <v>2077</v>
      </c>
      <c r="P3843" t="s">
        <v>2076</v>
      </c>
      <c r="Q3843" t="s">
        <v>33</v>
      </c>
      <c r="R3843" t="s">
        <v>33</v>
      </c>
      <c r="S3843" t="s">
        <v>43</v>
      </c>
      <c r="T3843">
        <v>162757.30000000002</v>
      </c>
      <c r="U3843" s="3">
        <v>42369</v>
      </c>
      <c r="V3843" s="4">
        <f t="shared" ref="V3843:V3906" si="60">+YEAR(G3843)</f>
        <v>2015</v>
      </c>
    </row>
    <row r="3844" spans="1:22" x14ac:dyDescent="0.25">
      <c r="A3844">
        <v>3887</v>
      </c>
      <c r="B3844" t="s">
        <v>250</v>
      </c>
      <c r="C3844" t="s">
        <v>251</v>
      </c>
      <c r="D3844" t="s">
        <v>24</v>
      </c>
      <c r="E3844" t="s">
        <v>208</v>
      </c>
      <c r="F3844" t="s">
        <v>991</v>
      </c>
      <c r="G3844" s="3">
        <v>42241</v>
      </c>
      <c r="H3844" t="s">
        <v>2396</v>
      </c>
      <c r="I3844" t="s">
        <v>27</v>
      </c>
      <c r="J3844">
        <v>8637</v>
      </c>
      <c r="K3844" t="s">
        <v>4541</v>
      </c>
      <c r="L3844">
        <v>9515698</v>
      </c>
      <c r="M3844" t="s">
        <v>41</v>
      </c>
      <c r="N3844" t="s">
        <v>42</v>
      </c>
      <c r="O3844" t="s">
        <v>2077</v>
      </c>
      <c r="P3844" t="s">
        <v>2076</v>
      </c>
      <c r="Q3844" t="s">
        <v>33</v>
      </c>
      <c r="R3844" t="s">
        <v>33</v>
      </c>
      <c r="S3844" t="s">
        <v>43</v>
      </c>
      <c r="T3844">
        <v>475784.9</v>
      </c>
      <c r="U3844" s="3">
        <v>42369</v>
      </c>
      <c r="V3844" s="4">
        <f t="shared" si="60"/>
        <v>2015</v>
      </c>
    </row>
    <row r="3845" spans="1:22" x14ac:dyDescent="0.25">
      <c r="A3845">
        <v>3888</v>
      </c>
      <c r="B3845" t="s">
        <v>250</v>
      </c>
      <c r="C3845" t="s">
        <v>251</v>
      </c>
      <c r="D3845" t="s">
        <v>24</v>
      </c>
      <c r="E3845" t="s">
        <v>208</v>
      </c>
      <c r="F3845" t="s">
        <v>991</v>
      </c>
      <c r="G3845" s="3">
        <v>42241</v>
      </c>
      <c r="H3845" t="s">
        <v>2698</v>
      </c>
      <c r="I3845" t="s">
        <v>27</v>
      </c>
      <c r="J3845">
        <v>8657</v>
      </c>
      <c r="K3845" t="s">
        <v>4404</v>
      </c>
      <c r="L3845">
        <v>4660880</v>
      </c>
      <c r="M3845" t="s">
        <v>41</v>
      </c>
      <c r="N3845" t="s">
        <v>42</v>
      </c>
      <c r="O3845" t="s">
        <v>2077</v>
      </c>
      <c r="P3845" t="s">
        <v>2076</v>
      </c>
      <c r="Q3845" t="s">
        <v>33</v>
      </c>
      <c r="R3845" t="s">
        <v>33</v>
      </c>
      <c r="S3845" t="s">
        <v>43</v>
      </c>
      <c r="T3845">
        <v>233044</v>
      </c>
      <c r="U3845" s="3">
        <v>42369</v>
      </c>
      <c r="V3845" s="4">
        <f t="shared" si="60"/>
        <v>2015</v>
      </c>
    </row>
    <row r="3846" spans="1:22" x14ac:dyDescent="0.25">
      <c r="A3846">
        <v>3889</v>
      </c>
      <c r="B3846" t="s">
        <v>250</v>
      </c>
      <c r="C3846" t="s">
        <v>251</v>
      </c>
      <c r="D3846" t="s">
        <v>24</v>
      </c>
      <c r="E3846" t="s">
        <v>208</v>
      </c>
      <c r="F3846" t="s">
        <v>991</v>
      </c>
      <c r="G3846" s="3">
        <v>42241</v>
      </c>
      <c r="H3846" t="s">
        <v>2765</v>
      </c>
      <c r="I3846" t="s">
        <v>27</v>
      </c>
      <c r="J3846">
        <v>8654</v>
      </c>
      <c r="K3846" t="s">
        <v>4542</v>
      </c>
      <c r="L3846">
        <v>4903320</v>
      </c>
      <c r="M3846" t="s">
        <v>41</v>
      </c>
      <c r="N3846" t="s">
        <v>42</v>
      </c>
      <c r="O3846" t="s">
        <v>2077</v>
      </c>
      <c r="P3846" t="s">
        <v>2076</v>
      </c>
      <c r="Q3846" t="s">
        <v>33</v>
      </c>
      <c r="R3846" t="s">
        <v>33</v>
      </c>
      <c r="S3846" t="s">
        <v>43</v>
      </c>
      <c r="T3846">
        <v>245166</v>
      </c>
      <c r="U3846" s="3">
        <v>42369</v>
      </c>
      <c r="V3846" s="4">
        <f t="shared" si="60"/>
        <v>2015</v>
      </c>
    </row>
    <row r="3847" spans="1:22" x14ac:dyDescent="0.25">
      <c r="A3847">
        <v>3890</v>
      </c>
      <c r="B3847" t="s">
        <v>3301</v>
      </c>
      <c r="C3847" t="s">
        <v>143</v>
      </c>
      <c r="D3847" t="s">
        <v>24</v>
      </c>
      <c r="E3847" t="s">
        <v>144</v>
      </c>
      <c r="F3847" t="s">
        <v>3302</v>
      </c>
      <c r="G3847" s="3">
        <v>42241</v>
      </c>
      <c r="H3847" t="s">
        <v>1035</v>
      </c>
      <c r="I3847" t="s">
        <v>27</v>
      </c>
      <c r="J3847">
        <v>6238</v>
      </c>
      <c r="K3847" t="s">
        <v>4543</v>
      </c>
      <c r="L3847">
        <v>3252442.54</v>
      </c>
      <c r="M3847" t="s">
        <v>41</v>
      </c>
      <c r="N3847" t="s">
        <v>42</v>
      </c>
      <c r="O3847" t="s">
        <v>988</v>
      </c>
      <c r="P3847" t="s">
        <v>987</v>
      </c>
      <c r="Q3847" t="s">
        <v>61</v>
      </c>
      <c r="R3847" t="s">
        <v>62</v>
      </c>
      <c r="S3847" t="s">
        <v>43</v>
      </c>
      <c r="T3847">
        <v>0</v>
      </c>
      <c r="U3847" s="3">
        <v>42272</v>
      </c>
      <c r="V3847" s="4">
        <f t="shared" si="60"/>
        <v>2015</v>
      </c>
    </row>
    <row r="3848" spans="1:22" x14ac:dyDescent="0.25">
      <c r="A3848">
        <v>3891</v>
      </c>
      <c r="B3848" t="s">
        <v>4544</v>
      </c>
      <c r="C3848" t="s">
        <v>222</v>
      </c>
      <c r="D3848" t="s">
        <v>24</v>
      </c>
      <c r="E3848" t="s">
        <v>37</v>
      </c>
      <c r="F3848" t="s">
        <v>4545</v>
      </c>
      <c r="G3848" s="3">
        <v>42241</v>
      </c>
      <c r="H3848" t="s">
        <v>26</v>
      </c>
      <c r="I3848" t="s">
        <v>27</v>
      </c>
      <c r="J3848">
        <v>8762</v>
      </c>
      <c r="K3848" t="s">
        <v>4546</v>
      </c>
      <c r="L3848">
        <v>25044518</v>
      </c>
      <c r="M3848" t="s">
        <v>41</v>
      </c>
      <c r="N3848" t="s">
        <v>42</v>
      </c>
      <c r="O3848" t="s">
        <v>32</v>
      </c>
      <c r="P3848" t="s">
        <v>3072</v>
      </c>
      <c r="Q3848" t="s">
        <v>1126</v>
      </c>
      <c r="R3848" t="s">
        <v>1127</v>
      </c>
      <c r="S3848" t="s">
        <v>43</v>
      </c>
      <c r="T3848">
        <v>3264386.2931000004</v>
      </c>
      <c r="U3848" s="3">
        <v>42362</v>
      </c>
      <c r="V3848" s="4">
        <f t="shared" si="60"/>
        <v>2015</v>
      </c>
    </row>
    <row r="3849" spans="1:22" x14ac:dyDescent="0.25">
      <c r="A3849">
        <v>3892</v>
      </c>
      <c r="B3849" t="s">
        <v>1236</v>
      </c>
      <c r="C3849" t="s">
        <v>1237</v>
      </c>
      <c r="D3849" t="s">
        <v>24</v>
      </c>
      <c r="E3849" t="s">
        <v>139</v>
      </c>
      <c r="F3849" t="s">
        <v>1238</v>
      </c>
      <c r="G3849" s="3">
        <v>42241</v>
      </c>
      <c r="H3849" t="s">
        <v>2698</v>
      </c>
      <c r="I3849" t="s">
        <v>27</v>
      </c>
      <c r="J3849">
        <v>8723</v>
      </c>
      <c r="K3849" t="s">
        <v>4404</v>
      </c>
      <c r="L3849">
        <v>4319840</v>
      </c>
      <c r="M3849" t="s">
        <v>41</v>
      </c>
      <c r="N3849" t="s">
        <v>42</v>
      </c>
      <c r="O3849" t="s">
        <v>2077</v>
      </c>
      <c r="P3849" t="s">
        <v>2076</v>
      </c>
      <c r="Q3849" t="s">
        <v>33</v>
      </c>
      <c r="R3849" t="s">
        <v>33</v>
      </c>
      <c r="S3849" t="s">
        <v>43</v>
      </c>
      <c r="T3849">
        <v>215992</v>
      </c>
      <c r="U3849" s="3">
        <v>42358</v>
      </c>
      <c r="V3849" s="4">
        <f t="shared" si="60"/>
        <v>2015</v>
      </c>
    </row>
    <row r="3850" spans="1:22" x14ac:dyDescent="0.25">
      <c r="A3850">
        <v>3893</v>
      </c>
      <c r="B3850" t="s">
        <v>1236</v>
      </c>
      <c r="C3850" t="s">
        <v>1237</v>
      </c>
      <c r="D3850" t="s">
        <v>24</v>
      </c>
      <c r="E3850" t="s">
        <v>139</v>
      </c>
      <c r="F3850" t="s">
        <v>1238</v>
      </c>
      <c r="G3850" s="3">
        <v>42241</v>
      </c>
      <c r="H3850" t="s">
        <v>2370</v>
      </c>
      <c r="I3850" t="s">
        <v>27</v>
      </c>
      <c r="J3850">
        <v>8722</v>
      </c>
      <c r="K3850" t="s">
        <v>4547</v>
      </c>
      <c r="L3850">
        <v>2153122.4</v>
      </c>
      <c r="M3850" t="s">
        <v>41</v>
      </c>
      <c r="N3850" t="s">
        <v>42</v>
      </c>
      <c r="O3850" t="s">
        <v>2077</v>
      </c>
      <c r="P3850" t="s">
        <v>2076</v>
      </c>
      <c r="Q3850" t="s">
        <v>33</v>
      </c>
      <c r="R3850" t="s">
        <v>33</v>
      </c>
      <c r="S3850" t="s">
        <v>43</v>
      </c>
      <c r="T3850">
        <v>107656.12</v>
      </c>
      <c r="U3850" s="3">
        <v>42358</v>
      </c>
      <c r="V3850" s="4">
        <f t="shared" si="60"/>
        <v>2015</v>
      </c>
    </row>
    <row r="3851" spans="1:22" x14ac:dyDescent="0.25">
      <c r="A3851">
        <v>3894</v>
      </c>
      <c r="B3851" t="s">
        <v>1236</v>
      </c>
      <c r="C3851" t="s">
        <v>1237</v>
      </c>
      <c r="D3851" t="s">
        <v>24</v>
      </c>
      <c r="E3851" t="s">
        <v>139</v>
      </c>
      <c r="F3851" t="s">
        <v>1238</v>
      </c>
      <c r="G3851" s="3">
        <v>42241</v>
      </c>
      <c r="H3851" t="s">
        <v>2698</v>
      </c>
      <c r="I3851" t="s">
        <v>27</v>
      </c>
      <c r="J3851">
        <v>8721</v>
      </c>
      <c r="K3851" t="s">
        <v>4541</v>
      </c>
      <c r="L3851">
        <v>8469160</v>
      </c>
      <c r="M3851" t="s">
        <v>41</v>
      </c>
      <c r="N3851" t="s">
        <v>42</v>
      </c>
      <c r="O3851" t="s">
        <v>2077</v>
      </c>
      <c r="P3851" t="s">
        <v>2076</v>
      </c>
      <c r="Q3851" t="s">
        <v>33</v>
      </c>
      <c r="R3851" t="s">
        <v>33</v>
      </c>
      <c r="S3851" t="s">
        <v>43</v>
      </c>
      <c r="T3851">
        <v>423458</v>
      </c>
      <c r="U3851" s="3">
        <v>42358</v>
      </c>
      <c r="V3851" s="4">
        <f t="shared" si="60"/>
        <v>2015</v>
      </c>
    </row>
    <row r="3852" spans="1:22" x14ac:dyDescent="0.25">
      <c r="A3852">
        <v>3895</v>
      </c>
      <c r="B3852" t="s">
        <v>1236</v>
      </c>
      <c r="C3852" t="s">
        <v>1237</v>
      </c>
      <c r="D3852" t="s">
        <v>24</v>
      </c>
      <c r="E3852" t="s">
        <v>139</v>
      </c>
      <c r="F3852" t="s">
        <v>1238</v>
      </c>
      <c r="G3852" s="3">
        <v>42241</v>
      </c>
      <c r="H3852" t="s">
        <v>2698</v>
      </c>
      <c r="I3852" t="s">
        <v>27</v>
      </c>
      <c r="J3852">
        <v>8718</v>
      </c>
      <c r="K3852" t="s">
        <v>4548</v>
      </c>
      <c r="L3852">
        <v>4213120</v>
      </c>
      <c r="M3852" t="s">
        <v>41</v>
      </c>
      <c r="N3852" t="s">
        <v>42</v>
      </c>
      <c r="O3852" t="s">
        <v>2077</v>
      </c>
      <c r="P3852" t="s">
        <v>2076</v>
      </c>
      <c r="Q3852" t="s">
        <v>33</v>
      </c>
      <c r="R3852" t="s">
        <v>33</v>
      </c>
      <c r="S3852" t="s">
        <v>43</v>
      </c>
      <c r="T3852">
        <v>210656</v>
      </c>
      <c r="U3852" s="3">
        <v>42358</v>
      </c>
      <c r="V3852" s="4">
        <f t="shared" si="60"/>
        <v>2015</v>
      </c>
    </row>
    <row r="3853" spans="1:22" x14ac:dyDescent="0.25">
      <c r="A3853">
        <v>3896</v>
      </c>
      <c r="B3853" t="s">
        <v>492</v>
      </c>
      <c r="C3853" t="s">
        <v>493</v>
      </c>
      <c r="D3853" t="s">
        <v>24</v>
      </c>
      <c r="E3853" t="s">
        <v>475</v>
      </c>
      <c r="F3853" t="s">
        <v>1377</v>
      </c>
      <c r="G3853" s="3">
        <v>42241</v>
      </c>
      <c r="H3853" t="s">
        <v>51</v>
      </c>
      <c r="I3853" t="s">
        <v>27</v>
      </c>
      <c r="J3853">
        <v>8784</v>
      </c>
      <c r="K3853" t="s">
        <v>3754</v>
      </c>
      <c r="L3853">
        <v>5742001</v>
      </c>
      <c r="M3853" t="s">
        <v>41</v>
      </c>
      <c r="N3853" t="s">
        <v>42</v>
      </c>
      <c r="O3853" t="s">
        <v>54</v>
      </c>
      <c r="P3853" t="s">
        <v>53</v>
      </c>
      <c r="Q3853" t="s">
        <v>33</v>
      </c>
      <c r="R3853" t="s">
        <v>33</v>
      </c>
      <c r="S3853" t="s">
        <v>43</v>
      </c>
      <c r="T3853">
        <v>1016334.177</v>
      </c>
      <c r="U3853" s="3">
        <v>42248</v>
      </c>
      <c r="V3853" s="4">
        <f t="shared" si="60"/>
        <v>2015</v>
      </c>
    </row>
    <row r="3854" spans="1:22" x14ac:dyDescent="0.25">
      <c r="A3854">
        <v>3897</v>
      </c>
      <c r="B3854" t="s">
        <v>338</v>
      </c>
      <c r="C3854" t="s">
        <v>339</v>
      </c>
      <c r="D3854" t="s">
        <v>24</v>
      </c>
      <c r="E3854" t="s">
        <v>248</v>
      </c>
      <c r="F3854" t="s">
        <v>340</v>
      </c>
      <c r="G3854" s="3">
        <v>42241</v>
      </c>
      <c r="H3854" t="s">
        <v>2742</v>
      </c>
      <c r="I3854" t="s">
        <v>27</v>
      </c>
      <c r="J3854">
        <v>8460</v>
      </c>
      <c r="K3854" t="s">
        <v>3331</v>
      </c>
      <c r="L3854">
        <v>111729682</v>
      </c>
      <c r="M3854" t="s">
        <v>41</v>
      </c>
      <c r="N3854" t="s">
        <v>42</v>
      </c>
      <c r="O3854" t="s">
        <v>1115</v>
      </c>
      <c r="P3854" t="s">
        <v>2744</v>
      </c>
      <c r="Q3854" t="s">
        <v>33</v>
      </c>
      <c r="R3854" t="s">
        <v>33</v>
      </c>
      <c r="S3854" t="s">
        <v>43</v>
      </c>
      <c r="T3854">
        <v>58364841</v>
      </c>
      <c r="U3854" s="3">
        <v>42947</v>
      </c>
      <c r="V3854" s="4">
        <f t="shared" si="60"/>
        <v>2015</v>
      </c>
    </row>
    <row r="3855" spans="1:22" x14ac:dyDescent="0.25">
      <c r="A3855">
        <v>3898</v>
      </c>
      <c r="B3855" t="s">
        <v>441</v>
      </c>
      <c r="C3855" t="s">
        <v>442</v>
      </c>
      <c r="D3855" t="s">
        <v>257</v>
      </c>
      <c r="E3855">
        <v>0</v>
      </c>
      <c r="F3855" t="s">
        <v>2930</v>
      </c>
      <c r="G3855" s="3">
        <v>42241</v>
      </c>
      <c r="H3855" t="s">
        <v>1165</v>
      </c>
      <c r="I3855" t="s">
        <v>27</v>
      </c>
      <c r="J3855">
        <v>5940</v>
      </c>
      <c r="K3855" t="s">
        <v>4549</v>
      </c>
      <c r="L3855">
        <v>45148024.340000004</v>
      </c>
      <c r="M3855" t="s">
        <v>30</v>
      </c>
      <c r="N3855" t="s">
        <v>31</v>
      </c>
      <c r="O3855" t="s">
        <v>988</v>
      </c>
      <c r="P3855" t="s">
        <v>987</v>
      </c>
      <c r="Q3855" t="s">
        <v>33</v>
      </c>
      <c r="R3855" t="s">
        <v>33</v>
      </c>
      <c r="S3855" t="s">
        <v>34</v>
      </c>
      <c r="T3855">
        <v>0</v>
      </c>
      <c r="U3855" s="3">
        <v>42460</v>
      </c>
      <c r="V3855" s="4">
        <f t="shared" si="60"/>
        <v>2015</v>
      </c>
    </row>
    <row r="3856" spans="1:22" x14ac:dyDescent="0.25">
      <c r="A3856">
        <v>3899</v>
      </c>
      <c r="B3856" t="s">
        <v>4550</v>
      </c>
      <c r="C3856" t="s">
        <v>4551</v>
      </c>
      <c r="D3856" t="s">
        <v>257</v>
      </c>
      <c r="E3856">
        <v>0</v>
      </c>
      <c r="F3856" t="s">
        <v>4552</v>
      </c>
      <c r="G3856" s="3">
        <v>42242</v>
      </c>
      <c r="H3856" t="s">
        <v>836</v>
      </c>
      <c r="I3856" t="s">
        <v>27</v>
      </c>
      <c r="J3856">
        <v>8802</v>
      </c>
      <c r="K3856" t="s">
        <v>869</v>
      </c>
      <c r="L3856">
        <v>74058600</v>
      </c>
      <c r="M3856" t="s">
        <v>41</v>
      </c>
      <c r="N3856" t="s">
        <v>31</v>
      </c>
      <c r="O3856" t="s">
        <v>32</v>
      </c>
      <c r="P3856" t="s">
        <v>838</v>
      </c>
      <c r="Q3856" t="s">
        <v>2234</v>
      </c>
      <c r="R3856" t="s">
        <v>2235</v>
      </c>
      <c r="S3856" t="s">
        <v>977</v>
      </c>
      <c r="T3856">
        <v>20255236</v>
      </c>
      <c r="U3856" s="3">
        <v>42303</v>
      </c>
      <c r="V3856" s="4">
        <f t="shared" si="60"/>
        <v>2015</v>
      </c>
    </row>
    <row r="3857" spans="1:22" x14ac:dyDescent="0.25">
      <c r="A3857">
        <v>3900</v>
      </c>
      <c r="B3857" t="s">
        <v>4550</v>
      </c>
      <c r="C3857" t="s">
        <v>4551</v>
      </c>
      <c r="D3857" t="s">
        <v>257</v>
      </c>
      <c r="E3857">
        <v>0</v>
      </c>
      <c r="F3857" t="s">
        <v>4552</v>
      </c>
      <c r="G3857" s="3">
        <v>42242</v>
      </c>
      <c r="H3857" t="s">
        <v>836</v>
      </c>
      <c r="I3857" t="s">
        <v>27</v>
      </c>
      <c r="J3857">
        <v>8796</v>
      </c>
      <c r="K3857" t="s">
        <v>869</v>
      </c>
      <c r="L3857">
        <v>57508600</v>
      </c>
      <c r="M3857" t="s">
        <v>41</v>
      </c>
      <c r="N3857" t="s">
        <v>31</v>
      </c>
      <c r="O3857" t="s">
        <v>32</v>
      </c>
      <c r="P3857" t="s">
        <v>838</v>
      </c>
      <c r="Q3857" t="s">
        <v>2234</v>
      </c>
      <c r="R3857" t="s">
        <v>2235</v>
      </c>
      <c r="S3857" t="s">
        <v>977</v>
      </c>
      <c r="T3857">
        <v>15952236</v>
      </c>
      <c r="U3857" s="3">
        <v>42303</v>
      </c>
      <c r="V3857" s="4">
        <f t="shared" si="60"/>
        <v>2015</v>
      </c>
    </row>
    <row r="3858" spans="1:22" x14ac:dyDescent="0.25">
      <c r="A3858">
        <v>3901</v>
      </c>
      <c r="B3858" t="s">
        <v>1938</v>
      </c>
      <c r="C3858" t="s">
        <v>222</v>
      </c>
      <c r="D3858" t="s">
        <v>24</v>
      </c>
      <c r="E3858" t="s">
        <v>37</v>
      </c>
      <c r="F3858" t="s">
        <v>1939</v>
      </c>
      <c r="G3858" s="3">
        <v>42242</v>
      </c>
      <c r="H3858" t="s">
        <v>26</v>
      </c>
      <c r="I3858" t="s">
        <v>27</v>
      </c>
      <c r="J3858">
        <v>8730</v>
      </c>
      <c r="K3858" t="s">
        <v>194</v>
      </c>
      <c r="L3858">
        <v>10000000</v>
      </c>
      <c r="M3858" t="s">
        <v>41</v>
      </c>
      <c r="N3858" t="s">
        <v>42</v>
      </c>
      <c r="O3858" t="s">
        <v>32</v>
      </c>
      <c r="P3858" t="s">
        <v>29</v>
      </c>
      <c r="Q3858" t="s">
        <v>33</v>
      </c>
      <c r="R3858" t="s">
        <v>33</v>
      </c>
      <c r="S3858" t="s">
        <v>43</v>
      </c>
      <c r="T3858">
        <v>2270000</v>
      </c>
      <c r="U3858" s="3">
        <v>42369</v>
      </c>
      <c r="V3858" s="4">
        <f t="shared" si="60"/>
        <v>2015</v>
      </c>
    </row>
    <row r="3859" spans="1:22" x14ac:dyDescent="0.25">
      <c r="A3859">
        <v>3902</v>
      </c>
      <c r="B3859" t="s">
        <v>767</v>
      </c>
      <c r="C3859" t="s">
        <v>768</v>
      </c>
      <c r="D3859" t="s">
        <v>24</v>
      </c>
      <c r="E3859" t="s">
        <v>71</v>
      </c>
      <c r="F3859" t="s">
        <v>769</v>
      </c>
      <c r="G3859" s="3">
        <v>42242</v>
      </c>
      <c r="H3859" t="s">
        <v>2698</v>
      </c>
      <c r="I3859" t="s">
        <v>27</v>
      </c>
      <c r="J3859">
        <v>8804</v>
      </c>
      <c r="K3859" t="s">
        <v>2979</v>
      </c>
      <c r="L3859">
        <v>343360</v>
      </c>
      <c r="M3859" t="s">
        <v>41</v>
      </c>
      <c r="N3859" t="s">
        <v>42</v>
      </c>
      <c r="O3859" t="s">
        <v>2077</v>
      </c>
      <c r="P3859" t="s">
        <v>2076</v>
      </c>
      <c r="Q3859" t="s">
        <v>33</v>
      </c>
      <c r="R3859" t="s">
        <v>33</v>
      </c>
      <c r="S3859" t="s">
        <v>43</v>
      </c>
      <c r="T3859">
        <v>17168</v>
      </c>
      <c r="U3859" s="3">
        <v>42279</v>
      </c>
      <c r="V3859" s="4">
        <f t="shared" si="60"/>
        <v>2015</v>
      </c>
    </row>
    <row r="3860" spans="1:22" x14ac:dyDescent="0.25">
      <c r="A3860">
        <v>3903</v>
      </c>
      <c r="B3860" t="s">
        <v>767</v>
      </c>
      <c r="C3860" t="s">
        <v>768</v>
      </c>
      <c r="D3860" t="s">
        <v>24</v>
      </c>
      <c r="E3860" t="s">
        <v>71</v>
      </c>
      <c r="F3860" t="s">
        <v>769</v>
      </c>
      <c r="G3860" s="3">
        <v>42242</v>
      </c>
      <c r="H3860" t="s">
        <v>2396</v>
      </c>
      <c r="I3860" t="s">
        <v>27</v>
      </c>
      <c r="J3860">
        <v>8806</v>
      </c>
      <c r="K3860" t="s">
        <v>3666</v>
      </c>
      <c r="L3860">
        <v>535092</v>
      </c>
      <c r="M3860" t="s">
        <v>41</v>
      </c>
      <c r="N3860" t="s">
        <v>42</v>
      </c>
      <c r="O3860" t="s">
        <v>2077</v>
      </c>
      <c r="P3860" t="s">
        <v>2076</v>
      </c>
      <c r="Q3860" t="s">
        <v>33</v>
      </c>
      <c r="R3860" t="s">
        <v>33</v>
      </c>
      <c r="S3860" t="s">
        <v>43</v>
      </c>
      <c r="T3860">
        <v>26754.600000000002</v>
      </c>
      <c r="U3860" s="3">
        <v>42279</v>
      </c>
      <c r="V3860" s="4">
        <f t="shared" si="60"/>
        <v>2015</v>
      </c>
    </row>
    <row r="3861" spans="1:22" x14ac:dyDescent="0.25">
      <c r="A3861">
        <v>3904</v>
      </c>
      <c r="B3861" t="s">
        <v>767</v>
      </c>
      <c r="C3861" t="s">
        <v>768</v>
      </c>
      <c r="D3861" t="s">
        <v>24</v>
      </c>
      <c r="E3861" t="s">
        <v>71</v>
      </c>
      <c r="F3861" t="s">
        <v>769</v>
      </c>
      <c r="G3861" s="3">
        <v>42242</v>
      </c>
      <c r="H3861" t="s">
        <v>2340</v>
      </c>
      <c r="I3861" t="s">
        <v>27</v>
      </c>
      <c r="J3861">
        <v>8807</v>
      </c>
      <c r="K3861" t="s">
        <v>2981</v>
      </c>
      <c r="L3861">
        <v>187925</v>
      </c>
      <c r="M3861" t="s">
        <v>41</v>
      </c>
      <c r="N3861" t="s">
        <v>42</v>
      </c>
      <c r="O3861" t="s">
        <v>2077</v>
      </c>
      <c r="P3861" t="s">
        <v>2076</v>
      </c>
      <c r="Q3861" t="s">
        <v>33</v>
      </c>
      <c r="R3861" t="s">
        <v>33</v>
      </c>
      <c r="S3861" t="s">
        <v>43</v>
      </c>
      <c r="T3861">
        <v>9396.25</v>
      </c>
      <c r="U3861" s="3">
        <v>42279</v>
      </c>
      <c r="V3861" s="4">
        <f t="shared" si="60"/>
        <v>2015</v>
      </c>
    </row>
    <row r="3862" spans="1:22" x14ac:dyDescent="0.25">
      <c r="A3862">
        <v>3905</v>
      </c>
      <c r="B3862" t="s">
        <v>767</v>
      </c>
      <c r="C3862" t="s">
        <v>768</v>
      </c>
      <c r="D3862" t="s">
        <v>24</v>
      </c>
      <c r="E3862" t="s">
        <v>71</v>
      </c>
      <c r="F3862" t="s">
        <v>769</v>
      </c>
      <c r="G3862" s="3">
        <v>42242</v>
      </c>
      <c r="H3862" t="s">
        <v>2340</v>
      </c>
      <c r="I3862" t="s">
        <v>27</v>
      </c>
      <c r="J3862">
        <v>8809</v>
      </c>
      <c r="K3862" t="s">
        <v>2982</v>
      </c>
      <c r="L3862">
        <v>289233</v>
      </c>
      <c r="M3862" t="s">
        <v>41</v>
      </c>
      <c r="N3862" t="s">
        <v>42</v>
      </c>
      <c r="O3862" t="s">
        <v>2077</v>
      </c>
      <c r="P3862" t="s">
        <v>2076</v>
      </c>
      <c r="Q3862" t="s">
        <v>33</v>
      </c>
      <c r="R3862" t="s">
        <v>33</v>
      </c>
      <c r="S3862" t="s">
        <v>43</v>
      </c>
      <c r="T3862">
        <v>14461.650000000001</v>
      </c>
      <c r="U3862" s="3">
        <v>42279</v>
      </c>
      <c r="V3862" s="4">
        <f t="shared" si="60"/>
        <v>2015</v>
      </c>
    </row>
    <row r="3863" spans="1:22" x14ac:dyDescent="0.25">
      <c r="A3863">
        <v>3906</v>
      </c>
      <c r="B3863" t="s">
        <v>44</v>
      </c>
      <c r="C3863" t="s">
        <v>45</v>
      </c>
      <c r="D3863" t="s">
        <v>24</v>
      </c>
      <c r="E3863" t="s">
        <v>32</v>
      </c>
      <c r="F3863" t="s">
        <v>889</v>
      </c>
      <c r="G3863" s="3">
        <v>42242</v>
      </c>
      <c r="H3863" t="s">
        <v>1063</v>
      </c>
      <c r="I3863" t="s">
        <v>27</v>
      </c>
      <c r="J3863">
        <v>7643</v>
      </c>
      <c r="K3863" t="s">
        <v>4553</v>
      </c>
      <c r="L3863">
        <v>64355900</v>
      </c>
      <c r="M3863" t="s">
        <v>41</v>
      </c>
      <c r="N3863" t="s">
        <v>42</v>
      </c>
      <c r="O3863" t="s">
        <v>1065</v>
      </c>
      <c r="P3863" t="s">
        <v>1065</v>
      </c>
      <c r="Q3863" t="s">
        <v>33</v>
      </c>
      <c r="R3863" t="s">
        <v>33</v>
      </c>
      <c r="S3863" t="s">
        <v>43</v>
      </c>
      <c r="T3863">
        <v>0</v>
      </c>
      <c r="U3863" s="3">
        <v>42251</v>
      </c>
      <c r="V3863" s="4">
        <f t="shared" si="60"/>
        <v>2015</v>
      </c>
    </row>
    <row r="3864" spans="1:22" x14ac:dyDescent="0.25">
      <c r="A3864">
        <v>3907</v>
      </c>
      <c r="B3864" t="s">
        <v>215</v>
      </c>
      <c r="C3864" t="s">
        <v>152</v>
      </c>
      <c r="D3864" t="s">
        <v>24</v>
      </c>
      <c r="E3864" t="s">
        <v>135</v>
      </c>
      <c r="F3864" t="s">
        <v>3538</v>
      </c>
      <c r="G3864" s="3">
        <v>42242</v>
      </c>
      <c r="H3864" t="s">
        <v>1000</v>
      </c>
      <c r="I3864" t="s">
        <v>27</v>
      </c>
      <c r="J3864">
        <v>8549</v>
      </c>
      <c r="K3864" t="s">
        <v>4554</v>
      </c>
      <c r="L3864">
        <v>690888.96</v>
      </c>
      <c r="M3864" t="s">
        <v>41</v>
      </c>
      <c r="N3864" t="s">
        <v>42</v>
      </c>
      <c r="O3864" t="s">
        <v>988</v>
      </c>
      <c r="P3864" t="s">
        <v>987</v>
      </c>
      <c r="Q3864" t="s">
        <v>33</v>
      </c>
      <c r="R3864" t="s">
        <v>33</v>
      </c>
      <c r="S3864" t="s">
        <v>43</v>
      </c>
      <c r="T3864">
        <v>0</v>
      </c>
      <c r="U3864" s="3">
        <v>42251</v>
      </c>
      <c r="V3864" s="4">
        <f t="shared" si="60"/>
        <v>2015</v>
      </c>
    </row>
    <row r="3865" spans="1:22" x14ac:dyDescent="0.25">
      <c r="A3865">
        <v>3908</v>
      </c>
      <c r="B3865" t="s">
        <v>215</v>
      </c>
      <c r="C3865" t="s">
        <v>152</v>
      </c>
      <c r="D3865" t="s">
        <v>24</v>
      </c>
      <c r="E3865" t="s">
        <v>135</v>
      </c>
      <c r="F3865" t="s">
        <v>3538</v>
      </c>
      <c r="G3865" s="3">
        <v>42242</v>
      </c>
      <c r="H3865" t="s">
        <v>1073</v>
      </c>
      <c r="I3865" t="s">
        <v>27</v>
      </c>
      <c r="J3865">
        <v>8819</v>
      </c>
      <c r="K3865" t="s">
        <v>4555</v>
      </c>
      <c r="L3865">
        <v>13853600</v>
      </c>
      <c r="M3865" t="s">
        <v>41</v>
      </c>
      <c r="N3865" t="s">
        <v>42</v>
      </c>
      <c r="O3865" t="s">
        <v>1065</v>
      </c>
      <c r="P3865" t="s">
        <v>1065</v>
      </c>
      <c r="Q3865" t="s">
        <v>33</v>
      </c>
      <c r="R3865" t="s">
        <v>33</v>
      </c>
      <c r="S3865" t="s">
        <v>43</v>
      </c>
      <c r="T3865">
        <v>0</v>
      </c>
      <c r="U3865" s="3">
        <v>42254</v>
      </c>
      <c r="V3865" s="4">
        <f t="shared" si="60"/>
        <v>2015</v>
      </c>
    </row>
    <row r="3866" spans="1:22" x14ac:dyDescent="0.25">
      <c r="A3866">
        <v>3909</v>
      </c>
      <c r="B3866" t="s">
        <v>885</v>
      </c>
      <c r="C3866" t="s">
        <v>886</v>
      </c>
      <c r="D3866" t="s">
        <v>24</v>
      </c>
      <c r="E3866" t="s">
        <v>148</v>
      </c>
      <c r="F3866" t="s">
        <v>2020</v>
      </c>
      <c r="G3866" s="3">
        <v>42242</v>
      </c>
      <c r="H3866" t="s">
        <v>1000</v>
      </c>
      <c r="I3866" t="s">
        <v>27</v>
      </c>
      <c r="J3866">
        <v>7817</v>
      </c>
      <c r="K3866" t="s">
        <v>4556</v>
      </c>
      <c r="L3866">
        <v>22703841.600000001</v>
      </c>
      <c r="M3866" t="s">
        <v>41</v>
      </c>
      <c r="N3866" t="s">
        <v>42</v>
      </c>
      <c r="O3866" t="s">
        <v>988</v>
      </c>
      <c r="P3866" t="s">
        <v>987</v>
      </c>
      <c r="Q3866" t="s">
        <v>33</v>
      </c>
      <c r="R3866" t="s">
        <v>33</v>
      </c>
      <c r="S3866" t="s">
        <v>43</v>
      </c>
      <c r="T3866">
        <v>0</v>
      </c>
      <c r="U3866" s="3">
        <v>42247</v>
      </c>
      <c r="V3866" s="4">
        <f t="shared" si="60"/>
        <v>2015</v>
      </c>
    </row>
    <row r="3867" spans="1:22" x14ac:dyDescent="0.25">
      <c r="A3867">
        <v>3910</v>
      </c>
      <c r="B3867" t="s">
        <v>2524</v>
      </c>
      <c r="C3867" t="s">
        <v>2525</v>
      </c>
      <c r="D3867" t="s">
        <v>257</v>
      </c>
      <c r="E3867">
        <v>0</v>
      </c>
      <c r="F3867" t="s">
        <v>2526</v>
      </c>
      <c r="G3867" s="3">
        <v>42243</v>
      </c>
      <c r="H3867" t="s">
        <v>1318</v>
      </c>
      <c r="I3867" t="s">
        <v>27</v>
      </c>
      <c r="J3867">
        <v>8505</v>
      </c>
      <c r="K3867" t="s">
        <v>4557</v>
      </c>
      <c r="L3867">
        <v>4630016</v>
      </c>
      <c r="M3867" t="s">
        <v>30</v>
      </c>
      <c r="N3867" t="s">
        <v>31</v>
      </c>
      <c r="O3867" t="s">
        <v>988</v>
      </c>
      <c r="P3867" t="s">
        <v>987</v>
      </c>
      <c r="Q3867" t="s">
        <v>33</v>
      </c>
      <c r="R3867" t="s">
        <v>33</v>
      </c>
      <c r="S3867" t="s">
        <v>34</v>
      </c>
      <c r="T3867">
        <v>0</v>
      </c>
      <c r="U3867" s="3">
        <v>42247</v>
      </c>
      <c r="V3867" s="4">
        <f t="shared" si="60"/>
        <v>2015</v>
      </c>
    </row>
    <row r="3868" spans="1:22" x14ac:dyDescent="0.25">
      <c r="A3868">
        <v>3911</v>
      </c>
      <c r="B3868" t="s">
        <v>243</v>
      </c>
      <c r="C3868" t="s">
        <v>152</v>
      </c>
      <c r="D3868" t="s">
        <v>24</v>
      </c>
      <c r="E3868" t="s">
        <v>135</v>
      </c>
      <c r="F3868" t="s">
        <v>554</v>
      </c>
      <c r="G3868" s="3">
        <v>42243</v>
      </c>
      <c r="H3868" t="s">
        <v>1341</v>
      </c>
      <c r="I3868" t="s">
        <v>253</v>
      </c>
      <c r="J3868">
        <v>8569</v>
      </c>
      <c r="K3868" t="s">
        <v>4558</v>
      </c>
      <c r="L3868">
        <v>2881499.21</v>
      </c>
      <c r="M3868" t="s">
        <v>41</v>
      </c>
      <c r="N3868" t="s">
        <v>42</v>
      </c>
      <c r="O3868" t="s">
        <v>988</v>
      </c>
      <c r="P3868" t="s">
        <v>987</v>
      </c>
      <c r="Q3868" t="s">
        <v>33</v>
      </c>
      <c r="R3868" t="s">
        <v>33</v>
      </c>
      <c r="S3868" t="s">
        <v>43</v>
      </c>
      <c r="T3868">
        <v>0</v>
      </c>
      <c r="U3868" s="3">
        <v>42251</v>
      </c>
      <c r="V3868" s="4">
        <f t="shared" si="60"/>
        <v>2015</v>
      </c>
    </row>
    <row r="3869" spans="1:22" x14ac:dyDescent="0.25">
      <c r="A3869">
        <v>3912</v>
      </c>
      <c r="B3869" t="s">
        <v>4559</v>
      </c>
      <c r="C3869" t="s">
        <v>380</v>
      </c>
      <c r="D3869" t="s">
        <v>24</v>
      </c>
      <c r="E3869" t="s">
        <v>84</v>
      </c>
      <c r="F3869" t="s">
        <v>4560</v>
      </c>
      <c r="G3869" s="3">
        <v>42243</v>
      </c>
      <c r="H3869" t="s">
        <v>1000</v>
      </c>
      <c r="I3869" t="s">
        <v>27</v>
      </c>
      <c r="J3869">
        <v>8247</v>
      </c>
      <c r="K3869" t="s">
        <v>4561</v>
      </c>
      <c r="L3869">
        <v>7948025.71</v>
      </c>
      <c r="M3869" t="s">
        <v>41</v>
      </c>
      <c r="N3869" t="s">
        <v>42</v>
      </c>
      <c r="O3869" t="s">
        <v>988</v>
      </c>
      <c r="P3869" t="s">
        <v>987</v>
      </c>
      <c r="Q3869" t="s">
        <v>100</v>
      </c>
      <c r="R3869" t="s">
        <v>1163</v>
      </c>
      <c r="S3869" t="s">
        <v>43</v>
      </c>
      <c r="T3869">
        <v>0</v>
      </c>
      <c r="U3869" s="3">
        <v>42256</v>
      </c>
      <c r="V3869" s="4">
        <f t="shared" si="60"/>
        <v>2015</v>
      </c>
    </row>
    <row r="3870" spans="1:22" x14ac:dyDescent="0.25">
      <c r="A3870">
        <v>3913</v>
      </c>
      <c r="B3870" t="s">
        <v>4562</v>
      </c>
      <c r="C3870" t="s">
        <v>4563</v>
      </c>
      <c r="D3870" t="s">
        <v>24</v>
      </c>
      <c r="E3870">
        <v>0</v>
      </c>
      <c r="F3870" t="s">
        <v>4564</v>
      </c>
      <c r="G3870" s="3">
        <v>42243</v>
      </c>
      <c r="H3870" t="s">
        <v>836</v>
      </c>
      <c r="I3870" t="s">
        <v>27</v>
      </c>
      <c r="J3870">
        <v>8850</v>
      </c>
      <c r="K3870" t="s">
        <v>869</v>
      </c>
      <c r="L3870">
        <v>781420500</v>
      </c>
      <c r="M3870" t="s">
        <v>30</v>
      </c>
      <c r="N3870" t="s">
        <v>31</v>
      </c>
      <c r="O3870" t="s">
        <v>32</v>
      </c>
      <c r="P3870" t="s">
        <v>838</v>
      </c>
      <c r="Q3870" t="s">
        <v>2063</v>
      </c>
      <c r="R3870" t="s">
        <v>2064</v>
      </c>
      <c r="S3870" t="s">
        <v>283</v>
      </c>
      <c r="T3870">
        <v>204169330</v>
      </c>
      <c r="U3870" s="3">
        <v>42308</v>
      </c>
      <c r="V3870" s="4">
        <f t="shared" si="60"/>
        <v>2015</v>
      </c>
    </row>
    <row r="3871" spans="1:22" x14ac:dyDescent="0.25">
      <c r="A3871">
        <v>3914</v>
      </c>
      <c r="B3871" t="s">
        <v>4562</v>
      </c>
      <c r="C3871" t="s">
        <v>4563</v>
      </c>
      <c r="D3871" t="s">
        <v>24</v>
      </c>
      <c r="E3871">
        <v>0</v>
      </c>
      <c r="F3871" t="s">
        <v>4564</v>
      </c>
      <c r="G3871" s="3">
        <v>42243</v>
      </c>
      <c r="H3871" t="s">
        <v>865</v>
      </c>
      <c r="I3871" t="s">
        <v>27</v>
      </c>
      <c r="J3871">
        <v>8849</v>
      </c>
      <c r="K3871" t="s">
        <v>869</v>
      </c>
      <c r="L3871">
        <v>537428751</v>
      </c>
      <c r="M3871" t="s">
        <v>30</v>
      </c>
      <c r="N3871" t="s">
        <v>31</v>
      </c>
      <c r="O3871" t="s">
        <v>32</v>
      </c>
      <c r="P3871" t="s">
        <v>838</v>
      </c>
      <c r="Q3871" t="s">
        <v>2063</v>
      </c>
      <c r="R3871" t="s">
        <v>2064</v>
      </c>
      <c r="S3871" t="s">
        <v>283</v>
      </c>
      <c r="T3871">
        <v>140731475.25999999</v>
      </c>
      <c r="U3871" s="3">
        <v>42308</v>
      </c>
      <c r="V3871" s="4">
        <f t="shared" si="60"/>
        <v>2015</v>
      </c>
    </row>
    <row r="3872" spans="1:22" x14ac:dyDescent="0.25">
      <c r="A3872">
        <v>3915</v>
      </c>
      <c r="B3872" t="s">
        <v>4562</v>
      </c>
      <c r="C3872" t="s">
        <v>4563</v>
      </c>
      <c r="D3872" t="s">
        <v>24</v>
      </c>
      <c r="E3872">
        <v>0</v>
      </c>
      <c r="F3872" t="s">
        <v>4564</v>
      </c>
      <c r="G3872" s="3">
        <v>42243</v>
      </c>
      <c r="H3872" t="s">
        <v>874</v>
      </c>
      <c r="I3872" t="s">
        <v>27</v>
      </c>
      <c r="J3872">
        <v>8847</v>
      </c>
      <c r="K3872" t="s">
        <v>837</v>
      </c>
      <c r="L3872">
        <v>751272805.63</v>
      </c>
      <c r="M3872" t="s">
        <v>30</v>
      </c>
      <c r="N3872" t="s">
        <v>31</v>
      </c>
      <c r="O3872" t="s">
        <v>32</v>
      </c>
      <c r="P3872" t="s">
        <v>838</v>
      </c>
      <c r="Q3872" t="s">
        <v>2063</v>
      </c>
      <c r="R3872" t="s">
        <v>2064</v>
      </c>
      <c r="S3872" t="s">
        <v>283</v>
      </c>
      <c r="T3872">
        <v>196330929.46380001</v>
      </c>
      <c r="U3872" s="3">
        <v>42308</v>
      </c>
      <c r="V3872" s="4">
        <f t="shared" si="60"/>
        <v>2015</v>
      </c>
    </row>
    <row r="3873" spans="1:22" x14ac:dyDescent="0.25">
      <c r="A3873">
        <v>3916</v>
      </c>
      <c r="B3873" t="s">
        <v>4562</v>
      </c>
      <c r="C3873" t="s">
        <v>4563</v>
      </c>
      <c r="D3873" t="s">
        <v>24</v>
      </c>
      <c r="E3873">
        <v>0</v>
      </c>
      <c r="F3873" t="s">
        <v>4564</v>
      </c>
      <c r="G3873" s="3">
        <v>42243</v>
      </c>
      <c r="H3873" t="s">
        <v>865</v>
      </c>
      <c r="I3873" t="s">
        <v>27</v>
      </c>
      <c r="J3873">
        <v>8845</v>
      </c>
      <c r="K3873" t="s">
        <v>869</v>
      </c>
      <c r="L3873">
        <v>157483472</v>
      </c>
      <c r="M3873" t="s">
        <v>30</v>
      </c>
      <c r="N3873" t="s">
        <v>31</v>
      </c>
      <c r="O3873" t="s">
        <v>32</v>
      </c>
      <c r="P3873" t="s">
        <v>838</v>
      </c>
      <c r="Q3873" t="s">
        <v>2063</v>
      </c>
      <c r="R3873" t="s">
        <v>2064</v>
      </c>
      <c r="S3873" t="s">
        <v>283</v>
      </c>
      <c r="T3873">
        <v>41945702.719999999</v>
      </c>
      <c r="U3873" s="3">
        <v>42308</v>
      </c>
      <c r="V3873" s="4">
        <f t="shared" si="60"/>
        <v>2015</v>
      </c>
    </row>
    <row r="3874" spans="1:22" x14ac:dyDescent="0.25">
      <c r="A3874">
        <v>3917</v>
      </c>
      <c r="B3874" t="s">
        <v>542</v>
      </c>
      <c r="C3874" t="s">
        <v>543</v>
      </c>
      <c r="D3874" t="s">
        <v>24</v>
      </c>
      <c r="E3874">
        <v>0</v>
      </c>
      <c r="F3874" t="s">
        <v>544</v>
      </c>
      <c r="G3874" s="3">
        <v>42243</v>
      </c>
      <c r="H3874" t="s">
        <v>865</v>
      </c>
      <c r="I3874" t="s">
        <v>27</v>
      </c>
      <c r="J3874">
        <v>8548</v>
      </c>
      <c r="K3874" t="s">
        <v>953</v>
      </c>
      <c r="L3874">
        <v>186649200</v>
      </c>
      <c r="M3874" t="s">
        <v>30</v>
      </c>
      <c r="N3874" t="s">
        <v>31</v>
      </c>
      <c r="O3874" t="s">
        <v>32</v>
      </c>
      <c r="P3874" t="s">
        <v>838</v>
      </c>
      <c r="Q3874" t="s">
        <v>33</v>
      </c>
      <c r="R3874" t="s">
        <v>33</v>
      </c>
      <c r="S3874" t="s">
        <v>34</v>
      </c>
      <c r="T3874">
        <v>49528792</v>
      </c>
      <c r="U3874" s="3">
        <v>42303</v>
      </c>
      <c r="V3874" s="4">
        <f t="shared" si="60"/>
        <v>2015</v>
      </c>
    </row>
    <row r="3875" spans="1:22" x14ac:dyDescent="0.25">
      <c r="A3875">
        <v>3918</v>
      </c>
      <c r="B3875" t="s">
        <v>501</v>
      </c>
      <c r="C3875" t="s">
        <v>502</v>
      </c>
      <c r="D3875" t="s">
        <v>24</v>
      </c>
      <c r="E3875" t="s">
        <v>37</v>
      </c>
      <c r="F3875" t="s">
        <v>503</v>
      </c>
      <c r="G3875" s="3">
        <v>42243</v>
      </c>
      <c r="H3875" t="s">
        <v>2396</v>
      </c>
      <c r="I3875" t="s">
        <v>27</v>
      </c>
      <c r="J3875">
        <v>8826</v>
      </c>
      <c r="K3875" t="s">
        <v>4565</v>
      </c>
      <c r="L3875">
        <v>310866450</v>
      </c>
      <c r="M3875" t="s">
        <v>41</v>
      </c>
      <c r="N3875" t="s">
        <v>42</v>
      </c>
      <c r="O3875" t="s">
        <v>2077</v>
      </c>
      <c r="P3875" t="s">
        <v>2076</v>
      </c>
      <c r="Q3875" t="s">
        <v>33</v>
      </c>
      <c r="R3875" t="s">
        <v>33</v>
      </c>
      <c r="S3875" t="s">
        <v>43</v>
      </c>
      <c r="T3875">
        <v>15543322.5</v>
      </c>
      <c r="U3875" s="3">
        <v>42338</v>
      </c>
      <c r="V3875" s="4">
        <f t="shared" si="60"/>
        <v>2015</v>
      </c>
    </row>
    <row r="3876" spans="1:22" x14ac:dyDescent="0.25">
      <c r="A3876">
        <v>3919</v>
      </c>
      <c r="B3876" t="s">
        <v>4329</v>
      </c>
      <c r="C3876" t="s">
        <v>4330</v>
      </c>
      <c r="D3876" t="s">
        <v>24</v>
      </c>
      <c r="E3876">
        <v>0</v>
      </c>
      <c r="F3876" t="s">
        <v>4331</v>
      </c>
      <c r="G3876" s="3">
        <v>42243</v>
      </c>
      <c r="H3876" t="s">
        <v>927</v>
      </c>
      <c r="I3876" t="s">
        <v>27</v>
      </c>
      <c r="J3876">
        <v>8833</v>
      </c>
      <c r="K3876" t="s">
        <v>3373</v>
      </c>
      <c r="L3876">
        <v>354503133</v>
      </c>
      <c r="M3876" t="s">
        <v>30</v>
      </c>
      <c r="N3876" t="s">
        <v>31</v>
      </c>
      <c r="O3876" t="s">
        <v>32</v>
      </c>
      <c r="P3876" t="s">
        <v>838</v>
      </c>
      <c r="Q3876" t="s">
        <v>287</v>
      </c>
      <c r="R3876" t="s">
        <v>629</v>
      </c>
      <c r="S3876" t="s">
        <v>283</v>
      </c>
      <c r="T3876">
        <v>93170814.580000013</v>
      </c>
      <c r="U3876" s="3">
        <v>42353</v>
      </c>
      <c r="V3876" s="4">
        <f t="shared" si="60"/>
        <v>2015</v>
      </c>
    </row>
    <row r="3877" spans="1:22" x14ac:dyDescent="0.25">
      <c r="A3877">
        <v>3920</v>
      </c>
      <c r="B3877" t="s">
        <v>4329</v>
      </c>
      <c r="C3877" t="s">
        <v>4330</v>
      </c>
      <c r="D3877" t="s">
        <v>24</v>
      </c>
      <c r="E3877">
        <v>0</v>
      </c>
      <c r="F3877" t="s">
        <v>4331</v>
      </c>
      <c r="G3877" s="3">
        <v>42243</v>
      </c>
      <c r="H3877" t="s">
        <v>865</v>
      </c>
      <c r="I3877" t="s">
        <v>27</v>
      </c>
      <c r="J3877">
        <v>8832</v>
      </c>
      <c r="K3877" t="s">
        <v>4566</v>
      </c>
      <c r="L3877">
        <v>1300342968</v>
      </c>
      <c r="M3877" t="s">
        <v>30</v>
      </c>
      <c r="N3877" t="s">
        <v>31</v>
      </c>
      <c r="O3877" t="s">
        <v>32</v>
      </c>
      <c r="P3877" t="s">
        <v>838</v>
      </c>
      <c r="Q3877" t="s">
        <v>287</v>
      </c>
      <c r="R3877" t="s">
        <v>629</v>
      </c>
      <c r="S3877" t="s">
        <v>283</v>
      </c>
      <c r="T3877">
        <v>339089171.68000001</v>
      </c>
      <c r="U3877" s="3">
        <v>42277</v>
      </c>
      <c r="V3877" s="4">
        <f t="shared" si="60"/>
        <v>2015</v>
      </c>
    </row>
    <row r="3878" spans="1:22" x14ac:dyDescent="0.25">
      <c r="A3878">
        <v>3921</v>
      </c>
      <c r="B3878" t="s">
        <v>4329</v>
      </c>
      <c r="C3878" t="s">
        <v>4330</v>
      </c>
      <c r="D3878" t="s">
        <v>24</v>
      </c>
      <c r="E3878">
        <v>0</v>
      </c>
      <c r="F3878" t="s">
        <v>4331</v>
      </c>
      <c r="G3878" s="3">
        <v>42243</v>
      </c>
      <c r="H3878" t="s">
        <v>1098</v>
      </c>
      <c r="I3878" t="s">
        <v>27</v>
      </c>
      <c r="J3878">
        <v>8831</v>
      </c>
      <c r="K3878" t="s">
        <v>869</v>
      </c>
      <c r="L3878">
        <v>185000000</v>
      </c>
      <c r="M3878" t="s">
        <v>30</v>
      </c>
      <c r="N3878" t="s">
        <v>31</v>
      </c>
      <c r="O3878" t="s">
        <v>32</v>
      </c>
      <c r="P3878" t="s">
        <v>838</v>
      </c>
      <c r="Q3878" t="s">
        <v>287</v>
      </c>
      <c r="R3878" t="s">
        <v>629</v>
      </c>
      <c r="S3878" t="s">
        <v>283</v>
      </c>
      <c r="T3878">
        <v>49100000</v>
      </c>
      <c r="U3878" s="3">
        <v>42291</v>
      </c>
      <c r="V3878" s="4">
        <f t="shared" si="60"/>
        <v>2015</v>
      </c>
    </row>
    <row r="3879" spans="1:22" x14ac:dyDescent="0.25">
      <c r="A3879">
        <v>3922</v>
      </c>
      <c r="B3879" t="s">
        <v>4329</v>
      </c>
      <c r="C3879" t="s">
        <v>4330</v>
      </c>
      <c r="D3879" t="s">
        <v>24</v>
      </c>
      <c r="E3879">
        <v>0</v>
      </c>
      <c r="F3879" t="s">
        <v>4331</v>
      </c>
      <c r="G3879" s="3">
        <v>42243</v>
      </c>
      <c r="H3879" t="s">
        <v>868</v>
      </c>
      <c r="I3879" t="s">
        <v>27</v>
      </c>
      <c r="J3879">
        <v>8830</v>
      </c>
      <c r="K3879" t="s">
        <v>3210</v>
      </c>
      <c r="L3879">
        <v>1042422856.97</v>
      </c>
      <c r="M3879" t="s">
        <v>30</v>
      </c>
      <c r="N3879" t="s">
        <v>31</v>
      </c>
      <c r="O3879" t="s">
        <v>32</v>
      </c>
      <c r="P3879" t="s">
        <v>838</v>
      </c>
      <c r="Q3879" t="s">
        <v>287</v>
      </c>
      <c r="R3879" t="s">
        <v>629</v>
      </c>
      <c r="S3879" t="s">
        <v>283</v>
      </c>
      <c r="T3879">
        <v>272029942.81220001</v>
      </c>
      <c r="U3879" s="3">
        <v>42292</v>
      </c>
      <c r="V3879" s="4">
        <f t="shared" si="60"/>
        <v>2015</v>
      </c>
    </row>
    <row r="3880" spans="1:22" x14ac:dyDescent="0.25">
      <c r="A3880">
        <v>3923</v>
      </c>
      <c r="B3880" t="s">
        <v>803</v>
      </c>
      <c r="C3880" t="s">
        <v>804</v>
      </c>
      <c r="D3880" t="s">
        <v>24</v>
      </c>
      <c r="E3880" t="s">
        <v>302</v>
      </c>
      <c r="F3880" t="s">
        <v>1447</v>
      </c>
      <c r="G3880" s="3">
        <v>42243</v>
      </c>
      <c r="H3880" t="s">
        <v>4567</v>
      </c>
      <c r="I3880" t="s">
        <v>27</v>
      </c>
      <c r="J3880">
        <v>8848</v>
      </c>
      <c r="K3880" t="s">
        <v>4568</v>
      </c>
      <c r="L3880">
        <v>7070190</v>
      </c>
      <c r="M3880" t="s">
        <v>41</v>
      </c>
      <c r="N3880" t="s">
        <v>42</v>
      </c>
      <c r="O3880" t="s">
        <v>1115</v>
      </c>
      <c r="P3880" t="s">
        <v>4569</v>
      </c>
      <c r="Q3880" t="s">
        <v>33</v>
      </c>
      <c r="R3880" t="s">
        <v>33</v>
      </c>
      <c r="S3880" t="s">
        <v>43</v>
      </c>
      <c r="T3880">
        <v>0</v>
      </c>
      <c r="U3880" s="3">
        <v>42369</v>
      </c>
      <c r="V3880" s="4">
        <f t="shared" si="60"/>
        <v>2015</v>
      </c>
    </row>
    <row r="3881" spans="1:22" x14ac:dyDescent="0.25">
      <c r="A3881">
        <v>3924</v>
      </c>
      <c r="B3881" t="s">
        <v>2557</v>
      </c>
      <c r="C3881" t="s">
        <v>222</v>
      </c>
      <c r="D3881" t="s">
        <v>24</v>
      </c>
      <c r="E3881" t="s">
        <v>37</v>
      </c>
      <c r="F3881" t="s">
        <v>2558</v>
      </c>
      <c r="G3881" s="3">
        <v>42243</v>
      </c>
      <c r="H3881" t="s">
        <v>2107</v>
      </c>
      <c r="I3881" t="s">
        <v>27</v>
      </c>
      <c r="J3881">
        <v>8785</v>
      </c>
      <c r="K3881" t="s">
        <v>4570</v>
      </c>
      <c r="L3881">
        <v>5366313985.3599997</v>
      </c>
      <c r="M3881" t="s">
        <v>41</v>
      </c>
      <c r="N3881" t="s">
        <v>42</v>
      </c>
      <c r="O3881" t="s">
        <v>2077</v>
      </c>
      <c r="P3881" t="s">
        <v>2076</v>
      </c>
      <c r="Q3881" t="s">
        <v>33</v>
      </c>
      <c r="R3881" t="s">
        <v>33</v>
      </c>
      <c r="S3881" t="s">
        <v>43</v>
      </c>
      <c r="T3881">
        <v>268315699.26800001</v>
      </c>
      <c r="U3881" s="3">
        <v>42612</v>
      </c>
      <c r="V3881" s="4">
        <f t="shared" si="60"/>
        <v>2015</v>
      </c>
    </row>
    <row r="3882" spans="1:22" x14ac:dyDescent="0.25">
      <c r="A3882">
        <v>3925</v>
      </c>
      <c r="B3882" t="s">
        <v>2557</v>
      </c>
      <c r="C3882" t="s">
        <v>222</v>
      </c>
      <c r="D3882" t="s">
        <v>24</v>
      </c>
      <c r="E3882" t="s">
        <v>37</v>
      </c>
      <c r="F3882" t="s">
        <v>2558</v>
      </c>
      <c r="G3882" s="3">
        <v>42243</v>
      </c>
      <c r="H3882" t="s">
        <v>2074</v>
      </c>
      <c r="I3882" t="s">
        <v>27</v>
      </c>
      <c r="J3882">
        <v>8792</v>
      </c>
      <c r="K3882" t="s">
        <v>4571</v>
      </c>
      <c r="L3882">
        <v>17248339518.959999</v>
      </c>
      <c r="M3882" t="s">
        <v>41</v>
      </c>
      <c r="N3882" t="s">
        <v>42</v>
      </c>
      <c r="O3882" t="s">
        <v>2077</v>
      </c>
      <c r="P3882" t="s">
        <v>2076</v>
      </c>
      <c r="Q3882" t="s">
        <v>33</v>
      </c>
      <c r="R3882" t="s">
        <v>33</v>
      </c>
      <c r="S3882" t="s">
        <v>43</v>
      </c>
      <c r="T3882">
        <v>862416975.94799995</v>
      </c>
      <c r="U3882" s="3">
        <v>42612</v>
      </c>
      <c r="V3882" s="4">
        <f t="shared" si="60"/>
        <v>2015</v>
      </c>
    </row>
    <row r="3883" spans="1:22" x14ac:dyDescent="0.25">
      <c r="A3883">
        <v>3926</v>
      </c>
      <c r="B3883" t="s">
        <v>206</v>
      </c>
      <c r="C3883" t="s">
        <v>207</v>
      </c>
      <c r="D3883" t="s">
        <v>24</v>
      </c>
      <c r="E3883" t="s">
        <v>208</v>
      </c>
      <c r="F3883" t="s">
        <v>209</v>
      </c>
      <c r="G3883" s="3">
        <v>42243</v>
      </c>
      <c r="H3883" t="s">
        <v>1063</v>
      </c>
      <c r="I3883" t="s">
        <v>27</v>
      </c>
      <c r="J3883">
        <v>8844</v>
      </c>
      <c r="K3883" t="s">
        <v>4572</v>
      </c>
      <c r="L3883">
        <v>12796020</v>
      </c>
      <c r="M3883" t="s">
        <v>41</v>
      </c>
      <c r="N3883" t="s">
        <v>42</v>
      </c>
      <c r="O3883" t="s">
        <v>1065</v>
      </c>
      <c r="P3883" t="s">
        <v>1065</v>
      </c>
      <c r="Q3883" t="s">
        <v>33</v>
      </c>
      <c r="R3883" t="s">
        <v>33</v>
      </c>
      <c r="S3883" t="s">
        <v>43</v>
      </c>
      <c r="T3883">
        <v>0</v>
      </c>
      <c r="U3883" s="3">
        <v>42277</v>
      </c>
      <c r="V3883" s="4">
        <f t="shared" si="60"/>
        <v>2015</v>
      </c>
    </row>
    <row r="3884" spans="1:22" x14ac:dyDescent="0.25">
      <c r="A3884">
        <v>3927</v>
      </c>
      <c r="B3884" t="s">
        <v>4203</v>
      </c>
      <c r="C3884" t="s">
        <v>614</v>
      </c>
      <c r="D3884" t="s">
        <v>24</v>
      </c>
      <c r="E3884" t="s">
        <v>37</v>
      </c>
      <c r="F3884" t="s">
        <v>4204</v>
      </c>
      <c r="G3884" s="3">
        <v>42243</v>
      </c>
      <c r="H3884" t="s">
        <v>2807</v>
      </c>
      <c r="I3884" t="s">
        <v>27</v>
      </c>
      <c r="J3884">
        <v>8867</v>
      </c>
      <c r="K3884" t="s">
        <v>4573</v>
      </c>
      <c r="L3884">
        <v>207369902.22999999</v>
      </c>
      <c r="M3884" t="s">
        <v>41</v>
      </c>
      <c r="N3884" t="s">
        <v>42</v>
      </c>
      <c r="O3884" t="s">
        <v>988</v>
      </c>
      <c r="P3884" t="s">
        <v>1375</v>
      </c>
      <c r="Q3884" t="s">
        <v>33</v>
      </c>
      <c r="R3884" t="s">
        <v>33</v>
      </c>
      <c r="S3884" t="s">
        <v>43</v>
      </c>
      <c r="T3884">
        <v>10768495.111500001</v>
      </c>
      <c r="U3884" s="3">
        <v>42674</v>
      </c>
      <c r="V3884" s="4">
        <f t="shared" si="60"/>
        <v>2015</v>
      </c>
    </row>
    <row r="3885" spans="1:22" x14ac:dyDescent="0.25">
      <c r="A3885">
        <v>3928</v>
      </c>
      <c r="B3885" t="s">
        <v>4574</v>
      </c>
      <c r="C3885" t="s">
        <v>4575</v>
      </c>
      <c r="D3885" t="s">
        <v>24</v>
      </c>
      <c r="E3885">
        <v>0</v>
      </c>
      <c r="F3885" t="s">
        <v>4576</v>
      </c>
      <c r="G3885" s="3">
        <v>42243</v>
      </c>
      <c r="H3885" t="s">
        <v>2742</v>
      </c>
      <c r="I3885" t="s">
        <v>27</v>
      </c>
      <c r="J3885">
        <v>8873</v>
      </c>
      <c r="K3885" t="s">
        <v>4577</v>
      </c>
      <c r="L3885">
        <v>9970862</v>
      </c>
      <c r="M3885" t="s">
        <v>30</v>
      </c>
      <c r="N3885" t="s">
        <v>31</v>
      </c>
      <c r="O3885" t="s">
        <v>1115</v>
      </c>
      <c r="P3885" t="s">
        <v>2744</v>
      </c>
      <c r="Q3885" t="s">
        <v>100</v>
      </c>
      <c r="R3885" t="s">
        <v>33</v>
      </c>
      <c r="S3885" t="s">
        <v>283</v>
      </c>
      <c r="T3885">
        <v>7485431</v>
      </c>
      <c r="U3885" s="3">
        <v>42247</v>
      </c>
      <c r="V3885" s="4">
        <f t="shared" si="60"/>
        <v>2015</v>
      </c>
    </row>
    <row r="3886" spans="1:22" x14ac:dyDescent="0.25">
      <c r="A3886">
        <v>3929</v>
      </c>
      <c r="B3886" t="s">
        <v>4578</v>
      </c>
      <c r="C3886" t="s">
        <v>502</v>
      </c>
      <c r="D3886" t="s">
        <v>24</v>
      </c>
      <c r="E3886" t="s">
        <v>37</v>
      </c>
      <c r="F3886" t="s">
        <v>4579</v>
      </c>
      <c r="G3886" s="3">
        <v>42243</v>
      </c>
      <c r="H3886" t="s">
        <v>1073</v>
      </c>
      <c r="I3886" t="s">
        <v>27</v>
      </c>
      <c r="J3886">
        <v>8860</v>
      </c>
      <c r="K3886" t="s">
        <v>4580</v>
      </c>
      <c r="L3886">
        <v>2506378</v>
      </c>
      <c r="M3886" t="s">
        <v>41</v>
      </c>
      <c r="N3886" t="s">
        <v>42</v>
      </c>
      <c r="O3886" t="s">
        <v>1065</v>
      </c>
      <c r="P3886" t="s">
        <v>1065</v>
      </c>
      <c r="Q3886" t="s">
        <v>2054</v>
      </c>
      <c r="R3886" t="s">
        <v>2055</v>
      </c>
      <c r="S3886" t="s">
        <v>43</v>
      </c>
      <c r="T3886">
        <v>0</v>
      </c>
      <c r="U3886" s="3">
        <v>42265</v>
      </c>
      <c r="V3886" s="4">
        <f t="shared" si="60"/>
        <v>2015</v>
      </c>
    </row>
    <row r="3887" spans="1:22" x14ac:dyDescent="0.25">
      <c r="A3887">
        <v>3930</v>
      </c>
      <c r="B3887" t="s">
        <v>718</v>
      </c>
      <c r="C3887" t="s">
        <v>614</v>
      </c>
      <c r="D3887" t="s">
        <v>24</v>
      </c>
      <c r="E3887" t="s">
        <v>37</v>
      </c>
      <c r="F3887" t="s">
        <v>4020</v>
      </c>
      <c r="G3887" s="3">
        <v>42244</v>
      </c>
      <c r="H3887" t="s">
        <v>1063</v>
      </c>
      <c r="I3887" t="s">
        <v>27</v>
      </c>
      <c r="J3887">
        <v>8732</v>
      </c>
      <c r="K3887" t="s">
        <v>4581</v>
      </c>
      <c r="L3887">
        <v>27152000</v>
      </c>
      <c r="M3887" t="s">
        <v>41</v>
      </c>
      <c r="N3887" t="s">
        <v>42</v>
      </c>
      <c r="O3887" t="s">
        <v>1065</v>
      </c>
      <c r="P3887" t="s">
        <v>1065</v>
      </c>
      <c r="Q3887" t="s">
        <v>33</v>
      </c>
      <c r="R3887" t="s">
        <v>33</v>
      </c>
      <c r="S3887" t="s">
        <v>43</v>
      </c>
      <c r="T3887">
        <v>0</v>
      </c>
      <c r="U3887" s="3">
        <v>42256</v>
      </c>
      <c r="V3887" s="4">
        <f t="shared" si="60"/>
        <v>2015</v>
      </c>
    </row>
    <row r="3888" spans="1:22" x14ac:dyDescent="0.25">
      <c r="A3888">
        <v>3931</v>
      </c>
      <c r="B3888" t="s">
        <v>2247</v>
      </c>
      <c r="C3888" t="s">
        <v>614</v>
      </c>
      <c r="D3888" t="s">
        <v>24</v>
      </c>
      <c r="E3888" t="s">
        <v>37</v>
      </c>
      <c r="F3888" t="s">
        <v>2248</v>
      </c>
      <c r="G3888" s="3">
        <v>42244</v>
      </c>
      <c r="H3888" t="s">
        <v>1415</v>
      </c>
      <c r="I3888" t="s">
        <v>27</v>
      </c>
      <c r="J3888">
        <v>8891</v>
      </c>
      <c r="K3888" t="s">
        <v>4582</v>
      </c>
      <c r="L3888">
        <v>30897906</v>
      </c>
      <c r="M3888" t="s">
        <v>41</v>
      </c>
      <c r="N3888" t="s">
        <v>42</v>
      </c>
      <c r="O3888" t="s">
        <v>988</v>
      </c>
      <c r="P3888" t="s">
        <v>1375</v>
      </c>
      <c r="Q3888" t="s">
        <v>1255</v>
      </c>
      <c r="R3888" t="s">
        <v>1256</v>
      </c>
      <c r="S3888" t="s">
        <v>43</v>
      </c>
      <c r="T3888">
        <v>1944895.3</v>
      </c>
      <c r="U3888" s="3">
        <v>42551</v>
      </c>
      <c r="V3888" s="4">
        <f t="shared" si="60"/>
        <v>2015</v>
      </c>
    </row>
    <row r="3889" spans="1:22" x14ac:dyDescent="0.25">
      <c r="A3889">
        <v>3932</v>
      </c>
      <c r="B3889" t="s">
        <v>2247</v>
      </c>
      <c r="C3889" t="s">
        <v>614</v>
      </c>
      <c r="D3889" t="s">
        <v>24</v>
      </c>
      <c r="E3889" t="s">
        <v>37</v>
      </c>
      <c r="F3889" t="s">
        <v>2248</v>
      </c>
      <c r="G3889" s="3">
        <v>42244</v>
      </c>
      <c r="H3889" t="s">
        <v>1373</v>
      </c>
      <c r="I3889" t="s">
        <v>27</v>
      </c>
      <c r="J3889">
        <v>8885</v>
      </c>
      <c r="K3889" t="s">
        <v>4583</v>
      </c>
      <c r="L3889">
        <v>50151920.43</v>
      </c>
      <c r="M3889" t="s">
        <v>41</v>
      </c>
      <c r="N3889" t="s">
        <v>42</v>
      </c>
      <c r="O3889" t="s">
        <v>988</v>
      </c>
      <c r="P3889" t="s">
        <v>1375</v>
      </c>
      <c r="Q3889" t="s">
        <v>1255</v>
      </c>
      <c r="R3889" t="s">
        <v>1256</v>
      </c>
      <c r="S3889" t="s">
        <v>43</v>
      </c>
      <c r="T3889">
        <v>2907596.0215000003</v>
      </c>
      <c r="U3889" s="3">
        <v>42551</v>
      </c>
      <c r="V3889" s="4">
        <f t="shared" si="60"/>
        <v>2015</v>
      </c>
    </row>
    <row r="3890" spans="1:22" x14ac:dyDescent="0.25">
      <c r="A3890">
        <v>3933</v>
      </c>
      <c r="B3890" t="s">
        <v>638</v>
      </c>
      <c r="C3890" t="s">
        <v>639</v>
      </c>
      <c r="D3890" t="s">
        <v>24</v>
      </c>
      <c r="E3890" t="s">
        <v>475</v>
      </c>
      <c r="F3890" t="s">
        <v>4584</v>
      </c>
      <c r="G3890" s="3">
        <v>42244</v>
      </c>
      <c r="H3890" t="s">
        <v>2742</v>
      </c>
      <c r="I3890" t="s">
        <v>27</v>
      </c>
      <c r="J3890">
        <v>8901</v>
      </c>
      <c r="K3890" t="s">
        <v>4585</v>
      </c>
      <c r="L3890">
        <v>753831576.70000005</v>
      </c>
      <c r="M3890" t="s">
        <v>41</v>
      </c>
      <c r="N3890" t="s">
        <v>31</v>
      </c>
      <c r="O3890" t="s">
        <v>1115</v>
      </c>
      <c r="P3890" t="s">
        <v>2744</v>
      </c>
      <c r="Q3890" t="s">
        <v>33</v>
      </c>
      <c r="R3890" t="s">
        <v>33</v>
      </c>
      <c r="S3890" t="s">
        <v>43</v>
      </c>
      <c r="T3890">
        <v>379415788.35000002</v>
      </c>
      <c r="U3890" s="3">
        <v>42613</v>
      </c>
      <c r="V3890" s="4">
        <f t="shared" si="60"/>
        <v>2015</v>
      </c>
    </row>
    <row r="3891" spans="1:22" x14ac:dyDescent="0.25">
      <c r="A3891">
        <v>3934</v>
      </c>
      <c r="B3891" t="s">
        <v>2247</v>
      </c>
      <c r="C3891" t="s">
        <v>614</v>
      </c>
      <c r="D3891" t="s">
        <v>24</v>
      </c>
      <c r="E3891" t="s">
        <v>37</v>
      </c>
      <c r="F3891" t="s">
        <v>2248</v>
      </c>
      <c r="G3891" s="3">
        <v>42244</v>
      </c>
      <c r="H3891" t="s">
        <v>26</v>
      </c>
      <c r="I3891" t="s">
        <v>27</v>
      </c>
      <c r="J3891">
        <v>6339</v>
      </c>
      <c r="K3891" t="s">
        <v>4586</v>
      </c>
      <c r="L3891">
        <v>928661218.29999995</v>
      </c>
      <c r="M3891" t="s">
        <v>41</v>
      </c>
      <c r="N3891" t="s">
        <v>42</v>
      </c>
      <c r="O3891" t="s">
        <v>32</v>
      </c>
      <c r="P3891" t="s">
        <v>3072</v>
      </c>
      <c r="Q3891" t="s">
        <v>1255</v>
      </c>
      <c r="R3891" t="s">
        <v>1256</v>
      </c>
      <c r="S3891" t="s">
        <v>43</v>
      </c>
      <c r="T3891">
        <v>54005835.077405117</v>
      </c>
      <c r="U3891" s="3">
        <v>42735</v>
      </c>
      <c r="V3891" s="4">
        <f t="shared" si="60"/>
        <v>2015</v>
      </c>
    </row>
    <row r="3892" spans="1:22" x14ac:dyDescent="0.25">
      <c r="A3892">
        <v>3935</v>
      </c>
      <c r="B3892" t="s">
        <v>1848</v>
      </c>
      <c r="C3892" t="s">
        <v>1849</v>
      </c>
      <c r="D3892" t="s">
        <v>24</v>
      </c>
      <c r="E3892" t="s">
        <v>227</v>
      </c>
      <c r="F3892" t="s">
        <v>1850</v>
      </c>
      <c r="G3892" s="3">
        <v>42244</v>
      </c>
      <c r="H3892" t="s">
        <v>1855</v>
      </c>
      <c r="I3892" t="s">
        <v>27</v>
      </c>
      <c r="J3892">
        <v>8895</v>
      </c>
      <c r="K3892" t="s">
        <v>4587</v>
      </c>
      <c r="L3892">
        <v>13920000</v>
      </c>
      <c r="M3892" t="s">
        <v>41</v>
      </c>
      <c r="N3892" t="s">
        <v>42</v>
      </c>
      <c r="O3892" t="s">
        <v>1115</v>
      </c>
      <c r="P3892" t="s">
        <v>1114</v>
      </c>
      <c r="Q3892" t="s">
        <v>33</v>
      </c>
      <c r="R3892" t="s">
        <v>33</v>
      </c>
      <c r="S3892" t="s">
        <v>43</v>
      </c>
      <c r="T3892">
        <v>10568000</v>
      </c>
      <c r="U3892" s="3">
        <v>42674</v>
      </c>
      <c r="V3892" s="4">
        <f t="shared" si="60"/>
        <v>2015</v>
      </c>
    </row>
    <row r="3893" spans="1:22" x14ac:dyDescent="0.25">
      <c r="A3893">
        <v>3936</v>
      </c>
      <c r="B3893" t="s">
        <v>137</v>
      </c>
      <c r="C3893" t="s">
        <v>138</v>
      </c>
      <c r="D3893" t="s">
        <v>24</v>
      </c>
      <c r="E3893" t="s">
        <v>139</v>
      </c>
      <c r="F3893" t="s">
        <v>2869</v>
      </c>
      <c r="G3893" s="3">
        <v>42244</v>
      </c>
      <c r="H3893" t="s">
        <v>1035</v>
      </c>
      <c r="I3893" t="s">
        <v>253</v>
      </c>
      <c r="J3893">
        <v>8593</v>
      </c>
      <c r="K3893" t="s">
        <v>4588</v>
      </c>
      <c r="L3893">
        <v>2264895.38</v>
      </c>
      <c r="M3893" t="s">
        <v>41</v>
      </c>
      <c r="N3893" t="s">
        <v>42</v>
      </c>
      <c r="O3893" t="s">
        <v>988</v>
      </c>
      <c r="P3893" t="s">
        <v>987</v>
      </c>
      <c r="Q3893" t="s">
        <v>33</v>
      </c>
      <c r="R3893" t="s">
        <v>33</v>
      </c>
      <c r="S3893" t="s">
        <v>43</v>
      </c>
      <c r="T3893">
        <v>0</v>
      </c>
      <c r="U3893" s="3">
        <v>42251</v>
      </c>
      <c r="V3893" s="4">
        <f t="shared" si="60"/>
        <v>2015</v>
      </c>
    </row>
    <row r="3894" spans="1:22" x14ac:dyDescent="0.25">
      <c r="A3894">
        <v>3937</v>
      </c>
      <c r="B3894" t="s">
        <v>2906</v>
      </c>
      <c r="C3894" t="s">
        <v>2907</v>
      </c>
      <c r="D3894" t="s">
        <v>24</v>
      </c>
      <c r="E3894">
        <v>0</v>
      </c>
      <c r="F3894" t="s">
        <v>1019</v>
      </c>
      <c r="G3894" s="3">
        <v>42244</v>
      </c>
      <c r="H3894" t="s">
        <v>59</v>
      </c>
      <c r="I3894" t="s">
        <v>27</v>
      </c>
      <c r="J3894">
        <v>8787</v>
      </c>
      <c r="K3894" t="s">
        <v>3754</v>
      </c>
      <c r="L3894">
        <v>8623155</v>
      </c>
      <c r="M3894" t="s">
        <v>30</v>
      </c>
      <c r="N3894" t="s">
        <v>31</v>
      </c>
      <c r="O3894" t="s">
        <v>54</v>
      </c>
      <c r="P3894" t="s">
        <v>53</v>
      </c>
      <c r="Q3894" t="s">
        <v>33</v>
      </c>
      <c r="R3894" t="s">
        <v>33</v>
      </c>
      <c r="S3894" t="s">
        <v>34</v>
      </c>
      <c r="T3894">
        <v>1526298.4350000001</v>
      </c>
      <c r="U3894" s="3">
        <v>42248</v>
      </c>
      <c r="V3894" s="4">
        <f t="shared" si="60"/>
        <v>2015</v>
      </c>
    </row>
    <row r="3895" spans="1:22" x14ac:dyDescent="0.25">
      <c r="A3895">
        <v>3938</v>
      </c>
      <c r="B3895" t="s">
        <v>82</v>
      </c>
      <c r="C3895" t="s">
        <v>83</v>
      </c>
      <c r="D3895" t="s">
        <v>24</v>
      </c>
      <c r="E3895" t="s">
        <v>84</v>
      </c>
      <c r="F3895" t="s">
        <v>3488</v>
      </c>
      <c r="G3895" s="3">
        <v>42244</v>
      </c>
      <c r="H3895" t="s">
        <v>2074</v>
      </c>
      <c r="I3895" t="s">
        <v>27</v>
      </c>
      <c r="J3895">
        <v>8910</v>
      </c>
      <c r="K3895" t="s">
        <v>4589</v>
      </c>
      <c r="L3895">
        <v>5817400</v>
      </c>
      <c r="M3895" t="s">
        <v>41</v>
      </c>
      <c r="N3895" t="s">
        <v>42</v>
      </c>
      <c r="O3895" t="s">
        <v>2077</v>
      </c>
      <c r="P3895" t="s">
        <v>2076</v>
      </c>
      <c r="Q3895" t="s">
        <v>33</v>
      </c>
      <c r="R3895" t="s">
        <v>33</v>
      </c>
      <c r="S3895" t="s">
        <v>43</v>
      </c>
      <c r="T3895">
        <v>290870</v>
      </c>
      <c r="U3895" s="3">
        <v>42369</v>
      </c>
      <c r="V3895" s="4">
        <f t="shared" si="60"/>
        <v>2015</v>
      </c>
    </row>
    <row r="3896" spans="1:22" x14ac:dyDescent="0.25">
      <c r="A3896">
        <v>3939</v>
      </c>
      <c r="B3896" t="s">
        <v>82</v>
      </c>
      <c r="C3896" t="s">
        <v>83</v>
      </c>
      <c r="D3896" t="s">
        <v>24</v>
      </c>
      <c r="E3896" t="s">
        <v>84</v>
      </c>
      <c r="F3896" t="s">
        <v>3488</v>
      </c>
      <c r="G3896" s="3">
        <v>42244</v>
      </c>
      <c r="H3896" t="s">
        <v>2074</v>
      </c>
      <c r="I3896" t="s">
        <v>27</v>
      </c>
      <c r="J3896">
        <v>8911</v>
      </c>
      <c r="K3896" t="s">
        <v>3490</v>
      </c>
      <c r="L3896">
        <v>2366400</v>
      </c>
      <c r="M3896" t="s">
        <v>41</v>
      </c>
      <c r="N3896" t="s">
        <v>42</v>
      </c>
      <c r="O3896" t="s">
        <v>2077</v>
      </c>
      <c r="P3896" t="s">
        <v>2076</v>
      </c>
      <c r="Q3896" t="s">
        <v>33</v>
      </c>
      <c r="R3896" t="s">
        <v>33</v>
      </c>
      <c r="S3896" t="s">
        <v>43</v>
      </c>
      <c r="T3896">
        <v>118320</v>
      </c>
      <c r="U3896" s="3">
        <v>42369</v>
      </c>
      <c r="V3896" s="4">
        <f t="shared" si="60"/>
        <v>2015</v>
      </c>
    </row>
    <row r="3897" spans="1:22" x14ac:dyDescent="0.25">
      <c r="A3897">
        <v>3940</v>
      </c>
      <c r="B3897" t="s">
        <v>96</v>
      </c>
      <c r="C3897" t="s">
        <v>97</v>
      </c>
      <c r="D3897" t="s">
        <v>24</v>
      </c>
      <c r="E3897" t="s">
        <v>37</v>
      </c>
      <c r="F3897" t="s">
        <v>1845</v>
      </c>
      <c r="G3897" s="3">
        <v>42244</v>
      </c>
      <c r="H3897" t="s">
        <v>26</v>
      </c>
      <c r="I3897" t="s">
        <v>27</v>
      </c>
      <c r="J3897">
        <v>8663</v>
      </c>
      <c r="K3897" t="s">
        <v>4590</v>
      </c>
      <c r="L3897">
        <v>911886262</v>
      </c>
      <c r="M3897" t="s">
        <v>41</v>
      </c>
      <c r="N3897" t="s">
        <v>42</v>
      </c>
      <c r="O3897" t="s">
        <v>32</v>
      </c>
      <c r="P3897" t="s">
        <v>29</v>
      </c>
      <c r="Q3897" t="s">
        <v>100</v>
      </c>
      <c r="R3897" t="s">
        <v>101</v>
      </c>
      <c r="S3897" t="s">
        <v>43</v>
      </c>
      <c r="T3897">
        <v>71715242.173999995</v>
      </c>
      <c r="U3897" s="3">
        <v>42308</v>
      </c>
      <c r="V3897" s="4">
        <f t="shared" si="60"/>
        <v>2015</v>
      </c>
    </row>
    <row r="3898" spans="1:22" x14ac:dyDescent="0.25">
      <c r="A3898">
        <v>3941</v>
      </c>
      <c r="B3898" t="s">
        <v>4591</v>
      </c>
      <c r="C3898" t="s">
        <v>4592</v>
      </c>
      <c r="D3898" t="s">
        <v>24</v>
      </c>
      <c r="E3898">
        <v>0</v>
      </c>
      <c r="F3898" t="s">
        <v>4593</v>
      </c>
      <c r="G3898" s="3">
        <v>42244</v>
      </c>
      <c r="H3898" t="s">
        <v>874</v>
      </c>
      <c r="I3898" t="s">
        <v>253</v>
      </c>
      <c r="J3898">
        <v>8909</v>
      </c>
      <c r="K3898" t="s">
        <v>869</v>
      </c>
      <c r="L3898">
        <v>675338928</v>
      </c>
      <c r="M3898" t="s">
        <v>30</v>
      </c>
      <c r="N3898" t="s">
        <v>31</v>
      </c>
      <c r="O3898" t="s">
        <v>32</v>
      </c>
      <c r="P3898" t="s">
        <v>838</v>
      </c>
      <c r="Q3898" t="s">
        <v>813</v>
      </c>
      <c r="R3898" t="s">
        <v>4594</v>
      </c>
      <c r="S3898" t="s">
        <v>63</v>
      </c>
      <c r="T3898">
        <v>176588121.28</v>
      </c>
      <c r="U3898" s="3">
        <v>42304</v>
      </c>
      <c r="V3898" s="4">
        <f t="shared" si="60"/>
        <v>2015</v>
      </c>
    </row>
    <row r="3899" spans="1:22" x14ac:dyDescent="0.25">
      <c r="A3899">
        <v>3942</v>
      </c>
      <c r="B3899" t="s">
        <v>589</v>
      </c>
      <c r="C3899" t="s">
        <v>590</v>
      </c>
      <c r="D3899" t="s">
        <v>24</v>
      </c>
      <c r="E3899" t="s">
        <v>575</v>
      </c>
      <c r="F3899" t="s">
        <v>4595</v>
      </c>
      <c r="G3899" s="3">
        <v>42244</v>
      </c>
      <c r="H3899" t="s">
        <v>2742</v>
      </c>
      <c r="I3899" t="s">
        <v>27</v>
      </c>
      <c r="J3899">
        <v>8913</v>
      </c>
      <c r="K3899" t="s">
        <v>4596</v>
      </c>
      <c r="L3899">
        <v>1031468520</v>
      </c>
      <c r="M3899" t="s">
        <v>41</v>
      </c>
      <c r="N3899" t="s">
        <v>42</v>
      </c>
      <c r="O3899" t="s">
        <v>1115</v>
      </c>
      <c r="P3899" t="s">
        <v>2744</v>
      </c>
      <c r="Q3899" t="s">
        <v>33</v>
      </c>
      <c r="R3899" t="s">
        <v>33</v>
      </c>
      <c r="S3899" t="s">
        <v>43</v>
      </c>
      <c r="T3899">
        <v>518234260</v>
      </c>
      <c r="U3899" s="3">
        <v>42361</v>
      </c>
      <c r="V3899" s="4">
        <f t="shared" si="60"/>
        <v>2015</v>
      </c>
    </row>
    <row r="3900" spans="1:22" x14ac:dyDescent="0.25">
      <c r="A3900">
        <v>3943</v>
      </c>
      <c r="B3900" t="s">
        <v>274</v>
      </c>
      <c r="C3900" t="s">
        <v>275</v>
      </c>
      <c r="D3900" t="s">
        <v>24</v>
      </c>
      <c r="E3900" t="s">
        <v>148</v>
      </c>
      <c r="F3900" t="s">
        <v>276</v>
      </c>
      <c r="G3900" s="3">
        <v>42244</v>
      </c>
      <c r="H3900" t="s">
        <v>2698</v>
      </c>
      <c r="I3900" t="s">
        <v>27</v>
      </c>
      <c r="J3900">
        <v>8880</v>
      </c>
      <c r="K3900" t="s">
        <v>4597</v>
      </c>
      <c r="L3900">
        <v>691360</v>
      </c>
      <c r="M3900" t="s">
        <v>41</v>
      </c>
      <c r="N3900" t="s">
        <v>42</v>
      </c>
      <c r="O3900" t="s">
        <v>2077</v>
      </c>
      <c r="P3900" t="s">
        <v>2076</v>
      </c>
      <c r="Q3900" t="s">
        <v>33</v>
      </c>
      <c r="R3900" t="s">
        <v>33</v>
      </c>
      <c r="S3900" t="s">
        <v>43</v>
      </c>
      <c r="T3900">
        <v>34568</v>
      </c>
      <c r="U3900" s="3">
        <v>42369</v>
      </c>
      <c r="V3900" s="4">
        <f t="shared" si="60"/>
        <v>2015</v>
      </c>
    </row>
    <row r="3901" spans="1:22" x14ac:dyDescent="0.25">
      <c r="A3901">
        <v>3944</v>
      </c>
      <c r="B3901" t="s">
        <v>274</v>
      </c>
      <c r="C3901" t="s">
        <v>275</v>
      </c>
      <c r="D3901" t="s">
        <v>24</v>
      </c>
      <c r="E3901" t="s">
        <v>148</v>
      </c>
      <c r="F3901" t="s">
        <v>276</v>
      </c>
      <c r="G3901" s="3">
        <v>42244</v>
      </c>
      <c r="H3901" t="s">
        <v>2396</v>
      </c>
      <c r="I3901" t="s">
        <v>253</v>
      </c>
      <c r="J3901">
        <v>8894</v>
      </c>
      <c r="K3901" t="s">
        <v>4598</v>
      </c>
      <c r="L3901">
        <v>2499990</v>
      </c>
      <c r="M3901" t="s">
        <v>41</v>
      </c>
      <c r="N3901" t="s">
        <v>42</v>
      </c>
      <c r="O3901" t="s">
        <v>2077</v>
      </c>
      <c r="P3901" t="s">
        <v>2076</v>
      </c>
      <c r="Q3901" t="s">
        <v>33</v>
      </c>
      <c r="R3901" t="s">
        <v>33</v>
      </c>
      <c r="S3901" t="s">
        <v>43</v>
      </c>
      <c r="T3901">
        <v>124999.5</v>
      </c>
      <c r="U3901" s="3">
        <v>42369</v>
      </c>
      <c r="V3901" s="4">
        <f t="shared" si="60"/>
        <v>2015</v>
      </c>
    </row>
    <row r="3902" spans="1:22" x14ac:dyDescent="0.25">
      <c r="A3902">
        <v>3945</v>
      </c>
      <c r="B3902" t="s">
        <v>274</v>
      </c>
      <c r="C3902" t="s">
        <v>275</v>
      </c>
      <c r="D3902" t="s">
        <v>24</v>
      </c>
      <c r="E3902" t="s">
        <v>148</v>
      </c>
      <c r="F3902" t="s">
        <v>276</v>
      </c>
      <c r="G3902" s="3">
        <v>42244</v>
      </c>
      <c r="H3902" t="s">
        <v>2340</v>
      </c>
      <c r="I3902" t="s">
        <v>253</v>
      </c>
      <c r="J3902">
        <v>8896</v>
      </c>
      <c r="K3902" t="s">
        <v>3224</v>
      </c>
      <c r="L3902">
        <v>375849</v>
      </c>
      <c r="M3902" t="s">
        <v>41</v>
      </c>
      <c r="N3902" t="s">
        <v>42</v>
      </c>
      <c r="O3902" t="s">
        <v>2077</v>
      </c>
      <c r="P3902" t="s">
        <v>2076</v>
      </c>
      <c r="Q3902" t="s">
        <v>33</v>
      </c>
      <c r="R3902" t="s">
        <v>33</v>
      </c>
      <c r="S3902" t="s">
        <v>43</v>
      </c>
      <c r="T3902">
        <v>18792.45</v>
      </c>
      <c r="U3902" s="3">
        <v>42369</v>
      </c>
      <c r="V3902" s="4">
        <f t="shared" si="60"/>
        <v>2015</v>
      </c>
    </row>
    <row r="3903" spans="1:22" x14ac:dyDescent="0.25">
      <c r="A3903">
        <v>3946</v>
      </c>
      <c r="B3903" t="s">
        <v>274</v>
      </c>
      <c r="C3903" t="s">
        <v>275</v>
      </c>
      <c r="D3903" t="s">
        <v>24</v>
      </c>
      <c r="E3903" t="s">
        <v>148</v>
      </c>
      <c r="F3903" t="s">
        <v>276</v>
      </c>
      <c r="G3903" s="3">
        <v>42244</v>
      </c>
      <c r="H3903" t="s">
        <v>2340</v>
      </c>
      <c r="I3903" t="s">
        <v>253</v>
      </c>
      <c r="J3903">
        <v>8898</v>
      </c>
      <c r="K3903" t="s">
        <v>4599</v>
      </c>
      <c r="L3903">
        <v>1731899</v>
      </c>
      <c r="M3903" t="s">
        <v>41</v>
      </c>
      <c r="N3903" t="s">
        <v>42</v>
      </c>
      <c r="O3903" t="s">
        <v>2077</v>
      </c>
      <c r="P3903" t="s">
        <v>2076</v>
      </c>
      <c r="Q3903" t="s">
        <v>33</v>
      </c>
      <c r="R3903" t="s">
        <v>33</v>
      </c>
      <c r="S3903" t="s">
        <v>43</v>
      </c>
      <c r="T3903">
        <v>86594.950000000012</v>
      </c>
      <c r="U3903" s="3">
        <v>42369</v>
      </c>
      <c r="V3903" s="4">
        <f t="shared" si="60"/>
        <v>2015</v>
      </c>
    </row>
    <row r="3904" spans="1:22" x14ac:dyDescent="0.25">
      <c r="A3904">
        <v>3947</v>
      </c>
      <c r="B3904" t="s">
        <v>2335</v>
      </c>
      <c r="C3904" t="s">
        <v>222</v>
      </c>
      <c r="D3904" t="s">
        <v>24</v>
      </c>
      <c r="E3904" t="s">
        <v>37</v>
      </c>
      <c r="F3904" t="s">
        <v>2336</v>
      </c>
      <c r="G3904" s="3">
        <v>42244</v>
      </c>
      <c r="H3904" t="s">
        <v>1315</v>
      </c>
      <c r="I3904" t="s">
        <v>27</v>
      </c>
      <c r="J3904">
        <v>7166</v>
      </c>
      <c r="K3904" t="s">
        <v>4600</v>
      </c>
      <c r="L3904">
        <v>999930.23</v>
      </c>
      <c r="M3904" t="s">
        <v>41</v>
      </c>
      <c r="N3904" t="s">
        <v>42</v>
      </c>
      <c r="O3904" t="s">
        <v>988</v>
      </c>
      <c r="P3904" t="s">
        <v>987</v>
      </c>
      <c r="Q3904" t="s">
        <v>100</v>
      </c>
      <c r="R3904" t="s">
        <v>2338</v>
      </c>
      <c r="S3904" t="s">
        <v>43</v>
      </c>
      <c r="T3904">
        <v>0</v>
      </c>
      <c r="U3904" s="3">
        <v>42216</v>
      </c>
      <c r="V3904" s="4">
        <f t="shared" si="60"/>
        <v>2015</v>
      </c>
    </row>
    <row r="3905" spans="1:22" x14ac:dyDescent="0.25">
      <c r="A3905">
        <v>3948</v>
      </c>
      <c r="B3905" t="s">
        <v>654</v>
      </c>
      <c r="C3905" t="s">
        <v>655</v>
      </c>
      <c r="D3905" t="s">
        <v>24</v>
      </c>
      <c r="E3905" t="s">
        <v>332</v>
      </c>
      <c r="F3905" t="s">
        <v>4514</v>
      </c>
      <c r="G3905" s="3">
        <v>42244</v>
      </c>
      <c r="H3905" t="s">
        <v>927</v>
      </c>
      <c r="I3905" t="s">
        <v>27</v>
      </c>
      <c r="J3905">
        <v>8711</v>
      </c>
      <c r="K3905" t="s">
        <v>869</v>
      </c>
      <c r="L3905">
        <v>573953093</v>
      </c>
      <c r="M3905" t="s">
        <v>41</v>
      </c>
      <c r="N3905" t="s">
        <v>42</v>
      </c>
      <c r="O3905" t="s">
        <v>32</v>
      </c>
      <c r="P3905" t="s">
        <v>838</v>
      </c>
      <c r="Q3905" t="s">
        <v>33</v>
      </c>
      <c r="R3905" t="s">
        <v>33</v>
      </c>
      <c r="S3905" t="s">
        <v>43</v>
      </c>
      <c r="T3905">
        <v>150227804.18000001</v>
      </c>
      <c r="U3905" s="3">
        <v>42368</v>
      </c>
      <c r="V3905" s="4">
        <f t="shared" si="60"/>
        <v>2015</v>
      </c>
    </row>
    <row r="3906" spans="1:22" x14ac:dyDescent="0.25">
      <c r="A3906">
        <v>3949</v>
      </c>
      <c r="B3906" t="s">
        <v>654</v>
      </c>
      <c r="C3906" t="s">
        <v>655</v>
      </c>
      <c r="D3906" t="s">
        <v>24</v>
      </c>
      <c r="E3906" t="s">
        <v>332</v>
      </c>
      <c r="F3906" t="s">
        <v>4514</v>
      </c>
      <c r="G3906" s="3">
        <v>42244</v>
      </c>
      <c r="H3906" t="s">
        <v>836</v>
      </c>
      <c r="I3906" t="s">
        <v>27</v>
      </c>
      <c r="J3906">
        <v>8710</v>
      </c>
      <c r="K3906" t="s">
        <v>869</v>
      </c>
      <c r="L3906">
        <v>1004337100</v>
      </c>
      <c r="M3906" t="s">
        <v>41</v>
      </c>
      <c r="N3906" t="s">
        <v>42</v>
      </c>
      <c r="O3906" t="s">
        <v>32</v>
      </c>
      <c r="P3906" t="s">
        <v>838</v>
      </c>
      <c r="Q3906" t="s">
        <v>33</v>
      </c>
      <c r="R3906" t="s">
        <v>33</v>
      </c>
      <c r="S3906" t="s">
        <v>43</v>
      </c>
      <c r="T3906">
        <v>262127646</v>
      </c>
      <c r="U3906" s="3">
        <v>42368</v>
      </c>
      <c r="V3906" s="4">
        <f t="shared" si="60"/>
        <v>2015</v>
      </c>
    </row>
    <row r="3907" spans="1:22" x14ac:dyDescent="0.25">
      <c r="A3907">
        <v>3950</v>
      </c>
      <c r="B3907" t="s">
        <v>654</v>
      </c>
      <c r="C3907" t="s">
        <v>655</v>
      </c>
      <c r="D3907" t="s">
        <v>24</v>
      </c>
      <c r="E3907" t="s">
        <v>332</v>
      </c>
      <c r="F3907" t="s">
        <v>4514</v>
      </c>
      <c r="G3907" s="3">
        <v>42244</v>
      </c>
      <c r="H3907" t="s">
        <v>836</v>
      </c>
      <c r="I3907" t="s">
        <v>27</v>
      </c>
      <c r="J3907">
        <v>8704</v>
      </c>
      <c r="K3907" t="s">
        <v>869</v>
      </c>
      <c r="L3907">
        <v>99570710</v>
      </c>
      <c r="M3907" t="s">
        <v>41</v>
      </c>
      <c r="N3907" t="s">
        <v>42</v>
      </c>
      <c r="O3907" t="s">
        <v>32</v>
      </c>
      <c r="P3907" t="s">
        <v>838</v>
      </c>
      <c r="Q3907" t="s">
        <v>33</v>
      </c>
      <c r="R3907" t="s">
        <v>33</v>
      </c>
      <c r="S3907" t="s">
        <v>43</v>
      </c>
      <c r="T3907">
        <v>26888384.600000001</v>
      </c>
      <c r="U3907" s="3">
        <v>42368</v>
      </c>
      <c r="V3907" s="4">
        <f t="shared" ref="V3907:V3970" si="61">+YEAR(G3907)</f>
        <v>2015</v>
      </c>
    </row>
    <row r="3908" spans="1:22" x14ac:dyDescent="0.25">
      <c r="A3908">
        <v>3951</v>
      </c>
      <c r="B3908" t="s">
        <v>654</v>
      </c>
      <c r="C3908" t="s">
        <v>655</v>
      </c>
      <c r="D3908" t="s">
        <v>24</v>
      </c>
      <c r="E3908" t="s">
        <v>332</v>
      </c>
      <c r="F3908" t="s">
        <v>4514</v>
      </c>
      <c r="G3908" s="3">
        <v>42244</v>
      </c>
      <c r="H3908" t="s">
        <v>836</v>
      </c>
      <c r="I3908" t="s">
        <v>27</v>
      </c>
      <c r="J3908">
        <v>8843</v>
      </c>
      <c r="K3908" t="s">
        <v>869</v>
      </c>
      <c r="L3908">
        <v>100573710</v>
      </c>
      <c r="M3908" t="s">
        <v>41</v>
      </c>
      <c r="N3908" t="s">
        <v>42</v>
      </c>
      <c r="O3908" t="s">
        <v>32</v>
      </c>
      <c r="P3908" t="s">
        <v>838</v>
      </c>
      <c r="Q3908" t="s">
        <v>33</v>
      </c>
      <c r="R3908" t="s">
        <v>33</v>
      </c>
      <c r="S3908" t="s">
        <v>43</v>
      </c>
      <c r="T3908">
        <v>27149164.600000001</v>
      </c>
      <c r="U3908" s="3">
        <v>42368</v>
      </c>
      <c r="V3908" s="4">
        <f t="shared" si="61"/>
        <v>2015</v>
      </c>
    </row>
    <row r="3909" spans="1:22" x14ac:dyDescent="0.25">
      <c r="A3909">
        <v>3952</v>
      </c>
      <c r="B3909" t="s">
        <v>654</v>
      </c>
      <c r="C3909" t="s">
        <v>655</v>
      </c>
      <c r="D3909" t="s">
        <v>24</v>
      </c>
      <c r="E3909" t="s">
        <v>332</v>
      </c>
      <c r="F3909" t="s">
        <v>4514</v>
      </c>
      <c r="G3909" s="3">
        <v>42244</v>
      </c>
      <c r="H3909" t="s">
        <v>927</v>
      </c>
      <c r="I3909" t="s">
        <v>27</v>
      </c>
      <c r="J3909">
        <v>8842</v>
      </c>
      <c r="K3909" t="s">
        <v>869</v>
      </c>
      <c r="L3909">
        <v>80581734</v>
      </c>
      <c r="M3909" t="s">
        <v>41</v>
      </c>
      <c r="N3909" t="s">
        <v>42</v>
      </c>
      <c r="O3909" t="s">
        <v>32</v>
      </c>
      <c r="P3909" t="s">
        <v>838</v>
      </c>
      <c r="Q3909" t="s">
        <v>33</v>
      </c>
      <c r="R3909" t="s">
        <v>33</v>
      </c>
      <c r="S3909" t="s">
        <v>43</v>
      </c>
      <c r="T3909">
        <v>21951250.84</v>
      </c>
      <c r="U3909" s="3">
        <v>42368</v>
      </c>
      <c r="V3909" s="4">
        <f t="shared" si="61"/>
        <v>2015</v>
      </c>
    </row>
    <row r="3910" spans="1:22" x14ac:dyDescent="0.25">
      <c r="A3910">
        <v>3953</v>
      </c>
      <c r="B3910" t="s">
        <v>654</v>
      </c>
      <c r="C3910" t="s">
        <v>655</v>
      </c>
      <c r="D3910" t="s">
        <v>24</v>
      </c>
      <c r="E3910" t="s">
        <v>332</v>
      </c>
      <c r="F3910" t="s">
        <v>4514</v>
      </c>
      <c r="G3910" s="3">
        <v>42244</v>
      </c>
      <c r="H3910" t="s">
        <v>927</v>
      </c>
      <c r="I3910" t="s">
        <v>27</v>
      </c>
      <c r="J3910">
        <v>8655</v>
      </c>
      <c r="K3910" t="s">
        <v>869</v>
      </c>
      <c r="L3910">
        <v>1476781326</v>
      </c>
      <c r="M3910" t="s">
        <v>41</v>
      </c>
      <c r="N3910" t="s">
        <v>42</v>
      </c>
      <c r="O3910" t="s">
        <v>32</v>
      </c>
      <c r="P3910" t="s">
        <v>838</v>
      </c>
      <c r="Q3910" t="s">
        <v>33</v>
      </c>
      <c r="R3910" t="s">
        <v>33</v>
      </c>
      <c r="S3910" t="s">
        <v>43</v>
      </c>
      <c r="T3910">
        <v>384963144.75999999</v>
      </c>
      <c r="U3910" s="3">
        <v>42368</v>
      </c>
      <c r="V3910" s="4">
        <f t="shared" si="61"/>
        <v>2015</v>
      </c>
    </row>
    <row r="3911" spans="1:22" x14ac:dyDescent="0.25">
      <c r="A3911">
        <v>3954</v>
      </c>
      <c r="B3911" t="s">
        <v>654</v>
      </c>
      <c r="C3911" t="s">
        <v>655</v>
      </c>
      <c r="D3911" t="s">
        <v>24</v>
      </c>
      <c r="E3911" t="s">
        <v>332</v>
      </c>
      <c r="F3911" t="s">
        <v>4514</v>
      </c>
      <c r="G3911" s="3">
        <v>42244</v>
      </c>
      <c r="H3911" t="s">
        <v>836</v>
      </c>
      <c r="I3911" t="s">
        <v>27</v>
      </c>
      <c r="J3911">
        <v>8838</v>
      </c>
      <c r="K3911" t="s">
        <v>869</v>
      </c>
      <c r="L3911">
        <v>603042260</v>
      </c>
      <c r="M3911" t="s">
        <v>41</v>
      </c>
      <c r="N3911" t="s">
        <v>42</v>
      </c>
      <c r="O3911" t="s">
        <v>32</v>
      </c>
      <c r="P3911" t="s">
        <v>838</v>
      </c>
      <c r="Q3911" t="s">
        <v>33</v>
      </c>
      <c r="R3911" t="s">
        <v>33</v>
      </c>
      <c r="S3911" t="s">
        <v>43</v>
      </c>
      <c r="T3911">
        <v>157790987.59999999</v>
      </c>
      <c r="U3911" s="3">
        <v>42368</v>
      </c>
      <c r="V3911" s="4">
        <f t="shared" si="61"/>
        <v>2015</v>
      </c>
    </row>
    <row r="3912" spans="1:22" x14ac:dyDescent="0.25">
      <c r="A3912">
        <v>3955</v>
      </c>
      <c r="B3912" t="s">
        <v>654</v>
      </c>
      <c r="C3912" t="s">
        <v>655</v>
      </c>
      <c r="D3912" t="s">
        <v>24</v>
      </c>
      <c r="E3912" t="s">
        <v>332</v>
      </c>
      <c r="F3912" t="s">
        <v>4514</v>
      </c>
      <c r="G3912" s="3">
        <v>42244</v>
      </c>
      <c r="H3912" t="s">
        <v>836</v>
      </c>
      <c r="I3912" t="s">
        <v>27</v>
      </c>
      <c r="J3912">
        <v>8651</v>
      </c>
      <c r="K3912" t="s">
        <v>869</v>
      </c>
      <c r="L3912">
        <v>298721130</v>
      </c>
      <c r="M3912" t="s">
        <v>41</v>
      </c>
      <c r="N3912" t="s">
        <v>42</v>
      </c>
      <c r="O3912" t="s">
        <v>32</v>
      </c>
      <c r="P3912" t="s">
        <v>838</v>
      </c>
      <c r="Q3912" t="s">
        <v>33</v>
      </c>
      <c r="R3912" t="s">
        <v>33</v>
      </c>
      <c r="S3912" t="s">
        <v>43</v>
      </c>
      <c r="T3912">
        <v>78667493.799999997</v>
      </c>
      <c r="U3912" s="3">
        <v>42368</v>
      </c>
      <c r="V3912" s="4">
        <f t="shared" si="61"/>
        <v>2015</v>
      </c>
    </row>
    <row r="3913" spans="1:22" x14ac:dyDescent="0.25">
      <c r="A3913">
        <v>3956</v>
      </c>
      <c r="B3913" t="s">
        <v>654</v>
      </c>
      <c r="C3913" t="s">
        <v>655</v>
      </c>
      <c r="D3913" t="s">
        <v>24</v>
      </c>
      <c r="E3913" t="s">
        <v>332</v>
      </c>
      <c r="F3913" t="s">
        <v>4514</v>
      </c>
      <c r="G3913" s="3">
        <v>42244</v>
      </c>
      <c r="H3913" t="s">
        <v>836</v>
      </c>
      <c r="I3913" t="s">
        <v>27</v>
      </c>
      <c r="J3913">
        <v>8836</v>
      </c>
      <c r="K3913" t="s">
        <v>869</v>
      </c>
      <c r="L3913">
        <v>496348550</v>
      </c>
      <c r="M3913" t="s">
        <v>41</v>
      </c>
      <c r="N3913" t="s">
        <v>42</v>
      </c>
      <c r="O3913" t="s">
        <v>32</v>
      </c>
      <c r="P3913" t="s">
        <v>838</v>
      </c>
      <c r="Q3913" t="s">
        <v>33</v>
      </c>
      <c r="R3913" t="s">
        <v>33</v>
      </c>
      <c r="S3913" t="s">
        <v>43</v>
      </c>
      <c r="T3913">
        <v>130050623</v>
      </c>
      <c r="U3913" s="3">
        <v>42368</v>
      </c>
      <c r="V3913" s="4">
        <f t="shared" si="61"/>
        <v>2015</v>
      </c>
    </row>
    <row r="3914" spans="1:22" x14ac:dyDescent="0.25">
      <c r="A3914">
        <v>3957</v>
      </c>
      <c r="B3914" t="s">
        <v>108</v>
      </c>
      <c r="C3914" t="s">
        <v>109</v>
      </c>
      <c r="D3914" t="s">
        <v>24</v>
      </c>
      <c r="E3914" t="s">
        <v>110</v>
      </c>
      <c r="F3914" t="s">
        <v>4303</v>
      </c>
      <c r="G3914" s="3">
        <v>42244</v>
      </c>
      <c r="H3914" t="s">
        <v>2340</v>
      </c>
      <c r="I3914" t="s">
        <v>27</v>
      </c>
      <c r="J3914">
        <v>8879</v>
      </c>
      <c r="K3914" t="s">
        <v>3955</v>
      </c>
      <c r="L3914">
        <v>1503397</v>
      </c>
      <c r="M3914" t="s">
        <v>41</v>
      </c>
      <c r="N3914" t="s">
        <v>42</v>
      </c>
      <c r="O3914" t="s">
        <v>2077</v>
      </c>
      <c r="P3914" t="s">
        <v>2076</v>
      </c>
      <c r="Q3914" t="s">
        <v>33</v>
      </c>
      <c r="R3914" t="s">
        <v>33</v>
      </c>
      <c r="S3914" t="s">
        <v>43</v>
      </c>
      <c r="T3914">
        <v>75169.850000000006</v>
      </c>
      <c r="U3914" s="3">
        <v>42314</v>
      </c>
      <c r="V3914" s="4">
        <f t="shared" si="61"/>
        <v>2015</v>
      </c>
    </row>
    <row r="3915" spans="1:22" x14ac:dyDescent="0.25">
      <c r="A3915">
        <v>3958</v>
      </c>
      <c r="B3915" t="s">
        <v>108</v>
      </c>
      <c r="C3915" t="s">
        <v>109</v>
      </c>
      <c r="D3915" t="s">
        <v>24</v>
      </c>
      <c r="E3915" t="s">
        <v>110</v>
      </c>
      <c r="F3915" t="s">
        <v>4303</v>
      </c>
      <c r="G3915" s="3">
        <v>42244</v>
      </c>
      <c r="H3915" t="s">
        <v>2340</v>
      </c>
      <c r="I3915" t="s">
        <v>27</v>
      </c>
      <c r="J3915">
        <v>8881</v>
      </c>
      <c r="K3915" t="s">
        <v>4601</v>
      </c>
      <c r="L3915">
        <v>1060522</v>
      </c>
      <c r="M3915" t="s">
        <v>41</v>
      </c>
      <c r="N3915" t="s">
        <v>42</v>
      </c>
      <c r="O3915" t="s">
        <v>2077</v>
      </c>
      <c r="P3915" t="s">
        <v>2076</v>
      </c>
      <c r="Q3915" t="s">
        <v>33</v>
      </c>
      <c r="R3915" t="s">
        <v>33</v>
      </c>
      <c r="S3915" t="s">
        <v>43</v>
      </c>
      <c r="T3915">
        <v>53026.100000000006</v>
      </c>
      <c r="U3915" s="3">
        <v>42314</v>
      </c>
      <c r="V3915" s="4">
        <f t="shared" si="61"/>
        <v>2015</v>
      </c>
    </row>
    <row r="3916" spans="1:22" x14ac:dyDescent="0.25">
      <c r="A3916">
        <v>3959</v>
      </c>
      <c r="B3916" t="s">
        <v>108</v>
      </c>
      <c r="C3916" t="s">
        <v>109</v>
      </c>
      <c r="D3916" t="s">
        <v>24</v>
      </c>
      <c r="E3916" t="s">
        <v>110</v>
      </c>
      <c r="F3916" t="s">
        <v>4303</v>
      </c>
      <c r="G3916" s="3">
        <v>42244</v>
      </c>
      <c r="H3916" t="s">
        <v>2340</v>
      </c>
      <c r="I3916" t="s">
        <v>27</v>
      </c>
      <c r="J3916">
        <v>8883</v>
      </c>
      <c r="K3916" t="s">
        <v>4602</v>
      </c>
      <c r="L3916">
        <v>3358738</v>
      </c>
      <c r="M3916" t="s">
        <v>41</v>
      </c>
      <c r="N3916" t="s">
        <v>42</v>
      </c>
      <c r="O3916" t="s">
        <v>2077</v>
      </c>
      <c r="P3916" t="s">
        <v>2076</v>
      </c>
      <c r="Q3916" t="s">
        <v>33</v>
      </c>
      <c r="R3916" t="s">
        <v>33</v>
      </c>
      <c r="S3916" t="s">
        <v>43</v>
      </c>
      <c r="T3916">
        <v>167936.90000000002</v>
      </c>
      <c r="U3916" s="3">
        <v>42328</v>
      </c>
      <c r="V3916" s="4">
        <f t="shared" si="61"/>
        <v>2015</v>
      </c>
    </row>
    <row r="3917" spans="1:22" x14ac:dyDescent="0.25">
      <c r="A3917">
        <v>3960</v>
      </c>
      <c r="B3917" t="s">
        <v>1932</v>
      </c>
      <c r="C3917" t="s">
        <v>1933</v>
      </c>
      <c r="D3917" t="s">
        <v>257</v>
      </c>
      <c r="E3917">
        <v>0</v>
      </c>
      <c r="F3917" t="s">
        <v>1934</v>
      </c>
      <c r="G3917" s="3">
        <v>42244</v>
      </c>
      <c r="H3917" t="s">
        <v>836</v>
      </c>
      <c r="I3917" t="s">
        <v>27</v>
      </c>
      <c r="J3917">
        <v>8765</v>
      </c>
      <c r="K3917" t="s">
        <v>4603</v>
      </c>
      <c r="L3917">
        <v>196930620</v>
      </c>
      <c r="M3917" t="s">
        <v>41</v>
      </c>
      <c r="N3917" t="s">
        <v>31</v>
      </c>
      <c r="O3917" t="s">
        <v>32</v>
      </c>
      <c r="P3917" t="s">
        <v>838</v>
      </c>
      <c r="Q3917" t="s">
        <v>1935</v>
      </c>
      <c r="R3917" t="s">
        <v>1936</v>
      </c>
      <c r="S3917" t="s">
        <v>977</v>
      </c>
      <c r="T3917">
        <v>52201961.200000003</v>
      </c>
      <c r="U3917" s="3">
        <v>42307</v>
      </c>
      <c r="V3917" s="4">
        <f t="shared" si="61"/>
        <v>2015</v>
      </c>
    </row>
    <row r="3918" spans="1:22" x14ac:dyDescent="0.25">
      <c r="A3918">
        <v>3961</v>
      </c>
      <c r="B3918" t="s">
        <v>1932</v>
      </c>
      <c r="C3918" t="s">
        <v>1933</v>
      </c>
      <c r="D3918" t="s">
        <v>257</v>
      </c>
      <c r="E3918">
        <v>0</v>
      </c>
      <c r="F3918" t="s">
        <v>1934</v>
      </c>
      <c r="G3918" s="3">
        <v>42244</v>
      </c>
      <c r="H3918" t="s">
        <v>2074</v>
      </c>
      <c r="I3918" t="s">
        <v>27</v>
      </c>
      <c r="J3918">
        <v>8799</v>
      </c>
      <c r="K3918" t="s">
        <v>4604</v>
      </c>
      <c r="L3918">
        <v>2043657</v>
      </c>
      <c r="M3918" t="s">
        <v>41</v>
      </c>
      <c r="N3918" t="s">
        <v>31</v>
      </c>
      <c r="O3918" t="s">
        <v>2077</v>
      </c>
      <c r="P3918" t="s">
        <v>2076</v>
      </c>
      <c r="Q3918" t="s">
        <v>1935</v>
      </c>
      <c r="R3918" t="s">
        <v>1936</v>
      </c>
      <c r="S3918" t="s">
        <v>977</v>
      </c>
      <c r="T3918">
        <v>102182.85</v>
      </c>
      <c r="U3918" s="3">
        <v>42357</v>
      </c>
      <c r="V3918" s="4">
        <f t="shared" si="61"/>
        <v>2015</v>
      </c>
    </row>
    <row r="3919" spans="1:22" x14ac:dyDescent="0.25">
      <c r="A3919">
        <v>3962</v>
      </c>
      <c r="B3919" t="s">
        <v>1932</v>
      </c>
      <c r="C3919" t="s">
        <v>1933</v>
      </c>
      <c r="D3919" t="s">
        <v>257</v>
      </c>
      <c r="E3919">
        <v>0</v>
      </c>
      <c r="F3919" t="s">
        <v>1934</v>
      </c>
      <c r="G3919" s="3">
        <v>42244</v>
      </c>
      <c r="H3919" t="s">
        <v>2074</v>
      </c>
      <c r="I3919" t="s">
        <v>27</v>
      </c>
      <c r="J3919">
        <v>8798</v>
      </c>
      <c r="K3919" t="s">
        <v>4605</v>
      </c>
      <c r="L3919">
        <v>5224107</v>
      </c>
      <c r="M3919" t="s">
        <v>41</v>
      </c>
      <c r="N3919" t="s">
        <v>31</v>
      </c>
      <c r="O3919" t="s">
        <v>2077</v>
      </c>
      <c r="P3919" t="s">
        <v>2076</v>
      </c>
      <c r="Q3919" t="s">
        <v>1935</v>
      </c>
      <c r="R3919" t="s">
        <v>1936</v>
      </c>
      <c r="S3919" t="s">
        <v>977</v>
      </c>
      <c r="T3919">
        <v>261205.35</v>
      </c>
      <c r="U3919" s="3">
        <v>42356</v>
      </c>
      <c r="V3919" s="4">
        <f t="shared" si="61"/>
        <v>2015</v>
      </c>
    </row>
    <row r="3920" spans="1:22" x14ac:dyDescent="0.25">
      <c r="A3920">
        <v>3963</v>
      </c>
      <c r="B3920" t="s">
        <v>1932</v>
      </c>
      <c r="C3920" t="s">
        <v>1933</v>
      </c>
      <c r="D3920" t="s">
        <v>257</v>
      </c>
      <c r="E3920">
        <v>0</v>
      </c>
      <c r="F3920" t="s">
        <v>1934</v>
      </c>
      <c r="G3920" s="3">
        <v>42244</v>
      </c>
      <c r="H3920" t="s">
        <v>2074</v>
      </c>
      <c r="I3920" t="s">
        <v>27</v>
      </c>
      <c r="J3920">
        <v>8642</v>
      </c>
      <c r="K3920" t="s">
        <v>3401</v>
      </c>
      <c r="L3920">
        <v>1525232</v>
      </c>
      <c r="M3920" t="s">
        <v>41</v>
      </c>
      <c r="N3920" t="s">
        <v>31</v>
      </c>
      <c r="O3920" t="s">
        <v>2077</v>
      </c>
      <c r="P3920" t="s">
        <v>2076</v>
      </c>
      <c r="Q3920" t="s">
        <v>1935</v>
      </c>
      <c r="R3920" t="s">
        <v>1936</v>
      </c>
      <c r="S3920" t="s">
        <v>977</v>
      </c>
      <c r="T3920">
        <v>76261.600000000006</v>
      </c>
      <c r="U3920" s="3">
        <v>42357</v>
      </c>
      <c r="V3920" s="4">
        <f t="shared" si="61"/>
        <v>2015</v>
      </c>
    </row>
    <row r="3921" spans="1:22" x14ac:dyDescent="0.25">
      <c r="A3921">
        <v>3964</v>
      </c>
      <c r="B3921" t="s">
        <v>1932</v>
      </c>
      <c r="C3921" t="s">
        <v>1933</v>
      </c>
      <c r="D3921" t="s">
        <v>257</v>
      </c>
      <c r="E3921">
        <v>0</v>
      </c>
      <c r="F3921" t="s">
        <v>1934</v>
      </c>
      <c r="G3921" s="3">
        <v>42244</v>
      </c>
      <c r="H3921" t="s">
        <v>2398</v>
      </c>
      <c r="I3921" t="s">
        <v>27</v>
      </c>
      <c r="J3921">
        <v>8641</v>
      </c>
      <c r="K3921" t="s">
        <v>3840</v>
      </c>
      <c r="L3921">
        <v>3152189</v>
      </c>
      <c r="M3921" t="s">
        <v>41</v>
      </c>
      <c r="N3921" t="s">
        <v>31</v>
      </c>
      <c r="O3921" t="s">
        <v>2077</v>
      </c>
      <c r="P3921" t="s">
        <v>2076</v>
      </c>
      <c r="Q3921" t="s">
        <v>1935</v>
      </c>
      <c r="R3921" t="s">
        <v>1936</v>
      </c>
      <c r="S3921" t="s">
        <v>977</v>
      </c>
      <c r="T3921">
        <v>157609.45000000001</v>
      </c>
      <c r="U3921" s="3">
        <v>42356</v>
      </c>
      <c r="V3921" s="4">
        <f t="shared" si="61"/>
        <v>2015</v>
      </c>
    </row>
    <row r="3922" spans="1:22" x14ac:dyDescent="0.25">
      <c r="A3922">
        <v>3965</v>
      </c>
      <c r="B3922" t="s">
        <v>96</v>
      </c>
      <c r="C3922" t="s">
        <v>97</v>
      </c>
      <c r="D3922" t="s">
        <v>24</v>
      </c>
      <c r="E3922" t="s">
        <v>37</v>
      </c>
      <c r="F3922" t="s">
        <v>1845</v>
      </c>
      <c r="G3922" s="3">
        <v>42244</v>
      </c>
      <c r="H3922" t="s">
        <v>39</v>
      </c>
      <c r="I3922" t="s">
        <v>27</v>
      </c>
      <c r="J3922">
        <v>8878</v>
      </c>
      <c r="K3922" t="s">
        <v>799</v>
      </c>
      <c r="L3922">
        <v>100000000</v>
      </c>
      <c r="M3922" t="s">
        <v>41</v>
      </c>
      <c r="N3922" t="s">
        <v>42</v>
      </c>
      <c r="O3922" t="s">
        <v>32</v>
      </c>
      <c r="P3922" t="s">
        <v>29</v>
      </c>
      <c r="Q3922" t="s">
        <v>100</v>
      </c>
      <c r="R3922" t="s">
        <v>101</v>
      </c>
      <c r="S3922" t="s">
        <v>43</v>
      </c>
      <c r="T3922">
        <v>9200000</v>
      </c>
      <c r="U3922" s="3">
        <v>42369</v>
      </c>
      <c r="V3922" s="4">
        <f t="shared" si="61"/>
        <v>2015</v>
      </c>
    </row>
    <row r="3923" spans="1:22" x14ac:dyDescent="0.25">
      <c r="A3923">
        <v>3966</v>
      </c>
      <c r="B3923" t="s">
        <v>2328</v>
      </c>
      <c r="C3923" t="s">
        <v>2329</v>
      </c>
      <c r="D3923" t="s">
        <v>24</v>
      </c>
      <c r="E3923">
        <v>0</v>
      </c>
      <c r="F3923" t="s">
        <v>4606</v>
      </c>
      <c r="G3923" s="3">
        <v>42244</v>
      </c>
      <c r="H3923" t="s">
        <v>2742</v>
      </c>
      <c r="I3923" t="s">
        <v>27</v>
      </c>
      <c r="J3923">
        <v>8791</v>
      </c>
      <c r="K3923" t="s">
        <v>4607</v>
      </c>
      <c r="L3923">
        <v>881046027.5</v>
      </c>
      <c r="M3923" t="s">
        <v>30</v>
      </c>
      <c r="N3923" t="s">
        <v>31</v>
      </c>
      <c r="O3923" t="s">
        <v>1115</v>
      </c>
      <c r="P3923" t="s">
        <v>2744</v>
      </c>
      <c r="Q3923" t="s">
        <v>33</v>
      </c>
      <c r="R3923" t="s">
        <v>33</v>
      </c>
      <c r="S3923" t="s">
        <v>34</v>
      </c>
      <c r="T3923">
        <v>443023013.75</v>
      </c>
      <c r="U3923" s="3">
        <v>42369</v>
      </c>
      <c r="V3923" s="4">
        <f t="shared" si="61"/>
        <v>2015</v>
      </c>
    </row>
    <row r="3924" spans="1:22" x14ac:dyDescent="0.25">
      <c r="A3924">
        <v>3967</v>
      </c>
      <c r="B3924" t="s">
        <v>96</v>
      </c>
      <c r="C3924" t="s">
        <v>97</v>
      </c>
      <c r="D3924" t="s">
        <v>24</v>
      </c>
      <c r="E3924" t="s">
        <v>37</v>
      </c>
      <c r="F3924" t="s">
        <v>1845</v>
      </c>
      <c r="G3924" s="3">
        <v>42244</v>
      </c>
      <c r="H3924" t="s">
        <v>39</v>
      </c>
      <c r="I3924" t="s">
        <v>27</v>
      </c>
      <c r="J3924">
        <v>8917</v>
      </c>
      <c r="K3924" t="s">
        <v>799</v>
      </c>
      <c r="L3924">
        <v>100000000</v>
      </c>
      <c r="M3924" t="s">
        <v>41</v>
      </c>
      <c r="N3924" t="s">
        <v>42</v>
      </c>
      <c r="O3924" t="s">
        <v>32</v>
      </c>
      <c r="P3924" t="s">
        <v>29</v>
      </c>
      <c r="Q3924" t="s">
        <v>100</v>
      </c>
      <c r="R3924" t="s">
        <v>101</v>
      </c>
      <c r="S3924" t="s">
        <v>43</v>
      </c>
      <c r="T3924">
        <v>9200000</v>
      </c>
      <c r="U3924" s="3">
        <v>42369</v>
      </c>
      <c r="V3924" s="4">
        <f t="shared" si="61"/>
        <v>2015</v>
      </c>
    </row>
    <row r="3925" spans="1:22" x14ac:dyDescent="0.25">
      <c r="A3925">
        <v>3968</v>
      </c>
      <c r="B3925" t="s">
        <v>2750</v>
      </c>
      <c r="C3925" t="s">
        <v>614</v>
      </c>
      <c r="D3925" t="s">
        <v>24</v>
      </c>
      <c r="E3925" t="s">
        <v>37</v>
      </c>
      <c r="F3925" t="s">
        <v>2751</v>
      </c>
      <c r="G3925" s="3">
        <v>42245</v>
      </c>
      <c r="H3925" t="s">
        <v>2074</v>
      </c>
      <c r="I3925" t="s">
        <v>27</v>
      </c>
      <c r="J3925">
        <v>8924</v>
      </c>
      <c r="K3925" t="s">
        <v>4608</v>
      </c>
      <c r="L3925">
        <v>3770000</v>
      </c>
      <c r="M3925" t="s">
        <v>41</v>
      </c>
      <c r="N3925" t="s">
        <v>42</v>
      </c>
      <c r="O3925" t="s">
        <v>2077</v>
      </c>
      <c r="P3925" t="s">
        <v>2076</v>
      </c>
      <c r="Q3925" t="s">
        <v>907</v>
      </c>
      <c r="R3925" t="s">
        <v>908</v>
      </c>
      <c r="S3925" t="s">
        <v>43</v>
      </c>
      <c r="T3925">
        <v>188500</v>
      </c>
      <c r="U3925" s="3">
        <v>42277</v>
      </c>
      <c r="V3925" s="4">
        <f t="shared" si="61"/>
        <v>2015</v>
      </c>
    </row>
    <row r="3926" spans="1:22" x14ac:dyDescent="0.25">
      <c r="A3926">
        <v>3969</v>
      </c>
      <c r="B3926" t="s">
        <v>2218</v>
      </c>
      <c r="C3926" t="s">
        <v>222</v>
      </c>
      <c r="D3926" t="s">
        <v>24</v>
      </c>
      <c r="E3926" t="s">
        <v>37</v>
      </c>
      <c r="F3926" t="s">
        <v>3548</v>
      </c>
      <c r="G3926" s="3">
        <v>42245</v>
      </c>
      <c r="H3926" t="s">
        <v>4609</v>
      </c>
      <c r="I3926" t="s">
        <v>27</v>
      </c>
      <c r="J3926">
        <v>8912</v>
      </c>
      <c r="K3926" t="s">
        <v>4610</v>
      </c>
      <c r="L3926">
        <v>1088030000</v>
      </c>
      <c r="M3926" t="s">
        <v>41</v>
      </c>
      <c r="N3926" t="s">
        <v>42</v>
      </c>
      <c r="O3926" t="s">
        <v>32</v>
      </c>
      <c r="P3926" t="s">
        <v>4611</v>
      </c>
      <c r="Q3926" t="s">
        <v>33</v>
      </c>
      <c r="R3926" t="s">
        <v>33</v>
      </c>
      <c r="S3926" t="s">
        <v>43</v>
      </c>
      <c r="T3926">
        <v>85866340</v>
      </c>
      <c r="U3926" s="3">
        <v>42336</v>
      </c>
      <c r="V3926" s="4">
        <f t="shared" si="61"/>
        <v>2015</v>
      </c>
    </row>
    <row r="3927" spans="1:22" x14ac:dyDescent="0.25">
      <c r="A3927">
        <v>3970</v>
      </c>
      <c r="B3927" t="s">
        <v>1268</v>
      </c>
      <c r="C3927" t="s">
        <v>307</v>
      </c>
      <c r="D3927" t="s">
        <v>24</v>
      </c>
      <c r="E3927" t="s">
        <v>32</v>
      </c>
      <c r="F3927" t="s">
        <v>4612</v>
      </c>
      <c r="G3927" s="3">
        <v>42245</v>
      </c>
      <c r="H3927" t="s">
        <v>985</v>
      </c>
      <c r="I3927" t="s">
        <v>77</v>
      </c>
      <c r="J3927">
        <v>8919</v>
      </c>
      <c r="K3927" t="s">
        <v>4613</v>
      </c>
      <c r="L3927">
        <v>8434610.8100000005</v>
      </c>
      <c r="M3927" t="s">
        <v>41</v>
      </c>
      <c r="N3927" t="s">
        <v>42</v>
      </c>
      <c r="O3927" t="s">
        <v>988</v>
      </c>
      <c r="P3927" t="s">
        <v>987</v>
      </c>
      <c r="Q3927" t="s">
        <v>33</v>
      </c>
      <c r="R3927" t="s">
        <v>33</v>
      </c>
      <c r="S3927" t="s">
        <v>43</v>
      </c>
      <c r="T3927">
        <v>0</v>
      </c>
      <c r="U3927" s="3">
        <v>42257</v>
      </c>
      <c r="V3927" s="4">
        <f t="shared" si="61"/>
        <v>2015</v>
      </c>
    </row>
    <row r="3928" spans="1:22" x14ac:dyDescent="0.25">
      <c r="A3928">
        <v>3971</v>
      </c>
      <c r="B3928" t="s">
        <v>196</v>
      </c>
      <c r="C3928" t="s">
        <v>197</v>
      </c>
      <c r="D3928" t="s">
        <v>24</v>
      </c>
      <c r="E3928" t="s">
        <v>37</v>
      </c>
      <c r="F3928" t="s">
        <v>1949</v>
      </c>
      <c r="G3928" s="3">
        <v>42247</v>
      </c>
      <c r="H3928" t="s">
        <v>2340</v>
      </c>
      <c r="I3928" t="s">
        <v>27</v>
      </c>
      <c r="J3928">
        <v>8931</v>
      </c>
      <c r="K3928" t="s">
        <v>4614</v>
      </c>
      <c r="L3928">
        <v>392126</v>
      </c>
      <c r="M3928" t="s">
        <v>41</v>
      </c>
      <c r="N3928" t="s">
        <v>42</v>
      </c>
      <c r="O3928" t="s">
        <v>2077</v>
      </c>
      <c r="P3928" t="s">
        <v>2076</v>
      </c>
      <c r="Q3928" t="s">
        <v>33</v>
      </c>
      <c r="R3928" t="s">
        <v>33</v>
      </c>
      <c r="S3928" t="s">
        <v>43</v>
      </c>
      <c r="T3928">
        <v>19606.3</v>
      </c>
      <c r="U3928" s="3">
        <v>42282</v>
      </c>
      <c r="V3928" s="4">
        <f t="shared" si="61"/>
        <v>2015</v>
      </c>
    </row>
    <row r="3929" spans="1:22" x14ac:dyDescent="0.25">
      <c r="A3929">
        <v>3972</v>
      </c>
      <c r="B3929" t="s">
        <v>91</v>
      </c>
      <c r="C3929" t="s">
        <v>92</v>
      </c>
      <c r="D3929" t="s">
        <v>24</v>
      </c>
      <c r="E3929" t="s">
        <v>93</v>
      </c>
      <c r="F3929" t="s">
        <v>4615</v>
      </c>
      <c r="G3929" s="3">
        <v>42247</v>
      </c>
      <c r="H3929" t="s">
        <v>1000</v>
      </c>
      <c r="I3929" t="s">
        <v>27</v>
      </c>
      <c r="J3929">
        <v>8643</v>
      </c>
      <c r="K3929" t="s">
        <v>4616</v>
      </c>
      <c r="L3929">
        <v>28118170.91</v>
      </c>
      <c r="M3929" t="s">
        <v>41</v>
      </c>
      <c r="N3929" t="s">
        <v>42</v>
      </c>
      <c r="O3929" t="s">
        <v>988</v>
      </c>
      <c r="P3929" t="s">
        <v>987</v>
      </c>
      <c r="Q3929" t="s">
        <v>33</v>
      </c>
      <c r="R3929" t="s">
        <v>33</v>
      </c>
      <c r="S3929" t="s">
        <v>43</v>
      </c>
      <c r="T3929">
        <v>0</v>
      </c>
      <c r="U3929" s="3">
        <v>42307</v>
      </c>
      <c r="V3929" s="4">
        <f t="shared" si="61"/>
        <v>2015</v>
      </c>
    </row>
    <row r="3930" spans="1:22" x14ac:dyDescent="0.25">
      <c r="A3930">
        <v>3973</v>
      </c>
      <c r="B3930" t="s">
        <v>3319</v>
      </c>
      <c r="C3930" t="s">
        <v>614</v>
      </c>
      <c r="D3930" t="s">
        <v>24</v>
      </c>
      <c r="E3930" t="s">
        <v>37</v>
      </c>
      <c r="F3930" t="s">
        <v>3320</v>
      </c>
      <c r="G3930" s="3">
        <v>42247</v>
      </c>
      <c r="H3930" t="s">
        <v>2403</v>
      </c>
      <c r="I3930" t="s">
        <v>27</v>
      </c>
      <c r="J3930">
        <v>8938</v>
      </c>
      <c r="K3930" t="s">
        <v>3511</v>
      </c>
      <c r="L3930">
        <v>4613784</v>
      </c>
      <c r="M3930" t="s">
        <v>41</v>
      </c>
      <c r="N3930" t="s">
        <v>42</v>
      </c>
      <c r="O3930" t="s">
        <v>2077</v>
      </c>
      <c r="P3930" t="s">
        <v>2076</v>
      </c>
      <c r="Q3930" t="s">
        <v>1352</v>
      </c>
      <c r="R3930" t="s">
        <v>1353</v>
      </c>
      <c r="S3930" t="s">
        <v>43</v>
      </c>
      <c r="T3930">
        <v>230689.2</v>
      </c>
      <c r="U3930" s="3">
        <v>42312</v>
      </c>
      <c r="V3930" s="4">
        <f t="shared" si="61"/>
        <v>2015</v>
      </c>
    </row>
    <row r="3931" spans="1:22" x14ac:dyDescent="0.25">
      <c r="A3931">
        <v>3974</v>
      </c>
      <c r="B3931" t="s">
        <v>3319</v>
      </c>
      <c r="C3931" t="s">
        <v>614</v>
      </c>
      <c r="D3931" t="s">
        <v>24</v>
      </c>
      <c r="E3931" t="s">
        <v>37</v>
      </c>
      <c r="F3931" t="s">
        <v>3320</v>
      </c>
      <c r="G3931" s="3">
        <v>42247</v>
      </c>
      <c r="H3931" t="s">
        <v>3138</v>
      </c>
      <c r="I3931" t="s">
        <v>27</v>
      </c>
      <c r="J3931">
        <v>8940</v>
      </c>
      <c r="K3931" t="s">
        <v>4617</v>
      </c>
      <c r="L3931">
        <v>10977268</v>
      </c>
      <c r="M3931" t="s">
        <v>41</v>
      </c>
      <c r="N3931" t="s">
        <v>42</v>
      </c>
      <c r="O3931" t="s">
        <v>2077</v>
      </c>
      <c r="P3931" t="s">
        <v>2076</v>
      </c>
      <c r="Q3931" t="s">
        <v>1352</v>
      </c>
      <c r="R3931" t="s">
        <v>1353</v>
      </c>
      <c r="S3931" t="s">
        <v>43</v>
      </c>
      <c r="T3931">
        <v>548863.4</v>
      </c>
      <c r="U3931" s="3">
        <v>42312</v>
      </c>
      <c r="V3931" s="4">
        <f t="shared" si="61"/>
        <v>2015</v>
      </c>
    </row>
    <row r="3932" spans="1:22" x14ac:dyDescent="0.25">
      <c r="A3932">
        <v>3975</v>
      </c>
      <c r="B3932" t="s">
        <v>3319</v>
      </c>
      <c r="C3932" t="s">
        <v>614</v>
      </c>
      <c r="D3932" t="s">
        <v>24</v>
      </c>
      <c r="E3932" t="s">
        <v>37</v>
      </c>
      <c r="F3932" t="s">
        <v>3320</v>
      </c>
      <c r="G3932" s="3">
        <v>42247</v>
      </c>
      <c r="H3932" t="s">
        <v>3138</v>
      </c>
      <c r="I3932" t="s">
        <v>27</v>
      </c>
      <c r="J3932">
        <v>8941</v>
      </c>
      <c r="K3932" t="s">
        <v>4618</v>
      </c>
      <c r="L3932">
        <v>15357498</v>
      </c>
      <c r="M3932" t="s">
        <v>41</v>
      </c>
      <c r="N3932" t="s">
        <v>42</v>
      </c>
      <c r="O3932" t="s">
        <v>2077</v>
      </c>
      <c r="P3932" t="s">
        <v>2076</v>
      </c>
      <c r="Q3932" t="s">
        <v>1352</v>
      </c>
      <c r="R3932" t="s">
        <v>1353</v>
      </c>
      <c r="S3932" t="s">
        <v>43</v>
      </c>
      <c r="T3932">
        <v>767874.9</v>
      </c>
      <c r="U3932" s="3">
        <v>42312</v>
      </c>
      <c r="V3932" s="4">
        <f t="shared" si="61"/>
        <v>2015</v>
      </c>
    </row>
    <row r="3933" spans="1:22" x14ac:dyDescent="0.25">
      <c r="A3933">
        <v>3976</v>
      </c>
      <c r="B3933" t="s">
        <v>3319</v>
      </c>
      <c r="C3933" t="s">
        <v>614</v>
      </c>
      <c r="D3933" t="s">
        <v>24</v>
      </c>
      <c r="E3933" t="s">
        <v>37</v>
      </c>
      <c r="F3933" t="s">
        <v>3320</v>
      </c>
      <c r="G3933" s="3">
        <v>42247</v>
      </c>
      <c r="H3933" t="s">
        <v>3556</v>
      </c>
      <c r="I3933" t="s">
        <v>27</v>
      </c>
      <c r="J3933">
        <v>8942</v>
      </c>
      <c r="K3933" t="s">
        <v>4619</v>
      </c>
      <c r="L3933">
        <v>5824128</v>
      </c>
      <c r="M3933" t="s">
        <v>41</v>
      </c>
      <c r="N3933" t="s">
        <v>42</v>
      </c>
      <c r="O3933" t="s">
        <v>2077</v>
      </c>
      <c r="P3933" t="s">
        <v>2076</v>
      </c>
      <c r="Q3933" t="s">
        <v>1352</v>
      </c>
      <c r="R3933" t="s">
        <v>1353</v>
      </c>
      <c r="S3933" t="s">
        <v>43</v>
      </c>
      <c r="T3933">
        <v>291206.40000000002</v>
      </c>
      <c r="U3933" s="3">
        <v>42312</v>
      </c>
      <c r="V3933" s="4">
        <f t="shared" si="61"/>
        <v>2015</v>
      </c>
    </row>
    <row r="3934" spans="1:22" x14ac:dyDescent="0.25">
      <c r="A3934">
        <v>3977</v>
      </c>
      <c r="B3934" t="s">
        <v>82</v>
      </c>
      <c r="C3934" t="s">
        <v>83</v>
      </c>
      <c r="D3934" t="s">
        <v>24</v>
      </c>
      <c r="E3934" t="s">
        <v>84</v>
      </c>
      <c r="F3934" t="s">
        <v>4620</v>
      </c>
      <c r="G3934" s="3">
        <v>42247</v>
      </c>
      <c r="H3934" t="s">
        <v>2074</v>
      </c>
      <c r="I3934" t="s">
        <v>27</v>
      </c>
      <c r="J3934">
        <v>8944</v>
      </c>
      <c r="K3934" t="s">
        <v>4621</v>
      </c>
      <c r="L3934">
        <v>699000</v>
      </c>
      <c r="M3934" t="s">
        <v>41</v>
      </c>
      <c r="N3934" t="s">
        <v>42</v>
      </c>
      <c r="O3934" t="s">
        <v>2077</v>
      </c>
      <c r="P3934" t="s">
        <v>2076</v>
      </c>
      <c r="Q3934" t="s">
        <v>33</v>
      </c>
      <c r="R3934" t="s">
        <v>33</v>
      </c>
      <c r="S3934" t="s">
        <v>43</v>
      </c>
      <c r="T3934">
        <v>34950</v>
      </c>
      <c r="U3934" s="3">
        <v>42282</v>
      </c>
      <c r="V3934" s="4">
        <f t="shared" si="61"/>
        <v>2015</v>
      </c>
    </row>
    <row r="3935" spans="1:22" x14ac:dyDescent="0.25">
      <c r="A3935">
        <v>3978</v>
      </c>
      <c r="B3935" t="s">
        <v>429</v>
      </c>
      <c r="C3935" t="s">
        <v>430</v>
      </c>
      <c r="D3935" t="s">
        <v>24</v>
      </c>
      <c r="E3935" t="s">
        <v>37</v>
      </c>
      <c r="F3935" t="s">
        <v>4622</v>
      </c>
      <c r="G3935" s="3">
        <v>42247</v>
      </c>
      <c r="H3935" t="s">
        <v>1073</v>
      </c>
      <c r="I3935" t="s">
        <v>27</v>
      </c>
      <c r="J3935">
        <v>8866</v>
      </c>
      <c r="K3935" t="s">
        <v>4623</v>
      </c>
      <c r="L3935">
        <v>2327565</v>
      </c>
      <c r="M3935" t="s">
        <v>41</v>
      </c>
      <c r="N3935" t="s">
        <v>42</v>
      </c>
      <c r="O3935" t="s">
        <v>1065</v>
      </c>
      <c r="P3935" t="s">
        <v>1065</v>
      </c>
      <c r="Q3935" t="s">
        <v>33</v>
      </c>
      <c r="R3935" t="s">
        <v>33</v>
      </c>
      <c r="S3935" t="s">
        <v>43</v>
      </c>
      <c r="T3935">
        <v>0</v>
      </c>
      <c r="U3935" s="3">
        <v>42278</v>
      </c>
      <c r="V3935" s="4">
        <f t="shared" si="61"/>
        <v>2015</v>
      </c>
    </row>
    <row r="3936" spans="1:22" x14ac:dyDescent="0.25">
      <c r="A3936">
        <v>3979</v>
      </c>
      <c r="B3936" t="s">
        <v>429</v>
      </c>
      <c r="C3936" t="s">
        <v>430</v>
      </c>
      <c r="D3936" t="s">
        <v>24</v>
      </c>
      <c r="E3936" t="s">
        <v>37</v>
      </c>
      <c r="F3936" t="s">
        <v>4622</v>
      </c>
      <c r="G3936" s="3">
        <v>42247</v>
      </c>
      <c r="H3936" t="s">
        <v>1063</v>
      </c>
      <c r="I3936" t="s">
        <v>27</v>
      </c>
      <c r="J3936">
        <v>8526</v>
      </c>
      <c r="K3936" t="s">
        <v>4624</v>
      </c>
      <c r="L3936">
        <v>4873000</v>
      </c>
      <c r="M3936" t="s">
        <v>41</v>
      </c>
      <c r="N3936" t="s">
        <v>42</v>
      </c>
      <c r="O3936" t="s">
        <v>1065</v>
      </c>
      <c r="P3936" t="s">
        <v>1065</v>
      </c>
      <c r="Q3936" t="s">
        <v>33</v>
      </c>
      <c r="R3936" t="s">
        <v>33</v>
      </c>
      <c r="S3936" t="s">
        <v>43</v>
      </c>
      <c r="T3936">
        <v>0</v>
      </c>
      <c r="U3936" s="3">
        <v>42278</v>
      </c>
      <c r="V3936" s="4">
        <f t="shared" si="61"/>
        <v>2015</v>
      </c>
    </row>
    <row r="3937" spans="1:22" x14ac:dyDescent="0.25">
      <c r="A3937">
        <v>3980</v>
      </c>
      <c r="B3937" t="s">
        <v>82</v>
      </c>
      <c r="C3937" t="s">
        <v>83</v>
      </c>
      <c r="D3937" t="s">
        <v>24</v>
      </c>
      <c r="E3937" t="s">
        <v>84</v>
      </c>
      <c r="F3937" t="s">
        <v>4620</v>
      </c>
      <c r="G3937" s="3">
        <v>42247</v>
      </c>
      <c r="H3937" t="s">
        <v>3336</v>
      </c>
      <c r="I3937" t="s">
        <v>27</v>
      </c>
      <c r="J3937">
        <v>8953</v>
      </c>
      <c r="K3937" t="s">
        <v>3669</v>
      </c>
      <c r="L3937">
        <v>347299</v>
      </c>
      <c r="M3937" t="s">
        <v>41</v>
      </c>
      <c r="N3937" t="s">
        <v>42</v>
      </c>
      <c r="O3937" t="s">
        <v>2077</v>
      </c>
      <c r="P3937" t="s">
        <v>2076</v>
      </c>
      <c r="Q3937" t="s">
        <v>33</v>
      </c>
      <c r="R3937" t="s">
        <v>33</v>
      </c>
      <c r="S3937" t="s">
        <v>43</v>
      </c>
      <c r="T3937">
        <v>17364.95</v>
      </c>
      <c r="U3937" s="3">
        <v>42282</v>
      </c>
      <c r="V3937" s="4">
        <f t="shared" si="61"/>
        <v>2015</v>
      </c>
    </row>
    <row r="3938" spans="1:22" x14ac:dyDescent="0.25">
      <c r="A3938">
        <v>3981</v>
      </c>
      <c r="B3938" t="s">
        <v>82</v>
      </c>
      <c r="C3938" t="s">
        <v>83</v>
      </c>
      <c r="D3938" t="s">
        <v>24</v>
      </c>
      <c r="E3938" t="s">
        <v>84</v>
      </c>
      <c r="F3938" t="s">
        <v>4620</v>
      </c>
      <c r="G3938" s="3">
        <v>42247</v>
      </c>
      <c r="H3938" t="s">
        <v>3336</v>
      </c>
      <c r="I3938" t="s">
        <v>27</v>
      </c>
      <c r="J3938">
        <v>8957</v>
      </c>
      <c r="K3938" t="s">
        <v>2982</v>
      </c>
      <c r="L3938">
        <v>349035</v>
      </c>
      <c r="M3938" t="s">
        <v>41</v>
      </c>
      <c r="N3938" t="s">
        <v>42</v>
      </c>
      <c r="O3938" t="s">
        <v>2077</v>
      </c>
      <c r="P3938" t="s">
        <v>2076</v>
      </c>
      <c r="Q3938" t="s">
        <v>33</v>
      </c>
      <c r="R3938" t="s">
        <v>33</v>
      </c>
      <c r="S3938" t="s">
        <v>43</v>
      </c>
      <c r="T3938">
        <v>17451.75</v>
      </c>
      <c r="U3938" s="3">
        <v>42282</v>
      </c>
      <c r="V3938" s="4">
        <f t="shared" si="61"/>
        <v>2015</v>
      </c>
    </row>
    <row r="3939" spans="1:22" x14ac:dyDescent="0.25">
      <c r="A3939">
        <v>3982</v>
      </c>
      <c r="B3939" t="s">
        <v>82</v>
      </c>
      <c r="C3939" t="s">
        <v>83</v>
      </c>
      <c r="D3939" t="s">
        <v>24</v>
      </c>
      <c r="E3939" t="s">
        <v>84</v>
      </c>
      <c r="F3939" t="s">
        <v>4620</v>
      </c>
      <c r="G3939" s="3">
        <v>42247</v>
      </c>
      <c r="H3939" t="s">
        <v>2074</v>
      </c>
      <c r="I3939" t="s">
        <v>27</v>
      </c>
      <c r="J3939">
        <v>8954</v>
      </c>
      <c r="K3939" t="s">
        <v>4625</v>
      </c>
      <c r="L3939">
        <v>722300</v>
      </c>
      <c r="M3939" t="s">
        <v>41</v>
      </c>
      <c r="N3939" t="s">
        <v>42</v>
      </c>
      <c r="O3939" t="s">
        <v>2077</v>
      </c>
      <c r="P3939" t="s">
        <v>2076</v>
      </c>
      <c r="Q3939" t="s">
        <v>33</v>
      </c>
      <c r="R3939" t="s">
        <v>33</v>
      </c>
      <c r="S3939" t="s">
        <v>43</v>
      </c>
      <c r="T3939">
        <v>36115</v>
      </c>
      <c r="U3939" s="3">
        <v>42282</v>
      </c>
      <c r="V3939" s="4">
        <f t="shared" si="61"/>
        <v>2015</v>
      </c>
    </row>
    <row r="3940" spans="1:22" x14ac:dyDescent="0.25">
      <c r="A3940">
        <v>3983</v>
      </c>
      <c r="B3940" t="s">
        <v>1475</v>
      </c>
      <c r="C3940" t="s">
        <v>1476</v>
      </c>
      <c r="D3940" t="s">
        <v>24</v>
      </c>
      <c r="E3940">
        <v>0</v>
      </c>
      <c r="F3940" t="s">
        <v>1477</v>
      </c>
      <c r="G3940" s="3">
        <v>42247</v>
      </c>
      <c r="H3940" t="s">
        <v>1315</v>
      </c>
      <c r="I3940" t="s">
        <v>27</v>
      </c>
      <c r="J3940">
        <v>3229</v>
      </c>
      <c r="K3940" t="s">
        <v>4626</v>
      </c>
      <c r="L3940">
        <v>14999924.49</v>
      </c>
      <c r="M3940" t="s">
        <v>30</v>
      </c>
      <c r="N3940" t="s">
        <v>31</v>
      </c>
      <c r="O3940" t="s">
        <v>988</v>
      </c>
      <c r="P3940" t="s">
        <v>987</v>
      </c>
      <c r="Q3940" t="s">
        <v>33</v>
      </c>
      <c r="R3940" t="s">
        <v>33</v>
      </c>
      <c r="S3940" t="s">
        <v>34</v>
      </c>
      <c r="T3940">
        <v>0</v>
      </c>
      <c r="U3940" s="3">
        <v>42408</v>
      </c>
      <c r="V3940" s="4">
        <f t="shared" si="61"/>
        <v>2015</v>
      </c>
    </row>
    <row r="3941" spans="1:22" x14ac:dyDescent="0.25">
      <c r="A3941">
        <v>3984</v>
      </c>
      <c r="B3941" t="s">
        <v>146</v>
      </c>
      <c r="C3941" t="s">
        <v>147</v>
      </c>
      <c r="D3941" t="s">
        <v>24</v>
      </c>
      <c r="E3941" t="s">
        <v>148</v>
      </c>
      <c r="F3941" t="s">
        <v>1585</v>
      </c>
      <c r="G3941" s="3">
        <v>42247</v>
      </c>
      <c r="H3941" t="s">
        <v>2742</v>
      </c>
      <c r="I3941" t="s">
        <v>27</v>
      </c>
      <c r="J3941">
        <v>8955</v>
      </c>
      <c r="K3941" t="s">
        <v>3331</v>
      </c>
      <c r="L3941">
        <v>35904008</v>
      </c>
      <c r="M3941" t="s">
        <v>41</v>
      </c>
      <c r="N3941" t="s">
        <v>42</v>
      </c>
      <c r="O3941" t="s">
        <v>1115</v>
      </c>
      <c r="P3941" t="s">
        <v>2744</v>
      </c>
      <c r="Q3941" t="s">
        <v>33</v>
      </c>
      <c r="R3941" t="s">
        <v>33</v>
      </c>
      <c r="S3941" t="s">
        <v>43</v>
      </c>
      <c r="T3941">
        <v>20452004</v>
      </c>
      <c r="U3941" s="3">
        <v>42612</v>
      </c>
      <c r="V3941" s="4">
        <f t="shared" si="61"/>
        <v>2015</v>
      </c>
    </row>
    <row r="3942" spans="1:22" x14ac:dyDescent="0.25">
      <c r="A3942">
        <v>3985</v>
      </c>
      <c r="B3942" t="s">
        <v>1899</v>
      </c>
      <c r="C3942" t="s">
        <v>1900</v>
      </c>
      <c r="D3942" t="s">
        <v>24</v>
      </c>
      <c r="E3942" t="s">
        <v>135</v>
      </c>
      <c r="F3942" t="s">
        <v>4627</v>
      </c>
      <c r="G3942" s="3">
        <v>42247</v>
      </c>
      <c r="H3942" t="s">
        <v>2670</v>
      </c>
      <c r="I3942" t="s">
        <v>27</v>
      </c>
      <c r="J3942">
        <v>8696</v>
      </c>
      <c r="K3942" t="s">
        <v>4628</v>
      </c>
      <c r="L3942">
        <v>62732220</v>
      </c>
      <c r="M3942" t="s">
        <v>41</v>
      </c>
      <c r="N3942" t="s">
        <v>42</v>
      </c>
      <c r="O3942" t="s">
        <v>1115</v>
      </c>
      <c r="P3942" t="s">
        <v>1945</v>
      </c>
      <c r="Q3942" t="s">
        <v>33</v>
      </c>
      <c r="R3942" t="s">
        <v>33</v>
      </c>
      <c r="S3942" t="s">
        <v>43</v>
      </c>
      <c r="T3942">
        <v>30092888</v>
      </c>
      <c r="U3942" s="3">
        <v>42369</v>
      </c>
      <c r="V3942" s="4">
        <f t="shared" si="61"/>
        <v>2015</v>
      </c>
    </row>
    <row r="3943" spans="1:22" x14ac:dyDescent="0.25">
      <c r="A3943">
        <v>3986</v>
      </c>
      <c r="B3943" t="s">
        <v>2750</v>
      </c>
      <c r="C3943" t="s">
        <v>614</v>
      </c>
      <c r="D3943" t="s">
        <v>24</v>
      </c>
      <c r="E3943" t="s">
        <v>37</v>
      </c>
      <c r="F3943" t="s">
        <v>2751</v>
      </c>
      <c r="G3943" s="3">
        <v>42247</v>
      </c>
      <c r="H3943" t="s">
        <v>1422</v>
      </c>
      <c r="I3943" t="s">
        <v>27</v>
      </c>
      <c r="J3943">
        <v>8959</v>
      </c>
      <c r="K3943" t="s">
        <v>4629</v>
      </c>
      <c r="L3943">
        <v>78064316</v>
      </c>
      <c r="M3943" t="s">
        <v>41</v>
      </c>
      <c r="N3943" t="s">
        <v>42</v>
      </c>
      <c r="O3943" t="s">
        <v>988</v>
      </c>
      <c r="P3943" t="s">
        <v>1375</v>
      </c>
      <c r="Q3943" t="s">
        <v>907</v>
      </c>
      <c r="R3943" t="s">
        <v>908</v>
      </c>
      <c r="S3943" t="s">
        <v>43</v>
      </c>
      <c r="T3943">
        <v>4303215.8000000007</v>
      </c>
      <c r="U3943" s="3">
        <v>42704</v>
      </c>
      <c r="V3943" s="4">
        <f t="shared" si="61"/>
        <v>2015</v>
      </c>
    </row>
    <row r="3944" spans="1:22" x14ac:dyDescent="0.25">
      <c r="A3944">
        <v>3987</v>
      </c>
      <c r="B3944" t="s">
        <v>613</v>
      </c>
      <c r="C3944" t="s">
        <v>614</v>
      </c>
      <c r="D3944" t="s">
        <v>24</v>
      </c>
      <c r="E3944" t="s">
        <v>37</v>
      </c>
      <c r="F3944" t="s">
        <v>931</v>
      </c>
      <c r="G3944" s="3">
        <v>42247</v>
      </c>
      <c r="H3944" t="s">
        <v>4609</v>
      </c>
      <c r="I3944" t="s">
        <v>27</v>
      </c>
      <c r="J3944">
        <v>8958</v>
      </c>
      <c r="K3944" t="s">
        <v>4610</v>
      </c>
      <c r="L3944">
        <v>1074873600</v>
      </c>
      <c r="M3944" t="s">
        <v>41</v>
      </c>
      <c r="N3944" t="s">
        <v>42</v>
      </c>
      <c r="O3944" t="s">
        <v>32</v>
      </c>
      <c r="P3944" t="s">
        <v>4611</v>
      </c>
      <c r="Q3944" t="s">
        <v>33</v>
      </c>
      <c r="R3944" t="s">
        <v>33</v>
      </c>
      <c r="S3944" t="s">
        <v>43</v>
      </c>
      <c r="T3944">
        <v>84840140.799999997</v>
      </c>
      <c r="U3944" s="3">
        <v>42369</v>
      </c>
      <c r="V3944" s="4">
        <f t="shared" si="61"/>
        <v>2015</v>
      </c>
    </row>
    <row r="3945" spans="1:22" x14ac:dyDescent="0.25">
      <c r="A3945">
        <v>3988</v>
      </c>
      <c r="B3945" t="s">
        <v>2218</v>
      </c>
      <c r="C3945" t="s">
        <v>222</v>
      </c>
      <c r="D3945" t="s">
        <v>24</v>
      </c>
      <c r="E3945" t="s">
        <v>37</v>
      </c>
      <c r="F3945" t="s">
        <v>3548</v>
      </c>
      <c r="G3945" s="3">
        <v>42247</v>
      </c>
      <c r="H3945" t="s">
        <v>865</v>
      </c>
      <c r="I3945" t="s">
        <v>27</v>
      </c>
      <c r="J3945">
        <v>8936</v>
      </c>
      <c r="K3945" t="s">
        <v>869</v>
      </c>
      <c r="L3945">
        <v>87259300</v>
      </c>
      <c r="M3945" t="s">
        <v>41</v>
      </c>
      <c r="N3945" t="s">
        <v>42</v>
      </c>
      <c r="O3945" t="s">
        <v>32</v>
      </c>
      <c r="P3945" t="s">
        <v>838</v>
      </c>
      <c r="Q3945" t="s">
        <v>33</v>
      </c>
      <c r="R3945" t="s">
        <v>33</v>
      </c>
      <c r="S3945" t="s">
        <v>43</v>
      </c>
      <c r="T3945">
        <v>23687418</v>
      </c>
      <c r="U3945" s="3">
        <v>42338</v>
      </c>
      <c r="V3945" s="4">
        <f t="shared" si="61"/>
        <v>2015</v>
      </c>
    </row>
    <row r="3946" spans="1:22" x14ac:dyDescent="0.25">
      <c r="A3946">
        <v>3989</v>
      </c>
      <c r="B3946" t="s">
        <v>221</v>
      </c>
      <c r="C3946" t="s">
        <v>222</v>
      </c>
      <c r="D3946" t="s">
        <v>24</v>
      </c>
      <c r="E3946" t="s">
        <v>37</v>
      </c>
      <c r="F3946" t="s">
        <v>1100</v>
      </c>
      <c r="G3946" s="3">
        <v>42248</v>
      </c>
      <c r="H3946" t="s">
        <v>1390</v>
      </c>
      <c r="I3946" t="s">
        <v>27</v>
      </c>
      <c r="J3946">
        <v>8946</v>
      </c>
      <c r="K3946" t="s">
        <v>4630</v>
      </c>
      <c r="L3946">
        <v>501388489.05000001</v>
      </c>
      <c r="M3946" t="s">
        <v>41</v>
      </c>
      <c r="N3946" t="s">
        <v>42</v>
      </c>
      <c r="O3946" t="s">
        <v>988</v>
      </c>
      <c r="P3946" t="s">
        <v>1375</v>
      </c>
      <c r="Q3946" t="s">
        <v>33</v>
      </c>
      <c r="R3946" t="s">
        <v>33</v>
      </c>
      <c r="S3946" t="s">
        <v>43</v>
      </c>
      <c r="T3946">
        <v>25469424.452500001</v>
      </c>
      <c r="U3946" s="3">
        <v>42429</v>
      </c>
      <c r="V3946" s="4">
        <f t="shared" si="61"/>
        <v>2015</v>
      </c>
    </row>
    <row r="3947" spans="1:22" x14ac:dyDescent="0.25">
      <c r="A3947">
        <v>3990</v>
      </c>
      <c r="B3947" t="s">
        <v>108</v>
      </c>
      <c r="C3947" t="s">
        <v>109</v>
      </c>
      <c r="D3947" t="s">
        <v>24</v>
      </c>
      <c r="E3947" t="s">
        <v>110</v>
      </c>
      <c r="F3947" t="s">
        <v>4303</v>
      </c>
      <c r="G3947" s="3">
        <v>42248</v>
      </c>
      <c r="H3947" t="s">
        <v>2396</v>
      </c>
      <c r="I3947" t="s">
        <v>27</v>
      </c>
      <c r="J3947">
        <v>8918</v>
      </c>
      <c r="K3947" t="s">
        <v>4631</v>
      </c>
      <c r="L3947">
        <v>2521311</v>
      </c>
      <c r="M3947" t="s">
        <v>41</v>
      </c>
      <c r="N3947" t="s">
        <v>42</v>
      </c>
      <c r="O3947" t="s">
        <v>2077</v>
      </c>
      <c r="P3947" t="s">
        <v>2076</v>
      </c>
      <c r="Q3947" t="s">
        <v>33</v>
      </c>
      <c r="R3947" t="s">
        <v>33</v>
      </c>
      <c r="S3947" t="s">
        <v>43</v>
      </c>
      <c r="T3947">
        <v>126065.55</v>
      </c>
      <c r="U3947" s="3">
        <v>42317</v>
      </c>
      <c r="V3947" s="4">
        <f t="shared" si="61"/>
        <v>2015</v>
      </c>
    </row>
    <row r="3948" spans="1:22" x14ac:dyDescent="0.25">
      <c r="A3948">
        <v>3991</v>
      </c>
      <c r="B3948" t="s">
        <v>944</v>
      </c>
      <c r="C3948" t="s">
        <v>945</v>
      </c>
      <c r="D3948" t="s">
        <v>24</v>
      </c>
      <c r="E3948" t="s">
        <v>135</v>
      </c>
      <c r="F3948" t="s">
        <v>3147</v>
      </c>
      <c r="G3948" s="3">
        <v>42248</v>
      </c>
      <c r="H3948" t="s">
        <v>2698</v>
      </c>
      <c r="I3948" t="s">
        <v>27</v>
      </c>
      <c r="J3948">
        <v>8966</v>
      </c>
      <c r="K3948" t="s">
        <v>4632</v>
      </c>
      <c r="L3948">
        <v>4008960</v>
      </c>
      <c r="M3948" t="s">
        <v>41</v>
      </c>
      <c r="N3948" t="s">
        <v>42</v>
      </c>
      <c r="O3948" t="s">
        <v>2077</v>
      </c>
      <c r="P3948" t="s">
        <v>2076</v>
      </c>
      <c r="Q3948" t="s">
        <v>33</v>
      </c>
      <c r="R3948" t="s">
        <v>33</v>
      </c>
      <c r="S3948" t="s">
        <v>43</v>
      </c>
      <c r="T3948">
        <v>200448</v>
      </c>
      <c r="U3948" s="3">
        <v>42278</v>
      </c>
      <c r="V3948" s="4">
        <f t="shared" si="61"/>
        <v>2015</v>
      </c>
    </row>
    <row r="3949" spans="1:22" x14ac:dyDescent="0.25">
      <c r="A3949">
        <v>3992</v>
      </c>
      <c r="B3949" t="s">
        <v>944</v>
      </c>
      <c r="C3949" t="s">
        <v>945</v>
      </c>
      <c r="D3949" t="s">
        <v>24</v>
      </c>
      <c r="E3949" t="s">
        <v>135</v>
      </c>
      <c r="F3949" t="s">
        <v>3147</v>
      </c>
      <c r="G3949" s="3">
        <v>42248</v>
      </c>
      <c r="H3949" t="s">
        <v>2340</v>
      </c>
      <c r="I3949" t="s">
        <v>27</v>
      </c>
      <c r="J3949">
        <v>8973</v>
      </c>
      <c r="K3949" t="s">
        <v>3973</v>
      </c>
      <c r="L3949">
        <v>2214087</v>
      </c>
      <c r="M3949" t="s">
        <v>41</v>
      </c>
      <c r="N3949" t="s">
        <v>42</v>
      </c>
      <c r="O3949" t="s">
        <v>2077</v>
      </c>
      <c r="P3949" t="s">
        <v>2076</v>
      </c>
      <c r="Q3949" t="s">
        <v>33</v>
      </c>
      <c r="R3949" t="s">
        <v>33</v>
      </c>
      <c r="S3949" t="s">
        <v>43</v>
      </c>
      <c r="T3949">
        <v>110704.35</v>
      </c>
      <c r="U3949" s="3">
        <v>42316</v>
      </c>
      <c r="V3949" s="4">
        <f t="shared" si="61"/>
        <v>2015</v>
      </c>
    </row>
    <row r="3950" spans="1:22" x14ac:dyDescent="0.25">
      <c r="A3950">
        <v>3993</v>
      </c>
      <c r="B3950" t="s">
        <v>944</v>
      </c>
      <c r="C3950" t="s">
        <v>945</v>
      </c>
      <c r="D3950" t="s">
        <v>24</v>
      </c>
      <c r="E3950" t="s">
        <v>135</v>
      </c>
      <c r="F3950" t="s">
        <v>3147</v>
      </c>
      <c r="G3950" s="3">
        <v>42248</v>
      </c>
      <c r="H3950" t="s">
        <v>2340</v>
      </c>
      <c r="I3950" t="s">
        <v>27</v>
      </c>
      <c r="J3950">
        <v>8976</v>
      </c>
      <c r="K3950" t="s">
        <v>4633</v>
      </c>
      <c r="L3950">
        <v>1833890</v>
      </c>
      <c r="M3950" t="s">
        <v>41</v>
      </c>
      <c r="N3950" t="s">
        <v>42</v>
      </c>
      <c r="O3950" t="s">
        <v>2077</v>
      </c>
      <c r="P3950" t="s">
        <v>2076</v>
      </c>
      <c r="Q3950" t="s">
        <v>33</v>
      </c>
      <c r="R3950" t="s">
        <v>33</v>
      </c>
      <c r="S3950" t="s">
        <v>43</v>
      </c>
      <c r="T3950">
        <v>91694.5</v>
      </c>
      <c r="U3950" s="3">
        <v>42316</v>
      </c>
      <c r="V3950" s="4">
        <f t="shared" si="61"/>
        <v>2015</v>
      </c>
    </row>
    <row r="3951" spans="1:22" x14ac:dyDescent="0.25">
      <c r="A3951">
        <v>3994</v>
      </c>
      <c r="B3951" t="s">
        <v>944</v>
      </c>
      <c r="C3951" t="s">
        <v>945</v>
      </c>
      <c r="D3951" t="s">
        <v>24</v>
      </c>
      <c r="E3951" t="s">
        <v>135</v>
      </c>
      <c r="F3951" t="s">
        <v>3147</v>
      </c>
      <c r="G3951" s="3">
        <v>42248</v>
      </c>
      <c r="H3951" t="s">
        <v>2396</v>
      </c>
      <c r="I3951" t="s">
        <v>27</v>
      </c>
      <c r="J3951">
        <v>8974</v>
      </c>
      <c r="K3951" t="s">
        <v>4634</v>
      </c>
      <c r="L3951">
        <v>3707778</v>
      </c>
      <c r="M3951" t="s">
        <v>41</v>
      </c>
      <c r="N3951" t="s">
        <v>42</v>
      </c>
      <c r="O3951" t="s">
        <v>2077</v>
      </c>
      <c r="P3951" t="s">
        <v>2076</v>
      </c>
      <c r="Q3951" t="s">
        <v>33</v>
      </c>
      <c r="R3951" t="s">
        <v>33</v>
      </c>
      <c r="S3951" t="s">
        <v>43</v>
      </c>
      <c r="T3951">
        <v>185388.90000000002</v>
      </c>
      <c r="U3951" s="3">
        <v>42316</v>
      </c>
      <c r="V3951" s="4">
        <f t="shared" si="61"/>
        <v>2015</v>
      </c>
    </row>
    <row r="3952" spans="1:22" x14ac:dyDescent="0.25">
      <c r="A3952">
        <v>3995</v>
      </c>
      <c r="B3952" t="s">
        <v>82</v>
      </c>
      <c r="C3952" t="s">
        <v>83</v>
      </c>
      <c r="D3952" t="s">
        <v>24</v>
      </c>
      <c r="E3952" t="s">
        <v>84</v>
      </c>
      <c r="F3952" t="s">
        <v>4635</v>
      </c>
      <c r="G3952" s="3">
        <v>42248</v>
      </c>
      <c r="H3952" t="s">
        <v>2698</v>
      </c>
      <c r="I3952" t="s">
        <v>27</v>
      </c>
      <c r="J3952">
        <v>8975</v>
      </c>
      <c r="K3952" t="s">
        <v>2982</v>
      </c>
      <c r="L3952">
        <v>295800</v>
      </c>
      <c r="M3952" t="s">
        <v>41</v>
      </c>
      <c r="N3952" t="s">
        <v>42</v>
      </c>
      <c r="O3952" t="s">
        <v>2077</v>
      </c>
      <c r="P3952" t="s">
        <v>2076</v>
      </c>
      <c r="Q3952" t="s">
        <v>33</v>
      </c>
      <c r="R3952" t="s">
        <v>33</v>
      </c>
      <c r="S3952" t="s">
        <v>43</v>
      </c>
      <c r="T3952">
        <v>14790</v>
      </c>
      <c r="U3952" s="3">
        <v>42369</v>
      </c>
      <c r="V3952" s="4">
        <f t="shared" si="61"/>
        <v>2015</v>
      </c>
    </row>
    <row r="3953" spans="1:22" x14ac:dyDescent="0.25">
      <c r="A3953">
        <v>3996</v>
      </c>
      <c r="B3953" t="s">
        <v>82</v>
      </c>
      <c r="C3953" t="s">
        <v>83</v>
      </c>
      <c r="D3953" t="s">
        <v>24</v>
      </c>
      <c r="E3953" t="s">
        <v>84</v>
      </c>
      <c r="F3953" t="s">
        <v>4635</v>
      </c>
      <c r="G3953" s="3">
        <v>42248</v>
      </c>
      <c r="H3953" t="s">
        <v>2698</v>
      </c>
      <c r="I3953" t="s">
        <v>27</v>
      </c>
      <c r="J3953">
        <v>8794</v>
      </c>
      <c r="K3953" t="s">
        <v>3666</v>
      </c>
      <c r="L3953">
        <v>598560</v>
      </c>
      <c r="M3953" t="s">
        <v>41</v>
      </c>
      <c r="N3953" t="s">
        <v>42</v>
      </c>
      <c r="O3953" t="s">
        <v>2077</v>
      </c>
      <c r="P3953" t="s">
        <v>2076</v>
      </c>
      <c r="Q3953" t="s">
        <v>33</v>
      </c>
      <c r="R3953" t="s">
        <v>33</v>
      </c>
      <c r="S3953" t="s">
        <v>43</v>
      </c>
      <c r="T3953">
        <v>29928</v>
      </c>
      <c r="U3953" s="3">
        <v>42369</v>
      </c>
      <c r="V3953" s="4">
        <f t="shared" si="61"/>
        <v>2015</v>
      </c>
    </row>
    <row r="3954" spans="1:22" x14ac:dyDescent="0.25">
      <c r="A3954">
        <v>3997</v>
      </c>
      <c r="B3954" t="s">
        <v>82</v>
      </c>
      <c r="C3954" t="s">
        <v>83</v>
      </c>
      <c r="D3954" t="s">
        <v>24</v>
      </c>
      <c r="E3954" t="s">
        <v>84</v>
      </c>
      <c r="F3954" t="s">
        <v>4635</v>
      </c>
      <c r="G3954" s="3">
        <v>42248</v>
      </c>
      <c r="H3954" t="s">
        <v>2340</v>
      </c>
      <c r="I3954" t="s">
        <v>27</v>
      </c>
      <c r="J3954">
        <v>8793</v>
      </c>
      <c r="K3954" t="s">
        <v>3089</v>
      </c>
      <c r="L3954">
        <v>571228</v>
      </c>
      <c r="M3954" t="s">
        <v>41</v>
      </c>
      <c r="N3954" t="s">
        <v>42</v>
      </c>
      <c r="O3954" t="s">
        <v>2077</v>
      </c>
      <c r="P3954" t="s">
        <v>2076</v>
      </c>
      <c r="Q3954" t="s">
        <v>33</v>
      </c>
      <c r="R3954" t="s">
        <v>33</v>
      </c>
      <c r="S3954" t="s">
        <v>43</v>
      </c>
      <c r="T3954">
        <v>28561.4</v>
      </c>
      <c r="U3954" s="3">
        <v>42369</v>
      </c>
      <c r="V3954" s="4">
        <f t="shared" si="61"/>
        <v>2015</v>
      </c>
    </row>
    <row r="3955" spans="1:22" x14ac:dyDescent="0.25">
      <c r="A3955">
        <v>3998</v>
      </c>
      <c r="B3955" t="s">
        <v>82</v>
      </c>
      <c r="C3955" t="s">
        <v>83</v>
      </c>
      <c r="D3955" t="s">
        <v>24</v>
      </c>
      <c r="E3955" t="s">
        <v>84</v>
      </c>
      <c r="F3955" t="s">
        <v>4635</v>
      </c>
      <c r="G3955" s="3">
        <v>42248</v>
      </c>
      <c r="H3955" t="s">
        <v>2698</v>
      </c>
      <c r="I3955" t="s">
        <v>27</v>
      </c>
      <c r="J3955">
        <v>8788</v>
      </c>
      <c r="K3955" t="s">
        <v>4636</v>
      </c>
      <c r="L3955">
        <v>1009200</v>
      </c>
      <c r="M3955" t="s">
        <v>41</v>
      </c>
      <c r="N3955" t="s">
        <v>42</v>
      </c>
      <c r="O3955" t="s">
        <v>2077</v>
      </c>
      <c r="P3955" t="s">
        <v>2076</v>
      </c>
      <c r="Q3955" t="s">
        <v>33</v>
      </c>
      <c r="R3955" t="s">
        <v>33</v>
      </c>
      <c r="S3955" t="s">
        <v>43</v>
      </c>
      <c r="T3955">
        <v>50460</v>
      </c>
      <c r="U3955" s="3">
        <v>42369</v>
      </c>
      <c r="V3955" s="4">
        <f t="shared" si="61"/>
        <v>2015</v>
      </c>
    </row>
    <row r="3956" spans="1:22" x14ac:dyDescent="0.25">
      <c r="A3956">
        <v>3999</v>
      </c>
      <c r="B3956" t="s">
        <v>1025</v>
      </c>
      <c r="C3956" t="s">
        <v>1026</v>
      </c>
      <c r="D3956" t="s">
        <v>257</v>
      </c>
      <c r="E3956">
        <v>0</v>
      </c>
      <c r="F3956" t="s">
        <v>4637</v>
      </c>
      <c r="G3956" s="3">
        <v>42248</v>
      </c>
      <c r="H3956" t="s">
        <v>51</v>
      </c>
      <c r="I3956" t="s">
        <v>27</v>
      </c>
      <c r="J3956">
        <v>8978</v>
      </c>
      <c r="K3956" t="s">
        <v>4638</v>
      </c>
      <c r="L3956">
        <v>21282026</v>
      </c>
      <c r="M3956" t="s">
        <v>41</v>
      </c>
      <c r="N3956" t="s">
        <v>31</v>
      </c>
      <c r="O3956" t="s">
        <v>54</v>
      </c>
      <c r="P3956" t="s">
        <v>53</v>
      </c>
      <c r="Q3956" t="s">
        <v>33</v>
      </c>
      <c r="R3956" t="s">
        <v>33</v>
      </c>
      <c r="S3956" t="s">
        <v>43</v>
      </c>
      <c r="T3956">
        <v>3766918.602</v>
      </c>
      <c r="U3956" s="3">
        <v>42262</v>
      </c>
      <c r="V3956" s="4">
        <f t="shared" si="61"/>
        <v>2015</v>
      </c>
    </row>
    <row r="3957" spans="1:22" x14ac:dyDescent="0.25">
      <c r="A3957">
        <v>4000</v>
      </c>
      <c r="B3957" t="s">
        <v>365</v>
      </c>
      <c r="C3957" t="s">
        <v>366</v>
      </c>
      <c r="D3957" t="s">
        <v>24</v>
      </c>
      <c r="E3957">
        <v>0</v>
      </c>
      <c r="F3957" t="s">
        <v>4484</v>
      </c>
      <c r="G3957" s="3">
        <v>42248</v>
      </c>
      <c r="H3957" t="s">
        <v>2742</v>
      </c>
      <c r="I3957" t="s">
        <v>27</v>
      </c>
      <c r="J3957">
        <v>8763</v>
      </c>
      <c r="K3957" t="s">
        <v>3331</v>
      </c>
      <c r="L3957">
        <v>9513491</v>
      </c>
      <c r="M3957" t="s">
        <v>30</v>
      </c>
      <c r="N3957" t="s">
        <v>31</v>
      </c>
      <c r="O3957" t="s">
        <v>1115</v>
      </c>
      <c r="P3957" t="s">
        <v>2744</v>
      </c>
      <c r="Q3957" t="s">
        <v>33</v>
      </c>
      <c r="R3957" t="s">
        <v>33</v>
      </c>
      <c r="S3957" t="s">
        <v>34</v>
      </c>
      <c r="T3957">
        <v>7256745.5</v>
      </c>
      <c r="U3957" s="3">
        <v>42713</v>
      </c>
      <c r="V3957" s="4">
        <f t="shared" si="61"/>
        <v>2015</v>
      </c>
    </row>
    <row r="3958" spans="1:22" x14ac:dyDescent="0.25">
      <c r="A3958">
        <v>4001</v>
      </c>
      <c r="B3958" t="s">
        <v>365</v>
      </c>
      <c r="C3958" t="s">
        <v>366</v>
      </c>
      <c r="D3958" t="s">
        <v>24</v>
      </c>
      <c r="E3958">
        <v>0</v>
      </c>
      <c r="F3958" t="s">
        <v>4484</v>
      </c>
      <c r="G3958" s="3">
        <v>42248</v>
      </c>
      <c r="H3958" t="s">
        <v>1063</v>
      </c>
      <c r="I3958" t="s">
        <v>27</v>
      </c>
      <c r="J3958">
        <v>8764</v>
      </c>
      <c r="K3958" t="s">
        <v>4639</v>
      </c>
      <c r="L3958">
        <v>285192</v>
      </c>
      <c r="M3958" t="s">
        <v>30</v>
      </c>
      <c r="N3958" t="s">
        <v>31</v>
      </c>
      <c r="O3958" t="s">
        <v>1065</v>
      </c>
      <c r="P3958" t="s">
        <v>1065</v>
      </c>
      <c r="Q3958" t="s">
        <v>33</v>
      </c>
      <c r="R3958" t="s">
        <v>33</v>
      </c>
      <c r="S3958" t="s">
        <v>34</v>
      </c>
      <c r="T3958">
        <v>0</v>
      </c>
      <c r="U3958" s="3">
        <v>42255</v>
      </c>
      <c r="V3958" s="4">
        <f t="shared" si="61"/>
        <v>2015</v>
      </c>
    </row>
    <row r="3959" spans="1:22" x14ac:dyDescent="0.25">
      <c r="A3959">
        <v>4002</v>
      </c>
      <c r="B3959" t="s">
        <v>2179</v>
      </c>
      <c r="C3959" t="s">
        <v>380</v>
      </c>
      <c r="D3959" t="s">
        <v>24</v>
      </c>
      <c r="E3959" t="s">
        <v>84</v>
      </c>
      <c r="F3959" t="s">
        <v>2180</v>
      </c>
      <c r="G3959" s="3">
        <v>42248</v>
      </c>
      <c r="H3959" t="s">
        <v>2698</v>
      </c>
      <c r="I3959" t="s">
        <v>27</v>
      </c>
      <c r="J3959">
        <v>8972</v>
      </c>
      <c r="K3959" t="s">
        <v>4640</v>
      </c>
      <c r="L3959">
        <v>7210560</v>
      </c>
      <c r="M3959" t="s">
        <v>41</v>
      </c>
      <c r="N3959" t="s">
        <v>42</v>
      </c>
      <c r="O3959" t="s">
        <v>2077</v>
      </c>
      <c r="P3959" t="s">
        <v>2076</v>
      </c>
      <c r="Q3959" t="s">
        <v>100</v>
      </c>
      <c r="R3959" t="s">
        <v>33</v>
      </c>
      <c r="S3959" t="s">
        <v>43</v>
      </c>
      <c r="T3959">
        <v>360528</v>
      </c>
      <c r="U3959" s="3">
        <v>42369</v>
      </c>
      <c r="V3959" s="4">
        <f t="shared" si="61"/>
        <v>2015</v>
      </c>
    </row>
    <row r="3960" spans="1:22" x14ac:dyDescent="0.25">
      <c r="A3960">
        <v>4003</v>
      </c>
      <c r="B3960" t="s">
        <v>82</v>
      </c>
      <c r="C3960" t="s">
        <v>83</v>
      </c>
      <c r="D3960" t="s">
        <v>24</v>
      </c>
      <c r="E3960" t="s">
        <v>84</v>
      </c>
      <c r="F3960" t="s">
        <v>4138</v>
      </c>
      <c r="G3960" s="3">
        <v>42248</v>
      </c>
      <c r="H3960" t="s">
        <v>2398</v>
      </c>
      <c r="I3960" t="s">
        <v>27</v>
      </c>
      <c r="J3960">
        <v>8874</v>
      </c>
      <c r="K3960" t="s">
        <v>3736</v>
      </c>
      <c r="L3960">
        <v>439192</v>
      </c>
      <c r="M3960" t="s">
        <v>41</v>
      </c>
      <c r="N3960" t="s">
        <v>42</v>
      </c>
      <c r="O3960" t="s">
        <v>2077</v>
      </c>
      <c r="P3960" t="s">
        <v>2076</v>
      </c>
      <c r="Q3960" t="s">
        <v>33</v>
      </c>
      <c r="R3960" t="s">
        <v>33</v>
      </c>
      <c r="S3960" t="s">
        <v>43</v>
      </c>
      <c r="T3960">
        <v>21959.600000000002</v>
      </c>
      <c r="U3960" s="3">
        <v>42368</v>
      </c>
      <c r="V3960" s="4">
        <f t="shared" si="61"/>
        <v>2015</v>
      </c>
    </row>
    <row r="3961" spans="1:22" x14ac:dyDescent="0.25">
      <c r="A3961">
        <v>4004</v>
      </c>
      <c r="B3961" t="s">
        <v>82</v>
      </c>
      <c r="C3961" t="s">
        <v>83</v>
      </c>
      <c r="D3961" t="s">
        <v>24</v>
      </c>
      <c r="E3961" t="s">
        <v>84</v>
      </c>
      <c r="F3961" t="s">
        <v>4138</v>
      </c>
      <c r="G3961" s="3">
        <v>42248</v>
      </c>
      <c r="H3961" t="s">
        <v>2403</v>
      </c>
      <c r="I3961" t="s">
        <v>27</v>
      </c>
      <c r="J3961">
        <v>8872</v>
      </c>
      <c r="K3961" t="s">
        <v>3679</v>
      </c>
      <c r="L3961">
        <v>487372</v>
      </c>
      <c r="M3961" t="s">
        <v>41</v>
      </c>
      <c r="N3961" t="s">
        <v>42</v>
      </c>
      <c r="O3961" t="s">
        <v>2077</v>
      </c>
      <c r="P3961" t="s">
        <v>2076</v>
      </c>
      <c r="Q3961" t="s">
        <v>33</v>
      </c>
      <c r="R3961" t="s">
        <v>33</v>
      </c>
      <c r="S3961" t="s">
        <v>43</v>
      </c>
      <c r="T3961">
        <v>24368.600000000002</v>
      </c>
      <c r="U3961" s="3">
        <v>42368</v>
      </c>
      <c r="V3961" s="4">
        <f t="shared" si="61"/>
        <v>2015</v>
      </c>
    </row>
    <row r="3962" spans="1:22" x14ac:dyDescent="0.25">
      <c r="A3962">
        <v>4005</v>
      </c>
      <c r="B3962" t="s">
        <v>82</v>
      </c>
      <c r="C3962" t="s">
        <v>83</v>
      </c>
      <c r="D3962" t="s">
        <v>24</v>
      </c>
      <c r="E3962" t="s">
        <v>84</v>
      </c>
      <c r="F3962" t="s">
        <v>4138</v>
      </c>
      <c r="G3962" s="3">
        <v>42248</v>
      </c>
      <c r="H3962" t="s">
        <v>2403</v>
      </c>
      <c r="I3962" t="s">
        <v>27</v>
      </c>
      <c r="J3962">
        <v>8532</v>
      </c>
      <c r="K3962" t="s">
        <v>3444</v>
      </c>
      <c r="L3962">
        <v>1218372</v>
      </c>
      <c r="M3962" t="s">
        <v>41</v>
      </c>
      <c r="N3962" t="s">
        <v>42</v>
      </c>
      <c r="O3962" t="s">
        <v>2077</v>
      </c>
      <c r="P3962" t="s">
        <v>2076</v>
      </c>
      <c r="Q3962" t="s">
        <v>33</v>
      </c>
      <c r="R3962" t="s">
        <v>33</v>
      </c>
      <c r="S3962" t="s">
        <v>43</v>
      </c>
      <c r="T3962">
        <v>60918.600000000006</v>
      </c>
      <c r="U3962" s="3">
        <v>42368</v>
      </c>
      <c r="V3962" s="4">
        <f t="shared" si="61"/>
        <v>2015</v>
      </c>
    </row>
    <row r="3963" spans="1:22" x14ac:dyDescent="0.25">
      <c r="A3963">
        <v>4006</v>
      </c>
      <c r="B3963" t="s">
        <v>525</v>
      </c>
      <c r="C3963" t="s">
        <v>526</v>
      </c>
      <c r="D3963" t="s">
        <v>24</v>
      </c>
      <c r="E3963">
        <v>0</v>
      </c>
      <c r="F3963" t="s">
        <v>527</v>
      </c>
      <c r="G3963" s="3">
        <v>42248</v>
      </c>
      <c r="H3963" t="s">
        <v>1063</v>
      </c>
      <c r="I3963" t="s">
        <v>27</v>
      </c>
      <c r="J3963">
        <v>7658</v>
      </c>
      <c r="K3963" t="s">
        <v>4641</v>
      </c>
      <c r="L3963">
        <v>4682972</v>
      </c>
      <c r="M3963" t="s">
        <v>30</v>
      </c>
      <c r="N3963" t="s">
        <v>31</v>
      </c>
      <c r="O3963" t="s">
        <v>1065</v>
      </c>
      <c r="P3963" t="s">
        <v>1065</v>
      </c>
      <c r="Q3963" t="s">
        <v>33</v>
      </c>
      <c r="R3963" t="s">
        <v>33</v>
      </c>
      <c r="S3963" t="s">
        <v>34</v>
      </c>
      <c r="T3963">
        <v>0</v>
      </c>
      <c r="U3963" s="3">
        <v>42255</v>
      </c>
      <c r="V3963" s="4">
        <f t="shared" si="61"/>
        <v>2015</v>
      </c>
    </row>
    <row r="3964" spans="1:22" x14ac:dyDescent="0.25">
      <c r="A3964">
        <v>4007</v>
      </c>
      <c r="B3964" t="s">
        <v>82</v>
      </c>
      <c r="C3964" t="s">
        <v>83</v>
      </c>
      <c r="D3964" t="s">
        <v>24</v>
      </c>
      <c r="E3964" t="s">
        <v>84</v>
      </c>
      <c r="F3964" t="s">
        <v>4138</v>
      </c>
      <c r="G3964" s="3">
        <v>42248</v>
      </c>
      <c r="H3964" t="s">
        <v>2074</v>
      </c>
      <c r="I3964" t="s">
        <v>27</v>
      </c>
      <c r="J3964">
        <v>8980</v>
      </c>
      <c r="K3964" t="s">
        <v>4642</v>
      </c>
      <c r="L3964">
        <v>1929840</v>
      </c>
      <c r="M3964" t="s">
        <v>41</v>
      </c>
      <c r="N3964" t="s">
        <v>42</v>
      </c>
      <c r="O3964" t="s">
        <v>2077</v>
      </c>
      <c r="P3964" t="s">
        <v>2076</v>
      </c>
      <c r="Q3964" t="s">
        <v>33</v>
      </c>
      <c r="R3964" t="s">
        <v>33</v>
      </c>
      <c r="S3964" t="s">
        <v>43</v>
      </c>
      <c r="T3964">
        <v>96492</v>
      </c>
      <c r="U3964" s="3">
        <v>42368</v>
      </c>
      <c r="V3964" s="4">
        <f t="shared" si="61"/>
        <v>2015</v>
      </c>
    </row>
    <row r="3965" spans="1:22" x14ac:dyDescent="0.25">
      <c r="A3965">
        <v>4008</v>
      </c>
      <c r="B3965" t="s">
        <v>2143</v>
      </c>
      <c r="C3965" t="s">
        <v>614</v>
      </c>
      <c r="D3965" t="s">
        <v>24</v>
      </c>
      <c r="E3965" t="s">
        <v>37</v>
      </c>
      <c r="F3965" t="s">
        <v>3902</v>
      </c>
      <c r="G3965" s="3">
        <v>42248</v>
      </c>
      <c r="H3965" t="s">
        <v>1560</v>
      </c>
      <c r="I3965" t="s">
        <v>27</v>
      </c>
      <c r="J3965">
        <v>8988</v>
      </c>
      <c r="K3965" t="s">
        <v>4643</v>
      </c>
      <c r="L3965">
        <v>108880910.09</v>
      </c>
      <c r="M3965" t="s">
        <v>41</v>
      </c>
      <c r="N3965" t="s">
        <v>42</v>
      </c>
      <c r="O3965" t="s">
        <v>988</v>
      </c>
      <c r="P3965" t="s">
        <v>1375</v>
      </c>
      <c r="Q3965" t="s">
        <v>813</v>
      </c>
      <c r="R3965" t="s">
        <v>814</v>
      </c>
      <c r="S3965" t="s">
        <v>43</v>
      </c>
      <c r="T3965">
        <v>5844045.5045000007</v>
      </c>
      <c r="U3965" s="3">
        <v>42657</v>
      </c>
      <c r="V3965" s="4">
        <f t="shared" si="61"/>
        <v>2015</v>
      </c>
    </row>
    <row r="3966" spans="1:22" x14ac:dyDescent="0.25">
      <c r="A3966">
        <v>4009</v>
      </c>
      <c r="B3966" t="s">
        <v>3422</v>
      </c>
      <c r="C3966" t="s">
        <v>2835</v>
      </c>
      <c r="D3966" t="s">
        <v>24</v>
      </c>
      <c r="E3966" t="s">
        <v>37</v>
      </c>
      <c r="F3966" t="s">
        <v>3423</v>
      </c>
      <c r="G3966" s="3">
        <v>42249</v>
      </c>
      <c r="H3966" t="s">
        <v>3740</v>
      </c>
      <c r="I3966" t="s">
        <v>27</v>
      </c>
      <c r="J3966">
        <v>6473</v>
      </c>
      <c r="K3966" t="s">
        <v>4644</v>
      </c>
      <c r="L3966">
        <v>38054917</v>
      </c>
      <c r="M3966" t="s">
        <v>41</v>
      </c>
      <c r="N3966" t="s">
        <v>42</v>
      </c>
      <c r="O3966" t="s">
        <v>32</v>
      </c>
      <c r="P3966" t="s">
        <v>3072</v>
      </c>
      <c r="Q3966" t="s">
        <v>61</v>
      </c>
      <c r="R3966" t="s">
        <v>62</v>
      </c>
      <c r="S3966" t="s">
        <v>43</v>
      </c>
      <c r="T3966">
        <v>4328748.8303333335</v>
      </c>
      <c r="U3966" s="3">
        <v>42674</v>
      </c>
      <c r="V3966" s="4">
        <f t="shared" si="61"/>
        <v>2015</v>
      </c>
    </row>
    <row r="3967" spans="1:22" x14ac:dyDescent="0.25">
      <c r="A3967">
        <v>4010</v>
      </c>
      <c r="B3967" t="s">
        <v>1595</v>
      </c>
      <c r="C3967" t="s">
        <v>1596</v>
      </c>
      <c r="D3967" t="s">
        <v>24</v>
      </c>
      <c r="E3967" t="s">
        <v>135</v>
      </c>
      <c r="F3967" t="s">
        <v>2460</v>
      </c>
      <c r="G3967" s="3">
        <v>42249</v>
      </c>
      <c r="H3967" t="s">
        <v>1199</v>
      </c>
      <c r="I3967" t="s">
        <v>27</v>
      </c>
      <c r="J3967">
        <v>8029</v>
      </c>
      <c r="K3967" t="s">
        <v>4645</v>
      </c>
      <c r="L3967">
        <v>40015800</v>
      </c>
      <c r="M3967" t="s">
        <v>41</v>
      </c>
      <c r="N3967" t="s">
        <v>42</v>
      </c>
      <c r="O3967" t="s">
        <v>988</v>
      </c>
      <c r="P3967" t="s">
        <v>987</v>
      </c>
      <c r="Q3967" t="s">
        <v>33</v>
      </c>
      <c r="R3967" t="s">
        <v>33</v>
      </c>
      <c r="S3967" t="s">
        <v>43</v>
      </c>
      <c r="T3967">
        <v>0</v>
      </c>
      <c r="U3967" s="3">
        <v>42254</v>
      </c>
      <c r="V3967" s="4">
        <f t="shared" si="61"/>
        <v>2015</v>
      </c>
    </row>
    <row r="3968" spans="1:22" x14ac:dyDescent="0.25">
      <c r="A3968">
        <v>4011</v>
      </c>
      <c r="B3968" t="s">
        <v>215</v>
      </c>
      <c r="C3968" t="s">
        <v>152</v>
      </c>
      <c r="D3968" t="s">
        <v>24</v>
      </c>
      <c r="E3968" t="s">
        <v>135</v>
      </c>
      <c r="F3968" t="s">
        <v>3538</v>
      </c>
      <c r="G3968" s="3">
        <v>42249</v>
      </c>
      <c r="H3968" t="s">
        <v>1073</v>
      </c>
      <c r="I3968" t="s">
        <v>27</v>
      </c>
      <c r="J3968">
        <v>8821</v>
      </c>
      <c r="K3968" t="s">
        <v>4646</v>
      </c>
      <c r="L3968">
        <v>2030793</v>
      </c>
      <c r="M3968" t="s">
        <v>41</v>
      </c>
      <c r="N3968" t="s">
        <v>42</v>
      </c>
      <c r="O3968" t="s">
        <v>1065</v>
      </c>
      <c r="P3968" t="s">
        <v>1065</v>
      </c>
      <c r="Q3968" t="s">
        <v>33</v>
      </c>
      <c r="R3968" t="s">
        <v>33</v>
      </c>
      <c r="S3968" t="s">
        <v>43</v>
      </c>
      <c r="T3968">
        <v>0</v>
      </c>
      <c r="U3968" s="3">
        <v>42263</v>
      </c>
      <c r="V3968" s="4">
        <f t="shared" si="61"/>
        <v>2015</v>
      </c>
    </row>
    <row r="3969" spans="1:22" x14ac:dyDescent="0.25">
      <c r="A3969">
        <v>4012</v>
      </c>
      <c r="B3969" t="s">
        <v>137</v>
      </c>
      <c r="C3969" t="s">
        <v>138</v>
      </c>
      <c r="D3969" t="s">
        <v>24</v>
      </c>
      <c r="E3969" t="s">
        <v>139</v>
      </c>
      <c r="F3969" t="s">
        <v>2869</v>
      </c>
      <c r="G3969" s="3">
        <v>42249</v>
      </c>
      <c r="H3969" t="s">
        <v>51</v>
      </c>
      <c r="I3969" t="s">
        <v>27</v>
      </c>
      <c r="J3969">
        <v>8994</v>
      </c>
      <c r="K3969" t="s">
        <v>4647</v>
      </c>
      <c r="L3969">
        <v>1186544</v>
      </c>
      <c r="M3969" t="s">
        <v>41</v>
      </c>
      <c r="N3969" t="s">
        <v>42</v>
      </c>
      <c r="O3969" t="s">
        <v>54</v>
      </c>
      <c r="P3969" t="s">
        <v>53</v>
      </c>
      <c r="Q3969" t="s">
        <v>33</v>
      </c>
      <c r="R3969" t="s">
        <v>33</v>
      </c>
      <c r="S3969" t="s">
        <v>43</v>
      </c>
      <c r="T3969">
        <v>210018.288</v>
      </c>
      <c r="U3969" s="3">
        <v>42256</v>
      </c>
      <c r="V3969" s="4">
        <f t="shared" si="61"/>
        <v>2015</v>
      </c>
    </row>
    <row r="3970" spans="1:22" x14ac:dyDescent="0.25">
      <c r="A3970">
        <v>4013</v>
      </c>
      <c r="B3970" t="s">
        <v>96</v>
      </c>
      <c r="C3970" t="s">
        <v>97</v>
      </c>
      <c r="D3970" t="s">
        <v>24</v>
      </c>
      <c r="E3970" t="s">
        <v>37</v>
      </c>
      <c r="F3970" t="s">
        <v>1845</v>
      </c>
      <c r="G3970" s="3">
        <v>42249</v>
      </c>
      <c r="H3970" t="s">
        <v>39</v>
      </c>
      <c r="I3970" t="s">
        <v>27</v>
      </c>
      <c r="J3970">
        <v>8921</v>
      </c>
      <c r="K3970" t="s">
        <v>4648</v>
      </c>
      <c r="L3970">
        <v>20289423</v>
      </c>
      <c r="M3970" t="s">
        <v>41</v>
      </c>
      <c r="N3970" t="s">
        <v>42</v>
      </c>
      <c r="O3970" t="s">
        <v>32</v>
      </c>
      <c r="P3970" t="s">
        <v>29</v>
      </c>
      <c r="Q3970" t="s">
        <v>100</v>
      </c>
      <c r="R3970" t="s">
        <v>101</v>
      </c>
      <c r="S3970" t="s">
        <v>43</v>
      </c>
      <c r="T3970">
        <v>3062285.571</v>
      </c>
      <c r="U3970" s="3">
        <v>42308</v>
      </c>
      <c r="V3970" s="4">
        <f t="shared" si="61"/>
        <v>2015</v>
      </c>
    </row>
    <row r="3971" spans="1:22" x14ac:dyDescent="0.25">
      <c r="A3971">
        <v>4014</v>
      </c>
      <c r="B3971" t="s">
        <v>2282</v>
      </c>
      <c r="C3971" t="s">
        <v>380</v>
      </c>
      <c r="D3971" t="s">
        <v>24</v>
      </c>
      <c r="E3971" t="s">
        <v>84</v>
      </c>
      <c r="F3971" t="s">
        <v>2283</v>
      </c>
      <c r="G3971" s="3">
        <v>42249</v>
      </c>
      <c r="H3971" t="s">
        <v>3138</v>
      </c>
      <c r="I3971" t="s">
        <v>27</v>
      </c>
      <c r="J3971">
        <v>8998</v>
      </c>
      <c r="K3971" t="s">
        <v>3358</v>
      </c>
      <c r="L3971">
        <v>709816</v>
      </c>
      <c r="M3971" t="s">
        <v>41</v>
      </c>
      <c r="N3971" t="s">
        <v>42</v>
      </c>
      <c r="O3971" t="s">
        <v>2077</v>
      </c>
      <c r="P3971" t="s">
        <v>2076</v>
      </c>
      <c r="Q3971" t="s">
        <v>1352</v>
      </c>
      <c r="R3971" t="s">
        <v>1353</v>
      </c>
      <c r="S3971" t="s">
        <v>43</v>
      </c>
      <c r="T3971">
        <v>35490.800000000003</v>
      </c>
      <c r="U3971" s="3">
        <v>42277</v>
      </c>
      <c r="V3971" s="4">
        <f t="shared" ref="V3971:V4034" si="62">+YEAR(G3971)</f>
        <v>2015</v>
      </c>
    </row>
    <row r="3972" spans="1:22" x14ac:dyDescent="0.25">
      <c r="A3972">
        <v>4015</v>
      </c>
      <c r="B3972" t="s">
        <v>909</v>
      </c>
      <c r="C3972" t="s">
        <v>910</v>
      </c>
      <c r="D3972" t="s">
        <v>24</v>
      </c>
      <c r="E3972">
        <v>0</v>
      </c>
      <c r="F3972" t="s">
        <v>911</v>
      </c>
      <c r="G3972" s="3">
        <v>42249</v>
      </c>
      <c r="H3972" t="s">
        <v>1341</v>
      </c>
      <c r="I3972" t="s">
        <v>27</v>
      </c>
      <c r="J3972">
        <v>3029</v>
      </c>
      <c r="K3972" t="s">
        <v>4649</v>
      </c>
      <c r="L3972">
        <v>52643248.5</v>
      </c>
      <c r="M3972" t="s">
        <v>30</v>
      </c>
      <c r="N3972" t="s">
        <v>31</v>
      </c>
      <c r="O3972" t="s">
        <v>988</v>
      </c>
      <c r="P3972" t="s">
        <v>987</v>
      </c>
      <c r="Q3972" t="s">
        <v>33</v>
      </c>
      <c r="R3972" t="s">
        <v>33</v>
      </c>
      <c r="S3972" t="s">
        <v>34</v>
      </c>
      <c r="T3972">
        <v>0</v>
      </c>
      <c r="U3972" s="3">
        <v>42255</v>
      </c>
      <c r="V3972" s="4">
        <f t="shared" si="62"/>
        <v>2015</v>
      </c>
    </row>
    <row r="3973" spans="1:22" x14ac:dyDescent="0.25">
      <c r="A3973">
        <v>4016</v>
      </c>
      <c r="B3973" t="s">
        <v>2524</v>
      </c>
      <c r="C3973" t="s">
        <v>2525</v>
      </c>
      <c r="D3973" t="s">
        <v>257</v>
      </c>
      <c r="E3973">
        <v>0</v>
      </c>
      <c r="F3973" t="s">
        <v>2526</v>
      </c>
      <c r="G3973" s="3">
        <v>42249</v>
      </c>
      <c r="H3973" t="s">
        <v>2474</v>
      </c>
      <c r="I3973" t="s">
        <v>27</v>
      </c>
      <c r="J3973">
        <v>8947</v>
      </c>
      <c r="K3973" t="s">
        <v>4650</v>
      </c>
      <c r="L3973">
        <v>94168563.969999999</v>
      </c>
      <c r="M3973" t="s">
        <v>30</v>
      </c>
      <c r="N3973" t="s">
        <v>31</v>
      </c>
      <c r="O3973" t="s">
        <v>1115</v>
      </c>
      <c r="P3973" t="s">
        <v>1754</v>
      </c>
      <c r="Q3973" t="s">
        <v>33</v>
      </c>
      <c r="R3973" t="s">
        <v>33</v>
      </c>
      <c r="S3973" t="s">
        <v>34</v>
      </c>
      <c r="T3973">
        <v>47375853.786499999</v>
      </c>
      <c r="U3973" s="3">
        <v>42445</v>
      </c>
      <c r="V3973" s="4">
        <f t="shared" si="62"/>
        <v>2015</v>
      </c>
    </row>
    <row r="3974" spans="1:22" x14ac:dyDescent="0.25">
      <c r="A3974">
        <v>4017</v>
      </c>
      <c r="B3974" t="s">
        <v>35</v>
      </c>
      <c r="C3974" t="s">
        <v>36</v>
      </c>
      <c r="D3974" t="s">
        <v>24</v>
      </c>
      <c r="E3974" t="s">
        <v>37</v>
      </c>
      <c r="F3974" t="s">
        <v>2483</v>
      </c>
      <c r="G3974" s="3">
        <v>42249</v>
      </c>
      <c r="H3974" t="s">
        <v>1073</v>
      </c>
      <c r="I3974" t="s">
        <v>253</v>
      </c>
      <c r="J3974">
        <v>8256</v>
      </c>
      <c r="K3974" t="s">
        <v>4651</v>
      </c>
      <c r="L3974">
        <v>2376702</v>
      </c>
      <c r="M3974" t="s">
        <v>41</v>
      </c>
      <c r="N3974" t="s">
        <v>42</v>
      </c>
      <c r="O3974" t="s">
        <v>1065</v>
      </c>
      <c r="P3974" t="s">
        <v>1065</v>
      </c>
      <c r="Q3974" t="s">
        <v>33</v>
      </c>
      <c r="R3974" t="s">
        <v>33</v>
      </c>
      <c r="S3974" t="s">
        <v>43</v>
      </c>
      <c r="T3974">
        <v>0</v>
      </c>
      <c r="U3974" s="3">
        <v>42265</v>
      </c>
      <c r="V3974" s="4">
        <f t="shared" si="62"/>
        <v>2015</v>
      </c>
    </row>
    <row r="3975" spans="1:22" x14ac:dyDescent="0.25">
      <c r="A3975">
        <v>4018</v>
      </c>
      <c r="B3975" t="s">
        <v>818</v>
      </c>
      <c r="C3975" t="s">
        <v>819</v>
      </c>
      <c r="D3975" t="s">
        <v>24</v>
      </c>
      <c r="E3975">
        <v>0</v>
      </c>
      <c r="F3975" t="s">
        <v>1814</v>
      </c>
      <c r="G3975" s="3">
        <v>42249</v>
      </c>
      <c r="H3975" t="s">
        <v>1035</v>
      </c>
      <c r="I3975" t="s">
        <v>27</v>
      </c>
      <c r="J3975">
        <v>6506</v>
      </c>
      <c r="K3975" t="s">
        <v>4652</v>
      </c>
      <c r="L3975">
        <v>12728173.369999999</v>
      </c>
      <c r="M3975" t="s">
        <v>30</v>
      </c>
      <c r="N3975" t="s">
        <v>31</v>
      </c>
      <c r="O3975" t="s">
        <v>988</v>
      </c>
      <c r="P3975" t="s">
        <v>987</v>
      </c>
      <c r="Q3975" t="s">
        <v>33</v>
      </c>
      <c r="R3975" t="s">
        <v>33</v>
      </c>
      <c r="S3975" t="s">
        <v>34</v>
      </c>
      <c r="T3975">
        <v>0</v>
      </c>
      <c r="U3975" s="3">
        <v>42254</v>
      </c>
      <c r="V3975" s="4">
        <f t="shared" si="62"/>
        <v>2015</v>
      </c>
    </row>
    <row r="3976" spans="1:22" x14ac:dyDescent="0.25">
      <c r="A3976">
        <v>4019</v>
      </c>
      <c r="B3976" t="s">
        <v>4544</v>
      </c>
      <c r="C3976" t="s">
        <v>222</v>
      </c>
      <c r="D3976" t="s">
        <v>24</v>
      </c>
      <c r="E3976" t="s">
        <v>37</v>
      </c>
      <c r="F3976" t="s">
        <v>4545</v>
      </c>
      <c r="G3976" s="3">
        <v>42249</v>
      </c>
      <c r="H3976" t="s">
        <v>26</v>
      </c>
      <c r="I3976" t="s">
        <v>27</v>
      </c>
      <c r="J3976">
        <v>9003</v>
      </c>
      <c r="K3976" t="s">
        <v>4653</v>
      </c>
      <c r="L3976">
        <v>80000000</v>
      </c>
      <c r="M3976" t="s">
        <v>41</v>
      </c>
      <c r="N3976" t="s">
        <v>42</v>
      </c>
      <c r="O3976" t="s">
        <v>32</v>
      </c>
      <c r="P3976" t="s">
        <v>3072</v>
      </c>
      <c r="Q3976" t="s">
        <v>1126</v>
      </c>
      <c r="R3976" t="s">
        <v>1127</v>
      </c>
      <c r="S3976" t="s">
        <v>43</v>
      </c>
      <c r="T3976">
        <v>7136000</v>
      </c>
      <c r="U3976" s="3">
        <v>42362</v>
      </c>
      <c r="V3976" s="4">
        <f t="shared" si="62"/>
        <v>2015</v>
      </c>
    </row>
    <row r="3977" spans="1:22" x14ac:dyDescent="0.25">
      <c r="A3977">
        <v>4020</v>
      </c>
      <c r="B3977" t="s">
        <v>96</v>
      </c>
      <c r="C3977" t="s">
        <v>97</v>
      </c>
      <c r="D3977" t="s">
        <v>24</v>
      </c>
      <c r="E3977" t="s">
        <v>37</v>
      </c>
      <c r="F3977" t="s">
        <v>1845</v>
      </c>
      <c r="G3977" s="3">
        <v>42249</v>
      </c>
      <c r="H3977" t="s">
        <v>26</v>
      </c>
      <c r="I3977" t="s">
        <v>27</v>
      </c>
      <c r="J3977">
        <v>9005</v>
      </c>
      <c r="K3977" t="s">
        <v>4654</v>
      </c>
      <c r="L3977">
        <v>7121686</v>
      </c>
      <c r="M3977" t="s">
        <v>41</v>
      </c>
      <c r="N3977" t="s">
        <v>42</v>
      </c>
      <c r="O3977" t="s">
        <v>32</v>
      </c>
      <c r="P3977" t="s">
        <v>29</v>
      </c>
      <c r="Q3977" t="s">
        <v>100</v>
      </c>
      <c r="R3977" t="s">
        <v>101</v>
      </c>
      <c r="S3977" t="s">
        <v>43</v>
      </c>
      <c r="T3977">
        <v>2048369.8219999999</v>
      </c>
      <c r="U3977" s="3">
        <v>42308</v>
      </c>
      <c r="V3977" s="4">
        <f t="shared" si="62"/>
        <v>2015</v>
      </c>
    </row>
    <row r="3978" spans="1:22" x14ac:dyDescent="0.25">
      <c r="A3978">
        <v>4021</v>
      </c>
      <c r="B3978" t="s">
        <v>701</v>
      </c>
      <c r="C3978" t="s">
        <v>702</v>
      </c>
      <c r="D3978" t="s">
        <v>24</v>
      </c>
      <c r="E3978" t="s">
        <v>581</v>
      </c>
      <c r="F3978" t="s">
        <v>2718</v>
      </c>
      <c r="G3978" s="3">
        <v>42249</v>
      </c>
      <c r="H3978" t="s">
        <v>2370</v>
      </c>
      <c r="I3978" t="s">
        <v>27</v>
      </c>
      <c r="J3978">
        <v>9001</v>
      </c>
      <c r="K3978" t="s">
        <v>3641</v>
      </c>
      <c r="L3978">
        <v>5581456</v>
      </c>
      <c r="M3978" t="s">
        <v>41</v>
      </c>
      <c r="N3978" t="s">
        <v>42</v>
      </c>
      <c r="O3978" t="s">
        <v>2077</v>
      </c>
      <c r="P3978" t="s">
        <v>2076</v>
      </c>
      <c r="Q3978" t="s">
        <v>33</v>
      </c>
      <c r="R3978" t="s">
        <v>33</v>
      </c>
      <c r="S3978" t="s">
        <v>43</v>
      </c>
      <c r="T3978">
        <v>279072.8</v>
      </c>
      <c r="U3978" s="3">
        <v>42297</v>
      </c>
      <c r="V3978" s="4">
        <f t="shared" si="62"/>
        <v>2015</v>
      </c>
    </row>
    <row r="3979" spans="1:22" x14ac:dyDescent="0.25">
      <c r="A3979">
        <v>4022</v>
      </c>
      <c r="B3979" t="s">
        <v>701</v>
      </c>
      <c r="C3979" t="s">
        <v>702</v>
      </c>
      <c r="D3979" t="s">
        <v>24</v>
      </c>
      <c r="E3979" t="s">
        <v>581</v>
      </c>
      <c r="F3979" t="s">
        <v>2718</v>
      </c>
      <c r="G3979" s="3">
        <v>42249</v>
      </c>
      <c r="H3979" t="s">
        <v>2698</v>
      </c>
      <c r="I3979" t="s">
        <v>27</v>
      </c>
      <c r="J3979">
        <v>8767</v>
      </c>
      <c r="K3979" t="s">
        <v>4655</v>
      </c>
      <c r="L3979">
        <v>10823960</v>
      </c>
      <c r="M3979" t="s">
        <v>41</v>
      </c>
      <c r="N3979" t="s">
        <v>42</v>
      </c>
      <c r="O3979" t="s">
        <v>2077</v>
      </c>
      <c r="P3979" t="s">
        <v>2076</v>
      </c>
      <c r="Q3979" t="s">
        <v>33</v>
      </c>
      <c r="R3979" t="s">
        <v>33</v>
      </c>
      <c r="S3979" t="s">
        <v>43</v>
      </c>
      <c r="T3979">
        <v>541198</v>
      </c>
      <c r="U3979" s="3">
        <v>42297</v>
      </c>
      <c r="V3979" s="4">
        <f t="shared" si="62"/>
        <v>2015</v>
      </c>
    </row>
    <row r="3980" spans="1:22" x14ac:dyDescent="0.25">
      <c r="A3980">
        <v>4023</v>
      </c>
      <c r="B3980" t="s">
        <v>701</v>
      </c>
      <c r="C3980" t="s">
        <v>702</v>
      </c>
      <c r="D3980" t="s">
        <v>24</v>
      </c>
      <c r="E3980" t="s">
        <v>581</v>
      </c>
      <c r="F3980" t="s">
        <v>2718</v>
      </c>
      <c r="G3980" s="3">
        <v>42249</v>
      </c>
      <c r="H3980" t="s">
        <v>2698</v>
      </c>
      <c r="I3980" t="s">
        <v>27</v>
      </c>
      <c r="J3980">
        <v>8768</v>
      </c>
      <c r="K3980" t="s">
        <v>4656</v>
      </c>
      <c r="L3980">
        <v>6352160</v>
      </c>
      <c r="M3980" t="s">
        <v>41</v>
      </c>
      <c r="N3980" t="s">
        <v>42</v>
      </c>
      <c r="O3980" t="s">
        <v>2077</v>
      </c>
      <c r="P3980" t="s">
        <v>2076</v>
      </c>
      <c r="Q3980" t="s">
        <v>33</v>
      </c>
      <c r="R3980" t="s">
        <v>33</v>
      </c>
      <c r="S3980" t="s">
        <v>43</v>
      </c>
      <c r="T3980">
        <v>317608</v>
      </c>
      <c r="U3980" s="3">
        <v>42297</v>
      </c>
      <c r="V3980" s="4">
        <f t="shared" si="62"/>
        <v>2015</v>
      </c>
    </row>
    <row r="3981" spans="1:22" x14ac:dyDescent="0.25">
      <c r="A3981">
        <v>4024</v>
      </c>
      <c r="B3981" t="s">
        <v>701</v>
      </c>
      <c r="C3981" t="s">
        <v>702</v>
      </c>
      <c r="D3981" t="s">
        <v>24</v>
      </c>
      <c r="E3981" t="s">
        <v>581</v>
      </c>
      <c r="F3981" t="s">
        <v>2718</v>
      </c>
      <c r="G3981" s="3">
        <v>42249</v>
      </c>
      <c r="H3981" t="s">
        <v>2340</v>
      </c>
      <c r="I3981" t="s">
        <v>27</v>
      </c>
      <c r="J3981">
        <v>8769</v>
      </c>
      <c r="K3981" t="s">
        <v>3639</v>
      </c>
      <c r="L3981">
        <v>3690146</v>
      </c>
      <c r="M3981" t="s">
        <v>41</v>
      </c>
      <c r="N3981" t="s">
        <v>42</v>
      </c>
      <c r="O3981" t="s">
        <v>2077</v>
      </c>
      <c r="P3981" t="s">
        <v>2076</v>
      </c>
      <c r="Q3981" t="s">
        <v>33</v>
      </c>
      <c r="R3981" t="s">
        <v>33</v>
      </c>
      <c r="S3981" t="s">
        <v>43</v>
      </c>
      <c r="T3981">
        <v>184507.30000000002</v>
      </c>
      <c r="U3981" s="3">
        <v>42297</v>
      </c>
      <c r="V3981" s="4">
        <f t="shared" si="62"/>
        <v>2015</v>
      </c>
    </row>
    <row r="3982" spans="1:22" x14ac:dyDescent="0.25">
      <c r="A3982">
        <v>4025</v>
      </c>
      <c r="B3982" t="s">
        <v>96</v>
      </c>
      <c r="C3982" t="s">
        <v>97</v>
      </c>
      <c r="D3982" t="s">
        <v>24</v>
      </c>
      <c r="E3982" t="s">
        <v>37</v>
      </c>
      <c r="F3982" t="s">
        <v>1845</v>
      </c>
      <c r="G3982" s="3">
        <v>42249</v>
      </c>
      <c r="H3982" t="s">
        <v>39</v>
      </c>
      <c r="I3982" t="s">
        <v>27</v>
      </c>
      <c r="J3982">
        <v>9015</v>
      </c>
      <c r="K3982" t="s">
        <v>4657</v>
      </c>
      <c r="L3982">
        <v>24255463</v>
      </c>
      <c r="M3982" t="s">
        <v>41</v>
      </c>
      <c r="N3982" t="s">
        <v>42</v>
      </c>
      <c r="O3982" t="s">
        <v>32</v>
      </c>
      <c r="P3982" t="s">
        <v>29</v>
      </c>
      <c r="Q3982" t="s">
        <v>100</v>
      </c>
      <c r="R3982" t="s">
        <v>101</v>
      </c>
      <c r="S3982" t="s">
        <v>43</v>
      </c>
      <c r="T3982">
        <v>3367670.6510000005</v>
      </c>
      <c r="U3982" s="3">
        <v>42308</v>
      </c>
      <c r="V3982" s="4">
        <f t="shared" si="62"/>
        <v>2015</v>
      </c>
    </row>
    <row r="3983" spans="1:22" x14ac:dyDescent="0.25">
      <c r="A3983">
        <v>4026</v>
      </c>
      <c r="B3983" t="s">
        <v>96</v>
      </c>
      <c r="C3983" t="s">
        <v>97</v>
      </c>
      <c r="D3983" t="s">
        <v>24</v>
      </c>
      <c r="E3983" t="s">
        <v>37</v>
      </c>
      <c r="F3983" t="s">
        <v>1845</v>
      </c>
      <c r="G3983" s="3">
        <v>42249</v>
      </c>
      <c r="H3983" t="s">
        <v>39</v>
      </c>
      <c r="I3983" t="s">
        <v>27</v>
      </c>
      <c r="J3983">
        <v>9014</v>
      </c>
      <c r="K3983" t="s">
        <v>4658</v>
      </c>
      <c r="L3983">
        <v>1640348</v>
      </c>
      <c r="M3983" t="s">
        <v>41</v>
      </c>
      <c r="N3983" t="s">
        <v>42</v>
      </c>
      <c r="O3983" t="s">
        <v>32</v>
      </c>
      <c r="P3983" t="s">
        <v>29</v>
      </c>
      <c r="Q3983" t="s">
        <v>100</v>
      </c>
      <c r="R3983" t="s">
        <v>101</v>
      </c>
      <c r="S3983" t="s">
        <v>43</v>
      </c>
      <c r="T3983">
        <v>1626306.7959999999</v>
      </c>
      <c r="U3983" s="3">
        <v>42353</v>
      </c>
      <c r="V3983" s="4">
        <f t="shared" si="62"/>
        <v>2015</v>
      </c>
    </row>
    <row r="3984" spans="1:22" x14ac:dyDescent="0.25">
      <c r="A3984">
        <v>4027</v>
      </c>
      <c r="B3984" t="s">
        <v>96</v>
      </c>
      <c r="C3984" t="s">
        <v>97</v>
      </c>
      <c r="D3984" t="s">
        <v>24</v>
      </c>
      <c r="E3984" t="s">
        <v>37</v>
      </c>
      <c r="F3984" t="s">
        <v>1845</v>
      </c>
      <c r="G3984" s="3">
        <v>42249</v>
      </c>
      <c r="H3984" t="s">
        <v>39</v>
      </c>
      <c r="I3984" t="s">
        <v>27</v>
      </c>
      <c r="J3984">
        <v>9013</v>
      </c>
      <c r="K3984" t="s">
        <v>4659</v>
      </c>
      <c r="L3984">
        <v>36096679</v>
      </c>
      <c r="M3984" t="s">
        <v>41</v>
      </c>
      <c r="N3984" t="s">
        <v>42</v>
      </c>
      <c r="O3984" t="s">
        <v>32</v>
      </c>
      <c r="P3984" t="s">
        <v>29</v>
      </c>
      <c r="Q3984" t="s">
        <v>100</v>
      </c>
      <c r="R3984" t="s">
        <v>101</v>
      </c>
      <c r="S3984" t="s">
        <v>43</v>
      </c>
      <c r="T3984">
        <v>4279444.2829999998</v>
      </c>
      <c r="U3984" s="3">
        <v>42308</v>
      </c>
      <c r="V3984" s="4">
        <f t="shared" si="62"/>
        <v>2015</v>
      </c>
    </row>
    <row r="3985" spans="1:22" x14ac:dyDescent="0.25">
      <c r="A3985">
        <v>4028</v>
      </c>
      <c r="B3985" t="s">
        <v>4036</v>
      </c>
      <c r="C3985" t="s">
        <v>614</v>
      </c>
      <c r="D3985" t="s">
        <v>24</v>
      </c>
      <c r="E3985" t="s">
        <v>37</v>
      </c>
      <c r="F3985" t="s">
        <v>4037</v>
      </c>
      <c r="G3985" s="3">
        <v>42249</v>
      </c>
      <c r="H3985" t="s">
        <v>2107</v>
      </c>
      <c r="I3985" t="s">
        <v>27</v>
      </c>
      <c r="J3985">
        <v>9020</v>
      </c>
      <c r="K3985" t="s">
        <v>3814</v>
      </c>
      <c r="L3985">
        <v>2548056</v>
      </c>
      <c r="M3985" t="s">
        <v>41</v>
      </c>
      <c r="N3985" t="s">
        <v>42</v>
      </c>
      <c r="O3985" t="s">
        <v>2077</v>
      </c>
      <c r="P3985" t="s">
        <v>2076</v>
      </c>
      <c r="Q3985" t="s">
        <v>1331</v>
      </c>
      <c r="R3985" t="s">
        <v>2246</v>
      </c>
      <c r="S3985" t="s">
        <v>43</v>
      </c>
      <c r="T3985">
        <v>127402.8</v>
      </c>
      <c r="U3985" s="3">
        <v>42280</v>
      </c>
      <c r="V3985" s="4">
        <f t="shared" si="62"/>
        <v>2015</v>
      </c>
    </row>
    <row r="3986" spans="1:22" x14ac:dyDescent="0.25">
      <c r="A3986">
        <v>4029</v>
      </c>
      <c r="B3986" t="s">
        <v>654</v>
      </c>
      <c r="C3986" t="s">
        <v>655</v>
      </c>
      <c r="D3986" t="s">
        <v>24</v>
      </c>
      <c r="E3986" t="s">
        <v>332</v>
      </c>
      <c r="F3986" t="s">
        <v>4514</v>
      </c>
      <c r="G3986" s="3">
        <v>42249</v>
      </c>
      <c r="H3986" t="s">
        <v>865</v>
      </c>
      <c r="I3986" t="s">
        <v>27</v>
      </c>
      <c r="J3986">
        <v>8714</v>
      </c>
      <c r="K3986" t="s">
        <v>4660</v>
      </c>
      <c r="L3986">
        <v>3520212645</v>
      </c>
      <c r="M3986" t="s">
        <v>41</v>
      </c>
      <c r="N3986" t="s">
        <v>42</v>
      </c>
      <c r="O3986" t="s">
        <v>32</v>
      </c>
      <c r="P3986" t="s">
        <v>4611</v>
      </c>
      <c r="Q3986" t="s">
        <v>33</v>
      </c>
      <c r="R3986" t="s">
        <v>33</v>
      </c>
      <c r="S3986" t="s">
        <v>43</v>
      </c>
      <c r="T3986">
        <v>275576586.31</v>
      </c>
      <c r="U3986" s="3">
        <v>42368</v>
      </c>
      <c r="V3986" s="4">
        <f t="shared" si="62"/>
        <v>2015</v>
      </c>
    </row>
    <row r="3987" spans="1:22" x14ac:dyDescent="0.25">
      <c r="A3987">
        <v>4030</v>
      </c>
      <c r="B3987" t="s">
        <v>654</v>
      </c>
      <c r="C3987" t="s">
        <v>655</v>
      </c>
      <c r="D3987" t="s">
        <v>24</v>
      </c>
      <c r="E3987" t="s">
        <v>332</v>
      </c>
      <c r="F3987" t="s">
        <v>4514</v>
      </c>
      <c r="G3987" s="3">
        <v>42249</v>
      </c>
      <c r="H3987" t="s">
        <v>836</v>
      </c>
      <c r="I3987" t="s">
        <v>27</v>
      </c>
      <c r="J3987">
        <v>8990</v>
      </c>
      <c r="K3987" t="s">
        <v>869</v>
      </c>
      <c r="L3987">
        <v>100813710</v>
      </c>
      <c r="M3987" t="s">
        <v>41</v>
      </c>
      <c r="N3987" t="s">
        <v>42</v>
      </c>
      <c r="O3987" t="s">
        <v>32</v>
      </c>
      <c r="P3987" t="s">
        <v>838</v>
      </c>
      <c r="Q3987" t="s">
        <v>33</v>
      </c>
      <c r="R3987" t="s">
        <v>33</v>
      </c>
      <c r="S3987" t="s">
        <v>43</v>
      </c>
      <c r="T3987">
        <v>27211564.600000001</v>
      </c>
      <c r="U3987" s="3">
        <v>42368</v>
      </c>
      <c r="V3987" s="4">
        <f t="shared" si="62"/>
        <v>2015</v>
      </c>
    </row>
    <row r="3988" spans="1:22" x14ac:dyDescent="0.25">
      <c r="A3988">
        <v>4031</v>
      </c>
      <c r="B3988" t="s">
        <v>654</v>
      </c>
      <c r="C3988" t="s">
        <v>655</v>
      </c>
      <c r="D3988" t="s">
        <v>24</v>
      </c>
      <c r="E3988" t="s">
        <v>332</v>
      </c>
      <c r="F3988" t="s">
        <v>4514</v>
      </c>
      <c r="G3988" s="3">
        <v>42249</v>
      </c>
      <c r="H3988" t="s">
        <v>836</v>
      </c>
      <c r="I3988" t="s">
        <v>27</v>
      </c>
      <c r="J3988">
        <v>8989</v>
      </c>
      <c r="K3988" t="s">
        <v>869</v>
      </c>
      <c r="L3988">
        <v>99644710</v>
      </c>
      <c r="M3988" t="s">
        <v>41</v>
      </c>
      <c r="N3988" t="s">
        <v>42</v>
      </c>
      <c r="O3988" t="s">
        <v>32</v>
      </c>
      <c r="P3988" t="s">
        <v>838</v>
      </c>
      <c r="Q3988" t="s">
        <v>33</v>
      </c>
      <c r="R3988" t="s">
        <v>33</v>
      </c>
      <c r="S3988" t="s">
        <v>43</v>
      </c>
      <c r="T3988">
        <v>26907624.600000001</v>
      </c>
      <c r="U3988" s="3">
        <v>42368</v>
      </c>
      <c r="V3988" s="4">
        <f t="shared" si="62"/>
        <v>2015</v>
      </c>
    </row>
    <row r="3989" spans="1:22" x14ac:dyDescent="0.25">
      <c r="A3989">
        <v>4032</v>
      </c>
      <c r="B3989" t="s">
        <v>654</v>
      </c>
      <c r="C3989" t="s">
        <v>655</v>
      </c>
      <c r="D3989" t="s">
        <v>24</v>
      </c>
      <c r="E3989" t="s">
        <v>332</v>
      </c>
      <c r="F3989" t="s">
        <v>4514</v>
      </c>
      <c r="G3989" s="3">
        <v>42249</v>
      </c>
      <c r="H3989" t="s">
        <v>927</v>
      </c>
      <c r="I3989" t="s">
        <v>27</v>
      </c>
      <c r="J3989">
        <v>8991</v>
      </c>
      <c r="K3989" t="s">
        <v>869</v>
      </c>
      <c r="L3989">
        <v>494208079</v>
      </c>
      <c r="M3989" t="s">
        <v>41</v>
      </c>
      <c r="N3989" t="s">
        <v>42</v>
      </c>
      <c r="O3989" t="s">
        <v>32</v>
      </c>
      <c r="P3989" t="s">
        <v>838</v>
      </c>
      <c r="Q3989" t="s">
        <v>33</v>
      </c>
      <c r="R3989" t="s">
        <v>33</v>
      </c>
      <c r="S3989" t="s">
        <v>43</v>
      </c>
      <c r="T3989">
        <v>129494100.54000001</v>
      </c>
      <c r="U3989" s="3">
        <v>42368</v>
      </c>
      <c r="V3989" s="4">
        <f t="shared" si="62"/>
        <v>2015</v>
      </c>
    </row>
    <row r="3990" spans="1:22" x14ac:dyDescent="0.25">
      <c r="A3990">
        <v>4033</v>
      </c>
      <c r="B3990" t="s">
        <v>654</v>
      </c>
      <c r="C3990" t="s">
        <v>655</v>
      </c>
      <c r="D3990" t="s">
        <v>24</v>
      </c>
      <c r="E3990" t="s">
        <v>332</v>
      </c>
      <c r="F3990" t="s">
        <v>4514</v>
      </c>
      <c r="G3990" s="3">
        <v>42249</v>
      </c>
      <c r="H3990" t="s">
        <v>836</v>
      </c>
      <c r="I3990" t="s">
        <v>27</v>
      </c>
      <c r="J3990">
        <v>8645</v>
      </c>
      <c r="K3990" t="s">
        <v>869</v>
      </c>
      <c r="L3990">
        <v>1973474200</v>
      </c>
      <c r="M3990" t="s">
        <v>41</v>
      </c>
      <c r="N3990" t="s">
        <v>42</v>
      </c>
      <c r="O3990" t="s">
        <v>32</v>
      </c>
      <c r="P3990" t="s">
        <v>838</v>
      </c>
      <c r="Q3990" t="s">
        <v>33</v>
      </c>
      <c r="R3990" t="s">
        <v>33</v>
      </c>
      <c r="S3990" t="s">
        <v>43</v>
      </c>
      <c r="T3990">
        <v>514103292</v>
      </c>
      <c r="U3990" s="3">
        <v>42368</v>
      </c>
      <c r="V3990" s="4">
        <f t="shared" si="62"/>
        <v>2015</v>
      </c>
    </row>
    <row r="3991" spans="1:22" x14ac:dyDescent="0.25">
      <c r="A3991">
        <v>4034</v>
      </c>
      <c r="B3991" t="s">
        <v>2838</v>
      </c>
      <c r="C3991" t="s">
        <v>2839</v>
      </c>
      <c r="D3991" t="s">
        <v>24</v>
      </c>
      <c r="E3991" t="s">
        <v>139</v>
      </c>
      <c r="F3991" t="s">
        <v>2840</v>
      </c>
      <c r="G3991" s="3">
        <v>42250</v>
      </c>
      <c r="H3991" t="s">
        <v>1112</v>
      </c>
      <c r="I3991" t="s">
        <v>27</v>
      </c>
      <c r="J3991">
        <v>8992</v>
      </c>
      <c r="K3991" t="s">
        <v>4661</v>
      </c>
      <c r="L3991">
        <v>92030240</v>
      </c>
      <c r="M3991" t="s">
        <v>41</v>
      </c>
      <c r="N3991" t="s">
        <v>31</v>
      </c>
      <c r="O3991" t="s">
        <v>1115</v>
      </c>
      <c r="P3991" t="s">
        <v>1172</v>
      </c>
      <c r="Q3991" t="s">
        <v>33</v>
      </c>
      <c r="R3991" t="s">
        <v>33</v>
      </c>
      <c r="S3991" t="s">
        <v>43</v>
      </c>
      <c r="T3991">
        <v>41812096</v>
      </c>
      <c r="U3991" s="3">
        <v>42879</v>
      </c>
      <c r="V3991" s="4">
        <f t="shared" si="62"/>
        <v>2015</v>
      </c>
    </row>
    <row r="3992" spans="1:22" x14ac:dyDescent="0.25">
      <c r="A3992">
        <v>4035</v>
      </c>
      <c r="B3992" t="s">
        <v>2838</v>
      </c>
      <c r="C3992" t="s">
        <v>2839</v>
      </c>
      <c r="D3992" t="s">
        <v>24</v>
      </c>
      <c r="E3992" t="s">
        <v>139</v>
      </c>
      <c r="F3992" t="s">
        <v>4662</v>
      </c>
      <c r="G3992" s="3">
        <v>42250</v>
      </c>
      <c r="H3992" t="s">
        <v>1112</v>
      </c>
      <c r="I3992" t="s">
        <v>27</v>
      </c>
      <c r="J3992">
        <v>8993</v>
      </c>
      <c r="K3992" t="s">
        <v>4663</v>
      </c>
      <c r="L3992">
        <v>33978320</v>
      </c>
      <c r="M3992" t="s">
        <v>41</v>
      </c>
      <c r="N3992" t="s">
        <v>31</v>
      </c>
      <c r="O3992" t="s">
        <v>1115</v>
      </c>
      <c r="P3992" t="s">
        <v>1114</v>
      </c>
      <c r="Q3992" t="s">
        <v>33</v>
      </c>
      <c r="R3992" t="s">
        <v>33</v>
      </c>
      <c r="S3992" t="s">
        <v>43</v>
      </c>
      <c r="T3992">
        <v>18591328</v>
      </c>
      <c r="U3992" s="3">
        <v>42879</v>
      </c>
      <c r="V3992" s="4">
        <f t="shared" si="62"/>
        <v>2015</v>
      </c>
    </row>
    <row r="3993" spans="1:22" x14ac:dyDescent="0.25">
      <c r="A3993">
        <v>4036</v>
      </c>
      <c r="B3993" t="s">
        <v>44</v>
      </c>
      <c r="C3993" t="s">
        <v>45</v>
      </c>
      <c r="D3993" t="s">
        <v>24</v>
      </c>
      <c r="E3993" t="s">
        <v>32</v>
      </c>
      <c r="F3993" t="s">
        <v>889</v>
      </c>
      <c r="G3993" s="3">
        <v>42250</v>
      </c>
      <c r="H3993" t="s">
        <v>874</v>
      </c>
      <c r="I3993" t="s">
        <v>27</v>
      </c>
      <c r="J3993">
        <v>8997</v>
      </c>
      <c r="K3993" t="s">
        <v>869</v>
      </c>
      <c r="L3993">
        <v>756072600</v>
      </c>
      <c r="M3993" t="s">
        <v>41</v>
      </c>
      <c r="N3993" t="s">
        <v>42</v>
      </c>
      <c r="O3993" t="s">
        <v>32</v>
      </c>
      <c r="P3993" t="s">
        <v>838</v>
      </c>
      <c r="Q3993" t="s">
        <v>33</v>
      </c>
      <c r="R3993" t="s">
        <v>33</v>
      </c>
      <c r="S3993" t="s">
        <v>43</v>
      </c>
      <c r="T3993">
        <v>197578876</v>
      </c>
      <c r="U3993" s="3">
        <v>42310</v>
      </c>
      <c r="V3993" s="4">
        <f t="shared" si="62"/>
        <v>2015</v>
      </c>
    </row>
    <row r="3994" spans="1:22" x14ac:dyDescent="0.25">
      <c r="A3994">
        <v>4037</v>
      </c>
      <c r="B3994" t="s">
        <v>529</v>
      </c>
      <c r="C3994" t="s">
        <v>530</v>
      </c>
      <c r="D3994" t="s">
        <v>24</v>
      </c>
      <c r="E3994" t="s">
        <v>84</v>
      </c>
      <c r="F3994" t="s">
        <v>2946</v>
      </c>
      <c r="G3994" s="3">
        <v>42250</v>
      </c>
      <c r="H3994" t="s">
        <v>2698</v>
      </c>
      <c r="I3994" t="s">
        <v>27</v>
      </c>
      <c r="J3994">
        <v>8985</v>
      </c>
      <c r="K3994" t="s">
        <v>4664</v>
      </c>
      <c r="L3994">
        <v>2630880</v>
      </c>
      <c r="M3994" t="s">
        <v>41</v>
      </c>
      <c r="N3994" t="s">
        <v>42</v>
      </c>
      <c r="O3994" t="s">
        <v>2077</v>
      </c>
      <c r="P3994" t="s">
        <v>2076</v>
      </c>
      <c r="Q3994" t="s">
        <v>33</v>
      </c>
      <c r="R3994" t="s">
        <v>33</v>
      </c>
      <c r="S3994" t="s">
        <v>43</v>
      </c>
      <c r="T3994">
        <v>131544</v>
      </c>
      <c r="U3994" s="3">
        <v>42349</v>
      </c>
      <c r="V3994" s="4">
        <f t="shared" si="62"/>
        <v>2015</v>
      </c>
    </row>
    <row r="3995" spans="1:22" x14ac:dyDescent="0.25">
      <c r="A3995">
        <v>4038</v>
      </c>
      <c r="B3995" t="s">
        <v>529</v>
      </c>
      <c r="C3995" t="s">
        <v>530</v>
      </c>
      <c r="D3995" t="s">
        <v>24</v>
      </c>
      <c r="E3995" t="s">
        <v>84</v>
      </c>
      <c r="F3995" t="s">
        <v>2946</v>
      </c>
      <c r="G3995" s="3">
        <v>42250</v>
      </c>
      <c r="H3995" t="s">
        <v>2340</v>
      </c>
      <c r="I3995" t="s">
        <v>27</v>
      </c>
      <c r="J3995">
        <v>8986</v>
      </c>
      <c r="K3995" t="s">
        <v>3224</v>
      </c>
      <c r="L3995">
        <v>369015</v>
      </c>
      <c r="M3995" t="s">
        <v>41</v>
      </c>
      <c r="N3995" t="s">
        <v>42</v>
      </c>
      <c r="O3995" t="s">
        <v>2077</v>
      </c>
      <c r="P3995" t="s">
        <v>2076</v>
      </c>
      <c r="Q3995" t="s">
        <v>33</v>
      </c>
      <c r="R3995" t="s">
        <v>33</v>
      </c>
      <c r="S3995" t="s">
        <v>43</v>
      </c>
      <c r="T3995">
        <v>18450.75</v>
      </c>
      <c r="U3995" s="3">
        <v>42349</v>
      </c>
      <c r="V3995" s="4">
        <f t="shared" si="62"/>
        <v>2015</v>
      </c>
    </row>
    <row r="3996" spans="1:22" x14ac:dyDescent="0.25">
      <c r="A3996">
        <v>4039</v>
      </c>
      <c r="B3996" t="s">
        <v>529</v>
      </c>
      <c r="C3996" t="s">
        <v>530</v>
      </c>
      <c r="D3996" t="s">
        <v>24</v>
      </c>
      <c r="E3996" t="s">
        <v>84</v>
      </c>
      <c r="F3996" t="s">
        <v>2946</v>
      </c>
      <c r="G3996" s="3">
        <v>42250</v>
      </c>
      <c r="H3996" t="s">
        <v>2340</v>
      </c>
      <c r="I3996" t="s">
        <v>27</v>
      </c>
      <c r="J3996">
        <v>8987</v>
      </c>
      <c r="K3996" t="s">
        <v>3248</v>
      </c>
      <c r="L3996">
        <v>1284990</v>
      </c>
      <c r="M3996" t="s">
        <v>41</v>
      </c>
      <c r="N3996" t="s">
        <v>42</v>
      </c>
      <c r="O3996" t="s">
        <v>2077</v>
      </c>
      <c r="P3996" t="s">
        <v>2076</v>
      </c>
      <c r="Q3996" t="s">
        <v>33</v>
      </c>
      <c r="R3996" t="s">
        <v>33</v>
      </c>
      <c r="S3996" t="s">
        <v>43</v>
      </c>
      <c r="T3996">
        <v>64249.5</v>
      </c>
      <c r="U3996" s="3">
        <v>42349</v>
      </c>
      <c r="V3996" s="4">
        <f t="shared" si="62"/>
        <v>2015</v>
      </c>
    </row>
    <row r="3997" spans="1:22" x14ac:dyDescent="0.25">
      <c r="A3997">
        <v>4040</v>
      </c>
      <c r="B3997" t="s">
        <v>529</v>
      </c>
      <c r="C3997" t="s">
        <v>530</v>
      </c>
      <c r="D3997" t="s">
        <v>24</v>
      </c>
      <c r="E3997" t="s">
        <v>84</v>
      </c>
      <c r="F3997" t="s">
        <v>2946</v>
      </c>
      <c r="G3997" s="3">
        <v>42250</v>
      </c>
      <c r="H3997" t="s">
        <v>2698</v>
      </c>
      <c r="I3997" t="s">
        <v>27</v>
      </c>
      <c r="J3997">
        <v>8984</v>
      </c>
      <c r="K3997" t="s">
        <v>4597</v>
      </c>
      <c r="L3997">
        <v>668160</v>
      </c>
      <c r="M3997" t="s">
        <v>41</v>
      </c>
      <c r="N3997" t="s">
        <v>42</v>
      </c>
      <c r="O3997" t="s">
        <v>2077</v>
      </c>
      <c r="P3997" t="s">
        <v>2076</v>
      </c>
      <c r="Q3997" t="s">
        <v>33</v>
      </c>
      <c r="R3997" t="s">
        <v>33</v>
      </c>
      <c r="S3997" t="s">
        <v>43</v>
      </c>
      <c r="T3997">
        <v>33408</v>
      </c>
      <c r="U3997" s="3">
        <v>42349</v>
      </c>
      <c r="V3997" s="4">
        <f t="shared" si="62"/>
        <v>2015</v>
      </c>
    </row>
    <row r="3998" spans="1:22" x14ac:dyDescent="0.25">
      <c r="A3998">
        <v>4041</v>
      </c>
      <c r="B3998" t="s">
        <v>1575</v>
      </c>
      <c r="C3998" t="s">
        <v>1576</v>
      </c>
      <c r="D3998" t="s">
        <v>24</v>
      </c>
      <c r="E3998">
        <v>0</v>
      </c>
      <c r="F3998" t="s">
        <v>4665</v>
      </c>
      <c r="G3998" s="3">
        <v>42250</v>
      </c>
      <c r="H3998" t="s">
        <v>865</v>
      </c>
      <c r="I3998" t="s">
        <v>27</v>
      </c>
      <c r="J3998">
        <v>9026</v>
      </c>
      <c r="K3998" t="s">
        <v>869</v>
      </c>
      <c r="L3998">
        <v>283521826</v>
      </c>
      <c r="M3998" t="s">
        <v>30</v>
      </c>
      <c r="N3998" t="s">
        <v>31</v>
      </c>
      <c r="O3998" t="s">
        <v>32</v>
      </c>
      <c r="P3998" t="s">
        <v>838</v>
      </c>
      <c r="Q3998" t="s">
        <v>907</v>
      </c>
      <c r="R3998" t="s">
        <v>908</v>
      </c>
      <c r="S3998" t="s">
        <v>283</v>
      </c>
      <c r="T3998">
        <v>74715674.760000005</v>
      </c>
      <c r="U3998" s="3">
        <v>42309</v>
      </c>
      <c r="V3998" s="4">
        <f t="shared" si="62"/>
        <v>2015</v>
      </c>
    </row>
    <row r="3999" spans="1:22" x14ac:dyDescent="0.25">
      <c r="A3999">
        <v>4042</v>
      </c>
      <c r="B3999" t="s">
        <v>2211</v>
      </c>
      <c r="C3999" t="s">
        <v>614</v>
      </c>
      <c r="D3999" t="s">
        <v>24</v>
      </c>
      <c r="E3999" t="s">
        <v>37</v>
      </c>
      <c r="F3999" t="s">
        <v>2212</v>
      </c>
      <c r="G3999" s="3">
        <v>42250</v>
      </c>
      <c r="H3999" t="s">
        <v>2074</v>
      </c>
      <c r="I3999" t="s">
        <v>27</v>
      </c>
      <c r="J3999">
        <v>8932</v>
      </c>
      <c r="K3999" t="s">
        <v>4666</v>
      </c>
      <c r="L3999">
        <v>3654000</v>
      </c>
      <c r="M3999" t="s">
        <v>41</v>
      </c>
      <c r="N3999" t="s">
        <v>42</v>
      </c>
      <c r="O3999" t="s">
        <v>2077</v>
      </c>
      <c r="P3999" t="s">
        <v>2076</v>
      </c>
      <c r="Q3999" t="s">
        <v>2098</v>
      </c>
      <c r="R3999" t="s">
        <v>2099</v>
      </c>
      <c r="S3999" t="s">
        <v>43</v>
      </c>
      <c r="T3999">
        <v>182700</v>
      </c>
      <c r="U3999" s="3">
        <v>42341</v>
      </c>
      <c r="V3999" s="4">
        <f t="shared" si="62"/>
        <v>2015</v>
      </c>
    </row>
    <row r="4000" spans="1:22" x14ac:dyDescent="0.25">
      <c r="A4000">
        <v>4043</v>
      </c>
      <c r="B4000" t="s">
        <v>2211</v>
      </c>
      <c r="C4000" t="s">
        <v>614</v>
      </c>
      <c r="D4000" t="s">
        <v>24</v>
      </c>
      <c r="E4000" t="s">
        <v>37</v>
      </c>
      <c r="F4000" t="s">
        <v>2212</v>
      </c>
      <c r="G4000" s="3">
        <v>42250</v>
      </c>
      <c r="H4000" t="s">
        <v>2074</v>
      </c>
      <c r="I4000" t="s">
        <v>27</v>
      </c>
      <c r="J4000">
        <v>9023</v>
      </c>
      <c r="K4000" t="s">
        <v>4667</v>
      </c>
      <c r="L4000">
        <v>556800</v>
      </c>
      <c r="M4000" t="s">
        <v>41</v>
      </c>
      <c r="N4000" t="s">
        <v>42</v>
      </c>
      <c r="O4000" t="s">
        <v>2077</v>
      </c>
      <c r="P4000" t="s">
        <v>2076</v>
      </c>
      <c r="Q4000" t="s">
        <v>2098</v>
      </c>
      <c r="R4000" t="s">
        <v>2099</v>
      </c>
      <c r="S4000" t="s">
        <v>43</v>
      </c>
      <c r="T4000">
        <v>27840</v>
      </c>
      <c r="U4000" s="3">
        <v>42341</v>
      </c>
      <c r="V4000" s="4">
        <f t="shared" si="62"/>
        <v>2015</v>
      </c>
    </row>
    <row r="4001" spans="1:22" x14ac:dyDescent="0.25">
      <c r="A4001">
        <v>4044</v>
      </c>
      <c r="B4001" t="s">
        <v>2211</v>
      </c>
      <c r="C4001" t="s">
        <v>614</v>
      </c>
      <c r="D4001" t="s">
        <v>24</v>
      </c>
      <c r="E4001" t="s">
        <v>37</v>
      </c>
      <c r="F4001" t="s">
        <v>2212</v>
      </c>
      <c r="G4001" s="3">
        <v>42250</v>
      </c>
      <c r="H4001" t="s">
        <v>2074</v>
      </c>
      <c r="I4001" t="s">
        <v>27</v>
      </c>
      <c r="J4001">
        <v>9024</v>
      </c>
      <c r="K4001" t="s">
        <v>4167</v>
      </c>
      <c r="L4001">
        <v>649600</v>
      </c>
      <c r="M4001" t="s">
        <v>41</v>
      </c>
      <c r="N4001" t="s">
        <v>42</v>
      </c>
      <c r="O4001" t="s">
        <v>2077</v>
      </c>
      <c r="P4001" t="s">
        <v>2076</v>
      </c>
      <c r="Q4001" t="s">
        <v>2098</v>
      </c>
      <c r="R4001" t="s">
        <v>2099</v>
      </c>
      <c r="S4001" t="s">
        <v>43</v>
      </c>
      <c r="T4001">
        <v>32480</v>
      </c>
      <c r="U4001" s="3">
        <v>42341</v>
      </c>
      <c r="V4001" s="4">
        <f t="shared" si="62"/>
        <v>2015</v>
      </c>
    </row>
    <row r="4002" spans="1:22" x14ac:dyDescent="0.25">
      <c r="A4002">
        <v>4045</v>
      </c>
      <c r="B4002" t="s">
        <v>2211</v>
      </c>
      <c r="C4002" t="s">
        <v>614</v>
      </c>
      <c r="D4002" t="s">
        <v>24</v>
      </c>
      <c r="E4002" t="s">
        <v>37</v>
      </c>
      <c r="F4002" t="s">
        <v>2212</v>
      </c>
      <c r="G4002" s="3">
        <v>42250</v>
      </c>
      <c r="H4002" t="s">
        <v>2074</v>
      </c>
      <c r="I4002" t="s">
        <v>27</v>
      </c>
      <c r="J4002">
        <v>9025</v>
      </c>
      <c r="K4002" t="s">
        <v>4668</v>
      </c>
      <c r="L4002">
        <v>3410400</v>
      </c>
      <c r="M4002" t="s">
        <v>41</v>
      </c>
      <c r="N4002" t="s">
        <v>42</v>
      </c>
      <c r="O4002" t="s">
        <v>2077</v>
      </c>
      <c r="P4002" t="s">
        <v>2076</v>
      </c>
      <c r="Q4002" t="s">
        <v>2098</v>
      </c>
      <c r="R4002" t="s">
        <v>2099</v>
      </c>
      <c r="S4002" t="s">
        <v>43</v>
      </c>
      <c r="T4002">
        <v>170520</v>
      </c>
      <c r="U4002" s="3">
        <v>42341</v>
      </c>
      <c r="V4002" s="4">
        <f t="shared" si="62"/>
        <v>2015</v>
      </c>
    </row>
    <row r="4003" spans="1:22" x14ac:dyDescent="0.25">
      <c r="A4003">
        <v>4046</v>
      </c>
      <c r="B4003" t="s">
        <v>3013</v>
      </c>
      <c r="C4003" t="s">
        <v>698</v>
      </c>
      <c r="D4003" t="s">
        <v>24</v>
      </c>
      <c r="E4003" t="s">
        <v>37</v>
      </c>
      <c r="F4003" t="s">
        <v>3014</v>
      </c>
      <c r="G4003" s="3">
        <v>42250</v>
      </c>
      <c r="H4003" t="s">
        <v>1428</v>
      </c>
      <c r="I4003" t="s">
        <v>27</v>
      </c>
      <c r="J4003">
        <v>9033</v>
      </c>
      <c r="K4003" t="s">
        <v>4669</v>
      </c>
      <c r="L4003">
        <v>198959213.61000001</v>
      </c>
      <c r="M4003" t="s">
        <v>41</v>
      </c>
      <c r="N4003" t="s">
        <v>42</v>
      </c>
      <c r="O4003" t="s">
        <v>988</v>
      </c>
      <c r="P4003" t="s">
        <v>1375</v>
      </c>
      <c r="Q4003" t="s">
        <v>61</v>
      </c>
      <c r="R4003" t="s">
        <v>3016</v>
      </c>
      <c r="S4003" t="s">
        <v>43</v>
      </c>
      <c r="T4003">
        <v>10347960.680500001</v>
      </c>
      <c r="U4003" s="3">
        <v>42674</v>
      </c>
      <c r="V4003" s="4">
        <f t="shared" si="62"/>
        <v>2015</v>
      </c>
    </row>
    <row r="4004" spans="1:22" x14ac:dyDescent="0.25">
      <c r="A4004">
        <v>4047</v>
      </c>
      <c r="B4004" t="s">
        <v>96</v>
      </c>
      <c r="C4004" t="s">
        <v>97</v>
      </c>
      <c r="D4004" t="s">
        <v>24</v>
      </c>
      <c r="E4004" t="s">
        <v>37</v>
      </c>
      <c r="F4004" t="s">
        <v>1845</v>
      </c>
      <c r="G4004" s="3">
        <v>42250</v>
      </c>
      <c r="H4004" t="s">
        <v>39</v>
      </c>
      <c r="I4004" t="s">
        <v>27</v>
      </c>
      <c r="J4004">
        <v>9032</v>
      </c>
      <c r="K4004" t="s">
        <v>4670</v>
      </c>
      <c r="L4004">
        <v>492169</v>
      </c>
      <c r="M4004" t="s">
        <v>41</v>
      </c>
      <c r="N4004" t="s">
        <v>42</v>
      </c>
      <c r="O4004" t="s">
        <v>32</v>
      </c>
      <c r="P4004" t="s">
        <v>29</v>
      </c>
      <c r="Q4004" t="s">
        <v>100</v>
      </c>
      <c r="R4004" t="s">
        <v>101</v>
      </c>
      <c r="S4004" t="s">
        <v>43</v>
      </c>
      <c r="T4004">
        <v>1537897.013</v>
      </c>
      <c r="U4004" s="3">
        <v>42353</v>
      </c>
      <c r="V4004" s="4">
        <f t="shared" si="62"/>
        <v>2015</v>
      </c>
    </row>
    <row r="4005" spans="1:22" x14ac:dyDescent="0.25">
      <c r="A4005">
        <v>4048</v>
      </c>
      <c r="B4005" t="s">
        <v>96</v>
      </c>
      <c r="C4005" t="s">
        <v>97</v>
      </c>
      <c r="D4005" t="s">
        <v>24</v>
      </c>
      <c r="E4005" t="s">
        <v>37</v>
      </c>
      <c r="F4005" t="s">
        <v>1845</v>
      </c>
      <c r="G4005" s="3">
        <v>42250</v>
      </c>
      <c r="H4005" t="s">
        <v>39</v>
      </c>
      <c r="I4005" t="s">
        <v>27</v>
      </c>
      <c r="J4005">
        <v>9019</v>
      </c>
      <c r="K4005" t="s">
        <v>4671</v>
      </c>
      <c r="L4005">
        <v>16769650</v>
      </c>
      <c r="M4005" t="s">
        <v>41</v>
      </c>
      <c r="N4005" t="s">
        <v>42</v>
      </c>
      <c r="O4005" t="s">
        <v>32</v>
      </c>
      <c r="P4005" t="s">
        <v>29</v>
      </c>
      <c r="Q4005" t="s">
        <v>100</v>
      </c>
      <c r="R4005" t="s">
        <v>101</v>
      </c>
      <c r="S4005" t="s">
        <v>43</v>
      </c>
      <c r="T4005">
        <v>2791263.05</v>
      </c>
      <c r="U4005" s="3">
        <v>42308</v>
      </c>
      <c r="V4005" s="4">
        <f t="shared" si="62"/>
        <v>2015</v>
      </c>
    </row>
    <row r="4006" spans="1:22" x14ac:dyDescent="0.25">
      <c r="A4006">
        <v>4049</v>
      </c>
      <c r="B4006" t="s">
        <v>1268</v>
      </c>
      <c r="C4006" t="s">
        <v>307</v>
      </c>
      <c r="D4006" t="s">
        <v>24</v>
      </c>
      <c r="E4006" t="s">
        <v>32</v>
      </c>
      <c r="F4006" t="s">
        <v>4612</v>
      </c>
      <c r="G4006" s="3">
        <v>42250</v>
      </c>
      <c r="H4006" t="s">
        <v>1000</v>
      </c>
      <c r="I4006" t="s">
        <v>27</v>
      </c>
      <c r="J4006">
        <v>8926</v>
      </c>
      <c r="K4006" t="s">
        <v>4672</v>
      </c>
      <c r="L4006">
        <v>8563721.8499999996</v>
      </c>
      <c r="M4006" t="s">
        <v>41</v>
      </c>
      <c r="N4006" t="s">
        <v>42</v>
      </c>
      <c r="O4006" t="s">
        <v>988</v>
      </c>
      <c r="P4006" t="s">
        <v>987</v>
      </c>
      <c r="Q4006" t="s">
        <v>33</v>
      </c>
      <c r="R4006" t="s">
        <v>33</v>
      </c>
      <c r="S4006" t="s">
        <v>43</v>
      </c>
      <c r="T4006">
        <v>0</v>
      </c>
      <c r="U4006" s="3">
        <v>42264</v>
      </c>
      <c r="V4006" s="4">
        <f t="shared" si="62"/>
        <v>2015</v>
      </c>
    </row>
    <row r="4007" spans="1:22" x14ac:dyDescent="0.25">
      <c r="A4007">
        <v>4050</v>
      </c>
      <c r="B4007" t="s">
        <v>188</v>
      </c>
      <c r="C4007" t="s">
        <v>189</v>
      </c>
      <c r="D4007" t="s">
        <v>24</v>
      </c>
      <c r="E4007" t="s">
        <v>148</v>
      </c>
      <c r="F4007" t="s">
        <v>1455</v>
      </c>
      <c r="G4007" s="3">
        <v>42250</v>
      </c>
      <c r="H4007" t="s">
        <v>26</v>
      </c>
      <c r="I4007" t="s">
        <v>27</v>
      </c>
      <c r="J4007">
        <v>8736</v>
      </c>
      <c r="K4007" t="s">
        <v>4673</v>
      </c>
      <c r="L4007">
        <v>5500000</v>
      </c>
      <c r="M4007" t="s">
        <v>41</v>
      </c>
      <c r="N4007" t="s">
        <v>42</v>
      </c>
      <c r="O4007" t="s">
        <v>32</v>
      </c>
      <c r="P4007" t="s">
        <v>3072</v>
      </c>
      <c r="Q4007" t="s">
        <v>33</v>
      </c>
      <c r="R4007" t="s">
        <v>33</v>
      </c>
      <c r="S4007" t="s">
        <v>43</v>
      </c>
      <c r="T4007">
        <v>1865750</v>
      </c>
      <c r="U4007" s="3">
        <v>42369</v>
      </c>
      <c r="V4007" s="4">
        <f t="shared" si="62"/>
        <v>2015</v>
      </c>
    </row>
    <row r="4008" spans="1:22" x14ac:dyDescent="0.25">
      <c r="A4008">
        <v>4051</v>
      </c>
      <c r="B4008" t="s">
        <v>885</v>
      </c>
      <c r="C4008" t="s">
        <v>886</v>
      </c>
      <c r="D4008" t="s">
        <v>24</v>
      </c>
      <c r="E4008" t="s">
        <v>148</v>
      </c>
      <c r="F4008" t="s">
        <v>4674</v>
      </c>
      <c r="G4008" s="3">
        <v>42250</v>
      </c>
      <c r="H4008" t="s">
        <v>1035</v>
      </c>
      <c r="I4008" t="s">
        <v>27</v>
      </c>
      <c r="J4008">
        <v>8607</v>
      </c>
      <c r="K4008" t="s">
        <v>4675</v>
      </c>
      <c r="L4008">
        <v>814562.04</v>
      </c>
      <c r="M4008" t="s">
        <v>41</v>
      </c>
      <c r="N4008" t="s">
        <v>42</v>
      </c>
      <c r="O4008" t="s">
        <v>988</v>
      </c>
      <c r="P4008" t="s">
        <v>987</v>
      </c>
      <c r="Q4008" t="s">
        <v>33</v>
      </c>
      <c r="R4008" t="s">
        <v>33</v>
      </c>
      <c r="S4008" t="s">
        <v>43</v>
      </c>
      <c r="T4008">
        <v>0</v>
      </c>
      <c r="U4008" s="3">
        <v>42258</v>
      </c>
      <c r="V4008" s="4">
        <f t="shared" si="62"/>
        <v>2015</v>
      </c>
    </row>
    <row r="4009" spans="1:22" x14ac:dyDescent="0.25">
      <c r="A4009">
        <v>4052</v>
      </c>
      <c r="B4009" t="s">
        <v>4676</v>
      </c>
      <c r="C4009" t="s">
        <v>698</v>
      </c>
      <c r="D4009" t="s">
        <v>24</v>
      </c>
      <c r="E4009" t="s">
        <v>37</v>
      </c>
      <c r="F4009" t="s">
        <v>4677</v>
      </c>
      <c r="G4009" s="3">
        <v>42250</v>
      </c>
      <c r="H4009" t="s">
        <v>1073</v>
      </c>
      <c r="I4009" t="s">
        <v>27</v>
      </c>
      <c r="J4009">
        <v>6508</v>
      </c>
      <c r="K4009" t="s">
        <v>4678</v>
      </c>
      <c r="L4009">
        <v>983393</v>
      </c>
      <c r="M4009" t="s">
        <v>41</v>
      </c>
      <c r="N4009" t="s">
        <v>42</v>
      </c>
      <c r="O4009" t="s">
        <v>1065</v>
      </c>
      <c r="P4009" t="s">
        <v>1065</v>
      </c>
      <c r="Q4009" t="s">
        <v>33</v>
      </c>
      <c r="R4009" t="s">
        <v>33</v>
      </c>
      <c r="S4009" t="s">
        <v>43</v>
      </c>
      <c r="T4009">
        <v>0</v>
      </c>
      <c r="U4009" s="3">
        <v>42269</v>
      </c>
      <c r="V4009" s="4">
        <f t="shared" si="62"/>
        <v>2015</v>
      </c>
    </row>
    <row r="4010" spans="1:22" x14ac:dyDescent="0.25">
      <c r="A4010">
        <v>4053</v>
      </c>
      <c r="B4010" t="s">
        <v>2328</v>
      </c>
      <c r="C4010" t="s">
        <v>2329</v>
      </c>
      <c r="D4010" t="s">
        <v>24</v>
      </c>
      <c r="E4010">
        <v>0</v>
      </c>
      <c r="F4010" t="s">
        <v>2330</v>
      </c>
      <c r="G4010" s="3">
        <v>42250</v>
      </c>
      <c r="H4010" t="s">
        <v>1000</v>
      </c>
      <c r="I4010" t="s">
        <v>27</v>
      </c>
      <c r="J4010">
        <v>4917</v>
      </c>
      <c r="K4010" t="s">
        <v>4679</v>
      </c>
      <c r="L4010">
        <v>192585900</v>
      </c>
      <c r="M4010" t="s">
        <v>30</v>
      </c>
      <c r="N4010" t="s">
        <v>31</v>
      </c>
      <c r="O4010" t="s">
        <v>988</v>
      </c>
      <c r="P4010" t="s">
        <v>987</v>
      </c>
      <c r="Q4010" t="s">
        <v>33</v>
      </c>
      <c r="R4010" t="s">
        <v>33</v>
      </c>
      <c r="S4010" t="s">
        <v>34</v>
      </c>
      <c r="T4010">
        <v>0</v>
      </c>
      <c r="U4010" s="3">
        <v>42551</v>
      </c>
      <c r="V4010" s="4">
        <f t="shared" si="62"/>
        <v>2015</v>
      </c>
    </row>
    <row r="4011" spans="1:22" x14ac:dyDescent="0.25">
      <c r="A4011">
        <v>4054</v>
      </c>
      <c r="B4011" t="s">
        <v>2218</v>
      </c>
      <c r="C4011" t="s">
        <v>222</v>
      </c>
      <c r="D4011" t="s">
        <v>24</v>
      </c>
      <c r="E4011" t="s">
        <v>37</v>
      </c>
      <c r="F4011" t="s">
        <v>3548</v>
      </c>
      <c r="G4011" s="3">
        <v>42250</v>
      </c>
      <c r="H4011" t="s">
        <v>865</v>
      </c>
      <c r="I4011" t="s">
        <v>27</v>
      </c>
      <c r="J4011">
        <v>9049</v>
      </c>
      <c r="K4011" t="s">
        <v>869</v>
      </c>
      <c r="L4011">
        <v>902954400</v>
      </c>
      <c r="M4011" t="s">
        <v>41</v>
      </c>
      <c r="N4011" t="s">
        <v>42</v>
      </c>
      <c r="O4011" t="s">
        <v>32</v>
      </c>
      <c r="P4011" t="s">
        <v>838</v>
      </c>
      <c r="Q4011" t="s">
        <v>33</v>
      </c>
      <c r="R4011" t="s">
        <v>33</v>
      </c>
      <c r="S4011" t="s">
        <v>43</v>
      </c>
      <c r="T4011">
        <v>235768144</v>
      </c>
      <c r="U4011" s="3">
        <v>42369</v>
      </c>
      <c r="V4011" s="4">
        <f t="shared" si="62"/>
        <v>2015</v>
      </c>
    </row>
    <row r="4012" spans="1:22" x14ac:dyDescent="0.25">
      <c r="A4012">
        <v>4055</v>
      </c>
      <c r="B4012" t="s">
        <v>501</v>
      </c>
      <c r="C4012" t="s">
        <v>502</v>
      </c>
      <c r="D4012" t="s">
        <v>24</v>
      </c>
      <c r="E4012" t="s">
        <v>37</v>
      </c>
      <c r="F4012" t="s">
        <v>503</v>
      </c>
      <c r="G4012" s="3">
        <v>42251</v>
      </c>
      <c r="H4012" t="s">
        <v>2370</v>
      </c>
      <c r="I4012" t="s">
        <v>27</v>
      </c>
      <c r="J4012">
        <v>8929</v>
      </c>
      <c r="K4012" t="s">
        <v>4680</v>
      </c>
      <c r="L4012">
        <v>66625818</v>
      </c>
      <c r="M4012" t="s">
        <v>41</v>
      </c>
      <c r="N4012" t="s">
        <v>42</v>
      </c>
      <c r="O4012" t="s">
        <v>2077</v>
      </c>
      <c r="P4012" t="s">
        <v>2076</v>
      </c>
      <c r="Q4012" t="s">
        <v>33</v>
      </c>
      <c r="R4012" t="s">
        <v>33</v>
      </c>
      <c r="S4012" t="s">
        <v>43</v>
      </c>
      <c r="T4012">
        <v>3331290.9000000004</v>
      </c>
      <c r="U4012" s="3">
        <v>42338</v>
      </c>
      <c r="V4012" s="4">
        <f t="shared" si="62"/>
        <v>2015</v>
      </c>
    </row>
    <row r="4013" spans="1:22" x14ac:dyDescent="0.25">
      <c r="A4013">
        <v>4056</v>
      </c>
      <c r="B4013" t="s">
        <v>861</v>
      </c>
      <c r="C4013" t="s">
        <v>862</v>
      </c>
      <c r="D4013" t="s">
        <v>24</v>
      </c>
      <c r="E4013" t="s">
        <v>71</v>
      </c>
      <c r="F4013" t="s">
        <v>863</v>
      </c>
      <c r="G4013" s="3">
        <v>42251</v>
      </c>
      <c r="H4013" t="s">
        <v>1453</v>
      </c>
      <c r="I4013" t="s">
        <v>27</v>
      </c>
      <c r="J4013">
        <v>9055</v>
      </c>
      <c r="K4013" t="s">
        <v>4681</v>
      </c>
      <c r="L4013">
        <v>232080959.09999999</v>
      </c>
      <c r="M4013" t="s">
        <v>41</v>
      </c>
      <c r="N4013" t="s">
        <v>42</v>
      </c>
      <c r="O4013" t="s">
        <v>988</v>
      </c>
      <c r="P4013" t="s">
        <v>1375</v>
      </c>
      <c r="Q4013" t="s">
        <v>33</v>
      </c>
      <c r="R4013" t="s">
        <v>33</v>
      </c>
      <c r="S4013" t="s">
        <v>43</v>
      </c>
      <c r="T4013">
        <v>12004047.955</v>
      </c>
      <c r="U4013" s="3">
        <v>42359</v>
      </c>
      <c r="V4013" s="4">
        <f t="shared" si="62"/>
        <v>2015</v>
      </c>
    </row>
    <row r="4014" spans="1:22" x14ac:dyDescent="0.25">
      <c r="A4014">
        <v>4057</v>
      </c>
      <c r="B4014" t="s">
        <v>750</v>
      </c>
      <c r="C4014" t="s">
        <v>751</v>
      </c>
      <c r="D4014" t="s">
        <v>24</v>
      </c>
      <c r="E4014" t="s">
        <v>37</v>
      </c>
      <c r="F4014" t="s">
        <v>4018</v>
      </c>
      <c r="G4014" s="3">
        <v>42251</v>
      </c>
      <c r="H4014" t="s">
        <v>1428</v>
      </c>
      <c r="I4014" t="s">
        <v>27</v>
      </c>
      <c r="J4014">
        <v>9002</v>
      </c>
      <c r="K4014" t="s">
        <v>4682</v>
      </c>
      <c r="L4014">
        <v>31717078.120000001</v>
      </c>
      <c r="M4014" t="s">
        <v>41</v>
      </c>
      <c r="N4014" t="s">
        <v>42</v>
      </c>
      <c r="O4014" t="s">
        <v>988</v>
      </c>
      <c r="P4014" t="s">
        <v>1375</v>
      </c>
      <c r="Q4014" t="s">
        <v>33</v>
      </c>
      <c r="R4014" t="s">
        <v>33</v>
      </c>
      <c r="S4014" t="s">
        <v>43</v>
      </c>
      <c r="T4014">
        <v>1985853.9060000002</v>
      </c>
      <c r="U4014" s="3">
        <v>42353</v>
      </c>
      <c r="V4014" s="4">
        <f t="shared" si="62"/>
        <v>2015</v>
      </c>
    </row>
    <row r="4015" spans="1:22" x14ac:dyDescent="0.25">
      <c r="A4015">
        <v>4058</v>
      </c>
      <c r="B4015" t="s">
        <v>82</v>
      </c>
      <c r="C4015" t="s">
        <v>83</v>
      </c>
      <c r="D4015" t="s">
        <v>24</v>
      </c>
      <c r="E4015" t="s">
        <v>84</v>
      </c>
      <c r="F4015" t="s">
        <v>4683</v>
      </c>
      <c r="G4015" s="3">
        <v>42251</v>
      </c>
      <c r="H4015" t="s">
        <v>2074</v>
      </c>
      <c r="I4015" t="s">
        <v>27</v>
      </c>
      <c r="J4015">
        <v>9076</v>
      </c>
      <c r="K4015" t="s">
        <v>4684</v>
      </c>
      <c r="L4015">
        <v>1357200</v>
      </c>
      <c r="M4015" t="s">
        <v>41</v>
      </c>
      <c r="N4015" t="s">
        <v>42</v>
      </c>
      <c r="O4015" t="s">
        <v>2077</v>
      </c>
      <c r="P4015" t="s">
        <v>2076</v>
      </c>
      <c r="Q4015" t="s">
        <v>33</v>
      </c>
      <c r="R4015" t="s">
        <v>33</v>
      </c>
      <c r="S4015" t="s">
        <v>43</v>
      </c>
      <c r="T4015">
        <v>67860</v>
      </c>
      <c r="U4015" s="3">
        <v>42369</v>
      </c>
      <c r="V4015" s="4">
        <f t="shared" si="62"/>
        <v>2015</v>
      </c>
    </row>
    <row r="4016" spans="1:22" x14ac:dyDescent="0.25">
      <c r="A4016">
        <v>4059</v>
      </c>
      <c r="B4016" t="s">
        <v>82</v>
      </c>
      <c r="C4016" t="s">
        <v>83</v>
      </c>
      <c r="D4016" t="s">
        <v>24</v>
      </c>
      <c r="E4016" t="s">
        <v>84</v>
      </c>
      <c r="F4016" t="s">
        <v>4683</v>
      </c>
      <c r="G4016" s="3">
        <v>42251</v>
      </c>
      <c r="H4016" t="s">
        <v>2074</v>
      </c>
      <c r="I4016" t="s">
        <v>27</v>
      </c>
      <c r="J4016">
        <v>9078</v>
      </c>
      <c r="K4016" t="s">
        <v>3401</v>
      </c>
      <c r="L4016">
        <v>1252800</v>
      </c>
      <c r="M4016" t="s">
        <v>41</v>
      </c>
      <c r="N4016" t="s">
        <v>42</v>
      </c>
      <c r="O4016" t="s">
        <v>2077</v>
      </c>
      <c r="P4016" t="s">
        <v>2076</v>
      </c>
      <c r="Q4016" t="s">
        <v>33</v>
      </c>
      <c r="R4016" t="s">
        <v>33</v>
      </c>
      <c r="S4016" t="s">
        <v>43</v>
      </c>
      <c r="T4016">
        <v>62640</v>
      </c>
      <c r="U4016" s="3">
        <v>42369</v>
      </c>
      <c r="V4016" s="4">
        <f t="shared" si="62"/>
        <v>2015</v>
      </c>
    </row>
    <row r="4017" spans="1:22" x14ac:dyDescent="0.25">
      <c r="A4017">
        <v>4060</v>
      </c>
      <c r="B4017" t="s">
        <v>196</v>
      </c>
      <c r="C4017" t="s">
        <v>197</v>
      </c>
      <c r="D4017" t="s">
        <v>24</v>
      </c>
      <c r="E4017" t="s">
        <v>37</v>
      </c>
      <c r="F4017" t="s">
        <v>1949</v>
      </c>
      <c r="G4017" s="3">
        <v>42251</v>
      </c>
      <c r="H4017" t="s">
        <v>1035</v>
      </c>
      <c r="I4017" t="s">
        <v>27</v>
      </c>
      <c r="J4017">
        <v>6620</v>
      </c>
      <c r="K4017" t="s">
        <v>4685</v>
      </c>
      <c r="L4017">
        <v>13301195.699999999</v>
      </c>
      <c r="M4017" t="s">
        <v>41</v>
      </c>
      <c r="N4017" t="s">
        <v>42</v>
      </c>
      <c r="O4017" t="s">
        <v>988</v>
      </c>
      <c r="P4017" t="s">
        <v>987</v>
      </c>
      <c r="Q4017" t="s">
        <v>33</v>
      </c>
      <c r="R4017" t="s">
        <v>33</v>
      </c>
      <c r="S4017" t="s">
        <v>43</v>
      </c>
      <c r="T4017">
        <v>0</v>
      </c>
      <c r="U4017" s="3">
        <v>42258</v>
      </c>
      <c r="V4017" s="4">
        <f t="shared" si="62"/>
        <v>2015</v>
      </c>
    </row>
    <row r="4018" spans="1:22" x14ac:dyDescent="0.25">
      <c r="A4018">
        <v>4061</v>
      </c>
      <c r="B4018" t="s">
        <v>685</v>
      </c>
      <c r="C4018" t="s">
        <v>686</v>
      </c>
      <c r="D4018" t="s">
        <v>24</v>
      </c>
      <c r="E4018" t="s">
        <v>148</v>
      </c>
      <c r="F4018" t="s">
        <v>982</v>
      </c>
      <c r="G4018" s="3">
        <v>42251</v>
      </c>
      <c r="H4018" t="s">
        <v>1063</v>
      </c>
      <c r="I4018" t="s">
        <v>27</v>
      </c>
      <c r="J4018">
        <v>8178</v>
      </c>
      <c r="K4018" t="s">
        <v>4686</v>
      </c>
      <c r="L4018">
        <v>11157000</v>
      </c>
      <c r="M4018" t="s">
        <v>41</v>
      </c>
      <c r="N4018" t="s">
        <v>42</v>
      </c>
      <c r="O4018" t="s">
        <v>1065</v>
      </c>
      <c r="P4018" t="s">
        <v>1065</v>
      </c>
      <c r="Q4018" t="s">
        <v>33</v>
      </c>
      <c r="R4018" t="s">
        <v>33</v>
      </c>
      <c r="S4018" t="s">
        <v>43</v>
      </c>
      <c r="T4018">
        <v>0</v>
      </c>
      <c r="U4018" s="3">
        <v>42289</v>
      </c>
      <c r="V4018" s="4">
        <f t="shared" si="62"/>
        <v>2015</v>
      </c>
    </row>
    <row r="4019" spans="1:22" x14ac:dyDescent="0.25">
      <c r="A4019">
        <v>4062</v>
      </c>
      <c r="B4019" t="s">
        <v>310</v>
      </c>
      <c r="C4019" t="s">
        <v>311</v>
      </c>
      <c r="D4019" t="s">
        <v>24</v>
      </c>
      <c r="E4019" t="s">
        <v>37</v>
      </c>
      <c r="F4019" t="s">
        <v>2389</v>
      </c>
      <c r="G4019" s="3">
        <v>42251</v>
      </c>
      <c r="H4019" t="s">
        <v>1073</v>
      </c>
      <c r="I4019" t="s">
        <v>27</v>
      </c>
      <c r="J4019">
        <v>8777</v>
      </c>
      <c r="K4019" t="s">
        <v>4687</v>
      </c>
      <c r="L4019">
        <v>1099900</v>
      </c>
      <c r="M4019" t="s">
        <v>41</v>
      </c>
      <c r="N4019" t="s">
        <v>42</v>
      </c>
      <c r="O4019" t="s">
        <v>1065</v>
      </c>
      <c r="P4019" t="s">
        <v>1065</v>
      </c>
      <c r="Q4019" t="s">
        <v>33</v>
      </c>
      <c r="R4019" t="s">
        <v>33</v>
      </c>
      <c r="S4019" t="s">
        <v>43</v>
      </c>
      <c r="T4019">
        <v>0</v>
      </c>
      <c r="U4019" s="3">
        <v>42307</v>
      </c>
      <c r="V4019" s="4">
        <f t="shared" si="62"/>
        <v>2015</v>
      </c>
    </row>
    <row r="4020" spans="1:22" x14ac:dyDescent="0.25">
      <c r="A4020">
        <v>4063</v>
      </c>
      <c r="B4020" t="s">
        <v>3832</v>
      </c>
      <c r="C4020" t="s">
        <v>614</v>
      </c>
      <c r="D4020" t="s">
        <v>24</v>
      </c>
      <c r="E4020" t="s">
        <v>37</v>
      </c>
      <c r="F4020" t="s">
        <v>3833</v>
      </c>
      <c r="G4020" s="3">
        <v>42251</v>
      </c>
      <c r="H4020" t="s">
        <v>1373</v>
      </c>
      <c r="I4020" t="s">
        <v>27</v>
      </c>
      <c r="J4020">
        <v>9064</v>
      </c>
      <c r="K4020" t="s">
        <v>4688</v>
      </c>
      <c r="L4020">
        <v>78823859.75</v>
      </c>
      <c r="M4020" t="s">
        <v>41</v>
      </c>
      <c r="N4020" t="s">
        <v>42</v>
      </c>
      <c r="O4020" t="s">
        <v>988</v>
      </c>
      <c r="P4020" t="s">
        <v>1375</v>
      </c>
      <c r="Q4020" t="s">
        <v>1043</v>
      </c>
      <c r="R4020" t="s">
        <v>1044</v>
      </c>
      <c r="S4020" t="s">
        <v>43</v>
      </c>
      <c r="T4020">
        <v>4341192.9875000007</v>
      </c>
      <c r="U4020" s="3">
        <v>42674</v>
      </c>
      <c r="V4020" s="4">
        <f t="shared" si="62"/>
        <v>2015</v>
      </c>
    </row>
    <row r="4021" spans="1:22" x14ac:dyDescent="0.25">
      <c r="A4021">
        <v>4064</v>
      </c>
      <c r="B4021" t="s">
        <v>1179</v>
      </c>
      <c r="C4021" t="s">
        <v>1180</v>
      </c>
      <c r="D4021" t="s">
        <v>24</v>
      </c>
      <c r="E4021">
        <v>0</v>
      </c>
      <c r="F4021" t="s">
        <v>1181</v>
      </c>
      <c r="G4021" s="3">
        <v>42251</v>
      </c>
      <c r="H4021" t="s">
        <v>26</v>
      </c>
      <c r="I4021" t="s">
        <v>27</v>
      </c>
      <c r="J4021">
        <v>7815</v>
      </c>
      <c r="K4021" t="s">
        <v>28</v>
      </c>
      <c r="L4021">
        <v>30000000</v>
      </c>
      <c r="M4021" t="s">
        <v>30</v>
      </c>
      <c r="N4021" t="s">
        <v>31</v>
      </c>
      <c r="O4021" t="s">
        <v>32</v>
      </c>
      <c r="P4021" t="s">
        <v>29</v>
      </c>
      <c r="Q4021" t="s">
        <v>33</v>
      </c>
      <c r="R4021" t="s">
        <v>33</v>
      </c>
      <c r="S4021" t="s">
        <v>34</v>
      </c>
      <c r="T4021">
        <v>3810000</v>
      </c>
      <c r="U4021" s="3">
        <v>42613</v>
      </c>
      <c r="V4021" s="4">
        <f t="shared" si="62"/>
        <v>2015</v>
      </c>
    </row>
    <row r="4022" spans="1:22" x14ac:dyDescent="0.25">
      <c r="A4022">
        <v>4065</v>
      </c>
      <c r="B4022" t="s">
        <v>4689</v>
      </c>
      <c r="C4022" t="s">
        <v>698</v>
      </c>
      <c r="D4022" t="s">
        <v>24</v>
      </c>
      <c r="E4022" t="s">
        <v>37</v>
      </c>
      <c r="F4022" t="s">
        <v>4690</v>
      </c>
      <c r="G4022" s="3">
        <v>42251</v>
      </c>
      <c r="H4022" t="s">
        <v>1415</v>
      </c>
      <c r="I4022" t="s">
        <v>27</v>
      </c>
      <c r="J4022">
        <v>9084</v>
      </c>
      <c r="K4022" t="s">
        <v>4691</v>
      </c>
      <c r="L4022">
        <v>14179994</v>
      </c>
      <c r="M4022" t="s">
        <v>41</v>
      </c>
      <c r="N4022" t="s">
        <v>42</v>
      </c>
      <c r="O4022" t="s">
        <v>988</v>
      </c>
      <c r="P4022" t="s">
        <v>1375</v>
      </c>
      <c r="Q4022" t="s">
        <v>100</v>
      </c>
      <c r="R4022" t="s">
        <v>4692</v>
      </c>
      <c r="S4022" t="s">
        <v>43</v>
      </c>
      <c r="T4022">
        <v>1108999.7000000002</v>
      </c>
      <c r="U4022" s="3">
        <v>42355</v>
      </c>
      <c r="V4022" s="4">
        <f t="shared" si="62"/>
        <v>2015</v>
      </c>
    </row>
    <row r="4023" spans="1:22" x14ac:dyDescent="0.25">
      <c r="A4023">
        <v>4066</v>
      </c>
      <c r="B4023" t="s">
        <v>4693</v>
      </c>
      <c r="C4023" t="s">
        <v>4694</v>
      </c>
      <c r="D4023" t="s">
        <v>257</v>
      </c>
      <c r="E4023">
        <v>0</v>
      </c>
      <c r="F4023" t="s">
        <v>4695</v>
      </c>
      <c r="G4023" s="3">
        <v>42251</v>
      </c>
      <c r="H4023" t="s">
        <v>2074</v>
      </c>
      <c r="I4023" t="s">
        <v>27</v>
      </c>
      <c r="J4023">
        <v>9051</v>
      </c>
      <c r="K4023" t="s">
        <v>4696</v>
      </c>
      <c r="L4023">
        <v>4362000</v>
      </c>
      <c r="M4023" t="s">
        <v>41</v>
      </c>
      <c r="N4023" t="s">
        <v>31</v>
      </c>
      <c r="O4023" t="s">
        <v>2077</v>
      </c>
      <c r="P4023" t="s">
        <v>2076</v>
      </c>
      <c r="Q4023" t="s">
        <v>2063</v>
      </c>
      <c r="R4023" t="s">
        <v>2064</v>
      </c>
      <c r="S4023" t="s">
        <v>977</v>
      </c>
      <c r="T4023">
        <v>218100</v>
      </c>
      <c r="U4023" s="3">
        <v>42369</v>
      </c>
      <c r="V4023" s="4">
        <f t="shared" si="62"/>
        <v>2015</v>
      </c>
    </row>
    <row r="4024" spans="1:22" x14ac:dyDescent="0.25">
      <c r="A4024">
        <v>4067</v>
      </c>
      <c r="B4024" t="s">
        <v>4693</v>
      </c>
      <c r="C4024" t="s">
        <v>4694</v>
      </c>
      <c r="D4024" t="s">
        <v>257</v>
      </c>
      <c r="E4024">
        <v>0</v>
      </c>
      <c r="F4024" t="s">
        <v>4695</v>
      </c>
      <c r="G4024" s="3">
        <v>42251</v>
      </c>
      <c r="H4024" t="s">
        <v>2074</v>
      </c>
      <c r="I4024" t="s">
        <v>27</v>
      </c>
      <c r="J4024">
        <v>9052</v>
      </c>
      <c r="K4024" t="s">
        <v>2764</v>
      </c>
      <c r="L4024">
        <v>4374000</v>
      </c>
      <c r="M4024" t="s">
        <v>41</v>
      </c>
      <c r="N4024" t="s">
        <v>31</v>
      </c>
      <c r="O4024" t="s">
        <v>2077</v>
      </c>
      <c r="P4024" t="s">
        <v>2076</v>
      </c>
      <c r="Q4024" t="s">
        <v>2063</v>
      </c>
      <c r="R4024" t="s">
        <v>2064</v>
      </c>
      <c r="S4024" t="s">
        <v>977</v>
      </c>
      <c r="T4024">
        <v>218700</v>
      </c>
      <c r="U4024" s="3">
        <v>42369</v>
      </c>
      <c r="V4024" s="4">
        <f t="shared" si="62"/>
        <v>2015</v>
      </c>
    </row>
    <row r="4025" spans="1:22" x14ac:dyDescent="0.25">
      <c r="A4025">
        <v>4068</v>
      </c>
      <c r="B4025" t="s">
        <v>4693</v>
      </c>
      <c r="C4025" t="s">
        <v>4694</v>
      </c>
      <c r="D4025" t="s">
        <v>257</v>
      </c>
      <c r="E4025">
        <v>0</v>
      </c>
      <c r="F4025" t="s">
        <v>4695</v>
      </c>
      <c r="G4025" s="3">
        <v>42251</v>
      </c>
      <c r="H4025" t="s">
        <v>2398</v>
      </c>
      <c r="I4025" t="s">
        <v>27</v>
      </c>
      <c r="J4025">
        <v>9053</v>
      </c>
      <c r="K4025" t="s">
        <v>4697</v>
      </c>
      <c r="L4025">
        <v>4573948</v>
      </c>
      <c r="M4025" t="s">
        <v>41</v>
      </c>
      <c r="N4025" t="s">
        <v>31</v>
      </c>
      <c r="O4025" t="s">
        <v>2077</v>
      </c>
      <c r="P4025" t="s">
        <v>2076</v>
      </c>
      <c r="Q4025" t="s">
        <v>2063</v>
      </c>
      <c r="R4025" t="s">
        <v>2064</v>
      </c>
      <c r="S4025" t="s">
        <v>977</v>
      </c>
      <c r="T4025">
        <v>228697.40000000002</v>
      </c>
      <c r="U4025" s="3">
        <v>42369</v>
      </c>
      <c r="V4025" s="4">
        <f t="shared" si="62"/>
        <v>2015</v>
      </c>
    </row>
    <row r="4026" spans="1:22" x14ac:dyDescent="0.25">
      <c r="A4026">
        <v>4069</v>
      </c>
      <c r="B4026" t="s">
        <v>4693</v>
      </c>
      <c r="C4026" t="s">
        <v>4694</v>
      </c>
      <c r="D4026" t="s">
        <v>257</v>
      </c>
      <c r="E4026">
        <v>0</v>
      </c>
      <c r="F4026" t="s">
        <v>4695</v>
      </c>
      <c r="G4026" s="3">
        <v>42251</v>
      </c>
      <c r="H4026" t="s">
        <v>2398</v>
      </c>
      <c r="I4026" t="s">
        <v>27</v>
      </c>
      <c r="J4026">
        <v>9054</v>
      </c>
      <c r="K4026" t="s">
        <v>3959</v>
      </c>
      <c r="L4026">
        <v>4376988</v>
      </c>
      <c r="M4026" t="s">
        <v>41</v>
      </c>
      <c r="N4026" t="s">
        <v>31</v>
      </c>
      <c r="O4026" t="s">
        <v>2077</v>
      </c>
      <c r="P4026" t="s">
        <v>2076</v>
      </c>
      <c r="Q4026" t="s">
        <v>2063</v>
      </c>
      <c r="R4026" t="s">
        <v>2064</v>
      </c>
      <c r="S4026" t="s">
        <v>977</v>
      </c>
      <c r="T4026">
        <v>218849.40000000002</v>
      </c>
      <c r="U4026" s="3">
        <v>42369</v>
      </c>
      <c r="V4026" s="4">
        <f t="shared" si="62"/>
        <v>2015</v>
      </c>
    </row>
    <row r="4027" spans="1:22" x14ac:dyDescent="0.25">
      <c r="A4027">
        <v>4070</v>
      </c>
      <c r="B4027" t="s">
        <v>96</v>
      </c>
      <c r="C4027" t="s">
        <v>97</v>
      </c>
      <c r="D4027" t="s">
        <v>24</v>
      </c>
      <c r="E4027" t="s">
        <v>37</v>
      </c>
      <c r="F4027" t="s">
        <v>1845</v>
      </c>
      <c r="G4027" s="3">
        <v>42251</v>
      </c>
      <c r="H4027" t="s">
        <v>26</v>
      </c>
      <c r="I4027" t="s">
        <v>27</v>
      </c>
      <c r="J4027">
        <v>9085</v>
      </c>
      <c r="K4027" t="s">
        <v>4698</v>
      </c>
      <c r="L4027">
        <v>907067</v>
      </c>
      <c r="M4027" t="s">
        <v>41</v>
      </c>
      <c r="N4027" t="s">
        <v>42</v>
      </c>
      <c r="O4027" t="s">
        <v>32</v>
      </c>
      <c r="P4027" t="s">
        <v>29</v>
      </c>
      <c r="Q4027" t="s">
        <v>100</v>
      </c>
      <c r="R4027" t="s">
        <v>101</v>
      </c>
      <c r="S4027" t="s">
        <v>43</v>
      </c>
      <c r="T4027">
        <v>1569844.159</v>
      </c>
      <c r="U4027" s="3">
        <v>42308</v>
      </c>
      <c r="V4027" s="4">
        <f t="shared" si="62"/>
        <v>2015</v>
      </c>
    </row>
    <row r="4028" spans="1:22" x14ac:dyDescent="0.25">
      <c r="A4028">
        <v>4071</v>
      </c>
      <c r="B4028" t="s">
        <v>96</v>
      </c>
      <c r="C4028" t="s">
        <v>97</v>
      </c>
      <c r="D4028" t="s">
        <v>24</v>
      </c>
      <c r="E4028" t="s">
        <v>37</v>
      </c>
      <c r="F4028" t="s">
        <v>1845</v>
      </c>
      <c r="G4028" s="3">
        <v>42251</v>
      </c>
      <c r="H4028" t="s">
        <v>26</v>
      </c>
      <c r="I4028" t="s">
        <v>27</v>
      </c>
      <c r="J4028">
        <v>9086</v>
      </c>
      <c r="K4028" t="s">
        <v>4699</v>
      </c>
      <c r="L4028">
        <v>9983905</v>
      </c>
      <c r="M4028" t="s">
        <v>41</v>
      </c>
      <c r="N4028" t="s">
        <v>42</v>
      </c>
      <c r="O4028" t="s">
        <v>32</v>
      </c>
      <c r="P4028" t="s">
        <v>29</v>
      </c>
      <c r="Q4028" t="s">
        <v>100</v>
      </c>
      <c r="R4028" t="s">
        <v>101</v>
      </c>
      <c r="S4028" t="s">
        <v>43</v>
      </c>
      <c r="T4028">
        <v>2268760.6850000001</v>
      </c>
      <c r="U4028" s="3">
        <v>42308</v>
      </c>
      <c r="V4028" s="4">
        <f t="shared" si="62"/>
        <v>2015</v>
      </c>
    </row>
    <row r="4029" spans="1:22" x14ac:dyDescent="0.25">
      <c r="A4029">
        <v>4072</v>
      </c>
      <c r="B4029" t="s">
        <v>96</v>
      </c>
      <c r="C4029" t="s">
        <v>97</v>
      </c>
      <c r="D4029" t="s">
        <v>24</v>
      </c>
      <c r="E4029" t="s">
        <v>37</v>
      </c>
      <c r="F4029" t="s">
        <v>1845</v>
      </c>
      <c r="G4029" s="3">
        <v>42251</v>
      </c>
      <c r="H4029" t="s">
        <v>26</v>
      </c>
      <c r="I4029" t="s">
        <v>27</v>
      </c>
      <c r="J4029">
        <v>9072</v>
      </c>
      <c r="K4029" t="s">
        <v>4700</v>
      </c>
      <c r="L4029">
        <v>2703292</v>
      </c>
      <c r="M4029" t="s">
        <v>41</v>
      </c>
      <c r="N4029" t="s">
        <v>42</v>
      </c>
      <c r="O4029" t="s">
        <v>32</v>
      </c>
      <c r="P4029" t="s">
        <v>29</v>
      </c>
      <c r="Q4029" t="s">
        <v>100</v>
      </c>
      <c r="R4029" t="s">
        <v>101</v>
      </c>
      <c r="S4029" t="s">
        <v>43</v>
      </c>
      <c r="T4029">
        <v>1708153.4840000002</v>
      </c>
      <c r="U4029" s="3">
        <v>42308</v>
      </c>
      <c r="V4029" s="4">
        <f t="shared" si="62"/>
        <v>2015</v>
      </c>
    </row>
    <row r="4030" spans="1:22" x14ac:dyDescent="0.25">
      <c r="A4030">
        <v>4073</v>
      </c>
      <c r="B4030" t="s">
        <v>96</v>
      </c>
      <c r="C4030" t="s">
        <v>97</v>
      </c>
      <c r="D4030" t="s">
        <v>24</v>
      </c>
      <c r="E4030" t="s">
        <v>37</v>
      </c>
      <c r="F4030" t="s">
        <v>1845</v>
      </c>
      <c r="G4030" s="3">
        <v>42251</v>
      </c>
      <c r="H4030" t="s">
        <v>26</v>
      </c>
      <c r="I4030" t="s">
        <v>27</v>
      </c>
      <c r="J4030">
        <v>9071</v>
      </c>
      <c r="K4030" t="s">
        <v>4701</v>
      </c>
      <c r="L4030">
        <v>962390</v>
      </c>
      <c r="M4030" t="s">
        <v>41</v>
      </c>
      <c r="N4030" t="s">
        <v>42</v>
      </c>
      <c r="O4030" t="s">
        <v>32</v>
      </c>
      <c r="P4030" t="s">
        <v>29</v>
      </c>
      <c r="Q4030" t="s">
        <v>100</v>
      </c>
      <c r="R4030" t="s">
        <v>101</v>
      </c>
      <c r="S4030" t="s">
        <v>43</v>
      </c>
      <c r="T4030">
        <v>1574104.03</v>
      </c>
      <c r="U4030" s="3">
        <v>42308</v>
      </c>
      <c r="V4030" s="4">
        <f t="shared" si="62"/>
        <v>2015</v>
      </c>
    </row>
    <row r="4031" spans="1:22" x14ac:dyDescent="0.25">
      <c r="A4031">
        <v>4074</v>
      </c>
      <c r="B4031" t="s">
        <v>96</v>
      </c>
      <c r="C4031" t="s">
        <v>97</v>
      </c>
      <c r="D4031" t="s">
        <v>24</v>
      </c>
      <c r="E4031" t="s">
        <v>37</v>
      </c>
      <c r="F4031" t="s">
        <v>1845</v>
      </c>
      <c r="G4031" s="3">
        <v>42251</v>
      </c>
      <c r="H4031" t="s">
        <v>26</v>
      </c>
      <c r="I4031" t="s">
        <v>27</v>
      </c>
      <c r="J4031">
        <v>9088</v>
      </c>
      <c r="K4031" t="s">
        <v>4702</v>
      </c>
      <c r="L4031">
        <v>2894573</v>
      </c>
      <c r="M4031" t="s">
        <v>41</v>
      </c>
      <c r="N4031" t="s">
        <v>42</v>
      </c>
      <c r="O4031" t="s">
        <v>32</v>
      </c>
      <c r="P4031" t="s">
        <v>29</v>
      </c>
      <c r="Q4031" t="s">
        <v>100</v>
      </c>
      <c r="R4031" t="s">
        <v>101</v>
      </c>
      <c r="S4031" t="s">
        <v>43</v>
      </c>
      <c r="T4031">
        <v>1722882.1209999998</v>
      </c>
      <c r="U4031" s="3">
        <v>42308</v>
      </c>
      <c r="V4031" s="4">
        <f t="shared" si="62"/>
        <v>2015</v>
      </c>
    </row>
    <row r="4032" spans="1:22" x14ac:dyDescent="0.25">
      <c r="A4032">
        <v>4075</v>
      </c>
      <c r="B4032" t="s">
        <v>96</v>
      </c>
      <c r="C4032" t="s">
        <v>97</v>
      </c>
      <c r="D4032" t="s">
        <v>24</v>
      </c>
      <c r="E4032" t="s">
        <v>37</v>
      </c>
      <c r="F4032" t="s">
        <v>1845</v>
      </c>
      <c r="G4032" s="3">
        <v>42251</v>
      </c>
      <c r="H4032" t="s">
        <v>26</v>
      </c>
      <c r="I4032" t="s">
        <v>27</v>
      </c>
      <c r="J4032">
        <v>9090</v>
      </c>
      <c r="K4032" t="s">
        <v>4703</v>
      </c>
      <c r="L4032">
        <v>525613</v>
      </c>
      <c r="M4032" t="s">
        <v>41</v>
      </c>
      <c r="N4032" t="s">
        <v>42</v>
      </c>
      <c r="O4032" t="s">
        <v>32</v>
      </c>
      <c r="P4032" t="s">
        <v>29</v>
      </c>
      <c r="Q4032" t="s">
        <v>100</v>
      </c>
      <c r="R4032" t="s">
        <v>101</v>
      </c>
      <c r="S4032" t="s">
        <v>43</v>
      </c>
      <c r="T4032">
        <v>1540472.2009999999</v>
      </c>
      <c r="U4032" s="3">
        <v>42308</v>
      </c>
      <c r="V4032" s="4">
        <f t="shared" si="62"/>
        <v>2015</v>
      </c>
    </row>
    <row r="4033" spans="1:22" x14ac:dyDescent="0.25">
      <c r="A4033">
        <v>4076</v>
      </c>
      <c r="B4033" t="s">
        <v>96</v>
      </c>
      <c r="C4033" t="s">
        <v>97</v>
      </c>
      <c r="D4033" t="s">
        <v>24</v>
      </c>
      <c r="E4033" t="s">
        <v>37</v>
      </c>
      <c r="F4033" t="s">
        <v>1845</v>
      </c>
      <c r="G4033" s="3">
        <v>42251</v>
      </c>
      <c r="H4033" t="s">
        <v>26</v>
      </c>
      <c r="I4033" t="s">
        <v>27</v>
      </c>
      <c r="J4033">
        <v>9066</v>
      </c>
      <c r="K4033" t="s">
        <v>4704</v>
      </c>
      <c r="L4033">
        <v>481195</v>
      </c>
      <c r="M4033" t="s">
        <v>41</v>
      </c>
      <c r="N4033" t="s">
        <v>42</v>
      </c>
      <c r="O4033" t="s">
        <v>32</v>
      </c>
      <c r="P4033" t="s">
        <v>29</v>
      </c>
      <c r="Q4033" t="s">
        <v>100</v>
      </c>
      <c r="R4033" t="s">
        <v>101</v>
      </c>
      <c r="S4033" t="s">
        <v>43</v>
      </c>
      <c r="T4033">
        <v>1537052.0149999999</v>
      </c>
      <c r="U4033" s="3">
        <v>42308</v>
      </c>
      <c r="V4033" s="4">
        <f t="shared" si="62"/>
        <v>2015</v>
      </c>
    </row>
    <row r="4034" spans="1:22" x14ac:dyDescent="0.25">
      <c r="A4034">
        <v>4077</v>
      </c>
      <c r="B4034" t="s">
        <v>96</v>
      </c>
      <c r="C4034" t="s">
        <v>97</v>
      </c>
      <c r="D4034" t="s">
        <v>24</v>
      </c>
      <c r="E4034" t="s">
        <v>37</v>
      </c>
      <c r="F4034" t="s">
        <v>1845</v>
      </c>
      <c r="G4034" s="3">
        <v>42251</v>
      </c>
      <c r="H4034" t="s">
        <v>26</v>
      </c>
      <c r="I4034" t="s">
        <v>27</v>
      </c>
      <c r="J4034">
        <v>9065</v>
      </c>
      <c r="K4034" t="s">
        <v>4705</v>
      </c>
      <c r="L4034">
        <v>1535441</v>
      </c>
      <c r="M4034" t="s">
        <v>41</v>
      </c>
      <c r="N4034" t="s">
        <v>42</v>
      </c>
      <c r="O4034" t="s">
        <v>32</v>
      </c>
      <c r="P4034" t="s">
        <v>29</v>
      </c>
      <c r="Q4034" t="s">
        <v>100</v>
      </c>
      <c r="R4034" t="s">
        <v>101</v>
      </c>
      <c r="S4034" t="s">
        <v>43</v>
      </c>
      <c r="T4034">
        <v>1618228.9569999999</v>
      </c>
      <c r="U4034" s="3">
        <v>42308</v>
      </c>
      <c r="V4034" s="4">
        <f t="shared" si="62"/>
        <v>2015</v>
      </c>
    </row>
    <row r="4035" spans="1:22" x14ac:dyDescent="0.25">
      <c r="A4035">
        <v>4078</v>
      </c>
      <c r="B4035" t="s">
        <v>96</v>
      </c>
      <c r="C4035" t="s">
        <v>97</v>
      </c>
      <c r="D4035" t="s">
        <v>24</v>
      </c>
      <c r="E4035" t="s">
        <v>37</v>
      </c>
      <c r="F4035" t="s">
        <v>1845</v>
      </c>
      <c r="G4035" s="3">
        <v>42251</v>
      </c>
      <c r="H4035" t="s">
        <v>26</v>
      </c>
      <c r="I4035" t="s">
        <v>27</v>
      </c>
      <c r="J4035">
        <v>9089</v>
      </c>
      <c r="K4035" t="s">
        <v>4706</v>
      </c>
      <c r="L4035">
        <v>1010299</v>
      </c>
      <c r="M4035" t="s">
        <v>41</v>
      </c>
      <c r="N4035" t="s">
        <v>42</v>
      </c>
      <c r="O4035" t="s">
        <v>32</v>
      </c>
      <c r="P4035" t="s">
        <v>29</v>
      </c>
      <c r="Q4035" t="s">
        <v>100</v>
      </c>
      <c r="R4035" t="s">
        <v>101</v>
      </c>
      <c r="S4035" t="s">
        <v>43</v>
      </c>
      <c r="T4035">
        <v>1577793.023</v>
      </c>
      <c r="U4035" s="3">
        <v>42308</v>
      </c>
      <c r="V4035" s="4">
        <f t="shared" ref="V4035:V4098" si="63">+YEAR(G4035)</f>
        <v>2015</v>
      </c>
    </row>
    <row r="4036" spans="1:22" x14ac:dyDescent="0.25">
      <c r="A4036">
        <v>4079</v>
      </c>
      <c r="B4036" t="s">
        <v>96</v>
      </c>
      <c r="C4036" t="s">
        <v>97</v>
      </c>
      <c r="D4036" t="s">
        <v>24</v>
      </c>
      <c r="E4036" t="s">
        <v>37</v>
      </c>
      <c r="F4036" t="s">
        <v>1845</v>
      </c>
      <c r="G4036" s="3">
        <v>42251</v>
      </c>
      <c r="H4036" t="s">
        <v>26</v>
      </c>
      <c r="I4036" t="s">
        <v>27</v>
      </c>
      <c r="J4036">
        <v>9074</v>
      </c>
      <c r="K4036" t="s">
        <v>4707</v>
      </c>
      <c r="L4036">
        <v>7839949</v>
      </c>
      <c r="M4036" t="s">
        <v>41</v>
      </c>
      <c r="N4036" t="s">
        <v>42</v>
      </c>
      <c r="O4036" t="s">
        <v>32</v>
      </c>
      <c r="P4036" t="s">
        <v>29</v>
      </c>
      <c r="Q4036" t="s">
        <v>100</v>
      </c>
      <c r="R4036" t="s">
        <v>101</v>
      </c>
      <c r="S4036" t="s">
        <v>43</v>
      </c>
      <c r="T4036">
        <v>2103676.0729999999</v>
      </c>
      <c r="U4036" s="3">
        <v>42308</v>
      </c>
      <c r="V4036" s="4">
        <f t="shared" si="63"/>
        <v>2015</v>
      </c>
    </row>
    <row r="4037" spans="1:22" x14ac:dyDescent="0.25">
      <c r="A4037">
        <v>4080</v>
      </c>
      <c r="B4037" t="s">
        <v>96</v>
      </c>
      <c r="C4037" t="s">
        <v>97</v>
      </c>
      <c r="D4037" t="s">
        <v>24</v>
      </c>
      <c r="E4037" t="s">
        <v>37</v>
      </c>
      <c r="F4037" t="s">
        <v>1845</v>
      </c>
      <c r="G4037" s="3">
        <v>42251</v>
      </c>
      <c r="H4037" t="s">
        <v>26</v>
      </c>
      <c r="I4037" t="s">
        <v>27</v>
      </c>
      <c r="J4037">
        <v>9070</v>
      </c>
      <c r="K4037" t="s">
        <v>4708</v>
      </c>
      <c r="L4037">
        <v>333135</v>
      </c>
      <c r="M4037" t="s">
        <v>41</v>
      </c>
      <c r="N4037" t="s">
        <v>42</v>
      </c>
      <c r="O4037" t="s">
        <v>32</v>
      </c>
      <c r="P4037" t="s">
        <v>29</v>
      </c>
      <c r="Q4037" t="s">
        <v>100</v>
      </c>
      <c r="R4037" t="s">
        <v>101</v>
      </c>
      <c r="S4037" t="s">
        <v>43</v>
      </c>
      <c r="T4037">
        <v>1525651.395</v>
      </c>
      <c r="U4037" s="3">
        <v>42308</v>
      </c>
      <c r="V4037" s="4">
        <f t="shared" si="63"/>
        <v>2015</v>
      </c>
    </row>
    <row r="4038" spans="1:22" x14ac:dyDescent="0.25">
      <c r="A4038">
        <v>4081</v>
      </c>
      <c r="B4038" t="s">
        <v>96</v>
      </c>
      <c r="C4038" t="s">
        <v>97</v>
      </c>
      <c r="D4038" t="s">
        <v>24</v>
      </c>
      <c r="E4038" t="s">
        <v>37</v>
      </c>
      <c r="F4038" t="s">
        <v>1845</v>
      </c>
      <c r="G4038" s="3">
        <v>42251</v>
      </c>
      <c r="H4038" t="s">
        <v>26</v>
      </c>
      <c r="I4038" t="s">
        <v>27</v>
      </c>
      <c r="J4038">
        <v>9069</v>
      </c>
      <c r="K4038" t="s">
        <v>4709</v>
      </c>
      <c r="L4038">
        <v>2322974</v>
      </c>
      <c r="M4038" t="s">
        <v>41</v>
      </c>
      <c r="N4038" t="s">
        <v>42</v>
      </c>
      <c r="O4038" t="s">
        <v>32</v>
      </c>
      <c r="P4038" t="s">
        <v>29</v>
      </c>
      <c r="Q4038" t="s">
        <v>100</v>
      </c>
      <c r="R4038" t="s">
        <v>101</v>
      </c>
      <c r="S4038" t="s">
        <v>43</v>
      </c>
      <c r="T4038">
        <v>1678868.9979999999</v>
      </c>
      <c r="U4038" s="3">
        <v>42308</v>
      </c>
      <c r="V4038" s="4">
        <f t="shared" si="63"/>
        <v>2015</v>
      </c>
    </row>
    <row r="4039" spans="1:22" x14ac:dyDescent="0.25">
      <c r="A4039">
        <v>4082</v>
      </c>
      <c r="B4039" t="s">
        <v>96</v>
      </c>
      <c r="C4039" t="s">
        <v>97</v>
      </c>
      <c r="D4039" t="s">
        <v>24</v>
      </c>
      <c r="E4039" t="s">
        <v>37</v>
      </c>
      <c r="F4039" t="s">
        <v>1845</v>
      </c>
      <c r="G4039" s="3">
        <v>42251</v>
      </c>
      <c r="H4039" t="s">
        <v>26</v>
      </c>
      <c r="I4039" t="s">
        <v>27</v>
      </c>
      <c r="J4039">
        <v>9063</v>
      </c>
      <c r="K4039" t="s">
        <v>4710</v>
      </c>
      <c r="L4039">
        <v>7363669</v>
      </c>
      <c r="M4039" t="s">
        <v>41</v>
      </c>
      <c r="N4039" t="s">
        <v>42</v>
      </c>
      <c r="O4039" t="s">
        <v>32</v>
      </c>
      <c r="P4039" t="s">
        <v>29</v>
      </c>
      <c r="Q4039" t="s">
        <v>100</v>
      </c>
      <c r="R4039" t="s">
        <v>101</v>
      </c>
      <c r="S4039" t="s">
        <v>43</v>
      </c>
      <c r="T4039">
        <v>2067002.513</v>
      </c>
      <c r="U4039" s="3">
        <v>42308</v>
      </c>
      <c r="V4039" s="4">
        <f t="shared" si="63"/>
        <v>2015</v>
      </c>
    </row>
    <row r="4040" spans="1:22" x14ac:dyDescent="0.25">
      <c r="A4040">
        <v>4083</v>
      </c>
      <c r="B4040" t="s">
        <v>96</v>
      </c>
      <c r="C4040" t="s">
        <v>97</v>
      </c>
      <c r="D4040" t="s">
        <v>24</v>
      </c>
      <c r="E4040" t="s">
        <v>37</v>
      </c>
      <c r="F4040" t="s">
        <v>1845</v>
      </c>
      <c r="G4040" s="3">
        <v>42251</v>
      </c>
      <c r="H4040" t="s">
        <v>26</v>
      </c>
      <c r="I4040" t="s">
        <v>27</v>
      </c>
      <c r="J4040">
        <v>9035</v>
      </c>
      <c r="K4040" t="s">
        <v>4711</v>
      </c>
      <c r="L4040">
        <v>7720692</v>
      </c>
      <c r="M4040" t="s">
        <v>41</v>
      </c>
      <c r="N4040" t="s">
        <v>42</v>
      </c>
      <c r="O4040" t="s">
        <v>32</v>
      </c>
      <c r="P4040" t="s">
        <v>29</v>
      </c>
      <c r="Q4040" t="s">
        <v>100</v>
      </c>
      <c r="R4040" t="s">
        <v>101</v>
      </c>
      <c r="S4040" t="s">
        <v>43</v>
      </c>
      <c r="T4040">
        <v>2094493.284</v>
      </c>
      <c r="U4040" s="3">
        <v>42308</v>
      </c>
      <c r="V4040" s="4">
        <f t="shared" si="63"/>
        <v>2015</v>
      </c>
    </row>
    <row r="4041" spans="1:22" x14ac:dyDescent="0.25">
      <c r="A4041">
        <v>4084</v>
      </c>
      <c r="B4041" t="s">
        <v>96</v>
      </c>
      <c r="C4041" t="s">
        <v>97</v>
      </c>
      <c r="D4041" t="s">
        <v>24</v>
      </c>
      <c r="E4041" t="s">
        <v>37</v>
      </c>
      <c r="F4041" t="s">
        <v>1845</v>
      </c>
      <c r="G4041" s="3">
        <v>42254</v>
      </c>
      <c r="H4041" t="s">
        <v>39</v>
      </c>
      <c r="I4041" t="s">
        <v>27</v>
      </c>
      <c r="J4041">
        <v>9018</v>
      </c>
      <c r="K4041" t="s">
        <v>4712</v>
      </c>
      <c r="L4041">
        <v>372851</v>
      </c>
      <c r="M4041" t="s">
        <v>41</v>
      </c>
      <c r="N4041" t="s">
        <v>42</v>
      </c>
      <c r="O4041" t="s">
        <v>32</v>
      </c>
      <c r="P4041" t="s">
        <v>29</v>
      </c>
      <c r="Q4041" t="s">
        <v>100</v>
      </c>
      <c r="R4041" t="s">
        <v>101</v>
      </c>
      <c r="S4041" t="s">
        <v>43</v>
      </c>
      <c r="T4041">
        <v>1528709.527</v>
      </c>
      <c r="U4041" s="3">
        <v>42353</v>
      </c>
      <c r="V4041" s="4">
        <f t="shared" si="63"/>
        <v>2015</v>
      </c>
    </row>
    <row r="4042" spans="1:22" x14ac:dyDescent="0.25">
      <c r="A4042">
        <v>4085</v>
      </c>
      <c r="B4042" t="s">
        <v>96</v>
      </c>
      <c r="C4042" t="s">
        <v>97</v>
      </c>
      <c r="D4042" t="s">
        <v>24</v>
      </c>
      <c r="E4042" t="s">
        <v>37</v>
      </c>
      <c r="F4042" t="s">
        <v>1845</v>
      </c>
      <c r="G4042" s="3">
        <v>42254</v>
      </c>
      <c r="H4042" t="s">
        <v>39</v>
      </c>
      <c r="I4042" t="s">
        <v>27</v>
      </c>
      <c r="J4042">
        <v>9016</v>
      </c>
      <c r="K4042" t="s">
        <v>4713</v>
      </c>
      <c r="L4042">
        <v>4768218</v>
      </c>
      <c r="M4042" t="s">
        <v>41</v>
      </c>
      <c r="N4042" t="s">
        <v>42</v>
      </c>
      <c r="O4042" t="s">
        <v>32</v>
      </c>
      <c r="P4042" t="s">
        <v>29</v>
      </c>
      <c r="Q4042" t="s">
        <v>100</v>
      </c>
      <c r="R4042" t="s">
        <v>101</v>
      </c>
      <c r="S4042" t="s">
        <v>43</v>
      </c>
      <c r="T4042">
        <v>1867152.7859999998</v>
      </c>
      <c r="U4042" s="3">
        <v>42353</v>
      </c>
      <c r="V4042" s="4">
        <f t="shared" si="63"/>
        <v>2015</v>
      </c>
    </row>
    <row r="4043" spans="1:22" x14ac:dyDescent="0.25">
      <c r="A4043">
        <v>4086</v>
      </c>
      <c r="B4043" t="s">
        <v>82</v>
      </c>
      <c r="C4043" t="s">
        <v>83</v>
      </c>
      <c r="D4043" t="s">
        <v>24</v>
      </c>
      <c r="E4043" t="s">
        <v>84</v>
      </c>
      <c r="F4043" t="s">
        <v>3784</v>
      </c>
      <c r="G4043" s="3">
        <v>42254</v>
      </c>
      <c r="H4043" t="s">
        <v>2074</v>
      </c>
      <c r="I4043" t="s">
        <v>27</v>
      </c>
      <c r="J4043">
        <v>9068</v>
      </c>
      <c r="K4043" t="s">
        <v>4516</v>
      </c>
      <c r="L4043">
        <v>3804800</v>
      </c>
      <c r="M4043" t="s">
        <v>41</v>
      </c>
      <c r="N4043" t="s">
        <v>42</v>
      </c>
      <c r="O4043" t="s">
        <v>2077</v>
      </c>
      <c r="P4043" t="s">
        <v>2076</v>
      </c>
      <c r="Q4043" t="s">
        <v>33</v>
      </c>
      <c r="R4043" t="s">
        <v>33</v>
      </c>
      <c r="S4043" t="s">
        <v>43</v>
      </c>
      <c r="T4043">
        <v>190240</v>
      </c>
      <c r="U4043" s="3">
        <v>42369</v>
      </c>
      <c r="V4043" s="4">
        <f t="shared" si="63"/>
        <v>2015</v>
      </c>
    </row>
    <row r="4044" spans="1:22" x14ac:dyDescent="0.25">
      <c r="A4044">
        <v>4087</v>
      </c>
      <c r="B4044" t="s">
        <v>82</v>
      </c>
      <c r="C4044" t="s">
        <v>83</v>
      </c>
      <c r="D4044" t="s">
        <v>24</v>
      </c>
      <c r="E4044" t="s">
        <v>84</v>
      </c>
      <c r="F4044" t="s">
        <v>3784</v>
      </c>
      <c r="G4044" s="3">
        <v>42254</v>
      </c>
      <c r="H4044" t="s">
        <v>2396</v>
      </c>
      <c r="I4044" t="s">
        <v>27</v>
      </c>
      <c r="J4044">
        <v>9075</v>
      </c>
      <c r="K4044" t="s">
        <v>4714</v>
      </c>
      <c r="L4044">
        <v>499419</v>
      </c>
      <c r="M4044" t="s">
        <v>41</v>
      </c>
      <c r="N4044" t="s">
        <v>42</v>
      </c>
      <c r="O4044" t="s">
        <v>2077</v>
      </c>
      <c r="P4044" t="s">
        <v>2076</v>
      </c>
      <c r="Q4044" t="s">
        <v>33</v>
      </c>
      <c r="R4044" t="s">
        <v>33</v>
      </c>
      <c r="S4044" t="s">
        <v>43</v>
      </c>
      <c r="T4044">
        <v>24970.95</v>
      </c>
      <c r="U4044" s="3">
        <v>42369</v>
      </c>
      <c r="V4044" s="4">
        <f t="shared" si="63"/>
        <v>2015</v>
      </c>
    </row>
    <row r="4045" spans="1:22" x14ac:dyDescent="0.25">
      <c r="A4045">
        <v>4088</v>
      </c>
      <c r="B4045" t="s">
        <v>82</v>
      </c>
      <c r="C4045" t="s">
        <v>83</v>
      </c>
      <c r="D4045" t="s">
        <v>24</v>
      </c>
      <c r="E4045" t="s">
        <v>84</v>
      </c>
      <c r="F4045" t="s">
        <v>3784</v>
      </c>
      <c r="G4045" s="3">
        <v>42254</v>
      </c>
      <c r="H4045" t="s">
        <v>2403</v>
      </c>
      <c r="I4045" t="s">
        <v>27</v>
      </c>
      <c r="J4045">
        <v>9077</v>
      </c>
      <c r="K4045" t="s">
        <v>3955</v>
      </c>
      <c r="L4045">
        <v>1757632</v>
      </c>
      <c r="M4045" t="s">
        <v>41</v>
      </c>
      <c r="N4045" t="s">
        <v>42</v>
      </c>
      <c r="O4045" t="s">
        <v>2077</v>
      </c>
      <c r="P4045" t="s">
        <v>2076</v>
      </c>
      <c r="Q4045" t="s">
        <v>33</v>
      </c>
      <c r="R4045" t="s">
        <v>33</v>
      </c>
      <c r="S4045" t="s">
        <v>43</v>
      </c>
      <c r="T4045">
        <v>87881.600000000006</v>
      </c>
      <c r="U4045" s="3">
        <v>42369</v>
      </c>
      <c r="V4045" s="4">
        <f t="shared" si="63"/>
        <v>2015</v>
      </c>
    </row>
    <row r="4046" spans="1:22" x14ac:dyDescent="0.25">
      <c r="A4046">
        <v>4089</v>
      </c>
      <c r="B4046" t="s">
        <v>589</v>
      </c>
      <c r="C4046" t="s">
        <v>590</v>
      </c>
      <c r="D4046" t="s">
        <v>24</v>
      </c>
      <c r="E4046" t="s">
        <v>575</v>
      </c>
      <c r="F4046" t="s">
        <v>591</v>
      </c>
      <c r="G4046" s="3">
        <v>42254</v>
      </c>
      <c r="H4046" t="s">
        <v>1073</v>
      </c>
      <c r="I4046" t="s">
        <v>27</v>
      </c>
      <c r="J4046">
        <v>4947</v>
      </c>
      <c r="K4046" t="s">
        <v>4715</v>
      </c>
      <c r="L4046">
        <v>527510</v>
      </c>
      <c r="M4046" t="s">
        <v>41</v>
      </c>
      <c r="N4046" t="s">
        <v>42</v>
      </c>
      <c r="O4046" t="s">
        <v>1065</v>
      </c>
      <c r="P4046" t="s">
        <v>1065</v>
      </c>
      <c r="Q4046" t="s">
        <v>33</v>
      </c>
      <c r="R4046" t="s">
        <v>33</v>
      </c>
      <c r="S4046" t="s">
        <v>43</v>
      </c>
      <c r="T4046">
        <v>0</v>
      </c>
      <c r="U4046" s="3">
        <v>42262</v>
      </c>
      <c r="V4046" s="4">
        <f t="shared" si="63"/>
        <v>2015</v>
      </c>
    </row>
    <row r="4047" spans="1:22" x14ac:dyDescent="0.25">
      <c r="A4047">
        <v>4090</v>
      </c>
      <c r="B4047" t="s">
        <v>82</v>
      </c>
      <c r="C4047" t="s">
        <v>83</v>
      </c>
      <c r="D4047" t="s">
        <v>24</v>
      </c>
      <c r="E4047" t="s">
        <v>84</v>
      </c>
      <c r="F4047" t="s">
        <v>3784</v>
      </c>
      <c r="G4047" s="3">
        <v>42254</v>
      </c>
      <c r="H4047" t="s">
        <v>2403</v>
      </c>
      <c r="I4047" t="s">
        <v>27</v>
      </c>
      <c r="J4047">
        <v>9079</v>
      </c>
      <c r="K4047" t="s">
        <v>4716</v>
      </c>
      <c r="L4047">
        <v>282228</v>
      </c>
      <c r="M4047" t="s">
        <v>41</v>
      </c>
      <c r="N4047" t="s">
        <v>42</v>
      </c>
      <c r="O4047" t="s">
        <v>2077</v>
      </c>
      <c r="P4047" t="s">
        <v>2076</v>
      </c>
      <c r="Q4047" t="s">
        <v>33</v>
      </c>
      <c r="R4047" t="s">
        <v>33</v>
      </c>
      <c r="S4047" t="s">
        <v>43</v>
      </c>
      <c r="T4047">
        <v>14111.400000000001</v>
      </c>
      <c r="U4047" s="3">
        <v>42369</v>
      </c>
      <c r="V4047" s="4">
        <f t="shared" si="63"/>
        <v>2015</v>
      </c>
    </row>
    <row r="4048" spans="1:22" x14ac:dyDescent="0.25">
      <c r="A4048">
        <v>4091</v>
      </c>
      <c r="B4048" t="s">
        <v>3068</v>
      </c>
      <c r="C4048" t="s">
        <v>614</v>
      </c>
      <c r="D4048" t="s">
        <v>24</v>
      </c>
      <c r="E4048" t="s">
        <v>37</v>
      </c>
      <c r="F4048" t="s">
        <v>3069</v>
      </c>
      <c r="G4048" s="3">
        <v>42254</v>
      </c>
      <c r="H4048" t="s">
        <v>2074</v>
      </c>
      <c r="I4048" t="s">
        <v>27</v>
      </c>
      <c r="J4048">
        <v>9110</v>
      </c>
      <c r="K4048" t="s">
        <v>2405</v>
      </c>
      <c r="L4048">
        <v>371200</v>
      </c>
      <c r="M4048" t="s">
        <v>41</v>
      </c>
      <c r="N4048" t="s">
        <v>42</v>
      </c>
      <c r="O4048" t="s">
        <v>2077</v>
      </c>
      <c r="P4048" t="s">
        <v>2076</v>
      </c>
      <c r="Q4048" t="s">
        <v>2132</v>
      </c>
      <c r="R4048" t="s">
        <v>2133</v>
      </c>
      <c r="S4048" t="s">
        <v>43</v>
      </c>
      <c r="T4048">
        <v>18560</v>
      </c>
      <c r="U4048" s="3">
        <v>42284</v>
      </c>
      <c r="V4048" s="4">
        <f t="shared" si="63"/>
        <v>2015</v>
      </c>
    </row>
    <row r="4049" spans="1:22" x14ac:dyDescent="0.25">
      <c r="A4049">
        <v>4092</v>
      </c>
      <c r="B4049" t="s">
        <v>3068</v>
      </c>
      <c r="C4049" t="s">
        <v>614</v>
      </c>
      <c r="D4049" t="s">
        <v>24</v>
      </c>
      <c r="E4049" t="s">
        <v>37</v>
      </c>
      <c r="F4049" t="s">
        <v>3069</v>
      </c>
      <c r="G4049" s="3">
        <v>42254</v>
      </c>
      <c r="H4049" t="s">
        <v>2074</v>
      </c>
      <c r="I4049" t="s">
        <v>27</v>
      </c>
      <c r="J4049">
        <v>9113</v>
      </c>
      <c r="K4049" t="s">
        <v>2345</v>
      </c>
      <c r="L4049">
        <v>2018400</v>
      </c>
      <c r="M4049" t="s">
        <v>41</v>
      </c>
      <c r="N4049" t="s">
        <v>42</v>
      </c>
      <c r="O4049" t="s">
        <v>2077</v>
      </c>
      <c r="P4049" t="s">
        <v>2076</v>
      </c>
      <c r="Q4049" t="s">
        <v>2132</v>
      </c>
      <c r="R4049" t="s">
        <v>2133</v>
      </c>
      <c r="S4049" t="s">
        <v>43</v>
      </c>
      <c r="T4049">
        <v>100920</v>
      </c>
      <c r="U4049" s="3">
        <v>42284</v>
      </c>
      <c r="V4049" s="4">
        <f t="shared" si="63"/>
        <v>2015</v>
      </c>
    </row>
    <row r="4050" spans="1:22" x14ac:dyDescent="0.25">
      <c r="A4050">
        <v>4093</v>
      </c>
      <c r="B4050" t="s">
        <v>3068</v>
      </c>
      <c r="C4050" t="s">
        <v>614</v>
      </c>
      <c r="D4050" t="s">
        <v>24</v>
      </c>
      <c r="E4050" t="s">
        <v>37</v>
      </c>
      <c r="F4050" t="s">
        <v>3069</v>
      </c>
      <c r="G4050" s="3">
        <v>42254</v>
      </c>
      <c r="H4050" t="s">
        <v>2074</v>
      </c>
      <c r="I4050" t="s">
        <v>27</v>
      </c>
      <c r="J4050">
        <v>9114</v>
      </c>
      <c r="K4050" t="s">
        <v>4717</v>
      </c>
      <c r="L4050">
        <v>4329120</v>
      </c>
      <c r="M4050" t="s">
        <v>41</v>
      </c>
      <c r="N4050" t="s">
        <v>42</v>
      </c>
      <c r="O4050" t="s">
        <v>2077</v>
      </c>
      <c r="P4050" t="s">
        <v>2076</v>
      </c>
      <c r="Q4050" t="s">
        <v>2132</v>
      </c>
      <c r="R4050" t="s">
        <v>2133</v>
      </c>
      <c r="S4050" t="s">
        <v>43</v>
      </c>
      <c r="T4050">
        <v>216456</v>
      </c>
      <c r="U4050" s="3">
        <v>42284</v>
      </c>
      <c r="V4050" s="4">
        <f t="shared" si="63"/>
        <v>2015</v>
      </c>
    </row>
    <row r="4051" spans="1:22" x14ac:dyDescent="0.25">
      <c r="A4051">
        <v>4094</v>
      </c>
      <c r="B4051" t="s">
        <v>3068</v>
      </c>
      <c r="C4051" t="s">
        <v>614</v>
      </c>
      <c r="D4051" t="s">
        <v>24</v>
      </c>
      <c r="E4051" t="s">
        <v>37</v>
      </c>
      <c r="F4051" t="s">
        <v>3069</v>
      </c>
      <c r="G4051" s="3">
        <v>42254</v>
      </c>
      <c r="H4051" t="s">
        <v>2074</v>
      </c>
      <c r="I4051" t="s">
        <v>27</v>
      </c>
      <c r="J4051">
        <v>9115</v>
      </c>
      <c r="K4051" t="s">
        <v>4718</v>
      </c>
      <c r="L4051">
        <v>392080</v>
      </c>
      <c r="M4051" t="s">
        <v>41</v>
      </c>
      <c r="N4051" t="s">
        <v>42</v>
      </c>
      <c r="O4051" t="s">
        <v>2077</v>
      </c>
      <c r="P4051" t="s">
        <v>2076</v>
      </c>
      <c r="Q4051" t="s">
        <v>2132</v>
      </c>
      <c r="R4051" t="s">
        <v>2133</v>
      </c>
      <c r="S4051" t="s">
        <v>43</v>
      </c>
      <c r="T4051">
        <v>19604</v>
      </c>
      <c r="U4051" s="3">
        <v>42284</v>
      </c>
      <c r="V4051" s="4">
        <f t="shared" si="63"/>
        <v>2015</v>
      </c>
    </row>
    <row r="4052" spans="1:22" x14ac:dyDescent="0.25">
      <c r="A4052">
        <v>4095</v>
      </c>
      <c r="B4052" t="s">
        <v>2037</v>
      </c>
      <c r="C4052" t="s">
        <v>2038</v>
      </c>
      <c r="D4052" t="s">
        <v>24</v>
      </c>
      <c r="E4052" t="s">
        <v>84</v>
      </c>
      <c r="F4052" t="s">
        <v>2039</v>
      </c>
      <c r="G4052" s="3">
        <v>42254</v>
      </c>
      <c r="H4052" t="s">
        <v>1063</v>
      </c>
      <c r="I4052" t="s">
        <v>27</v>
      </c>
      <c r="J4052">
        <v>4633</v>
      </c>
      <c r="K4052" t="s">
        <v>4719</v>
      </c>
      <c r="L4052">
        <v>5804700</v>
      </c>
      <c r="M4052" t="s">
        <v>41</v>
      </c>
      <c r="N4052" t="s">
        <v>42</v>
      </c>
      <c r="O4052" t="s">
        <v>1065</v>
      </c>
      <c r="P4052" t="s">
        <v>1065</v>
      </c>
      <c r="Q4052" t="s">
        <v>33</v>
      </c>
      <c r="R4052" t="s">
        <v>33</v>
      </c>
      <c r="S4052" t="s">
        <v>43</v>
      </c>
      <c r="T4052">
        <v>0</v>
      </c>
      <c r="U4052" s="3">
        <v>42251</v>
      </c>
      <c r="V4052" s="4">
        <f t="shared" si="63"/>
        <v>2015</v>
      </c>
    </row>
    <row r="4053" spans="1:22" x14ac:dyDescent="0.25">
      <c r="A4053">
        <v>4096</v>
      </c>
      <c r="B4053" t="s">
        <v>693</v>
      </c>
      <c r="C4053" t="s">
        <v>694</v>
      </c>
      <c r="D4053" t="s">
        <v>257</v>
      </c>
      <c r="E4053">
        <v>0</v>
      </c>
      <c r="F4053" t="s">
        <v>3580</v>
      </c>
      <c r="G4053" s="3">
        <v>42254</v>
      </c>
      <c r="H4053" t="s">
        <v>1315</v>
      </c>
      <c r="I4053" t="s">
        <v>77</v>
      </c>
      <c r="J4053">
        <v>7119</v>
      </c>
      <c r="K4053" t="s">
        <v>4720</v>
      </c>
      <c r="L4053">
        <v>51144144.460000001</v>
      </c>
      <c r="M4053" t="s">
        <v>30</v>
      </c>
      <c r="N4053" t="s">
        <v>31</v>
      </c>
      <c r="O4053" t="s">
        <v>988</v>
      </c>
      <c r="P4053" t="s">
        <v>987</v>
      </c>
      <c r="Q4053" t="s">
        <v>33</v>
      </c>
      <c r="R4053" t="s">
        <v>33</v>
      </c>
      <c r="S4053" t="s">
        <v>34</v>
      </c>
      <c r="T4053">
        <v>0</v>
      </c>
      <c r="U4053" s="3">
        <v>42326</v>
      </c>
      <c r="V4053" s="4">
        <f t="shared" si="63"/>
        <v>2015</v>
      </c>
    </row>
    <row r="4054" spans="1:22" x14ac:dyDescent="0.25">
      <c r="A4054">
        <v>4097</v>
      </c>
      <c r="B4054" t="s">
        <v>91</v>
      </c>
      <c r="C4054" t="s">
        <v>92</v>
      </c>
      <c r="D4054" t="s">
        <v>24</v>
      </c>
      <c r="E4054" t="s">
        <v>93</v>
      </c>
      <c r="F4054" t="s">
        <v>4615</v>
      </c>
      <c r="G4054" s="3">
        <v>42254</v>
      </c>
      <c r="H4054" t="s">
        <v>2340</v>
      </c>
      <c r="I4054" t="s">
        <v>27</v>
      </c>
      <c r="J4054">
        <v>9050</v>
      </c>
      <c r="K4054" t="s">
        <v>3669</v>
      </c>
      <c r="L4054">
        <v>288878</v>
      </c>
      <c r="M4054" t="s">
        <v>41</v>
      </c>
      <c r="N4054" t="s">
        <v>42</v>
      </c>
      <c r="O4054" t="s">
        <v>2077</v>
      </c>
      <c r="P4054" t="s">
        <v>2076</v>
      </c>
      <c r="Q4054" t="s">
        <v>33</v>
      </c>
      <c r="R4054" t="s">
        <v>33</v>
      </c>
      <c r="S4054" t="s">
        <v>43</v>
      </c>
      <c r="T4054">
        <v>14443.900000000001</v>
      </c>
      <c r="U4054" s="3">
        <v>42307</v>
      </c>
      <c r="V4054" s="4">
        <f t="shared" si="63"/>
        <v>2015</v>
      </c>
    </row>
    <row r="4055" spans="1:22" x14ac:dyDescent="0.25">
      <c r="A4055">
        <v>4098</v>
      </c>
      <c r="B4055" t="s">
        <v>91</v>
      </c>
      <c r="C4055" t="s">
        <v>92</v>
      </c>
      <c r="D4055" t="s">
        <v>24</v>
      </c>
      <c r="E4055" t="s">
        <v>93</v>
      </c>
      <c r="F4055" t="s">
        <v>4615</v>
      </c>
      <c r="G4055" s="3">
        <v>42254</v>
      </c>
      <c r="H4055" t="s">
        <v>2198</v>
      </c>
      <c r="I4055" t="s">
        <v>27</v>
      </c>
      <c r="J4055">
        <v>9109</v>
      </c>
      <c r="K4055" t="s">
        <v>3671</v>
      </c>
      <c r="L4055">
        <v>476123</v>
      </c>
      <c r="M4055" t="s">
        <v>41</v>
      </c>
      <c r="N4055" t="s">
        <v>42</v>
      </c>
      <c r="O4055" t="s">
        <v>2077</v>
      </c>
      <c r="P4055" t="s">
        <v>2076</v>
      </c>
      <c r="Q4055" t="s">
        <v>33</v>
      </c>
      <c r="R4055" t="s">
        <v>33</v>
      </c>
      <c r="S4055" t="s">
        <v>43</v>
      </c>
      <c r="T4055">
        <v>23806.15</v>
      </c>
      <c r="U4055" s="3">
        <v>42369</v>
      </c>
      <c r="V4055" s="4">
        <f t="shared" si="63"/>
        <v>2015</v>
      </c>
    </row>
    <row r="4056" spans="1:22" x14ac:dyDescent="0.25">
      <c r="A4056">
        <v>4099</v>
      </c>
      <c r="B4056" t="s">
        <v>3772</v>
      </c>
      <c r="C4056" t="s">
        <v>3773</v>
      </c>
      <c r="D4056" t="s">
        <v>323</v>
      </c>
      <c r="E4056" t="s">
        <v>135</v>
      </c>
      <c r="F4056" t="s">
        <v>3774</v>
      </c>
      <c r="G4056" s="3">
        <v>42254</v>
      </c>
      <c r="H4056" t="s">
        <v>1073</v>
      </c>
      <c r="I4056" t="s">
        <v>253</v>
      </c>
      <c r="J4056">
        <v>8361</v>
      </c>
      <c r="K4056" t="s">
        <v>4721</v>
      </c>
      <c r="L4056">
        <v>2557400</v>
      </c>
      <c r="M4056" t="s">
        <v>41</v>
      </c>
      <c r="N4056" t="s">
        <v>31</v>
      </c>
      <c r="O4056" t="s">
        <v>1065</v>
      </c>
      <c r="P4056" t="s">
        <v>1065</v>
      </c>
      <c r="Q4056" t="s">
        <v>33</v>
      </c>
      <c r="R4056" t="s">
        <v>33</v>
      </c>
      <c r="S4056" t="s">
        <v>43</v>
      </c>
      <c r="T4056">
        <v>0</v>
      </c>
      <c r="U4056" s="3">
        <v>42261</v>
      </c>
      <c r="V4056" s="4">
        <f t="shared" si="63"/>
        <v>2015</v>
      </c>
    </row>
    <row r="4057" spans="1:22" x14ac:dyDescent="0.25">
      <c r="A4057">
        <v>4100</v>
      </c>
      <c r="B4057" t="s">
        <v>3032</v>
      </c>
      <c r="C4057" t="s">
        <v>3033</v>
      </c>
      <c r="D4057" t="s">
        <v>24</v>
      </c>
      <c r="E4057" t="s">
        <v>293</v>
      </c>
      <c r="F4057" t="s">
        <v>3034</v>
      </c>
      <c r="G4057" s="3">
        <v>42254</v>
      </c>
      <c r="H4057" t="s">
        <v>1270</v>
      </c>
      <c r="I4057" t="s">
        <v>253</v>
      </c>
      <c r="J4057">
        <v>7286</v>
      </c>
      <c r="K4057" t="s">
        <v>4722</v>
      </c>
      <c r="L4057">
        <v>2705545.09</v>
      </c>
      <c r="M4057" t="s">
        <v>30</v>
      </c>
      <c r="N4057" t="s">
        <v>31</v>
      </c>
      <c r="O4057" t="s">
        <v>988</v>
      </c>
      <c r="P4057" t="s">
        <v>987</v>
      </c>
      <c r="Q4057" t="s">
        <v>33</v>
      </c>
      <c r="R4057" t="s">
        <v>33</v>
      </c>
      <c r="S4057" t="s">
        <v>43</v>
      </c>
      <c r="T4057">
        <v>0</v>
      </c>
      <c r="U4057" s="3">
        <v>42277</v>
      </c>
      <c r="V4057" s="4">
        <f t="shared" si="63"/>
        <v>2015</v>
      </c>
    </row>
    <row r="4058" spans="1:22" x14ac:dyDescent="0.25">
      <c r="A4058">
        <v>4101</v>
      </c>
      <c r="B4058" t="s">
        <v>501</v>
      </c>
      <c r="C4058" t="s">
        <v>502</v>
      </c>
      <c r="D4058" t="s">
        <v>24</v>
      </c>
      <c r="E4058" t="s">
        <v>37</v>
      </c>
      <c r="F4058" t="s">
        <v>503</v>
      </c>
      <c r="G4058" s="3">
        <v>42255</v>
      </c>
      <c r="H4058" t="s">
        <v>2403</v>
      </c>
      <c r="I4058" t="s">
        <v>27</v>
      </c>
      <c r="J4058">
        <v>9112</v>
      </c>
      <c r="K4058" t="s">
        <v>4723</v>
      </c>
      <c r="L4058">
        <v>55825000</v>
      </c>
      <c r="M4058" t="s">
        <v>41</v>
      </c>
      <c r="N4058" t="s">
        <v>42</v>
      </c>
      <c r="O4058" t="s">
        <v>2077</v>
      </c>
      <c r="P4058" t="s">
        <v>2076</v>
      </c>
      <c r="Q4058" t="s">
        <v>33</v>
      </c>
      <c r="R4058" t="s">
        <v>33</v>
      </c>
      <c r="S4058" t="s">
        <v>43</v>
      </c>
      <c r="T4058">
        <v>2791250</v>
      </c>
      <c r="U4058" s="3">
        <v>42405</v>
      </c>
      <c r="V4058" s="4">
        <f t="shared" si="63"/>
        <v>2015</v>
      </c>
    </row>
    <row r="4059" spans="1:22" x14ac:dyDescent="0.25">
      <c r="A4059">
        <v>4102</v>
      </c>
      <c r="B4059" t="s">
        <v>4724</v>
      </c>
      <c r="C4059" t="s">
        <v>152</v>
      </c>
      <c r="D4059" t="s">
        <v>24</v>
      </c>
      <c r="E4059" t="s">
        <v>135</v>
      </c>
      <c r="F4059" t="s">
        <v>4725</v>
      </c>
      <c r="G4059" s="3">
        <v>42255</v>
      </c>
      <c r="H4059" t="s">
        <v>1063</v>
      </c>
      <c r="I4059" t="s">
        <v>27</v>
      </c>
      <c r="J4059">
        <v>6229</v>
      </c>
      <c r="K4059" t="s">
        <v>4726</v>
      </c>
      <c r="L4059">
        <v>15096000</v>
      </c>
      <c r="M4059" t="s">
        <v>41</v>
      </c>
      <c r="N4059" t="s">
        <v>42</v>
      </c>
      <c r="O4059" t="s">
        <v>1065</v>
      </c>
      <c r="P4059" t="s">
        <v>1065</v>
      </c>
      <c r="Q4059" t="s">
        <v>1308</v>
      </c>
      <c r="R4059" t="s">
        <v>1309</v>
      </c>
      <c r="S4059" t="s">
        <v>43</v>
      </c>
      <c r="T4059">
        <v>0</v>
      </c>
      <c r="U4059" s="3">
        <v>42277</v>
      </c>
      <c r="V4059" s="4">
        <f t="shared" si="63"/>
        <v>2015</v>
      </c>
    </row>
    <row r="4060" spans="1:22" x14ac:dyDescent="0.25">
      <c r="A4060">
        <v>4103</v>
      </c>
      <c r="B4060" t="s">
        <v>1725</v>
      </c>
      <c r="C4060" t="s">
        <v>1726</v>
      </c>
      <c r="D4060" t="s">
        <v>257</v>
      </c>
      <c r="E4060">
        <v>0</v>
      </c>
      <c r="F4060" t="s">
        <v>4727</v>
      </c>
      <c r="G4060" s="3">
        <v>42255</v>
      </c>
      <c r="H4060" t="s">
        <v>865</v>
      </c>
      <c r="I4060" t="s">
        <v>27</v>
      </c>
      <c r="J4060">
        <v>9120</v>
      </c>
      <c r="K4060" t="s">
        <v>4728</v>
      </c>
      <c r="L4060">
        <v>139346434</v>
      </c>
      <c r="M4060" t="s">
        <v>30</v>
      </c>
      <c r="N4060" t="s">
        <v>31</v>
      </c>
      <c r="O4060" t="s">
        <v>32</v>
      </c>
      <c r="P4060" t="s">
        <v>838</v>
      </c>
      <c r="Q4060" t="s">
        <v>1255</v>
      </c>
      <c r="R4060" t="s">
        <v>1256</v>
      </c>
      <c r="S4060" t="s">
        <v>283</v>
      </c>
      <c r="T4060">
        <v>37230072.840000004</v>
      </c>
      <c r="U4060" s="3">
        <v>42420</v>
      </c>
      <c r="V4060" s="4">
        <f t="shared" si="63"/>
        <v>2015</v>
      </c>
    </row>
    <row r="4061" spans="1:22" x14ac:dyDescent="0.25">
      <c r="A4061">
        <v>4104</v>
      </c>
      <c r="B4061" t="s">
        <v>96</v>
      </c>
      <c r="C4061" t="s">
        <v>97</v>
      </c>
      <c r="D4061" t="s">
        <v>24</v>
      </c>
      <c r="E4061" t="s">
        <v>37</v>
      </c>
      <c r="F4061" t="s">
        <v>1845</v>
      </c>
      <c r="G4061" s="3">
        <v>42255</v>
      </c>
      <c r="H4061" t="s">
        <v>39</v>
      </c>
      <c r="I4061" t="s">
        <v>27</v>
      </c>
      <c r="J4061">
        <v>9133</v>
      </c>
      <c r="K4061" t="s">
        <v>4729</v>
      </c>
      <c r="L4061">
        <v>4578862</v>
      </c>
      <c r="M4061" t="s">
        <v>41</v>
      </c>
      <c r="N4061" t="s">
        <v>42</v>
      </c>
      <c r="O4061" t="s">
        <v>32</v>
      </c>
      <c r="P4061" t="s">
        <v>29</v>
      </c>
      <c r="Q4061" t="s">
        <v>100</v>
      </c>
      <c r="R4061" t="s">
        <v>101</v>
      </c>
      <c r="S4061" t="s">
        <v>43</v>
      </c>
      <c r="T4061">
        <v>1852572.3740000001</v>
      </c>
      <c r="U4061" s="3">
        <v>42308</v>
      </c>
      <c r="V4061" s="4">
        <f t="shared" si="63"/>
        <v>2015</v>
      </c>
    </row>
    <row r="4062" spans="1:22" x14ac:dyDescent="0.25">
      <c r="A4062">
        <v>4105</v>
      </c>
      <c r="B4062" t="s">
        <v>96</v>
      </c>
      <c r="C4062" t="s">
        <v>97</v>
      </c>
      <c r="D4062" t="s">
        <v>24</v>
      </c>
      <c r="E4062" t="s">
        <v>37</v>
      </c>
      <c r="F4062" t="s">
        <v>1845</v>
      </c>
      <c r="G4062" s="3">
        <v>42255</v>
      </c>
      <c r="H4062" t="s">
        <v>39</v>
      </c>
      <c r="I4062" t="s">
        <v>27</v>
      </c>
      <c r="J4062">
        <v>9132</v>
      </c>
      <c r="K4062" t="s">
        <v>4730</v>
      </c>
      <c r="L4062">
        <v>1380470</v>
      </c>
      <c r="M4062" t="s">
        <v>41</v>
      </c>
      <c r="N4062" t="s">
        <v>42</v>
      </c>
      <c r="O4062" t="s">
        <v>32</v>
      </c>
      <c r="P4062" t="s">
        <v>29</v>
      </c>
      <c r="Q4062" t="s">
        <v>100</v>
      </c>
      <c r="R4062" t="s">
        <v>101</v>
      </c>
      <c r="S4062" t="s">
        <v>43</v>
      </c>
      <c r="T4062">
        <v>1606296.19</v>
      </c>
      <c r="U4062" s="3">
        <v>42353</v>
      </c>
      <c r="V4062" s="4">
        <f t="shared" si="63"/>
        <v>2015</v>
      </c>
    </row>
    <row r="4063" spans="1:22" x14ac:dyDescent="0.25">
      <c r="A4063">
        <v>4106</v>
      </c>
      <c r="B4063" t="s">
        <v>96</v>
      </c>
      <c r="C4063" t="s">
        <v>97</v>
      </c>
      <c r="D4063" t="s">
        <v>24</v>
      </c>
      <c r="E4063" t="s">
        <v>37</v>
      </c>
      <c r="F4063" t="s">
        <v>1845</v>
      </c>
      <c r="G4063" s="3">
        <v>42255</v>
      </c>
      <c r="H4063" t="s">
        <v>39</v>
      </c>
      <c r="I4063" t="s">
        <v>27</v>
      </c>
      <c r="J4063">
        <v>9091</v>
      </c>
      <c r="K4063" t="s">
        <v>4731</v>
      </c>
      <c r="L4063">
        <v>6809260</v>
      </c>
      <c r="M4063" t="s">
        <v>41</v>
      </c>
      <c r="N4063" t="s">
        <v>42</v>
      </c>
      <c r="O4063" t="s">
        <v>32</v>
      </c>
      <c r="P4063" t="s">
        <v>29</v>
      </c>
      <c r="Q4063" t="s">
        <v>100</v>
      </c>
      <c r="R4063" t="s">
        <v>101</v>
      </c>
      <c r="S4063" t="s">
        <v>43</v>
      </c>
      <c r="T4063">
        <v>2024313.02</v>
      </c>
      <c r="U4063" s="3">
        <v>42308</v>
      </c>
      <c r="V4063" s="4">
        <f t="shared" si="63"/>
        <v>2015</v>
      </c>
    </row>
    <row r="4064" spans="1:22" x14ac:dyDescent="0.25">
      <c r="A4064">
        <v>4107</v>
      </c>
      <c r="B4064" t="s">
        <v>2236</v>
      </c>
      <c r="C4064" t="s">
        <v>380</v>
      </c>
      <c r="D4064" t="s">
        <v>24</v>
      </c>
      <c r="E4064" t="s">
        <v>84</v>
      </c>
      <c r="F4064" t="s">
        <v>4732</v>
      </c>
      <c r="G4064" s="3">
        <v>42255</v>
      </c>
      <c r="H4064" t="s">
        <v>26</v>
      </c>
      <c r="I4064" t="s">
        <v>27</v>
      </c>
      <c r="J4064">
        <v>8423</v>
      </c>
      <c r="K4064" t="s">
        <v>4733</v>
      </c>
      <c r="L4064">
        <v>9000000</v>
      </c>
      <c r="M4064" t="s">
        <v>41</v>
      </c>
      <c r="N4064" t="s">
        <v>42</v>
      </c>
      <c r="O4064" t="s">
        <v>32</v>
      </c>
      <c r="P4064" t="s">
        <v>3072</v>
      </c>
      <c r="Q4064" t="s">
        <v>287</v>
      </c>
      <c r="R4064" t="s">
        <v>629</v>
      </c>
      <c r="S4064" t="s">
        <v>43</v>
      </c>
      <c r="T4064">
        <v>2223150</v>
      </c>
      <c r="U4064" s="3">
        <v>42369</v>
      </c>
      <c r="V4064" s="4">
        <f t="shared" si="63"/>
        <v>2015</v>
      </c>
    </row>
    <row r="4065" spans="1:22" x14ac:dyDescent="0.25">
      <c r="A4065">
        <v>4108</v>
      </c>
      <c r="B4065" t="s">
        <v>250</v>
      </c>
      <c r="C4065" t="s">
        <v>251</v>
      </c>
      <c r="D4065" t="s">
        <v>24</v>
      </c>
      <c r="E4065" t="s">
        <v>208</v>
      </c>
      <c r="F4065" t="s">
        <v>991</v>
      </c>
      <c r="G4065" s="3">
        <v>42255</v>
      </c>
      <c r="H4065" t="s">
        <v>59</v>
      </c>
      <c r="I4065" t="s">
        <v>27</v>
      </c>
      <c r="J4065">
        <v>9122</v>
      </c>
      <c r="K4065" t="s">
        <v>3754</v>
      </c>
      <c r="L4065">
        <v>4815855</v>
      </c>
      <c r="M4065" t="s">
        <v>41</v>
      </c>
      <c r="N4065" t="s">
        <v>42</v>
      </c>
      <c r="O4065" t="s">
        <v>54</v>
      </c>
      <c r="P4065" t="s">
        <v>53</v>
      </c>
      <c r="Q4065" t="s">
        <v>33</v>
      </c>
      <c r="R4065" t="s">
        <v>33</v>
      </c>
      <c r="S4065" t="s">
        <v>43</v>
      </c>
      <c r="T4065">
        <v>852406.33500000008</v>
      </c>
      <c r="U4065" s="3">
        <v>42655</v>
      </c>
      <c r="V4065" s="4">
        <f t="shared" si="63"/>
        <v>2015</v>
      </c>
    </row>
    <row r="4066" spans="1:22" x14ac:dyDescent="0.25">
      <c r="A4066">
        <v>4109</v>
      </c>
      <c r="B4066" t="s">
        <v>96</v>
      </c>
      <c r="C4066" t="s">
        <v>97</v>
      </c>
      <c r="D4066" t="s">
        <v>24</v>
      </c>
      <c r="E4066" t="s">
        <v>37</v>
      </c>
      <c r="F4066" t="s">
        <v>1845</v>
      </c>
      <c r="G4066" s="3">
        <v>42255</v>
      </c>
      <c r="H4066" t="s">
        <v>39</v>
      </c>
      <c r="I4066" t="s">
        <v>27</v>
      </c>
      <c r="J4066">
        <v>9134</v>
      </c>
      <c r="K4066" t="s">
        <v>4734</v>
      </c>
      <c r="L4066">
        <v>3203997</v>
      </c>
      <c r="M4066" t="s">
        <v>41</v>
      </c>
      <c r="N4066" t="s">
        <v>42</v>
      </c>
      <c r="O4066" t="s">
        <v>32</v>
      </c>
      <c r="P4066" t="s">
        <v>29</v>
      </c>
      <c r="Q4066" t="s">
        <v>100</v>
      </c>
      <c r="R4066" t="s">
        <v>101</v>
      </c>
      <c r="S4066" t="s">
        <v>43</v>
      </c>
      <c r="T4066">
        <v>1746707.7690000001</v>
      </c>
      <c r="U4066" s="3">
        <v>42353</v>
      </c>
      <c r="V4066" s="4">
        <f t="shared" si="63"/>
        <v>2015</v>
      </c>
    </row>
    <row r="4067" spans="1:22" x14ac:dyDescent="0.25">
      <c r="A4067">
        <v>4110</v>
      </c>
      <c r="B4067" t="s">
        <v>3832</v>
      </c>
      <c r="C4067" t="s">
        <v>614</v>
      </c>
      <c r="D4067" t="s">
        <v>24</v>
      </c>
      <c r="E4067" t="s">
        <v>37</v>
      </c>
      <c r="F4067" t="s">
        <v>3833</v>
      </c>
      <c r="G4067" s="3">
        <v>42255</v>
      </c>
      <c r="H4067" t="s">
        <v>1373</v>
      </c>
      <c r="I4067" t="s">
        <v>27</v>
      </c>
      <c r="J4067">
        <v>9136</v>
      </c>
      <c r="K4067" t="s">
        <v>4735</v>
      </c>
      <c r="L4067">
        <v>92189304.989999995</v>
      </c>
      <c r="M4067" t="s">
        <v>41</v>
      </c>
      <c r="N4067" t="s">
        <v>42</v>
      </c>
      <c r="O4067" t="s">
        <v>988</v>
      </c>
      <c r="P4067" t="s">
        <v>1375</v>
      </c>
      <c r="Q4067" t="s">
        <v>1043</v>
      </c>
      <c r="R4067" t="s">
        <v>1044</v>
      </c>
      <c r="S4067" t="s">
        <v>43</v>
      </c>
      <c r="T4067">
        <v>5009465.2494999999</v>
      </c>
      <c r="U4067" s="3">
        <v>42674</v>
      </c>
      <c r="V4067" s="4">
        <f t="shared" si="63"/>
        <v>2015</v>
      </c>
    </row>
    <row r="4068" spans="1:22" x14ac:dyDescent="0.25">
      <c r="A4068">
        <v>4111</v>
      </c>
      <c r="B4068" t="s">
        <v>137</v>
      </c>
      <c r="C4068" t="s">
        <v>138</v>
      </c>
      <c r="D4068" t="s">
        <v>24</v>
      </c>
      <c r="E4068" t="s">
        <v>139</v>
      </c>
      <c r="F4068" t="s">
        <v>2869</v>
      </c>
      <c r="G4068" s="3">
        <v>42255</v>
      </c>
      <c r="H4068" t="s">
        <v>985</v>
      </c>
      <c r="I4068" t="s">
        <v>253</v>
      </c>
      <c r="J4068">
        <v>8907</v>
      </c>
      <c r="K4068" t="s">
        <v>4736</v>
      </c>
      <c r="L4068">
        <v>2646481.6</v>
      </c>
      <c r="M4068" t="s">
        <v>41</v>
      </c>
      <c r="N4068" t="s">
        <v>42</v>
      </c>
      <c r="O4068" t="s">
        <v>988</v>
      </c>
      <c r="P4068" t="s">
        <v>987</v>
      </c>
      <c r="Q4068" t="s">
        <v>33</v>
      </c>
      <c r="R4068" t="s">
        <v>33</v>
      </c>
      <c r="S4068" t="s">
        <v>43</v>
      </c>
      <c r="T4068">
        <v>0</v>
      </c>
      <c r="U4068" s="3">
        <v>42258</v>
      </c>
      <c r="V4068" s="4">
        <f t="shared" si="63"/>
        <v>2015</v>
      </c>
    </row>
    <row r="4069" spans="1:22" x14ac:dyDescent="0.25">
      <c r="A4069">
        <v>4112</v>
      </c>
      <c r="B4069" t="s">
        <v>1425</v>
      </c>
      <c r="C4069" t="s">
        <v>1426</v>
      </c>
      <c r="D4069" t="s">
        <v>24</v>
      </c>
      <c r="E4069" t="s">
        <v>71</v>
      </c>
      <c r="F4069" t="s">
        <v>1743</v>
      </c>
      <c r="G4069" s="3">
        <v>42255</v>
      </c>
      <c r="H4069" t="s">
        <v>1063</v>
      </c>
      <c r="I4069" t="s">
        <v>27</v>
      </c>
      <c r="J4069">
        <v>2287</v>
      </c>
      <c r="K4069" t="s">
        <v>3173</v>
      </c>
      <c r="L4069">
        <v>2449000</v>
      </c>
      <c r="M4069" t="s">
        <v>41</v>
      </c>
      <c r="N4069" t="s">
        <v>42</v>
      </c>
      <c r="O4069" t="s">
        <v>1065</v>
      </c>
      <c r="P4069" t="s">
        <v>1065</v>
      </c>
      <c r="Q4069" t="s">
        <v>33</v>
      </c>
      <c r="R4069" t="s">
        <v>33</v>
      </c>
      <c r="S4069" t="s">
        <v>43</v>
      </c>
      <c r="T4069">
        <v>0</v>
      </c>
      <c r="U4069" s="3">
        <v>42261</v>
      </c>
      <c r="V4069" s="4">
        <f t="shared" si="63"/>
        <v>2015</v>
      </c>
    </row>
    <row r="4070" spans="1:22" x14ac:dyDescent="0.25">
      <c r="A4070">
        <v>4113</v>
      </c>
      <c r="B4070" t="s">
        <v>300</v>
      </c>
      <c r="C4070" t="s">
        <v>301</v>
      </c>
      <c r="D4070" t="s">
        <v>24</v>
      </c>
      <c r="E4070" t="s">
        <v>302</v>
      </c>
      <c r="F4070" t="s">
        <v>303</v>
      </c>
      <c r="G4070" s="3">
        <v>42255</v>
      </c>
      <c r="H4070" t="s">
        <v>1233</v>
      </c>
      <c r="I4070" t="s">
        <v>27</v>
      </c>
      <c r="J4070">
        <v>9139</v>
      </c>
      <c r="K4070" t="s">
        <v>4737</v>
      </c>
      <c r="L4070">
        <v>1383961417</v>
      </c>
      <c r="M4070" t="s">
        <v>41</v>
      </c>
      <c r="N4070" t="s">
        <v>42</v>
      </c>
      <c r="O4070" t="s">
        <v>1115</v>
      </c>
      <c r="P4070" t="s">
        <v>1114</v>
      </c>
      <c r="Q4070" t="s">
        <v>33</v>
      </c>
      <c r="R4070" t="s">
        <v>33</v>
      </c>
      <c r="S4070" t="s">
        <v>43</v>
      </c>
      <c r="T4070">
        <v>558584566.80000007</v>
      </c>
      <c r="U4070" s="3">
        <v>42995</v>
      </c>
      <c r="V4070" s="4">
        <f t="shared" si="63"/>
        <v>2015</v>
      </c>
    </row>
    <row r="4071" spans="1:22" x14ac:dyDescent="0.25">
      <c r="A4071">
        <v>4114</v>
      </c>
      <c r="B4071" t="s">
        <v>231</v>
      </c>
      <c r="C4071" t="s">
        <v>232</v>
      </c>
      <c r="D4071" t="s">
        <v>24</v>
      </c>
      <c r="E4071" t="s">
        <v>80</v>
      </c>
      <c r="F4071" t="s">
        <v>2892</v>
      </c>
      <c r="G4071" s="3">
        <v>42255</v>
      </c>
      <c r="H4071" t="s">
        <v>2198</v>
      </c>
      <c r="I4071" t="s">
        <v>27</v>
      </c>
      <c r="J4071">
        <v>9106</v>
      </c>
      <c r="K4071" t="s">
        <v>4738</v>
      </c>
      <c r="L4071">
        <v>1227336</v>
      </c>
      <c r="M4071" t="s">
        <v>41</v>
      </c>
      <c r="N4071" t="s">
        <v>42</v>
      </c>
      <c r="O4071" t="s">
        <v>2077</v>
      </c>
      <c r="P4071" t="s">
        <v>2076</v>
      </c>
      <c r="Q4071" t="s">
        <v>33</v>
      </c>
      <c r="R4071" t="s">
        <v>33</v>
      </c>
      <c r="S4071" t="s">
        <v>43</v>
      </c>
      <c r="T4071">
        <v>61366.8</v>
      </c>
      <c r="U4071" s="3">
        <v>42284</v>
      </c>
      <c r="V4071" s="4">
        <f t="shared" si="63"/>
        <v>2015</v>
      </c>
    </row>
    <row r="4072" spans="1:22" x14ac:dyDescent="0.25">
      <c r="A4072">
        <v>4115</v>
      </c>
      <c r="B4072" t="s">
        <v>231</v>
      </c>
      <c r="C4072" t="s">
        <v>232</v>
      </c>
      <c r="D4072" t="s">
        <v>24</v>
      </c>
      <c r="E4072" t="s">
        <v>80</v>
      </c>
      <c r="F4072" t="s">
        <v>2892</v>
      </c>
      <c r="G4072" s="3">
        <v>42255</v>
      </c>
      <c r="H4072" t="s">
        <v>2698</v>
      </c>
      <c r="I4072" t="s">
        <v>27</v>
      </c>
      <c r="J4072">
        <v>9104</v>
      </c>
      <c r="K4072" t="s">
        <v>4739</v>
      </c>
      <c r="L4072">
        <v>3445200</v>
      </c>
      <c r="M4072" t="s">
        <v>41</v>
      </c>
      <c r="N4072" t="s">
        <v>42</v>
      </c>
      <c r="O4072" t="s">
        <v>2077</v>
      </c>
      <c r="P4072" t="s">
        <v>2076</v>
      </c>
      <c r="Q4072" t="s">
        <v>33</v>
      </c>
      <c r="R4072" t="s">
        <v>33</v>
      </c>
      <c r="S4072" t="s">
        <v>43</v>
      </c>
      <c r="T4072">
        <v>172260</v>
      </c>
      <c r="U4072" s="3">
        <v>42284</v>
      </c>
      <c r="V4072" s="4">
        <f t="shared" si="63"/>
        <v>2015</v>
      </c>
    </row>
    <row r="4073" spans="1:22" x14ac:dyDescent="0.25">
      <c r="A4073">
        <v>4116</v>
      </c>
      <c r="B4073" t="s">
        <v>231</v>
      </c>
      <c r="C4073" t="s">
        <v>232</v>
      </c>
      <c r="D4073" t="s">
        <v>24</v>
      </c>
      <c r="E4073" t="s">
        <v>80</v>
      </c>
      <c r="F4073" t="s">
        <v>2892</v>
      </c>
      <c r="G4073" s="3">
        <v>42255</v>
      </c>
      <c r="H4073" t="s">
        <v>2340</v>
      </c>
      <c r="I4073" t="s">
        <v>27</v>
      </c>
      <c r="J4073">
        <v>9103</v>
      </c>
      <c r="K4073" t="s">
        <v>3785</v>
      </c>
      <c r="L4073">
        <v>719395</v>
      </c>
      <c r="M4073" t="s">
        <v>41</v>
      </c>
      <c r="N4073" t="s">
        <v>42</v>
      </c>
      <c r="O4073" t="s">
        <v>2077</v>
      </c>
      <c r="P4073" t="s">
        <v>2076</v>
      </c>
      <c r="Q4073" t="s">
        <v>33</v>
      </c>
      <c r="R4073" t="s">
        <v>33</v>
      </c>
      <c r="S4073" t="s">
        <v>43</v>
      </c>
      <c r="T4073">
        <v>35969.75</v>
      </c>
      <c r="U4073" s="3">
        <v>42284</v>
      </c>
      <c r="V4073" s="4">
        <f t="shared" si="63"/>
        <v>2015</v>
      </c>
    </row>
    <row r="4074" spans="1:22" x14ac:dyDescent="0.25">
      <c r="A4074">
        <v>4117</v>
      </c>
      <c r="B4074" t="s">
        <v>231</v>
      </c>
      <c r="C4074" t="s">
        <v>232</v>
      </c>
      <c r="D4074" t="s">
        <v>24</v>
      </c>
      <c r="E4074" t="s">
        <v>80</v>
      </c>
      <c r="F4074" t="s">
        <v>2892</v>
      </c>
      <c r="G4074" s="3">
        <v>42255</v>
      </c>
      <c r="H4074" t="s">
        <v>2698</v>
      </c>
      <c r="I4074" t="s">
        <v>27</v>
      </c>
      <c r="J4074">
        <v>9102</v>
      </c>
      <c r="K4074" t="s">
        <v>3135</v>
      </c>
      <c r="L4074">
        <v>1586880</v>
      </c>
      <c r="M4074" t="s">
        <v>41</v>
      </c>
      <c r="N4074" t="s">
        <v>42</v>
      </c>
      <c r="O4074" t="s">
        <v>2077</v>
      </c>
      <c r="P4074" t="s">
        <v>2076</v>
      </c>
      <c r="Q4074" t="s">
        <v>33</v>
      </c>
      <c r="R4074" t="s">
        <v>33</v>
      </c>
      <c r="S4074" t="s">
        <v>43</v>
      </c>
      <c r="T4074">
        <v>79344</v>
      </c>
      <c r="U4074" s="3">
        <v>42284</v>
      </c>
      <c r="V4074" s="4">
        <f t="shared" si="63"/>
        <v>2015</v>
      </c>
    </row>
    <row r="4075" spans="1:22" x14ac:dyDescent="0.25">
      <c r="A4075">
        <v>4118</v>
      </c>
      <c r="B4075" t="s">
        <v>2486</v>
      </c>
      <c r="C4075" t="s">
        <v>2487</v>
      </c>
      <c r="D4075" t="s">
        <v>24</v>
      </c>
      <c r="E4075" t="s">
        <v>248</v>
      </c>
      <c r="F4075" t="s">
        <v>2488</v>
      </c>
      <c r="G4075" s="3">
        <v>42255</v>
      </c>
      <c r="H4075" t="s">
        <v>2340</v>
      </c>
      <c r="I4075" t="s">
        <v>27</v>
      </c>
      <c r="J4075">
        <v>9028</v>
      </c>
      <c r="K4075" t="s">
        <v>3345</v>
      </c>
      <c r="L4075">
        <v>1835770</v>
      </c>
      <c r="M4075" t="s">
        <v>41</v>
      </c>
      <c r="N4075" t="s">
        <v>42</v>
      </c>
      <c r="O4075" t="s">
        <v>2077</v>
      </c>
      <c r="P4075" t="s">
        <v>2076</v>
      </c>
      <c r="Q4075" t="s">
        <v>33</v>
      </c>
      <c r="R4075" t="s">
        <v>33</v>
      </c>
      <c r="S4075" t="s">
        <v>43</v>
      </c>
      <c r="T4075">
        <v>91788.5</v>
      </c>
      <c r="U4075" s="3">
        <v>42285</v>
      </c>
      <c r="V4075" s="4">
        <f t="shared" si="63"/>
        <v>2015</v>
      </c>
    </row>
    <row r="4076" spans="1:22" x14ac:dyDescent="0.25">
      <c r="A4076">
        <v>4119</v>
      </c>
      <c r="B4076" t="s">
        <v>4229</v>
      </c>
      <c r="C4076" t="s">
        <v>4230</v>
      </c>
      <c r="D4076" t="s">
        <v>24</v>
      </c>
      <c r="E4076">
        <v>0</v>
      </c>
      <c r="F4076" t="s">
        <v>4231</v>
      </c>
      <c r="G4076" s="3">
        <v>42256</v>
      </c>
      <c r="H4076" t="s">
        <v>1063</v>
      </c>
      <c r="I4076" t="s">
        <v>27</v>
      </c>
      <c r="J4076">
        <v>8533</v>
      </c>
      <c r="K4076" t="s">
        <v>4740</v>
      </c>
      <c r="L4076">
        <v>17456280</v>
      </c>
      <c r="M4076" t="s">
        <v>30</v>
      </c>
      <c r="N4076" t="s">
        <v>31</v>
      </c>
      <c r="O4076" t="s">
        <v>1065</v>
      </c>
      <c r="P4076" t="s">
        <v>1065</v>
      </c>
      <c r="Q4076" t="s">
        <v>33</v>
      </c>
      <c r="R4076" t="s">
        <v>33</v>
      </c>
      <c r="S4076" t="s">
        <v>34</v>
      </c>
      <c r="T4076">
        <v>0</v>
      </c>
      <c r="U4076" s="3">
        <v>42308</v>
      </c>
      <c r="V4076" s="4">
        <f t="shared" si="63"/>
        <v>2015</v>
      </c>
    </row>
    <row r="4077" spans="1:22" x14ac:dyDescent="0.25">
      <c r="A4077">
        <v>4120</v>
      </c>
      <c r="B4077" t="s">
        <v>3732</v>
      </c>
      <c r="C4077" t="s">
        <v>614</v>
      </c>
      <c r="D4077" t="s">
        <v>24</v>
      </c>
      <c r="E4077" t="s">
        <v>37</v>
      </c>
      <c r="F4077" t="s">
        <v>3733</v>
      </c>
      <c r="G4077" s="3">
        <v>42256</v>
      </c>
      <c r="H4077" t="s">
        <v>26</v>
      </c>
      <c r="I4077" t="s">
        <v>27</v>
      </c>
      <c r="J4077">
        <v>7442</v>
      </c>
      <c r="K4077" t="s">
        <v>4741</v>
      </c>
      <c r="L4077">
        <v>37440000</v>
      </c>
      <c r="M4077" t="s">
        <v>41</v>
      </c>
      <c r="N4077" t="s">
        <v>42</v>
      </c>
      <c r="O4077" t="s">
        <v>32</v>
      </c>
      <c r="P4077" t="s">
        <v>3072</v>
      </c>
      <c r="Q4077" t="s">
        <v>598</v>
      </c>
      <c r="R4077" t="s">
        <v>1250</v>
      </c>
      <c r="S4077" t="s">
        <v>43</v>
      </c>
      <c r="T4077">
        <v>3858720</v>
      </c>
      <c r="U4077" s="3">
        <v>42582</v>
      </c>
      <c r="V4077" s="4">
        <f t="shared" si="63"/>
        <v>2015</v>
      </c>
    </row>
    <row r="4078" spans="1:22" x14ac:dyDescent="0.25">
      <c r="A4078">
        <v>4121</v>
      </c>
      <c r="B4078" t="s">
        <v>654</v>
      </c>
      <c r="C4078" t="s">
        <v>655</v>
      </c>
      <c r="D4078" t="s">
        <v>24</v>
      </c>
      <c r="E4078" t="s">
        <v>332</v>
      </c>
      <c r="F4078" t="s">
        <v>4514</v>
      </c>
      <c r="G4078" s="3">
        <v>42257</v>
      </c>
      <c r="H4078" t="s">
        <v>927</v>
      </c>
      <c r="I4078" t="s">
        <v>27</v>
      </c>
      <c r="J4078">
        <v>9151</v>
      </c>
      <c r="K4078" t="s">
        <v>869</v>
      </c>
      <c r="L4078">
        <v>163589689</v>
      </c>
      <c r="M4078" t="s">
        <v>41</v>
      </c>
      <c r="N4078" t="s">
        <v>42</v>
      </c>
      <c r="O4078" t="s">
        <v>32</v>
      </c>
      <c r="P4078" t="s">
        <v>838</v>
      </c>
      <c r="Q4078" t="s">
        <v>33</v>
      </c>
      <c r="R4078" t="s">
        <v>33</v>
      </c>
      <c r="S4078" t="s">
        <v>43</v>
      </c>
      <c r="T4078">
        <v>43533319.140000001</v>
      </c>
      <c r="U4078" s="3">
        <v>42368</v>
      </c>
      <c r="V4078" s="4">
        <f t="shared" si="63"/>
        <v>2015</v>
      </c>
    </row>
    <row r="4079" spans="1:22" x14ac:dyDescent="0.25">
      <c r="A4079">
        <v>4122</v>
      </c>
      <c r="B4079" t="s">
        <v>137</v>
      </c>
      <c r="C4079" t="s">
        <v>138</v>
      </c>
      <c r="D4079" t="s">
        <v>24</v>
      </c>
      <c r="E4079" t="s">
        <v>139</v>
      </c>
      <c r="F4079" t="s">
        <v>2869</v>
      </c>
      <c r="G4079" s="3">
        <v>42257</v>
      </c>
      <c r="H4079" t="s">
        <v>2340</v>
      </c>
      <c r="I4079" t="s">
        <v>27</v>
      </c>
      <c r="J4079">
        <v>9152</v>
      </c>
      <c r="K4079" t="s">
        <v>3089</v>
      </c>
      <c r="L4079">
        <v>473384</v>
      </c>
      <c r="M4079" t="s">
        <v>41</v>
      </c>
      <c r="N4079" t="s">
        <v>42</v>
      </c>
      <c r="O4079" t="s">
        <v>2077</v>
      </c>
      <c r="P4079" t="s">
        <v>2076</v>
      </c>
      <c r="Q4079" t="s">
        <v>33</v>
      </c>
      <c r="R4079" t="s">
        <v>33</v>
      </c>
      <c r="S4079" t="s">
        <v>43</v>
      </c>
      <c r="T4079">
        <v>23669.200000000001</v>
      </c>
      <c r="U4079" s="3">
        <v>42369</v>
      </c>
      <c r="V4079" s="4">
        <f t="shared" si="63"/>
        <v>2015</v>
      </c>
    </row>
    <row r="4080" spans="1:22" x14ac:dyDescent="0.25">
      <c r="A4080">
        <v>4123</v>
      </c>
      <c r="B4080" t="s">
        <v>137</v>
      </c>
      <c r="C4080" t="s">
        <v>138</v>
      </c>
      <c r="D4080" t="s">
        <v>24</v>
      </c>
      <c r="E4080" t="s">
        <v>139</v>
      </c>
      <c r="F4080" t="s">
        <v>2869</v>
      </c>
      <c r="G4080" s="3">
        <v>42257</v>
      </c>
      <c r="H4080" t="s">
        <v>2698</v>
      </c>
      <c r="I4080" t="s">
        <v>253</v>
      </c>
      <c r="J4080">
        <v>9153</v>
      </c>
      <c r="K4080" t="s">
        <v>4636</v>
      </c>
      <c r="L4080">
        <v>1030080</v>
      </c>
      <c r="M4080" t="s">
        <v>41</v>
      </c>
      <c r="N4080" t="s">
        <v>42</v>
      </c>
      <c r="O4080" t="s">
        <v>2077</v>
      </c>
      <c r="P4080" t="s">
        <v>2076</v>
      </c>
      <c r="Q4080" t="s">
        <v>33</v>
      </c>
      <c r="R4080" t="s">
        <v>33</v>
      </c>
      <c r="S4080" t="s">
        <v>43</v>
      </c>
      <c r="T4080">
        <v>51504</v>
      </c>
      <c r="U4080" s="3">
        <v>42369</v>
      </c>
      <c r="V4080" s="4">
        <f t="shared" si="63"/>
        <v>2015</v>
      </c>
    </row>
    <row r="4081" spans="1:22" x14ac:dyDescent="0.25">
      <c r="A4081">
        <v>4124</v>
      </c>
      <c r="B4081" t="s">
        <v>137</v>
      </c>
      <c r="C4081" t="s">
        <v>138</v>
      </c>
      <c r="D4081" t="s">
        <v>24</v>
      </c>
      <c r="E4081" t="s">
        <v>139</v>
      </c>
      <c r="F4081" t="s">
        <v>2869</v>
      </c>
      <c r="G4081" s="3">
        <v>42257</v>
      </c>
      <c r="H4081" t="s">
        <v>2074</v>
      </c>
      <c r="I4081" t="s">
        <v>253</v>
      </c>
      <c r="J4081">
        <v>9154</v>
      </c>
      <c r="K4081" t="s">
        <v>2981</v>
      </c>
      <c r="L4081">
        <v>336400</v>
      </c>
      <c r="M4081" t="s">
        <v>41</v>
      </c>
      <c r="N4081" t="s">
        <v>42</v>
      </c>
      <c r="O4081" t="s">
        <v>2077</v>
      </c>
      <c r="P4081" t="s">
        <v>2076</v>
      </c>
      <c r="Q4081" t="s">
        <v>33</v>
      </c>
      <c r="R4081" t="s">
        <v>33</v>
      </c>
      <c r="S4081" t="s">
        <v>43</v>
      </c>
      <c r="T4081">
        <v>16820</v>
      </c>
      <c r="U4081" s="3">
        <v>42369</v>
      </c>
      <c r="V4081" s="4">
        <f t="shared" si="63"/>
        <v>2015</v>
      </c>
    </row>
    <row r="4082" spans="1:22" x14ac:dyDescent="0.25">
      <c r="A4082">
        <v>4125</v>
      </c>
      <c r="B4082" t="s">
        <v>137</v>
      </c>
      <c r="C4082" t="s">
        <v>138</v>
      </c>
      <c r="D4082" t="s">
        <v>24</v>
      </c>
      <c r="E4082" t="s">
        <v>139</v>
      </c>
      <c r="F4082" t="s">
        <v>2869</v>
      </c>
      <c r="G4082" s="3">
        <v>42257</v>
      </c>
      <c r="H4082" t="s">
        <v>2074</v>
      </c>
      <c r="I4082" t="s">
        <v>253</v>
      </c>
      <c r="J4082">
        <v>9155</v>
      </c>
      <c r="K4082" t="s">
        <v>2979</v>
      </c>
      <c r="L4082">
        <v>475600</v>
      </c>
      <c r="M4082" t="s">
        <v>41</v>
      </c>
      <c r="N4082" t="s">
        <v>42</v>
      </c>
      <c r="O4082" t="s">
        <v>2077</v>
      </c>
      <c r="P4082" t="s">
        <v>2076</v>
      </c>
      <c r="Q4082" t="s">
        <v>33</v>
      </c>
      <c r="R4082" t="s">
        <v>33</v>
      </c>
      <c r="S4082" t="s">
        <v>43</v>
      </c>
      <c r="T4082">
        <v>23780</v>
      </c>
      <c r="U4082" s="3">
        <v>42369</v>
      </c>
      <c r="V4082" s="4">
        <f t="shared" si="63"/>
        <v>2015</v>
      </c>
    </row>
    <row r="4083" spans="1:22" x14ac:dyDescent="0.25">
      <c r="A4083">
        <v>4126</v>
      </c>
      <c r="B4083" t="s">
        <v>137</v>
      </c>
      <c r="C4083" t="s">
        <v>138</v>
      </c>
      <c r="D4083" t="s">
        <v>24</v>
      </c>
      <c r="E4083" t="s">
        <v>139</v>
      </c>
      <c r="F4083" t="s">
        <v>2869</v>
      </c>
      <c r="G4083" s="3">
        <v>42257</v>
      </c>
      <c r="H4083" t="s">
        <v>3138</v>
      </c>
      <c r="I4083" t="s">
        <v>253</v>
      </c>
      <c r="J4083">
        <v>9156</v>
      </c>
      <c r="K4083" t="s">
        <v>3449</v>
      </c>
      <c r="L4083">
        <v>283926</v>
      </c>
      <c r="M4083" t="s">
        <v>41</v>
      </c>
      <c r="N4083" t="s">
        <v>42</v>
      </c>
      <c r="O4083" t="s">
        <v>2077</v>
      </c>
      <c r="P4083" t="s">
        <v>2076</v>
      </c>
      <c r="Q4083" t="s">
        <v>33</v>
      </c>
      <c r="R4083" t="s">
        <v>33</v>
      </c>
      <c r="S4083" t="s">
        <v>43</v>
      </c>
      <c r="T4083">
        <v>14196.300000000001</v>
      </c>
      <c r="U4083" s="3">
        <v>42369</v>
      </c>
      <c r="V4083" s="4">
        <f t="shared" si="63"/>
        <v>2015</v>
      </c>
    </row>
    <row r="4084" spans="1:22" x14ac:dyDescent="0.25">
      <c r="A4084">
        <v>4127</v>
      </c>
      <c r="B4084" t="s">
        <v>137</v>
      </c>
      <c r="C4084" t="s">
        <v>138</v>
      </c>
      <c r="D4084" t="s">
        <v>24</v>
      </c>
      <c r="E4084" t="s">
        <v>139</v>
      </c>
      <c r="F4084" t="s">
        <v>2869</v>
      </c>
      <c r="G4084" s="3">
        <v>42257</v>
      </c>
      <c r="H4084" t="s">
        <v>2403</v>
      </c>
      <c r="I4084" t="s">
        <v>27</v>
      </c>
      <c r="J4084">
        <v>9157</v>
      </c>
      <c r="K4084" t="s">
        <v>2981</v>
      </c>
      <c r="L4084">
        <v>219704</v>
      </c>
      <c r="M4084" t="s">
        <v>41</v>
      </c>
      <c r="N4084" t="s">
        <v>42</v>
      </c>
      <c r="O4084" t="s">
        <v>2077</v>
      </c>
      <c r="P4084" t="s">
        <v>2076</v>
      </c>
      <c r="Q4084" t="s">
        <v>33</v>
      </c>
      <c r="R4084" t="s">
        <v>33</v>
      </c>
      <c r="S4084" t="s">
        <v>43</v>
      </c>
      <c r="T4084">
        <v>10985.2</v>
      </c>
      <c r="U4084" s="3">
        <v>42369</v>
      </c>
      <c r="V4084" s="4">
        <f t="shared" si="63"/>
        <v>2015</v>
      </c>
    </row>
    <row r="4085" spans="1:22" x14ac:dyDescent="0.25">
      <c r="A4085">
        <v>4128</v>
      </c>
      <c r="B4085" t="s">
        <v>137</v>
      </c>
      <c r="C4085" t="s">
        <v>138</v>
      </c>
      <c r="D4085" t="s">
        <v>24</v>
      </c>
      <c r="E4085" t="s">
        <v>139</v>
      </c>
      <c r="F4085" t="s">
        <v>2869</v>
      </c>
      <c r="G4085" s="3">
        <v>42257</v>
      </c>
      <c r="H4085" t="s">
        <v>2074</v>
      </c>
      <c r="I4085" t="s">
        <v>253</v>
      </c>
      <c r="J4085">
        <v>9158</v>
      </c>
      <c r="K4085" t="s">
        <v>4277</v>
      </c>
      <c r="L4085">
        <v>185600</v>
      </c>
      <c r="M4085" t="s">
        <v>41</v>
      </c>
      <c r="N4085" t="s">
        <v>42</v>
      </c>
      <c r="O4085" t="s">
        <v>2077</v>
      </c>
      <c r="P4085" t="s">
        <v>2076</v>
      </c>
      <c r="Q4085" t="s">
        <v>33</v>
      </c>
      <c r="R4085" t="s">
        <v>33</v>
      </c>
      <c r="S4085" t="s">
        <v>43</v>
      </c>
      <c r="T4085">
        <v>9280</v>
      </c>
      <c r="U4085" s="3">
        <v>42369</v>
      </c>
      <c r="V4085" s="4">
        <f t="shared" si="63"/>
        <v>2015</v>
      </c>
    </row>
    <row r="4086" spans="1:22" x14ac:dyDescent="0.25">
      <c r="A4086">
        <v>4129</v>
      </c>
      <c r="B4086" t="s">
        <v>137</v>
      </c>
      <c r="C4086" t="s">
        <v>138</v>
      </c>
      <c r="D4086" t="s">
        <v>24</v>
      </c>
      <c r="E4086" t="s">
        <v>139</v>
      </c>
      <c r="F4086" t="s">
        <v>2869</v>
      </c>
      <c r="G4086" s="3">
        <v>42257</v>
      </c>
      <c r="H4086" t="s">
        <v>2074</v>
      </c>
      <c r="I4086" t="s">
        <v>253</v>
      </c>
      <c r="J4086">
        <v>9159</v>
      </c>
      <c r="K4086" t="s">
        <v>3845</v>
      </c>
      <c r="L4086">
        <v>171680</v>
      </c>
      <c r="M4086" t="s">
        <v>41</v>
      </c>
      <c r="N4086" t="s">
        <v>42</v>
      </c>
      <c r="O4086" t="s">
        <v>2077</v>
      </c>
      <c r="P4086" t="s">
        <v>2076</v>
      </c>
      <c r="Q4086" t="s">
        <v>33</v>
      </c>
      <c r="R4086" t="s">
        <v>33</v>
      </c>
      <c r="S4086" t="s">
        <v>43</v>
      </c>
      <c r="T4086">
        <v>8584</v>
      </c>
      <c r="U4086" s="3">
        <v>42369</v>
      </c>
      <c r="V4086" s="4">
        <f t="shared" si="63"/>
        <v>2015</v>
      </c>
    </row>
    <row r="4087" spans="1:22" x14ac:dyDescent="0.25">
      <c r="A4087">
        <v>4130</v>
      </c>
      <c r="B4087" t="s">
        <v>137</v>
      </c>
      <c r="C4087" t="s">
        <v>138</v>
      </c>
      <c r="D4087" t="s">
        <v>24</v>
      </c>
      <c r="E4087" t="s">
        <v>139</v>
      </c>
      <c r="F4087" t="s">
        <v>2869</v>
      </c>
      <c r="G4087" s="3">
        <v>42257</v>
      </c>
      <c r="H4087" t="s">
        <v>2340</v>
      </c>
      <c r="I4087" t="s">
        <v>27</v>
      </c>
      <c r="J4087">
        <v>9160</v>
      </c>
      <c r="K4087" t="s">
        <v>2763</v>
      </c>
      <c r="L4087">
        <v>505310</v>
      </c>
      <c r="M4087" t="s">
        <v>41</v>
      </c>
      <c r="N4087" t="s">
        <v>42</v>
      </c>
      <c r="O4087" t="s">
        <v>2077</v>
      </c>
      <c r="P4087" t="s">
        <v>2076</v>
      </c>
      <c r="Q4087" t="s">
        <v>33</v>
      </c>
      <c r="R4087" t="s">
        <v>33</v>
      </c>
      <c r="S4087" t="s">
        <v>43</v>
      </c>
      <c r="T4087">
        <v>25265.5</v>
      </c>
      <c r="U4087" s="3">
        <v>42369</v>
      </c>
      <c r="V4087" s="4">
        <f t="shared" si="63"/>
        <v>2015</v>
      </c>
    </row>
    <row r="4088" spans="1:22" x14ac:dyDescent="0.25">
      <c r="A4088">
        <v>4131</v>
      </c>
      <c r="B4088" t="s">
        <v>137</v>
      </c>
      <c r="C4088" t="s">
        <v>138</v>
      </c>
      <c r="D4088" t="s">
        <v>24</v>
      </c>
      <c r="E4088" t="s">
        <v>139</v>
      </c>
      <c r="F4088" t="s">
        <v>2869</v>
      </c>
      <c r="G4088" s="3">
        <v>42257</v>
      </c>
      <c r="H4088" t="s">
        <v>2340</v>
      </c>
      <c r="I4088" t="s">
        <v>27</v>
      </c>
      <c r="J4088">
        <v>9161</v>
      </c>
      <c r="K4088" t="s">
        <v>3647</v>
      </c>
      <c r="L4088">
        <v>1048141</v>
      </c>
      <c r="M4088" t="s">
        <v>41</v>
      </c>
      <c r="N4088" t="s">
        <v>42</v>
      </c>
      <c r="O4088" t="s">
        <v>2077</v>
      </c>
      <c r="P4088" t="s">
        <v>2076</v>
      </c>
      <c r="Q4088" t="s">
        <v>33</v>
      </c>
      <c r="R4088" t="s">
        <v>33</v>
      </c>
      <c r="S4088" t="s">
        <v>43</v>
      </c>
      <c r="T4088">
        <v>52407.05</v>
      </c>
      <c r="U4088" s="3">
        <v>42369</v>
      </c>
      <c r="V4088" s="4">
        <f t="shared" si="63"/>
        <v>2015</v>
      </c>
    </row>
    <row r="4089" spans="1:22" x14ac:dyDescent="0.25">
      <c r="A4089">
        <v>4132</v>
      </c>
      <c r="B4089" t="s">
        <v>137</v>
      </c>
      <c r="C4089" t="s">
        <v>138</v>
      </c>
      <c r="D4089" t="s">
        <v>24</v>
      </c>
      <c r="E4089" t="s">
        <v>139</v>
      </c>
      <c r="F4089" t="s">
        <v>2869</v>
      </c>
      <c r="G4089" s="3">
        <v>42257</v>
      </c>
      <c r="H4089" t="s">
        <v>2370</v>
      </c>
      <c r="I4089" t="s">
        <v>27</v>
      </c>
      <c r="J4089">
        <v>9162</v>
      </c>
      <c r="K4089" t="s">
        <v>3625</v>
      </c>
      <c r="L4089">
        <v>254806</v>
      </c>
      <c r="M4089" t="s">
        <v>41</v>
      </c>
      <c r="N4089" t="s">
        <v>42</v>
      </c>
      <c r="O4089" t="s">
        <v>2077</v>
      </c>
      <c r="P4089" t="s">
        <v>2076</v>
      </c>
      <c r="Q4089" t="s">
        <v>33</v>
      </c>
      <c r="R4089" t="s">
        <v>33</v>
      </c>
      <c r="S4089" t="s">
        <v>43</v>
      </c>
      <c r="T4089">
        <v>12740.300000000001</v>
      </c>
      <c r="U4089" s="3">
        <v>42369</v>
      </c>
      <c r="V4089" s="4">
        <f t="shared" si="63"/>
        <v>2015</v>
      </c>
    </row>
    <row r="4090" spans="1:22" x14ac:dyDescent="0.25">
      <c r="A4090">
        <v>4133</v>
      </c>
      <c r="B4090" t="s">
        <v>137</v>
      </c>
      <c r="C4090" t="s">
        <v>138</v>
      </c>
      <c r="D4090" t="s">
        <v>24</v>
      </c>
      <c r="E4090" t="s">
        <v>139</v>
      </c>
      <c r="F4090" t="s">
        <v>2869</v>
      </c>
      <c r="G4090" s="3">
        <v>42257</v>
      </c>
      <c r="H4090" t="s">
        <v>2398</v>
      </c>
      <c r="I4090" t="s">
        <v>253</v>
      </c>
      <c r="J4090">
        <v>9164</v>
      </c>
      <c r="K4090" t="s">
        <v>4742</v>
      </c>
      <c r="L4090">
        <v>279804</v>
      </c>
      <c r="M4090" t="s">
        <v>41</v>
      </c>
      <c r="N4090" t="s">
        <v>42</v>
      </c>
      <c r="O4090" t="s">
        <v>2077</v>
      </c>
      <c r="P4090" t="s">
        <v>2076</v>
      </c>
      <c r="Q4090" t="s">
        <v>33</v>
      </c>
      <c r="R4090" t="s">
        <v>33</v>
      </c>
      <c r="S4090" t="s">
        <v>43</v>
      </c>
      <c r="T4090">
        <v>13990.2</v>
      </c>
      <c r="U4090" s="3">
        <v>42369</v>
      </c>
      <c r="V4090" s="4">
        <f t="shared" si="63"/>
        <v>2015</v>
      </c>
    </row>
    <row r="4091" spans="1:22" x14ac:dyDescent="0.25">
      <c r="A4091">
        <v>4134</v>
      </c>
      <c r="B4091" t="s">
        <v>137</v>
      </c>
      <c r="C4091" t="s">
        <v>138</v>
      </c>
      <c r="D4091" t="s">
        <v>24</v>
      </c>
      <c r="E4091" t="s">
        <v>139</v>
      </c>
      <c r="F4091" t="s">
        <v>2869</v>
      </c>
      <c r="G4091" s="3">
        <v>42257</v>
      </c>
      <c r="H4091" t="s">
        <v>2398</v>
      </c>
      <c r="I4091" t="s">
        <v>253</v>
      </c>
      <c r="J4091">
        <v>9165</v>
      </c>
      <c r="K4091" t="s">
        <v>3323</v>
      </c>
      <c r="L4091">
        <v>259810</v>
      </c>
      <c r="M4091" t="s">
        <v>41</v>
      </c>
      <c r="N4091" t="s">
        <v>42</v>
      </c>
      <c r="O4091" t="s">
        <v>2077</v>
      </c>
      <c r="P4091" t="s">
        <v>2076</v>
      </c>
      <c r="Q4091" t="s">
        <v>33</v>
      </c>
      <c r="R4091" t="s">
        <v>33</v>
      </c>
      <c r="S4091" t="s">
        <v>43</v>
      </c>
      <c r="T4091">
        <v>12990.5</v>
      </c>
      <c r="U4091" s="3">
        <v>42369</v>
      </c>
      <c r="V4091" s="4">
        <f t="shared" si="63"/>
        <v>2015</v>
      </c>
    </row>
    <row r="4092" spans="1:22" x14ac:dyDescent="0.25">
      <c r="A4092">
        <v>4135</v>
      </c>
      <c r="B4092" t="s">
        <v>137</v>
      </c>
      <c r="C4092" t="s">
        <v>138</v>
      </c>
      <c r="D4092" t="s">
        <v>24</v>
      </c>
      <c r="E4092" t="s">
        <v>139</v>
      </c>
      <c r="F4092" t="s">
        <v>2869</v>
      </c>
      <c r="G4092" s="3">
        <v>42257</v>
      </c>
      <c r="H4092" t="s">
        <v>2074</v>
      </c>
      <c r="I4092" t="s">
        <v>253</v>
      </c>
      <c r="J4092">
        <v>9166</v>
      </c>
      <c r="K4092" t="s">
        <v>3546</v>
      </c>
      <c r="L4092">
        <v>1009200</v>
      </c>
      <c r="M4092" t="s">
        <v>41</v>
      </c>
      <c r="N4092" t="s">
        <v>42</v>
      </c>
      <c r="O4092" t="s">
        <v>2077</v>
      </c>
      <c r="P4092" t="s">
        <v>2076</v>
      </c>
      <c r="Q4092" t="s">
        <v>33</v>
      </c>
      <c r="R4092" t="s">
        <v>33</v>
      </c>
      <c r="S4092" t="s">
        <v>43</v>
      </c>
      <c r="T4092">
        <v>50460</v>
      </c>
      <c r="U4092" s="3">
        <v>42369</v>
      </c>
      <c r="V4092" s="4">
        <f t="shared" si="63"/>
        <v>2015</v>
      </c>
    </row>
    <row r="4093" spans="1:22" x14ac:dyDescent="0.25">
      <c r="A4093">
        <v>4136</v>
      </c>
      <c r="B4093" t="s">
        <v>250</v>
      </c>
      <c r="C4093" t="s">
        <v>251</v>
      </c>
      <c r="D4093" t="s">
        <v>24</v>
      </c>
      <c r="E4093" t="s">
        <v>208</v>
      </c>
      <c r="F4093" t="s">
        <v>991</v>
      </c>
      <c r="G4093" s="3">
        <v>42257</v>
      </c>
      <c r="H4093" t="s">
        <v>1000</v>
      </c>
      <c r="I4093" t="s">
        <v>27</v>
      </c>
      <c r="J4093">
        <v>5872</v>
      </c>
      <c r="K4093" t="s">
        <v>4743</v>
      </c>
      <c r="L4093">
        <v>1833061.6</v>
      </c>
      <c r="M4093" t="s">
        <v>41</v>
      </c>
      <c r="N4093" t="s">
        <v>42</v>
      </c>
      <c r="O4093" t="s">
        <v>988</v>
      </c>
      <c r="P4093" t="s">
        <v>987</v>
      </c>
      <c r="Q4093" t="s">
        <v>33</v>
      </c>
      <c r="R4093" t="s">
        <v>33</v>
      </c>
      <c r="S4093" t="s">
        <v>43</v>
      </c>
      <c r="T4093">
        <v>0</v>
      </c>
      <c r="U4093" s="3">
        <v>42369</v>
      </c>
      <c r="V4093" s="4">
        <f t="shared" si="63"/>
        <v>2015</v>
      </c>
    </row>
    <row r="4094" spans="1:22" x14ac:dyDescent="0.25">
      <c r="A4094">
        <v>4137</v>
      </c>
      <c r="B4094" t="s">
        <v>425</v>
      </c>
      <c r="C4094" t="s">
        <v>426</v>
      </c>
      <c r="D4094" t="s">
        <v>24</v>
      </c>
      <c r="E4094" t="s">
        <v>37</v>
      </c>
      <c r="F4094" t="s">
        <v>3747</v>
      </c>
      <c r="G4094" s="3">
        <v>42257</v>
      </c>
      <c r="H4094" t="s">
        <v>1073</v>
      </c>
      <c r="I4094" t="s">
        <v>27</v>
      </c>
      <c r="J4094">
        <v>9096</v>
      </c>
      <c r="K4094" t="s">
        <v>4744</v>
      </c>
      <c r="L4094">
        <v>18344600</v>
      </c>
      <c r="M4094" t="s">
        <v>41</v>
      </c>
      <c r="N4094" t="s">
        <v>42</v>
      </c>
      <c r="O4094" t="s">
        <v>1065</v>
      </c>
      <c r="P4094" t="s">
        <v>1065</v>
      </c>
      <c r="Q4094" t="s">
        <v>33</v>
      </c>
      <c r="R4094" t="s">
        <v>33</v>
      </c>
      <c r="S4094" t="s">
        <v>43</v>
      </c>
      <c r="T4094">
        <v>0</v>
      </c>
      <c r="U4094" s="3">
        <v>42258</v>
      </c>
      <c r="V4094" s="4">
        <f t="shared" si="63"/>
        <v>2015</v>
      </c>
    </row>
    <row r="4095" spans="1:22" x14ac:dyDescent="0.25">
      <c r="A4095">
        <v>4138</v>
      </c>
      <c r="B4095" t="s">
        <v>2750</v>
      </c>
      <c r="C4095" t="s">
        <v>614</v>
      </c>
      <c r="D4095" t="s">
        <v>24</v>
      </c>
      <c r="E4095" t="s">
        <v>37</v>
      </c>
      <c r="F4095" t="s">
        <v>2751</v>
      </c>
      <c r="G4095" s="3">
        <v>42257</v>
      </c>
      <c r="H4095" t="s">
        <v>3336</v>
      </c>
      <c r="I4095" t="s">
        <v>77</v>
      </c>
      <c r="J4095">
        <v>9196</v>
      </c>
      <c r="K4095" t="s">
        <v>2369</v>
      </c>
      <c r="L4095">
        <v>2460113</v>
      </c>
      <c r="M4095" t="s">
        <v>41</v>
      </c>
      <c r="N4095" t="s">
        <v>42</v>
      </c>
      <c r="O4095" t="s">
        <v>2077</v>
      </c>
      <c r="P4095" t="s">
        <v>2076</v>
      </c>
      <c r="Q4095" t="s">
        <v>907</v>
      </c>
      <c r="R4095" t="s">
        <v>908</v>
      </c>
      <c r="S4095" t="s">
        <v>43</v>
      </c>
      <c r="T4095">
        <v>123005.65000000001</v>
      </c>
      <c r="U4095" s="3">
        <v>42287</v>
      </c>
      <c r="V4095" s="4">
        <f t="shared" si="63"/>
        <v>2015</v>
      </c>
    </row>
    <row r="4096" spans="1:22" x14ac:dyDescent="0.25">
      <c r="A4096">
        <v>4139</v>
      </c>
      <c r="B4096" t="s">
        <v>2615</v>
      </c>
      <c r="C4096" t="s">
        <v>614</v>
      </c>
      <c r="D4096" t="s">
        <v>24</v>
      </c>
      <c r="E4096" t="s">
        <v>37</v>
      </c>
      <c r="F4096" t="s">
        <v>2616</v>
      </c>
      <c r="G4096" s="3">
        <v>42257</v>
      </c>
      <c r="H4096" t="s">
        <v>3740</v>
      </c>
      <c r="I4096" t="s">
        <v>27</v>
      </c>
      <c r="J4096">
        <v>5195</v>
      </c>
      <c r="K4096" t="s">
        <v>4745</v>
      </c>
      <c r="L4096">
        <v>291365828.64999998</v>
      </c>
      <c r="M4096" t="s">
        <v>41</v>
      </c>
      <c r="N4096" t="s">
        <v>42</v>
      </c>
      <c r="O4096" t="s">
        <v>32</v>
      </c>
      <c r="P4096" t="s">
        <v>3072</v>
      </c>
      <c r="Q4096" t="s">
        <v>61</v>
      </c>
      <c r="R4096" t="s">
        <v>62</v>
      </c>
      <c r="S4096" t="s">
        <v>43</v>
      </c>
      <c r="T4096">
        <v>23158193.26298333</v>
      </c>
      <c r="U4096" s="3">
        <v>42460</v>
      </c>
      <c r="V4096" s="4">
        <f t="shared" si="63"/>
        <v>2015</v>
      </c>
    </row>
    <row r="4097" spans="1:22" x14ac:dyDescent="0.25">
      <c r="A4097">
        <v>4140</v>
      </c>
      <c r="B4097" t="s">
        <v>361</v>
      </c>
      <c r="C4097" t="s">
        <v>362</v>
      </c>
      <c r="D4097" t="s">
        <v>24</v>
      </c>
      <c r="E4097" t="s">
        <v>144</v>
      </c>
      <c r="F4097" t="s">
        <v>1677</v>
      </c>
      <c r="G4097" s="3">
        <v>42257</v>
      </c>
      <c r="H4097" t="s">
        <v>1063</v>
      </c>
      <c r="I4097" t="s">
        <v>27</v>
      </c>
      <c r="J4097">
        <v>6371</v>
      </c>
      <c r="K4097" t="s">
        <v>4746</v>
      </c>
      <c r="L4097">
        <v>14657300</v>
      </c>
      <c r="M4097" t="s">
        <v>41</v>
      </c>
      <c r="N4097" t="s">
        <v>42</v>
      </c>
      <c r="O4097" t="s">
        <v>1065</v>
      </c>
      <c r="P4097" t="s">
        <v>1065</v>
      </c>
      <c r="Q4097" t="s">
        <v>33</v>
      </c>
      <c r="R4097" t="s">
        <v>33</v>
      </c>
      <c r="S4097" t="s">
        <v>43</v>
      </c>
      <c r="T4097">
        <v>0</v>
      </c>
      <c r="U4097" s="3">
        <v>42271</v>
      </c>
      <c r="V4097" s="4">
        <f t="shared" si="63"/>
        <v>2015</v>
      </c>
    </row>
    <row r="4098" spans="1:22" x14ac:dyDescent="0.25">
      <c r="A4098">
        <v>4141</v>
      </c>
      <c r="B4098" t="s">
        <v>215</v>
      </c>
      <c r="C4098" t="s">
        <v>152</v>
      </c>
      <c r="D4098" t="s">
        <v>24</v>
      </c>
      <c r="E4098" t="s">
        <v>135</v>
      </c>
      <c r="F4098" t="s">
        <v>3538</v>
      </c>
      <c r="G4098" s="3">
        <v>42257</v>
      </c>
      <c r="H4098" t="s">
        <v>1000</v>
      </c>
      <c r="I4098" t="s">
        <v>27</v>
      </c>
      <c r="J4098">
        <v>9008</v>
      </c>
      <c r="K4098" t="s">
        <v>4747</v>
      </c>
      <c r="L4098">
        <v>5999963.0199999996</v>
      </c>
      <c r="M4098" t="s">
        <v>41</v>
      </c>
      <c r="N4098" t="s">
        <v>42</v>
      </c>
      <c r="O4098" t="s">
        <v>988</v>
      </c>
      <c r="P4098" t="s">
        <v>987</v>
      </c>
      <c r="Q4098" t="s">
        <v>33</v>
      </c>
      <c r="R4098" t="s">
        <v>33</v>
      </c>
      <c r="S4098" t="s">
        <v>43</v>
      </c>
      <c r="T4098">
        <v>0</v>
      </c>
      <c r="U4098" s="3">
        <v>42265</v>
      </c>
      <c r="V4098" s="4">
        <f t="shared" si="63"/>
        <v>2015</v>
      </c>
    </row>
    <row r="4099" spans="1:22" x14ac:dyDescent="0.25">
      <c r="A4099">
        <v>4142</v>
      </c>
      <c r="B4099" t="s">
        <v>534</v>
      </c>
      <c r="C4099" t="s">
        <v>535</v>
      </c>
      <c r="D4099" t="s">
        <v>24</v>
      </c>
      <c r="E4099" t="s">
        <v>80</v>
      </c>
      <c r="F4099" t="s">
        <v>536</v>
      </c>
      <c r="G4099" s="3">
        <v>42257</v>
      </c>
      <c r="H4099" t="s">
        <v>2340</v>
      </c>
      <c r="I4099" t="s">
        <v>253</v>
      </c>
      <c r="J4099">
        <v>9186</v>
      </c>
      <c r="K4099" t="s">
        <v>3443</v>
      </c>
      <c r="L4099">
        <v>2105458</v>
      </c>
      <c r="M4099" t="s">
        <v>41</v>
      </c>
      <c r="N4099" t="s">
        <v>42</v>
      </c>
      <c r="O4099" t="s">
        <v>2077</v>
      </c>
      <c r="P4099" t="s">
        <v>2076</v>
      </c>
      <c r="Q4099" t="s">
        <v>33</v>
      </c>
      <c r="R4099" t="s">
        <v>33</v>
      </c>
      <c r="S4099" t="s">
        <v>43</v>
      </c>
      <c r="T4099">
        <v>105272.90000000001</v>
      </c>
      <c r="U4099" s="3">
        <v>42353</v>
      </c>
      <c r="V4099" s="4">
        <f t="shared" ref="V4099:V4162" si="64">+YEAR(G4099)</f>
        <v>2015</v>
      </c>
    </row>
    <row r="4100" spans="1:22" x14ac:dyDescent="0.25">
      <c r="A4100">
        <v>4143</v>
      </c>
      <c r="B4100" t="s">
        <v>534</v>
      </c>
      <c r="C4100" t="s">
        <v>535</v>
      </c>
      <c r="D4100" t="s">
        <v>24</v>
      </c>
      <c r="E4100" t="s">
        <v>80</v>
      </c>
      <c r="F4100" t="s">
        <v>536</v>
      </c>
      <c r="G4100" s="3">
        <v>42257</v>
      </c>
      <c r="H4100" t="s">
        <v>2340</v>
      </c>
      <c r="I4100" t="s">
        <v>253</v>
      </c>
      <c r="J4100">
        <v>9185</v>
      </c>
      <c r="K4100" t="s">
        <v>4748</v>
      </c>
      <c r="L4100">
        <v>2366922</v>
      </c>
      <c r="M4100" t="s">
        <v>41</v>
      </c>
      <c r="N4100" t="s">
        <v>42</v>
      </c>
      <c r="O4100" t="s">
        <v>2077</v>
      </c>
      <c r="P4100" t="s">
        <v>2076</v>
      </c>
      <c r="Q4100" t="s">
        <v>33</v>
      </c>
      <c r="R4100" t="s">
        <v>33</v>
      </c>
      <c r="S4100" t="s">
        <v>43</v>
      </c>
      <c r="T4100">
        <v>118346.1</v>
      </c>
      <c r="U4100" s="3">
        <v>42353</v>
      </c>
      <c r="V4100" s="4">
        <f t="shared" si="64"/>
        <v>2015</v>
      </c>
    </row>
    <row r="4101" spans="1:22" x14ac:dyDescent="0.25">
      <c r="A4101">
        <v>4144</v>
      </c>
      <c r="B4101" t="s">
        <v>534</v>
      </c>
      <c r="C4101" t="s">
        <v>535</v>
      </c>
      <c r="D4101" t="s">
        <v>24</v>
      </c>
      <c r="E4101" t="s">
        <v>80</v>
      </c>
      <c r="F4101" t="s">
        <v>536</v>
      </c>
      <c r="G4101" s="3">
        <v>42257</v>
      </c>
      <c r="H4101" t="s">
        <v>2074</v>
      </c>
      <c r="I4101" t="s">
        <v>27</v>
      </c>
      <c r="J4101">
        <v>9182</v>
      </c>
      <c r="K4101" t="s">
        <v>4749</v>
      </c>
      <c r="L4101">
        <v>858400</v>
      </c>
      <c r="M4101" t="s">
        <v>41</v>
      </c>
      <c r="N4101" t="s">
        <v>42</v>
      </c>
      <c r="O4101" t="s">
        <v>2077</v>
      </c>
      <c r="P4101" t="s">
        <v>2076</v>
      </c>
      <c r="Q4101" t="s">
        <v>33</v>
      </c>
      <c r="R4101" t="s">
        <v>33</v>
      </c>
      <c r="S4101" t="s">
        <v>43</v>
      </c>
      <c r="T4101">
        <v>42920</v>
      </c>
      <c r="U4101" s="3">
        <v>42353</v>
      </c>
      <c r="V4101" s="4">
        <f t="shared" si="64"/>
        <v>2015</v>
      </c>
    </row>
    <row r="4102" spans="1:22" x14ac:dyDescent="0.25">
      <c r="A4102">
        <v>4145</v>
      </c>
      <c r="B4102" t="s">
        <v>534</v>
      </c>
      <c r="C4102" t="s">
        <v>535</v>
      </c>
      <c r="D4102" t="s">
        <v>24</v>
      </c>
      <c r="E4102" t="s">
        <v>80</v>
      </c>
      <c r="F4102" t="s">
        <v>536</v>
      </c>
      <c r="G4102" s="3">
        <v>42257</v>
      </c>
      <c r="H4102" t="s">
        <v>2074</v>
      </c>
      <c r="I4102" t="s">
        <v>27</v>
      </c>
      <c r="J4102">
        <v>9180</v>
      </c>
      <c r="K4102" t="s">
        <v>3046</v>
      </c>
      <c r="L4102">
        <v>870000</v>
      </c>
      <c r="M4102" t="s">
        <v>41</v>
      </c>
      <c r="N4102" t="s">
        <v>42</v>
      </c>
      <c r="O4102" t="s">
        <v>2077</v>
      </c>
      <c r="P4102" t="s">
        <v>2076</v>
      </c>
      <c r="Q4102" t="s">
        <v>33</v>
      </c>
      <c r="R4102" t="s">
        <v>33</v>
      </c>
      <c r="S4102" t="s">
        <v>43</v>
      </c>
      <c r="T4102">
        <v>43500</v>
      </c>
      <c r="U4102" s="3">
        <v>42353</v>
      </c>
      <c r="V4102" s="4">
        <f t="shared" si="64"/>
        <v>2015</v>
      </c>
    </row>
    <row r="4103" spans="1:22" x14ac:dyDescent="0.25">
      <c r="A4103">
        <v>4146</v>
      </c>
      <c r="B4103" t="s">
        <v>534</v>
      </c>
      <c r="C4103" t="s">
        <v>535</v>
      </c>
      <c r="D4103" t="s">
        <v>24</v>
      </c>
      <c r="E4103" t="s">
        <v>80</v>
      </c>
      <c r="F4103" t="s">
        <v>536</v>
      </c>
      <c r="G4103" s="3">
        <v>42257</v>
      </c>
      <c r="H4103" t="s">
        <v>2698</v>
      </c>
      <c r="I4103" t="s">
        <v>253</v>
      </c>
      <c r="J4103">
        <v>9179</v>
      </c>
      <c r="K4103" t="s">
        <v>4750</v>
      </c>
      <c r="L4103">
        <v>4379000</v>
      </c>
      <c r="M4103" t="s">
        <v>41</v>
      </c>
      <c r="N4103" t="s">
        <v>42</v>
      </c>
      <c r="O4103" t="s">
        <v>2077</v>
      </c>
      <c r="P4103" t="s">
        <v>2076</v>
      </c>
      <c r="Q4103" t="s">
        <v>33</v>
      </c>
      <c r="R4103" t="s">
        <v>33</v>
      </c>
      <c r="S4103" t="s">
        <v>43</v>
      </c>
      <c r="T4103">
        <v>218950</v>
      </c>
      <c r="U4103" s="3">
        <v>42353</v>
      </c>
      <c r="V4103" s="4">
        <f t="shared" si="64"/>
        <v>2015</v>
      </c>
    </row>
    <row r="4104" spans="1:22" x14ac:dyDescent="0.25">
      <c r="A4104">
        <v>4147</v>
      </c>
      <c r="B4104" t="s">
        <v>534</v>
      </c>
      <c r="C4104" t="s">
        <v>535</v>
      </c>
      <c r="D4104" t="s">
        <v>24</v>
      </c>
      <c r="E4104" t="s">
        <v>80</v>
      </c>
      <c r="F4104" t="s">
        <v>536</v>
      </c>
      <c r="G4104" s="3">
        <v>42257</v>
      </c>
      <c r="H4104" t="s">
        <v>2698</v>
      </c>
      <c r="I4104" t="s">
        <v>253</v>
      </c>
      <c r="J4104">
        <v>9178</v>
      </c>
      <c r="K4104" t="s">
        <v>4751</v>
      </c>
      <c r="L4104">
        <v>4941600</v>
      </c>
      <c r="M4104" t="s">
        <v>41</v>
      </c>
      <c r="N4104" t="s">
        <v>42</v>
      </c>
      <c r="O4104" t="s">
        <v>2077</v>
      </c>
      <c r="P4104" t="s">
        <v>2076</v>
      </c>
      <c r="Q4104" t="s">
        <v>33</v>
      </c>
      <c r="R4104" t="s">
        <v>33</v>
      </c>
      <c r="S4104" t="s">
        <v>43</v>
      </c>
      <c r="T4104">
        <v>247080</v>
      </c>
      <c r="U4104" s="3">
        <v>42353</v>
      </c>
      <c r="V4104" s="4">
        <f t="shared" si="64"/>
        <v>2015</v>
      </c>
    </row>
    <row r="4105" spans="1:22" x14ac:dyDescent="0.25">
      <c r="A4105">
        <v>4148</v>
      </c>
      <c r="B4105" t="s">
        <v>218</v>
      </c>
      <c r="C4105" t="s">
        <v>219</v>
      </c>
      <c r="D4105" t="s">
        <v>24</v>
      </c>
      <c r="E4105" t="s">
        <v>37</v>
      </c>
      <c r="F4105" t="s">
        <v>1965</v>
      </c>
      <c r="G4105" s="3">
        <v>42258</v>
      </c>
      <c r="H4105" t="s">
        <v>1233</v>
      </c>
      <c r="I4105" t="s">
        <v>27</v>
      </c>
      <c r="J4105">
        <v>9216</v>
      </c>
      <c r="K4105" t="s">
        <v>4752</v>
      </c>
      <c r="L4105">
        <v>21961176</v>
      </c>
      <c r="M4105" t="s">
        <v>41</v>
      </c>
      <c r="N4105" t="s">
        <v>42</v>
      </c>
      <c r="O4105" t="s">
        <v>1115</v>
      </c>
      <c r="P4105" t="s">
        <v>1114</v>
      </c>
      <c r="Q4105" t="s">
        <v>33</v>
      </c>
      <c r="R4105" t="s">
        <v>33</v>
      </c>
      <c r="S4105" t="s">
        <v>43</v>
      </c>
      <c r="T4105">
        <v>13784470.4</v>
      </c>
      <c r="U4105" s="3">
        <v>42675</v>
      </c>
      <c r="V4105" s="4">
        <f t="shared" si="64"/>
        <v>2015</v>
      </c>
    </row>
    <row r="4106" spans="1:22" x14ac:dyDescent="0.25">
      <c r="A4106">
        <v>4149</v>
      </c>
      <c r="B4106" t="s">
        <v>4329</v>
      </c>
      <c r="C4106" t="s">
        <v>4330</v>
      </c>
      <c r="D4106" t="s">
        <v>24</v>
      </c>
      <c r="E4106">
        <v>0</v>
      </c>
      <c r="F4106" t="s">
        <v>4331</v>
      </c>
      <c r="G4106" s="3">
        <v>42258</v>
      </c>
      <c r="H4106" t="s">
        <v>836</v>
      </c>
      <c r="I4106" t="s">
        <v>27</v>
      </c>
      <c r="J4106">
        <v>9220</v>
      </c>
      <c r="K4106" t="s">
        <v>1045</v>
      </c>
      <c r="L4106">
        <v>268458580</v>
      </c>
      <c r="M4106" t="s">
        <v>30</v>
      </c>
      <c r="N4106" t="s">
        <v>31</v>
      </c>
      <c r="O4106" t="s">
        <v>32</v>
      </c>
      <c r="P4106" t="s">
        <v>838</v>
      </c>
      <c r="Q4106" t="s">
        <v>287</v>
      </c>
      <c r="R4106" t="s">
        <v>629</v>
      </c>
      <c r="S4106" t="s">
        <v>283</v>
      </c>
      <c r="T4106">
        <v>70799230.799999997</v>
      </c>
      <c r="U4106" s="3">
        <v>42321</v>
      </c>
      <c r="V4106" s="4">
        <f t="shared" si="64"/>
        <v>2015</v>
      </c>
    </row>
    <row r="4107" spans="1:22" x14ac:dyDescent="0.25">
      <c r="A4107">
        <v>4150</v>
      </c>
      <c r="B4107" t="s">
        <v>4329</v>
      </c>
      <c r="C4107" t="s">
        <v>4330</v>
      </c>
      <c r="D4107" t="s">
        <v>24</v>
      </c>
      <c r="E4107">
        <v>0</v>
      </c>
      <c r="F4107" t="s">
        <v>4331</v>
      </c>
      <c r="G4107" s="3">
        <v>42258</v>
      </c>
      <c r="H4107" t="s">
        <v>865</v>
      </c>
      <c r="I4107" t="s">
        <v>27</v>
      </c>
      <c r="J4107">
        <v>9201</v>
      </c>
      <c r="K4107" t="s">
        <v>953</v>
      </c>
      <c r="L4107">
        <v>202993590</v>
      </c>
      <c r="M4107" t="s">
        <v>30</v>
      </c>
      <c r="N4107" t="s">
        <v>31</v>
      </c>
      <c r="O4107" t="s">
        <v>32</v>
      </c>
      <c r="P4107" t="s">
        <v>838</v>
      </c>
      <c r="Q4107" t="s">
        <v>287</v>
      </c>
      <c r="R4107" t="s">
        <v>629</v>
      </c>
      <c r="S4107" t="s">
        <v>283</v>
      </c>
      <c r="T4107">
        <v>53778333.399999999</v>
      </c>
      <c r="U4107" s="3">
        <v>42293</v>
      </c>
      <c r="V4107" s="4">
        <f t="shared" si="64"/>
        <v>2015</v>
      </c>
    </row>
    <row r="4108" spans="1:22" x14ac:dyDescent="0.25">
      <c r="A4108">
        <v>4151</v>
      </c>
      <c r="B4108" t="s">
        <v>4676</v>
      </c>
      <c r="C4108" t="s">
        <v>698</v>
      </c>
      <c r="D4108" t="s">
        <v>24</v>
      </c>
      <c r="E4108" t="s">
        <v>37</v>
      </c>
      <c r="F4108" t="s">
        <v>4677</v>
      </c>
      <c r="G4108" s="3">
        <v>42258</v>
      </c>
      <c r="H4108" t="s">
        <v>1341</v>
      </c>
      <c r="I4108" t="s">
        <v>27</v>
      </c>
      <c r="J4108">
        <v>9041</v>
      </c>
      <c r="K4108" t="s">
        <v>4753</v>
      </c>
      <c r="L4108">
        <v>10011818.92</v>
      </c>
      <c r="M4108" t="s">
        <v>41</v>
      </c>
      <c r="N4108" t="s">
        <v>42</v>
      </c>
      <c r="O4108" t="s">
        <v>988</v>
      </c>
      <c r="P4108" t="s">
        <v>987</v>
      </c>
      <c r="Q4108" t="s">
        <v>33</v>
      </c>
      <c r="R4108" t="s">
        <v>33</v>
      </c>
      <c r="S4108" t="s">
        <v>43</v>
      </c>
      <c r="T4108">
        <v>0</v>
      </c>
      <c r="U4108" s="3">
        <v>42269</v>
      </c>
      <c r="V4108" s="4">
        <f t="shared" si="64"/>
        <v>2015</v>
      </c>
    </row>
    <row r="4109" spans="1:22" x14ac:dyDescent="0.25">
      <c r="A4109">
        <v>4152</v>
      </c>
      <c r="B4109" t="s">
        <v>654</v>
      </c>
      <c r="C4109" t="s">
        <v>655</v>
      </c>
      <c r="D4109" t="s">
        <v>24</v>
      </c>
      <c r="E4109" t="s">
        <v>332</v>
      </c>
      <c r="F4109" t="s">
        <v>2259</v>
      </c>
      <c r="G4109" s="3">
        <v>42258</v>
      </c>
      <c r="H4109" t="s">
        <v>4754</v>
      </c>
      <c r="I4109" t="s">
        <v>27</v>
      </c>
      <c r="J4109">
        <v>9197</v>
      </c>
      <c r="K4109" t="s">
        <v>4755</v>
      </c>
      <c r="L4109">
        <v>39524100</v>
      </c>
      <c r="M4109" t="s">
        <v>41</v>
      </c>
      <c r="N4109" t="s">
        <v>42</v>
      </c>
      <c r="O4109" t="s">
        <v>1115</v>
      </c>
      <c r="P4109" t="s">
        <v>4756</v>
      </c>
      <c r="Q4109" t="s">
        <v>33</v>
      </c>
      <c r="R4109" t="s">
        <v>33</v>
      </c>
      <c r="S4109" t="s">
        <v>43</v>
      </c>
      <c r="T4109">
        <v>1976205</v>
      </c>
      <c r="U4109" s="3">
        <v>42288</v>
      </c>
      <c r="V4109" s="4">
        <f t="shared" si="64"/>
        <v>2015</v>
      </c>
    </row>
    <row r="4110" spans="1:22" x14ac:dyDescent="0.25">
      <c r="A4110">
        <v>4153</v>
      </c>
      <c r="B4110" t="s">
        <v>255</v>
      </c>
      <c r="C4110" t="s">
        <v>256</v>
      </c>
      <c r="D4110" t="s">
        <v>257</v>
      </c>
      <c r="E4110">
        <v>0</v>
      </c>
      <c r="F4110" t="s">
        <v>258</v>
      </c>
      <c r="G4110" s="3">
        <v>42258</v>
      </c>
      <c r="H4110" t="s">
        <v>2340</v>
      </c>
      <c r="I4110" t="s">
        <v>27</v>
      </c>
      <c r="J4110">
        <v>9223</v>
      </c>
      <c r="K4110" t="s">
        <v>3193</v>
      </c>
      <c r="L4110">
        <v>734280</v>
      </c>
      <c r="M4110" t="s">
        <v>41</v>
      </c>
      <c r="N4110" t="s">
        <v>31</v>
      </c>
      <c r="O4110" t="s">
        <v>2077</v>
      </c>
      <c r="P4110" t="s">
        <v>2076</v>
      </c>
      <c r="Q4110" t="s">
        <v>33</v>
      </c>
      <c r="R4110" t="s">
        <v>33</v>
      </c>
      <c r="S4110" t="s">
        <v>43</v>
      </c>
      <c r="T4110">
        <v>36714</v>
      </c>
      <c r="U4110" s="3">
        <v>42290</v>
      </c>
      <c r="V4110" s="4">
        <f t="shared" si="64"/>
        <v>2015</v>
      </c>
    </row>
    <row r="4111" spans="1:22" x14ac:dyDescent="0.25">
      <c r="A4111">
        <v>4154</v>
      </c>
      <c r="B4111" t="s">
        <v>255</v>
      </c>
      <c r="C4111" t="s">
        <v>256</v>
      </c>
      <c r="D4111" t="s">
        <v>257</v>
      </c>
      <c r="E4111">
        <v>0</v>
      </c>
      <c r="F4111" t="s">
        <v>258</v>
      </c>
      <c r="G4111" s="3">
        <v>42258</v>
      </c>
      <c r="H4111" t="s">
        <v>2370</v>
      </c>
      <c r="I4111" t="s">
        <v>27</v>
      </c>
      <c r="J4111">
        <v>9210</v>
      </c>
      <c r="K4111" t="s">
        <v>4757</v>
      </c>
      <c r="L4111">
        <v>821208</v>
      </c>
      <c r="M4111" t="s">
        <v>41</v>
      </c>
      <c r="N4111" t="s">
        <v>31</v>
      </c>
      <c r="O4111" t="s">
        <v>2077</v>
      </c>
      <c r="P4111" t="s">
        <v>2076</v>
      </c>
      <c r="Q4111" t="s">
        <v>33</v>
      </c>
      <c r="R4111" t="s">
        <v>33</v>
      </c>
      <c r="S4111" t="s">
        <v>43</v>
      </c>
      <c r="T4111">
        <v>41060.400000000001</v>
      </c>
      <c r="U4111" s="3">
        <v>42307</v>
      </c>
      <c r="V4111" s="4">
        <f t="shared" si="64"/>
        <v>2015</v>
      </c>
    </row>
    <row r="4112" spans="1:22" x14ac:dyDescent="0.25">
      <c r="A4112">
        <v>4155</v>
      </c>
      <c r="B4112" t="s">
        <v>255</v>
      </c>
      <c r="C4112" t="s">
        <v>256</v>
      </c>
      <c r="D4112" t="s">
        <v>257</v>
      </c>
      <c r="E4112">
        <v>0</v>
      </c>
      <c r="F4112" t="s">
        <v>258</v>
      </c>
      <c r="G4112" s="3">
        <v>42258</v>
      </c>
      <c r="H4112" t="s">
        <v>2396</v>
      </c>
      <c r="I4112" t="s">
        <v>27</v>
      </c>
      <c r="J4112">
        <v>9221</v>
      </c>
      <c r="K4112" t="s">
        <v>3509</v>
      </c>
      <c r="L4112">
        <v>1041065</v>
      </c>
      <c r="M4112" t="s">
        <v>41</v>
      </c>
      <c r="N4112" t="s">
        <v>31</v>
      </c>
      <c r="O4112" t="s">
        <v>2077</v>
      </c>
      <c r="P4112" t="s">
        <v>2076</v>
      </c>
      <c r="Q4112" t="s">
        <v>33</v>
      </c>
      <c r="R4112" t="s">
        <v>33</v>
      </c>
      <c r="S4112" t="s">
        <v>43</v>
      </c>
      <c r="T4112">
        <v>52053.25</v>
      </c>
      <c r="U4112" s="3">
        <v>42290</v>
      </c>
      <c r="V4112" s="4">
        <f t="shared" si="64"/>
        <v>2015</v>
      </c>
    </row>
    <row r="4113" spans="1:22" x14ac:dyDescent="0.25">
      <c r="A4113">
        <v>4156</v>
      </c>
      <c r="B4113" t="s">
        <v>255</v>
      </c>
      <c r="C4113" t="s">
        <v>256</v>
      </c>
      <c r="D4113" t="s">
        <v>257</v>
      </c>
      <c r="E4113">
        <v>0</v>
      </c>
      <c r="F4113" t="s">
        <v>258</v>
      </c>
      <c r="G4113" s="3">
        <v>42258</v>
      </c>
      <c r="H4113" t="s">
        <v>2370</v>
      </c>
      <c r="I4113" t="s">
        <v>27</v>
      </c>
      <c r="J4113">
        <v>9222</v>
      </c>
      <c r="K4113" t="s">
        <v>4758</v>
      </c>
      <c r="L4113">
        <v>18235587</v>
      </c>
      <c r="M4113" t="s">
        <v>41</v>
      </c>
      <c r="N4113" t="s">
        <v>31</v>
      </c>
      <c r="O4113" t="s">
        <v>2077</v>
      </c>
      <c r="P4113" t="s">
        <v>2076</v>
      </c>
      <c r="Q4113" t="s">
        <v>33</v>
      </c>
      <c r="R4113" t="s">
        <v>33</v>
      </c>
      <c r="S4113" t="s">
        <v>43</v>
      </c>
      <c r="T4113">
        <v>911779.35000000009</v>
      </c>
      <c r="U4113" s="3">
        <v>42320</v>
      </c>
      <c r="V4113" s="4">
        <f t="shared" si="64"/>
        <v>2015</v>
      </c>
    </row>
    <row r="4114" spans="1:22" x14ac:dyDescent="0.25">
      <c r="A4114">
        <v>4157</v>
      </c>
      <c r="B4114" t="s">
        <v>4270</v>
      </c>
      <c r="C4114" t="s">
        <v>614</v>
      </c>
      <c r="D4114" t="s">
        <v>24</v>
      </c>
      <c r="E4114" t="s">
        <v>37</v>
      </c>
      <c r="F4114" t="s">
        <v>4271</v>
      </c>
      <c r="G4114" s="3">
        <v>42258</v>
      </c>
      <c r="H4114" t="s">
        <v>1063</v>
      </c>
      <c r="I4114" t="s">
        <v>27</v>
      </c>
      <c r="J4114">
        <v>8278</v>
      </c>
      <c r="K4114" t="s">
        <v>4759</v>
      </c>
      <c r="L4114">
        <v>39999900</v>
      </c>
      <c r="M4114" t="s">
        <v>41</v>
      </c>
      <c r="N4114" t="s">
        <v>42</v>
      </c>
      <c r="O4114" t="s">
        <v>1065</v>
      </c>
      <c r="P4114" t="s">
        <v>1065</v>
      </c>
      <c r="Q4114" t="s">
        <v>33</v>
      </c>
      <c r="R4114" t="s">
        <v>33</v>
      </c>
      <c r="S4114" t="s">
        <v>43</v>
      </c>
      <c r="T4114">
        <v>0</v>
      </c>
      <c r="U4114" s="3">
        <v>42293</v>
      </c>
      <c r="V4114" s="4">
        <f t="shared" si="64"/>
        <v>2015</v>
      </c>
    </row>
    <row r="4115" spans="1:22" x14ac:dyDescent="0.25">
      <c r="A4115">
        <v>4158</v>
      </c>
      <c r="B4115" t="s">
        <v>4329</v>
      </c>
      <c r="C4115" t="s">
        <v>4330</v>
      </c>
      <c r="D4115" t="s">
        <v>24</v>
      </c>
      <c r="E4115">
        <v>0</v>
      </c>
      <c r="F4115" t="s">
        <v>4331</v>
      </c>
      <c r="G4115" s="3">
        <v>42258</v>
      </c>
      <c r="H4115" t="s">
        <v>836</v>
      </c>
      <c r="I4115" t="s">
        <v>27</v>
      </c>
      <c r="J4115">
        <v>9229</v>
      </c>
      <c r="K4115" t="s">
        <v>989</v>
      </c>
      <c r="L4115">
        <v>561543639.09000003</v>
      </c>
      <c r="M4115" t="s">
        <v>30</v>
      </c>
      <c r="N4115" t="s">
        <v>31</v>
      </c>
      <c r="O4115" t="s">
        <v>32</v>
      </c>
      <c r="P4115" t="s">
        <v>838</v>
      </c>
      <c r="Q4115" t="s">
        <v>287</v>
      </c>
      <c r="R4115" t="s">
        <v>629</v>
      </c>
      <c r="S4115" t="s">
        <v>283</v>
      </c>
      <c r="T4115">
        <v>147001346.16340002</v>
      </c>
      <c r="U4115" s="3">
        <v>42293</v>
      </c>
      <c r="V4115" s="4">
        <f t="shared" si="64"/>
        <v>2015</v>
      </c>
    </row>
    <row r="4116" spans="1:22" x14ac:dyDescent="0.25">
      <c r="A4116">
        <v>4159</v>
      </c>
      <c r="B4116" t="s">
        <v>2666</v>
      </c>
      <c r="C4116" t="s">
        <v>2666</v>
      </c>
      <c r="D4116" t="s">
        <v>24</v>
      </c>
      <c r="E4116" t="s">
        <v>581</v>
      </c>
      <c r="F4116" t="s">
        <v>2667</v>
      </c>
      <c r="G4116" s="3">
        <v>42258</v>
      </c>
      <c r="H4116" t="s">
        <v>2340</v>
      </c>
      <c r="I4116" t="s">
        <v>27</v>
      </c>
      <c r="J4116">
        <v>9231</v>
      </c>
      <c r="K4116" t="s">
        <v>3051</v>
      </c>
      <c r="L4116">
        <v>84218</v>
      </c>
      <c r="M4116" t="s">
        <v>41</v>
      </c>
      <c r="N4116" t="s">
        <v>42</v>
      </c>
      <c r="O4116" t="s">
        <v>2077</v>
      </c>
      <c r="P4116" t="s">
        <v>2076</v>
      </c>
      <c r="Q4116" t="s">
        <v>33</v>
      </c>
      <c r="R4116" t="s">
        <v>33</v>
      </c>
      <c r="S4116" t="s">
        <v>43</v>
      </c>
      <c r="T4116">
        <v>4210.9000000000005</v>
      </c>
      <c r="U4116" s="3">
        <v>42286</v>
      </c>
      <c r="V4116" s="4">
        <f t="shared" si="64"/>
        <v>2015</v>
      </c>
    </row>
    <row r="4117" spans="1:22" x14ac:dyDescent="0.25">
      <c r="A4117">
        <v>4160</v>
      </c>
      <c r="B4117" t="s">
        <v>2666</v>
      </c>
      <c r="C4117" t="s">
        <v>2666</v>
      </c>
      <c r="D4117" t="s">
        <v>24</v>
      </c>
      <c r="E4117" t="s">
        <v>581</v>
      </c>
      <c r="F4117" t="s">
        <v>2667</v>
      </c>
      <c r="G4117" s="3">
        <v>42258</v>
      </c>
      <c r="H4117" t="s">
        <v>2340</v>
      </c>
      <c r="I4117" t="s">
        <v>27</v>
      </c>
      <c r="J4117">
        <v>9227</v>
      </c>
      <c r="K4117" t="s">
        <v>3052</v>
      </c>
      <c r="L4117">
        <v>174690</v>
      </c>
      <c r="M4117" t="s">
        <v>41</v>
      </c>
      <c r="N4117" t="s">
        <v>42</v>
      </c>
      <c r="O4117" t="s">
        <v>2077</v>
      </c>
      <c r="P4117" t="s">
        <v>2076</v>
      </c>
      <c r="Q4117" t="s">
        <v>33</v>
      </c>
      <c r="R4117" t="s">
        <v>33</v>
      </c>
      <c r="S4117" t="s">
        <v>43</v>
      </c>
      <c r="T4117">
        <v>8734.5</v>
      </c>
      <c r="U4117" s="3">
        <v>42286</v>
      </c>
      <c r="V4117" s="4">
        <f t="shared" si="64"/>
        <v>2015</v>
      </c>
    </row>
    <row r="4118" spans="1:22" x14ac:dyDescent="0.25">
      <c r="A4118">
        <v>4161</v>
      </c>
      <c r="B4118" t="s">
        <v>2247</v>
      </c>
      <c r="C4118" t="s">
        <v>614</v>
      </c>
      <c r="D4118" t="s">
        <v>24</v>
      </c>
      <c r="E4118" t="s">
        <v>37</v>
      </c>
      <c r="F4118" t="s">
        <v>2248</v>
      </c>
      <c r="G4118" s="3">
        <v>42258</v>
      </c>
      <c r="H4118" t="s">
        <v>1415</v>
      </c>
      <c r="I4118" t="s">
        <v>27</v>
      </c>
      <c r="J4118">
        <v>9237</v>
      </c>
      <c r="K4118" t="s">
        <v>4760</v>
      </c>
      <c r="L4118">
        <v>52298138</v>
      </c>
      <c r="M4118" t="s">
        <v>41</v>
      </c>
      <c r="N4118" t="s">
        <v>42</v>
      </c>
      <c r="O4118" t="s">
        <v>988</v>
      </c>
      <c r="P4118" t="s">
        <v>1375</v>
      </c>
      <c r="Q4118" t="s">
        <v>1255</v>
      </c>
      <c r="R4118" t="s">
        <v>1256</v>
      </c>
      <c r="S4118" t="s">
        <v>43</v>
      </c>
      <c r="T4118">
        <v>3014906.9000000004</v>
      </c>
      <c r="U4118" s="3">
        <v>42643</v>
      </c>
      <c r="V4118" s="4">
        <f t="shared" si="64"/>
        <v>2015</v>
      </c>
    </row>
    <row r="4119" spans="1:22" x14ac:dyDescent="0.25">
      <c r="A4119">
        <v>4162</v>
      </c>
      <c r="B4119" t="s">
        <v>792</v>
      </c>
      <c r="C4119" t="s">
        <v>793</v>
      </c>
      <c r="D4119" t="s">
        <v>257</v>
      </c>
      <c r="E4119" t="s">
        <v>32</v>
      </c>
      <c r="F4119" t="s">
        <v>2395</v>
      </c>
      <c r="G4119" s="3">
        <v>42260</v>
      </c>
      <c r="H4119" t="s">
        <v>2396</v>
      </c>
      <c r="I4119" t="s">
        <v>27</v>
      </c>
      <c r="J4119">
        <v>9239</v>
      </c>
      <c r="K4119" t="s">
        <v>4761</v>
      </c>
      <c r="L4119">
        <v>179656</v>
      </c>
      <c r="M4119" t="s">
        <v>41</v>
      </c>
      <c r="N4119" t="s">
        <v>42</v>
      </c>
      <c r="O4119" t="s">
        <v>2077</v>
      </c>
      <c r="P4119" t="s">
        <v>2076</v>
      </c>
      <c r="Q4119" t="s">
        <v>795</v>
      </c>
      <c r="R4119" t="s">
        <v>796</v>
      </c>
      <c r="S4119" t="s">
        <v>43</v>
      </c>
      <c r="T4119">
        <v>8982.8000000000011</v>
      </c>
      <c r="U4119" s="3">
        <v>42382</v>
      </c>
      <c r="V4119" s="4">
        <f t="shared" si="64"/>
        <v>2015</v>
      </c>
    </row>
    <row r="4120" spans="1:22" x14ac:dyDescent="0.25">
      <c r="A4120">
        <v>4163</v>
      </c>
      <c r="B4120" t="s">
        <v>792</v>
      </c>
      <c r="C4120" t="s">
        <v>793</v>
      </c>
      <c r="D4120" t="s">
        <v>257</v>
      </c>
      <c r="E4120" t="s">
        <v>32</v>
      </c>
      <c r="F4120" t="s">
        <v>2395</v>
      </c>
      <c r="G4120" s="3">
        <v>42260</v>
      </c>
      <c r="H4120" t="s">
        <v>2074</v>
      </c>
      <c r="I4120" t="s">
        <v>27</v>
      </c>
      <c r="J4120">
        <v>9240</v>
      </c>
      <c r="K4120" t="s">
        <v>4761</v>
      </c>
      <c r="L4120">
        <v>179800</v>
      </c>
      <c r="M4120" t="s">
        <v>41</v>
      </c>
      <c r="N4120" t="s">
        <v>42</v>
      </c>
      <c r="O4120" t="s">
        <v>2077</v>
      </c>
      <c r="P4120" t="s">
        <v>2076</v>
      </c>
      <c r="Q4120" t="s">
        <v>795</v>
      </c>
      <c r="R4120" t="s">
        <v>796</v>
      </c>
      <c r="S4120" t="s">
        <v>43</v>
      </c>
      <c r="T4120">
        <v>8990</v>
      </c>
      <c r="U4120" s="3">
        <v>42382</v>
      </c>
      <c r="V4120" s="4">
        <f t="shared" si="64"/>
        <v>2015</v>
      </c>
    </row>
    <row r="4121" spans="1:22" x14ac:dyDescent="0.25">
      <c r="A4121">
        <v>4164</v>
      </c>
      <c r="B4121" t="s">
        <v>792</v>
      </c>
      <c r="C4121" t="s">
        <v>793</v>
      </c>
      <c r="D4121" t="s">
        <v>257</v>
      </c>
      <c r="E4121" t="s">
        <v>32</v>
      </c>
      <c r="F4121" t="s">
        <v>2395</v>
      </c>
      <c r="G4121" s="3">
        <v>42260</v>
      </c>
      <c r="H4121" t="s">
        <v>2398</v>
      </c>
      <c r="I4121" t="s">
        <v>27</v>
      </c>
      <c r="J4121">
        <v>9241</v>
      </c>
      <c r="K4121" t="s">
        <v>4762</v>
      </c>
      <c r="L4121">
        <v>124716</v>
      </c>
      <c r="M4121" t="s">
        <v>41</v>
      </c>
      <c r="N4121" t="s">
        <v>42</v>
      </c>
      <c r="O4121" t="s">
        <v>2077</v>
      </c>
      <c r="P4121" t="s">
        <v>2076</v>
      </c>
      <c r="Q4121" t="s">
        <v>795</v>
      </c>
      <c r="R4121" t="s">
        <v>796</v>
      </c>
      <c r="S4121" t="s">
        <v>43</v>
      </c>
      <c r="T4121">
        <v>6235.8</v>
      </c>
      <c r="U4121" s="3">
        <v>42382</v>
      </c>
      <c r="V4121" s="4">
        <f t="shared" si="64"/>
        <v>2015</v>
      </c>
    </row>
    <row r="4122" spans="1:22" x14ac:dyDescent="0.25">
      <c r="A4122">
        <v>4165</v>
      </c>
      <c r="B4122" t="s">
        <v>792</v>
      </c>
      <c r="C4122" t="s">
        <v>793</v>
      </c>
      <c r="D4122" t="s">
        <v>257</v>
      </c>
      <c r="E4122" t="s">
        <v>32</v>
      </c>
      <c r="F4122" t="s">
        <v>2395</v>
      </c>
      <c r="G4122" s="3">
        <v>42260</v>
      </c>
      <c r="H4122" t="s">
        <v>2398</v>
      </c>
      <c r="I4122" t="s">
        <v>27</v>
      </c>
      <c r="J4122">
        <v>9242</v>
      </c>
      <c r="K4122" t="s">
        <v>4763</v>
      </c>
      <c r="L4122">
        <v>249432</v>
      </c>
      <c r="M4122" t="s">
        <v>41</v>
      </c>
      <c r="N4122" t="s">
        <v>42</v>
      </c>
      <c r="O4122" t="s">
        <v>2077</v>
      </c>
      <c r="P4122" t="s">
        <v>2076</v>
      </c>
      <c r="Q4122" t="s">
        <v>795</v>
      </c>
      <c r="R4122" t="s">
        <v>796</v>
      </c>
      <c r="S4122" t="s">
        <v>43</v>
      </c>
      <c r="T4122">
        <v>12471.6</v>
      </c>
      <c r="U4122" s="3">
        <v>42382</v>
      </c>
      <c r="V4122" s="4">
        <f t="shared" si="64"/>
        <v>2015</v>
      </c>
    </row>
    <row r="4123" spans="1:22" x14ac:dyDescent="0.25">
      <c r="A4123">
        <v>4166</v>
      </c>
      <c r="B4123" t="s">
        <v>792</v>
      </c>
      <c r="C4123" t="s">
        <v>793</v>
      </c>
      <c r="D4123" t="s">
        <v>257</v>
      </c>
      <c r="E4123" t="s">
        <v>32</v>
      </c>
      <c r="F4123" t="s">
        <v>2395</v>
      </c>
      <c r="G4123" s="3">
        <v>42260</v>
      </c>
      <c r="H4123" t="s">
        <v>2403</v>
      </c>
      <c r="I4123" t="s">
        <v>27</v>
      </c>
      <c r="J4123">
        <v>9243</v>
      </c>
      <c r="K4123" t="s">
        <v>3845</v>
      </c>
      <c r="L4123">
        <v>119828</v>
      </c>
      <c r="M4123" t="s">
        <v>41</v>
      </c>
      <c r="N4123" t="s">
        <v>42</v>
      </c>
      <c r="O4123" t="s">
        <v>2077</v>
      </c>
      <c r="P4123" t="s">
        <v>2076</v>
      </c>
      <c r="Q4123" t="s">
        <v>795</v>
      </c>
      <c r="R4123" t="s">
        <v>796</v>
      </c>
      <c r="S4123" t="s">
        <v>43</v>
      </c>
      <c r="T4123">
        <v>5991.4000000000005</v>
      </c>
      <c r="U4123" s="3">
        <v>42382</v>
      </c>
      <c r="V4123" s="4">
        <f t="shared" si="64"/>
        <v>2015</v>
      </c>
    </row>
    <row r="4124" spans="1:22" x14ac:dyDescent="0.25">
      <c r="A4124">
        <v>4167</v>
      </c>
      <c r="B4124" t="s">
        <v>792</v>
      </c>
      <c r="C4124" t="s">
        <v>793</v>
      </c>
      <c r="D4124" t="s">
        <v>257</v>
      </c>
      <c r="E4124" t="s">
        <v>32</v>
      </c>
      <c r="F4124" t="s">
        <v>2395</v>
      </c>
      <c r="G4124" s="3">
        <v>42260</v>
      </c>
      <c r="H4124" t="s">
        <v>2074</v>
      </c>
      <c r="I4124" t="s">
        <v>27</v>
      </c>
      <c r="J4124">
        <v>9244</v>
      </c>
      <c r="K4124" t="s">
        <v>3845</v>
      </c>
      <c r="L4124">
        <v>174000</v>
      </c>
      <c r="M4124" t="s">
        <v>41</v>
      </c>
      <c r="N4124" t="s">
        <v>42</v>
      </c>
      <c r="O4124" t="s">
        <v>2077</v>
      </c>
      <c r="P4124" t="s">
        <v>2076</v>
      </c>
      <c r="Q4124" t="s">
        <v>795</v>
      </c>
      <c r="R4124" t="s">
        <v>796</v>
      </c>
      <c r="S4124" t="s">
        <v>43</v>
      </c>
      <c r="T4124">
        <v>8700</v>
      </c>
      <c r="U4124" s="3">
        <v>42382</v>
      </c>
      <c r="V4124" s="4">
        <f t="shared" si="64"/>
        <v>2015</v>
      </c>
    </row>
    <row r="4125" spans="1:22" x14ac:dyDescent="0.25">
      <c r="A4125">
        <v>4168</v>
      </c>
      <c r="B4125" t="s">
        <v>792</v>
      </c>
      <c r="C4125" t="s">
        <v>793</v>
      </c>
      <c r="D4125" t="s">
        <v>257</v>
      </c>
      <c r="E4125" t="s">
        <v>32</v>
      </c>
      <c r="F4125" t="s">
        <v>2395</v>
      </c>
      <c r="G4125" s="3">
        <v>42260</v>
      </c>
      <c r="H4125" t="s">
        <v>2403</v>
      </c>
      <c r="I4125" t="s">
        <v>27</v>
      </c>
      <c r="J4125">
        <v>9245</v>
      </c>
      <c r="K4125" t="s">
        <v>3600</v>
      </c>
      <c r="L4125">
        <v>119828</v>
      </c>
      <c r="M4125" t="s">
        <v>41</v>
      </c>
      <c r="N4125" t="s">
        <v>42</v>
      </c>
      <c r="O4125" t="s">
        <v>2077</v>
      </c>
      <c r="P4125" t="s">
        <v>2076</v>
      </c>
      <c r="Q4125" t="s">
        <v>795</v>
      </c>
      <c r="R4125" t="s">
        <v>796</v>
      </c>
      <c r="S4125" t="s">
        <v>43</v>
      </c>
      <c r="T4125">
        <v>5991.4000000000005</v>
      </c>
      <c r="U4125" s="3">
        <v>42382</v>
      </c>
      <c r="V4125" s="4">
        <f t="shared" si="64"/>
        <v>2015</v>
      </c>
    </row>
    <row r="4126" spans="1:22" x14ac:dyDescent="0.25">
      <c r="A4126">
        <v>4169</v>
      </c>
      <c r="B4126" t="s">
        <v>792</v>
      </c>
      <c r="C4126" t="s">
        <v>793</v>
      </c>
      <c r="D4126" t="s">
        <v>257</v>
      </c>
      <c r="E4126" t="s">
        <v>32</v>
      </c>
      <c r="F4126" t="s">
        <v>2395</v>
      </c>
      <c r="G4126" s="3">
        <v>42260</v>
      </c>
      <c r="H4126" t="s">
        <v>2398</v>
      </c>
      <c r="I4126" t="s">
        <v>27</v>
      </c>
      <c r="J4126">
        <v>9246</v>
      </c>
      <c r="K4126" t="s">
        <v>3323</v>
      </c>
      <c r="L4126">
        <v>267004</v>
      </c>
      <c r="M4126" t="s">
        <v>41</v>
      </c>
      <c r="N4126" t="s">
        <v>42</v>
      </c>
      <c r="O4126" t="s">
        <v>2077</v>
      </c>
      <c r="P4126" t="s">
        <v>2076</v>
      </c>
      <c r="Q4126" t="s">
        <v>795</v>
      </c>
      <c r="R4126" t="s">
        <v>796</v>
      </c>
      <c r="S4126" t="s">
        <v>43</v>
      </c>
      <c r="T4126">
        <v>13350.2</v>
      </c>
      <c r="U4126" s="3">
        <v>42382</v>
      </c>
      <c r="V4126" s="4">
        <f t="shared" si="64"/>
        <v>2015</v>
      </c>
    </row>
    <row r="4127" spans="1:22" x14ac:dyDescent="0.25">
      <c r="A4127">
        <v>4170</v>
      </c>
      <c r="B4127" t="s">
        <v>310</v>
      </c>
      <c r="C4127" t="s">
        <v>311</v>
      </c>
      <c r="D4127" t="s">
        <v>24</v>
      </c>
      <c r="E4127" t="s">
        <v>37</v>
      </c>
      <c r="F4127" t="s">
        <v>2389</v>
      </c>
      <c r="G4127" s="3">
        <v>42261</v>
      </c>
      <c r="H4127" t="s">
        <v>927</v>
      </c>
      <c r="I4127" t="s">
        <v>27</v>
      </c>
      <c r="J4127">
        <v>9248</v>
      </c>
      <c r="K4127" t="s">
        <v>4764</v>
      </c>
      <c r="L4127">
        <v>485769969</v>
      </c>
      <c r="M4127" t="s">
        <v>41</v>
      </c>
      <c r="N4127" t="s">
        <v>42</v>
      </c>
      <c r="O4127" t="s">
        <v>32</v>
      </c>
      <c r="P4127" t="s">
        <v>838</v>
      </c>
      <c r="Q4127" t="s">
        <v>33</v>
      </c>
      <c r="R4127" t="s">
        <v>33</v>
      </c>
      <c r="S4127" t="s">
        <v>43</v>
      </c>
      <c r="T4127">
        <v>127300191.94000001</v>
      </c>
      <c r="U4127" s="3">
        <v>42338</v>
      </c>
      <c r="V4127" s="4">
        <f t="shared" si="64"/>
        <v>2015</v>
      </c>
    </row>
    <row r="4128" spans="1:22" x14ac:dyDescent="0.25">
      <c r="A4128">
        <v>4171</v>
      </c>
      <c r="B4128" t="s">
        <v>2564</v>
      </c>
      <c r="C4128" t="s">
        <v>2565</v>
      </c>
      <c r="D4128" t="s">
        <v>24</v>
      </c>
      <c r="E4128" t="s">
        <v>581</v>
      </c>
      <c r="F4128" t="s">
        <v>3617</v>
      </c>
      <c r="G4128" s="3">
        <v>42261</v>
      </c>
      <c r="H4128" t="s">
        <v>26</v>
      </c>
      <c r="I4128" t="s">
        <v>27</v>
      </c>
      <c r="J4128">
        <v>7413</v>
      </c>
      <c r="K4128" t="s">
        <v>316</v>
      </c>
      <c r="L4128">
        <v>15000000</v>
      </c>
      <c r="M4128" t="s">
        <v>41</v>
      </c>
      <c r="N4128" t="s">
        <v>42</v>
      </c>
      <c r="O4128" t="s">
        <v>32</v>
      </c>
      <c r="P4128" t="s">
        <v>29</v>
      </c>
      <c r="Q4128" t="s">
        <v>33</v>
      </c>
      <c r="R4128" t="s">
        <v>33</v>
      </c>
      <c r="S4128" t="s">
        <v>43</v>
      </c>
      <c r="T4128">
        <v>2655000</v>
      </c>
      <c r="U4128" s="3">
        <v>42369</v>
      </c>
      <c r="V4128" s="4">
        <f t="shared" si="64"/>
        <v>2015</v>
      </c>
    </row>
    <row r="4129" spans="1:22" x14ac:dyDescent="0.25">
      <c r="A4129">
        <v>4172</v>
      </c>
      <c r="B4129" t="s">
        <v>310</v>
      </c>
      <c r="C4129" t="s">
        <v>311</v>
      </c>
      <c r="D4129" t="s">
        <v>24</v>
      </c>
      <c r="E4129" t="s">
        <v>37</v>
      </c>
      <c r="F4129" t="s">
        <v>2389</v>
      </c>
      <c r="G4129" s="3">
        <v>42261</v>
      </c>
      <c r="H4129" t="s">
        <v>4765</v>
      </c>
      <c r="I4129" t="s">
        <v>27</v>
      </c>
      <c r="J4129">
        <v>9249</v>
      </c>
      <c r="K4129" t="s">
        <v>4766</v>
      </c>
      <c r="L4129">
        <v>38198800</v>
      </c>
      <c r="M4129" t="s">
        <v>41</v>
      </c>
      <c r="N4129" t="s">
        <v>42</v>
      </c>
      <c r="O4129" t="s">
        <v>32</v>
      </c>
      <c r="P4129" t="s">
        <v>4767</v>
      </c>
      <c r="Q4129" t="s">
        <v>33</v>
      </c>
      <c r="R4129" t="s">
        <v>33</v>
      </c>
      <c r="S4129" t="s">
        <v>43</v>
      </c>
      <c r="T4129">
        <v>11973069.481859602</v>
      </c>
      <c r="U4129" s="3">
        <v>42338</v>
      </c>
      <c r="V4129" s="4">
        <f t="shared" si="64"/>
        <v>2015</v>
      </c>
    </row>
    <row r="4130" spans="1:22" x14ac:dyDescent="0.25">
      <c r="A4130">
        <v>4173</v>
      </c>
      <c r="B4130" t="s">
        <v>4768</v>
      </c>
      <c r="C4130" t="s">
        <v>4769</v>
      </c>
      <c r="D4130" t="s">
        <v>24</v>
      </c>
      <c r="E4130">
        <v>0</v>
      </c>
      <c r="F4130" t="s">
        <v>4770</v>
      </c>
      <c r="G4130" s="3">
        <v>42261</v>
      </c>
      <c r="H4130" t="s">
        <v>1073</v>
      </c>
      <c r="I4130" t="s">
        <v>253</v>
      </c>
      <c r="J4130">
        <v>8431</v>
      </c>
      <c r="K4130" t="s">
        <v>4771</v>
      </c>
      <c r="L4130">
        <v>1424140</v>
      </c>
      <c r="M4130" t="s">
        <v>30</v>
      </c>
      <c r="N4130" t="s">
        <v>31</v>
      </c>
      <c r="O4130" t="s">
        <v>1065</v>
      </c>
      <c r="P4130" t="s">
        <v>1065</v>
      </c>
      <c r="Q4130" t="s">
        <v>907</v>
      </c>
      <c r="R4130" t="s">
        <v>908</v>
      </c>
      <c r="S4130" t="s">
        <v>63</v>
      </c>
      <c r="T4130">
        <v>0</v>
      </c>
      <c r="U4130" s="3">
        <v>42272</v>
      </c>
      <c r="V4130" s="4">
        <f t="shared" si="64"/>
        <v>2015</v>
      </c>
    </row>
    <row r="4131" spans="1:22" x14ac:dyDescent="0.25">
      <c r="A4131">
        <v>4174</v>
      </c>
      <c r="B4131" t="s">
        <v>734</v>
      </c>
      <c r="C4131" t="s">
        <v>698</v>
      </c>
      <c r="D4131" t="s">
        <v>24</v>
      </c>
      <c r="E4131" t="s">
        <v>37</v>
      </c>
      <c r="F4131" t="s">
        <v>2073</v>
      </c>
      <c r="G4131" s="3">
        <v>42261</v>
      </c>
      <c r="H4131" t="s">
        <v>985</v>
      </c>
      <c r="I4131" t="s">
        <v>27</v>
      </c>
      <c r="J4131">
        <v>9250</v>
      </c>
      <c r="K4131" t="s">
        <v>1517</v>
      </c>
      <c r="L4131">
        <v>410514517</v>
      </c>
      <c r="M4131" t="s">
        <v>41</v>
      </c>
      <c r="N4131" t="s">
        <v>42</v>
      </c>
      <c r="O4131" t="s">
        <v>988</v>
      </c>
      <c r="P4131" t="s">
        <v>987</v>
      </c>
      <c r="Q4131" t="s">
        <v>33</v>
      </c>
      <c r="R4131" t="s">
        <v>33</v>
      </c>
      <c r="S4131" t="s">
        <v>43</v>
      </c>
      <c r="T4131">
        <v>0</v>
      </c>
      <c r="U4131" s="3">
        <v>42338</v>
      </c>
      <c r="V4131" s="4">
        <f t="shared" si="64"/>
        <v>2015</v>
      </c>
    </row>
    <row r="4132" spans="1:22" x14ac:dyDescent="0.25">
      <c r="A4132">
        <v>4175</v>
      </c>
      <c r="B4132" t="s">
        <v>2882</v>
      </c>
      <c r="C4132" t="s">
        <v>222</v>
      </c>
      <c r="D4132" t="s">
        <v>24</v>
      </c>
      <c r="E4132" t="s">
        <v>37</v>
      </c>
      <c r="F4132" t="s">
        <v>2883</v>
      </c>
      <c r="G4132" s="3">
        <v>42261</v>
      </c>
      <c r="H4132" t="s">
        <v>2074</v>
      </c>
      <c r="I4132" t="s">
        <v>77</v>
      </c>
      <c r="J4132">
        <v>9253</v>
      </c>
      <c r="K4132" t="s">
        <v>4772</v>
      </c>
      <c r="L4132">
        <v>51968000</v>
      </c>
      <c r="M4132" t="s">
        <v>41</v>
      </c>
      <c r="N4132" t="s">
        <v>42</v>
      </c>
      <c r="O4132" t="s">
        <v>2077</v>
      </c>
      <c r="P4132" t="s">
        <v>2076</v>
      </c>
      <c r="Q4132" t="s">
        <v>33</v>
      </c>
      <c r="R4132" t="s">
        <v>33</v>
      </c>
      <c r="S4132" t="s">
        <v>43</v>
      </c>
      <c r="T4132">
        <v>2598400</v>
      </c>
      <c r="U4132" s="3">
        <v>42338</v>
      </c>
      <c r="V4132" s="4">
        <f t="shared" si="64"/>
        <v>2015</v>
      </c>
    </row>
    <row r="4133" spans="1:22" x14ac:dyDescent="0.25">
      <c r="A4133">
        <v>4176</v>
      </c>
      <c r="B4133" t="s">
        <v>2882</v>
      </c>
      <c r="C4133" t="s">
        <v>222</v>
      </c>
      <c r="D4133" t="s">
        <v>24</v>
      </c>
      <c r="E4133" t="s">
        <v>37</v>
      </c>
      <c r="F4133" t="s">
        <v>2883</v>
      </c>
      <c r="G4133" s="3">
        <v>42261</v>
      </c>
      <c r="H4133" t="s">
        <v>2403</v>
      </c>
      <c r="I4133" t="s">
        <v>27</v>
      </c>
      <c r="J4133">
        <v>9256</v>
      </c>
      <c r="K4133" t="s">
        <v>4773</v>
      </c>
      <c r="L4133">
        <v>19670443.699999999</v>
      </c>
      <c r="M4133" t="s">
        <v>41</v>
      </c>
      <c r="N4133" t="s">
        <v>42</v>
      </c>
      <c r="O4133" t="s">
        <v>2077</v>
      </c>
      <c r="P4133" t="s">
        <v>2076</v>
      </c>
      <c r="Q4133" t="s">
        <v>33</v>
      </c>
      <c r="R4133" t="s">
        <v>33</v>
      </c>
      <c r="S4133" t="s">
        <v>43</v>
      </c>
      <c r="T4133">
        <v>983522.18500000006</v>
      </c>
      <c r="U4133" s="3">
        <v>42338</v>
      </c>
      <c r="V4133" s="4">
        <f t="shared" si="64"/>
        <v>2015</v>
      </c>
    </row>
    <row r="4134" spans="1:22" x14ac:dyDescent="0.25">
      <c r="A4134">
        <v>4177</v>
      </c>
      <c r="B4134" t="s">
        <v>2882</v>
      </c>
      <c r="C4134" t="s">
        <v>222</v>
      </c>
      <c r="D4134" t="s">
        <v>24</v>
      </c>
      <c r="E4134" t="s">
        <v>37</v>
      </c>
      <c r="F4134" t="s">
        <v>2883</v>
      </c>
      <c r="G4134" s="3">
        <v>42261</v>
      </c>
      <c r="H4134" t="s">
        <v>2403</v>
      </c>
      <c r="I4134" t="s">
        <v>27</v>
      </c>
      <c r="J4134">
        <v>9257</v>
      </c>
      <c r="K4134" t="s">
        <v>4774</v>
      </c>
      <c r="L4134">
        <v>52728960</v>
      </c>
      <c r="M4134" t="s">
        <v>41</v>
      </c>
      <c r="N4134" t="s">
        <v>42</v>
      </c>
      <c r="O4134" t="s">
        <v>2077</v>
      </c>
      <c r="P4134" t="s">
        <v>2076</v>
      </c>
      <c r="Q4134" t="s">
        <v>33</v>
      </c>
      <c r="R4134" t="s">
        <v>33</v>
      </c>
      <c r="S4134" t="s">
        <v>43</v>
      </c>
      <c r="T4134">
        <v>2636448</v>
      </c>
      <c r="U4134" s="3">
        <v>42338</v>
      </c>
      <c r="V4134" s="4">
        <f t="shared" si="64"/>
        <v>2015</v>
      </c>
    </row>
    <row r="4135" spans="1:22" x14ac:dyDescent="0.25">
      <c r="A4135">
        <v>4178</v>
      </c>
      <c r="B4135" t="s">
        <v>1029</v>
      </c>
      <c r="C4135" t="s">
        <v>222</v>
      </c>
      <c r="D4135" t="s">
        <v>24</v>
      </c>
      <c r="E4135" t="s">
        <v>37</v>
      </c>
      <c r="F4135" t="s">
        <v>4775</v>
      </c>
      <c r="G4135" s="3">
        <v>42261</v>
      </c>
      <c r="H4135" t="s">
        <v>1277</v>
      </c>
      <c r="I4135" t="s">
        <v>27</v>
      </c>
      <c r="J4135">
        <v>9044</v>
      </c>
      <c r="K4135" t="s">
        <v>4776</v>
      </c>
      <c r="L4135">
        <v>12798256.390000001</v>
      </c>
      <c r="M4135" t="s">
        <v>41</v>
      </c>
      <c r="N4135" t="s">
        <v>42</v>
      </c>
      <c r="O4135" t="s">
        <v>988</v>
      </c>
      <c r="P4135" t="s">
        <v>987</v>
      </c>
      <c r="Q4135" t="s">
        <v>33</v>
      </c>
      <c r="R4135" t="s">
        <v>33</v>
      </c>
      <c r="S4135" t="s">
        <v>43</v>
      </c>
      <c r="T4135">
        <v>0</v>
      </c>
      <c r="U4135" s="3">
        <v>42292</v>
      </c>
      <c r="V4135" s="4">
        <f t="shared" si="64"/>
        <v>2015</v>
      </c>
    </row>
    <row r="4136" spans="1:22" x14ac:dyDescent="0.25">
      <c r="A4136">
        <v>4179</v>
      </c>
      <c r="B4136" t="s">
        <v>91</v>
      </c>
      <c r="C4136" t="s">
        <v>92</v>
      </c>
      <c r="D4136" t="s">
        <v>24</v>
      </c>
      <c r="E4136" t="s">
        <v>93</v>
      </c>
      <c r="F4136" t="s">
        <v>4615</v>
      </c>
      <c r="G4136" s="3">
        <v>42261</v>
      </c>
      <c r="H4136" t="s">
        <v>2742</v>
      </c>
      <c r="I4136" t="s">
        <v>27</v>
      </c>
      <c r="J4136">
        <v>9167</v>
      </c>
      <c r="K4136" t="s">
        <v>3331</v>
      </c>
      <c r="L4136">
        <v>653414.07999999996</v>
      </c>
      <c r="M4136" t="s">
        <v>41</v>
      </c>
      <c r="N4136" t="s">
        <v>42</v>
      </c>
      <c r="O4136" t="s">
        <v>1115</v>
      </c>
      <c r="P4136" t="s">
        <v>2744</v>
      </c>
      <c r="Q4136" t="s">
        <v>33</v>
      </c>
      <c r="R4136" t="s">
        <v>33</v>
      </c>
      <c r="S4136" t="s">
        <v>43</v>
      </c>
      <c r="T4136">
        <v>2826707.04</v>
      </c>
      <c r="U4136" s="3">
        <v>42369</v>
      </c>
      <c r="V4136" s="4">
        <f t="shared" si="64"/>
        <v>2015</v>
      </c>
    </row>
    <row r="4137" spans="1:22" x14ac:dyDescent="0.25">
      <c r="A4137">
        <v>4180</v>
      </c>
      <c r="B4137" t="s">
        <v>35</v>
      </c>
      <c r="C4137" t="s">
        <v>36</v>
      </c>
      <c r="D4137" t="s">
        <v>24</v>
      </c>
      <c r="E4137" t="s">
        <v>37</v>
      </c>
      <c r="F4137" t="s">
        <v>4777</v>
      </c>
      <c r="G4137" s="3">
        <v>42261</v>
      </c>
      <c r="H4137" t="s">
        <v>1233</v>
      </c>
      <c r="I4137" t="s">
        <v>27</v>
      </c>
      <c r="J4137">
        <v>9169</v>
      </c>
      <c r="K4137" t="s">
        <v>4778</v>
      </c>
      <c r="L4137">
        <v>782212810.66999996</v>
      </c>
      <c r="M4137" t="s">
        <v>41</v>
      </c>
      <c r="N4137" t="s">
        <v>42</v>
      </c>
      <c r="O4137" t="s">
        <v>1115</v>
      </c>
      <c r="P4137" t="s">
        <v>1114</v>
      </c>
      <c r="Q4137" t="s">
        <v>33</v>
      </c>
      <c r="R4137" t="s">
        <v>33</v>
      </c>
      <c r="S4137" t="s">
        <v>43</v>
      </c>
      <c r="T4137">
        <v>317885124.26800001</v>
      </c>
      <c r="U4137" s="3">
        <v>42674</v>
      </c>
      <c r="V4137" s="4">
        <f t="shared" si="64"/>
        <v>2015</v>
      </c>
    </row>
    <row r="4138" spans="1:22" x14ac:dyDescent="0.25">
      <c r="A4138">
        <v>4181</v>
      </c>
      <c r="B4138" t="s">
        <v>1610</v>
      </c>
      <c r="C4138" t="s">
        <v>1611</v>
      </c>
      <c r="D4138" t="s">
        <v>24</v>
      </c>
      <c r="E4138" t="s">
        <v>93</v>
      </c>
      <c r="F4138" t="s">
        <v>1887</v>
      </c>
      <c r="G4138" s="3">
        <v>42261</v>
      </c>
      <c r="H4138" t="s">
        <v>168</v>
      </c>
      <c r="I4138" t="s">
        <v>27</v>
      </c>
      <c r="J4138">
        <v>9261</v>
      </c>
      <c r="K4138" t="s">
        <v>240</v>
      </c>
      <c r="L4138">
        <v>304615</v>
      </c>
      <c r="M4138" t="s">
        <v>41</v>
      </c>
      <c r="N4138" t="s">
        <v>42</v>
      </c>
      <c r="O4138" t="s">
        <v>54</v>
      </c>
      <c r="P4138" t="s">
        <v>53</v>
      </c>
      <c r="Q4138" t="s">
        <v>33</v>
      </c>
      <c r="R4138" t="s">
        <v>33</v>
      </c>
      <c r="S4138" t="s">
        <v>43</v>
      </c>
      <c r="T4138">
        <v>53916.855000000003</v>
      </c>
      <c r="U4138" s="3">
        <v>42263</v>
      </c>
      <c r="V4138" s="4">
        <f t="shared" si="64"/>
        <v>2015</v>
      </c>
    </row>
    <row r="4139" spans="1:22" x14ac:dyDescent="0.25">
      <c r="A4139">
        <v>4182</v>
      </c>
      <c r="B4139" t="s">
        <v>501</v>
      </c>
      <c r="C4139" t="s">
        <v>502</v>
      </c>
      <c r="D4139" t="s">
        <v>24</v>
      </c>
      <c r="E4139" t="s">
        <v>37</v>
      </c>
      <c r="F4139" t="s">
        <v>4779</v>
      </c>
      <c r="G4139" s="3">
        <v>42261</v>
      </c>
      <c r="H4139" t="s">
        <v>59</v>
      </c>
      <c r="I4139" t="s">
        <v>27</v>
      </c>
      <c r="J4139">
        <v>9148</v>
      </c>
      <c r="K4139" t="s">
        <v>4780</v>
      </c>
      <c r="L4139">
        <v>98227180</v>
      </c>
      <c r="M4139" t="s">
        <v>41</v>
      </c>
      <c r="N4139" t="s">
        <v>42</v>
      </c>
      <c r="O4139" t="s">
        <v>54</v>
      </c>
      <c r="P4139" t="s">
        <v>53</v>
      </c>
      <c r="Q4139" t="s">
        <v>33</v>
      </c>
      <c r="R4139" t="s">
        <v>33</v>
      </c>
      <c r="S4139" t="s">
        <v>43</v>
      </c>
      <c r="T4139">
        <v>17386210.859999999</v>
      </c>
      <c r="U4139" s="3">
        <v>42287</v>
      </c>
      <c r="V4139" s="4">
        <f t="shared" si="64"/>
        <v>2015</v>
      </c>
    </row>
    <row r="4140" spans="1:22" x14ac:dyDescent="0.25">
      <c r="A4140">
        <v>4183</v>
      </c>
      <c r="B4140" t="s">
        <v>3041</v>
      </c>
      <c r="C4140" t="s">
        <v>3041</v>
      </c>
      <c r="D4140" t="s">
        <v>24</v>
      </c>
      <c r="E4140" t="s">
        <v>208</v>
      </c>
      <c r="F4140" t="s">
        <v>3042</v>
      </c>
      <c r="G4140" s="3">
        <v>42261</v>
      </c>
      <c r="H4140" t="s">
        <v>2340</v>
      </c>
      <c r="I4140" t="s">
        <v>27</v>
      </c>
      <c r="J4140">
        <v>9129</v>
      </c>
      <c r="K4140" t="s">
        <v>2981</v>
      </c>
      <c r="L4140">
        <v>190720</v>
      </c>
      <c r="M4140" t="s">
        <v>41</v>
      </c>
      <c r="N4140" t="s">
        <v>31</v>
      </c>
      <c r="O4140" t="s">
        <v>2077</v>
      </c>
      <c r="P4140" t="s">
        <v>2076</v>
      </c>
      <c r="Q4140" t="s">
        <v>33</v>
      </c>
      <c r="R4140" t="s">
        <v>33</v>
      </c>
      <c r="S4140" t="s">
        <v>43</v>
      </c>
      <c r="T4140">
        <v>9536</v>
      </c>
      <c r="U4140" s="3">
        <v>42377</v>
      </c>
      <c r="V4140" s="4">
        <f t="shared" si="64"/>
        <v>2015</v>
      </c>
    </row>
    <row r="4141" spans="1:22" x14ac:dyDescent="0.25">
      <c r="A4141">
        <v>4184</v>
      </c>
      <c r="B4141" t="s">
        <v>3041</v>
      </c>
      <c r="C4141" t="s">
        <v>3041</v>
      </c>
      <c r="D4141" t="s">
        <v>24</v>
      </c>
      <c r="E4141" t="s">
        <v>208</v>
      </c>
      <c r="F4141" t="s">
        <v>3042</v>
      </c>
      <c r="G4141" s="3">
        <v>42261</v>
      </c>
      <c r="H4141" t="s">
        <v>2698</v>
      </c>
      <c r="I4141" t="s">
        <v>253</v>
      </c>
      <c r="J4141">
        <v>9125</v>
      </c>
      <c r="K4141" t="s">
        <v>3442</v>
      </c>
      <c r="L4141">
        <v>481400</v>
      </c>
      <c r="M4141" t="s">
        <v>41</v>
      </c>
      <c r="N4141" t="s">
        <v>31</v>
      </c>
      <c r="O4141" t="s">
        <v>2077</v>
      </c>
      <c r="P4141" t="s">
        <v>2076</v>
      </c>
      <c r="Q4141" t="s">
        <v>33</v>
      </c>
      <c r="R4141" t="s">
        <v>33</v>
      </c>
      <c r="S4141" t="s">
        <v>43</v>
      </c>
      <c r="T4141">
        <v>24070</v>
      </c>
      <c r="U4141" s="3">
        <v>42377</v>
      </c>
      <c r="V4141" s="4">
        <f t="shared" si="64"/>
        <v>2015</v>
      </c>
    </row>
    <row r="4142" spans="1:22" x14ac:dyDescent="0.25">
      <c r="A4142">
        <v>4185</v>
      </c>
      <c r="B4142" t="s">
        <v>3041</v>
      </c>
      <c r="C4142" t="s">
        <v>3041</v>
      </c>
      <c r="D4142" t="s">
        <v>24</v>
      </c>
      <c r="E4142" t="s">
        <v>208</v>
      </c>
      <c r="F4142" t="s">
        <v>3042</v>
      </c>
      <c r="G4142" s="3">
        <v>42261</v>
      </c>
      <c r="H4142" t="s">
        <v>2396</v>
      </c>
      <c r="I4142" t="s">
        <v>253</v>
      </c>
      <c r="J4142">
        <v>9128</v>
      </c>
      <c r="K4142" t="s">
        <v>4781</v>
      </c>
      <c r="L4142">
        <v>1565081</v>
      </c>
      <c r="M4142" t="s">
        <v>41</v>
      </c>
      <c r="N4142" t="s">
        <v>31</v>
      </c>
      <c r="O4142" t="s">
        <v>2077</v>
      </c>
      <c r="P4142" t="s">
        <v>2076</v>
      </c>
      <c r="Q4142" t="s">
        <v>33</v>
      </c>
      <c r="R4142" t="s">
        <v>33</v>
      </c>
      <c r="S4142" t="s">
        <v>43</v>
      </c>
      <c r="T4142">
        <v>78254.05</v>
      </c>
      <c r="U4142" s="3">
        <v>42377</v>
      </c>
      <c r="V4142" s="4">
        <f t="shared" si="64"/>
        <v>2015</v>
      </c>
    </row>
    <row r="4143" spans="1:22" x14ac:dyDescent="0.25">
      <c r="A4143">
        <v>4186</v>
      </c>
      <c r="B4143" t="s">
        <v>3041</v>
      </c>
      <c r="C4143" t="s">
        <v>3041</v>
      </c>
      <c r="D4143" t="s">
        <v>24</v>
      </c>
      <c r="E4143" t="s">
        <v>208</v>
      </c>
      <c r="F4143" t="s">
        <v>3042</v>
      </c>
      <c r="G4143" s="3">
        <v>42261</v>
      </c>
      <c r="H4143" t="s">
        <v>2698</v>
      </c>
      <c r="I4143" t="s">
        <v>253</v>
      </c>
      <c r="J4143">
        <v>9130</v>
      </c>
      <c r="K4143" t="s">
        <v>3340</v>
      </c>
      <c r="L4143">
        <v>866520</v>
      </c>
      <c r="M4143" t="s">
        <v>41</v>
      </c>
      <c r="N4143" t="s">
        <v>31</v>
      </c>
      <c r="O4143" t="s">
        <v>2077</v>
      </c>
      <c r="P4143" t="s">
        <v>2076</v>
      </c>
      <c r="Q4143" t="s">
        <v>33</v>
      </c>
      <c r="R4143" t="s">
        <v>33</v>
      </c>
      <c r="S4143" t="s">
        <v>43</v>
      </c>
      <c r="T4143">
        <v>43326</v>
      </c>
      <c r="U4143" s="3">
        <v>42377</v>
      </c>
      <c r="V4143" s="4">
        <f t="shared" si="64"/>
        <v>2015</v>
      </c>
    </row>
    <row r="4144" spans="1:22" x14ac:dyDescent="0.25">
      <c r="A4144">
        <v>4187</v>
      </c>
      <c r="B4144" t="s">
        <v>3041</v>
      </c>
      <c r="C4144" t="s">
        <v>3041</v>
      </c>
      <c r="D4144" t="s">
        <v>24</v>
      </c>
      <c r="E4144" t="s">
        <v>208</v>
      </c>
      <c r="F4144" t="s">
        <v>3042</v>
      </c>
      <c r="G4144" s="3">
        <v>42261</v>
      </c>
      <c r="H4144" t="s">
        <v>2340</v>
      </c>
      <c r="I4144" t="s">
        <v>27</v>
      </c>
      <c r="J4144">
        <v>9126</v>
      </c>
      <c r="K4144" t="s">
        <v>4782</v>
      </c>
      <c r="L4144">
        <v>329644</v>
      </c>
      <c r="M4144" t="s">
        <v>41</v>
      </c>
      <c r="N4144" t="s">
        <v>31</v>
      </c>
      <c r="O4144" t="s">
        <v>2077</v>
      </c>
      <c r="P4144" t="s">
        <v>2076</v>
      </c>
      <c r="Q4144" t="s">
        <v>33</v>
      </c>
      <c r="R4144" t="s">
        <v>33</v>
      </c>
      <c r="S4144" t="s">
        <v>43</v>
      </c>
      <c r="T4144">
        <v>16482.2</v>
      </c>
      <c r="U4144" s="3">
        <v>42377</v>
      </c>
      <c r="V4144" s="4">
        <f t="shared" si="64"/>
        <v>2015</v>
      </c>
    </row>
    <row r="4145" spans="1:22" x14ac:dyDescent="0.25">
      <c r="A4145">
        <v>4188</v>
      </c>
      <c r="B4145" t="s">
        <v>3041</v>
      </c>
      <c r="C4145" t="s">
        <v>3041</v>
      </c>
      <c r="D4145" t="s">
        <v>24</v>
      </c>
      <c r="E4145" t="s">
        <v>208</v>
      </c>
      <c r="F4145" t="s">
        <v>3042</v>
      </c>
      <c r="G4145" s="3">
        <v>42261</v>
      </c>
      <c r="H4145" t="s">
        <v>2396</v>
      </c>
      <c r="I4145" t="s">
        <v>253</v>
      </c>
      <c r="J4145">
        <v>9123</v>
      </c>
      <c r="K4145" t="s">
        <v>3509</v>
      </c>
      <c r="L4145">
        <v>1041065</v>
      </c>
      <c r="M4145" t="s">
        <v>41</v>
      </c>
      <c r="N4145" t="s">
        <v>31</v>
      </c>
      <c r="O4145" t="s">
        <v>2077</v>
      </c>
      <c r="P4145" t="s">
        <v>2076</v>
      </c>
      <c r="Q4145" t="s">
        <v>33</v>
      </c>
      <c r="R4145" t="s">
        <v>33</v>
      </c>
      <c r="S4145" t="s">
        <v>43</v>
      </c>
      <c r="T4145">
        <v>52053.25</v>
      </c>
      <c r="U4145" s="3">
        <v>42377</v>
      </c>
      <c r="V4145" s="4">
        <f t="shared" si="64"/>
        <v>2015</v>
      </c>
    </row>
    <row r="4146" spans="1:22" x14ac:dyDescent="0.25">
      <c r="A4146">
        <v>4189</v>
      </c>
      <c r="B4146" t="s">
        <v>3041</v>
      </c>
      <c r="C4146" t="s">
        <v>3041</v>
      </c>
      <c r="D4146" t="s">
        <v>24</v>
      </c>
      <c r="E4146" t="s">
        <v>208</v>
      </c>
      <c r="F4146" t="s">
        <v>3042</v>
      </c>
      <c r="G4146" s="3">
        <v>42261</v>
      </c>
      <c r="H4146" t="s">
        <v>2340</v>
      </c>
      <c r="I4146" t="s">
        <v>27</v>
      </c>
      <c r="J4146">
        <v>9124</v>
      </c>
      <c r="K4146" t="s">
        <v>3046</v>
      </c>
      <c r="L4146">
        <v>493887</v>
      </c>
      <c r="M4146" t="s">
        <v>41</v>
      </c>
      <c r="N4146" t="s">
        <v>31</v>
      </c>
      <c r="O4146" t="s">
        <v>2077</v>
      </c>
      <c r="P4146" t="s">
        <v>2076</v>
      </c>
      <c r="Q4146" t="s">
        <v>33</v>
      </c>
      <c r="R4146" t="s">
        <v>33</v>
      </c>
      <c r="S4146" t="s">
        <v>43</v>
      </c>
      <c r="T4146">
        <v>24694.350000000002</v>
      </c>
      <c r="U4146" s="3">
        <v>42377</v>
      </c>
      <c r="V4146" s="4">
        <f t="shared" si="64"/>
        <v>2015</v>
      </c>
    </row>
    <row r="4147" spans="1:22" x14ac:dyDescent="0.25">
      <c r="A4147">
        <v>4190</v>
      </c>
      <c r="B4147" t="s">
        <v>3041</v>
      </c>
      <c r="C4147" t="s">
        <v>3041</v>
      </c>
      <c r="D4147" t="s">
        <v>24</v>
      </c>
      <c r="E4147" t="s">
        <v>208</v>
      </c>
      <c r="F4147" t="s">
        <v>3042</v>
      </c>
      <c r="G4147" s="3">
        <v>42261</v>
      </c>
      <c r="H4147" t="s">
        <v>2698</v>
      </c>
      <c r="I4147" t="s">
        <v>253</v>
      </c>
      <c r="J4147">
        <v>9118</v>
      </c>
      <c r="K4147" t="s">
        <v>3044</v>
      </c>
      <c r="L4147">
        <v>841000</v>
      </c>
      <c r="M4147" t="s">
        <v>41</v>
      </c>
      <c r="N4147" t="s">
        <v>31</v>
      </c>
      <c r="O4147" t="s">
        <v>2077</v>
      </c>
      <c r="P4147" t="s">
        <v>2076</v>
      </c>
      <c r="Q4147" t="s">
        <v>33</v>
      </c>
      <c r="R4147" t="s">
        <v>33</v>
      </c>
      <c r="S4147" t="s">
        <v>43</v>
      </c>
      <c r="T4147">
        <v>42050</v>
      </c>
      <c r="U4147" s="3">
        <v>42376</v>
      </c>
      <c r="V4147" s="4">
        <f t="shared" si="64"/>
        <v>2015</v>
      </c>
    </row>
    <row r="4148" spans="1:22" x14ac:dyDescent="0.25">
      <c r="A4148">
        <v>4191</v>
      </c>
      <c r="B4148" t="s">
        <v>437</v>
      </c>
      <c r="C4148" t="s">
        <v>438</v>
      </c>
      <c r="D4148" t="s">
        <v>24</v>
      </c>
      <c r="E4148">
        <v>0</v>
      </c>
      <c r="F4148" t="s">
        <v>4783</v>
      </c>
      <c r="G4148" s="3">
        <v>42261</v>
      </c>
      <c r="H4148" t="s">
        <v>2742</v>
      </c>
      <c r="I4148" t="s">
        <v>27</v>
      </c>
      <c r="J4148">
        <v>9198</v>
      </c>
      <c r="K4148" t="s">
        <v>3884</v>
      </c>
      <c r="L4148">
        <v>19340038</v>
      </c>
      <c r="M4148" t="s">
        <v>30</v>
      </c>
      <c r="N4148" t="s">
        <v>31</v>
      </c>
      <c r="O4148" t="s">
        <v>1115</v>
      </c>
      <c r="P4148" t="s">
        <v>2744</v>
      </c>
      <c r="Q4148" t="s">
        <v>33</v>
      </c>
      <c r="R4148" t="s">
        <v>33</v>
      </c>
      <c r="S4148" t="s">
        <v>34</v>
      </c>
      <c r="T4148">
        <v>12170019</v>
      </c>
      <c r="U4148" s="3">
        <v>42668</v>
      </c>
      <c r="V4148" s="4">
        <f t="shared" si="64"/>
        <v>2015</v>
      </c>
    </row>
    <row r="4149" spans="1:22" x14ac:dyDescent="0.25">
      <c r="A4149">
        <v>4192</v>
      </c>
      <c r="B4149" t="s">
        <v>1082</v>
      </c>
      <c r="C4149" t="s">
        <v>1083</v>
      </c>
      <c r="D4149" t="s">
        <v>257</v>
      </c>
      <c r="E4149" t="s">
        <v>32</v>
      </c>
      <c r="F4149" t="s">
        <v>4158</v>
      </c>
      <c r="G4149" s="3">
        <v>42261</v>
      </c>
      <c r="H4149" t="s">
        <v>2074</v>
      </c>
      <c r="I4149" t="s">
        <v>27</v>
      </c>
      <c r="J4149">
        <v>9204</v>
      </c>
      <c r="K4149" t="s">
        <v>2982</v>
      </c>
      <c r="L4149">
        <v>556800</v>
      </c>
      <c r="M4149" t="s">
        <v>41</v>
      </c>
      <c r="N4149" t="s">
        <v>31</v>
      </c>
      <c r="O4149" t="s">
        <v>2077</v>
      </c>
      <c r="P4149" t="s">
        <v>2076</v>
      </c>
      <c r="Q4149" t="s">
        <v>33</v>
      </c>
      <c r="R4149" t="s">
        <v>33</v>
      </c>
      <c r="S4149" t="s">
        <v>43</v>
      </c>
      <c r="T4149">
        <v>27840</v>
      </c>
      <c r="U4149" s="3">
        <v>42291</v>
      </c>
      <c r="V4149" s="4">
        <f t="shared" si="64"/>
        <v>2015</v>
      </c>
    </row>
    <row r="4150" spans="1:22" x14ac:dyDescent="0.25">
      <c r="A4150">
        <v>4193</v>
      </c>
      <c r="B4150" t="s">
        <v>1082</v>
      </c>
      <c r="C4150" t="s">
        <v>1083</v>
      </c>
      <c r="D4150" t="s">
        <v>257</v>
      </c>
      <c r="E4150" t="s">
        <v>32</v>
      </c>
      <c r="F4150" t="s">
        <v>4158</v>
      </c>
      <c r="G4150" s="3">
        <v>42261</v>
      </c>
      <c r="H4150" t="s">
        <v>2074</v>
      </c>
      <c r="I4150" t="s">
        <v>27</v>
      </c>
      <c r="J4150">
        <v>9206</v>
      </c>
      <c r="K4150" t="s">
        <v>3253</v>
      </c>
      <c r="L4150">
        <v>1218000</v>
      </c>
      <c r="M4150" t="s">
        <v>41</v>
      </c>
      <c r="N4150" t="s">
        <v>31</v>
      </c>
      <c r="O4150" t="s">
        <v>2077</v>
      </c>
      <c r="P4150" t="s">
        <v>2076</v>
      </c>
      <c r="Q4150" t="s">
        <v>33</v>
      </c>
      <c r="R4150" t="s">
        <v>33</v>
      </c>
      <c r="S4150" t="s">
        <v>43</v>
      </c>
      <c r="T4150">
        <v>60900</v>
      </c>
      <c r="U4150" s="3">
        <v>42291</v>
      </c>
      <c r="V4150" s="4">
        <f t="shared" si="64"/>
        <v>2015</v>
      </c>
    </row>
    <row r="4151" spans="1:22" x14ac:dyDescent="0.25">
      <c r="A4151">
        <v>4194</v>
      </c>
      <c r="B4151" t="s">
        <v>1082</v>
      </c>
      <c r="C4151" t="s">
        <v>1083</v>
      </c>
      <c r="D4151" t="s">
        <v>257</v>
      </c>
      <c r="E4151" t="s">
        <v>32</v>
      </c>
      <c r="F4151" t="s">
        <v>4158</v>
      </c>
      <c r="G4151" s="3">
        <v>42261</v>
      </c>
      <c r="H4151" t="s">
        <v>2074</v>
      </c>
      <c r="I4151" t="s">
        <v>27</v>
      </c>
      <c r="J4151">
        <v>9209</v>
      </c>
      <c r="K4151" t="s">
        <v>4784</v>
      </c>
      <c r="L4151">
        <v>2273600</v>
      </c>
      <c r="M4151" t="s">
        <v>41</v>
      </c>
      <c r="N4151" t="s">
        <v>31</v>
      </c>
      <c r="O4151" t="s">
        <v>2077</v>
      </c>
      <c r="P4151" t="s">
        <v>2076</v>
      </c>
      <c r="Q4151" t="s">
        <v>33</v>
      </c>
      <c r="R4151" t="s">
        <v>33</v>
      </c>
      <c r="S4151" t="s">
        <v>43</v>
      </c>
      <c r="T4151">
        <v>113680</v>
      </c>
      <c r="U4151" s="3">
        <v>42291</v>
      </c>
      <c r="V4151" s="4">
        <f t="shared" si="64"/>
        <v>2015</v>
      </c>
    </row>
    <row r="4152" spans="1:22" x14ac:dyDescent="0.25">
      <c r="A4152">
        <v>4195</v>
      </c>
      <c r="B4152" t="s">
        <v>1082</v>
      </c>
      <c r="C4152" t="s">
        <v>1083</v>
      </c>
      <c r="D4152" t="s">
        <v>257</v>
      </c>
      <c r="E4152" t="s">
        <v>32</v>
      </c>
      <c r="F4152" t="s">
        <v>4158</v>
      </c>
      <c r="G4152" s="3">
        <v>42261</v>
      </c>
      <c r="H4152" t="s">
        <v>2074</v>
      </c>
      <c r="I4152" t="s">
        <v>27</v>
      </c>
      <c r="J4152">
        <v>9208</v>
      </c>
      <c r="K4152" t="s">
        <v>2980</v>
      </c>
      <c r="L4152">
        <v>870000</v>
      </c>
      <c r="M4152" t="s">
        <v>41</v>
      </c>
      <c r="N4152" t="s">
        <v>31</v>
      </c>
      <c r="O4152" t="s">
        <v>2077</v>
      </c>
      <c r="P4152" t="s">
        <v>2076</v>
      </c>
      <c r="Q4152" t="s">
        <v>33</v>
      </c>
      <c r="R4152" t="s">
        <v>33</v>
      </c>
      <c r="S4152" t="s">
        <v>43</v>
      </c>
      <c r="T4152">
        <v>43500</v>
      </c>
      <c r="U4152" s="3">
        <v>42287</v>
      </c>
      <c r="V4152" s="4">
        <f t="shared" si="64"/>
        <v>2015</v>
      </c>
    </row>
    <row r="4153" spans="1:22" x14ac:dyDescent="0.25">
      <c r="A4153">
        <v>4196</v>
      </c>
      <c r="B4153" t="s">
        <v>944</v>
      </c>
      <c r="C4153" t="s">
        <v>945</v>
      </c>
      <c r="D4153" t="s">
        <v>24</v>
      </c>
      <c r="E4153" t="s">
        <v>135</v>
      </c>
      <c r="F4153" t="s">
        <v>1993</v>
      </c>
      <c r="G4153" s="3">
        <v>42262</v>
      </c>
      <c r="H4153" t="s">
        <v>2104</v>
      </c>
      <c r="I4153" t="s">
        <v>27</v>
      </c>
      <c r="J4153">
        <v>9247</v>
      </c>
      <c r="K4153" t="s">
        <v>4785</v>
      </c>
      <c r="L4153">
        <v>141839785.27000001</v>
      </c>
      <c r="M4153" t="s">
        <v>41</v>
      </c>
      <c r="N4153" t="s">
        <v>42</v>
      </c>
      <c r="O4153" t="s">
        <v>1115</v>
      </c>
      <c r="P4153" t="s">
        <v>1754</v>
      </c>
      <c r="Q4153" t="s">
        <v>33</v>
      </c>
      <c r="R4153" t="s">
        <v>33</v>
      </c>
      <c r="S4153" t="s">
        <v>43</v>
      </c>
      <c r="T4153">
        <v>68827903.371500015</v>
      </c>
      <c r="U4153" s="3">
        <v>42369</v>
      </c>
      <c r="V4153" s="4">
        <f t="shared" si="64"/>
        <v>2015</v>
      </c>
    </row>
    <row r="4154" spans="1:22" x14ac:dyDescent="0.25">
      <c r="A4154">
        <v>4197</v>
      </c>
      <c r="B4154" t="s">
        <v>137</v>
      </c>
      <c r="C4154" t="s">
        <v>138</v>
      </c>
      <c r="D4154" t="s">
        <v>24</v>
      </c>
      <c r="E4154" t="s">
        <v>139</v>
      </c>
      <c r="F4154" t="s">
        <v>2869</v>
      </c>
      <c r="G4154" s="3">
        <v>42262</v>
      </c>
      <c r="H4154" t="s">
        <v>2074</v>
      </c>
      <c r="I4154" t="s">
        <v>253</v>
      </c>
      <c r="J4154">
        <v>9168</v>
      </c>
      <c r="K4154" t="s">
        <v>2763</v>
      </c>
      <c r="L4154">
        <v>1099680</v>
      </c>
      <c r="M4154" t="s">
        <v>41</v>
      </c>
      <c r="N4154" t="s">
        <v>42</v>
      </c>
      <c r="O4154" t="s">
        <v>2077</v>
      </c>
      <c r="P4154" t="s">
        <v>2076</v>
      </c>
      <c r="Q4154" t="s">
        <v>33</v>
      </c>
      <c r="R4154" t="s">
        <v>33</v>
      </c>
      <c r="S4154" t="s">
        <v>43</v>
      </c>
      <c r="T4154">
        <v>54984</v>
      </c>
      <c r="U4154" s="3">
        <v>42369</v>
      </c>
      <c r="V4154" s="4">
        <f t="shared" si="64"/>
        <v>2015</v>
      </c>
    </row>
    <row r="4155" spans="1:22" x14ac:dyDescent="0.25">
      <c r="A4155">
        <v>4198</v>
      </c>
      <c r="B4155" t="s">
        <v>2433</v>
      </c>
      <c r="C4155" t="s">
        <v>2434</v>
      </c>
      <c r="D4155" t="s">
        <v>24</v>
      </c>
      <c r="E4155" t="s">
        <v>475</v>
      </c>
      <c r="F4155" t="s">
        <v>2435</v>
      </c>
      <c r="G4155" s="3">
        <v>42262</v>
      </c>
      <c r="H4155" t="s">
        <v>1112</v>
      </c>
      <c r="I4155" t="s">
        <v>27</v>
      </c>
      <c r="J4155">
        <v>9263</v>
      </c>
      <c r="K4155" t="s">
        <v>4786</v>
      </c>
      <c r="L4155">
        <v>17052000</v>
      </c>
      <c r="M4155" t="s">
        <v>41</v>
      </c>
      <c r="N4155" t="s">
        <v>42</v>
      </c>
      <c r="O4155" t="s">
        <v>1115</v>
      </c>
      <c r="P4155" t="s">
        <v>1114</v>
      </c>
      <c r="Q4155" t="s">
        <v>33</v>
      </c>
      <c r="R4155" t="s">
        <v>33</v>
      </c>
      <c r="S4155" t="s">
        <v>43</v>
      </c>
      <c r="T4155">
        <v>11820800</v>
      </c>
      <c r="U4155" s="3">
        <v>42766</v>
      </c>
      <c r="V4155" s="4">
        <f t="shared" si="64"/>
        <v>2015</v>
      </c>
    </row>
    <row r="4156" spans="1:22" x14ac:dyDescent="0.25">
      <c r="A4156">
        <v>4199</v>
      </c>
      <c r="B4156" t="s">
        <v>137</v>
      </c>
      <c r="C4156" t="s">
        <v>138</v>
      </c>
      <c r="D4156" t="s">
        <v>24</v>
      </c>
      <c r="E4156" t="s">
        <v>139</v>
      </c>
      <c r="F4156" t="s">
        <v>2869</v>
      </c>
      <c r="G4156" s="3">
        <v>42262</v>
      </c>
      <c r="H4156" t="s">
        <v>2403</v>
      </c>
      <c r="I4156" t="s">
        <v>27</v>
      </c>
      <c r="J4156">
        <v>9163</v>
      </c>
      <c r="K4156" t="s">
        <v>3600</v>
      </c>
      <c r="L4156">
        <v>119828</v>
      </c>
      <c r="M4156" t="s">
        <v>41</v>
      </c>
      <c r="N4156" t="s">
        <v>42</v>
      </c>
      <c r="O4156" t="s">
        <v>2077</v>
      </c>
      <c r="P4156" t="s">
        <v>2076</v>
      </c>
      <c r="Q4156" t="s">
        <v>33</v>
      </c>
      <c r="R4156" t="s">
        <v>33</v>
      </c>
      <c r="S4156" t="s">
        <v>43</v>
      </c>
      <c r="T4156">
        <v>5991.4000000000005</v>
      </c>
      <c r="U4156" s="3">
        <v>42369</v>
      </c>
      <c r="V4156" s="4">
        <f t="shared" si="64"/>
        <v>2015</v>
      </c>
    </row>
    <row r="4157" spans="1:22" x14ac:dyDescent="0.25">
      <c r="A4157">
        <v>4200</v>
      </c>
      <c r="B4157" t="s">
        <v>685</v>
      </c>
      <c r="C4157" t="s">
        <v>686</v>
      </c>
      <c r="D4157" t="s">
        <v>24</v>
      </c>
      <c r="E4157" t="s">
        <v>148</v>
      </c>
      <c r="F4157" t="s">
        <v>982</v>
      </c>
      <c r="G4157" s="3">
        <v>42262</v>
      </c>
      <c r="H4157" t="s">
        <v>1063</v>
      </c>
      <c r="I4157" t="s">
        <v>27</v>
      </c>
      <c r="J4157">
        <v>9082</v>
      </c>
      <c r="K4157" t="s">
        <v>4787</v>
      </c>
      <c r="L4157">
        <v>4448900</v>
      </c>
      <c r="M4157" t="s">
        <v>41</v>
      </c>
      <c r="N4157" t="s">
        <v>42</v>
      </c>
      <c r="O4157" t="s">
        <v>1065</v>
      </c>
      <c r="P4157" t="s">
        <v>1065</v>
      </c>
      <c r="Q4157" t="s">
        <v>33</v>
      </c>
      <c r="R4157" t="s">
        <v>33</v>
      </c>
      <c r="S4157" t="s">
        <v>43</v>
      </c>
      <c r="T4157">
        <v>0</v>
      </c>
      <c r="U4157" s="3">
        <v>42272</v>
      </c>
      <c r="V4157" s="4">
        <f t="shared" si="64"/>
        <v>2015</v>
      </c>
    </row>
    <row r="4158" spans="1:22" x14ac:dyDescent="0.25">
      <c r="A4158">
        <v>4201</v>
      </c>
      <c r="B4158" t="s">
        <v>4724</v>
      </c>
      <c r="C4158" t="s">
        <v>152</v>
      </c>
      <c r="D4158" t="s">
        <v>24</v>
      </c>
      <c r="E4158" t="s">
        <v>135</v>
      </c>
      <c r="F4158" t="s">
        <v>4725</v>
      </c>
      <c r="G4158" s="3">
        <v>42262</v>
      </c>
      <c r="H4158" t="s">
        <v>1073</v>
      </c>
      <c r="I4158" t="s">
        <v>27</v>
      </c>
      <c r="J4158">
        <v>9101</v>
      </c>
      <c r="K4158" t="s">
        <v>4788</v>
      </c>
      <c r="L4158">
        <v>474958</v>
      </c>
      <c r="M4158" t="s">
        <v>41</v>
      </c>
      <c r="N4158" t="s">
        <v>42</v>
      </c>
      <c r="O4158" t="s">
        <v>1065</v>
      </c>
      <c r="P4158" t="s">
        <v>1065</v>
      </c>
      <c r="Q4158" t="s">
        <v>1308</v>
      </c>
      <c r="R4158" t="s">
        <v>1309</v>
      </c>
      <c r="S4158" t="s">
        <v>43</v>
      </c>
      <c r="T4158">
        <v>0</v>
      </c>
      <c r="U4158" s="3">
        <v>42262</v>
      </c>
      <c r="V4158" s="4">
        <f t="shared" si="64"/>
        <v>2015</v>
      </c>
    </row>
    <row r="4159" spans="1:22" x14ac:dyDescent="0.25">
      <c r="A4159">
        <v>4202</v>
      </c>
      <c r="B4159" t="s">
        <v>1839</v>
      </c>
      <c r="C4159" t="s">
        <v>1840</v>
      </c>
      <c r="D4159" t="s">
        <v>24</v>
      </c>
      <c r="E4159" t="s">
        <v>148</v>
      </c>
      <c r="F4159" t="s">
        <v>3478</v>
      </c>
      <c r="G4159" s="3">
        <v>42262</v>
      </c>
      <c r="H4159" t="s">
        <v>1112</v>
      </c>
      <c r="I4159" t="s">
        <v>27</v>
      </c>
      <c r="J4159">
        <v>9258</v>
      </c>
      <c r="K4159" t="s">
        <v>4789</v>
      </c>
      <c r="L4159">
        <v>19645651.309999999</v>
      </c>
      <c r="M4159" t="s">
        <v>41</v>
      </c>
      <c r="N4159" t="s">
        <v>31</v>
      </c>
      <c r="O4159" t="s">
        <v>1115</v>
      </c>
      <c r="P4159" t="s">
        <v>1114</v>
      </c>
      <c r="Q4159" t="s">
        <v>33</v>
      </c>
      <c r="R4159" t="s">
        <v>33</v>
      </c>
      <c r="S4159" t="s">
        <v>43</v>
      </c>
      <c r="T4159">
        <v>12858260.524</v>
      </c>
      <c r="U4159" s="3">
        <v>42826</v>
      </c>
      <c r="V4159" s="4">
        <f t="shared" si="64"/>
        <v>2015</v>
      </c>
    </row>
    <row r="4160" spans="1:22" x14ac:dyDescent="0.25">
      <c r="A4160">
        <v>4203</v>
      </c>
      <c r="B4160" t="s">
        <v>429</v>
      </c>
      <c r="C4160" t="s">
        <v>430</v>
      </c>
      <c r="D4160" t="s">
        <v>24</v>
      </c>
      <c r="E4160" t="s">
        <v>37</v>
      </c>
      <c r="F4160" t="s">
        <v>4622</v>
      </c>
      <c r="G4160" s="3">
        <v>42262</v>
      </c>
      <c r="H4160" t="s">
        <v>1063</v>
      </c>
      <c r="I4160" t="s">
        <v>27</v>
      </c>
      <c r="J4160">
        <v>8869</v>
      </c>
      <c r="K4160" t="s">
        <v>4790</v>
      </c>
      <c r="L4160">
        <v>979800</v>
      </c>
      <c r="M4160" t="s">
        <v>41</v>
      </c>
      <c r="N4160" t="s">
        <v>42</v>
      </c>
      <c r="O4160" t="s">
        <v>1065</v>
      </c>
      <c r="P4160" t="s">
        <v>1065</v>
      </c>
      <c r="Q4160" t="s">
        <v>33</v>
      </c>
      <c r="R4160" t="s">
        <v>33</v>
      </c>
      <c r="S4160" t="s">
        <v>43</v>
      </c>
      <c r="T4160">
        <v>0</v>
      </c>
      <c r="U4160" s="3">
        <v>42269</v>
      </c>
      <c r="V4160" s="4">
        <f t="shared" si="64"/>
        <v>2015</v>
      </c>
    </row>
    <row r="4161" spans="1:22" x14ac:dyDescent="0.25">
      <c r="A4161">
        <v>4204</v>
      </c>
      <c r="B4161" t="s">
        <v>375</v>
      </c>
      <c r="C4161" t="s">
        <v>376</v>
      </c>
      <c r="D4161" t="s">
        <v>24</v>
      </c>
      <c r="E4161" t="s">
        <v>110</v>
      </c>
      <c r="F4161" t="s">
        <v>2598</v>
      </c>
      <c r="G4161" s="3">
        <v>42262</v>
      </c>
      <c r="H4161" t="s">
        <v>1000</v>
      </c>
      <c r="I4161" t="s">
        <v>27</v>
      </c>
      <c r="J4161">
        <v>5313</v>
      </c>
      <c r="K4161" t="s">
        <v>4791</v>
      </c>
      <c r="L4161">
        <v>52503481.340000004</v>
      </c>
      <c r="M4161" t="s">
        <v>41</v>
      </c>
      <c r="N4161" t="s">
        <v>42</v>
      </c>
      <c r="O4161" t="s">
        <v>988</v>
      </c>
      <c r="P4161" t="s">
        <v>987</v>
      </c>
      <c r="Q4161" t="s">
        <v>33</v>
      </c>
      <c r="R4161" t="s">
        <v>33</v>
      </c>
      <c r="S4161" t="s">
        <v>43</v>
      </c>
      <c r="T4161">
        <v>0</v>
      </c>
      <c r="U4161" s="3">
        <v>42269</v>
      </c>
      <c r="V4161" s="4">
        <f t="shared" si="64"/>
        <v>2015</v>
      </c>
    </row>
    <row r="4162" spans="1:22" x14ac:dyDescent="0.25">
      <c r="A4162">
        <v>4205</v>
      </c>
      <c r="B4162" t="s">
        <v>1938</v>
      </c>
      <c r="C4162" t="s">
        <v>222</v>
      </c>
      <c r="D4162" t="s">
        <v>24</v>
      </c>
      <c r="E4162" t="s">
        <v>37</v>
      </c>
      <c r="F4162" t="s">
        <v>1939</v>
      </c>
      <c r="G4162" s="3">
        <v>42262</v>
      </c>
      <c r="H4162" t="s">
        <v>1341</v>
      </c>
      <c r="I4162" t="s">
        <v>27</v>
      </c>
      <c r="J4162">
        <v>8816</v>
      </c>
      <c r="K4162" t="s">
        <v>4792</v>
      </c>
      <c r="L4162">
        <v>1999739.22</v>
      </c>
      <c r="M4162" t="s">
        <v>41</v>
      </c>
      <c r="N4162" t="s">
        <v>42</v>
      </c>
      <c r="O4162" t="s">
        <v>988</v>
      </c>
      <c r="P4162" t="s">
        <v>987</v>
      </c>
      <c r="Q4162" t="s">
        <v>33</v>
      </c>
      <c r="R4162" t="s">
        <v>33</v>
      </c>
      <c r="S4162" t="s">
        <v>43</v>
      </c>
      <c r="T4162">
        <v>0</v>
      </c>
      <c r="U4162" s="3">
        <v>42369</v>
      </c>
      <c r="V4162" s="4">
        <f t="shared" si="64"/>
        <v>2015</v>
      </c>
    </row>
    <row r="4163" spans="1:22" x14ac:dyDescent="0.25">
      <c r="A4163">
        <v>4206</v>
      </c>
      <c r="B4163" t="s">
        <v>108</v>
      </c>
      <c r="C4163" t="s">
        <v>109</v>
      </c>
      <c r="D4163" t="s">
        <v>24</v>
      </c>
      <c r="E4163" t="s">
        <v>110</v>
      </c>
      <c r="F4163" t="s">
        <v>4303</v>
      </c>
      <c r="G4163" s="3">
        <v>42262</v>
      </c>
      <c r="H4163" t="s">
        <v>1000</v>
      </c>
      <c r="I4163" t="s">
        <v>253</v>
      </c>
      <c r="J4163">
        <v>8402</v>
      </c>
      <c r="K4163" t="s">
        <v>4793</v>
      </c>
      <c r="L4163">
        <v>1999755.03</v>
      </c>
      <c r="M4163" t="s">
        <v>41</v>
      </c>
      <c r="N4163" t="s">
        <v>42</v>
      </c>
      <c r="O4163" t="s">
        <v>988</v>
      </c>
      <c r="P4163" t="s">
        <v>987</v>
      </c>
      <c r="Q4163" t="s">
        <v>33</v>
      </c>
      <c r="R4163" t="s">
        <v>33</v>
      </c>
      <c r="S4163" t="s">
        <v>43</v>
      </c>
      <c r="T4163">
        <v>0</v>
      </c>
      <c r="U4163" s="3">
        <v>42272</v>
      </c>
      <c r="V4163" s="4">
        <f t="shared" ref="V4163:V4226" si="65">+YEAR(G4163)</f>
        <v>2015</v>
      </c>
    </row>
    <row r="4164" spans="1:22" x14ac:dyDescent="0.25">
      <c r="A4164">
        <v>4207</v>
      </c>
      <c r="B4164" t="s">
        <v>1268</v>
      </c>
      <c r="C4164" t="s">
        <v>307</v>
      </c>
      <c r="D4164" t="s">
        <v>24</v>
      </c>
      <c r="E4164" t="s">
        <v>32</v>
      </c>
      <c r="F4164" t="s">
        <v>4612</v>
      </c>
      <c r="G4164" s="3">
        <v>42262</v>
      </c>
      <c r="H4164" t="s">
        <v>1073</v>
      </c>
      <c r="I4164" t="s">
        <v>27</v>
      </c>
      <c r="J4164">
        <v>9039</v>
      </c>
      <c r="K4164" t="s">
        <v>4794</v>
      </c>
      <c r="L4164">
        <v>4799651</v>
      </c>
      <c r="M4164" t="s">
        <v>41</v>
      </c>
      <c r="N4164" t="s">
        <v>42</v>
      </c>
      <c r="O4164" t="s">
        <v>1065</v>
      </c>
      <c r="P4164" t="s">
        <v>1065</v>
      </c>
      <c r="Q4164" t="s">
        <v>33</v>
      </c>
      <c r="R4164" t="s">
        <v>33</v>
      </c>
      <c r="S4164" t="s">
        <v>43</v>
      </c>
      <c r="T4164">
        <v>0</v>
      </c>
      <c r="U4164" s="3">
        <v>42276</v>
      </c>
      <c r="V4164" s="4">
        <f t="shared" si="65"/>
        <v>2015</v>
      </c>
    </row>
    <row r="4165" spans="1:22" x14ac:dyDescent="0.25">
      <c r="A4165">
        <v>4208</v>
      </c>
      <c r="B4165" t="s">
        <v>3832</v>
      </c>
      <c r="C4165" t="s">
        <v>614</v>
      </c>
      <c r="D4165" t="s">
        <v>24</v>
      </c>
      <c r="E4165" t="s">
        <v>37</v>
      </c>
      <c r="F4165" t="s">
        <v>3833</v>
      </c>
      <c r="G4165" s="3">
        <v>42262</v>
      </c>
      <c r="H4165" t="s">
        <v>1373</v>
      </c>
      <c r="I4165" t="s">
        <v>27</v>
      </c>
      <c r="J4165">
        <v>9192</v>
      </c>
      <c r="K4165" t="s">
        <v>4795</v>
      </c>
      <c r="L4165">
        <v>229291357.87</v>
      </c>
      <c r="M4165" t="s">
        <v>41</v>
      </c>
      <c r="N4165" t="s">
        <v>42</v>
      </c>
      <c r="O4165" t="s">
        <v>988</v>
      </c>
      <c r="P4165" t="s">
        <v>1375</v>
      </c>
      <c r="Q4165" t="s">
        <v>1043</v>
      </c>
      <c r="R4165" t="s">
        <v>1044</v>
      </c>
      <c r="S4165" t="s">
        <v>43</v>
      </c>
      <c r="T4165">
        <v>11864567.8935</v>
      </c>
      <c r="U4165" s="3">
        <v>42657</v>
      </c>
      <c r="V4165" s="4">
        <f t="shared" si="65"/>
        <v>2015</v>
      </c>
    </row>
    <row r="4166" spans="1:22" x14ac:dyDescent="0.25">
      <c r="A4166">
        <v>4209</v>
      </c>
      <c r="B4166" t="s">
        <v>96</v>
      </c>
      <c r="C4166" t="s">
        <v>97</v>
      </c>
      <c r="D4166" t="s">
        <v>24</v>
      </c>
      <c r="E4166" t="s">
        <v>37</v>
      </c>
      <c r="F4166" t="s">
        <v>1845</v>
      </c>
      <c r="G4166" s="3">
        <v>42263</v>
      </c>
      <c r="H4166" t="s">
        <v>26</v>
      </c>
      <c r="I4166" t="s">
        <v>27</v>
      </c>
      <c r="J4166">
        <v>9277</v>
      </c>
      <c r="K4166" t="s">
        <v>4796</v>
      </c>
      <c r="L4166">
        <v>9964006</v>
      </c>
      <c r="M4166" t="s">
        <v>41</v>
      </c>
      <c r="N4166" t="s">
        <v>42</v>
      </c>
      <c r="O4166" t="s">
        <v>32</v>
      </c>
      <c r="P4166" t="s">
        <v>29</v>
      </c>
      <c r="Q4166" t="s">
        <v>100</v>
      </c>
      <c r="R4166" t="s">
        <v>101</v>
      </c>
      <c r="S4166" t="s">
        <v>43</v>
      </c>
      <c r="T4166">
        <v>2267228.4620000003</v>
      </c>
      <c r="U4166" s="3">
        <v>42308</v>
      </c>
      <c r="V4166" s="4">
        <f t="shared" si="65"/>
        <v>2015</v>
      </c>
    </row>
    <row r="4167" spans="1:22" x14ac:dyDescent="0.25">
      <c r="A4167">
        <v>4210</v>
      </c>
      <c r="B4167" t="s">
        <v>96</v>
      </c>
      <c r="C4167" t="s">
        <v>97</v>
      </c>
      <c r="D4167" t="s">
        <v>24</v>
      </c>
      <c r="E4167" t="s">
        <v>37</v>
      </c>
      <c r="F4167" t="s">
        <v>1845</v>
      </c>
      <c r="G4167" s="3">
        <v>42263</v>
      </c>
      <c r="H4167" t="s">
        <v>26</v>
      </c>
      <c r="I4167" t="s">
        <v>27</v>
      </c>
      <c r="J4167">
        <v>9135</v>
      </c>
      <c r="K4167" t="s">
        <v>4797</v>
      </c>
      <c r="L4167">
        <v>9969138</v>
      </c>
      <c r="M4167" t="s">
        <v>41</v>
      </c>
      <c r="N4167" t="s">
        <v>42</v>
      </c>
      <c r="O4167" t="s">
        <v>32</v>
      </c>
      <c r="P4167" t="s">
        <v>29</v>
      </c>
      <c r="Q4167" t="s">
        <v>100</v>
      </c>
      <c r="R4167" t="s">
        <v>101</v>
      </c>
      <c r="S4167" t="s">
        <v>43</v>
      </c>
      <c r="T4167">
        <v>2267623.6260000002</v>
      </c>
      <c r="U4167" s="3">
        <v>42308</v>
      </c>
      <c r="V4167" s="4">
        <f t="shared" si="65"/>
        <v>2015</v>
      </c>
    </row>
    <row r="4168" spans="1:22" x14ac:dyDescent="0.25">
      <c r="A4168">
        <v>4211</v>
      </c>
      <c r="B4168" t="s">
        <v>2247</v>
      </c>
      <c r="C4168" t="s">
        <v>614</v>
      </c>
      <c r="D4168" t="s">
        <v>24</v>
      </c>
      <c r="E4168" t="s">
        <v>37</v>
      </c>
      <c r="F4168" t="s">
        <v>2248</v>
      </c>
      <c r="G4168" s="3">
        <v>42263</v>
      </c>
      <c r="H4168" t="s">
        <v>836</v>
      </c>
      <c r="I4168" t="s">
        <v>253</v>
      </c>
      <c r="J4168">
        <v>9284</v>
      </c>
      <c r="K4168" t="s">
        <v>4728</v>
      </c>
      <c r="L4168">
        <v>103622368</v>
      </c>
      <c r="M4168" t="s">
        <v>41</v>
      </c>
      <c r="N4168" t="s">
        <v>42</v>
      </c>
      <c r="O4168" t="s">
        <v>32</v>
      </c>
      <c r="P4168" t="s">
        <v>838</v>
      </c>
      <c r="Q4168" t="s">
        <v>1255</v>
      </c>
      <c r="R4168" t="s">
        <v>1256</v>
      </c>
      <c r="S4168" t="s">
        <v>43</v>
      </c>
      <c r="T4168">
        <v>27941815.68</v>
      </c>
      <c r="U4168" s="3">
        <v>42417</v>
      </c>
      <c r="V4168" s="4">
        <f t="shared" si="65"/>
        <v>2015</v>
      </c>
    </row>
    <row r="4169" spans="1:22" x14ac:dyDescent="0.25">
      <c r="A4169">
        <v>4212</v>
      </c>
      <c r="B4169" t="s">
        <v>701</v>
      </c>
      <c r="C4169" t="s">
        <v>702</v>
      </c>
      <c r="D4169" t="s">
        <v>24</v>
      </c>
      <c r="E4169" t="s">
        <v>581</v>
      </c>
      <c r="F4169" t="s">
        <v>2169</v>
      </c>
      <c r="G4169" s="3">
        <v>42263</v>
      </c>
      <c r="H4169" t="s">
        <v>1073</v>
      </c>
      <c r="I4169" t="s">
        <v>27</v>
      </c>
      <c r="J4169">
        <v>7900</v>
      </c>
      <c r="K4169" t="s">
        <v>4798</v>
      </c>
      <c r="L4169">
        <v>858168</v>
      </c>
      <c r="M4169" t="s">
        <v>41</v>
      </c>
      <c r="N4169" t="s">
        <v>42</v>
      </c>
      <c r="O4169" t="s">
        <v>1065</v>
      </c>
      <c r="P4169" t="s">
        <v>1065</v>
      </c>
      <c r="Q4169" t="s">
        <v>33</v>
      </c>
      <c r="R4169" t="s">
        <v>33</v>
      </c>
      <c r="S4169" t="s">
        <v>43</v>
      </c>
      <c r="T4169">
        <v>0</v>
      </c>
      <c r="U4169" s="3">
        <v>42265</v>
      </c>
      <c r="V4169" s="4">
        <f t="shared" si="65"/>
        <v>2015</v>
      </c>
    </row>
    <row r="4170" spans="1:22" x14ac:dyDescent="0.25">
      <c r="A4170">
        <v>4213</v>
      </c>
      <c r="B4170" t="s">
        <v>2433</v>
      </c>
      <c r="C4170" t="s">
        <v>2434</v>
      </c>
      <c r="D4170" t="s">
        <v>24</v>
      </c>
      <c r="E4170" t="s">
        <v>475</v>
      </c>
      <c r="F4170" t="s">
        <v>2435</v>
      </c>
      <c r="G4170" s="3">
        <v>42263</v>
      </c>
      <c r="H4170" t="s">
        <v>985</v>
      </c>
      <c r="I4170" t="s">
        <v>27</v>
      </c>
      <c r="J4170">
        <v>8038</v>
      </c>
      <c r="K4170" t="s">
        <v>4799</v>
      </c>
      <c r="L4170">
        <v>967672</v>
      </c>
      <c r="M4170" t="s">
        <v>41</v>
      </c>
      <c r="N4170" t="s">
        <v>42</v>
      </c>
      <c r="O4170" t="s">
        <v>988</v>
      </c>
      <c r="P4170" t="s">
        <v>987</v>
      </c>
      <c r="Q4170" t="s">
        <v>33</v>
      </c>
      <c r="R4170" t="s">
        <v>33</v>
      </c>
      <c r="S4170" t="s">
        <v>43</v>
      </c>
      <c r="T4170">
        <v>0</v>
      </c>
      <c r="U4170" s="3">
        <v>42308</v>
      </c>
      <c r="V4170" s="4">
        <f t="shared" si="65"/>
        <v>2015</v>
      </c>
    </row>
    <row r="4171" spans="1:22" x14ac:dyDescent="0.25">
      <c r="A4171">
        <v>4214</v>
      </c>
      <c r="B4171" t="s">
        <v>574</v>
      </c>
      <c r="C4171" t="s">
        <v>574</v>
      </c>
      <c r="D4171" t="s">
        <v>24</v>
      </c>
      <c r="E4171" t="s">
        <v>575</v>
      </c>
      <c r="F4171" t="s">
        <v>3877</v>
      </c>
      <c r="G4171" s="3">
        <v>42263</v>
      </c>
      <c r="H4171" t="s">
        <v>1063</v>
      </c>
      <c r="I4171" t="s">
        <v>27</v>
      </c>
      <c r="J4171">
        <v>8248</v>
      </c>
      <c r="K4171" t="s">
        <v>4800</v>
      </c>
      <c r="L4171">
        <v>3845000</v>
      </c>
      <c r="M4171" t="s">
        <v>41</v>
      </c>
      <c r="N4171" t="s">
        <v>42</v>
      </c>
      <c r="O4171" t="s">
        <v>1065</v>
      </c>
      <c r="P4171" t="s">
        <v>1065</v>
      </c>
      <c r="Q4171" t="s">
        <v>33</v>
      </c>
      <c r="R4171" t="s">
        <v>33</v>
      </c>
      <c r="S4171" t="s">
        <v>43</v>
      </c>
      <c r="T4171">
        <v>0</v>
      </c>
      <c r="U4171" s="3">
        <v>42277</v>
      </c>
      <c r="V4171" s="4">
        <f t="shared" si="65"/>
        <v>2015</v>
      </c>
    </row>
    <row r="4172" spans="1:22" x14ac:dyDescent="0.25">
      <c r="A4172">
        <v>4215</v>
      </c>
      <c r="B4172" t="s">
        <v>3068</v>
      </c>
      <c r="C4172" t="s">
        <v>614</v>
      </c>
      <c r="D4172" t="s">
        <v>24</v>
      </c>
      <c r="E4172" t="s">
        <v>37</v>
      </c>
      <c r="F4172" t="s">
        <v>3069</v>
      </c>
      <c r="G4172" s="3">
        <v>42263</v>
      </c>
      <c r="H4172" t="s">
        <v>1555</v>
      </c>
      <c r="I4172" t="s">
        <v>27</v>
      </c>
      <c r="J4172">
        <v>9289</v>
      </c>
      <c r="K4172" t="s">
        <v>4801</v>
      </c>
      <c r="L4172">
        <v>55578638.280000001</v>
      </c>
      <c r="M4172" t="s">
        <v>41</v>
      </c>
      <c r="N4172" t="s">
        <v>42</v>
      </c>
      <c r="O4172" t="s">
        <v>988</v>
      </c>
      <c r="P4172" t="s">
        <v>1375</v>
      </c>
      <c r="Q4172" t="s">
        <v>2132</v>
      </c>
      <c r="R4172" t="s">
        <v>2133</v>
      </c>
      <c r="S4172" t="s">
        <v>43</v>
      </c>
      <c r="T4172">
        <v>3178931.9140000003</v>
      </c>
      <c r="U4172" s="3">
        <v>42674</v>
      </c>
      <c r="V4172" s="4">
        <f t="shared" si="65"/>
        <v>2015</v>
      </c>
    </row>
    <row r="4173" spans="1:22" x14ac:dyDescent="0.25">
      <c r="A4173">
        <v>4216</v>
      </c>
      <c r="B4173" t="s">
        <v>365</v>
      </c>
      <c r="C4173" t="s">
        <v>366</v>
      </c>
      <c r="D4173" t="s">
        <v>24</v>
      </c>
      <c r="E4173">
        <v>0</v>
      </c>
      <c r="F4173" t="s">
        <v>4484</v>
      </c>
      <c r="G4173" s="3">
        <v>42263</v>
      </c>
      <c r="H4173" t="s">
        <v>1315</v>
      </c>
      <c r="I4173" t="s">
        <v>77</v>
      </c>
      <c r="J4173">
        <v>8766</v>
      </c>
      <c r="K4173" t="s">
        <v>4802</v>
      </c>
      <c r="L4173">
        <v>9718597.8000000007</v>
      </c>
      <c r="M4173" t="s">
        <v>30</v>
      </c>
      <c r="N4173" t="s">
        <v>31</v>
      </c>
      <c r="O4173" t="s">
        <v>988</v>
      </c>
      <c r="P4173" t="s">
        <v>987</v>
      </c>
      <c r="Q4173" t="s">
        <v>33</v>
      </c>
      <c r="R4173" t="s">
        <v>33</v>
      </c>
      <c r="S4173" t="s">
        <v>34</v>
      </c>
      <c r="T4173">
        <v>0</v>
      </c>
      <c r="U4173" s="3">
        <v>42256</v>
      </c>
      <c r="V4173" s="4">
        <f t="shared" si="65"/>
        <v>2015</v>
      </c>
    </row>
    <row r="4174" spans="1:22" x14ac:dyDescent="0.25">
      <c r="A4174">
        <v>4217</v>
      </c>
      <c r="B4174" t="s">
        <v>1268</v>
      </c>
      <c r="C4174" t="s">
        <v>307</v>
      </c>
      <c r="D4174" t="s">
        <v>24</v>
      </c>
      <c r="E4174" t="s">
        <v>32</v>
      </c>
      <c r="F4174" t="s">
        <v>4612</v>
      </c>
      <c r="G4174" s="3">
        <v>42264</v>
      </c>
      <c r="H4174" t="s">
        <v>1073</v>
      </c>
      <c r="I4174" t="s">
        <v>27</v>
      </c>
      <c r="J4174">
        <v>9278</v>
      </c>
      <c r="K4174" t="s">
        <v>4803</v>
      </c>
      <c r="L4174">
        <v>12119643</v>
      </c>
      <c r="M4174" t="s">
        <v>41</v>
      </c>
      <c r="N4174" t="s">
        <v>42</v>
      </c>
      <c r="O4174" t="s">
        <v>1065</v>
      </c>
      <c r="P4174" t="s">
        <v>1065</v>
      </c>
      <c r="Q4174" t="s">
        <v>33</v>
      </c>
      <c r="R4174" t="s">
        <v>33</v>
      </c>
      <c r="S4174" t="s">
        <v>43</v>
      </c>
      <c r="T4174">
        <v>0</v>
      </c>
      <c r="U4174" s="3">
        <v>42276</v>
      </c>
      <c r="V4174" s="4">
        <f t="shared" si="65"/>
        <v>2015</v>
      </c>
    </row>
    <row r="4175" spans="1:22" x14ac:dyDescent="0.25">
      <c r="A4175">
        <v>4218</v>
      </c>
      <c r="B4175" t="s">
        <v>4804</v>
      </c>
      <c r="C4175" t="s">
        <v>4805</v>
      </c>
      <c r="D4175" t="s">
        <v>24</v>
      </c>
      <c r="E4175">
        <v>0</v>
      </c>
      <c r="F4175" t="s">
        <v>4806</v>
      </c>
      <c r="G4175" s="3">
        <v>42264</v>
      </c>
      <c r="H4175" t="s">
        <v>3070</v>
      </c>
      <c r="I4175" t="s">
        <v>27</v>
      </c>
      <c r="J4175">
        <v>8407</v>
      </c>
      <c r="K4175" t="s">
        <v>4807</v>
      </c>
      <c r="L4175">
        <v>5000000</v>
      </c>
      <c r="M4175" t="s">
        <v>30</v>
      </c>
      <c r="N4175" t="s">
        <v>31</v>
      </c>
      <c r="O4175" t="s">
        <v>32</v>
      </c>
      <c r="P4175" t="s">
        <v>3072</v>
      </c>
      <c r="Q4175" t="s">
        <v>61</v>
      </c>
      <c r="R4175" t="s">
        <v>907</v>
      </c>
      <c r="S4175" t="s">
        <v>63</v>
      </c>
      <c r="T4175">
        <v>1871666.6666666667</v>
      </c>
      <c r="U4175" s="3">
        <v>42369</v>
      </c>
      <c r="V4175" s="4">
        <f t="shared" si="65"/>
        <v>2015</v>
      </c>
    </row>
    <row r="4176" spans="1:22" x14ac:dyDescent="0.25">
      <c r="A4176">
        <v>4219</v>
      </c>
      <c r="B4176" t="s">
        <v>266</v>
      </c>
      <c r="C4176" t="s">
        <v>267</v>
      </c>
      <c r="D4176" t="s">
        <v>24</v>
      </c>
      <c r="E4176" t="s">
        <v>37</v>
      </c>
      <c r="F4176" t="s">
        <v>268</v>
      </c>
      <c r="G4176" s="3">
        <v>42264</v>
      </c>
      <c r="H4176" t="s">
        <v>2370</v>
      </c>
      <c r="I4176" t="s">
        <v>27</v>
      </c>
      <c r="J4176">
        <v>9290</v>
      </c>
      <c r="K4176" t="s">
        <v>4808</v>
      </c>
      <c r="L4176">
        <v>19772915</v>
      </c>
      <c r="M4176" t="s">
        <v>41</v>
      </c>
      <c r="N4176" t="s">
        <v>42</v>
      </c>
      <c r="O4176" t="s">
        <v>2077</v>
      </c>
      <c r="P4176" t="s">
        <v>2076</v>
      </c>
      <c r="Q4176" t="s">
        <v>33</v>
      </c>
      <c r="R4176" t="s">
        <v>33</v>
      </c>
      <c r="S4176" t="s">
        <v>43</v>
      </c>
      <c r="T4176">
        <v>988645.75</v>
      </c>
      <c r="U4176" s="3">
        <v>42364</v>
      </c>
      <c r="V4176" s="4">
        <f t="shared" si="65"/>
        <v>2015</v>
      </c>
    </row>
    <row r="4177" spans="1:22" x14ac:dyDescent="0.25">
      <c r="A4177">
        <v>4220</v>
      </c>
      <c r="B4177" t="s">
        <v>266</v>
      </c>
      <c r="C4177" t="s">
        <v>267</v>
      </c>
      <c r="D4177" t="s">
        <v>24</v>
      </c>
      <c r="E4177" t="s">
        <v>37</v>
      </c>
      <c r="F4177" t="s">
        <v>268</v>
      </c>
      <c r="G4177" s="3">
        <v>42264</v>
      </c>
      <c r="H4177" t="s">
        <v>2698</v>
      </c>
      <c r="I4177" t="s">
        <v>27</v>
      </c>
      <c r="J4177">
        <v>9295</v>
      </c>
      <c r="K4177" t="s">
        <v>4809</v>
      </c>
      <c r="L4177">
        <v>36258120</v>
      </c>
      <c r="M4177" t="s">
        <v>41</v>
      </c>
      <c r="N4177" t="s">
        <v>42</v>
      </c>
      <c r="O4177" t="s">
        <v>2077</v>
      </c>
      <c r="P4177" t="s">
        <v>2076</v>
      </c>
      <c r="Q4177" t="s">
        <v>33</v>
      </c>
      <c r="R4177" t="s">
        <v>33</v>
      </c>
      <c r="S4177" t="s">
        <v>43</v>
      </c>
      <c r="T4177">
        <v>1812906</v>
      </c>
      <c r="U4177" s="3">
        <v>42349</v>
      </c>
      <c r="V4177" s="4">
        <f t="shared" si="65"/>
        <v>2015</v>
      </c>
    </row>
    <row r="4178" spans="1:22" x14ac:dyDescent="0.25">
      <c r="A4178">
        <v>4221</v>
      </c>
      <c r="B4178" t="s">
        <v>1861</v>
      </c>
      <c r="C4178" t="s">
        <v>1862</v>
      </c>
      <c r="D4178" t="s">
        <v>24</v>
      </c>
      <c r="E4178" t="s">
        <v>37</v>
      </c>
      <c r="F4178" t="s">
        <v>1863</v>
      </c>
      <c r="G4178" s="3">
        <v>42264</v>
      </c>
      <c r="H4178" t="s">
        <v>51</v>
      </c>
      <c r="I4178" t="s">
        <v>27</v>
      </c>
      <c r="J4178">
        <v>9293</v>
      </c>
      <c r="K4178" t="s">
        <v>4810</v>
      </c>
      <c r="L4178">
        <v>252024</v>
      </c>
      <c r="M4178" t="s">
        <v>41</v>
      </c>
      <c r="N4178" t="s">
        <v>31</v>
      </c>
      <c r="O4178" t="s">
        <v>54</v>
      </c>
      <c r="P4178" t="s">
        <v>53</v>
      </c>
      <c r="Q4178" t="s">
        <v>33</v>
      </c>
      <c r="R4178" t="s">
        <v>33</v>
      </c>
      <c r="S4178" t="s">
        <v>43</v>
      </c>
      <c r="T4178">
        <v>44608.248</v>
      </c>
      <c r="U4178" s="3">
        <v>42270</v>
      </c>
      <c r="V4178" s="4">
        <f t="shared" si="65"/>
        <v>2015</v>
      </c>
    </row>
    <row r="4179" spans="1:22" x14ac:dyDescent="0.25">
      <c r="A4179">
        <v>4222</v>
      </c>
      <c r="B4179" t="s">
        <v>458</v>
      </c>
      <c r="C4179" t="s">
        <v>459</v>
      </c>
      <c r="D4179" t="s">
        <v>24</v>
      </c>
      <c r="E4179" t="s">
        <v>110</v>
      </c>
      <c r="F4179" t="s">
        <v>4811</v>
      </c>
      <c r="G4179" s="3">
        <v>42264</v>
      </c>
      <c r="H4179" t="s">
        <v>865</v>
      </c>
      <c r="I4179" t="s">
        <v>27</v>
      </c>
      <c r="J4179">
        <v>9280</v>
      </c>
      <c r="K4179" t="s">
        <v>4728</v>
      </c>
      <c r="L4179">
        <v>98766300</v>
      </c>
      <c r="M4179" t="s">
        <v>41</v>
      </c>
      <c r="N4179" t="s">
        <v>42</v>
      </c>
      <c r="O4179" t="s">
        <v>32</v>
      </c>
      <c r="P4179" t="s">
        <v>838</v>
      </c>
      <c r="Q4179" t="s">
        <v>33</v>
      </c>
      <c r="R4179" t="s">
        <v>33</v>
      </c>
      <c r="S4179" t="s">
        <v>43</v>
      </c>
      <c r="T4179">
        <v>26679238</v>
      </c>
      <c r="U4179" s="3">
        <v>42324</v>
      </c>
      <c r="V4179" s="4">
        <f t="shared" si="65"/>
        <v>2015</v>
      </c>
    </row>
    <row r="4180" spans="1:22" x14ac:dyDescent="0.25">
      <c r="A4180">
        <v>4223</v>
      </c>
      <c r="B4180" t="s">
        <v>693</v>
      </c>
      <c r="C4180" t="s">
        <v>694</v>
      </c>
      <c r="D4180" t="s">
        <v>257</v>
      </c>
      <c r="E4180">
        <v>0</v>
      </c>
      <c r="F4180" t="s">
        <v>3580</v>
      </c>
      <c r="G4180" s="3">
        <v>42264</v>
      </c>
      <c r="H4180" t="s">
        <v>1341</v>
      </c>
      <c r="I4180" t="s">
        <v>77</v>
      </c>
      <c r="J4180">
        <v>9010</v>
      </c>
      <c r="K4180" t="s">
        <v>4812</v>
      </c>
      <c r="L4180">
        <v>55018639.479999997</v>
      </c>
      <c r="M4180" t="s">
        <v>30</v>
      </c>
      <c r="N4180" t="s">
        <v>31</v>
      </c>
      <c r="O4180" t="s">
        <v>988</v>
      </c>
      <c r="P4180" t="s">
        <v>987</v>
      </c>
      <c r="Q4180" t="s">
        <v>33</v>
      </c>
      <c r="R4180" t="s">
        <v>33</v>
      </c>
      <c r="S4180" t="s">
        <v>34</v>
      </c>
      <c r="T4180">
        <v>0</v>
      </c>
      <c r="U4180" s="3">
        <v>42326</v>
      </c>
      <c r="V4180" s="4">
        <f t="shared" si="65"/>
        <v>2015</v>
      </c>
    </row>
    <row r="4181" spans="1:22" x14ac:dyDescent="0.25">
      <c r="A4181">
        <v>4224</v>
      </c>
      <c r="B4181" t="s">
        <v>2056</v>
      </c>
      <c r="C4181" t="s">
        <v>380</v>
      </c>
      <c r="D4181" t="s">
        <v>24</v>
      </c>
      <c r="E4181" t="s">
        <v>84</v>
      </c>
      <c r="F4181" t="s">
        <v>2057</v>
      </c>
      <c r="G4181" s="3">
        <v>42265</v>
      </c>
      <c r="H4181" t="s">
        <v>2074</v>
      </c>
      <c r="I4181" t="s">
        <v>27</v>
      </c>
      <c r="J4181">
        <v>9312</v>
      </c>
      <c r="K4181" t="s">
        <v>2763</v>
      </c>
      <c r="L4181">
        <v>1135260</v>
      </c>
      <c r="M4181" t="s">
        <v>41</v>
      </c>
      <c r="N4181" t="s">
        <v>42</v>
      </c>
      <c r="O4181" t="s">
        <v>2077</v>
      </c>
      <c r="P4181" t="s">
        <v>2076</v>
      </c>
      <c r="Q4181" t="s">
        <v>1758</v>
      </c>
      <c r="R4181" t="s">
        <v>1759</v>
      </c>
      <c r="S4181" t="s">
        <v>43</v>
      </c>
      <c r="T4181">
        <v>56763</v>
      </c>
      <c r="U4181" s="3">
        <v>42307</v>
      </c>
      <c r="V4181" s="4">
        <f t="shared" si="65"/>
        <v>2015</v>
      </c>
    </row>
    <row r="4182" spans="1:22" x14ac:dyDescent="0.25">
      <c r="A4182">
        <v>4225</v>
      </c>
      <c r="B4182" t="s">
        <v>2173</v>
      </c>
      <c r="C4182" t="s">
        <v>614</v>
      </c>
      <c r="D4182" t="s">
        <v>24</v>
      </c>
      <c r="E4182" t="s">
        <v>37</v>
      </c>
      <c r="F4182" t="s">
        <v>2174</v>
      </c>
      <c r="G4182" s="3">
        <v>42265</v>
      </c>
      <c r="H4182" t="s">
        <v>1607</v>
      </c>
      <c r="I4182" t="s">
        <v>27</v>
      </c>
      <c r="J4182">
        <v>9306</v>
      </c>
      <c r="K4182" t="s">
        <v>4813</v>
      </c>
      <c r="L4182">
        <v>22492101.23</v>
      </c>
      <c r="M4182" t="s">
        <v>41</v>
      </c>
      <c r="N4182" t="s">
        <v>42</v>
      </c>
      <c r="O4182" t="s">
        <v>988</v>
      </c>
      <c r="P4182" t="s">
        <v>1375</v>
      </c>
      <c r="Q4182" t="s">
        <v>2176</v>
      </c>
      <c r="R4182" t="s">
        <v>2177</v>
      </c>
      <c r="S4182" t="s">
        <v>43</v>
      </c>
      <c r="T4182">
        <v>1524605.0615000001</v>
      </c>
      <c r="U4182" s="3">
        <v>42674</v>
      </c>
      <c r="V4182" s="4">
        <f t="shared" si="65"/>
        <v>2015</v>
      </c>
    </row>
    <row r="4183" spans="1:22" x14ac:dyDescent="0.25">
      <c r="A4183">
        <v>4226</v>
      </c>
      <c r="B4183" t="s">
        <v>3632</v>
      </c>
      <c r="C4183" t="s">
        <v>614</v>
      </c>
      <c r="D4183" t="s">
        <v>24</v>
      </c>
      <c r="E4183" t="s">
        <v>37</v>
      </c>
      <c r="F4183" t="s">
        <v>3633</v>
      </c>
      <c r="G4183" s="3">
        <v>42265</v>
      </c>
      <c r="H4183" t="s">
        <v>1435</v>
      </c>
      <c r="I4183" t="s">
        <v>27</v>
      </c>
      <c r="J4183">
        <v>9310</v>
      </c>
      <c r="K4183" t="s">
        <v>4814</v>
      </c>
      <c r="L4183">
        <v>73675349.319999993</v>
      </c>
      <c r="M4183" t="s">
        <v>41</v>
      </c>
      <c r="N4183" t="s">
        <v>42</v>
      </c>
      <c r="O4183" t="s">
        <v>988</v>
      </c>
      <c r="P4183" t="s">
        <v>1375</v>
      </c>
      <c r="Q4183" t="s">
        <v>1403</v>
      </c>
      <c r="R4183" t="s">
        <v>2103</v>
      </c>
      <c r="S4183" t="s">
        <v>43</v>
      </c>
      <c r="T4183">
        <v>4083767.466</v>
      </c>
      <c r="U4183" s="3">
        <v>42766</v>
      </c>
      <c r="V4183" s="4">
        <f t="shared" si="65"/>
        <v>2015</v>
      </c>
    </row>
    <row r="4184" spans="1:22" x14ac:dyDescent="0.25">
      <c r="A4184">
        <v>4227</v>
      </c>
      <c r="B4184" t="s">
        <v>137</v>
      </c>
      <c r="C4184" t="s">
        <v>138</v>
      </c>
      <c r="D4184" t="s">
        <v>24</v>
      </c>
      <c r="E4184" t="s">
        <v>139</v>
      </c>
      <c r="F4184" t="s">
        <v>2869</v>
      </c>
      <c r="G4184" s="3">
        <v>42265</v>
      </c>
      <c r="H4184" t="s">
        <v>985</v>
      </c>
      <c r="I4184" t="s">
        <v>253</v>
      </c>
      <c r="J4184">
        <v>9137</v>
      </c>
      <c r="K4184" t="s">
        <v>4815</v>
      </c>
      <c r="L4184">
        <v>2579724</v>
      </c>
      <c r="M4184" t="s">
        <v>41</v>
      </c>
      <c r="N4184" t="s">
        <v>42</v>
      </c>
      <c r="O4184" t="s">
        <v>988</v>
      </c>
      <c r="P4184" t="s">
        <v>987</v>
      </c>
      <c r="Q4184" t="s">
        <v>33</v>
      </c>
      <c r="R4184" t="s">
        <v>33</v>
      </c>
      <c r="S4184" t="s">
        <v>43</v>
      </c>
      <c r="T4184">
        <v>0</v>
      </c>
      <c r="U4184" s="3">
        <v>42270</v>
      </c>
      <c r="V4184" s="4">
        <f t="shared" si="65"/>
        <v>2015</v>
      </c>
    </row>
    <row r="4185" spans="1:22" x14ac:dyDescent="0.25">
      <c r="A4185">
        <v>4228</v>
      </c>
      <c r="B4185" t="s">
        <v>343</v>
      </c>
      <c r="C4185" t="s">
        <v>344</v>
      </c>
      <c r="D4185" t="s">
        <v>24</v>
      </c>
      <c r="E4185" t="s">
        <v>71</v>
      </c>
      <c r="F4185" t="s">
        <v>3130</v>
      </c>
      <c r="G4185" s="3">
        <v>42265</v>
      </c>
      <c r="H4185" t="s">
        <v>1112</v>
      </c>
      <c r="I4185" t="s">
        <v>27</v>
      </c>
      <c r="J4185">
        <v>9281</v>
      </c>
      <c r="K4185" t="s">
        <v>4816</v>
      </c>
      <c r="L4185">
        <v>820857685</v>
      </c>
      <c r="M4185" t="s">
        <v>41</v>
      </c>
      <c r="N4185" t="s">
        <v>42</v>
      </c>
      <c r="O4185" t="s">
        <v>1115</v>
      </c>
      <c r="P4185" t="s">
        <v>1754</v>
      </c>
      <c r="Q4185" t="s">
        <v>33</v>
      </c>
      <c r="R4185" t="s">
        <v>33</v>
      </c>
      <c r="S4185" t="s">
        <v>43</v>
      </c>
      <c r="T4185">
        <v>374385958.25</v>
      </c>
      <c r="U4185" s="3">
        <v>42735</v>
      </c>
      <c r="V4185" s="4">
        <f t="shared" si="65"/>
        <v>2015</v>
      </c>
    </row>
    <row r="4186" spans="1:22" x14ac:dyDescent="0.25">
      <c r="A4186">
        <v>4229</v>
      </c>
      <c r="B4186" t="s">
        <v>746</v>
      </c>
      <c r="C4186" t="s">
        <v>747</v>
      </c>
      <c r="D4186" t="s">
        <v>24</v>
      </c>
      <c r="E4186" t="s">
        <v>248</v>
      </c>
      <c r="F4186" t="s">
        <v>748</v>
      </c>
      <c r="G4186" s="3">
        <v>42265</v>
      </c>
      <c r="H4186" t="s">
        <v>51</v>
      </c>
      <c r="I4186" t="s">
        <v>27</v>
      </c>
      <c r="J4186">
        <v>9259</v>
      </c>
      <c r="K4186" t="s">
        <v>240</v>
      </c>
      <c r="L4186">
        <v>2363080</v>
      </c>
      <c r="M4186" t="s">
        <v>41</v>
      </c>
      <c r="N4186" t="s">
        <v>42</v>
      </c>
      <c r="O4186" t="s">
        <v>54</v>
      </c>
      <c r="P4186" t="s">
        <v>53</v>
      </c>
      <c r="Q4186" t="s">
        <v>33</v>
      </c>
      <c r="R4186" t="s">
        <v>33</v>
      </c>
      <c r="S4186" t="s">
        <v>43</v>
      </c>
      <c r="T4186">
        <v>418265.16000000003</v>
      </c>
      <c r="U4186" s="3">
        <v>42346</v>
      </c>
      <c r="V4186" s="4">
        <f t="shared" si="65"/>
        <v>2015</v>
      </c>
    </row>
    <row r="4187" spans="1:22" x14ac:dyDescent="0.25">
      <c r="A4187">
        <v>4230</v>
      </c>
      <c r="B4187" t="s">
        <v>137</v>
      </c>
      <c r="C4187" t="s">
        <v>138</v>
      </c>
      <c r="D4187" t="s">
        <v>24</v>
      </c>
      <c r="E4187" t="s">
        <v>139</v>
      </c>
      <c r="F4187" t="s">
        <v>2869</v>
      </c>
      <c r="G4187" s="3">
        <v>42265</v>
      </c>
      <c r="H4187" t="s">
        <v>1000</v>
      </c>
      <c r="I4187" t="s">
        <v>253</v>
      </c>
      <c r="J4187">
        <v>9317</v>
      </c>
      <c r="K4187" t="s">
        <v>4817</v>
      </c>
      <c r="L4187">
        <v>3223432.45</v>
      </c>
      <c r="M4187" t="s">
        <v>41</v>
      </c>
      <c r="N4187" t="s">
        <v>42</v>
      </c>
      <c r="O4187" t="s">
        <v>988</v>
      </c>
      <c r="P4187" t="s">
        <v>987</v>
      </c>
      <c r="Q4187" t="s">
        <v>33</v>
      </c>
      <c r="R4187" t="s">
        <v>33</v>
      </c>
      <c r="S4187" t="s">
        <v>43</v>
      </c>
      <c r="T4187">
        <v>0</v>
      </c>
      <c r="U4187" s="3">
        <v>42271</v>
      </c>
      <c r="V4187" s="4">
        <f t="shared" si="65"/>
        <v>2015</v>
      </c>
    </row>
    <row r="4188" spans="1:22" x14ac:dyDescent="0.25">
      <c r="A4188">
        <v>4231</v>
      </c>
      <c r="B4188" t="s">
        <v>137</v>
      </c>
      <c r="C4188" t="s">
        <v>138</v>
      </c>
      <c r="D4188" t="s">
        <v>24</v>
      </c>
      <c r="E4188" t="s">
        <v>139</v>
      </c>
      <c r="F4188" t="s">
        <v>2869</v>
      </c>
      <c r="G4188" s="3">
        <v>42265</v>
      </c>
      <c r="H4188" t="s">
        <v>1320</v>
      </c>
      <c r="I4188" t="s">
        <v>253</v>
      </c>
      <c r="J4188">
        <v>9319</v>
      </c>
      <c r="K4188" t="s">
        <v>4818</v>
      </c>
      <c r="L4188">
        <v>2843950.6</v>
      </c>
      <c r="M4188" t="s">
        <v>41</v>
      </c>
      <c r="N4188" t="s">
        <v>42</v>
      </c>
      <c r="O4188" t="s">
        <v>988</v>
      </c>
      <c r="P4188" t="s">
        <v>987</v>
      </c>
      <c r="Q4188" t="s">
        <v>33</v>
      </c>
      <c r="R4188" t="s">
        <v>33</v>
      </c>
      <c r="S4188" t="s">
        <v>43</v>
      </c>
      <c r="T4188">
        <v>0</v>
      </c>
      <c r="U4188" s="3">
        <v>42271</v>
      </c>
      <c r="V4188" s="4">
        <f t="shared" si="65"/>
        <v>2015</v>
      </c>
    </row>
    <row r="4189" spans="1:22" x14ac:dyDescent="0.25">
      <c r="A4189">
        <v>4232</v>
      </c>
      <c r="B4189" t="s">
        <v>3781</v>
      </c>
      <c r="C4189" t="s">
        <v>698</v>
      </c>
      <c r="D4189" t="s">
        <v>24</v>
      </c>
      <c r="E4189" t="s">
        <v>37</v>
      </c>
      <c r="F4189" t="s">
        <v>3782</v>
      </c>
      <c r="G4189" s="3">
        <v>42265</v>
      </c>
      <c r="H4189" t="s">
        <v>1063</v>
      </c>
      <c r="I4189" t="s">
        <v>27</v>
      </c>
      <c r="J4189">
        <v>7519</v>
      </c>
      <c r="K4189" t="s">
        <v>4819</v>
      </c>
      <c r="L4189">
        <v>27119000</v>
      </c>
      <c r="M4189" t="s">
        <v>41</v>
      </c>
      <c r="N4189" t="s">
        <v>42</v>
      </c>
      <c r="O4189" t="s">
        <v>1065</v>
      </c>
      <c r="P4189" t="s">
        <v>1065</v>
      </c>
      <c r="Q4189" t="s">
        <v>33</v>
      </c>
      <c r="R4189" t="s">
        <v>33</v>
      </c>
      <c r="S4189" t="s">
        <v>43</v>
      </c>
      <c r="T4189">
        <v>0</v>
      </c>
      <c r="U4189" s="3">
        <v>42279</v>
      </c>
      <c r="V4189" s="4">
        <f t="shared" si="65"/>
        <v>2015</v>
      </c>
    </row>
    <row r="4190" spans="1:22" x14ac:dyDescent="0.25">
      <c r="A4190">
        <v>4233</v>
      </c>
      <c r="B4190" t="s">
        <v>2750</v>
      </c>
      <c r="C4190" t="s">
        <v>614</v>
      </c>
      <c r="D4190" t="s">
        <v>24</v>
      </c>
      <c r="E4190" t="s">
        <v>37</v>
      </c>
      <c r="F4190" t="s">
        <v>2751</v>
      </c>
      <c r="G4190" s="3">
        <v>42266</v>
      </c>
      <c r="H4190" t="s">
        <v>26</v>
      </c>
      <c r="I4190" t="s">
        <v>27</v>
      </c>
      <c r="J4190">
        <v>8925</v>
      </c>
      <c r="K4190" t="s">
        <v>4820</v>
      </c>
      <c r="L4190">
        <v>1596380739</v>
      </c>
      <c r="M4190" t="s">
        <v>41</v>
      </c>
      <c r="N4190" t="s">
        <v>42</v>
      </c>
      <c r="O4190" t="s">
        <v>32</v>
      </c>
      <c r="P4190" t="s">
        <v>3072</v>
      </c>
      <c r="Q4190" t="s">
        <v>907</v>
      </c>
      <c r="R4190" t="s">
        <v>908</v>
      </c>
      <c r="S4190" t="s">
        <v>43</v>
      </c>
      <c r="T4190">
        <v>101273796.1875</v>
      </c>
      <c r="U4190" s="3">
        <v>42734</v>
      </c>
      <c r="V4190" s="4">
        <f t="shared" si="65"/>
        <v>2015</v>
      </c>
    </row>
    <row r="4191" spans="1:22" x14ac:dyDescent="0.25">
      <c r="A4191">
        <v>4234</v>
      </c>
      <c r="B4191" t="s">
        <v>3399</v>
      </c>
      <c r="C4191" t="s">
        <v>614</v>
      </c>
      <c r="D4191" t="s">
        <v>24</v>
      </c>
      <c r="E4191" t="s">
        <v>37</v>
      </c>
      <c r="F4191" t="s">
        <v>3400</v>
      </c>
      <c r="G4191" s="3">
        <v>42268</v>
      </c>
      <c r="H4191" t="s">
        <v>1415</v>
      </c>
      <c r="I4191" t="s">
        <v>253</v>
      </c>
      <c r="J4191">
        <v>9323</v>
      </c>
      <c r="K4191" t="s">
        <v>4821</v>
      </c>
      <c r="L4191">
        <v>22141613</v>
      </c>
      <c r="M4191" t="s">
        <v>41</v>
      </c>
      <c r="N4191" t="s">
        <v>42</v>
      </c>
      <c r="O4191" t="s">
        <v>988</v>
      </c>
      <c r="P4191" t="s">
        <v>1375</v>
      </c>
      <c r="Q4191" t="s">
        <v>1413</v>
      </c>
      <c r="R4191" t="s">
        <v>1414</v>
      </c>
      <c r="S4191" t="s">
        <v>43</v>
      </c>
      <c r="T4191">
        <v>1507080.6500000001</v>
      </c>
      <c r="U4191" s="3">
        <v>42369</v>
      </c>
      <c r="V4191" s="4">
        <f t="shared" si="65"/>
        <v>2015</v>
      </c>
    </row>
    <row r="4192" spans="1:22" x14ac:dyDescent="0.25">
      <c r="A4192">
        <v>4235</v>
      </c>
      <c r="B4192" t="s">
        <v>3399</v>
      </c>
      <c r="C4192" t="s">
        <v>614</v>
      </c>
      <c r="D4192" t="s">
        <v>24</v>
      </c>
      <c r="E4192" t="s">
        <v>37</v>
      </c>
      <c r="F4192" t="s">
        <v>3400</v>
      </c>
      <c r="G4192" s="3">
        <v>42268</v>
      </c>
      <c r="H4192" t="s">
        <v>1415</v>
      </c>
      <c r="I4192" t="s">
        <v>27</v>
      </c>
      <c r="J4192">
        <v>9331</v>
      </c>
      <c r="K4192" t="s">
        <v>4822</v>
      </c>
      <c r="L4192">
        <v>66668532.390000001</v>
      </c>
      <c r="M4192" t="s">
        <v>41</v>
      </c>
      <c r="N4192" t="s">
        <v>42</v>
      </c>
      <c r="O4192" t="s">
        <v>988</v>
      </c>
      <c r="P4192" t="s">
        <v>1375</v>
      </c>
      <c r="Q4192" t="s">
        <v>1413</v>
      </c>
      <c r="R4192" t="s">
        <v>1414</v>
      </c>
      <c r="S4192" t="s">
        <v>43</v>
      </c>
      <c r="T4192">
        <v>3733426.6195</v>
      </c>
      <c r="U4192" s="3">
        <v>42673</v>
      </c>
      <c r="V4192" s="4">
        <f t="shared" si="65"/>
        <v>2015</v>
      </c>
    </row>
    <row r="4193" spans="1:22" x14ac:dyDescent="0.25">
      <c r="A4193">
        <v>4236</v>
      </c>
      <c r="B4193" t="s">
        <v>82</v>
      </c>
      <c r="C4193" t="s">
        <v>83</v>
      </c>
      <c r="D4193" t="s">
        <v>24</v>
      </c>
      <c r="E4193" t="s">
        <v>84</v>
      </c>
      <c r="F4193" t="s">
        <v>4823</v>
      </c>
      <c r="G4193" s="3">
        <v>42268</v>
      </c>
      <c r="H4193" t="s">
        <v>2074</v>
      </c>
      <c r="I4193" t="s">
        <v>27</v>
      </c>
      <c r="J4193">
        <v>8094</v>
      </c>
      <c r="K4193" t="s">
        <v>4470</v>
      </c>
      <c r="L4193">
        <v>3382560</v>
      </c>
      <c r="M4193" t="s">
        <v>41</v>
      </c>
      <c r="N4193" t="s">
        <v>42</v>
      </c>
      <c r="O4193" t="s">
        <v>2077</v>
      </c>
      <c r="P4193" t="s">
        <v>2076</v>
      </c>
      <c r="Q4193" t="s">
        <v>33</v>
      </c>
      <c r="R4193" t="s">
        <v>33</v>
      </c>
      <c r="S4193" t="s">
        <v>43</v>
      </c>
      <c r="T4193">
        <v>169128</v>
      </c>
      <c r="U4193" s="3">
        <v>42336</v>
      </c>
      <c r="V4193" s="4">
        <f t="shared" si="65"/>
        <v>2015</v>
      </c>
    </row>
    <row r="4194" spans="1:22" x14ac:dyDescent="0.25">
      <c r="A4194">
        <v>4237</v>
      </c>
      <c r="B4194" t="s">
        <v>82</v>
      </c>
      <c r="C4194" t="s">
        <v>83</v>
      </c>
      <c r="D4194" t="s">
        <v>24</v>
      </c>
      <c r="E4194" t="s">
        <v>84</v>
      </c>
      <c r="F4194" t="s">
        <v>4823</v>
      </c>
      <c r="G4194" s="3">
        <v>42268</v>
      </c>
      <c r="H4194" t="s">
        <v>2398</v>
      </c>
      <c r="I4194" t="s">
        <v>27</v>
      </c>
      <c r="J4194">
        <v>9099</v>
      </c>
      <c r="K4194" t="s">
        <v>3323</v>
      </c>
      <c r="L4194">
        <v>259810</v>
      </c>
      <c r="M4194" t="s">
        <v>41</v>
      </c>
      <c r="N4194" t="s">
        <v>42</v>
      </c>
      <c r="O4194" t="s">
        <v>2077</v>
      </c>
      <c r="P4194" t="s">
        <v>2076</v>
      </c>
      <c r="Q4194" t="s">
        <v>33</v>
      </c>
      <c r="R4194" t="s">
        <v>33</v>
      </c>
      <c r="S4194" t="s">
        <v>43</v>
      </c>
      <c r="T4194">
        <v>12990.5</v>
      </c>
      <c r="U4194" s="3">
        <v>42408</v>
      </c>
      <c r="V4194" s="4">
        <f t="shared" si="65"/>
        <v>2015</v>
      </c>
    </row>
    <row r="4195" spans="1:22" x14ac:dyDescent="0.25">
      <c r="A4195">
        <v>4238</v>
      </c>
      <c r="B4195" t="s">
        <v>82</v>
      </c>
      <c r="C4195" t="s">
        <v>83</v>
      </c>
      <c r="D4195" t="s">
        <v>24</v>
      </c>
      <c r="E4195" t="s">
        <v>84</v>
      </c>
      <c r="F4195" t="s">
        <v>4823</v>
      </c>
      <c r="G4195" s="3">
        <v>42268</v>
      </c>
      <c r="H4195" t="s">
        <v>2074</v>
      </c>
      <c r="I4195" t="s">
        <v>27</v>
      </c>
      <c r="J4195">
        <v>9098</v>
      </c>
      <c r="K4195" t="s">
        <v>4824</v>
      </c>
      <c r="L4195">
        <v>545200</v>
      </c>
      <c r="M4195" t="s">
        <v>41</v>
      </c>
      <c r="N4195" t="s">
        <v>42</v>
      </c>
      <c r="O4195" t="s">
        <v>2077</v>
      </c>
      <c r="P4195" t="s">
        <v>2076</v>
      </c>
      <c r="Q4195" t="s">
        <v>33</v>
      </c>
      <c r="R4195" t="s">
        <v>33</v>
      </c>
      <c r="S4195" t="s">
        <v>43</v>
      </c>
      <c r="T4195">
        <v>27260</v>
      </c>
      <c r="U4195" s="3">
        <v>42408</v>
      </c>
      <c r="V4195" s="4">
        <f t="shared" si="65"/>
        <v>2015</v>
      </c>
    </row>
    <row r="4196" spans="1:22" x14ac:dyDescent="0.25">
      <c r="A4196">
        <v>4239</v>
      </c>
      <c r="B4196" t="s">
        <v>82</v>
      </c>
      <c r="C4196" t="s">
        <v>83</v>
      </c>
      <c r="D4196" t="s">
        <v>24</v>
      </c>
      <c r="E4196" t="s">
        <v>84</v>
      </c>
      <c r="F4196" t="s">
        <v>4823</v>
      </c>
      <c r="G4196" s="3">
        <v>42268</v>
      </c>
      <c r="H4196" t="s">
        <v>2074</v>
      </c>
      <c r="I4196" t="s">
        <v>27</v>
      </c>
      <c r="J4196">
        <v>9097</v>
      </c>
      <c r="K4196" t="s">
        <v>2939</v>
      </c>
      <c r="L4196">
        <v>3027600</v>
      </c>
      <c r="M4196" t="s">
        <v>41</v>
      </c>
      <c r="N4196" t="s">
        <v>42</v>
      </c>
      <c r="O4196" t="s">
        <v>2077</v>
      </c>
      <c r="P4196" t="s">
        <v>2076</v>
      </c>
      <c r="Q4196" t="s">
        <v>33</v>
      </c>
      <c r="R4196" t="s">
        <v>33</v>
      </c>
      <c r="S4196" t="s">
        <v>43</v>
      </c>
      <c r="T4196">
        <v>151380</v>
      </c>
      <c r="U4196" s="3">
        <v>42408</v>
      </c>
      <c r="V4196" s="4">
        <f t="shared" si="65"/>
        <v>2015</v>
      </c>
    </row>
    <row r="4197" spans="1:22" x14ac:dyDescent="0.25">
      <c r="A4197">
        <v>4240</v>
      </c>
      <c r="B4197" t="s">
        <v>1305</v>
      </c>
      <c r="C4197" t="s">
        <v>152</v>
      </c>
      <c r="D4197" t="s">
        <v>24</v>
      </c>
      <c r="E4197" t="s">
        <v>135</v>
      </c>
      <c r="F4197" t="s">
        <v>1306</v>
      </c>
      <c r="G4197" s="3">
        <v>42268</v>
      </c>
      <c r="H4197" t="s">
        <v>1063</v>
      </c>
      <c r="I4197" t="s">
        <v>27</v>
      </c>
      <c r="J4197">
        <v>4616</v>
      </c>
      <c r="K4197" t="s">
        <v>4825</v>
      </c>
      <c r="L4197">
        <v>131166</v>
      </c>
      <c r="M4197" t="s">
        <v>41</v>
      </c>
      <c r="N4197" t="s">
        <v>42</v>
      </c>
      <c r="O4197" t="s">
        <v>1065</v>
      </c>
      <c r="P4197" t="s">
        <v>1065</v>
      </c>
      <c r="Q4197" t="s">
        <v>1308</v>
      </c>
      <c r="R4197" t="s">
        <v>1309</v>
      </c>
      <c r="S4197" t="s">
        <v>43</v>
      </c>
      <c r="T4197">
        <v>0</v>
      </c>
      <c r="U4197" s="3">
        <v>42276</v>
      </c>
      <c r="V4197" s="4">
        <f t="shared" si="65"/>
        <v>2015</v>
      </c>
    </row>
    <row r="4198" spans="1:22" x14ac:dyDescent="0.25">
      <c r="A4198">
        <v>4241</v>
      </c>
      <c r="B4198" t="s">
        <v>1305</v>
      </c>
      <c r="C4198" t="s">
        <v>152</v>
      </c>
      <c r="D4198" t="s">
        <v>24</v>
      </c>
      <c r="E4198" t="s">
        <v>135</v>
      </c>
      <c r="F4198" t="s">
        <v>1306</v>
      </c>
      <c r="G4198" s="3">
        <v>42268</v>
      </c>
      <c r="H4198" t="s">
        <v>1073</v>
      </c>
      <c r="I4198" t="s">
        <v>27</v>
      </c>
      <c r="J4198">
        <v>4616</v>
      </c>
      <c r="K4198" t="s">
        <v>4826</v>
      </c>
      <c r="L4198">
        <v>1724205</v>
      </c>
      <c r="M4198" t="s">
        <v>41</v>
      </c>
      <c r="N4198" t="s">
        <v>42</v>
      </c>
      <c r="O4198" t="s">
        <v>1065</v>
      </c>
      <c r="P4198" t="s">
        <v>1065</v>
      </c>
      <c r="Q4198" t="s">
        <v>1308</v>
      </c>
      <c r="R4198" t="s">
        <v>1309</v>
      </c>
      <c r="S4198" t="s">
        <v>43</v>
      </c>
      <c r="T4198">
        <v>0</v>
      </c>
      <c r="U4198" s="3">
        <v>42276</v>
      </c>
      <c r="V4198" s="4">
        <f t="shared" si="65"/>
        <v>2015</v>
      </c>
    </row>
    <row r="4199" spans="1:22" x14ac:dyDescent="0.25">
      <c r="A4199">
        <v>4242</v>
      </c>
      <c r="B4199" t="s">
        <v>425</v>
      </c>
      <c r="C4199" t="s">
        <v>426</v>
      </c>
      <c r="D4199" t="s">
        <v>24</v>
      </c>
      <c r="E4199" t="s">
        <v>37</v>
      </c>
      <c r="F4199" t="s">
        <v>3747</v>
      </c>
      <c r="G4199" s="3">
        <v>42268</v>
      </c>
      <c r="H4199" t="s">
        <v>1390</v>
      </c>
      <c r="I4199" t="s">
        <v>27</v>
      </c>
      <c r="J4199">
        <v>9377</v>
      </c>
      <c r="K4199" t="s">
        <v>4827</v>
      </c>
      <c r="L4199">
        <v>20791230.52</v>
      </c>
      <c r="M4199" t="s">
        <v>41</v>
      </c>
      <c r="N4199" t="s">
        <v>42</v>
      </c>
      <c r="O4199" t="s">
        <v>988</v>
      </c>
      <c r="P4199" t="s">
        <v>1375</v>
      </c>
      <c r="Q4199" t="s">
        <v>33</v>
      </c>
      <c r="R4199" t="s">
        <v>33</v>
      </c>
      <c r="S4199" t="s">
        <v>43</v>
      </c>
      <c r="T4199">
        <v>1439561.5260000001</v>
      </c>
      <c r="U4199" s="3">
        <v>42400</v>
      </c>
      <c r="V4199" s="4">
        <f t="shared" si="65"/>
        <v>2015</v>
      </c>
    </row>
    <row r="4200" spans="1:22" x14ac:dyDescent="0.25">
      <c r="A4200">
        <v>4243</v>
      </c>
      <c r="B4200" t="s">
        <v>3194</v>
      </c>
      <c r="C4200" t="s">
        <v>222</v>
      </c>
      <c r="D4200" t="s">
        <v>24</v>
      </c>
      <c r="E4200" t="s">
        <v>37</v>
      </c>
      <c r="F4200" t="s">
        <v>3195</v>
      </c>
      <c r="G4200" s="3">
        <v>42268</v>
      </c>
      <c r="H4200" t="s">
        <v>2074</v>
      </c>
      <c r="I4200" t="s">
        <v>27</v>
      </c>
      <c r="J4200">
        <v>9350</v>
      </c>
      <c r="K4200" t="s">
        <v>4828</v>
      </c>
      <c r="L4200">
        <v>24777600</v>
      </c>
      <c r="M4200" t="s">
        <v>41</v>
      </c>
      <c r="N4200" t="s">
        <v>42</v>
      </c>
      <c r="O4200" t="s">
        <v>2077</v>
      </c>
      <c r="P4200" t="s">
        <v>2076</v>
      </c>
      <c r="Q4200" t="s">
        <v>100</v>
      </c>
      <c r="R4200" t="s">
        <v>33</v>
      </c>
      <c r="S4200" t="s">
        <v>43</v>
      </c>
      <c r="T4200">
        <v>1238880</v>
      </c>
      <c r="U4200" s="3">
        <v>42329</v>
      </c>
      <c r="V4200" s="4">
        <f t="shared" si="65"/>
        <v>2015</v>
      </c>
    </row>
    <row r="4201" spans="1:22" x14ac:dyDescent="0.25">
      <c r="A4201">
        <v>4244</v>
      </c>
      <c r="B4201" t="s">
        <v>3194</v>
      </c>
      <c r="C4201" t="s">
        <v>222</v>
      </c>
      <c r="D4201" t="s">
        <v>24</v>
      </c>
      <c r="E4201" t="s">
        <v>37</v>
      </c>
      <c r="F4201" t="s">
        <v>3195</v>
      </c>
      <c r="G4201" s="3">
        <v>42268</v>
      </c>
      <c r="H4201" t="s">
        <v>2074</v>
      </c>
      <c r="I4201" t="s">
        <v>27</v>
      </c>
      <c r="J4201">
        <v>9338</v>
      </c>
      <c r="K4201" t="s">
        <v>4829</v>
      </c>
      <c r="L4201">
        <v>46533400</v>
      </c>
      <c r="M4201" t="s">
        <v>41</v>
      </c>
      <c r="N4201" t="s">
        <v>42</v>
      </c>
      <c r="O4201" t="s">
        <v>2077</v>
      </c>
      <c r="P4201" t="s">
        <v>2076</v>
      </c>
      <c r="Q4201" t="s">
        <v>100</v>
      </c>
      <c r="R4201" t="s">
        <v>33</v>
      </c>
      <c r="S4201" t="s">
        <v>43</v>
      </c>
      <c r="T4201">
        <v>2326670</v>
      </c>
      <c r="U4201" s="3">
        <v>42328</v>
      </c>
      <c r="V4201" s="4">
        <f t="shared" si="65"/>
        <v>2015</v>
      </c>
    </row>
    <row r="4202" spans="1:22" x14ac:dyDescent="0.25">
      <c r="A4202">
        <v>4245</v>
      </c>
      <c r="B4202" t="s">
        <v>767</v>
      </c>
      <c r="C4202" t="s">
        <v>768</v>
      </c>
      <c r="D4202" t="s">
        <v>24</v>
      </c>
      <c r="E4202" t="s">
        <v>71</v>
      </c>
      <c r="F4202" t="s">
        <v>769</v>
      </c>
      <c r="G4202" s="3">
        <v>42268</v>
      </c>
      <c r="H4202" t="s">
        <v>51</v>
      </c>
      <c r="I4202" t="s">
        <v>27</v>
      </c>
      <c r="J4202">
        <v>9384</v>
      </c>
      <c r="K4202" t="s">
        <v>4830</v>
      </c>
      <c r="L4202">
        <v>2679973</v>
      </c>
      <c r="M4202" t="s">
        <v>41</v>
      </c>
      <c r="N4202" t="s">
        <v>42</v>
      </c>
      <c r="O4202" t="s">
        <v>54</v>
      </c>
      <c r="P4202" t="s">
        <v>53</v>
      </c>
      <c r="Q4202" t="s">
        <v>33</v>
      </c>
      <c r="R4202" t="s">
        <v>33</v>
      </c>
      <c r="S4202" t="s">
        <v>43</v>
      </c>
      <c r="T4202">
        <v>474355.22100000002</v>
      </c>
      <c r="U4202" s="3">
        <v>42298</v>
      </c>
      <c r="V4202" s="4">
        <f t="shared" si="65"/>
        <v>2015</v>
      </c>
    </row>
    <row r="4203" spans="1:22" x14ac:dyDescent="0.25">
      <c r="A4203">
        <v>4246</v>
      </c>
      <c r="B4203" t="s">
        <v>3068</v>
      </c>
      <c r="C4203" t="s">
        <v>614</v>
      </c>
      <c r="D4203" t="s">
        <v>24</v>
      </c>
      <c r="E4203" t="s">
        <v>37</v>
      </c>
      <c r="F4203" t="s">
        <v>3069</v>
      </c>
      <c r="G4203" s="3">
        <v>42268</v>
      </c>
      <c r="H4203" t="s">
        <v>1415</v>
      </c>
      <c r="I4203" t="s">
        <v>27</v>
      </c>
      <c r="J4203">
        <v>9396</v>
      </c>
      <c r="K4203" t="s">
        <v>4831</v>
      </c>
      <c r="L4203">
        <v>82358112</v>
      </c>
      <c r="M4203" t="s">
        <v>41</v>
      </c>
      <c r="N4203" t="s">
        <v>42</v>
      </c>
      <c r="O4203" t="s">
        <v>988</v>
      </c>
      <c r="P4203" t="s">
        <v>1375</v>
      </c>
      <c r="Q4203" t="s">
        <v>2132</v>
      </c>
      <c r="R4203" t="s">
        <v>2133</v>
      </c>
      <c r="S4203" t="s">
        <v>43</v>
      </c>
      <c r="T4203">
        <v>4517905.5999999996</v>
      </c>
      <c r="U4203" s="3">
        <v>42674</v>
      </c>
      <c r="V4203" s="4">
        <f t="shared" si="65"/>
        <v>2015</v>
      </c>
    </row>
    <row r="4204" spans="1:22" x14ac:dyDescent="0.25">
      <c r="A4204">
        <v>4247</v>
      </c>
      <c r="B4204" t="s">
        <v>338</v>
      </c>
      <c r="C4204" t="s">
        <v>339</v>
      </c>
      <c r="D4204" t="s">
        <v>24</v>
      </c>
      <c r="E4204" t="s">
        <v>248</v>
      </c>
      <c r="F4204" t="s">
        <v>340</v>
      </c>
      <c r="G4204" s="3">
        <v>42268</v>
      </c>
      <c r="H4204" t="s">
        <v>2074</v>
      </c>
      <c r="I4204" t="s">
        <v>27</v>
      </c>
      <c r="J4204">
        <v>9313</v>
      </c>
      <c r="K4204" t="s">
        <v>4832</v>
      </c>
      <c r="L4204">
        <v>4756000</v>
      </c>
      <c r="M4204" t="s">
        <v>41</v>
      </c>
      <c r="N4204" t="s">
        <v>42</v>
      </c>
      <c r="O4204" t="s">
        <v>2077</v>
      </c>
      <c r="P4204" t="s">
        <v>2076</v>
      </c>
      <c r="Q4204" t="s">
        <v>33</v>
      </c>
      <c r="R4204" t="s">
        <v>33</v>
      </c>
      <c r="S4204" t="s">
        <v>43</v>
      </c>
      <c r="T4204">
        <v>237800</v>
      </c>
      <c r="U4204" s="3">
        <v>42358</v>
      </c>
      <c r="V4204" s="4">
        <f t="shared" si="65"/>
        <v>2015</v>
      </c>
    </row>
    <row r="4205" spans="1:22" x14ac:dyDescent="0.25">
      <c r="A4205">
        <v>4248</v>
      </c>
      <c r="B4205" t="s">
        <v>338</v>
      </c>
      <c r="C4205" t="s">
        <v>339</v>
      </c>
      <c r="D4205" t="s">
        <v>24</v>
      </c>
      <c r="E4205" t="s">
        <v>248</v>
      </c>
      <c r="F4205" t="s">
        <v>340</v>
      </c>
      <c r="G4205" s="3">
        <v>42268</v>
      </c>
      <c r="H4205" t="s">
        <v>2074</v>
      </c>
      <c r="I4205" t="s">
        <v>27</v>
      </c>
      <c r="J4205">
        <v>9314</v>
      </c>
      <c r="K4205" t="s">
        <v>3345</v>
      </c>
      <c r="L4205">
        <v>3433600</v>
      </c>
      <c r="M4205" t="s">
        <v>41</v>
      </c>
      <c r="N4205" t="s">
        <v>42</v>
      </c>
      <c r="O4205" t="s">
        <v>2077</v>
      </c>
      <c r="P4205" t="s">
        <v>2076</v>
      </c>
      <c r="Q4205" t="s">
        <v>33</v>
      </c>
      <c r="R4205" t="s">
        <v>33</v>
      </c>
      <c r="S4205" t="s">
        <v>43</v>
      </c>
      <c r="T4205">
        <v>171680</v>
      </c>
      <c r="U4205" s="3">
        <v>42358</v>
      </c>
      <c r="V4205" s="4">
        <f t="shared" si="65"/>
        <v>2015</v>
      </c>
    </row>
    <row r="4206" spans="1:22" x14ac:dyDescent="0.25">
      <c r="A4206">
        <v>4249</v>
      </c>
      <c r="B4206" t="s">
        <v>338</v>
      </c>
      <c r="C4206" t="s">
        <v>339</v>
      </c>
      <c r="D4206" t="s">
        <v>24</v>
      </c>
      <c r="E4206" t="s">
        <v>248</v>
      </c>
      <c r="F4206" t="s">
        <v>340</v>
      </c>
      <c r="G4206" s="3">
        <v>42268</v>
      </c>
      <c r="H4206" t="s">
        <v>2074</v>
      </c>
      <c r="I4206" t="s">
        <v>27</v>
      </c>
      <c r="J4206">
        <v>9315</v>
      </c>
      <c r="K4206" t="s">
        <v>3511</v>
      </c>
      <c r="L4206">
        <v>8038800</v>
      </c>
      <c r="M4206" t="s">
        <v>41</v>
      </c>
      <c r="N4206" t="s">
        <v>42</v>
      </c>
      <c r="O4206" t="s">
        <v>2077</v>
      </c>
      <c r="P4206" t="s">
        <v>2076</v>
      </c>
      <c r="Q4206" t="s">
        <v>33</v>
      </c>
      <c r="R4206" t="s">
        <v>33</v>
      </c>
      <c r="S4206" t="s">
        <v>43</v>
      </c>
      <c r="T4206">
        <v>401940</v>
      </c>
      <c r="U4206" s="3">
        <v>42358</v>
      </c>
      <c r="V4206" s="4">
        <f t="shared" si="65"/>
        <v>2015</v>
      </c>
    </row>
    <row r="4207" spans="1:22" x14ac:dyDescent="0.25">
      <c r="A4207">
        <v>4250</v>
      </c>
      <c r="B4207" t="s">
        <v>761</v>
      </c>
      <c r="C4207" t="s">
        <v>762</v>
      </c>
      <c r="D4207" t="s">
        <v>24</v>
      </c>
      <c r="E4207" t="s">
        <v>32</v>
      </c>
      <c r="F4207" t="s">
        <v>763</v>
      </c>
      <c r="G4207" s="3">
        <v>42269</v>
      </c>
      <c r="H4207" t="s">
        <v>51</v>
      </c>
      <c r="I4207" t="s">
        <v>27</v>
      </c>
      <c r="J4207">
        <v>8983</v>
      </c>
      <c r="K4207" t="s">
        <v>4833</v>
      </c>
      <c r="L4207">
        <v>298770</v>
      </c>
      <c r="M4207" t="s">
        <v>41</v>
      </c>
      <c r="N4207" t="s">
        <v>42</v>
      </c>
      <c r="O4207" t="s">
        <v>54</v>
      </c>
      <c r="P4207" t="s">
        <v>53</v>
      </c>
      <c r="Q4207" t="s">
        <v>33</v>
      </c>
      <c r="R4207" t="s">
        <v>33</v>
      </c>
      <c r="S4207" t="s">
        <v>43</v>
      </c>
      <c r="T4207">
        <v>52882.29</v>
      </c>
      <c r="U4207" s="3">
        <v>42277</v>
      </c>
      <c r="V4207" s="4">
        <f t="shared" si="65"/>
        <v>2015</v>
      </c>
    </row>
    <row r="4208" spans="1:22" x14ac:dyDescent="0.25">
      <c r="A4208">
        <v>4251</v>
      </c>
      <c r="B4208" t="s">
        <v>579</v>
      </c>
      <c r="C4208" t="s">
        <v>580</v>
      </c>
      <c r="D4208" t="s">
        <v>24</v>
      </c>
      <c r="E4208" t="s">
        <v>581</v>
      </c>
      <c r="F4208" t="s">
        <v>582</v>
      </c>
      <c r="G4208" s="3">
        <v>42269</v>
      </c>
      <c r="H4208" t="s">
        <v>1063</v>
      </c>
      <c r="I4208" t="s">
        <v>27</v>
      </c>
      <c r="J4208">
        <v>8053</v>
      </c>
      <c r="K4208" t="s">
        <v>4572</v>
      </c>
      <c r="L4208">
        <v>12296020</v>
      </c>
      <c r="M4208" t="s">
        <v>41</v>
      </c>
      <c r="N4208" t="s">
        <v>42</v>
      </c>
      <c r="O4208" t="s">
        <v>1065</v>
      </c>
      <c r="P4208" t="s">
        <v>1065</v>
      </c>
      <c r="Q4208" t="s">
        <v>33</v>
      </c>
      <c r="R4208" t="s">
        <v>33</v>
      </c>
      <c r="S4208" t="s">
        <v>43</v>
      </c>
      <c r="T4208">
        <v>0</v>
      </c>
      <c r="U4208" s="3">
        <v>42277</v>
      </c>
      <c r="V4208" s="4">
        <f t="shared" si="65"/>
        <v>2015</v>
      </c>
    </row>
    <row r="4209" spans="1:22" x14ac:dyDescent="0.25">
      <c r="A4209">
        <v>4252</v>
      </c>
      <c r="B4209" t="s">
        <v>215</v>
      </c>
      <c r="C4209" t="s">
        <v>152</v>
      </c>
      <c r="D4209" t="s">
        <v>24</v>
      </c>
      <c r="E4209" t="s">
        <v>135</v>
      </c>
      <c r="F4209" t="s">
        <v>3538</v>
      </c>
      <c r="G4209" s="3">
        <v>42269</v>
      </c>
      <c r="H4209" t="s">
        <v>1073</v>
      </c>
      <c r="I4209" t="s">
        <v>27</v>
      </c>
      <c r="J4209">
        <v>9421</v>
      </c>
      <c r="K4209" t="s">
        <v>4834</v>
      </c>
      <c r="L4209">
        <v>8559837</v>
      </c>
      <c r="M4209" t="s">
        <v>41</v>
      </c>
      <c r="N4209" t="s">
        <v>42</v>
      </c>
      <c r="O4209" t="s">
        <v>1065</v>
      </c>
      <c r="P4209" t="s">
        <v>1065</v>
      </c>
      <c r="Q4209" t="s">
        <v>33</v>
      </c>
      <c r="R4209" t="s">
        <v>33</v>
      </c>
      <c r="S4209" t="s">
        <v>43</v>
      </c>
      <c r="T4209">
        <v>0</v>
      </c>
      <c r="U4209" s="3">
        <v>42283</v>
      </c>
      <c r="V4209" s="4">
        <f t="shared" si="65"/>
        <v>2015</v>
      </c>
    </row>
    <row r="4210" spans="1:22" x14ac:dyDescent="0.25">
      <c r="A4210">
        <v>4253</v>
      </c>
      <c r="B4210" t="s">
        <v>215</v>
      </c>
      <c r="C4210" t="s">
        <v>152</v>
      </c>
      <c r="D4210" t="s">
        <v>24</v>
      </c>
      <c r="E4210" t="s">
        <v>135</v>
      </c>
      <c r="F4210" t="s">
        <v>3538</v>
      </c>
      <c r="G4210" s="3">
        <v>42269</v>
      </c>
      <c r="H4210" t="s">
        <v>1073</v>
      </c>
      <c r="I4210" t="s">
        <v>27</v>
      </c>
      <c r="J4210">
        <v>9429</v>
      </c>
      <c r="K4210" t="s">
        <v>4835</v>
      </c>
      <c r="L4210">
        <v>2211330</v>
      </c>
      <c r="M4210" t="s">
        <v>41</v>
      </c>
      <c r="N4210" t="s">
        <v>42</v>
      </c>
      <c r="O4210" t="s">
        <v>1065</v>
      </c>
      <c r="P4210" t="s">
        <v>1065</v>
      </c>
      <c r="Q4210" t="s">
        <v>33</v>
      </c>
      <c r="R4210" t="s">
        <v>33</v>
      </c>
      <c r="S4210" t="s">
        <v>43</v>
      </c>
      <c r="T4210">
        <v>0</v>
      </c>
      <c r="U4210" s="3">
        <v>42283</v>
      </c>
      <c r="V4210" s="4">
        <f t="shared" si="65"/>
        <v>2015</v>
      </c>
    </row>
    <row r="4211" spans="1:22" x14ac:dyDescent="0.25">
      <c r="A4211">
        <v>4254</v>
      </c>
      <c r="B4211" t="s">
        <v>82</v>
      </c>
      <c r="C4211" t="s">
        <v>83</v>
      </c>
      <c r="D4211" t="s">
        <v>24</v>
      </c>
      <c r="E4211" t="s">
        <v>84</v>
      </c>
      <c r="F4211" t="s">
        <v>4836</v>
      </c>
      <c r="G4211" s="3">
        <v>42269</v>
      </c>
      <c r="H4211" t="s">
        <v>2370</v>
      </c>
      <c r="I4211" t="s">
        <v>27</v>
      </c>
      <c r="J4211">
        <v>9427</v>
      </c>
      <c r="K4211" t="s">
        <v>4837</v>
      </c>
      <c r="L4211">
        <v>3727802</v>
      </c>
      <c r="M4211" t="s">
        <v>41</v>
      </c>
      <c r="N4211" t="s">
        <v>42</v>
      </c>
      <c r="O4211" t="s">
        <v>2077</v>
      </c>
      <c r="P4211" t="s">
        <v>2076</v>
      </c>
      <c r="Q4211" t="s">
        <v>33</v>
      </c>
      <c r="R4211" t="s">
        <v>33</v>
      </c>
      <c r="S4211" t="s">
        <v>43</v>
      </c>
      <c r="T4211">
        <v>186390.1</v>
      </c>
      <c r="U4211" s="3">
        <v>42331</v>
      </c>
      <c r="V4211" s="4">
        <f t="shared" si="65"/>
        <v>2015</v>
      </c>
    </row>
    <row r="4212" spans="1:22" x14ac:dyDescent="0.25">
      <c r="A4212">
        <v>4255</v>
      </c>
      <c r="B4212" t="s">
        <v>82</v>
      </c>
      <c r="C4212" t="s">
        <v>83</v>
      </c>
      <c r="D4212" t="s">
        <v>24</v>
      </c>
      <c r="E4212" t="s">
        <v>84</v>
      </c>
      <c r="F4212" t="s">
        <v>4836</v>
      </c>
      <c r="G4212" s="3">
        <v>42269</v>
      </c>
      <c r="H4212" t="s">
        <v>2698</v>
      </c>
      <c r="I4212" t="s">
        <v>27</v>
      </c>
      <c r="J4212">
        <v>9437</v>
      </c>
      <c r="K4212" t="s">
        <v>4838</v>
      </c>
      <c r="L4212">
        <v>5780280</v>
      </c>
      <c r="M4212" t="s">
        <v>41</v>
      </c>
      <c r="N4212" t="s">
        <v>42</v>
      </c>
      <c r="O4212" t="s">
        <v>2077</v>
      </c>
      <c r="P4212" t="s">
        <v>2076</v>
      </c>
      <c r="Q4212" t="s">
        <v>33</v>
      </c>
      <c r="R4212" t="s">
        <v>33</v>
      </c>
      <c r="S4212" t="s">
        <v>43</v>
      </c>
      <c r="T4212">
        <v>289014</v>
      </c>
      <c r="U4212" s="3">
        <v>42331</v>
      </c>
      <c r="V4212" s="4">
        <f t="shared" si="65"/>
        <v>2015</v>
      </c>
    </row>
    <row r="4213" spans="1:22" x14ac:dyDescent="0.25">
      <c r="A4213">
        <v>4256</v>
      </c>
      <c r="B4213" t="s">
        <v>82</v>
      </c>
      <c r="C4213" t="s">
        <v>83</v>
      </c>
      <c r="D4213" t="s">
        <v>24</v>
      </c>
      <c r="E4213" t="s">
        <v>84</v>
      </c>
      <c r="F4213" t="s">
        <v>4836</v>
      </c>
      <c r="G4213" s="3">
        <v>42269</v>
      </c>
      <c r="H4213" t="s">
        <v>2340</v>
      </c>
      <c r="I4213" t="s">
        <v>27</v>
      </c>
      <c r="J4213">
        <v>9442</v>
      </c>
      <c r="K4213" t="s">
        <v>4464</v>
      </c>
      <c r="L4213">
        <v>1708563</v>
      </c>
      <c r="M4213" t="s">
        <v>41</v>
      </c>
      <c r="N4213" t="s">
        <v>42</v>
      </c>
      <c r="O4213" t="s">
        <v>2077</v>
      </c>
      <c r="P4213" t="s">
        <v>2076</v>
      </c>
      <c r="Q4213" t="s">
        <v>33</v>
      </c>
      <c r="R4213" t="s">
        <v>33</v>
      </c>
      <c r="S4213" t="s">
        <v>43</v>
      </c>
      <c r="T4213">
        <v>85428.150000000009</v>
      </c>
      <c r="U4213" s="3">
        <v>42331</v>
      </c>
      <c r="V4213" s="4">
        <f t="shared" si="65"/>
        <v>2015</v>
      </c>
    </row>
    <row r="4214" spans="1:22" x14ac:dyDescent="0.25">
      <c r="A4214">
        <v>4257</v>
      </c>
      <c r="B4214" t="s">
        <v>82</v>
      </c>
      <c r="C4214" t="s">
        <v>83</v>
      </c>
      <c r="D4214" t="s">
        <v>24</v>
      </c>
      <c r="E4214" t="s">
        <v>84</v>
      </c>
      <c r="F4214" t="s">
        <v>4836</v>
      </c>
      <c r="G4214" s="3">
        <v>42269</v>
      </c>
      <c r="H4214" t="s">
        <v>2698</v>
      </c>
      <c r="I4214" t="s">
        <v>27</v>
      </c>
      <c r="J4214">
        <v>9444</v>
      </c>
      <c r="K4214" t="s">
        <v>3959</v>
      </c>
      <c r="L4214">
        <v>2947560</v>
      </c>
      <c r="M4214" t="s">
        <v>41</v>
      </c>
      <c r="N4214" t="s">
        <v>42</v>
      </c>
      <c r="O4214" t="s">
        <v>2077</v>
      </c>
      <c r="P4214" t="s">
        <v>2076</v>
      </c>
      <c r="Q4214" t="s">
        <v>33</v>
      </c>
      <c r="R4214" t="s">
        <v>33</v>
      </c>
      <c r="S4214" t="s">
        <v>43</v>
      </c>
      <c r="T4214">
        <v>147378</v>
      </c>
      <c r="U4214" s="3">
        <v>42331</v>
      </c>
      <c r="V4214" s="4">
        <f t="shared" si="65"/>
        <v>2015</v>
      </c>
    </row>
    <row r="4215" spans="1:22" x14ac:dyDescent="0.25">
      <c r="A4215">
        <v>4258</v>
      </c>
      <c r="B4215" t="s">
        <v>338</v>
      </c>
      <c r="C4215" t="s">
        <v>339</v>
      </c>
      <c r="D4215" t="s">
        <v>24</v>
      </c>
      <c r="E4215" t="s">
        <v>248</v>
      </c>
      <c r="F4215" t="s">
        <v>340</v>
      </c>
      <c r="G4215" s="3">
        <v>42269</v>
      </c>
      <c r="H4215" t="s">
        <v>2074</v>
      </c>
      <c r="I4215" t="s">
        <v>27</v>
      </c>
      <c r="J4215">
        <v>9415</v>
      </c>
      <c r="K4215" t="s">
        <v>4839</v>
      </c>
      <c r="L4215">
        <v>17511360</v>
      </c>
      <c r="M4215" t="s">
        <v>41</v>
      </c>
      <c r="N4215" t="s">
        <v>42</v>
      </c>
      <c r="O4215" t="s">
        <v>2077</v>
      </c>
      <c r="P4215" t="s">
        <v>2076</v>
      </c>
      <c r="Q4215" t="s">
        <v>33</v>
      </c>
      <c r="R4215" t="s">
        <v>33</v>
      </c>
      <c r="S4215" t="s">
        <v>43</v>
      </c>
      <c r="T4215">
        <v>875568</v>
      </c>
      <c r="U4215" s="3">
        <v>42358</v>
      </c>
      <c r="V4215" s="4">
        <f t="shared" si="65"/>
        <v>2015</v>
      </c>
    </row>
    <row r="4216" spans="1:22" x14ac:dyDescent="0.25">
      <c r="A4216">
        <v>4259</v>
      </c>
      <c r="B4216" t="s">
        <v>82</v>
      </c>
      <c r="C4216" t="s">
        <v>83</v>
      </c>
      <c r="D4216" t="s">
        <v>24</v>
      </c>
      <c r="E4216" t="s">
        <v>84</v>
      </c>
      <c r="F4216" t="s">
        <v>4840</v>
      </c>
      <c r="G4216" s="3">
        <v>42269</v>
      </c>
      <c r="H4216" t="s">
        <v>2074</v>
      </c>
      <c r="I4216" t="s">
        <v>27</v>
      </c>
      <c r="J4216">
        <v>9441</v>
      </c>
      <c r="K4216" t="s">
        <v>3711</v>
      </c>
      <c r="L4216">
        <v>1113600</v>
      </c>
      <c r="M4216" t="s">
        <v>41</v>
      </c>
      <c r="N4216" t="s">
        <v>42</v>
      </c>
      <c r="O4216" t="s">
        <v>2077</v>
      </c>
      <c r="P4216" t="s">
        <v>2076</v>
      </c>
      <c r="Q4216" t="s">
        <v>33</v>
      </c>
      <c r="R4216" t="s">
        <v>33</v>
      </c>
      <c r="S4216" t="s">
        <v>43</v>
      </c>
      <c r="T4216">
        <v>55680</v>
      </c>
      <c r="U4216" s="3">
        <v>42308</v>
      </c>
      <c r="V4216" s="4">
        <f t="shared" si="65"/>
        <v>2015</v>
      </c>
    </row>
    <row r="4217" spans="1:22" x14ac:dyDescent="0.25">
      <c r="A4217">
        <v>4260</v>
      </c>
      <c r="B4217" t="s">
        <v>429</v>
      </c>
      <c r="C4217" t="s">
        <v>430</v>
      </c>
      <c r="D4217" t="s">
        <v>24</v>
      </c>
      <c r="E4217" t="s">
        <v>37</v>
      </c>
      <c r="F4217" t="s">
        <v>4622</v>
      </c>
      <c r="G4217" s="3">
        <v>42269</v>
      </c>
      <c r="H4217" t="s">
        <v>1063</v>
      </c>
      <c r="I4217" t="s">
        <v>27</v>
      </c>
      <c r="J4217">
        <v>9431</v>
      </c>
      <c r="K4217" t="s">
        <v>4841</v>
      </c>
      <c r="L4217">
        <v>3398900</v>
      </c>
      <c r="M4217" t="s">
        <v>41</v>
      </c>
      <c r="N4217" t="s">
        <v>42</v>
      </c>
      <c r="O4217" t="s">
        <v>1065</v>
      </c>
      <c r="P4217" t="s">
        <v>1065</v>
      </c>
      <c r="Q4217" t="s">
        <v>33</v>
      </c>
      <c r="R4217" t="s">
        <v>33</v>
      </c>
      <c r="S4217" t="s">
        <v>43</v>
      </c>
      <c r="T4217">
        <v>0</v>
      </c>
      <c r="U4217" s="3">
        <v>42275</v>
      </c>
      <c r="V4217" s="4">
        <f t="shared" si="65"/>
        <v>2015</v>
      </c>
    </row>
    <row r="4218" spans="1:22" x14ac:dyDescent="0.25">
      <c r="A4218">
        <v>4261</v>
      </c>
      <c r="B4218" t="s">
        <v>82</v>
      </c>
      <c r="C4218" t="s">
        <v>83</v>
      </c>
      <c r="D4218" t="s">
        <v>24</v>
      </c>
      <c r="E4218" t="s">
        <v>84</v>
      </c>
      <c r="F4218" t="s">
        <v>4840</v>
      </c>
      <c r="G4218" s="3">
        <v>42269</v>
      </c>
      <c r="H4218" t="s">
        <v>2074</v>
      </c>
      <c r="I4218" t="s">
        <v>27</v>
      </c>
      <c r="J4218">
        <v>9458</v>
      </c>
      <c r="K4218" t="s">
        <v>3600</v>
      </c>
      <c r="L4218">
        <v>191400</v>
      </c>
      <c r="M4218" t="s">
        <v>41</v>
      </c>
      <c r="N4218" t="s">
        <v>42</v>
      </c>
      <c r="O4218" t="s">
        <v>2077</v>
      </c>
      <c r="P4218" t="s">
        <v>2076</v>
      </c>
      <c r="Q4218" t="s">
        <v>33</v>
      </c>
      <c r="R4218" t="s">
        <v>33</v>
      </c>
      <c r="S4218" t="s">
        <v>43</v>
      </c>
      <c r="T4218">
        <v>9570</v>
      </c>
      <c r="U4218" s="3">
        <v>42308</v>
      </c>
      <c r="V4218" s="4">
        <f t="shared" si="65"/>
        <v>2015</v>
      </c>
    </row>
    <row r="4219" spans="1:22" x14ac:dyDescent="0.25">
      <c r="A4219">
        <v>4262</v>
      </c>
      <c r="B4219" t="s">
        <v>82</v>
      </c>
      <c r="C4219" t="s">
        <v>83</v>
      </c>
      <c r="D4219" t="s">
        <v>24</v>
      </c>
      <c r="E4219" t="s">
        <v>84</v>
      </c>
      <c r="F4219" t="s">
        <v>4840</v>
      </c>
      <c r="G4219" s="3">
        <v>42269</v>
      </c>
      <c r="H4219" t="s">
        <v>2074</v>
      </c>
      <c r="I4219" t="s">
        <v>27</v>
      </c>
      <c r="J4219">
        <v>9457</v>
      </c>
      <c r="K4219" t="s">
        <v>3089</v>
      </c>
      <c r="L4219">
        <v>1030080</v>
      </c>
      <c r="M4219" t="s">
        <v>41</v>
      </c>
      <c r="N4219" t="s">
        <v>42</v>
      </c>
      <c r="O4219" t="s">
        <v>2077</v>
      </c>
      <c r="P4219" t="s">
        <v>2076</v>
      </c>
      <c r="Q4219" t="s">
        <v>33</v>
      </c>
      <c r="R4219" t="s">
        <v>33</v>
      </c>
      <c r="S4219" t="s">
        <v>43</v>
      </c>
      <c r="T4219">
        <v>51504</v>
      </c>
      <c r="U4219" s="3">
        <v>42308</v>
      </c>
      <c r="V4219" s="4">
        <f t="shared" si="65"/>
        <v>2015</v>
      </c>
    </row>
    <row r="4220" spans="1:22" x14ac:dyDescent="0.25">
      <c r="A4220">
        <v>4263</v>
      </c>
      <c r="B4220" t="s">
        <v>82</v>
      </c>
      <c r="C4220" t="s">
        <v>83</v>
      </c>
      <c r="D4220" t="s">
        <v>24</v>
      </c>
      <c r="E4220" t="s">
        <v>84</v>
      </c>
      <c r="F4220" t="s">
        <v>4840</v>
      </c>
      <c r="G4220" s="3">
        <v>42269</v>
      </c>
      <c r="H4220" t="s">
        <v>2074</v>
      </c>
      <c r="I4220" t="s">
        <v>27</v>
      </c>
      <c r="J4220">
        <v>9453</v>
      </c>
      <c r="K4220" t="s">
        <v>4842</v>
      </c>
      <c r="L4220">
        <v>172840</v>
      </c>
      <c r="M4220" t="s">
        <v>41</v>
      </c>
      <c r="N4220" t="s">
        <v>42</v>
      </c>
      <c r="O4220" t="s">
        <v>2077</v>
      </c>
      <c r="P4220" t="s">
        <v>2076</v>
      </c>
      <c r="Q4220" t="s">
        <v>33</v>
      </c>
      <c r="R4220" t="s">
        <v>33</v>
      </c>
      <c r="S4220" t="s">
        <v>43</v>
      </c>
      <c r="T4220">
        <v>8642</v>
      </c>
      <c r="U4220" s="3">
        <v>42308</v>
      </c>
      <c r="V4220" s="4">
        <f t="shared" si="65"/>
        <v>2015</v>
      </c>
    </row>
    <row r="4221" spans="1:22" x14ac:dyDescent="0.25">
      <c r="A4221">
        <v>4264</v>
      </c>
      <c r="B4221" t="s">
        <v>2221</v>
      </c>
      <c r="C4221" t="s">
        <v>574</v>
      </c>
      <c r="D4221" t="s">
        <v>24</v>
      </c>
      <c r="E4221" t="s">
        <v>575</v>
      </c>
      <c r="F4221" t="s">
        <v>2222</v>
      </c>
      <c r="G4221" s="3">
        <v>42269</v>
      </c>
      <c r="H4221" t="s">
        <v>1059</v>
      </c>
      <c r="I4221" t="s">
        <v>27</v>
      </c>
      <c r="J4221">
        <v>9351</v>
      </c>
      <c r="K4221" t="s">
        <v>4843</v>
      </c>
      <c r="L4221">
        <v>399978.3</v>
      </c>
      <c r="M4221" t="s">
        <v>41</v>
      </c>
      <c r="N4221" t="s">
        <v>42</v>
      </c>
      <c r="O4221" t="s">
        <v>988</v>
      </c>
      <c r="P4221" t="s">
        <v>987</v>
      </c>
      <c r="Q4221" t="s">
        <v>61</v>
      </c>
      <c r="R4221" t="s">
        <v>62</v>
      </c>
      <c r="S4221" t="s">
        <v>43</v>
      </c>
      <c r="T4221">
        <v>0</v>
      </c>
      <c r="U4221" s="3">
        <v>42279</v>
      </c>
      <c r="V4221" s="4">
        <f t="shared" si="65"/>
        <v>2015</v>
      </c>
    </row>
    <row r="4222" spans="1:22" x14ac:dyDescent="0.25">
      <c r="A4222">
        <v>4265</v>
      </c>
      <c r="B4222" t="s">
        <v>69</v>
      </c>
      <c r="C4222" t="s">
        <v>70</v>
      </c>
      <c r="D4222" t="s">
        <v>24</v>
      </c>
      <c r="E4222" t="s">
        <v>71</v>
      </c>
      <c r="F4222" t="s">
        <v>1128</v>
      </c>
      <c r="G4222" s="3">
        <v>42269</v>
      </c>
      <c r="H4222" t="s">
        <v>51</v>
      </c>
      <c r="I4222" t="s">
        <v>253</v>
      </c>
      <c r="J4222">
        <v>9470</v>
      </c>
      <c r="K4222" t="s">
        <v>4844</v>
      </c>
      <c r="L4222">
        <v>1626154</v>
      </c>
      <c r="M4222" t="s">
        <v>41</v>
      </c>
      <c r="N4222" t="s">
        <v>42</v>
      </c>
      <c r="O4222" t="s">
        <v>54</v>
      </c>
      <c r="P4222" t="s">
        <v>53</v>
      </c>
      <c r="Q4222" t="s">
        <v>33</v>
      </c>
      <c r="R4222" t="s">
        <v>33</v>
      </c>
      <c r="S4222" t="s">
        <v>43</v>
      </c>
      <c r="T4222">
        <v>287829.25800000003</v>
      </c>
      <c r="U4222" s="3">
        <v>42308</v>
      </c>
      <c r="V4222" s="4">
        <f t="shared" si="65"/>
        <v>2015</v>
      </c>
    </row>
    <row r="4223" spans="1:22" x14ac:dyDescent="0.25">
      <c r="A4223">
        <v>4266</v>
      </c>
      <c r="B4223" t="s">
        <v>467</v>
      </c>
      <c r="C4223" t="s">
        <v>468</v>
      </c>
      <c r="D4223" t="s">
        <v>24</v>
      </c>
      <c r="E4223" t="s">
        <v>208</v>
      </c>
      <c r="F4223" t="s">
        <v>469</v>
      </c>
      <c r="G4223" s="3">
        <v>42269</v>
      </c>
      <c r="H4223" t="s">
        <v>1579</v>
      </c>
      <c r="I4223" t="s">
        <v>27</v>
      </c>
      <c r="J4223">
        <v>9287</v>
      </c>
      <c r="K4223" t="s">
        <v>4845</v>
      </c>
      <c r="L4223">
        <v>38379997</v>
      </c>
      <c r="M4223" t="s">
        <v>41</v>
      </c>
      <c r="N4223" t="s">
        <v>42</v>
      </c>
      <c r="O4223" t="s">
        <v>1115</v>
      </c>
      <c r="P4223" t="s">
        <v>1114</v>
      </c>
      <c r="Q4223" t="s">
        <v>33</v>
      </c>
      <c r="R4223" t="s">
        <v>33</v>
      </c>
      <c r="S4223" t="s">
        <v>43</v>
      </c>
      <c r="T4223">
        <v>20351998.800000001</v>
      </c>
      <c r="U4223" s="3">
        <v>42700</v>
      </c>
      <c r="V4223" s="4">
        <f t="shared" si="65"/>
        <v>2015</v>
      </c>
    </row>
    <row r="4224" spans="1:22" x14ac:dyDescent="0.25">
      <c r="A4224">
        <v>4267</v>
      </c>
      <c r="B4224" t="s">
        <v>1188</v>
      </c>
      <c r="C4224" t="s">
        <v>1189</v>
      </c>
      <c r="D4224" t="s">
        <v>323</v>
      </c>
      <c r="E4224" t="s">
        <v>135</v>
      </c>
      <c r="F4224" t="s">
        <v>4846</v>
      </c>
      <c r="G4224" s="3">
        <v>42269</v>
      </c>
      <c r="H4224" t="s">
        <v>4847</v>
      </c>
      <c r="I4224" t="s">
        <v>27</v>
      </c>
      <c r="J4224">
        <v>9144</v>
      </c>
      <c r="K4224" t="s">
        <v>4848</v>
      </c>
      <c r="L4224">
        <v>577352880</v>
      </c>
      <c r="M4224" t="s">
        <v>41</v>
      </c>
      <c r="N4224" t="s">
        <v>31</v>
      </c>
      <c r="O4224" t="s">
        <v>1115</v>
      </c>
      <c r="P4224" t="s">
        <v>4569</v>
      </c>
      <c r="Q4224" t="s">
        <v>33</v>
      </c>
      <c r="R4224" t="s">
        <v>33</v>
      </c>
      <c r="S4224" t="s">
        <v>43</v>
      </c>
      <c r="T4224">
        <v>0</v>
      </c>
      <c r="U4224" s="3">
        <v>42369</v>
      </c>
      <c r="V4224" s="4">
        <f t="shared" si="65"/>
        <v>2015</v>
      </c>
    </row>
    <row r="4225" spans="1:22" x14ac:dyDescent="0.25">
      <c r="A4225">
        <v>4268</v>
      </c>
      <c r="B4225" t="s">
        <v>4849</v>
      </c>
      <c r="C4225" t="s">
        <v>4849</v>
      </c>
      <c r="D4225" t="s">
        <v>257</v>
      </c>
      <c r="E4225">
        <v>0</v>
      </c>
      <c r="F4225" t="s">
        <v>4850</v>
      </c>
      <c r="G4225" s="3">
        <v>42269</v>
      </c>
      <c r="H4225" t="s">
        <v>1035</v>
      </c>
      <c r="I4225" t="s">
        <v>27</v>
      </c>
      <c r="J4225">
        <v>8915</v>
      </c>
      <c r="K4225" t="s">
        <v>4851</v>
      </c>
      <c r="L4225">
        <v>31422209.859999999</v>
      </c>
      <c r="M4225" t="s">
        <v>41</v>
      </c>
      <c r="N4225" t="s">
        <v>31</v>
      </c>
      <c r="O4225" t="s">
        <v>988</v>
      </c>
      <c r="P4225" t="s">
        <v>987</v>
      </c>
      <c r="Q4225" t="s">
        <v>33</v>
      </c>
      <c r="R4225" t="s">
        <v>33</v>
      </c>
      <c r="S4225" t="s">
        <v>43</v>
      </c>
      <c r="T4225">
        <v>0</v>
      </c>
      <c r="U4225" s="3">
        <v>42353</v>
      </c>
      <c r="V4225" s="4">
        <f t="shared" si="65"/>
        <v>2015</v>
      </c>
    </row>
    <row r="4226" spans="1:22" x14ac:dyDescent="0.25">
      <c r="A4226">
        <v>4269</v>
      </c>
      <c r="B4226" t="s">
        <v>3041</v>
      </c>
      <c r="C4226" t="s">
        <v>3041</v>
      </c>
      <c r="D4226" t="s">
        <v>24</v>
      </c>
      <c r="E4226" t="s">
        <v>208</v>
      </c>
      <c r="F4226" t="s">
        <v>3042</v>
      </c>
      <c r="G4226" s="3">
        <v>42269</v>
      </c>
      <c r="H4226" t="s">
        <v>2403</v>
      </c>
      <c r="I4226" t="s">
        <v>253</v>
      </c>
      <c r="J4226">
        <v>9305</v>
      </c>
      <c r="K4226" t="s">
        <v>3845</v>
      </c>
      <c r="L4226">
        <v>109852</v>
      </c>
      <c r="M4226" t="s">
        <v>41</v>
      </c>
      <c r="N4226" t="s">
        <v>31</v>
      </c>
      <c r="O4226" t="s">
        <v>2077</v>
      </c>
      <c r="P4226" t="s">
        <v>2076</v>
      </c>
      <c r="Q4226" t="s">
        <v>33</v>
      </c>
      <c r="R4226" t="s">
        <v>33</v>
      </c>
      <c r="S4226" t="s">
        <v>43</v>
      </c>
      <c r="T4226">
        <v>5492.6</v>
      </c>
      <c r="U4226" s="3">
        <v>42386</v>
      </c>
      <c r="V4226" s="4">
        <f t="shared" si="65"/>
        <v>2015</v>
      </c>
    </row>
    <row r="4227" spans="1:22" x14ac:dyDescent="0.25">
      <c r="A4227">
        <v>4270</v>
      </c>
      <c r="B4227" t="s">
        <v>3041</v>
      </c>
      <c r="C4227" t="s">
        <v>3041</v>
      </c>
      <c r="D4227" t="s">
        <v>24</v>
      </c>
      <c r="E4227" t="s">
        <v>208</v>
      </c>
      <c r="F4227" t="s">
        <v>3042</v>
      </c>
      <c r="G4227" s="3">
        <v>42269</v>
      </c>
      <c r="H4227" t="s">
        <v>2396</v>
      </c>
      <c r="I4227" t="s">
        <v>253</v>
      </c>
      <c r="J4227">
        <v>9304</v>
      </c>
      <c r="K4227" t="s">
        <v>4761</v>
      </c>
      <c r="L4227">
        <v>121766</v>
      </c>
      <c r="M4227" t="s">
        <v>41</v>
      </c>
      <c r="N4227" t="s">
        <v>31</v>
      </c>
      <c r="O4227" t="s">
        <v>2077</v>
      </c>
      <c r="P4227" t="s">
        <v>2076</v>
      </c>
      <c r="Q4227" t="s">
        <v>33</v>
      </c>
      <c r="R4227" t="s">
        <v>33</v>
      </c>
      <c r="S4227" t="s">
        <v>43</v>
      </c>
      <c r="T4227">
        <v>6088.3</v>
      </c>
      <c r="U4227" s="3">
        <v>42386</v>
      </c>
      <c r="V4227" s="4">
        <f t="shared" ref="V4227:V4290" si="66">+YEAR(G4227)</f>
        <v>2015</v>
      </c>
    </row>
    <row r="4228" spans="1:22" x14ac:dyDescent="0.25">
      <c r="A4228">
        <v>4271</v>
      </c>
      <c r="B4228" t="s">
        <v>330</v>
      </c>
      <c r="C4228" t="s">
        <v>331</v>
      </c>
      <c r="D4228" t="s">
        <v>24</v>
      </c>
      <c r="E4228" t="s">
        <v>332</v>
      </c>
      <c r="F4228" t="s">
        <v>333</v>
      </c>
      <c r="G4228" s="3">
        <v>42270</v>
      </c>
      <c r="H4228" t="s">
        <v>1233</v>
      </c>
      <c r="I4228" t="s">
        <v>27</v>
      </c>
      <c r="J4228">
        <v>9309</v>
      </c>
      <c r="K4228" t="s">
        <v>4852</v>
      </c>
      <c r="L4228">
        <v>18202604</v>
      </c>
      <c r="M4228" t="s">
        <v>41</v>
      </c>
      <c r="N4228" t="s">
        <v>42</v>
      </c>
      <c r="O4228" t="s">
        <v>1115</v>
      </c>
      <c r="P4228" t="s">
        <v>1114</v>
      </c>
      <c r="Q4228" t="s">
        <v>33</v>
      </c>
      <c r="R4228" t="s">
        <v>33</v>
      </c>
      <c r="S4228" t="s">
        <v>43</v>
      </c>
      <c r="T4228">
        <v>12281041.600000001</v>
      </c>
      <c r="U4228" s="3">
        <v>42719</v>
      </c>
      <c r="V4228" s="4">
        <f t="shared" si="66"/>
        <v>2015</v>
      </c>
    </row>
    <row r="4229" spans="1:22" x14ac:dyDescent="0.25">
      <c r="A4229">
        <v>4272</v>
      </c>
      <c r="B4229" t="s">
        <v>2882</v>
      </c>
      <c r="C4229" t="s">
        <v>222</v>
      </c>
      <c r="D4229" t="s">
        <v>24</v>
      </c>
      <c r="E4229" t="s">
        <v>37</v>
      </c>
      <c r="F4229" t="s">
        <v>2883</v>
      </c>
      <c r="G4229" s="3">
        <v>42270</v>
      </c>
      <c r="H4229" t="s">
        <v>1035</v>
      </c>
      <c r="I4229" t="s">
        <v>27</v>
      </c>
      <c r="J4229">
        <v>9345</v>
      </c>
      <c r="K4229" t="s">
        <v>4853</v>
      </c>
      <c r="L4229">
        <v>70790817.590000004</v>
      </c>
      <c r="M4229" t="s">
        <v>41</v>
      </c>
      <c r="N4229" t="s">
        <v>42</v>
      </c>
      <c r="O4229" t="s">
        <v>988</v>
      </c>
      <c r="P4229" t="s">
        <v>987</v>
      </c>
      <c r="Q4229" t="s">
        <v>33</v>
      </c>
      <c r="R4229" t="s">
        <v>33</v>
      </c>
      <c r="S4229" t="s">
        <v>43</v>
      </c>
      <c r="T4229">
        <v>0</v>
      </c>
      <c r="U4229" s="3">
        <v>42308</v>
      </c>
      <c r="V4229" s="4">
        <f t="shared" si="66"/>
        <v>2015</v>
      </c>
    </row>
    <row r="4230" spans="1:22" x14ac:dyDescent="0.25">
      <c r="A4230">
        <v>4273</v>
      </c>
      <c r="B4230" t="s">
        <v>2479</v>
      </c>
      <c r="C4230" t="s">
        <v>2480</v>
      </c>
      <c r="D4230" t="s">
        <v>257</v>
      </c>
      <c r="E4230" t="s">
        <v>37</v>
      </c>
      <c r="F4230" t="s">
        <v>2481</v>
      </c>
      <c r="G4230" s="3">
        <v>42270</v>
      </c>
      <c r="H4230" t="s">
        <v>51</v>
      </c>
      <c r="I4230" t="s">
        <v>27</v>
      </c>
      <c r="J4230">
        <v>9501</v>
      </c>
      <c r="K4230" t="s">
        <v>3754</v>
      </c>
      <c r="L4230">
        <v>493688</v>
      </c>
      <c r="M4230" t="s">
        <v>41</v>
      </c>
      <c r="N4230" t="s">
        <v>31</v>
      </c>
      <c r="O4230" t="s">
        <v>54</v>
      </c>
      <c r="P4230" t="s">
        <v>53</v>
      </c>
      <c r="Q4230" t="s">
        <v>33</v>
      </c>
      <c r="R4230" t="s">
        <v>33</v>
      </c>
      <c r="S4230" t="s">
        <v>43</v>
      </c>
      <c r="T4230">
        <v>87382.775999999998</v>
      </c>
      <c r="U4230" s="3">
        <v>42277</v>
      </c>
      <c r="V4230" s="4">
        <f t="shared" si="66"/>
        <v>2015</v>
      </c>
    </row>
    <row r="4231" spans="1:22" x14ac:dyDescent="0.25">
      <c r="A4231">
        <v>4274</v>
      </c>
      <c r="B4231" t="s">
        <v>64</v>
      </c>
      <c r="C4231" t="s">
        <v>65</v>
      </c>
      <c r="D4231" t="s">
        <v>24</v>
      </c>
      <c r="E4231" t="s">
        <v>37</v>
      </c>
      <c r="F4231" t="s">
        <v>66</v>
      </c>
      <c r="G4231" s="3">
        <v>42270</v>
      </c>
      <c r="H4231" t="s">
        <v>2370</v>
      </c>
      <c r="I4231" t="s">
        <v>27</v>
      </c>
      <c r="J4231">
        <v>9420</v>
      </c>
      <c r="K4231" t="s">
        <v>3020</v>
      </c>
      <c r="L4231">
        <v>1674437</v>
      </c>
      <c r="M4231" t="s">
        <v>41</v>
      </c>
      <c r="N4231" t="s">
        <v>42</v>
      </c>
      <c r="O4231" t="s">
        <v>2077</v>
      </c>
      <c r="P4231" t="s">
        <v>2076</v>
      </c>
      <c r="Q4231" t="s">
        <v>33</v>
      </c>
      <c r="R4231" t="s">
        <v>33</v>
      </c>
      <c r="S4231" t="s">
        <v>43</v>
      </c>
      <c r="T4231">
        <v>83721.850000000006</v>
      </c>
      <c r="U4231" s="3">
        <v>42368</v>
      </c>
      <c r="V4231" s="4">
        <f t="shared" si="66"/>
        <v>2015</v>
      </c>
    </row>
    <row r="4232" spans="1:22" x14ac:dyDescent="0.25">
      <c r="A4232">
        <v>4275</v>
      </c>
      <c r="B4232" t="s">
        <v>64</v>
      </c>
      <c r="C4232" t="s">
        <v>65</v>
      </c>
      <c r="D4232" t="s">
        <v>24</v>
      </c>
      <c r="E4232" t="s">
        <v>37</v>
      </c>
      <c r="F4232" t="s">
        <v>66</v>
      </c>
      <c r="G4232" s="3">
        <v>42270</v>
      </c>
      <c r="H4232" t="s">
        <v>2340</v>
      </c>
      <c r="I4232" t="s">
        <v>27</v>
      </c>
      <c r="J4232">
        <v>9425</v>
      </c>
      <c r="K4232" t="s">
        <v>3019</v>
      </c>
      <c r="L4232">
        <v>1174138</v>
      </c>
      <c r="M4232" t="s">
        <v>41</v>
      </c>
      <c r="N4232" t="s">
        <v>42</v>
      </c>
      <c r="O4232" t="s">
        <v>2077</v>
      </c>
      <c r="P4232" t="s">
        <v>2076</v>
      </c>
      <c r="Q4232" t="s">
        <v>33</v>
      </c>
      <c r="R4232" t="s">
        <v>33</v>
      </c>
      <c r="S4232" t="s">
        <v>43</v>
      </c>
      <c r="T4232">
        <v>58706.9</v>
      </c>
      <c r="U4232" s="3">
        <v>42368</v>
      </c>
      <c r="V4232" s="4">
        <f t="shared" si="66"/>
        <v>2015</v>
      </c>
    </row>
    <row r="4233" spans="1:22" x14ac:dyDescent="0.25">
      <c r="A4233">
        <v>4276</v>
      </c>
      <c r="B4233" t="s">
        <v>64</v>
      </c>
      <c r="C4233" t="s">
        <v>65</v>
      </c>
      <c r="D4233" t="s">
        <v>24</v>
      </c>
      <c r="E4233" t="s">
        <v>37</v>
      </c>
      <c r="F4233" t="s">
        <v>66</v>
      </c>
      <c r="G4233" s="3">
        <v>42270</v>
      </c>
      <c r="H4233" t="s">
        <v>2698</v>
      </c>
      <c r="I4233" t="s">
        <v>27</v>
      </c>
      <c r="J4233">
        <v>9426</v>
      </c>
      <c r="K4233" t="s">
        <v>4463</v>
      </c>
      <c r="L4233">
        <v>1659960</v>
      </c>
      <c r="M4233" t="s">
        <v>41</v>
      </c>
      <c r="N4233" t="s">
        <v>42</v>
      </c>
      <c r="O4233" t="s">
        <v>2077</v>
      </c>
      <c r="P4233" t="s">
        <v>2076</v>
      </c>
      <c r="Q4233" t="s">
        <v>33</v>
      </c>
      <c r="R4233" t="s">
        <v>33</v>
      </c>
      <c r="S4233" t="s">
        <v>43</v>
      </c>
      <c r="T4233">
        <v>82998</v>
      </c>
      <c r="U4233" s="3">
        <v>42368</v>
      </c>
      <c r="V4233" s="4">
        <f t="shared" si="66"/>
        <v>2015</v>
      </c>
    </row>
    <row r="4234" spans="1:22" x14ac:dyDescent="0.25">
      <c r="A4234">
        <v>4277</v>
      </c>
      <c r="B4234" t="s">
        <v>64</v>
      </c>
      <c r="C4234" t="s">
        <v>65</v>
      </c>
      <c r="D4234" t="s">
        <v>24</v>
      </c>
      <c r="E4234" t="s">
        <v>37</v>
      </c>
      <c r="F4234" t="s">
        <v>66</v>
      </c>
      <c r="G4234" s="3">
        <v>42270</v>
      </c>
      <c r="H4234" t="s">
        <v>2340</v>
      </c>
      <c r="I4234" t="s">
        <v>27</v>
      </c>
      <c r="J4234">
        <v>9428</v>
      </c>
      <c r="K4234" t="s">
        <v>3340</v>
      </c>
      <c r="L4234">
        <v>752181</v>
      </c>
      <c r="M4234" t="s">
        <v>41</v>
      </c>
      <c r="N4234" t="s">
        <v>42</v>
      </c>
      <c r="O4234" t="s">
        <v>2077</v>
      </c>
      <c r="P4234" t="s">
        <v>2076</v>
      </c>
      <c r="Q4234" t="s">
        <v>33</v>
      </c>
      <c r="R4234" t="s">
        <v>33</v>
      </c>
      <c r="S4234" t="s">
        <v>43</v>
      </c>
      <c r="T4234">
        <v>37609.050000000003</v>
      </c>
      <c r="U4234" s="3">
        <v>42368</v>
      </c>
      <c r="V4234" s="4">
        <f t="shared" si="66"/>
        <v>2015</v>
      </c>
    </row>
    <row r="4235" spans="1:22" x14ac:dyDescent="0.25">
      <c r="A4235">
        <v>4278</v>
      </c>
      <c r="B4235" t="s">
        <v>48</v>
      </c>
      <c r="C4235" t="s">
        <v>48</v>
      </c>
      <c r="D4235" t="s">
        <v>24</v>
      </c>
      <c r="E4235" t="s">
        <v>49</v>
      </c>
      <c r="F4235" t="s">
        <v>3566</v>
      </c>
      <c r="G4235" s="3">
        <v>42270</v>
      </c>
      <c r="H4235" t="s">
        <v>4609</v>
      </c>
      <c r="I4235" t="s">
        <v>27</v>
      </c>
      <c r="J4235">
        <v>9497</v>
      </c>
      <c r="K4235" t="s">
        <v>4854</v>
      </c>
      <c r="L4235">
        <v>303205560</v>
      </c>
      <c r="M4235" t="s">
        <v>41</v>
      </c>
      <c r="N4235" t="s">
        <v>42</v>
      </c>
      <c r="O4235" t="s">
        <v>32</v>
      </c>
      <c r="P4235" t="s">
        <v>4611</v>
      </c>
      <c r="Q4235" t="s">
        <v>33</v>
      </c>
      <c r="R4235" t="s">
        <v>33</v>
      </c>
      <c r="S4235" t="s">
        <v>43</v>
      </c>
      <c r="T4235">
        <v>24650033.68</v>
      </c>
      <c r="U4235" s="3">
        <v>42369</v>
      </c>
      <c r="V4235" s="4">
        <f t="shared" si="66"/>
        <v>2015</v>
      </c>
    </row>
    <row r="4236" spans="1:22" x14ac:dyDescent="0.25">
      <c r="A4236">
        <v>4279</v>
      </c>
      <c r="B4236" t="s">
        <v>82</v>
      </c>
      <c r="C4236" t="s">
        <v>83</v>
      </c>
      <c r="D4236" t="s">
        <v>24</v>
      </c>
      <c r="E4236" t="s">
        <v>84</v>
      </c>
      <c r="F4236" t="s">
        <v>4836</v>
      </c>
      <c r="G4236" s="3">
        <v>42270</v>
      </c>
      <c r="H4236" t="s">
        <v>51</v>
      </c>
      <c r="I4236" t="s">
        <v>27</v>
      </c>
      <c r="J4236">
        <v>9500</v>
      </c>
      <c r="K4236" t="s">
        <v>3754</v>
      </c>
      <c r="L4236">
        <v>765552</v>
      </c>
      <c r="M4236" t="s">
        <v>41</v>
      </c>
      <c r="N4236" t="s">
        <v>42</v>
      </c>
      <c r="O4236" t="s">
        <v>54</v>
      </c>
      <c r="P4236" t="s">
        <v>53</v>
      </c>
      <c r="Q4236" t="s">
        <v>33</v>
      </c>
      <c r="R4236" t="s">
        <v>33</v>
      </c>
      <c r="S4236" t="s">
        <v>43</v>
      </c>
      <c r="T4236">
        <v>135502.704</v>
      </c>
      <c r="U4236" s="3">
        <v>42277</v>
      </c>
      <c r="V4236" s="4">
        <f t="shared" si="66"/>
        <v>2015</v>
      </c>
    </row>
    <row r="4237" spans="1:22" x14ac:dyDescent="0.25">
      <c r="A4237">
        <v>4280</v>
      </c>
      <c r="B4237" t="s">
        <v>82</v>
      </c>
      <c r="C4237" t="s">
        <v>83</v>
      </c>
      <c r="D4237" t="s">
        <v>24</v>
      </c>
      <c r="E4237" t="s">
        <v>84</v>
      </c>
      <c r="F4237" t="s">
        <v>3596</v>
      </c>
      <c r="G4237" s="3">
        <v>42270</v>
      </c>
      <c r="H4237" t="s">
        <v>2074</v>
      </c>
      <c r="I4237" t="s">
        <v>27</v>
      </c>
      <c r="J4237">
        <v>9527</v>
      </c>
      <c r="K4237" t="s">
        <v>4855</v>
      </c>
      <c r="L4237">
        <v>556800</v>
      </c>
      <c r="M4237" t="s">
        <v>41</v>
      </c>
      <c r="N4237" t="s">
        <v>42</v>
      </c>
      <c r="O4237" t="s">
        <v>2077</v>
      </c>
      <c r="P4237" t="s">
        <v>2076</v>
      </c>
      <c r="Q4237" t="s">
        <v>33</v>
      </c>
      <c r="R4237" t="s">
        <v>33</v>
      </c>
      <c r="S4237" t="s">
        <v>43</v>
      </c>
      <c r="T4237">
        <v>27840</v>
      </c>
      <c r="U4237" s="3">
        <v>42300</v>
      </c>
      <c r="V4237" s="4">
        <f t="shared" si="66"/>
        <v>2015</v>
      </c>
    </row>
    <row r="4238" spans="1:22" x14ac:dyDescent="0.25">
      <c r="A4238">
        <v>4281</v>
      </c>
      <c r="B4238" t="s">
        <v>82</v>
      </c>
      <c r="C4238" t="s">
        <v>83</v>
      </c>
      <c r="D4238" t="s">
        <v>24</v>
      </c>
      <c r="E4238" t="s">
        <v>84</v>
      </c>
      <c r="F4238" t="s">
        <v>3596</v>
      </c>
      <c r="G4238" s="3">
        <v>42270</v>
      </c>
      <c r="H4238" t="s">
        <v>2074</v>
      </c>
      <c r="I4238" t="s">
        <v>27</v>
      </c>
      <c r="J4238">
        <v>9533</v>
      </c>
      <c r="K4238" t="s">
        <v>3669</v>
      </c>
      <c r="L4238">
        <v>487200</v>
      </c>
      <c r="M4238" t="s">
        <v>41</v>
      </c>
      <c r="N4238" t="s">
        <v>42</v>
      </c>
      <c r="O4238" t="s">
        <v>2077</v>
      </c>
      <c r="P4238" t="s">
        <v>2076</v>
      </c>
      <c r="Q4238" t="s">
        <v>33</v>
      </c>
      <c r="R4238" t="s">
        <v>33</v>
      </c>
      <c r="S4238" t="s">
        <v>43</v>
      </c>
      <c r="T4238">
        <v>24360</v>
      </c>
      <c r="U4238" s="3">
        <v>42300</v>
      </c>
      <c r="V4238" s="4">
        <f t="shared" si="66"/>
        <v>2015</v>
      </c>
    </row>
    <row r="4239" spans="1:22" x14ac:dyDescent="0.25">
      <c r="A4239">
        <v>4282</v>
      </c>
      <c r="B4239" t="s">
        <v>3895</v>
      </c>
      <c r="C4239" t="s">
        <v>3896</v>
      </c>
      <c r="D4239" t="s">
        <v>24</v>
      </c>
      <c r="E4239">
        <v>0</v>
      </c>
      <c r="F4239" t="s">
        <v>4856</v>
      </c>
      <c r="G4239" s="3">
        <v>42270</v>
      </c>
      <c r="H4239" t="s">
        <v>1341</v>
      </c>
      <c r="I4239" t="s">
        <v>27</v>
      </c>
      <c r="J4239">
        <v>6490</v>
      </c>
      <c r="K4239" t="s">
        <v>4857</v>
      </c>
      <c r="L4239">
        <v>9493909.4000000004</v>
      </c>
      <c r="M4239" t="s">
        <v>30</v>
      </c>
      <c r="N4239" t="s">
        <v>31</v>
      </c>
      <c r="O4239" t="s">
        <v>988</v>
      </c>
      <c r="P4239" t="s">
        <v>987</v>
      </c>
      <c r="Q4239" t="s">
        <v>33</v>
      </c>
      <c r="R4239" t="s">
        <v>33</v>
      </c>
      <c r="S4239" t="s">
        <v>34</v>
      </c>
      <c r="T4239">
        <v>0</v>
      </c>
      <c r="U4239" s="3">
        <v>42369</v>
      </c>
      <c r="V4239" s="4">
        <f t="shared" si="66"/>
        <v>2015</v>
      </c>
    </row>
    <row r="4240" spans="1:22" x14ac:dyDescent="0.25">
      <c r="A4240">
        <v>4283</v>
      </c>
      <c r="B4240" t="s">
        <v>82</v>
      </c>
      <c r="C4240" t="s">
        <v>83</v>
      </c>
      <c r="D4240" t="s">
        <v>24</v>
      </c>
      <c r="E4240" t="s">
        <v>84</v>
      </c>
      <c r="F4240" t="s">
        <v>3596</v>
      </c>
      <c r="G4240" s="3">
        <v>42270</v>
      </c>
      <c r="H4240" t="s">
        <v>2074</v>
      </c>
      <c r="I4240" t="s">
        <v>27</v>
      </c>
      <c r="J4240">
        <v>9535</v>
      </c>
      <c r="K4240" t="s">
        <v>3599</v>
      </c>
      <c r="L4240">
        <v>162400</v>
      </c>
      <c r="M4240" t="s">
        <v>41</v>
      </c>
      <c r="N4240" t="s">
        <v>42</v>
      </c>
      <c r="O4240" t="s">
        <v>2077</v>
      </c>
      <c r="P4240" t="s">
        <v>2076</v>
      </c>
      <c r="Q4240" t="s">
        <v>33</v>
      </c>
      <c r="R4240" t="s">
        <v>33</v>
      </c>
      <c r="S4240" t="s">
        <v>43</v>
      </c>
      <c r="T4240">
        <v>8120</v>
      </c>
      <c r="U4240" s="3">
        <v>42300</v>
      </c>
      <c r="V4240" s="4">
        <f t="shared" si="66"/>
        <v>2015</v>
      </c>
    </row>
    <row r="4241" spans="1:22" x14ac:dyDescent="0.25">
      <c r="A4241">
        <v>4284</v>
      </c>
      <c r="B4241" t="s">
        <v>82</v>
      </c>
      <c r="C4241" t="s">
        <v>83</v>
      </c>
      <c r="D4241" t="s">
        <v>24</v>
      </c>
      <c r="E4241" t="s">
        <v>84</v>
      </c>
      <c r="F4241" t="s">
        <v>3596</v>
      </c>
      <c r="G4241" s="3">
        <v>42270</v>
      </c>
      <c r="H4241" t="s">
        <v>2074</v>
      </c>
      <c r="I4241" t="s">
        <v>27</v>
      </c>
      <c r="J4241">
        <v>9537</v>
      </c>
      <c r="K4241" t="s">
        <v>3600</v>
      </c>
      <c r="L4241">
        <v>174000</v>
      </c>
      <c r="M4241" t="s">
        <v>41</v>
      </c>
      <c r="N4241" t="s">
        <v>42</v>
      </c>
      <c r="O4241" t="s">
        <v>2077</v>
      </c>
      <c r="P4241" t="s">
        <v>2076</v>
      </c>
      <c r="Q4241" t="s">
        <v>33</v>
      </c>
      <c r="R4241" t="s">
        <v>33</v>
      </c>
      <c r="S4241" t="s">
        <v>43</v>
      </c>
      <c r="T4241">
        <v>8700</v>
      </c>
      <c r="U4241" s="3">
        <v>42300</v>
      </c>
      <c r="V4241" s="4">
        <f t="shared" si="66"/>
        <v>2015</v>
      </c>
    </row>
    <row r="4242" spans="1:22" x14ac:dyDescent="0.25">
      <c r="A4242">
        <v>4285</v>
      </c>
      <c r="B4242" t="s">
        <v>184</v>
      </c>
      <c r="C4242" t="s">
        <v>185</v>
      </c>
      <c r="D4242" t="s">
        <v>24</v>
      </c>
      <c r="E4242" t="s">
        <v>80</v>
      </c>
      <c r="F4242" t="s">
        <v>4858</v>
      </c>
      <c r="G4242" s="3">
        <v>42270</v>
      </c>
      <c r="H4242" t="s">
        <v>4567</v>
      </c>
      <c r="I4242" t="s">
        <v>27</v>
      </c>
      <c r="J4242">
        <v>9525</v>
      </c>
      <c r="K4242" t="s">
        <v>4859</v>
      </c>
      <c r="L4242">
        <v>9822674</v>
      </c>
      <c r="M4242" t="s">
        <v>41</v>
      </c>
      <c r="N4242" t="s">
        <v>42</v>
      </c>
      <c r="O4242" t="s">
        <v>1115</v>
      </c>
      <c r="P4242" t="s">
        <v>4569</v>
      </c>
      <c r="Q4242" t="s">
        <v>33</v>
      </c>
      <c r="R4242" t="s">
        <v>33</v>
      </c>
      <c r="S4242" t="s">
        <v>43</v>
      </c>
      <c r="T4242">
        <v>0</v>
      </c>
      <c r="U4242" s="3">
        <v>42369</v>
      </c>
      <c r="V4242" s="4">
        <f t="shared" si="66"/>
        <v>2015</v>
      </c>
    </row>
    <row r="4243" spans="1:22" x14ac:dyDescent="0.25">
      <c r="A4243">
        <v>4286</v>
      </c>
      <c r="B4243" t="s">
        <v>4860</v>
      </c>
      <c r="C4243" t="s">
        <v>2317</v>
      </c>
      <c r="D4243" t="s">
        <v>24</v>
      </c>
      <c r="E4243">
        <v>0</v>
      </c>
      <c r="F4243" t="s">
        <v>4861</v>
      </c>
      <c r="G4243" s="3">
        <v>42270</v>
      </c>
      <c r="H4243" t="s">
        <v>2017</v>
      </c>
      <c r="I4243" t="s">
        <v>27</v>
      </c>
      <c r="J4243">
        <v>9346</v>
      </c>
      <c r="K4243" t="s">
        <v>4862</v>
      </c>
      <c r="L4243">
        <v>39779670.219999999</v>
      </c>
      <c r="M4243" t="s">
        <v>30</v>
      </c>
      <c r="N4243" t="s">
        <v>31</v>
      </c>
      <c r="O4243" t="s">
        <v>988</v>
      </c>
      <c r="P4243" t="s">
        <v>987</v>
      </c>
      <c r="Q4243" t="s">
        <v>1043</v>
      </c>
      <c r="R4243" t="s">
        <v>1044</v>
      </c>
      <c r="S4243" t="s">
        <v>63</v>
      </c>
      <c r="T4243">
        <v>0</v>
      </c>
      <c r="U4243" s="3">
        <v>42300</v>
      </c>
      <c r="V4243" s="4">
        <f t="shared" si="66"/>
        <v>2015</v>
      </c>
    </row>
    <row r="4244" spans="1:22" x14ac:dyDescent="0.25">
      <c r="A4244">
        <v>4287</v>
      </c>
      <c r="B4244" t="s">
        <v>3632</v>
      </c>
      <c r="C4244" t="s">
        <v>614</v>
      </c>
      <c r="D4244" t="s">
        <v>24</v>
      </c>
      <c r="E4244" t="s">
        <v>37</v>
      </c>
      <c r="F4244" t="s">
        <v>3633</v>
      </c>
      <c r="G4244" s="3">
        <v>42271</v>
      </c>
      <c r="H4244" t="s">
        <v>2074</v>
      </c>
      <c r="I4244" t="s">
        <v>253</v>
      </c>
      <c r="J4244">
        <v>9548</v>
      </c>
      <c r="K4244" t="s">
        <v>4863</v>
      </c>
      <c r="L4244">
        <v>13942044</v>
      </c>
      <c r="M4244" t="s">
        <v>41</v>
      </c>
      <c r="N4244" t="s">
        <v>42</v>
      </c>
      <c r="O4244" t="s">
        <v>2077</v>
      </c>
      <c r="P4244" t="s">
        <v>2076</v>
      </c>
      <c r="Q4244" t="s">
        <v>1403</v>
      </c>
      <c r="R4244" t="s">
        <v>2103</v>
      </c>
      <c r="S4244" t="s">
        <v>43</v>
      </c>
      <c r="T4244">
        <v>697102.20000000007</v>
      </c>
      <c r="U4244" s="3">
        <v>42315</v>
      </c>
      <c r="V4244" s="4">
        <f t="shared" si="66"/>
        <v>2015</v>
      </c>
    </row>
    <row r="4245" spans="1:22" x14ac:dyDescent="0.25">
      <c r="A4245">
        <v>4288</v>
      </c>
      <c r="B4245" t="s">
        <v>3632</v>
      </c>
      <c r="C4245" t="s">
        <v>614</v>
      </c>
      <c r="D4245" t="s">
        <v>24</v>
      </c>
      <c r="E4245" t="s">
        <v>37</v>
      </c>
      <c r="F4245" t="s">
        <v>3633</v>
      </c>
      <c r="G4245" s="3">
        <v>42271</v>
      </c>
      <c r="H4245" t="s">
        <v>2074</v>
      </c>
      <c r="I4245" t="s">
        <v>253</v>
      </c>
      <c r="J4245">
        <v>9545</v>
      </c>
      <c r="K4245" t="s">
        <v>3340</v>
      </c>
      <c r="L4245">
        <v>1674720</v>
      </c>
      <c r="M4245" t="s">
        <v>41</v>
      </c>
      <c r="N4245" t="s">
        <v>42</v>
      </c>
      <c r="O4245" t="s">
        <v>2077</v>
      </c>
      <c r="P4245" t="s">
        <v>2076</v>
      </c>
      <c r="Q4245" t="s">
        <v>1403</v>
      </c>
      <c r="R4245" t="s">
        <v>2103</v>
      </c>
      <c r="S4245" t="s">
        <v>43</v>
      </c>
      <c r="T4245">
        <v>83736</v>
      </c>
      <c r="U4245" s="3">
        <v>42315</v>
      </c>
      <c r="V4245" s="4">
        <f t="shared" si="66"/>
        <v>2015</v>
      </c>
    </row>
    <row r="4246" spans="1:22" x14ac:dyDescent="0.25">
      <c r="A4246">
        <v>4289</v>
      </c>
      <c r="B4246" t="s">
        <v>875</v>
      </c>
      <c r="C4246" t="s">
        <v>876</v>
      </c>
      <c r="D4246" t="s">
        <v>24</v>
      </c>
      <c r="E4246">
        <v>0</v>
      </c>
      <c r="F4246" t="s">
        <v>877</v>
      </c>
      <c r="G4246" s="3">
        <v>42271</v>
      </c>
      <c r="H4246" t="s">
        <v>26</v>
      </c>
      <c r="I4246" t="s">
        <v>27</v>
      </c>
      <c r="J4246">
        <v>6964</v>
      </c>
      <c r="K4246" t="s">
        <v>234</v>
      </c>
      <c r="L4246">
        <v>50000000</v>
      </c>
      <c r="M4246" t="s">
        <v>30</v>
      </c>
      <c r="N4246" t="s">
        <v>31</v>
      </c>
      <c r="O4246" t="s">
        <v>32</v>
      </c>
      <c r="P4246" t="s">
        <v>29</v>
      </c>
      <c r="Q4246" t="s">
        <v>33</v>
      </c>
      <c r="R4246" t="s">
        <v>33</v>
      </c>
      <c r="S4246" t="s">
        <v>34</v>
      </c>
      <c r="T4246">
        <v>5350000</v>
      </c>
      <c r="U4246" s="3">
        <v>42373</v>
      </c>
      <c r="V4246" s="4">
        <f t="shared" si="66"/>
        <v>2015</v>
      </c>
    </row>
    <row r="4247" spans="1:22" x14ac:dyDescent="0.25">
      <c r="A4247">
        <v>4290</v>
      </c>
      <c r="B4247" t="s">
        <v>2047</v>
      </c>
      <c r="C4247" t="s">
        <v>380</v>
      </c>
      <c r="D4247" t="s">
        <v>24</v>
      </c>
      <c r="E4247" t="s">
        <v>84</v>
      </c>
      <c r="F4247" t="s">
        <v>2048</v>
      </c>
      <c r="G4247" s="3">
        <v>42271</v>
      </c>
      <c r="H4247" t="s">
        <v>2074</v>
      </c>
      <c r="I4247" t="s">
        <v>27</v>
      </c>
      <c r="J4247">
        <v>9439</v>
      </c>
      <c r="K4247" t="s">
        <v>4864</v>
      </c>
      <c r="L4247">
        <v>3967200</v>
      </c>
      <c r="M4247" t="s">
        <v>41</v>
      </c>
      <c r="N4247" t="s">
        <v>42</v>
      </c>
      <c r="O4247" t="s">
        <v>2077</v>
      </c>
      <c r="P4247" t="s">
        <v>2076</v>
      </c>
      <c r="Q4247" t="s">
        <v>241</v>
      </c>
      <c r="R4247" t="s">
        <v>2050</v>
      </c>
      <c r="S4247" t="s">
        <v>43</v>
      </c>
      <c r="T4247">
        <v>198360</v>
      </c>
      <c r="U4247" s="3">
        <v>42356</v>
      </c>
      <c r="V4247" s="4">
        <f t="shared" si="66"/>
        <v>2015</v>
      </c>
    </row>
    <row r="4248" spans="1:22" x14ac:dyDescent="0.25">
      <c r="A4248">
        <v>4291</v>
      </c>
      <c r="B4248" t="s">
        <v>2047</v>
      </c>
      <c r="C4248" t="s">
        <v>380</v>
      </c>
      <c r="D4248" t="s">
        <v>24</v>
      </c>
      <c r="E4248" t="s">
        <v>84</v>
      </c>
      <c r="F4248" t="s">
        <v>2048</v>
      </c>
      <c r="G4248" s="3">
        <v>42271</v>
      </c>
      <c r="H4248" t="s">
        <v>2074</v>
      </c>
      <c r="I4248" t="s">
        <v>27</v>
      </c>
      <c r="J4248">
        <v>9560</v>
      </c>
      <c r="K4248" t="s">
        <v>3955</v>
      </c>
      <c r="L4248">
        <v>2746880</v>
      </c>
      <c r="M4248" t="s">
        <v>41</v>
      </c>
      <c r="N4248" t="s">
        <v>42</v>
      </c>
      <c r="O4248" t="s">
        <v>2077</v>
      </c>
      <c r="P4248" t="s">
        <v>2076</v>
      </c>
      <c r="Q4248" t="s">
        <v>241</v>
      </c>
      <c r="R4248" t="s">
        <v>2050</v>
      </c>
      <c r="S4248" t="s">
        <v>43</v>
      </c>
      <c r="T4248">
        <v>137344</v>
      </c>
      <c r="U4248" s="3">
        <v>42356</v>
      </c>
      <c r="V4248" s="4">
        <f t="shared" si="66"/>
        <v>2015</v>
      </c>
    </row>
    <row r="4249" spans="1:22" x14ac:dyDescent="0.25">
      <c r="A4249">
        <v>4292</v>
      </c>
      <c r="B4249" t="s">
        <v>2047</v>
      </c>
      <c r="C4249" t="s">
        <v>380</v>
      </c>
      <c r="D4249" t="s">
        <v>24</v>
      </c>
      <c r="E4249" t="s">
        <v>84</v>
      </c>
      <c r="F4249" t="s">
        <v>2048</v>
      </c>
      <c r="G4249" s="3">
        <v>42271</v>
      </c>
      <c r="H4249" t="s">
        <v>2074</v>
      </c>
      <c r="I4249" t="s">
        <v>27</v>
      </c>
      <c r="J4249">
        <v>9564</v>
      </c>
      <c r="K4249" t="s">
        <v>4865</v>
      </c>
      <c r="L4249">
        <v>24644200</v>
      </c>
      <c r="M4249" t="s">
        <v>41</v>
      </c>
      <c r="N4249" t="s">
        <v>42</v>
      </c>
      <c r="O4249" t="s">
        <v>2077</v>
      </c>
      <c r="P4249" t="s">
        <v>2076</v>
      </c>
      <c r="Q4249" t="s">
        <v>241</v>
      </c>
      <c r="R4249" t="s">
        <v>2050</v>
      </c>
      <c r="S4249" t="s">
        <v>43</v>
      </c>
      <c r="T4249">
        <v>1232210</v>
      </c>
      <c r="U4249" s="3">
        <v>42293</v>
      </c>
      <c r="V4249" s="4">
        <f t="shared" si="66"/>
        <v>2015</v>
      </c>
    </row>
    <row r="4250" spans="1:22" x14ac:dyDescent="0.25">
      <c r="A4250">
        <v>4293</v>
      </c>
      <c r="B4250" t="s">
        <v>152</v>
      </c>
      <c r="C4250" t="s">
        <v>152</v>
      </c>
      <c r="D4250" t="s">
        <v>24</v>
      </c>
      <c r="E4250" t="s">
        <v>135</v>
      </c>
      <c r="F4250" t="s">
        <v>4098</v>
      </c>
      <c r="G4250" s="3">
        <v>42271</v>
      </c>
      <c r="H4250" t="s">
        <v>1063</v>
      </c>
      <c r="I4250" t="s">
        <v>27</v>
      </c>
      <c r="J4250">
        <v>8012</v>
      </c>
      <c r="K4250" t="s">
        <v>4866</v>
      </c>
      <c r="L4250">
        <v>5097000</v>
      </c>
      <c r="M4250" t="s">
        <v>41</v>
      </c>
      <c r="N4250" t="s">
        <v>42</v>
      </c>
      <c r="O4250" t="s">
        <v>1065</v>
      </c>
      <c r="P4250" t="s">
        <v>1065</v>
      </c>
      <c r="Q4250" t="s">
        <v>33</v>
      </c>
      <c r="R4250" t="s">
        <v>33</v>
      </c>
      <c r="S4250" t="s">
        <v>43</v>
      </c>
      <c r="T4250">
        <v>0</v>
      </c>
      <c r="U4250" s="3">
        <v>42286</v>
      </c>
      <c r="V4250" s="4">
        <f t="shared" si="66"/>
        <v>2015</v>
      </c>
    </row>
    <row r="4251" spans="1:22" x14ac:dyDescent="0.25">
      <c r="A4251">
        <v>4294</v>
      </c>
      <c r="B4251" t="s">
        <v>2282</v>
      </c>
      <c r="C4251" t="s">
        <v>380</v>
      </c>
      <c r="D4251" t="s">
        <v>24</v>
      </c>
      <c r="E4251" t="s">
        <v>84</v>
      </c>
      <c r="F4251" t="s">
        <v>4867</v>
      </c>
      <c r="G4251" s="3">
        <v>42271</v>
      </c>
      <c r="H4251" t="s">
        <v>2403</v>
      </c>
      <c r="I4251" t="s">
        <v>27</v>
      </c>
      <c r="J4251">
        <v>9584</v>
      </c>
      <c r="K4251" t="s">
        <v>3089</v>
      </c>
      <c r="L4251">
        <v>659112</v>
      </c>
      <c r="M4251" t="s">
        <v>41</v>
      </c>
      <c r="N4251" t="s">
        <v>42</v>
      </c>
      <c r="O4251" t="s">
        <v>2077</v>
      </c>
      <c r="P4251" t="s">
        <v>2076</v>
      </c>
      <c r="Q4251" t="s">
        <v>1352</v>
      </c>
      <c r="R4251" t="s">
        <v>1353</v>
      </c>
      <c r="S4251" t="s">
        <v>43</v>
      </c>
      <c r="T4251">
        <v>32955.599999999999</v>
      </c>
      <c r="U4251" s="3">
        <v>42300</v>
      </c>
      <c r="V4251" s="4">
        <f t="shared" si="66"/>
        <v>2015</v>
      </c>
    </row>
    <row r="4252" spans="1:22" x14ac:dyDescent="0.25">
      <c r="A4252">
        <v>4295</v>
      </c>
      <c r="B4252" t="s">
        <v>1179</v>
      </c>
      <c r="C4252" t="s">
        <v>1180</v>
      </c>
      <c r="D4252" t="s">
        <v>24</v>
      </c>
      <c r="E4252">
        <v>0</v>
      </c>
      <c r="F4252" t="s">
        <v>1181</v>
      </c>
      <c r="G4252" s="3">
        <v>42271</v>
      </c>
      <c r="H4252" t="s">
        <v>1063</v>
      </c>
      <c r="I4252" t="s">
        <v>27</v>
      </c>
      <c r="J4252">
        <v>9404</v>
      </c>
      <c r="K4252" t="s">
        <v>4868</v>
      </c>
      <c r="L4252">
        <v>3490000</v>
      </c>
      <c r="M4252" t="s">
        <v>30</v>
      </c>
      <c r="N4252" t="s">
        <v>31</v>
      </c>
      <c r="O4252" t="s">
        <v>1065</v>
      </c>
      <c r="P4252" t="s">
        <v>1065</v>
      </c>
      <c r="Q4252" t="s">
        <v>33</v>
      </c>
      <c r="R4252" t="s">
        <v>33</v>
      </c>
      <c r="S4252" t="s">
        <v>34</v>
      </c>
      <c r="T4252">
        <v>0</v>
      </c>
      <c r="U4252" s="3">
        <v>42292</v>
      </c>
      <c r="V4252" s="4">
        <f t="shared" si="66"/>
        <v>2015</v>
      </c>
    </row>
    <row r="4253" spans="1:22" x14ac:dyDescent="0.25">
      <c r="A4253">
        <v>4296</v>
      </c>
      <c r="B4253" t="s">
        <v>64</v>
      </c>
      <c r="C4253" t="s">
        <v>65</v>
      </c>
      <c r="D4253" t="s">
        <v>24</v>
      </c>
      <c r="E4253" t="s">
        <v>37</v>
      </c>
      <c r="F4253" t="s">
        <v>66</v>
      </c>
      <c r="G4253" s="3">
        <v>42271</v>
      </c>
      <c r="H4253" t="s">
        <v>4754</v>
      </c>
      <c r="I4253" t="s">
        <v>27</v>
      </c>
      <c r="J4253">
        <v>9596</v>
      </c>
      <c r="K4253" t="s">
        <v>4869</v>
      </c>
      <c r="L4253">
        <v>63800000</v>
      </c>
      <c r="M4253" t="s">
        <v>41</v>
      </c>
      <c r="N4253" t="s">
        <v>42</v>
      </c>
      <c r="O4253" t="s">
        <v>1115</v>
      </c>
      <c r="P4253" t="s">
        <v>4756</v>
      </c>
      <c r="Q4253" t="s">
        <v>33</v>
      </c>
      <c r="R4253" t="s">
        <v>33</v>
      </c>
      <c r="S4253" t="s">
        <v>43</v>
      </c>
      <c r="T4253">
        <v>3190000</v>
      </c>
      <c r="U4253" s="3">
        <v>42307</v>
      </c>
      <c r="V4253" s="4">
        <f t="shared" si="66"/>
        <v>2015</v>
      </c>
    </row>
    <row r="4254" spans="1:22" x14ac:dyDescent="0.25">
      <c r="A4254">
        <v>4297</v>
      </c>
      <c r="B4254" t="s">
        <v>3203</v>
      </c>
      <c r="C4254" t="s">
        <v>3204</v>
      </c>
      <c r="D4254" t="s">
        <v>24</v>
      </c>
      <c r="E4254">
        <v>0</v>
      </c>
      <c r="F4254" t="s">
        <v>3205</v>
      </c>
      <c r="G4254" s="3">
        <v>42271</v>
      </c>
      <c r="H4254" t="s">
        <v>1073</v>
      </c>
      <c r="I4254" t="s">
        <v>27</v>
      </c>
      <c r="J4254">
        <v>9379</v>
      </c>
      <c r="K4254" t="s">
        <v>4870</v>
      </c>
      <c r="L4254">
        <v>11545730</v>
      </c>
      <c r="M4254" t="s">
        <v>30</v>
      </c>
      <c r="N4254" t="s">
        <v>31</v>
      </c>
      <c r="O4254" t="s">
        <v>1065</v>
      </c>
      <c r="P4254" t="s">
        <v>1065</v>
      </c>
      <c r="Q4254" t="s">
        <v>33</v>
      </c>
      <c r="R4254" t="s">
        <v>33</v>
      </c>
      <c r="S4254" t="s">
        <v>34</v>
      </c>
      <c r="T4254">
        <v>0</v>
      </c>
      <c r="U4254" s="3">
        <v>42292</v>
      </c>
      <c r="V4254" s="4">
        <f t="shared" si="66"/>
        <v>2015</v>
      </c>
    </row>
    <row r="4255" spans="1:22" x14ac:dyDescent="0.25">
      <c r="A4255">
        <v>4298</v>
      </c>
      <c r="B4255" t="s">
        <v>1066</v>
      </c>
      <c r="C4255" t="s">
        <v>1067</v>
      </c>
      <c r="D4255" t="s">
        <v>24</v>
      </c>
      <c r="E4255" t="s">
        <v>80</v>
      </c>
      <c r="F4255" t="s">
        <v>4871</v>
      </c>
      <c r="G4255" s="3">
        <v>42271</v>
      </c>
      <c r="H4255" t="s">
        <v>4609</v>
      </c>
      <c r="I4255" t="s">
        <v>27</v>
      </c>
      <c r="J4255">
        <v>9515</v>
      </c>
      <c r="K4255" t="s">
        <v>4872</v>
      </c>
      <c r="L4255">
        <v>473498240</v>
      </c>
      <c r="M4255" t="s">
        <v>41</v>
      </c>
      <c r="N4255" t="s">
        <v>42</v>
      </c>
      <c r="O4255" t="s">
        <v>32</v>
      </c>
      <c r="P4255" t="s">
        <v>4611</v>
      </c>
      <c r="Q4255" t="s">
        <v>33</v>
      </c>
      <c r="R4255" t="s">
        <v>33</v>
      </c>
      <c r="S4255" t="s">
        <v>43</v>
      </c>
      <c r="T4255">
        <v>37932862.719999999</v>
      </c>
      <c r="U4255" s="3">
        <v>42362</v>
      </c>
      <c r="V4255" s="4">
        <f t="shared" si="66"/>
        <v>2015</v>
      </c>
    </row>
    <row r="4256" spans="1:22" x14ac:dyDescent="0.25">
      <c r="A4256">
        <v>4299</v>
      </c>
      <c r="B4256" t="s">
        <v>2047</v>
      </c>
      <c r="C4256" t="s">
        <v>380</v>
      </c>
      <c r="D4256" t="s">
        <v>24</v>
      </c>
      <c r="E4256" t="s">
        <v>84</v>
      </c>
      <c r="F4256" t="s">
        <v>2048</v>
      </c>
      <c r="G4256" s="3">
        <v>42271</v>
      </c>
      <c r="H4256" t="s">
        <v>2074</v>
      </c>
      <c r="I4256" t="s">
        <v>27</v>
      </c>
      <c r="J4256">
        <v>9590</v>
      </c>
      <c r="K4256" t="s">
        <v>4873</v>
      </c>
      <c r="L4256">
        <v>8421600</v>
      </c>
      <c r="M4256" t="s">
        <v>41</v>
      </c>
      <c r="N4256" t="s">
        <v>42</v>
      </c>
      <c r="O4256" t="s">
        <v>2077</v>
      </c>
      <c r="P4256" t="s">
        <v>2076</v>
      </c>
      <c r="Q4256" t="s">
        <v>241</v>
      </c>
      <c r="R4256" t="s">
        <v>2050</v>
      </c>
      <c r="S4256" t="s">
        <v>43</v>
      </c>
      <c r="T4256">
        <v>421080</v>
      </c>
      <c r="U4256" s="3">
        <v>42356</v>
      </c>
      <c r="V4256" s="4">
        <f t="shared" si="66"/>
        <v>2015</v>
      </c>
    </row>
    <row r="4257" spans="1:22" x14ac:dyDescent="0.25">
      <c r="A4257">
        <v>4300</v>
      </c>
      <c r="B4257" t="s">
        <v>3592</v>
      </c>
      <c r="C4257" t="s">
        <v>3593</v>
      </c>
      <c r="D4257" t="s">
        <v>24</v>
      </c>
      <c r="E4257">
        <v>0</v>
      </c>
      <c r="F4257" t="s">
        <v>4874</v>
      </c>
      <c r="G4257" s="3">
        <v>42271</v>
      </c>
      <c r="H4257" t="s">
        <v>2340</v>
      </c>
      <c r="I4257" t="s">
        <v>27</v>
      </c>
      <c r="J4257">
        <v>9489</v>
      </c>
      <c r="K4257" t="s">
        <v>4875</v>
      </c>
      <c r="L4257">
        <v>5356048</v>
      </c>
      <c r="M4257" t="s">
        <v>30</v>
      </c>
      <c r="N4257" t="s">
        <v>31</v>
      </c>
      <c r="O4257" t="s">
        <v>2077</v>
      </c>
      <c r="P4257" t="s">
        <v>2076</v>
      </c>
      <c r="Q4257" t="s">
        <v>33</v>
      </c>
      <c r="R4257" t="s">
        <v>33</v>
      </c>
      <c r="S4257" t="s">
        <v>34</v>
      </c>
      <c r="T4257">
        <v>267802.40000000002</v>
      </c>
      <c r="U4257" s="3">
        <v>42490</v>
      </c>
      <c r="V4257" s="4">
        <f t="shared" si="66"/>
        <v>2015</v>
      </c>
    </row>
    <row r="4258" spans="1:22" x14ac:dyDescent="0.25">
      <c r="A4258">
        <v>4301</v>
      </c>
      <c r="B4258" t="s">
        <v>3592</v>
      </c>
      <c r="C4258" t="s">
        <v>3593</v>
      </c>
      <c r="D4258" t="s">
        <v>24</v>
      </c>
      <c r="E4258">
        <v>0</v>
      </c>
      <c r="F4258" t="s">
        <v>4874</v>
      </c>
      <c r="G4258" s="3">
        <v>42271</v>
      </c>
      <c r="H4258" t="s">
        <v>2698</v>
      </c>
      <c r="I4258" t="s">
        <v>27</v>
      </c>
      <c r="J4258">
        <v>9495</v>
      </c>
      <c r="K4258" t="s">
        <v>4876</v>
      </c>
      <c r="L4258">
        <v>11151000</v>
      </c>
      <c r="M4258" t="s">
        <v>30</v>
      </c>
      <c r="N4258" t="s">
        <v>31</v>
      </c>
      <c r="O4258" t="s">
        <v>2077</v>
      </c>
      <c r="P4258" t="s">
        <v>2076</v>
      </c>
      <c r="Q4258" t="s">
        <v>33</v>
      </c>
      <c r="R4258" t="s">
        <v>33</v>
      </c>
      <c r="S4258" t="s">
        <v>34</v>
      </c>
      <c r="T4258">
        <v>557550</v>
      </c>
      <c r="U4258" s="3">
        <v>42490</v>
      </c>
      <c r="V4258" s="4">
        <f t="shared" si="66"/>
        <v>2015</v>
      </c>
    </row>
    <row r="4259" spans="1:22" x14ac:dyDescent="0.25">
      <c r="A4259">
        <v>4302</v>
      </c>
      <c r="B4259" t="s">
        <v>3592</v>
      </c>
      <c r="C4259" t="s">
        <v>3593</v>
      </c>
      <c r="D4259" t="s">
        <v>24</v>
      </c>
      <c r="E4259">
        <v>0</v>
      </c>
      <c r="F4259" t="s">
        <v>4874</v>
      </c>
      <c r="G4259" s="3">
        <v>42271</v>
      </c>
      <c r="H4259" t="s">
        <v>2370</v>
      </c>
      <c r="I4259" t="s">
        <v>27</v>
      </c>
      <c r="J4259">
        <v>9496</v>
      </c>
      <c r="K4259" t="s">
        <v>3429</v>
      </c>
      <c r="L4259">
        <v>837217</v>
      </c>
      <c r="M4259" t="s">
        <v>30</v>
      </c>
      <c r="N4259" t="s">
        <v>31</v>
      </c>
      <c r="O4259" t="s">
        <v>2077</v>
      </c>
      <c r="P4259" t="s">
        <v>2076</v>
      </c>
      <c r="Q4259" t="s">
        <v>33</v>
      </c>
      <c r="R4259" t="s">
        <v>33</v>
      </c>
      <c r="S4259" t="s">
        <v>34</v>
      </c>
      <c r="T4259">
        <v>41860.850000000006</v>
      </c>
      <c r="U4259" s="3">
        <v>42490</v>
      </c>
      <c r="V4259" s="4">
        <f t="shared" si="66"/>
        <v>2015</v>
      </c>
    </row>
    <row r="4260" spans="1:22" x14ac:dyDescent="0.25">
      <c r="A4260">
        <v>4303</v>
      </c>
      <c r="B4260" t="s">
        <v>3592</v>
      </c>
      <c r="C4260" t="s">
        <v>3593</v>
      </c>
      <c r="D4260" t="s">
        <v>24</v>
      </c>
      <c r="E4260">
        <v>0</v>
      </c>
      <c r="F4260" t="s">
        <v>4874</v>
      </c>
      <c r="G4260" s="3">
        <v>42271</v>
      </c>
      <c r="H4260" t="s">
        <v>2340</v>
      </c>
      <c r="I4260" t="s">
        <v>27</v>
      </c>
      <c r="J4260">
        <v>9485</v>
      </c>
      <c r="K4260" t="s">
        <v>3089</v>
      </c>
      <c r="L4260">
        <v>597191</v>
      </c>
      <c r="M4260" t="s">
        <v>30</v>
      </c>
      <c r="N4260" t="s">
        <v>31</v>
      </c>
      <c r="O4260" t="s">
        <v>2077</v>
      </c>
      <c r="P4260" t="s">
        <v>2076</v>
      </c>
      <c r="Q4260" t="s">
        <v>33</v>
      </c>
      <c r="R4260" t="s">
        <v>33</v>
      </c>
      <c r="S4260" t="s">
        <v>34</v>
      </c>
      <c r="T4260">
        <v>29859.550000000003</v>
      </c>
      <c r="U4260" s="3">
        <v>42490</v>
      </c>
      <c r="V4260" s="4">
        <f t="shared" si="66"/>
        <v>2015</v>
      </c>
    </row>
    <row r="4261" spans="1:22" x14ac:dyDescent="0.25">
      <c r="A4261">
        <v>4304</v>
      </c>
      <c r="B4261" t="s">
        <v>1032</v>
      </c>
      <c r="C4261" t="s">
        <v>1033</v>
      </c>
      <c r="D4261" t="s">
        <v>24</v>
      </c>
      <c r="E4261">
        <v>0</v>
      </c>
      <c r="F4261" t="s">
        <v>1034</v>
      </c>
      <c r="G4261" s="3">
        <v>42271</v>
      </c>
      <c r="H4261" t="s">
        <v>26</v>
      </c>
      <c r="I4261" t="s">
        <v>27</v>
      </c>
      <c r="J4261">
        <v>3740</v>
      </c>
      <c r="K4261" t="s">
        <v>112</v>
      </c>
      <c r="L4261">
        <v>25000000</v>
      </c>
      <c r="M4261" t="s">
        <v>30</v>
      </c>
      <c r="N4261" t="s">
        <v>31</v>
      </c>
      <c r="O4261" t="s">
        <v>32</v>
      </c>
      <c r="P4261" t="s">
        <v>29</v>
      </c>
      <c r="Q4261" t="s">
        <v>33</v>
      </c>
      <c r="R4261" t="s">
        <v>33</v>
      </c>
      <c r="S4261" t="s">
        <v>34</v>
      </c>
      <c r="T4261">
        <v>3425000</v>
      </c>
      <c r="U4261" s="3">
        <v>42551</v>
      </c>
      <c r="V4261" s="4">
        <f t="shared" si="66"/>
        <v>2015</v>
      </c>
    </row>
    <row r="4262" spans="1:22" x14ac:dyDescent="0.25">
      <c r="A4262">
        <v>4305</v>
      </c>
      <c r="B4262" t="s">
        <v>35</v>
      </c>
      <c r="C4262" t="s">
        <v>36</v>
      </c>
      <c r="D4262" t="s">
        <v>24</v>
      </c>
      <c r="E4262" t="s">
        <v>37</v>
      </c>
      <c r="F4262" t="s">
        <v>2483</v>
      </c>
      <c r="G4262" s="3">
        <v>42271</v>
      </c>
      <c r="H4262" t="s">
        <v>1063</v>
      </c>
      <c r="I4262" t="s">
        <v>253</v>
      </c>
      <c r="J4262">
        <v>9471</v>
      </c>
      <c r="K4262" t="s">
        <v>4877</v>
      </c>
      <c r="L4262">
        <v>8495000</v>
      </c>
      <c r="M4262" t="s">
        <v>41</v>
      </c>
      <c r="N4262" t="s">
        <v>42</v>
      </c>
      <c r="O4262" t="s">
        <v>1065</v>
      </c>
      <c r="P4262" t="s">
        <v>1065</v>
      </c>
      <c r="Q4262" t="s">
        <v>33</v>
      </c>
      <c r="R4262" t="s">
        <v>33</v>
      </c>
      <c r="S4262" t="s">
        <v>43</v>
      </c>
      <c r="T4262">
        <v>0</v>
      </c>
      <c r="U4262" s="3">
        <v>42282</v>
      </c>
      <c r="V4262" s="4">
        <f t="shared" si="66"/>
        <v>2015</v>
      </c>
    </row>
    <row r="4263" spans="1:22" x14ac:dyDescent="0.25">
      <c r="A4263">
        <v>4306</v>
      </c>
      <c r="B4263" t="s">
        <v>2011</v>
      </c>
      <c r="C4263" t="s">
        <v>138</v>
      </c>
      <c r="D4263" t="s">
        <v>24</v>
      </c>
      <c r="E4263" t="s">
        <v>139</v>
      </c>
      <c r="F4263" t="s">
        <v>4878</v>
      </c>
      <c r="G4263" s="3">
        <v>42272</v>
      </c>
      <c r="H4263" t="s">
        <v>3070</v>
      </c>
      <c r="I4263" t="s">
        <v>27</v>
      </c>
      <c r="J4263">
        <v>8070</v>
      </c>
      <c r="K4263" t="s">
        <v>4879</v>
      </c>
      <c r="L4263">
        <v>2000000</v>
      </c>
      <c r="M4263" t="s">
        <v>41</v>
      </c>
      <c r="N4263" t="s">
        <v>42</v>
      </c>
      <c r="O4263" t="s">
        <v>32</v>
      </c>
      <c r="P4263" t="s">
        <v>3072</v>
      </c>
      <c r="Q4263" t="s">
        <v>1043</v>
      </c>
      <c r="R4263" t="s">
        <v>1044</v>
      </c>
      <c r="S4263" t="s">
        <v>43</v>
      </c>
      <c r="T4263">
        <v>1621866.6666666667</v>
      </c>
      <c r="U4263" s="3">
        <v>42354</v>
      </c>
      <c r="V4263" s="4">
        <f t="shared" si="66"/>
        <v>2015</v>
      </c>
    </row>
    <row r="4264" spans="1:22" x14ac:dyDescent="0.25">
      <c r="A4264">
        <v>4307</v>
      </c>
      <c r="B4264" t="s">
        <v>734</v>
      </c>
      <c r="C4264" t="s">
        <v>698</v>
      </c>
      <c r="D4264" t="s">
        <v>24</v>
      </c>
      <c r="E4264" t="s">
        <v>37</v>
      </c>
      <c r="F4264" t="s">
        <v>735</v>
      </c>
      <c r="G4264" s="3">
        <v>42272</v>
      </c>
      <c r="H4264" t="s">
        <v>51</v>
      </c>
      <c r="I4264" t="s">
        <v>27</v>
      </c>
      <c r="J4264">
        <v>9493</v>
      </c>
      <c r="K4264" t="s">
        <v>4880</v>
      </c>
      <c r="L4264">
        <v>13695611</v>
      </c>
      <c r="M4264" t="s">
        <v>41</v>
      </c>
      <c r="N4264" t="s">
        <v>42</v>
      </c>
      <c r="O4264" t="s">
        <v>54</v>
      </c>
      <c r="P4264" t="s">
        <v>53</v>
      </c>
      <c r="Q4264" t="s">
        <v>33</v>
      </c>
      <c r="R4264" t="s">
        <v>33</v>
      </c>
      <c r="S4264" t="s">
        <v>43</v>
      </c>
      <c r="T4264">
        <v>2424123.1469999999</v>
      </c>
      <c r="U4264" s="3">
        <v>42279</v>
      </c>
      <c r="V4264" s="4">
        <f t="shared" si="66"/>
        <v>2015</v>
      </c>
    </row>
    <row r="4265" spans="1:22" x14ac:dyDescent="0.25">
      <c r="A4265">
        <v>4308</v>
      </c>
      <c r="B4265" t="s">
        <v>1899</v>
      </c>
      <c r="C4265" t="s">
        <v>1900</v>
      </c>
      <c r="D4265" t="s">
        <v>24</v>
      </c>
      <c r="E4265" t="s">
        <v>135</v>
      </c>
      <c r="F4265" t="s">
        <v>3064</v>
      </c>
      <c r="G4265" s="3">
        <v>42272</v>
      </c>
      <c r="H4265" t="s">
        <v>4567</v>
      </c>
      <c r="I4265" t="s">
        <v>27</v>
      </c>
      <c r="J4265">
        <v>9603</v>
      </c>
      <c r="K4265" t="s">
        <v>4881</v>
      </c>
      <c r="L4265">
        <v>118710945.52</v>
      </c>
      <c r="M4265" t="s">
        <v>41</v>
      </c>
      <c r="N4265" t="s">
        <v>42</v>
      </c>
      <c r="O4265" t="s">
        <v>1115</v>
      </c>
      <c r="P4265" t="s">
        <v>4569</v>
      </c>
      <c r="Q4265" t="s">
        <v>33</v>
      </c>
      <c r="R4265" t="s">
        <v>33</v>
      </c>
      <c r="S4265" t="s">
        <v>43</v>
      </c>
      <c r="T4265">
        <v>0</v>
      </c>
      <c r="U4265" s="3">
        <v>42301</v>
      </c>
      <c r="V4265" s="4">
        <f t="shared" si="66"/>
        <v>2015</v>
      </c>
    </row>
    <row r="4266" spans="1:22" x14ac:dyDescent="0.25">
      <c r="A4266">
        <v>4309</v>
      </c>
      <c r="B4266" t="s">
        <v>291</v>
      </c>
      <c r="C4266" t="s">
        <v>292</v>
      </c>
      <c r="D4266" t="s">
        <v>24</v>
      </c>
      <c r="E4266" t="s">
        <v>293</v>
      </c>
      <c r="F4266" t="s">
        <v>3223</v>
      </c>
      <c r="G4266" s="3">
        <v>42272</v>
      </c>
      <c r="H4266" t="s">
        <v>2340</v>
      </c>
      <c r="I4266" t="s">
        <v>27</v>
      </c>
      <c r="J4266">
        <v>9583</v>
      </c>
      <c r="K4266" t="s">
        <v>3224</v>
      </c>
      <c r="L4266">
        <v>391379</v>
      </c>
      <c r="M4266" t="s">
        <v>41</v>
      </c>
      <c r="N4266" t="s">
        <v>42</v>
      </c>
      <c r="O4266" t="s">
        <v>2077</v>
      </c>
      <c r="P4266" t="s">
        <v>2076</v>
      </c>
      <c r="Q4266" t="s">
        <v>33</v>
      </c>
      <c r="R4266" t="s">
        <v>33</v>
      </c>
      <c r="S4266" t="s">
        <v>43</v>
      </c>
      <c r="T4266">
        <v>19568.95</v>
      </c>
      <c r="U4266" s="3">
        <v>42332</v>
      </c>
      <c r="V4266" s="4">
        <f t="shared" si="66"/>
        <v>2015</v>
      </c>
    </row>
    <row r="4267" spans="1:22" x14ac:dyDescent="0.25">
      <c r="A4267">
        <v>4310</v>
      </c>
      <c r="B4267" t="s">
        <v>291</v>
      </c>
      <c r="C4267" t="s">
        <v>292</v>
      </c>
      <c r="D4267" t="s">
        <v>24</v>
      </c>
      <c r="E4267" t="s">
        <v>293</v>
      </c>
      <c r="F4267" t="s">
        <v>3223</v>
      </c>
      <c r="G4267" s="3">
        <v>42272</v>
      </c>
      <c r="H4267" t="s">
        <v>2340</v>
      </c>
      <c r="I4267" t="s">
        <v>27</v>
      </c>
      <c r="J4267">
        <v>9581</v>
      </c>
      <c r="K4267" t="s">
        <v>3225</v>
      </c>
      <c r="L4267">
        <v>1470342</v>
      </c>
      <c r="M4267" t="s">
        <v>41</v>
      </c>
      <c r="N4267" t="s">
        <v>42</v>
      </c>
      <c r="O4267" t="s">
        <v>2077</v>
      </c>
      <c r="P4267" t="s">
        <v>2076</v>
      </c>
      <c r="Q4267" t="s">
        <v>33</v>
      </c>
      <c r="R4267" t="s">
        <v>33</v>
      </c>
      <c r="S4267" t="s">
        <v>43</v>
      </c>
      <c r="T4267">
        <v>73517.100000000006</v>
      </c>
      <c r="U4267" s="3">
        <v>42332</v>
      </c>
      <c r="V4267" s="4">
        <f t="shared" si="66"/>
        <v>2015</v>
      </c>
    </row>
    <row r="4268" spans="1:22" x14ac:dyDescent="0.25">
      <c r="A4268">
        <v>4311</v>
      </c>
      <c r="B4268" t="s">
        <v>291</v>
      </c>
      <c r="C4268" t="s">
        <v>292</v>
      </c>
      <c r="D4268" t="s">
        <v>24</v>
      </c>
      <c r="E4268" t="s">
        <v>293</v>
      </c>
      <c r="F4268" t="s">
        <v>3223</v>
      </c>
      <c r="G4268" s="3">
        <v>42272</v>
      </c>
      <c r="H4268" t="s">
        <v>2340</v>
      </c>
      <c r="I4268" t="s">
        <v>27</v>
      </c>
      <c r="J4268">
        <v>9572</v>
      </c>
      <c r="K4268" t="s">
        <v>3193</v>
      </c>
      <c r="L4268">
        <v>668605</v>
      </c>
      <c r="M4268" t="s">
        <v>41</v>
      </c>
      <c r="N4268" t="s">
        <v>42</v>
      </c>
      <c r="O4268" t="s">
        <v>2077</v>
      </c>
      <c r="P4268" t="s">
        <v>2076</v>
      </c>
      <c r="Q4268" t="s">
        <v>33</v>
      </c>
      <c r="R4268" t="s">
        <v>33</v>
      </c>
      <c r="S4268" t="s">
        <v>43</v>
      </c>
      <c r="T4268">
        <v>33430.25</v>
      </c>
      <c r="U4268" s="3">
        <v>42332</v>
      </c>
      <c r="V4268" s="4">
        <f t="shared" si="66"/>
        <v>2015</v>
      </c>
    </row>
    <row r="4269" spans="1:22" x14ac:dyDescent="0.25">
      <c r="A4269">
        <v>4312</v>
      </c>
      <c r="B4269" t="s">
        <v>291</v>
      </c>
      <c r="C4269" t="s">
        <v>292</v>
      </c>
      <c r="D4269" t="s">
        <v>24</v>
      </c>
      <c r="E4269" t="s">
        <v>293</v>
      </c>
      <c r="F4269" t="s">
        <v>3223</v>
      </c>
      <c r="G4269" s="3">
        <v>42272</v>
      </c>
      <c r="H4269" t="s">
        <v>2370</v>
      </c>
      <c r="I4269" t="s">
        <v>27</v>
      </c>
      <c r="J4269">
        <v>9582</v>
      </c>
      <c r="K4269" t="s">
        <v>3226</v>
      </c>
      <c r="L4269">
        <v>558146</v>
      </c>
      <c r="M4269" t="s">
        <v>41</v>
      </c>
      <c r="N4269" t="s">
        <v>42</v>
      </c>
      <c r="O4269" t="s">
        <v>2077</v>
      </c>
      <c r="P4269" t="s">
        <v>2076</v>
      </c>
      <c r="Q4269" t="s">
        <v>33</v>
      </c>
      <c r="R4269" t="s">
        <v>33</v>
      </c>
      <c r="S4269" t="s">
        <v>43</v>
      </c>
      <c r="T4269">
        <v>27907.300000000003</v>
      </c>
      <c r="U4269" s="3">
        <v>42332</v>
      </c>
      <c r="V4269" s="4">
        <f t="shared" si="66"/>
        <v>2015</v>
      </c>
    </row>
    <row r="4270" spans="1:22" x14ac:dyDescent="0.25">
      <c r="A4270">
        <v>4313</v>
      </c>
      <c r="B4270" t="s">
        <v>180</v>
      </c>
      <c r="C4270" t="s">
        <v>181</v>
      </c>
      <c r="D4270" t="s">
        <v>24</v>
      </c>
      <c r="E4270" t="s">
        <v>171</v>
      </c>
      <c r="F4270" t="s">
        <v>182</v>
      </c>
      <c r="G4270" s="3">
        <v>42272</v>
      </c>
      <c r="H4270" t="s">
        <v>1063</v>
      </c>
      <c r="I4270" t="s">
        <v>27</v>
      </c>
      <c r="J4270">
        <v>7171</v>
      </c>
      <c r="K4270" t="s">
        <v>4882</v>
      </c>
      <c r="L4270">
        <v>16093000</v>
      </c>
      <c r="M4270" t="s">
        <v>41</v>
      </c>
      <c r="N4270" t="s">
        <v>42</v>
      </c>
      <c r="O4270" t="s">
        <v>1065</v>
      </c>
      <c r="P4270" t="s">
        <v>1065</v>
      </c>
      <c r="Q4270" t="s">
        <v>33</v>
      </c>
      <c r="R4270" t="s">
        <v>33</v>
      </c>
      <c r="S4270" t="s">
        <v>43</v>
      </c>
      <c r="T4270">
        <v>0</v>
      </c>
      <c r="U4270" s="3">
        <v>42278</v>
      </c>
      <c r="V4270" s="4">
        <f t="shared" si="66"/>
        <v>2015</v>
      </c>
    </row>
    <row r="4271" spans="1:22" x14ac:dyDescent="0.25">
      <c r="A4271">
        <v>4314</v>
      </c>
      <c r="B4271" t="s">
        <v>243</v>
      </c>
      <c r="C4271" t="s">
        <v>152</v>
      </c>
      <c r="D4271" t="s">
        <v>24</v>
      </c>
      <c r="E4271" t="s">
        <v>135</v>
      </c>
      <c r="F4271" t="s">
        <v>554</v>
      </c>
      <c r="G4271" s="3">
        <v>42272</v>
      </c>
      <c r="H4271" t="s">
        <v>1289</v>
      </c>
      <c r="I4271" t="s">
        <v>253</v>
      </c>
      <c r="J4271">
        <v>9451</v>
      </c>
      <c r="K4271" t="s">
        <v>4883</v>
      </c>
      <c r="L4271">
        <v>1999472.71</v>
      </c>
      <c r="M4271" t="s">
        <v>41</v>
      </c>
      <c r="N4271" t="s">
        <v>42</v>
      </c>
      <c r="O4271" t="s">
        <v>988</v>
      </c>
      <c r="P4271" t="s">
        <v>987</v>
      </c>
      <c r="Q4271" t="s">
        <v>33</v>
      </c>
      <c r="R4271" t="s">
        <v>33</v>
      </c>
      <c r="S4271" t="s">
        <v>43</v>
      </c>
      <c r="T4271">
        <v>0</v>
      </c>
      <c r="U4271" s="3">
        <v>42286</v>
      </c>
      <c r="V4271" s="4">
        <f t="shared" si="66"/>
        <v>2015</v>
      </c>
    </row>
    <row r="4272" spans="1:22" x14ac:dyDescent="0.25">
      <c r="A4272">
        <v>4315</v>
      </c>
      <c r="B4272" t="s">
        <v>750</v>
      </c>
      <c r="C4272" t="s">
        <v>751</v>
      </c>
      <c r="D4272" t="s">
        <v>24</v>
      </c>
      <c r="E4272" t="s">
        <v>37</v>
      </c>
      <c r="F4272" t="s">
        <v>1274</v>
      </c>
      <c r="G4272" s="3">
        <v>42272</v>
      </c>
      <c r="H4272" t="s">
        <v>927</v>
      </c>
      <c r="I4272" t="s">
        <v>27</v>
      </c>
      <c r="J4272">
        <v>9620</v>
      </c>
      <c r="K4272" t="s">
        <v>4728</v>
      </c>
      <c r="L4272">
        <v>41352373</v>
      </c>
      <c r="M4272" t="s">
        <v>41</v>
      </c>
      <c r="N4272" t="s">
        <v>42</v>
      </c>
      <c r="O4272" t="s">
        <v>32</v>
      </c>
      <c r="P4272" t="s">
        <v>838</v>
      </c>
      <c r="Q4272" t="s">
        <v>33</v>
      </c>
      <c r="R4272" t="s">
        <v>33</v>
      </c>
      <c r="S4272" t="s">
        <v>43</v>
      </c>
      <c r="T4272">
        <v>11751616.98</v>
      </c>
      <c r="U4272" s="3">
        <v>42333</v>
      </c>
      <c r="V4272" s="4">
        <f t="shared" si="66"/>
        <v>2015</v>
      </c>
    </row>
    <row r="4273" spans="1:22" x14ac:dyDescent="0.25">
      <c r="A4273">
        <v>4316</v>
      </c>
      <c r="B4273" t="s">
        <v>750</v>
      </c>
      <c r="C4273" t="s">
        <v>751</v>
      </c>
      <c r="D4273" t="s">
        <v>24</v>
      </c>
      <c r="E4273" t="s">
        <v>37</v>
      </c>
      <c r="F4273" t="s">
        <v>1274</v>
      </c>
      <c r="G4273" s="3">
        <v>42272</v>
      </c>
      <c r="H4273" t="s">
        <v>927</v>
      </c>
      <c r="I4273" t="s">
        <v>27</v>
      </c>
      <c r="J4273">
        <v>9622</v>
      </c>
      <c r="K4273" t="s">
        <v>4884</v>
      </c>
      <c r="L4273">
        <v>225967611</v>
      </c>
      <c r="M4273" t="s">
        <v>41</v>
      </c>
      <c r="N4273" t="s">
        <v>42</v>
      </c>
      <c r="O4273" t="s">
        <v>32</v>
      </c>
      <c r="P4273" t="s">
        <v>838</v>
      </c>
      <c r="Q4273" t="s">
        <v>33</v>
      </c>
      <c r="R4273" t="s">
        <v>33</v>
      </c>
      <c r="S4273" t="s">
        <v>43</v>
      </c>
      <c r="T4273">
        <v>59751578.859999999</v>
      </c>
      <c r="U4273" s="3">
        <v>42333</v>
      </c>
      <c r="V4273" s="4">
        <f t="shared" si="66"/>
        <v>2015</v>
      </c>
    </row>
    <row r="4274" spans="1:22" x14ac:dyDescent="0.25">
      <c r="A4274">
        <v>4317</v>
      </c>
      <c r="B4274" t="s">
        <v>750</v>
      </c>
      <c r="C4274" t="s">
        <v>751</v>
      </c>
      <c r="D4274" t="s">
        <v>24</v>
      </c>
      <c r="E4274" t="s">
        <v>37</v>
      </c>
      <c r="F4274" t="s">
        <v>1274</v>
      </c>
      <c r="G4274" s="3">
        <v>42272</v>
      </c>
      <c r="H4274" t="s">
        <v>874</v>
      </c>
      <c r="I4274" t="s">
        <v>27</v>
      </c>
      <c r="J4274">
        <v>9623</v>
      </c>
      <c r="K4274" t="s">
        <v>4728</v>
      </c>
      <c r="L4274">
        <v>128021180</v>
      </c>
      <c r="M4274" t="s">
        <v>41</v>
      </c>
      <c r="N4274" t="s">
        <v>42</v>
      </c>
      <c r="O4274" t="s">
        <v>32</v>
      </c>
      <c r="P4274" t="s">
        <v>838</v>
      </c>
      <c r="Q4274" t="s">
        <v>33</v>
      </c>
      <c r="R4274" t="s">
        <v>33</v>
      </c>
      <c r="S4274" t="s">
        <v>43</v>
      </c>
      <c r="T4274">
        <v>34285506.799999997</v>
      </c>
      <c r="U4274" s="3">
        <v>42333</v>
      </c>
      <c r="V4274" s="4">
        <f t="shared" si="66"/>
        <v>2015</v>
      </c>
    </row>
    <row r="4275" spans="1:22" x14ac:dyDescent="0.25">
      <c r="A4275">
        <v>4318</v>
      </c>
      <c r="B4275" t="s">
        <v>885</v>
      </c>
      <c r="C4275" t="s">
        <v>886</v>
      </c>
      <c r="D4275" t="s">
        <v>24</v>
      </c>
      <c r="E4275" t="s">
        <v>148</v>
      </c>
      <c r="F4275" t="s">
        <v>2020</v>
      </c>
      <c r="G4275" s="3">
        <v>42272</v>
      </c>
      <c r="H4275" t="s">
        <v>1035</v>
      </c>
      <c r="I4275" t="s">
        <v>27</v>
      </c>
      <c r="J4275">
        <v>8565</v>
      </c>
      <c r="K4275" t="s">
        <v>4885</v>
      </c>
      <c r="L4275">
        <v>19833345.57</v>
      </c>
      <c r="M4275" t="s">
        <v>41</v>
      </c>
      <c r="N4275" t="s">
        <v>42</v>
      </c>
      <c r="O4275" t="s">
        <v>988</v>
      </c>
      <c r="P4275" t="s">
        <v>987</v>
      </c>
      <c r="Q4275" t="s">
        <v>33</v>
      </c>
      <c r="R4275" t="s">
        <v>33</v>
      </c>
      <c r="S4275" t="s">
        <v>43</v>
      </c>
      <c r="T4275">
        <v>0</v>
      </c>
      <c r="U4275" s="3">
        <v>42283</v>
      </c>
      <c r="V4275" s="4">
        <f t="shared" si="66"/>
        <v>2015</v>
      </c>
    </row>
    <row r="4276" spans="1:22" x14ac:dyDescent="0.25">
      <c r="A4276">
        <v>4319</v>
      </c>
      <c r="B4276" t="s">
        <v>1932</v>
      </c>
      <c r="C4276" t="s">
        <v>1933</v>
      </c>
      <c r="D4276" t="s">
        <v>257</v>
      </c>
      <c r="E4276">
        <v>0</v>
      </c>
      <c r="F4276" t="s">
        <v>1934</v>
      </c>
      <c r="G4276" s="3">
        <v>42272</v>
      </c>
      <c r="H4276" t="s">
        <v>168</v>
      </c>
      <c r="I4276" t="s">
        <v>27</v>
      </c>
      <c r="J4276">
        <v>9551</v>
      </c>
      <c r="K4276" t="s">
        <v>4886</v>
      </c>
      <c r="L4276">
        <v>303787</v>
      </c>
      <c r="M4276" t="s">
        <v>41</v>
      </c>
      <c r="N4276" t="s">
        <v>31</v>
      </c>
      <c r="O4276" t="s">
        <v>54</v>
      </c>
      <c r="P4276" t="s">
        <v>53</v>
      </c>
      <c r="Q4276" t="s">
        <v>1935</v>
      </c>
      <c r="R4276" t="s">
        <v>1936</v>
      </c>
      <c r="S4276" t="s">
        <v>977</v>
      </c>
      <c r="T4276">
        <v>53770.299000000006</v>
      </c>
      <c r="U4276" s="3">
        <v>42292</v>
      </c>
      <c r="V4276" s="4">
        <f t="shared" si="66"/>
        <v>2015</v>
      </c>
    </row>
    <row r="4277" spans="1:22" x14ac:dyDescent="0.25">
      <c r="A4277">
        <v>4320</v>
      </c>
      <c r="B4277" t="s">
        <v>3319</v>
      </c>
      <c r="C4277" t="s">
        <v>614</v>
      </c>
      <c r="D4277" t="s">
        <v>24</v>
      </c>
      <c r="E4277" t="s">
        <v>37</v>
      </c>
      <c r="F4277" t="s">
        <v>3320</v>
      </c>
      <c r="G4277" s="3">
        <v>42272</v>
      </c>
      <c r="H4277" t="s">
        <v>836</v>
      </c>
      <c r="I4277" t="s">
        <v>27</v>
      </c>
      <c r="J4277">
        <v>9617</v>
      </c>
      <c r="K4277" t="s">
        <v>4728</v>
      </c>
      <c r="L4277">
        <v>108085124</v>
      </c>
      <c r="M4277" t="s">
        <v>41</v>
      </c>
      <c r="N4277" t="s">
        <v>42</v>
      </c>
      <c r="O4277" t="s">
        <v>32</v>
      </c>
      <c r="P4277" t="s">
        <v>838</v>
      </c>
      <c r="Q4277" t="s">
        <v>1352</v>
      </c>
      <c r="R4277" t="s">
        <v>1353</v>
      </c>
      <c r="S4277" t="s">
        <v>43</v>
      </c>
      <c r="T4277">
        <v>29102132.240000002</v>
      </c>
      <c r="U4277" s="3">
        <v>42338</v>
      </c>
      <c r="V4277" s="4">
        <f t="shared" si="66"/>
        <v>2015</v>
      </c>
    </row>
    <row r="4278" spans="1:22" x14ac:dyDescent="0.25">
      <c r="A4278">
        <v>4321</v>
      </c>
      <c r="B4278" t="s">
        <v>3319</v>
      </c>
      <c r="C4278" t="s">
        <v>614</v>
      </c>
      <c r="D4278" t="s">
        <v>24</v>
      </c>
      <c r="E4278" t="s">
        <v>37</v>
      </c>
      <c r="F4278" t="s">
        <v>3320</v>
      </c>
      <c r="G4278" s="3">
        <v>42272</v>
      </c>
      <c r="H4278" t="s">
        <v>836</v>
      </c>
      <c r="I4278" t="s">
        <v>27</v>
      </c>
      <c r="J4278">
        <v>9616</v>
      </c>
      <c r="K4278" t="s">
        <v>4728</v>
      </c>
      <c r="L4278">
        <v>103696840</v>
      </c>
      <c r="M4278" t="s">
        <v>41</v>
      </c>
      <c r="N4278" t="s">
        <v>42</v>
      </c>
      <c r="O4278" t="s">
        <v>32</v>
      </c>
      <c r="P4278" t="s">
        <v>838</v>
      </c>
      <c r="Q4278" t="s">
        <v>1352</v>
      </c>
      <c r="R4278" t="s">
        <v>1353</v>
      </c>
      <c r="S4278" t="s">
        <v>43</v>
      </c>
      <c r="T4278">
        <v>27961178.399999999</v>
      </c>
      <c r="U4278" s="3">
        <v>42338</v>
      </c>
      <c r="V4278" s="4">
        <f t="shared" si="66"/>
        <v>2015</v>
      </c>
    </row>
    <row r="4279" spans="1:22" x14ac:dyDescent="0.25">
      <c r="A4279">
        <v>4322</v>
      </c>
      <c r="B4279" t="s">
        <v>3082</v>
      </c>
      <c r="C4279" t="s">
        <v>222</v>
      </c>
      <c r="D4279" t="s">
        <v>24</v>
      </c>
      <c r="E4279" t="s">
        <v>37</v>
      </c>
      <c r="F4279" t="s">
        <v>3083</v>
      </c>
      <c r="G4279" s="3">
        <v>42273</v>
      </c>
      <c r="H4279" t="s">
        <v>2742</v>
      </c>
      <c r="I4279" t="s">
        <v>27</v>
      </c>
      <c r="J4279">
        <v>9614</v>
      </c>
      <c r="K4279" t="s">
        <v>3331</v>
      </c>
      <c r="L4279">
        <v>177170640.19999999</v>
      </c>
      <c r="M4279" t="s">
        <v>41</v>
      </c>
      <c r="N4279" t="s">
        <v>42</v>
      </c>
      <c r="O4279" t="s">
        <v>1115</v>
      </c>
      <c r="P4279" t="s">
        <v>2744</v>
      </c>
      <c r="Q4279" t="s">
        <v>100</v>
      </c>
      <c r="R4279" t="s">
        <v>33</v>
      </c>
      <c r="S4279" t="s">
        <v>43</v>
      </c>
      <c r="T4279">
        <v>91085320.099999994</v>
      </c>
      <c r="U4279" s="3">
        <v>42613</v>
      </c>
      <c r="V4279" s="4">
        <f t="shared" si="66"/>
        <v>2015</v>
      </c>
    </row>
    <row r="4280" spans="1:22" x14ac:dyDescent="0.25">
      <c r="A4280">
        <v>4323</v>
      </c>
      <c r="B4280" t="s">
        <v>2247</v>
      </c>
      <c r="C4280" t="s">
        <v>614</v>
      </c>
      <c r="D4280" t="s">
        <v>24</v>
      </c>
      <c r="E4280" t="s">
        <v>37</v>
      </c>
      <c r="F4280" t="s">
        <v>2248</v>
      </c>
      <c r="G4280" s="3">
        <v>42273</v>
      </c>
      <c r="H4280" t="s">
        <v>1063</v>
      </c>
      <c r="I4280" t="s">
        <v>253</v>
      </c>
      <c r="J4280">
        <v>9498</v>
      </c>
      <c r="K4280" t="s">
        <v>4887</v>
      </c>
      <c r="L4280">
        <v>60200000</v>
      </c>
      <c r="M4280" t="s">
        <v>41</v>
      </c>
      <c r="N4280" t="s">
        <v>42</v>
      </c>
      <c r="O4280" t="s">
        <v>1065</v>
      </c>
      <c r="P4280" t="s">
        <v>1065</v>
      </c>
      <c r="Q4280" t="s">
        <v>1255</v>
      </c>
      <c r="R4280" t="s">
        <v>1256</v>
      </c>
      <c r="S4280" t="s">
        <v>43</v>
      </c>
      <c r="T4280">
        <v>0</v>
      </c>
      <c r="U4280" s="3">
        <v>42318</v>
      </c>
      <c r="V4280" s="4">
        <f t="shared" si="66"/>
        <v>2015</v>
      </c>
    </row>
    <row r="4281" spans="1:22" x14ac:dyDescent="0.25">
      <c r="A4281">
        <v>4324</v>
      </c>
      <c r="B4281" t="s">
        <v>4144</v>
      </c>
      <c r="C4281" t="s">
        <v>4145</v>
      </c>
      <c r="D4281" t="s">
        <v>24</v>
      </c>
      <c r="E4281" t="s">
        <v>148</v>
      </c>
      <c r="F4281" t="s">
        <v>4146</v>
      </c>
      <c r="G4281" s="3">
        <v>42274</v>
      </c>
      <c r="H4281" t="s">
        <v>1390</v>
      </c>
      <c r="I4281" t="s">
        <v>27</v>
      </c>
      <c r="J4281">
        <v>9642</v>
      </c>
      <c r="K4281" t="s">
        <v>4888</v>
      </c>
      <c r="L4281">
        <v>328436698.74000001</v>
      </c>
      <c r="M4281" t="s">
        <v>41</v>
      </c>
      <c r="N4281" t="s">
        <v>31</v>
      </c>
      <c r="O4281" t="s">
        <v>988</v>
      </c>
      <c r="P4281" t="s">
        <v>1375</v>
      </c>
      <c r="Q4281" t="s">
        <v>33</v>
      </c>
      <c r="R4281" t="s">
        <v>33</v>
      </c>
      <c r="S4281" t="s">
        <v>43</v>
      </c>
      <c r="T4281">
        <v>16821834.936999999</v>
      </c>
      <c r="U4281" s="3">
        <v>42489</v>
      </c>
      <c r="V4281" s="4">
        <f t="shared" si="66"/>
        <v>2015</v>
      </c>
    </row>
    <row r="4282" spans="1:22" x14ac:dyDescent="0.25">
      <c r="A4282">
        <v>4325</v>
      </c>
      <c r="B4282" t="s">
        <v>4889</v>
      </c>
      <c r="C4282" t="s">
        <v>590</v>
      </c>
      <c r="D4282" t="s">
        <v>24</v>
      </c>
      <c r="E4282" t="s">
        <v>575</v>
      </c>
      <c r="F4282" t="s">
        <v>4890</v>
      </c>
      <c r="G4282" s="3">
        <v>42275</v>
      </c>
      <c r="H4282" t="s">
        <v>26</v>
      </c>
      <c r="I4282" t="s">
        <v>27</v>
      </c>
      <c r="J4282">
        <v>9588</v>
      </c>
      <c r="K4282" t="s">
        <v>4891</v>
      </c>
      <c r="L4282">
        <v>2500000</v>
      </c>
      <c r="M4282" t="s">
        <v>41</v>
      </c>
      <c r="N4282" t="s">
        <v>42</v>
      </c>
      <c r="O4282" t="s">
        <v>32</v>
      </c>
      <c r="P4282" t="s">
        <v>3072</v>
      </c>
      <c r="Q4282" t="s">
        <v>2132</v>
      </c>
      <c r="R4282" t="s">
        <v>2133</v>
      </c>
      <c r="S4282" t="s">
        <v>43</v>
      </c>
      <c r="T4282">
        <v>1641000</v>
      </c>
      <c r="U4282" s="3">
        <v>42368</v>
      </c>
      <c r="V4282" s="4">
        <f t="shared" si="66"/>
        <v>2015</v>
      </c>
    </row>
    <row r="4283" spans="1:22" x14ac:dyDescent="0.25">
      <c r="A4283">
        <v>4326</v>
      </c>
      <c r="B4283" t="s">
        <v>803</v>
      </c>
      <c r="C4283" t="s">
        <v>804</v>
      </c>
      <c r="D4283" t="s">
        <v>24</v>
      </c>
      <c r="E4283" t="s">
        <v>302</v>
      </c>
      <c r="F4283" t="s">
        <v>805</v>
      </c>
      <c r="G4283" s="3">
        <v>42275</v>
      </c>
      <c r="H4283" t="s">
        <v>1390</v>
      </c>
      <c r="I4283" t="s">
        <v>77</v>
      </c>
      <c r="J4283">
        <v>7502</v>
      </c>
      <c r="K4283" t="s">
        <v>4892</v>
      </c>
      <c r="L4283">
        <v>53760000</v>
      </c>
      <c r="M4283" t="s">
        <v>41</v>
      </c>
      <c r="N4283" t="s">
        <v>42</v>
      </c>
      <c r="O4283" t="s">
        <v>988</v>
      </c>
      <c r="P4283" t="s">
        <v>1375</v>
      </c>
      <c r="Q4283" t="s">
        <v>33</v>
      </c>
      <c r="R4283" t="s">
        <v>33</v>
      </c>
      <c r="S4283" t="s">
        <v>43</v>
      </c>
      <c r="T4283">
        <v>3088000</v>
      </c>
      <c r="U4283" s="3">
        <v>42263</v>
      </c>
      <c r="V4283" s="4">
        <f t="shared" si="66"/>
        <v>2015</v>
      </c>
    </row>
    <row r="4284" spans="1:22" x14ac:dyDescent="0.25">
      <c r="A4284">
        <v>4327</v>
      </c>
      <c r="B4284" t="s">
        <v>1040</v>
      </c>
      <c r="C4284" t="s">
        <v>1041</v>
      </c>
      <c r="D4284" t="s">
        <v>257</v>
      </c>
      <c r="E4284">
        <v>0</v>
      </c>
      <c r="F4284" t="s">
        <v>4893</v>
      </c>
      <c r="G4284" s="3">
        <v>42275</v>
      </c>
      <c r="H4284" t="s">
        <v>927</v>
      </c>
      <c r="I4284" t="s">
        <v>27</v>
      </c>
      <c r="J4284">
        <v>9649</v>
      </c>
      <c r="K4284" t="s">
        <v>869</v>
      </c>
      <c r="L4284">
        <v>480456369</v>
      </c>
      <c r="M4284" t="s">
        <v>41</v>
      </c>
      <c r="N4284" t="s">
        <v>31</v>
      </c>
      <c r="O4284" t="s">
        <v>32</v>
      </c>
      <c r="P4284" t="s">
        <v>838</v>
      </c>
      <c r="Q4284" t="s">
        <v>1043</v>
      </c>
      <c r="R4284" t="s">
        <v>1044</v>
      </c>
      <c r="S4284" t="s">
        <v>977</v>
      </c>
      <c r="T4284">
        <v>125918655.94000001</v>
      </c>
      <c r="U4284" s="3">
        <v>42335</v>
      </c>
      <c r="V4284" s="4">
        <f t="shared" si="66"/>
        <v>2015</v>
      </c>
    </row>
    <row r="4285" spans="1:22" x14ac:dyDescent="0.25">
      <c r="A4285">
        <v>4328</v>
      </c>
      <c r="B4285" t="s">
        <v>1040</v>
      </c>
      <c r="C4285" t="s">
        <v>1041</v>
      </c>
      <c r="D4285" t="s">
        <v>257</v>
      </c>
      <c r="E4285">
        <v>0</v>
      </c>
      <c r="F4285" t="s">
        <v>4893</v>
      </c>
      <c r="G4285" s="3">
        <v>42275</v>
      </c>
      <c r="H4285" t="s">
        <v>865</v>
      </c>
      <c r="I4285" t="s">
        <v>27</v>
      </c>
      <c r="J4285">
        <v>9651</v>
      </c>
      <c r="K4285" t="s">
        <v>869</v>
      </c>
      <c r="L4285">
        <v>185297520</v>
      </c>
      <c r="M4285" t="s">
        <v>41</v>
      </c>
      <c r="N4285" t="s">
        <v>31</v>
      </c>
      <c r="O4285" t="s">
        <v>32</v>
      </c>
      <c r="P4285" t="s">
        <v>838</v>
      </c>
      <c r="Q4285" t="s">
        <v>1043</v>
      </c>
      <c r="R4285" t="s">
        <v>1044</v>
      </c>
      <c r="S4285" t="s">
        <v>977</v>
      </c>
      <c r="T4285">
        <v>49177355.200000003</v>
      </c>
      <c r="U4285" s="3">
        <v>42337</v>
      </c>
      <c r="V4285" s="4">
        <f t="shared" si="66"/>
        <v>2015</v>
      </c>
    </row>
    <row r="4286" spans="1:22" x14ac:dyDescent="0.25">
      <c r="A4286">
        <v>4329</v>
      </c>
      <c r="B4286" t="s">
        <v>613</v>
      </c>
      <c r="C4286" t="s">
        <v>614</v>
      </c>
      <c r="D4286" t="s">
        <v>24</v>
      </c>
      <c r="E4286" t="s">
        <v>37</v>
      </c>
      <c r="F4286" t="s">
        <v>931</v>
      </c>
      <c r="G4286" s="3">
        <v>42275</v>
      </c>
      <c r="H4286" t="s">
        <v>1063</v>
      </c>
      <c r="I4286" t="s">
        <v>27</v>
      </c>
      <c r="J4286">
        <v>8401</v>
      </c>
      <c r="K4286" t="s">
        <v>4894</v>
      </c>
      <c r="L4286">
        <v>43103802</v>
      </c>
      <c r="M4286" t="s">
        <v>41</v>
      </c>
      <c r="N4286" t="s">
        <v>42</v>
      </c>
      <c r="O4286" t="s">
        <v>1065</v>
      </c>
      <c r="P4286" t="s">
        <v>1065</v>
      </c>
      <c r="Q4286" t="s">
        <v>33</v>
      </c>
      <c r="R4286" t="s">
        <v>33</v>
      </c>
      <c r="S4286" t="s">
        <v>43</v>
      </c>
      <c r="T4286">
        <v>0</v>
      </c>
      <c r="U4286" s="3">
        <v>42298</v>
      </c>
      <c r="V4286" s="4">
        <f t="shared" si="66"/>
        <v>2015</v>
      </c>
    </row>
    <row r="4287" spans="1:22" x14ac:dyDescent="0.25">
      <c r="A4287">
        <v>4330</v>
      </c>
      <c r="B4287" t="s">
        <v>613</v>
      </c>
      <c r="C4287" t="s">
        <v>614</v>
      </c>
      <c r="D4287" t="s">
        <v>24</v>
      </c>
      <c r="E4287" t="s">
        <v>37</v>
      </c>
      <c r="F4287" t="s">
        <v>931</v>
      </c>
      <c r="G4287" s="3">
        <v>42275</v>
      </c>
      <c r="H4287" t="s">
        <v>1063</v>
      </c>
      <c r="I4287" t="s">
        <v>27</v>
      </c>
      <c r="J4287">
        <v>9308</v>
      </c>
      <c r="K4287" t="s">
        <v>4895</v>
      </c>
      <c r="L4287">
        <v>20658200</v>
      </c>
      <c r="M4287" t="s">
        <v>41</v>
      </c>
      <c r="N4287" t="s">
        <v>42</v>
      </c>
      <c r="O4287" t="s">
        <v>1065</v>
      </c>
      <c r="P4287" t="s">
        <v>1065</v>
      </c>
      <c r="Q4287" t="s">
        <v>33</v>
      </c>
      <c r="R4287" t="s">
        <v>33</v>
      </c>
      <c r="S4287" t="s">
        <v>43</v>
      </c>
      <c r="T4287">
        <v>0</v>
      </c>
      <c r="U4287" s="3">
        <v>42353</v>
      </c>
      <c r="V4287" s="4">
        <f t="shared" si="66"/>
        <v>2015</v>
      </c>
    </row>
    <row r="4288" spans="1:22" x14ac:dyDescent="0.25">
      <c r="A4288">
        <v>4331</v>
      </c>
      <c r="B4288" t="s">
        <v>613</v>
      </c>
      <c r="C4288" t="s">
        <v>614</v>
      </c>
      <c r="D4288" t="s">
        <v>24</v>
      </c>
      <c r="E4288" t="s">
        <v>37</v>
      </c>
      <c r="F4288" t="s">
        <v>931</v>
      </c>
      <c r="G4288" s="3">
        <v>42275</v>
      </c>
      <c r="H4288" t="s">
        <v>1073</v>
      </c>
      <c r="I4288" t="s">
        <v>27</v>
      </c>
      <c r="J4288">
        <v>9308</v>
      </c>
      <c r="K4288" t="s">
        <v>4896</v>
      </c>
      <c r="L4288">
        <v>391590</v>
      </c>
      <c r="M4288" t="s">
        <v>41</v>
      </c>
      <c r="N4288" t="s">
        <v>42</v>
      </c>
      <c r="O4288" t="s">
        <v>1065</v>
      </c>
      <c r="P4288" t="s">
        <v>1065</v>
      </c>
      <c r="Q4288" t="s">
        <v>33</v>
      </c>
      <c r="R4288" t="s">
        <v>33</v>
      </c>
      <c r="S4288" t="s">
        <v>43</v>
      </c>
      <c r="T4288">
        <v>0</v>
      </c>
      <c r="U4288" s="3">
        <v>42325</v>
      </c>
      <c r="V4288" s="4">
        <f t="shared" si="66"/>
        <v>2015</v>
      </c>
    </row>
    <row r="4289" spans="1:22" x14ac:dyDescent="0.25">
      <c r="A4289">
        <v>4332</v>
      </c>
      <c r="B4289" t="s">
        <v>82</v>
      </c>
      <c r="C4289" t="s">
        <v>83</v>
      </c>
      <c r="D4289" t="s">
        <v>24</v>
      </c>
      <c r="E4289" t="s">
        <v>84</v>
      </c>
      <c r="F4289" t="s">
        <v>3544</v>
      </c>
      <c r="G4289" s="3">
        <v>42275</v>
      </c>
      <c r="H4289" t="s">
        <v>2370</v>
      </c>
      <c r="I4289" t="s">
        <v>27</v>
      </c>
      <c r="J4289">
        <v>9390</v>
      </c>
      <c r="K4289" t="s">
        <v>4897</v>
      </c>
      <c r="L4289">
        <v>1694465</v>
      </c>
      <c r="M4289" t="s">
        <v>41</v>
      </c>
      <c r="N4289" t="s">
        <v>42</v>
      </c>
      <c r="O4289" t="s">
        <v>2077</v>
      </c>
      <c r="P4289" t="s">
        <v>2076</v>
      </c>
      <c r="Q4289" t="s">
        <v>33</v>
      </c>
      <c r="R4289" t="s">
        <v>33</v>
      </c>
      <c r="S4289" t="s">
        <v>43</v>
      </c>
      <c r="T4289">
        <v>84723.25</v>
      </c>
      <c r="U4289" s="3">
        <v>42369</v>
      </c>
      <c r="V4289" s="4">
        <f t="shared" si="66"/>
        <v>2015</v>
      </c>
    </row>
    <row r="4290" spans="1:22" x14ac:dyDescent="0.25">
      <c r="A4290">
        <v>4333</v>
      </c>
      <c r="B4290" t="s">
        <v>82</v>
      </c>
      <c r="C4290" t="s">
        <v>83</v>
      </c>
      <c r="D4290" t="s">
        <v>24</v>
      </c>
      <c r="E4290" t="s">
        <v>84</v>
      </c>
      <c r="F4290" t="s">
        <v>3544</v>
      </c>
      <c r="G4290" s="3">
        <v>42275</v>
      </c>
      <c r="H4290" t="s">
        <v>2398</v>
      </c>
      <c r="I4290" t="s">
        <v>27</v>
      </c>
      <c r="J4290">
        <v>9386</v>
      </c>
      <c r="K4290" t="s">
        <v>3722</v>
      </c>
      <c r="L4290">
        <v>817710</v>
      </c>
      <c r="M4290" t="s">
        <v>41</v>
      </c>
      <c r="N4290" t="s">
        <v>42</v>
      </c>
      <c r="O4290" t="s">
        <v>2077</v>
      </c>
      <c r="P4290" t="s">
        <v>2076</v>
      </c>
      <c r="Q4290" t="s">
        <v>33</v>
      </c>
      <c r="R4290" t="s">
        <v>33</v>
      </c>
      <c r="S4290" t="s">
        <v>43</v>
      </c>
      <c r="T4290">
        <v>40885.5</v>
      </c>
      <c r="U4290" s="3">
        <v>42369</v>
      </c>
      <c r="V4290" s="4">
        <f t="shared" si="66"/>
        <v>2015</v>
      </c>
    </row>
    <row r="4291" spans="1:22" x14ac:dyDescent="0.25">
      <c r="A4291">
        <v>4334</v>
      </c>
      <c r="B4291" t="s">
        <v>82</v>
      </c>
      <c r="C4291" t="s">
        <v>83</v>
      </c>
      <c r="D4291" t="s">
        <v>24</v>
      </c>
      <c r="E4291" t="s">
        <v>84</v>
      </c>
      <c r="F4291" t="s">
        <v>3544</v>
      </c>
      <c r="G4291" s="3">
        <v>42275</v>
      </c>
      <c r="H4291" t="s">
        <v>2403</v>
      </c>
      <c r="I4291" t="s">
        <v>27</v>
      </c>
      <c r="J4291">
        <v>9383</v>
      </c>
      <c r="K4291" t="s">
        <v>2763</v>
      </c>
      <c r="L4291">
        <v>659112</v>
      </c>
      <c r="M4291" t="s">
        <v>41</v>
      </c>
      <c r="N4291" t="s">
        <v>42</v>
      </c>
      <c r="O4291" t="s">
        <v>2077</v>
      </c>
      <c r="P4291" t="s">
        <v>2076</v>
      </c>
      <c r="Q4291" t="s">
        <v>33</v>
      </c>
      <c r="R4291" t="s">
        <v>33</v>
      </c>
      <c r="S4291" t="s">
        <v>43</v>
      </c>
      <c r="T4291">
        <v>32955.599999999999</v>
      </c>
      <c r="U4291" s="3">
        <v>42369</v>
      </c>
      <c r="V4291" s="4">
        <f t="shared" ref="V4291:V4354" si="67">+YEAR(G4291)</f>
        <v>2015</v>
      </c>
    </row>
    <row r="4292" spans="1:22" x14ac:dyDescent="0.25">
      <c r="A4292">
        <v>4335</v>
      </c>
      <c r="B4292" t="s">
        <v>82</v>
      </c>
      <c r="C4292" t="s">
        <v>83</v>
      </c>
      <c r="D4292" t="s">
        <v>24</v>
      </c>
      <c r="E4292" t="s">
        <v>84</v>
      </c>
      <c r="F4292" t="s">
        <v>3544</v>
      </c>
      <c r="G4292" s="3">
        <v>42275</v>
      </c>
      <c r="H4292" t="s">
        <v>2403</v>
      </c>
      <c r="I4292" t="s">
        <v>27</v>
      </c>
      <c r="J4292">
        <v>9380</v>
      </c>
      <c r="K4292" t="s">
        <v>3814</v>
      </c>
      <c r="L4292">
        <v>1537928</v>
      </c>
      <c r="M4292" t="s">
        <v>41</v>
      </c>
      <c r="N4292" t="s">
        <v>42</v>
      </c>
      <c r="O4292" t="s">
        <v>2077</v>
      </c>
      <c r="P4292" t="s">
        <v>2076</v>
      </c>
      <c r="Q4292" t="s">
        <v>33</v>
      </c>
      <c r="R4292" t="s">
        <v>33</v>
      </c>
      <c r="S4292" t="s">
        <v>43</v>
      </c>
      <c r="T4292">
        <v>76896.400000000009</v>
      </c>
      <c r="U4292" s="3">
        <v>42369</v>
      </c>
      <c r="V4292" s="4">
        <f t="shared" si="67"/>
        <v>2015</v>
      </c>
    </row>
    <row r="4293" spans="1:22" x14ac:dyDescent="0.25">
      <c r="A4293">
        <v>4336</v>
      </c>
      <c r="B4293" t="s">
        <v>361</v>
      </c>
      <c r="C4293" t="s">
        <v>362</v>
      </c>
      <c r="D4293" t="s">
        <v>24</v>
      </c>
      <c r="E4293" t="s">
        <v>144</v>
      </c>
      <c r="F4293" t="s">
        <v>1677</v>
      </c>
      <c r="G4293" s="3">
        <v>42275</v>
      </c>
      <c r="H4293" t="s">
        <v>2340</v>
      </c>
      <c r="I4293" t="s">
        <v>27</v>
      </c>
      <c r="J4293">
        <v>9665</v>
      </c>
      <c r="K4293" t="s">
        <v>3911</v>
      </c>
      <c r="L4293">
        <v>354403</v>
      </c>
      <c r="M4293" t="s">
        <v>41</v>
      </c>
      <c r="N4293" t="s">
        <v>42</v>
      </c>
      <c r="O4293" t="s">
        <v>2077</v>
      </c>
      <c r="P4293" t="s">
        <v>2076</v>
      </c>
      <c r="Q4293" t="s">
        <v>33</v>
      </c>
      <c r="R4293" t="s">
        <v>33</v>
      </c>
      <c r="S4293" t="s">
        <v>43</v>
      </c>
      <c r="T4293">
        <v>17720.150000000001</v>
      </c>
      <c r="U4293" s="3">
        <v>42312</v>
      </c>
      <c r="V4293" s="4">
        <f t="shared" si="67"/>
        <v>2015</v>
      </c>
    </row>
    <row r="4294" spans="1:22" x14ac:dyDescent="0.25">
      <c r="A4294">
        <v>4337</v>
      </c>
      <c r="B4294" t="s">
        <v>361</v>
      </c>
      <c r="C4294" t="s">
        <v>362</v>
      </c>
      <c r="D4294" t="s">
        <v>24</v>
      </c>
      <c r="E4294" t="s">
        <v>144</v>
      </c>
      <c r="F4294" t="s">
        <v>1677</v>
      </c>
      <c r="G4294" s="3">
        <v>42275</v>
      </c>
      <c r="H4294" t="s">
        <v>2340</v>
      </c>
      <c r="I4294" t="s">
        <v>27</v>
      </c>
      <c r="J4294">
        <v>9666</v>
      </c>
      <c r="K4294" t="s">
        <v>3323</v>
      </c>
      <c r="L4294">
        <v>164764</v>
      </c>
      <c r="M4294" t="s">
        <v>41</v>
      </c>
      <c r="N4294" t="s">
        <v>42</v>
      </c>
      <c r="O4294" t="s">
        <v>2077</v>
      </c>
      <c r="P4294" t="s">
        <v>2076</v>
      </c>
      <c r="Q4294" t="s">
        <v>33</v>
      </c>
      <c r="R4294" t="s">
        <v>33</v>
      </c>
      <c r="S4294" t="s">
        <v>43</v>
      </c>
      <c r="T4294">
        <v>8238.2000000000007</v>
      </c>
      <c r="U4294" s="3">
        <v>42312</v>
      </c>
      <c r="V4294" s="4">
        <f t="shared" si="67"/>
        <v>2015</v>
      </c>
    </row>
    <row r="4295" spans="1:22" x14ac:dyDescent="0.25">
      <c r="A4295">
        <v>4338</v>
      </c>
      <c r="B4295" t="s">
        <v>96</v>
      </c>
      <c r="C4295" t="s">
        <v>97</v>
      </c>
      <c r="D4295" t="s">
        <v>24</v>
      </c>
      <c r="E4295" t="s">
        <v>37</v>
      </c>
      <c r="F4295" t="s">
        <v>1845</v>
      </c>
      <c r="G4295" s="3">
        <v>42275</v>
      </c>
      <c r="H4295" t="s">
        <v>26</v>
      </c>
      <c r="I4295" t="s">
        <v>27</v>
      </c>
      <c r="J4295">
        <v>9661</v>
      </c>
      <c r="K4295" t="s">
        <v>4898</v>
      </c>
      <c r="L4295">
        <v>7849102</v>
      </c>
      <c r="M4295" t="s">
        <v>41</v>
      </c>
      <c r="N4295" t="s">
        <v>42</v>
      </c>
      <c r="O4295" t="s">
        <v>32</v>
      </c>
      <c r="P4295" t="s">
        <v>29</v>
      </c>
      <c r="Q4295" t="s">
        <v>100</v>
      </c>
      <c r="R4295" t="s">
        <v>101</v>
      </c>
      <c r="S4295" t="s">
        <v>43</v>
      </c>
      <c r="T4295">
        <v>2104380.8539999998</v>
      </c>
      <c r="U4295" s="3">
        <v>42308</v>
      </c>
      <c r="V4295" s="4">
        <f t="shared" si="67"/>
        <v>2015</v>
      </c>
    </row>
    <row r="4296" spans="1:22" x14ac:dyDescent="0.25">
      <c r="A4296">
        <v>4339</v>
      </c>
      <c r="B4296" t="s">
        <v>96</v>
      </c>
      <c r="C4296" t="s">
        <v>97</v>
      </c>
      <c r="D4296" t="s">
        <v>24</v>
      </c>
      <c r="E4296" t="s">
        <v>37</v>
      </c>
      <c r="F4296" t="s">
        <v>1845</v>
      </c>
      <c r="G4296" s="3">
        <v>42275</v>
      </c>
      <c r="H4296" t="s">
        <v>39</v>
      </c>
      <c r="I4296" t="s">
        <v>27</v>
      </c>
      <c r="J4296">
        <v>9374</v>
      </c>
      <c r="K4296" t="s">
        <v>1031</v>
      </c>
      <c r="L4296">
        <v>50000000</v>
      </c>
      <c r="M4296" t="s">
        <v>41</v>
      </c>
      <c r="N4296" t="s">
        <v>42</v>
      </c>
      <c r="O4296" t="s">
        <v>32</v>
      </c>
      <c r="P4296" t="s">
        <v>29</v>
      </c>
      <c r="Q4296" t="s">
        <v>100</v>
      </c>
      <c r="R4296" t="s">
        <v>101</v>
      </c>
      <c r="S4296" t="s">
        <v>43</v>
      </c>
      <c r="T4296">
        <v>5350000</v>
      </c>
      <c r="U4296" s="3">
        <v>42369</v>
      </c>
      <c r="V4296" s="4">
        <f t="shared" si="67"/>
        <v>2015</v>
      </c>
    </row>
    <row r="4297" spans="1:22" x14ac:dyDescent="0.25">
      <c r="A4297">
        <v>4340</v>
      </c>
      <c r="B4297" t="s">
        <v>211</v>
      </c>
      <c r="C4297" t="s">
        <v>211</v>
      </c>
      <c r="D4297" t="s">
        <v>24</v>
      </c>
      <c r="E4297" t="s">
        <v>144</v>
      </c>
      <c r="F4297" t="s">
        <v>4899</v>
      </c>
      <c r="G4297" s="3">
        <v>42275</v>
      </c>
      <c r="H4297" t="s">
        <v>2742</v>
      </c>
      <c r="I4297" t="s">
        <v>27</v>
      </c>
      <c r="J4297">
        <v>9531</v>
      </c>
      <c r="K4297" t="s">
        <v>4900</v>
      </c>
      <c r="L4297">
        <v>410378205.39999998</v>
      </c>
      <c r="M4297" t="s">
        <v>41</v>
      </c>
      <c r="N4297" t="s">
        <v>42</v>
      </c>
      <c r="O4297" t="s">
        <v>1115</v>
      </c>
      <c r="P4297" t="s">
        <v>2744</v>
      </c>
      <c r="Q4297" t="s">
        <v>33</v>
      </c>
      <c r="R4297" t="s">
        <v>33</v>
      </c>
      <c r="S4297" t="s">
        <v>43</v>
      </c>
      <c r="T4297">
        <v>207689102.69999999</v>
      </c>
      <c r="U4297" s="3">
        <v>43008</v>
      </c>
      <c r="V4297" s="4">
        <f t="shared" si="67"/>
        <v>2015</v>
      </c>
    </row>
    <row r="4298" spans="1:22" x14ac:dyDescent="0.25">
      <c r="A4298">
        <v>4341</v>
      </c>
      <c r="B4298" t="s">
        <v>4901</v>
      </c>
      <c r="C4298" t="s">
        <v>4902</v>
      </c>
      <c r="D4298" t="s">
        <v>24</v>
      </c>
      <c r="E4298">
        <v>0</v>
      </c>
      <c r="F4298" t="s">
        <v>4903</v>
      </c>
      <c r="G4298" s="3">
        <v>42275</v>
      </c>
      <c r="H4298" t="s">
        <v>865</v>
      </c>
      <c r="I4298" t="s">
        <v>27</v>
      </c>
      <c r="J4298">
        <v>9575</v>
      </c>
      <c r="K4298" t="s">
        <v>4904</v>
      </c>
      <c r="L4298">
        <v>104446200</v>
      </c>
      <c r="M4298" t="s">
        <v>30</v>
      </c>
      <c r="N4298" t="s">
        <v>31</v>
      </c>
      <c r="O4298" t="s">
        <v>32</v>
      </c>
      <c r="P4298" t="s">
        <v>838</v>
      </c>
      <c r="Q4298" t="s">
        <v>1413</v>
      </c>
      <c r="R4298" t="s">
        <v>1414</v>
      </c>
      <c r="S4298" t="s">
        <v>283</v>
      </c>
      <c r="T4298">
        <v>28156012</v>
      </c>
      <c r="U4298" s="3">
        <v>42333</v>
      </c>
      <c r="V4298" s="4">
        <f t="shared" si="67"/>
        <v>2015</v>
      </c>
    </row>
    <row r="4299" spans="1:22" x14ac:dyDescent="0.25">
      <c r="A4299">
        <v>4342</v>
      </c>
      <c r="B4299" t="s">
        <v>525</v>
      </c>
      <c r="C4299" t="s">
        <v>526</v>
      </c>
      <c r="D4299" t="s">
        <v>24</v>
      </c>
      <c r="E4299">
        <v>0</v>
      </c>
      <c r="F4299" t="s">
        <v>527</v>
      </c>
      <c r="G4299" s="3">
        <v>42275</v>
      </c>
      <c r="H4299" t="s">
        <v>26</v>
      </c>
      <c r="I4299" t="s">
        <v>27</v>
      </c>
      <c r="J4299">
        <v>9673</v>
      </c>
      <c r="K4299" t="s">
        <v>1021</v>
      </c>
      <c r="L4299">
        <v>7500000</v>
      </c>
      <c r="M4299" t="s">
        <v>30</v>
      </c>
      <c r="N4299" t="s">
        <v>31</v>
      </c>
      <c r="O4299" t="s">
        <v>32</v>
      </c>
      <c r="P4299" t="s">
        <v>29</v>
      </c>
      <c r="Q4299" t="s">
        <v>33</v>
      </c>
      <c r="R4299" t="s">
        <v>33</v>
      </c>
      <c r="S4299" t="s">
        <v>34</v>
      </c>
      <c r="T4299">
        <v>2077500</v>
      </c>
      <c r="U4299" s="3">
        <v>42369</v>
      </c>
      <c r="V4299" s="4">
        <f t="shared" si="67"/>
        <v>2015</v>
      </c>
    </row>
    <row r="4300" spans="1:22" x14ac:dyDescent="0.25">
      <c r="A4300">
        <v>4343</v>
      </c>
      <c r="B4300" t="s">
        <v>4148</v>
      </c>
      <c r="C4300" t="s">
        <v>614</v>
      </c>
      <c r="D4300" t="s">
        <v>24</v>
      </c>
      <c r="E4300" t="s">
        <v>37</v>
      </c>
      <c r="F4300" t="s">
        <v>4149</v>
      </c>
      <c r="G4300" s="3">
        <v>42275</v>
      </c>
      <c r="H4300" t="s">
        <v>1428</v>
      </c>
      <c r="I4300" t="s">
        <v>27</v>
      </c>
      <c r="J4300">
        <v>9663</v>
      </c>
      <c r="K4300" t="s">
        <v>4905</v>
      </c>
      <c r="L4300">
        <v>102586890.06999999</v>
      </c>
      <c r="M4300" t="s">
        <v>41</v>
      </c>
      <c r="N4300" t="s">
        <v>42</v>
      </c>
      <c r="O4300" t="s">
        <v>988</v>
      </c>
      <c r="P4300" t="s">
        <v>1375</v>
      </c>
      <c r="Q4300" t="s">
        <v>2063</v>
      </c>
      <c r="R4300" t="s">
        <v>2064</v>
      </c>
      <c r="S4300" t="s">
        <v>43</v>
      </c>
      <c r="T4300">
        <v>5529344.5034999996</v>
      </c>
      <c r="U4300" s="3">
        <v>42644</v>
      </c>
      <c r="V4300" s="4">
        <f t="shared" si="67"/>
        <v>2015</v>
      </c>
    </row>
    <row r="4301" spans="1:22" x14ac:dyDescent="0.25">
      <c r="A4301">
        <v>4344</v>
      </c>
      <c r="B4301" t="s">
        <v>855</v>
      </c>
      <c r="C4301" t="s">
        <v>856</v>
      </c>
      <c r="D4301" t="s">
        <v>24</v>
      </c>
      <c r="E4301" t="s">
        <v>148</v>
      </c>
      <c r="F4301" t="s">
        <v>1781</v>
      </c>
      <c r="G4301" s="3">
        <v>42275</v>
      </c>
      <c r="H4301" t="s">
        <v>51</v>
      </c>
      <c r="I4301" t="s">
        <v>253</v>
      </c>
      <c r="J4301">
        <v>9648</v>
      </c>
      <c r="K4301" t="s">
        <v>4906</v>
      </c>
      <c r="L4301">
        <v>765552</v>
      </c>
      <c r="M4301" t="s">
        <v>41</v>
      </c>
      <c r="N4301" t="s">
        <v>42</v>
      </c>
      <c r="O4301" t="s">
        <v>54</v>
      </c>
      <c r="P4301" t="s">
        <v>53</v>
      </c>
      <c r="Q4301" t="s">
        <v>33</v>
      </c>
      <c r="R4301" t="s">
        <v>33</v>
      </c>
      <c r="S4301" t="s">
        <v>43</v>
      </c>
      <c r="T4301">
        <v>135502.704</v>
      </c>
      <c r="U4301" s="3">
        <v>42282</v>
      </c>
      <c r="V4301" s="4">
        <f t="shared" si="67"/>
        <v>2015</v>
      </c>
    </row>
    <row r="4302" spans="1:22" x14ac:dyDescent="0.25">
      <c r="A4302">
        <v>4345</v>
      </c>
      <c r="B4302" t="s">
        <v>4907</v>
      </c>
      <c r="C4302" t="s">
        <v>3796</v>
      </c>
      <c r="D4302" t="s">
        <v>24</v>
      </c>
      <c r="E4302">
        <v>0</v>
      </c>
      <c r="F4302" t="s">
        <v>4908</v>
      </c>
      <c r="G4302" s="3">
        <v>42276</v>
      </c>
      <c r="H4302" t="s">
        <v>3798</v>
      </c>
      <c r="I4302" t="s">
        <v>27</v>
      </c>
      <c r="J4302">
        <v>9362</v>
      </c>
      <c r="K4302" t="s">
        <v>4909</v>
      </c>
      <c r="L4302">
        <v>155000000</v>
      </c>
      <c r="M4302" t="s">
        <v>30</v>
      </c>
      <c r="N4302" t="s">
        <v>31</v>
      </c>
      <c r="O4302" t="s">
        <v>32</v>
      </c>
      <c r="P4302" t="s">
        <v>3072</v>
      </c>
      <c r="Q4302" t="s">
        <v>795</v>
      </c>
      <c r="R4302" t="s">
        <v>2149</v>
      </c>
      <c r="S4302" t="s">
        <v>63</v>
      </c>
      <c r="T4302">
        <v>10761250</v>
      </c>
      <c r="U4302" s="3">
        <v>42366</v>
      </c>
      <c r="V4302" s="4">
        <f t="shared" si="67"/>
        <v>2015</v>
      </c>
    </row>
    <row r="4303" spans="1:22" x14ac:dyDescent="0.25">
      <c r="A4303">
        <v>4346</v>
      </c>
      <c r="B4303" t="s">
        <v>2615</v>
      </c>
      <c r="C4303" t="s">
        <v>614</v>
      </c>
      <c r="D4303" t="s">
        <v>24</v>
      </c>
      <c r="E4303" t="s">
        <v>37</v>
      </c>
      <c r="F4303" t="s">
        <v>2616</v>
      </c>
      <c r="G4303" s="3">
        <v>42276</v>
      </c>
      <c r="H4303" t="s">
        <v>1435</v>
      </c>
      <c r="I4303" t="s">
        <v>27</v>
      </c>
      <c r="J4303">
        <v>9676</v>
      </c>
      <c r="K4303" t="s">
        <v>4910</v>
      </c>
      <c r="L4303">
        <v>58592250.340000004</v>
      </c>
      <c r="M4303" t="s">
        <v>41</v>
      </c>
      <c r="N4303" t="s">
        <v>42</v>
      </c>
      <c r="O4303" t="s">
        <v>988</v>
      </c>
      <c r="P4303" t="s">
        <v>1375</v>
      </c>
      <c r="Q4303" t="s">
        <v>61</v>
      </c>
      <c r="R4303" t="s">
        <v>62</v>
      </c>
      <c r="S4303" t="s">
        <v>43</v>
      </c>
      <c r="T4303">
        <v>3329612.5170000005</v>
      </c>
      <c r="U4303" s="3">
        <v>42456</v>
      </c>
      <c r="V4303" s="4">
        <f t="shared" si="67"/>
        <v>2015</v>
      </c>
    </row>
    <row r="4304" spans="1:22" x14ac:dyDescent="0.25">
      <c r="A4304">
        <v>4347</v>
      </c>
      <c r="B4304" t="s">
        <v>2433</v>
      </c>
      <c r="C4304" t="s">
        <v>2434</v>
      </c>
      <c r="D4304" t="s">
        <v>24</v>
      </c>
      <c r="E4304" t="s">
        <v>475</v>
      </c>
      <c r="F4304" t="s">
        <v>2435</v>
      </c>
      <c r="G4304" s="3">
        <v>42276</v>
      </c>
      <c r="H4304" t="s">
        <v>1063</v>
      </c>
      <c r="I4304" t="s">
        <v>27</v>
      </c>
      <c r="J4304">
        <v>9482</v>
      </c>
      <c r="K4304" t="s">
        <v>4911</v>
      </c>
      <c r="L4304">
        <v>4299000</v>
      </c>
      <c r="M4304" t="s">
        <v>41</v>
      </c>
      <c r="N4304" t="s">
        <v>42</v>
      </c>
      <c r="O4304" t="s">
        <v>1065</v>
      </c>
      <c r="P4304" t="s">
        <v>1065</v>
      </c>
      <c r="Q4304" t="s">
        <v>33</v>
      </c>
      <c r="R4304" t="s">
        <v>33</v>
      </c>
      <c r="S4304" t="s">
        <v>43</v>
      </c>
      <c r="T4304">
        <v>0</v>
      </c>
      <c r="U4304" s="3">
        <v>42290</v>
      </c>
      <c r="V4304" s="4">
        <f t="shared" si="67"/>
        <v>2015</v>
      </c>
    </row>
    <row r="4305" spans="1:22" x14ac:dyDescent="0.25">
      <c r="A4305">
        <v>4348</v>
      </c>
      <c r="B4305" t="s">
        <v>91</v>
      </c>
      <c r="C4305" t="s">
        <v>92</v>
      </c>
      <c r="D4305" t="s">
        <v>24</v>
      </c>
      <c r="E4305" t="s">
        <v>93</v>
      </c>
      <c r="F4305" t="s">
        <v>4615</v>
      </c>
      <c r="G4305" s="3">
        <v>42276</v>
      </c>
      <c r="H4305" t="s">
        <v>1035</v>
      </c>
      <c r="I4305" t="s">
        <v>27</v>
      </c>
      <c r="J4305">
        <v>9607</v>
      </c>
      <c r="K4305" t="s">
        <v>4912</v>
      </c>
      <c r="L4305">
        <v>34992028.659999996</v>
      </c>
      <c r="M4305" t="s">
        <v>41</v>
      </c>
      <c r="N4305" t="s">
        <v>42</v>
      </c>
      <c r="O4305" t="s">
        <v>988</v>
      </c>
      <c r="P4305" t="s">
        <v>987</v>
      </c>
      <c r="Q4305" t="s">
        <v>33</v>
      </c>
      <c r="R4305" t="s">
        <v>33</v>
      </c>
      <c r="S4305" t="s">
        <v>43</v>
      </c>
      <c r="T4305">
        <v>0</v>
      </c>
      <c r="U4305" s="3">
        <v>42278</v>
      </c>
      <c r="V4305" s="4">
        <f t="shared" si="67"/>
        <v>2015</v>
      </c>
    </row>
    <row r="4306" spans="1:22" x14ac:dyDescent="0.25">
      <c r="A4306">
        <v>4349</v>
      </c>
      <c r="B4306" t="s">
        <v>2507</v>
      </c>
      <c r="C4306" t="s">
        <v>2508</v>
      </c>
      <c r="D4306" t="s">
        <v>24</v>
      </c>
      <c r="E4306" t="s">
        <v>475</v>
      </c>
      <c r="F4306" t="s">
        <v>2509</v>
      </c>
      <c r="G4306" s="3">
        <v>42276</v>
      </c>
      <c r="H4306" t="s">
        <v>1373</v>
      </c>
      <c r="I4306" t="s">
        <v>253</v>
      </c>
      <c r="J4306">
        <v>9655</v>
      </c>
      <c r="K4306" t="s">
        <v>4913</v>
      </c>
      <c r="L4306">
        <v>14049454</v>
      </c>
      <c r="M4306" t="s">
        <v>41</v>
      </c>
      <c r="N4306" t="s">
        <v>31</v>
      </c>
      <c r="O4306" t="s">
        <v>988</v>
      </c>
      <c r="P4306" t="s">
        <v>1375</v>
      </c>
      <c r="Q4306" t="s">
        <v>1043</v>
      </c>
      <c r="R4306" t="s">
        <v>1044</v>
      </c>
      <c r="S4306" t="s">
        <v>43</v>
      </c>
      <c r="T4306">
        <v>1102472.7000000002</v>
      </c>
      <c r="U4306" s="3">
        <v>42369</v>
      </c>
      <c r="V4306" s="4">
        <f t="shared" si="67"/>
        <v>2015</v>
      </c>
    </row>
    <row r="4307" spans="1:22" x14ac:dyDescent="0.25">
      <c r="A4307">
        <v>4350</v>
      </c>
      <c r="B4307" t="s">
        <v>2507</v>
      </c>
      <c r="C4307" t="s">
        <v>2508</v>
      </c>
      <c r="D4307" t="s">
        <v>24</v>
      </c>
      <c r="E4307" t="s">
        <v>475</v>
      </c>
      <c r="F4307" t="s">
        <v>2509</v>
      </c>
      <c r="G4307" s="3">
        <v>42276</v>
      </c>
      <c r="H4307" t="s">
        <v>1073</v>
      </c>
      <c r="I4307" t="s">
        <v>253</v>
      </c>
      <c r="J4307">
        <v>9656</v>
      </c>
      <c r="K4307" t="s">
        <v>4914</v>
      </c>
      <c r="L4307">
        <v>957032</v>
      </c>
      <c r="M4307" t="s">
        <v>41</v>
      </c>
      <c r="N4307" t="s">
        <v>31</v>
      </c>
      <c r="O4307" t="s">
        <v>1065</v>
      </c>
      <c r="P4307" t="s">
        <v>1065</v>
      </c>
      <c r="Q4307" t="s">
        <v>1043</v>
      </c>
      <c r="R4307" t="s">
        <v>1044</v>
      </c>
      <c r="S4307" t="s">
        <v>43</v>
      </c>
      <c r="T4307">
        <v>0</v>
      </c>
      <c r="U4307" s="3">
        <v>42280</v>
      </c>
      <c r="V4307" s="4">
        <f t="shared" si="67"/>
        <v>2015</v>
      </c>
    </row>
    <row r="4308" spans="1:22" x14ac:dyDescent="0.25">
      <c r="A4308">
        <v>4351</v>
      </c>
      <c r="B4308" t="s">
        <v>146</v>
      </c>
      <c r="C4308" t="s">
        <v>147</v>
      </c>
      <c r="D4308" t="s">
        <v>24</v>
      </c>
      <c r="E4308" t="s">
        <v>148</v>
      </c>
      <c r="F4308" t="s">
        <v>943</v>
      </c>
      <c r="G4308" s="3">
        <v>42276</v>
      </c>
      <c r="H4308" t="s">
        <v>51</v>
      </c>
      <c r="I4308" t="s">
        <v>27</v>
      </c>
      <c r="J4308">
        <v>9700</v>
      </c>
      <c r="K4308" t="s">
        <v>3754</v>
      </c>
      <c r="L4308">
        <v>504048</v>
      </c>
      <c r="M4308" t="s">
        <v>41</v>
      </c>
      <c r="N4308" t="s">
        <v>42</v>
      </c>
      <c r="O4308" t="s">
        <v>54</v>
      </c>
      <c r="P4308" t="s">
        <v>53</v>
      </c>
      <c r="Q4308" t="s">
        <v>33</v>
      </c>
      <c r="R4308" t="s">
        <v>33</v>
      </c>
      <c r="S4308" t="s">
        <v>43</v>
      </c>
      <c r="T4308">
        <v>89216.495999999999</v>
      </c>
      <c r="U4308" s="3">
        <v>42279</v>
      </c>
      <c r="V4308" s="4">
        <f t="shared" si="67"/>
        <v>2015</v>
      </c>
    </row>
    <row r="4309" spans="1:22" x14ac:dyDescent="0.25">
      <c r="A4309">
        <v>4352</v>
      </c>
      <c r="B4309" t="s">
        <v>334</v>
      </c>
      <c r="C4309" t="s">
        <v>335</v>
      </c>
      <c r="D4309" t="s">
        <v>24</v>
      </c>
      <c r="E4309" t="s">
        <v>336</v>
      </c>
      <c r="F4309" t="s">
        <v>952</v>
      </c>
      <c r="G4309" s="3">
        <v>42276</v>
      </c>
      <c r="H4309" t="s">
        <v>51</v>
      </c>
      <c r="I4309" t="s">
        <v>27</v>
      </c>
      <c r="J4309">
        <v>9654</v>
      </c>
      <c r="K4309" t="s">
        <v>3754</v>
      </c>
      <c r="L4309">
        <v>2223160</v>
      </c>
      <c r="M4309" t="s">
        <v>41</v>
      </c>
      <c r="N4309" t="s">
        <v>42</v>
      </c>
      <c r="O4309" t="s">
        <v>54</v>
      </c>
      <c r="P4309" t="s">
        <v>53</v>
      </c>
      <c r="Q4309" t="s">
        <v>33</v>
      </c>
      <c r="R4309" t="s">
        <v>33</v>
      </c>
      <c r="S4309" t="s">
        <v>43</v>
      </c>
      <c r="T4309">
        <v>393499.32</v>
      </c>
      <c r="U4309" s="3">
        <v>42286</v>
      </c>
      <c r="V4309" s="4">
        <f t="shared" si="67"/>
        <v>2015</v>
      </c>
    </row>
    <row r="4310" spans="1:22" x14ac:dyDescent="0.25">
      <c r="A4310">
        <v>4353</v>
      </c>
      <c r="B4310" t="s">
        <v>255</v>
      </c>
      <c r="C4310" t="s">
        <v>256</v>
      </c>
      <c r="D4310" t="s">
        <v>257</v>
      </c>
      <c r="E4310">
        <v>0</v>
      </c>
      <c r="F4310" t="s">
        <v>258</v>
      </c>
      <c r="G4310" s="3">
        <v>42276</v>
      </c>
      <c r="H4310" t="s">
        <v>1373</v>
      </c>
      <c r="I4310" t="s">
        <v>27</v>
      </c>
      <c r="J4310">
        <v>9714</v>
      </c>
      <c r="K4310" t="s">
        <v>4915</v>
      </c>
      <c r="L4310">
        <v>25975287.420000002</v>
      </c>
      <c r="M4310" t="s">
        <v>41</v>
      </c>
      <c r="N4310" t="s">
        <v>31</v>
      </c>
      <c r="O4310" t="s">
        <v>988</v>
      </c>
      <c r="P4310" t="s">
        <v>1375</v>
      </c>
      <c r="Q4310" t="s">
        <v>33</v>
      </c>
      <c r="R4310" t="s">
        <v>33</v>
      </c>
      <c r="S4310" t="s">
        <v>43</v>
      </c>
      <c r="T4310">
        <v>1698764.3710000003</v>
      </c>
      <c r="U4310" s="3">
        <v>42369</v>
      </c>
      <c r="V4310" s="4">
        <f t="shared" si="67"/>
        <v>2015</v>
      </c>
    </row>
    <row r="4311" spans="1:22" x14ac:dyDescent="0.25">
      <c r="A4311">
        <v>4354</v>
      </c>
      <c r="B4311" t="s">
        <v>255</v>
      </c>
      <c r="C4311" t="s">
        <v>256</v>
      </c>
      <c r="D4311" t="s">
        <v>257</v>
      </c>
      <c r="E4311">
        <v>0</v>
      </c>
      <c r="F4311" t="s">
        <v>258</v>
      </c>
      <c r="G4311" s="3">
        <v>42276</v>
      </c>
      <c r="H4311" t="s">
        <v>1539</v>
      </c>
      <c r="I4311" t="s">
        <v>27</v>
      </c>
      <c r="J4311">
        <v>9715</v>
      </c>
      <c r="K4311" t="s">
        <v>4916</v>
      </c>
      <c r="L4311">
        <v>6882129.7000000002</v>
      </c>
      <c r="M4311" t="s">
        <v>41</v>
      </c>
      <c r="N4311" t="s">
        <v>31</v>
      </c>
      <c r="O4311" t="s">
        <v>988</v>
      </c>
      <c r="P4311" t="s">
        <v>1375</v>
      </c>
      <c r="Q4311" t="s">
        <v>33</v>
      </c>
      <c r="R4311" t="s">
        <v>33</v>
      </c>
      <c r="S4311" t="s">
        <v>43</v>
      </c>
      <c r="T4311">
        <v>744106.4850000001</v>
      </c>
      <c r="U4311" s="3">
        <v>42369</v>
      </c>
      <c r="V4311" s="4">
        <f t="shared" si="67"/>
        <v>2015</v>
      </c>
    </row>
    <row r="4312" spans="1:22" x14ac:dyDescent="0.25">
      <c r="A4312">
        <v>4355</v>
      </c>
      <c r="B4312" t="s">
        <v>255</v>
      </c>
      <c r="C4312" t="s">
        <v>256</v>
      </c>
      <c r="D4312" t="s">
        <v>257</v>
      </c>
      <c r="E4312">
        <v>0</v>
      </c>
      <c r="F4312" t="s">
        <v>258</v>
      </c>
      <c r="G4312" s="3">
        <v>42276</v>
      </c>
      <c r="H4312" t="s">
        <v>1415</v>
      </c>
      <c r="I4312" t="s">
        <v>27</v>
      </c>
      <c r="J4312">
        <v>9711</v>
      </c>
      <c r="K4312" t="s">
        <v>4917</v>
      </c>
      <c r="L4312">
        <v>21265042</v>
      </c>
      <c r="M4312" t="s">
        <v>41</v>
      </c>
      <c r="N4312" t="s">
        <v>31</v>
      </c>
      <c r="O4312" t="s">
        <v>988</v>
      </c>
      <c r="P4312" t="s">
        <v>1375</v>
      </c>
      <c r="Q4312" t="s">
        <v>33</v>
      </c>
      <c r="R4312" t="s">
        <v>33</v>
      </c>
      <c r="S4312" t="s">
        <v>43</v>
      </c>
      <c r="T4312">
        <v>1463252.1</v>
      </c>
      <c r="U4312" s="3">
        <v>42369</v>
      </c>
      <c r="V4312" s="4">
        <f t="shared" si="67"/>
        <v>2015</v>
      </c>
    </row>
    <row r="4313" spans="1:22" x14ac:dyDescent="0.25">
      <c r="A4313">
        <v>4356</v>
      </c>
      <c r="B4313" t="s">
        <v>255</v>
      </c>
      <c r="C4313" t="s">
        <v>256</v>
      </c>
      <c r="D4313" t="s">
        <v>257</v>
      </c>
      <c r="E4313">
        <v>0</v>
      </c>
      <c r="F4313" t="s">
        <v>258</v>
      </c>
      <c r="G4313" s="3">
        <v>42276</v>
      </c>
      <c r="H4313" t="s">
        <v>1415</v>
      </c>
      <c r="I4313" t="s">
        <v>27</v>
      </c>
      <c r="J4313">
        <v>9713</v>
      </c>
      <c r="K4313" t="s">
        <v>4918</v>
      </c>
      <c r="L4313">
        <v>12578344.369999999</v>
      </c>
      <c r="M4313" t="s">
        <v>41</v>
      </c>
      <c r="N4313" t="s">
        <v>31</v>
      </c>
      <c r="O4313" t="s">
        <v>988</v>
      </c>
      <c r="P4313" t="s">
        <v>1375</v>
      </c>
      <c r="Q4313" t="s">
        <v>33</v>
      </c>
      <c r="R4313" t="s">
        <v>33</v>
      </c>
      <c r="S4313" t="s">
        <v>43</v>
      </c>
      <c r="T4313">
        <v>1028917.2185</v>
      </c>
      <c r="U4313" s="3">
        <v>42369</v>
      </c>
      <c r="V4313" s="4">
        <f t="shared" si="67"/>
        <v>2015</v>
      </c>
    </row>
    <row r="4314" spans="1:22" x14ac:dyDescent="0.25">
      <c r="A4314">
        <v>4357</v>
      </c>
      <c r="B4314" t="s">
        <v>255</v>
      </c>
      <c r="C4314" t="s">
        <v>256</v>
      </c>
      <c r="D4314" t="s">
        <v>257</v>
      </c>
      <c r="E4314">
        <v>0</v>
      </c>
      <c r="F4314" t="s">
        <v>258</v>
      </c>
      <c r="G4314" s="3">
        <v>42276</v>
      </c>
      <c r="H4314" t="s">
        <v>1415</v>
      </c>
      <c r="I4314" t="s">
        <v>27</v>
      </c>
      <c r="J4314">
        <v>9712</v>
      </c>
      <c r="K4314" t="s">
        <v>4919</v>
      </c>
      <c r="L4314">
        <v>13413354.890000001</v>
      </c>
      <c r="M4314" t="s">
        <v>41</v>
      </c>
      <c r="N4314" t="s">
        <v>31</v>
      </c>
      <c r="O4314" t="s">
        <v>988</v>
      </c>
      <c r="P4314" t="s">
        <v>1375</v>
      </c>
      <c r="Q4314" t="s">
        <v>33</v>
      </c>
      <c r="R4314" t="s">
        <v>33</v>
      </c>
      <c r="S4314" t="s">
        <v>43</v>
      </c>
      <c r="T4314">
        <v>1070667.7445</v>
      </c>
      <c r="U4314" s="3">
        <v>42369</v>
      </c>
      <c r="V4314" s="4">
        <f t="shared" si="67"/>
        <v>2015</v>
      </c>
    </row>
    <row r="4315" spans="1:22" x14ac:dyDescent="0.25">
      <c r="A4315">
        <v>4358</v>
      </c>
      <c r="B4315" t="s">
        <v>255</v>
      </c>
      <c r="C4315" t="s">
        <v>256</v>
      </c>
      <c r="D4315" t="s">
        <v>257</v>
      </c>
      <c r="E4315">
        <v>0</v>
      </c>
      <c r="F4315" t="s">
        <v>258</v>
      </c>
      <c r="G4315" s="3">
        <v>42276</v>
      </c>
      <c r="H4315" t="s">
        <v>1555</v>
      </c>
      <c r="I4315" t="s">
        <v>27</v>
      </c>
      <c r="J4315">
        <v>9710</v>
      </c>
      <c r="K4315" t="s">
        <v>4920</v>
      </c>
      <c r="L4315">
        <v>10312358.199999999</v>
      </c>
      <c r="M4315" t="s">
        <v>41</v>
      </c>
      <c r="N4315" t="s">
        <v>31</v>
      </c>
      <c r="O4315" t="s">
        <v>988</v>
      </c>
      <c r="P4315" t="s">
        <v>1375</v>
      </c>
      <c r="Q4315" t="s">
        <v>33</v>
      </c>
      <c r="R4315" t="s">
        <v>33</v>
      </c>
      <c r="S4315" t="s">
        <v>43</v>
      </c>
      <c r="T4315">
        <v>915617.90999999992</v>
      </c>
      <c r="U4315" s="3">
        <v>42369</v>
      </c>
      <c r="V4315" s="4">
        <f t="shared" si="67"/>
        <v>2015</v>
      </c>
    </row>
    <row r="4316" spans="1:22" x14ac:dyDescent="0.25">
      <c r="A4316">
        <v>4359</v>
      </c>
      <c r="B4316" t="s">
        <v>255</v>
      </c>
      <c r="C4316" t="s">
        <v>256</v>
      </c>
      <c r="D4316" t="s">
        <v>257</v>
      </c>
      <c r="E4316">
        <v>0</v>
      </c>
      <c r="F4316" t="s">
        <v>258</v>
      </c>
      <c r="G4316" s="3">
        <v>42276</v>
      </c>
      <c r="H4316" t="s">
        <v>1555</v>
      </c>
      <c r="I4316" t="s">
        <v>27</v>
      </c>
      <c r="J4316">
        <v>9716</v>
      </c>
      <c r="K4316" t="s">
        <v>4921</v>
      </c>
      <c r="L4316">
        <v>17422846.73</v>
      </c>
      <c r="M4316" t="s">
        <v>41</v>
      </c>
      <c r="N4316" t="s">
        <v>31</v>
      </c>
      <c r="O4316" t="s">
        <v>988</v>
      </c>
      <c r="P4316" t="s">
        <v>1375</v>
      </c>
      <c r="Q4316" t="s">
        <v>33</v>
      </c>
      <c r="R4316" t="s">
        <v>33</v>
      </c>
      <c r="S4316" t="s">
        <v>43</v>
      </c>
      <c r="T4316">
        <v>1271142.3365000002</v>
      </c>
      <c r="U4316" s="3">
        <v>42369</v>
      </c>
      <c r="V4316" s="4">
        <f t="shared" si="67"/>
        <v>2015</v>
      </c>
    </row>
    <row r="4317" spans="1:22" x14ac:dyDescent="0.25">
      <c r="A4317">
        <v>4360</v>
      </c>
      <c r="B4317" t="s">
        <v>255</v>
      </c>
      <c r="C4317" t="s">
        <v>256</v>
      </c>
      <c r="D4317" t="s">
        <v>257</v>
      </c>
      <c r="E4317">
        <v>0</v>
      </c>
      <c r="F4317" t="s">
        <v>258</v>
      </c>
      <c r="G4317" s="3">
        <v>42276</v>
      </c>
      <c r="H4317" t="s">
        <v>1422</v>
      </c>
      <c r="I4317" t="s">
        <v>27</v>
      </c>
      <c r="J4317">
        <v>9717</v>
      </c>
      <c r="K4317" t="s">
        <v>4922</v>
      </c>
      <c r="L4317">
        <v>11814442.140000001</v>
      </c>
      <c r="M4317" t="s">
        <v>41</v>
      </c>
      <c r="N4317" t="s">
        <v>31</v>
      </c>
      <c r="O4317" t="s">
        <v>988</v>
      </c>
      <c r="P4317" t="s">
        <v>1375</v>
      </c>
      <c r="Q4317" t="s">
        <v>33</v>
      </c>
      <c r="R4317" t="s">
        <v>33</v>
      </c>
      <c r="S4317" t="s">
        <v>43</v>
      </c>
      <c r="T4317">
        <v>990722.10700000008</v>
      </c>
      <c r="U4317" s="3">
        <v>42369</v>
      </c>
      <c r="V4317" s="4">
        <f t="shared" si="67"/>
        <v>2015</v>
      </c>
    </row>
    <row r="4318" spans="1:22" x14ac:dyDescent="0.25">
      <c r="A4318">
        <v>4361</v>
      </c>
      <c r="B4318" t="s">
        <v>255</v>
      </c>
      <c r="C4318" t="s">
        <v>256</v>
      </c>
      <c r="D4318" t="s">
        <v>257</v>
      </c>
      <c r="E4318">
        <v>0</v>
      </c>
      <c r="F4318" t="s">
        <v>258</v>
      </c>
      <c r="G4318" s="3">
        <v>42276</v>
      </c>
      <c r="H4318" t="s">
        <v>1555</v>
      </c>
      <c r="I4318" t="s">
        <v>27</v>
      </c>
      <c r="J4318">
        <v>9720</v>
      </c>
      <c r="K4318" t="s">
        <v>4923</v>
      </c>
      <c r="L4318">
        <v>6442991.29</v>
      </c>
      <c r="M4318" t="s">
        <v>41</v>
      </c>
      <c r="N4318" t="s">
        <v>31</v>
      </c>
      <c r="O4318" t="s">
        <v>988</v>
      </c>
      <c r="P4318" t="s">
        <v>1375</v>
      </c>
      <c r="Q4318" t="s">
        <v>33</v>
      </c>
      <c r="R4318" t="s">
        <v>33</v>
      </c>
      <c r="S4318" t="s">
        <v>43</v>
      </c>
      <c r="T4318">
        <v>722149.56450000009</v>
      </c>
      <c r="U4318" s="3">
        <v>42369</v>
      </c>
      <c r="V4318" s="4">
        <f t="shared" si="67"/>
        <v>2015</v>
      </c>
    </row>
    <row r="4319" spans="1:22" x14ac:dyDescent="0.25">
      <c r="A4319">
        <v>4362</v>
      </c>
      <c r="B4319" t="s">
        <v>255</v>
      </c>
      <c r="C4319" t="s">
        <v>256</v>
      </c>
      <c r="D4319" t="s">
        <v>257</v>
      </c>
      <c r="E4319">
        <v>0</v>
      </c>
      <c r="F4319" t="s">
        <v>258</v>
      </c>
      <c r="G4319" s="3">
        <v>42276</v>
      </c>
      <c r="H4319" t="s">
        <v>1422</v>
      </c>
      <c r="I4319" t="s">
        <v>27</v>
      </c>
      <c r="J4319">
        <v>9719</v>
      </c>
      <c r="K4319" t="s">
        <v>4924</v>
      </c>
      <c r="L4319">
        <v>25627008.52</v>
      </c>
      <c r="M4319" t="s">
        <v>41</v>
      </c>
      <c r="N4319" t="s">
        <v>31</v>
      </c>
      <c r="O4319" t="s">
        <v>988</v>
      </c>
      <c r="P4319" t="s">
        <v>1375</v>
      </c>
      <c r="Q4319" t="s">
        <v>33</v>
      </c>
      <c r="R4319" t="s">
        <v>33</v>
      </c>
      <c r="S4319" t="s">
        <v>43</v>
      </c>
      <c r="T4319">
        <v>1681350.426</v>
      </c>
      <c r="U4319" s="3">
        <v>42369</v>
      </c>
      <c r="V4319" s="4">
        <f t="shared" si="67"/>
        <v>2015</v>
      </c>
    </row>
    <row r="4320" spans="1:22" x14ac:dyDescent="0.25">
      <c r="A4320">
        <v>4363</v>
      </c>
      <c r="B4320" t="s">
        <v>255</v>
      </c>
      <c r="C4320" t="s">
        <v>256</v>
      </c>
      <c r="D4320" t="s">
        <v>257</v>
      </c>
      <c r="E4320">
        <v>0</v>
      </c>
      <c r="F4320" t="s">
        <v>258</v>
      </c>
      <c r="G4320" s="3">
        <v>42277</v>
      </c>
      <c r="H4320" t="s">
        <v>1607</v>
      </c>
      <c r="I4320" t="s">
        <v>27</v>
      </c>
      <c r="J4320">
        <v>9721</v>
      </c>
      <c r="K4320" t="s">
        <v>4925</v>
      </c>
      <c r="L4320">
        <v>71099274</v>
      </c>
      <c r="M4320" t="s">
        <v>41</v>
      </c>
      <c r="N4320" t="s">
        <v>31</v>
      </c>
      <c r="O4320" t="s">
        <v>988</v>
      </c>
      <c r="P4320" t="s">
        <v>1375</v>
      </c>
      <c r="Q4320" t="s">
        <v>33</v>
      </c>
      <c r="R4320" t="s">
        <v>33</v>
      </c>
      <c r="S4320" t="s">
        <v>43</v>
      </c>
      <c r="T4320">
        <v>3954963.7</v>
      </c>
      <c r="U4320" s="3">
        <v>42369</v>
      </c>
      <c r="V4320" s="4">
        <f t="shared" si="67"/>
        <v>2015</v>
      </c>
    </row>
    <row r="4321" spans="1:22" x14ac:dyDescent="0.25">
      <c r="A4321">
        <v>4364</v>
      </c>
      <c r="B4321" t="s">
        <v>3068</v>
      </c>
      <c r="C4321" t="s">
        <v>614</v>
      </c>
      <c r="D4321" t="s">
        <v>24</v>
      </c>
      <c r="E4321" t="s">
        <v>37</v>
      </c>
      <c r="F4321" t="s">
        <v>3069</v>
      </c>
      <c r="G4321" s="3">
        <v>42277</v>
      </c>
      <c r="H4321" t="s">
        <v>1415</v>
      </c>
      <c r="I4321" t="s">
        <v>27</v>
      </c>
      <c r="J4321">
        <v>9730</v>
      </c>
      <c r="K4321" t="s">
        <v>4926</v>
      </c>
      <c r="L4321">
        <v>41694325</v>
      </c>
      <c r="M4321" t="s">
        <v>41</v>
      </c>
      <c r="N4321" t="s">
        <v>42</v>
      </c>
      <c r="O4321" t="s">
        <v>988</v>
      </c>
      <c r="P4321" t="s">
        <v>1375</v>
      </c>
      <c r="Q4321" t="s">
        <v>2132</v>
      </c>
      <c r="R4321" t="s">
        <v>2133</v>
      </c>
      <c r="S4321" t="s">
        <v>43</v>
      </c>
      <c r="T4321">
        <v>2484716.25</v>
      </c>
      <c r="U4321" s="3">
        <v>42674</v>
      </c>
      <c r="V4321" s="4">
        <f t="shared" si="67"/>
        <v>2015</v>
      </c>
    </row>
    <row r="4322" spans="1:22" x14ac:dyDescent="0.25">
      <c r="A4322">
        <v>4365</v>
      </c>
      <c r="B4322" t="s">
        <v>579</v>
      </c>
      <c r="C4322" t="s">
        <v>580</v>
      </c>
      <c r="D4322" t="s">
        <v>24</v>
      </c>
      <c r="E4322" t="s">
        <v>581</v>
      </c>
      <c r="F4322" t="s">
        <v>582</v>
      </c>
      <c r="G4322" s="3">
        <v>42277</v>
      </c>
      <c r="H4322" t="s">
        <v>2698</v>
      </c>
      <c r="I4322" t="s">
        <v>27</v>
      </c>
      <c r="J4322">
        <v>9732</v>
      </c>
      <c r="K4322" t="s">
        <v>3509</v>
      </c>
      <c r="L4322">
        <v>980200</v>
      </c>
      <c r="M4322" t="s">
        <v>41</v>
      </c>
      <c r="N4322" t="s">
        <v>42</v>
      </c>
      <c r="O4322" t="s">
        <v>2077</v>
      </c>
      <c r="P4322" t="s">
        <v>2076</v>
      </c>
      <c r="Q4322" t="s">
        <v>33</v>
      </c>
      <c r="R4322" t="s">
        <v>33</v>
      </c>
      <c r="S4322" t="s">
        <v>43</v>
      </c>
      <c r="T4322">
        <v>49010</v>
      </c>
      <c r="U4322" s="3">
        <v>42429</v>
      </c>
      <c r="V4322" s="4">
        <f t="shared" si="67"/>
        <v>2015</v>
      </c>
    </row>
    <row r="4323" spans="1:22" x14ac:dyDescent="0.25">
      <c r="A4323">
        <v>4366</v>
      </c>
      <c r="B4323" t="s">
        <v>579</v>
      </c>
      <c r="C4323" t="s">
        <v>580</v>
      </c>
      <c r="D4323" t="s">
        <v>24</v>
      </c>
      <c r="E4323" t="s">
        <v>581</v>
      </c>
      <c r="F4323" t="s">
        <v>582</v>
      </c>
      <c r="G4323" s="3">
        <v>42277</v>
      </c>
      <c r="H4323" t="s">
        <v>2698</v>
      </c>
      <c r="I4323" t="s">
        <v>27</v>
      </c>
      <c r="J4323">
        <v>9731</v>
      </c>
      <c r="K4323" t="s">
        <v>3442</v>
      </c>
      <c r="L4323">
        <v>458200</v>
      </c>
      <c r="M4323" t="s">
        <v>41</v>
      </c>
      <c r="N4323" t="s">
        <v>42</v>
      </c>
      <c r="O4323" t="s">
        <v>2077</v>
      </c>
      <c r="P4323" t="s">
        <v>2076</v>
      </c>
      <c r="Q4323" t="s">
        <v>33</v>
      </c>
      <c r="R4323" t="s">
        <v>33</v>
      </c>
      <c r="S4323" t="s">
        <v>43</v>
      </c>
      <c r="T4323">
        <v>22910</v>
      </c>
      <c r="U4323" s="3">
        <v>42429</v>
      </c>
      <c r="V4323" s="4">
        <f t="shared" si="67"/>
        <v>2015</v>
      </c>
    </row>
    <row r="4324" spans="1:22" x14ac:dyDescent="0.25">
      <c r="A4324">
        <v>4367</v>
      </c>
      <c r="B4324" t="s">
        <v>4927</v>
      </c>
      <c r="C4324" t="s">
        <v>4928</v>
      </c>
      <c r="D4324" t="s">
        <v>24</v>
      </c>
      <c r="E4324" t="s">
        <v>148</v>
      </c>
      <c r="F4324" t="s">
        <v>4929</v>
      </c>
      <c r="G4324" s="3">
        <v>42277</v>
      </c>
      <c r="H4324" t="s">
        <v>1000</v>
      </c>
      <c r="I4324" t="s">
        <v>253</v>
      </c>
      <c r="J4324">
        <v>9703</v>
      </c>
      <c r="K4324" t="s">
        <v>4930</v>
      </c>
      <c r="L4324">
        <v>1051665.29</v>
      </c>
      <c r="M4324" t="s">
        <v>41</v>
      </c>
      <c r="N4324" t="s">
        <v>31</v>
      </c>
      <c r="O4324" t="s">
        <v>988</v>
      </c>
      <c r="P4324" t="s">
        <v>987</v>
      </c>
      <c r="Q4324" t="s">
        <v>33</v>
      </c>
      <c r="R4324" t="s">
        <v>33</v>
      </c>
      <c r="S4324" t="s">
        <v>43</v>
      </c>
      <c r="T4324">
        <v>0</v>
      </c>
      <c r="U4324" s="3">
        <v>42283</v>
      </c>
      <c r="V4324" s="4">
        <f t="shared" si="67"/>
        <v>2015</v>
      </c>
    </row>
    <row r="4325" spans="1:22" x14ac:dyDescent="0.25">
      <c r="A4325">
        <v>4368</v>
      </c>
      <c r="B4325" t="s">
        <v>383</v>
      </c>
      <c r="C4325" t="s">
        <v>384</v>
      </c>
      <c r="D4325" t="s">
        <v>24</v>
      </c>
      <c r="E4325" t="s">
        <v>302</v>
      </c>
      <c r="F4325" t="s">
        <v>3420</v>
      </c>
      <c r="G4325" s="3">
        <v>42277</v>
      </c>
      <c r="H4325" t="s">
        <v>1270</v>
      </c>
      <c r="I4325" t="s">
        <v>27</v>
      </c>
      <c r="J4325">
        <v>8074</v>
      </c>
      <c r="K4325" t="s">
        <v>4931</v>
      </c>
      <c r="L4325">
        <v>3717829.63</v>
      </c>
      <c r="M4325" t="s">
        <v>41</v>
      </c>
      <c r="N4325" t="s">
        <v>42</v>
      </c>
      <c r="O4325" t="s">
        <v>988</v>
      </c>
      <c r="P4325" t="s">
        <v>987</v>
      </c>
      <c r="Q4325" t="s">
        <v>33</v>
      </c>
      <c r="R4325" t="s">
        <v>33</v>
      </c>
      <c r="S4325" t="s">
        <v>43</v>
      </c>
      <c r="T4325">
        <v>0</v>
      </c>
      <c r="U4325" s="3">
        <v>42282</v>
      </c>
      <c r="V4325" s="4">
        <f t="shared" si="67"/>
        <v>2015</v>
      </c>
    </row>
    <row r="4326" spans="1:22" x14ac:dyDescent="0.25">
      <c r="A4326">
        <v>4369</v>
      </c>
      <c r="B4326" t="s">
        <v>383</v>
      </c>
      <c r="C4326" t="s">
        <v>384</v>
      </c>
      <c r="D4326" t="s">
        <v>24</v>
      </c>
      <c r="E4326" t="s">
        <v>302</v>
      </c>
      <c r="F4326" t="s">
        <v>3420</v>
      </c>
      <c r="G4326" s="3">
        <v>42277</v>
      </c>
      <c r="H4326" t="s">
        <v>1270</v>
      </c>
      <c r="I4326" t="s">
        <v>27</v>
      </c>
      <c r="J4326">
        <v>9540</v>
      </c>
      <c r="K4326" t="s">
        <v>4932</v>
      </c>
      <c r="L4326">
        <v>422011.38</v>
      </c>
      <c r="M4326" t="s">
        <v>41</v>
      </c>
      <c r="N4326" t="s">
        <v>42</v>
      </c>
      <c r="O4326" t="s">
        <v>988</v>
      </c>
      <c r="P4326" t="s">
        <v>987</v>
      </c>
      <c r="Q4326" t="s">
        <v>33</v>
      </c>
      <c r="R4326" t="s">
        <v>33</v>
      </c>
      <c r="S4326" t="s">
        <v>43</v>
      </c>
      <c r="T4326">
        <v>0</v>
      </c>
      <c r="U4326" s="3">
        <v>42282</v>
      </c>
      <c r="V4326" s="4">
        <f t="shared" si="67"/>
        <v>2015</v>
      </c>
    </row>
    <row r="4327" spans="1:22" x14ac:dyDescent="0.25">
      <c r="A4327">
        <v>4370</v>
      </c>
      <c r="B4327" t="s">
        <v>250</v>
      </c>
      <c r="C4327" t="s">
        <v>251</v>
      </c>
      <c r="D4327" t="s">
        <v>24</v>
      </c>
      <c r="E4327" t="s">
        <v>208</v>
      </c>
      <c r="F4327" t="s">
        <v>2137</v>
      </c>
      <c r="G4327" s="3">
        <v>42277</v>
      </c>
      <c r="H4327" t="s">
        <v>1063</v>
      </c>
      <c r="I4327" t="s">
        <v>27</v>
      </c>
      <c r="J4327">
        <v>9669</v>
      </c>
      <c r="K4327" t="s">
        <v>4933</v>
      </c>
      <c r="L4327">
        <v>3233910</v>
      </c>
      <c r="M4327" t="s">
        <v>41</v>
      </c>
      <c r="N4327" t="s">
        <v>42</v>
      </c>
      <c r="O4327" t="s">
        <v>1065</v>
      </c>
      <c r="P4327" t="s">
        <v>1065</v>
      </c>
      <c r="Q4327" t="s">
        <v>33</v>
      </c>
      <c r="R4327" t="s">
        <v>33</v>
      </c>
      <c r="S4327" t="s">
        <v>43</v>
      </c>
      <c r="T4327">
        <v>0</v>
      </c>
      <c r="U4327" s="3">
        <v>42286</v>
      </c>
      <c r="V4327" s="4">
        <f t="shared" si="67"/>
        <v>2015</v>
      </c>
    </row>
    <row r="4328" spans="1:22" x14ac:dyDescent="0.25">
      <c r="A4328">
        <v>4371</v>
      </c>
      <c r="B4328" t="s">
        <v>740</v>
      </c>
      <c r="C4328" t="s">
        <v>741</v>
      </c>
      <c r="D4328" t="s">
        <v>24</v>
      </c>
      <c r="E4328" t="s">
        <v>581</v>
      </c>
      <c r="F4328" t="s">
        <v>742</v>
      </c>
      <c r="G4328" s="3">
        <v>42277</v>
      </c>
      <c r="H4328" t="s">
        <v>1435</v>
      </c>
      <c r="I4328" t="s">
        <v>27</v>
      </c>
      <c r="J4328">
        <v>9729</v>
      </c>
      <c r="K4328" t="s">
        <v>4934</v>
      </c>
      <c r="L4328">
        <v>64052293.200000003</v>
      </c>
      <c r="M4328" t="s">
        <v>41</v>
      </c>
      <c r="N4328" t="s">
        <v>42</v>
      </c>
      <c r="O4328" t="s">
        <v>988</v>
      </c>
      <c r="P4328" t="s">
        <v>1375</v>
      </c>
      <c r="Q4328" t="s">
        <v>33</v>
      </c>
      <c r="R4328" t="s">
        <v>33</v>
      </c>
      <c r="S4328" t="s">
        <v>43</v>
      </c>
      <c r="T4328">
        <v>3602614.66</v>
      </c>
      <c r="U4328" s="3">
        <v>42674</v>
      </c>
      <c r="V4328" s="4">
        <f t="shared" si="67"/>
        <v>2015</v>
      </c>
    </row>
    <row r="4329" spans="1:22" x14ac:dyDescent="0.25">
      <c r="A4329">
        <v>4372</v>
      </c>
      <c r="B4329" t="s">
        <v>3319</v>
      </c>
      <c r="C4329" t="s">
        <v>614</v>
      </c>
      <c r="D4329" t="s">
        <v>24</v>
      </c>
      <c r="E4329" t="s">
        <v>37</v>
      </c>
      <c r="F4329" t="s">
        <v>3320</v>
      </c>
      <c r="G4329" s="3">
        <v>42277</v>
      </c>
      <c r="H4329" t="s">
        <v>26</v>
      </c>
      <c r="I4329" t="s">
        <v>27</v>
      </c>
      <c r="J4329">
        <v>9391</v>
      </c>
      <c r="K4329" t="s">
        <v>4935</v>
      </c>
      <c r="L4329">
        <v>1741889952</v>
      </c>
      <c r="M4329" t="s">
        <v>41</v>
      </c>
      <c r="N4329" t="s">
        <v>42</v>
      </c>
      <c r="O4329" t="s">
        <v>32</v>
      </c>
      <c r="P4329" t="s">
        <v>3072</v>
      </c>
      <c r="Q4329" t="s">
        <v>1352</v>
      </c>
      <c r="R4329" t="s">
        <v>1353</v>
      </c>
      <c r="S4329" t="s">
        <v>43</v>
      </c>
      <c r="T4329">
        <v>122561351.664</v>
      </c>
      <c r="U4329" s="3">
        <v>42674</v>
      </c>
      <c r="V4329" s="4">
        <f t="shared" si="67"/>
        <v>2015</v>
      </c>
    </row>
    <row r="4330" spans="1:22" x14ac:dyDescent="0.25">
      <c r="A4330">
        <v>4373</v>
      </c>
      <c r="B4330" t="s">
        <v>740</v>
      </c>
      <c r="C4330" t="s">
        <v>741</v>
      </c>
      <c r="D4330" t="s">
        <v>24</v>
      </c>
      <c r="E4330" t="s">
        <v>581</v>
      </c>
      <c r="F4330" t="s">
        <v>742</v>
      </c>
      <c r="G4330" s="3">
        <v>42277</v>
      </c>
      <c r="H4330" t="s">
        <v>1422</v>
      </c>
      <c r="I4330" t="s">
        <v>27</v>
      </c>
      <c r="J4330">
        <v>9728</v>
      </c>
      <c r="K4330" t="s">
        <v>4936</v>
      </c>
      <c r="L4330">
        <v>175866774.72999999</v>
      </c>
      <c r="M4330" t="s">
        <v>41</v>
      </c>
      <c r="N4330" t="s">
        <v>42</v>
      </c>
      <c r="O4330" t="s">
        <v>988</v>
      </c>
      <c r="P4330" t="s">
        <v>1375</v>
      </c>
      <c r="Q4330" t="s">
        <v>33</v>
      </c>
      <c r="R4330" t="s">
        <v>33</v>
      </c>
      <c r="S4330" t="s">
        <v>43</v>
      </c>
      <c r="T4330">
        <v>9193338.7365000006</v>
      </c>
      <c r="U4330" s="3">
        <v>42674</v>
      </c>
      <c r="V4330" s="4">
        <f t="shared" si="67"/>
        <v>2015</v>
      </c>
    </row>
    <row r="4331" spans="1:22" x14ac:dyDescent="0.25">
      <c r="A4331">
        <v>4374</v>
      </c>
      <c r="B4331" t="s">
        <v>740</v>
      </c>
      <c r="C4331" t="s">
        <v>741</v>
      </c>
      <c r="D4331" t="s">
        <v>24</v>
      </c>
      <c r="E4331" t="s">
        <v>581</v>
      </c>
      <c r="F4331" t="s">
        <v>742</v>
      </c>
      <c r="G4331" s="3">
        <v>42277</v>
      </c>
      <c r="H4331" t="s">
        <v>1422</v>
      </c>
      <c r="I4331" t="s">
        <v>27</v>
      </c>
      <c r="J4331">
        <v>9727</v>
      </c>
      <c r="K4331" t="s">
        <v>4937</v>
      </c>
      <c r="L4331">
        <v>57143049.520000003</v>
      </c>
      <c r="M4331" t="s">
        <v>41</v>
      </c>
      <c r="N4331" t="s">
        <v>42</v>
      </c>
      <c r="O4331" t="s">
        <v>988</v>
      </c>
      <c r="P4331" t="s">
        <v>1375</v>
      </c>
      <c r="Q4331" t="s">
        <v>33</v>
      </c>
      <c r="R4331" t="s">
        <v>33</v>
      </c>
      <c r="S4331" t="s">
        <v>43</v>
      </c>
      <c r="T4331">
        <v>3257152.4760000003</v>
      </c>
      <c r="U4331" s="3">
        <v>42674</v>
      </c>
      <c r="V4331" s="4">
        <f t="shared" si="67"/>
        <v>2015</v>
      </c>
    </row>
    <row r="4332" spans="1:22" x14ac:dyDescent="0.25">
      <c r="A4332">
        <v>4375</v>
      </c>
      <c r="B4332" t="s">
        <v>740</v>
      </c>
      <c r="C4332" t="s">
        <v>741</v>
      </c>
      <c r="D4332" t="s">
        <v>24</v>
      </c>
      <c r="E4332" t="s">
        <v>581</v>
      </c>
      <c r="F4332" t="s">
        <v>742</v>
      </c>
      <c r="G4332" s="3">
        <v>42277</v>
      </c>
      <c r="H4332" t="s">
        <v>1453</v>
      </c>
      <c r="I4332" t="s">
        <v>27</v>
      </c>
      <c r="J4332">
        <v>9726</v>
      </c>
      <c r="K4332" t="s">
        <v>4938</v>
      </c>
      <c r="L4332">
        <v>244686202.13</v>
      </c>
      <c r="M4332" t="s">
        <v>41</v>
      </c>
      <c r="N4332" t="s">
        <v>42</v>
      </c>
      <c r="O4332" t="s">
        <v>988</v>
      </c>
      <c r="P4332" t="s">
        <v>1375</v>
      </c>
      <c r="Q4332" t="s">
        <v>33</v>
      </c>
      <c r="R4332" t="s">
        <v>33</v>
      </c>
      <c r="S4332" t="s">
        <v>43</v>
      </c>
      <c r="T4332">
        <v>12634310.1065</v>
      </c>
      <c r="U4332" s="3">
        <v>42674</v>
      </c>
      <c r="V4332" s="4">
        <f t="shared" si="67"/>
        <v>2015</v>
      </c>
    </row>
    <row r="4333" spans="1:22" x14ac:dyDescent="0.25">
      <c r="A4333">
        <v>4376</v>
      </c>
      <c r="B4333" t="s">
        <v>740</v>
      </c>
      <c r="C4333" t="s">
        <v>741</v>
      </c>
      <c r="D4333" t="s">
        <v>24</v>
      </c>
      <c r="E4333" t="s">
        <v>581</v>
      </c>
      <c r="F4333" t="s">
        <v>742</v>
      </c>
      <c r="G4333" s="3">
        <v>42277</v>
      </c>
      <c r="H4333" t="s">
        <v>1428</v>
      </c>
      <c r="I4333" t="s">
        <v>27</v>
      </c>
      <c r="J4333">
        <v>9724</v>
      </c>
      <c r="K4333" t="s">
        <v>4939</v>
      </c>
      <c r="L4333">
        <v>40440651.100000001</v>
      </c>
      <c r="M4333" t="s">
        <v>41</v>
      </c>
      <c r="N4333" t="s">
        <v>42</v>
      </c>
      <c r="O4333" t="s">
        <v>988</v>
      </c>
      <c r="P4333" t="s">
        <v>1375</v>
      </c>
      <c r="Q4333" t="s">
        <v>33</v>
      </c>
      <c r="R4333" t="s">
        <v>33</v>
      </c>
      <c r="S4333" t="s">
        <v>43</v>
      </c>
      <c r="T4333">
        <v>2422032.5550000002</v>
      </c>
      <c r="U4333" s="3">
        <v>42674</v>
      </c>
      <c r="V4333" s="4">
        <f t="shared" si="67"/>
        <v>2015</v>
      </c>
    </row>
    <row r="4334" spans="1:22" x14ac:dyDescent="0.25">
      <c r="A4334">
        <v>4377</v>
      </c>
      <c r="B4334" t="s">
        <v>740</v>
      </c>
      <c r="C4334" t="s">
        <v>741</v>
      </c>
      <c r="D4334" t="s">
        <v>24</v>
      </c>
      <c r="E4334" t="s">
        <v>581</v>
      </c>
      <c r="F4334" t="s">
        <v>742</v>
      </c>
      <c r="G4334" s="3">
        <v>42277</v>
      </c>
      <c r="H4334" t="s">
        <v>1415</v>
      </c>
      <c r="I4334" t="s">
        <v>27</v>
      </c>
      <c r="J4334">
        <v>9697</v>
      </c>
      <c r="K4334" t="s">
        <v>4940</v>
      </c>
      <c r="L4334">
        <v>171265556.88</v>
      </c>
      <c r="M4334" t="s">
        <v>41</v>
      </c>
      <c r="N4334" t="s">
        <v>42</v>
      </c>
      <c r="O4334" t="s">
        <v>988</v>
      </c>
      <c r="P4334" t="s">
        <v>1375</v>
      </c>
      <c r="Q4334" t="s">
        <v>33</v>
      </c>
      <c r="R4334" t="s">
        <v>33</v>
      </c>
      <c r="S4334" t="s">
        <v>43</v>
      </c>
      <c r="T4334">
        <v>8963277.8440000005</v>
      </c>
      <c r="U4334" s="3">
        <v>42674</v>
      </c>
      <c r="V4334" s="4">
        <f t="shared" si="67"/>
        <v>2015</v>
      </c>
    </row>
    <row r="4335" spans="1:22" x14ac:dyDescent="0.25">
      <c r="A4335">
        <v>4378</v>
      </c>
      <c r="B4335" t="s">
        <v>740</v>
      </c>
      <c r="C4335" t="s">
        <v>741</v>
      </c>
      <c r="D4335" t="s">
        <v>24</v>
      </c>
      <c r="E4335" t="s">
        <v>581</v>
      </c>
      <c r="F4335" t="s">
        <v>742</v>
      </c>
      <c r="G4335" s="3">
        <v>42277</v>
      </c>
      <c r="H4335" t="s">
        <v>1415</v>
      </c>
      <c r="I4335" t="s">
        <v>27</v>
      </c>
      <c r="J4335">
        <v>9696</v>
      </c>
      <c r="K4335" t="s">
        <v>4941</v>
      </c>
      <c r="L4335">
        <v>46965022.240000002</v>
      </c>
      <c r="M4335" t="s">
        <v>41</v>
      </c>
      <c r="N4335" t="s">
        <v>42</v>
      </c>
      <c r="O4335" t="s">
        <v>988</v>
      </c>
      <c r="P4335" t="s">
        <v>1375</v>
      </c>
      <c r="Q4335" t="s">
        <v>33</v>
      </c>
      <c r="R4335" t="s">
        <v>33</v>
      </c>
      <c r="S4335" t="s">
        <v>43</v>
      </c>
      <c r="T4335">
        <v>2748251.1120000002</v>
      </c>
      <c r="U4335" s="3">
        <v>42674</v>
      </c>
      <c r="V4335" s="4">
        <f t="shared" si="67"/>
        <v>2015</v>
      </c>
    </row>
    <row r="4336" spans="1:22" x14ac:dyDescent="0.25">
      <c r="A4336">
        <v>4379</v>
      </c>
      <c r="B4336" t="s">
        <v>740</v>
      </c>
      <c r="C4336" t="s">
        <v>741</v>
      </c>
      <c r="D4336" t="s">
        <v>24</v>
      </c>
      <c r="E4336" t="s">
        <v>581</v>
      </c>
      <c r="F4336" t="s">
        <v>742</v>
      </c>
      <c r="G4336" s="3">
        <v>42277</v>
      </c>
      <c r="H4336" t="s">
        <v>1415</v>
      </c>
      <c r="I4336" t="s">
        <v>27</v>
      </c>
      <c r="J4336">
        <v>9695</v>
      </c>
      <c r="K4336" t="s">
        <v>4942</v>
      </c>
      <c r="L4336">
        <v>284886303.79000002</v>
      </c>
      <c r="M4336" t="s">
        <v>41</v>
      </c>
      <c r="N4336" t="s">
        <v>42</v>
      </c>
      <c r="O4336" t="s">
        <v>988</v>
      </c>
      <c r="P4336" t="s">
        <v>1375</v>
      </c>
      <c r="Q4336" t="s">
        <v>33</v>
      </c>
      <c r="R4336" t="s">
        <v>33</v>
      </c>
      <c r="S4336" t="s">
        <v>43</v>
      </c>
      <c r="T4336">
        <v>14644315.189500002</v>
      </c>
      <c r="U4336" s="3">
        <v>42674</v>
      </c>
      <c r="V4336" s="4">
        <f t="shared" si="67"/>
        <v>2015</v>
      </c>
    </row>
    <row r="4337" spans="1:22" x14ac:dyDescent="0.25">
      <c r="A4337">
        <v>4380</v>
      </c>
      <c r="B4337" t="s">
        <v>740</v>
      </c>
      <c r="C4337" t="s">
        <v>741</v>
      </c>
      <c r="D4337" t="s">
        <v>24</v>
      </c>
      <c r="E4337" t="s">
        <v>581</v>
      </c>
      <c r="F4337" t="s">
        <v>742</v>
      </c>
      <c r="G4337" s="3">
        <v>42277</v>
      </c>
      <c r="H4337" t="s">
        <v>1415</v>
      </c>
      <c r="I4337" t="s">
        <v>27</v>
      </c>
      <c r="J4337">
        <v>9694</v>
      </c>
      <c r="K4337" t="s">
        <v>4943</v>
      </c>
      <c r="L4337">
        <v>243671018.69999999</v>
      </c>
      <c r="M4337" t="s">
        <v>41</v>
      </c>
      <c r="N4337" t="s">
        <v>42</v>
      </c>
      <c r="O4337" t="s">
        <v>988</v>
      </c>
      <c r="P4337" t="s">
        <v>1375</v>
      </c>
      <c r="Q4337" t="s">
        <v>33</v>
      </c>
      <c r="R4337" t="s">
        <v>33</v>
      </c>
      <c r="S4337" t="s">
        <v>43</v>
      </c>
      <c r="T4337">
        <v>12583550.935000001</v>
      </c>
      <c r="U4337" s="3">
        <v>42674</v>
      </c>
      <c r="V4337" s="4">
        <f t="shared" si="67"/>
        <v>2015</v>
      </c>
    </row>
    <row r="4338" spans="1:22" x14ac:dyDescent="0.25">
      <c r="A4338">
        <v>4381</v>
      </c>
      <c r="B4338" t="s">
        <v>740</v>
      </c>
      <c r="C4338" t="s">
        <v>741</v>
      </c>
      <c r="D4338" t="s">
        <v>24</v>
      </c>
      <c r="E4338" t="s">
        <v>581</v>
      </c>
      <c r="F4338" t="s">
        <v>742</v>
      </c>
      <c r="G4338" s="3">
        <v>42277</v>
      </c>
      <c r="H4338" t="s">
        <v>1539</v>
      </c>
      <c r="I4338" t="s">
        <v>27</v>
      </c>
      <c r="J4338">
        <v>9690</v>
      </c>
      <c r="K4338" t="s">
        <v>4944</v>
      </c>
      <c r="L4338">
        <v>237498678.96000001</v>
      </c>
      <c r="M4338" t="s">
        <v>41</v>
      </c>
      <c r="N4338" t="s">
        <v>42</v>
      </c>
      <c r="O4338" t="s">
        <v>988</v>
      </c>
      <c r="P4338" t="s">
        <v>1375</v>
      </c>
      <c r="Q4338" t="s">
        <v>33</v>
      </c>
      <c r="R4338" t="s">
        <v>33</v>
      </c>
      <c r="S4338" t="s">
        <v>43</v>
      </c>
      <c r="T4338">
        <v>12274933.948000001</v>
      </c>
      <c r="U4338" s="3">
        <v>42674</v>
      </c>
      <c r="V4338" s="4">
        <f t="shared" si="67"/>
        <v>2015</v>
      </c>
    </row>
    <row r="4339" spans="1:22" x14ac:dyDescent="0.25">
      <c r="A4339">
        <v>4382</v>
      </c>
      <c r="B4339" t="s">
        <v>137</v>
      </c>
      <c r="C4339" t="s">
        <v>138</v>
      </c>
      <c r="D4339" t="s">
        <v>24</v>
      </c>
      <c r="E4339" t="s">
        <v>139</v>
      </c>
      <c r="F4339" t="s">
        <v>2869</v>
      </c>
      <c r="G4339" s="3">
        <v>42277</v>
      </c>
      <c r="H4339" t="s">
        <v>1000</v>
      </c>
      <c r="I4339" t="s">
        <v>253</v>
      </c>
      <c r="J4339">
        <v>9353</v>
      </c>
      <c r="K4339" t="s">
        <v>4945</v>
      </c>
      <c r="L4339">
        <v>5866567.96</v>
      </c>
      <c r="M4339" t="s">
        <v>41</v>
      </c>
      <c r="N4339" t="s">
        <v>42</v>
      </c>
      <c r="O4339" t="s">
        <v>988</v>
      </c>
      <c r="P4339" t="s">
        <v>987</v>
      </c>
      <c r="Q4339" t="s">
        <v>33</v>
      </c>
      <c r="R4339" t="s">
        <v>33</v>
      </c>
      <c r="S4339" t="s">
        <v>43</v>
      </c>
      <c r="T4339">
        <v>0</v>
      </c>
      <c r="U4339" s="3">
        <v>42277</v>
      </c>
      <c r="V4339" s="4">
        <f t="shared" si="67"/>
        <v>2015</v>
      </c>
    </row>
    <row r="4340" spans="1:22" x14ac:dyDescent="0.25">
      <c r="A4340">
        <v>4383</v>
      </c>
      <c r="B4340" t="s">
        <v>534</v>
      </c>
      <c r="C4340" t="s">
        <v>535</v>
      </c>
      <c r="D4340" t="s">
        <v>24</v>
      </c>
      <c r="E4340" t="s">
        <v>80</v>
      </c>
      <c r="F4340" t="s">
        <v>536</v>
      </c>
      <c r="G4340" s="3">
        <v>42277</v>
      </c>
      <c r="H4340" t="s">
        <v>1073</v>
      </c>
      <c r="I4340" t="s">
        <v>27</v>
      </c>
      <c r="J4340">
        <v>9398</v>
      </c>
      <c r="K4340" t="s">
        <v>4946</v>
      </c>
      <c r="L4340">
        <v>2115000</v>
      </c>
      <c r="M4340" t="s">
        <v>41</v>
      </c>
      <c r="N4340" t="s">
        <v>42</v>
      </c>
      <c r="O4340" t="s">
        <v>1065</v>
      </c>
      <c r="P4340" t="s">
        <v>1065</v>
      </c>
      <c r="Q4340" t="s">
        <v>33</v>
      </c>
      <c r="R4340" t="s">
        <v>33</v>
      </c>
      <c r="S4340" t="s">
        <v>43</v>
      </c>
      <c r="T4340">
        <v>0</v>
      </c>
      <c r="U4340" s="3">
        <v>42292</v>
      </c>
      <c r="V4340" s="4">
        <f t="shared" si="67"/>
        <v>2015</v>
      </c>
    </row>
    <row r="4341" spans="1:22" x14ac:dyDescent="0.25">
      <c r="A4341">
        <v>4384</v>
      </c>
      <c r="B4341" t="s">
        <v>246</v>
      </c>
      <c r="C4341" t="s">
        <v>247</v>
      </c>
      <c r="D4341" t="s">
        <v>24</v>
      </c>
      <c r="E4341" t="s">
        <v>248</v>
      </c>
      <c r="F4341" t="s">
        <v>3062</v>
      </c>
      <c r="G4341" s="3">
        <v>42278</v>
      </c>
      <c r="H4341" t="s">
        <v>2742</v>
      </c>
      <c r="I4341" t="s">
        <v>27</v>
      </c>
      <c r="J4341">
        <v>9585</v>
      </c>
      <c r="K4341" t="s">
        <v>3331</v>
      </c>
      <c r="L4341">
        <v>58145602</v>
      </c>
      <c r="M4341" t="s">
        <v>41</v>
      </c>
      <c r="N4341" t="s">
        <v>42</v>
      </c>
      <c r="O4341" t="s">
        <v>1115</v>
      </c>
      <c r="P4341" t="s">
        <v>2744</v>
      </c>
      <c r="Q4341" t="s">
        <v>33</v>
      </c>
      <c r="R4341" t="s">
        <v>33</v>
      </c>
      <c r="S4341" t="s">
        <v>43</v>
      </c>
      <c r="T4341">
        <v>31572801</v>
      </c>
      <c r="U4341" s="3">
        <v>42612</v>
      </c>
      <c r="V4341" s="4">
        <f t="shared" si="67"/>
        <v>2015</v>
      </c>
    </row>
    <row r="4342" spans="1:22" x14ac:dyDescent="0.25">
      <c r="A4342">
        <v>4385</v>
      </c>
      <c r="B4342" t="s">
        <v>96</v>
      </c>
      <c r="C4342" t="s">
        <v>97</v>
      </c>
      <c r="D4342" t="s">
        <v>24</v>
      </c>
      <c r="E4342" t="s">
        <v>37</v>
      </c>
      <c r="F4342" t="s">
        <v>1845</v>
      </c>
      <c r="G4342" s="3">
        <v>42278</v>
      </c>
      <c r="H4342" t="s">
        <v>39</v>
      </c>
      <c r="I4342" t="s">
        <v>27</v>
      </c>
      <c r="J4342">
        <v>9662</v>
      </c>
      <c r="K4342" t="s">
        <v>4947</v>
      </c>
      <c r="L4342">
        <v>481780</v>
      </c>
      <c r="M4342" t="s">
        <v>41</v>
      </c>
      <c r="N4342" t="s">
        <v>42</v>
      </c>
      <c r="O4342" t="s">
        <v>32</v>
      </c>
      <c r="P4342" t="s">
        <v>29</v>
      </c>
      <c r="Q4342" t="s">
        <v>100</v>
      </c>
      <c r="R4342" t="s">
        <v>101</v>
      </c>
      <c r="S4342" t="s">
        <v>43</v>
      </c>
      <c r="T4342">
        <v>1537097.06</v>
      </c>
      <c r="U4342" s="3">
        <v>42353</v>
      </c>
      <c r="V4342" s="4">
        <f t="shared" si="67"/>
        <v>2015</v>
      </c>
    </row>
    <row r="4343" spans="1:22" x14ac:dyDescent="0.25">
      <c r="A4343">
        <v>4386</v>
      </c>
      <c r="B4343" t="s">
        <v>2268</v>
      </c>
      <c r="C4343" t="s">
        <v>380</v>
      </c>
      <c r="D4343" t="s">
        <v>24</v>
      </c>
      <c r="E4343" t="s">
        <v>84</v>
      </c>
      <c r="F4343" t="s">
        <v>2269</v>
      </c>
      <c r="G4343" s="3">
        <v>42278</v>
      </c>
      <c r="H4343" t="s">
        <v>2403</v>
      </c>
      <c r="I4343" t="s">
        <v>27</v>
      </c>
      <c r="J4343">
        <v>9771</v>
      </c>
      <c r="K4343" t="s">
        <v>3019</v>
      </c>
      <c r="L4343">
        <v>1318224</v>
      </c>
      <c r="M4343" t="s">
        <v>41</v>
      </c>
      <c r="N4343" t="s">
        <v>42</v>
      </c>
      <c r="O4343" t="s">
        <v>2077</v>
      </c>
      <c r="P4343" t="s">
        <v>2076</v>
      </c>
      <c r="Q4343" t="s">
        <v>907</v>
      </c>
      <c r="R4343" t="s">
        <v>908</v>
      </c>
      <c r="S4343" t="s">
        <v>43</v>
      </c>
      <c r="T4343">
        <v>65911.199999999997</v>
      </c>
      <c r="U4343" s="3">
        <v>42308</v>
      </c>
      <c r="V4343" s="4">
        <f t="shared" si="67"/>
        <v>2015</v>
      </c>
    </row>
    <row r="4344" spans="1:22" x14ac:dyDescent="0.25">
      <c r="A4344">
        <v>4387</v>
      </c>
      <c r="B4344" t="s">
        <v>1905</v>
      </c>
      <c r="C4344" t="s">
        <v>614</v>
      </c>
      <c r="D4344" t="s">
        <v>24</v>
      </c>
      <c r="E4344" t="s">
        <v>37</v>
      </c>
      <c r="F4344" t="s">
        <v>1906</v>
      </c>
      <c r="G4344" s="3">
        <v>42278</v>
      </c>
      <c r="H4344" t="s">
        <v>1435</v>
      </c>
      <c r="I4344" t="s">
        <v>27</v>
      </c>
      <c r="J4344">
        <v>9768</v>
      </c>
      <c r="K4344" t="s">
        <v>4948</v>
      </c>
      <c r="L4344">
        <v>170096248.09999999</v>
      </c>
      <c r="M4344" t="s">
        <v>41</v>
      </c>
      <c r="N4344" t="s">
        <v>42</v>
      </c>
      <c r="O4344" t="s">
        <v>988</v>
      </c>
      <c r="P4344" t="s">
        <v>1375</v>
      </c>
      <c r="Q4344" t="s">
        <v>287</v>
      </c>
      <c r="R4344" t="s">
        <v>629</v>
      </c>
      <c r="S4344" t="s">
        <v>43</v>
      </c>
      <c r="T4344">
        <v>8904812.4049999993</v>
      </c>
      <c r="U4344" s="3">
        <v>42674</v>
      </c>
      <c r="V4344" s="4">
        <f t="shared" si="67"/>
        <v>2015</v>
      </c>
    </row>
    <row r="4345" spans="1:22" x14ac:dyDescent="0.25">
      <c r="A4345">
        <v>4388</v>
      </c>
      <c r="B4345" t="s">
        <v>899</v>
      </c>
      <c r="C4345" t="s">
        <v>900</v>
      </c>
      <c r="D4345" t="s">
        <v>24</v>
      </c>
      <c r="E4345" t="s">
        <v>93</v>
      </c>
      <c r="F4345" t="s">
        <v>4949</v>
      </c>
      <c r="G4345" s="3">
        <v>42278</v>
      </c>
      <c r="H4345" t="s">
        <v>51</v>
      </c>
      <c r="I4345" t="s">
        <v>27</v>
      </c>
      <c r="J4345">
        <v>9774</v>
      </c>
      <c r="K4345" t="s">
        <v>4025</v>
      </c>
      <c r="L4345">
        <v>513528</v>
      </c>
      <c r="M4345" t="s">
        <v>41</v>
      </c>
      <c r="N4345" t="s">
        <v>42</v>
      </c>
      <c r="O4345" t="s">
        <v>54</v>
      </c>
      <c r="P4345" t="s">
        <v>53</v>
      </c>
      <c r="Q4345" t="s">
        <v>33</v>
      </c>
      <c r="R4345" t="s">
        <v>33</v>
      </c>
      <c r="S4345" t="s">
        <v>43</v>
      </c>
      <c r="T4345">
        <v>90894.456000000006</v>
      </c>
      <c r="U4345" s="3">
        <v>42279</v>
      </c>
      <c r="V4345" s="4">
        <f t="shared" si="67"/>
        <v>2015</v>
      </c>
    </row>
    <row r="4346" spans="1:22" x14ac:dyDescent="0.25">
      <c r="A4346">
        <v>4389</v>
      </c>
      <c r="B4346" t="s">
        <v>343</v>
      </c>
      <c r="C4346" t="s">
        <v>344</v>
      </c>
      <c r="D4346" t="s">
        <v>24</v>
      </c>
      <c r="E4346" t="s">
        <v>71</v>
      </c>
      <c r="F4346" t="s">
        <v>345</v>
      </c>
      <c r="G4346" s="3">
        <v>42278</v>
      </c>
      <c r="H4346" t="s">
        <v>2340</v>
      </c>
      <c r="I4346" t="s">
        <v>27</v>
      </c>
      <c r="J4346">
        <v>9634</v>
      </c>
      <c r="K4346" t="s">
        <v>4950</v>
      </c>
      <c r="L4346">
        <v>2905567</v>
      </c>
      <c r="M4346" t="s">
        <v>41</v>
      </c>
      <c r="N4346" t="s">
        <v>42</v>
      </c>
      <c r="O4346" t="s">
        <v>2077</v>
      </c>
      <c r="P4346" t="s">
        <v>2076</v>
      </c>
      <c r="Q4346" t="s">
        <v>33</v>
      </c>
      <c r="R4346" t="s">
        <v>33</v>
      </c>
      <c r="S4346" t="s">
        <v>43</v>
      </c>
      <c r="T4346">
        <v>145278.35</v>
      </c>
      <c r="U4346" s="3">
        <v>42368</v>
      </c>
      <c r="V4346" s="4">
        <f t="shared" si="67"/>
        <v>2015</v>
      </c>
    </row>
    <row r="4347" spans="1:22" x14ac:dyDescent="0.25">
      <c r="A4347">
        <v>4390</v>
      </c>
      <c r="B4347" t="s">
        <v>343</v>
      </c>
      <c r="C4347" t="s">
        <v>344</v>
      </c>
      <c r="D4347" t="s">
        <v>24</v>
      </c>
      <c r="E4347" t="s">
        <v>71</v>
      </c>
      <c r="F4347" t="s">
        <v>345</v>
      </c>
      <c r="G4347" s="3">
        <v>42278</v>
      </c>
      <c r="H4347" t="s">
        <v>2340</v>
      </c>
      <c r="I4347" t="s">
        <v>27</v>
      </c>
      <c r="J4347">
        <v>9635</v>
      </c>
      <c r="K4347" t="s">
        <v>4951</v>
      </c>
      <c r="L4347">
        <v>2590373</v>
      </c>
      <c r="M4347" t="s">
        <v>41</v>
      </c>
      <c r="N4347" t="s">
        <v>42</v>
      </c>
      <c r="O4347" t="s">
        <v>2077</v>
      </c>
      <c r="P4347" t="s">
        <v>2076</v>
      </c>
      <c r="Q4347" t="s">
        <v>33</v>
      </c>
      <c r="R4347" t="s">
        <v>33</v>
      </c>
      <c r="S4347" t="s">
        <v>43</v>
      </c>
      <c r="T4347">
        <v>129518.65000000001</v>
      </c>
      <c r="U4347" s="3">
        <v>42368</v>
      </c>
      <c r="V4347" s="4">
        <f t="shared" si="67"/>
        <v>2015</v>
      </c>
    </row>
    <row r="4348" spans="1:22" x14ac:dyDescent="0.25">
      <c r="A4348">
        <v>4391</v>
      </c>
      <c r="B4348" t="s">
        <v>343</v>
      </c>
      <c r="C4348" t="s">
        <v>344</v>
      </c>
      <c r="D4348" t="s">
        <v>24</v>
      </c>
      <c r="E4348" t="s">
        <v>71</v>
      </c>
      <c r="F4348" t="s">
        <v>345</v>
      </c>
      <c r="G4348" s="3">
        <v>42278</v>
      </c>
      <c r="H4348" t="s">
        <v>2340</v>
      </c>
      <c r="I4348" t="s">
        <v>27</v>
      </c>
      <c r="J4348">
        <v>9636</v>
      </c>
      <c r="K4348" t="s">
        <v>3490</v>
      </c>
      <c r="L4348">
        <v>1528714</v>
      </c>
      <c r="M4348" t="s">
        <v>41</v>
      </c>
      <c r="N4348" t="s">
        <v>42</v>
      </c>
      <c r="O4348" t="s">
        <v>2077</v>
      </c>
      <c r="P4348" t="s">
        <v>2076</v>
      </c>
      <c r="Q4348" t="s">
        <v>33</v>
      </c>
      <c r="R4348" t="s">
        <v>33</v>
      </c>
      <c r="S4348" t="s">
        <v>43</v>
      </c>
      <c r="T4348">
        <v>76435.7</v>
      </c>
      <c r="U4348" s="3">
        <v>42368</v>
      </c>
      <c r="V4348" s="4">
        <f t="shared" si="67"/>
        <v>2015</v>
      </c>
    </row>
    <row r="4349" spans="1:22" x14ac:dyDescent="0.25">
      <c r="A4349">
        <v>4392</v>
      </c>
      <c r="B4349" t="s">
        <v>343</v>
      </c>
      <c r="C4349" t="s">
        <v>344</v>
      </c>
      <c r="D4349" t="s">
        <v>24</v>
      </c>
      <c r="E4349" t="s">
        <v>71</v>
      </c>
      <c r="F4349" t="s">
        <v>345</v>
      </c>
      <c r="G4349" s="3">
        <v>42278</v>
      </c>
      <c r="H4349" t="s">
        <v>2074</v>
      </c>
      <c r="I4349" t="s">
        <v>27</v>
      </c>
      <c r="J4349">
        <v>9637</v>
      </c>
      <c r="K4349" t="s">
        <v>4952</v>
      </c>
      <c r="L4349">
        <v>6333600</v>
      </c>
      <c r="M4349" t="s">
        <v>41</v>
      </c>
      <c r="N4349" t="s">
        <v>42</v>
      </c>
      <c r="O4349" t="s">
        <v>2077</v>
      </c>
      <c r="P4349" t="s">
        <v>2076</v>
      </c>
      <c r="Q4349" t="s">
        <v>33</v>
      </c>
      <c r="R4349" t="s">
        <v>33</v>
      </c>
      <c r="S4349" t="s">
        <v>43</v>
      </c>
      <c r="T4349">
        <v>316680</v>
      </c>
      <c r="U4349" s="3">
        <v>42368</v>
      </c>
      <c r="V4349" s="4">
        <f t="shared" si="67"/>
        <v>2015</v>
      </c>
    </row>
    <row r="4350" spans="1:22" x14ac:dyDescent="0.25">
      <c r="A4350">
        <v>4393</v>
      </c>
      <c r="B4350" t="s">
        <v>343</v>
      </c>
      <c r="C4350" t="s">
        <v>344</v>
      </c>
      <c r="D4350" t="s">
        <v>24</v>
      </c>
      <c r="E4350" t="s">
        <v>71</v>
      </c>
      <c r="F4350" t="s">
        <v>345</v>
      </c>
      <c r="G4350" s="3">
        <v>42278</v>
      </c>
      <c r="H4350" t="s">
        <v>2074</v>
      </c>
      <c r="I4350" t="s">
        <v>27</v>
      </c>
      <c r="J4350">
        <v>9638</v>
      </c>
      <c r="K4350" t="s">
        <v>4480</v>
      </c>
      <c r="L4350">
        <v>6391600</v>
      </c>
      <c r="M4350" t="s">
        <v>41</v>
      </c>
      <c r="N4350" t="s">
        <v>42</v>
      </c>
      <c r="O4350" t="s">
        <v>2077</v>
      </c>
      <c r="P4350" t="s">
        <v>2076</v>
      </c>
      <c r="Q4350" t="s">
        <v>33</v>
      </c>
      <c r="R4350" t="s">
        <v>33</v>
      </c>
      <c r="S4350" t="s">
        <v>43</v>
      </c>
      <c r="T4350">
        <v>319580</v>
      </c>
      <c r="U4350" s="3">
        <v>42368</v>
      </c>
      <c r="V4350" s="4">
        <f t="shared" si="67"/>
        <v>2015</v>
      </c>
    </row>
    <row r="4351" spans="1:22" x14ac:dyDescent="0.25">
      <c r="A4351">
        <v>4394</v>
      </c>
      <c r="B4351" t="s">
        <v>343</v>
      </c>
      <c r="C4351" t="s">
        <v>344</v>
      </c>
      <c r="D4351" t="s">
        <v>24</v>
      </c>
      <c r="E4351" t="s">
        <v>71</v>
      </c>
      <c r="F4351" t="s">
        <v>345</v>
      </c>
      <c r="G4351" s="3">
        <v>42278</v>
      </c>
      <c r="H4351" t="s">
        <v>2074</v>
      </c>
      <c r="I4351" t="s">
        <v>27</v>
      </c>
      <c r="J4351">
        <v>9639</v>
      </c>
      <c r="K4351" t="s">
        <v>4953</v>
      </c>
      <c r="L4351">
        <v>8055040</v>
      </c>
      <c r="M4351" t="s">
        <v>41</v>
      </c>
      <c r="N4351" t="s">
        <v>42</v>
      </c>
      <c r="O4351" t="s">
        <v>2077</v>
      </c>
      <c r="P4351" t="s">
        <v>2076</v>
      </c>
      <c r="Q4351" t="s">
        <v>33</v>
      </c>
      <c r="R4351" t="s">
        <v>33</v>
      </c>
      <c r="S4351" t="s">
        <v>43</v>
      </c>
      <c r="T4351">
        <v>402752</v>
      </c>
      <c r="U4351" s="3">
        <v>42368</v>
      </c>
      <c r="V4351" s="4">
        <f t="shared" si="67"/>
        <v>2015</v>
      </c>
    </row>
    <row r="4352" spans="1:22" x14ac:dyDescent="0.25">
      <c r="A4352">
        <v>4395</v>
      </c>
      <c r="B4352" t="s">
        <v>343</v>
      </c>
      <c r="C4352" t="s">
        <v>344</v>
      </c>
      <c r="D4352" t="s">
        <v>24</v>
      </c>
      <c r="E4352" t="s">
        <v>71</v>
      </c>
      <c r="F4352" t="s">
        <v>345</v>
      </c>
      <c r="G4352" s="3">
        <v>42278</v>
      </c>
      <c r="H4352" t="s">
        <v>2340</v>
      </c>
      <c r="I4352" t="s">
        <v>27</v>
      </c>
      <c r="J4352">
        <v>9640</v>
      </c>
      <c r="K4352" t="s">
        <v>4248</v>
      </c>
      <c r="L4352">
        <v>1399934</v>
      </c>
      <c r="M4352" t="s">
        <v>41</v>
      </c>
      <c r="N4352" t="s">
        <v>42</v>
      </c>
      <c r="O4352" t="s">
        <v>2077</v>
      </c>
      <c r="P4352" t="s">
        <v>2076</v>
      </c>
      <c r="Q4352" t="s">
        <v>33</v>
      </c>
      <c r="R4352" t="s">
        <v>33</v>
      </c>
      <c r="S4352" t="s">
        <v>43</v>
      </c>
      <c r="T4352">
        <v>69996.7</v>
      </c>
      <c r="U4352" s="3">
        <v>42368</v>
      </c>
      <c r="V4352" s="4">
        <f t="shared" si="67"/>
        <v>2015</v>
      </c>
    </row>
    <row r="4353" spans="1:22" x14ac:dyDescent="0.25">
      <c r="A4353">
        <v>4396</v>
      </c>
      <c r="B4353" t="s">
        <v>343</v>
      </c>
      <c r="C4353" t="s">
        <v>344</v>
      </c>
      <c r="D4353" t="s">
        <v>24</v>
      </c>
      <c r="E4353" t="s">
        <v>71</v>
      </c>
      <c r="F4353" t="s">
        <v>345</v>
      </c>
      <c r="G4353" s="3">
        <v>42278</v>
      </c>
      <c r="H4353" t="s">
        <v>2074</v>
      </c>
      <c r="I4353" t="s">
        <v>27</v>
      </c>
      <c r="J4353">
        <v>9641</v>
      </c>
      <c r="K4353" t="s">
        <v>4954</v>
      </c>
      <c r="L4353">
        <v>11901600</v>
      </c>
      <c r="M4353" t="s">
        <v>41</v>
      </c>
      <c r="N4353" t="s">
        <v>42</v>
      </c>
      <c r="O4353" t="s">
        <v>2077</v>
      </c>
      <c r="P4353" t="s">
        <v>2076</v>
      </c>
      <c r="Q4353" t="s">
        <v>33</v>
      </c>
      <c r="R4353" t="s">
        <v>33</v>
      </c>
      <c r="S4353" t="s">
        <v>43</v>
      </c>
      <c r="T4353">
        <v>595080</v>
      </c>
      <c r="U4353" s="3">
        <v>42368</v>
      </c>
      <c r="V4353" s="4">
        <f t="shared" si="67"/>
        <v>2015</v>
      </c>
    </row>
    <row r="4354" spans="1:22" x14ac:dyDescent="0.25">
      <c r="A4354">
        <v>4397</v>
      </c>
      <c r="B4354" t="s">
        <v>2268</v>
      </c>
      <c r="C4354" t="s">
        <v>380</v>
      </c>
      <c r="D4354" t="s">
        <v>24</v>
      </c>
      <c r="E4354" t="s">
        <v>84</v>
      </c>
      <c r="F4354" t="s">
        <v>2269</v>
      </c>
      <c r="G4354" s="3">
        <v>42278</v>
      </c>
      <c r="H4354" t="s">
        <v>2398</v>
      </c>
      <c r="I4354" t="s">
        <v>27</v>
      </c>
      <c r="J4354">
        <v>9782</v>
      </c>
      <c r="K4354" t="s">
        <v>4955</v>
      </c>
      <c r="L4354">
        <v>15132922</v>
      </c>
      <c r="M4354" t="s">
        <v>41</v>
      </c>
      <c r="N4354" t="s">
        <v>42</v>
      </c>
      <c r="O4354" t="s">
        <v>2077</v>
      </c>
      <c r="P4354" t="s">
        <v>2076</v>
      </c>
      <c r="Q4354" t="s">
        <v>907</v>
      </c>
      <c r="R4354" t="s">
        <v>908</v>
      </c>
      <c r="S4354" t="s">
        <v>43</v>
      </c>
      <c r="T4354">
        <v>756646.10000000009</v>
      </c>
      <c r="U4354" s="3">
        <v>42338</v>
      </c>
      <c r="V4354" s="4">
        <f t="shared" si="67"/>
        <v>2015</v>
      </c>
    </row>
    <row r="4355" spans="1:22" x14ac:dyDescent="0.25">
      <c r="A4355">
        <v>4398</v>
      </c>
      <c r="B4355" t="s">
        <v>2268</v>
      </c>
      <c r="C4355" t="s">
        <v>380</v>
      </c>
      <c r="D4355" t="s">
        <v>24</v>
      </c>
      <c r="E4355" t="s">
        <v>84</v>
      </c>
      <c r="F4355" t="s">
        <v>2269</v>
      </c>
      <c r="G4355" s="3">
        <v>42278</v>
      </c>
      <c r="H4355" t="s">
        <v>2074</v>
      </c>
      <c r="I4355" t="s">
        <v>27</v>
      </c>
      <c r="J4355">
        <v>9781</v>
      </c>
      <c r="K4355" t="s">
        <v>4956</v>
      </c>
      <c r="L4355">
        <v>5533200</v>
      </c>
      <c r="M4355" t="s">
        <v>41</v>
      </c>
      <c r="N4355" t="s">
        <v>42</v>
      </c>
      <c r="O4355" t="s">
        <v>2077</v>
      </c>
      <c r="P4355" t="s">
        <v>2076</v>
      </c>
      <c r="Q4355" t="s">
        <v>907</v>
      </c>
      <c r="R4355" t="s">
        <v>908</v>
      </c>
      <c r="S4355" t="s">
        <v>43</v>
      </c>
      <c r="T4355">
        <v>276660</v>
      </c>
      <c r="U4355" s="3">
        <v>42323</v>
      </c>
      <c r="V4355" s="4">
        <f t="shared" ref="V4355:V4418" si="68">+YEAR(G4355)</f>
        <v>2015</v>
      </c>
    </row>
    <row r="4356" spans="1:22" x14ac:dyDescent="0.25">
      <c r="A4356">
        <v>4399</v>
      </c>
      <c r="B4356" t="s">
        <v>35</v>
      </c>
      <c r="C4356" t="s">
        <v>36</v>
      </c>
      <c r="D4356" t="s">
        <v>24</v>
      </c>
      <c r="E4356" t="s">
        <v>37</v>
      </c>
      <c r="F4356" t="s">
        <v>2483</v>
      </c>
      <c r="G4356" s="3">
        <v>42278</v>
      </c>
      <c r="H4356" t="s">
        <v>1289</v>
      </c>
      <c r="I4356" t="s">
        <v>27</v>
      </c>
      <c r="J4356">
        <v>9776</v>
      </c>
      <c r="K4356" t="s">
        <v>1517</v>
      </c>
      <c r="L4356">
        <v>278473546.5</v>
      </c>
      <c r="M4356" t="s">
        <v>41</v>
      </c>
      <c r="N4356" t="s">
        <v>42</v>
      </c>
      <c r="O4356" t="s">
        <v>988</v>
      </c>
      <c r="P4356" t="s">
        <v>987</v>
      </c>
      <c r="Q4356" t="s">
        <v>33</v>
      </c>
      <c r="R4356" t="s">
        <v>33</v>
      </c>
      <c r="S4356" t="s">
        <v>43</v>
      </c>
      <c r="T4356">
        <v>0</v>
      </c>
      <c r="U4356" s="3">
        <v>42551</v>
      </c>
      <c r="V4356" s="4">
        <f t="shared" si="68"/>
        <v>2015</v>
      </c>
    </row>
    <row r="4357" spans="1:22" x14ac:dyDescent="0.25">
      <c r="A4357">
        <v>4400</v>
      </c>
      <c r="B4357" t="s">
        <v>266</v>
      </c>
      <c r="C4357" t="s">
        <v>267</v>
      </c>
      <c r="D4357" t="s">
        <v>24</v>
      </c>
      <c r="E4357" t="s">
        <v>37</v>
      </c>
      <c r="F4357" t="s">
        <v>268</v>
      </c>
      <c r="G4357" s="3">
        <v>42278</v>
      </c>
      <c r="H4357" t="s">
        <v>51</v>
      </c>
      <c r="I4357" t="s">
        <v>27</v>
      </c>
      <c r="J4357">
        <v>9789</v>
      </c>
      <c r="K4357" t="s">
        <v>4957</v>
      </c>
      <c r="L4357">
        <v>2502848</v>
      </c>
      <c r="M4357" t="s">
        <v>41</v>
      </c>
      <c r="N4357" t="s">
        <v>42</v>
      </c>
      <c r="O4357" t="s">
        <v>54</v>
      </c>
      <c r="P4357" t="s">
        <v>53</v>
      </c>
      <c r="Q4357" t="s">
        <v>33</v>
      </c>
      <c r="R4357" t="s">
        <v>33</v>
      </c>
      <c r="S4357" t="s">
        <v>43</v>
      </c>
      <c r="T4357">
        <v>443004.09600000002</v>
      </c>
      <c r="U4357" s="3">
        <v>42285</v>
      </c>
      <c r="V4357" s="4">
        <f t="shared" si="68"/>
        <v>2015</v>
      </c>
    </row>
    <row r="4358" spans="1:22" x14ac:dyDescent="0.25">
      <c r="A4358">
        <v>4401</v>
      </c>
      <c r="B4358" t="s">
        <v>2486</v>
      </c>
      <c r="C4358" t="s">
        <v>2487</v>
      </c>
      <c r="D4358" t="s">
        <v>24</v>
      </c>
      <c r="E4358" t="s">
        <v>248</v>
      </c>
      <c r="F4358" t="s">
        <v>2522</v>
      </c>
      <c r="G4358" s="3">
        <v>42278</v>
      </c>
      <c r="H4358" t="s">
        <v>1063</v>
      </c>
      <c r="I4358" t="s">
        <v>27</v>
      </c>
      <c r="J4358">
        <v>9786</v>
      </c>
      <c r="K4358" t="s">
        <v>4958</v>
      </c>
      <c r="L4358">
        <v>22495000</v>
      </c>
      <c r="M4358" t="s">
        <v>41</v>
      </c>
      <c r="N4358" t="s">
        <v>42</v>
      </c>
      <c r="O4358" t="s">
        <v>1065</v>
      </c>
      <c r="P4358" t="s">
        <v>1065</v>
      </c>
      <c r="Q4358" t="s">
        <v>33</v>
      </c>
      <c r="R4358" t="s">
        <v>33</v>
      </c>
      <c r="S4358" t="s">
        <v>43</v>
      </c>
      <c r="T4358">
        <v>0</v>
      </c>
      <c r="U4358" s="3">
        <v>42282</v>
      </c>
      <c r="V4358" s="4">
        <f t="shared" si="68"/>
        <v>2015</v>
      </c>
    </row>
    <row r="4359" spans="1:22" x14ac:dyDescent="0.25">
      <c r="A4359">
        <v>4402</v>
      </c>
      <c r="B4359" t="s">
        <v>416</v>
      </c>
      <c r="C4359" t="s">
        <v>417</v>
      </c>
      <c r="D4359" t="s">
        <v>24</v>
      </c>
      <c r="E4359">
        <v>0</v>
      </c>
      <c r="F4359" t="s">
        <v>4959</v>
      </c>
      <c r="G4359" s="3">
        <v>42278</v>
      </c>
      <c r="H4359" t="s">
        <v>865</v>
      </c>
      <c r="I4359" t="s">
        <v>27</v>
      </c>
      <c r="J4359">
        <v>9790</v>
      </c>
      <c r="K4359" t="s">
        <v>4960</v>
      </c>
      <c r="L4359">
        <v>392158600</v>
      </c>
      <c r="M4359" t="s">
        <v>30</v>
      </c>
      <c r="N4359" t="s">
        <v>31</v>
      </c>
      <c r="O4359" t="s">
        <v>32</v>
      </c>
      <c r="P4359" t="s">
        <v>838</v>
      </c>
      <c r="Q4359" t="s">
        <v>33</v>
      </c>
      <c r="R4359" t="s">
        <v>33</v>
      </c>
      <c r="S4359" t="s">
        <v>34</v>
      </c>
      <c r="T4359">
        <v>102961236</v>
      </c>
      <c r="U4359" s="3">
        <v>42369</v>
      </c>
      <c r="V4359" s="4">
        <f t="shared" si="68"/>
        <v>2015</v>
      </c>
    </row>
    <row r="4360" spans="1:22" x14ac:dyDescent="0.25">
      <c r="A4360">
        <v>4403</v>
      </c>
      <c r="B4360" t="s">
        <v>2207</v>
      </c>
      <c r="C4360" t="s">
        <v>138</v>
      </c>
      <c r="D4360" t="s">
        <v>24</v>
      </c>
      <c r="E4360" t="s">
        <v>139</v>
      </c>
      <c r="F4360" t="s">
        <v>2208</v>
      </c>
      <c r="G4360" s="3">
        <v>42278</v>
      </c>
      <c r="H4360" t="s">
        <v>2884</v>
      </c>
      <c r="I4360" t="s">
        <v>27</v>
      </c>
      <c r="J4360">
        <v>9401</v>
      </c>
      <c r="K4360" t="s">
        <v>4961</v>
      </c>
      <c r="L4360">
        <v>2141394.38</v>
      </c>
      <c r="M4360" t="s">
        <v>41</v>
      </c>
      <c r="N4360" t="s">
        <v>42</v>
      </c>
      <c r="O4360" t="s">
        <v>988</v>
      </c>
      <c r="P4360" t="s">
        <v>987</v>
      </c>
      <c r="Q4360" t="s">
        <v>61</v>
      </c>
      <c r="R4360" t="s">
        <v>62</v>
      </c>
      <c r="S4360" t="s">
        <v>43</v>
      </c>
      <c r="T4360">
        <v>0</v>
      </c>
      <c r="U4360" s="3">
        <v>42283</v>
      </c>
      <c r="V4360" s="4">
        <f t="shared" si="68"/>
        <v>2015</v>
      </c>
    </row>
    <row r="4361" spans="1:22" x14ac:dyDescent="0.25">
      <c r="A4361">
        <v>4404</v>
      </c>
      <c r="B4361" t="s">
        <v>425</v>
      </c>
      <c r="C4361" t="s">
        <v>426</v>
      </c>
      <c r="D4361" t="s">
        <v>24</v>
      </c>
      <c r="E4361" t="s">
        <v>37</v>
      </c>
      <c r="F4361" t="s">
        <v>3747</v>
      </c>
      <c r="G4361" s="3">
        <v>42278</v>
      </c>
      <c r="H4361" t="s">
        <v>1277</v>
      </c>
      <c r="I4361" t="s">
        <v>27</v>
      </c>
      <c r="J4361">
        <v>7770</v>
      </c>
      <c r="K4361" t="s">
        <v>4962</v>
      </c>
      <c r="L4361">
        <v>14877994.300000001</v>
      </c>
      <c r="M4361" t="s">
        <v>41</v>
      </c>
      <c r="N4361" t="s">
        <v>42</v>
      </c>
      <c r="O4361" t="s">
        <v>988</v>
      </c>
      <c r="P4361" t="s">
        <v>987</v>
      </c>
      <c r="Q4361" t="s">
        <v>33</v>
      </c>
      <c r="R4361" t="s">
        <v>33</v>
      </c>
      <c r="S4361" t="s">
        <v>43</v>
      </c>
      <c r="T4361">
        <v>0</v>
      </c>
      <c r="U4361" s="3">
        <v>42286</v>
      </c>
      <c r="V4361" s="4">
        <f t="shared" si="68"/>
        <v>2015</v>
      </c>
    </row>
    <row r="4362" spans="1:22" x14ac:dyDescent="0.25">
      <c r="A4362">
        <v>4405</v>
      </c>
      <c r="B4362" t="s">
        <v>188</v>
      </c>
      <c r="C4362" t="s">
        <v>189</v>
      </c>
      <c r="D4362" t="s">
        <v>24</v>
      </c>
      <c r="E4362" t="s">
        <v>148</v>
      </c>
      <c r="F4362" t="s">
        <v>1455</v>
      </c>
      <c r="G4362" s="3">
        <v>42278</v>
      </c>
      <c r="H4362" t="s">
        <v>1943</v>
      </c>
      <c r="I4362" t="s">
        <v>27</v>
      </c>
      <c r="J4362">
        <v>9788</v>
      </c>
      <c r="K4362" t="s">
        <v>4963</v>
      </c>
      <c r="L4362">
        <v>30317575536</v>
      </c>
      <c r="M4362" t="s">
        <v>41</v>
      </c>
      <c r="N4362" t="s">
        <v>42</v>
      </c>
      <c r="O4362" t="s">
        <v>1115</v>
      </c>
      <c r="P4362" t="s">
        <v>1945</v>
      </c>
      <c r="Q4362" t="s">
        <v>33</v>
      </c>
      <c r="R4362" t="s">
        <v>33</v>
      </c>
      <c r="S4362" t="s">
        <v>43</v>
      </c>
      <c r="T4362">
        <v>12132030214.400002</v>
      </c>
      <c r="U4362" s="3">
        <v>43065</v>
      </c>
      <c r="V4362" s="4">
        <f t="shared" si="68"/>
        <v>2015</v>
      </c>
    </row>
    <row r="4363" spans="1:22" x14ac:dyDescent="0.25">
      <c r="A4363">
        <v>4406</v>
      </c>
      <c r="B4363" t="s">
        <v>4964</v>
      </c>
      <c r="C4363" t="s">
        <v>4964</v>
      </c>
      <c r="D4363" t="s">
        <v>24</v>
      </c>
      <c r="E4363" t="s">
        <v>475</v>
      </c>
      <c r="F4363" t="s">
        <v>4965</v>
      </c>
      <c r="G4363" s="3">
        <v>42279</v>
      </c>
      <c r="H4363" t="s">
        <v>26</v>
      </c>
      <c r="I4363" t="s">
        <v>253</v>
      </c>
      <c r="J4363">
        <v>9478</v>
      </c>
      <c r="K4363" t="s">
        <v>3675</v>
      </c>
      <c r="L4363">
        <v>5000000</v>
      </c>
      <c r="M4363" t="s">
        <v>30</v>
      </c>
      <c r="N4363" t="s">
        <v>31</v>
      </c>
      <c r="O4363" t="s">
        <v>32</v>
      </c>
      <c r="P4363" t="s">
        <v>3072</v>
      </c>
      <c r="Q4363" t="s">
        <v>287</v>
      </c>
      <c r="R4363" t="s">
        <v>288</v>
      </c>
      <c r="S4363" t="s">
        <v>43</v>
      </c>
      <c r="T4363">
        <v>1901750</v>
      </c>
      <c r="U4363" s="3">
        <v>42369</v>
      </c>
      <c r="V4363" s="4">
        <f t="shared" si="68"/>
        <v>2015</v>
      </c>
    </row>
    <row r="4364" spans="1:22" x14ac:dyDescent="0.25">
      <c r="A4364">
        <v>4407</v>
      </c>
      <c r="B4364" t="s">
        <v>78</v>
      </c>
      <c r="C4364" t="s">
        <v>79</v>
      </c>
      <c r="D4364" t="s">
        <v>24</v>
      </c>
      <c r="E4364" t="s">
        <v>80</v>
      </c>
      <c r="F4364" t="s">
        <v>4966</v>
      </c>
      <c r="G4364" s="3">
        <v>42279</v>
      </c>
      <c r="H4364" t="s">
        <v>1579</v>
      </c>
      <c r="I4364" t="s">
        <v>27</v>
      </c>
      <c r="J4364">
        <v>9821</v>
      </c>
      <c r="K4364" t="s">
        <v>4967</v>
      </c>
      <c r="L4364">
        <v>70999099.849999994</v>
      </c>
      <c r="M4364" t="s">
        <v>41</v>
      </c>
      <c r="N4364" t="s">
        <v>42</v>
      </c>
      <c r="O4364" t="s">
        <v>1115</v>
      </c>
      <c r="P4364" t="s">
        <v>1114</v>
      </c>
      <c r="Q4364" t="s">
        <v>33</v>
      </c>
      <c r="R4364" t="s">
        <v>33</v>
      </c>
      <c r="S4364" t="s">
        <v>43</v>
      </c>
      <c r="T4364">
        <v>33399639.939999998</v>
      </c>
      <c r="U4364" s="3">
        <v>42704</v>
      </c>
      <c r="V4364" s="4">
        <f t="shared" si="68"/>
        <v>2015</v>
      </c>
    </row>
    <row r="4365" spans="1:22" x14ac:dyDescent="0.25">
      <c r="A4365">
        <v>4408</v>
      </c>
      <c r="B4365" t="s">
        <v>310</v>
      </c>
      <c r="C4365" t="s">
        <v>311</v>
      </c>
      <c r="D4365" t="s">
        <v>24</v>
      </c>
      <c r="E4365" t="s">
        <v>37</v>
      </c>
      <c r="F4365" t="s">
        <v>2389</v>
      </c>
      <c r="G4365" s="3">
        <v>42279</v>
      </c>
      <c r="H4365" t="s">
        <v>1063</v>
      </c>
      <c r="I4365" t="s">
        <v>27</v>
      </c>
      <c r="J4365">
        <v>9407</v>
      </c>
      <c r="K4365" t="s">
        <v>4968</v>
      </c>
      <c r="L4365">
        <v>1598000</v>
      </c>
      <c r="M4365" t="s">
        <v>41</v>
      </c>
      <c r="N4365" t="s">
        <v>42</v>
      </c>
      <c r="O4365" t="s">
        <v>1065</v>
      </c>
      <c r="P4365" t="s">
        <v>1065</v>
      </c>
      <c r="Q4365" t="s">
        <v>33</v>
      </c>
      <c r="R4365" t="s">
        <v>33</v>
      </c>
      <c r="S4365" t="s">
        <v>43</v>
      </c>
      <c r="T4365">
        <v>0</v>
      </c>
      <c r="U4365" s="3">
        <v>42338</v>
      </c>
      <c r="V4365" s="4">
        <f t="shared" si="68"/>
        <v>2015</v>
      </c>
    </row>
    <row r="4366" spans="1:22" x14ac:dyDescent="0.25">
      <c r="A4366">
        <v>4409</v>
      </c>
      <c r="B4366" t="s">
        <v>4768</v>
      </c>
      <c r="C4366" t="s">
        <v>4769</v>
      </c>
      <c r="D4366" t="s">
        <v>24</v>
      </c>
      <c r="E4366">
        <v>0</v>
      </c>
      <c r="F4366" t="s">
        <v>4770</v>
      </c>
      <c r="G4366" s="3">
        <v>42279</v>
      </c>
      <c r="H4366" t="s">
        <v>26</v>
      </c>
      <c r="I4366" t="s">
        <v>253</v>
      </c>
      <c r="J4366">
        <v>9512</v>
      </c>
      <c r="K4366" t="s">
        <v>4969</v>
      </c>
      <c r="L4366">
        <v>5050000</v>
      </c>
      <c r="M4366" t="s">
        <v>30</v>
      </c>
      <c r="N4366" t="s">
        <v>31</v>
      </c>
      <c r="O4366" t="s">
        <v>32</v>
      </c>
      <c r="P4366" t="s">
        <v>3072</v>
      </c>
      <c r="Q4366" t="s">
        <v>907</v>
      </c>
      <c r="R4366" t="s">
        <v>908</v>
      </c>
      <c r="S4366" t="s">
        <v>63</v>
      </c>
      <c r="T4366">
        <v>1807713.3333333333</v>
      </c>
      <c r="U4366" s="3">
        <v>42369</v>
      </c>
      <c r="V4366" s="4">
        <f t="shared" si="68"/>
        <v>2015</v>
      </c>
    </row>
    <row r="4367" spans="1:22" x14ac:dyDescent="0.25">
      <c r="A4367">
        <v>4410</v>
      </c>
      <c r="B4367" t="s">
        <v>3686</v>
      </c>
      <c r="C4367" t="s">
        <v>614</v>
      </c>
      <c r="D4367" t="s">
        <v>24</v>
      </c>
      <c r="E4367" t="s">
        <v>37</v>
      </c>
      <c r="F4367" t="s">
        <v>3687</v>
      </c>
      <c r="G4367" s="3">
        <v>42279</v>
      </c>
      <c r="H4367" t="s">
        <v>1453</v>
      </c>
      <c r="I4367" t="s">
        <v>27</v>
      </c>
      <c r="J4367">
        <v>9822</v>
      </c>
      <c r="K4367" t="s">
        <v>4970</v>
      </c>
      <c r="L4367">
        <v>108175737.75</v>
      </c>
      <c r="M4367" t="s">
        <v>41</v>
      </c>
      <c r="N4367" t="s">
        <v>42</v>
      </c>
      <c r="O4367" t="s">
        <v>988</v>
      </c>
      <c r="P4367" t="s">
        <v>1375</v>
      </c>
      <c r="Q4367" t="s">
        <v>33</v>
      </c>
      <c r="R4367" t="s">
        <v>33</v>
      </c>
      <c r="S4367" t="s">
        <v>43</v>
      </c>
      <c r="T4367">
        <v>5808786.8875000002</v>
      </c>
      <c r="U4367" s="3">
        <v>42468</v>
      </c>
      <c r="V4367" s="4">
        <f t="shared" si="68"/>
        <v>2015</v>
      </c>
    </row>
    <row r="4368" spans="1:22" x14ac:dyDescent="0.25">
      <c r="A4368">
        <v>4411</v>
      </c>
      <c r="B4368" t="s">
        <v>82</v>
      </c>
      <c r="C4368" t="s">
        <v>83</v>
      </c>
      <c r="D4368" t="s">
        <v>24</v>
      </c>
      <c r="E4368" t="s">
        <v>84</v>
      </c>
      <c r="F4368" t="s">
        <v>3920</v>
      </c>
      <c r="G4368" s="3">
        <v>42279</v>
      </c>
      <c r="H4368" t="s">
        <v>2074</v>
      </c>
      <c r="I4368" t="s">
        <v>27</v>
      </c>
      <c r="J4368">
        <v>9831</v>
      </c>
      <c r="K4368" t="s">
        <v>3785</v>
      </c>
      <c r="L4368">
        <v>1373440</v>
      </c>
      <c r="M4368" t="s">
        <v>41</v>
      </c>
      <c r="N4368" t="s">
        <v>42</v>
      </c>
      <c r="O4368" t="s">
        <v>2077</v>
      </c>
      <c r="P4368" t="s">
        <v>2076</v>
      </c>
      <c r="Q4368" t="s">
        <v>33</v>
      </c>
      <c r="R4368" t="s">
        <v>33</v>
      </c>
      <c r="S4368" t="s">
        <v>43</v>
      </c>
      <c r="T4368">
        <v>68672</v>
      </c>
      <c r="U4368" s="3">
        <v>42339</v>
      </c>
      <c r="V4368" s="4">
        <f t="shared" si="68"/>
        <v>2015</v>
      </c>
    </row>
    <row r="4369" spans="1:22" x14ac:dyDescent="0.25">
      <c r="A4369">
        <v>4412</v>
      </c>
      <c r="B4369" t="s">
        <v>82</v>
      </c>
      <c r="C4369" t="s">
        <v>83</v>
      </c>
      <c r="D4369" t="s">
        <v>24</v>
      </c>
      <c r="E4369" t="s">
        <v>84</v>
      </c>
      <c r="F4369" t="s">
        <v>3920</v>
      </c>
      <c r="G4369" s="3">
        <v>42279</v>
      </c>
      <c r="H4369" t="s">
        <v>2074</v>
      </c>
      <c r="I4369" t="s">
        <v>27</v>
      </c>
      <c r="J4369">
        <v>9835</v>
      </c>
      <c r="K4369" t="s">
        <v>3922</v>
      </c>
      <c r="L4369">
        <v>549840</v>
      </c>
      <c r="M4369" t="s">
        <v>41</v>
      </c>
      <c r="N4369" t="s">
        <v>42</v>
      </c>
      <c r="O4369" t="s">
        <v>2077</v>
      </c>
      <c r="P4369" t="s">
        <v>2076</v>
      </c>
      <c r="Q4369" t="s">
        <v>33</v>
      </c>
      <c r="R4369" t="s">
        <v>33</v>
      </c>
      <c r="S4369" t="s">
        <v>43</v>
      </c>
      <c r="T4369">
        <v>27492</v>
      </c>
      <c r="U4369" s="3">
        <v>42339</v>
      </c>
      <c r="V4369" s="4">
        <f t="shared" si="68"/>
        <v>2015</v>
      </c>
    </row>
    <row r="4370" spans="1:22" x14ac:dyDescent="0.25">
      <c r="A4370">
        <v>4413</v>
      </c>
      <c r="B4370" t="s">
        <v>82</v>
      </c>
      <c r="C4370" t="s">
        <v>83</v>
      </c>
      <c r="D4370" t="s">
        <v>24</v>
      </c>
      <c r="E4370" t="s">
        <v>84</v>
      </c>
      <c r="F4370" t="s">
        <v>3920</v>
      </c>
      <c r="G4370" s="3">
        <v>42279</v>
      </c>
      <c r="H4370" t="s">
        <v>2074</v>
      </c>
      <c r="I4370" t="s">
        <v>27</v>
      </c>
      <c r="J4370">
        <v>9837</v>
      </c>
      <c r="K4370" t="s">
        <v>2982</v>
      </c>
      <c r="L4370">
        <v>539400</v>
      </c>
      <c r="M4370" t="s">
        <v>41</v>
      </c>
      <c r="N4370" t="s">
        <v>42</v>
      </c>
      <c r="O4370" t="s">
        <v>2077</v>
      </c>
      <c r="P4370" t="s">
        <v>2076</v>
      </c>
      <c r="Q4370" t="s">
        <v>33</v>
      </c>
      <c r="R4370" t="s">
        <v>33</v>
      </c>
      <c r="S4370" t="s">
        <v>43</v>
      </c>
      <c r="T4370">
        <v>26970</v>
      </c>
      <c r="U4370" s="3">
        <v>42339</v>
      </c>
      <c r="V4370" s="4">
        <f t="shared" si="68"/>
        <v>2015</v>
      </c>
    </row>
    <row r="4371" spans="1:22" x14ac:dyDescent="0.25">
      <c r="A4371">
        <v>4414</v>
      </c>
      <c r="B4371" t="s">
        <v>343</v>
      </c>
      <c r="C4371" t="s">
        <v>344</v>
      </c>
      <c r="D4371" t="s">
        <v>24</v>
      </c>
      <c r="E4371" t="s">
        <v>71</v>
      </c>
      <c r="F4371" t="s">
        <v>4971</v>
      </c>
      <c r="G4371" s="3">
        <v>42279</v>
      </c>
      <c r="H4371" t="s">
        <v>4972</v>
      </c>
      <c r="I4371" t="s">
        <v>27</v>
      </c>
      <c r="J4371">
        <v>9794</v>
      </c>
      <c r="K4371" t="s">
        <v>4973</v>
      </c>
      <c r="L4371">
        <v>27336421986</v>
      </c>
      <c r="M4371" t="s">
        <v>41</v>
      </c>
      <c r="N4371" t="s">
        <v>42</v>
      </c>
      <c r="O4371" t="s">
        <v>988</v>
      </c>
      <c r="P4371" t="s">
        <v>4974</v>
      </c>
      <c r="Q4371" t="s">
        <v>33</v>
      </c>
      <c r="R4371" t="s">
        <v>33</v>
      </c>
      <c r="S4371" t="s">
        <v>43</v>
      </c>
      <c r="T4371">
        <v>2500000</v>
      </c>
      <c r="U4371" s="3">
        <v>42735</v>
      </c>
      <c r="V4371" s="4">
        <f t="shared" si="68"/>
        <v>2015</v>
      </c>
    </row>
    <row r="4372" spans="1:22" x14ac:dyDescent="0.25">
      <c r="A4372">
        <v>4415</v>
      </c>
      <c r="B4372" t="s">
        <v>343</v>
      </c>
      <c r="C4372" t="s">
        <v>344</v>
      </c>
      <c r="D4372" t="s">
        <v>24</v>
      </c>
      <c r="E4372" t="s">
        <v>71</v>
      </c>
      <c r="F4372" t="s">
        <v>4971</v>
      </c>
      <c r="G4372" s="3">
        <v>42279</v>
      </c>
      <c r="H4372" t="s">
        <v>4972</v>
      </c>
      <c r="I4372" t="s">
        <v>27</v>
      </c>
      <c r="J4372">
        <v>9802</v>
      </c>
      <c r="K4372" t="s">
        <v>4975</v>
      </c>
      <c r="L4372">
        <v>29579579581</v>
      </c>
      <c r="M4372" t="s">
        <v>41</v>
      </c>
      <c r="N4372" t="s">
        <v>42</v>
      </c>
      <c r="O4372" t="s">
        <v>988</v>
      </c>
      <c r="P4372" t="s">
        <v>4974</v>
      </c>
      <c r="Q4372" t="s">
        <v>33</v>
      </c>
      <c r="R4372" t="s">
        <v>33</v>
      </c>
      <c r="S4372" t="s">
        <v>43</v>
      </c>
      <c r="T4372">
        <v>2500000</v>
      </c>
      <c r="U4372" s="3">
        <v>42735</v>
      </c>
      <c r="V4372" s="4">
        <f t="shared" si="68"/>
        <v>2015</v>
      </c>
    </row>
    <row r="4373" spans="1:22" x14ac:dyDescent="0.25">
      <c r="A4373">
        <v>4416</v>
      </c>
      <c r="B4373" t="s">
        <v>343</v>
      </c>
      <c r="C4373" t="s">
        <v>344</v>
      </c>
      <c r="D4373" t="s">
        <v>24</v>
      </c>
      <c r="E4373" t="s">
        <v>71</v>
      </c>
      <c r="F4373" t="s">
        <v>4971</v>
      </c>
      <c r="G4373" s="3">
        <v>42279</v>
      </c>
      <c r="H4373" t="s">
        <v>4972</v>
      </c>
      <c r="I4373" t="s">
        <v>27</v>
      </c>
      <c r="J4373">
        <v>9772</v>
      </c>
      <c r="K4373" t="s">
        <v>4976</v>
      </c>
      <c r="L4373">
        <v>5427090067</v>
      </c>
      <c r="M4373" t="s">
        <v>41</v>
      </c>
      <c r="N4373" t="s">
        <v>42</v>
      </c>
      <c r="O4373" t="s">
        <v>988</v>
      </c>
      <c r="P4373" t="s">
        <v>4974</v>
      </c>
      <c r="Q4373" t="s">
        <v>33</v>
      </c>
      <c r="R4373" t="s">
        <v>33</v>
      </c>
      <c r="S4373" t="s">
        <v>43</v>
      </c>
      <c r="T4373">
        <v>2500000</v>
      </c>
      <c r="U4373" s="3">
        <v>42855</v>
      </c>
      <c r="V4373" s="4">
        <f t="shared" si="68"/>
        <v>2015</v>
      </c>
    </row>
    <row r="4374" spans="1:22" x14ac:dyDescent="0.25">
      <c r="A4374">
        <v>4417</v>
      </c>
      <c r="B4374" t="s">
        <v>343</v>
      </c>
      <c r="C4374" t="s">
        <v>344</v>
      </c>
      <c r="D4374" t="s">
        <v>24</v>
      </c>
      <c r="E4374" t="s">
        <v>71</v>
      </c>
      <c r="F4374" t="s">
        <v>4971</v>
      </c>
      <c r="G4374" s="3">
        <v>42279</v>
      </c>
      <c r="H4374" t="s">
        <v>4972</v>
      </c>
      <c r="I4374" t="s">
        <v>27</v>
      </c>
      <c r="J4374">
        <v>9818</v>
      </c>
      <c r="K4374" t="s">
        <v>4977</v>
      </c>
      <c r="L4374">
        <v>5143933381</v>
      </c>
      <c r="M4374" t="s">
        <v>41</v>
      </c>
      <c r="N4374" t="s">
        <v>42</v>
      </c>
      <c r="O4374" t="s">
        <v>988</v>
      </c>
      <c r="P4374" t="s">
        <v>4974</v>
      </c>
      <c r="Q4374" t="s">
        <v>33</v>
      </c>
      <c r="R4374" t="s">
        <v>33</v>
      </c>
      <c r="S4374" t="s">
        <v>43</v>
      </c>
      <c r="T4374">
        <v>2500000</v>
      </c>
      <c r="U4374" s="3">
        <v>42855</v>
      </c>
      <c r="V4374" s="4">
        <f t="shared" si="68"/>
        <v>2015</v>
      </c>
    </row>
    <row r="4375" spans="1:22" x14ac:dyDescent="0.25">
      <c r="A4375">
        <v>4418</v>
      </c>
      <c r="B4375" t="s">
        <v>343</v>
      </c>
      <c r="C4375" t="s">
        <v>344</v>
      </c>
      <c r="D4375" t="s">
        <v>24</v>
      </c>
      <c r="E4375" t="s">
        <v>71</v>
      </c>
      <c r="F4375" t="s">
        <v>4971</v>
      </c>
      <c r="G4375" s="3">
        <v>42279</v>
      </c>
      <c r="H4375" t="s">
        <v>4972</v>
      </c>
      <c r="I4375" t="s">
        <v>77</v>
      </c>
      <c r="J4375">
        <v>9802</v>
      </c>
      <c r="K4375" t="s">
        <v>4978</v>
      </c>
      <c r="L4375">
        <v>4079942011</v>
      </c>
      <c r="M4375" t="s">
        <v>41</v>
      </c>
      <c r="N4375" t="s">
        <v>42</v>
      </c>
      <c r="O4375" t="s">
        <v>988</v>
      </c>
      <c r="P4375" t="s">
        <v>4974</v>
      </c>
      <c r="Q4375" t="s">
        <v>33</v>
      </c>
      <c r="R4375" t="s">
        <v>33</v>
      </c>
      <c r="S4375" t="s">
        <v>43</v>
      </c>
      <c r="T4375">
        <v>2500000</v>
      </c>
      <c r="U4375" s="3">
        <v>42646</v>
      </c>
      <c r="V4375" s="4">
        <f t="shared" si="68"/>
        <v>2015</v>
      </c>
    </row>
    <row r="4376" spans="1:22" x14ac:dyDescent="0.25">
      <c r="A4376">
        <v>4419</v>
      </c>
      <c r="B4376" t="s">
        <v>343</v>
      </c>
      <c r="C4376" t="s">
        <v>344</v>
      </c>
      <c r="D4376" t="s">
        <v>24</v>
      </c>
      <c r="E4376" t="s">
        <v>71</v>
      </c>
      <c r="F4376" t="s">
        <v>4971</v>
      </c>
      <c r="G4376" s="3">
        <v>42279</v>
      </c>
      <c r="H4376" t="s">
        <v>4972</v>
      </c>
      <c r="I4376" t="s">
        <v>27</v>
      </c>
      <c r="J4376">
        <v>9815</v>
      </c>
      <c r="K4376" t="s">
        <v>4979</v>
      </c>
      <c r="L4376">
        <v>5831751422</v>
      </c>
      <c r="M4376" t="s">
        <v>41</v>
      </c>
      <c r="N4376" t="s">
        <v>42</v>
      </c>
      <c r="O4376" t="s">
        <v>988</v>
      </c>
      <c r="P4376" t="s">
        <v>4974</v>
      </c>
      <c r="Q4376" t="s">
        <v>33</v>
      </c>
      <c r="R4376" t="s">
        <v>33</v>
      </c>
      <c r="S4376" t="s">
        <v>43</v>
      </c>
      <c r="T4376">
        <v>2500000</v>
      </c>
      <c r="U4376" s="3">
        <v>42855</v>
      </c>
      <c r="V4376" s="4">
        <f t="shared" si="68"/>
        <v>2015</v>
      </c>
    </row>
    <row r="4377" spans="1:22" x14ac:dyDescent="0.25">
      <c r="A4377">
        <v>4420</v>
      </c>
      <c r="B4377" t="s">
        <v>343</v>
      </c>
      <c r="C4377" t="s">
        <v>344</v>
      </c>
      <c r="D4377" t="s">
        <v>24</v>
      </c>
      <c r="E4377" t="s">
        <v>71</v>
      </c>
      <c r="F4377" t="s">
        <v>4971</v>
      </c>
      <c r="G4377" s="3">
        <v>42279</v>
      </c>
      <c r="H4377" t="s">
        <v>4972</v>
      </c>
      <c r="I4377" t="s">
        <v>27</v>
      </c>
      <c r="J4377">
        <v>9819</v>
      </c>
      <c r="K4377" t="s">
        <v>4980</v>
      </c>
      <c r="L4377">
        <v>5733040566</v>
      </c>
      <c r="M4377" t="s">
        <v>41</v>
      </c>
      <c r="N4377" t="s">
        <v>42</v>
      </c>
      <c r="O4377" t="s">
        <v>988</v>
      </c>
      <c r="P4377" t="s">
        <v>4974</v>
      </c>
      <c r="Q4377" t="s">
        <v>33</v>
      </c>
      <c r="R4377" t="s">
        <v>33</v>
      </c>
      <c r="S4377" t="s">
        <v>43</v>
      </c>
      <c r="T4377">
        <v>2500000</v>
      </c>
      <c r="U4377" s="3">
        <v>42855</v>
      </c>
      <c r="V4377" s="4">
        <f t="shared" si="68"/>
        <v>2015</v>
      </c>
    </row>
    <row r="4378" spans="1:22" x14ac:dyDescent="0.25">
      <c r="A4378">
        <v>4421</v>
      </c>
      <c r="B4378" t="s">
        <v>2419</v>
      </c>
      <c r="C4378" t="s">
        <v>222</v>
      </c>
      <c r="D4378" t="s">
        <v>24</v>
      </c>
      <c r="E4378" t="s">
        <v>37</v>
      </c>
      <c r="F4378" t="s">
        <v>2420</v>
      </c>
      <c r="G4378" s="3">
        <v>42279</v>
      </c>
      <c r="H4378" t="s">
        <v>1320</v>
      </c>
      <c r="I4378" t="s">
        <v>77</v>
      </c>
      <c r="J4378">
        <v>8393</v>
      </c>
      <c r="K4378" t="s">
        <v>4981</v>
      </c>
      <c r="L4378">
        <v>19996030.449999999</v>
      </c>
      <c r="M4378" t="s">
        <v>41</v>
      </c>
      <c r="N4378" t="s">
        <v>42</v>
      </c>
      <c r="O4378" t="s">
        <v>988</v>
      </c>
      <c r="P4378" t="s">
        <v>987</v>
      </c>
      <c r="Q4378" t="s">
        <v>33</v>
      </c>
      <c r="R4378" t="s">
        <v>33</v>
      </c>
      <c r="S4378" t="s">
        <v>43</v>
      </c>
      <c r="T4378">
        <v>0</v>
      </c>
      <c r="U4378" s="3">
        <v>42369</v>
      </c>
      <c r="V4378" s="4">
        <f t="shared" si="68"/>
        <v>2015</v>
      </c>
    </row>
    <row r="4379" spans="1:22" x14ac:dyDescent="0.25">
      <c r="A4379">
        <v>4422</v>
      </c>
      <c r="B4379" t="s">
        <v>266</v>
      </c>
      <c r="C4379" t="s">
        <v>267</v>
      </c>
      <c r="D4379" t="s">
        <v>24</v>
      </c>
      <c r="E4379" t="s">
        <v>37</v>
      </c>
      <c r="F4379" t="s">
        <v>268</v>
      </c>
      <c r="G4379" s="3">
        <v>42279</v>
      </c>
      <c r="H4379" t="s">
        <v>1000</v>
      </c>
      <c r="I4379" t="s">
        <v>27</v>
      </c>
      <c r="J4379">
        <v>7566</v>
      </c>
      <c r="K4379" t="s">
        <v>4982</v>
      </c>
      <c r="L4379">
        <v>4162684.05</v>
      </c>
      <c r="M4379" t="s">
        <v>41</v>
      </c>
      <c r="N4379" t="s">
        <v>42</v>
      </c>
      <c r="O4379" t="s">
        <v>988</v>
      </c>
      <c r="P4379" t="s">
        <v>987</v>
      </c>
      <c r="Q4379" t="s">
        <v>33</v>
      </c>
      <c r="R4379" t="s">
        <v>33</v>
      </c>
      <c r="S4379" t="s">
        <v>43</v>
      </c>
      <c r="T4379">
        <v>0</v>
      </c>
      <c r="U4379" s="3">
        <v>42293</v>
      </c>
      <c r="V4379" s="4">
        <f t="shared" si="68"/>
        <v>2015</v>
      </c>
    </row>
    <row r="4380" spans="1:22" x14ac:dyDescent="0.25">
      <c r="A4380">
        <v>4423</v>
      </c>
      <c r="B4380" t="s">
        <v>78</v>
      </c>
      <c r="C4380" t="s">
        <v>79</v>
      </c>
      <c r="D4380" t="s">
        <v>24</v>
      </c>
      <c r="E4380" t="s">
        <v>80</v>
      </c>
      <c r="F4380" t="s">
        <v>4966</v>
      </c>
      <c r="G4380" s="3">
        <v>42279</v>
      </c>
      <c r="H4380" t="s">
        <v>2396</v>
      </c>
      <c r="I4380" t="s">
        <v>27</v>
      </c>
      <c r="J4380">
        <v>9849</v>
      </c>
      <c r="K4380" t="s">
        <v>4983</v>
      </c>
      <c r="L4380">
        <v>9239400</v>
      </c>
      <c r="M4380" t="s">
        <v>41</v>
      </c>
      <c r="N4380" t="s">
        <v>42</v>
      </c>
      <c r="O4380" t="s">
        <v>2077</v>
      </c>
      <c r="P4380" t="s">
        <v>2076</v>
      </c>
      <c r="Q4380" t="s">
        <v>33</v>
      </c>
      <c r="R4380" t="s">
        <v>33</v>
      </c>
      <c r="S4380" t="s">
        <v>43</v>
      </c>
      <c r="T4380">
        <v>461970</v>
      </c>
      <c r="U4380" s="3">
        <v>42368</v>
      </c>
      <c r="V4380" s="4">
        <f t="shared" si="68"/>
        <v>2015</v>
      </c>
    </row>
    <row r="4381" spans="1:22" x14ac:dyDescent="0.25">
      <c r="A4381">
        <v>4424</v>
      </c>
      <c r="B4381" t="s">
        <v>96</v>
      </c>
      <c r="C4381" t="s">
        <v>97</v>
      </c>
      <c r="D4381" t="s">
        <v>24</v>
      </c>
      <c r="E4381" t="s">
        <v>37</v>
      </c>
      <c r="F4381" t="s">
        <v>1845</v>
      </c>
      <c r="G4381" s="3">
        <v>42279</v>
      </c>
      <c r="H4381" t="s">
        <v>39</v>
      </c>
      <c r="I4381" t="s">
        <v>27</v>
      </c>
      <c r="J4381">
        <v>9766</v>
      </c>
      <c r="K4381" t="s">
        <v>4984</v>
      </c>
      <c r="L4381">
        <v>17106381</v>
      </c>
      <c r="M4381" t="s">
        <v>41</v>
      </c>
      <c r="N4381" t="s">
        <v>42</v>
      </c>
      <c r="O4381" t="s">
        <v>32</v>
      </c>
      <c r="P4381" t="s">
        <v>29</v>
      </c>
      <c r="Q4381" t="s">
        <v>100</v>
      </c>
      <c r="R4381" t="s">
        <v>101</v>
      </c>
      <c r="S4381" t="s">
        <v>43</v>
      </c>
      <c r="T4381">
        <v>2817191.3370000003</v>
      </c>
      <c r="U4381" s="3">
        <v>42353</v>
      </c>
      <c r="V4381" s="4">
        <f t="shared" si="68"/>
        <v>2015</v>
      </c>
    </row>
    <row r="4382" spans="1:22" x14ac:dyDescent="0.25">
      <c r="A4382">
        <v>4425</v>
      </c>
      <c r="B4382" t="s">
        <v>78</v>
      </c>
      <c r="C4382" t="s">
        <v>79</v>
      </c>
      <c r="D4382" t="s">
        <v>24</v>
      </c>
      <c r="E4382" t="s">
        <v>80</v>
      </c>
      <c r="F4382" t="s">
        <v>4966</v>
      </c>
      <c r="G4382" s="3">
        <v>42279</v>
      </c>
      <c r="H4382" t="s">
        <v>2340</v>
      </c>
      <c r="I4382" t="s">
        <v>27</v>
      </c>
      <c r="J4382">
        <v>9852</v>
      </c>
      <c r="K4382" t="s">
        <v>4985</v>
      </c>
      <c r="L4382">
        <v>4860540</v>
      </c>
      <c r="M4382" t="s">
        <v>41</v>
      </c>
      <c r="N4382" t="s">
        <v>42</v>
      </c>
      <c r="O4382" t="s">
        <v>2077</v>
      </c>
      <c r="P4382" t="s">
        <v>2076</v>
      </c>
      <c r="Q4382" t="s">
        <v>33</v>
      </c>
      <c r="R4382" t="s">
        <v>33</v>
      </c>
      <c r="S4382" t="s">
        <v>43</v>
      </c>
      <c r="T4382">
        <v>243027</v>
      </c>
      <c r="U4382" s="3">
        <v>42368</v>
      </c>
      <c r="V4382" s="4">
        <f t="shared" si="68"/>
        <v>2015</v>
      </c>
    </row>
    <row r="4383" spans="1:22" x14ac:dyDescent="0.25">
      <c r="A4383">
        <v>4426</v>
      </c>
      <c r="B4383" t="s">
        <v>250</v>
      </c>
      <c r="C4383" t="s">
        <v>251</v>
      </c>
      <c r="D4383" t="s">
        <v>24</v>
      </c>
      <c r="E4383" t="s">
        <v>208</v>
      </c>
      <c r="F4383" t="s">
        <v>2137</v>
      </c>
      <c r="G4383" s="3">
        <v>42279</v>
      </c>
      <c r="H4383" t="s">
        <v>4567</v>
      </c>
      <c r="I4383" t="s">
        <v>27</v>
      </c>
      <c r="J4383">
        <v>9806</v>
      </c>
      <c r="K4383" t="s">
        <v>4986</v>
      </c>
      <c r="L4383">
        <v>76833760</v>
      </c>
      <c r="M4383" t="s">
        <v>41</v>
      </c>
      <c r="N4383" t="s">
        <v>42</v>
      </c>
      <c r="O4383" t="s">
        <v>1115</v>
      </c>
      <c r="P4383" t="s">
        <v>4569</v>
      </c>
      <c r="Q4383" t="s">
        <v>33</v>
      </c>
      <c r="R4383" t="s">
        <v>33</v>
      </c>
      <c r="S4383" t="s">
        <v>43</v>
      </c>
      <c r="T4383">
        <v>0</v>
      </c>
      <c r="U4383" s="3">
        <v>42369</v>
      </c>
      <c r="V4383" s="4">
        <f t="shared" si="68"/>
        <v>2015</v>
      </c>
    </row>
    <row r="4384" spans="1:22" x14ac:dyDescent="0.25">
      <c r="A4384">
        <v>4427</v>
      </c>
      <c r="B4384" t="s">
        <v>250</v>
      </c>
      <c r="C4384" t="s">
        <v>251</v>
      </c>
      <c r="D4384" t="s">
        <v>24</v>
      </c>
      <c r="E4384" t="s">
        <v>208</v>
      </c>
      <c r="F4384" t="s">
        <v>2137</v>
      </c>
      <c r="G4384" s="3">
        <v>42279</v>
      </c>
      <c r="H4384" t="s">
        <v>4847</v>
      </c>
      <c r="I4384" t="s">
        <v>27</v>
      </c>
      <c r="J4384">
        <v>9804</v>
      </c>
      <c r="K4384" t="s">
        <v>4987</v>
      </c>
      <c r="L4384">
        <v>403092263</v>
      </c>
      <c r="M4384" t="s">
        <v>41</v>
      </c>
      <c r="N4384" t="s">
        <v>42</v>
      </c>
      <c r="O4384" t="s">
        <v>1115</v>
      </c>
      <c r="P4384" t="s">
        <v>4569</v>
      </c>
      <c r="Q4384" t="s">
        <v>33</v>
      </c>
      <c r="R4384" t="s">
        <v>33</v>
      </c>
      <c r="S4384" t="s">
        <v>43</v>
      </c>
      <c r="T4384">
        <v>0</v>
      </c>
      <c r="U4384" s="3">
        <v>42369</v>
      </c>
      <c r="V4384" s="4">
        <f t="shared" si="68"/>
        <v>2015</v>
      </c>
    </row>
    <row r="4385" spans="1:22" x14ac:dyDescent="0.25">
      <c r="A4385">
        <v>4428</v>
      </c>
      <c r="B4385" t="s">
        <v>250</v>
      </c>
      <c r="C4385" t="s">
        <v>251</v>
      </c>
      <c r="D4385" t="s">
        <v>24</v>
      </c>
      <c r="E4385" t="s">
        <v>208</v>
      </c>
      <c r="F4385" t="s">
        <v>2137</v>
      </c>
      <c r="G4385" s="3">
        <v>42279</v>
      </c>
      <c r="H4385" t="s">
        <v>4567</v>
      </c>
      <c r="I4385" t="s">
        <v>27</v>
      </c>
      <c r="J4385">
        <v>9798</v>
      </c>
      <c r="K4385" t="s">
        <v>4988</v>
      </c>
      <c r="L4385">
        <v>807285422.44000006</v>
      </c>
      <c r="M4385" t="s">
        <v>41</v>
      </c>
      <c r="N4385" t="s">
        <v>42</v>
      </c>
      <c r="O4385" t="s">
        <v>1115</v>
      </c>
      <c r="P4385" t="s">
        <v>4569</v>
      </c>
      <c r="Q4385" t="s">
        <v>33</v>
      </c>
      <c r="R4385" t="s">
        <v>33</v>
      </c>
      <c r="S4385" t="s">
        <v>43</v>
      </c>
      <c r="T4385">
        <v>0</v>
      </c>
      <c r="U4385" s="3">
        <v>42369</v>
      </c>
      <c r="V4385" s="4">
        <f t="shared" si="68"/>
        <v>2015</v>
      </c>
    </row>
    <row r="4386" spans="1:22" x14ac:dyDescent="0.25">
      <c r="A4386">
        <v>4429</v>
      </c>
      <c r="B4386" t="s">
        <v>250</v>
      </c>
      <c r="C4386" t="s">
        <v>251</v>
      </c>
      <c r="D4386" t="s">
        <v>24</v>
      </c>
      <c r="E4386" t="s">
        <v>208</v>
      </c>
      <c r="F4386" t="s">
        <v>2137</v>
      </c>
      <c r="G4386" s="3">
        <v>42279</v>
      </c>
      <c r="H4386" t="s">
        <v>4989</v>
      </c>
      <c r="I4386" t="s">
        <v>27</v>
      </c>
      <c r="J4386">
        <v>9803</v>
      </c>
      <c r="K4386" t="s">
        <v>4990</v>
      </c>
      <c r="L4386">
        <v>100848079</v>
      </c>
      <c r="M4386" t="s">
        <v>41</v>
      </c>
      <c r="N4386" t="s">
        <v>42</v>
      </c>
      <c r="O4386" t="s">
        <v>1115</v>
      </c>
      <c r="P4386" t="s">
        <v>4569</v>
      </c>
      <c r="Q4386" t="s">
        <v>33</v>
      </c>
      <c r="R4386" t="s">
        <v>33</v>
      </c>
      <c r="S4386" t="s">
        <v>43</v>
      </c>
      <c r="T4386">
        <v>0</v>
      </c>
      <c r="U4386" s="3">
        <v>42369</v>
      </c>
      <c r="V4386" s="4">
        <f t="shared" si="68"/>
        <v>2015</v>
      </c>
    </row>
    <row r="4387" spans="1:22" x14ac:dyDescent="0.25">
      <c r="A4387">
        <v>4430</v>
      </c>
      <c r="B4387" t="s">
        <v>250</v>
      </c>
      <c r="C4387" t="s">
        <v>251</v>
      </c>
      <c r="D4387" t="s">
        <v>24</v>
      </c>
      <c r="E4387" t="s">
        <v>208</v>
      </c>
      <c r="F4387" t="s">
        <v>2137</v>
      </c>
      <c r="G4387" s="3">
        <v>42279</v>
      </c>
      <c r="H4387" t="s">
        <v>4567</v>
      </c>
      <c r="I4387" t="s">
        <v>27</v>
      </c>
      <c r="J4387">
        <v>9801</v>
      </c>
      <c r="K4387" t="s">
        <v>4991</v>
      </c>
      <c r="L4387">
        <v>867197101.27999997</v>
      </c>
      <c r="M4387" t="s">
        <v>41</v>
      </c>
      <c r="N4387" t="s">
        <v>42</v>
      </c>
      <c r="O4387" t="s">
        <v>1115</v>
      </c>
      <c r="P4387" t="s">
        <v>4569</v>
      </c>
      <c r="Q4387" t="s">
        <v>33</v>
      </c>
      <c r="R4387" t="s">
        <v>33</v>
      </c>
      <c r="S4387" t="s">
        <v>43</v>
      </c>
      <c r="T4387">
        <v>0</v>
      </c>
      <c r="U4387" s="3">
        <v>42369</v>
      </c>
      <c r="V4387" s="4">
        <f t="shared" si="68"/>
        <v>2015</v>
      </c>
    </row>
    <row r="4388" spans="1:22" x14ac:dyDescent="0.25">
      <c r="A4388">
        <v>4431</v>
      </c>
      <c r="B4388" t="s">
        <v>516</v>
      </c>
      <c r="C4388" t="s">
        <v>517</v>
      </c>
      <c r="D4388" t="s">
        <v>24</v>
      </c>
      <c r="E4388" t="s">
        <v>332</v>
      </c>
      <c r="F4388" t="s">
        <v>518</v>
      </c>
      <c r="G4388" s="3">
        <v>42279</v>
      </c>
      <c r="H4388" t="s">
        <v>4567</v>
      </c>
      <c r="I4388" t="s">
        <v>27</v>
      </c>
      <c r="J4388">
        <v>9843</v>
      </c>
      <c r="K4388" t="s">
        <v>4992</v>
      </c>
      <c r="L4388">
        <v>32394763</v>
      </c>
      <c r="M4388" t="s">
        <v>41</v>
      </c>
      <c r="N4388" t="s">
        <v>42</v>
      </c>
      <c r="O4388" t="s">
        <v>1115</v>
      </c>
      <c r="P4388" t="s">
        <v>4569</v>
      </c>
      <c r="Q4388" t="s">
        <v>33</v>
      </c>
      <c r="R4388" t="s">
        <v>33</v>
      </c>
      <c r="S4388" t="s">
        <v>43</v>
      </c>
      <c r="T4388">
        <v>0</v>
      </c>
      <c r="U4388" s="3">
        <v>42658</v>
      </c>
      <c r="V4388" s="4">
        <f t="shared" si="68"/>
        <v>2015</v>
      </c>
    </row>
    <row r="4389" spans="1:22" x14ac:dyDescent="0.25">
      <c r="A4389">
        <v>4432</v>
      </c>
      <c r="B4389" t="s">
        <v>516</v>
      </c>
      <c r="C4389" t="s">
        <v>517</v>
      </c>
      <c r="D4389" t="s">
        <v>24</v>
      </c>
      <c r="E4389" t="s">
        <v>332</v>
      </c>
      <c r="F4389" t="s">
        <v>518</v>
      </c>
      <c r="G4389" s="3">
        <v>42279</v>
      </c>
      <c r="H4389" t="s">
        <v>1579</v>
      </c>
      <c r="I4389" t="s">
        <v>27</v>
      </c>
      <c r="J4389">
        <v>9850</v>
      </c>
      <c r="K4389" t="s">
        <v>4993</v>
      </c>
      <c r="L4389">
        <v>7714000</v>
      </c>
      <c r="M4389" t="s">
        <v>41</v>
      </c>
      <c r="N4389" t="s">
        <v>42</v>
      </c>
      <c r="O4389" t="s">
        <v>1115</v>
      </c>
      <c r="P4389" t="s">
        <v>1114</v>
      </c>
      <c r="Q4389" t="s">
        <v>33</v>
      </c>
      <c r="R4389" t="s">
        <v>33</v>
      </c>
      <c r="S4389" t="s">
        <v>43</v>
      </c>
      <c r="T4389">
        <v>8085600</v>
      </c>
      <c r="U4389" s="3">
        <v>42674</v>
      </c>
      <c r="V4389" s="4">
        <f t="shared" si="68"/>
        <v>2015</v>
      </c>
    </row>
    <row r="4390" spans="1:22" x14ac:dyDescent="0.25">
      <c r="A4390">
        <v>4433</v>
      </c>
      <c r="B4390" t="s">
        <v>343</v>
      </c>
      <c r="C4390" t="s">
        <v>344</v>
      </c>
      <c r="D4390" t="s">
        <v>24</v>
      </c>
      <c r="E4390" t="s">
        <v>71</v>
      </c>
      <c r="F4390" t="s">
        <v>4971</v>
      </c>
      <c r="G4390" s="3">
        <v>42279</v>
      </c>
      <c r="H4390" t="s">
        <v>4994</v>
      </c>
      <c r="I4390" t="s">
        <v>27</v>
      </c>
      <c r="J4390">
        <v>9839</v>
      </c>
      <c r="K4390" t="s">
        <v>4995</v>
      </c>
      <c r="L4390">
        <v>23992561987</v>
      </c>
      <c r="M4390" t="s">
        <v>41</v>
      </c>
      <c r="N4390" t="s">
        <v>42</v>
      </c>
      <c r="O4390" t="s">
        <v>988</v>
      </c>
      <c r="P4390" t="s">
        <v>4974</v>
      </c>
      <c r="Q4390" t="s">
        <v>33</v>
      </c>
      <c r="R4390" t="s">
        <v>33</v>
      </c>
      <c r="S4390" t="s">
        <v>43</v>
      </c>
      <c r="T4390">
        <v>2500000</v>
      </c>
      <c r="U4390" s="3">
        <v>42735</v>
      </c>
      <c r="V4390" s="4">
        <f t="shared" si="68"/>
        <v>2015</v>
      </c>
    </row>
    <row r="4391" spans="1:22" x14ac:dyDescent="0.25">
      <c r="A4391">
        <v>4434</v>
      </c>
      <c r="B4391" t="s">
        <v>2906</v>
      </c>
      <c r="C4391" t="s">
        <v>2907</v>
      </c>
      <c r="D4391" t="s">
        <v>24</v>
      </c>
      <c r="E4391">
        <v>0</v>
      </c>
      <c r="F4391" t="s">
        <v>1019</v>
      </c>
      <c r="G4391" s="3">
        <v>42279</v>
      </c>
      <c r="H4391" t="s">
        <v>1000</v>
      </c>
      <c r="I4391" t="s">
        <v>27</v>
      </c>
      <c r="J4391">
        <v>9679</v>
      </c>
      <c r="K4391" t="s">
        <v>4996</v>
      </c>
      <c r="L4391">
        <v>272582522.55000001</v>
      </c>
      <c r="M4391" t="s">
        <v>30</v>
      </c>
      <c r="N4391" t="s">
        <v>31</v>
      </c>
      <c r="O4391" t="s">
        <v>988</v>
      </c>
      <c r="P4391" t="s">
        <v>987</v>
      </c>
      <c r="Q4391" t="s">
        <v>33</v>
      </c>
      <c r="R4391" t="s">
        <v>33</v>
      </c>
      <c r="S4391" t="s">
        <v>34</v>
      </c>
      <c r="T4391">
        <v>0</v>
      </c>
      <c r="U4391" s="3">
        <v>42457</v>
      </c>
      <c r="V4391" s="4">
        <f t="shared" si="68"/>
        <v>2015</v>
      </c>
    </row>
    <row r="4392" spans="1:22" x14ac:dyDescent="0.25">
      <c r="A4392">
        <v>4435</v>
      </c>
      <c r="B4392" t="s">
        <v>579</v>
      </c>
      <c r="C4392" t="s">
        <v>580</v>
      </c>
      <c r="D4392" t="s">
        <v>24</v>
      </c>
      <c r="E4392" t="s">
        <v>581</v>
      </c>
      <c r="F4392" t="s">
        <v>582</v>
      </c>
      <c r="G4392" s="3">
        <v>42279</v>
      </c>
      <c r="H4392" t="s">
        <v>4567</v>
      </c>
      <c r="I4392" t="s">
        <v>27</v>
      </c>
      <c r="J4392">
        <v>9744</v>
      </c>
      <c r="K4392" t="s">
        <v>4997</v>
      </c>
      <c r="L4392">
        <v>10540435</v>
      </c>
      <c r="M4392" t="s">
        <v>41</v>
      </c>
      <c r="N4392" t="s">
        <v>42</v>
      </c>
      <c r="O4392" t="s">
        <v>1115</v>
      </c>
      <c r="P4392" t="s">
        <v>4569</v>
      </c>
      <c r="Q4392" t="s">
        <v>33</v>
      </c>
      <c r="R4392" t="s">
        <v>33</v>
      </c>
      <c r="S4392" t="s">
        <v>43</v>
      </c>
      <c r="T4392">
        <v>0</v>
      </c>
      <c r="U4392" s="3">
        <v>42286</v>
      </c>
      <c r="V4392" s="4">
        <f t="shared" si="68"/>
        <v>2015</v>
      </c>
    </row>
    <row r="4393" spans="1:22" x14ac:dyDescent="0.25">
      <c r="A4393">
        <v>4436</v>
      </c>
      <c r="B4393" t="s">
        <v>343</v>
      </c>
      <c r="C4393" t="s">
        <v>344</v>
      </c>
      <c r="D4393" t="s">
        <v>24</v>
      </c>
      <c r="E4393" t="s">
        <v>71</v>
      </c>
      <c r="F4393" t="s">
        <v>4971</v>
      </c>
      <c r="G4393" s="3">
        <v>42279</v>
      </c>
      <c r="H4393" t="s">
        <v>4972</v>
      </c>
      <c r="I4393" t="s">
        <v>27</v>
      </c>
      <c r="J4393">
        <v>9814</v>
      </c>
      <c r="K4393" t="s">
        <v>4998</v>
      </c>
      <c r="L4393">
        <v>9166509672</v>
      </c>
      <c r="M4393" t="s">
        <v>41</v>
      </c>
      <c r="N4393" t="s">
        <v>42</v>
      </c>
      <c r="O4393" t="s">
        <v>988</v>
      </c>
      <c r="P4393" t="s">
        <v>4974</v>
      </c>
      <c r="Q4393" t="s">
        <v>33</v>
      </c>
      <c r="R4393" t="s">
        <v>33</v>
      </c>
      <c r="S4393" t="s">
        <v>43</v>
      </c>
      <c r="T4393">
        <v>2500000</v>
      </c>
      <c r="U4393" s="3">
        <v>42855</v>
      </c>
      <c r="V4393" s="4">
        <f t="shared" si="68"/>
        <v>2015</v>
      </c>
    </row>
    <row r="4394" spans="1:22" x14ac:dyDescent="0.25">
      <c r="A4394">
        <v>4437</v>
      </c>
      <c r="B4394" t="s">
        <v>343</v>
      </c>
      <c r="C4394" t="s">
        <v>344</v>
      </c>
      <c r="D4394" t="s">
        <v>24</v>
      </c>
      <c r="E4394" t="s">
        <v>71</v>
      </c>
      <c r="F4394" t="s">
        <v>4971</v>
      </c>
      <c r="G4394" s="3">
        <v>42279</v>
      </c>
      <c r="H4394" t="s">
        <v>4972</v>
      </c>
      <c r="I4394" t="s">
        <v>77</v>
      </c>
      <c r="J4394">
        <v>9814</v>
      </c>
      <c r="K4394" t="s">
        <v>4999</v>
      </c>
      <c r="L4394">
        <v>964035600</v>
      </c>
      <c r="M4394" t="s">
        <v>41</v>
      </c>
      <c r="N4394" t="s">
        <v>42</v>
      </c>
      <c r="O4394" t="s">
        <v>988</v>
      </c>
      <c r="P4394" t="s">
        <v>4974</v>
      </c>
      <c r="Q4394" t="s">
        <v>33</v>
      </c>
      <c r="R4394" t="s">
        <v>33</v>
      </c>
      <c r="S4394" t="s">
        <v>43</v>
      </c>
      <c r="T4394">
        <v>2500000</v>
      </c>
      <c r="U4394" s="3">
        <v>42646</v>
      </c>
      <c r="V4394" s="4">
        <f t="shared" si="68"/>
        <v>2015</v>
      </c>
    </row>
    <row r="4395" spans="1:22" x14ac:dyDescent="0.25">
      <c r="A4395">
        <v>4438</v>
      </c>
      <c r="B4395" t="s">
        <v>788</v>
      </c>
      <c r="C4395" t="s">
        <v>97</v>
      </c>
      <c r="D4395" t="s">
        <v>24</v>
      </c>
      <c r="E4395" t="s">
        <v>37</v>
      </c>
      <c r="F4395" t="s">
        <v>5000</v>
      </c>
      <c r="G4395" s="3">
        <v>42279</v>
      </c>
      <c r="H4395" t="s">
        <v>59</v>
      </c>
      <c r="I4395" t="s">
        <v>27</v>
      </c>
      <c r="J4395">
        <v>9813</v>
      </c>
      <c r="K4395" t="s">
        <v>3754</v>
      </c>
      <c r="L4395">
        <v>73692838</v>
      </c>
      <c r="M4395" t="s">
        <v>41</v>
      </c>
      <c r="N4395" t="s">
        <v>42</v>
      </c>
      <c r="O4395" t="s">
        <v>54</v>
      </c>
      <c r="P4395" t="s">
        <v>53</v>
      </c>
      <c r="Q4395" t="s">
        <v>33</v>
      </c>
      <c r="R4395" t="s">
        <v>33</v>
      </c>
      <c r="S4395" t="s">
        <v>43</v>
      </c>
      <c r="T4395">
        <v>13043632.326000001</v>
      </c>
      <c r="U4395" s="3">
        <v>42284</v>
      </c>
      <c r="V4395" s="4">
        <f t="shared" si="68"/>
        <v>2015</v>
      </c>
    </row>
    <row r="4396" spans="1:22" x14ac:dyDescent="0.25">
      <c r="A4396">
        <v>4439</v>
      </c>
      <c r="B4396" t="s">
        <v>3194</v>
      </c>
      <c r="C4396" t="s">
        <v>222</v>
      </c>
      <c r="D4396" t="s">
        <v>24</v>
      </c>
      <c r="E4396" t="s">
        <v>37</v>
      </c>
      <c r="F4396" t="s">
        <v>3195</v>
      </c>
      <c r="G4396" s="3">
        <v>42279</v>
      </c>
      <c r="H4396" t="s">
        <v>1073</v>
      </c>
      <c r="I4396" t="s">
        <v>27</v>
      </c>
      <c r="J4396">
        <v>9381</v>
      </c>
      <c r="K4396" t="s">
        <v>5001</v>
      </c>
      <c r="L4396">
        <v>8725368</v>
      </c>
      <c r="M4396" t="s">
        <v>41</v>
      </c>
      <c r="N4396" t="s">
        <v>42</v>
      </c>
      <c r="O4396" t="s">
        <v>1065</v>
      </c>
      <c r="P4396" t="s">
        <v>1065</v>
      </c>
      <c r="Q4396" t="s">
        <v>100</v>
      </c>
      <c r="R4396" t="s">
        <v>33</v>
      </c>
      <c r="S4396" t="s">
        <v>43</v>
      </c>
      <c r="T4396">
        <v>0</v>
      </c>
      <c r="U4396" s="3">
        <v>42286</v>
      </c>
      <c r="V4396" s="4">
        <f t="shared" si="68"/>
        <v>2015</v>
      </c>
    </row>
    <row r="4397" spans="1:22" x14ac:dyDescent="0.25">
      <c r="A4397">
        <v>4440</v>
      </c>
      <c r="B4397" t="s">
        <v>78</v>
      </c>
      <c r="C4397" t="s">
        <v>79</v>
      </c>
      <c r="D4397" t="s">
        <v>24</v>
      </c>
      <c r="E4397" t="s">
        <v>80</v>
      </c>
      <c r="F4397" t="s">
        <v>4966</v>
      </c>
      <c r="G4397" s="3">
        <v>42279</v>
      </c>
      <c r="H4397" t="s">
        <v>2340</v>
      </c>
      <c r="I4397" t="s">
        <v>27</v>
      </c>
      <c r="J4397">
        <v>9859</v>
      </c>
      <c r="K4397" t="s">
        <v>5002</v>
      </c>
      <c r="L4397">
        <v>11545260</v>
      </c>
      <c r="M4397" t="s">
        <v>41</v>
      </c>
      <c r="N4397" t="s">
        <v>42</v>
      </c>
      <c r="O4397" t="s">
        <v>2077</v>
      </c>
      <c r="P4397" t="s">
        <v>2076</v>
      </c>
      <c r="Q4397" t="s">
        <v>33</v>
      </c>
      <c r="R4397" t="s">
        <v>33</v>
      </c>
      <c r="S4397" t="s">
        <v>43</v>
      </c>
      <c r="T4397">
        <v>577263</v>
      </c>
      <c r="U4397" s="3">
        <v>42368</v>
      </c>
      <c r="V4397" s="4">
        <f t="shared" si="68"/>
        <v>2015</v>
      </c>
    </row>
    <row r="4398" spans="1:22" x14ac:dyDescent="0.25">
      <c r="A4398">
        <v>4441</v>
      </c>
      <c r="B4398" t="s">
        <v>78</v>
      </c>
      <c r="C4398" t="s">
        <v>79</v>
      </c>
      <c r="D4398" t="s">
        <v>24</v>
      </c>
      <c r="E4398" t="s">
        <v>80</v>
      </c>
      <c r="F4398" t="s">
        <v>4966</v>
      </c>
      <c r="G4398" s="3">
        <v>42279</v>
      </c>
      <c r="H4398" t="s">
        <v>2340</v>
      </c>
      <c r="I4398" t="s">
        <v>27</v>
      </c>
      <c r="J4398">
        <v>9860</v>
      </c>
      <c r="K4398" t="s">
        <v>5003</v>
      </c>
      <c r="L4398">
        <v>5725006</v>
      </c>
      <c r="M4398" t="s">
        <v>41</v>
      </c>
      <c r="N4398" t="s">
        <v>42</v>
      </c>
      <c r="O4398" t="s">
        <v>2077</v>
      </c>
      <c r="P4398" t="s">
        <v>2076</v>
      </c>
      <c r="Q4398" t="s">
        <v>33</v>
      </c>
      <c r="R4398" t="s">
        <v>33</v>
      </c>
      <c r="S4398" t="s">
        <v>43</v>
      </c>
      <c r="T4398">
        <v>286250.3</v>
      </c>
      <c r="U4398" s="3">
        <v>42368</v>
      </c>
      <c r="V4398" s="4">
        <f t="shared" si="68"/>
        <v>2015</v>
      </c>
    </row>
    <row r="4399" spans="1:22" x14ac:dyDescent="0.25">
      <c r="A4399">
        <v>4442</v>
      </c>
      <c r="B4399" t="s">
        <v>96</v>
      </c>
      <c r="C4399" t="s">
        <v>97</v>
      </c>
      <c r="D4399" t="s">
        <v>24</v>
      </c>
      <c r="E4399" t="s">
        <v>37</v>
      </c>
      <c r="F4399" t="s">
        <v>1845</v>
      </c>
      <c r="G4399" s="3">
        <v>42280</v>
      </c>
      <c r="H4399" t="s">
        <v>39</v>
      </c>
      <c r="I4399" t="s">
        <v>27</v>
      </c>
      <c r="J4399">
        <v>9847</v>
      </c>
      <c r="K4399" t="s">
        <v>5004</v>
      </c>
      <c r="L4399">
        <v>19240151</v>
      </c>
      <c r="M4399" t="s">
        <v>41</v>
      </c>
      <c r="N4399" t="s">
        <v>42</v>
      </c>
      <c r="O4399" t="s">
        <v>32</v>
      </c>
      <c r="P4399" t="s">
        <v>29</v>
      </c>
      <c r="Q4399" t="s">
        <v>100</v>
      </c>
      <c r="R4399" t="s">
        <v>101</v>
      </c>
      <c r="S4399" t="s">
        <v>43</v>
      </c>
      <c r="T4399">
        <v>2981491.6270000003</v>
      </c>
      <c r="U4399" s="3">
        <v>42353</v>
      </c>
      <c r="V4399" s="4">
        <f t="shared" si="68"/>
        <v>2015</v>
      </c>
    </row>
    <row r="4400" spans="1:22" x14ac:dyDescent="0.25">
      <c r="A4400">
        <v>4443</v>
      </c>
      <c r="B4400" t="s">
        <v>3384</v>
      </c>
      <c r="C4400" t="s">
        <v>3385</v>
      </c>
      <c r="D4400" t="s">
        <v>24</v>
      </c>
      <c r="E4400" t="s">
        <v>37</v>
      </c>
      <c r="F4400" t="s">
        <v>3386</v>
      </c>
      <c r="G4400" s="3">
        <v>42281</v>
      </c>
      <c r="H4400" t="s">
        <v>1035</v>
      </c>
      <c r="I4400" t="s">
        <v>27</v>
      </c>
      <c r="J4400">
        <v>8353</v>
      </c>
      <c r="K4400" t="s">
        <v>5005</v>
      </c>
      <c r="L4400">
        <v>11438587.119999999</v>
      </c>
      <c r="M4400" t="s">
        <v>41</v>
      </c>
      <c r="N4400" t="s">
        <v>31</v>
      </c>
      <c r="O4400" t="s">
        <v>988</v>
      </c>
      <c r="P4400" t="s">
        <v>987</v>
      </c>
      <c r="Q4400" t="s">
        <v>33</v>
      </c>
      <c r="R4400" t="s">
        <v>33</v>
      </c>
      <c r="S4400" t="s">
        <v>43</v>
      </c>
      <c r="T4400">
        <v>0</v>
      </c>
      <c r="U4400" s="3">
        <v>42273</v>
      </c>
      <c r="V4400" s="4">
        <f t="shared" si="68"/>
        <v>2015</v>
      </c>
    </row>
    <row r="4401" spans="1:22" x14ac:dyDescent="0.25">
      <c r="A4401">
        <v>4444</v>
      </c>
      <c r="B4401" t="s">
        <v>137</v>
      </c>
      <c r="C4401" t="s">
        <v>138</v>
      </c>
      <c r="D4401" t="s">
        <v>24</v>
      </c>
      <c r="E4401" t="s">
        <v>139</v>
      </c>
      <c r="F4401" t="s">
        <v>2869</v>
      </c>
      <c r="G4401" s="3">
        <v>42282</v>
      </c>
      <c r="H4401" t="s">
        <v>985</v>
      </c>
      <c r="I4401" t="s">
        <v>253</v>
      </c>
      <c r="J4401">
        <v>9490</v>
      </c>
      <c r="K4401" t="s">
        <v>5006</v>
      </c>
      <c r="L4401">
        <v>1152378.8</v>
      </c>
      <c r="M4401" t="s">
        <v>41</v>
      </c>
      <c r="N4401" t="s">
        <v>42</v>
      </c>
      <c r="O4401" t="s">
        <v>988</v>
      </c>
      <c r="P4401" t="s">
        <v>987</v>
      </c>
      <c r="Q4401" t="s">
        <v>33</v>
      </c>
      <c r="R4401" t="s">
        <v>33</v>
      </c>
      <c r="S4401" t="s">
        <v>43</v>
      </c>
      <c r="T4401">
        <v>0</v>
      </c>
      <c r="U4401" s="3">
        <v>42286</v>
      </c>
      <c r="V4401" s="4">
        <f t="shared" si="68"/>
        <v>2015</v>
      </c>
    </row>
    <row r="4402" spans="1:22" x14ac:dyDescent="0.25">
      <c r="A4402">
        <v>4445</v>
      </c>
      <c r="B4402" t="s">
        <v>5007</v>
      </c>
      <c r="C4402" t="s">
        <v>574</v>
      </c>
      <c r="D4402" t="s">
        <v>24</v>
      </c>
      <c r="E4402" t="s">
        <v>575</v>
      </c>
      <c r="F4402" t="s">
        <v>5008</v>
      </c>
      <c r="G4402" s="3">
        <v>42282</v>
      </c>
      <c r="H4402" t="s">
        <v>1073</v>
      </c>
      <c r="I4402" t="s">
        <v>253</v>
      </c>
      <c r="J4402">
        <v>4238</v>
      </c>
      <c r="K4402" t="s">
        <v>5009</v>
      </c>
      <c r="L4402">
        <v>1140000</v>
      </c>
      <c r="M4402" t="s">
        <v>41</v>
      </c>
      <c r="N4402" t="s">
        <v>42</v>
      </c>
      <c r="O4402" t="s">
        <v>1065</v>
      </c>
      <c r="P4402" t="s">
        <v>1065</v>
      </c>
      <c r="Q4402" t="s">
        <v>1043</v>
      </c>
      <c r="R4402" t="s">
        <v>1044</v>
      </c>
      <c r="S4402" t="s">
        <v>43</v>
      </c>
      <c r="T4402">
        <v>0</v>
      </c>
      <c r="U4402" s="3">
        <v>42290</v>
      </c>
      <c r="V4402" s="4">
        <f t="shared" si="68"/>
        <v>2015</v>
      </c>
    </row>
    <row r="4403" spans="1:22" x14ac:dyDescent="0.25">
      <c r="A4403">
        <v>4446</v>
      </c>
      <c r="B4403" t="s">
        <v>343</v>
      </c>
      <c r="C4403" t="s">
        <v>344</v>
      </c>
      <c r="D4403" t="s">
        <v>24</v>
      </c>
      <c r="E4403" t="s">
        <v>71</v>
      </c>
      <c r="F4403" t="s">
        <v>345</v>
      </c>
      <c r="G4403" s="3">
        <v>42282</v>
      </c>
      <c r="H4403" t="s">
        <v>1063</v>
      </c>
      <c r="I4403" t="s">
        <v>27</v>
      </c>
      <c r="J4403">
        <v>9833</v>
      </c>
      <c r="K4403" t="s">
        <v>5010</v>
      </c>
      <c r="L4403">
        <v>1949700</v>
      </c>
      <c r="M4403" t="s">
        <v>41</v>
      </c>
      <c r="N4403" t="s">
        <v>42</v>
      </c>
      <c r="O4403" t="s">
        <v>1065</v>
      </c>
      <c r="P4403" t="s">
        <v>1065</v>
      </c>
      <c r="Q4403" t="s">
        <v>33</v>
      </c>
      <c r="R4403" t="s">
        <v>33</v>
      </c>
      <c r="S4403" t="s">
        <v>43</v>
      </c>
      <c r="T4403">
        <v>0</v>
      </c>
      <c r="U4403" s="3">
        <v>42297</v>
      </c>
      <c r="V4403" s="4">
        <f t="shared" si="68"/>
        <v>2015</v>
      </c>
    </row>
    <row r="4404" spans="1:22" x14ac:dyDescent="0.25">
      <c r="A4404">
        <v>4447</v>
      </c>
      <c r="B4404" t="s">
        <v>343</v>
      </c>
      <c r="C4404" t="s">
        <v>344</v>
      </c>
      <c r="D4404" t="s">
        <v>24</v>
      </c>
      <c r="E4404" t="s">
        <v>71</v>
      </c>
      <c r="F4404" t="s">
        <v>345</v>
      </c>
      <c r="G4404" s="3">
        <v>42282</v>
      </c>
      <c r="H4404" t="s">
        <v>1063</v>
      </c>
      <c r="I4404" t="s">
        <v>27</v>
      </c>
      <c r="J4404">
        <v>4776</v>
      </c>
      <c r="K4404" t="s">
        <v>5011</v>
      </c>
      <c r="L4404">
        <v>13596000</v>
      </c>
      <c r="M4404" t="s">
        <v>41</v>
      </c>
      <c r="N4404" t="s">
        <v>42</v>
      </c>
      <c r="O4404" t="s">
        <v>1065</v>
      </c>
      <c r="P4404" t="s">
        <v>1065</v>
      </c>
      <c r="Q4404" t="s">
        <v>33</v>
      </c>
      <c r="R4404" t="s">
        <v>33</v>
      </c>
      <c r="S4404" t="s">
        <v>43</v>
      </c>
      <c r="T4404">
        <v>0</v>
      </c>
      <c r="U4404" s="3">
        <v>42297</v>
      </c>
      <c r="V4404" s="4">
        <f t="shared" si="68"/>
        <v>2015</v>
      </c>
    </row>
    <row r="4405" spans="1:22" x14ac:dyDescent="0.25">
      <c r="A4405">
        <v>4448</v>
      </c>
      <c r="B4405" t="s">
        <v>343</v>
      </c>
      <c r="C4405" t="s">
        <v>344</v>
      </c>
      <c r="D4405" t="s">
        <v>24</v>
      </c>
      <c r="E4405" t="s">
        <v>71</v>
      </c>
      <c r="F4405" t="s">
        <v>345</v>
      </c>
      <c r="G4405" s="3">
        <v>42282</v>
      </c>
      <c r="H4405" t="s">
        <v>1063</v>
      </c>
      <c r="I4405" t="s">
        <v>27</v>
      </c>
      <c r="J4405">
        <v>9832</v>
      </c>
      <c r="K4405" t="s">
        <v>5012</v>
      </c>
      <c r="L4405">
        <v>36796000</v>
      </c>
      <c r="M4405" t="s">
        <v>41</v>
      </c>
      <c r="N4405" t="s">
        <v>42</v>
      </c>
      <c r="O4405" t="s">
        <v>1065</v>
      </c>
      <c r="P4405" t="s">
        <v>1065</v>
      </c>
      <c r="Q4405" t="s">
        <v>33</v>
      </c>
      <c r="R4405" t="s">
        <v>33</v>
      </c>
      <c r="S4405" t="s">
        <v>43</v>
      </c>
      <c r="T4405">
        <v>0</v>
      </c>
      <c r="U4405" s="3">
        <v>42297</v>
      </c>
      <c r="V4405" s="4">
        <f t="shared" si="68"/>
        <v>2015</v>
      </c>
    </row>
    <row r="4406" spans="1:22" x14ac:dyDescent="0.25">
      <c r="A4406">
        <v>4449</v>
      </c>
      <c r="B4406" t="s">
        <v>96</v>
      </c>
      <c r="C4406" t="s">
        <v>97</v>
      </c>
      <c r="D4406" t="s">
        <v>24</v>
      </c>
      <c r="E4406" t="s">
        <v>37</v>
      </c>
      <c r="F4406" t="s">
        <v>1845</v>
      </c>
      <c r="G4406" s="3">
        <v>42282</v>
      </c>
      <c r="H4406" t="s">
        <v>39</v>
      </c>
      <c r="I4406" t="s">
        <v>27</v>
      </c>
      <c r="J4406">
        <v>9865</v>
      </c>
      <c r="K4406" t="s">
        <v>5013</v>
      </c>
      <c r="L4406">
        <v>4286040</v>
      </c>
      <c r="M4406" t="s">
        <v>41</v>
      </c>
      <c r="N4406" t="s">
        <v>42</v>
      </c>
      <c r="O4406" t="s">
        <v>32</v>
      </c>
      <c r="P4406" t="s">
        <v>29</v>
      </c>
      <c r="Q4406" t="s">
        <v>100</v>
      </c>
      <c r="R4406" t="s">
        <v>101</v>
      </c>
      <c r="S4406" t="s">
        <v>43</v>
      </c>
      <c r="T4406">
        <v>1830025.08</v>
      </c>
      <c r="U4406" s="3">
        <v>42308</v>
      </c>
      <c r="V4406" s="4">
        <f t="shared" si="68"/>
        <v>2015</v>
      </c>
    </row>
    <row r="4407" spans="1:22" x14ac:dyDescent="0.25">
      <c r="A4407">
        <v>4450</v>
      </c>
      <c r="B4407" t="s">
        <v>96</v>
      </c>
      <c r="C4407" t="s">
        <v>97</v>
      </c>
      <c r="D4407" t="s">
        <v>24</v>
      </c>
      <c r="E4407" t="s">
        <v>37</v>
      </c>
      <c r="F4407" t="s">
        <v>1845</v>
      </c>
      <c r="G4407" s="3">
        <v>42282</v>
      </c>
      <c r="H4407" t="s">
        <v>39</v>
      </c>
      <c r="I4407" t="s">
        <v>27</v>
      </c>
      <c r="J4407">
        <v>9864</v>
      </c>
      <c r="K4407" t="s">
        <v>5014</v>
      </c>
      <c r="L4407">
        <v>1629385</v>
      </c>
      <c r="M4407" t="s">
        <v>41</v>
      </c>
      <c r="N4407" t="s">
        <v>42</v>
      </c>
      <c r="O4407" t="s">
        <v>32</v>
      </c>
      <c r="P4407" t="s">
        <v>29</v>
      </c>
      <c r="Q4407" t="s">
        <v>100</v>
      </c>
      <c r="R4407" t="s">
        <v>101</v>
      </c>
      <c r="S4407" t="s">
        <v>43</v>
      </c>
      <c r="T4407">
        <v>1625462.645</v>
      </c>
      <c r="U4407" s="3">
        <v>42353</v>
      </c>
      <c r="V4407" s="4">
        <f t="shared" si="68"/>
        <v>2015</v>
      </c>
    </row>
    <row r="4408" spans="1:22" x14ac:dyDescent="0.25">
      <c r="A4408">
        <v>4451</v>
      </c>
      <c r="B4408" t="s">
        <v>96</v>
      </c>
      <c r="C4408" t="s">
        <v>97</v>
      </c>
      <c r="D4408" t="s">
        <v>24</v>
      </c>
      <c r="E4408" t="s">
        <v>37</v>
      </c>
      <c r="F4408" t="s">
        <v>1845</v>
      </c>
      <c r="G4408" s="3">
        <v>42282</v>
      </c>
      <c r="H4408" t="s">
        <v>39</v>
      </c>
      <c r="I4408" t="s">
        <v>27</v>
      </c>
      <c r="J4408">
        <v>9863</v>
      </c>
      <c r="K4408" t="s">
        <v>5015</v>
      </c>
      <c r="L4408">
        <v>367963</v>
      </c>
      <c r="M4408" t="s">
        <v>41</v>
      </c>
      <c r="N4408" t="s">
        <v>42</v>
      </c>
      <c r="O4408" t="s">
        <v>32</v>
      </c>
      <c r="P4408" t="s">
        <v>29</v>
      </c>
      <c r="Q4408" t="s">
        <v>100</v>
      </c>
      <c r="R4408" t="s">
        <v>101</v>
      </c>
      <c r="S4408" t="s">
        <v>43</v>
      </c>
      <c r="T4408">
        <v>1528333.1509999998</v>
      </c>
      <c r="U4408" s="3">
        <v>42353</v>
      </c>
      <c r="V4408" s="4">
        <f t="shared" si="68"/>
        <v>2015</v>
      </c>
    </row>
    <row r="4409" spans="1:22" x14ac:dyDescent="0.25">
      <c r="A4409">
        <v>4452</v>
      </c>
      <c r="B4409" t="s">
        <v>96</v>
      </c>
      <c r="C4409" t="s">
        <v>97</v>
      </c>
      <c r="D4409" t="s">
        <v>24</v>
      </c>
      <c r="E4409" t="s">
        <v>37</v>
      </c>
      <c r="F4409" t="s">
        <v>1845</v>
      </c>
      <c r="G4409" s="3">
        <v>42282</v>
      </c>
      <c r="H4409" t="s">
        <v>39</v>
      </c>
      <c r="I4409" t="s">
        <v>27</v>
      </c>
      <c r="J4409">
        <v>9862</v>
      </c>
      <c r="K4409" t="s">
        <v>5016</v>
      </c>
      <c r="L4409">
        <v>23734030</v>
      </c>
      <c r="M4409" t="s">
        <v>41</v>
      </c>
      <c r="N4409" t="s">
        <v>42</v>
      </c>
      <c r="O4409" t="s">
        <v>32</v>
      </c>
      <c r="P4409" t="s">
        <v>29</v>
      </c>
      <c r="Q4409" t="s">
        <v>100</v>
      </c>
      <c r="R4409" t="s">
        <v>101</v>
      </c>
      <c r="S4409" t="s">
        <v>43</v>
      </c>
      <c r="T4409">
        <v>3327520.31</v>
      </c>
      <c r="U4409" s="3">
        <v>42353</v>
      </c>
      <c r="V4409" s="4">
        <f t="shared" si="68"/>
        <v>2015</v>
      </c>
    </row>
    <row r="4410" spans="1:22" x14ac:dyDescent="0.25">
      <c r="A4410">
        <v>4453</v>
      </c>
      <c r="B4410" t="s">
        <v>96</v>
      </c>
      <c r="C4410" t="s">
        <v>97</v>
      </c>
      <c r="D4410" t="s">
        <v>24</v>
      </c>
      <c r="E4410" t="s">
        <v>37</v>
      </c>
      <c r="F4410" t="s">
        <v>1845</v>
      </c>
      <c r="G4410" s="3">
        <v>42282</v>
      </c>
      <c r="H4410" t="s">
        <v>39</v>
      </c>
      <c r="I4410" t="s">
        <v>27</v>
      </c>
      <c r="J4410">
        <v>9861</v>
      </c>
      <c r="K4410" t="s">
        <v>5017</v>
      </c>
      <c r="L4410">
        <v>36094055</v>
      </c>
      <c r="M4410" t="s">
        <v>41</v>
      </c>
      <c r="N4410" t="s">
        <v>42</v>
      </c>
      <c r="O4410" t="s">
        <v>32</v>
      </c>
      <c r="P4410" t="s">
        <v>29</v>
      </c>
      <c r="Q4410" t="s">
        <v>100</v>
      </c>
      <c r="R4410" t="s">
        <v>101</v>
      </c>
      <c r="S4410" t="s">
        <v>43</v>
      </c>
      <c r="T4410">
        <v>4279242.2349999994</v>
      </c>
      <c r="U4410" s="3">
        <v>42353</v>
      </c>
      <c r="V4410" s="4">
        <f t="shared" si="68"/>
        <v>2015</v>
      </c>
    </row>
    <row r="4411" spans="1:22" x14ac:dyDescent="0.25">
      <c r="A4411">
        <v>4454</v>
      </c>
      <c r="B4411" t="s">
        <v>196</v>
      </c>
      <c r="C4411" t="s">
        <v>197</v>
      </c>
      <c r="D4411" t="s">
        <v>24</v>
      </c>
      <c r="E4411" t="s">
        <v>37</v>
      </c>
      <c r="F4411" t="s">
        <v>1949</v>
      </c>
      <c r="G4411" s="3">
        <v>42282</v>
      </c>
      <c r="H4411" t="s">
        <v>1112</v>
      </c>
      <c r="I4411" t="s">
        <v>27</v>
      </c>
      <c r="J4411">
        <v>9871</v>
      </c>
      <c r="K4411" t="s">
        <v>5018</v>
      </c>
      <c r="L4411">
        <v>10857600</v>
      </c>
      <c r="M4411" t="s">
        <v>41</v>
      </c>
      <c r="N4411" t="s">
        <v>42</v>
      </c>
      <c r="O4411" t="s">
        <v>1115</v>
      </c>
      <c r="P4411" t="s">
        <v>1114</v>
      </c>
      <c r="Q4411" t="s">
        <v>33</v>
      </c>
      <c r="R4411" t="s">
        <v>33</v>
      </c>
      <c r="S4411" t="s">
        <v>43</v>
      </c>
      <c r="T4411">
        <v>9343040</v>
      </c>
      <c r="U4411" s="3">
        <v>42674</v>
      </c>
      <c r="V4411" s="4">
        <f t="shared" si="68"/>
        <v>2015</v>
      </c>
    </row>
    <row r="4412" spans="1:22" x14ac:dyDescent="0.25">
      <c r="A4412">
        <v>4455</v>
      </c>
      <c r="B4412" t="s">
        <v>2351</v>
      </c>
      <c r="C4412" t="s">
        <v>614</v>
      </c>
      <c r="D4412" t="s">
        <v>24</v>
      </c>
      <c r="E4412" t="s">
        <v>37</v>
      </c>
      <c r="F4412" t="s">
        <v>2352</v>
      </c>
      <c r="G4412" s="3">
        <v>42282</v>
      </c>
      <c r="H4412" t="s">
        <v>1560</v>
      </c>
      <c r="I4412" t="s">
        <v>27</v>
      </c>
      <c r="J4412">
        <v>9869</v>
      </c>
      <c r="K4412" t="s">
        <v>5019</v>
      </c>
      <c r="L4412">
        <v>121745598.02</v>
      </c>
      <c r="M4412" t="s">
        <v>41</v>
      </c>
      <c r="N4412" t="s">
        <v>42</v>
      </c>
      <c r="O4412" t="s">
        <v>988</v>
      </c>
      <c r="P4412" t="s">
        <v>1375</v>
      </c>
      <c r="Q4412" t="s">
        <v>795</v>
      </c>
      <c r="R4412" t="s">
        <v>2149</v>
      </c>
      <c r="S4412" t="s">
        <v>43</v>
      </c>
      <c r="T4412">
        <v>6487279.9010000005</v>
      </c>
      <c r="U4412" s="3">
        <v>42612</v>
      </c>
      <c r="V4412" s="4">
        <f t="shared" si="68"/>
        <v>2015</v>
      </c>
    </row>
    <row r="4413" spans="1:22" x14ac:dyDescent="0.25">
      <c r="A4413">
        <v>4456</v>
      </c>
      <c r="B4413" t="s">
        <v>2351</v>
      </c>
      <c r="C4413" t="s">
        <v>614</v>
      </c>
      <c r="D4413" t="s">
        <v>24</v>
      </c>
      <c r="E4413" t="s">
        <v>37</v>
      </c>
      <c r="F4413" t="s">
        <v>2352</v>
      </c>
      <c r="G4413" s="3">
        <v>42282</v>
      </c>
      <c r="H4413" t="s">
        <v>1560</v>
      </c>
      <c r="I4413" t="s">
        <v>27</v>
      </c>
      <c r="J4413">
        <v>9872</v>
      </c>
      <c r="K4413" t="s">
        <v>5020</v>
      </c>
      <c r="L4413">
        <v>102626936.86</v>
      </c>
      <c r="M4413" t="s">
        <v>41</v>
      </c>
      <c r="N4413" t="s">
        <v>42</v>
      </c>
      <c r="O4413" t="s">
        <v>988</v>
      </c>
      <c r="P4413" t="s">
        <v>1375</v>
      </c>
      <c r="Q4413" t="s">
        <v>795</v>
      </c>
      <c r="R4413" t="s">
        <v>2149</v>
      </c>
      <c r="S4413" t="s">
        <v>43</v>
      </c>
      <c r="T4413">
        <v>5531346.8430000003</v>
      </c>
      <c r="U4413" s="3">
        <v>42643</v>
      </c>
      <c r="V4413" s="4">
        <f t="shared" si="68"/>
        <v>2015</v>
      </c>
    </row>
    <row r="4414" spans="1:22" x14ac:dyDescent="0.25">
      <c r="A4414">
        <v>4457</v>
      </c>
      <c r="B4414" t="s">
        <v>2605</v>
      </c>
      <c r="C4414" t="s">
        <v>2606</v>
      </c>
      <c r="D4414" t="s">
        <v>24</v>
      </c>
      <c r="E4414">
        <v>0</v>
      </c>
      <c r="F4414" t="s">
        <v>2607</v>
      </c>
      <c r="G4414" s="3">
        <v>42282</v>
      </c>
      <c r="H4414" t="s">
        <v>1607</v>
      </c>
      <c r="I4414" t="s">
        <v>27</v>
      </c>
      <c r="J4414">
        <v>9878</v>
      </c>
      <c r="K4414" t="s">
        <v>5021</v>
      </c>
      <c r="L4414">
        <v>24220676.559999999</v>
      </c>
      <c r="M4414" t="s">
        <v>30</v>
      </c>
      <c r="N4414" t="s">
        <v>31</v>
      </c>
      <c r="O4414" t="s">
        <v>988</v>
      </c>
      <c r="P4414" t="s">
        <v>1375</v>
      </c>
      <c r="Q4414" t="s">
        <v>33</v>
      </c>
      <c r="R4414" t="s">
        <v>33</v>
      </c>
      <c r="S4414" t="s">
        <v>34</v>
      </c>
      <c r="T4414">
        <v>1611033.828</v>
      </c>
      <c r="U4414" s="3">
        <v>42535</v>
      </c>
      <c r="V4414" s="4">
        <f t="shared" si="68"/>
        <v>2015</v>
      </c>
    </row>
    <row r="4415" spans="1:22" x14ac:dyDescent="0.25">
      <c r="A4415">
        <v>4458</v>
      </c>
      <c r="B4415" t="s">
        <v>44</v>
      </c>
      <c r="C4415" t="s">
        <v>45</v>
      </c>
      <c r="D4415" t="s">
        <v>24</v>
      </c>
      <c r="E4415" t="s">
        <v>32</v>
      </c>
      <c r="F4415" t="s">
        <v>889</v>
      </c>
      <c r="G4415" s="3">
        <v>42282</v>
      </c>
      <c r="H4415" t="s">
        <v>4567</v>
      </c>
      <c r="I4415" t="s">
        <v>27</v>
      </c>
      <c r="J4415">
        <v>9799</v>
      </c>
      <c r="K4415" t="s">
        <v>5022</v>
      </c>
      <c r="L4415">
        <v>22326914</v>
      </c>
      <c r="M4415" t="s">
        <v>41</v>
      </c>
      <c r="N4415" t="s">
        <v>42</v>
      </c>
      <c r="O4415" t="s">
        <v>1115</v>
      </c>
      <c r="P4415" t="s">
        <v>4569</v>
      </c>
      <c r="Q4415" t="s">
        <v>33</v>
      </c>
      <c r="R4415" t="s">
        <v>33</v>
      </c>
      <c r="S4415" t="s">
        <v>43</v>
      </c>
      <c r="T4415">
        <v>0</v>
      </c>
      <c r="U4415" s="3">
        <v>42287</v>
      </c>
      <c r="V4415" s="4">
        <f t="shared" si="68"/>
        <v>2015</v>
      </c>
    </row>
    <row r="4416" spans="1:22" x14ac:dyDescent="0.25">
      <c r="A4416">
        <v>4459</v>
      </c>
      <c r="B4416" t="s">
        <v>44</v>
      </c>
      <c r="C4416" t="s">
        <v>45</v>
      </c>
      <c r="D4416" t="s">
        <v>24</v>
      </c>
      <c r="E4416" t="s">
        <v>32</v>
      </c>
      <c r="F4416" t="s">
        <v>889</v>
      </c>
      <c r="G4416" s="3">
        <v>42282</v>
      </c>
      <c r="H4416" t="s">
        <v>1063</v>
      </c>
      <c r="I4416" t="s">
        <v>27</v>
      </c>
      <c r="J4416">
        <v>9844</v>
      </c>
      <c r="K4416" t="s">
        <v>5023</v>
      </c>
      <c r="L4416">
        <v>63316000</v>
      </c>
      <c r="M4416" t="s">
        <v>41</v>
      </c>
      <c r="N4416" t="s">
        <v>42</v>
      </c>
      <c r="O4416" t="s">
        <v>1065</v>
      </c>
      <c r="P4416" t="s">
        <v>1065</v>
      </c>
      <c r="Q4416" t="s">
        <v>33</v>
      </c>
      <c r="R4416" t="s">
        <v>33</v>
      </c>
      <c r="S4416" t="s">
        <v>43</v>
      </c>
      <c r="T4416">
        <v>0</v>
      </c>
      <c r="U4416" s="3">
        <v>42300</v>
      </c>
      <c r="V4416" s="4">
        <f t="shared" si="68"/>
        <v>2015</v>
      </c>
    </row>
    <row r="4417" spans="1:22" x14ac:dyDescent="0.25">
      <c r="A4417">
        <v>4460</v>
      </c>
      <c r="B4417" t="s">
        <v>266</v>
      </c>
      <c r="C4417" t="s">
        <v>267</v>
      </c>
      <c r="D4417" t="s">
        <v>24</v>
      </c>
      <c r="E4417" t="s">
        <v>37</v>
      </c>
      <c r="F4417" t="s">
        <v>268</v>
      </c>
      <c r="G4417" s="3">
        <v>42283</v>
      </c>
      <c r="H4417" t="s">
        <v>2370</v>
      </c>
      <c r="I4417" t="s">
        <v>27</v>
      </c>
      <c r="J4417">
        <v>9891</v>
      </c>
      <c r="K4417" t="s">
        <v>5024</v>
      </c>
      <c r="L4417">
        <v>13361947</v>
      </c>
      <c r="M4417" t="s">
        <v>41</v>
      </c>
      <c r="N4417" t="s">
        <v>42</v>
      </c>
      <c r="O4417" t="s">
        <v>2077</v>
      </c>
      <c r="P4417" t="s">
        <v>2076</v>
      </c>
      <c r="Q4417" t="s">
        <v>33</v>
      </c>
      <c r="R4417" t="s">
        <v>33</v>
      </c>
      <c r="S4417" t="s">
        <v>43</v>
      </c>
      <c r="T4417">
        <v>668097.35000000009</v>
      </c>
      <c r="U4417" s="3">
        <v>42384</v>
      </c>
      <c r="V4417" s="4">
        <f t="shared" si="68"/>
        <v>2015</v>
      </c>
    </row>
    <row r="4418" spans="1:22" x14ac:dyDescent="0.25">
      <c r="A4418">
        <v>4461</v>
      </c>
      <c r="B4418" t="s">
        <v>266</v>
      </c>
      <c r="C4418" t="s">
        <v>267</v>
      </c>
      <c r="D4418" t="s">
        <v>24</v>
      </c>
      <c r="E4418" t="s">
        <v>37</v>
      </c>
      <c r="F4418" t="s">
        <v>268</v>
      </c>
      <c r="G4418" s="3">
        <v>42283</v>
      </c>
      <c r="H4418" t="s">
        <v>2698</v>
      </c>
      <c r="I4418" t="s">
        <v>27</v>
      </c>
      <c r="J4418">
        <v>9888</v>
      </c>
      <c r="K4418" t="s">
        <v>5025</v>
      </c>
      <c r="L4418">
        <v>16808400</v>
      </c>
      <c r="M4418" t="s">
        <v>41</v>
      </c>
      <c r="N4418" t="s">
        <v>42</v>
      </c>
      <c r="O4418" t="s">
        <v>2077</v>
      </c>
      <c r="P4418" t="s">
        <v>2076</v>
      </c>
      <c r="Q4418" t="s">
        <v>33</v>
      </c>
      <c r="R4418" t="s">
        <v>33</v>
      </c>
      <c r="S4418" t="s">
        <v>43</v>
      </c>
      <c r="T4418">
        <v>840420</v>
      </c>
      <c r="U4418" s="3">
        <v>42349</v>
      </c>
      <c r="V4418" s="4">
        <f t="shared" si="68"/>
        <v>2015</v>
      </c>
    </row>
    <row r="4419" spans="1:22" x14ac:dyDescent="0.25">
      <c r="A4419">
        <v>4462</v>
      </c>
      <c r="B4419" t="s">
        <v>740</v>
      </c>
      <c r="C4419" t="s">
        <v>741</v>
      </c>
      <c r="D4419" t="s">
        <v>24</v>
      </c>
      <c r="E4419" t="s">
        <v>581</v>
      </c>
      <c r="F4419" t="s">
        <v>742</v>
      </c>
      <c r="G4419" s="3">
        <v>42283</v>
      </c>
      <c r="H4419" t="s">
        <v>868</v>
      </c>
      <c r="I4419" t="s">
        <v>27</v>
      </c>
      <c r="J4419">
        <v>9882</v>
      </c>
      <c r="K4419" t="s">
        <v>4960</v>
      </c>
      <c r="L4419">
        <v>264745200</v>
      </c>
      <c r="M4419" t="s">
        <v>41</v>
      </c>
      <c r="N4419" t="s">
        <v>42</v>
      </c>
      <c r="O4419" t="s">
        <v>32</v>
      </c>
      <c r="P4419" t="s">
        <v>838</v>
      </c>
      <c r="Q4419" t="s">
        <v>33</v>
      </c>
      <c r="R4419" t="s">
        <v>33</v>
      </c>
      <c r="S4419" t="s">
        <v>43</v>
      </c>
      <c r="T4419">
        <v>69833752</v>
      </c>
      <c r="U4419" s="3">
        <v>42369</v>
      </c>
      <c r="V4419" s="4">
        <f t="shared" ref="V4419:V4482" si="69">+YEAR(G4419)</f>
        <v>2015</v>
      </c>
    </row>
    <row r="4420" spans="1:22" x14ac:dyDescent="0.25">
      <c r="A4420">
        <v>4463</v>
      </c>
      <c r="B4420" t="s">
        <v>437</v>
      </c>
      <c r="C4420" t="s">
        <v>438</v>
      </c>
      <c r="D4420" t="s">
        <v>24</v>
      </c>
      <c r="E4420">
        <v>0</v>
      </c>
      <c r="F4420" t="s">
        <v>3878</v>
      </c>
      <c r="G4420" s="3">
        <v>42283</v>
      </c>
      <c r="H4420" t="s">
        <v>1035</v>
      </c>
      <c r="I4420" t="s">
        <v>27</v>
      </c>
      <c r="J4420">
        <v>9787</v>
      </c>
      <c r="K4420" t="s">
        <v>5026</v>
      </c>
      <c r="L4420">
        <v>28278607.640000001</v>
      </c>
      <c r="M4420" t="s">
        <v>30</v>
      </c>
      <c r="N4420" t="s">
        <v>31</v>
      </c>
      <c r="O4420" t="s">
        <v>988</v>
      </c>
      <c r="P4420" t="s">
        <v>987</v>
      </c>
      <c r="Q4420" t="s">
        <v>33</v>
      </c>
      <c r="R4420" t="s">
        <v>33</v>
      </c>
      <c r="S4420" t="s">
        <v>34</v>
      </c>
      <c r="T4420">
        <v>0</v>
      </c>
      <c r="U4420" s="3">
        <v>42359</v>
      </c>
      <c r="V4420" s="4">
        <f t="shared" si="69"/>
        <v>2015</v>
      </c>
    </row>
    <row r="4421" spans="1:22" x14ac:dyDescent="0.25">
      <c r="A4421">
        <v>4464</v>
      </c>
      <c r="B4421" t="s">
        <v>2247</v>
      </c>
      <c r="C4421" t="s">
        <v>614</v>
      </c>
      <c r="D4421" t="s">
        <v>24</v>
      </c>
      <c r="E4421" t="s">
        <v>37</v>
      </c>
      <c r="F4421" t="s">
        <v>2248</v>
      </c>
      <c r="G4421" s="3">
        <v>42283</v>
      </c>
      <c r="H4421" t="s">
        <v>26</v>
      </c>
      <c r="I4421" t="s">
        <v>27</v>
      </c>
      <c r="J4421">
        <v>9644</v>
      </c>
      <c r="K4421" t="s">
        <v>5027</v>
      </c>
      <c r="L4421">
        <v>43000000</v>
      </c>
      <c r="M4421" t="s">
        <v>41</v>
      </c>
      <c r="N4421" t="s">
        <v>42</v>
      </c>
      <c r="O4421" t="s">
        <v>32</v>
      </c>
      <c r="P4421" t="s">
        <v>3072</v>
      </c>
      <c r="Q4421" t="s">
        <v>1255</v>
      </c>
      <c r="R4421" t="s">
        <v>1256</v>
      </c>
      <c r="S4421" t="s">
        <v>43</v>
      </c>
      <c r="T4421">
        <v>3931188.9673410086</v>
      </c>
      <c r="U4421" s="3">
        <v>42735</v>
      </c>
      <c r="V4421" s="4">
        <f t="shared" si="69"/>
        <v>2015</v>
      </c>
    </row>
    <row r="4422" spans="1:22" x14ac:dyDescent="0.25">
      <c r="A4422">
        <v>4465</v>
      </c>
      <c r="B4422" t="s">
        <v>948</v>
      </c>
      <c r="C4422" t="s">
        <v>949</v>
      </c>
      <c r="D4422" t="s">
        <v>24</v>
      </c>
      <c r="E4422">
        <v>0</v>
      </c>
      <c r="F4422" t="s">
        <v>5028</v>
      </c>
      <c r="G4422" s="3">
        <v>42283</v>
      </c>
      <c r="H4422" t="s">
        <v>1063</v>
      </c>
      <c r="I4422" t="s">
        <v>27</v>
      </c>
      <c r="J4422">
        <v>9432</v>
      </c>
      <c r="K4422" t="s">
        <v>5029</v>
      </c>
      <c r="L4422">
        <v>10599600</v>
      </c>
      <c r="M4422" t="s">
        <v>30</v>
      </c>
      <c r="N4422" t="s">
        <v>31</v>
      </c>
      <c r="O4422" t="s">
        <v>1065</v>
      </c>
      <c r="P4422" t="s">
        <v>1065</v>
      </c>
      <c r="Q4422" t="s">
        <v>33</v>
      </c>
      <c r="R4422" t="s">
        <v>33</v>
      </c>
      <c r="S4422" t="s">
        <v>34</v>
      </c>
      <c r="T4422">
        <v>0</v>
      </c>
      <c r="U4422" s="3">
        <v>42300</v>
      </c>
      <c r="V4422" s="4">
        <f t="shared" si="69"/>
        <v>2015</v>
      </c>
    </row>
    <row r="4423" spans="1:22" x14ac:dyDescent="0.25">
      <c r="A4423">
        <v>4466</v>
      </c>
      <c r="B4423" t="s">
        <v>250</v>
      </c>
      <c r="C4423" t="s">
        <v>251</v>
      </c>
      <c r="D4423" t="s">
        <v>24</v>
      </c>
      <c r="E4423" t="s">
        <v>208</v>
      </c>
      <c r="F4423" t="s">
        <v>2137</v>
      </c>
      <c r="G4423" s="3">
        <v>42283</v>
      </c>
      <c r="H4423" t="s">
        <v>4567</v>
      </c>
      <c r="I4423" t="s">
        <v>77</v>
      </c>
      <c r="J4423">
        <v>9629</v>
      </c>
      <c r="K4423" t="s">
        <v>4988</v>
      </c>
      <c r="L4423">
        <v>807285422.44000006</v>
      </c>
      <c r="M4423" t="s">
        <v>41</v>
      </c>
      <c r="N4423" t="s">
        <v>42</v>
      </c>
      <c r="O4423" t="s">
        <v>1115</v>
      </c>
      <c r="P4423" t="s">
        <v>4569</v>
      </c>
      <c r="Q4423" t="s">
        <v>33</v>
      </c>
      <c r="R4423" t="s">
        <v>33</v>
      </c>
      <c r="S4423" t="s">
        <v>43</v>
      </c>
      <c r="T4423">
        <v>0</v>
      </c>
      <c r="U4423" s="3">
        <v>42369</v>
      </c>
      <c r="V4423" s="4">
        <f t="shared" si="69"/>
        <v>2015</v>
      </c>
    </row>
    <row r="4424" spans="1:22" x14ac:dyDescent="0.25">
      <c r="A4424">
        <v>4467</v>
      </c>
      <c r="B4424" t="s">
        <v>338</v>
      </c>
      <c r="C4424" t="s">
        <v>339</v>
      </c>
      <c r="D4424" t="s">
        <v>24</v>
      </c>
      <c r="E4424" t="s">
        <v>248</v>
      </c>
      <c r="F4424" t="s">
        <v>340</v>
      </c>
      <c r="G4424" s="3">
        <v>42283</v>
      </c>
      <c r="H4424" t="s">
        <v>26</v>
      </c>
      <c r="I4424" t="s">
        <v>27</v>
      </c>
      <c r="J4424">
        <v>9413</v>
      </c>
      <c r="K4424" t="s">
        <v>5030</v>
      </c>
      <c r="L4424">
        <v>10165098</v>
      </c>
      <c r="M4424" t="s">
        <v>41</v>
      </c>
      <c r="N4424" t="s">
        <v>42</v>
      </c>
      <c r="O4424" t="s">
        <v>32</v>
      </c>
      <c r="P4424" t="s">
        <v>3072</v>
      </c>
      <c r="Q4424" t="s">
        <v>33</v>
      </c>
      <c r="R4424" t="s">
        <v>33</v>
      </c>
      <c r="S4424" t="s">
        <v>43</v>
      </c>
      <c r="T4424">
        <v>2135318.625</v>
      </c>
      <c r="U4424" s="3">
        <v>42704</v>
      </c>
      <c r="V4424" s="4">
        <f t="shared" si="69"/>
        <v>2015</v>
      </c>
    </row>
    <row r="4425" spans="1:22" x14ac:dyDescent="0.25">
      <c r="A4425">
        <v>4468</v>
      </c>
      <c r="B4425" t="s">
        <v>96</v>
      </c>
      <c r="C4425" t="s">
        <v>97</v>
      </c>
      <c r="D4425" t="s">
        <v>24</v>
      </c>
      <c r="E4425" t="s">
        <v>37</v>
      </c>
      <c r="F4425" t="s">
        <v>1845</v>
      </c>
      <c r="G4425" s="3">
        <v>42283</v>
      </c>
      <c r="H4425" t="s">
        <v>26</v>
      </c>
      <c r="I4425" t="s">
        <v>27</v>
      </c>
      <c r="J4425">
        <v>9866</v>
      </c>
      <c r="K4425" t="s">
        <v>5031</v>
      </c>
      <c r="L4425">
        <v>7124160</v>
      </c>
      <c r="M4425" t="s">
        <v>41</v>
      </c>
      <c r="N4425" t="s">
        <v>42</v>
      </c>
      <c r="O4425" t="s">
        <v>32</v>
      </c>
      <c r="P4425" t="s">
        <v>29</v>
      </c>
      <c r="Q4425" t="s">
        <v>100</v>
      </c>
      <c r="R4425" t="s">
        <v>101</v>
      </c>
      <c r="S4425" t="s">
        <v>43</v>
      </c>
      <c r="T4425">
        <v>2048560.32</v>
      </c>
      <c r="U4425" s="3">
        <v>42352</v>
      </c>
      <c r="V4425" s="4">
        <f t="shared" si="69"/>
        <v>2015</v>
      </c>
    </row>
    <row r="4426" spans="1:22" x14ac:dyDescent="0.25">
      <c r="A4426">
        <v>4469</v>
      </c>
      <c r="B4426" t="s">
        <v>604</v>
      </c>
      <c r="C4426" t="s">
        <v>605</v>
      </c>
      <c r="D4426" t="s">
        <v>24</v>
      </c>
      <c r="E4426" t="s">
        <v>110</v>
      </c>
      <c r="F4426" t="s">
        <v>606</v>
      </c>
      <c r="G4426" s="3">
        <v>42284</v>
      </c>
      <c r="H4426" t="s">
        <v>26</v>
      </c>
      <c r="I4426" t="s">
        <v>27</v>
      </c>
      <c r="J4426">
        <v>6703</v>
      </c>
      <c r="K4426" t="s">
        <v>316</v>
      </c>
      <c r="L4426">
        <v>15000000</v>
      </c>
      <c r="M4426" t="s">
        <v>41</v>
      </c>
      <c r="N4426" t="s">
        <v>42</v>
      </c>
      <c r="O4426" t="s">
        <v>32</v>
      </c>
      <c r="P4426" t="s">
        <v>29</v>
      </c>
      <c r="Q4426" t="s">
        <v>33</v>
      </c>
      <c r="R4426" t="s">
        <v>33</v>
      </c>
      <c r="S4426" t="s">
        <v>43</v>
      </c>
      <c r="T4426">
        <v>2655000</v>
      </c>
      <c r="U4426" s="3">
        <v>42369</v>
      </c>
      <c r="V4426" s="4">
        <f t="shared" si="69"/>
        <v>2015</v>
      </c>
    </row>
    <row r="4427" spans="1:22" x14ac:dyDescent="0.25">
      <c r="A4427">
        <v>4470</v>
      </c>
      <c r="B4427" t="s">
        <v>96</v>
      </c>
      <c r="C4427" t="s">
        <v>97</v>
      </c>
      <c r="D4427" t="s">
        <v>24</v>
      </c>
      <c r="E4427" t="s">
        <v>37</v>
      </c>
      <c r="F4427" t="s">
        <v>1845</v>
      </c>
      <c r="G4427" s="3">
        <v>42284</v>
      </c>
      <c r="H4427" t="s">
        <v>26</v>
      </c>
      <c r="I4427" t="s">
        <v>27</v>
      </c>
      <c r="J4427">
        <v>9918</v>
      </c>
      <c r="K4427" t="s">
        <v>5032</v>
      </c>
      <c r="L4427">
        <v>2707672</v>
      </c>
      <c r="M4427" t="s">
        <v>41</v>
      </c>
      <c r="N4427" t="s">
        <v>42</v>
      </c>
      <c r="O4427" t="s">
        <v>32</v>
      </c>
      <c r="P4427" t="s">
        <v>29</v>
      </c>
      <c r="Q4427" t="s">
        <v>100</v>
      </c>
      <c r="R4427" t="s">
        <v>101</v>
      </c>
      <c r="S4427" t="s">
        <v>43</v>
      </c>
      <c r="T4427">
        <v>1708490.7440000002</v>
      </c>
      <c r="U4427" s="3">
        <v>42353</v>
      </c>
      <c r="V4427" s="4">
        <f t="shared" si="69"/>
        <v>2015</v>
      </c>
    </row>
    <row r="4428" spans="1:22" x14ac:dyDescent="0.25">
      <c r="A4428">
        <v>4471</v>
      </c>
      <c r="B4428" t="s">
        <v>96</v>
      </c>
      <c r="C4428" t="s">
        <v>97</v>
      </c>
      <c r="D4428" t="s">
        <v>24</v>
      </c>
      <c r="E4428" t="s">
        <v>37</v>
      </c>
      <c r="F4428" t="s">
        <v>1845</v>
      </c>
      <c r="G4428" s="3">
        <v>42284</v>
      </c>
      <c r="H4428" t="s">
        <v>26</v>
      </c>
      <c r="I4428" t="s">
        <v>27</v>
      </c>
      <c r="J4428">
        <v>9917</v>
      </c>
      <c r="K4428" t="s">
        <v>5033</v>
      </c>
      <c r="L4428">
        <v>964730</v>
      </c>
      <c r="M4428" t="s">
        <v>41</v>
      </c>
      <c r="N4428" t="s">
        <v>42</v>
      </c>
      <c r="O4428" t="s">
        <v>32</v>
      </c>
      <c r="P4428" t="s">
        <v>29</v>
      </c>
      <c r="Q4428" t="s">
        <v>100</v>
      </c>
      <c r="R4428" t="s">
        <v>101</v>
      </c>
      <c r="S4428" t="s">
        <v>43</v>
      </c>
      <c r="T4428">
        <v>1574284.21</v>
      </c>
      <c r="U4428" s="3">
        <v>42353</v>
      </c>
      <c r="V4428" s="4">
        <f t="shared" si="69"/>
        <v>2015</v>
      </c>
    </row>
    <row r="4429" spans="1:22" x14ac:dyDescent="0.25">
      <c r="A4429">
        <v>4472</v>
      </c>
      <c r="B4429" t="s">
        <v>96</v>
      </c>
      <c r="C4429" t="s">
        <v>97</v>
      </c>
      <c r="D4429" t="s">
        <v>24</v>
      </c>
      <c r="E4429" t="s">
        <v>37</v>
      </c>
      <c r="F4429" t="s">
        <v>1845</v>
      </c>
      <c r="G4429" s="3">
        <v>42284</v>
      </c>
      <c r="H4429" t="s">
        <v>26</v>
      </c>
      <c r="I4429" t="s">
        <v>27</v>
      </c>
      <c r="J4429">
        <v>9916</v>
      </c>
      <c r="K4429" t="s">
        <v>5034</v>
      </c>
      <c r="L4429">
        <v>326524</v>
      </c>
      <c r="M4429" t="s">
        <v>41</v>
      </c>
      <c r="N4429" t="s">
        <v>42</v>
      </c>
      <c r="O4429" t="s">
        <v>32</v>
      </c>
      <c r="P4429" t="s">
        <v>29</v>
      </c>
      <c r="Q4429" t="s">
        <v>100</v>
      </c>
      <c r="R4429" t="s">
        <v>101</v>
      </c>
      <c r="S4429" t="s">
        <v>43</v>
      </c>
      <c r="T4429">
        <v>1525142.348</v>
      </c>
      <c r="U4429" s="3">
        <v>42353</v>
      </c>
      <c r="V4429" s="4">
        <f t="shared" si="69"/>
        <v>2015</v>
      </c>
    </row>
    <row r="4430" spans="1:22" x14ac:dyDescent="0.25">
      <c r="A4430">
        <v>4473</v>
      </c>
      <c r="B4430" t="s">
        <v>96</v>
      </c>
      <c r="C4430" t="s">
        <v>97</v>
      </c>
      <c r="D4430" t="s">
        <v>24</v>
      </c>
      <c r="E4430" t="s">
        <v>37</v>
      </c>
      <c r="F4430" t="s">
        <v>1845</v>
      </c>
      <c r="G4430" s="3">
        <v>42284</v>
      </c>
      <c r="H4430" t="s">
        <v>26</v>
      </c>
      <c r="I4430" t="s">
        <v>27</v>
      </c>
      <c r="J4430">
        <v>9915</v>
      </c>
      <c r="K4430" t="s">
        <v>5035</v>
      </c>
      <c r="L4430">
        <v>2318363</v>
      </c>
      <c r="M4430" t="s">
        <v>41</v>
      </c>
      <c r="N4430" t="s">
        <v>42</v>
      </c>
      <c r="O4430" t="s">
        <v>32</v>
      </c>
      <c r="P4430" t="s">
        <v>29</v>
      </c>
      <c r="Q4430" t="s">
        <v>100</v>
      </c>
      <c r="R4430" t="s">
        <v>101</v>
      </c>
      <c r="S4430" t="s">
        <v>43</v>
      </c>
      <c r="T4430">
        <v>1678513.9509999999</v>
      </c>
      <c r="U4430" s="3">
        <v>42353</v>
      </c>
      <c r="V4430" s="4">
        <f t="shared" si="69"/>
        <v>2015</v>
      </c>
    </row>
    <row r="4431" spans="1:22" x14ac:dyDescent="0.25">
      <c r="A4431">
        <v>4474</v>
      </c>
      <c r="B4431" t="s">
        <v>96</v>
      </c>
      <c r="C4431" t="s">
        <v>97</v>
      </c>
      <c r="D4431" t="s">
        <v>24</v>
      </c>
      <c r="E4431" t="s">
        <v>37</v>
      </c>
      <c r="F4431" t="s">
        <v>1845</v>
      </c>
      <c r="G4431" s="3">
        <v>42284</v>
      </c>
      <c r="H4431" t="s">
        <v>26</v>
      </c>
      <c r="I4431" t="s">
        <v>27</v>
      </c>
      <c r="J4431">
        <v>9914</v>
      </c>
      <c r="K4431" t="s">
        <v>5036</v>
      </c>
      <c r="L4431">
        <v>482365</v>
      </c>
      <c r="M4431" t="s">
        <v>41</v>
      </c>
      <c r="N4431" t="s">
        <v>42</v>
      </c>
      <c r="O4431" t="s">
        <v>32</v>
      </c>
      <c r="P4431" t="s">
        <v>29</v>
      </c>
      <c r="Q4431" t="s">
        <v>100</v>
      </c>
      <c r="R4431" t="s">
        <v>101</v>
      </c>
      <c r="S4431" t="s">
        <v>43</v>
      </c>
      <c r="T4431">
        <v>1537142.105</v>
      </c>
      <c r="U4431" s="3">
        <v>42353</v>
      </c>
      <c r="V4431" s="4">
        <f t="shared" si="69"/>
        <v>2015</v>
      </c>
    </row>
    <row r="4432" spans="1:22" x14ac:dyDescent="0.25">
      <c r="A4432">
        <v>4475</v>
      </c>
      <c r="B4432" t="s">
        <v>365</v>
      </c>
      <c r="C4432" t="s">
        <v>366</v>
      </c>
      <c r="D4432" t="s">
        <v>24</v>
      </c>
      <c r="E4432">
        <v>0</v>
      </c>
      <c r="F4432" t="s">
        <v>5037</v>
      </c>
      <c r="G4432" s="3">
        <v>42284</v>
      </c>
      <c r="H4432" t="s">
        <v>1341</v>
      </c>
      <c r="I4432" t="s">
        <v>253</v>
      </c>
      <c r="J4432">
        <v>9483</v>
      </c>
      <c r="K4432" t="s">
        <v>5038</v>
      </c>
      <c r="L4432">
        <v>9767064.9399999995</v>
      </c>
      <c r="M4432" t="s">
        <v>30</v>
      </c>
      <c r="N4432" t="s">
        <v>31</v>
      </c>
      <c r="O4432" t="s">
        <v>988</v>
      </c>
      <c r="P4432" t="s">
        <v>987</v>
      </c>
      <c r="Q4432" t="s">
        <v>33</v>
      </c>
      <c r="R4432" t="s">
        <v>33</v>
      </c>
      <c r="S4432" t="s">
        <v>34</v>
      </c>
      <c r="T4432">
        <v>0</v>
      </c>
      <c r="U4432" s="3">
        <v>42290</v>
      </c>
      <c r="V4432" s="4">
        <f t="shared" si="69"/>
        <v>2015</v>
      </c>
    </row>
    <row r="4433" spans="1:22" x14ac:dyDescent="0.25">
      <c r="A4433">
        <v>4476</v>
      </c>
      <c r="B4433" t="s">
        <v>3738</v>
      </c>
      <c r="C4433" t="s">
        <v>614</v>
      </c>
      <c r="D4433" t="s">
        <v>24</v>
      </c>
      <c r="E4433" t="s">
        <v>37</v>
      </c>
      <c r="F4433" t="s">
        <v>5039</v>
      </c>
      <c r="G4433" s="3">
        <v>42284</v>
      </c>
      <c r="H4433" t="s">
        <v>3740</v>
      </c>
      <c r="I4433" t="s">
        <v>27</v>
      </c>
      <c r="J4433">
        <v>8327</v>
      </c>
      <c r="K4433" t="s">
        <v>5040</v>
      </c>
      <c r="L4433">
        <v>962844266.22000003</v>
      </c>
      <c r="M4433" t="s">
        <v>41</v>
      </c>
      <c r="N4433" t="s">
        <v>42</v>
      </c>
      <c r="O4433" t="s">
        <v>32</v>
      </c>
      <c r="P4433" t="s">
        <v>3072</v>
      </c>
      <c r="Q4433" t="s">
        <v>61</v>
      </c>
      <c r="R4433" t="s">
        <v>62</v>
      </c>
      <c r="S4433" t="s">
        <v>43</v>
      </c>
      <c r="T4433">
        <v>73071423.789020002</v>
      </c>
      <c r="U4433" s="3">
        <v>42704</v>
      </c>
      <c r="V4433" s="4">
        <f t="shared" si="69"/>
        <v>2015</v>
      </c>
    </row>
    <row r="4434" spans="1:22" x14ac:dyDescent="0.25">
      <c r="A4434">
        <v>4477</v>
      </c>
      <c r="B4434" t="s">
        <v>654</v>
      </c>
      <c r="C4434" t="s">
        <v>655</v>
      </c>
      <c r="D4434" t="s">
        <v>24</v>
      </c>
      <c r="E4434" t="s">
        <v>332</v>
      </c>
      <c r="F4434" t="s">
        <v>2259</v>
      </c>
      <c r="G4434" s="3">
        <v>42284</v>
      </c>
      <c r="H4434" t="s">
        <v>4754</v>
      </c>
      <c r="I4434" t="s">
        <v>27</v>
      </c>
      <c r="J4434">
        <v>9820</v>
      </c>
      <c r="K4434" t="s">
        <v>5041</v>
      </c>
      <c r="L4434">
        <v>200970000</v>
      </c>
      <c r="M4434" t="s">
        <v>41</v>
      </c>
      <c r="N4434" t="s">
        <v>42</v>
      </c>
      <c r="O4434" t="s">
        <v>1115</v>
      </c>
      <c r="P4434" t="s">
        <v>4756</v>
      </c>
      <c r="Q4434" t="s">
        <v>33</v>
      </c>
      <c r="R4434" t="s">
        <v>33</v>
      </c>
      <c r="S4434" t="s">
        <v>43</v>
      </c>
      <c r="T4434">
        <v>10048500</v>
      </c>
      <c r="U4434" s="3">
        <v>42441</v>
      </c>
      <c r="V4434" s="4">
        <f t="shared" si="69"/>
        <v>2015</v>
      </c>
    </row>
    <row r="4435" spans="1:22" x14ac:dyDescent="0.25">
      <c r="A4435">
        <v>4478</v>
      </c>
      <c r="B4435" t="s">
        <v>2419</v>
      </c>
      <c r="C4435" t="s">
        <v>222</v>
      </c>
      <c r="D4435" t="s">
        <v>24</v>
      </c>
      <c r="E4435" t="s">
        <v>37</v>
      </c>
      <c r="F4435" t="s">
        <v>2420</v>
      </c>
      <c r="G4435" s="3">
        <v>42284</v>
      </c>
      <c r="H4435" t="s">
        <v>1320</v>
      </c>
      <c r="I4435" t="s">
        <v>27</v>
      </c>
      <c r="J4435">
        <v>9841</v>
      </c>
      <c r="K4435" t="s">
        <v>5042</v>
      </c>
      <c r="L4435">
        <v>19947153.949999999</v>
      </c>
      <c r="M4435" t="s">
        <v>41</v>
      </c>
      <c r="N4435" t="s">
        <v>42</v>
      </c>
      <c r="O4435" t="s">
        <v>988</v>
      </c>
      <c r="P4435" t="s">
        <v>987</v>
      </c>
      <c r="Q4435" t="s">
        <v>33</v>
      </c>
      <c r="R4435" t="s">
        <v>33</v>
      </c>
      <c r="S4435" t="s">
        <v>43</v>
      </c>
      <c r="T4435">
        <v>0</v>
      </c>
      <c r="U4435" s="3">
        <v>42369</v>
      </c>
      <c r="V4435" s="4">
        <f t="shared" si="69"/>
        <v>2015</v>
      </c>
    </row>
    <row r="4436" spans="1:22" x14ac:dyDescent="0.25">
      <c r="A4436">
        <v>4479</v>
      </c>
      <c r="B4436" t="s">
        <v>5043</v>
      </c>
      <c r="C4436" t="s">
        <v>5044</v>
      </c>
      <c r="D4436" t="s">
        <v>24</v>
      </c>
      <c r="E4436">
        <v>0</v>
      </c>
      <c r="F4436" t="s">
        <v>5045</v>
      </c>
      <c r="G4436" s="3">
        <v>42284</v>
      </c>
      <c r="H4436" t="s">
        <v>836</v>
      </c>
      <c r="I4436" t="s">
        <v>27</v>
      </c>
      <c r="J4436">
        <v>9546</v>
      </c>
      <c r="K4436" t="s">
        <v>4884</v>
      </c>
      <c r="L4436">
        <v>328870100</v>
      </c>
      <c r="M4436" t="s">
        <v>30</v>
      </c>
      <c r="N4436" t="s">
        <v>31</v>
      </c>
      <c r="O4436" t="s">
        <v>32</v>
      </c>
      <c r="P4436" t="s">
        <v>838</v>
      </c>
      <c r="Q4436" t="s">
        <v>1403</v>
      </c>
      <c r="R4436" t="s">
        <v>2103</v>
      </c>
      <c r="S4436" t="s">
        <v>63</v>
      </c>
      <c r="T4436">
        <v>86506226</v>
      </c>
      <c r="U4436" s="3">
        <v>42332</v>
      </c>
      <c r="V4436" s="4">
        <f t="shared" si="69"/>
        <v>2015</v>
      </c>
    </row>
    <row r="4437" spans="1:22" x14ac:dyDescent="0.25">
      <c r="A4437">
        <v>4480</v>
      </c>
      <c r="B4437" t="s">
        <v>96</v>
      </c>
      <c r="C4437" t="s">
        <v>97</v>
      </c>
      <c r="D4437" t="s">
        <v>24</v>
      </c>
      <c r="E4437" t="s">
        <v>37</v>
      </c>
      <c r="F4437" t="s">
        <v>1845</v>
      </c>
      <c r="G4437" s="3">
        <v>42284</v>
      </c>
      <c r="H4437" t="s">
        <v>26</v>
      </c>
      <c r="I4437" t="s">
        <v>27</v>
      </c>
      <c r="J4437">
        <v>9908</v>
      </c>
      <c r="K4437" t="s">
        <v>5046</v>
      </c>
      <c r="L4437">
        <v>7730477</v>
      </c>
      <c r="M4437" t="s">
        <v>41</v>
      </c>
      <c r="N4437" t="s">
        <v>42</v>
      </c>
      <c r="O4437" t="s">
        <v>32</v>
      </c>
      <c r="P4437" t="s">
        <v>29</v>
      </c>
      <c r="Q4437" t="s">
        <v>100</v>
      </c>
      <c r="R4437" t="s">
        <v>101</v>
      </c>
      <c r="S4437" t="s">
        <v>43</v>
      </c>
      <c r="T4437">
        <v>2095246.7290000001</v>
      </c>
      <c r="U4437" s="3">
        <v>42353</v>
      </c>
      <c r="V4437" s="4">
        <f t="shared" si="69"/>
        <v>2015</v>
      </c>
    </row>
    <row r="4438" spans="1:22" x14ac:dyDescent="0.25">
      <c r="A4438">
        <v>4481</v>
      </c>
      <c r="B4438" t="s">
        <v>96</v>
      </c>
      <c r="C4438" t="s">
        <v>97</v>
      </c>
      <c r="D4438" t="s">
        <v>24</v>
      </c>
      <c r="E4438" t="s">
        <v>37</v>
      </c>
      <c r="F4438" t="s">
        <v>1845</v>
      </c>
      <c r="G4438" s="3">
        <v>42284</v>
      </c>
      <c r="H4438" t="s">
        <v>26</v>
      </c>
      <c r="I4438" t="s">
        <v>27</v>
      </c>
      <c r="J4438">
        <v>9910</v>
      </c>
      <c r="K4438" t="s">
        <v>5047</v>
      </c>
      <c r="L4438">
        <v>1534640</v>
      </c>
      <c r="M4438" t="s">
        <v>41</v>
      </c>
      <c r="N4438" t="s">
        <v>42</v>
      </c>
      <c r="O4438" t="s">
        <v>32</v>
      </c>
      <c r="P4438" t="s">
        <v>29</v>
      </c>
      <c r="Q4438" t="s">
        <v>100</v>
      </c>
      <c r="R4438" t="s">
        <v>101</v>
      </c>
      <c r="S4438" t="s">
        <v>43</v>
      </c>
      <c r="T4438">
        <v>1618167.28</v>
      </c>
      <c r="U4438" s="3">
        <v>42353</v>
      </c>
      <c r="V4438" s="4">
        <f t="shared" si="69"/>
        <v>2015</v>
      </c>
    </row>
    <row r="4439" spans="1:22" x14ac:dyDescent="0.25">
      <c r="A4439">
        <v>4482</v>
      </c>
      <c r="B4439" t="s">
        <v>96</v>
      </c>
      <c r="C4439" t="s">
        <v>97</v>
      </c>
      <c r="D4439" t="s">
        <v>24</v>
      </c>
      <c r="E4439" t="s">
        <v>37</v>
      </c>
      <c r="F4439" t="s">
        <v>1845</v>
      </c>
      <c r="G4439" s="3">
        <v>42284</v>
      </c>
      <c r="H4439" t="s">
        <v>26</v>
      </c>
      <c r="I4439" t="s">
        <v>27</v>
      </c>
      <c r="J4439">
        <v>9909</v>
      </c>
      <c r="K4439" t="s">
        <v>5048</v>
      </c>
      <c r="L4439">
        <v>7358250</v>
      </c>
      <c r="M4439" t="s">
        <v>41</v>
      </c>
      <c r="N4439" t="s">
        <v>42</v>
      </c>
      <c r="O4439" t="s">
        <v>32</v>
      </c>
      <c r="P4439" t="s">
        <v>29</v>
      </c>
      <c r="Q4439" t="s">
        <v>100</v>
      </c>
      <c r="R4439" t="s">
        <v>101</v>
      </c>
      <c r="S4439" t="s">
        <v>43</v>
      </c>
      <c r="T4439">
        <v>2066585.25</v>
      </c>
      <c r="U4439" s="3">
        <v>42353</v>
      </c>
      <c r="V4439" s="4">
        <f t="shared" si="69"/>
        <v>2015</v>
      </c>
    </row>
    <row r="4440" spans="1:22" x14ac:dyDescent="0.25">
      <c r="A4440">
        <v>4483</v>
      </c>
      <c r="B4440" t="s">
        <v>5049</v>
      </c>
      <c r="C4440" t="s">
        <v>5050</v>
      </c>
      <c r="D4440" t="s">
        <v>257</v>
      </c>
      <c r="E4440" t="s">
        <v>475</v>
      </c>
      <c r="F4440" t="s">
        <v>5051</v>
      </c>
      <c r="G4440" s="3">
        <v>42284</v>
      </c>
      <c r="H4440" t="s">
        <v>2742</v>
      </c>
      <c r="I4440" t="s">
        <v>27</v>
      </c>
      <c r="J4440">
        <v>9935</v>
      </c>
      <c r="K4440" t="s">
        <v>5052</v>
      </c>
      <c r="L4440">
        <v>11965034.83</v>
      </c>
      <c r="M4440" t="s">
        <v>41</v>
      </c>
      <c r="N4440" t="s">
        <v>31</v>
      </c>
      <c r="O4440" t="s">
        <v>1115</v>
      </c>
      <c r="P4440" t="s">
        <v>2744</v>
      </c>
      <c r="Q4440" t="s">
        <v>1352</v>
      </c>
      <c r="R4440" t="s">
        <v>1353</v>
      </c>
      <c r="S4440" t="s">
        <v>43</v>
      </c>
      <c r="T4440">
        <v>8482517.4149999991</v>
      </c>
      <c r="U4440" s="3">
        <v>42314</v>
      </c>
      <c r="V4440" s="4">
        <f t="shared" si="69"/>
        <v>2015</v>
      </c>
    </row>
    <row r="4441" spans="1:22" x14ac:dyDescent="0.25">
      <c r="A4441">
        <v>4484</v>
      </c>
      <c r="B4441" t="s">
        <v>5053</v>
      </c>
      <c r="C4441" t="s">
        <v>152</v>
      </c>
      <c r="D4441" t="s">
        <v>24</v>
      </c>
      <c r="E4441" t="s">
        <v>135</v>
      </c>
      <c r="F4441" t="s">
        <v>5054</v>
      </c>
      <c r="G4441" s="3">
        <v>42285</v>
      </c>
      <c r="H4441" t="s">
        <v>26</v>
      </c>
      <c r="I4441" t="s">
        <v>27</v>
      </c>
      <c r="J4441">
        <v>9658</v>
      </c>
      <c r="K4441" t="s">
        <v>5055</v>
      </c>
      <c r="L4441">
        <v>14334217</v>
      </c>
      <c r="M4441" t="s">
        <v>41</v>
      </c>
      <c r="N4441" t="s">
        <v>42</v>
      </c>
      <c r="O4441" t="s">
        <v>32</v>
      </c>
      <c r="P4441" t="s">
        <v>3072</v>
      </c>
      <c r="Q4441" t="s">
        <v>795</v>
      </c>
      <c r="R4441" t="s">
        <v>5056</v>
      </c>
      <c r="S4441" t="s">
        <v>43</v>
      </c>
      <c r="T4441">
        <v>2356469.46575</v>
      </c>
      <c r="U4441" s="3">
        <v>42338</v>
      </c>
      <c r="V4441" s="4">
        <f t="shared" si="69"/>
        <v>2015</v>
      </c>
    </row>
    <row r="4442" spans="1:22" x14ac:dyDescent="0.25">
      <c r="A4442">
        <v>4485</v>
      </c>
      <c r="B4442" t="s">
        <v>5007</v>
      </c>
      <c r="C4442" t="s">
        <v>574</v>
      </c>
      <c r="D4442" t="s">
        <v>24</v>
      </c>
      <c r="E4442" t="s">
        <v>575</v>
      </c>
      <c r="F4442" t="s">
        <v>5008</v>
      </c>
      <c r="G4442" s="3">
        <v>42285</v>
      </c>
      <c r="H4442" t="s">
        <v>1073</v>
      </c>
      <c r="I4442" t="s">
        <v>253</v>
      </c>
      <c r="J4442">
        <v>9508</v>
      </c>
      <c r="K4442" t="s">
        <v>5057</v>
      </c>
      <c r="L4442">
        <v>976546</v>
      </c>
      <c r="M4442" t="s">
        <v>41</v>
      </c>
      <c r="N4442" t="s">
        <v>42</v>
      </c>
      <c r="O4442" t="s">
        <v>1065</v>
      </c>
      <c r="P4442" t="s">
        <v>1065</v>
      </c>
      <c r="Q4442" t="s">
        <v>1043</v>
      </c>
      <c r="R4442" t="s">
        <v>1044</v>
      </c>
      <c r="S4442" t="s">
        <v>43</v>
      </c>
      <c r="T4442">
        <v>0</v>
      </c>
      <c r="U4442" s="3">
        <v>42293</v>
      </c>
      <c r="V4442" s="4">
        <f t="shared" si="69"/>
        <v>2015</v>
      </c>
    </row>
    <row r="4443" spans="1:22" x14ac:dyDescent="0.25">
      <c r="A4443">
        <v>4486</v>
      </c>
      <c r="B4443" t="s">
        <v>471</v>
      </c>
      <c r="C4443" t="s">
        <v>471</v>
      </c>
      <c r="D4443" t="s">
        <v>24</v>
      </c>
      <c r="E4443" t="s">
        <v>139</v>
      </c>
      <c r="F4443" t="s">
        <v>3314</v>
      </c>
      <c r="G4443" s="3">
        <v>42285</v>
      </c>
      <c r="H4443" t="s">
        <v>4847</v>
      </c>
      <c r="I4443" t="s">
        <v>27</v>
      </c>
      <c r="J4443">
        <v>9907</v>
      </c>
      <c r="K4443" t="s">
        <v>5058</v>
      </c>
      <c r="L4443">
        <v>339833600</v>
      </c>
      <c r="M4443" t="s">
        <v>41</v>
      </c>
      <c r="N4443" t="s">
        <v>42</v>
      </c>
      <c r="O4443" t="s">
        <v>1115</v>
      </c>
      <c r="P4443" t="s">
        <v>4569</v>
      </c>
      <c r="Q4443" t="s">
        <v>33</v>
      </c>
      <c r="R4443" t="s">
        <v>33</v>
      </c>
      <c r="S4443" t="s">
        <v>43</v>
      </c>
      <c r="T4443">
        <v>0</v>
      </c>
      <c r="U4443" s="3">
        <v>42290</v>
      </c>
      <c r="V4443" s="4">
        <f t="shared" si="69"/>
        <v>2015</v>
      </c>
    </row>
    <row r="4444" spans="1:22" x14ac:dyDescent="0.25">
      <c r="A4444">
        <v>4487</v>
      </c>
      <c r="B4444" t="s">
        <v>74</v>
      </c>
      <c r="C4444" t="s">
        <v>75</v>
      </c>
      <c r="D4444" t="s">
        <v>24</v>
      </c>
      <c r="E4444" t="s">
        <v>49</v>
      </c>
      <c r="F4444" t="s">
        <v>76</v>
      </c>
      <c r="G4444" s="3">
        <v>42285</v>
      </c>
      <c r="H4444" t="s">
        <v>4567</v>
      </c>
      <c r="I4444" t="s">
        <v>27</v>
      </c>
      <c r="J4444">
        <v>9902</v>
      </c>
      <c r="K4444" t="s">
        <v>5059</v>
      </c>
      <c r="L4444">
        <v>53289203</v>
      </c>
      <c r="M4444" t="s">
        <v>41</v>
      </c>
      <c r="N4444" t="s">
        <v>42</v>
      </c>
      <c r="O4444" t="s">
        <v>1115</v>
      </c>
      <c r="P4444" t="s">
        <v>4569</v>
      </c>
      <c r="Q4444" t="s">
        <v>33</v>
      </c>
      <c r="R4444" t="s">
        <v>33</v>
      </c>
      <c r="S4444" t="s">
        <v>43</v>
      </c>
      <c r="T4444">
        <v>0</v>
      </c>
      <c r="U4444" s="3">
        <v>42308</v>
      </c>
      <c r="V4444" s="4">
        <f t="shared" si="69"/>
        <v>2015</v>
      </c>
    </row>
    <row r="4445" spans="1:22" x14ac:dyDescent="0.25">
      <c r="A4445">
        <v>4488</v>
      </c>
      <c r="B4445" t="s">
        <v>1259</v>
      </c>
      <c r="C4445" t="s">
        <v>322</v>
      </c>
      <c r="D4445" t="s">
        <v>323</v>
      </c>
      <c r="E4445">
        <v>0</v>
      </c>
      <c r="F4445" t="s">
        <v>1260</v>
      </c>
      <c r="G4445" s="3">
        <v>42285</v>
      </c>
      <c r="H4445" t="s">
        <v>1063</v>
      </c>
      <c r="I4445" t="s">
        <v>27</v>
      </c>
      <c r="J4445">
        <v>9749</v>
      </c>
      <c r="K4445" t="s">
        <v>5060</v>
      </c>
      <c r="L4445">
        <v>8222500</v>
      </c>
      <c r="M4445" t="s">
        <v>41</v>
      </c>
      <c r="N4445" t="s">
        <v>31</v>
      </c>
      <c r="O4445" t="s">
        <v>1065</v>
      </c>
      <c r="P4445" t="s">
        <v>1065</v>
      </c>
      <c r="Q4445" t="s">
        <v>33</v>
      </c>
      <c r="R4445" t="s">
        <v>33</v>
      </c>
      <c r="S4445" t="s">
        <v>43</v>
      </c>
      <c r="T4445">
        <v>0</v>
      </c>
      <c r="U4445" s="3">
        <v>42293</v>
      </c>
      <c r="V4445" s="4">
        <f t="shared" si="69"/>
        <v>2015</v>
      </c>
    </row>
    <row r="4446" spans="1:22" x14ac:dyDescent="0.25">
      <c r="A4446">
        <v>4489</v>
      </c>
      <c r="B4446" t="s">
        <v>1610</v>
      </c>
      <c r="C4446" t="s">
        <v>1611</v>
      </c>
      <c r="D4446" t="s">
        <v>24</v>
      </c>
      <c r="E4446" t="s">
        <v>93</v>
      </c>
      <c r="F4446" t="s">
        <v>1887</v>
      </c>
      <c r="G4446" s="3">
        <v>42285</v>
      </c>
      <c r="H4446" t="s">
        <v>51</v>
      </c>
      <c r="I4446" t="s">
        <v>27</v>
      </c>
      <c r="J4446">
        <v>9963</v>
      </c>
      <c r="K4446" t="s">
        <v>4474</v>
      </c>
      <c r="L4446">
        <v>513428</v>
      </c>
      <c r="M4446" t="s">
        <v>41</v>
      </c>
      <c r="N4446" t="s">
        <v>42</v>
      </c>
      <c r="O4446" t="s">
        <v>54</v>
      </c>
      <c r="P4446" t="s">
        <v>53</v>
      </c>
      <c r="Q4446" t="s">
        <v>33</v>
      </c>
      <c r="R4446" t="s">
        <v>33</v>
      </c>
      <c r="S4446" t="s">
        <v>43</v>
      </c>
      <c r="T4446">
        <v>90876.756000000008</v>
      </c>
      <c r="U4446" s="3">
        <v>42291</v>
      </c>
      <c r="V4446" s="4">
        <f t="shared" si="69"/>
        <v>2015</v>
      </c>
    </row>
    <row r="4447" spans="1:22" x14ac:dyDescent="0.25">
      <c r="A4447">
        <v>4490</v>
      </c>
      <c r="B4447" t="s">
        <v>613</v>
      </c>
      <c r="C4447" t="s">
        <v>614</v>
      </c>
      <c r="D4447" t="s">
        <v>24</v>
      </c>
      <c r="E4447" t="s">
        <v>37</v>
      </c>
      <c r="F4447" t="s">
        <v>931</v>
      </c>
      <c r="G4447" s="3">
        <v>42285</v>
      </c>
      <c r="H4447" t="s">
        <v>865</v>
      </c>
      <c r="I4447" t="s">
        <v>27</v>
      </c>
      <c r="J4447">
        <v>9952</v>
      </c>
      <c r="K4447" t="s">
        <v>5061</v>
      </c>
      <c r="L4447">
        <v>1141445240</v>
      </c>
      <c r="M4447" t="s">
        <v>41</v>
      </c>
      <c r="N4447" t="s">
        <v>42</v>
      </c>
      <c r="O4447" t="s">
        <v>32</v>
      </c>
      <c r="P4447" t="s">
        <v>838</v>
      </c>
      <c r="Q4447" t="s">
        <v>33</v>
      </c>
      <c r="R4447" t="s">
        <v>33</v>
      </c>
      <c r="S4447" t="s">
        <v>43</v>
      </c>
      <c r="T4447">
        <v>297775762.39999998</v>
      </c>
      <c r="U4447" s="3">
        <v>42368</v>
      </c>
      <c r="V4447" s="4">
        <f t="shared" si="69"/>
        <v>2015</v>
      </c>
    </row>
    <row r="4448" spans="1:22" x14ac:dyDescent="0.25">
      <c r="A4448">
        <v>4491</v>
      </c>
      <c r="B4448" t="s">
        <v>613</v>
      </c>
      <c r="C4448" t="s">
        <v>614</v>
      </c>
      <c r="D4448" t="s">
        <v>24</v>
      </c>
      <c r="E4448" t="s">
        <v>37</v>
      </c>
      <c r="F4448" t="s">
        <v>931</v>
      </c>
      <c r="G4448" s="3">
        <v>42285</v>
      </c>
      <c r="H4448" t="s">
        <v>836</v>
      </c>
      <c r="I4448" t="s">
        <v>27</v>
      </c>
      <c r="J4448">
        <v>9950</v>
      </c>
      <c r="K4448" t="s">
        <v>5062</v>
      </c>
      <c r="L4448">
        <v>691107039</v>
      </c>
      <c r="M4448" t="s">
        <v>41</v>
      </c>
      <c r="N4448" t="s">
        <v>42</v>
      </c>
      <c r="O4448" t="s">
        <v>32</v>
      </c>
      <c r="P4448" t="s">
        <v>838</v>
      </c>
      <c r="Q4448" t="s">
        <v>33</v>
      </c>
      <c r="R4448" t="s">
        <v>33</v>
      </c>
      <c r="S4448" t="s">
        <v>43</v>
      </c>
      <c r="T4448">
        <v>180687830.14000002</v>
      </c>
      <c r="U4448" s="3">
        <v>42369</v>
      </c>
      <c r="V4448" s="4">
        <f t="shared" si="69"/>
        <v>2015</v>
      </c>
    </row>
    <row r="4449" spans="1:22" x14ac:dyDescent="0.25">
      <c r="A4449">
        <v>4492</v>
      </c>
      <c r="B4449" t="s">
        <v>613</v>
      </c>
      <c r="C4449" t="s">
        <v>614</v>
      </c>
      <c r="D4449" t="s">
        <v>24</v>
      </c>
      <c r="E4449" t="s">
        <v>37</v>
      </c>
      <c r="F4449" t="s">
        <v>931</v>
      </c>
      <c r="G4449" s="3">
        <v>42285</v>
      </c>
      <c r="H4449" t="s">
        <v>836</v>
      </c>
      <c r="I4449" t="s">
        <v>27</v>
      </c>
      <c r="J4449">
        <v>9948</v>
      </c>
      <c r="K4449" t="s">
        <v>5063</v>
      </c>
      <c r="L4449">
        <v>2034797094</v>
      </c>
      <c r="M4449" t="s">
        <v>41</v>
      </c>
      <c r="N4449" t="s">
        <v>42</v>
      </c>
      <c r="O4449" t="s">
        <v>32</v>
      </c>
      <c r="P4449" t="s">
        <v>838</v>
      </c>
      <c r="Q4449" t="s">
        <v>33</v>
      </c>
      <c r="R4449" t="s">
        <v>33</v>
      </c>
      <c r="S4449" t="s">
        <v>43</v>
      </c>
      <c r="T4449">
        <v>530047244.44</v>
      </c>
      <c r="U4449" s="3">
        <v>42369</v>
      </c>
      <c r="V4449" s="4">
        <f t="shared" si="69"/>
        <v>2015</v>
      </c>
    </row>
    <row r="4450" spans="1:22" x14ac:dyDescent="0.25">
      <c r="A4450">
        <v>4493</v>
      </c>
      <c r="B4450" t="s">
        <v>613</v>
      </c>
      <c r="C4450" t="s">
        <v>614</v>
      </c>
      <c r="D4450" t="s">
        <v>24</v>
      </c>
      <c r="E4450" t="s">
        <v>37</v>
      </c>
      <c r="F4450" t="s">
        <v>931</v>
      </c>
      <c r="G4450" s="3">
        <v>42285</v>
      </c>
      <c r="H4450" t="s">
        <v>927</v>
      </c>
      <c r="I4450" t="s">
        <v>27</v>
      </c>
      <c r="J4450">
        <v>9945</v>
      </c>
      <c r="K4450" t="s">
        <v>4884</v>
      </c>
      <c r="L4450">
        <v>118337551.5</v>
      </c>
      <c r="M4450" t="s">
        <v>41</v>
      </c>
      <c r="N4450" t="s">
        <v>42</v>
      </c>
      <c r="O4450" t="s">
        <v>32</v>
      </c>
      <c r="P4450" t="s">
        <v>838</v>
      </c>
      <c r="Q4450" t="s">
        <v>33</v>
      </c>
      <c r="R4450" t="s">
        <v>33</v>
      </c>
      <c r="S4450" t="s">
        <v>43</v>
      </c>
      <c r="T4450">
        <v>31767763.390000001</v>
      </c>
      <c r="U4450" s="3">
        <v>42345</v>
      </c>
      <c r="V4450" s="4">
        <f t="shared" si="69"/>
        <v>2015</v>
      </c>
    </row>
    <row r="4451" spans="1:22" x14ac:dyDescent="0.25">
      <c r="A4451">
        <v>4494</v>
      </c>
      <c r="B4451" t="s">
        <v>4144</v>
      </c>
      <c r="C4451" t="s">
        <v>4145</v>
      </c>
      <c r="D4451" t="s">
        <v>24</v>
      </c>
      <c r="E4451" t="s">
        <v>148</v>
      </c>
      <c r="F4451" t="s">
        <v>4146</v>
      </c>
      <c r="G4451" s="3">
        <v>42286</v>
      </c>
      <c r="H4451" t="s">
        <v>836</v>
      </c>
      <c r="I4451" t="s">
        <v>27</v>
      </c>
      <c r="J4451">
        <v>9777</v>
      </c>
      <c r="K4451" t="s">
        <v>5064</v>
      </c>
      <c r="L4451">
        <v>102808192</v>
      </c>
      <c r="M4451" t="s">
        <v>41</v>
      </c>
      <c r="N4451" t="s">
        <v>31</v>
      </c>
      <c r="O4451" t="s">
        <v>32</v>
      </c>
      <c r="P4451" t="s">
        <v>838</v>
      </c>
      <c r="Q4451" t="s">
        <v>33</v>
      </c>
      <c r="R4451" t="s">
        <v>33</v>
      </c>
      <c r="S4451" t="s">
        <v>43</v>
      </c>
      <c r="T4451">
        <v>27730129.920000002</v>
      </c>
      <c r="U4451" s="3">
        <v>42368</v>
      </c>
      <c r="V4451" s="4">
        <f t="shared" si="69"/>
        <v>2015</v>
      </c>
    </row>
    <row r="4452" spans="1:22" x14ac:dyDescent="0.25">
      <c r="A4452">
        <v>4495</v>
      </c>
      <c r="B4452" t="s">
        <v>3032</v>
      </c>
      <c r="C4452" t="s">
        <v>3033</v>
      </c>
      <c r="D4452" t="s">
        <v>24</v>
      </c>
      <c r="E4452" t="s">
        <v>293</v>
      </c>
      <c r="F4452" t="s">
        <v>3034</v>
      </c>
      <c r="G4452" s="3">
        <v>42286</v>
      </c>
      <c r="H4452" t="s">
        <v>4567</v>
      </c>
      <c r="I4452" t="s">
        <v>253</v>
      </c>
      <c r="J4452">
        <v>9967</v>
      </c>
      <c r="K4452" t="s">
        <v>5065</v>
      </c>
      <c r="L4452">
        <v>3758829.2</v>
      </c>
      <c r="M4452" t="s">
        <v>30</v>
      </c>
      <c r="N4452" t="s">
        <v>31</v>
      </c>
      <c r="O4452" t="s">
        <v>1115</v>
      </c>
      <c r="P4452" t="s">
        <v>4569</v>
      </c>
      <c r="Q4452" t="s">
        <v>33</v>
      </c>
      <c r="R4452" t="s">
        <v>33</v>
      </c>
      <c r="S4452" t="s">
        <v>43</v>
      </c>
      <c r="T4452">
        <v>0</v>
      </c>
      <c r="U4452" s="3">
        <v>42297</v>
      </c>
      <c r="V4452" s="4">
        <f t="shared" si="69"/>
        <v>2015</v>
      </c>
    </row>
    <row r="4453" spans="1:22" x14ac:dyDescent="0.25">
      <c r="A4453">
        <v>4496</v>
      </c>
      <c r="B4453" t="s">
        <v>152</v>
      </c>
      <c r="C4453" t="s">
        <v>152</v>
      </c>
      <c r="D4453" t="s">
        <v>24</v>
      </c>
      <c r="E4453" t="s">
        <v>135</v>
      </c>
      <c r="F4453" t="s">
        <v>4098</v>
      </c>
      <c r="G4453" s="3">
        <v>42286</v>
      </c>
      <c r="H4453" t="s">
        <v>1063</v>
      </c>
      <c r="I4453" t="s">
        <v>27</v>
      </c>
      <c r="J4453">
        <v>9580</v>
      </c>
      <c r="K4453" t="s">
        <v>5066</v>
      </c>
      <c r="L4453">
        <v>5194500</v>
      </c>
      <c r="M4453" t="s">
        <v>41</v>
      </c>
      <c r="N4453" t="s">
        <v>42</v>
      </c>
      <c r="O4453" t="s">
        <v>1065</v>
      </c>
      <c r="P4453" t="s">
        <v>1065</v>
      </c>
      <c r="Q4453" t="s">
        <v>33</v>
      </c>
      <c r="R4453" t="s">
        <v>33</v>
      </c>
      <c r="S4453" t="s">
        <v>43</v>
      </c>
      <c r="T4453">
        <v>0</v>
      </c>
      <c r="U4453" s="3">
        <v>42299</v>
      </c>
      <c r="V4453" s="4">
        <f t="shared" si="69"/>
        <v>2015</v>
      </c>
    </row>
    <row r="4454" spans="1:22" x14ac:dyDescent="0.25">
      <c r="A4454">
        <v>4497</v>
      </c>
      <c r="B4454" t="s">
        <v>152</v>
      </c>
      <c r="C4454" t="s">
        <v>152</v>
      </c>
      <c r="D4454" t="s">
        <v>24</v>
      </c>
      <c r="E4454" t="s">
        <v>135</v>
      </c>
      <c r="F4454" t="s">
        <v>4098</v>
      </c>
      <c r="G4454" s="3">
        <v>42286</v>
      </c>
      <c r="H4454" t="s">
        <v>1073</v>
      </c>
      <c r="I4454" t="s">
        <v>27</v>
      </c>
      <c r="J4454">
        <v>9580</v>
      </c>
      <c r="K4454" t="s">
        <v>5067</v>
      </c>
      <c r="L4454">
        <v>2741925</v>
      </c>
      <c r="M4454" t="s">
        <v>41</v>
      </c>
      <c r="N4454" t="s">
        <v>42</v>
      </c>
      <c r="O4454" t="s">
        <v>1065</v>
      </c>
      <c r="P4454" t="s">
        <v>1065</v>
      </c>
      <c r="Q4454" t="s">
        <v>33</v>
      </c>
      <c r="R4454" t="s">
        <v>33</v>
      </c>
      <c r="S4454" t="s">
        <v>43</v>
      </c>
      <c r="T4454">
        <v>0</v>
      </c>
      <c r="U4454" s="3">
        <v>42299</v>
      </c>
      <c r="V4454" s="4">
        <f t="shared" si="69"/>
        <v>2015</v>
      </c>
    </row>
    <row r="4455" spans="1:22" x14ac:dyDescent="0.25">
      <c r="A4455">
        <v>4498</v>
      </c>
      <c r="B4455" t="s">
        <v>133</v>
      </c>
      <c r="C4455" t="s">
        <v>134</v>
      </c>
      <c r="D4455" t="s">
        <v>24</v>
      </c>
      <c r="E4455" t="s">
        <v>135</v>
      </c>
      <c r="F4455" t="s">
        <v>1873</v>
      </c>
      <c r="G4455" s="3">
        <v>42286</v>
      </c>
      <c r="H4455" t="s">
        <v>4754</v>
      </c>
      <c r="I4455" t="s">
        <v>27</v>
      </c>
      <c r="J4455">
        <v>9867</v>
      </c>
      <c r="K4455" t="s">
        <v>5068</v>
      </c>
      <c r="L4455">
        <v>2749335256</v>
      </c>
      <c r="M4455" t="s">
        <v>41</v>
      </c>
      <c r="N4455" t="s">
        <v>42</v>
      </c>
      <c r="O4455" t="s">
        <v>1115</v>
      </c>
      <c r="P4455" t="s">
        <v>4756</v>
      </c>
      <c r="Q4455" t="s">
        <v>33</v>
      </c>
      <c r="R4455" t="s">
        <v>33</v>
      </c>
      <c r="S4455" t="s">
        <v>43</v>
      </c>
      <c r="T4455">
        <v>137466762.80000001</v>
      </c>
      <c r="U4455" s="3">
        <v>42674</v>
      </c>
      <c r="V4455" s="4">
        <f t="shared" si="69"/>
        <v>2015</v>
      </c>
    </row>
    <row r="4456" spans="1:22" x14ac:dyDescent="0.25">
      <c r="A4456">
        <v>4499</v>
      </c>
      <c r="B4456" t="s">
        <v>4216</v>
      </c>
      <c r="C4456" t="s">
        <v>2835</v>
      </c>
      <c r="D4456" t="s">
        <v>24</v>
      </c>
      <c r="E4456" t="s">
        <v>37</v>
      </c>
      <c r="F4456" t="s">
        <v>4217</v>
      </c>
      <c r="G4456" s="3">
        <v>42286</v>
      </c>
      <c r="H4456" t="s">
        <v>2074</v>
      </c>
      <c r="I4456" t="s">
        <v>27</v>
      </c>
      <c r="J4456">
        <v>9737</v>
      </c>
      <c r="K4456" t="s">
        <v>3545</v>
      </c>
      <c r="L4456">
        <v>2644800</v>
      </c>
      <c r="M4456" t="s">
        <v>41</v>
      </c>
      <c r="N4456" t="s">
        <v>42</v>
      </c>
      <c r="O4456" t="s">
        <v>2077</v>
      </c>
      <c r="P4456" t="s">
        <v>2076</v>
      </c>
      <c r="Q4456" t="s">
        <v>795</v>
      </c>
      <c r="R4456" t="s">
        <v>2149</v>
      </c>
      <c r="S4456" t="s">
        <v>43</v>
      </c>
      <c r="T4456">
        <v>132240</v>
      </c>
      <c r="U4456" s="3">
        <v>42347</v>
      </c>
      <c r="V4456" s="4">
        <f t="shared" si="69"/>
        <v>2015</v>
      </c>
    </row>
    <row r="4457" spans="1:22" x14ac:dyDescent="0.25">
      <c r="A4457">
        <v>4500</v>
      </c>
      <c r="B4457" t="s">
        <v>96</v>
      </c>
      <c r="C4457" t="s">
        <v>97</v>
      </c>
      <c r="D4457" t="s">
        <v>24</v>
      </c>
      <c r="E4457" t="s">
        <v>37</v>
      </c>
      <c r="F4457" t="s">
        <v>1845</v>
      </c>
      <c r="G4457" s="3">
        <v>42286</v>
      </c>
      <c r="H4457" t="s">
        <v>39</v>
      </c>
      <c r="I4457" t="s">
        <v>27</v>
      </c>
      <c r="J4457">
        <v>9926</v>
      </c>
      <c r="K4457" t="s">
        <v>5069</v>
      </c>
      <c r="L4457">
        <v>6811005</v>
      </c>
      <c r="M4457" t="s">
        <v>41</v>
      </c>
      <c r="N4457" t="s">
        <v>42</v>
      </c>
      <c r="O4457" t="s">
        <v>32</v>
      </c>
      <c r="P4457" t="s">
        <v>29</v>
      </c>
      <c r="Q4457" t="s">
        <v>100</v>
      </c>
      <c r="R4457" t="s">
        <v>101</v>
      </c>
      <c r="S4457" t="s">
        <v>43</v>
      </c>
      <c r="T4457">
        <v>2024447.385</v>
      </c>
      <c r="U4457" s="3">
        <v>42353</v>
      </c>
      <c r="V4457" s="4">
        <f t="shared" si="69"/>
        <v>2015</v>
      </c>
    </row>
    <row r="4458" spans="1:22" x14ac:dyDescent="0.25">
      <c r="A4458">
        <v>4501</v>
      </c>
      <c r="B4458" t="s">
        <v>346</v>
      </c>
      <c r="C4458" t="s">
        <v>347</v>
      </c>
      <c r="D4458" t="s">
        <v>257</v>
      </c>
      <c r="E4458">
        <v>0</v>
      </c>
      <c r="F4458" t="s">
        <v>2574</v>
      </c>
      <c r="G4458" s="3">
        <v>42286</v>
      </c>
      <c r="H4458" t="s">
        <v>1233</v>
      </c>
      <c r="I4458" t="s">
        <v>27</v>
      </c>
      <c r="J4458">
        <v>9968</v>
      </c>
      <c r="K4458" t="s">
        <v>5070</v>
      </c>
      <c r="L4458">
        <v>145905152</v>
      </c>
      <c r="M4458" t="s">
        <v>41</v>
      </c>
      <c r="N4458" t="s">
        <v>31</v>
      </c>
      <c r="O4458" t="s">
        <v>1115</v>
      </c>
      <c r="P4458" t="s">
        <v>1114</v>
      </c>
      <c r="Q4458" t="s">
        <v>33</v>
      </c>
      <c r="R4458" t="s">
        <v>33</v>
      </c>
      <c r="S4458" t="s">
        <v>43</v>
      </c>
      <c r="T4458">
        <v>63362060.800000004</v>
      </c>
      <c r="U4458" s="3">
        <v>42704</v>
      </c>
      <c r="V4458" s="4">
        <f t="shared" si="69"/>
        <v>2015</v>
      </c>
    </row>
    <row r="4459" spans="1:22" x14ac:dyDescent="0.25">
      <c r="A4459">
        <v>4502</v>
      </c>
      <c r="B4459" t="s">
        <v>96</v>
      </c>
      <c r="C4459" t="s">
        <v>97</v>
      </c>
      <c r="D4459" t="s">
        <v>24</v>
      </c>
      <c r="E4459" t="s">
        <v>37</v>
      </c>
      <c r="F4459" t="s">
        <v>1845</v>
      </c>
      <c r="G4459" s="3">
        <v>42286</v>
      </c>
      <c r="H4459" t="s">
        <v>39</v>
      </c>
      <c r="I4459" t="s">
        <v>27</v>
      </c>
      <c r="J4459">
        <v>9974</v>
      </c>
      <c r="K4459" t="s">
        <v>5071</v>
      </c>
      <c r="L4459">
        <v>4974200</v>
      </c>
      <c r="M4459" t="s">
        <v>41</v>
      </c>
      <c r="N4459" t="s">
        <v>42</v>
      </c>
      <c r="O4459" t="s">
        <v>32</v>
      </c>
      <c r="P4459" t="s">
        <v>29</v>
      </c>
      <c r="Q4459" t="s">
        <v>100</v>
      </c>
      <c r="R4459" t="s">
        <v>101</v>
      </c>
      <c r="S4459" t="s">
        <v>43</v>
      </c>
      <c r="T4459">
        <v>1883013.4</v>
      </c>
      <c r="U4459" s="3">
        <v>42353</v>
      </c>
      <c r="V4459" s="4">
        <f t="shared" si="69"/>
        <v>2015</v>
      </c>
    </row>
    <row r="4460" spans="1:22" x14ac:dyDescent="0.25">
      <c r="A4460">
        <v>4503</v>
      </c>
      <c r="B4460" t="s">
        <v>1946</v>
      </c>
      <c r="C4460" t="s">
        <v>222</v>
      </c>
      <c r="D4460" t="s">
        <v>24</v>
      </c>
      <c r="E4460" t="s">
        <v>37</v>
      </c>
      <c r="F4460" t="s">
        <v>1947</v>
      </c>
      <c r="G4460" s="3">
        <v>42287</v>
      </c>
      <c r="H4460" t="s">
        <v>1035</v>
      </c>
      <c r="I4460" t="s">
        <v>27</v>
      </c>
      <c r="J4460">
        <v>7617</v>
      </c>
      <c r="K4460" t="s">
        <v>5072</v>
      </c>
      <c r="L4460">
        <v>19995242.32</v>
      </c>
      <c r="M4460" t="s">
        <v>41</v>
      </c>
      <c r="N4460" t="s">
        <v>42</v>
      </c>
      <c r="O4460" t="s">
        <v>988</v>
      </c>
      <c r="P4460" t="s">
        <v>987</v>
      </c>
      <c r="Q4460" t="s">
        <v>33</v>
      </c>
      <c r="R4460" t="s">
        <v>33</v>
      </c>
      <c r="S4460" t="s">
        <v>43</v>
      </c>
      <c r="T4460">
        <v>0</v>
      </c>
      <c r="U4460" s="3">
        <v>42286</v>
      </c>
      <c r="V4460" s="4">
        <f t="shared" si="69"/>
        <v>2015</v>
      </c>
    </row>
    <row r="4461" spans="1:22" x14ac:dyDescent="0.25">
      <c r="A4461">
        <v>4504</v>
      </c>
      <c r="B4461" t="s">
        <v>2507</v>
      </c>
      <c r="C4461" t="s">
        <v>2508</v>
      </c>
      <c r="D4461" t="s">
        <v>24</v>
      </c>
      <c r="E4461" t="s">
        <v>475</v>
      </c>
      <c r="F4461" t="s">
        <v>2509</v>
      </c>
      <c r="G4461" s="3">
        <v>42290</v>
      </c>
      <c r="H4461" t="s">
        <v>1073</v>
      </c>
      <c r="I4461" t="s">
        <v>253</v>
      </c>
      <c r="J4461">
        <v>9702</v>
      </c>
      <c r="K4461" t="s">
        <v>5073</v>
      </c>
      <c r="L4461">
        <v>3147000</v>
      </c>
      <c r="M4461" t="s">
        <v>41</v>
      </c>
      <c r="N4461" t="s">
        <v>31</v>
      </c>
      <c r="O4461" t="s">
        <v>1065</v>
      </c>
      <c r="P4461" t="s">
        <v>1065</v>
      </c>
      <c r="Q4461" t="s">
        <v>1043</v>
      </c>
      <c r="R4461" t="s">
        <v>1044</v>
      </c>
      <c r="S4461" t="s">
        <v>43</v>
      </c>
      <c r="T4461">
        <v>0</v>
      </c>
      <c r="U4461" s="3">
        <v>42290</v>
      </c>
      <c r="V4461" s="4">
        <f t="shared" si="69"/>
        <v>2015</v>
      </c>
    </row>
    <row r="4462" spans="1:22" x14ac:dyDescent="0.25">
      <c r="A4462">
        <v>4505</v>
      </c>
      <c r="B4462" t="s">
        <v>429</v>
      </c>
      <c r="C4462" t="s">
        <v>430</v>
      </c>
      <c r="D4462" t="s">
        <v>24</v>
      </c>
      <c r="E4462" t="s">
        <v>37</v>
      </c>
      <c r="F4462" t="s">
        <v>4622</v>
      </c>
      <c r="G4462" s="3">
        <v>42290</v>
      </c>
      <c r="H4462" t="s">
        <v>1063</v>
      </c>
      <c r="I4462" t="s">
        <v>27</v>
      </c>
      <c r="J4462">
        <v>9438</v>
      </c>
      <c r="K4462" t="s">
        <v>5074</v>
      </c>
      <c r="L4462">
        <v>1545000</v>
      </c>
      <c r="M4462" t="s">
        <v>41</v>
      </c>
      <c r="N4462" t="s">
        <v>42</v>
      </c>
      <c r="O4462" t="s">
        <v>1065</v>
      </c>
      <c r="P4462" t="s">
        <v>1065</v>
      </c>
      <c r="Q4462" t="s">
        <v>33</v>
      </c>
      <c r="R4462" t="s">
        <v>33</v>
      </c>
      <c r="S4462" t="s">
        <v>43</v>
      </c>
      <c r="T4462">
        <v>0</v>
      </c>
      <c r="U4462" s="3">
        <v>42293</v>
      </c>
      <c r="V4462" s="4">
        <f t="shared" si="69"/>
        <v>2015</v>
      </c>
    </row>
    <row r="4463" spans="1:22" x14ac:dyDescent="0.25">
      <c r="A4463">
        <v>4506</v>
      </c>
      <c r="B4463" t="s">
        <v>1025</v>
      </c>
      <c r="C4463" t="s">
        <v>1026</v>
      </c>
      <c r="D4463" t="s">
        <v>257</v>
      </c>
      <c r="E4463">
        <v>0</v>
      </c>
      <c r="F4463" t="s">
        <v>5075</v>
      </c>
      <c r="G4463" s="3">
        <v>42290</v>
      </c>
      <c r="H4463" t="s">
        <v>4567</v>
      </c>
      <c r="I4463" t="s">
        <v>27</v>
      </c>
      <c r="J4463">
        <v>9971</v>
      </c>
      <c r="K4463" t="s">
        <v>5076</v>
      </c>
      <c r="L4463">
        <v>131147280</v>
      </c>
      <c r="M4463" t="s">
        <v>41</v>
      </c>
      <c r="N4463" t="s">
        <v>31</v>
      </c>
      <c r="O4463" t="s">
        <v>1115</v>
      </c>
      <c r="P4463" t="s">
        <v>4569</v>
      </c>
      <c r="Q4463" t="s">
        <v>33</v>
      </c>
      <c r="R4463" t="s">
        <v>33</v>
      </c>
      <c r="S4463" t="s">
        <v>43</v>
      </c>
      <c r="T4463">
        <v>0</v>
      </c>
      <c r="U4463" s="3">
        <v>42296</v>
      </c>
      <c r="V4463" s="4">
        <f t="shared" si="69"/>
        <v>2015</v>
      </c>
    </row>
    <row r="4464" spans="1:22" x14ac:dyDescent="0.25">
      <c r="A4464">
        <v>4507</v>
      </c>
      <c r="B4464" t="s">
        <v>96</v>
      </c>
      <c r="C4464" t="s">
        <v>97</v>
      </c>
      <c r="D4464" t="s">
        <v>24</v>
      </c>
      <c r="E4464" t="s">
        <v>37</v>
      </c>
      <c r="F4464" t="s">
        <v>1845</v>
      </c>
      <c r="G4464" s="3">
        <v>42290</v>
      </c>
      <c r="H4464" t="s">
        <v>39</v>
      </c>
      <c r="I4464" t="s">
        <v>27</v>
      </c>
      <c r="J4464">
        <v>9994</v>
      </c>
      <c r="K4464" t="s">
        <v>5077</v>
      </c>
      <c r="L4464">
        <v>3451864</v>
      </c>
      <c r="M4464" t="s">
        <v>41</v>
      </c>
      <c r="N4464" t="s">
        <v>42</v>
      </c>
      <c r="O4464" t="s">
        <v>32</v>
      </c>
      <c r="P4464" t="s">
        <v>29</v>
      </c>
      <c r="Q4464" t="s">
        <v>100</v>
      </c>
      <c r="R4464" t="s">
        <v>101</v>
      </c>
      <c r="S4464" t="s">
        <v>43</v>
      </c>
      <c r="T4464">
        <v>1765793.5279999999</v>
      </c>
      <c r="U4464" s="3">
        <v>42353</v>
      </c>
      <c r="V4464" s="4">
        <f t="shared" si="69"/>
        <v>2015</v>
      </c>
    </row>
    <row r="4465" spans="1:22" x14ac:dyDescent="0.25">
      <c r="A4465">
        <v>4508</v>
      </c>
      <c r="B4465" t="s">
        <v>96</v>
      </c>
      <c r="C4465" t="s">
        <v>97</v>
      </c>
      <c r="D4465" t="s">
        <v>24</v>
      </c>
      <c r="E4465" t="s">
        <v>37</v>
      </c>
      <c r="F4465" t="s">
        <v>1845</v>
      </c>
      <c r="G4465" s="3">
        <v>42290</v>
      </c>
      <c r="H4465" t="s">
        <v>39</v>
      </c>
      <c r="I4465" t="s">
        <v>27</v>
      </c>
      <c r="J4465">
        <v>9975</v>
      </c>
      <c r="K4465" t="s">
        <v>5078</v>
      </c>
      <c r="L4465">
        <v>1383800</v>
      </c>
      <c r="M4465" t="s">
        <v>41</v>
      </c>
      <c r="N4465" t="s">
        <v>42</v>
      </c>
      <c r="O4465" t="s">
        <v>32</v>
      </c>
      <c r="P4465" t="s">
        <v>29</v>
      </c>
      <c r="Q4465" t="s">
        <v>100</v>
      </c>
      <c r="R4465" t="s">
        <v>101</v>
      </c>
      <c r="S4465" t="s">
        <v>43</v>
      </c>
      <c r="T4465">
        <v>1606552.6</v>
      </c>
      <c r="U4465" s="3">
        <v>42353</v>
      </c>
      <c r="V4465" s="4">
        <f t="shared" si="69"/>
        <v>2015</v>
      </c>
    </row>
    <row r="4466" spans="1:22" x14ac:dyDescent="0.25">
      <c r="A4466">
        <v>4509</v>
      </c>
      <c r="B4466" t="s">
        <v>300</v>
      </c>
      <c r="C4466" t="s">
        <v>301</v>
      </c>
      <c r="D4466" t="s">
        <v>24</v>
      </c>
      <c r="E4466" t="s">
        <v>302</v>
      </c>
      <c r="F4466" t="s">
        <v>303</v>
      </c>
      <c r="G4466" s="3">
        <v>42290</v>
      </c>
      <c r="H4466" t="s">
        <v>1112</v>
      </c>
      <c r="I4466" t="s">
        <v>27</v>
      </c>
      <c r="J4466">
        <v>9997</v>
      </c>
      <c r="K4466" t="s">
        <v>5079</v>
      </c>
      <c r="L4466">
        <v>1342361270.3199999</v>
      </c>
      <c r="M4466" t="s">
        <v>41</v>
      </c>
      <c r="N4466" t="s">
        <v>42</v>
      </c>
      <c r="O4466" t="s">
        <v>1115</v>
      </c>
      <c r="P4466" t="s">
        <v>1172</v>
      </c>
      <c r="Q4466" t="s">
        <v>33</v>
      </c>
      <c r="R4466" t="s">
        <v>33</v>
      </c>
      <c r="S4466" t="s">
        <v>43</v>
      </c>
      <c r="T4466">
        <v>541944508.12800002</v>
      </c>
      <c r="U4466" s="3">
        <v>42630</v>
      </c>
      <c r="V4466" s="4">
        <f t="shared" si="69"/>
        <v>2015</v>
      </c>
    </row>
    <row r="4467" spans="1:22" x14ac:dyDescent="0.25">
      <c r="A4467">
        <v>4510</v>
      </c>
      <c r="B4467" t="s">
        <v>5080</v>
      </c>
      <c r="C4467" t="s">
        <v>5081</v>
      </c>
      <c r="D4467" t="s">
        <v>257</v>
      </c>
      <c r="E4467">
        <v>0</v>
      </c>
      <c r="F4467" t="s">
        <v>5082</v>
      </c>
      <c r="G4467" s="3">
        <v>42290</v>
      </c>
      <c r="H4467" t="s">
        <v>4754</v>
      </c>
      <c r="I4467" t="s">
        <v>27</v>
      </c>
      <c r="J4467">
        <v>9932</v>
      </c>
      <c r="K4467" t="s">
        <v>5083</v>
      </c>
      <c r="L4467">
        <v>12760000</v>
      </c>
      <c r="M4467" t="s">
        <v>41</v>
      </c>
      <c r="N4467" t="s">
        <v>31</v>
      </c>
      <c r="O4467" t="s">
        <v>1115</v>
      </c>
      <c r="P4467" t="s">
        <v>4756</v>
      </c>
      <c r="Q4467" t="s">
        <v>241</v>
      </c>
      <c r="R4467" t="s">
        <v>2050</v>
      </c>
      <c r="S4467" t="s">
        <v>977</v>
      </c>
      <c r="T4467">
        <v>638000</v>
      </c>
      <c r="U4467" s="3">
        <v>42291</v>
      </c>
      <c r="V4467" s="4">
        <f t="shared" si="69"/>
        <v>2015</v>
      </c>
    </row>
    <row r="4468" spans="1:22" x14ac:dyDescent="0.25">
      <c r="A4468">
        <v>4511</v>
      </c>
      <c r="B4468" t="s">
        <v>1839</v>
      </c>
      <c r="C4468" t="s">
        <v>1840</v>
      </c>
      <c r="D4468" t="s">
        <v>24</v>
      </c>
      <c r="E4468" t="s">
        <v>148</v>
      </c>
      <c r="F4468" t="s">
        <v>3478</v>
      </c>
      <c r="G4468" s="3">
        <v>42290</v>
      </c>
      <c r="H4468" t="s">
        <v>4567</v>
      </c>
      <c r="I4468" t="s">
        <v>27</v>
      </c>
      <c r="J4468">
        <v>9991</v>
      </c>
      <c r="K4468" t="s">
        <v>5084</v>
      </c>
      <c r="L4468">
        <v>21235572.48</v>
      </c>
      <c r="M4468" t="s">
        <v>41</v>
      </c>
      <c r="N4468" t="s">
        <v>31</v>
      </c>
      <c r="O4468" t="s">
        <v>1115</v>
      </c>
      <c r="P4468" t="s">
        <v>4569</v>
      </c>
      <c r="Q4468" t="s">
        <v>33</v>
      </c>
      <c r="R4468" t="s">
        <v>33</v>
      </c>
      <c r="S4468" t="s">
        <v>43</v>
      </c>
      <c r="T4468">
        <v>0</v>
      </c>
      <c r="U4468" s="3">
        <v>42656</v>
      </c>
      <c r="V4468" s="4">
        <f t="shared" si="69"/>
        <v>2015</v>
      </c>
    </row>
    <row r="4469" spans="1:22" x14ac:dyDescent="0.25">
      <c r="A4469">
        <v>4512</v>
      </c>
      <c r="B4469" t="s">
        <v>685</v>
      </c>
      <c r="C4469" t="s">
        <v>686</v>
      </c>
      <c r="D4469" t="s">
        <v>24</v>
      </c>
      <c r="E4469" t="s">
        <v>148</v>
      </c>
      <c r="F4469" t="s">
        <v>982</v>
      </c>
      <c r="G4469" s="3">
        <v>42291</v>
      </c>
      <c r="H4469" t="s">
        <v>1063</v>
      </c>
      <c r="I4469" t="s">
        <v>27</v>
      </c>
      <c r="J4469">
        <v>9773</v>
      </c>
      <c r="K4469" t="s">
        <v>5085</v>
      </c>
      <c r="L4469">
        <v>1749500</v>
      </c>
      <c r="M4469" t="s">
        <v>41</v>
      </c>
      <c r="N4469" t="s">
        <v>42</v>
      </c>
      <c r="O4469" t="s">
        <v>1065</v>
      </c>
      <c r="P4469" t="s">
        <v>1065</v>
      </c>
      <c r="Q4469" t="s">
        <v>33</v>
      </c>
      <c r="R4469" t="s">
        <v>33</v>
      </c>
      <c r="S4469" t="s">
        <v>43</v>
      </c>
      <c r="T4469">
        <v>0</v>
      </c>
      <c r="U4469" s="3">
        <v>42293</v>
      </c>
      <c r="V4469" s="4">
        <f t="shared" si="69"/>
        <v>2015</v>
      </c>
    </row>
    <row r="4470" spans="1:22" x14ac:dyDescent="0.25">
      <c r="A4470">
        <v>4513</v>
      </c>
      <c r="B4470" t="s">
        <v>685</v>
      </c>
      <c r="C4470" t="s">
        <v>686</v>
      </c>
      <c r="D4470" t="s">
        <v>24</v>
      </c>
      <c r="E4470" t="s">
        <v>148</v>
      </c>
      <c r="F4470" t="s">
        <v>5086</v>
      </c>
      <c r="G4470" s="3">
        <v>42291</v>
      </c>
      <c r="H4470" t="s">
        <v>1035</v>
      </c>
      <c r="I4470" t="s">
        <v>27</v>
      </c>
      <c r="J4470">
        <v>9511</v>
      </c>
      <c r="K4470" t="s">
        <v>5087</v>
      </c>
      <c r="L4470">
        <v>35740173.969999999</v>
      </c>
      <c r="M4470" t="s">
        <v>41</v>
      </c>
      <c r="N4470" t="s">
        <v>42</v>
      </c>
      <c r="O4470" t="s">
        <v>988</v>
      </c>
      <c r="P4470" t="s">
        <v>987</v>
      </c>
      <c r="Q4470" t="s">
        <v>33</v>
      </c>
      <c r="R4470" t="s">
        <v>33</v>
      </c>
      <c r="S4470" t="s">
        <v>43</v>
      </c>
      <c r="T4470">
        <v>0</v>
      </c>
      <c r="U4470" s="3">
        <v>42298</v>
      </c>
      <c r="V4470" s="4">
        <f t="shared" si="69"/>
        <v>2015</v>
      </c>
    </row>
    <row r="4471" spans="1:22" x14ac:dyDescent="0.25">
      <c r="A4471">
        <v>4514</v>
      </c>
      <c r="B4471" t="s">
        <v>218</v>
      </c>
      <c r="C4471" t="s">
        <v>219</v>
      </c>
      <c r="D4471" t="s">
        <v>24</v>
      </c>
      <c r="E4471" t="s">
        <v>37</v>
      </c>
      <c r="F4471" t="s">
        <v>1965</v>
      </c>
      <c r="G4471" s="3">
        <v>42291</v>
      </c>
      <c r="H4471" t="s">
        <v>26</v>
      </c>
      <c r="I4471" t="s">
        <v>27</v>
      </c>
      <c r="J4471">
        <v>4524</v>
      </c>
      <c r="K4471" t="s">
        <v>5088</v>
      </c>
      <c r="L4471">
        <v>24900000</v>
      </c>
      <c r="M4471" t="s">
        <v>41</v>
      </c>
      <c r="N4471" t="s">
        <v>42</v>
      </c>
      <c r="O4471" t="s">
        <v>32</v>
      </c>
      <c r="P4471" t="s">
        <v>29</v>
      </c>
      <c r="Q4471" t="s">
        <v>33</v>
      </c>
      <c r="R4471" t="s">
        <v>33</v>
      </c>
      <c r="S4471" t="s">
        <v>43</v>
      </c>
      <c r="T4471">
        <v>3417300</v>
      </c>
      <c r="U4471" s="3">
        <v>42369</v>
      </c>
      <c r="V4471" s="4">
        <f t="shared" si="69"/>
        <v>2015</v>
      </c>
    </row>
    <row r="4472" spans="1:22" x14ac:dyDescent="0.25">
      <c r="A4472">
        <v>4515</v>
      </c>
      <c r="B4472" t="s">
        <v>3772</v>
      </c>
      <c r="C4472" t="s">
        <v>3773</v>
      </c>
      <c r="D4472" t="s">
        <v>323</v>
      </c>
      <c r="E4472" t="s">
        <v>135</v>
      </c>
      <c r="F4472" t="s">
        <v>3774</v>
      </c>
      <c r="G4472" s="3">
        <v>42291</v>
      </c>
      <c r="H4472" t="s">
        <v>1341</v>
      </c>
      <c r="I4472" t="s">
        <v>253</v>
      </c>
      <c r="J4472">
        <v>9430</v>
      </c>
      <c r="K4472" t="s">
        <v>5089</v>
      </c>
      <c r="L4472">
        <v>13219005.789999999</v>
      </c>
      <c r="M4472" t="s">
        <v>41</v>
      </c>
      <c r="N4472" t="s">
        <v>31</v>
      </c>
      <c r="O4472" t="s">
        <v>988</v>
      </c>
      <c r="P4472" t="s">
        <v>987</v>
      </c>
      <c r="Q4472" t="s">
        <v>33</v>
      </c>
      <c r="R4472" t="s">
        <v>33</v>
      </c>
      <c r="S4472" t="s">
        <v>43</v>
      </c>
      <c r="T4472">
        <v>0</v>
      </c>
      <c r="U4472" s="3">
        <v>42298</v>
      </c>
      <c r="V4472" s="4">
        <f t="shared" si="69"/>
        <v>2015</v>
      </c>
    </row>
    <row r="4473" spans="1:22" x14ac:dyDescent="0.25">
      <c r="A4473">
        <v>4516</v>
      </c>
      <c r="B4473" t="s">
        <v>1259</v>
      </c>
      <c r="C4473" t="s">
        <v>322</v>
      </c>
      <c r="D4473" t="s">
        <v>323</v>
      </c>
      <c r="E4473">
        <v>0</v>
      </c>
      <c r="F4473" t="s">
        <v>1260</v>
      </c>
      <c r="G4473" s="3">
        <v>42291</v>
      </c>
      <c r="H4473" t="s">
        <v>1063</v>
      </c>
      <c r="I4473" t="s">
        <v>27</v>
      </c>
      <c r="J4473">
        <v>9405</v>
      </c>
      <c r="K4473" t="s">
        <v>5090</v>
      </c>
      <c r="L4473">
        <v>5267000</v>
      </c>
      <c r="M4473" t="s">
        <v>41</v>
      </c>
      <c r="N4473" t="s">
        <v>31</v>
      </c>
      <c r="O4473" t="s">
        <v>1065</v>
      </c>
      <c r="P4473" t="s">
        <v>1065</v>
      </c>
      <c r="Q4473" t="s">
        <v>33</v>
      </c>
      <c r="R4473" t="s">
        <v>33</v>
      </c>
      <c r="S4473" t="s">
        <v>43</v>
      </c>
      <c r="T4473">
        <v>0</v>
      </c>
      <c r="U4473" s="3">
        <v>42300</v>
      </c>
      <c r="V4473" s="4">
        <f t="shared" si="69"/>
        <v>2015</v>
      </c>
    </row>
    <row r="4474" spans="1:22" x14ac:dyDescent="0.25">
      <c r="A4474">
        <v>4517</v>
      </c>
      <c r="B4474" t="s">
        <v>1938</v>
      </c>
      <c r="C4474" t="s">
        <v>222</v>
      </c>
      <c r="D4474" t="s">
        <v>24</v>
      </c>
      <c r="E4474" t="s">
        <v>37</v>
      </c>
      <c r="F4474" t="s">
        <v>1939</v>
      </c>
      <c r="G4474" s="3">
        <v>42291</v>
      </c>
      <c r="H4474" t="s">
        <v>26</v>
      </c>
      <c r="I4474" t="s">
        <v>27</v>
      </c>
      <c r="J4474">
        <v>9523</v>
      </c>
      <c r="K4474" t="s">
        <v>316</v>
      </c>
      <c r="L4474">
        <v>15000000</v>
      </c>
      <c r="M4474" t="s">
        <v>41</v>
      </c>
      <c r="N4474" t="s">
        <v>42</v>
      </c>
      <c r="O4474" t="s">
        <v>32</v>
      </c>
      <c r="P4474" t="s">
        <v>29</v>
      </c>
      <c r="Q4474" t="s">
        <v>33</v>
      </c>
      <c r="R4474" t="s">
        <v>33</v>
      </c>
      <c r="S4474" t="s">
        <v>43</v>
      </c>
      <c r="T4474">
        <v>2655000</v>
      </c>
      <c r="U4474" s="3">
        <v>42369</v>
      </c>
      <c r="V4474" s="4">
        <f t="shared" si="69"/>
        <v>2015</v>
      </c>
    </row>
    <row r="4475" spans="1:22" x14ac:dyDescent="0.25">
      <c r="A4475">
        <v>4518</v>
      </c>
      <c r="B4475" t="s">
        <v>685</v>
      </c>
      <c r="C4475" t="s">
        <v>686</v>
      </c>
      <c r="D4475" t="s">
        <v>24</v>
      </c>
      <c r="E4475" t="s">
        <v>148</v>
      </c>
      <c r="F4475" t="s">
        <v>982</v>
      </c>
      <c r="G4475" s="3">
        <v>42291</v>
      </c>
      <c r="H4475" t="s">
        <v>51</v>
      </c>
      <c r="I4475" t="s">
        <v>27</v>
      </c>
      <c r="J4475">
        <v>10017</v>
      </c>
      <c r="K4475" t="s">
        <v>3754</v>
      </c>
      <c r="L4475">
        <v>4880598</v>
      </c>
      <c r="M4475" t="s">
        <v>41</v>
      </c>
      <c r="N4475" t="s">
        <v>42</v>
      </c>
      <c r="O4475" t="s">
        <v>54</v>
      </c>
      <c r="P4475" t="s">
        <v>53</v>
      </c>
      <c r="Q4475" t="s">
        <v>33</v>
      </c>
      <c r="R4475" t="s">
        <v>33</v>
      </c>
      <c r="S4475" t="s">
        <v>43</v>
      </c>
      <c r="T4475">
        <v>863865.84600000002</v>
      </c>
      <c r="U4475" s="3">
        <v>42294</v>
      </c>
      <c r="V4475" s="4">
        <f t="shared" si="69"/>
        <v>2015</v>
      </c>
    </row>
    <row r="4476" spans="1:22" x14ac:dyDescent="0.25">
      <c r="A4476">
        <v>4519</v>
      </c>
      <c r="B4476" t="s">
        <v>4724</v>
      </c>
      <c r="C4476" t="s">
        <v>152</v>
      </c>
      <c r="D4476" t="s">
        <v>24</v>
      </c>
      <c r="E4476" t="s">
        <v>135</v>
      </c>
      <c r="F4476" t="s">
        <v>4725</v>
      </c>
      <c r="G4476" s="3">
        <v>42291</v>
      </c>
      <c r="H4476" t="s">
        <v>4567</v>
      </c>
      <c r="I4476" t="s">
        <v>27</v>
      </c>
      <c r="J4476">
        <v>10010</v>
      </c>
      <c r="K4476" t="s">
        <v>5091</v>
      </c>
      <c r="L4476">
        <v>7153371</v>
      </c>
      <c r="M4476" t="s">
        <v>41</v>
      </c>
      <c r="N4476" t="s">
        <v>42</v>
      </c>
      <c r="O4476" t="s">
        <v>1115</v>
      </c>
      <c r="P4476" t="s">
        <v>4569</v>
      </c>
      <c r="Q4476" t="s">
        <v>1308</v>
      </c>
      <c r="R4476" t="s">
        <v>1309</v>
      </c>
      <c r="S4476" t="s">
        <v>43</v>
      </c>
      <c r="T4476">
        <v>0</v>
      </c>
      <c r="U4476" s="3">
        <v>42658</v>
      </c>
      <c r="V4476" s="4">
        <f t="shared" si="69"/>
        <v>2015</v>
      </c>
    </row>
    <row r="4477" spans="1:22" x14ac:dyDescent="0.25">
      <c r="A4477">
        <v>4520</v>
      </c>
      <c r="B4477" t="s">
        <v>2659</v>
      </c>
      <c r="C4477" t="s">
        <v>222</v>
      </c>
      <c r="D4477" t="s">
        <v>24</v>
      </c>
      <c r="E4477" t="s">
        <v>37</v>
      </c>
      <c r="F4477" t="s">
        <v>2660</v>
      </c>
      <c r="G4477" s="3">
        <v>42291</v>
      </c>
      <c r="H4477" t="s">
        <v>1035</v>
      </c>
      <c r="I4477" t="s">
        <v>27</v>
      </c>
      <c r="J4477">
        <v>8351</v>
      </c>
      <c r="K4477" t="s">
        <v>5092</v>
      </c>
      <c r="L4477">
        <v>823698.91</v>
      </c>
      <c r="M4477" t="s">
        <v>41</v>
      </c>
      <c r="N4477" t="s">
        <v>42</v>
      </c>
      <c r="O4477" t="s">
        <v>988</v>
      </c>
      <c r="P4477" t="s">
        <v>987</v>
      </c>
      <c r="Q4477" t="s">
        <v>33</v>
      </c>
      <c r="R4477" t="s">
        <v>33</v>
      </c>
      <c r="S4477" t="s">
        <v>43</v>
      </c>
      <c r="T4477">
        <v>0</v>
      </c>
      <c r="U4477" s="3">
        <v>42297</v>
      </c>
      <c r="V4477" s="4">
        <f t="shared" si="69"/>
        <v>2015</v>
      </c>
    </row>
    <row r="4478" spans="1:22" x14ac:dyDescent="0.25">
      <c r="A4478">
        <v>4521</v>
      </c>
      <c r="B4478" t="s">
        <v>96</v>
      </c>
      <c r="C4478" t="s">
        <v>97</v>
      </c>
      <c r="D4478" t="s">
        <v>24</v>
      </c>
      <c r="E4478" t="s">
        <v>37</v>
      </c>
      <c r="F4478" t="s">
        <v>1845</v>
      </c>
      <c r="G4478" s="3">
        <v>42291</v>
      </c>
      <c r="H4478" t="s">
        <v>26</v>
      </c>
      <c r="I4478" t="s">
        <v>27</v>
      </c>
      <c r="J4478">
        <v>10036</v>
      </c>
      <c r="K4478" t="s">
        <v>5093</v>
      </c>
      <c r="L4478">
        <v>898620</v>
      </c>
      <c r="M4478" t="s">
        <v>41</v>
      </c>
      <c r="N4478" t="s">
        <v>42</v>
      </c>
      <c r="O4478" t="s">
        <v>32</v>
      </c>
      <c r="P4478" t="s">
        <v>29</v>
      </c>
      <c r="Q4478" t="s">
        <v>100</v>
      </c>
      <c r="R4478" t="s">
        <v>101</v>
      </c>
      <c r="S4478" t="s">
        <v>43</v>
      </c>
      <c r="T4478">
        <v>1569193.74</v>
      </c>
      <c r="U4478" s="3">
        <v>42353</v>
      </c>
      <c r="V4478" s="4">
        <f t="shared" si="69"/>
        <v>2015</v>
      </c>
    </row>
    <row r="4479" spans="1:22" x14ac:dyDescent="0.25">
      <c r="A4479">
        <v>4522</v>
      </c>
      <c r="B4479" t="s">
        <v>96</v>
      </c>
      <c r="C4479" t="s">
        <v>97</v>
      </c>
      <c r="D4479" t="s">
        <v>24</v>
      </c>
      <c r="E4479" t="s">
        <v>37</v>
      </c>
      <c r="F4479" t="s">
        <v>1845</v>
      </c>
      <c r="G4479" s="3">
        <v>42291</v>
      </c>
      <c r="H4479" t="s">
        <v>26</v>
      </c>
      <c r="I4479" t="s">
        <v>27</v>
      </c>
      <c r="J4479">
        <v>10035</v>
      </c>
      <c r="K4479" t="s">
        <v>5094</v>
      </c>
      <c r="L4479">
        <v>7837033</v>
      </c>
      <c r="M4479" t="s">
        <v>41</v>
      </c>
      <c r="N4479" t="s">
        <v>42</v>
      </c>
      <c r="O4479" t="s">
        <v>32</v>
      </c>
      <c r="P4479" t="s">
        <v>29</v>
      </c>
      <c r="Q4479" t="s">
        <v>100</v>
      </c>
      <c r="R4479" t="s">
        <v>101</v>
      </c>
      <c r="S4479" t="s">
        <v>43</v>
      </c>
      <c r="T4479">
        <v>2103451.5410000002</v>
      </c>
      <c r="U4479" s="3">
        <v>42353</v>
      </c>
      <c r="V4479" s="4">
        <f t="shared" si="69"/>
        <v>2015</v>
      </c>
    </row>
    <row r="4480" spans="1:22" x14ac:dyDescent="0.25">
      <c r="A4480">
        <v>4523</v>
      </c>
      <c r="B4480" t="s">
        <v>96</v>
      </c>
      <c r="C4480" t="s">
        <v>97</v>
      </c>
      <c r="D4480" t="s">
        <v>24</v>
      </c>
      <c r="E4480" t="s">
        <v>37</v>
      </c>
      <c r="F4480" t="s">
        <v>1845</v>
      </c>
      <c r="G4480" s="3">
        <v>42291</v>
      </c>
      <c r="H4480" t="s">
        <v>26</v>
      </c>
      <c r="I4480" t="s">
        <v>27</v>
      </c>
      <c r="J4480">
        <v>10033</v>
      </c>
      <c r="K4480" t="s">
        <v>5095</v>
      </c>
      <c r="L4480">
        <v>534312</v>
      </c>
      <c r="M4480" t="s">
        <v>41</v>
      </c>
      <c r="N4480" t="s">
        <v>42</v>
      </c>
      <c r="O4480" t="s">
        <v>32</v>
      </c>
      <c r="P4480" t="s">
        <v>29</v>
      </c>
      <c r="Q4480" t="s">
        <v>100</v>
      </c>
      <c r="R4480" t="s">
        <v>101</v>
      </c>
      <c r="S4480" t="s">
        <v>43</v>
      </c>
      <c r="T4480">
        <v>1541142.0240000002</v>
      </c>
      <c r="U4480" s="3">
        <v>42353</v>
      </c>
      <c r="V4480" s="4">
        <f t="shared" si="69"/>
        <v>2015</v>
      </c>
    </row>
    <row r="4481" spans="1:22" x14ac:dyDescent="0.25">
      <c r="A4481">
        <v>4524</v>
      </c>
      <c r="B4481" t="s">
        <v>96</v>
      </c>
      <c r="C4481" t="s">
        <v>97</v>
      </c>
      <c r="D4481" t="s">
        <v>24</v>
      </c>
      <c r="E4481" t="s">
        <v>37</v>
      </c>
      <c r="F4481" t="s">
        <v>1845</v>
      </c>
      <c r="G4481" s="3">
        <v>42291</v>
      </c>
      <c r="H4481" t="s">
        <v>26</v>
      </c>
      <c r="I4481" t="s">
        <v>27</v>
      </c>
      <c r="J4481">
        <v>10032</v>
      </c>
      <c r="K4481" t="s">
        <v>5096</v>
      </c>
      <c r="L4481">
        <v>1009935</v>
      </c>
      <c r="M4481" t="s">
        <v>41</v>
      </c>
      <c r="N4481" t="s">
        <v>42</v>
      </c>
      <c r="O4481" t="s">
        <v>32</v>
      </c>
      <c r="P4481" t="s">
        <v>29</v>
      </c>
      <c r="Q4481" t="s">
        <v>100</v>
      </c>
      <c r="R4481" t="s">
        <v>101</v>
      </c>
      <c r="S4481" t="s">
        <v>43</v>
      </c>
      <c r="T4481">
        <v>1577764.9950000001</v>
      </c>
      <c r="U4481" s="3">
        <v>42353</v>
      </c>
      <c r="V4481" s="4">
        <f t="shared" si="69"/>
        <v>2015</v>
      </c>
    </row>
    <row r="4482" spans="1:22" x14ac:dyDescent="0.25">
      <c r="A4482">
        <v>4525</v>
      </c>
      <c r="B4482" t="s">
        <v>96</v>
      </c>
      <c r="C4482" t="s">
        <v>97</v>
      </c>
      <c r="D4482" t="s">
        <v>24</v>
      </c>
      <c r="E4482" t="s">
        <v>37</v>
      </c>
      <c r="F4482" t="s">
        <v>1845</v>
      </c>
      <c r="G4482" s="3">
        <v>42291</v>
      </c>
      <c r="H4482" t="s">
        <v>26</v>
      </c>
      <c r="I4482" t="s">
        <v>27</v>
      </c>
      <c r="J4482">
        <v>10024</v>
      </c>
      <c r="K4482" t="s">
        <v>5097</v>
      </c>
      <c r="L4482">
        <v>2894190</v>
      </c>
      <c r="M4482" t="s">
        <v>41</v>
      </c>
      <c r="N4482" t="s">
        <v>42</v>
      </c>
      <c r="O4482" t="s">
        <v>32</v>
      </c>
      <c r="P4482" t="s">
        <v>29</v>
      </c>
      <c r="Q4482" t="s">
        <v>100</v>
      </c>
      <c r="R4482" t="s">
        <v>101</v>
      </c>
      <c r="S4482" t="s">
        <v>43</v>
      </c>
      <c r="T4482">
        <v>1722852.63</v>
      </c>
      <c r="U4482" s="3">
        <v>42353</v>
      </c>
      <c r="V4482" s="4">
        <f t="shared" si="69"/>
        <v>2015</v>
      </c>
    </row>
    <row r="4483" spans="1:22" x14ac:dyDescent="0.25">
      <c r="A4483">
        <v>4526</v>
      </c>
      <c r="B4483" t="s">
        <v>96</v>
      </c>
      <c r="C4483" t="s">
        <v>97</v>
      </c>
      <c r="D4483" t="s">
        <v>24</v>
      </c>
      <c r="E4483" t="s">
        <v>37</v>
      </c>
      <c r="F4483" t="s">
        <v>1845</v>
      </c>
      <c r="G4483" s="3">
        <v>42291</v>
      </c>
      <c r="H4483" t="s">
        <v>39</v>
      </c>
      <c r="I4483" t="s">
        <v>27</v>
      </c>
      <c r="J4483">
        <v>9995</v>
      </c>
      <c r="K4483" t="s">
        <v>5098</v>
      </c>
      <c r="L4483">
        <v>3199638</v>
      </c>
      <c r="M4483" t="s">
        <v>41</v>
      </c>
      <c r="N4483" t="s">
        <v>42</v>
      </c>
      <c r="O4483" t="s">
        <v>32</v>
      </c>
      <c r="P4483" t="s">
        <v>29</v>
      </c>
      <c r="Q4483" t="s">
        <v>100</v>
      </c>
      <c r="R4483" t="s">
        <v>101</v>
      </c>
      <c r="S4483" t="s">
        <v>43</v>
      </c>
      <c r="T4483">
        <v>1746372.1260000002</v>
      </c>
      <c r="U4483" s="3">
        <v>42353</v>
      </c>
      <c r="V4483" s="4">
        <f t="shared" ref="V4483:V4546" si="70">+YEAR(G4483)</f>
        <v>2015</v>
      </c>
    </row>
    <row r="4484" spans="1:22" x14ac:dyDescent="0.25">
      <c r="A4484">
        <v>4527</v>
      </c>
      <c r="B4484" t="s">
        <v>1938</v>
      </c>
      <c r="C4484" t="s">
        <v>222</v>
      </c>
      <c r="D4484" t="s">
        <v>24</v>
      </c>
      <c r="E4484" t="s">
        <v>37</v>
      </c>
      <c r="F4484" t="s">
        <v>1939</v>
      </c>
      <c r="G4484" s="3">
        <v>42291</v>
      </c>
      <c r="H4484" t="s">
        <v>26</v>
      </c>
      <c r="I4484" t="s">
        <v>27</v>
      </c>
      <c r="J4484">
        <v>10021</v>
      </c>
      <c r="K4484" t="s">
        <v>194</v>
      </c>
      <c r="L4484">
        <v>10000000</v>
      </c>
      <c r="M4484" t="s">
        <v>41</v>
      </c>
      <c r="N4484" t="s">
        <v>42</v>
      </c>
      <c r="O4484" t="s">
        <v>32</v>
      </c>
      <c r="P4484" t="s">
        <v>29</v>
      </c>
      <c r="Q4484" t="s">
        <v>33</v>
      </c>
      <c r="R4484" t="s">
        <v>33</v>
      </c>
      <c r="S4484" t="s">
        <v>43</v>
      </c>
      <c r="T4484">
        <v>2270000</v>
      </c>
      <c r="U4484" s="3">
        <v>42369</v>
      </c>
      <c r="V4484" s="4">
        <f t="shared" si="70"/>
        <v>2015</v>
      </c>
    </row>
    <row r="4485" spans="1:22" x14ac:dyDescent="0.25">
      <c r="A4485">
        <v>4528</v>
      </c>
      <c r="B4485" t="s">
        <v>2659</v>
      </c>
      <c r="C4485" t="s">
        <v>222</v>
      </c>
      <c r="D4485" t="s">
        <v>24</v>
      </c>
      <c r="E4485" t="s">
        <v>37</v>
      </c>
      <c r="F4485" t="s">
        <v>2660</v>
      </c>
      <c r="G4485" s="3">
        <v>42291</v>
      </c>
      <c r="H4485" t="s">
        <v>1035</v>
      </c>
      <c r="I4485" t="s">
        <v>27</v>
      </c>
      <c r="J4485">
        <v>10030</v>
      </c>
      <c r="K4485" t="s">
        <v>5099</v>
      </c>
      <c r="L4485">
        <v>7283978.1399999997</v>
      </c>
      <c r="M4485" t="s">
        <v>41</v>
      </c>
      <c r="N4485" t="s">
        <v>42</v>
      </c>
      <c r="O4485" t="s">
        <v>988</v>
      </c>
      <c r="P4485" t="s">
        <v>987</v>
      </c>
      <c r="Q4485" t="s">
        <v>33</v>
      </c>
      <c r="R4485" t="s">
        <v>33</v>
      </c>
      <c r="S4485" t="s">
        <v>43</v>
      </c>
      <c r="T4485">
        <v>0</v>
      </c>
      <c r="U4485" s="3">
        <v>42300</v>
      </c>
      <c r="V4485" s="4">
        <f t="shared" si="70"/>
        <v>2015</v>
      </c>
    </row>
    <row r="4486" spans="1:22" x14ac:dyDescent="0.25">
      <c r="A4486">
        <v>4529</v>
      </c>
      <c r="B4486" t="s">
        <v>2659</v>
      </c>
      <c r="C4486" t="s">
        <v>222</v>
      </c>
      <c r="D4486" t="s">
        <v>24</v>
      </c>
      <c r="E4486" t="s">
        <v>37</v>
      </c>
      <c r="F4486" t="s">
        <v>2660</v>
      </c>
      <c r="G4486" s="3">
        <v>42291</v>
      </c>
      <c r="H4486" t="s">
        <v>1035</v>
      </c>
      <c r="I4486" t="s">
        <v>27</v>
      </c>
      <c r="J4486">
        <v>10025</v>
      </c>
      <c r="K4486" t="s">
        <v>5100</v>
      </c>
      <c r="L4486">
        <v>720577.66</v>
      </c>
      <c r="M4486" t="s">
        <v>41</v>
      </c>
      <c r="N4486" t="s">
        <v>42</v>
      </c>
      <c r="O4486" t="s">
        <v>988</v>
      </c>
      <c r="P4486" t="s">
        <v>987</v>
      </c>
      <c r="Q4486" t="s">
        <v>33</v>
      </c>
      <c r="R4486" t="s">
        <v>33</v>
      </c>
      <c r="S4486" t="s">
        <v>43</v>
      </c>
      <c r="T4486">
        <v>0</v>
      </c>
      <c r="U4486" s="3">
        <v>42298</v>
      </c>
      <c r="V4486" s="4">
        <f t="shared" si="70"/>
        <v>2015</v>
      </c>
    </row>
    <row r="4487" spans="1:22" x14ac:dyDescent="0.25">
      <c r="A4487">
        <v>4530</v>
      </c>
      <c r="B4487" t="s">
        <v>818</v>
      </c>
      <c r="C4487" t="s">
        <v>819</v>
      </c>
      <c r="D4487" t="s">
        <v>24</v>
      </c>
      <c r="E4487">
        <v>0</v>
      </c>
      <c r="F4487" t="s">
        <v>1814</v>
      </c>
      <c r="G4487" s="3">
        <v>42291</v>
      </c>
      <c r="H4487" t="s">
        <v>1063</v>
      </c>
      <c r="I4487" t="s">
        <v>253</v>
      </c>
      <c r="J4487">
        <v>9933</v>
      </c>
      <c r="K4487" t="s">
        <v>5101</v>
      </c>
      <c r="L4487">
        <v>871896</v>
      </c>
      <c r="M4487" t="s">
        <v>30</v>
      </c>
      <c r="N4487" t="s">
        <v>31</v>
      </c>
      <c r="O4487" t="s">
        <v>1065</v>
      </c>
      <c r="P4487" t="s">
        <v>1065</v>
      </c>
      <c r="Q4487" t="s">
        <v>33</v>
      </c>
      <c r="R4487" t="s">
        <v>33</v>
      </c>
      <c r="S4487" t="s">
        <v>34</v>
      </c>
      <c r="T4487">
        <v>0</v>
      </c>
      <c r="U4487" s="3">
        <v>42298</v>
      </c>
      <c r="V4487" s="4">
        <f t="shared" si="70"/>
        <v>2015</v>
      </c>
    </row>
    <row r="4488" spans="1:22" x14ac:dyDescent="0.25">
      <c r="A4488">
        <v>4531</v>
      </c>
      <c r="B4488" t="s">
        <v>1938</v>
      </c>
      <c r="C4488" t="s">
        <v>222</v>
      </c>
      <c r="D4488" t="s">
        <v>24</v>
      </c>
      <c r="E4488" t="s">
        <v>37</v>
      </c>
      <c r="F4488" t="s">
        <v>1939</v>
      </c>
      <c r="G4488" s="3">
        <v>42291</v>
      </c>
      <c r="H4488" t="s">
        <v>1035</v>
      </c>
      <c r="I4488" t="s">
        <v>27</v>
      </c>
      <c r="J4488">
        <v>10038</v>
      </c>
      <c r="K4488" t="s">
        <v>5102</v>
      </c>
      <c r="L4488">
        <v>14999960.779999999</v>
      </c>
      <c r="M4488" t="s">
        <v>41</v>
      </c>
      <c r="N4488" t="s">
        <v>42</v>
      </c>
      <c r="O4488" t="s">
        <v>988</v>
      </c>
      <c r="P4488" t="s">
        <v>987</v>
      </c>
      <c r="Q4488" t="s">
        <v>33</v>
      </c>
      <c r="R4488" t="s">
        <v>33</v>
      </c>
      <c r="S4488" t="s">
        <v>43</v>
      </c>
      <c r="T4488">
        <v>0</v>
      </c>
      <c r="U4488" s="3">
        <v>42369</v>
      </c>
      <c r="V4488" s="4">
        <f t="shared" si="70"/>
        <v>2015</v>
      </c>
    </row>
    <row r="4489" spans="1:22" x14ac:dyDescent="0.25">
      <c r="A4489">
        <v>4532</v>
      </c>
      <c r="B4489" t="s">
        <v>1259</v>
      </c>
      <c r="C4489" t="s">
        <v>322</v>
      </c>
      <c r="D4489" t="s">
        <v>323</v>
      </c>
      <c r="E4489">
        <v>0</v>
      </c>
      <c r="F4489" t="s">
        <v>1260</v>
      </c>
      <c r="G4489" s="3">
        <v>42292</v>
      </c>
      <c r="H4489" t="s">
        <v>1035</v>
      </c>
      <c r="I4489" t="s">
        <v>27</v>
      </c>
      <c r="J4489">
        <v>10016</v>
      </c>
      <c r="K4489" t="s">
        <v>5103</v>
      </c>
      <c r="L4489">
        <v>39353860.899999999</v>
      </c>
      <c r="M4489" t="s">
        <v>41</v>
      </c>
      <c r="N4489" t="s">
        <v>31</v>
      </c>
      <c r="O4489" t="s">
        <v>988</v>
      </c>
      <c r="P4489" t="s">
        <v>987</v>
      </c>
      <c r="Q4489" t="s">
        <v>33</v>
      </c>
      <c r="R4489" t="s">
        <v>33</v>
      </c>
      <c r="S4489" t="s">
        <v>43</v>
      </c>
      <c r="T4489">
        <v>0</v>
      </c>
      <c r="U4489" s="3">
        <v>42300</v>
      </c>
      <c r="V4489" s="4">
        <f t="shared" si="70"/>
        <v>2015</v>
      </c>
    </row>
    <row r="4490" spans="1:22" x14ac:dyDescent="0.25">
      <c r="A4490">
        <v>4533</v>
      </c>
      <c r="B4490" t="s">
        <v>5104</v>
      </c>
      <c r="C4490" t="s">
        <v>5105</v>
      </c>
      <c r="D4490" t="s">
        <v>24</v>
      </c>
      <c r="E4490">
        <v>0</v>
      </c>
      <c r="F4490" t="s">
        <v>5106</v>
      </c>
      <c r="G4490" s="3">
        <v>42292</v>
      </c>
      <c r="H4490" t="s">
        <v>927</v>
      </c>
      <c r="I4490" t="s">
        <v>27</v>
      </c>
      <c r="J4490">
        <v>10044</v>
      </c>
      <c r="K4490" t="s">
        <v>4728</v>
      </c>
      <c r="L4490">
        <v>55920545</v>
      </c>
      <c r="M4490" t="s">
        <v>30</v>
      </c>
      <c r="N4490" t="s">
        <v>31</v>
      </c>
      <c r="O4490" t="s">
        <v>32</v>
      </c>
      <c r="P4490" t="s">
        <v>838</v>
      </c>
      <c r="Q4490" t="s">
        <v>61</v>
      </c>
      <c r="R4490" t="s">
        <v>62</v>
      </c>
      <c r="S4490" t="s">
        <v>283</v>
      </c>
      <c r="T4490">
        <v>15539341.699999999</v>
      </c>
      <c r="U4490" s="3">
        <v>42353</v>
      </c>
      <c r="V4490" s="4">
        <f t="shared" si="70"/>
        <v>2015</v>
      </c>
    </row>
    <row r="4491" spans="1:22" x14ac:dyDescent="0.25">
      <c r="A4491">
        <v>4534</v>
      </c>
      <c r="B4491" t="s">
        <v>5104</v>
      </c>
      <c r="C4491" t="s">
        <v>5105</v>
      </c>
      <c r="D4491" t="s">
        <v>24</v>
      </c>
      <c r="E4491">
        <v>0</v>
      </c>
      <c r="F4491" t="s">
        <v>5106</v>
      </c>
      <c r="G4491" s="3">
        <v>42292</v>
      </c>
      <c r="H4491" t="s">
        <v>865</v>
      </c>
      <c r="I4491" t="s">
        <v>27</v>
      </c>
      <c r="J4491">
        <v>10041</v>
      </c>
      <c r="K4491" t="s">
        <v>4728</v>
      </c>
      <c r="L4491">
        <v>154544364</v>
      </c>
      <c r="M4491" t="s">
        <v>30</v>
      </c>
      <c r="N4491" t="s">
        <v>31</v>
      </c>
      <c r="O4491" t="s">
        <v>32</v>
      </c>
      <c r="P4491" t="s">
        <v>838</v>
      </c>
      <c r="Q4491" t="s">
        <v>61</v>
      </c>
      <c r="R4491" t="s">
        <v>62</v>
      </c>
      <c r="S4491" t="s">
        <v>283</v>
      </c>
      <c r="T4491">
        <v>41181534.640000001</v>
      </c>
      <c r="U4491" s="3">
        <v>42353</v>
      </c>
      <c r="V4491" s="4">
        <f t="shared" si="70"/>
        <v>2015</v>
      </c>
    </row>
    <row r="4492" spans="1:22" x14ac:dyDescent="0.25">
      <c r="A4492">
        <v>4535</v>
      </c>
      <c r="B4492" t="s">
        <v>2941</v>
      </c>
      <c r="C4492" t="s">
        <v>2942</v>
      </c>
      <c r="D4492" t="s">
        <v>24</v>
      </c>
      <c r="E4492" t="s">
        <v>148</v>
      </c>
      <c r="F4492" t="s">
        <v>2943</v>
      </c>
      <c r="G4492" s="3">
        <v>42292</v>
      </c>
      <c r="H4492" t="s">
        <v>1156</v>
      </c>
      <c r="I4492" t="s">
        <v>27</v>
      </c>
      <c r="J4492">
        <v>9987</v>
      </c>
      <c r="K4492" t="s">
        <v>5107</v>
      </c>
      <c r="L4492">
        <v>14128800</v>
      </c>
      <c r="M4492" t="s">
        <v>41</v>
      </c>
      <c r="N4492" t="s">
        <v>31</v>
      </c>
      <c r="O4492" t="s">
        <v>1115</v>
      </c>
      <c r="P4492" t="s">
        <v>1114</v>
      </c>
      <c r="Q4492" t="s">
        <v>33</v>
      </c>
      <c r="R4492" t="s">
        <v>33</v>
      </c>
      <c r="S4492" t="s">
        <v>43</v>
      </c>
      <c r="T4492">
        <v>10651520</v>
      </c>
      <c r="U4492" s="3">
        <v>42947</v>
      </c>
      <c r="V4492" s="4">
        <f t="shared" si="70"/>
        <v>2015</v>
      </c>
    </row>
    <row r="4493" spans="1:22" x14ac:dyDescent="0.25">
      <c r="A4493">
        <v>4536</v>
      </c>
      <c r="B4493" t="s">
        <v>2941</v>
      </c>
      <c r="C4493" t="s">
        <v>2942</v>
      </c>
      <c r="D4493" t="s">
        <v>24</v>
      </c>
      <c r="E4493" t="s">
        <v>148</v>
      </c>
      <c r="F4493" t="s">
        <v>2943</v>
      </c>
      <c r="G4493" s="3">
        <v>42292</v>
      </c>
      <c r="H4493" t="s">
        <v>1521</v>
      </c>
      <c r="I4493" t="s">
        <v>27</v>
      </c>
      <c r="J4493">
        <v>9993</v>
      </c>
      <c r="K4493" t="s">
        <v>5108</v>
      </c>
      <c r="L4493">
        <v>17315088</v>
      </c>
      <c r="M4493" t="s">
        <v>41</v>
      </c>
      <c r="N4493" t="s">
        <v>31</v>
      </c>
      <c r="O4493" t="s">
        <v>1115</v>
      </c>
      <c r="P4493" t="s">
        <v>1172</v>
      </c>
      <c r="Q4493" t="s">
        <v>33</v>
      </c>
      <c r="R4493" t="s">
        <v>33</v>
      </c>
      <c r="S4493" t="s">
        <v>43</v>
      </c>
      <c r="T4493">
        <v>11926035.199999999</v>
      </c>
      <c r="U4493" s="3">
        <v>42947</v>
      </c>
      <c r="V4493" s="4">
        <f t="shared" si="70"/>
        <v>2015</v>
      </c>
    </row>
    <row r="4494" spans="1:22" x14ac:dyDescent="0.25">
      <c r="A4494">
        <v>4537</v>
      </c>
      <c r="B4494" t="s">
        <v>529</v>
      </c>
      <c r="C4494" t="s">
        <v>530</v>
      </c>
      <c r="D4494" t="s">
        <v>24</v>
      </c>
      <c r="E4494" t="s">
        <v>84</v>
      </c>
      <c r="F4494" t="s">
        <v>1774</v>
      </c>
      <c r="G4494" s="3">
        <v>42292</v>
      </c>
      <c r="H4494" t="s">
        <v>5109</v>
      </c>
      <c r="I4494" t="s">
        <v>27</v>
      </c>
      <c r="J4494">
        <v>10057</v>
      </c>
      <c r="K4494" t="s">
        <v>5110</v>
      </c>
      <c r="L4494">
        <v>120000000</v>
      </c>
      <c r="M4494" t="s">
        <v>41</v>
      </c>
      <c r="N4494" t="s">
        <v>42</v>
      </c>
      <c r="O4494" t="s">
        <v>32</v>
      </c>
      <c r="P4494" t="s">
        <v>5111</v>
      </c>
      <c r="Q4494" t="s">
        <v>33</v>
      </c>
      <c r="R4494" t="s">
        <v>33</v>
      </c>
      <c r="S4494" t="s">
        <v>43</v>
      </c>
      <c r="T4494">
        <v>14500000</v>
      </c>
      <c r="U4494" s="3">
        <v>42369</v>
      </c>
      <c r="V4494" s="4">
        <f t="shared" si="70"/>
        <v>2015</v>
      </c>
    </row>
    <row r="4495" spans="1:22" x14ac:dyDescent="0.25">
      <c r="A4495">
        <v>4538</v>
      </c>
      <c r="B4495" t="s">
        <v>5112</v>
      </c>
      <c r="C4495" t="s">
        <v>614</v>
      </c>
      <c r="D4495" t="s">
        <v>24</v>
      </c>
      <c r="E4495" t="s">
        <v>37</v>
      </c>
      <c r="F4495" t="s">
        <v>5113</v>
      </c>
      <c r="G4495" s="3">
        <v>42292</v>
      </c>
      <c r="H4495" t="s">
        <v>1607</v>
      </c>
      <c r="I4495" t="s">
        <v>27</v>
      </c>
      <c r="J4495">
        <v>10040</v>
      </c>
      <c r="K4495" t="s">
        <v>5114</v>
      </c>
      <c r="L4495">
        <v>241611007.62</v>
      </c>
      <c r="M4495" t="s">
        <v>41</v>
      </c>
      <c r="N4495" t="s">
        <v>42</v>
      </c>
      <c r="O4495" t="s">
        <v>988</v>
      </c>
      <c r="P4495" t="s">
        <v>1375</v>
      </c>
      <c r="Q4495" t="s">
        <v>33</v>
      </c>
      <c r="R4495" t="s">
        <v>33</v>
      </c>
      <c r="S4495" t="s">
        <v>43</v>
      </c>
      <c r="T4495">
        <v>12480550.381000001</v>
      </c>
      <c r="U4495" s="3">
        <v>42674</v>
      </c>
      <c r="V4495" s="4">
        <f t="shared" si="70"/>
        <v>2015</v>
      </c>
    </row>
    <row r="4496" spans="1:22" x14ac:dyDescent="0.25">
      <c r="A4496">
        <v>4539</v>
      </c>
      <c r="B4496" t="s">
        <v>274</v>
      </c>
      <c r="C4496" t="s">
        <v>275</v>
      </c>
      <c r="D4496" t="s">
        <v>24</v>
      </c>
      <c r="E4496" t="s">
        <v>148</v>
      </c>
      <c r="F4496" t="s">
        <v>276</v>
      </c>
      <c r="G4496" s="3">
        <v>42292</v>
      </c>
      <c r="H4496" t="s">
        <v>1453</v>
      </c>
      <c r="I4496" t="s">
        <v>253</v>
      </c>
      <c r="J4496">
        <v>10008</v>
      </c>
      <c r="K4496" t="s">
        <v>5115</v>
      </c>
      <c r="L4496">
        <v>47204746.43</v>
      </c>
      <c r="M4496" t="s">
        <v>41</v>
      </c>
      <c r="N4496" t="s">
        <v>42</v>
      </c>
      <c r="O4496" t="s">
        <v>988</v>
      </c>
      <c r="P4496" t="s">
        <v>1375</v>
      </c>
      <c r="Q4496" t="s">
        <v>33</v>
      </c>
      <c r="R4496" t="s">
        <v>33</v>
      </c>
      <c r="S4496" t="s">
        <v>43</v>
      </c>
      <c r="T4496">
        <v>2760237.3215000001</v>
      </c>
      <c r="U4496" s="3">
        <v>42674</v>
      </c>
      <c r="V4496" s="4">
        <f t="shared" si="70"/>
        <v>2015</v>
      </c>
    </row>
    <row r="4497" spans="1:22" x14ac:dyDescent="0.25">
      <c r="A4497">
        <v>4540</v>
      </c>
      <c r="B4497" t="s">
        <v>3738</v>
      </c>
      <c r="C4497" t="s">
        <v>614</v>
      </c>
      <c r="D4497" t="s">
        <v>24</v>
      </c>
      <c r="E4497" t="s">
        <v>37</v>
      </c>
      <c r="F4497" t="s">
        <v>5039</v>
      </c>
      <c r="G4497" s="3">
        <v>42292</v>
      </c>
      <c r="H4497" t="s">
        <v>1415</v>
      </c>
      <c r="I4497" t="s">
        <v>27</v>
      </c>
      <c r="J4497">
        <v>10047</v>
      </c>
      <c r="K4497" t="s">
        <v>5116</v>
      </c>
      <c r="L4497">
        <v>557595268.88999999</v>
      </c>
      <c r="M4497" t="s">
        <v>41</v>
      </c>
      <c r="N4497" t="s">
        <v>42</v>
      </c>
      <c r="O4497" t="s">
        <v>988</v>
      </c>
      <c r="P4497" t="s">
        <v>1375</v>
      </c>
      <c r="Q4497" t="s">
        <v>61</v>
      </c>
      <c r="R4497" t="s">
        <v>62</v>
      </c>
      <c r="S4497" t="s">
        <v>43</v>
      </c>
      <c r="T4497">
        <v>28279763.444499999</v>
      </c>
      <c r="U4497" s="3">
        <v>42719</v>
      </c>
      <c r="V4497" s="4">
        <f t="shared" si="70"/>
        <v>2015</v>
      </c>
    </row>
    <row r="4498" spans="1:22" x14ac:dyDescent="0.25">
      <c r="A4498">
        <v>4541</v>
      </c>
      <c r="B4498" t="s">
        <v>693</v>
      </c>
      <c r="C4498" t="s">
        <v>694</v>
      </c>
      <c r="D4498" t="s">
        <v>257</v>
      </c>
      <c r="E4498">
        <v>0</v>
      </c>
      <c r="F4498" t="s">
        <v>3580</v>
      </c>
      <c r="G4498" s="3">
        <v>42292</v>
      </c>
      <c r="H4498" t="s">
        <v>1035</v>
      </c>
      <c r="I4498" t="s">
        <v>253</v>
      </c>
      <c r="J4498">
        <v>9463</v>
      </c>
      <c r="K4498" t="s">
        <v>5117</v>
      </c>
      <c r="L4498">
        <v>54710125.189999998</v>
      </c>
      <c r="M4498" t="s">
        <v>30</v>
      </c>
      <c r="N4498" t="s">
        <v>31</v>
      </c>
      <c r="O4498" t="s">
        <v>988</v>
      </c>
      <c r="P4498" t="s">
        <v>987</v>
      </c>
      <c r="Q4498" t="s">
        <v>33</v>
      </c>
      <c r="R4498" t="s">
        <v>33</v>
      </c>
      <c r="S4498" t="s">
        <v>34</v>
      </c>
      <c r="T4498">
        <v>0</v>
      </c>
      <c r="U4498" s="3">
        <v>42312</v>
      </c>
      <c r="V4498" s="4">
        <f t="shared" si="70"/>
        <v>2015</v>
      </c>
    </row>
    <row r="4499" spans="1:22" x14ac:dyDescent="0.25">
      <c r="A4499">
        <v>4542</v>
      </c>
      <c r="B4499" t="s">
        <v>3399</v>
      </c>
      <c r="C4499" t="s">
        <v>614</v>
      </c>
      <c r="D4499" t="s">
        <v>24</v>
      </c>
      <c r="E4499" t="s">
        <v>37</v>
      </c>
      <c r="F4499" t="s">
        <v>3400</v>
      </c>
      <c r="G4499" s="3">
        <v>42292</v>
      </c>
      <c r="H4499" t="s">
        <v>1063</v>
      </c>
      <c r="I4499" t="s">
        <v>253</v>
      </c>
      <c r="J4499">
        <v>4807</v>
      </c>
      <c r="K4499" t="s">
        <v>5118</v>
      </c>
      <c r="L4499">
        <v>60200000</v>
      </c>
      <c r="M4499" t="s">
        <v>41</v>
      </c>
      <c r="N4499" t="s">
        <v>42</v>
      </c>
      <c r="O4499" t="s">
        <v>1065</v>
      </c>
      <c r="P4499" t="s">
        <v>1065</v>
      </c>
      <c r="Q4499" t="s">
        <v>1413</v>
      </c>
      <c r="R4499" t="s">
        <v>1414</v>
      </c>
      <c r="S4499" t="s">
        <v>43</v>
      </c>
      <c r="T4499">
        <v>0</v>
      </c>
      <c r="U4499" s="3">
        <v>42348</v>
      </c>
      <c r="V4499" s="4">
        <f t="shared" si="70"/>
        <v>2015</v>
      </c>
    </row>
    <row r="4500" spans="1:22" x14ac:dyDescent="0.25">
      <c r="A4500">
        <v>4543</v>
      </c>
      <c r="B4500" t="s">
        <v>2438</v>
      </c>
      <c r="C4500" t="s">
        <v>2439</v>
      </c>
      <c r="D4500" t="s">
        <v>24</v>
      </c>
      <c r="E4500" t="s">
        <v>139</v>
      </c>
      <c r="F4500" t="s">
        <v>2440</v>
      </c>
      <c r="G4500" s="3">
        <v>42292</v>
      </c>
      <c r="H4500" t="s">
        <v>1035</v>
      </c>
      <c r="I4500" t="s">
        <v>253</v>
      </c>
      <c r="J4500">
        <v>10045</v>
      </c>
      <c r="K4500" t="s">
        <v>1517</v>
      </c>
      <c r="L4500">
        <v>301546199</v>
      </c>
      <c r="M4500" t="s">
        <v>41</v>
      </c>
      <c r="N4500" t="s">
        <v>42</v>
      </c>
      <c r="O4500" t="s">
        <v>988</v>
      </c>
      <c r="P4500" t="s">
        <v>987</v>
      </c>
      <c r="Q4500" t="s">
        <v>33</v>
      </c>
      <c r="R4500" t="s">
        <v>33</v>
      </c>
      <c r="S4500" t="s">
        <v>43</v>
      </c>
      <c r="T4500">
        <v>0</v>
      </c>
      <c r="U4500" s="3">
        <v>42551</v>
      </c>
      <c r="V4500" s="4">
        <f t="shared" si="70"/>
        <v>2015</v>
      </c>
    </row>
    <row r="4501" spans="1:22" x14ac:dyDescent="0.25">
      <c r="A4501">
        <v>4544</v>
      </c>
      <c r="B4501" t="s">
        <v>1566</v>
      </c>
      <c r="C4501" t="s">
        <v>1567</v>
      </c>
      <c r="D4501" t="s">
        <v>24</v>
      </c>
      <c r="E4501" t="s">
        <v>93</v>
      </c>
      <c r="F4501" t="s">
        <v>5119</v>
      </c>
      <c r="G4501" s="3">
        <v>42292</v>
      </c>
      <c r="H4501" t="s">
        <v>2698</v>
      </c>
      <c r="I4501" t="s">
        <v>27</v>
      </c>
      <c r="J4501">
        <v>10065</v>
      </c>
      <c r="K4501" t="s">
        <v>5120</v>
      </c>
      <c r="L4501">
        <v>475600</v>
      </c>
      <c r="M4501" t="s">
        <v>41</v>
      </c>
      <c r="N4501" t="s">
        <v>42</v>
      </c>
      <c r="O4501" t="s">
        <v>2077</v>
      </c>
      <c r="P4501" t="s">
        <v>2076</v>
      </c>
      <c r="Q4501" t="s">
        <v>33</v>
      </c>
      <c r="R4501" t="s">
        <v>33</v>
      </c>
      <c r="S4501" t="s">
        <v>43</v>
      </c>
      <c r="T4501">
        <v>23780</v>
      </c>
      <c r="U4501" s="3">
        <v>42369</v>
      </c>
      <c r="V4501" s="4">
        <f t="shared" si="70"/>
        <v>2015</v>
      </c>
    </row>
    <row r="4502" spans="1:22" x14ac:dyDescent="0.25">
      <c r="A4502">
        <v>4545</v>
      </c>
      <c r="B4502" t="s">
        <v>1566</v>
      </c>
      <c r="C4502" t="s">
        <v>1567</v>
      </c>
      <c r="D4502" t="s">
        <v>24</v>
      </c>
      <c r="E4502" t="s">
        <v>93</v>
      </c>
      <c r="F4502" t="s">
        <v>5119</v>
      </c>
      <c r="G4502" s="3">
        <v>42292</v>
      </c>
      <c r="H4502" t="s">
        <v>2403</v>
      </c>
      <c r="I4502" t="s">
        <v>27</v>
      </c>
      <c r="J4502">
        <v>10064</v>
      </c>
      <c r="K4502" t="s">
        <v>5121</v>
      </c>
      <c r="L4502">
        <v>768964</v>
      </c>
      <c r="M4502" t="s">
        <v>41</v>
      </c>
      <c r="N4502" t="s">
        <v>42</v>
      </c>
      <c r="O4502" t="s">
        <v>2077</v>
      </c>
      <c r="P4502" t="s">
        <v>2076</v>
      </c>
      <c r="Q4502" t="s">
        <v>33</v>
      </c>
      <c r="R4502" t="s">
        <v>33</v>
      </c>
      <c r="S4502" t="s">
        <v>43</v>
      </c>
      <c r="T4502">
        <v>38448.200000000004</v>
      </c>
      <c r="U4502" s="3">
        <v>42369</v>
      </c>
      <c r="V4502" s="4">
        <f t="shared" si="70"/>
        <v>2015</v>
      </c>
    </row>
    <row r="4503" spans="1:22" x14ac:dyDescent="0.25">
      <c r="A4503">
        <v>4546</v>
      </c>
      <c r="B4503" t="s">
        <v>1566</v>
      </c>
      <c r="C4503" t="s">
        <v>1567</v>
      </c>
      <c r="D4503" t="s">
        <v>24</v>
      </c>
      <c r="E4503" t="s">
        <v>93</v>
      </c>
      <c r="F4503" t="s">
        <v>5119</v>
      </c>
      <c r="G4503" s="3">
        <v>42292</v>
      </c>
      <c r="H4503" t="s">
        <v>2396</v>
      </c>
      <c r="I4503" t="s">
        <v>27</v>
      </c>
      <c r="J4503">
        <v>10063</v>
      </c>
      <c r="K4503" t="s">
        <v>5122</v>
      </c>
      <c r="L4503">
        <v>865064</v>
      </c>
      <c r="M4503" t="s">
        <v>41</v>
      </c>
      <c r="N4503" t="s">
        <v>42</v>
      </c>
      <c r="O4503" t="s">
        <v>2077</v>
      </c>
      <c r="P4503" t="s">
        <v>2076</v>
      </c>
      <c r="Q4503" t="s">
        <v>33</v>
      </c>
      <c r="R4503" t="s">
        <v>33</v>
      </c>
      <c r="S4503" t="s">
        <v>43</v>
      </c>
      <c r="T4503">
        <v>43253.200000000004</v>
      </c>
      <c r="U4503" s="3">
        <v>42369</v>
      </c>
      <c r="V4503" s="4">
        <f t="shared" si="70"/>
        <v>2015</v>
      </c>
    </row>
    <row r="4504" spans="1:22" x14ac:dyDescent="0.25">
      <c r="A4504">
        <v>4547</v>
      </c>
      <c r="B4504" t="s">
        <v>1566</v>
      </c>
      <c r="C4504" t="s">
        <v>1567</v>
      </c>
      <c r="D4504" t="s">
        <v>24</v>
      </c>
      <c r="E4504" t="s">
        <v>93</v>
      </c>
      <c r="F4504" t="s">
        <v>5119</v>
      </c>
      <c r="G4504" s="3">
        <v>42292</v>
      </c>
      <c r="H4504" t="s">
        <v>2698</v>
      </c>
      <c r="I4504" t="s">
        <v>27</v>
      </c>
      <c r="J4504">
        <v>10062</v>
      </c>
      <c r="K4504" t="s">
        <v>5123</v>
      </c>
      <c r="L4504">
        <v>1201760</v>
      </c>
      <c r="M4504" t="s">
        <v>41</v>
      </c>
      <c r="N4504" t="s">
        <v>42</v>
      </c>
      <c r="O4504" t="s">
        <v>2077</v>
      </c>
      <c r="P4504" t="s">
        <v>2076</v>
      </c>
      <c r="Q4504" t="s">
        <v>33</v>
      </c>
      <c r="R4504" t="s">
        <v>33</v>
      </c>
      <c r="S4504" t="s">
        <v>43</v>
      </c>
      <c r="T4504">
        <v>60088</v>
      </c>
      <c r="U4504" s="3">
        <v>42369</v>
      </c>
      <c r="V4504" s="4">
        <f t="shared" si="70"/>
        <v>2015</v>
      </c>
    </row>
    <row r="4505" spans="1:22" x14ac:dyDescent="0.25">
      <c r="A4505">
        <v>4548</v>
      </c>
      <c r="B4505" t="s">
        <v>2282</v>
      </c>
      <c r="C4505" t="s">
        <v>380</v>
      </c>
      <c r="D4505" t="s">
        <v>24</v>
      </c>
      <c r="E4505" t="s">
        <v>84</v>
      </c>
      <c r="F4505" t="s">
        <v>4867</v>
      </c>
      <c r="G4505" s="3">
        <v>42293</v>
      </c>
      <c r="H4505" t="s">
        <v>26</v>
      </c>
      <c r="I4505" t="s">
        <v>27</v>
      </c>
      <c r="J4505">
        <v>9388</v>
      </c>
      <c r="K4505" t="s">
        <v>4299</v>
      </c>
      <c r="L4505">
        <v>50000000</v>
      </c>
      <c r="M4505" t="s">
        <v>41</v>
      </c>
      <c r="N4505" t="s">
        <v>42</v>
      </c>
      <c r="O4505" t="s">
        <v>32</v>
      </c>
      <c r="P4505" t="s">
        <v>3072</v>
      </c>
      <c r="Q4505" t="s">
        <v>1352</v>
      </c>
      <c r="R4505" t="s">
        <v>1353</v>
      </c>
      <c r="S4505" t="s">
        <v>43</v>
      </c>
      <c r="T4505">
        <v>4975000</v>
      </c>
      <c r="U4505" s="3">
        <v>42368</v>
      </c>
      <c r="V4505" s="4">
        <f t="shared" si="70"/>
        <v>2015</v>
      </c>
    </row>
    <row r="4506" spans="1:22" x14ac:dyDescent="0.25">
      <c r="A4506">
        <v>4549</v>
      </c>
      <c r="B4506" t="s">
        <v>82</v>
      </c>
      <c r="C4506" t="s">
        <v>83</v>
      </c>
      <c r="D4506" t="s">
        <v>24</v>
      </c>
      <c r="E4506" t="s">
        <v>84</v>
      </c>
      <c r="F4506" t="s">
        <v>5124</v>
      </c>
      <c r="G4506" s="3">
        <v>42293</v>
      </c>
      <c r="H4506" t="s">
        <v>2398</v>
      </c>
      <c r="I4506" t="s">
        <v>27</v>
      </c>
      <c r="J4506">
        <v>10086</v>
      </c>
      <c r="K4506" t="s">
        <v>3225</v>
      </c>
      <c r="L4506">
        <v>2702596</v>
      </c>
      <c r="M4506" t="s">
        <v>41</v>
      </c>
      <c r="N4506" t="s">
        <v>42</v>
      </c>
      <c r="O4506" t="s">
        <v>2077</v>
      </c>
      <c r="P4506" t="s">
        <v>2076</v>
      </c>
      <c r="Q4506" t="s">
        <v>33</v>
      </c>
      <c r="R4506" t="s">
        <v>33</v>
      </c>
      <c r="S4506" t="s">
        <v>43</v>
      </c>
      <c r="T4506">
        <v>135129.80000000002</v>
      </c>
      <c r="U4506" s="3">
        <v>42368</v>
      </c>
      <c r="V4506" s="4">
        <f t="shared" si="70"/>
        <v>2015</v>
      </c>
    </row>
    <row r="4507" spans="1:22" x14ac:dyDescent="0.25">
      <c r="A4507">
        <v>4550</v>
      </c>
      <c r="B4507" t="s">
        <v>82</v>
      </c>
      <c r="C4507" t="s">
        <v>83</v>
      </c>
      <c r="D4507" t="s">
        <v>24</v>
      </c>
      <c r="E4507" t="s">
        <v>84</v>
      </c>
      <c r="F4507" t="s">
        <v>5124</v>
      </c>
      <c r="G4507" s="3">
        <v>42293</v>
      </c>
      <c r="H4507" t="s">
        <v>2074</v>
      </c>
      <c r="I4507" t="s">
        <v>27</v>
      </c>
      <c r="J4507">
        <v>10084</v>
      </c>
      <c r="K4507" t="s">
        <v>3816</v>
      </c>
      <c r="L4507">
        <v>3897600</v>
      </c>
      <c r="M4507" t="s">
        <v>41</v>
      </c>
      <c r="N4507" t="s">
        <v>42</v>
      </c>
      <c r="O4507" t="s">
        <v>2077</v>
      </c>
      <c r="P4507" t="s">
        <v>2076</v>
      </c>
      <c r="Q4507" t="s">
        <v>33</v>
      </c>
      <c r="R4507" t="s">
        <v>33</v>
      </c>
      <c r="S4507" t="s">
        <v>43</v>
      </c>
      <c r="T4507">
        <v>194880</v>
      </c>
      <c r="U4507" s="3">
        <v>42368</v>
      </c>
      <c r="V4507" s="4">
        <f t="shared" si="70"/>
        <v>2015</v>
      </c>
    </row>
    <row r="4508" spans="1:22" x14ac:dyDescent="0.25">
      <c r="A4508">
        <v>4551</v>
      </c>
      <c r="B4508" t="s">
        <v>82</v>
      </c>
      <c r="C4508" t="s">
        <v>83</v>
      </c>
      <c r="D4508" t="s">
        <v>24</v>
      </c>
      <c r="E4508" t="s">
        <v>84</v>
      </c>
      <c r="F4508" t="s">
        <v>5124</v>
      </c>
      <c r="G4508" s="3">
        <v>42293</v>
      </c>
      <c r="H4508" t="s">
        <v>2403</v>
      </c>
      <c r="I4508" t="s">
        <v>27</v>
      </c>
      <c r="J4508">
        <v>10083</v>
      </c>
      <c r="K4508" t="s">
        <v>3193</v>
      </c>
      <c r="L4508">
        <v>878816</v>
      </c>
      <c r="M4508" t="s">
        <v>41</v>
      </c>
      <c r="N4508" t="s">
        <v>42</v>
      </c>
      <c r="O4508" t="s">
        <v>2077</v>
      </c>
      <c r="P4508" t="s">
        <v>2076</v>
      </c>
      <c r="Q4508" t="s">
        <v>33</v>
      </c>
      <c r="R4508" t="s">
        <v>33</v>
      </c>
      <c r="S4508" t="s">
        <v>43</v>
      </c>
      <c r="T4508">
        <v>43940.800000000003</v>
      </c>
      <c r="U4508" s="3">
        <v>42368</v>
      </c>
      <c r="V4508" s="4">
        <f t="shared" si="70"/>
        <v>2015</v>
      </c>
    </row>
    <row r="4509" spans="1:22" x14ac:dyDescent="0.25">
      <c r="A4509">
        <v>4552</v>
      </c>
      <c r="B4509" t="s">
        <v>82</v>
      </c>
      <c r="C4509" t="s">
        <v>83</v>
      </c>
      <c r="D4509" t="s">
        <v>24</v>
      </c>
      <c r="E4509" t="s">
        <v>84</v>
      </c>
      <c r="F4509" t="s">
        <v>5124</v>
      </c>
      <c r="G4509" s="3">
        <v>42293</v>
      </c>
      <c r="H4509" t="s">
        <v>2403</v>
      </c>
      <c r="I4509" t="s">
        <v>27</v>
      </c>
      <c r="J4509">
        <v>10077</v>
      </c>
      <c r="K4509" t="s">
        <v>3814</v>
      </c>
      <c r="L4509">
        <v>1537928</v>
      </c>
      <c r="M4509" t="s">
        <v>41</v>
      </c>
      <c r="N4509" t="s">
        <v>42</v>
      </c>
      <c r="O4509" t="s">
        <v>2077</v>
      </c>
      <c r="P4509" t="s">
        <v>2076</v>
      </c>
      <c r="Q4509" t="s">
        <v>33</v>
      </c>
      <c r="R4509" t="s">
        <v>33</v>
      </c>
      <c r="S4509" t="s">
        <v>43</v>
      </c>
      <c r="T4509">
        <v>76896.400000000009</v>
      </c>
      <c r="U4509" s="3">
        <v>42368</v>
      </c>
      <c r="V4509" s="4">
        <f t="shared" si="70"/>
        <v>2015</v>
      </c>
    </row>
    <row r="4510" spans="1:22" x14ac:dyDescent="0.25">
      <c r="A4510">
        <v>4553</v>
      </c>
      <c r="B4510" t="s">
        <v>96</v>
      </c>
      <c r="C4510" t="s">
        <v>97</v>
      </c>
      <c r="D4510" t="s">
        <v>24</v>
      </c>
      <c r="E4510" t="s">
        <v>37</v>
      </c>
      <c r="F4510" t="s">
        <v>1845</v>
      </c>
      <c r="G4510" s="3">
        <v>42293</v>
      </c>
      <c r="H4510" t="s">
        <v>39</v>
      </c>
      <c r="I4510" t="s">
        <v>27</v>
      </c>
      <c r="J4510">
        <v>10037</v>
      </c>
      <c r="K4510" t="s">
        <v>5125</v>
      </c>
      <c r="L4510">
        <v>23911000</v>
      </c>
      <c r="M4510" t="s">
        <v>41</v>
      </c>
      <c r="N4510" t="s">
        <v>42</v>
      </c>
      <c r="O4510" t="s">
        <v>32</v>
      </c>
      <c r="P4510" t="s">
        <v>29</v>
      </c>
      <c r="Q4510" t="s">
        <v>100</v>
      </c>
      <c r="R4510" t="s">
        <v>101</v>
      </c>
      <c r="S4510" t="s">
        <v>43</v>
      </c>
      <c r="T4510">
        <v>3341147</v>
      </c>
      <c r="U4510" s="3">
        <v>42369</v>
      </c>
      <c r="V4510" s="4">
        <f t="shared" si="70"/>
        <v>2015</v>
      </c>
    </row>
    <row r="4511" spans="1:22" x14ac:dyDescent="0.25">
      <c r="A4511">
        <v>4554</v>
      </c>
      <c r="B4511" t="s">
        <v>2486</v>
      </c>
      <c r="C4511" t="s">
        <v>2487</v>
      </c>
      <c r="D4511" t="s">
        <v>24</v>
      </c>
      <c r="E4511" t="s">
        <v>248</v>
      </c>
      <c r="F4511" t="s">
        <v>2522</v>
      </c>
      <c r="G4511" s="3">
        <v>42293</v>
      </c>
      <c r="H4511" t="s">
        <v>1063</v>
      </c>
      <c r="I4511" t="s">
        <v>253</v>
      </c>
      <c r="J4511">
        <v>9800</v>
      </c>
      <c r="K4511" t="s">
        <v>5126</v>
      </c>
      <c r="L4511">
        <v>5443800</v>
      </c>
      <c r="M4511" t="s">
        <v>41</v>
      </c>
      <c r="N4511" t="s">
        <v>42</v>
      </c>
      <c r="O4511" t="s">
        <v>1065</v>
      </c>
      <c r="P4511" t="s">
        <v>1065</v>
      </c>
      <c r="Q4511" t="s">
        <v>33</v>
      </c>
      <c r="R4511" t="s">
        <v>33</v>
      </c>
      <c r="S4511" t="s">
        <v>43</v>
      </c>
      <c r="T4511">
        <v>0</v>
      </c>
      <c r="U4511" s="3">
        <v>42296</v>
      </c>
      <c r="V4511" s="4">
        <f t="shared" si="70"/>
        <v>2015</v>
      </c>
    </row>
    <row r="4512" spans="1:22" x14ac:dyDescent="0.25">
      <c r="A4512">
        <v>4555</v>
      </c>
      <c r="B4512" t="s">
        <v>701</v>
      </c>
      <c r="C4512" t="s">
        <v>702</v>
      </c>
      <c r="D4512" t="s">
        <v>24</v>
      </c>
      <c r="E4512" t="s">
        <v>581</v>
      </c>
      <c r="F4512" t="s">
        <v>703</v>
      </c>
      <c r="G4512" s="3">
        <v>42293</v>
      </c>
      <c r="H4512" t="s">
        <v>1000</v>
      </c>
      <c r="I4512" t="s">
        <v>27</v>
      </c>
      <c r="J4512">
        <v>8295</v>
      </c>
      <c r="K4512" t="s">
        <v>5127</v>
      </c>
      <c r="L4512">
        <v>23037229.899999999</v>
      </c>
      <c r="M4512" t="s">
        <v>41</v>
      </c>
      <c r="N4512" t="s">
        <v>42</v>
      </c>
      <c r="O4512" t="s">
        <v>988</v>
      </c>
      <c r="P4512" t="s">
        <v>987</v>
      </c>
      <c r="Q4512" t="s">
        <v>33</v>
      </c>
      <c r="R4512" t="s">
        <v>33</v>
      </c>
      <c r="S4512" t="s">
        <v>43</v>
      </c>
      <c r="T4512">
        <v>0</v>
      </c>
      <c r="U4512" s="3">
        <v>42314</v>
      </c>
      <c r="V4512" s="4">
        <f t="shared" si="70"/>
        <v>2015</v>
      </c>
    </row>
    <row r="4513" spans="1:22" x14ac:dyDescent="0.25">
      <c r="A4513">
        <v>4556</v>
      </c>
      <c r="B4513" t="s">
        <v>82</v>
      </c>
      <c r="C4513" t="s">
        <v>83</v>
      </c>
      <c r="D4513" t="s">
        <v>24</v>
      </c>
      <c r="E4513" t="s">
        <v>84</v>
      </c>
      <c r="F4513" t="s">
        <v>3920</v>
      </c>
      <c r="G4513" s="3">
        <v>42293</v>
      </c>
      <c r="H4513" t="s">
        <v>2074</v>
      </c>
      <c r="I4513" t="s">
        <v>27</v>
      </c>
      <c r="J4513">
        <v>10088</v>
      </c>
      <c r="K4513" t="s">
        <v>3921</v>
      </c>
      <c r="L4513">
        <v>1299200</v>
      </c>
      <c r="M4513" t="s">
        <v>41</v>
      </c>
      <c r="N4513" t="s">
        <v>42</v>
      </c>
      <c r="O4513" t="s">
        <v>2077</v>
      </c>
      <c r="P4513" t="s">
        <v>2076</v>
      </c>
      <c r="Q4513" t="s">
        <v>33</v>
      </c>
      <c r="R4513" t="s">
        <v>33</v>
      </c>
      <c r="S4513" t="s">
        <v>43</v>
      </c>
      <c r="T4513">
        <v>64960</v>
      </c>
      <c r="U4513" s="3">
        <v>42401</v>
      </c>
      <c r="V4513" s="4">
        <f t="shared" si="70"/>
        <v>2015</v>
      </c>
    </row>
    <row r="4514" spans="1:22" x14ac:dyDescent="0.25">
      <c r="A4514">
        <v>4557</v>
      </c>
      <c r="B4514" t="s">
        <v>96</v>
      </c>
      <c r="C4514" t="s">
        <v>97</v>
      </c>
      <c r="D4514" t="s">
        <v>24</v>
      </c>
      <c r="E4514" t="s">
        <v>37</v>
      </c>
      <c r="F4514" t="s">
        <v>1845</v>
      </c>
      <c r="G4514" s="3">
        <v>42293</v>
      </c>
      <c r="H4514" t="s">
        <v>39</v>
      </c>
      <c r="I4514" t="s">
        <v>27</v>
      </c>
      <c r="J4514">
        <v>10075</v>
      </c>
      <c r="K4514" t="s">
        <v>5128</v>
      </c>
      <c r="L4514">
        <v>489539</v>
      </c>
      <c r="M4514" t="s">
        <v>41</v>
      </c>
      <c r="N4514" t="s">
        <v>42</v>
      </c>
      <c r="O4514" t="s">
        <v>32</v>
      </c>
      <c r="P4514" t="s">
        <v>29</v>
      </c>
      <c r="Q4514" t="s">
        <v>100</v>
      </c>
      <c r="R4514" t="s">
        <v>101</v>
      </c>
      <c r="S4514" t="s">
        <v>43</v>
      </c>
      <c r="T4514">
        <v>1537694.503</v>
      </c>
      <c r="U4514" s="3">
        <v>42353</v>
      </c>
      <c r="V4514" s="4">
        <f t="shared" si="70"/>
        <v>2015</v>
      </c>
    </row>
    <row r="4515" spans="1:22" x14ac:dyDescent="0.25">
      <c r="A4515">
        <v>4558</v>
      </c>
      <c r="B4515" t="s">
        <v>4216</v>
      </c>
      <c r="C4515" t="s">
        <v>2835</v>
      </c>
      <c r="D4515" t="s">
        <v>24</v>
      </c>
      <c r="E4515" t="s">
        <v>37</v>
      </c>
      <c r="F4515" t="s">
        <v>4217</v>
      </c>
      <c r="G4515" s="3">
        <v>42293</v>
      </c>
      <c r="H4515" t="s">
        <v>2670</v>
      </c>
      <c r="I4515" t="s">
        <v>27</v>
      </c>
      <c r="J4515">
        <v>10082</v>
      </c>
      <c r="K4515" t="s">
        <v>5129</v>
      </c>
      <c r="L4515">
        <v>131187648</v>
      </c>
      <c r="M4515" t="s">
        <v>41</v>
      </c>
      <c r="N4515" t="s">
        <v>42</v>
      </c>
      <c r="O4515" t="s">
        <v>1115</v>
      </c>
      <c r="P4515" t="s">
        <v>1945</v>
      </c>
      <c r="Q4515" t="s">
        <v>795</v>
      </c>
      <c r="R4515" t="s">
        <v>2149</v>
      </c>
      <c r="S4515" t="s">
        <v>43</v>
      </c>
      <c r="T4515">
        <v>57475059.200000003</v>
      </c>
      <c r="U4515" s="3">
        <v>42461</v>
      </c>
      <c r="V4515" s="4">
        <f t="shared" si="70"/>
        <v>2015</v>
      </c>
    </row>
    <row r="4516" spans="1:22" x14ac:dyDescent="0.25">
      <c r="A4516">
        <v>4559</v>
      </c>
      <c r="B4516" t="s">
        <v>155</v>
      </c>
      <c r="C4516" t="s">
        <v>156</v>
      </c>
      <c r="D4516" t="s">
        <v>24</v>
      </c>
      <c r="E4516" t="s">
        <v>148</v>
      </c>
      <c r="F4516" t="s">
        <v>3017</v>
      </c>
      <c r="G4516" s="3">
        <v>42293</v>
      </c>
      <c r="H4516" t="s">
        <v>51</v>
      </c>
      <c r="I4516" t="s">
        <v>27</v>
      </c>
      <c r="J4516">
        <v>10059</v>
      </c>
      <c r="K4516" t="s">
        <v>3754</v>
      </c>
      <c r="L4516">
        <v>504048</v>
      </c>
      <c r="M4516" t="s">
        <v>41</v>
      </c>
      <c r="N4516" t="s">
        <v>42</v>
      </c>
      <c r="O4516" t="s">
        <v>54</v>
      </c>
      <c r="P4516" t="s">
        <v>53</v>
      </c>
      <c r="Q4516" t="s">
        <v>33</v>
      </c>
      <c r="R4516" t="s">
        <v>33</v>
      </c>
      <c r="S4516" t="s">
        <v>43</v>
      </c>
      <c r="T4516">
        <v>89216.495999999999</v>
      </c>
      <c r="U4516" s="3">
        <v>42298</v>
      </c>
      <c r="V4516" s="4">
        <f t="shared" si="70"/>
        <v>2015</v>
      </c>
    </row>
    <row r="4517" spans="1:22" x14ac:dyDescent="0.25">
      <c r="A4517">
        <v>4560</v>
      </c>
      <c r="B4517" t="s">
        <v>589</v>
      </c>
      <c r="C4517" t="s">
        <v>590</v>
      </c>
      <c r="D4517" t="s">
        <v>24</v>
      </c>
      <c r="E4517" t="s">
        <v>575</v>
      </c>
      <c r="F4517" t="s">
        <v>591</v>
      </c>
      <c r="G4517" s="3">
        <v>42293</v>
      </c>
      <c r="H4517" t="s">
        <v>2074</v>
      </c>
      <c r="I4517" t="s">
        <v>27</v>
      </c>
      <c r="J4517">
        <v>10090</v>
      </c>
      <c r="K4517" t="s">
        <v>5130</v>
      </c>
      <c r="L4517">
        <v>44950000</v>
      </c>
      <c r="M4517" t="s">
        <v>41</v>
      </c>
      <c r="N4517" t="s">
        <v>42</v>
      </c>
      <c r="O4517" t="s">
        <v>2077</v>
      </c>
      <c r="P4517" t="s">
        <v>2076</v>
      </c>
      <c r="Q4517" t="s">
        <v>33</v>
      </c>
      <c r="R4517" t="s">
        <v>33</v>
      </c>
      <c r="S4517" t="s">
        <v>43</v>
      </c>
      <c r="T4517">
        <v>2247500</v>
      </c>
      <c r="U4517" s="3">
        <v>42361</v>
      </c>
      <c r="V4517" s="4">
        <f t="shared" si="70"/>
        <v>2015</v>
      </c>
    </row>
    <row r="4518" spans="1:22" x14ac:dyDescent="0.25">
      <c r="A4518">
        <v>4561</v>
      </c>
      <c r="B4518" t="s">
        <v>589</v>
      </c>
      <c r="C4518" t="s">
        <v>590</v>
      </c>
      <c r="D4518" t="s">
        <v>24</v>
      </c>
      <c r="E4518" t="s">
        <v>575</v>
      </c>
      <c r="F4518" t="s">
        <v>591</v>
      </c>
      <c r="G4518" s="3">
        <v>42293</v>
      </c>
      <c r="H4518" t="s">
        <v>2074</v>
      </c>
      <c r="I4518" t="s">
        <v>27</v>
      </c>
      <c r="J4518">
        <v>10091</v>
      </c>
      <c r="K4518" t="s">
        <v>5131</v>
      </c>
      <c r="L4518">
        <v>64298800</v>
      </c>
      <c r="M4518" t="s">
        <v>41</v>
      </c>
      <c r="N4518" t="s">
        <v>42</v>
      </c>
      <c r="O4518" t="s">
        <v>2077</v>
      </c>
      <c r="P4518" t="s">
        <v>2076</v>
      </c>
      <c r="Q4518" t="s">
        <v>33</v>
      </c>
      <c r="R4518" t="s">
        <v>33</v>
      </c>
      <c r="S4518" t="s">
        <v>43</v>
      </c>
      <c r="T4518">
        <v>3214940</v>
      </c>
      <c r="U4518" s="3">
        <v>42361</v>
      </c>
      <c r="V4518" s="4">
        <f t="shared" si="70"/>
        <v>2015</v>
      </c>
    </row>
    <row r="4519" spans="1:22" x14ac:dyDescent="0.25">
      <c r="A4519">
        <v>4562</v>
      </c>
      <c r="B4519" t="s">
        <v>589</v>
      </c>
      <c r="C4519" t="s">
        <v>590</v>
      </c>
      <c r="D4519" t="s">
        <v>24</v>
      </c>
      <c r="E4519" t="s">
        <v>575</v>
      </c>
      <c r="F4519" t="s">
        <v>591</v>
      </c>
      <c r="G4519" s="3">
        <v>42293</v>
      </c>
      <c r="H4519" t="s">
        <v>2074</v>
      </c>
      <c r="I4519" t="s">
        <v>27</v>
      </c>
      <c r="J4519">
        <v>10085</v>
      </c>
      <c r="K4519" t="s">
        <v>5132</v>
      </c>
      <c r="L4519">
        <v>53487600</v>
      </c>
      <c r="M4519" t="s">
        <v>41</v>
      </c>
      <c r="N4519" t="s">
        <v>42</v>
      </c>
      <c r="O4519" t="s">
        <v>2077</v>
      </c>
      <c r="P4519" t="s">
        <v>2076</v>
      </c>
      <c r="Q4519" t="s">
        <v>33</v>
      </c>
      <c r="R4519" t="s">
        <v>33</v>
      </c>
      <c r="S4519" t="s">
        <v>43</v>
      </c>
      <c r="T4519">
        <v>2674380</v>
      </c>
      <c r="U4519" s="3">
        <v>42361</v>
      </c>
      <c r="V4519" s="4">
        <f t="shared" si="70"/>
        <v>2015</v>
      </c>
    </row>
    <row r="4520" spans="1:22" x14ac:dyDescent="0.25">
      <c r="A4520">
        <v>4563</v>
      </c>
      <c r="B4520" t="s">
        <v>589</v>
      </c>
      <c r="C4520" t="s">
        <v>590</v>
      </c>
      <c r="D4520" t="s">
        <v>24</v>
      </c>
      <c r="E4520" t="s">
        <v>575</v>
      </c>
      <c r="F4520" t="s">
        <v>591</v>
      </c>
      <c r="G4520" s="3">
        <v>42293</v>
      </c>
      <c r="H4520" t="s">
        <v>2074</v>
      </c>
      <c r="I4520" t="s">
        <v>27</v>
      </c>
      <c r="J4520">
        <v>10103</v>
      </c>
      <c r="K4520" t="s">
        <v>5133</v>
      </c>
      <c r="L4520">
        <v>32619200</v>
      </c>
      <c r="M4520" t="s">
        <v>41</v>
      </c>
      <c r="N4520" t="s">
        <v>42</v>
      </c>
      <c r="O4520" t="s">
        <v>2077</v>
      </c>
      <c r="P4520" t="s">
        <v>2076</v>
      </c>
      <c r="Q4520" t="s">
        <v>33</v>
      </c>
      <c r="R4520" t="s">
        <v>33</v>
      </c>
      <c r="S4520" t="s">
        <v>43</v>
      </c>
      <c r="T4520">
        <v>1630960</v>
      </c>
      <c r="U4520" s="3">
        <v>42361</v>
      </c>
      <c r="V4520" s="4">
        <f t="shared" si="70"/>
        <v>2015</v>
      </c>
    </row>
    <row r="4521" spans="1:22" x14ac:dyDescent="0.25">
      <c r="A4521">
        <v>4564</v>
      </c>
      <c r="B4521" t="s">
        <v>155</v>
      </c>
      <c r="C4521" t="s">
        <v>156</v>
      </c>
      <c r="D4521" t="s">
        <v>24</v>
      </c>
      <c r="E4521" t="s">
        <v>148</v>
      </c>
      <c r="F4521" t="s">
        <v>3017</v>
      </c>
      <c r="G4521" s="3">
        <v>42293</v>
      </c>
      <c r="H4521" t="s">
        <v>2742</v>
      </c>
      <c r="I4521" t="s">
        <v>27</v>
      </c>
      <c r="J4521">
        <v>10108</v>
      </c>
      <c r="K4521" t="s">
        <v>5134</v>
      </c>
      <c r="L4521">
        <v>311503507.19</v>
      </c>
      <c r="M4521" t="s">
        <v>41</v>
      </c>
      <c r="N4521" t="s">
        <v>42</v>
      </c>
      <c r="O4521" t="s">
        <v>1115</v>
      </c>
      <c r="P4521" t="s">
        <v>2744</v>
      </c>
      <c r="Q4521" t="s">
        <v>33</v>
      </c>
      <c r="R4521" t="s">
        <v>33</v>
      </c>
      <c r="S4521" t="s">
        <v>43</v>
      </c>
      <c r="T4521">
        <v>158251753.595</v>
      </c>
      <c r="U4521" s="3">
        <v>42338</v>
      </c>
      <c r="V4521" s="4">
        <f t="shared" si="70"/>
        <v>2015</v>
      </c>
    </row>
    <row r="4522" spans="1:22" x14ac:dyDescent="0.25">
      <c r="A4522">
        <v>4565</v>
      </c>
      <c r="B4522" t="s">
        <v>1223</v>
      </c>
      <c r="C4522" t="s">
        <v>1224</v>
      </c>
      <c r="D4522" t="s">
        <v>24</v>
      </c>
      <c r="E4522" t="s">
        <v>248</v>
      </c>
      <c r="F4522" t="s">
        <v>5135</v>
      </c>
      <c r="G4522" s="3">
        <v>42293</v>
      </c>
      <c r="H4522" t="s">
        <v>4989</v>
      </c>
      <c r="I4522" t="s">
        <v>27</v>
      </c>
      <c r="J4522">
        <v>10107</v>
      </c>
      <c r="K4522" t="s">
        <v>5136</v>
      </c>
      <c r="L4522">
        <v>18410218</v>
      </c>
      <c r="M4522" t="s">
        <v>41</v>
      </c>
      <c r="N4522" t="s">
        <v>42</v>
      </c>
      <c r="O4522" t="s">
        <v>1115</v>
      </c>
      <c r="P4522" t="s">
        <v>4569</v>
      </c>
      <c r="Q4522" t="s">
        <v>33</v>
      </c>
      <c r="R4522" t="s">
        <v>33</v>
      </c>
      <c r="S4522" t="s">
        <v>43</v>
      </c>
      <c r="T4522">
        <v>0</v>
      </c>
      <c r="U4522" s="3">
        <v>42369</v>
      </c>
      <c r="V4522" s="4">
        <f t="shared" si="70"/>
        <v>2015</v>
      </c>
    </row>
    <row r="4523" spans="1:22" x14ac:dyDescent="0.25">
      <c r="A4523">
        <v>4566</v>
      </c>
      <c r="B4523" t="s">
        <v>357</v>
      </c>
      <c r="C4523" t="s">
        <v>358</v>
      </c>
      <c r="D4523" t="s">
        <v>24</v>
      </c>
      <c r="E4523" t="s">
        <v>208</v>
      </c>
      <c r="F4523" t="s">
        <v>359</v>
      </c>
      <c r="G4523" s="3">
        <v>42293</v>
      </c>
      <c r="H4523" t="s">
        <v>1000</v>
      </c>
      <c r="I4523" t="s">
        <v>27</v>
      </c>
      <c r="J4523">
        <v>2945</v>
      </c>
      <c r="K4523" t="s">
        <v>5137</v>
      </c>
      <c r="L4523">
        <v>395110.14</v>
      </c>
      <c r="M4523" t="s">
        <v>41</v>
      </c>
      <c r="N4523" t="s">
        <v>42</v>
      </c>
      <c r="O4523" t="s">
        <v>988</v>
      </c>
      <c r="P4523" t="s">
        <v>987</v>
      </c>
      <c r="Q4523" t="s">
        <v>33</v>
      </c>
      <c r="R4523" t="s">
        <v>33</v>
      </c>
      <c r="S4523" t="s">
        <v>43</v>
      </c>
      <c r="T4523">
        <v>0</v>
      </c>
      <c r="U4523" s="3">
        <v>42335</v>
      </c>
      <c r="V4523" s="4">
        <f t="shared" si="70"/>
        <v>2015</v>
      </c>
    </row>
    <row r="4524" spans="1:22" x14ac:dyDescent="0.25">
      <c r="A4524">
        <v>4567</v>
      </c>
      <c r="B4524" t="s">
        <v>4144</v>
      </c>
      <c r="C4524" t="s">
        <v>4145</v>
      </c>
      <c r="D4524" t="s">
        <v>24</v>
      </c>
      <c r="E4524" t="s">
        <v>148</v>
      </c>
      <c r="F4524" t="s">
        <v>4146</v>
      </c>
      <c r="G4524" s="3">
        <v>42293</v>
      </c>
      <c r="H4524" t="s">
        <v>1521</v>
      </c>
      <c r="I4524" t="s">
        <v>27</v>
      </c>
      <c r="J4524">
        <v>10011</v>
      </c>
      <c r="K4524" t="s">
        <v>5138</v>
      </c>
      <c r="L4524">
        <v>116125342.64</v>
      </c>
      <c r="M4524" t="s">
        <v>41</v>
      </c>
      <c r="N4524" t="s">
        <v>31</v>
      </c>
      <c r="O4524" t="s">
        <v>1115</v>
      </c>
      <c r="P4524" t="s">
        <v>1172</v>
      </c>
      <c r="Q4524" t="s">
        <v>33</v>
      </c>
      <c r="R4524" t="s">
        <v>33</v>
      </c>
      <c r="S4524" t="s">
        <v>43</v>
      </c>
      <c r="T4524">
        <v>51450137.056000002</v>
      </c>
      <c r="U4524" s="3">
        <v>42977</v>
      </c>
      <c r="V4524" s="4">
        <f t="shared" si="70"/>
        <v>2015</v>
      </c>
    </row>
    <row r="4525" spans="1:22" x14ac:dyDescent="0.25">
      <c r="A4525">
        <v>4568</v>
      </c>
      <c r="B4525" t="s">
        <v>2296</v>
      </c>
      <c r="C4525" t="s">
        <v>2297</v>
      </c>
      <c r="D4525" t="s">
        <v>24</v>
      </c>
      <c r="E4525">
        <v>0</v>
      </c>
      <c r="F4525" t="s">
        <v>4123</v>
      </c>
      <c r="G4525" s="3">
        <v>42293</v>
      </c>
      <c r="H4525" t="s">
        <v>2742</v>
      </c>
      <c r="I4525" t="s">
        <v>27</v>
      </c>
      <c r="J4525">
        <v>10058</v>
      </c>
      <c r="K4525" t="s">
        <v>3331</v>
      </c>
      <c r="L4525">
        <v>67862728</v>
      </c>
      <c r="M4525" t="s">
        <v>30</v>
      </c>
      <c r="N4525" t="s">
        <v>31</v>
      </c>
      <c r="O4525" t="s">
        <v>1115</v>
      </c>
      <c r="P4525" t="s">
        <v>2744</v>
      </c>
      <c r="Q4525" t="s">
        <v>33</v>
      </c>
      <c r="R4525" t="s">
        <v>33</v>
      </c>
      <c r="S4525" t="s">
        <v>34</v>
      </c>
      <c r="T4525">
        <v>36431364</v>
      </c>
      <c r="U4525" s="3">
        <v>42602</v>
      </c>
      <c r="V4525" s="4">
        <f t="shared" si="70"/>
        <v>2015</v>
      </c>
    </row>
    <row r="4526" spans="1:22" x14ac:dyDescent="0.25">
      <c r="A4526">
        <v>4569</v>
      </c>
      <c r="B4526" t="s">
        <v>3738</v>
      </c>
      <c r="C4526" t="s">
        <v>614</v>
      </c>
      <c r="D4526" t="s">
        <v>24</v>
      </c>
      <c r="E4526" t="s">
        <v>37</v>
      </c>
      <c r="F4526" t="s">
        <v>5039</v>
      </c>
      <c r="G4526" s="3">
        <v>42293</v>
      </c>
      <c r="H4526" t="s">
        <v>1063</v>
      </c>
      <c r="I4526" t="s">
        <v>27</v>
      </c>
      <c r="J4526">
        <v>9920</v>
      </c>
      <c r="K4526" t="s">
        <v>5118</v>
      </c>
      <c r="L4526">
        <v>60200000</v>
      </c>
      <c r="M4526" t="s">
        <v>41</v>
      </c>
      <c r="N4526" t="s">
        <v>42</v>
      </c>
      <c r="O4526" t="s">
        <v>1065</v>
      </c>
      <c r="P4526" t="s">
        <v>1065</v>
      </c>
      <c r="Q4526" t="s">
        <v>61</v>
      </c>
      <c r="R4526" t="s">
        <v>62</v>
      </c>
      <c r="S4526" t="s">
        <v>43</v>
      </c>
      <c r="T4526">
        <v>0</v>
      </c>
      <c r="U4526" s="3">
        <v>42299</v>
      </c>
      <c r="V4526" s="4">
        <f t="shared" si="70"/>
        <v>2015</v>
      </c>
    </row>
    <row r="4527" spans="1:22" x14ac:dyDescent="0.25">
      <c r="A4527">
        <v>4570</v>
      </c>
      <c r="B4527" t="s">
        <v>1188</v>
      </c>
      <c r="C4527" t="s">
        <v>1189</v>
      </c>
      <c r="D4527" t="s">
        <v>323</v>
      </c>
      <c r="E4527" t="s">
        <v>135</v>
      </c>
      <c r="F4527" t="s">
        <v>1190</v>
      </c>
      <c r="G4527" s="3">
        <v>42293</v>
      </c>
      <c r="H4527" t="s">
        <v>1435</v>
      </c>
      <c r="I4527" t="s">
        <v>27</v>
      </c>
      <c r="J4527">
        <v>10072</v>
      </c>
      <c r="K4527" t="s">
        <v>5139</v>
      </c>
      <c r="L4527">
        <v>2590313058.3000002</v>
      </c>
      <c r="M4527" t="s">
        <v>41</v>
      </c>
      <c r="N4527" t="s">
        <v>31</v>
      </c>
      <c r="O4527" t="s">
        <v>988</v>
      </c>
      <c r="P4527" t="s">
        <v>1375</v>
      </c>
      <c r="Q4527" t="s">
        <v>33</v>
      </c>
      <c r="R4527" t="s">
        <v>33</v>
      </c>
      <c r="S4527" t="s">
        <v>43</v>
      </c>
      <c r="T4527">
        <v>129915652.91500002</v>
      </c>
      <c r="U4527" s="3">
        <v>42663</v>
      </c>
      <c r="V4527" s="4">
        <f t="shared" si="70"/>
        <v>2015</v>
      </c>
    </row>
    <row r="4528" spans="1:22" x14ac:dyDescent="0.25">
      <c r="A4528">
        <v>4571</v>
      </c>
      <c r="B4528" t="s">
        <v>1188</v>
      </c>
      <c r="C4528" t="s">
        <v>1189</v>
      </c>
      <c r="D4528" t="s">
        <v>323</v>
      </c>
      <c r="E4528" t="s">
        <v>135</v>
      </c>
      <c r="F4528" t="s">
        <v>1190</v>
      </c>
      <c r="G4528" s="3">
        <v>42293</v>
      </c>
      <c r="H4528" t="s">
        <v>865</v>
      </c>
      <c r="I4528" t="s">
        <v>27</v>
      </c>
      <c r="J4528">
        <v>10067</v>
      </c>
      <c r="K4528" t="s">
        <v>4728</v>
      </c>
      <c r="L4528">
        <v>52031580</v>
      </c>
      <c r="M4528" t="s">
        <v>41</v>
      </c>
      <c r="N4528" t="s">
        <v>31</v>
      </c>
      <c r="O4528" t="s">
        <v>32</v>
      </c>
      <c r="P4528" t="s">
        <v>838</v>
      </c>
      <c r="Q4528" t="s">
        <v>33</v>
      </c>
      <c r="R4528" t="s">
        <v>33</v>
      </c>
      <c r="S4528" t="s">
        <v>43</v>
      </c>
      <c r="T4528">
        <v>14528210.800000001</v>
      </c>
      <c r="U4528" s="3">
        <v>42356</v>
      </c>
      <c r="V4528" s="4">
        <f t="shared" si="70"/>
        <v>2015</v>
      </c>
    </row>
    <row r="4529" spans="1:22" x14ac:dyDescent="0.25">
      <c r="A4529">
        <v>4572</v>
      </c>
      <c r="B4529" t="s">
        <v>2611</v>
      </c>
      <c r="C4529" t="s">
        <v>88</v>
      </c>
      <c r="D4529" t="s">
        <v>24</v>
      </c>
      <c r="E4529" t="s">
        <v>37</v>
      </c>
      <c r="F4529" t="s">
        <v>2612</v>
      </c>
      <c r="G4529" s="3">
        <v>42293</v>
      </c>
      <c r="H4529" t="s">
        <v>1000</v>
      </c>
      <c r="I4529" t="s">
        <v>27</v>
      </c>
      <c r="J4529">
        <v>5476</v>
      </c>
      <c r="K4529" t="s">
        <v>5140</v>
      </c>
      <c r="L4529">
        <v>21856688.649999999</v>
      </c>
      <c r="M4529" t="s">
        <v>41</v>
      </c>
      <c r="N4529" t="s">
        <v>42</v>
      </c>
      <c r="O4529" t="s">
        <v>988</v>
      </c>
      <c r="P4529" t="s">
        <v>987</v>
      </c>
      <c r="Q4529" t="s">
        <v>33</v>
      </c>
      <c r="R4529" t="s">
        <v>33</v>
      </c>
      <c r="S4529" t="s">
        <v>43</v>
      </c>
      <c r="T4529">
        <v>0</v>
      </c>
      <c r="U4529" s="3">
        <v>42307</v>
      </c>
      <c r="V4529" s="4">
        <f t="shared" si="70"/>
        <v>2015</v>
      </c>
    </row>
    <row r="4530" spans="1:22" x14ac:dyDescent="0.25">
      <c r="A4530">
        <v>4573</v>
      </c>
      <c r="B4530" t="s">
        <v>2507</v>
      </c>
      <c r="C4530" t="s">
        <v>2508</v>
      </c>
      <c r="D4530" t="s">
        <v>24</v>
      </c>
      <c r="E4530" t="s">
        <v>475</v>
      </c>
      <c r="F4530" t="s">
        <v>2509</v>
      </c>
      <c r="G4530" s="3">
        <v>42294</v>
      </c>
      <c r="H4530" t="s">
        <v>51</v>
      </c>
      <c r="I4530" t="s">
        <v>253</v>
      </c>
      <c r="J4530">
        <v>10055</v>
      </c>
      <c r="K4530" t="s">
        <v>4810</v>
      </c>
      <c r="L4530">
        <v>252024</v>
      </c>
      <c r="M4530" t="s">
        <v>41</v>
      </c>
      <c r="N4530" t="s">
        <v>31</v>
      </c>
      <c r="O4530" t="s">
        <v>54</v>
      </c>
      <c r="P4530" t="s">
        <v>53</v>
      </c>
      <c r="Q4530" t="s">
        <v>1043</v>
      </c>
      <c r="R4530" t="s">
        <v>1044</v>
      </c>
      <c r="S4530" t="s">
        <v>43</v>
      </c>
      <c r="T4530">
        <v>44608.248</v>
      </c>
      <c r="U4530" s="3">
        <v>42305</v>
      </c>
      <c r="V4530" s="4">
        <f t="shared" si="70"/>
        <v>2015</v>
      </c>
    </row>
    <row r="4531" spans="1:22" x14ac:dyDescent="0.25">
      <c r="A4531">
        <v>4574</v>
      </c>
      <c r="B4531" t="s">
        <v>2228</v>
      </c>
      <c r="C4531" t="s">
        <v>380</v>
      </c>
      <c r="D4531" t="s">
        <v>24</v>
      </c>
      <c r="E4531" t="s">
        <v>84</v>
      </c>
      <c r="F4531" t="s">
        <v>2229</v>
      </c>
      <c r="G4531" s="3">
        <v>42296</v>
      </c>
      <c r="H4531" t="s">
        <v>2403</v>
      </c>
      <c r="I4531" t="s">
        <v>27</v>
      </c>
      <c r="J4531">
        <v>10080</v>
      </c>
      <c r="K4531" t="s">
        <v>5141</v>
      </c>
      <c r="L4531">
        <v>14830020</v>
      </c>
      <c r="M4531" t="s">
        <v>41</v>
      </c>
      <c r="N4531" t="s">
        <v>42</v>
      </c>
      <c r="O4531" t="s">
        <v>2077</v>
      </c>
      <c r="P4531" t="s">
        <v>2076</v>
      </c>
      <c r="Q4531" t="s">
        <v>61</v>
      </c>
      <c r="R4531" t="s">
        <v>62</v>
      </c>
      <c r="S4531" t="s">
        <v>43</v>
      </c>
      <c r="T4531">
        <v>741501</v>
      </c>
      <c r="U4531" s="3">
        <v>42308</v>
      </c>
      <c r="V4531" s="4">
        <f t="shared" si="70"/>
        <v>2015</v>
      </c>
    </row>
    <row r="4532" spans="1:22" x14ac:dyDescent="0.25">
      <c r="A4532">
        <v>4575</v>
      </c>
      <c r="B4532" t="s">
        <v>2228</v>
      </c>
      <c r="C4532" t="s">
        <v>380</v>
      </c>
      <c r="D4532" t="s">
        <v>24</v>
      </c>
      <c r="E4532" t="s">
        <v>84</v>
      </c>
      <c r="F4532" t="s">
        <v>2229</v>
      </c>
      <c r="G4532" s="3">
        <v>42296</v>
      </c>
      <c r="H4532" t="s">
        <v>2403</v>
      </c>
      <c r="I4532" t="s">
        <v>27</v>
      </c>
      <c r="J4532">
        <v>10129</v>
      </c>
      <c r="K4532" t="s">
        <v>5142</v>
      </c>
      <c r="L4532">
        <v>6151712</v>
      </c>
      <c r="M4532" t="s">
        <v>41</v>
      </c>
      <c r="N4532" t="s">
        <v>42</v>
      </c>
      <c r="O4532" t="s">
        <v>2077</v>
      </c>
      <c r="P4532" t="s">
        <v>2076</v>
      </c>
      <c r="Q4532" t="s">
        <v>61</v>
      </c>
      <c r="R4532" t="s">
        <v>62</v>
      </c>
      <c r="S4532" t="s">
        <v>43</v>
      </c>
      <c r="T4532">
        <v>307585.60000000003</v>
      </c>
      <c r="U4532" s="3">
        <v>42308</v>
      </c>
      <c r="V4532" s="4">
        <f t="shared" si="70"/>
        <v>2015</v>
      </c>
    </row>
    <row r="4533" spans="1:22" x14ac:dyDescent="0.25">
      <c r="A4533">
        <v>4576</v>
      </c>
      <c r="B4533" t="s">
        <v>1066</v>
      </c>
      <c r="C4533" t="s">
        <v>1067</v>
      </c>
      <c r="D4533" t="s">
        <v>24</v>
      </c>
      <c r="E4533" t="s">
        <v>80</v>
      </c>
      <c r="F4533" t="s">
        <v>1543</v>
      </c>
      <c r="G4533" s="3">
        <v>42296</v>
      </c>
      <c r="H4533" t="s">
        <v>1112</v>
      </c>
      <c r="I4533" t="s">
        <v>27</v>
      </c>
      <c r="J4533">
        <v>10117</v>
      </c>
      <c r="K4533" t="s">
        <v>5143</v>
      </c>
      <c r="L4533">
        <v>381038308</v>
      </c>
      <c r="M4533" t="s">
        <v>41</v>
      </c>
      <c r="N4533" t="s">
        <v>42</v>
      </c>
      <c r="O4533" t="s">
        <v>1115</v>
      </c>
      <c r="P4533" t="s">
        <v>1114</v>
      </c>
      <c r="Q4533" t="s">
        <v>33</v>
      </c>
      <c r="R4533" t="s">
        <v>33</v>
      </c>
      <c r="S4533" t="s">
        <v>43</v>
      </c>
      <c r="T4533">
        <v>157415323.20000002</v>
      </c>
      <c r="U4533" s="3">
        <v>42978</v>
      </c>
      <c r="V4533" s="4">
        <f t="shared" si="70"/>
        <v>2015</v>
      </c>
    </row>
    <row r="4534" spans="1:22" x14ac:dyDescent="0.25">
      <c r="A4534">
        <v>4577</v>
      </c>
      <c r="B4534" t="s">
        <v>534</v>
      </c>
      <c r="C4534" t="s">
        <v>535</v>
      </c>
      <c r="D4534" t="s">
        <v>24</v>
      </c>
      <c r="E4534" t="s">
        <v>80</v>
      </c>
      <c r="F4534" t="s">
        <v>536</v>
      </c>
      <c r="G4534" s="3">
        <v>42296</v>
      </c>
      <c r="H4534" t="s">
        <v>5109</v>
      </c>
      <c r="I4534" t="s">
        <v>253</v>
      </c>
      <c r="J4534">
        <v>10128</v>
      </c>
      <c r="K4534" t="s">
        <v>5110</v>
      </c>
      <c r="L4534">
        <v>1036873905</v>
      </c>
      <c r="M4534" t="s">
        <v>41</v>
      </c>
      <c r="N4534" t="s">
        <v>42</v>
      </c>
      <c r="O4534" t="s">
        <v>32</v>
      </c>
      <c r="P4534" t="s">
        <v>5111</v>
      </c>
      <c r="Q4534" t="s">
        <v>33</v>
      </c>
      <c r="R4534" t="s">
        <v>33</v>
      </c>
      <c r="S4534" t="s">
        <v>43</v>
      </c>
      <c r="T4534">
        <v>106187390.5</v>
      </c>
      <c r="U4534" s="3">
        <v>42704</v>
      </c>
      <c r="V4534" s="4">
        <f t="shared" si="70"/>
        <v>2015</v>
      </c>
    </row>
    <row r="4535" spans="1:22" x14ac:dyDescent="0.25">
      <c r="A4535">
        <v>4578</v>
      </c>
      <c r="B4535" t="s">
        <v>425</v>
      </c>
      <c r="C4535" t="s">
        <v>426</v>
      </c>
      <c r="D4535" t="s">
        <v>24</v>
      </c>
      <c r="E4535" t="s">
        <v>37</v>
      </c>
      <c r="F4535" t="s">
        <v>3747</v>
      </c>
      <c r="G4535" s="3">
        <v>42296</v>
      </c>
      <c r="H4535" t="s">
        <v>39</v>
      </c>
      <c r="I4535" t="s">
        <v>27</v>
      </c>
      <c r="J4535">
        <v>9775</v>
      </c>
      <c r="K4535" t="s">
        <v>5144</v>
      </c>
      <c r="L4535">
        <v>4500000</v>
      </c>
      <c r="M4535" t="s">
        <v>41</v>
      </c>
      <c r="N4535" t="s">
        <v>42</v>
      </c>
      <c r="O4535" t="s">
        <v>32</v>
      </c>
      <c r="P4535" t="s">
        <v>29</v>
      </c>
      <c r="Q4535" t="s">
        <v>33</v>
      </c>
      <c r="R4535" t="s">
        <v>33</v>
      </c>
      <c r="S4535" t="s">
        <v>43</v>
      </c>
      <c r="T4535">
        <v>1846500</v>
      </c>
      <c r="U4535" s="3">
        <v>42369</v>
      </c>
      <c r="V4535" s="4">
        <f t="shared" si="70"/>
        <v>2015</v>
      </c>
    </row>
    <row r="4536" spans="1:22" x14ac:dyDescent="0.25">
      <c r="A4536">
        <v>4579</v>
      </c>
      <c r="B4536" t="s">
        <v>326</v>
      </c>
      <c r="C4536" t="s">
        <v>327</v>
      </c>
      <c r="D4536" t="s">
        <v>24</v>
      </c>
      <c r="E4536" t="s">
        <v>93</v>
      </c>
      <c r="F4536" t="s">
        <v>2953</v>
      </c>
      <c r="G4536" s="3">
        <v>42296</v>
      </c>
      <c r="H4536" t="s">
        <v>1112</v>
      </c>
      <c r="I4536" t="s">
        <v>27</v>
      </c>
      <c r="J4536">
        <v>9922</v>
      </c>
      <c r="K4536" t="s">
        <v>5145</v>
      </c>
      <c r="L4536">
        <v>116903640</v>
      </c>
      <c r="M4536" t="s">
        <v>41</v>
      </c>
      <c r="N4536" t="s">
        <v>42</v>
      </c>
      <c r="O4536" t="s">
        <v>1115</v>
      </c>
      <c r="P4536" t="s">
        <v>1114</v>
      </c>
      <c r="Q4536" t="s">
        <v>33</v>
      </c>
      <c r="R4536" t="s">
        <v>33</v>
      </c>
      <c r="S4536" t="s">
        <v>43</v>
      </c>
      <c r="T4536">
        <v>51761456</v>
      </c>
      <c r="U4536" s="3">
        <v>42993</v>
      </c>
      <c r="V4536" s="4">
        <f t="shared" si="70"/>
        <v>2015</v>
      </c>
    </row>
    <row r="4537" spans="1:22" x14ac:dyDescent="0.25">
      <c r="A4537">
        <v>4580</v>
      </c>
      <c r="B4537" t="s">
        <v>429</v>
      </c>
      <c r="C4537" t="s">
        <v>430</v>
      </c>
      <c r="D4537" t="s">
        <v>24</v>
      </c>
      <c r="E4537" t="s">
        <v>37</v>
      </c>
      <c r="F4537" t="s">
        <v>4622</v>
      </c>
      <c r="G4537" s="3">
        <v>42296</v>
      </c>
      <c r="H4537" t="s">
        <v>1063</v>
      </c>
      <c r="I4537" t="s">
        <v>27</v>
      </c>
      <c r="J4537">
        <v>9969</v>
      </c>
      <c r="K4537" t="s">
        <v>5146</v>
      </c>
      <c r="L4537">
        <v>1227300</v>
      </c>
      <c r="M4537" t="s">
        <v>41</v>
      </c>
      <c r="N4537" t="s">
        <v>42</v>
      </c>
      <c r="O4537" t="s">
        <v>1065</v>
      </c>
      <c r="P4537" t="s">
        <v>1065</v>
      </c>
      <c r="Q4537" t="s">
        <v>33</v>
      </c>
      <c r="R4537" t="s">
        <v>33</v>
      </c>
      <c r="S4537" t="s">
        <v>43</v>
      </c>
      <c r="T4537">
        <v>0</v>
      </c>
      <c r="U4537" s="3">
        <v>42311</v>
      </c>
      <c r="V4537" s="4">
        <f t="shared" si="70"/>
        <v>2015</v>
      </c>
    </row>
    <row r="4538" spans="1:22" x14ac:dyDescent="0.25">
      <c r="A4538">
        <v>4581</v>
      </c>
      <c r="B4538" t="s">
        <v>429</v>
      </c>
      <c r="C4538" t="s">
        <v>430</v>
      </c>
      <c r="D4538" t="s">
        <v>24</v>
      </c>
      <c r="E4538" t="s">
        <v>37</v>
      </c>
      <c r="F4538" t="s">
        <v>4622</v>
      </c>
      <c r="G4538" s="3">
        <v>42296</v>
      </c>
      <c r="H4538" t="s">
        <v>1073</v>
      </c>
      <c r="I4538" t="s">
        <v>77</v>
      </c>
      <c r="J4538">
        <v>9969</v>
      </c>
      <c r="K4538" t="s">
        <v>5147</v>
      </c>
      <c r="L4538">
        <v>299800</v>
      </c>
      <c r="M4538" t="s">
        <v>41</v>
      </c>
      <c r="N4538" t="s">
        <v>42</v>
      </c>
      <c r="O4538" t="s">
        <v>1065</v>
      </c>
      <c r="P4538" t="s">
        <v>1065</v>
      </c>
      <c r="Q4538" t="s">
        <v>33</v>
      </c>
      <c r="R4538" t="s">
        <v>33</v>
      </c>
      <c r="S4538" t="s">
        <v>43</v>
      </c>
      <c r="T4538">
        <v>0</v>
      </c>
      <c r="U4538" s="3">
        <v>42303</v>
      </c>
      <c r="V4538" s="4">
        <f t="shared" si="70"/>
        <v>2015</v>
      </c>
    </row>
    <row r="4539" spans="1:22" x14ac:dyDescent="0.25">
      <c r="A4539">
        <v>4582</v>
      </c>
      <c r="B4539" t="s">
        <v>82</v>
      </c>
      <c r="C4539" t="s">
        <v>83</v>
      </c>
      <c r="D4539" t="s">
        <v>24</v>
      </c>
      <c r="E4539" t="s">
        <v>84</v>
      </c>
      <c r="F4539" t="s">
        <v>4836</v>
      </c>
      <c r="G4539" s="3">
        <v>42296</v>
      </c>
      <c r="H4539" t="s">
        <v>2742</v>
      </c>
      <c r="I4539" t="s">
        <v>27</v>
      </c>
      <c r="J4539">
        <v>10141</v>
      </c>
      <c r="K4539" t="s">
        <v>5148</v>
      </c>
      <c r="L4539">
        <v>670454538</v>
      </c>
      <c r="M4539" t="s">
        <v>41</v>
      </c>
      <c r="N4539" t="s">
        <v>42</v>
      </c>
      <c r="O4539" t="s">
        <v>1115</v>
      </c>
      <c r="P4539" t="s">
        <v>2744</v>
      </c>
      <c r="Q4539" t="s">
        <v>33</v>
      </c>
      <c r="R4539" t="s">
        <v>33</v>
      </c>
      <c r="S4539" t="s">
        <v>43</v>
      </c>
      <c r="T4539">
        <v>337727269</v>
      </c>
      <c r="U4539" s="3">
        <v>42675</v>
      </c>
      <c r="V4539" s="4">
        <f t="shared" si="70"/>
        <v>2015</v>
      </c>
    </row>
    <row r="4540" spans="1:22" x14ac:dyDescent="0.25">
      <c r="A4540">
        <v>4583</v>
      </c>
      <c r="B4540" t="s">
        <v>2611</v>
      </c>
      <c r="C4540" t="s">
        <v>88</v>
      </c>
      <c r="D4540" t="s">
        <v>24</v>
      </c>
      <c r="E4540" t="s">
        <v>37</v>
      </c>
      <c r="F4540" t="s">
        <v>2612</v>
      </c>
      <c r="G4540" s="3">
        <v>42296</v>
      </c>
      <c r="H4540" t="s">
        <v>1521</v>
      </c>
      <c r="I4540" t="s">
        <v>27</v>
      </c>
      <c r="J4540">
        <v>10125</v>
      </c>
      <c r="K4540" t="s">
        <v>5149</v>
      </c>
      <c r="L4540">
        <v>174034216</v>
      </c>
      <c r="M4540" t="s">
        <v>41</v>
      </c>
      <c r="N4540" t="s">
        <v>42</v>
      </c>
      <c r="O4540" t="s">
        <v>1115</v>
      </c>
      <c r="P4540" t="s">
        <v>1114</v>
      </c>
      <c r="Q4540" t="s">
        <v>33</v>
      </c>
      <c r="R4540" t="s">
        <v>33</v>
      </c>
      <c r="S4540" t="s">
        <v>43</v>
      </c>
      <c r="T4540">
        <v>74613686.400000006</v>
      </c>
      <c r="U4540" s="3">
        <v>42727</v>
      </c>
      <c r="V4540" s="4">
        <f t="shared" si="70"/>
        <v>2015</v>
      </c>
    </row>
    <row r="4541" spans="1:22" x14ac:dyDescent="0.25">
      <c r="A4541">
        <v>4584</v>
      </c>
      <c r="B4541" t="s">
        <v>2438</v>
      </c>
      <c r="C4541" t="s">
        <v>2439</v>
      </c>
      <c r="D4541" t="s">
        <v>24</v>
      </c>
      <c r="E4541" t="s">
        <v>139</v>
      </c>
      <c r="F4541" t="s">
        <v>2440</v>
      </c>
      <c r="G4541" s="3">
        <v>42296</v>
      </c>
      <c r="H4541" t="s">
        <v>4567</v>
      </c>
      <c r="I4541" t="s">
        <v>27</v>
      </c>
      <c r="J4541">
        <v>10081</v>
      </c>
      <c r="K4541" t="s">
        <v>5150</v>
      </c>
      <c r="L4541">
        <v>140129801.47999999</v>
      </c>
      <c r="M4541" t="s">
        <v>41</v>
      </c>
      <c r="N4541" t="s">
        <v>42</v>
      </c>
      <c r="O4541" t="s">
        <v>1115</v>
      </c>
      <c r="P4541" t="s">
        <v>4569</v>
      </c>
      <c r="Q4541" t="s">
        <v>33</v>
      </c>
      <c r="R4541" t="s">
        <v>33</v>
      </c>
      <c r="S4541" t="s">
        <v>43</v>
      </c>
      <c r="T4541">
        <v>0</v>
      </c>
      <c r="U4541" s="3">
        <v>42338</v>
      </c>
      <c r="V4541" s="4">
        <f t="shared" si="70"/>
        <v>2015</v>
      </c>
    </row>
    <row r="4542" spans="1:22" x14ac:dyDescent="0.25">
      <c r="A4542">
        <v>4585</v>
      </c>
      <c r="B4542" t="s">
        <v>334</v>
      </c>
      <c r="C4542" t="s">
        <v>335</v>
      </c>
      <c r="D4542" t="s">
        <v>24</v>
      </c>
      <c r="E4542" t="s">
        <v>336</v>
      </c>
      <c r="F4542" t="s">
        <v>952</v>
      </c>
      <c r="G4542" s="3">
        <v>42296</v>
      </c>
      <c r="H4542" t="s">
        <v>168</v>
      </c>
      <c r="I4542" t="s">
        <v>27</v>
      </c>
      <c r="J4542">
        <v>10146</v>
      </c>
      <c r="K4542" t="s">
        <v>3754</v>
      </c>
      <c r="L4542">
        <v>342522</v>
      </c>
      <c r="M4542" t="s">
        <v>41</v>
      </c>
      <c r="N4542" t="s">
        <v>42</v>
      </c>
      <c r="O4542" t="s">
        <v>54</v>
      </c>
      <c r="P4542" t="s">
        <v>53</v>
      </c>
      <c r="Q4542" t="s">
        <v>33</v>
      </c>
      <c r="R4542" t="s">
        <v>33</v>
      </c>
      <c r="S4542" t="s">
        <v>43</v>
      </c>
      <c r="T4542">
        <v>60626.394000000008</v>
      </c>
      <c r="U4542" s="3">
        <v>42303</v>
      </c>
      <c r="V4542" s="4">
        <f t="shared" si="70"/>
        <v>2015</v>
      </c>
    </row>
    <row r="4543" spans="1:22" x14ac:dyDescent="0.25">
      <c r="A4543">
        <v>4586</v>
      </c>
      <c r="B4543" t="s">
        <v>2124</v>
      </c>
      <c r="C4543" t="s">
        <v>380</v>
      </c>
      <c r="D4543" t="s">
        <v>24</v>
      </c>
      <c r="E4543" t="s">
        <v>84</v>
      </c>
      <c r="F4543" t="s">
        <v>5151</v>
      </c>
      <c r="G4543" s="3">
        <v>42296</v>
      </c>
      <c r="H4543" t="s">
        <v>2074</v>
      </c>
      <c r="I4543" t="s">
        <v>27</v>
      </c>
      <c r="J4543">
        <v>10002</v>
      </c>
      <c r="K4543" t="s">
        <v>5152</v>
      </c>
      <c r="L4543">
        <v>1358360</v>
      </c>
      <c r="M4543" t="s">
        <v>41</v>
      </c>
      <c r="N4543" t="s">
        <v>42</v>
      </c>
      <c r="O4543" t="s">
        <v>2077</v>
      </c>
      <c r="P4543" t="s">
        <v>2076</v>
      </c>
      <c r="Q4543" t="s">
        <v>2127</v>
      </c>
      <c r="R4543" t="s">
        <v>2128</v>
      </c>
      <c r="S4543" t="s">
        <v>43</v>
      </c>
      <c r="T4543">
        <v>67918</v>
      </c>
      <c r="U4543" s="3">
        <v>42417</v>
      </c>
      <c r="V4543" s="4">
        <f t="shared" si="70"/>
        <v>2015</v>
      </c>
    </row>
    <row r="4544" spans="1:22" x14ac:dyDescent="0.25">
      <c r="A4544">
        <v>4587</v>
      </c>
      <c r="B4544" t="s">
        <v>225</v>
      </c>
      <c r="C4544" t="s">
        <v>226</v>
      </c>
      <c r="D4544" t="s">
        <v>24</v>
      </c>
      <c r="E4544" t="s">
        <v>227</v>
      </c>
      <c r="F4544" t="s">
        <v>228</v>
      </c>
      <c r="G4544" s="3">
        <v>42296</v>
      </c>
      <c r="H4544" t="s">
        <v>1000</v>
      </c>
      <c r="I4544" t="s">
        <v>27</v>
      </c>
      <c r="J4544">
        <v>9611</v>
      </c>
      <c r="K4544" t="s">
        <v>5153</v>
      </c>
      <c r="L4544">
        <v>6922691.4699999997</v>
      </c>
      <c r="M4544" t="s">
        <v>41</v>
      </c>
      <c r="N4544" t="s">
        <v>42</v>
      </c>
      <c r="O4544" t="s">
        <v>988</v>
      </c>
      <c r="P4544" t="s">
        <v>987</v>
      </c>
      <c r="Q4544" t="s">
        <v>33</v>
      </c>
      <c r="R4544" t="s">
        <v>33</v>
      </c>
      <c r="S4544" t="s">
        <v>43</v>
      </c>
      <c r="T4544">
        <v>0</v>
      </c>
      <c r="U4544" s="3">
        <v>42314</v>
      </c>
      <c r="V4544" s="4">
        <f t="shared" si="70"/>
        <v>2015</v>
      </c>
    </row>
    <row r="4545" spans="1:22" x14ac:dyDescent="0.25">
      <c r="A4545">
        <v>4588</v>
      </c>
      <c r="B4545" t="s">
        <v>2124</v>
      </c>
      <c r="C4545" t="s">
        <v>380</v>
      </c>
      <c r="D4545" t="s">
        <v>24</v>
      </c>
      <c r="E4545" t="s">
        <v>84</v>
      </c>
      <c r="F4545" t="s">
        <v>5151</v>
      </c>
      <c r="G4545" s="3">
        <v>42296</v>
      </c>
      <c r="H4545" t="s">
        <v>2074</v>
      </c>
      <c r="I4545" t="s">
        <v>27</v>
      </c>
      <c r="J4545">
        <v>10001</v>
      </c>
      <c r="K4545" t="s">
        <v>5154</v>
      </c>
      <c r="L4545">
        <v>1809600</v>
      </c>
      <c r="M4545" t="s">
        <v>41</v>
      </c>
      <c r="N4545" t="s">
        <v>42</v>
      </c>
      <c r="O4545" t="s">
        <v>2077</v>
      </c>
      <c r="P4545" t="s">
        <v>2076</v>
      </c>
      <c r="Q4545" t="s">
        <v>2127</v>
      </c>
      <c r="R4545" t="s">
        <v>2128</v>
      </c>
      <c r="S4545" t="s">
        <v>43</v>
      </c>
      <c r="T4545">
        <v>90480</v>
      </c>
      <c r="U4545" s="3">
        <v>42417</v>
      </c>
      <c r="V4545" s="4">
        <f t="shared" si="70"/>
        <v>2015</v>
      </c>
    </row>
    <row r="4546" spans="1:22" x14ac:dyDescent="0.25">
      <c r="A4546">
        <v>4589</v>
      </c>
      <c r="B4546" t="s">
        <v>5155</v>
      </c>
      <c r="C4546" t="s">
        <v>152</v>
      </c>
      <c r="D4546" t="s">
        <v>24</v>
      </c>
      <c r="E4546" t="s">
        <v>135</v>
      </c>
      <c r="F4546" t="s">
        <v>5156</v>
      </c>
      <c r="G4546" s="3">
        <v>42296</v>
      </c>
      <c r="H4546" t="s">
        <v>3798</v>
      </c>
      <c r="I4546" t="s">
        <v>27</v>
      </c>
      <c r="J4546">
        <v>10110</v>
      </c>
      <c r="K4546" t="s">
        <v>5157</v>
      </c>
      <c r="L4546">
        <v>15036187</v>
      </c>
      <c r="M4546" t="s">
        <v>41</v>
      </c>
      <c r="N4546" t="s">
        <v>42</v>
      </c>
      <c r="O4546" t="s">
        <v>32</v>
      </c>
      <c r="P4546" t="s">
        <v>3072</v>
      </c>
      <c r="Q4546" t="s">
        <v>795</v>
      </c>
      <c r="R4546" t="s">
        <v>2149</v>
      </c>
      <c r="S4546" t="s">
        <v>43</v>
      </c>
      <c r="T4546">
        <v>2398412.17325</v>
      </c>
      <c r="U4546" s="3">
        <v>42369</v>
      </c>
      <c r="V4546" s="4">
        <f t="shared" si="70"/>
        <v>2015</v>
      </c>
    </row>
    <row r="4547" spans="1:22" x14ac:dyDescent="0.25">
      <c r="A4547">
        <v>4590</v>
      </c>
      <c r="B4547" t="s">
        <v>215</v>
      </c>
      <c r="C4547" t="s">
        <v>152</v>
      </c>
      <c r="D4547" t="s">
        <v>24</v>
      </c>
      <c r="E4547" t="s">
        <v>135</v>
      </c>
      <c r="F4547" t="s">
        <v>3538</v>
      </c>
      <c r="G4547" s="3">
        <v>42297</v>
      </c>
      <c r="H4547" t="s">
        <v>1000</v>
      </c>
      <c r="I4547" t="s">
        <v>27</v>
      </c>
      <c r="J4547">
        <v>9435</v>
      </c>
      <c r="K4547" t="s">
        <v>5158</v>
      </c>
      <c r="L4547">
        <v>3631415.7</v>
      </c>
      <c r="M4547" t="s">
        <v>41</v>
      </c>
      <c r="N4547" t="s">
        <v>42</v>
      </c>
      <c r="O4547" t="s">
        <v>988</v>
      </c>
      <c r="P4547" t="s">
        <v>987</v>
      </c>
      <c r="Q4547" t="s">
        <v>33</v>
      </c>
      <c r="R4547" t="s">
        <v>33</v>
      </c>
      <c r="S4547" t="s">
        <v>43</v>
      </c>
      <c r="T4547">
        <v>0</v>
      </c>
      <c r="U4547" s="3">
        <v>42307</v>
      </c>
      <c r="V4547" s="4">
        <f t="shared" ref="V4547:V4610" si="71">+YEAR(G4547)</f>
        <v>2015</v>
      </c>
    </row>
    <row r="4548" spans="1:22" x14ac:dyDescent="0.25">
      <c r="A4548">
        <v>4591</v>
      </c>
      <c r="B4548" t="s">
        <v>215</v>
      </c>
      <c r="C4548" t="s">
        <v>152</v>
      </c>
      <c r="D4548" t="s">
        <v>24</v>
      </c>
      <c r="E4548" t="s">
        <v>135</v>
      </c>
      <c r="F4548" t="s">
        <v>3538</v>
      </c>
      <c r="G4548" s="3">
        <v>42297</v>
      </c>
      <c r="H4548" t="s">
        <v>1063</v>
      </c>
      <c r="I4548" t="s">
        <v>27</v>
      </c>
      <c r="J4548">
        <v>10164</v>
      </c>
      <c r="K4548" t="s">
        <v>5159</v>
      </c>
      <c r="L4548">
        <v>1799000</v>
      </c>
      <c r="M4548" t="s">
        <v>41</v>
      </c>
      <c r="N4548" t="s">
        <v>42</v>
      </c>
      <c r="O4548" t="s">
        <v>1065</v>
      </c>
      <c r="P4548" t="s">
        <v>1065</v>
      </c>
      <c r="Q4548" t="s">
        <v>33</v>
      </c>
      <c r="R4548" t="s">
        <v>33</v>
      </c>
      <c r="S4548" t="s">
        <v>43</v>
      </c>
      <c r="T4548">
        <v>0</v>
      </c>
      <c r="U4548" s="3">
        <v>42307</v>
      </c>
      <c r="V4548" s="4">
        <f t="shared" si="71"/>
        <v>2015</v>
      </c>
    </row>
    <row r="4549" spans="1:22" x14ac:dyDescent="0.25">
      <c r="A4549">
        <v>4592</v>
      </c>
      <c r="B4549" t="s">
        <v>2023</v>
      </c>
      <c r="C4549" t="s">
        <v>2024</v>
      </c>
      <c r="D4549" t="s">
        <v>24</v>
      </c>
      <c r="E4549">
        <v>0</v>
      </c>
      <c r="F4549" t="s">
        <v>2025</v>
      </c>
      <c r="G4549" s="3">
        <v>42297</v>
      </c>
      <c r="H4549" t="s">
        <v>51</v>
      </c>
      <c r="I4549" t="s">
        <v>27</v>
      </c>
      <c r="J4549">
        <v>8284</v>
      </c>
      <c r="K4549" t="s">
        <v>5160</v>
      </c>
      <c r="L4549">
        <v>513528</v>
      </c>
      <c r="M4549" t="s">
        <v>30</v>
      </c>
      <c r="N4549" t="s">
        <v>31</v>
      </c>
      <c r="O4549" t="s">
        <v>54</v>
      </c>
      <c r="P4549" t="s">
        <v>53</v>
      </c>
      <c r="Q4549" t="s">
        <v>33</v>
      </c>
      <c r="R4549" t="s">
        <v>33</v>
      </c>
      <c r="S4549" t="s">
        <v>34</v>
      </c>
      <c r="T4549">
        <v>90894.456000000006</v>
      </c>
      <c r="U4549" s="3">
        <v>42299</v>
      </c>
      <c r="V4549" s="4">
        <f t="shared" si="71"/>
        <v>2015</v>
      </c>
    </row>
    <row r="4550" spans="1:22" x14ac:dyDescent="0.25">
      <c r="A4550">
        <v>4593</v>
      </c>
      <c r="B4550" t="s">
        <v>159</v>
      </c>
      <c r="C4550" t="s">
        <v>160</v>
      </c>
      <c r="D4550" t="s">
        <v>24</v>
      </c>
      <c r="E4550" t="s">
        <v>148</v>
      </c>
      <c r="F4550" t="s">
        <v>161</v>
      </c>
      <c r="G4550" s="3">
        <v>42297</v>
      </c>
      <c r="H4550" t="s">
        <v>1539</v>
      </c>
      <c r="I4550" t="s">
        <v>27</v>
      </c>
      <c r="J4550">
        <v>10159</v>
      </c>
      <c r="K4550" t="s">
        <v>5161</v>
      </c>
      <c r="L4550">
        <v>211201143.94</v>
      </c>
      <c r="M4550" t="s">
        <v>41</v>
      </c>
      <c r="N4550" t="s">
        <v>42</v>
      </c>
      <c r="O4550" t="s">
        <v>988</v>
      </c>
      <c r="P4550" t="s">
        <v>1375</v>
      </c>
      <c r="Q4550" t="s">
        <v>33</v>
      </c>
      <c r="R4550" t="s">
        <v>33</v>
      </c>
      <c r="S4550" t="s">
        <v>43</v>
      </c>
      <c r="T4550">
        <v>10960057.197000001</v>
      </c>
      <c r="U4550" s="3">
        <v>42674</v>
      </c>
      <c r="V4550" s="4">
        <f t="shared" si="71"/>
        <v>2015</v>
      </c>
    </row>
    <row r="4551" spans="1:22" x14ac:dyDescent="0.25">
      <c r="A4551">
        <v>4594</v>
      </c>
      <c r="B4551" t="s">
        <v>35</v>
      </c>
      <c r="C4551" t="s">
        <v>36</v>
      </c>
      <c r="D4551" t="s">
        <v>24</v>
      </c>
      <c r="E4551" t="s">
        <v>37</v>
      </c>
      <c r="F4551" t="s">
        <v>2106</v>
      </c>
      <c r="G4551" s="3">
        <v>42297</v>
      </c>
      <c r="H4551" t="s">
        <v>2107</v>
      </c>
      <c r="I4551" t="s">
        <v>27</v>
      </c>
      <c r="J4551">
        <v>10162</v>
      </c>
      <c r="K4551" t="s">
        <v>4532</v>
      </c>
      <c r="L4551">
        <v>20434003.199999999</v>
      </c>
      <c r="M4551" t="s">
        <v>41</v>
      </c>
      <c r="N4551" t="s">
        <v>42</v>
      </c>
      <c r="O4551" t="s">
        <v>2077</v>
      </c>
      <c r="P4551" t="s">
        <v>2076</v>
      </c>
      <c r="Q4551" t="s">
        <v>33</v>
      </c>
      <c r="R4551" t="s">
        <v>33</v>
      </c>
      <c r="S4551" t="s">
        <v>43</v>
      </c>
      <c r="T4551">
        <v>1021700.16</v>
      </c>
      <c r="U4551" s="3">
        <v>42369</v>
      </c>
      <c r="V4551" s="4">
        <f t="shared" si="71"/>
        <v>2015</v>
      </c>
    </row>
    <row r="4552" spans="1:22" x14ac:dyDescent="0.25">
      <c r="A4552">
        <v>4595</v>
      </c>
      <c r="B4552" t="s">
        <v>35</v>
      </c>
      <c r="C4552" t="s">
        <v>36</v>
      </c>
      <c r="D4552" t="s">
        <v>24</v>
      </c>
      <c r="E4552" t="s">
        <v>37</v>
      </c>
      <c r="F4552" t="s">
        <v>2106</v>
      </c>
      <c r="G4552" s="3">
        <v>42297</v>
      </c>
      <c r="H4552" t="s">
        <v>2074</v>
      </c>
      <c r="I4552" t="s">
        <v>27</v>
      </c>
      <c r="J4552">
        <v>10161</v>
      </c>
      <c r="K4552" t="s">
        <v>4530</v>
      </c>
      <c r="L4552">
        <v>30722600</v>
      </c>
      <c r="M4552" t="s">
        <v>41</v>
      </c>
      <c r="N4552" t="s">
        <v>42</v>
      </c>
      <c r="O4552" t="s">
        <v>2077</v>
      </c>
      <c r="P4552" t="s">
        <v>2076</v>
      </c>
      <c r="Q4552" t="s">
        <v>33</v>
      </c>
      <c r="R4552" t="s">
        <v>33</v>
      </c>
      <c r="S4552" t="s">
        <v>43</v>
      </c>
      <c r="T4552">
        <v>1536130</v>
      </c>
      <c r="U4552" s="3">
        <v>42369</v>
      </c>
      <c r="V4552" s="4">
        <f t="shared" si="71"/>
        <v>2015</v>
      </c>
    </row>
    <row r="4553" spans="1:22" x14ac:dyDescent="0.25">
      <c r="A4553">
        <v>4596</v>
      </c>
      <c r="B4553" t="s">
        <v>35</v>
      </c>
      <c r="C4553" t="s">
        <v>36</v>
      </c>
      <c r="D4553" t="s">
        <v>24</v>
      </c>
      <c r="E4553" t="s">
        <v>37</v>
      </c>
      <c r="F4553" t="s">
        <v>2106</v>
      </c>
      <c r="G4553" s="3">
        <v>42297</v>
      </c>
      <c r="H4553" t="s">
        <v>2107</v>
      </c>
      <c r="I4553" t="s">
        <v>27</v>
      </c>
      <c r="J4553">
        <v>10160</v>
      </c>
      <c r="K4553" t="s">
        <v>4531</v>
      </c>
      <c r="L4553">
        <v>15433939.199999999</v>
      </c>
      <c r="M4553" t="s">
        <v>41</v>
      </c>
      <c r="N4553" t="s">
        <v>42</v>
      </c>
      <c r="O4553" t="s">
        <v>2077</v>
      </c>
      <c r="P4553" t="s">
        <v>2076</v>
      </c>
      <c r="Q4553" t="s">
        <v>33</v>
      </c>
      <c r="R4553" t="s">
        <v>33</v>
      </c>
      <c r="S4553" t="s">
        <v>43</v>
      </c>
      <c r="T4553">
        <v>771696.96</v>
      </c>
      <c r="U4553" s="3">
        <v>42369</v>
      </c>
      <c r="V4553" s="4">
        <f t="shared" si="71"/>
        <v>2015</v>
      </c>
    </row>
    <row r="4554" spans="1:22" x14ac:dyDescent="0.25">
      <c r="A4554">
        <v>4597</v>
      </c>
      <c r="B4554" t="s">
        <v>35</v>
      </c>
      <c r="C4554" t="s">
        <v>36</v>
      </c>
      <c r="D4554" t="s">
        <v>24</v>
      </c>
      <c r="E4554" t="s">
        <v>37</v>
      </c>
      <c r="F4554" t="s">
        <v>2106</v>
      </c>
      <c r="G4554" s="3">
        <v>42297</v>
      </c>
      <c r="H4554" t="s">
        <v>2074</v>
      </c>
      <c r="I4554" t="s">
        <v>27</v>
      </c>
      <c r="J4554">
        <v>10155</v>
      </c>
      <c r="K4554" t="s">
        <v>4529</v>
      </c>
      <c r="L4554">
        <v>26836600</v>
      </c>
      <c r="M4554" t="s">
        <v>41</v>
      </c>
      <c r="N4554" t="s">
        <v>42</v>
      </c>
      <c r="O4554" t="s">
        <v>2077</v>
      </c>
      <c r="P4554" t="s">
        <v>2076</v>
      </c>
      <c r="Q4554" t="s">
        <v>33</v>
      </c>
      <c r="R4554" t="s">
        <v>33</v>
      </c>
      <c r="S4554" t="s">
        <v>43</v>
      </c>
      <c r="T4554">
        <v>1341830</v>
      </c>
      <c r="U4554" s="3">
        <v>42369</v>
      </c>
      <c r="V4554" s="4">
        <f t="shared" si="71"/>
        <v>2015</v>
      </c>
    </row>
    <row r="4555" spans="1:22" x14ac:dyDescent="0.25">
      <c r="A4555">
        <v>4598</v>
      </c>
      <c r="B4555" t="s">
        <v>2163</v>
      </c>
      <c r="C4555" t="s">
        <v>380</v>
      </c>
      <c r="D4555" t="s">
        <v>24</v>
      </c>
      <c r="E4555" t="s">
        <v>84</v>
      </c>
      <c r="F4555" t="s">
        <v>2164</v>
      </c>
      <c r="G4555" s="3">
        <v>42297</v>
      </c>
      <c r="H4555" t="s">
        <v>2396</v>
      </c>
      <c r="I4555" t="s">
        <v>27</v>
      </c>
      <c r="J4555">
        <v>10174</v>
      </c>
      <c r="K4555" t="s">
        <v>5162</v>
      </c>
      <c r="L4555">
        <v>5214548</v>
      </c>
      <c r="M4555" t="s">
        <v>41</v>
      </c>
      <c r="N4555" t="s">
        <v>42</v>
      </c>
      <c r="O4555" t="s">
        <v>2077</v>
      </c>
      <c r="P4555" t="s">
        <v>2076</v>
      </c>
      <c r="Q4555" t="s">
        <v>1043</v>
      </c>
      <c r="R4555" t="s">
        <v>1044</v>
      </c>
      <c r="S4555" t="s">
        <v>43</v>
      </c>
      <c r="T4555">
        <v>260727.40000000002</v>
      </c>
      <c r="U4555" s="3">
        <v>42369</v>
      </c>
      <c r="V4555" s="4">
        <f t="shared" si="71"/>
        <v>2015</v>
      </c>
    </row>
    <row r="4556" spans="1:22" x14ac:dyDescent="0.25">
      <c r="A4556">
        <v>4599</v>
      </c>
      <c r="B4556" t="s">
        <v>2163</v>
      </c>
      <c r="C4556" t="s">
        <v>380</v>
      </c>
      <c r="D4556" t="s">
        <v>24</v>
      </c>
      <c r="E4556" t="s">
        <v>84</v>
      </c>
      <c r="F4556" t="s">
        <v>2164</v>
      </c>
      <c r="G4556" s="3">
        <v>42297</v>
      </c>
      <c r="H4556" t="s">
        <v>2396</v>
      </c>
      <c r="I4556" t="s">
        <v>27</v>
      </c>
      <c r="J4556">
        <v>10175</v>
      </c>
      <c r="K4556" t="s">
        <v>5163</v>
      </c>
      <c r="L4556">
        <v>29999166</v>
      </c>
      <c r="M4556" t="s">
        <v>41</v>
      </c>
      <c r="N4556" t="s">
        <v>42</v>
      </c>
      <c r="O4556" t="s">
        <v>2077</v>
      </c>
      <c r="P4556" t="s">
        <v>2076</v>
      </c>
      <c r="Q4556" t="s">
        <v>1043</v>
      </c>
      <c r="R4556" t="s">
        <v>1044</v>
      </c>
      <c r="S4556" t="s">
        <v>43</v>
      </c>
      <c r="T4556">
        <v>1499958.3</v>
      </c>
      <c r="U4556" s="3">
        <v>42369</v>
      </c>
      <c r="V4556" s="4">
        <f t="shared" si="71"/>
        <v>2015</v>
      </c>
    </row>
    <row r="4557" spans="1:22" x14ac:dyDescent="0.25">
      <c r="A4557">
        <v>4600</v>
      </c>
      <c r="B4557" t="s">
        <v>1839</v>
      </c>
      <c r="C4557" t="s">
        <v>1840</v>
      </c>
      <c r="D4557" t="s">
        <v>24</v>
      </c>
      <c r="E4557" t="s">
        <v>148</v>
      </c>
      <c r="F4557" t="s">
        <v>5164</v>
      </c>
      <c r="G4557" s="3">
        <v>42297</v>
      </c>
      <c r="H4557" t="s">
        <v>1073</v>
      </c>
      <c r="I4557" t="s">
        <v>253</v>
      </c>
      <c r="J4557">
        <v>3813</v>
      </c>
      <c r="K4557" t="s">
        <v>5165</v>
      </c>
      <c r="L4557">
        <v>71800</v>
      </c>
      <c r="M4557" t="s">
        <v>41</v>
      </c>
      <c r="N4557" t="s">
        <v>31</v>
      </c>
      <c r="O4557" t="s">
        <v>1065</v>
      </c>
      <c r="P4557" t="s">
        <v>1065</v>
      </c>
      <c r="Q4557" t="s">
        <v>33</v>
      </c>
      <c r="R4557" t="s">
        <v>33</v>
      </c>
      <c r="S4557" t="s">
        <v>43</v>
      </c>
      <c r="T4557">
        <v>0</v>
      </c>
      <c r="U4557" s="3">
        <v>42307</v>
      </c>
      <c r="V4557" s="4">
        <f t="shared" si="71"/>
        <v>2015</v>
      </c>
    </row>
    <row r="4558" spans="1:22" x14ac:dyDescent="0.25">
      <c r="A4558">
        <v>4601</v>
      </c>
      <c r="B4558" t="s">
        <v>767</v>
      </c>
      <c r="C4558" t="s">
        <v>768</v>
      </c>
      <c r="D4558" t="s">
        <v>24</v>
      </c>
      <c r="E4558" t="s">
        <v>71</v>
      </c>
      <c r="F4558" t="s">
        <v>769</v>
      </c>
      <c r="G4558" s="3">
        <v>42297</v>
      </c>
      <c r="H4558" t="s">
        <v>1063</v>
      </c>
      <c r="I4558" t="s">
        <v>27</v>
      </c>
      <c r="J4558">
        <v>10147</v>
      </c>
      <c r="K4558" t="s">
        <v>5166</v>
      </c>
      <c r="L4558">
        <v>2997000</v>
      </c>
      <c r="M4558" t="s">
        <v>41</v>
      </c>
      <c r="N4558" t="s">
        <v>42</v>
      </c>
      <c r="O4558" t="s">
        <v>1065</v>
      </c>
      <c r="P4558" t="s">
        <v>1065</v>
      </c>
      <c r="Q4558" t="s">
        <v>33</v>
      </c>
      <c r="R4558" t="s">
        <v>33</v>
      </c>
      <c r="S4558" t="s">
        <v>43</v>
      </c>
      <c r="T4558">
        <v>0</v>
      </c>
      <c r="U4558" s="3">
        <v>42311</v>
      </c>
      <c r="V4558" s="4">
        <f t="shared" si="71"/>
        <v>2015</v>
      </c>
    </row>
    <row r="4559" spans="1:22" x14ac:dyDescent="0.25">
      <c r="A4559">
        <v>4602</v>
      </c>
      <c r="B4559" t="s">
        <v>767</v>
      </c>
      <c r="C4559" t="s">
        <v>768</v>
      </c>
      <c r="D4559" t="s">
        <v>24</v>
      </c>
      <c r="E4559" t="s">
        <v>71</v>
      </c>
      <c r="F4559" t="s">
        <v>769</v>
      </c>
      <c r="G4559" s="3">
        <v>42297</v>
      </c>
      <c r="H4559" t="s">
        <v>1073</v>
      </c>
      <c r="I4559" t="s">
        <v>27</v>
      </c>
      <c r="J4559">
        <v>7153</v>
      </c>
      <c r="K4559" t="s">
        <v>5167</v>
      </c>
      <c r="L4559">
        <v>20539000</v>
      </c>
      <c r="M4559" t="s">
        <v>41</v>
      </c>
      <c r="N4559" t="s">
        <v>42</v>
      </c>
      <c r="O4559" t="s">
        <v>1065</v>
      </c>
      <c r="P4559" t="s">
        <v>1065</v>
      </c>
      <c r="Q4559" t="s">
        <v>33</v>
      </c>
      <c r="R4559" t="s">
        <v>33</v>
      </c>
      <c r="S4559" t="s">
        <v>43</v>
      </c>
      <c r="T4559">
        <v>0</v>
      </c>
      <c r="U4559" s="3">
        <v>42311</v>
      </c>
      <c r="V4559" s="4">
        <f t="shared" si="71"/>
        <v>2015</v>
      </c>
    </row>
    <row r="4560" spans="1:22" x14ac:dyDescent="0.25">
      <c r="A4560">
        <v>4603</v>
      </c>
      <c r="B4560" t="s">
        <v>306</v>
      </c>
      <c r="C4560" t="s">
        <v>307</v>
      </c>
      <c r="D4560" t="s">
        <v>24</v>
      </c>
      <c r="E4560" t="s">
        <v>32</v>
      </c>
      <c r="F4560" t="s">
        <v>2819</v>
      </c>
      <c r="G4560" s="3">
        <v>42297</v>
      </c>
      <c r="H4560" t="s">
        <v>1112</v>
      </c>
      <c r="I4560" t="s">
        <v>27</v>
      </c>
      <c r="J4560">
        <v>9595</v>
      </c>
      <c r="K4560" t="s">
        <v>5168</v>
      </c>
      <c r="L4560">
        <v>5788400</v>
      </c>
      <c r="M4560" t="s">
        <v>41</v>
      </c>
      <c r="N4560" t="s">
        <v>42</v>
      </c>
      <c r="O4560" t="s">
        <v>1115</v>
      </c>
      <c r="P4560" t="s">
        <v>1172</v>
      </c>
      <c r="Q4560" t="s">
        <v>33</v>
      </c>
      <c r="R4560" t="s">
        <v>33</v>
      </c>
      <c r="S4560" t="s">
        <v>43</v>
      </c>
      <c r="T4560">
        <v>7315360</v>
      </c>
      <c r="U4560" s="3">
        <v>42282</v>
      </c>
      <c r="V4560" s="4">
        <f t="shared" si="71"/>
        <v>2015</v>
      </c>
    </row>
    <row r="4561" spans="1:22" x14ac:dyDescent="0.25">
      <c r="A4561">
        <v>4604</v>
      </c>
      <c r="B4561" t="s">
        <v>750</v>
      </c>
      <c r="C4561" t="s">
        <v>751</v>
      </c>
      <c r="D4561" t="s">
        <v>24</v>
      </c>
      <c r="E4561" t="s">
        <v>37</v>
      </c>
      <c r="F4561" t="s">
        <v>4018</v>
      </c>
      <c r="G4561" s="3">
        <v>42297</v>
      </c>
      <c r="H4561" t="s">
        <v>927</v>
      </c>
      <c r="I4561" t="s">
        <v>27</v>
      </c>
      <c r="J4561">
        <v>10173</v>
      </c>
      <c r="K4561" t="s">
        <v>5169</v>
      </c>
      <c r="L4561">
        <v>36589269</v>
      </c>
      <c r="M4561" t="s">
        <v>41</v>
      </c>
      <c r="N4561" t="s">
        <v>42</v>
      </c>
      <c r="O4561" t="s">
        <v>32</v>
      </c>
      <c r="P4561" t="s">
        <v>838</v>
      </c>
      <c r="Q4561" t="s">
        <v>33</v>
      </c>
      <c r="R4561" t="s">
        <v>33</v>
      </c>
      <c r="S4561" t="s">
        <v>43</v>
      </c>
      <c r="T4561">
        <v>10513209.940000001</v>
      </c>
      <c r="U4561" s="3">
        <v>42358</v>
      </c>
      <c r="V4561" s="4">
        <f t="shared" si="71"/>
        <v>2015</v>
      </c>
    </row>
    <row r="4562" spans="1:22" x14ac:dyDescent="0.25">
      <c r="A4562">
        <v>4605</v>
      </c>
      <c r="B4562" t="s">
        <v>993</v>
      </c>
      <c r="C4562" t="s">
        <v>614</v>
      </c>
      <c r="D4562" t="s">
        <v>24</v>
      </c>
      <c r="E4562" t="s">
        <v>37</v>
      </c>
      <c r="F4562" t="s">
        <v>994</v>
      </c>
      <c r="G4562" s="3">
        <v>42297</v>
      </c>
      <c r="H4562" t="s">
        <v>26</v>
      </c>
      <c r="I4562" t="s">
        <v>27</v>
      </c>
      <c r="J4562">
        <v>8442</v>
      </c>
      <c r="K4562" t="s">
        <v>5170</v>
      </c>
      <c r="L4562">
        <v>1257555672.03</v>
      </c>
      <c r="M4562" t="s">
        <v>41</v>
      </c>
      <c r="N4562" t="s">
        <v>42</v>
      </c>
      <c r="O4562" t="s">
        <v>32</v>
      </c>
      <c r="P4562" t="s">
        <v>29</v>
      </c>
      <c r="Q4562" t="s">
        <v>33</v>
      </c>
      <c r="R4562" t="s">
        <v>33</v>
      </c>
      <c r="S4562" t="s">
        <v>43</v>
      </c>
      <c r="T4562">
        <v>98331786.746309996</v>
      </c>
      <c r="U4562" s="3">
        <v>42674</v>
      </c>
      <c r="V4562" s="4">
        <f t="shared" si="71"/>
        <v>2015</v>
      </c>
    </row>
    <row r="4563" spans="1:22" x14ac:dyDescent="0.25">
      <c r="A4563">
        <v>4606</v>
      </c>
      <c r="B4563" t="s">
        <v>341</v>
      </c>
      <c r="C4563" t="s">
        <v>152</v>
      </c>
      <c r="D4563" t="s">
        <v>24</v>
      </c>
      <c r="E4563" t="s">
        <v>135</v>
      </c>
      <c r="F4563" t="s">
        <v>5171</v>
      </c>
      <c r="G4563" s="3">
        <v>42297</v>
      </c>
      <c r="H4563" t="s">
        <v>26</v>
      </c>
      <c r="I4563" t="s">
        <v>27</v>
      </c>
      <c r="J4563">
        <v>10178</v>
      </c>
      <c r="K4563" t="s">
        <v>508</v>
      </c>
      <c r="L4563">
        <v>1000000</v>
      </c>
      <c r="M4563" t="s">
        <v>41</v>
      </c>
      <c r="N4563" t="s">
        <v>42</v>
      </c>
      <c r="O4563" t="s">
        <v>32</v>
      </c>
      <c r="P4563" t="s">
        <v>29</v>
      </c>
      <c r="Q4563" t="s">
        <v>33</v>
      </c>
      <c r="R4563" t="s">
        <v>33</v>
      </c>
      <c r="S4563" t="s">
        <v>43</v>
      </c>
      <c r="T4563">
        <v>1577000</v>
      </c>
      <c r="U4563" s="3">
        <v>42369</v>
      </c>
      <c r="V4563" s="4">
        <f t="shared" si="71"/>
        <v>2015</v>
      </c>
    </row>
    <row r="4564" spans="1:22" x14ac:dyDescent="0.25">
      <c r="A4564">
        <v>4607</v>
      </c>
      <c r="B4564" t="s">
        <v>5172</v>
      </c>
      <c r="C4564" t="s">
        <v>1026</v>
      </c>
      <c r="D4564" t="s">
        <v>257</v>
      </c>
      <c r="E4564">
        <v>0</v>
      </c>
      <c r="F4564" t="s">
        <v>5173</v>
      </c>
      <c r="G4564" s="3">
        <v>42297</v>
      </c>
      <c r="H4564" t="s">
        <v>2074</v>
      </c>
      <c r="I4564" t="s">
        <v>27</v>
      </c>
      <c r="J4564">
        <v>10056</v>
      </c>
      <c r="K4564" t="s">
        <v>5174</v>
      </c>
      <c r="L4564">
        <v>1017000</v>
      </c>
      <c r="M4564" t="s">
        <v>41</v>
      </c>
      <c r="N4564" t="s">
        <v>31</v>
      </c>
      <c r="O4564" t="s">
        <v>2077</v>
      </c>
      <c r="P4564" t="s">
        <v>2076</v>
      </c>
      <c r="Q4564" t="s">
        <v>3002</v>
      </c>
      <c r="R4564" t="s">
        <v>3003</v>
      </c>
      <c r="S4564" t="s">
        <v>43</v>
      </c>
      <c r="T4564">
        <v>50850</v>
      </c>
      <c r="U4564" s="3">
        <v>42356</v>
      </c>
      <c r="V4564" s="4">
        <f t="shared" si="71"/>
        <v>2015</v>
      </c>
    </row>
    <row r="4565" spans="1:22" x14ac:dyDescent="0.25">
      <c r="A4565">
        <v>4608</v>
      </c>
      <c r="B4565" t="s">
        <v>5172</v>
      </c>
      <c r="C4565" t="s">
        <v>1026</v>
      </c>
      <c r="D4565" t="s">
        <v>257</v>
      </c>
      <c r="E4565">
        <v>0</v>
      </c>
      <c r="F4565" t="s">
        <v>5173</v>
      </c>
      <c r="G4565" s="3">
        <v>42297</v>
      </c>
      <c r="H4565" t="s">
        <v>2107</v>
      </c>
      <c r="I4565" t="s">
        <v>27</v>
      </c>
      <c r="J4565">
        <v>10054</v>
      </c>
      <c r="K4565" t="s">
        <v>4167</v>
      </c>
      <c r="L4565">
        <v>888304</v>
      </c>
      <c r="M4565" t="s">
        <v>41</v>
      </c>
      <c r="N4565" t="s">
        <v>31</v>
      </c>
      <c r="O4565" t="s">
        <v>2077</v>
      </c>
      <c r="P4565" t="s">
        <v>2076</v>
      </c>
      <c r="Q4565" t="s">
        <v>3002</v>
      </c>
      <c r="R4565" t="s">
        <v>3003</v>
      </c>
      <c r="S4565" t="s">
        <v>43</v>
      </c>
      <c r="T4565">
        <v>44415.200000000004</v>
      </c>
      <c r="U4565" s="3">
        <v>42356</v>
      </c>
      <c r="V4565" s="4">
        <f t="shared" si="71"/>
        <v>2015</v>
      </c>
    </row>
    <row r="4566" spans="1:22" x14ac:dyDescent="0.25">
      <c r="A4566">
        <v>4609</v>
      </c>
      <c r="B4566" t="s">
        <v>3755</v>
      </c>
      <c r="C4566" t="s">
        <v>3756</v>
      </c>
      <c r="D4566" t="s">
        <v>24</v>
      </c>
      <c r="E4566">
        <v>0</v>
      </c>
      <c r="F4566" t="s">
        <v>3757</v>
      </c>
      <c r="G4566" s="3">
        <v>42297</v>
      </c>
      <c r="H4566" t="s">
        <v>1422</v>
      </c>
      <c r="I4566" t="s">
        <v>27</v>
      </c>
      <c r="J4566">
        <v>10152</v>
      </c>
      <c r="K4566" t="s">
        <v>5175</v>
      </c>
      <c r="L4566">
        <v>42957219</v>
      </c>
      <c r="M4566" t="s">
        <v>30</v>
      </c>
      <c r="N4566" t="s">
        <v>31</v>
      </c>
      <c r="O4566" t="s">
        <v>988</v>
      </c>
      <c r="P4566" t="s">
        <v>1375</v>
      </c>
      <c r="Q4566" t="s">
        <v>33</v>
      </c>
      <c r="R4566" t="s">
        <v>33</v>
      </c>
      <c r="S4566" t="s">
        <v>34</v>
      </c>
      <c r="T4566">
        <v>2547860.9500000002</v>
      </c>
      <c r="U4566" s="3">
        <v>42546</v>
      </c>
      <c r="V4566" s="4">
        <f t="shared" si="71"/>
        <v>2015</v>
      </c>
    </row>
    <row r="4567" spans="1:22" x14ac:dyDescent="0.25">
      <c r="A4567">
        <v>4610</v>
      </c>
      <c r="B4567" t="s">
        <v>375</v>
      </c>
      <c r="C4567" t="s">
        <v>376</v>
      </c>
      <c r="D4567" t="s">
        <v>24</v>
      </c>
      <c r="E4567" t="s">
        <v>110</v>
      </c>
      <c r="F4567" t="s">
        <v>2598</v>
      </c>
      <c r="G4567" s="3">
        <v>42297</v>
      </c>
      <c r="H4567" t="s">
        <v>1063</v>
      </c>
      <c r="I4567" t="s">
        <v>27</v>
      </c>
      <c r="J4567">
        <v>10074</v>
      </c>
      <c r="K4567" t="s">
        <v>5176</v>
      </c>
      <c r="L4567">
        <v>15199200</v>
      </c>
      <c r="M4567" t="s">
        <v>41</v>
      </c>
      <c r="N4567" t="s">
        <v>42</v>
      </c>
      <c r="O4567" t="s">
        <v>1065</v>
      </c>
      <c r="P4567" t="s">
        <v>1065</v>
      </c>
      <c r="Q4567" t="s">
        <v>33</v>
      </c>
      <c r="R4567" t="s">
        <v>33</v>
      </c>
      <c r="S4567" t="s">
        <v>43</v>
      </c>
      <c r="T4567">
        <v>0</v>
      </c>
      <c r="U4567" s="3">
        <v>42304</v>
      </c>
      <c r="V4567" s="4">
        <f t="shared" si="71"/>
        <v>2015</v>
      </c>
    </row>
    <row r="4568" spans="1:22" x14ac:dyDescent="0.25">
      <c r="A4568">
        <v>4611</v>
      </c>
      <c r="B4568" t="s">
        <v>3777</v>
      </c>
      <c r="C4568" t="s">
        <v>698</v>
      </c>
      <c r="D4568" t="s">
        <v>24</v>
      </c>
      <c r="E4568" t="s">
        <v>37</v>
      </c>
      <c r="F4568" t="s">
        <v>3778</v>
      </c>
      <c r="G4568" s="3">
        <v>42297</v>
      </c>
      <c r="H4568" t="s">
        <v>1453</v>
      </c>
      <c r="I4568" t="s">
        <v>27</v>
      </c>
      <c r="J4568">
        <v>10188</v>
      </c>
      <c r="K4568" t="s">
        <v>5177</v>
      </c>
      <c r="L4568">
        <v>100503508.43000001</v>
      </c>
      <c r="M4568" t="s">
        <v>41</v>
      </c>
      <c r="N4568" t="s">
        <v>42</v>
      </c>
      <c r="O4568" t="s">
        <v>988</v>
      </c>
      <c r="P4568" t="s">
        <v>1375</v>
      </c>
      <c r="Q4568" t="s">
        <v>100</v>
      </c>
      <c r="R4568" t="s">
        <v>3780</v>
      </c>
      <c r="S4568" t="s">
        <v>43</v>
      </c>
      <c r="T4568">
        <v>5425175.4215000002</v>
      </c>
      <c r="U4568" s="3">
        <v>42704</v>
      </c>
      <c r="V4568" s="4">
        <f t="shared" si="71"/>
        <v>2015</v>
      </c>
    </row>
    <row r="4569" spans="1:22" x14ac:dyDescent="0.25">
      <c r="A4569">
        <v>4612</v>
      </c>
      <c r="B4569" t="s">
        <v>375</v>
      </c>
      <c r="C4569" t="s">
        <v>376</v>
      </c>
      <c r="D4569" t="s">
        <v>24</v>
      </c>
      <c r="E4569" t="s">
        <v>110</v>
      </c>
      <c r="F4569" t="s">
        <v>2598</v>
      </c>
      <c r="G4569" s="3">
        <v>42297</v>
      </c>
      <c r="H4569" t="s">
        <v>1035</v>
      </c>
      <c r="I4569" t="s">
        <v>27</v>
      </c>
      <c r="J4569">
        <v>9486</v>
      </c>
      <c r="K4569" t="s">
        <v>5178</v>
      </c>
      <c r="L4569">
        <v>43991382.649999999</v>
      </c>
      <c r="M4569" t="s">
        <v>41</v>
      </c>
      <c r="N4569" t="s">
        <v>42</v>
      </c>
      <c r="O4569" t="s">
        <v>988</v>
      </c>
      <c r="P4569" t="s">
        <v>987</v>
      </c>
      <c r="Q4569" t="s">
        <v>33</v>
      </c>
      <c r="R4569" t="s">
        <v>33</v>
      </c>
      <c r="S4569" t="s">
        <v>43</v>
      </c>
      <c r="T4569">
        <v>0</v>
      </c>
      <c r="U4569" s="3">
        <v>42306</v>
      </c>
      <c r="V4569" s="4">
        <f t="shared" si="71"/>
        <v>2015</v>
      </c>
    </row>
    <row r="4570" spans="1:22" x14ac:dyDescent="0.25">
      <c r="A4570">
        <v>4613</v>
      </c>
      <c r="B4570" t="s">
        <v>5104</v>
      </c>
      <c r="C4570" t="s">
        <v>5105</v>
      </c>
      <c r="D4570" t="s">
        <v>24</v>
      </c>
      <c r="E4570">
        <v>0</v>
      </c>
      <c r="F4570" t="s">
        <v>5179</v>
      </c>
      <c r="G4570" s="3">
        <v>42297</v>
      </c>
      <c r="H4570" t="s">
        <v>4847</v>
      </c>
      <c r="I4570" t="s">
        <v>27</v>
      </c>
      <c r="J4570">
        <v>10020</v>
      </c>
      <c r="K4570" t="s">
        <v>5180</v>
      </c>
      <c r="L4570">
        <v>274550528</v>
      </c>
      <c r="M4570" t="s">
        <v>30</v>
      </c>
      <c r="N4570" t="s">
        <v>31</v>
      </c>
      <c r="O4570" t="s">
        <v>1115</v>
      </c>
      <c r="P4570" t="s">
        <v>4569</v>
      </c>
      <c r="Q4570" t="s">
        <v>61</v>
      </c>
      <c r="R4570" t="s">
        <v>62</v>
      </c>
      <c r="S4570" t="s">
        <v>283</v>
      </c>
      <c r="T4570">
        <v>0</v>
      </c>
      <c r="U4570" s="3">
        <v>42338</v>
      </c>
      <c r="V4570" s="4">
        <f t="shared" si="71"/>
        <v>2015</v>
      </c>
    </row>
    <row r="4571" spans="1:22" x14ac:dyDescent="0.25">
      <c r="A4571">
        <v>4614</v>
      </c>
      <c r="B4571" t="s">
        <v>3037</v>
      </c>
      <c r="C4571" t="s">
        <v>614</v>
      </c>
      <c r="D4571" t="s">
        <v>24</v>
      </c>
      <c r="E4571" t="s">
        <v>37</v>
      </c>
      <c r="F4571" t="s">
        <v>3038</v>
      </c>
      <c r="G4571" s="3">
        <v>42297</v>
      </c>
      <c r="H4571" t="s">
        <v>1415</v>
      </c>
      <c r="I4571" t="s">
        <v>27</v>
      </c>
      <c r="J4571">
        <v>10189</v>
      </c>
      <c r="K4571" t="s">
        <v>5181</v>
      </c>
      <c r="L4571">
        <v>55091934.770000003</v>
      </c>
      <c r="M4571" t="s">
        <v>41</v>
      </c>
      <c r="N4571" t="s">
        <v>42</v>
      </c>
      <c r="O4571" t="s">
        <v>988</v>
      </c>
      <c r="P4571" t="s">
        <v>1375</v>
      </c>
      <c r="Q4571" t="s">
        <v>2054</v>
      </c>
      <c r="R4571" t="s">
        <v>2055</v>
      </c>
      <c r="S4571" t="s">
        <v>43</v>
      </c>
      <c r="T4571">
        <v>3154596.7385000004</v>
      </c>
      <c r="U4571" s="3">
        <v>42674</v>
      </c>
      <c r="V4571" s="4">
        <f t="shared" si="71"/>
        <v>2015</v>
      </c>
    </row>
    <row r="4572" spans="1:22" x14ac:dyDescent="0.25">
      <c r="A4572">
        <v>4615</v>
      </c>
      <c r="B4572" t="s">
        <v>803</v>
      </c>
      <c r="C4572" t="s">
        <v>804</v>
      </c>
      <c r="D4572" t="s">
        <v>24</v>
      </c>
      <c r="E4572" t="s">
        <v>302</v>
      </c>
      <c r="F4572" t="s">
        <v>1447</v>
      </c>
      <c r="G4572" s="3">
        <v>42297</v>
      </c>
      <c r="H4572" t="s">
        <v>5182</v>
      </c>
      <c r="I4572" t="s">
        <v>27</v>
      </c>
      <c r="J4572">
        <v>10166</v>
      </c>
      <c r="K4572" t="s">
        <v>5110</v>
      </c>
      <c r="L4572">
        <v>28500000</v>
      </c>
      <c r="M4572" t="s">
        <v>41</v>
      </c>
      <c r="N4572" t="s">
        <v>42</v>
      </c>
      <c r="O4572" t="s">
        <v>32</v>
      </c>
      <c r="P4572" t="s">
        <v>5111</v>
      </c>
      <c r="Q4572" t="s">
        <v>33</v>
      </c>
      <c r="R4572" t="s">
        <v>33</v>
      </c>
      <c r="S4572" t="s">
        <v>43</v>
      </c>
      <c r="T4572">
        <v>5350000</v>
      </c>
      <c r="U4572" s="3">
        <v>42369</v>
      </c>
      <c r="V4572" s="4">
        <f t="shared" si="71"/>
        <v>2015</v>
      </c>
    </row>
    <row r="4573" spans="1:22" x14ac:dyDescent="0.25">
      <c r="A4573">
        <v>4616</v>
      </c>
      <c r="B4573" t="s">
        <v>5183</v>
      </c>
      <c r="C4573" t="s">
        <v>614</v>
      </c>
      <c r="D4573" t="s">
        <v>24</v>
      </c>
      <c r="E4573" t="s">
        <v>37</v>
      </c>
      <c r="F4573" t="s">
        <v>5184</v>
      </c>
      <c r="G4573" s="3">
        <v>42297</v>
      </c>
      <c r="H4573" t="s">
        <v>5109</v>
      </c>
      <c r="I4573" t="s">
        <v>253</v>
      </c>
      <c r="J4573">
        <v>10197</v>
      </c>
      <c r="K4573" t="s">
        <v>5110</v>
      </c>
      <c r="L4573">
        <v>97958848</v>
      </c>
      <c r="M4573" t="s">
        <v>41</v>
      </c>
      <c r="N4573" t="s">
        <v>42</v>
      </c>
      <c r="O4573" t="s">
        <v>32</v>
      </c>
      <c r="P4573" t="s">
        <v>5111</v>
      </c>
      <c r="Q4573" t="s">
        <v>4224</v>
      </c>
      <c r="R4573" t="s">
        <v>4224</v>
      </c>
      <c r="S4573" t="s">
        <v>43</v>
      </c>
      <c r="T4573">
        <v>12295884.800000001</v>
      </c>
      <c r="U4573" s="3">
        <v>42613</v>
      </c>
      <c r="V4573" s="4">
        <f t="shared" si="71"/>
        <v>2015</v>
      </c>
    </row>
    <row r="4574" spans="1:22" x14ac:dyDescent="0.25">
      <c r="A4574">
        <v>4617</v>
      </c>
      <c r="B4574" t="s">
        <v>2659</v>
      </c>
      <c r="C4574" t="s">
        <v>222</v>
      </c>
      <c r="D4574" t="s">
        <v>24</v>
      </c>
      <c r="E4574" t="s">
        <v>37</v>
      </c>
      <c r="F4574" t="s">
        <v>2660</v>
      </c>
      <c r="G4574" s="3">
        <v>42298</v>
      </c>
      <c r="H4574" t="s">
        <v>1035</v>
      </c>
      <c r="I4574" t="s">
        <v>27</v>
      </c>
      <c r="J4574">
        <v>10046</v>
      </c>
      <c r="K4574" t="s">
        <v>5185</v>
      </c>
      <c r="L4574">
        <v>823967.14</v>
      </c>
      <c r="M4574" t="s">
        <v>41</v>
      </c>
      <c r="N4574" t="s">
        <v>42</v>
      </c>
      <c r="O4574" t="s">
        <v>988</v>
      </c>
      <c r="P4574" t="s">
        <v>987</v>
      </c>
      <c r="Q4574" t="s">
        <v>33</v>
      </c>
      <c r="R4574" t="s">
        <v>33</v>
      </c>
      <c r="S4574" t="s">
        <v>43</v>
      </c>
      <c r="T4574">
        <v>0</v>
      </c>
      <c r="U4574" s="3">
        <v>42304</v>
      </c>
      <c r="V4574" s="4">
        <f t="shared" si="71"/>
        <v>2015</v>
      </c>
    </row>
    <row r="4575" spans="1:22" x14ac:dyDescent="0.25">
      <c r="A4575">
        <v>4618</v>
      </c>
      <c r="B4575" t="s">
        <v>2351</v>
      </c>
      <c r="C4575" t="s">
        <v>614</v>
      </c>
      <c r="D4575" t="s">
        <v>24</v>
      </c>
      <c r="E4575" t="s">
        <v>37</v>
      </c>
      <c r="F4575" t="s">
        <v>2352</v>
      </c>
      <c r="G4575" s="3">
        <v>42298</v>
      </c>
      <c r="H4575" t="s">
        <v>1428</v>
      </c>
      <c r="I4575" t="s">
        <v>27</v>
      </c>
      <c r="J4575">
        <v>10201</v>
      </c>
      <c r="K4575" t="s">
        <v>5186</v>
      </c>
      <c r="L4575">
        <v>172286753.52000001</v>
      </c>
      <c r="M4575" t="s">
        <v>41</v>
      </c>
      <c r="N4575" t="s">
        <v>42</v>
      </c>
      <c r="O4575" t="s">
        <v>988</v>
      </c>
      <c r="P4575" t="s">
        <v>1375</v>
      </c>
      <c r="Q4575" t="s">
        <v>795</v>
      </c>
      <c r="R4575" t="s">
        <v>2149</v>
      </c>
      <c r="S4575" t="s">
        <v>43</v>
      </c>
      <c r="T4575">
        <v>9014337.6760000009</v>
      </c>
      <c r="U4575" s="3">
        <v>42673</v>
      </c>
      <c r="V4575" s="4">
        <f t="shared" si="71"/>
        <v>2015</v>
      </c>
    </row>
    <row r="4576" spans="1:22" x14ac:dyDescent="0.25">
      <c r="A4576">
        <v>4619</v>
      </c>
      <c r="B4576" t="s">
        <v>2564</v>
      </c>
      <c r="C4576" t="s">
        <v>2565</v>
      </c>
      <c r="D4576" t="s">
        <v>24</v>
      </c>
      <c r="E4576" t="s">
        <v>581</v>
      </c>
      <c r="F4576" t="s">
        <v>3617</v>
      </c>
      <c r="G4576" s="3">
        <v>42298</v>
      </c>
      <c r="H4576" t="s">
        <v>2340</v>
      </c>
      <c r="I4576" t="s">
        <v>253</v>
      </c>
      <c r="J4576">
        <v>10216</v>
      </c>
      <c r="K4576" t="s">
        <v>5187</v>
      </c>
      <c r="L4576">
        <v>1369247</v>
      </c>
      <c r="M4576" t="s">
        <v>41</v>
      </c>
      <c r="N4576" t="s">
        <v>42</v>
      </c>
      <c r="O4576" t="s">
        <v>2077</v>
      </c>
      <c r="P4576" t="s">
        <v>2076</v>
      </c>
      <c r="Q4576" t="s">
        <v>33</v>
      </c>
      <c r="R4576" t="s">
        <v>33</v>
      </c>
      <c r="S4576" t="s">
        <v>43</v>
      </c>
      <c r="T4576">
        <v>68462.350000000006</v>
      </c>
      <c r="U4576" s="3">
        <v>42356</v>
      </c>
      <c r="V4576" s="4">
        <f t="shared" si="71"/>
        <v>2015</v>
      </c>
    </row>
    <row r="4577" spans="1:22" x14ac:dyDescent="0.25">
      <c r="A4577">
        <v>4620</v>
      </c>
      <c r="B4577" t="s">
        <v>2564</v>
      </c>
      <c r="C4577" t="s">
        <v>2565</v>
      </c>
      <c r="D4577" t="s">
        <v>24</v>
      </c>
      <c r="E4577" t="s">
        <v>581</v>
      </c>
      <c r="F4577" t="s">
        <v>3617</v>
      </c>
      <c r="G4577" s="3">
        <v>42298</v>
      </c>
      <c r="H4577" t="s">
        <v>2340</v>
      </c>
      <c r="I4577" t="s">
        <v>253</v>
      </c>
      <c r="J4577">
        <v>10217</v>
      </c>
      <c r="K4577" t="s">
        <v>5188</v>
      </c>
      <c r="L4577">
        <v>1006416</v>
      </c>
      <c r="M4577" t="s">
        <v>41</v>
      </c>
      <c r="N4577" t="s">
        <v>42</v>
      </c>
      <c r="O4577" t="s">
        <v>2077</v>
      </c>
      <c r="P4577" t="s">
        <v>2076</v>
      </c>
      <c r="Q4577" t="s">
        <v>33</v>
      </c>
      <c r="R4577" t="s">
        <v>33</v>
      </c>
      <c r="S4577" t="s">
        <v>43</v>
      </c>
      <c r="T4577">
        <v>50320.800000000003</v>
      </c>
      <c r="U4577" s="3">
        <v>42356</v>
      </c>
      <c r="V4577" s="4">
        <f t="shared" si="71"/>
        <v>2015</v>
      </c>
    </row>
    <row r="4578" spans="1:22" x14ac:dyDescent="0.25">
      <c r="A4578">
        <v>4621</v>
      </c>
      <c r="B4578" t="s">
        <v>2564</v>
      </c>
      <c r="C4578" t="s">
        <v>2565</v>
      </c>
      <c r="D4578" t="s">
        <v>24</v>
      </c>
      <c r="E4578" t="s">
        <v>581</v>
      </c>
      <c r="F4578" t="s">
        <v>3617</v>
      </c>
      <c r="G4578" s="3">
        <v>42298</v>
      </c>
      <c r="H4578" t="s">
        <v>2198</v>
      </c>
      <c r="I4578" t="s">
        <v>253</v>
      </c>
      <c r="J4578">
        <v>10214</v>
      </c>
      <c r="K4578" t="s">
        <v>5189</v>
      </c>
      <c r="L4578">
        <v>2017189</v>
      </c>
      <c r="M4578" t="s">
        <v>41</v>
      </c>
      <c r="N4578" t="s">
        <v>42</v>
      </c>
      <c r="O4578" t="s">
        <v>2077</v>
      </c>
      <c r="P4578" t="s">
        <v>2076</v>
      </c>
      <c r="Q4578" t="s">
        <v>33</v>
      </c>
      <c r="R4578" t="s">
        <v>33</v>
      </c>
      <c r="S4578" t="s">
        <v>43</v>
      </c>
      <c r="T4578">
        <v>100859.45000000001</v>
      </c>
      <c r="U4578" s="3">
        <v>42356</v>
      </c>
      <c r="V4578" s="4">
        <f t="shared" si="71"/>
        <v>2015</v>
      </c>
    </row>
    <row r="4579" spans="1:22" x14ac:dyDescent="0.25">
      <c r="A4579">
        <v>4622</v>
      </c>
      <c r="B4579" t="s">
        <v>2659</v>
      </c>
      <c r="C4579" t="s">
        <v>222</v>
      </c>
      <c r="D4579" t="s">
        <v>24</v>
      </c>
      <c r="E4579" t="s">
        <v>37</v>
      </c>
      <c r="F4579" t="s">
        <v>2660</v>
      </c>
      <c r="G4579" s="3">
        <v>42298</v>
      </c>
      <c r="H4579" t="s">
        <v>1035</v>
      </c>
      <c r="I4579" t="s">
        <v>27</v>
      </c>
      <c r="J4579">
        <v>10200</v>
      </c>
      <c r="K4579" t="s">
        <v>5190</v>
      </c>
      <c r="L4579">
        <v>2059724.48</v>
      </c>
      <c r="M4579" t="s">
        <v>41</v>
      </c>
      <c r="N4579" t="s">
        <v>42</v>
      </c>
      <c r="O4579" t="s">
        <v>988</v>
      </c>
      <c r="P4579" t="s">
        <v>987</v>
      </c>
      <c r="Q4579" t="s">
        <v>33</v>
      </c>
      <c r="R4579" t="s">
        <v>33</v>
      </c>
      <c r="S4579" t="s">
        <v>43</v>
      </c>
      <c r="T4579">
        <v>0</v>
      </c>
      <c r="U4579" s="3">
        <v>42305</v>
      </c>
      <c r="V4579" s="4">
        <f t="shared" si="71"/>
        <v>2015</v>
      </c>
    </row>
    <row r="4580" spans="1:22" x14ac:dyDescent="0.25">
      <c r="A4580">
        <v>4623</v>
      </c>
      <c r="B4580" t="s">
        <v>2564</v>
      </c>
      <c r="C4580" t="s">
        <v>2565</v>
      </c>
      <c r="D4580" t="s">
        <v>24</v>
      </c>
      <c r="E4580" t="s">
        <v>581</v>
      </c>
      <c r="F4580" t="s">
        <v>3617</v>
      </c>
      <c r="G4580" s="3">
        <v>42298</v>
      </c>
      <c r="H4580" t="s">
        <v>2340</v>
      </c>
      <c r="I4580" t="s">
        <v>253</v>
      </c>
      <c r="J4580">
        <v>10220</v>
      </c>
      <c r="K4580" t="s">
        <v>5191</v>
      </c>
      <c r="L4580">
        <v>629958</v>
      </c>
      <c r="M4580" t="s">
        <v>41</v>
      </c>
      <c r="N4580" t="s">
        <v>42</v>
      </c>
      <c r="O4580" t="s">
        <v>2077</v>
      </c>
      <c r="P4580" t="s">
        <v>2076</v>
      </c>
      <c r="Q4580" t="s">
        <v>33</v>
      </c>
      <c r="R4580" t="s">
        <v>33</v>
      </c>
      <c r="S4580" t="s">
        <v>43</v>
      </c>
      <c r="T4580">
        <v>31497.9</v>
      </c>
      <c r="U4580" s="3">
        <v>42356</v>
      </c>
      <c r="V4580" s="4">
        <f t="shared" si="71"/>
        <v>2015</v>
      </c>
    </row>
    <row r="4581" spans="1:22" x14ac:dyDescent="0.25">
      <c r="A4581">
        <v>4624</v>
      </c>
      <c r="B4581" t="s">
        <v>5192</v>
      </c>
      <c r="C4581" t="s">
        <v>698</v>
      </c>
      <c r="D4581" t="s">
        <v>24</v>
      </c>
      <c r="E4581" t="s">
        <v>37</v>
      </c>
      <c r="F4581" t="s">
        <v>5193</v>
      </c>
      <c r="G4581" s="3">
        <v>42298</v>
      </c>
      <c r="H4581" t="s">
        <v>1422</v>
      </c>
      <c r="I4581" t="s">
        <v>27</v>
      </c>
      <c r="J4581">
        <v>10215</v>
      </c>
      <c r="K4581" t="s">
        <v>5194</v>
      </c>
      <c r="L4581">
        <v>47146868</v>
      </c>
      <c r="M4581" t="s">
        <v>41</v>
      </c>
      <c r="N4581" t="s">
        <v>42</v>
      </c>
      <c r="O4581" t="s">
        <v>988</v>
      </c>
      <c r="P4581" t="s">
        <v>1375</v>
      </c>
      <c r="Q4581" t="s">
        <v>33</v>
      </c>
      <c r="R4581" t="s">
        <v>33</v>
      </c>
      <c r="S4581" t="s">
        <v>43</v>
      </c>
      <c r="T4581">
        <v>2757343.4</v>
      </c>
      <c r="U4581" s="3">
        <v>42674</v>
      </c>
      <c r="V4581" s="4">
        <f t="shared" si="71"/>
        <v>2015</v>
      </c>
    </row>
    <row r="4582" spans="1:22" x14ac:dyDescent="0.25">
      <c r="A4582">
        <v>4625</v>
      </c>
      <c r="B4582" t="s">
        <v>1348</v>
      </c>
      <c r="C4582" t="s">
        <v>1349</v>
      </c>
      <c r="D4582" t="s">
        <v>24</v>
      </c>
      <c r="E4582">
        <v>0</v>
      </c>
      <c r="F4582" t="s">
        <v>5195</v>
      </c>
      <c r="G4582" s="3">
        <v>42298</v>
      </c>
      <c r="H4582" t="s">
        <v>836</v>
      </c>
      <c r="I4582" t="s">
        <v>27</v>
      </c>
      <c r="J4582">
        <v>10133</v>
      </c>
      <c r="K4582" t="s">
        <v>4960</v>
      </c>
      <c r="L4582">
        <v>217668008</v>
      </c>
      <c r="M4582" t="s">
        <v>30</v>
      </c>
      <c r="N4582" t="s">
        <v>31</v>
      </c>
      <c r="O4582" t="s">
        <v>32</v>
      </c>
      <c r="P4582" t="s">
        <v>838</v>
      </c>
      <c r="Q4582" t="s">
        <v>1352</v>
      </c>
      <c r="R4582" t="s">
        <v>1353</v>
      </c>
      <c r="S4582" t="s">
        <v>283</v>
      </c>
      <c r="T4582">
        <v>57593682.079999998</v>
      </c>
      <c r="U4582" s="3">
        <v>42369</v>
      </c>
      <c r="V4582" s="4">
        <f t="shared" si="71"/>
        <v>2015</v>
      </c>
    </row>
    <row r="4583" spans="1:22" x14ac:dyDescent="0.25">
      <c r="A4583">
        <v>4626</v>
      </c>
      <c r="B4583" t="s">
        <v>82</v>
      </c>
      <c r="C4583" t="s">
        <v>83</v>
      </c>
      <c r="D4583" t="s">
        <v>24</v>
      </c>
      <c r="E4583" t="s">
        <v>84</v>
      </c>
      <c r="F4583" t="s">
        <v>3544</v>
      </c>
      <c r="G4583" s="3">
        <v>42299</v>
      </c>
      <c r="H4583" t="s">
        <v>2370</v>
      </c>
      <c r="I4583" t="s">
        <v>27</v>
      </c>
      <c r="J4583">
        <v>10154</v>
      </c>
      <c r="K4583" t="s">
        <v>3647</v>
      </c>
      <c r="L4583">
        <v>1528834</v>
      </c>
      <c r="M4583" t="s">
        <v>41</v>
      </c>
      <c r="N4583" t="s">
        <v>42</v>
      </c>
      <c r="O4583" t="s">
        <v>2077</v>
      </c>
      <c r="P4583" t="s">
        <v>2076</v>
      </c>
      <c r="Q4583" t="s">
        <v>33</v>
      </c>
      <c r="R4583" t="s">
        <v>33</v>
      </c>
      <c r="S4583" t="s">
        <v>43</v>
      </c>
      <c r="T4583">
        <v>76441.7</v>
      </c>
      <c r="U4583" s="3">
        <v>42369</v>
      </c>
      <c r="V4583" s="4">
        <f t="shared" si="71"/>
        <v>2015</v>
      </c>
    </row>
    <row r="4584" spans="1:22" x14ac:dyDescent="0.25">
      <c r="A4584">
        <v>4627</v>
      </c>
      <c r="B4584" t="s">
        <v>82</v>
      </c>
      <c r="C4584" t="s">
        <v>83</v>
      </c>
      <c r="D4584" t="s">
        <v>24</v>
      </c>
      <c r="E4584" t="s">
        <v>84</v>
      </c>
      <c r="F4584" t="s">
        <v>3544</v>
      </c>
      <c r="G4584" s="3">
        <v>42299</v>
      </c>
      <c r="H4584" t="s">
        <v>2370</v>
      </c>
      <c r="I4584" t="s">
        <v>27</v>
      </c>
      <c r="J4584">
        <v>10153</v>
      </c>
      <c r="K4584" t="s">
        <v>2782</v>
      </c>
      <c r="L4584">
        <v>2760394</v>
      </c>
      <c r="M4584" t="s">
        <v>41</v>
      </c>
      <c r="N4584" t="s">
        <v>42</v>
      </c>
      <c r="O4584" t="s">
        <v>2077</v>
      </c>
      <c r="P4584" t="s">
        <v>2076</v>
      </c>
      <c r="Q4584" t="s">
        <v>33</v>
      </c>
      <c r="R4584" t="s">
        <v>33</v>
      </c>
      <c r="S4584" t="s">
        <v>43</v>
      </c>
      <c r="T4584">
        <v>138019.70000000001</v>
      </c>
      <c r="U4584" s="3">
        <v>42369</v>
      </c>
      <c r="V4584" s="4">
        <f t="shared" si="71"/>
        <v>2015</v>
      </c>
    </row>
    <row r="4585" spans="1:22" x14ac:dyDescent="0.25">
      <c r="A4585">
        <v>4628</v>
      </c>
      <c r="B4585" t="s">
        <v>82</v>
      </c>
      <c r="C4585" t="s">
        <v>83</v>
      </c>
      <c r="D4585" t="s">
        <v>24</v>
      </c>
      <c r="E4585" t="s">
        <v>84</v>
      </c>
      <c r="F4585" t="s">
        <v>3544</v>
      </c>
      <c r="G4585" s="3">
        <v>42299</v>
      </c>
      <c r="H4585" t="s">
        <v>2403</v>
      </c>
      <c r="I4585" t="s">
        <v>27</v>
      </c>
      <c r="J4585">
        <v>10151</v>
      </c>
      <c r="K4585" t="s">
        <v>2784</v>
      </c>
      <c r="L4585">
        <v>1428076</v>
      </c>
      <c r="M4585" t="s">
        <v>41</v>
      </c>
      <c r="N4585" t="s">
        <v>42</v>
      </c>
      <c r="O4585" t="s">
        <v>2077</v>
      </c>
      <c r="P4585" t="s">
        <v>2076</v>
      </c>
      <c r="Q4585" t="s">
        <v>33</v>
      </c>
      <c r="R4585" t="s">
        <v>33</v>
      </c>
      <c r="S4585" t="s">
        <v>43</v>
      </c>
      <c r="T4585">
        <v>71403.8</v>
      </c>
      <c r="U4585" s="3">
        <v>42369</v>
      </c>
      <c r="V4585" s="4">
        <f t="shared" si="71"/>
        <v>2015</v>
      </c>
    </row>
    <row r="4586" spans="1:22" x14ac:dyDescent="0.25">
      <c r="A4586">
        <v>4629</v>
      </c>
      <c r="B4586" t="s">
        <v>82</v>
      </c>
      <c r="C4586" t="s">
        <v>83</v>
      </c>
      <c r="D4586" t="s">
        <v>24</v>
      </c>
      <c r="E4586" t="s">
        <v>84</v>
      </c>
      <c r="F4586" t="s">
        <v>3544</v>
      </c>
      <c r="G4586" s="3">
        <v>42299</v>
      </c>
      <c r="H4586" t="s">
        <v>2403</v>
      </c>
      <c r="I4586" t="s">
        <v>27</v>
      </c>
      <c r="J4586">
        <v>10150</v>
      </c>
      <c r="K4586" t="s">
        <v>2763</v>
      </c>
      <c r="L4586">
        <v>659112</v>
      </c>
      <c r="M4586" t="s">
        <v>41</v>
      </c>
      <c r="N4586" t="s">
        <v>42</v>
      </c>
      <c r="O4586" t="s">
        <v>2077</v>
      </c>
      <c r="P4586" t="s">
        <v>2076</v>
      </c>
      <c r="Q4586" t="s">
        <v>33</v>
      </c>
      <c r="R4586" t="s">
        <v>33</v>
      </c>
      <c r="S4586" t="s">
        <v>43</v>
      </c>
      <c r="T4586">
        <v>32955.599999999999</v>
      </c>
      <c r="U4586" s="3">
        <v>42369</v>
      </c>
      <c r="V4586" s="4">
        <f t="shared" si="71"/>
        <v>2015</v>
      </c>
    </row>
    <row r="4587" spans="1:22" x14ac:dyDescent="0.25">
      <c r="A4587">
        <v>4630</v>
      </c>
      <c r="B4587" t="s">
        <v>722</v>
      </c>
      <c r="C4587" t="s">
        <v>222</v>
      </c>
      <c r="D4587" t="s">
        <v>24</v>
      </c>
      <c r="E4587" t="s">
        <v>37</v>
      </c>
      <c r="F4587" t="s">
        <v>723</v>
      </c>
      <c r="G4587" s="3">
        <v>42299</v>
      </c>
      <c r="H4587" t="s">
        <v>1035</v>
      </c>
      <c r="I4587" t="s">
        <v>77</v>
      </c>
      <c r="J4587">
        <v>6355</v>
      </c>
      <c r="K4587" t="s">
        <v>5196</v>
      </c>
      <c r="L4587">
        <v>9846933.3000000007</v>
      </c>
      <c r="M4587" t="s">
        <v>41</v>
      </c>
      <c r="N4587" t="s">
        <v>42</v>
      </c>
      <c r="O4587" t="s">
        <v>988</v>
      </c>
      <c r="P4587" t="s">
        <v>987</v>
      </c>
      <c r="Q4587" t="s">
        <v>33</v>
      </c>
      <c r="R4587" t="s">
        <v>33</v>
      </c>
      <c r="S4587" t="s">
        <v>43</v>
      </c>
      <c r="T4587">
        <v>0</v>
      </c>
      <c r="U4587" s="3">
        <v>42324</v>
      </c>
      <c r="V4587" s="4">
        <f t="shared" si="71"/>
        <v>2015</v>
      </c>
    </row>
    <row r="4588" spans="1:22" x14ac:dyDescent="0.25">
      <c r="A4588">
        <v>4631</v>
      </c>
      <c r="B4588" t="s">
        <v>722</v>
      </c>
      <c r="C4588" t="s">
        <v>222</v>
      </c>
      <c r="D4588" t="s">
        <v>24</v>
      </c>
      <c r="E4588" t="s">
        <v>37</v>
      </c>
      <c r="F4588" t="s">
        <v>723</v>
      </c>
      <c r="G4588" s="3">
        <v>42299</v>
      </c>
      <c r="H4588" t="s">
        <v>1626</v>
      </c>
      <c r="I4588" t="s">
        <v>77</v>
      </c>
      <c r="J4588">
        <v>6355</v>
      </c>
      <c r="K4588" t="s">
        <v>5197</v>
      </c>
      <c r="L4588">
        <v>63000</v>
      </c>
      <c r="M4588" t="s">
        <v>41</v>
      </c>
      <c r="N4588" t="s">
        <v>42</v>
      </c>
      <c r="O4588" t="s">
        <v>988</v>
      </c>
      <c r="P4588" t="s">
        <v>987</v>
      </c>
      <c r="Q4588" t="s">
        <v>33</v>
      </c>
      <c r="R4588" t="s">
        <v>33</v>
      </c>
      <c r="S4588" t="s">
        <v>43</v>
      </c>
      <c r="T4588">
        <v>0</v>
      </c>
      <c r="U4588" s="3">
        <v>42324</v>
      </c>
      <c r="V4588" s="4">
        <f t="shared" si="71"/>
        <v>2015</v>
      </c>
    </row>
    <row r="4589" spans="1:22" x14ac:dyDescent="0.25">
      <c r="A4589">
        <v>4632</v>
      </c>
      <c r="B4589" t="s">
        <v>722</v>
      </c>
      <c r="C4589" t="s">
        <v>222</v>
      </c>
      <c r="D4589" t="s">
        <v>24</v>
      </c>
      <c r="E4589" t="s">
        <v>37</v>
      </c>
      <c r="F4589" t="s">
        <v>723</v>
      </c>
      <c r="G4589" s="3">
        <v>42299</v>
      </c>
      <c r="H4589" t="s">
        <v>1165</v>
      </c>
      <c r="I4589" t="s">
        <v>77</v>
      </c>
      <c r="J4589">
        <v>6355</v>
      </c>
      <c r="K4589" t="s">
        <v>5198</v>
      </c>
      <c r="L4589">
        <v>70292.100000000006</v>
      </c>
      <c r="M4589" t="s">
        <v>41</v>
      </c>
      <c r="N4589" t="s">
        <v>42</v>
      </c>
      <c r="O4589" t="s">
        <v>988</v>
      </c>
      <c r="P4589" t="s">
        <v>987</v>
      </c>
      <c r="Q4589" t="s">
        <v>33</v>
      </c>
      <c r="R4589" t="s">
        <v>33</v>
      </c>
      <c r="S4589" t="s">
        <v>43</v>
      </c>
      <c r="T4589">
        <v>0</v>
      </c>
      <c r="U4589" s="3">
        <v>42324</v>
      </c>
      <c r="V4589" s="4">
        <f t="shared" si="71"/>
        <v>2015</v>
      </c>
    </row>
    <row r="4590" spans="1:22" x14ac:dyDescent="0.25">
      <c r="A4590">
        <v>4633</v>
      </c>
      <c r="B4590" t="s">
        <v>3037</v>
      </c>
      <c r="C4590" t="s">
        <v>614</v>
      </c>
      <c r="D4590" t="s">
        <v>24</v>
      </c>
      <c r="E4590" t="s">
        <v>37</v>
      </c>
      <c r="F4590" t="s">
        <v>3038</v>
      </c>
      <c r="G4590" s="3">
        <v>42299</v>
      </c>
      <c r="H4590" t="s">
        <v>26</v>
      </c>
      <c r="I4590" t="s">
        <v>27</v>
      </c>
      <c r="J4590">
        <v>10194</v>
      </c>
      <c r="K4590" t="s">
        <v>5199</v>
      </c>
      <c r="L4590">
        <v>2038788600</v>
      </c>
      <c r="M4590" t="s">
        <v>41</v>
      </c>
      <c r="N4590" t="s">
        <v>42</v>
      </c>
      <c r="O4590" t="s">
        <v>32</v>
      </c>
      <c r="P4590" t="s">
        <v>3072</v>
      </c>
      <c r="Q4590" t="s">
        <v>2054</v>
      </c>
      <c r="R4590" t="s">
        <v>2055</v>
      </c>
      <c r="S4590" t="s">
        <v>43</v>
      </c>
      <c r="T4590">
        <v>139322109.35999998</v>
      </c>
      <c r="U4590" s="3">
        <v>42724</v>
      </c>
      <c r="V4590" s="4">
        <f t="shared" si="71"/>
        <v>2015</v>
      </c>
    </row>
    <row r="4591" spans="1:22" x14ac:dyDescent="0.25">
      <c r="A4591">
        <v>4634</v>
      </c>
      <c r="B4591" t="s">
        <v>429</v>
      </c>
      <c r="C4591" t="s">
        <v>430</v>
      </c>
      <c r="D4591" t="s">
        <v>24</v>
      </c>
      <c r="E4591" t="s">
        <v>37</v>
      </c>
      <c r="F4591" t="s">
        <v>4622</v>
      </c>
      <c r="G4591" s="3">
        <v>42299</v>
      </c>
      <c r="H4591" t="s">
        <v>1073</v>
      </c>
      <c r="I4591" t="s">
        <v>27</v>
      </c>
      <c r="J4591">
        <v>10089</v>
      </c>
      <c r="K4591" t="s">
        <v>5200</v>
      </c>
      <c r="L4591">
        <v>1190600</v>
      </c>
      <c r="M4591" t="s">
        <v>41</v>
      </c>
      <c r="N4591" t="s">
        <v>42</v>
      </c>
      <c r="O4591" t="s">
        <v>1065</v>
      </c>
      <c r="P4591" t="s">
        <v>1065</v>
      </c>
      <c r="Q4591" t="s">
        <v>33</v>
      </c>
      <c r="R4591" t="s">
        <v>33</v>
      </c>
      <c r="S4591" t="s">
        <v>43</v>
      </c>
      <c r="T4591">
        <v>0</v>
      </c>
      <c r="U4591" s="3">
        <v>42304</v>
      </c>
      <c r="V4591" s="4">
        <f t="shared" si="71"/>
        <v>2015</v>
      </c>
    </row>
    <row r="4592" spans="1:22" x14ac:dyDescent="0.25">
      <c r="A4592">
        <v>4635</v>
      </c>
      <c r="B4592" t="s">
        <v>35</v>
      </c>
      <c r="C4592" t="s">
        <v>36</v>
      </c>
      <c r="D4592" t="s">
        <v>24</v>
      </c>
      <c r="E4592" t="s">
        <v>37</v>
      </c>
      <c r="F4592" t="s">
        <v>2483</v>
      </c>
      <c r="G4592" s="3">
        <v>42299</v>
      </c>
      <c r="H4592" t="s">
        <v>1453</v>
      </c>
      <c r="I4592" t="s">
        <v>27</v>
      </c>
      <c r="J4592">
        <v>10213</v>
      </c>
      <c r="K4592" t="s">
        <v>5201</v>
      </c>
      <c r="L4592">
        <v>1168921681.0899999</v>
      </c>
      <c r="M4592" t="s">
        <v>41</v>
      </c>
      <c r="N4592" t="s">
        <v>42</v>
      </c>
      <c r="O4592" t="s">
        <v>988</v>
      </c>
      <c r="P4592" t="s">
        <v>1375</v>
      </c>
      <c r="Q4592" t="s">
        <v>33</v>
      </c>
      <c r="R4592" t="s">
        <v>33</v>
      </c>
      <c r="S4592" t="s">
        <v>43</v>
      </c>
      <c r="T4592">
        <v>58846084.054499999</v>
      </c>
      <c r="U4592" s="3">
        <v>42643</v>
      </c>
      <c r="V4592" s="4">
        <f t="shared" si="71"/>
        <v>2015</v>
      </c>
    </row>
    <row r="4593" spans="1:22" x14ac:dyDescent="0.25">
      <c r="A4593">
        <v>4636</v>
      </c>
      <c r="B4593" t="s">
        <v>5202</v>
      </c>
      <c r="C4593" t="s">
        <v>5203</v>
      </c>
      <c r="D4593" t="s">
        <v>24</v>
      </c>
      <c r="E4593">
        <v>0</v>
      </c>
      <c r="F4593" t="s">
        <v>5204</v>
      </c>
      <c r="G4593" s="3">
        <v>42299</v>
      </c>
      <c r="H4593" t="s">
        <v>1035</v>
      </c>
      <c r="I4593" t="s">
        <v>27</v>
      </c>
      <c r="J4593">
        <v>10157</v>
      </c>
      <c r="K4593" t="s">
        <v>5205</v>
      </c>
      <c r="L4593">
        <v>5018819.17</v>
      </c>
      <c r="M4593" t="s">
        <v>30</v>
      </c>
      <c r="N4593" t="s">
        <v>31</v>
      </c>
      <c r="O4593" t="s">
        <v>988</v>
      </c>
      <c r="P4593" t="s">
        <v>987</v>
      </c>
      <c r="Q4593" t="s">
        <v>33</v>
      </c>
      <c r="R4593" t="s">
        <v>33</v>
      </c>
      <c r="S4593" t="s">
        <v>34</v>
      </c>
      <c r="T4593">
        <v>0</v>
      </c>
      <c r="U4593" s="3">
        <v>42304</v>
      </c>
      <c r="V4593" s="4">
        <f t="shared" si="71"/>
        <v>2015</v>
      </c>
    </row>
    <row r="4594" spans="1:22" x14ac:dyDescent="0.25">
      <c r="A4594">
        <v>4637</v>
      </c>
      <c r="B4594" t="s">
        <v>82</v>
      </c>
      <c r="C4594" t="s">
        <v>83</v>
      </c>
      <c r="D4594" t="s">
        <v>24</v>
      </c>
      <c r="E4594" t="s">
        <v>84</v>
      </c>
      <c r="F4594" t="s">
        <v>3762</v>
      </c>
      <c r="G4594" s="3">
        <v>42299</v>
      </c>
      <c r="H4594" t="s">
        <v>2340</v>
      </c>
      <c r="I4594" t="s">
        <v>27</v>
      </c>
      <c r="J4594">
        <v>10109</v>
      </c>
      <c r="K4594" t="s">
        <v>2783</v>
      </c>
      <c r="L4594">
        <v>1079928</v>
      </c>
      <c r="M4594" t="s">
        <v>41</v>
      </c>
      <c r="N4594" t="s">
        <v>42</v>
      </c>
      <c r="O4594" t="s">
        <v>2077</v>
      </c>
      <c r="P4594" t="s">
        <v>2076</v>
      </c>
      <c r="Q4594" t="s">
        <v>33</v>
      </c>
      <c r="R4594" t="s">
        <v>33</v>
      </c>
      <c r="S4594" t="s">
        <v>43</v>
      </c>
      <c r="T4594">
        <v>53996.4</v>
      </c>
      <c r="U4594" s="3">
        <v>42354</v>
      </c>
      <c r="V4594" s="4">
        <f t="shared" si="71"/>
        <v>2015</v>
      </c>
    </row>
    <row r="4595" spans="1:22" x14ac:dyDescent="0.25">
      <c r="A4595">
        <v>4638</v>
      </c>
      <c r="B4595" t="s">
        <v>82</v>
      </c>
      <c r="C4595" t="s">
        <v>83</v>
      </c>
      <c r="D4595" t="s">
        <v>24</v>
      </c>
      <c r="E4595" t="s">
        <v>84</v>
      </c>
      <c r="F4595" t="s">
        <v>3762</v>
      </c>
      <c r="G4595" s="3">
        <v>42299</v>
      </c>
      <c r="H4595" t="s">
        <v>2340</v>
      </c>
      <c r="I4595" t="s">
        <v>27</v>
      </c>
      <c r="J4595">
        <v>10100</v>
      </c>
      <c r="K4595" t="s">
        <v>3019</v>
      </c>
      <c r="L4595">
        <v>1006416</v>
      </c>
      <c r="M4595" t="s">
        <v>41</v>
      </c>
      <c r="N4595" t="s">
        <v>42</v>
      </c>
      <c r="O4595" t="s">
        <v>2077</v>
      </c>
      <c r="P4595" t="s">
        <v>2076</v>
      </c>
      <c r="Q4595" t="s">
        <v>33</v>
      </c>
      <c r="R4595" t="s">
        <v>33</v>
      </c>
      <c r="S4595" t="s">
        <v>43</v>
      </c>
      <c r="T4595">
        <v>50320.800000000003</v>
      </c>
      <c r="U4595" s="3">
        <v>42354</v>
      </c>
      <c r="V4595" s="4">
        <f t="shared" si="71"/>
        <v>2015</v>
      </c>
    </row>
    <row r="4596" spans="1:22" x14ac:dyDescent="0.25">
      <c r="A4596">
        <v>4639</v>
      </c>
      <c r="B4596" t="s">
        <v>1066</v>
      </c>
      <c r="C4596" t="s">
        <v>1067</v>
      </c>
      <c r="D4596" t="s">
        <v>24</v>
      </c>
      <c r="E4596" t="s">
        <v>80</v>
      </c>
      <c r="F4596" t="s">
        <v>1543</v>
      </c>
      <c r="G4596" s="3">
        <v>42299</v>
      </c>
      <c r="H4596" t="s">
        <v>1112</v>
      </c>
      <c r="I4596" t="s">
        <v>27</v>
      </c>
      <c r="J4596">
        <v>10205</v>
      </c>
      <c r="K4596" t="s">
        <v>5206</v>
      </c>
      <c r="L4596">
        <v>5120699509.9099998</v>
      </c>
      <c r="M4596" t="s">
        <v>41</v>
      </c>
      <c r="N4596" t="s">
        <v>42</v>
      </c>
      <c r="O4596" t="s">
        <v>1115</v>
      </c>
      <c r="P4596" t="s">
        <v>1172</v>
      </c>
      <c r="Q4596" t="s">
        <v>33</v>
      </c>
      <c r="R4596" t="s">
        <v>33</v>
      </c>
      <c r="S4596" t="s">
        <v>43</v>
      </c>
      <c r="T4596">
        <v>2053279803.964</v>
      </c>
      <c r="U4596" s="3">
        <v>42978</v>
      </c>
      <c r="V4596" s="4">
        <f t="shared" si="71"/>
        <v>2015</v>
      </c>
    </row>
    <row r="4597" spans="1:22" x14ac:dyDescent="0.25">
      <c r="A4597">
        <v>4640</v>
      </c>
      <c r="B4597" t="s">
        <v>5207</v>
      </c>
      <c r="C4597" t="s">
        <v>2835</v>
      </c>
      <c r="D4597" t="s">
        <v>24</v>
      </c>
      <c r="E4597" t="s">
        <v>37</v>
      </c>
      <c r="F4597" t="s">
        <v>5208</v>
      </c>
      <c r="G4597" s="3">
        <v>42299</v>
      </c>
      <c r="H4597" t="s">
        <v>26</v>
      </c>
      <c r="I4597" t="s">
        <v>27</v>
      </c>
      <c r="J4597">
        <v>9958</v>
      </c>
      <c r="K4597" t="s">
        <v>5209</v>
      </c>
      <c r="L4597">
        <v>28558000</v>
      </c>
      <c r="M4597" t="s">
        <v>41</v>
      </c>
      <c r="N4597" t="s">
        <v>42</v>
      </c>
      <c r="O4597" t="s">
        <v>32</v>
      </c>
      <c r="P4597" t="s">
        <v>3072</v>
      </c>
      <c r="Q4597" t="s">
        <v>813</v>
      </c>
      <c r="R4597" t="s">
        <v>814</v>
      </c>
      <c r="S4597" t="s">
        <v>43</v>
      </c>
      <c r="T4597">
        <v>3306293.5</v>
      </c>
      <c r="U4597" s="3">
        <v>42724</v>
      </c>
      <c r="V4597" s="4">
        <f t="shared" si="71"/>
        <v>2015</v>
      </c>
    </row>
    <row r="4598" spans="1:22" x14ac:dyDescent="0.25">
      <c r="A4598">
        <v>4641</v>
      </c>
      <c r="B4598" t="s">
        <v>137</v>
      </c>
      <c r="C4598" t="s">
        <v>138</v>
      </c>
      <c r="D4598" t="s">
        <v>24</v>
      </c>
      <c r="E4598" t="s">
        <v>139</v>
      </c>
      <c r="F4598" t="s">
        <v>2869</v>
      </c>
      <c r="G4598" s="3">
        <v>42300</v>
      </c>
      <c r="H4598" t="s">
        <v>1035</v>
      </c>
      <c r="I4598" t="s">
        <v>27</v>
      </c>
      <c r="J4598">
        <v>9848</v>
      </c>
      <c r="K4598" t="s">
        <v>5210</v>
      </c>
      <c r="L4598">
        <v>6565883.6600000001</v>
      </c>
      <c r="M4598" t="s">
        <v>41</v>
      </c>
      <c r="N4598" t="s">
        <v>42</v>
      </c>
      <c r="O4598" t="s">
        <v>988</v>
      </c>
      <c r="P4598" t="s">
        <v>987</v>
      </c>
      <c r="Q4598" t="s">
        <v>33</v>
      </c>
      <c r="R4598" t="s">
        <v>33</v>
      </c>
      <c r="S4598" t="s">
        <v>43</v>
      </c>
      <c r="T4598">
        <v>0</v>
      </c>
      <c r="U4598" s="3">
        <v>42311</v>
      </c>
      <c r="V4598" s="4">
        <f t="shared" si="71"/>
        <v>2015</v>
      </c>
    </row>
    <row r="4599" spans="1:22" x14ac:dyDescent="0.25">
      <c r="A4599">
        <v>4642</v>
      </c>
      <c r="B4599" t="s">
        <v>137</v>
      </c>
      <c r="C4599" t="s">
        <v>138</v>
      </c>
      <c r="D4599" t="s">
        <v>24</v>
      </c>
      <c r="E4599" t="s">
        <v>139</v>
      </c>
      <c r="F4599" t="s">
        <v>2869</v>
      </c>
      <c r="G4599" s="3">
        <v>42300</v>
      </c>
      <c r="H4599" t="s">
        <v>1000</v>
      </c>
      <c r="I4599" t="s">
        <v>27</v>
      </c>
      <c r="J4599">
        <v>10240</v>
      </c>
      <c r="K4599" t="s">
        <v>5211</v>
      </c>
      <c r="L4599">
        <v>6918880.7300000004</v>
      </c>
      <c r="M4599" t="s">
        <v>41</v>
      </c>
      <c r="N4599" t="s">
        <v>42</v>
      </c>
      <c r="O4599" t="s">
        <v>988</v>
      </c>
      <c r="P4599" t="s">
        <v>987</v>
      </c>
      <c r="Q4599" t="s">
        <v>33</v>
      </c>
      <c r="R4599" t="s">
        <v>33</v>
      </c>
      <c r="S4599" t="s">
        <v>43</v>
      </c>
      <c r="T4599">
        <v>0</v>
      </c>
      <c r="U4599" s="3">
        <v>42313</v>
      </c>
      <c r="V4599" s="4">
        <f t="shared" si="71"/>
        <v>2015</v>
      </c>
    </row>
    <row r="4600" spans="1:22" x14ac:dyDescent="0.25">
      <c r="A4600">
        <v>4643</v>
      </c>
      <c r="B4600" t="s">
        <v>2011</v>
      </c>
      <c r="C4600" t="s">
        <v>138</v>
      </c>
      <c r="D4600" t="s">
        <v>24</v>
      </c>
      <c r="E4600" t="s">
        <v>139</v>
      </c>
      <c r="F4600" t="s">
        <v>2012</v>
      </c>
      <c r="G4600" s="3">
        <v>42300</v>
      </c>
      <c r="H4600" t="s">
        <v>2015</v>
      </c>
      <c r="I4600" t="s">
        <v>77</v>
      </c>
      <c r="J4600">
        <v>10170</v>
      </c>
      <c r="K4600" t="s">
        <v>5212</v>
      </c>
      <c r="L4600">
        <v>3123399</v>
      </c>
      <c r="M4600" t="s">
        <v>41</v>
      </c>
      <c r="N4600" t="s">
        <v>42</v>
      </c>
      <c r="O4600" t="s">
        <v>988</v>
      </c>
      <c r="P4600" t="s">
        <v>987</v>
      </c>
      <c r="Q4600" t="s">
        <v>1043</v>
      </c>
      <c r="R4600" t="s">
        <v>1044</v>
      </c>
      <c r="S4600" t="s">
        <v>43</v>
      </c>
      <c r="T4600">
        <v>0</v>
      </c>
      <c r="U4600" s="3">
        <v>42307</v>
      </c>
      <c r="V4600" s="4">
        <f t="shared" si="71"/>
        <v>2015</v>
      </c>
    </row>
    <row r="4601" spans="1:22" x14ac:dyDescent="0.25">
      <c r="A4601">
        <v>4644</v>
      </c>
      <c r="B4601" t="s">
        <v>1905</v>
      </c>
      <c r="C4601" t="s">
        <v>614</v>
      </c>
      <c r="D4601" t="s">
        <v>24</v>
      </c>
      <c r="E4601" t="s">
        <v>37</v>
      </c>
      <c r="F4601" t="s">
        <v>1906</v>
      </c>
      <c r="G4601" s="3">
        <v>42301</v>
      </c>
      <c r="H4601" t="s">
        <v>1435</v>
      </c>
      <c r="I4601" t="s">
        <v>27</v>
      </c>
      <c r="J4601">
        <v>10294</v>
      </c>
      <c r="K4601" t="s">
        <v>5213</v>
      </c>
      <c r="L4601">
        <v>170496070.31999999</v>
      </c>
      <c r="M4601" t="s">
        <v>41</v>
      </c>
      <c r="N4601" t="s">
        <v>42</v>
      </c>
      <c r="O4601" t="s">
        <v>988</v>
      </c>
      <c r="P4601" t="s">
        <v>1375</v>
      </c>
      <c r="Q4601" t="s">
        <v>287</v>
      </c>
      <c r="R4601" t="s">
        <v>629</v>
      </c>
      <c r="S4601" t="s">
        <v>43</v>
      </c>
      <c r="T4601">
        <v>8924803.5160000008</v>
      </c>
      <c r="U4601" s="3">
        <v>42674</v>
      </c>
      <c r="V4601" s="4">
        <f t="shared" si="71"/>
        <v>2015</v>
      </c>
    </row>
    <row r="4602" spans="1:22" x14ac:dyDescent="0.25">
      <c r="A4602">
        <v>4645</v>
      </c>
      <c r="B4602" t="s">
        <v>2419</v>
      </c>
      <c r="C4602" t="s">
        <v>222</v>
      </c>
      <c r="D4602" t="s">
        <v>24</v>
      </c>
      <c r="E4602" t="s">
        <v>37</v>
      </c>
      <c r="F4602" t="s">
        <v>2420</v>
      </c>
      <c r="G4602" s="3">
        <v>42301</v>
      </c>
      <c r="H4602" t="s">
        <v>1035</v>
      </c>
      <c r="I4602" t="s">
        <v>27</v>
      </c>
      <c r="J4602">
        <v>9830</v>
      </c>
      <c r="K4602" t="s">
        <v>5214</v>
      </c>
      <c r="L4602">
        <v>14989646.109999999</v>
      </c>
      <c r="M4602" t="s">
        <v>41</v>
      </c>
      <c r="N4602" t="s">
        <v>42</v>
      </c>
      <c r="O4602" t="s">
        <v>988</v>
      </c>
      <c r="P4602" t="s">
        <v>987</v>
      </c>
      <c r="Q4602" t="s">
        <v>33</v>
      </c>
      <c r="R4602" t="s">
        <v>33</v>
      </c>
      <c r="S4602" t="s">
        <v>43</v>
      </c>
      <c r="T4602">
        <v>0</v>
      </c>
      <c r="U4602" s="3">
        <v>42369</v>
      </c>
      <c r="V4602" s="4">
        <f t="shared" si="71"/>
        <v>2015</v>
      </c>
    </row>
    <row r="4603" spans="1:22" x14ac:dyDescent="0.25">
      <c r="A4603">
        <v>4646</v>
      </c>
      <c r="B4603" t="s">
        <v>2659</v>
      </c>
      <c r="C4603" t="s">
        <v>222</v>
      </c>
      <c r="D4603" t="s">
        <v>24</v>
      </c>
      <c r="E4603" t="s">
        <v>37</v>
      </c>
      <c r="F4603" t="s">
        <v>2660</v>
      </c>
      <c r="G4603" s="3">
        <v>42302</v>
      </c>
      <c r="H4603" t="s">
        <v>1035</v>
      </c>
      <c r="I4603" t="s">
        <v>27</v>
      </c>
      <c r="J4603">
        <v>10207</v>
      </c>
      <c r="K4603" t="s">
        <v>5215</v>
      </c>
      <c r="L4603">
        <v>1875296.91</v>
      </c>
      <c r="M4603" t="s">
        <v>41</v>
      </c>
      <c r="N4603" t="s">
        <v>42</v>
      </c>
      <c r="O4603" t="s">
        <v>988</v>
      </c>
      <c r="P4603" t="s">
        <v>987</v>
      </c>
      <c r="Q4603" t="s">
        <v>33</v>
      </c>
      <c r="R4603" t="s">
        <v>33</v>
      </c>
      <c r="S4603" t="s">
        <v>43</v>
      </c>
      <c r="T4603">
        <v>0</v>
      </c>
      <c r="U4603" s="3">
        <v>42306</v>
      </c>
      <c r="V4603" s="4">
        <f t="shared" si="71"/>
        <v>2015</v>
      </c>
    </row>
    <row r="4604" spans="1:22" x14ac:dyDescent="0.25">
      <c r="A4604">
        <v>4647</v>
      </c>
      <c r="B4604" t="s">
        <v>2659</v>
      </c>
      <c r="C4604" t="s">
        <v>222</v>
      </c>
      <c r="D4604" t="s">
        <v>24</v>
      </c>
      <c r="E4604" t="s">
        <v>37</v>
      </c>
      <c r="F4604" t="s">
        <v>2660</v>
      </c>
      <c r="G4604" s="3">
        <v>42302</v>
      </c>
      <c r="H4604" t="s">
        <v>2017</v>
      </c>
      <c r="I4604" t="s">
        <v>27</v>
      </c>
      <c r="J4604">
        <v>10207</v>
      </c>
      <c r="K4604" t="s">
        <v>5216</v>
      </c>
      <c r="L4604">
        <v>800772</v>
      </c>
      <c r="M4604" t="s">
        <v>41</v>
      </c>
      <c r="N4604" t="s">
        <v>42</v>
      </c>
      <c r="O4604" t="s">
        <v>988</v>
      </c>
      <c r="P4604" t="s">
        <v>987</v>
      </c>
      <c r="Q4604" t="s">
        <v>33</v>
      </c>
      <c r="R4604" t="s">
        <v>33</v>
      </c>
      <c r="S4604" t="s">
        <v>43</v>
      </c>
      <c r="T4604">
        <v>0</v>
      </c>
      <c r="U4604" s="3">
        <v>42306</v>
      </c>
      <c r="V4604" s="4">
        <f t="shared" si="71"/>
        <v>2015</v>
      </c>
    </row>
    <row r="4605" spans="1:22" x14ac:dyDescent="0.25">
      <c r="A4605">
        <v>4648</v>
      </c>
      <c r="B4605" t="s">
        <v>96</v>
      </c>
      <c r="C4605" t="s">
        <v>97</v>
      </c>
      <c r="D4605" t="s">
        <v>24</v>
      </c>
      <c r="E4605" t="s">
        <v>37</v>
      </c>
      <c r="F4605" t="s">
        <v>1845</v>
      </c>
      <c r="G4605" s="3">
        <v>42302</v>
      </c>
      <c r="H4605" t="s">
        <v>39</v>
      </c>
      <c r="I4605" t="s">
        <v>27</v>
      </c>
      <c r="J4605">
        <v>10096</v>
      </c>
      <c r="K4605" t="s">
        <v>1095</v>
      </c>
      <c r="L4605">
        <v>60000000</v>
      </c>
      <c r="M4605" t="s">
        <v>41</v>
      </c>
      <c r="N4605" t="s">
        <v>42</v>
      </c>
      <c r="O4605" t="s">
        <v>32</v>
      </c>
      <c r="P4605" t="s">
        <v>29</v>
      </c>
      <c r="Q4605" t="s">
        <v>100</v>
      </c>
      <c r="R4605" t="s">
        <v>101</v>
      </c>
      <c r="S4605" t="s">
        <v>43</v>
      </c>
      <c r="T4605">
        <v>6120000</v>
      </c>
      <c r="U4605" s="3">
        <v>42369</v>
      </c>
      <c r="V4605" s="4">
        <f t="shared" si="71"/>
        <v>2015</v>
      </c>
    </row>
    <row r="4606" spans="1:22" x14ac:dyDescent="0.25">
      <c r="A4606">
        <v>4649</v>
      </c>
      <c r="B4606" t="s">
        <v>2659</v>
      </c>
      <c r="C4606" t="s">
        <v>222</v>
      </c>
      <c r="D4606" t="s">
        <v>24</v>
      </c>
      <c r="E4606" t="s">
        <v>37</v>
      </c>
      <c r="F4606" t="s">
        <v>2660</v>
      </c>
      <c r="G4606" s="3">
        <v>42303</v>
      </c>
      <c r="H4606" t="s">
        <v>1035</v>
      </c>
      <c r="I4606" t="s">
        <v>27</v>
      </c>
      <c r="J4606">
        <v>10306</v>
      </c>
      <c r="K4606" t="s">
        <v>5217</v>
      </c>
      <c r="L4606">
        <v>514322.63</v>
      </c>
      <c r="M4606" t="s">
        <v>41</v>
      </c>
      <c r="N4606" t="s">
        <v>42</v>
      </c>
      <c r="O4606" t="s">
        <v>988</v>
      </c>
      <c r="P4606" t="s">
        <v>987</v>
      </c>
      <c r="Q4606" t="s">
        <v>33</v>
      </c>
      <c r="R4606" t="s">
        <v>33</v>
      </c>
      <c r="S4606" t="s">
        <v>43</v>
      </c>
      <c r="T4606">
        <v>0</v>
      </c>
      <c r="U4606" s="3">
        <v>42307</v>
      </c>
      <c r="V4606" s="4">
        <f t="shared" si="71"/>
        <v>2015</v>
      </c>
    </row>
    <row r="4607" spans="1:22" x14ac:dyDescent="0.25">
      <c r="A4607">
        <v>4650</v>
      </c>
      <c r="B4607" t="s">
        <v>2461</v>
      </c>
      <c r="C4607" t="s">
        <v>2462</v>
      </c>
      <c r="D4607" t="s">
        <v>257</v>
      </c>
      <c r="E4607">
        <v>0</v>
      </c>
      <c r="F4607" t="s">
        <v>2463</v>
      </c>
      <c r="G4607" s="3">
        <v>42303</v>
      </c>
      <c r="H4607" t="s">
        <v>1073</v>
      </c>
      <c r="I4607" t="s">
        <v>27</v>
      </c>
      <c r="J4607">
        <v>6363</v>
      </c>
      <c r="K4607" t="s">
        <v>5218</v>
      </c>
      <c r="L4607">
        <v>50406024</v>
      </c>
      <c r="M4607" t="s">
        <v>41</v>
      </c>
      <c r="N4607" t="s">
        <v>31</v>
      </c>
      <c r="O4607" t="s">
        <v>1065</v>
      </c>
      <c r="P4607" t="s">
        <v>1065</v>
      </c>
      <c r="Q4607" t="s">
        <v>1352</v>
      </c>
      <c r="R4607" t="s">
        <v>1353</v>
      </c>
      <c r="S4607" t="s">
        <v>977</v>
      </c>
      <c r="T4607">
        <v>0</v>
      </c>
      <c r="U4607" s="3">
        <v>42331</v>
      </c>
      <c r="V4607" s="4">
        <f t="shared" si="71"/>
        <v>2015</v>
      </c>
    </row>
    <row r="4608" spans="1:22" x14ac:dyDescent="0.25">
      <c r="A4608">
        <v>4651</v>
      </c>
      <c r="B4608" t="s">
        <v>82</v>
      </c>
      <c r="C4608" t="s">
        <v>83</v>
      </c>
      <c r="D4608" t="s">
        <v>24</v>
      </c>
      <c r="E4608" t="s">
        <v>84</v>
      </c>
      <c r="F4608" t="s">
        <v>5219</v>
      </c>
      <c r="G4608" s="3">
        <v>42303</v>
      </c>
      <c r="H4608" t="s">
        <v>2074</v>
      </c>
      <c r="I4608" t="s">
        <v>27</v>
      </c>
      <c r="J4608">
        <v>10314</v>
      </c>
      <c r="K4608" t="s">
        <v>4513</v>
      </c>
      <c r="L4608">
        <v>1015000</v>
      </c>
      <c r="M4608" t="s">
        <v>41</v>
      </c>
      <c r="N4608" t="s">
        <v>42</v>
      </c>
      <c r="O4608" t="s">
        <v>2077</v>
      </c>
      <c r="P4608" t="s">
        <v>2076</v>
      </c>
      <c r="Q4608" t="s">
        <v>33</v>
      </c>
      <c r="R4608" t="s">
        <v>33</v>
      </c>
      <c r="S4608" t="s">
        <v>43</v>
      </c>
      <c r="T4608">
        <v>50750</v>
      </c>
      <c r="U4608" s="3">
        <v>42461</v>
      </c>
      <c r="V4608" s="4">
        <f t="shared" si="71"/>
        <v>2015</v>
      </c>
    </row>
    <row r="4609" spans="1:22" x14ac:dyDescent="0.25">
      <c r="A4609">
        <v>4652</v>
      </c>
      <c r="B4609" t="s">
        <v>5220</v>
      </c>
      <c r="C4609" t="s">
        <v>222</v>
      </c>
      <c r="D4609" t="s">
        <v>24</v>
      </c>
      <c r="E4609" t="s">
        <v>37</v>
      </c>
      <c r="F4609" t="s">
        <v>5221</v>
      </c>
      <c r="G4609" s="3">
        <v>42303</v>
      </c>
      <c r="H4609" t="s">
        <v>3798</v>
      </c>
      <c r="I4609" t="s">
        <v>27</v>
      </c>
      <c r="J4609">
        <v>9886</v>
      </c>
      <c r="K4609" t="s">
        <v>5222</v>
      </c>
      <c r="L4609">
        <v>93362655</v>
      </c>
      <c r="M4609" t="s">
        <v>41</v>
      </c>
      <c r="N4609" t="s">
        <v>42</v>
      </c>
      <c r="O4609" t="s">
        <v>32</v>
      </c>
      <c r="P4609" t="s">
        <v>3072</v>
      </c>
      <c r="Q4609" t="s">
        <v>795</v>
      </c>
      <c r="R4609" t="s">
        <v>2149</v>
      </c>
      <c r="S4609" t="s">
        <v>43</v>
      </c>
      <c r="T4609">
        <v>7078418.6362500004</v>
      </c>
      <c r="U4609" s="3">
        <v>42359</v>
      </c>
      <c r="V4609" s="4">
        <f t="shared" si="71"/>
        <v>2015</v>
      </c>
    </row>
    <row r="4610" spans="1:22" x14ac:dyDescent="0.25">
      <c r="A4610">
        <v>4653</v>
      </c>
      <c r="B4610" t="s">
        <v>82</v>
      </c>
      <c r="C4610" t="s">
        <v>83</v>
      </c>
      <c r="D4610" t="s">
        <v>24</v>
      </c>
      <c r="E4610" t="s">
        <v>84</v>
      </c>
      <c r="F4610" t="s">
        <v>5219</v>
      </c>
      <c r="G4610" s="3">
        <v>42303</v>
      </c>
      <c r="H4610" t="s">
        <v>2074</v>
      </c>
      <c r="I4610" t="s">
        <v>27</v>
      </c>
      <c r="J4610">
        <v>10320</v>
      </c>
      <c r="K4610" t="s">
        <v>3046</v>
      </c>
      <c r="L4610">
        <v>904800</v>
      </c>
      <c r="M4610" t="s">
        <v>41</v>
      </c>
      <c r="N4610" t="s">
        <v>42</v>
      </c>
      <c r="O4610" t="s">
        <v>2077</v>
      </c>
      <c r="P4610" t="s">
        <v>2076</v>
      </c>
      <c r="Q4610" t="s">
        <v>33</v>
      </c>
      <c r="R4610" t="s">
        <v>33</v>
      </c>
      <c r="S4610" t="s">
        <v>43</v>
      </c>
      <c r="T4610">
        <v>45240</v>
      </c>
      <c r="U4610" s="3">
        <v>42461</v>
      </c>
      <c r="V4610" s="4">
        <f t="shared" si="71"/>
        <v>2015</v>
      </c>
    </row>
    <row r="4611" spans="1:22" x14ac:dyDescent="0.25">
      <c r="A4611">
        <v>4654</v>
      </c>
      <c r="B4611" t="s">
        <v>3041</v>
      </c>
      <c r="C4611" t="s">
        <v>3041</v>
      </c>
      <c r="D4611" t="s">
        <v>24</v>
      </c>
      <c r="E4611" t="s">
        <v>208</v>
      </c>
      <c r="F4611" t="s">
        <v>3042</v>
      </c>
      <c r="G4611" s="3">
        <v>42303</v>
      </c>
      <c r="H4611" t="s">
        <v>2340</v>
      </c>
      <c r="I4611" t="s">
        <v>27</v>
      </c>
      <c r="J4611">
        <v>10138</v>
      </c>
      <c r="K4611" t="s">
        <v>3323</v>
      </c>
      <c r="L4611">
        <v>164764</v>
      </c>
      <c r="M4611" t="s">
        <v>41</v>
      </c>
      <c r="N4611" t="s">
        <v>31</v>
      </c>
      <c r="O4611" t="s">
        <v>2077</v>
      </c>
      <c r="P4611" t="s">
        <v>2076</v>
      </c>
      <c r="Q4611" t="s">
        <v>33</v>
      </c>
      <c r="R4611" t="s">
        <v>33</v>
      </c>
      <c r="S4611" t="s">
        <v>43</v>
      </c>
      <c r="T4611">
        <v>8238.2000000000007</v>
      </c>
      <c r="U4611" s="3">
        <v>42419</v>
      </c>
      <c r="V4611" s="4">
        <f t="shared" ref="V4611:V4674" si="72">+YEAR(G4611)</f>
        <v>2015</v>
      </c>
    </row>
    <row r="4612" spans="1:22" x14ac:dyDescent="0.25">
      <c r="A4612">
        <v>4655</v>
      </c>
      <c r="B4612" t="s">
        <v>3041</v>
      </c>
      <c r="C4612" t="s">
        <v>3041</v>
      </c>
      <c r="D4612" t="s">
        <v>24</v>
      </c>
      <c r="E4612" t="s">
        <v>208</v>
      </c>
      <c r="F4612" t="s">
        <v>3042</v>
      </c>
      <c r="G4612" s="3">
        <v>42303</v>
      </c>
      <c r="H4612" t="s">
        <v>2396</v>
      </c>
      <c r="I4612" t="s">
        <v>253</v>
      </c>
      <c r="J4612">
        <v>10136</v>
      </c>
      <c r="K4612" t="s">
        <v>5223</v>
      </c>
      <c r="L4612">
        <v>359561</v>
      </c>
      <c r="M4612" t="s">
        <v>41</v>
      </c>
      <c r="N4612" t="s">
        <v>31</v>
      </c>
      <c r="O4612" t="s">
        <v>2077</v>
      </c>
      <c r="P4612" t="s">
        <v>2076</v>
      </c>
      <c r="Q4612" t="s">
        <v>33</v>
      </c>
      <c r="R4612" t="s">
        <v>33</v>
      </c>
      <c r="S4612" t="s">
        <v>43</v>
      </c>
      <c r="T4612">
        <v>17978.05</v>
      </c>
      <c r="U4612" s="3">
        <v>42419</v>
      </c>
      <c r="V4612" s="4">
        <f t="shared" si="72"/>
        <v>2015</v>
      </c>
    </row>
    <row r="4613" spans="1:22" x14ac:dyDescent="0.25">
      <c r="A4613">
        <v>4656</v>
      </c>
      <c r="B4613" t="s">
        <v>1025</v>
      </c>
      <c r="C4613" t="s">
        <v>1026</v>
      </c>
      <c r="D4613" t="s">
        <v>257</v>
      </c>
      <c r="E4613">
        <v>0</v>
      </c>
      <c r="F4613" t="s">
        <v>5224</v>
      </c>
      <c r="G4613" s="3">
        <v>42303</v>
      </c>
      <c r="H4613" t="s">
        <v>2340</v>
      </c>
      <c r="I4613" t="s">
        <v>27</v>
      </c>
      <c r="J4613">
        <v>10231</v>
      </c>
      <c r="K4613" t="s">
        <v>4480</v>
      </c>
      <c r="L4613">
        <v>3186984</v>
      </c>
      <c r="M4613" t="s">
        <v>41</v>
      </c>
      <c r="N4613" t="s">
        <v>31</v>
      </c>
      <c r="O4613" t="s">
        <v>2077</v>
      </c>
      <c r="P4613" t="s">
        <v>2076</v>
      </c>
      <c r="Q4613" t="s">
        <v>33</v>
      </c>
      <c r="R4613" t="s">
        <v>33</v>
      </c>
      <c r="S4613" t="s">
        <v>43</v>
      </c>
      <c r="T4613">
        <v>159349.20000000001</v>
      </c>
      <c r="U4613" s="3">
        <v>42369</v>
      </c>
      <c r="V4613" s="4">
        <f t="shared" si="72"/>
        <v>2015</v>
      </c>
    </row>
    <row r="4614" spans="1:22" x14ac:dyDescent="0.25">
      <c r="A4614">
        <v>4657</v>
      </c>
      <c r="B4614" t="s">
        <v>1025</v>
      </c>
      <c r="C4614" t="s">
        <v>1026</v>
      </c>
      <c r="D4614" t="s">
        <v>257</v>
      </c>
      <c r="E4614">
        <v>0</v>
      </c>
      <c r="F4614" t="s">
        <v>5224</v>
      </c>
      <c r="G4614" s="3">
        <v>42303</v>
      </c>
      <c r="H4614" t="s">
        <v>2396</v>
      </c>
      <c r="I4614" t="s">
        <v>27</v>
      </c>
      <c r="J4614">
        <v>10228</v>
      </c>
      <c r="K4614" t="s">
        <v>5225</v>
      </c>
      <c r="L4614">
        <v>5393317</v>
      </c>
      <c r="M4614" t="s">
        <v>41</v>
      </c>
      <c r="N4614" t="s">
        <v>31</v>
      </c>
      <c r="O4614" t="s">
        <v>2077</v>
      </c>
      <c r="P4614" t="s">
        <v>2076</v>
      </c>
      <c r="Q4614" t="s">
        <v>33</v>
      </c>
      <c r="R4614" t="s">
        <v>33</v>
      </c>
      <c r="S4614" t="s">
        <v>43</v>
      </c>
      <c r="T4614">
        <v>269665.85000000003</v>
      </c>
      <c r="U4614" s="3">
        <v>42331</v>
      </c>
      <c r="V4614" s="4">
        <f t="shared" si="72"/>
        <v>2015</v>
      </c>
    </row>
    <row r="4615" spans="1:22" x14ac:dyDescent="0.25">
      <c r="A4615">
        <v>4658</v>
      </c>
      <c r="B4615" t="s">
        <v>1025</v>
      </c>
      <c r="C4615" t="s">
        <v>1026</v>
      </c>
      <c r="D4615" t="s">
        <v>257</v>
      </c>
      <c r="E4615">
        <v>0</v>
      </c>
      <c r="F4615" t="s">
        <v>5224</v>
      </c>
      <c r="G4615" s="3">
        <v>42303</v>
      </c>
      <c r="H4615" t="s">
        <v>2340</v>
      </c>
      <c r="I4615" t="s">
        <v>27</v>
      </c>
      <c r="J4615">
        <v>10229</v>
      </c>
      <c r="K4615" t="s">
        <v>5226</v>
      </c>
      <c r="L4615">
        <v>2789813</v>
      </c>
      <c r="M4615" t="s">
        <v>41</v>
      </c>
      <c r="N4615" t="s">
        <v>31</v>
      </c>
      <c r="O4615" t="s">
        <v>2077</v>
      </c>
      <c r="P4615" t="s">
        <v>2076</v>
      </c>
      <c r="Q4615" t="s">
        <v>33</v>
      </c>
      <c r="R4615" t="s">
        <v>33</v>
      </c>
      <c r="S4615" t="s">
        <v>43</v>
      </c>
      <c r="T4615">
        <v>139490.65</v>
      </c>
      <c r="U4615" s="3">
        <v>42331</v>
      </c>
      <c r="V4615" s="4">
        <f t="shared" si="72"/>
        <v>2015</v>
      </c>
    </row>
    <row r="4616" spans="1:22" x14ac:dyDescent="0.25">
      <c r="A4616">
        <v>4659</v>
      </c>
      <c r="B4616" t="s">
        <v>1025</v>
      </c>
      <c r="C4616" t="s">
        <v>1026</v>
      </c>
      <c r="D4616" t="s">
        <v>257</v>
      </c>
      <c r="E4616">
        <v>0</v>
      </c>
      <c r="F4616" t="s">
        <v>5224</v>
      </c>
      <c r="G4616" s="3">
        <v>42303</v>
      </c>
      <c r="H4616" t="s">
        <v>2370</v>
      </c>
      <c r="I4616" t="s">
        <v>27</v>
      </c>
      <c r="J4616">
        <v>10230</v>
      </c>
      <c r="K4616" t="s">
        <v>5227</v>
      </c>
      <c r="L4616">
        <v>5302383</v>
      </c>
      <c r="M4616" t="s">
        <v>41</v>
      </c>
      <c r="N4616" t="s">
        <v>31</v>
      </c>
      <c r="O4616" t="s">
        <v>2077</v>
      </c>
      <c r="P4616" t="s">
        <v>2076</v>
      </c>
      <c r="Q4616" t="s">
        <v>33</v>
      </c>
      <c r="R4616" t="s">
        <v>33</v>
      </c>
      <c r="S4616" t="s">
        <v>43</v>
      </c>
      <c r="T4616">
        <v>265119.15000000002</v>
      </c>
      <c r="U4616" s="3">
        <v>42369</v>
      </c>
      <c r="V4616" s="4">
        <f t="shared" si="72"/>
        <v>2015</v>
      </c>
    </row>
    <row r="4617" spans="1:22" x14ac:dyDescent="0.25">
      <c r="A4617">
        <v>4660</v>
      </c>
      <c r="B4617" t="s">
        <v>96</v>
      </c>
      <c r="C4617" t="s">
        <v>97</v>
      </c>
      <c r="D4617" t="s">
        <v>24</v>
      </c>
      <c r="E4617" t="s">
        <v>37</v>
      </c>
      <c r="F4617" t="s">
        <v>1845</v>
      </c>
      <c r="G4617" s="3">
        <v>42303</v>
      </c>
      <c r="H4617" t="s">
        <v>39</v>
      </c>
      <c r="I4617" t="s">
        <v>27</v>
      </c>
      <c r="J4617">
        <v>10307</v>
      </c>
      <c r="K4617" t="s">
        <v>799</v>
      </c>
      <c r="L4617">
        <v>100000000</v>
      </c>
      <c r="M4617" t="s">
        <v>41</v>
      </c>
      <c r="N4617" t="s">
        <v>42</v>
      </c>
      <c r="O4617" t="s">
        <v>32</v>
      </c>
      <c r="P4617" t="s">
        <v>29</v>
      </c>
      <c r="Q4617" t="s">
        <v>100</v>
      </c>
      <c r="R4617" t="s">
        <v>101</v>
      </c>
      <c r="S4617" t="s">
        <v>43</v>
      </c>
      <c r="T4617">
        <v>9200000</v>
      </c>
      <c r="U4617" s="3">
        <v>42369</v>
      </c>
      <c r="V4617" s="4">
        <f t="shared" si="72"/>
        <v>2015</v>
      </c>
    </row>
    <row r="4618" spans="1:22" x14ac:dyDescent="0.25">
      <c r="A4618">
        <v>4661</v>
      </c>
      <c r="B4618" t="s">
        <v>1082</v>
      </c>
      <c r="C4618" t="s">
        <v>1083</v>
      </c>
      <c r="D4618" t="s">
        <v>257</v>
      </c>
      <c r="E4618" t="s">
        <v>32</v>
      </c>
      <c r="F4618" t="s">
        <v>4158</v>
      </c>
      <c r="G4618" s="3">
        <v>42303</v>
      </c>
      <c r="H4618" t="s">
        <v>5109</v>
      </c>
      <c r="I4618" t="s">
        <v>27</v>
      </c>
      <c r="J4618">
        <v>10145</v>
      </c>
      <c r="K4618" t="s">
        <v>5110</v>
      </c>
      <c r="L4618">
        <v>40000000</v>
      </c>
      <c r="M4618" t="s">
        <v>41</v>
      </c>
      <c r="N4618" t="s">
        <v>31</v>
      </c>
      <c r="O4618" t="s">
        <v>32</v>
      </c>
      <c r="P4618" t="s">
        <v>5111</v>
      </c>
      <c r="Q4618" t="s">
        <v>33</v>
      </c>
      <c r="R4618" t="s">
        <v>33</v>
      </c>
      <c r="S4618" t="s">
        <v>43</v>
      </c>
      <c r="T4618">
        <v>6500000</v>
      </c>
      <c r="U4618" s="3">
        <v>42486</v>
      </c>
      <c r="V4618" s="4">
        <f t="shared" si="72"/>
        <v>2015</v>
      </c>
    </row>
    <row r="4619" spans="1:22" x14ac:dyDescent="0.25">
      <c r="A4619">
        <v>4662</v>
      </c>
      <c r="B4619" t="s">
        <v>474</v>
      </c>
      <c r="C4619" t="s">
        <v>474</v>
      </c>
      <c r="D4619" t="s">
        <v>24</v>
      </c>
      <c r="E4619" t="s">
        <v>475</v>
      </c>
      <c r="F4619" t="s">
        <v>5228</v>
      </c>
      <c r="G4619" s="3">
        <v>42303</v>
      </c>
      <c r="H4619" t="s">
        <v>1035</v>
      </c>
      <c r="I4619" t="s">
        <v>27</v>
      </c>
      <c r="J4619">
        <v>10209</v>
      </c>
      <c r="K4619" t="s">
        <v>5229</v>
      </c>
      <c r="L4619">
        <v>7905807.96</v>
      </c>
      <c r="M4619" t="s">
        <v>41</v>
      </c>
      <c r="N4619" t="s">
        <v>42</v>
      </c>
      <c r="O4619" t="s">
        <v>988</v>
      </c>
      <c r="P4619" t="s">
        <v>987</v>
      </c>
      <c r="Q4619" t="s">
        <v>33</v>
      </c>
      <c r="R4619" t="s">
        <v>33</v>
      </c>
      <c r="S4619" t="s">
        <v>43</v>
      </c>
      <c r="T4619">
        <v>0</v>
      </c>
      <c r="U4619" s="3">
        <v>42307</v>
      </c>
      <c r="V4619" s="4">
        <f t="shared" si="72"/>
        <v>2015</v>
      </c>
    </row>
    <row r="4620" spans="1:22" x14ac:dyDescent="0.25">
      <c r="A4620">
        <v>4663</v>
      </c>
      <c r="B4620" t="s">
        <v>5230</v>
      </c>
      <c r="C4620" t="s">
        <v>380</v>
      </c>
      <c r="D4620" t="s">
        <v>24</v>
      </c>
      <c r="E4620" t="s">
        <v>84</v>
      </c>
      <c r="F4620" t="s">
        <v>5231</v>
      </c>
      <c r="G4620" s="3">
        <v>42303</v>
      </c>
      <c r="H4620" t="s">
        <v>1035</v>
      </c>
      <c r="I4620" t="s">
        <v>27</v>
      </c>
      <c r="J4620">
        <v>9976</v>
      </c>
      <c r="K4620" t="s">
        <v>5232</v>
      </c>
      <c r="L4620">
        <v>11249101.050000001</v>
      </c>
      <c r="M4620" t="s">
        <v>41</v>
      </c>
      <c r="N4620" t="s">
        <v>42</v>
      </c>
      <c r="O4620" t="s">
        <v>988</v>
      </c>
      <c r="P4620" t="s">
        <v>987</v>
      </c>
      <c r="Q4620" t="s">
        <v>1043</v>
      </c>
      <c r="R4620" t="s">
        <v>5233</v>
      </c>
      <c r="S4620" t="s">
        <v>43</v>
      </c>
      <c r="T4620">
        <v>0</v>
      </c>
      <c r="U4620" s="3">
        <v>42307</v>
      </c>
      <c r="V4620" s="4">
        <f t="shared" si="72"/>
        <v>2015</v>
      </c>
    </row>
    <row r="4621" spans="1:22" x14ac:dyDescent="0.25">
      <c r="A4621">
        <v>4664</v>
      </c>
      <c r="B4621" t="s">
        <v>558</v>
      </c>
      <c r="C4621" t="s">
        <v>559</v>
      </c>
      <c r="D4621" t="s">
        <v>257</v>
      </c>
      <c r="E4621">
        <v>0</v>
      </c>
      <c r="F4621" t="s">
        <v>1690</v>
      </c>
      <c r="G4621" s="3">
        <v>42303</v>
      </c>
      <c r="H4621" t="s">
        <v>59</v>
      </c>
      <c r="I4621" t="s">
        <v>253</v>
      </c>
      <c r="J4621">
        <v>10336</v>
      </c>
      <c r="K4621" t="s">
        <v>5234</v>
      </c>
      <c r="L4621">
        <v>2452070</v>
      </c>
      <c r="M4621" t="s">
        <v>30</v>
      </c>
      <c r="N4621" t="s">
        <v>31</v>
      </c>
      <c r="O4621" t="s">
        <v>54</v>
      </c>
      <c r="P4621" t="s">
        <v>53</v>
      </c>
      <c r="Q4621" t="s">
        <v>33</v>
      </c>
      <c r="R4621" t="s">
        <v>33</v>
      </c>
      <c r="S4621" t="s">
        <v>34</v>
      </c>
      <c r="T4621">
        <v>434016.39000000007</v>
      </c>
      <c r="U4621" s="3">
        <v>42305</v>
      </c>
      <c r="V4621" s="4">
        <f t="shared" si="72"/>
        <v>2015</v>
      </c>
    </row>
    <row r="4622" spans="1:22" x14ac:dyDescent="0.25">
      <c r="A4622">
        <v>4665</v>
      </c>
      <c r="B4622" t="s">
        <v>558</v>
      </c>
      <c r="C4622" t="s">
        <v>559</v>
      </c>
      <c r="D4622" t="s">
        <v>257</v>
      </c>
      <c r="E4622">
        <v>0</v>
      </c>
      <c r="F4622" t="s">
        <v>1690</v>
      </c>
      <c r="G4622" s="3">
        <v>42303</v>
      </c>
      <c r="H4622" t="s">
        <v>1341</v>
      </c>
      <c r="I4622" t="s">
        <v>27</v>
      </c>
      <c r="J4622">
        <v>9875</v>
      </c>
      <c r="K4622" t="s">
        <v>5235</v>
      </c>
      <c r="L4622">
        <v>291348.59999999998</v>
      </c>
      <c r="M4622" t="s">
        <v>30</v>
      </c>
      <c r="N4622" t="s">
        <v>31</v>
      </c>
      <c r="O4622" t="s">
        <v>988</v>
      </c>
      <c r="P4622" t="s">
        <v>987</v>
      </c>
      <c r="Q4622" t="s">
        <v>33</v>
      </c>
      <c r="R4622" t="s">
        <v>33</v>
      </c>
      <c r="S4622" t="s">
        <v>34</v>
      </c>
      <c r="T4622">
        <v>0</v>
      </c>
      <c r="U4622" s="3">
        <v>42311</v>
      </c>
      <c r="V4622" s="4">
        <f t="shared" si="72"/>
        <v>2015</v>
      </c>
    </row>
    <row r="4623" spans="1:22" x14ac:dyDescent="0.25">
      <c r="A4623">
        <v>4666</v>
      </c>
      <c r="B4623" t="s">
        <v>4103</v>
      </c>
      <c r="C4623" t="s">
        <v>4104</v>
      </c>
      <c r="D4623" t="s">
        <v>24</v>
      </c>
      <c r="E4623">
        <v>0</v>
      </c>
      <c r="F4623" t="s">
        <v>4105</v>
      </c>
      <c r="G4623" s="3">
        <v>42303</v>
      </c>
      <c r="H4623" t="s">
        <v>1063</v>
      </c>
      <c r="I4623" t="s">
        <v>27</v>
      </c>
      <c r="J4623">
        <v>8021</v>
      </c>
      <c r="K4623" t="s">
        <v>5236</v>
      </c>
      <c r="L4623">
        <v>3062284</v>
      </c>
      <c r="M4623" t="s">
        <v>30</v>
      </c>
      <c r="N4623" t="s">
        <v>31</v>
      </c>
      <c r="O4623" t="s">
        <v>1065</v>
      </c>
      <c r="P4623" t="s">
        <v>1065</v>
      </c>
      <c r="Q4623" t="s">
        <v>1308</v>
      </c>
      <c r="R4623" t="s">
        <v>4107</v>
      </c>
      <c r="S4623" t="s">
        <v>63</v>
      </c>
      <c r="T4623">
        <v>0</v>
      </c>
      <c r="U4623" s="3">
        <v>42311</v>
      </c>
      <c r="V4623" s="4">
        <f t="shared" si="72"/>
        <v>2015</v>
      </c>
    </row>
    <row r="4624" spans="1:22" x14ac:dyDescent="0.25">
      <c r="A4624">
        <v>4667</v>
      </c>
      <c r="B4624" t="s">
        <v>4103</v>
      </c>
      <c r="C4624" t="s">
        <v>4104</v>
      </c>
      <c r="D4624" t="s">
        <v>24</v>
      </c>
      <c r="E4624">
        <v>0</v>
      </c>
      <c r="F4624" t="s">
        <v>4105</v>
      </c>
      <c r="G4624" s="3">
        <v>42303</v>
      </c>
      <c r="H4624" t="s">
        <v>1073</v>
      </c>
      <c r="I4624" t="s">
        <v>27</v>
      </c>
      <c r="J4624">
        <v>8021</v>
      </c>
      <c r="K4624" t="s">
        <v>5237</v>
      </c>
      <c r="L4624">
        <v>220484</v>
      </c>
      <c r="M4624" t="s">
        <v>30</v>
      </c>
      <c r="N4624" t="s">
        <v>31</v>
      </c>
      <c r="O4624" t="s">
        <v>1065</v>
      </c>
      <c r="P4624" t="s">
        <v>1065</v>
      </c>
      <c r="Q4624" t="s">
        <v>1308</v>
      </c>
      <c r="R4624" t="s">
        <v>4107</v>
      </c>
      <c r="S4624" t="s">
        <v>63</v>
      </c>
      <c r="T4624">
        <v>0</v>
      </c>
      <c r="U4624" s="3">
        <v>42311</v>
      </c>
      <c r="V4624" s="4">
        <f t="shared" si="72"/>
        <v>2015</v>
      </c>
    </row>
    <row r="4625" spans="1:22" x14ac:dyDescent="0.25">
      <c r="A4625">
        <v>4668</v>
      </c>
      <c r="B4625" t="s">
        <v>1610</v>
      </c>
      <c r="C4625" t="s">
        <v>1611</v>
      </c>
      <c r="D4625" t="s">
        <v>24</v>
      </c>
      <c r="E4625" t="s">
        <v>93</v>
      </c>
      <c r="F4625" t="s">
        <v>1887</v>
      </c>
      <c r="G4625" s="3">
        <v>42303</v>
      </c>
      <c r="H4625" t="s">
        <v>5109</v>
      </c>
      <c r="I4625" t="s">
        <v>27</v>
      </c>
      <c r="J4625">
        <v>10335</v>
      </c>
      <c r="K4625" t="s">
        <v>5110</v>
      </c>
      <c r="L4625">
        <v>332734209</v>
      </c>
      <c r="M4625" t="s">
        <v>41</v>
      </c>
      <c r="N4625" t="s">
        <v>42</v>
      </c>
      <c r="O4625" t="s">
        <v>32</v>
      </c>
      <c r="P4625" t="s">
        <v>5111</v>
      </c>
      <c r="Q4625" t="s">
        <v>33</v>
      </c>
      <c r="R4625" t="s">
        <v>33</v>
      </c>
      <c r="S4625" t="s">
        <v>43</v>
      </c>
      <c r="T4625">
        <v>35773420.899999999</v>
      </c>
      <c r="U4625" s="3">
        <v>42719</v>
      </c>
      <c r="V4625" s="4">
        <f t="shared" si="72"/>
        <v>2015</v>
      </c>
    </row>
    <row r="4626" spans="1:22" x14ac:dyDescent="0.25">
      <c r="A4626">
        <v>4669</v>
      </c>
      <c r="B4626" t="s">
        <v>3024</v>
      </c>
      <c r="C4626" t="s">
        <v>2297</v>
      </c>
      <c r="D4626" t="s">
        <v>24</v>
      </c>
      <c r="E4626">
        <v>0</v>
      </c>
      <c r="F4626" t="s">
        <v>3025</v>
      </c>
      <c r="G4626" s="3">
        <v>42303</v>
      </c>
      <c r="H4626" t="s">
        <v>1233</v>
      </c>
      <c r="I4626" t="s">
        <v>27</v>
      </c>
      <c r="J4626">
        <v>10204</v>
      </c>
      <c r="K4626" t="s">
        <v>5238</v>
      </c>
      <c r="L4626">
        <v>70268790</v>
      </c>
      <c r="M4626" t="s">
        <v>30</v>
      </c>
      <c r="N4626" t="s">
        <v>31</v>
      </c>
      <c r="O4626" t="s">
        <v>1115</v>
      </c>
      <c r="P4626" t="s">
        <v>1114</v>
      </c>
      <c r="Q4626" t="s">
        <v>33</v>
      </c>
      <c r="R4626" t="s">
        <v>33</v>
      </c>
      <c r="S4626" t="s">
        <v>34</v>
      </c>
      <c r="T4626">
        <v>33107516</v>
      </c>
      <c r="U4626" s="3">
        <v>42770</v>
      </c>
      <c r="V4626" s="4">
        <f t="shared" si="72"/>
        <v>2015</v>
      </c>
    </row>
    <row r="4627" spans="1:22" x14ac:dyDescent="0.25">
      <c r="A4627">
        <v>4670</v>
      </c>
      <c r="B4627" t="s">
        <v>3024</v>
      </c>
      <c r="C4627" t="s">
        <v>2297</v>
      </c>
      <c r="D4627" t="s">
        <v>24</v>
      </c>
      <c r="E4627">
        <v>0</v>
      </c>
      <c r="F4627" t="s">
        <v>3025</v>
      </c>
      <c r="G4627" s="3">
        <v>42303</v>
      </c>
      <c r="H4627" t="s">
        <v>1112</v>
      </c>
      <c r="I4627" t="s">
        <v>27</v>
      </c>
      <c r="J4627">
        <v>10202</v>
      </c>
      <c r="K4627" t="s">
        <v>5239</v>
      </c>
      <c r="L4627">
        <v>73622299</v>
      </c>
      <c r="M4627" t="s">
        <v>30</v>
      </c>
      <c r="N4627" t="s">
        <v>31</v>
      </c>
      <c r="O4627" t="s">
        <v>1115</v>
      </c>
      <c r="P4627" t="s">
        <v>1172</v>
      </c>
      <c r="Q4627" t="s">
        <v>33</v>
      </c>
      <c r="R4627" t="s">
        <v>33</v>
      </c>
      <c r="S4627" t="s">
        <v>34</v>
      </c>
      <c r="T4627">
        <v>34448919.600000001</v>
      </c>
      <c r="U4627" s="3">
        <v>42735</v>
      </c>
      <c r="V4627" s="4">
        <f t="shared" si="72"/>
        <v>2015</v>
      </c>
    </row>
    <row r="4628" spans="1:22" x14ac:dyDescent="0.25">
      <c r="A4628">
        <v>4671</v>
      </c>
      <c r="B4628" t="s">
        <v>2143</v>
      </c>
      <c r="C4628" t="s">
        <v>614</v>
      </c>
      <c r="D4628" t="s">
        <v>24</v>
      </c>
      <c r="E4628" t="s">
        <v>37</v>
      </c>
      <c r="F4628" t="s">
        <v>3902</v>
      </c>
      <c r="G4628" s="3">
        <v>42303</v>
      </c>
      <c r="H4628" t="s">
        <v>2074</v>
      </c>
      <c r="I4628" t="s">
        <v>27</v>
      </c>
      <c r="J4628">
        <v>10357</v>
      </c>
      <c r="K4628" t="s">
        <v>5240</v>
      </c>
      <c r="L4628">
        <v>5753600</v>
      </c>
      <c r="M4628" t="s">
        <v>41</v>
      </c>
      <c r="N4628" t="s">
        <v>42</v>
      </c>
      <c r="O4628" t="s">
        <v>2077</v>
      </c>
      <c r="P4628" t="s">
        <v>2076</v>
      </c>
      <c r="Q4628" t="s">
        <v>813</v>
      </c>
      <c r="R4628" t="s">
        <v>814</v>
      </c>
      <c r="S4628" t="s">
        <v>43</v>
      </c>
      <c r="T4628">
        <v>287680</v>
      </c>
      <c r="U4628" s="3">
        <v>42338</v>
      </c>
      <c r="V4628" s="4">
        <f t="shared" si="72"/>
        <v>2015</v>
      </c>
    </row>
    <row r="4629" spans="1:22" x14ac:dyDescent="0.25">
      <c r="A4629">
        <v>4672</v>
      </c>
      <c r="B4629" t="s">
        <v>2143</v>
      </c>
      <c r="C4629" t="s">
        <v>614</v>
      </c>
      <c r="D4629" t="s">
        <v>24</v>
      </c>
      <c r="E4629" t="s">
        <v>37</v>
      </c>
      <c r="F4629" t="s">
        <v>3902</v>
      </c>
      <c r="G4629" s="3">
        <v>42303</v>
      </c>
      <c r="H4629" t="s">
        <v>2074</v>
      </c>
      <c r="I4629" t="s">
        <v>27</v>
      </c>
      <c r="J4629">
        <v>10356</v>
      </c>
      <c r="K4629" t="s">
        <v>5241</v>
      </c>
      <c r="L4629">
        <v>1577600</v>
      </c>
      <c r="M4629" t="s">
        <v>41</v>
      </c>
      <c r="N4629" t="s">
        <v>42</v>
      </c>
      <c r="O4629" t="s">
        <v>2077</v>
      </c>
      <c r="P4629" t="s">
        <v>2076</v>
      </c>
      <c r="Q4629" t="s">
        <v>813</v>
      </c>
      <c r="R4629" t="s">
        <v>814</v>
      </c>
      <c r="S4629" t="s">
        <v>43</v>
      </c>
      <c r="T4629">
        <v>78880</v>
      </c>
      <c r="U4629" s="3">
        <v>42338</v>
      </c>
      <c r="V4629" s="4">
        <f t="shared" si="72"/>
        <v>2015</v>
      </c>
    </row>
    <row r="4630" spans="1:22" x14ac:dyDescent="0.25">
      <c r="A4630">
        <v>4673</v>
      </c>
      <c r="B4630" t="s">
        <v>2143</v>
      </c>
      <c r="C4630" t="s">
        <v>614</v>
      </c>
      <c r="D4630" t="s">
        <v>24</v>
      </c>
      <c r="E4630" t="s">
        <v>37</v>
      </c>
      <c r="F4630" t="s">
        <v>3902</v>
      </c>
      <c r="G4630" s="3">
        <v>42303</v>
      </c>
      <c r="H4630" t="s">
        <v>2074</v>
      </c>
      <c r="I4630" t="s">
        <v>27</v>
      </c>
      <c r="J4630">
        <v>10354</v>
      </c>
      <c r="K4630" t="s">
        <v>5242</v>
      </c>
      <c r="L4630">
        <v>1252800</v>
      </c>
      <c r="M4630" t="s">
        <v>41</v>
      </c>
      <c r="N4630" t="s">
        <v>42</v>
      </c>
      <c r="O4630" t="s">
        <v>2077</v>
      </c>
      <c r="P4630" t="s">
        <v>2076</v>
      </c>
      <c r="Q4630" t="s">
        <v>813</v>
      </c>
      <c r="R4630" t="s">
        <v>814</v>
      </c>
      <c r="S4630" t="s">
        <v>43</v>
      </c>
      <c r="T4630">
        <v>62640</v>
      </c>
      <c r="U4630" s="3">
        <v>42338</v>
      </c>
      <c r="V4630" s="4">
        <f t="shared" si="72"/>
        <v>2015</v>
      </c>
    </row>
    <row r="4631" spans="1:22" x14ac:dyDescent="0.25">
      <c r="A4631">
        <v>4674</v>
      </c>
      <c r="B4631" t="s">
        <v>2143</v>
      </c>
      <c r="C4631" t="s">
        <v>614</v>
      </c>
      <c r="D4631" t="s">
        <v>24</v>
      </c>
      <c r="E4631" t="s">
        <v>37</v>
      </c>
      <c r="F4631" t="s">
        <v>3902</v>
      </c>
      <c r="G4631" s="3">
        <v>42303</v>
      </c>
      <c r="H4631" t="s">
        <v>2074</v>
      </c>
      <c r="I4631" t="s">
        <v>27</v>
      </c>
      <c r="J4631">
        <v>10355</v>
      </c>
      <c r="K4631" t="s">
        <v>5243</v>
      </c>
      <c r="L4631">
        <v>5034400</v>
      </c>
      <c r="M4631" t="s">
        <v>41</v>
      </c>
      <c r="N4631" t="s">
        <v>42</v>
      </c>
      <c r="O4631" t="s">
        <v>2077</v>
      </c>
      <c r="P4631" t="s">
        <v>2076</v>
      </c>
      <c r="Q4631" t="s">
        <v>813</v>
      </c>
      <c r="R4631" t="s">
        <v>814</v>
      </c>
      <c r="S4631" t="s">
        <v>43</v>
      </c>
      <c r="T4631">
        <v>251720</v>
      </c>
      <c r="U4631" s="3">
        <v>42338</v>
      </c>
      <c r="V4631" s="4">
        <f t="shared" si="72"/>
        <v>2015</v>
      </c>
    </row>
    <row r="4632" spans="1:22" x14ac:dyDescent="0.25">
      <c r="A4632">
        <v>4675</v>
      </c>
      <c r="B4632" t="s">
        <v>2218</v>
      </c>
      <c r="C4632" t="s">
        <v>222</v>
      </c>
      <c r="D4632" t="s">
        <v>24</v>
      </c>
      <c r="E4632" t="s">
        <v>37</v>
      </c>
      <c r="F4632" t="s">
        <v>3548</v>
      </c>
      <c r="G4632" s="3">
        <v>42304</v>
      </c>
      <c r="H4632" t="s">
        <v>26</v>
      </c>
      <c r="I4632" t="s">
        <v>27</v>
      </c>
      <c r="J4632">
        <v>6828</v>
      </c>
      <c r="K4632" t="s">
        <v>5244</v>
      </c>
      <c r="L4632">
        <v>3744000</v>
      </c>
      <c r="M4632" t="s">
        <v>41</v>
      </c>
      <c r="N4632" t="s">
        <v>42</v>
      </c>
      <c r="O4632" t="s">
        <v>32</v>
      </c>
      <c r="P4632" t="s">
        <v>3072</v>
      </c>
      <c r="Q4632" t="s">
        <v>33</v>
      </c>
      <c r="R4632" t="s">
        <v>33</v>
      </c>
      <c r="S4632" t="s">
        <v>43</v>
      </c>
      <c r="T4632">
        <v>1800830.4</v>
      </c>
      <c r="U4632" s="3">
        <v>42338</v>
      </c>
      <c r="V4632" s="4">
        <f t="shared" si="72"/>
        <v>2015</v>
      </c>
    </row>
    <row r="4633" spans="1:22" x14ac:dyDescent="0.25">
      <c r="A4633">
        <v>4676</v>
      </c>
      <c r="B4633" t="s">
        <v>2218</v>
      </c>
      <c r="C4633" t="s">
        <v>222</v>
      </c>
      <c r="D4633" t="s">
        <v>24</v>
      </c>
      <c r="E4633" t="s">
        <v>37</v>
      </c>
      <c r="F4633" t="s">
        <v>3548</v>
      </c>
      <c r="G4633" s="3">
        <v>42304</v>
      </c>
      <c r="H4633" t="s">
        <v>26</v>
      </c>
      <c r="I4633" t="s">
        <v>27</v>
      </c>
      <c r="J4633">
        <v>10303</v>
      </c>
      <c r="K4633" t="s">
        <v>5245</v>
      </c>
      <c r="L4633">
        <v>10656000</v>
      </c>
      <c r="M4633" t="s">
        <v>41</v>
      </c>
      <c r="N4633" t="s">
        <v>42</v>
      </c>
      <c r="O4633" t="s">
        <v>32</v>
      </c>
      <c r="P4633" t="s">
        <v>3072</v>
      </c>
      <c r="Q4633" t="s">
        <v>33</v>
      </c>
      <c r="R4633" t="s">
        <v>33</v>
      </c>
      <c r="S4633" t="s">
        <v>43</v>
      </c>
      <c r="T4633">
        <v>2259240</v>
      </c>
      <c r="U4633" s="3">
        <v>42338</v>
      </c>
      <c r="V4633" s="4">
        <f t="shared" si="72"/>
        <v>2015</v>
      </c>
    </row>
    <row r="4634" spans="1:22" x14ac:dyDescent="0.25">
      <c r="A4634">
        <v>4677</v>
      </c>
      <c r="B4634" t="s">
        <v>2218</v>
      </c>
      <c r="C4634" t="s">
        <v>222</v>
      </c>
      <c r="D4634" t="s">
        <v>24</v>
      </c>
      <c r="E4634" t="s">
        <v>37</v>
      </c>
      <c r="F4634" t="s">
        <v>3548</v>
      </c>
      <c r="G4634" s="3">
        <v>42304</v>
      </c>
      <c r="H4634" t="s">
        <v>26</v>
      </c>
      <c r="I4634" t="s">
        <v>27</v>
      </c>
      <c r="J4634">
        <v>10302</v>
      </c>
      <c r="K4634" t="s">
        <v>5246</v>
      </c>
      <c r="L4634">
        <v>34980000</v>
      </c>
      <c r="M4634" t="s">
        <v>41</v>
      </c>
      <c r="N4634" t="s">
        <v>42</v>
      </c>
      <c r="O4634" t="s">
        <v>32</v>
      </c>
      <c r="P4634" t="s">
        <v>3072</v>
      </c>
      <c r="Q4634" t="s">
        <v>33</v>
      </c>
      <c r="R4634" t="s">
        <v>33</v>
      </c>
      <c r="S4634" t="s">
        <v>43</v>
      </c>
      <c r="T4634">
        <v>3992325</v>
      </c>
      <c r="U4634" s="3">
        <v>42338</v>
      </c>
      <c r="V4634" s="4">
        <f t="shared" si="72"/>
        <v>2015</v>
      </c>
    </row>
    <row r="4635" spans="1:22" x14ac:dyDescent="0.25">
      <c r="A4635">
        <v>4678</v>
      </c>
      <c r="B4635" t="s">
        <v>2218</v>
      </c>
      <c r="C4635" t="s">
        <v>222</v>
      </c>
      <c r="D4635" t="s">
        <v>24</v>
      </c>
      <c r="E4635" t="s">
        <v>37</v>
      </c>
      <c r="F4635" t="s">
        <v>3548</v>
      </c>
      <c r="G4635" s="3">
        <v>42304</v>
      </c>
      <c r="H4635" t="s">
        <v>26</v>
      </c>
      <c r="I4635" t="s">
        <v>27</v>
      </c>
      <c r="J4635">
        <v>10301</v>
      </c>
      <c r="K4635" t="s">
        <v>5247</v>
      </c>
      <c r="L4635">
        <v>29454000</v>
      </c>
      <c r="M4635" t="s">
        <v>41</v>
      </c>
      <c r="N4635" t="s">
        <v>42</v>
      </c>
      <c r="O4635" t="s">
        <v>32</v>
      </c>
      <c r="P4635" t="s">
        <v>3072</v>
      </c>
      <c r="Q4635" t="s">
        <v>33</v>
      </c>
      <c r="R4635" t="s">
        <v>33</v>
      </c>
      <c r="S4635" t="s">
        <v>43</v>
      </c>
      <c r="T4635">
        <v>3547053</v>
      </c>
      <c r="U4635" s="3">
        <v>42338</v>
      </c>
      <c r="V4635" s="4">
        <f t="shared" si="72"/>
        <v>2015</v>
      </c>
    </row>
    <row r="4636" spans="1:22" x14ac:dyDescent="0.25">
      <c r="A4636">
        <v>4679</v>
      </c>
      <c r="B4636" t="s">
        <v>2218</v>
      </c>
      <c r="C4636" t="s">
        <v>222</v>
      </c>
      <c r="D4636" t="s">
        <v>24</v>
      </c>
      <c r="E4636" t="s">
        <v>37</v>
      </c>
      <c r="F4636" t="s">
        <v>3548</v>
      </c>
      <c r="G4636" s="3">
        <v>42304</v>
      </c>
      <c r="H4636" t="s">
        <v>26</v>
      </c>
      <c r="I4636" t="s">
        <v>27</v>
      </c>
      <c r="J4636">
        <v>10300</v>
      </c>
      <c r="K4636" t="s">
        <v>5248</v>
      </c>
      <c r="L4636">
        <v>936000</v>
      </c>
      <c r="M4636" t="s">
        <v>41</v>
      </c>
      <c r="N4636" t="s">
        <v>42</v>
      </c>
      <c r="O4636" t="s">
        <v>32</v>
      </c>
      <c r="P4636" t="s">
        <v>3072</v>
      </c>
      <c r="Q4636" t="s">
        <v>33</v>
      </c>
      <c r="R4636" t="s">
        <v>33</v>
      </c>
      <c r="S4636" t="s">
        <v>43</v>
      </c>
      <c r="T4636">
        <v>1565052</v>
      </c>
      <c r="U4636" s="3">
        <v>42338</v>
      </c>
      <c r="V4636" s="4">
        <f t="shared" si="72"/>
        <v>2015</v>
      </c>
    </row>
    <row r="4637" spans="1:22" x14ac:dyDescent="0.25">
      <c r="A4637">
        <v>4680</v>
      </c>
      <c r="B4637" t="s">
        <v>2218</v>
      </c>
      <c r="C4637" t="s">
        <v>222</v>
      </c>
      <c r="D4637" t="s">
        <v>24</v>
      </c>
      <c r="E4637" t="s">
        <v>37</v>
      </c>
      <c r="F4637" t="s">
        <v>3548</v>
      </c>
      <c r="G4637" s="3">
        <v>42304</v>
      </c>
      <c r="H4637" t="s">
        <v>26</v>
      </c>
      <c r="I4637" t="s">
        <v>27</v>
      </c>
      <c r="J4637">
        <v>10299</v>
      </c>
      <c r="K4637" t="s">
        <v>5249</v>
      </c>
      <c r="L4637">
        <v>4896000</v>
      </c>
      <c r="M4637" t="s">
        <v>41</v>
      </c>
      <c r="N4637" t="s">
        <v>42</v>
      </c>
      <c r="O4637" t="s">
        <v>32</v>
      </c>
      <c r="P4637" t="s">
        <v>3072</v>
      </c>
      <c r="Q4637" t="s">
        <v>33</v>
      </c>
      <c r="R4637" t="s">
        <v>33</v>
      </c>
      <c r="S4637" t="s">
        <v>43</v>
      </c>
      <c r="T4637">
        <v>1840272</v>
      </c>
      <c r="U4637" s="3">
        <v>42338</v>
      </c>
      <c r="V4637" s="4">
        <f t="shared" si="72"/>
        <v>2015</v>
      </c>
    </row>
    <row r="4638" spans="1:22" x14ac:dyDescent="0.25">
      <c r="A4638">
        <v>4681</v>
      </c>
      <c r="B4638" t="s">
        <v>2218</v>
      </c>
      <c r="C4638" t="s">
        <v>222</v>
      </c>
      <c r="D4638" t="s">
        <v>24</v>
      </c>
      <c r="E4638" t="s">
        <v>37</v>
      </c>
      <c r="F4638" t="s">
        <v>3548</v>
      </c>
      <c r="G4638" s="3">
        <v>42304</v>
      </c>
      <c r="H4638" t="s">
        <v>26</v>
      </c>
      <c r="I4638" t="s">
        <v>27</v>
      </c>
      <c r="J4638">
        <v>10298</v>
      </c>
      <c r="K4638" t="s">
        <v>5250</v>
      </c>
      <c r="L4638">
        <v>342000</v>
      </c>
      <c r="M4638" t="s">
        <v>41</v>
      </c>
      <c r="N4638" t="s">
        <v>42</v>
      </c>
      <c r="O4638" t="s">
        <v>32</v>
      </c>
      <c r="P4638" t="s">
        <v>3072</v>
      </c>
      <c r="Q4638" t="s">
        <v>33</v>
      </c>
      <c r="R4638" t="s">
        <v>33</v>
      </c>
      <c r="S4638" t="s">
        <v>43</v>
      </c>
      <c r="T4638">
        <v>1523769</v>
      </c>
      <c r="U4638" s="3">
        <v>42338</v>
      </c>
      <c r="V4638" s="4">
        <f t="shared" si="72"/>
        <v>2015</v>
      </c>
    </row>
    <row r="4639" spans="1:22" x14ac:dyDescent="0.25">
      <c r="A4639">
        <v>4682</v>
      </c>
      <c r="B4639" t="s">
        <v>2218</v>
      </c>
      <c r="C4639" t="s">
        <v>222</v>
      </c>
      <c r="D4639" t="s">
        <v>24</v>
      </c>
      <c r="E4639" t="s">
        <v>37</v>
      </c>
      <c r="F4639" t="s">
        <v>3548</v>
      </c>
      <c r="G4639" s="3">
        <v>42304</v>
      </c>
      <c r="H4639" t="s">
        <v>26</v>
      </c>
      <c r="I4639" t="s">
        <v>27</v>
      </c>
      <c r="J4639">
        <v>10297</v>
      </c>
      <c r="K4639" t="s">
        <v>5251</v>
      </c>
      <c r="L4639">
        <v>4824000</v>
      </c>
      <c r="M4639" t="s">
        <v>41</v>
      </c>
      <c r="N4639" t="s">
        <v>42</v>
      </c>
      <c r="O4639" t="s">
        <v>32</v>
      </c>
      <c r="P4639" t="s">
        <v>3072</v>
      </c>
      <c r="Q4639" t="s">
        <v>33</v>
      </c>
      <c r="R4639" t="s">
        <v>33</v>
      </c>
      <c r="S4639" t="s">
        <v>43</v>
      </c>
      <c r="T4639">
        <v>1835268</v>
      </c>
      <c r="U4639" s="3">
        <v>42338</v>
      </c>
      <c r="V4639" s="4">
        <f t="shared" si="72"/>
        <v>2015</v>
      </c>
    </row>
    <row r="4640" spans="1:22" x14ac:dyDescent="0.25">
      <c r="A4640">
        <v>4683</v>
      </c>
      <c r="B4640" t="s">
        <v>2218</v>
      </c>
      <c r="C4640" t="s">
        <v>222</v>
      </c>
      <c r="D4640" t="s">
        <v>24</v>
      </c>
      <c r="E4640" t="s">
        <v>37</v>
      </c>
      <c r="F4640" t="s">
        <v>3548</v>
      </c>
      <c r="G4640" s="3">
        <v>42304</v>
      </c>
      <c r="H4640" t="s">
        <v>26</v>
      </c>
      <c r="I4640" t="s">
        <v>27</v>
      </c>
      <c r="J4640">
        <v>10296</v>
      </c>
      <c r="K4640" t="s">
        <v>5252</v>
      </c>
      <c r="L4640">
        <v>15477000</v>
      </c>
      <c r="M4640" t="s">
        <v>41</v>
      </c>
      <c r="N4640" t="s">
        <v>42</v>
      </c>
      <c r="O4640" t="s">
        <v>32</v>
      </c>
      <c r="P4640" t="s">
        <v>3072</v>
      </c>
      <c r="Q4640" t="s">
        <v>33</v>
      </c>
      <c r="R4640" t="s">
        <v>33</v>
      </c>
      <c r="S4640" t="s">
        <v>43</v>
      </c>
      <c r="T4640">
        <v>2529220.5</v>
      </c>
      <c r="U4640" s="3">
        <v>42338</v>
      </c>
      <c r="V4640" s="4">
        <f t="shared" si="72"/>
        <v>2015</v>
      </c>
    </row>
    <row r="4641" spans="1:22" x14ac:dyDescent="0.25">
      <c r="A4641">
        <v>4684</v>
      </c>
      <c r="B4641" t="s">
        <v>2218</v>
      </c>
      <c r="C4641" t="s">
        <v>222</v>
      </c>
      <c r="D4641" t="s">
        <v>24</v>
      </c>
      <c r="E4641" t="s">
        <v>37</v>
      </c>
      <c r="F4641" t="s">
        <v>3548</v>
      </c>
      <c r="G4641" s="3">
        <v>42304</v>
      </c>
      <c r="H4641" t="s">
        <v>26</v>
      </c>
      <c r="I4641" t="s">
        <v>27</v>
      </c>
      <c r="J4641">
        <v>10295</v>
      </c>
      <c r="K4641" t="s">
        <v>5253</v>
      </c>
      <c r="L4641">
        <v>1800000</v>
      </c>
      <c r="M4641" t="s">
        <v>41</v>
      </c>
      <c r="N4641" t="s">
        <v>42</v>
      </c>
      <c r="O4641" t="s">
        <v>32</v>
      </c>
      <c r="P4641" t="s">
        <v>3072</v>
      </c>
      <c r="Q4641" t="s">
        <v>33</v>
      </c>
      <c r="R4641" t="s">
        <v>33</v>
      </c>
      <c r="S4641" t="s">
        <v>43</v>
      </c>
      <c r="T4641">
        <v>1609680</v>
      </c>
      <c r="U4641" s="3">
        <v>42338</v>
      </c>
      <c r="V4641" s="4">
        <f t="shared" si="72"/>
        <v>2015</v>
      </c>
    </row>
    <row r="4642" spans="1:22" x14ac:dyDescent="0.25">
      <c r="A4642">
        <v>4685</v>
      </c>
      <c r="B4642" t="s">
        <v>2218</v>
      </c>
      <c r="C4642" t="s">
        <v>222</v>
      </c>
      <c r="D4642" t="s">
        <v>24</v>
      </c>
      <c r="E4642" t="s">
        <v>37</v>
      </c>
      <c r="F4642" t="s">
        <v>3548</v>
      </c>
      <c r="G4642" s="3">
        <v>42304</v>
      </c>
      <c r="H4642" t="s">
        <v>26</v>
      </c>
      <c r="I4642" t="s">
        <v>27</v>
      </c>
      <c r="J4642">
        <v>10293</v>
      </c>
      <c r="K4642" t="s">
        <v>5254</v>
      </c>
      <c r="L4642">
        <v>5364000</v>
      </c>
      <c r="M4642" t="s">
        <v>41</v>
      </c>
      <c r="N4642" t="s">
        <v>42</v>
      </c>
      <c r="O4642" t="s">
        <v>32</v>
      </c>
      <c r="P4642" t="s">
        <v>3072</v>
      </c>
      <c r="Q4642" t="s">
        <v>33</v>
      </c>
      <c r="R4642" t="s">
        <v>33</v>
      </c>
      <c r="S4642" t="s">
        <v>43</v>
      </c>
      <c r="T4642">
        <v>1826846.4</v>
      </c>
      <c r="U4642" s="3">
        <v>42338</v>
      </c>
      <c r="V4642" s="4">
        <f t="shared" si="72"/>
        <v>2015</v>
      </c>
    </row>
    <row r="4643" spans="1:22" x14ac:dyDescent="0.25">
      <c r="A4643">
        <v>4686</v>
      </c>
      <c r="B4643" t="s">
        <v>2218</v>
      </c>
      <c r="C4643" t="s">
        <v>222</v>
      </c>
      <c r="D4643" t="s">
        <v>24</v>
      </c>
      <c r="E4643" t="s">
        <v>37</v>
      </c>
      <c r="F4643" t="s">
        <v>3548</v>
      </c>
      <c r="G4643" s="3">
        <v>42304</v>
      </c>
      <c r="H4643" t="s">
        <v>26</v>
      </c>
      <c r="I4643" t="s">
        <v>27</v>
      </c>
      <c r="J4643">
        <v>10292</v>
      </c>
      <c r="K4643" t="s">
        <v>5255</v>
      </c>
      <c r="L4643">
        <v>8946000</v>
      </c>
      <c r="M4643" t="s">
        <v>41</v>
      </c>
      <c r="N4643" t="s">
        <v>42</v>
      </c>
      <c r="O4643" t="s">
        <v>32</v>
      </c>
      <c r="P4643" t="s">
        <v>3072</v>
      </c>
      <c r="Q4643" t="s">
        <v>33</v>
      </c>
      <c r="R4643" t="s">
        <v>33</v>
      </c>
      <c r="S4643" t="s">
        <v>43</v>
      </c>
      <c r="T4643">
        <v>2045109.6</v>
      </c>
      <c r="U4643" s="3">
        <v>42338</v>
      </c>
      <c r="V4643" s="4">
        <f t="shared" si="72"/>
        <v>2015</v>
      </c>
    </row>
    <row r="4644" spans="1:22" x14ac:dyDescent="0.25">
      <c r="A4644">
        <v>4687</v>
      </c>
      <c r="B4644" t="s">
        <v>2218</v>
      </c>
      <c r="C4644" t="s">
        <v>222</v>
      </c>
      <c r="D4644" t="s">
        <v>24</v>
      </c>
      <c r="E4644" t="s">
        <v>37</v>
      </c>
      <c r="F4644" t="s">
        <v>3548</v>
      </c>
      <c r="G4644" s="3">
        <v>42304</v>
      </c>
      <c r="H4644" t="s">
        <v>26</v>
      </c>
      <c r="I4644" t="s">
        <v>27</v>
      </c>
      <c r="J4644">
        <v>10291</v>
      </c>
      <c r="K4644" t="s">
        <v>5256</v>
      </c>
      <c r="L4644">
        <v>11172000</v>
      </c>
      <c r="M4644" t="s">
        <v>41</v>
      </c>
      <c r="N4644" t="s">
        <v>42</v>
      </c>
      <c r="O4644" t="s">
        <v>32</v>
      </c>
      <c r="P4644" t="s">
        <v>3072</v>
      </c>
      <c r="Q4644" t="s">
        <v>33</v>
      </c>
      <c r="R4644" t="s">
        <v>33</v>
      </c>
      <c r="S4644" t="s">
        <v>43</v>
      </c>
      <c r="T4644">
        <v>2180747.2000000002</v>
      </c>
      <c r="U4644" s="3">
        <v>42338</v>
      </c>
      <c r="V4644" s="4">
        <f t="shared" si="72"/>
        <v>2015</v>
      </c>
    </row>
    <row r="4645" spans="1:22" x14ac:dyDescent="0.25">
      <c r="A4645">
        <v>4688</v>
      </c>
      <c r="B4645" t="s">
        <v>2218</v>
      </c>
      <c r="C4645" t="s">
        <v>222</v>
      </c>
      <c r="D4645" t="s">
        <v>24</v>
      </c>
      <c r="E4645" t="s">
        <v>37</v>
      </c>
      <c r="F4645" t="s">
        <v>3548</v>
      </c>
      <c r="G4645" s="3">
        <v>42304</v>
      </c>
      <c r="H4645" t="s">
        <v>26</v>
      </c>
      <c r="I4645" t="s">
        <v>27</v>
      </c>
      <c r="J4645">
        <v>10290</v>
      </c>
      <c r="K4645" t="s">
        <v>5257</v>
      </c>
      <c r="L4645">
        <v>24712500</v>
      </c>
      <c r="M4645" t="s">
        <v>41</v>
      </c>
      <c r="N4645" t="s">
        <v>42</v>
      </c>
      <c r="O4645" t="s">
        <v>32</v>
      </c>
      <c r="P4645" t="s">
        <v>3072</v>
      </c>
      <c r="Q4645" t="s">
        <v>33</v>
      </c>
      <c r="R4645" t="s">
        <v>33</v>
      </c>
      <c r="S4645" t="s">
        <v>43</v>
      </c>
      <c r="T4645">
        <v>3005815</v>
      </c>
      <c r="U4645" s="3">
        <v>42338</v>
      </c>
      <c r="V4645" s="4">
        <f t="shared" si="72"/>
        <v>2015</v>
      </c>
    </row>
    <row r="4646" spans="1:22" x14ac:dyDescent="0.25">
      <c r="A4646">
        <v>4689</v>
      </c>
      <c r="B4646" t="s">
        <v>2218</v>
      </c>
      <c r="C4646" t="s">
        <v>222</v>
      </c>
      <c r="D4646" t="s">
        <v>24</v>
      </c>
      <c r="E4646" t="s">
        <v>37</v>
      </c>
      <c r="F4646" t="s">
        <v>3548</v>
      </c>
      <c r="G4646" s="3">
        <v>42304</v>
      </c>
      <c r="H4646" t="s">
        <v>26</v>
      </c>
      <c r="I4646" t="s">
        <v>27</v>
      </c>
      <c r="J4646">
        <v>10289</v>
      </c>
      <c r="K4646" t="s">
        <v>5258</v>
      </c>
      <c r="L4646">
        <v>5346000</v>
      </c>
      <c r="M4646" t="s">
        <v>41</v>
      </c>
      <c r="N4646" t="s">
        <v>42</v>
      </c>
      <c r="O4646" t="s">
        <v>32</v>
      </c>
      <c r="P4646" t="s">
        <v>3072</v>
      </c>
      <c r="Q4646" t="s">
        <v>33</v>
      </c>
      <c r="R4646" t="s">
        <v>33</v>
      </c>
      <c r="S4646" t="s">
        <v>43</v>
      </c>
      <c r="T4646">
        <v>1825749.6</v>
      </c>
      <c r="U4646" s="3">
        <v>42338</v>
      </c>
      <c r="V4646" s="4">
        <f t="shared" si="72"/>
        <v>2015</v>
      </c>
    </row>
    <row r="4647" spans="1:22" x14ac:dyDescent="0.25">
      <c r="A4647">
        <v>4690</v>
      </c>
      <c r="B4647" t="s">
        <v>2218</v>
      </c>
      <c r="C4647" t="s">
        <v>222</v>
      </c>
      <c r="D4647" t="s">
        <v>24</v>
      </c>
      <c r="E4647" t="s">
        <v>37</v>
      </c>
      <c r="F4647" t="s">
        <v>3548</v>
      </c>
      <c r="G4647" s="3">
        <v>42304</v>
      </c>
      <c r="H4647" t="s">
        <v>26</v>
      </c>
      <c r="I4647" t="s">
        <v>27</v>
      </c>
      <c r="J4647">
        <v>10285</v>
      </c>
      <c r="K4647" t="s">
        <v>5259</v>
      </c>
      <c r="L4647">
        <v>4842000</v>
      </c>
      <c r="M4647" t="s">
        <v>41</v>
      </c>
      <c r="N4647" t="s">
        <v>42</v>
      </c>
      <c r="O4647" t="s">
        <v>32</v>
      </c>
      <c r="P4647" t="s">
        <v>3072</v>
      </c>
      <c r="Q4647" t="s">
        <v>33</v>
      </c>
      <c r="R4647" t="s">
        <v>33</v>
      </c>
      <c r="S4647" t="s">
        <v>43</v>
      </c>
      <c r="T4647">
        <v>1795039.2</v>
      </c>
      <c r="U4647" s="3">
        <v>42338</v>
      </c>
      <c r="V4647" s="4">
        <f t="shared" si="72"/>
        <v>2015</v>
      </c>
    </row>
    <row r="4648" spans="1:22" x14ac:dyDescent="0.25">
      <c r="A4648">
        <v>4691</v>
      </c>
      <c r="B4648" t="s">
        <v>2218</v>
      </c>
      <c r="C4648" t="s">
        <v>222</v>
      </c>
      <c r="D4648" t="s">
        <v>24</v>
      </c>
      <c r="E4648" t="s">
        <v>37</v>
      </c>
      <c r="F4648" t="s">
        <v>3548</v>
      </c>
      <c r="G4648" s="3">
        <v>42304</v>
      </c>
      <c r="H4648" t="s">
        <v>26</v>
      </c>
      <c r="I4648" t="s">
        <v>27</v>
      </c>
      <c r="J4648">
        <v>10284</v>
      </c>
      <c r="K4648" t="s">
        <v>5260</v>
      </c>
      <c r="L4648">
        <v>1998000</v>
      </c>
      <c r="M4648" t="s">
        <v>41</v>
      </c>
      <c r="N4648" t="s">
        <v>42</v>
      </c>
      <c r="O4648" t="s">
        <v>32</v>
      </c>
      <c r="P4648" t="s">
        <v>3072</v>
      </c>
      <c r="Q4648" t="s">
        <v>33</v>
      </c>
      <c r="R4648" t="s">
        <v>33</v>
      </c>
      <c r="S4648" t="s">
        <v>43</v>
      </c>
      <c r="T4648">
        <v>1625874</v>
      </c>
      <c r="U4648" s="3">
        <v>42338</v>
      </c>
      <c r="V4648" s="4">
        <f t="shared" si="72"/>
        <v>2015</v>
      </c>
    </row>
    <row r="4649" spans="1:22" x14ac:dyDescent="0.25">
      <c r="A4649">
        <v>4692</v>
      </c>
      <c r="B4649" t="s">
        <v>2218</v>
      </c>
      <c r="C4649" t="s">
        <v>222</v>
      </c>
      <c r="D4649" t="s">
        <v>24</v>
      </c>
      <c r="E4649" t="s">
        <v>37</v>
      </c>
      <c r="F4649" t="s">
        <v>3548</v>
      </c>
      <c r="G4649" s="3">
        <v>42304</v>
      </c>
      <c r="H4649" t="s">
        <v>26</v>
      </c>
      <c r="I4649" t="s">
        <v>27</v>
      </c>
      <c r="J4649">
        <v>10282</v>
      </c>
      <c r="K4649" t="s">
        <v>5261</v>
      </c>
      <c r="L4649">
        <v>2941200</v>
      </c>
      <c r="M4649" t="s">
        <v>41</v>
      </c>
      <c r="N4649" t="s">
        <v>42</v>
      </c>
      <c r="O4649" t="s">
        <v>32</v>
      </c>
      <c r="P4649" t="s">
        <v>3072</v>
      </c>
      <c r="Q4649" t="s">
        <v>33</v>
      </c>
      <c r="R4649" t="s">
        <v>33</v>
      </c>
      <c r="S4649" t="s">
        <v>43</v>
      </c>
      <c r="T4649">
        <v>1685295.6</v>
      </c>
      <c r="U4649" s="3">
        <v>42338</v>
      </c>
      <c r="V4649" s="4">
        <f t="shared" si="72"/>
        <v>2015</v>
      </c>
    </row>
    <row r="4650" spans="1:22" x14ac:dyDescent="0.25">
      <c r="A4650">
        <v>4693</v>
      </c>
      <c r="B4650" t="s">
        <v>2218</v>
      </c>
      <c r="C4650" t="s">
        <v>222</v>
      </c>
      <c r="D4650" t="s">
        <v>24</v>
      </c>
      <c r="E4650" t="s">
        <v>37</v>
      </c>
      <c r="F4650" t="s">
        <v>3548</v>
      </c>
      <c r="G4650" s="3">
        <v>42304</v>
      </c>
      <c r="H4650" t="s">
        <v>26</v>
      </c>
      <c r="I4650" t="s">
        <v>27</v>
      </c>
      <c r="J4650">
        <v>10281</v>
      </c>
      <c r="K4650" t="s">
        <v>5262</v>
      </c>
      <c r="L4650">
        <v>7884000</v>
      </c>
      <c r="M4650" t="s">
        <v>41</v>
      </c>
      <c r="N4650" t="s">
        <v>42</v>
      </c>
      <c r="O4650" t="s">
        <v>32</v>
      </c>
      <c r="P4650" t="s">
        <v>3072</v>
      </c>
      <c r="Q4650" t="s">
        <v>33</v>
      </c>
      <c r="R4650" t="s">
        <v>33</v>
      </c>
      <c r="S4650" t="s">
        <v>43</v>
      </c>
      <c r="T4650">
        <v>2133479.4</v>
      </c>
      <c r="U4650" s="3">
        <v>42338</v>
      </c>
      <c r="V4650" s="4">
        <f t="shared" si="72"/>
        <v>2015</v>
      </c>
    </row>
    <row r="4651" spans="1:22" x14ac:dyDescent="0.25">
      <c r="A4651">
        <v>4694</v>
      </c>
      <c r="B4651" t="s">
        <v>2218</v>
      </c>
      <c r="C4651" t="s">
        <v>222</v>
      </c>
      <c r="D4651" t="s">
        <v>24</v>
      </c>
      <c r="E4651" t="s">
        <v>37</v>
      </c>
      <c r="F4651" t="s">
        <v>3548</v>
      </c>
      <c r="G4651" s="3">
        <v>42304</v>
      </c>
      <c r="H4651" t="s">
        <v>26</v>
      </c>
      <c r="I4651" t="s">
        <v>27</v>
      </c>
      <c r="J4651">
        <v>10280</v>
      </c>
      <c r="K4651" t="s">
        <v>5263</v>
      </c>
      <c r="L4651">
        <v>24990000</v>
      </c>
      <c r="M4651" t="s">
        <v>41</v>
      </c>
      <c r="N4651" t="s">
        <v>42</v>
      </c>
      <c r="O4651" t="s">
        <v>32</v>
      </c>
      <c r="P4651" t="s">
        <v>3072</v>
      </c>
      <c r="Q4651" t="s">
        <v>33</v>
      </c>
      <c r="R4651" t="s">
        <v>33</v>
      </c>
      <c r="S4651" t="s">
        <v>43</v>
      </c>
      <c r="T4651">
        <v>3074370</v>
      </c>
      <c r="U4651" s="3">
        <v>42338</v>
      </c>
      <c r="V4651" s="4">
        <f t="shared" si="72"/>
        <v>2015</v>
      </c>
    </row>
    <row r="4652" spans="1:22" x14ac:dyDescent="0.25">
      <c r="A4652">
        <v>4695</v>
      </c>
      <c r="B4652" t="s">
        <v>1848</v>
      </c>
      <c r="C4652" t="s">
        <v>1849</v>
      </c>
      <c r="D4652" t="s">
        <v>24</v>
      </c>
      <c r="E4652" t="s">
        <v>227</v>
      </c>
      <c r="F4652" t="s">
        <v>1850</v>
      </c>
      <c r="G4652" s="3">
        <v>42304</v>
      </c>
      <c r="H4652" t="s">
        <v>26</v>
      </c>
      <c r="I4652" t="s">
        <v>27</v>
      </c>
      <c r="J4652">
        <v>4133</v>
      </c>
      <c r="K4652" t="s">
        <v>5264</v>
      </c>
      <c r="L4652">
        <v>21000001</v>
      </c>
      <c r="M4652" t="s">
        <v>41</v>
      </c>
      <c r="N4652" t="s">
        <v>42</v>
      </c>
      <c r="O4652" t="s">
        <v>32</v>
      </c>
      <c r="P4652" t="s">
        <v>29</v>
      </c>
      <c r="Q4652" t="s">
        <v>33</v>
      </c>
      <c r="R4652" t="s">
        <v>33</v>
      </c>
      <c r="S4652" t="s">
        <v>43</v>
      </c>
      <c r="T4652">
        <v>3117000.077</v>
      </c>
      <c r="U4652" s="3">
        <v>42674</v>
      </c>
      <c r="V4652" s="4">
        <f t="shared" si="72"/>
        <v>2015</v>
      </c>
    </row>
    <row r="4653" spans="1:22" x14ac:dyDescent="0.25">
      <c r="A4653">
        <v>4696</v>
      </c>
      <c r="B4653" t="s">
        <v>3091</v>
      </c>
      <c r="C4653" t="s">
        <v>222</v>
      </c>
      <c r="D4653" t="s">
        <v>24</v>
      </c>
      <c r="E4653" t="s">
        <v>37</v>
      </c>
      <c r="F4653" t="s">
        <v>3092</v>
      </c>
      <c r="G4653" s="3">
        <v>42304</v>
      </c>
      <c r="H4653" t="s">
        <v>865</v>
      </c>
      <c r="I4653" t="s">
        <v>27</v>
      </c>
      <c r="J4653">
        <v>10232</v>
      </c>
      <c r="K4653" t="s">
        <v>5265</v>
      </c>
      <c r="L4653">
        <v>127501000</v>
      </c>
      <c r="M4653" t="s">
        <v>41</v>
      </c>
      <c r="N4653" t="s">
        <v>42</v>
      </c>
      <c r="O4653" t="s">
        <v>32</v>
      </c>
      <c r="P4653" t="s">
        <v>838</v>
      </c>
      <c r="Q4653" t="s">
        <v>33</v>
      </c>
      <c r="R4653" t="s">
        <v>33</v>
      </c>
      <c r="S4653" t="s">
        <v>43</v>
      </c>
      <c r="T4653">
        <v>34150260</v>
      </c>
      <c r="U4653" s="3">
        <v>42348</v>
      </c>
      <c r="V4653" s="4">
        <f t="shared" si="72"/>
        <v>2015</v>
      </c>
    </row>
    <row r="4654" spans="1:22" x14ac:dyDescent="0.25">
      <c r="A4654">
        <v>4697</v>
      </c>
      <c r="B4654" t="s">
        <v>82</v>
      </c>
      <c r="C4654" t="s">
        <v>83</v>
      </c>
      <c r="D4654" t="s">
        <v>24</v>
      </c>
      <c r="E4654" t="s">
        <v>84</v>
      </c>
      <c r="F4654" t="s">
        <v>5266</v>
      </c>
      <c r="G4654" s="3">
        <v>42304</v>
      </c>
      <c r="H4654" t="s">
        <v>2074</v>
      </c>
      <c r="I4654" t="s">
        <v>27</v>
      </c>
      <c r="J4654">
        <v>10118</v>
      </c>
      <c r="K4654" t="s">
        <v>5223</v>
      </c>
      <c r="L4654">
        <v>533600</v>
      </c>
      <c r="M4654" t="s">
        <v>41</v>
      </c>
      <c r="N4654" t="s">
        <v>42</v>
      </c>
      <c r="O4654" t="s">
        <v>2077</v>
      </c>
      <c r="P4654" t="s">
        <v>2076</v>
      </c>
      <c r="Q4654" t="s">
        <v>33</v>
      </c>
      <c r="R4654" t="s">
        <v>33</v>
      </c>
      <c r="S4654" t="s">
        <v>43</v>
      </c>
      <c r="T4654">
        <v>26680</v>
      </c>
      <c r="U4654" s="3">
        <v>42335</v>
      </c>
      <c r="V4654" s="4">
        <f t="shared" si="72"/>
        <v>2015</v>
      </c>
    </row>
    <row r="4655" spans="1:22" x14ac:dyDescent="0.25">
      <c r="A4655">
        <v>4698</v>
      </c>
      <c r="B4655" t="s">
        <v>82</v>
      </c>
      <c r="C4655" t="s">
        <v>83</v>
      </c>
      <c r="D4655" t="s">
        <v>24</v>
      </c>
      <c r="E4655" t="s">
        <v>84</v>
      </c>
      <c r="F4655" t="s">
        <v>5266</v>
      </c>
      <c r="G4655" s="3">
        <v>42304</v>
      </c>
      <c r="H4655" t="s">
        <v>2074</v>
      </c>
      <c r="I4655" t="s">
        <v>27</v>
      </c>
      <c r="J4655">
        <v>10114</v>
      </c>
      <c r="K4655" t="s">
        <v>4516</v>
      </c>
      <c r="L4655">
        <v>4547200</v>
      </c>
      <c r="M4655" t="s">
        <v>41</v>
      </c>
      <c r="N4655" t="s">
        <v>42</v>
      </c>
      <c r="O4655" t="s">
        <v>2077</v>
      </c>
      <c r="P4655" t="s">
        <v>2076</v>
      </c>
      <c r="Q4655" t="s">
        <v>33</v>
      </c>
      <c r="R4655" t="s">
        <v>33</v>
      </c>
      <c r="S4655" t="s">
        <v>43</v>
      </c>
      <c r="T4655">
        <v>227360</v>
      </c>
      <c r="U4655" s="3">
        <v>42335</v>
      </c>
      <c r="V4655" s="4">
        <f t="shared" si="72"/>
        <v>2015</v>
      </c>
    </row>
    <row r="4656" spans="1:22" x14ac:dyDescent="0.25">
      <c r="A4656">
        <v>4699</v>
      </c>
      <c r="B4656" t="s">
        <v>82</v>
      </c>
      <c r="C4656" t="s">
        <v>83</v>
      </c>
      <c r="D4656" t="s">
        <v>24</v>
      </c>
      <c r="E4656" t="s">
        <v>84</v>
      </c>
      <c r="F4656" t="s">
        <v>5266</v>
      </c>
      <c r="G4656" s="3">
        <v>42304</v>
      </c>
      <c r="H4656" t="s">
        <v>2074</v>
      </c>
      <c r="I4656" t="s">
        <v>27</v>
      </c>
      <c r="J4656">
        <v>10119</v>
      </c>
      <c r="K4656" t="s">
        <v>3955</v>
      </c>
      <c r="L4656">
        <v>2876800</v>
      </c>
      <c r="M4656" t="s">
        <v>41</v>
      </c>
      <c r="N4656" t="s">
        <v>42</v>
      </c>
      <c r="O4656" t="s">
        <v>2077</v>
      </c>
      <c r="P4656" t="s">
        <v>2076</v>
      </c>
      <c r="Q4656" t="s">
        <v>33</v>
      </c>
      <c r="R4656" t="s">
        <v>33</v>
      </c>
      <c r="S4656" t="s">
        <v>43</v>
      </c>
      <c r="T4656">
        <v>143840</v>
      </c>
      <c r="U4656" s="3">
        <v>42335</v>
      </c>
      <c r="V4656" s="4">
        <f t="shared" si="72"/>
        <v>2015</v>
      </c>
    </row>
    <row r="4657" spans="1:22" x14ac:dyDescent="0.25">
      <c r="A4657">
        <v>4700</v>
      </c>
      <c r="B4657" t="s">
        <v>82</v>
      </c>
      <c r="C4657" t="s">
        <v>83</v>
      </c>
      <c r="D4657" t="s">
        <v>24</v>
      </c>
      <c r="E4657" t="s">
        <v>84</v>
      </c>
      <c r="F4657" t="s">
        <v>5266</v>
      </c>
      <c r="G4657" s="3">
        <v>42304</v>
      </c>
      <c r="H4657" t="s">
        <v>2074</v>
      </c>
      <c r="I4657" t="s">
        <v>27</v>
      </c>
      <c r="J4657">
        <v>10120</v>
      </c>
      <c r="K4657" t="s">
        <v>3323</v>
      </c>
      <c r="L4657">
        <v>389760</v>
      </c>
      <c r="M4657" t="s">
        <v>41</v>
      </c>
      <c r="N4657" t="s">
        <v>42</v>
      </c>
      <c r="O4657" t="s">
        <v>2077</v>
      </c>
      <c r="P4657" t="s">
        <v>2076</v>
      </c>
      <c r="Q4657" t="s">
        <v>33</v>
      </c>
      <c r="R4657" t="s">
        <v>33</v>
      </c>
      <c r="S4657" t="s">
        <v>43</v>
      </c>
      <c r="T4657">
        <v>19488</v>
      </c>
      <c r="U4657" s="3">
        <v>42335</v>
      </c>
      <c r="V4657" s="4">
        <f t="shared" si="72"/>
        <v>2015</v>
      </c>
    </row>
    <row r="4658" spans="1:22" x14ac:dyDescent="0.25">
      <c r="A4658">
        <v>4701</v>
      </c>
      <c r="B4658" t="s">
        <v>1839</v>
      </c>
      <c r="C4658" t="s">
        <v>1840</v>
      </c>
      <c r="D4658" t="s">
        <v>24</v>
      </c>
      <c r="E4658" t="s">
        <v>148</v>
      </c>
      <c r="F4658" t="s">
        <v>2842</v>
      </c>
      <c r="G4658" s="3">
        <v>42304</v>
      </c>
      <c r="H4658" t="s">
        <v>836</v>
      </c>
      <c r="I4658" t="s">
        <v>253</v>
      </c>
      <c r="J4658">
        <v>10363</v>
      </c>
      <c r="K4658" t="s">
        <v>4728</v>
      </c>
      <c r="L4658">
        <v>64056300</v>
      </c>
      <c r="M4658" t="s">
        <v>41</v>
      </c>
      <c r="N4658" t="s">
        <v>31</v>
      </c>
      <c r="O4658" t="s">
        <v>32</v>
      </c>
      <c r="P4658" t="s">
        <v>838</v>
      </c>
      <c r="Q4658" t="s">
        <v>33</v>
      </c>
      <c r="R4658" t="s">
        <v>33</v>
      </c>
      <c r="S4658" t="s">
        <v>43</v>
      </c>
      <c r="T4658">
        <v>17654638</v>
      </c>
      <c r="U4658" s="3">
        <v>42369</v>
      </c>
      <c r="V4658" s="4">
        <f t="shared" si="72"/>
        <v>2015</v>
      </c>
    </row>
    <row r="4659" spans="1:22" x14ac:dyDescent="0.25">
      <c r="A4659">
        <v>4702</v>
      </c>
      <c r="B4659" t="s">
        <v>82</v>
      </c>
      <c r="C4659" t="s">
        <v>83</v>
      </c>
      <c r="D4659" t="s">
        <v>24</v>
      </c>
      <c r="E4659" t="s">
        <v>84</v>
      </c>
      <c r="F4659" t="s">
        <v>3762</v>
      </c>
      <c r="G4659" s="3">
        <v>42304</v>
      </c>
      <c r="H4659" t="s">
        <v>2396</v>
      </c>
      <c r="I4659" t="s">
        <v>27</v>
      </c>
      <c r="J4659">
        <v>10104</v>
      </c>
      <c r="K4659" t="s">
        <v>5267</v>
      </c>
      <c r="L4659">
        <v>1945598</v>
      </c>
      <c r="M4659" t="s">
        <v>41</v>
      </c>
      <c r="N4659" t="s">
        <v>42</v>
      </c>
      <c r="O4659" t="s">
        <v>2077</v>
      </c>
      <c r="P4659" t="s">
        <v>2076</v>
      </c>
      <c r="Q4659" t="s">
        <v>33</v>
      </c>
      <c r="R4659" t="s">
        <v>33</v>
      </c>
      <c r="S4659" t="s">
        <v>43</v>
      </c>
      <c r="T4659">
        <v>97279.900000000009</v>
      </c>
      <c r="U4659" s="3">
        <v>42354</v>
      </c>
      <c r="V4659" s="4">
        <f t="shared" si="72"/>
        <v>2015</v>
      </c>
    </row>
    <row r="4660" spans="1:22" x14ac:dyDescent="0.25">
      <c r="A4660">
        <v>4703</v>
      </c>
      <c r="B4660" t="s">
        <v>82</v>
      </c>
      <c r="C4660" t="s">
        <v>83</v>
      </c>
      <c r="D4660" t="s">
        <v>24</v>
      </c>
      <c r="E4660" t="s">
        <v>84</v>
      </c>
      <c r="F4660" t="s">
        <v>3762</v>
      </c>
      <c r="G4660" s="3">
        <v>42304</v>
      </c>
      <c r="H4660" t="s">
        <v>2340</v>
      </c>
      <c r="I4660" t="s">
        <v>27</v>
      </c>
      <c r="J4660">
        <v>10102</v>
      </c>
      <c r="K4660" t="s">
        <v>5268</v>
      </c>
      <c r="L4660">
        <v>1979535</v>
      </c>
      <c r="M4660" t="s">
        <v>41</v>
      </c>
      <c r="N4660" t="s">
        <v>42</v>
      </c>
      <c r="O4660" t="s">
        <v>2077</v>
      </c>
      <c r="P4660" t="s">
        <v>2076</v>
      </c>
      <c r="Q4660" t="s">
        <v>33</v>
      </c>
      <c r="R4660" t="s">
        <v>33</v>
      </c>
      <c r="S4660" t="s">
        <v>43</v>
      </c>
      <c r="T4660">
        <v>98976.75</v>
      </c>
      <c r="U4660" s="3">
        <v>42354</v>
      </c>
      <c r="V4660" s="4">
        <f t="shared" si="72"/>
        <v>2015</v>
      </c>
    </row>
    <row r="4661" spans="1:22" x14ac:dyDescent="0.25">
      <c r="A4661">
        <v>4704</v>
      </c>
      <c r="B4661" t="s">
        <v>310</v>
      </c>
      <c r="C4661" t="s">
        <v>311</v>
      </c>
      <c r="D4661" t="s">
        <v>24</v>
      </c>
      <c r="E4661" t="s">
        <v>37</v>
      </c>
      <c r="F4661" t="s">
        <v>2389</v>
      </c>
      <c r="G4661" s="3">
        <v>42304</v>
      </c>
      <c r="H4661" t="s">
        <v>26</v>
      </c>
      <c r="I4661" t="s">
        <v>27</v>
      </c>
      <c r="J4661">
        <v>9826</v>
      </c>
      <c r="K4661" t="s">
        <v>5269</v>
      </c>
      <c r="L4661">
        <v>150000000</v>
      </c>
      <c r="M4661" t="s">
        <v>41</v>
      </c>
      <c r="N4661" t="s">
        <v>42</v>
      </c>
      <c r="O4661" t="s">
        <v>32</v>
      </c>
      <c r="P4661" t="s">
        <v>29</v>
      </c>
      <c r="Q4661" t="s">
        <v>33</v>
      </c>
      <c r="R4661" t="s">
        <v>33</v>
      </c>
      <c r="S4661" t="s">
        <v>43</v>
      </c>
      <c r="T4661">
        <v>13050000</v>
      </c>
      <c r="U4661" s="3">
        <v>42348</v>
      </c>
      <c r="V4661" s="4">
        <f t="shared" si="72"/>
        <v>2015</v>
      </c>
    </row>
    <row r="4662" spans="1:22" x14ac:dyDescent="0.25">
      <c r="A4662">
        <v>4705</v>
      </c>
      <c r="B4662" t="s">
        <v>82</v>
      </c>
      <c r="C4662" t="s">
        <v>83</v>
      </c>
      <c r="D4662" t="s">
        <v>24</v>
      </c>
      <c r="E4662" t="s">
        <v>84</v>
      </c>
      <c r="F4662" t="s">
        <v>5270</v>
      </c>
      <c r="G4662" s="3">
        <v>42304</v>
      </c>
      <c r="H4662" t="s">
        <v>2074</v>
      </c>
      <c r="I4662" t="s">
        <v>27</v>
      </c>
      <c r="J4662">
        <v>10372</v>
      </c>
      <c r="K4662" t="s">
        <v>3224</v>
      </c>
      <c r="L4662">
        <v>723840</v>
      </c>
      <c r="M4662" t="s">
        <v>41</v>
      </c>
      <c r="N4662" t="s">
        <v>42</v>
      </c>
      <c r="O4662" t="s">
        <v>2077</v>
      </c>
      <c r="P4662" t="s">
        <v>2076</v>
      </c>
      <c r="Q4662" t="s">
        <v>33</v>
      </c>
      <c r="R4662" t="s">
        <v>33</v>
      </c>
      <c r="S4662" t="s">
        <v>43</v>
      </c>
      <c r="T4662">
        <v>36192</v>
      </c>
      <c r="U4662" s="3">
        <v>42465</v>
      </c>
      <c r="V4662" s="4">
        <f t="shared" si="72"/>
        <v>2015</v>
      </c>
    </row>
    <row r="4663" spans="1:22" x14ac:dyDescent="0.25">
      <c r="A4663">
        <v>4706</v>
      </c>
      <c r="B4663" t="s">
        <v>82</v>
      </c>
      <c r="C4663" t="s">
        <v>83</v>
      </c>
      <c r="D4663" t="s">
        <v>24</v>
      </c>
      <c r="E4663" t="s">
        <v>84</v>
      </c>
      <c r="F4663" t="s">
        <v>5270</v>
      </c>
      <c r="G4663" s="3">
        <v>42304</v>
      </c>
      <c r="H4663" t="s">
        <v>2074</v>
      </c>
      <c r="I4663" t="s">
        <v>27</v>
      </c>
      <c r="J4663">
        <v>10371</v>
      </c>
      <c r="K4663" t="s">
        <v>5271</v>
      </c>
      <c r="L4663">
        <v>774880</v>
      </c>
      <c r="M4663" t="s">
        <v>41</v>
      </c>
      <c r="N4663" t="s">
        <v>42</v>
      </c>
      <c r="O4663" t="s">
        <v>2077</v>
      </c>
      <c r="P4663" t="s">
        <v>2076</v>
      </c>
      <c r="Q4663" t="s">
        <v>33</v>
      </c>
      <c r="R4663" t="s">
        <v>33</v>
      </c>
      <c r="S4663" t="s">
        <v>43</v>
      </c>
      <c r="T4663">
        <v>38744</v>
      </c>
      <c r="U4663" s="3">
        <v>42465</v>
      </c>
      <c r="V4663" s="4">
        <f t="shared" si="72"/>
        <v>2015</v>
      </c>
    </row>
    <row r="4664" spans="1:22" x14ac:dyDescent="0.25">
      <c r="A4664">
        <v>4707</v>
      </c>
      <c r="B4664" t="s">
        <v>82</v>
      </c>
      <c r="C4664" t="s">
        <v>83</v>
      </c>
      <c r="D4664" t="s">
        <v>24</v>
      </c>
      <c r="E4664" t="s">
        <v>84</v>
      </c>
      <c r="F4664" t="s">
        <v>5270</v>
      </c>
      <c r="G4664" s="3">
        <v>42304</v>
      </c>
      <c r="H4664" t="s">
        <v>2107</v>
      </c>
      <c r="I4664" t="s">
        <v>27</v>
      </c>
      <c r="J4664">
        <v>10369</v>
      </c>
      <c r="K4664" t="s">
        <v>3323</v>
      </c>
      <c r="L4664">
        <v>436624</v>
      </c>
      <c r="M4664" t="s">
        <v>41</v>
      </c>
      <c r="N4664" t="s">
        <v>42</v>
      </c>
      <c r="O4664" t="s">
        <v>2077</v>
      </c>
      <c r="P4664" t="s">
        <v>2076</v>
      </c>
      <c r="Q4664" t="s">
        <v>33</v>
      </c>
      <c r="R4664" t="s">
        <v>33</v>
      </c>
      <c r="S4664" t="s">
        <v>43</v>
      </c>
      <c r="T4664">
        <v>21831.200000000001</v>
      </c>
      <c r="U4664" s="3">
        <v>42465</v>
      </c>
      <c r="V4664" s="4">
        <f t="shared" si="72"/>
        <v>2015</v>
      </c>
    </row>
    <row r="4665" spans="1:22" x14ac:dyDescent="0.25">
      <c r="A4665">
        <v>4708</v>
      </c>
      <c r="B4665" t="s">
        <v>82</v>
      </c>
      <c r="C4665" t="s">
        <v>83</v>
      </c>
      <c r="D4665" t="s">
        <v>24</v>
      </c>
      <c r="E4665" t="s">
        <v>84</v>
      </c>
      <c r="F4665" t="s">
        <v>5270</v>
      </c>
      <c r="G4665" s="3">
        <v>42304</v>
      </c>
      <c r="H4665" t="s">
        <v>3357</v>
      </c>
      <c r="I4665" t="s">
        <v>27</v>
      </c>
      <c r="J4665">
        <v>10365</v>
      </c>
      <c r="K4665" t="s">
        <v>4763</v>
      </c>
      <c r="L4665">
        <v>354960</v>
      </c>
      <c r="M4665" t="s">
        <v>41</v>
      </c>
      <c r="N4665" t="s">
        <v>42</v>
      </c>
      <c r="O4665" t="s">
        <v>2077</v>
      </c>
      <c r="P4665" t="s">
        <v>2076</v>
      </c>
      <c r="Q4665" t="s">
        <v>33</v>
      </c>
      <c r="R4665" t="s">
        <v>33</v>
      </c>
      <c r="S4665" t="s">
        <v>43</v>
      </c>
      <c r="T4665">
        <v>17748</v>
      </c>
      <c r="U4665" s="3">
        <v>42465</v>
      </c>
      <c r="V4665" s="4">
        <f t="shared" si="72"/>
        <v>2015</v>
      </c>
    </row>
    <row r="4666" spans="1:22" x14ac:dyDescent="0.25">
      <c r="A4666">
        <v>4709</v>
      </c>
      <c r="B4666" t="s">
        <v>885</v>
      </c>
      <c r="C4666" t="s">
        <v>886</v>
      </c>
      <c r="D4666" t="s">
        <v>24</v>
      </c>
      <c r="E4666" t="s">
        <v>148</v>
      </c>
      <c r="F4666" t="s">
        <v>2623</v>
      </c>
      <c r="G4666" s="3">
        <v>42304</v>
      </c>
      <c r="H4666" t="s">
        <v>4567</v>
      </c>
      <c r="I4666" t="s">
        <v>27</v>
      </c>
      <c r="J4666">
        <v>10362</v>
      </c>
      <c r="K4666" t="s">
        <v>5272</v>
      </c>
      <c r="L4666">
        <v>3386929600.8400002</v>
      </c>
      <c r="M4666" t="s">
        <v>41</v>
      </c>
      <c r="N4666" t="s">
        <v>42</v>
      </c>
      <c r="O4666" t="s">
        <v>1115</v>
      </c>
      <c r="P4666" t="s">
        <v>4569</v>
      </c>
      <c r="Q4666" t="s">
        <v>33</v>
      </c>
      <c r="R4666" t="s">
        <v>33</v>
      </c>
      <c r="S4666" t="s">
        <v>43</v>
      </c>
      <c r="T4666">
        <v>0</v>
      </c>
      <c r="U4666" s="3">
        <v>42369</v>
      </c>
      <c r="V4666" s="4">
        <f t="shared" si="72"/>
        <v>2015</v>
      </c>
    </row>
    <row r="4667" spans="1:22" x14ac:dyDescent="0.25">
      <c r="A4667">
        <v>4710</v>
      </c>
      <c r="B4667" t="s">
        <v>69</v>
      </c>
      <c r="C4667" t="s">
        <v>70</v>
      </c>
      <c r="D4667" t="s">
        <v>24</v>
      </c>
      <c r="E4667" t="s">
        <v>71</v>
      </c>
      <c r="F4667" t="s">
        <v>1128</v>
      </c>
      <c r="G4667" s="3">
        <v>42304</v>
      </c>
      <c r="H4667" t="s">
        <v>1073</v>
      </c>
      <c r="I4667" t="s">
        <v>253</v>
      </c>
      <c r="J4667">
        <v>6492</v>
      </c>
      <c r="K4667" t="s">
        <v>5273</v>
      </c>
      <c r="L4667">
        <v>7063800</v>
      </c>
      <c r="M4667" t="s">
        <v>41</v>
      </c>
      <c r="N4667" t="s">
        <v>42</v>
      </c>
      <c r="O4667" t="s">
        <v>1065</v>
      </c>
      <c r="P4667" t="s">
        <v>1065</v>
      </c>
      <c r="Q4667" t="s">
        <v>33</v>
      </c>
      <c r="R4667" t="s">
        <v>33</v>
      </c>
      <c r="S4667" t="s">
        <v>43</v>
      </c>
      <c r="T4667">
        <v>0</v>
      </c>
      <c r="U4667" s="3">
        <v>42369</v>
      </c>
      <c r="V4667" s="4">
        <f t="shared" si="72"/>
        <v>2015</v>
      </c>
    </row>
    <row r="4668" spans="1:22" x14ac:dyDescent="0.25">
      <c r="A4668">
        <v>4711</v>
      </c>
      <c r="B4668" t="s">
        <v>159</v>
      </c>
      <c r="C4668" t="s">
        <v>160</v>
      </c>
      <c r="D4668" t="s">
        <v>24</v>
      </c>
      <c r="E4668" t="s">
        <v>148</v>
      </c>
      <c r="F4668" t="s">
        <v>161</v>
      </c>
      <c r="G4668" s="3">
        <v>42304</v>
      </c>
      <c r="H4668" t="s">
        <v>4847</v>
      </c>
      <c r="I4668" t="s">
        <v>27</v>
      </c>
      <c r="J4668">
        <v>10376</v>
      </c>
      <c r="K4668" t="s">
        <v>5274</v>
      </c>
      <c r="L4668">
        <v>23988800</v>
      </c>
      <c r="M4668" t="s">
        <v>41</v>
      </c>
      <c r="N4668" t="s">
        <v>42</v>
      </c>
      <c r="O4668" t="s">
        <v>1115</v>
      </c>
      <c r="P4668" t="s">
        <v>4569</v>
      </c>
      <c r="Q4668" t="s">
        <v>33</v>
      </c>
      <c r="R4668" t="s">
        <v>33</v>
      </c>
      <c r="S4668" t="s">
        <v>43</v>
      </c>
      <c r="T4668">
        <v>0</v>
      </c>
      <c r="U4668" s="3">
        <v>42320</v>
      </c>
      <c r="V4668" s="4">
        <f t="shared" si="72"/>
        <v>2015</v>
      </c>
    </row>
    <row r="4669" spans="1:22" x14ac:dyDescent="0.25">
      <c r="A4669">
        <v>4712</v>
      </c>
      <c r="B4669" t="s">
        <v>993</v>
      </c>
      <c r="C4669" t="s">
        <v>614</v>
      </c>
      <c r="D4669" t="s">
        <v>24</v>
      </c>
      <c r="E4669" t="s">
        <v>37</v>
      </c>
      <c r="F4669" t="s">
        <v>994</v>
      </c>
      <c r="G4669" s="3">
        <v>42304</v>
      </c>
      <c r="H4669" t="s">
        <v>1453</v>
      </c>
      <c r="I4669" t="s">
        <v>27</v>
      </c>
      <c r="J4669">
        <v>10380</v>
      </c>
      <c r="K4669" t="s">
        <v>5275</v>
      </c>
      <c r="L4669">
        <v>187905630.81999999</v>
      </c>
      <c r="M4669" t="s">
        <v>41</v>
      </c>
      <c r="N4669" t="s">
        <v>42</v>
      </c>
      <c r="O4669" t="s">
        <v>988</v>
      </c>
      <c r="P4669" t="s">
        <v>1375</v>
      </c>
      <c r="Q4669" t="s">
        <v>33</v>
      </c>
      <c r="R4669" t="s">
        <v>33</v>
      </c>
      <c r="S4669" t="s">
        <v>43</v>
      </c>
      <c r="T4669">
        <v>9795281.5409999993</v>
      </c>
      <c r="U4669" s="3">
        <v>42674</v>
      </c>
      <c r="V4669" s="4">
        <f t="shared" si="72"/>
        <v>2015</v>
      </c>
    </row>
    <row r="4670" spans="1:22" x14ac:dyDescent="0.25">
      <c r="A4670">
        <v>4713</v>
      </c>
      <c r="B4670" t="s">
        <v>4103</v>
      </c>
      <c r="C4670" t="s">
        <v>4104</v>
      </c>
      <c r="D4670" t="s">
        <v>24</v>
      </c>
      <c r="E4670">
        <v>0</v>
      </c>
      <c r="F4670" t="s">
        <v>4105</v>
      </c>
      <c r="G4670" s="3">
        <v>42304</v>
      </c>
      <c r="H4670" t="s">
        <v>1073</v>
      </c>
      <c r="I4670" t="s">
        <v>27</v>
      </c>
      <c r="J4670">
        <v>10348</v>
      </c>
      <c r="K4670" t="s">
        <v>5276</v>
      </c>
      <c r="L4670">
        <v>915409</v>
      </c>
      <c r="M4670" t="s">
        <v>30</v>
      </c>
      <c r="N4670" t="s">
        <v>31</v>
      </c>
      <c r="O4670" t="s">
        <v>1065</v>
      </c>
      <c r="P4670" t="s">
        <v>1065</v>
      </c>
      <c r="Q4670" t="s">
        <v>1308</v>
      </c>
      <c r="R4670" t="s">
        <v>4107</v>
      </c>
      <c r="S4670" t="s">
        <v>63</v>
      </c>
      <c r="T4670">
        <v>0</v>
      </c>
      <c r="U4670" s="3">
        <v>42311</v>
      </c>
      <c r="V4670" s="4">
        <f t="shared" si="72"/>
        <v>2015</v>
      </c>
    </row>
    <row r="4671" spans="1:22" x14ac:dyDescent="0.25">
      <c r="A4671">
        <v>4714</v>
      </c>
      <c r="B4671" t="s">
        <v>69</v>
      </c>
      <c r="C4671" t="s">
        <v>70</v>
      </c>
      <c r="D4671" t="s">
        <v>24</v>
      </c>
      <c r="E4671" t="s">
        <v>71</v>
      </c>
      <c r="F4671" t="s">
        <v>1128</v>
      </c>
      <c r="G4671" s="3">
        <v>42304</v>
      </c>
      <c r="H4671" t="s">
        <v>1063</v>
      </c>
      <c r="I4671" t="s">
        <v>253</v>
      </c>
      <c r="J4671">
        <v>10316</v>
      </c>
      <c r="K4671" t="s">
        <v>5277</v>
      </c>
      <c r="L4671">
        <v>3674300</v>
      </c>
      <c r="M4671" t="s">
        <v>41</v>
      </c>
      <c r="N4671" t="s">
        <v>42</v>
      </c>
      <c r="O4671" t="s">
        <v>1065</v>
      </c>
      <c r="P4671" t="s">
        <v>1065</v>
      </c>
      <c r="Q4671" t="s">
        <v>33</v>
      </c>
      <c r="R4671" t="s">
        <v>33</v>
      </c>
      <c r="S4671" t="s">
        <v>43</v>
      </c>
      <c r="T4671">
        <v>0</v>
      </c>
      <c r="U4671" s="3">
        <v>42369</v>
      </c>
      <c r="V4671" s="4">
        <f t="shared" si="72"/>
        <v>2015</v>
      </c>
    </row>
    <row r="4672" spans="1:22" x14ac:dyDescent="0.25">
      <c r="A4672">
        <v>4715</v>
      </c>
      <c r="B4672" t="s">
        <v>5278</v>
      </c>
      <c r="C4672" t="s">
        <v>5279</v>
      </c>
      <c r="D4672" t="s">
        <v>24</v>
      </c>
      <c r="E4672">
        <v>0</v>
      </c>
      <c r="F4672" t="s">
        <v>5280</v>
      </c>
      <c r="G4672" s="3">
        <v>42304</v>
      </c>
      <c r="H4672" t="s">
        <v>2742</v>
      </c>
      <c r="I4672" t="s">
        <v>27</v>
      </c>
      <c r="J4672">
        <v>10343</v>
      </c>
      <c r="K4672" t="s">
        <v>5281</v>
      </c>
      <c r="L4672">
        <v>168947430</v>
      </c>
      <c r="M4672" t="s">
        <v>30</v>
      </c>
      <c r="N4672" t="s">
        <v>31</v>
      </c>
      <c r="O4672" t="s">
        <v>1115</v>
      </c>
      <c r="P4672" t="s">
        <v>2744</v>
      </c>
      <c r="Q4672" t="s">
        <v>4224</v>
      </c>
      <c r="R4672" t="s">
        <v>4224</v>
      </c>
      <c r="S4672" t="s">
        <v>283</v>
      </c>
      <c r="T4672">
        <v>86973715</v>
      </c>
      <c r="U4672" s="3">
        <v>42672</v>
      </c>
      <c r="V4672" s="4">
        <f t="shared" si="72"/>
        <v>2015</v>
      </c>
    </row>
    <row r="4673" spans="1:22" x14ac:dyDescent="0.25">
      <c r="A4673">
        <v>4716</v>
      </c>
      <c r="B4673" t="s">
        <v>2611</v>
      </c>
      <c r="C4673" t="s">
        <v>88</v>
      </c>
      <c r="D4673" t="s">
        <v>24</v>
      </c>
      <c r="E4673" t="s">
        <v>37</v>
      </c>
      <c r="F4673" t="s">
        <v>2612</v>
      </c>
      <c r="G4673" s="3">
        <v>42304</v>
      </c>
      <c r="H4673" t="s">
        <v>1501</v>
      </c>
      <c r="I4673" t="s">
        <v>27</v>
      </c>
      <c r="J4673">
        <v>10367</v>
      </c>
      <c r="K4673" t="s">
        <v>5282</v>
      </c>
      <c r="L4673">
        <v>80502109.769999996</v>
      </c>
      <c r="M4673" t="s">
        <v>41</v>
      </c>
      <c r="N4673" t="s">
        <v>42</v>
      </c>
      <c r="O4673" t="s">
        <v>988</v>
      </c>
      <c r="P4673" t="s">
        <v>1375</v>
      </c>
      <c r="Q4673" t="s">
        <v>33</v>
      </c>
      <c r="R4673" t="s">
        <v>33</v>
      </c>
      <c r="S4673" t="s">
        <v>43</v>
      </c>
      <c r="T4673">
        <v>4425105.4885</v>
      </c>
      <c r="U4673" s="3">
        <v>42727</v>
      </c>
      <c r="V4673" s="4">
        <f t="shared" si="72"/>
        <v>2015</v>
      </c>
    </row>
    <row r="4674" spans="1:22" x14ac:dyDescent="0.25">
      <c r="A4674">
        <v>4717</v>
      </c>
      <c r="B4674" t="s">
        <v>4676</v>
      </c>
      <c r="C4674" t="s">
        <v>698</v>
      </c>
      <c r="D4674" t="s">
        <v>24</v>
      </c>
      <c r="E4674" t="s">
        <v>37</v>
      </c>
      <c r="F4674" t="s">
        <v>4677</v>
      </c>
      <c r="G4674" s="3">
        <v>42305</v>
      </c>
      <c r="H4674" t="s">
        <v>1422</v>
      </c>
      <c r="I4674" t="s">
        <v>27</v>
      </c>
      <c r="J4674">
        <v>10368</v>
      </c>
      <c r="K4674" t="s">
        <v>5283</v>
      </c>
      <c r="L4674">
        <v>113339323.18000001</v>
      </c>
      <c r="M4674" t="s">
        <v>41</v>
      </c>
      <c r="N4674" t="s">
        <v>42</v>
      </c>
      <c r="O4674" t="s">
        <v>988</v>
      </c>
      <c r="P4674" t="s">
        <v>1375</v>
      </c>
      <c r="Q4674" t="s">
        <v>33</v>
      </c>
      <c r="R4674" t="s">
        <v>33</v>
      </c>
      <c r="S4674" t="s">
        <v>43</v>
      </c>
      <c r="T4674">
        <v>6066966.1590000009</v>
      </c>
      <c r="U4674" s="3">
        <v>42674</v>
      </c>
      <c r="V4674" s="4">
        <f t="shared" si="72"/>
        <v>2015</v>
      </c>
    </row>
    <row r="4675" spans="1:22" x14ac:dyDescent="0.25">
      <c r="A4675">
        <v>4718</v>
      </c>
      <c r="B4675" t="s">
        <v>944</v>
      </c>
      <c r="C4675" t="s">
        <v>945</v>
      </c>
      <c r="D4675" t="s">
        <v>24</v>
      </c>
      <c r="E4675" t="s">
        <v>135</v>
      </c>
      <c r="F4675" t="s">
        <v>1993</v>
      </c>
      <c r="G4675" s="3">
        <v>42305</v>
      </c>
      <c r="H4675" t="s">
        <v>1233</v>
      </c>
      <c r="I4675" t="s">
        <v>27</v>
      </c>
      <c r="J4675">
        <v>10379</v>
      </c>
      <c r="K4675" t="s">
        <v>5284</v>
      </c>
      <c r="L4675">
        <v>36663172</v>
      </c>
      <c r="M4675" t="s">
        <v>41</v>
      </c>
      <c r="N4675" t="s">
        <v>42</v>
      </c>
      <c r="O4675" t="s">
        <v>1115</v>
      </c>
      <c r="P4675" t="s">
        <v>1114</v>
      </c>
      <c r="Q4675" t="s">
        <v>33</v>
      </c>
      <c r="R4675" t="s">
        <v>33</v>
      </c>
      <c r="S4675" t="s">
        <v>43</v>
      </c>
      <c r="T4675">
        <v>19665268.800000001</v>
      </c>
      <c r="U4675" s="3">
        <v>42704</v>
      </c>
      <c r="V4675" s="4">
        <f t="shared" ref="V4675:V4738" si="73">+YEAR(G4675)</f>
        <v>2015</v>
      </c>
    </row>
    <row r="4676" spans="1:22" x14ac:dyDescent="0.25">
      <c r="A4676">
        <v>4719</v>
      </c>
      <c r="B4676" t="s">
        <v>215</v>
      </c>
      <c r="C4676" t="s">
        <v>152</v>
      </c>
      <c r="D4676" t="s">
        <v>24</v>
      </c>
      <c r="E4676" t="s">
        <v>135</v>
      </c>
      <c r="F4676" t="s">
        <v>3538</v>
      </c>
      <c r="G4676" s="3">
        <v>42305</v>
      </c>
      <c r="H4676" t="s">
        <v>1073</v>
      </c>
      <c r="I4676" t="s">
        <v>27</v>
      </c>
      <c r="J4676">
        <v>10165</v>
      </c>
      <c r="K4676" t="s">
        <v>5285</v>
      </c>
      <c r="L4676">
        <v>9918700</v>
      </c>
      <c r="M4676" t="s">
        <v>41</v>
      </c>
      <c r="N4676" t="s">
        <v>42</v>
      </c>
      <c r="O4676" t="s">
        <v>1065</v>
      </c>
      <c r="P4676" t="s">
        <v>1065</v>
      </c>
      <c r="Q4676" t="s">
        <v>33</v>
      </c>
      <c r="R4676" t="s">
        <v>33</v>
      </c>
      <c r="S4676" t="s">
        <v>43</v>
      </c>
      <c r="T4676">
        <v>0</v>
      </c>
      <c r="U4676" s="3">
        <v>42314</v>
      </c>
      <c r="V4676" s="4">
        <f t="shared" si="73"/>
        <v>2015</v>
      </c>
    </row>
    <row r="4677" spans="1:22" x14ac:dyDescent="0.25">
      <c r="A4677">
        <v>4720</v>
      </c>
      <c r="B4677" t="s">
        <v>215</v>
      </c>
      <c r="C4677" t="s">
        <v>152</v>
      </c>
      <c r="D4677" t="s">
        <v>24</v>
      </c>
      <c r="E4677" t="s">
        <v>135</v>
      </c>
      <c r="F4677" t="s">
        <v>3538</v>
      </c>
      <c r="G4677" s="3">
        <v>42305</v>
      </c>
      <c r="H4677" t="s">
        <v>1073</v>
      </c>
      <c r="I4677" t="s">
        <v>27</v>
      </c>
      <c r="J4677">
        <v>10390</v>
      </c>
      <c r="K4677" t="s">
        <v>5286</v>
      </c>
      <c r="L4677">
        <v>1716232</v>
      </c>
      <c r="M4677" t="s">
        <v>41</v>
      </c>
      <c r="N4677" t="s">
        <v>42</v>
      </c>
      <c r="O4677" t="s">
        <v>1065</v>
      </c>
      <c r="P4677" t="s">
        <v>1065</v>
      </c>
      <c r="Q4677" t="s">
        <v>33</v>
      </c>
      <c r="R4677" t="s">
        <v>33</v>
      </c>
      <c r="S4677" t="s">
        <v>43</v>
      </c>
      <c r="T4677">
        <v>0</v>
      </c>
      <c r="U4677" s="3">
        <v>42314</v>
      </c>
      <c r="V4677" s="4">
        <f t="shared" si="73"/>
        <v>2015</v>
      </c>
    </row>
    <row r="4678" spans="1:22" x14ac:dyDescent="0.25">
      <c r="A4678">
        <v>4721</v>
      </c>
      <c r="B4678" t="s">
        <v>685</v>
      </c>
      <c r="C4678" t="s">
        <v>686</v>
      </c>
      <c r="D4678" t="s">
        <v>24</v>
      </c>
      <c r="E4678" t="s">
        <v>148</v>
      </c>
      <c r="F4678" t="s">
        <v>3277</v>
      </c>
      <c r="G4678" s="3">
        <v>42305</v>
      </c>
      <c r="H4678" t="s">
        <v>1693</v>
      </c>
      <c r="I4678" t="s">
        <v>27</v>
      </c>
      <c r="J4678">
        <v>10384</v>
      </c>
      <c r="K4678" t="s">
        <v>5287</v>
      </c>
      <c r="L4678">
        <v>671749654.25999999</v>
      </c>
      <c r="M4678" t="s">
        <v>41</v>
      </c>
      <c r="N4678" t="s">
        <v>42</v>
      </c>
      <c r="O4678" t="s">
        <v>1115</v>
      </c>
      <c r="P4678" t="s">
        <v>1945</v>
      </c>
      <c r="Q4678" t="s">
        <v>33</v>
      </c>
      <c r="R4678" t="s">
        <v>33</v>
      </c>
      <c r="S4678" t="s">
        <v>43</v>
      </c>
      <c r="T4678">
        <v>273699861.704</v>
      </c>
      <c r="U4678" s="3">
        <v>42700</v>
      </c>
      <c r="V4678" s="4">
        <f t="shared" si="73"/>
        <v>2015</v>
      </c>
    </row>
    <row r="4679" spans="1:22" x14ac:dyDescent="0.25">
      <c r="A4679">
        <v>4722</v>
      </c>
      <c r="B4679" t="s">
        <v>685</v>
      </c>
      <c r="C4679" t="s">
        <v>686</v>
      </c>
      <c r="D4679" t="s">
        <v>24</v>
      </c>
      <c r="E4679" t="s">
        <v>148</v>
      </c>
      <c r="F4679" t="s">
        <v>3277</v>
      </c>
      <c r="G4679" s="3">
        <v>42305</v>
      </c>
      <c r="H4679" t="s">
        <v>2742</v>
      </c>
      <c r="I4679" t="s">
        <v>27</v>
      </c>
      <c r="J4679">
        <v>10271</v>
      </c>
      <c r="K4679" t="s">
        <v>5288</v>
      </c>
      <c r="L4679">
        <v>330069926.39999998</v>
      </c>
      <c r="M4679" t="s">
        <v>41</v>
      </c>
      <c r="N4679" t="s">
        <v>42</v>
      </c>
      <c r="O4679" t="s">
        <v>1115</v>
      </c>
      <c r="P4679" t="s">
        <v>2744</v>
      </c>
      <c r="Q4679" t="s">
        <v>33</v>
      </c>
      <c r="R4679" t="s">
        <v>33</v>
      </c>
      <c r="S4679" t="s">
        <v>43</v>
      </c>
      <c r="T4679">
        <v>167534963.19999999</v>
      </c>
      <c r="U4679" s="3">
        <v>42677</v>
      </c>
      <c r="V4679" s="4">
        <f t="shared" si="73"/>
        <v>2015</v>
      </c>
    </row>
    <row r="4680" spans="1:22" x14ac:dyDescent="0.25">
      <c r="A4680">
        <v>4723</v>
      </c>
      <c r="B4680" t="s">
        <v>529</v>
      </c>
      <c r="C4680" t="s">
        <v>530</v>
      </c>
      <c r="D4680" t="s">
        <v>24</v>
      </c>
      <c r="E4680" t="s">
        <v>84</v>
      </c>
      <c r="F4680" t="s">
        <v>3279</v>
      </c>
      <c r="G4680" s="3">
        <v>42305</v>
      </c>
      <c r="H4680" t="s">
        <v>4567</v>
      </c>
      <c r="I4680" t="s">
        <v>27</v>
      </c>
      <c r="J4680">
        <v>10387</v>
      </c>
      <c r="K4680" t="s">
        <v>5289</v>
      </c>
      <c r="L4680">
        <v>112135499.44</v>
      </c>
      <c r="M4680" t="s">
        <v>41</v>
      </c>
      <c r="N4680" t="s">
        <v>42</v>
      </c>
      <c r="O4680" t="s">
        <v>1115</v>
      </c>
      <c r="P4680" t="s">
        <v>4569</v>
      </c>
      <c r="Q4680" t="s">
        <v>33</v>
      </c>
      <c r="R4680" t="s">
        <v>33</v>
      </c>
      <c r="S4680" t="s">
        <v>43</v>
      </c>
      <c r="T4680">
        <v>0</v>
      </c>
      <c r="U4680" s="3">
        <v>42369</v>
      </c>
      <c r="V4680" s="4">
        <f t="shared" si="73"/>
        <v>2015</v>
      </c>
    </row>
    <row r="4681" spans="1:22" x14ac:dyDescent="0.25">
      <c r="A4681">
        <v>4724</v>
      </c>
      <c r="B4681" t="s">
        <v>2228</v>
      </c>
      <c r="C4681" t="s">
        <v>380</v>
      </c>
      <c r="D4681" t="s">
        <v>24</v>
      </c>
      <c r="E4681" t="s">
        <v>84</v>
      </c>
      <c r="F4681" t="s">
        <v>2229</v>
      </c>
      <c r="G4681" s="3">
        <v>42305</v>
      </c>
      <c r="H4681" t="s">
        <v>2370</v>
      </c>
      <c r="I4681" t="s">
        <v>27</v>
      </c>
      <c r="J4681">
        <v>10393</v>
      </c>
      <c r="K4681" t="s">
        <v>5290</v>
      </c>
      <c r="L4681">
        <v>78073649</v>
      </c>
      <c r="M4681" t="s">
        <v>41</v>
      </c>
      <c r="N4681" t="s">
        <v>42</v>
      </c>
      <c r="O4681" t="s">
        <v>2077</v>
      </c>
      <c r="P4681" t="s">
        <v>2076</v>
      </c>
      <c r="Q4681" t="s">
        <v>61</v>
      </c>
      <c r="R4681" t="s">
        <v>62</v>
      </c>
      <c r="S4681" t="s">
        <v>43</v>
      </c>
      <c r="T4681">
        <v>3903682.45</v>
      </c>
      <c r="U4681" s="3">
        <v>42369</v>
      </c>
      <c r="V4681" s="4">
        <f t="shared" si="73"/>
        <v>2015</v>
      </c>
    </row>
    <row r="4682" spans="1:22" x14ac:dyDescent="0.25">
      <c r="A4682">
        <v>4725</v>
      </c>
      <c r="B4682" t="s">
        <v>2228</v>
      </c>
      <c r="C4682" t="s">
        <v>380</v>
      </c>
      <c r="D4682" t="s">
        <v>24</v>
      </c>
      <c r="E4682" t="s">
        <v>84</v>
      </c>
      <c r="F4682" t="s">
        <v>2229</v>
      </c>
      <c r="G4682" s="3">
        <v>42305</v>
      </c>
      <c r="H4682" t="s">
        <v>2370</v>
      </c>
      <c r="I4682" t="s">
        <v>27</v>
      </c>
      <c r="J4682">
        <v>10360</v>
      </c>
      <c r="K4682" t="s">
        <v>5291</v>
      </c>
      <c r="L4682">
        <v>47539445</v>
      </c>
      <c r="M4682" t="s">
        <v>41</v>
      </c>
      <c r="N4682" t="s">
        <v>42</v>
      </c>
      <c r="O4682" t="s">
        <v>2077</v>
      </c>
      <c r="P4682" t="s">
        <v>2076</v>
      </c>
      <c r="Q4682" t="s">
        <v>61</v>
      </c>
      <c r="R4682" t="s">
        <v>62</v>
      </c>
      <c r="S4682" t="s">
        <v>43</v>
      </c>
      <c r="T4682">
        <v>2376972.25</v>
      </c>
      <c r="U4682" s="3">
        <v>42369</v>
      </c>
      <c r="V4682" s="4">
        <f t="shared" si="73"/>
        <v>2015</v>
      </c>
    </row>
    <row r="4683" spans="1:22" x14ac:dyDescent="0.25">
      <c r="A4683">
        <v>4726</v>
      </c>
      <c r="B4683" t="s">
        <v>87</v>
      </c>
      <c r="C4683" t="s">
        <v>88</v>
      </c>
      <c r="D4683" t="s">
        <v>24</v>
      </c>
      <c r="E4683" t="s">
        <v>37</v>
      </c>
      <c r="F4683" t="s">
        <v>5292</v>
      </c>
      <c r="G4683" s="3">
        <v>42305</v>
      </c>
      <c r="H4683" t="s">
        <v>51</v>
      </c>
      <c r="I4683" t="s">
        <v>27</v>
      </c>
      <c r="J4683">
        <v>10400</v>
      </c>
      <c r="K4683" t="s">
        <v>3754</v>
      </c>
      <c r="L4683">
        <v>14526752</v>
      </c>
      <c r="M4683" t="s">
        <v>41</v>
      </c>
      <c r="N4683" t="s">
        <v>42</v>
      </c>
      <c r="O4683" t="s">
        <v>54</v>
      </c>
      <c r="P4683" t="s">
        <v>53</v>
      </c>
      <c r="Q4683" t="s">
        <v>33</v>
      </c>
      <c r="R4683" t="s">
        <v>33</v>
      </c>
      <c r="S4683" t="s">
        <v>43</v>
      </c>
      <c r="T4683">
        <v>2571235.1040000003</v>
      </c>
      <c r="U4683" s="3">
        <v>42311</v>
      </c>
      <c r="V4683" s="4">
        <f t="shared" si="73"/>
        <v>2015</v>
      </c>
    </row>
    <row r="4684" spans="1:22" x14ac:dyDescent="0.25">
      <c r="A4684">
        <v>4727</v>
      </c>
      <c r="B4684" t="s">
        <v>534</v>
      </c>
      <c r="C4684" t="s">
        <v>535</v>
      </c>
      <c r="D4684" t="s">
        <v>24</v>
      </c>
      <c r="E4684" t="s">
        <v>80</v>
      </c>
      <c r="F4684" t="s">
        <v>536</v>
      </c>
      <c r="G4684" s="3">
        <v>42305</v>
      </c>
      <c r="H4684" t="s">
        <v>4567</v>
      </c>
      <c r="I4684" t="s">
        <v>253</v>
      </c>
      <c r="J4684">
        <v>10273</v>
      </c>
      <c r="K4684" t="s">
        <v>5293</v>
      </c>
      <c r="L4684">
        <v>16780281.600000001</v>
      </c>
      <c r="M4684" t="s">
        <v>41</v>
      </c>
      <c r="N4684" t="s">
        <v>42</v>
      </c>
      <c r="O4684" t="s">
        <v>1115</v>
      </c>
      <c r="P4684" t="s">
        <v>4569</v>
      </c>
      <c r="Q4684" t="s">
        <v>33</v>
      </c>
      <c r="R4684" t="s">
        <v>33</v>
      </c>
      <c r="S4684" t="s">
        <v>43</v>
      </c>
      <c r="T4684">
        <v>0</v>
      </c>
      <c r="U4684" s="3">
        <v>42369</v>
      </c>
      <c r="V4684" s="4">
        <f t="shared" si="73"/>
        <v>2015</v>
      </c>
    </row>
    <row r="4685" spans="1:22" x14ac:dyDescent="0.25">
      <c r="A4685">
        <v>4728</v>
      </c>
      <c r="B4685" t="s">
        <v>3732</v>
      </c>
      <c r="C4685" t="s">
        <v>614</v>
      </c>
      <c r="D4685" t="s">
        <v>24</v>
      </c>
      <c r="E4685" t="s">
        <v>37</v>
      </c>
      <c r="F4685" t="s">
        <v>3733</v>
      </c>
      <c r="G4685" s="3">
        <v>42305</v>
      </c>
      <c r="H4685" t="s">
        <v>26</v>
      </c>
      <c r="I4685" t="s">
        <v>27</v>
      </c>
      <c r="J4685">
        <v>9699</v>
      </c>
      <c r="K4685" t="s">
        <v>5294</v>
      </c>
      <c r="L4685">
        <v>396431696.81999999</v>
      </c>
      <c r="M4685" t="s">
        <v>41</v>
      </c>
      <c r="N4685" t="s">
        <v>42</v>
      </c>
      <c r="O4685" t="s">
        <v>32</v>
      </c>
      <c r="P4685" t="s">
        <v>3072</v>
      </c>
      <c r="Q4685" t="s">
        <v>598</v>
      </c>
      <c r="R4685" t="s">
        <v>1250</v>
      </c>
      <c r="S4685" t="s">
        <v>43</v>
      </c>
      <c r="T4685">
        <v>26475196.899660002</v>
      </c>
      <c r="U4685" s="3">
        <v>42490</v>
      </c>
      <c r="V4685" s="4">
        <f t="shared" si="73"/>
        <v>2015</v>
      </c>
    </row>
    <row r="4686" spans="1:22" x14ac:dyDescent="0.25">
      <c r="A4686">
        <v>4729</v>
      </c>
      <c r="B4686" t="s">
        <v>2433</v>
      </c>
      <c r="C4686" t="s">
        <v>2434</v>
      </c>
      <c r="D4686" t="s">
        <v>24</v>
      </c>
      <c r="E4686" t="s">
        <v>475</v>
      </c>
      <c r="F4686" t="s">
        <v>5295</v>
      </c>
      <c r="G4686" s="3">
        <v>42305</v>
      </c>
      <c r="H4686" t="s">
        <v>1063</v>
      </c>
      <c r="I4686" t="s">
        <v>27</v>
      </c>
      <c r="J4686">
        <v>9893</v>
      </c>
      <c r="K4686" t="s">
        <v>5296</v>
      </c>
      <c r="L4686">
        <v>17972000</v>
      </c>
      <c r="M4686" t="s">
        <v>41</v>
      </c>
      <c r="N4686" t="s">
        <v>42</v>
      </c>
      <c r="O4686" t="s">
        <v>1065</v>
      </c>
      <c r="P4686" t="s">
        <v>1065</v>
      </c>
      <c r="Q4686" t="s">
        <v>33</v>
      </c>
      <c r="R4686" t="s">
        <v>33</v>
      </c>
      <c r="S4686" t="s">
        <v>43</v>
      </c>
      <c r="T4686">
        <v>0</v>
      </c>
      <c r="U4686" s="3">
        <v>42313</v>
      </c>
      <c r="V4686" s="4">
        <f t="shared" si="73"/>
        <v>2015</v>
      </c>
    </row>
    <row r="4687" spans="1:22" x14ac:dyDescent="0.25">
      <c r="A4687">
        <v>4730</v>
      </c>
      <c r="B4687" t="s">
        <v>574</v>
      </c>
      <c r="C4687" t="s">
        <v>574</v>
      </c>
      <c r="D4687" t="s">
        <v>24</v>
      </c>
      <c r="E4687" t="s">
        <v>575</v>
      </c>
      <c r="F4687" t="s">
        <v>716</v>
      </c>
      <c r="G4687" s="3">
        <v>42305</v>
      </c>
      <c r="H4687" t="s">
        <v>1341</v>
      </c>
      <c r="I4687" t="s">
        <v>27</v>
      </c>
      <c r="J4687">
        <v>6802</v>
      </c>
      <c r="K4687" t="s">
        <v>5297</v>
      </c>
      <c r="L4687">
        <v>5321788.34</v>
      </c>
      <c r="M4687" t="s">
        <v>41</v>
      </c>
      <c r="N4687" t="s">
        <v>42</v>
      </c>
      <c r="O4687" t="s">
        <v>988</v>
      </c>
      <c r="P4687" t="s">
        <v>987</v>
      </c>
      <c r="Q4687" t="s">
        <v>33</v>
      </c>
      <c r="R4687" t="s">
        <v>33</v>
      </c>
      <c r="S4687" t="s">
        <v>43</v>
      </c>
      <c r="T4687">
        <v>0</v>
      </c>
      <c r="U4687" s="3">
        <v>42314</v>
      </c>
      <c r="V4687" s="4">
        <f t="shared" si="73"/>
        <v>2015</v>
      </c>
    </row>
    <row r="4688" spans="1:22" x14ac:dyDescent="0.25">
      <c r="A4688">
        <v>4731</v>
      </c>
      <c r="B4688" t="s">
        <v>4724</v>
      </c>
      <c r="C4688" t="s">
        <v>152</v>
      </c>
      <c r="D4688" t="s">
        <v>24</v>
      </c>
      <c r="E4688" t="s">
        <v>135</v>
      </c>
      <c r="F4688" t="s">
        <v>4725</v>
      </c>
      <c r="G4688" s="3">
        <v>42305</v>
      </c>
      <c r="H4688" t="s">
        <v>1063</v>
      </c>
      <c r="I4688" t="s">
        <v>27</v>
      </c>
      <c r="J4688">
        <v>9473</v>
      </c>
      <c r="K4688" t="s">
        <v>5298</v>
      </c>
      <c r="L4688">
        <v>2516000</v>
      </c>
      <c r="M4688" t="s">
        <v>41</v>
      </c>
      <c r="N4688" t="s">
        <v>42</v>
      </c>
      <c r="O4688" t="s">
        <v>1065</v>
      </c>
      <c r="P4688" t="s">
        <v>1065</v>
      </c>
      <c r="Q4688" t="s">
        <v>1308</v>
      </c>
      <c r="R4688" t="s">
        <v>1309</v>
      </c>
      <c r="S4688" t="s">
        <v>43</v>
      </c>
      <c r="T4688">
        <v>0</v>
      </c>
      <c r="U4688" s="3">
        <v>42317</v>
      </c>
      <c r="V4688" s="4">
        <f t="shared" si="73"/>
        <v>2015</v>
      </c>
    </row>
    <row r="4689" spans="1:22" x14ac:dyDescent="0.25">
      <c r="A4689">
        <v>4732</v>
      </c>
      <c r="B4689" t="s">
        <v>2268</v>
      </c>
      <c r="C4689" t="s">
        <v>380</v>
      </c>
      <c r="D4689" t="s">
        <v>24</v>
      </c>
      <c r="E4689" t="s">
        <v>84</v>
      </c>
      <c r="F4689" t="s">
        <v>2269</v>
      </c>
      <c r="G4689" s="3">
        <v>42305</v>
      </c>
      <c r="H4689" t="s">
        <v>2074</v>
      </c>
      <c r="I4689" t="s">
        <v>27</v>
      </c>
      <c r="J4689">
        <v>10431</v>
      </c>
      <c r="K4689" t="s">
        <v>5299</v>
      </c>
      <c r="L4689">
        <v>6148000</v>
      </c>
      <c r="M4689" t="s">
        <v>41</v>
      </c>
      <c r="N4689" t="s">
        <v>42</v>
      </c>
      <c r="O4689" t="s">
        <v>2077</v>
      </c>
      <c r="P4689" t="s">
        <v>2076</v>
      </c>
      <c r="Q4689" t="s">
        <v>907</v>
      </c>
      <c r="R4689" t="s">
        <v>908</v>
      </c>
      <c r="S4689" t="s">
        <v>43</v>
      </c>
      <c r="T4689">
        <v>307400</v>
      </c>
      <c r="U4689" s="3">
        <v>42336</v>
      </c>
      <c r="V4689" s="4">
        <f t="shared" si="73"/>
        <v>2015</v>
      </c>
    </row>
    <row r="4690" spans="1:22" x14ac:dyDescent="0.25">
      <c r="A4690">
        <v>4733</v>
      </c>
      <c r="B4690" t="s">
        <v>225</v>
      </c>
      <c r="C4690" t="s">
        <v>226</v>
      </c>
      <c r="D4690" t="s">
        <v>24</v>
      </c>
      <c r="E4690" t="s">
        <v>227</v>
      </c>
      <c r="F4690" t="s">
        <v>228</v>
      </c>
      <c r="G4690" s="3">
        <v>42305</v>
      </c>
      <c r="H4690" t="s">
        <v>4567</v>
      </c>
      <c r="I4690" t="s">
        <v>27</v>
      </c>
      <c r="J4690">
        <v>10381</v>
      </c>
      <c r="K4690" t="s">
        <v>5300</v>
      </c>
      <c r="L4690">
        <v>406922046.82999998</v>
      </c>
      <c r="M4690" t="s">
        <v>41</v>
      </c>
      <c r="N4690" t="s">
        <v>42</v>
      </c>
      <c r="O4690" t="s">
        <v>1115</v>
      </c>
      <c r="P4690" t="s">
        <v>4569</v>
      </c>
      <c r="Q4690" t="s">
        <v>33</v>
      </c>
      <c r="R4690" t="s">
        <v>33</v>
      </c>
      <c r="S4690" t="s">
        <v>43</v>
      </c>
      <c r="T4690">
        <v>0</v>
      </c>
      <c r="U4690" s="3">
        <v>42338</v>
      </c>
      <c r="V4690" s="4">
        <f t="shared" si="73"/>
        <v>2015</v>
      </c>
    </row>
    <row r="4691" spans="1:22" x14ac:dyDescent="0.25">
      <c r="A4691">
        <v>4734</v>
      </c>
      <c r="B4691" t="s">
        <v>740</v>
      </c>
      <c r="C4691" t="s">
        <v>741</v>
      </c>
      <c r="D4691" t="s">
        <v>24</v>
      </c>
      <c r="E4691" t="s">
        <v>581</v>
      </c>
      <c r="F4691" t="s">
        <v>742</v>
      </c>
      <c r="G4691" s="3">
        <v>42305</v>
      </c>
      <c r="H4691" t="s">
        <v>5109</v>
      </c>
      <c r="I4691" t="s">
        <v>27</v>
      </c>
      <c r="J4691">
        <v>10382</v>
      </c>
      <c r="K4691" t="s">
        <v>5110</v>
      </c>
      <c r="L4691">
        <v>1183020000</v>
      </c>
      <c r="M4691" t="s">
        <v>41</v>
      </c>
      <c r="N4691" t="s">
        <v>42</v>
      </c>
      <c r="O4691" t="s">
        <v>32</v>
      </c>
      <c r="P4691" t="s">
        <v>5111</v>
      </c>
      <c r="Q4691" t="s">
        <v>33</v>
      </c>
      <c r="R4691" t="s">
        <v>33</v>
      </c>
      <c r="S4691" t="s">
        <v>43</v>
      </c>
      <c r="T4691">
        <v>120802000</v>
      </c>
      <c r="U4691" s="3">
        <v>42695</v>
      </c>
      <c r="V4691" s="4">
        <f t="shared" si="73"/>
        <v>2015</v>
      </c>
    </row>
    <row r="4692" spans="1:22" x14ac:dyDescent="0.25">
      <c r="A4692">
        <v>4735</v>
      </c>
      <c r="B4692" t="s">
        <v>740</v>
      </c>
      <c r="C4692" t="s">
        <v>741</v>
      </c>
      <c r="D4692" t="s">
        <v>24</v>
      </c>
      <c r="E4692" t="s">
        <v>581</v>
      </c>
      <c r="F4692" t="s">
        <v>742</v>
      </c>
      <c r="G4692" s="3">
        <v>42305</v>
      </c>
      <c r="H4692" t="s">
        <v>1521</v>
      </c>
      <c r="I4692" t="s">
        <v>27</v>
      </c>
      <c r="J4692">
        <v>10394</v>
      </c>
      <c r="K4692" t="s">
        <v>5301</v>
      </c>
      <c r="L4692">
        <v>2100009484.5</v>
      </c>
      <c r="M4692" t="s">
        <v>41</v>
      </c>
      <c r="N4692" t="s">
        <v>42</v>
      </c>
      <c r="O4692" t="s">
        <v>1115</v>
      </c>
      <c r="P4692" t="s">
        <v>1114</v>
      </c>
      <c r="Q4692" t="s">
        <v>33</v>
      </c>
      <c r="R4692" t="s">
        <v>33</v>
      </c>
      <c r="S4692" t="s">
        <v>43</v>
      </c>
      <c r="T4692">
        <v>845003793.80000007</v>
      </c>
      <c r="U4692" s="3">
        <v>42996</v>
      </c>
      <c r="V4692" s="4">
        <f t="shared" si="73"/>
        <v>2015</v>
      </c>
    </row>
    <row r="4693" spans="1:22" x14ac:dyDescent="0.25">
      <c r="A4693">
        <v>4736</v>
      </c>
      <c r="B4693" t="s">
        <v>310</v>
      </c>
      <c r="C4693" t="s">
        <v>311</v>
      </c>
      <c r="D4693" t="s">
        <v>24</v>
      </c>
      <c r="E4693" t="s">
        <v>37</v>
      </c>
      <c r="F4693" t="s">
        <v>2389</v>
      </c>
      <c r="G4693" s="3">
        <v>42305</v>
      </c>
      <c r="H4693" t="s">
        <v>1063</v>
      </c>
      <c r="I4693" t="s">
        <v>27</v>
      </c>
      <c r="J4693">
        <v>10373</v>
      </c>
      <c r="K4693" t="s">
        <v>5302</v>
      </c>
      <c r="L4693">
        <v>53370000</v>
      </c>
      <c r="M4693" t="s">
        <v>41</v>
      </c>
      <c r="N4693" t="s">
        <v>42</v>
      </c>
      <c r="O4693" t="s">
        <v>1065</v>
      </c>
      <c r="P4693" t="s">
        <v>1065</v>
      </c>
      <c r="Q4693" t="s">
        <v>33</v>
      </c>
      <c r="R4693" t="s">
        <v>33</v>
      </c>
      <c r="S4693" t="s">
        <v>43</v>
      </c>
      <c r="T4693">
        <v>0</v>
      </c>
      <c r="U4693" s="3">
        <v>42368</v>
      </c>
      <c r="V4693" s="4">
        <f t="shared" si="73"/>
        <v>2015</v>
      </c>
    </row>
    <row r="4694" spans="1:22" x14ac:dyDescent="0.25">
      <c r="A4694">
        <v>4737</v>
      </c>
      <c r="B4694" t="s">
        <v>740</v>
      </c>
      <c r="C4694" t="s">
        <v>741</v>
      </c>
      <c r="D4694" t="s">
        <v>24</v>
      </c>
      <c r="E4694" t="s">
        <v>581</v>
      </c>
      <c r="F4694" t="s">
        <v>742</v>
      </c>
      <c r="G4694" s="3">
        <v>42305</v>
      </c>
      <c r="H4694" t="s">
        <v>1521</v>
      </c>
      <c r="I4694" t="s">
        <v>27</v>
      </c>
      <c r="J4694">
        <v>10401</v>
      </c>
      <c r="K4694" t="s">
        <v>5303</v>
      </c>
      <c r="L4694">
        <v>1678661082.1800001</v>
      </c>
      <c r="M4694" t="s">
        <v>41</v>
      </c>
      <c r="N4694" t="s">
        <v>42</v>
      </c>
      <c r="O4694" t="s">
        <v>1115</v>
      </c>
      <c r="P4694" t="s">
        <v>1172</v>
      </c>
      <c r="Q4694" t="s">
        <v>33</v>
      </c>
      <c r="R4694" t="s">
        <v>33</v>
      </c>
      <c r="S4694" t="s">
        <v>43</v>
      </c>
      <c r="T4694">
        <v>676464432.8720001</v>
      </c>
      <c r="U4694" s="3">
        <v>42996</v>
      </c>
      <c r="V4694" s="4">
        <f t="shared" si="73"/>
        <v>2015</v>
      </c>
    </row>
    <row r="4695" spans="1:22" x14ac:dyDescent="0.25">
      <c r="A4695">
        <v>4738</v>
      </c>
      <c r="B4695" t="s">
        <v>2486</v>
      </c>
      <c r="C4695" t="s">
        <v>2487</v>
      </c>
      <c r="D4695" t="s">
        <v>24</v>
      </c>
      <c r="E4695" t="s">
        <v>248</v>
      </c>
      <c r="F4695" t="s">
        <v>2488</v>
      </c>
      <c r="G4695" s="3">
        <v>42305</v>
      </c>
      <c r="H4695" t="s">
        <v>1312</v>
      </c>
      <c r="I4695" t="s">
        <v>27</v>
      </c>
      <c r="J4695">
        <v>6269</v>
      </c>
      <c r="K4695" t="s">
        <v>5304</v>
      </c>
      <c r="L4695">
        <v>4654491.88</v>
      </c>
      <c r="M4695" t="s">
        <v>41</v>
      </c>
      <c r="N4695" t="s">
        <v>42</v>
      </c>
      <c r="O4695" t="s">
        <v>988</v>
      </c>
      <c r="P4695" t="s">
        <v>987</v>
      </c>
      <c r="Q4695" t="s">
        <v>33</v>
      </c>
      <c r="R4695" t="s">
        <v>33</v>
      </c>
      <c r="S4695" t="s">
        <v>43</v>
      </c>
      <c r="T4695">
        <v>0</v>
      </c>
      <c r="U4695" s="3">
        <v>42306</v>
      </c>
      <c r="V4695" s="4">
        <f t="shared" si="73"/>
        <v>2015</v>
      </c>
    </row>
    <row r="4696" spans="1:22" x14ac:dyDescent="0.25">
      <c r="A4696">
        <v>4739</v>
      </c>
      <c r="B4696" t="s">
        <v>5305</v>
      </c>
      <c r="C4696" t="s">
        <v>380</v>
      </c>
      <c r="D4696" t="s">
        <v>24</v>
      </c>
      <c r="E4696" t="s">
        <v>84</v>
      </c>
      <c r="F4696" t="s">
        <v>5306</v>
      </c>
      <c r="G4696" s="3">
        <v>42305</v>
      </c>
      <c r="H4696" t="s">
        <v>927</v>
      </c>
      <c r="I4696" t="s">
        <v>27</v>
      </c>
      <c r="J4696">
        <v>10459</v>
      </c>
      <c r="K4696" t="s">
        <v>5307</v>
      </c>
      <c r="L4696">
        <v>1575900000</v>
      </c>
      <c r="M4696" t="s">
        <v>41</v>
      </c>
      <c r="N4696" t="s">
        <v>42</v>
      </c>
      <c r="O4696" t="s">
        <v>32</v>
      </c>
      <c r="P4696" t="s">
        <v>838</v>
      </c>
      <c r="Q4696" t="s">
        <v>795</v>
      </c>
      <c r="R4696" t="s">
        <v>5056</v>
      </c>
      <c r="S4696" t="s">
        <v>43</v>
      </c>
      <c r="T4696">
        <v>410734000</v>
      </c>
      <c r="U4696" s="3">
        <v>42456</v>
      </c>
      <c r="V4696" s="4">
        <f t="shared" si="73"/>
        <v>2015</v>
      </c>
    </row>
    <row r="4697" spans="1:22" x14ac:dyDescent="0.25">
      <c r="A4697">
        <v>4740</v>
      </c>
      <c r="B4697" t="s">
        <v>2011</v>
      </c>
      <c r="C4697" t="s">
        <v>138</v>
      </c>
      <c r="D4697" t="s">
        <v>24</v>
      </c>
      <c r="E4697" t="s">
        <v>139</v>
      </c>
      <c r="F4697" t="s">
        <v>2012</v>
      </c>
      <c r="G4697" s="3">
        <v>42306</v>
      </c>
      <c r="H4697" t="s">
        <v>1063</v>
      </c>
      <c r="I4697" t="s">
        <v>27</v>
      </c>
      <c r="J4697">
        <v>10269</v>
      </c>
      <c r="K4697" t="s">
        <v>5308</v>
      </c>
      <c r="L4697">
        <v>1719600</v>
      </c>
      <c r="M4697" t="s">
        <v>41</v>
      </c>
      <c r="N4697" t="s">
        <v>42</v>
      </c>
      <c r="O4697" t="s">
        <v>1065</v>
      </c>
      <c r="P4697" t="s">
        <v>1065</v>
      </c>
      <c r="Q4697" t="s">
        <v>1043</v>
      </c>
      <c r="R4697" t="s">
        <v>1044</v>
      </c>
      <c r="S4697" t="s">
        <v>43</v>
      </c>
      <c r="T4697">
        <v>0</v>
      </c>
      <c r="U4697" s="3">
        <v>42318</v>
      </c>
      <c r="V4697" s="4">
        <f t="shared" si="73"/>
        <v>2015</v>
      </c>
    </row>
    <row r="4698" spans="1:22" x14ac:dyDescent="0.25">
      <c r="A4698">
        <v>4741</v>
      </c>
      <c r="B4698" t="s">
        <v>3037</v>
      </c>
      <c r="C4698" t="s">
        <v>614</v>
      </c>
      <c r="D4698" t="s">
        <v>24</v>
      </c>
      <c r="E4698" t="s">
        <v>37</v>
      </c>
      <c r="F4698" t="s">
        <v>3038</v>
      </c>
      <c r="G4698" s="3">
        <v>42306</v>
      </c>
      <c r="H4698" t="s">
        <v>1415</v>
      </c>
      <c r="I4698" t="s">
        <v>27</v>
      </c>
      <c r="J4698">
        <v>10441</v>
      </c>
      <c r="K4698" t="s">
        <v>4801</v>
      </c>
      <c r="L4698">
        <v>66768624.479999997</v>
      </c>
      <c r="M4698" t="s">
        <v>41</v>
      </c>
      <c r="N4698" t="s">
        <v>42</v>
      </c>
      <c r="O4698" t="s">
        <v>988</v>
      </c>
      <c r="P4698" t="s">
        <v>1375</v>
      </c>
      <c r="Q4698" t="s">
        <v>2054</v>
      </c>
      <c r="R4698" t="s">
        <v>2055</v>
      </c>
      <c r="S4698" t="s">
        <v>43</v>
      </c>
      <c r="T4698">
        <v>3738431.2239999999</v>
      </c>
      <c r="U4698" s="3">
        <v>42674</v>
      </c>
      <c r="V4698" s="4">
        <f t="shared" si="73"/>
        <v>2015</v>
      </c>
    </row>
    <row r="4699" spans="1:22" x14ac:dyDescent="0.25">
      <c r="A4699">
        <v>4742</v>
      </c>
      <c r="B4699" t="s">
        <v>2218</v>
      </c>
      <c r="C4699" t="s">
        <v>222</v>
      </c>
      <c r="D4699" t="s">
        <v>24</v>
      </c>
      <c r="E4699" t="s">
        <v>37</v>
      </c>
      <c r="F4699" t="s">
        <v>3548</v>
      </c>
      <c r="G4699" s="3">
        <v>42306</v>
      </c>
      <c r="H4699" t="s">
        <v>26</v>
      </c>
      <c r="I4699" t="s">
        <v>27</v>
      </c>
      <c r="J4699">
        <v>10457</v>
      </c>
      <c r="K4699" t="s">
        <v>5309</v>
      </c>
      <c r="L4699">
        <v>342000</v>
      </c>
      <c r="M4699" t="s">
        <v>41</v>
      </c>
      <c r="N4699" t="s">
        <v>42</v>
      </c>
      <c r="O4699" t="s">
        <v>32</v>
      </c>
      <c r="P4699" t="s">
        <v>29</v>
      </c>
      <c r="Q4699" t="s">
        <v>33</v>
      </c>
      <c r="R4699" t="s">
        <v>33</v>
      </c>
      <c r="S4699" t="s">
        <v>43</v>
      </c>
      <c r="T4699">
        <v>1526334</v>
      </c>
      <c r="U4699" s="3">
        <v>42338</v>
      </c>
      <c r="V4699" s="4">
        <f t="shared" si="73"/>
        <v>2015</v>
      </c>
    </row>
    <row r="4700" spans="1:22" x14ac:dyDescent="0.25">
      <c r="A4700">
        <v>4743</v>
      </c>
      <c r="B4700" t="s">
        <v>2218</v>
      </c>
      <c r="C4700" t="s">
        <v>222</v>
      </c>
      <c r="D4700" t="s">
        <v>24</v>
      </c>
      <c r="E4700" t="s">
        <v>37</v>
      </c>
      <c r="F4700" t="s">
        <v>3548</v>
      </c>
      <c r="G4700" s="3">
        <v>42306</v>
      </c>
      <c r="H4700" t="s">
        <v>26</v>
      </c>
      <c r="I4700" t="s">
        <v>27</v>
      </c>
      <c r="J4700">
        <v>10456</v>
      </c>
      <c r="K4700" t="s">
        <v>5310</v>
      </c>
      <c r="L4700">
        <v>155947500</v>
      </c>
      <c r="M4700" t="s">
        <v>41</v>
      </c>
      <c r="N4700" t="s">
        <v>42</v>
      </c>
      <c r="O4700" t="s">
        <v>32</v>
      </c>
      <c r="P4700" t="s">
        <v>29</v>
      </c>
      <c r="Q4700" t="s">
        <v>33</v>
      </c>
      <c r="R4700" t="s">
        <v>33</v>
      </c>
      <c r="S4700" t="s">
        <v>43</v>
      </c>
      <c r="T4700">
        <v>13507957.5</v>
      </c>
      <c r="U4700" s="3">
        <v>42338</v>
      </c>
      <c r="V4700" s="4">
        <f t="shared" si="73"/>
        <v>2015</v>
      </c>
    </row>
    <row r="4701" spans="1:22" x14ac:dyDescent="0.25">
      <c r="A4701">
        <v>4744</v>
      </c>
      <c r="B4701" t="s">
        <v>2218</v>
      </c>
      <c r="C4701" t="s">
        <v>222</v>
      </c>
      <c r="D4701" t="s">
        <v>24</v>
      </c>
      <c r="E4701" t="s">
        <v>37</v>
      </c>
      <c r="F4701" t="s">
        <v>3548</v>
      </c>
      <c r="G4701" s="3">
        <v>42306</v>
      </c>
      <c r="H4701" t="s">
        <v>26</v>
      </c>
      <c r="I4701" t="s">
        <v>27</v>
      </c>
      <c r="J4701">
        <v>10455</v>
      </c>
      <c r="K4701" t="s">
        <v>5311</v>
      </c>
      <c r="L4701">
        <v>3072000</v>
      </c>
      <c r="M4701" t="s">
        <v>41</v>
      </c>
      <c r="N4701" t="s">
        <v>42</v>
      </c>
      <c r="O4701" t="s">
        <v>32</v>
      </c>
      <c r="P4701" t="s">
        <v>29</v>
      </c>
      <c r="Q4701" t="s">
        <v>33</v>
      </c>
      <c r="R4701" t="s">
        <v>33</v>
      </c>
      <c r="S4701" t="s">
        <v>43</v>
      </c>
      <c r="T4701">
        <v>1736544</v>
      </c>
      <c r="U4701" s="3">
        <v>42338</v>
      </c>
      <c r="V4701" s="4">
        <f t="shared" si="73"/>
        <v>2015</v>
      </c>
    </row>
    <row r="4702" spans="1:22" x14ac:dyDescent="0.25">
      <c r="A4702">
        <v>4745</v>
      </c>
      <c r="B4702" t="s">
        <v>2218</v>
      </c>
      <c r="C4702" t="s">
        <v>222</v>
      </c>
      <c r="D4702" t="s">
        <v>24</v>
      </c>
      <c r="E4702" t="s">
        <v>37</v>
      </c>
      <c r="F4702" t="s">
        <v>3548</v>
      </c>
      <c r="G4702" s="3">
        <v>42306</v>
      </c>
      <c r="H4702" t="s">
        <v>26</v>
      </c>
      <c r="I4702" t="s">
        <v>27</v>
      </c>
      <c r="J4702">
        <v>10453</v>
      </c>
      <c r="K4702" t="s">
        <v>5312</v>
      </c>
      <c r="L4702">
        <v>2612500</v>
      </c>
      <c r="M4702" t="s">
        <v>41</v>
      </c>
      <c r="N4702" t="s">
        <v>42</v>
      </c>
      <c r="O4702" t="s">
        <v>32</v>
      </c>
      <c r="P4702" t="s">
        <v>29</v>
      </c>
      <c r="Q4702" t="s">
        <v>33</v>
      </c>
      <c r="R4702" t="s">
        <v>33</v>
      </c>
      <c r="S4702" t="s">
        <v>43</v>
      </c>
      <c r="T4702">
        <v>1701162.5</v>
      </c>
      <c r="U4702" s="3">
        <v>42338</v>
      </c>
      <c r="V4702" s="4">
        <f t="shared" si="73"/>
        <v>2015</v>
      </c>
    </row>
    <row r="4703" spans="1:22" x14ac:dyDescent="0.25">
      <c r="A4703">
        <v>4746</v>
      </c>
      <c r="B4703" t="s">
        <v>2218</v>
      </c>
      <c r="C4703" t="s">
        <v>222</v>
      </c>
      <c r="D4703" t="s">
        <v>24</v>
      </c>
      <c r="E4703" t="s">
        <v>37</v>
      </c>
      <c r="F4703" t="s">
        <v>3548</v>
      </c>
      <c r="G4703" s="3">
        <v>42306</v>
      </c>
      <c r="H4703" t="s">
        <v>26</v>
      </c>
      <c r="I4703" t="s">
        <v>27</v>
      </c>
      <c r="J4703">
        <v>10452</v>
      </c>
      <c r="K4703" t="s">
        <v>5313</v>
      </c>
      <c r="L4703">
        <v>988000</v>
      </c>
      <c r="M4703" t="s">
        <v>41</v>
      </c>
      <c r="N4703" t="s">
        <v>42</v>
      </c>
      <c r="O4703" t="s">
        <v>32</v>
      </c>
      <c r="P4703" t="s">
        <v>29</v>
      </c>
      <c r="Q4703" t="s">
        <v>33</v>
      </c>
      <c r="R4703" t="s">
        <v>33</v>
      </c>
      <c r="S4703" t="s">
        <v>43</v>
      </c>
      <c r="T4703">
        <v>1576076</v>
      </c>
      <c r="U4703" s="3">
        <v>42338</v>
      </c>
      <c r="V4703" s="4">
        <f t="shared" si="73"/>
        <v>2015</v>
      </c>
    </row>
    <row r="4704" spans="1:22" x14ac:dyDescent="0.25">
      <c r="A4704">
        <v>4747</v>
      </c>
      <c r="B4704" t="s">
        <v>2218</v>
      </c>
      <c r="C4704" t="s">
        <v>222</v>
      </c>
      <c r="D4704" t="s">
        <v>24</v>
      </c>
      <c r="E4704" t="s">
        <v>37</v>
      </c>
      <c r="F4704" t="s">
        <v>3548</v>
      </c>
      <c r="G4704" s="3">
        <v>42306</v>
      </c>
      <c r="H4704" t="s">
        <v>26</v>
      </c>
      <c r="I4704" t="s">
        <v>27</v>
      </c>
      <c r="J4704">
        <v>10451</v>
      </c>
      <c r="K4704" t="s">
        <v>5314</v>
      </c>
      <c r="L4704">
        <v>2850000</v>
      </c>
      <c r="M4704" t="s">
        <v>41</v>
      </c>
      <c r="N4704" t="s">
        <v>42</v>
      </c>
      <c r="O4704" t="s">
        <v>32</v>
      </c>
      <c r="P4704" t="s">
        <v>29</v>
      </c>
      <c r="Q4704" t="s">
        <v>33</v>
      </c>
      <c r="R4704" t="s">
        <v>33</v>
      </c>
      <c r="S4704" t="s">
        <v>43</v>
      </c>
      <c r="T4704">
        <v>1719450</v>
      </c>
      <c r="U4704" s="3">
        <v>42338</v>
      </c>
      <c r="V4704" s="4">
        <f t="shared" si="73"/>
        <v>2015</v>
      </c>
    </row>
    <row r="4705" spans="1:22" x14ac:dyDescent="0.25">
      <c r="A4705">
        <v>4748</v>
      </c>
      <c r="B4705" t="s">
        <v>2218</v>
      </c>
      <c r="C4705" t="s">
        <v>222</v>
      </c>
      <c r="D4705" t="s">
        <v>24</v>
      </c>
      <c r="E4705" t="s">
        <v>37</v>
      </c>
      <c r="F4705" t="s">
        <v>3548</v>
      </c>
      <c r="G4705" s="3">
        <v>42306</v>
      </c>
      <c r="H4705" t="s">
        <v>26</v>
      </c>
      <c r="I4705" t="s">
        <v>27</v>
      </c>
      <c r="J4705">
        <v>10450</v>
      </c>
      <c r="K4705" t="s">
        <v>5315</v>
      </c>
      <c r="L4705">
        <v>11644800</v>
      </c>
      <c r="M4705" t="s">
        <v>41</v>
      </c>
      <c r="N4705" t="s">
        <v>42</v>
      </c>
      <c r="O4705" t="s">
        <v>32</v>
      </c>
      <c r="P4705" t="s">
        <v>29</v>
      </c>
      <c r="Q4705" t="s">
        <v>33</v>
      </c>
      <c r="R4705" t="s">
        <v>33</v>
      </c>
      <c r="S4705" t="s">
        <v>43</v>
      </c>
      <c r="T4705">
        <v>2396649.6</v>
      </c>
      <c r="U4705" s="3">
        <v>42338</v>
      </c>
      <c r="V4705" s="4">
        <f t="shared" si="73"/>
        <v>2015</v>
      </c>
    </row>
    <row r="4706" spans="1:22" x14ac:dyDescent="0.25">
      <c r="A4706">
        <v>4749</v>
      </c>
      <c r="B4706" t="s">
        <v>2218</v>
      </c>
      <c r="C4706" t="s">
        <v>222</v>
      </c>
      <c r="D4706" t="s">
        <v>24</v>
      </c>
      <c r="E4706" t="s">
        <v>37</v>
      </c>
      <c r="F4706" t="s">
        <v>3548</v>
      </c>
      <c r="G4706" s="3">
        <v>42306</v>
      </c>
      <c r="H4706" t="s">
        <v>26</v>
      </c>
      <c r="I4706" t="s">
        <v>27</v>
      </c>
      <c r="J4706">
        <v>10449</v>
      </c>
      <c r="K4706" t="s">
        <v>5316</v>
      </c>
      <c r="L4706">
        <v>2961000</v>
      </c>
      <c r="M4706" t="s">
        <v>41</v>
      </c>
      <c r="N4706" t="s">
        <v>42</v>
      </c>
      <c r="O4706" t="s">
        <v>32</v>
      </c>
      <c r="P4706" t="s">
        <v>29</v>
      </c>
      <c r="Q4706" t="s">
        <v>33</v>
      </c>
      <c r="R4706" t="s">
        <v>33</v>
      </c>
      <c r="S4706" t="s">
        <v>43</v>
      </c>
      <c r="T4706">
        <v>1727997</v>
      </c>
      <c r="U4706" s="3">
        <v>42338</v>
      </c>
      <c r="V4706" s="4">
        <f t="shared" si="73"/>
        <v>2015</v>
      </c>
    </row>
    <row r="4707" spans="1:22" x14ac:dyDescent="0.25">
      <c r="A4707">
        <v>4750</v>
      </c>
      <c r="B4707" t="s">
        <v>2218</v>
      </c>
      <c r="C4707" t="s">
        <v>222</v>
      </c>
      <c r="D4707" t="s">
        <v>24</v>
      </c>
      <c r="E4707" t="s">
        <v>37</v>
      </c>
      <c r="F4707" t="s">
        <v>3548</v>
      </c>
      <c r="G4707" s="3">
        <v>42306</v>
      </c>
      <c r="H4707" t="s">
        <v>26</v>
      </c>
      <c r="I4707" t="s">
        <v>27</v>
      </c>
      <c r="J4707">
        <v>10448</v>
      </c>
      <c r="K4707" t="s">
        <v>5317</v>
      </c>
      <c r="L4707">
        <v>6428000</v>
      </c>
      <c r="M4707" t="s">
        <v>41</v>
      </c>
      <c r="N4707" t="s">
        <v>42</v>
      </c>
      <c r="O4707" t="s">
        <v>32</v>
      </c>
      <c r="P4707" t="s">
        <v>29</v>
      </c>
      <c r="Q4707" t="s">
        <v>33</v>
      </c>
      <c r="R4707" t="s">
        <v>33</v>
      </c>
      <c r="S4707" t="s">
        <v>43</v>
      </c>
      <c r="T4707">
        <v>1994956</v>
      </c>
      <c r="U4707" s="3">
        <v>42338</v>
      </c>
      <c r="V4707" s="4">
        <f t="shared" si="73"/>
        <v>2015</v>
      </c>
    </row>
    <row r="4708" spans="1:22" x14ac:dyDescent="0.25">
      <c r="A4708">
        <v>4751</v>
      </c>
      <c r="B4708" t="s">
        <v>2218</v>
      </c>
      <c r="C4708" t="s">
        <v>222</v>
      </c>
      <c r="D4708" t="s">
        <v>24</v>
      </c>
      <c r="E4708" t="s">
        <v>37</v>
      </c>
      <c r="F4708" t="s">
        <v>3548</v>
      </c>
      <c r="G4708" s="3">
        <v>42306</v>
      </c>
      <c r="H4708" t="s">
        <v>26</v>
      </c>
      <c r="I4708" t="s">
        <v>27</v>
      </c>
      <c r="J4708">
        <v>10447</v>
      </c>
      <c r="K4708" t="s">
        <v>5318</v>
      </c>
      <c r="L4708">
        <v>4230000</v>
      </c>
      <c r="M4708" t="s">
        <v>41</v>
      </c>
      <c r="N4708" t="s">
        <v>42</v>
      </c>
      <c r="O4708" t="s">
        <v>32</v>
      </c>
      <c r="P4708" t="s">
        <v>29</v>
      </c>
      <c r="Q4708" t="s">
        <v>33</v>
      </c>
      <c r="R4708" t="s">
        <v>33</v>
      </c>
      <c r="S4708" t="s">
        <v>43</v>
      </c>
      <c r="T4708">
        <v>1825710</v>
      </c>
      <c r="U4708" s="3">
        <v>42338</v>
      </c>
      <c r="V4708" s="4">
        <f t="shared" si="73"/>
        <v>2015</v>
      </c>
    </row>
    <row r="4709" spans="1:22" x14ac:dyDescent="0.25">
      <c r="A4709">
        <v>4752</v>
      </c>
      <c r="B4709" t="s">
        <v>2218</v>
      </c>
      <c r="C4709" t="s">
        <v>222</v>
      </c>
      <c r="D4709" t="s">
        <v>24</v>
      </c>
      <c r="E4709" t="s">
        <v>37</v>
      </c>
      <c r="F4709" t="s">
        <v>3548</v>
      </c>
      <c r="G4709" s="3">
        <v>42306</v>
      </c>
      <c r="H4709" t="s">
        <v>26</v>
      </c>
      <c r="I4709" t="s">
        <v>27</v>
      </c>
      <c r="J4709">
        <v>10446</v>
      </c>
      <c r="K4709" t="s">
        <v>5319</v>
      </c>
      <c r="L4709">
        <v>936000</v>
      </c>
      <c r="M4709" t="s">
        <v>41</v>
      </c>
      <c r="N4709" t="s">
        <v>42</v>
      </c>
      <c r="O4709" t="s">
        <v>32</v>
      </c>
      <c r="P4709" t="s">
        <v>29</v>
      </c>
      <c r="Q4709" t="s">
        <v>33</v>
      </c>
      <c r="R4709" t="s">
        <v>33</v>
      </c>
      <c r="S4709" t="s">
        <v>43</v>
      </c>
      <c r="T4709">
        <v>1572072</v>
      </c>
      <c r="U4709" s="3">
        <v>42338</v>
      </c>
      <c r="V4709" s="4">
        <f t="shared" si="73"/>
        <v>2015</v>
      </c>
    </row>
    <row r="4710" spans="1:22" x14ac:dyDescent="0.25">
      <c r="A4710">
        <v>4753</v>
      </c>
      <c r="B4710" t="s">
        <v>2218</v>
      </c>
      <c r="C4710" t="s">
        <v>222</v>
      </c>
      <c r="D4710" t="s">
        <v>24</v>
      </c>
      <c r="E4710" t="s">
        <v>37</v>
      </c>
      <c r="F4710" t="s">
        <v>3548</v>
      </c>
      <c r="G4710" s="3">
        <v>42306</v>
      </c>
      <c r="H4710" t="s">
        <v>26</v>
      </c>
      <c r="I4710" t="s">
        <v>27</v>
      </c>
      <c r="J4710">
        <v>10442</v>
      </c>
      <c r="K4710" t="s">
        <v>5320</v>
      </c>
      <c r="L4710">
        <v>4071600</v>
      </c>
      <c r="M4710" t="s">
        <v>41</v>
      </c>
      <c r="N4710" t="s">
        <v>42</v>
      </c>
      <c r="O4710" t="s">
        <v>32</v>
      </c>
      <c r="P4710" t="s">
        <v>29</v>
      </c>
      <c r="Q4710" t="s">
        <v>33</v>
      </c>
      <c r="R4710" t="s">
        <v>33</v>
      </c>
      <c r="S4710" t="s">
        <v>43</v>
      </c>
      <c r="T4710">
        <v>1813513.2</v>
      </c>
      <c r="U4710" s="3">
        <v>42338</v>
      </c>
      <c r="V4710" s="4">
        <f t="shared" si="73"/>
        <v>2015</v>
      </c>
    </row>
    <row r="4711" spans="1:22" x14ac:dyDescent="0.25">
      <c r="A4711">
        <v>4754</v>
      </c>
      <c r="B4711" t="s">
        <v>2218</v>
      </c>
      <c r="C4711" t="s">
        <v>222</v>
      </c>
      <c r="D4711" t="s">
        <v>24</v>
      </c>
      <c r="E4711" t="s">
        <v>37</v>
      </c>
      <c r="F4711" t="s">
        <v>3548</v>
      </c>
      <c r="G4711" s="3">
        <v>42306</v>
      </c>
      <c r="H4711" t="s">
        <v>26</v>
      </c>
      <c r="I4711" t="s">
        <v>27</v>
      </c>
      <c r="J4711">
        <v>10440</v>
      </c>
      <c r="K4711" t="s">
        <v>5321</v>
      </c>
      <c r="L4711">
        <v>1420000</v>
      </c>
      <c r="M4711" t="s">
        <v>41</v>
      </c>
      <c r="N4711" t="s">
        <v>42</v>
      </c>
      <c r="O4711" t="s">
        <v>32</v>
      </c>
      <c r="P4711" t="s">
        <v>29</v>
      </c>
      <c r="Q4711" t="s">
        <v>33</v>
      </c>
      <c r="R4711" t="s">
        <v>33</v>
      </c>
      <c r="S4711" t="s">
        <v>43</v>
      </c>
      <c r="T4711">
        <v>1609340</v>
      </c>
      <c r="U4711" s="3">
        <v>42338</v>
      </c>
      <c r="V4711" s="4">
        <f t="shared" si="73"/>
        <v>2015</v>
      </c>
    </row>
    <row r="4712" spans="1:22" x14ac:dyDescent="0.25">
      <c r="A4712">
        <v>4755</v>
      </c>
      <c r="B4712" t="s">
        <v>2218</v>
      </c>
      <c r="C4712" t="s">
        <v>222</v>
      </c>
      <c r="D4712" t="s">
        <v>24</v>
      </c>
      <c r="E4712" t="s">
        <v>37</v>
      </c>
      <c r="F4712" t="s">
        <v>3548</v>
      </c>
      <c r="G4712" s="3">
        <v>42306</v>
      </c>
      <c r="H4712" t="s">
        <v>26</v>
      </c>
      <c r="I4712" t="s">
        <v>27</v>
      </c>
      <c r="J4712">
        <v>10439</v>
      </c>
      <c r="K4712" t="s">
        <v>5322</v>
      </c>
      <c r="L4712">
        <v>380000</v>
      </c>
      <c r="M4712" t="s">
        <v>41</v>
      </c>
      <c r="N4712" t="s">
        <v>42</v>
      </c>
      <c r="O4712" t="s">
        <v>32</v>
      </c>
      <c r="P4712" t="s">
        <v>29</v>
      </c>
      <c r="Q4712" t="s">
        <v>33</v>
      </c>
      <c r="R4712" t="s">
        <v>33</v>
      </c>
      <c r="S4712" t="s">
        <v>43</v>
      </c>
      <c r="T4712">
        <v>1529260</v>
      </c>
      <c r="U4712" s="3">
        <v>42338</v>
      </c>
      <c r="V4712" s="4">
        <f t="shared" si="73"/>
        <v>2015</v>
      </c>
    </row>
    <row r="4713" spans="1:22" x14ac:dyDescent="0.25">
      <c r="A4713">
        <v>4756</v>
      </c>
      <c r="B4713" t="s">
        <v>2218</v>
      </c>
      <c r="C4713" t="s">
        <v>222</v>
      </c>
      <c r="D4713" t="s">
        <v>24</v>
      </c>
      <c r="E4713" t="s">
        <v>37</v>
      </c>
      <c r="F4713" t="s">
        <v>3548</v>
      </c>
      <c r="G4713" s="3">
        <v>42306</v>
      </c>
      <c r="H4713" t="s">
        <v>26</v>
      </c>
      <c r="I4713" t="s">
        <v>27</v>
      </c>
      <c r="J4713">
        <v>10438</v>
      </c>
      <c r="K4713" t="s">
        <v>5323</v>
      </c>
      <c r="L4713">
        <v>18486000</v>
      </c>
      <c r="M4713" t="s">
        <v>41</v>
      </c>
      <c r="N4713" t="s">
        <v>42</v>
      </c>
      <c r="O4713" t="s">
        <v>32</v>
      </c>
      <c r="P4713" t="s">
        <v>29</v>
      </c>
      <c r="Q4713" t="s">
        <v>33</v>
      </c>
      <c r="R4713" t="s">
        <v>33</v>
      </c>
      <c r="S4713" t="s">
        <v>43</v>
      </c>
      <c r="T4713">
        <v>2923422</v>
      </c>
      <c r="U4713" s="3">
        <v>42338</v>
      </c>
      <c r="V4713" s="4">
        <f t="shared" si="73"/>
        <v>2015</v>
      </c>
    </row>
    <row r="4714" spans="1:22" x14ac:dyDescent="0.25">
      <c r="A4714">
        <v>4757</v>
      </c>
      <c r="B4714" t="s">
        <v>2218</v>
      </c>
      <c r="C4714" t="s">
        <v>222</v>
      </c>
      <c r="D4714" t="s">
        <v>24</v>
      </c>
      <c r="E4714" t="s">
        <v>37</v>
      </c>
      <c r="F4714" t="s">
        <v>3548</v>
      </c>
      <c r="G4714" s="3">
        <v>42306</v>
      </c>
      <c r="H4714" t="s">
        <v>26</v>
      </c>
      <c r="I4714" t="s">
        <v>27</v>
      </c>
      <c r="J4714">
        <v>10437</v>
      </c>
      <c r="K4714" t="s">
        <v>5324</v>
      </c>
      <c r="L4714">
        <v>21157500</v>
      </c>
      <c r="M4714" t="s">
        <v>41</v>
      </c>
      <c r="N4714" t="s">
        <v>42</v>
      </c>
      <c r="O4714" t="s">
        <v>32</v>
      </c>
      <c r="P4714" t="s">
        <v>29</v>
      </c>
      <c r="Q4714" t="s">
        <v>33</v>
      </c>
      <c r="R4714" t="s">
        <v>33</v>
      </c>
      <c r="S4714" t="s">
        <v>43</v>
      </c>
      <c r="T4714">
        <v>3129127.5</v>
      </c>
      <c r="U4714" s="3">
        <v>42338</v>
      </c>
      <c r="V4714" s="4">
        <f t="shared" si="73"/>
        <v>2015</v>
      </c>
    </row>
    <row r="4715" spans="1:22" x14ac:dyDescent="0.25">
      <c r="A4715">
        <v>4758</v>
      </c>
      <c r="B4715" t="s">
        <v>2218</v>
      </c>
      <c r="C4715" t="s">
        <v>222</v>
      </c>
      <c r="D4715" t="s">
        <v>24</v>
      </c>
      <c r="E4715" t="s">
        <v>37</v>
      </c>
      <c r="F4715" t="s">
        <v>3548</v>
      </c>
      <c r="G4715" s="3">
        <v>42306</v>
      </c>
      <c r="H4715" t="s">
        <v>26</v>
      </c>
      <c r="I4715" t="s">
        <v>27</v>
      </c>
      <c r="J4715">
        <v>10436</v>
      </c>
      <c r="K4715" t="s">
        <v>5325</v>
      </c>
      <c r="L4715">
        <v>7967200</v>
      </c>
      <c r="M4715" t="s">
        <v>41</v>
      </c>
      <c r="N4715" t="s">
        <v>42</v>
      </c>
      <c r="O4715" t="s">
        <v>32</v>
      </c>
      <c r="P4715" t="s">
        <v>29</v>
      </c>
      <c r="Q4715" t="s">
        <v>33</v>
      </c>
      <c r="R4715" t="s">
        <v>33</v>
      </c>
      <c r="S4715" t="s">
        <v>43</v>
      </c>
      <c r="T4715">
        <v>2113474.4</v>
      </c>
      <c r="U4715" s="3">
        <v>42338</v>
      </c>
      <c r="V4715" s="4">
        <f t="shared" si="73"/>
        <v>2015</v>
      </c>
    </row>
    <row r="4716" spans="1:22" x14ac:dyDescent="0.25">
      <c r="A4716">
        <v>4759</v>
      </c>
      <c r="B4716" t="s">
        <v>2218</v>
      </c>
      <c r="C4716" t="s">
        <v>222</v>
      </c>
      <c r="D4716" t="s">
        <v>24</v>
      </c>
      <c r="E4716" t="s">
        <v>37</v>
      </c>
      <c r="F4716" t="s">
        <v>3548</v>
      </c>
      <c r="G4716" s="3">
        <v>42306</v>
      </c>
      <c r="H4716" t="s">
        <v>26</v>
      </c>
      <c r="I4716" t="s">
        <v>27</v>
      </c>
      <c r="J4716">
        <v>10434</v>
      </c>
      <c r="K4716" t="s">
        <v>5326</v>
      </c>
      <c r="L4716">
        <v>5824000</v>
      </c>
      <c r="M4716" t="s">
        <v>41</v>
      </c>
      <c r="N4716" t="s">
        <v>42</v>
      </c>
      <c r="O4716" t="s">
        <v>32</v>
      </c>
      <c r="P4716" t="s">
        <v>29</v>
      </c>
      <c r="Q4716" t="s">
        <v>33</v>
      </c>
      <c r="R4716" t="s">
        <v>33</v>
      </c>
      <c r="S4716" t="s">
        <v>43</v>
      </c>
      <c r="T4716">
        <v>1948448</v>
      </c>
      <c r="U4716" s="3">
        <v>42338</v>
      </c>
      <c r="V4716" s="4">
        <f t="shared" si="73"/>
        <v>2015</v>
      </c>
    </row>
    <row r="4717" spans="1:22" x14ac:dyDescent="0.25">
      <c r="A4717">
        <v>4760</v>
      </c>
      <c r="B4717" t="s">
        <v>2218</v>
      </c>
      <c r="C4717" t="s">
        <v>222</v>
      </c>
      <c r="D4717" t="s">
        <v>24</v>
      </c>
      <c r="E4717" t="s">
        <v>37</v>
      </c>
      <c r="F4717" t="s">
        <v>3548</v>
      </c>
      <c r="G4717" s="3">
        <v>42306</v>
      </c>
      <c r="H4717" t="s">
        <v>26</v>
      </c>
      <c r="I4717" t="s">
        <v>27</v>
      </c>
      <c r="J4717">
        <v>10429</v>
      </c>
      <c r="K4717" t="s">
        <v>5327</v>
      </c>
      <c r="L4717">
        <v>35587200</v>
      </c>
      <c r="M4717" t="s">
        <v>41</v>
      </c>
      <c r="N4717" t="s">
        <v>42</v>
      </c>
      <c r="O4717" t="s">
        <v>32</v>
      </c>
      <c r="P4717" t="s">
        <v>29</v>
      </c>
      <c r="Q4717" t="s">
        <v>33</v>
      </c>
      <c r="R4717" t="s">
        <v>33</v>
      </c>
      <c r="S4717" t="s">
        <v>43</v>
      </c>
      <c r="T4717">
        <v>4240214.4000000004</v>
      </c>
      <c r="U4717" s="3">
        <v>42338</v>
      </c>
      <c r="V4717" s="4">
        <f t="shared" si="73"/>
        <v>2015</v>
      </c>
    </row>
    <row r="4718" spans="1:22" x14ac:dyDescent="0.25">
      <c r="A4718">
        <v>4761</v>
      </c>
      <c r="B4718" t="s">
        <v>2218</v>
      </c>
      <c r="C4718" t="s">
        <v>222</v>
      </c>
      <c r="D4718" t="s">
        <v>24</v>
      </c>
      <c r="E4718" t="s">
        <v>37</v>
      </c>
      <c r="F4718" t="s">
        <v>3548</v>
      </c>
      <c r="G4718" s="3">
        <v>42306</v>
      </c>
      <c r="H4718" t="s">
        <v>26</v>
      </c>
      <c r="I4718" t="s">
        <v>27</v>
      </c>
      <c r="J4718">
        <v>10424</v>
      </c>
      <c r="K4718" t="s">
        <v>5328</v>
      </c>
      <c r="L4718">
        <v>7872000</v>
      </c>
      <c r="M4718" t="s">
        <v>41</v>
      </c>
      <c r="N4718" t="s">
        <v>42</v>
      </c>
      <c r="O4718" t="s">
        <v>32</v>
      </c>
      <c r="P4718" t="s">
        <v>29</v>
      </c>
      <c r="Q4718" t="s">
        <v>33</v>
      </c>
      <c r="R4718" t="s">
        <v>33</v>
      </c>
      <c r="S4718" t="s">
        <v>43</v>
      </c>
      <c r="T4718">
        <v>2106144</v>
      </c>
      <c r="U4718" s="3">
        <v>42338</v>
      </c>
      <c r="V4718" s="4">
        <f t="shared" si="73"/>
        <v>2015</v>
      </c>
    </row>
    <row r="4719" spans="1:22" x14ac:dyDescent="0.25">
      <c r="A4719">
        <v>4762</v>
      </c>
      <c r="B4719" t="s">
        <v>2218</v>
      </c>
      <c r="C4719" t="s">
        <v>222</v>
      </c>
      <c r="D4719" t="s">
        <v>24</v>
      </c>
      <c r="E4719" t="s">
        <v>37</v>
      </c>
      <c r="F4719" t="s">
        <v>3548</v>
      </c>
      <c r="G4719" s="3">
        <v>42306</v>
      </c>
      <c r="H4719" t="s">
        <v>26</v>
      </c>
      <c r="I4719" t="s">
        <v>27</v>
      </c>
      <c r="J4719">
        <v>10426</v>
      </c>
      <c r="K4719" t="s">
        <v>5329</v>
      </c>
      <c r="L4719">
        <v>1680000</v>
      </c>
      <c r="M4719" t="s">
        <v>41</v>
      </c>
      <c r="N4719" t="s">
        <v>42</v>
      </c>
      <c r="O4719" t="s">
        <v>32</v>
      </c>
      <c r="P4719" t="s">
        <v>29</v>
      </c>
      <c r="Q4719" t="s">
        <v>33</v>
      </c>
      <c r="R4719" t="s">
        <v>33</v>
      </c>
      <c r="S4719" t="s">
        <v>43</v>
      </c>
      <c r="T4719">
        <v>1629360</v>
      </c>
      <c r="U4719" s="3">
        <v>42338</v>
      </c>
      <c r="V4719" s="4">
        <f t="shared" si="73"/>
        <v>2015</v>
      </c>
    </row>
    <row r="4720" spans="1:22" x14ac:dyDescent="0.25">
      <c r="A4720">
        <v>4763</v>
      </c>
      <c r="B4720" t="s">
        <v>2218</v>
      </c>
      <c r="C4720" t="s">
        <v>222</v>
      </c>
      <c r="D4720" t="s">
        <v>24</v>
      </c>
      <c r="E4720" t="s">
        <v>37</v>
      </c>
      <c r="F4720" t="s">
        <v>3548</v>
      </c>
      <c r="G4720" s="3">
        <v>42306</v>
      </c>
      <c r="H4720" t="s">
        <v>26</v>
      </c>
      <c r="I4720" t="s">
        <v>27</v>
      </c>
      <c r="J4720">
        <v>10423</v>
      </c>
      <c r="K4720" t="s">
        <v>5330</v>
      </c>
      <c r="L4720">
        <v>450000</v>
      </c>
      <c r="M4720" t="s">
        <v>41</v>
      </c>
      <c r="N4720" t="s">
        <v>42</v>
      </c>
      <c r="O4720" t="s">
        <v>32</v>
      </c>
      <c r="P4720" t="s">
        <v>29</v>
      </c>
      <c r="Q4720" t="s">
        <v>33</v>
      </c>
      <c r="R4720" t="s">
        <v>33</v>
      </c>
      <c r="S4720" t="s">
        <v>43</v>
      </c>
      <c r="T4720">
        <v>1534650</v>
      </c>
      <c r="U4720" s="3">
        <v>42338</v>
      </c>
      <c r="V4720" s="4">
        <f t="shared" si="73"/>
        <v>2015</v>
      </c>
    </row>
    <row r="4721" spans="1:22" x14ac:dyDescent="0.25">
      <c r="A4721">
        <v>4764</v>
      </c>
      <c r="B4721" t="s">
        <v>2218</v>
      </c>
      <c r="C4721" t="s">
        <v>222</v>
      </c>
      <c r="D4721" t="s">
        <v>24</v>
      </c>
      <c r="E4721" t="s">
        <v>37</v>
      </c>
      <c r="F4721" t="s">
        <v>3548</v>
      </c>
      <c r="G4721" s="3">
        <v>42306</v>
      </c>
      <c r="H4721" t="s">
        <v>26</v>
      </c>
      <c r="I4721" t="s">
        <v>27</v>
      </c>
      <c r="J4721">
        <v>10422</v>
      </c>
      <c r="K4721" t="s">
        <v>5331</v>
      </c>
      <c r="L4721">
        <v>29697600</v>
      </c>
      <c r="M4721" t="s">
        <v>41</v>
      </c>
      <c r="N4721" t="s">
        <v>42</v>
      </c>
      <c r="O4721" t="s">
        <v>32</v>
      </c>
      <c r="P4721" t="s">
        <v>29</v>
      </c>
      <c r="Q4721" t="s">
        <v>33</v>
      </c>
      <c r="R4721" t="s">
        <v>33</v>
      </c>
      <c r="S4721" t="s">
        <v>43</v>
      </c>
      <c r="T4721">
        <v>3786715.2</v>
      </c>
      <c r="U4721" s="3">
        <v>42338</v>
      </c>
      <c r="V4721" s="4">
        <f t="shared" si="73"/>
        <v>2015</v>
      </c>
    </row>
    <row r="4722" spans="1:22" x14ac:dyDescent="0.25">
      <c r="A4722">
        <v>4765</v>
      </c>
      <c r="B4722" t="s">
        <v>2218</v>
      </c>
      <c r="C4722" t="s">
        <v>222</v>
      </c>
      <c r="D4722" t="s">
        <v>24</v>
      </c>
      <c r="E4722" t="s">
        <v>37</v>
      </c>
      <c r="F4722" t="s">
        <v>3548</v>
      </c>
      <c r="G4722" s="3">
        <v>42306</v>
      </c>
      <c r="H4722" t="s">
        <v>26</v>
      </c>
      <c r="I4722" t="s">
        <v>27</v>
      </c>
      <c r="J4722">
        <v>10420</v>
      </c>
      <c r="K4722" t="s">
        <v>5332</v>
      </c>
      <c r="L4722">
        <v>8256000</v>
      </c>
      <c r="M4722" t="s">
        <v>41</v>
      </c>
      <c r="N4722" t="s">
        <v>42</v>
      </c>
      <c r="O4722" t="s">
        <v>32</v>
      </c>
      <c r="P4722" t="s">
        <v>29</v>
      </c>
      <c r="Q4722" t="s">
        <v>33</v>
      </c>
      <c r="R4722" t="s">
        <v>33</v>
      </c>
      <c r="S4722" t="s">
        <v>43</v>
      </c>
      <c r="T4722">
        <v>2135712</v>
      </c>
      <c r="U4722" s="3">
        <v>42338</v>
      </c>
      <c r="V4722" s="4">
        <f t="shared" si="73"/>
        <v>2015</v>
      </c>
    </row>
    <row r="4723" spans="1:22" x14ac:dyDescent="0.25">
      <c r="A4723">
        <v>4766</v>
      </c>
      <c r="B4723" t="s">
        <v>2218</v>
      </c>
      <c r="C4723" t="s">
        <v>222</v>
      </c>
      <c r="D4723" t="s">
        <v>24</v>
      </c>
      <c r="E4723" t="s">
        <v>37</v>
      </c>
      <c r="F4723" t="s">
        <v>3548</v>
      </c>
      <c r="G4723" s="3">
        <v>42306</v>
      </c>
      <c r="H4723" t="s">
        <v>26</v>
      </c>
      <c r="I4723" t="s">
        <v>27</v>
      </c>
      <c r="J4723">
        <v>10417</v>
      </c>
      <c r="K4723" t="s">
        <v>5333</v>
      </c>
      <c r="L4723">
        <v>2824700</v>
      </c>
      <c r="M4723" t="s">
        <v>41</v>
      </c>
      <c r="N4723" t="s">
        <v>42</v>
      </c>
      <c r="O4723" t="s">
        <v>32</v>
      </c>
      <c r="P4723" t="s">
        <v>29</v>
      </c>
      <c r="Q4723" t="s">
        <v>33</v>
      </c>
      <c r="R4723" t="s">
        <v>33</v>
      </c>
      <c r="S4723" t="s">
        <v>43</v>
      </c>
      <c r="T4723">
        <v>1717501.9</v>
      </c>
      <c r="U4723" s="3">
        <v>42338</v>
      </c>
      <c r="V4723" s="4">
        <f t="shared" si="73"/>
        <v>2015</v>
      </c>
    </row>
    <row r="4724" spans="1:22" x14ac:dyDescent="0.25">
      <c r="A4724">
        <v>4767</v>
      </c>
      <c r="B4724" t="s">
        <v>2218</v>
      </c>
      <c r="C4724" t="s">
        <v>222</v>
      </c>
      <c r="D4724" t="s">
        <v>24</v>
      </c>
      <c r="E4724" t="s">
        <v>37</v>
      </c>
      <c r="F4724" t="s">
        <v>3548</v>
      </c>
      <c r="G4724" s="3">
        <v>42306</v>
      </c>
      <c r="H4724" t="s">
        <v>26</v>
      </c>
      <c r="I4724" t="s">
        <v>27</v>
      </c>
      <c r="J4724">
        <v>10416</v>
      </c>
      <c r="K4724" t="s">
        <v>5309</v>
      </c>
      <c r="L4724">
        <v>342000</v>
      </c>
      <c r="M4724" t="s">
        <v>41</v>
      </c>
      <c r="N4724" t="s">
        <v>42</v>
      </c>
      <c r="O4724" t="s">
        <v>32</v>
      </c>
      <c r="P4724" t="s">
        <v>29</v>
      </c>
      <c r="Q4724" t="s">
        <v>33</v>
      </c>
      <c r="R4724" t="s">
        <v>33</v>
      </c>
      <c r="S4724" t="s">
        <v>43</v>
      </c>
      <c r="T4724">
        <v>1526334</v>
      </c>
      <c r="U4724" s="3">
        <v>42338</v>
      </c>
      <c r="V4724" s="4">
        <f t="shared" si="73"/>
        <v>2015</v>
      </c>
    </row>
    <row r="4725" spans="1:22" x14ac:dyDescent="0.25">
      <c r="A4725">
        <v>4768</v>
      </c>
      <c r="B4725" t="s">
        <v>2218</v>
      </c>
      <c r="C4725" t="s">
        <v>222</v>
      </c>
      <c r="D4725" t="s">
        <v>24</v>
      </c>
      <c r="E4725" t="s">
        <v>37</v>
      </c>
      <c r="F4725" t="s">
        <v>3548</v>
      </c>
      <c r="G4725" s="3">
        <v>42306</v>
      </c>
      <c r="H4725" t="s">
        <v>26</v>
      </c>
      <c r="I4725" t="s">
        <v>27</v>
      </c>
      <c r="J4725">
        <v>10415</v>
      </c>
      <c r="K4725" t="s">
        <v>5334</v>
      </c>
      <c r="L4725">
        <v>1012000</v>
      </c>
      <c r="M4725" t="s">
        <v>41</v>
      </c>
      <c r="N4725" t="s">
        <v>42</v>
      </c>
      <c r="O4725" t="s">
        <v>32</v>
      </c>
      <c r="P4725" t="s">
        <v>29</v>
      </c>
      <c r="Q4725" t="s">
        <v>33</v>
      </c>
      <c r="R4725" t="s">
        <v>33</v>
      </c>
      <c r="S4725" t="s">
        <v>43</v>
      </c>
      <c r="T4725">
        <v>1577924</v>
      </c>
      <c r="U4725" s="3">
        <v>42338</v>
      </c>
      <c r="V4725" s="4">
        <f t="shared" si="73"/>
        <v>2015</v>
      </c>
    </row>
    <row r="4726" spans="1:22" x14ac:dyDescent="0.25">
      <c r="A4726">
        <v>4769</v>
      </c>
      <c r="B4726" t="s">
        <v>2218</v>
      </c>
      <c r="C4726" t="s">
        <v>222</v>
      </c>
      <c r="D4726" t="s">
        <v>24</v>
      </c>
      <c r="E4726" t="s">
        <v>37</v>
      </c>
      <c r="F4726" t="s">
        <v>3548</v>
      </c>
      <c r="G4726" s="3">
        <v>42306</v>
      </c>
      <c r="H4726" t="s">
        <v>26</v>
      </c>
      <c r="I4726" t="s">
        <v>27</v>
      </c>
      <c r="J4726">
        <v>10412</v>
      </c>
      <c r="K4726" t="s">
        <v>5335</v>
      </c>
      <c r="L4726">
        <v>2390000</v>
      </c>
      <c r="M4726" t="s">
        <v>41</v>
      </c>
      <c r="N4726" t="s">
        <v>42</v>
      </c>
      <c r="O4726" t="s">
        <v>32</v>
      </c>
      <c r="P4726" t="s">
        <v>29</v>
      </c>
      <c r="Q4726" t="s">
        <v>33</v>
      </c>
      <c r="R4726" t="s">
        <v>33</v>
      </c>
      <c r="S4726" t="s">
        <v>43</v>
      </c>
      <c r="T4726">
        <v>1684030</v>
      </c>
      <c r="U4726" s="3">
        <v>42338</v>
      </c>
      <c r="V4726" s="4">
        <f t="shared" si="73"/>
        <v>2015</v>
      </c>
    </row>
    <row r="4727" spans="1:22" x14ac:dyDescent="0.25">
      <c r="A4727">
        <v>4770</v>
      </c>
      <c r="B4727" t="s">
        <v>2218</v>
      </c>
      <c r="C4727" t="s">
        <v>222</v>
      </c>
      <c r="D4727" t="s">
        <v>24</v>
      </c>
      <c r="E4727" t="s">
        <v>37</v>
      </c>
      <c r="F4727" t="s">
        <v>3548</v>
      </c>
      <c r="G4727" s="3">
        <v>42306</v>
      </c>
      <c r="H4727" t="s">
        <v>26</v>
      </c>
      <c r="I4727" t="s">
        <v>27</v>
      </c>
      <c r="J4727">
        <v>10410</v>
      </c>
      <c r="K4727" t="s">
        <v>5336</v>
      </c>
      <c r="L4727">
        <v>489600</v>
      </c>
      <c r="M4727" t="s">
        <v>41</v>
      </c>
      <c r="N4727" t="s">
        <v>42</v>
      </c>
      <c r="O4727" t="s">
        <v>32</v>
      </c>
      <c r="P4727" t="s">
        <v>29</v>
      </c>
      <c r="Q4727" t="s">
        <v>33</v>
      </c>
      <c r="R4727" t="s">
        <v>33</v>
      </c>
      <c r="S4727" t="s">
        <v>43</v>
      </c>
      <c r="T4727">
        <v>1537699.2</v>
      </c>
      <c r="U4727" s="3">
        <v>42338</v>
      </c>
      <c r="V4727" s="4">
        <f t="shared" si="73"/>
        <v>2015</v>
      </c>
    </row>
    <row r="4728" spans="1:22" x14ac:dyDescent="0.25">
      <c r="A4728">
        <v>4771</v>
      </c>
      <c r="B4728" t="s">
        <v>2218</v>
      </c>
      <c r="C4728" t="s">
        <v>222</v>
      </c>
      <c r="D4728" t="s">
        <v>24</v>
      </c>
      <c r="E4728" t="s">
        <v>37</v>
      </c>
      <c r="F4728" t="s">
        <v>3548</v>
      </c>
      <c r="G4728" s="3">
        <v>42306</v>
      </c>
      <c r="H4728" t="s">
        <v>26</v>
      </c>
      <c r="I4728" t="s">
        <v>27</v>
      </c>
      <c r="J4728">
        <v>10409</v>
      </c>
      <c r="K4728" t="s">
        <v>5319</v>
      </c>
      <c r="L4728">
        <v>936000</v>
      </c>
      <c r="M4728" t="s">
        <v>41</v>
      </c>
      <c r="N4728" t="s">
        <v>42</v>
      </c>
      <c r="O4728" t="s">
        <v>32</v>
      </c>
      <c r="P4728" t="s">
        <v>29</v>
      </c>
      <c r="Q4728" t="s">
        <v>33</v>
      </c>
      <c r="R4728" t="s">
        <v>33</v>
      </c>
      <c r="S4728" t="s">
        <v>43</v>
      </c>
      <c r="T4728">
        <v>1572072</v>
      </c>
      <c r="U4728" s="3">
        <v>42338</v>
      </c>
      <c r="V4728" s="4">
        <f t="shared" si="73"/>
        <v>2015</v>
      </c>
    </row>
    <row r="4729" spans="1:22" x14ac:dyDescent="0.25">
      <c r="A4729">
        <v>4772</v>
      </c>
      <c r="B4729" t="s">
        <v>2218</v>
      </c>
      <c r="C4729" t="s">
        <v>222</v>
      </c>
      <c r="D4729" t="s">
        <v>24</v>
      </c>
      <c r="E4729" t="s">
        <v>37</v>
      </c>
      <c r="F4729" t="s">
        <v>3548</v>
      </c>
      <c r="G4729" s="3">
        <v>42306</v>
      </c>
      <c r="H4729" t="s">
        <v>26</v>
      </c>
      <c r="I4729" t="s">
        <v>27</v>
      </c>
      <c r="J4729">
        <v>10408</v>
      </c>
      <c r="K4729" t="s">
        <v>5337</v>
      </c>
      <c r="L4729">
        <v>1593000</v>
      </c>
      <c r="M4729" t="s">
        <v>41</v>
      </c>
      <c r="N4729" t="s">
        <v>42</v>
      </c>
      <c r="O4729" t="s">
        <v>32</v>
      </c>
      <c r="P4729" t="s">
        <v>29</v>
      </c>
      <c r="Q4729" t="s">
        <v>33</v>
      </c>
      <c r="R4729" t="s">
        <v>33</v>
      </c>
      <c r="S4729" t="s">
        <v>43</v>
      </c>
      <c r="T4729">
        <v>1622661</v>
      </c>
      <c r="U4729" s="3">
        <v>42338</v>
      </c>
      <c r="V4729" s="4">
        <f t="shared" si="73"/>
        <v>2015</v>
      </c>
    </row>
    <row r="4730" spans="1:22" x14ac:dyDescent="0.25">
      <c r="A4730">
        <v>4773</v>
      </c>
      <c r="B4730" t="s">
        <v>2218</v>
      </c>
      <c r="C4730" t="s">
        <v>222</v>
      </c>
      <c r="D4730" t="s">
        <v>24</v>
      </c>
      <c r="E4730" t="s">
        <v>37</v>
      </c>
      <c r="F4730" t="s">
        <v>3548</v>
      </c>
      <c r="G4730" s="3">
        <v>42306</v>
      </c>
      <c r="H4730" t="s">
        <v>26</v>
      </c>
      <c r="I4730" t="s">
        <v>27</v>
      </c>
      <c r="J4730">
        <v>10406</v>
      </c>
      <c r="K4730" t="s">
        <v>5338</v>
      </c>
      <c r="L4730">
        <v>8118000</v>
      </c>
      <c r="M4730" t="s">
        <v>41</v>
      </c>
      <c r="N4730" t="s">
        <v>42</v>
      </c>
      <c r="O4730" t="s">
        <v>32</v>
      </c>
      <c r="P4730" t="s">
        <v>29</v>
      </c>
      <c r="Q4730" t="s">
        <v>33</v>
      </c>
      <c r="R4730" t="s">
        <v>33</v>
      </c>
      <c r="S4730" t="s">
        <v>43</v>
      </c>
      <c r="T4730">
        <v>2125086</v>
      </c>
      <c r="U4730" s="3">
        <v>42338</v>
      </c>
      <c r="V4730" s="4">
        <f t="shared" si="73"/>
        <v>2015</v>
      </c>
    </row>
    <row r="4731" spans="1:22" x14ac:dyDescent="0.25">
      <c r="A4731">
        <v>4774</v>
      </c>
      <c r="B4731" t="s">
        <v>4724</v>
      </c>
      <c r="C4731" t="s">
        <v>152</v>
      </c>
      <c r="D4731" t="s">
        <v>24</v>
      </c>
      <c r="E4731" t="s">
        <v>135</v>
      </c>
      <c r="F4731" t="s">
        <v>4725</v>
      </c>
      <c r="G4731" s="3">
        <v>42306</v>
      </c>
      <c r="H4731" t="s">
        <v>1063</v>
      </c>
      <c r="I4731" t="s">
        <v>27</v>
      </c>
      <c r="J4731">
        <v>10397</v>
      </c>
      <c r="K4731" t="s">
        <v>5339</v>
      </c>
      <c r="L4731">
        <v>20128000</v>
      </c>
      <c r="M4731" t="s">
        <v>41</v>
      </c>
      <c r="N4731" t="s">
        <v>42</v>
      </c>
      <c r="O4731" t="s">
        <v>1065</v>
      </c>
      <c r="P4731" t="s">
        <v>1065</v>
      </c>
      <c r="Q4731" t="s">
        <v>1308</v>
      </c>
      <c r="R4731" t="s">
        <v>1309</v>
      </c>
      <c r="S4731" t="s">
        <v>43</v>
      </c>
      <c r="T4731">
        <v>0</v>
      </c>
      <c r="U4731" s="3">
        <v>42317</v>
      </c>
      <c r="V4731" s="4">
        <f t="shared" si="73"/>
        <v>2015</v>
      </c>
    </row>
    <row r="4732" spans="1:22" x14ac:dyDescent="0.25">
      <c r="A4732">
        <v>4775</v>
      </c>
      <c r="B4732" t="s">
        <v>2218</v>
      </c>
      <c r="C4732" t="s">
        <v>222</v>
      </c>
      <c r="D4732" t="s">
        <v>24</v>
      </c>
      <c r="E4732" t="s">
        <v>37</v>
      </c>
      <c r="F4732" t="s">
        <v>3548</v>
      </c>
      <c r="G4732" s="3">
        <v>42306</v>
      </c>
      <c r="H4732" t="s">
        <v>26</v>
      </c>
      <c r="I4732" t="s">
        <v>27</v>
      </c>
      <c r="J4732">
        <v>10304</v>
      </c>
      <c r="K4732" t="s">
        <v>5340</v>
      </c>
      <c r="L4732">
        <v>6074760</v>
      </c>
      <c r="M4732" t="s">
        <v>41</v>
      </c>
      <c r="N4732" t="s">
        <v>42</v>
      </c>
      <c r="O4732" t="s">
        <v>32</v>
      </c>
      <c r="P4732" t="s">
        <v>29</v>
      </c>
      <c r="Q4732" t="s">
        <v>33</v>
      </c>
      <c r="R4732" t="s">
        <v>33</v>
      </c>
      <c r="S4732" t="s">
        <v>43</v>
      </c>
      <c r="T4732">
        <v>1967756.52</v>
      </c>
      <c r="U4732" s="3">
        <v>42338</v>
      </c>
      <c r="V4732" s="4">
        <f t="shared" si="73"/>
        <v>2015</v>
      </c>
    </row>
    <row r="4733" spans="1:22" x14ac:dyDescent="0.25">
      <c r="A4733">
        <v>4776</v>
      </c>
      <c r="B4733" t="s">
        <v>2218</v>
      </c>
      <c r="C4733" t="s">
        <v>222</v>
      </c>
      <c r="D4733" t="s">
        <v>24</v>
      </c>
      <c r="E4733" t="s">
        <v>37</v>
      </c>
      <c r="F4733" t="s">
        <v>3548</v>
      </c>
      <c r="G4733" s="3">
        <v>42306</v>
      </c>
      <c r="H4733" t="s">
        <v>26</v>
      </c>
      <c r="I4733" t="s">
        <v>27</v>
      </c>
      <c r="J4733">
        <v>10404</v>
      </c>
      <c r="K4733" t="s">
        <v>5341</v>
      </c>
      <c r="L4733">
        <v>8149250</v>
      </c>
      <c r="M4733" t="s">
        <v>41</v>
      </c>
      <c r="N4733" t="s">
        <v>42</v>
      </c>
      <c r="O4733" t="s">
        <v>32</v>
      </c>
      <c r="P4733" t="s">
        <v>29</v>
      </c>
      <c r="Q4733" t="s">
        <v>33</v>
      </c>
      <c r="R4733" t="s">
        <v>33</v>
      </c>
      <c r="S4733" t="s">
        <v>43</v>
      </c>
      <c r="T4733">
        <v>2127492.25</v>
      </c>
      <c r="U4733" s="3">
        <v>42338</v>
      </c>
      <c r="V4733" s="4">
        <f t="shared" si="73"/>
        <v>2015</v>
      </c>
    </row>
    <row r="4734" spans="1:22" x14ac:dyDescent="0.25">
      <c r="A4734">
        <v>4777</v>
      </c>
      <c r="B4734" t="s">
        <v>2221</v>
      </c>
      <c r="C4734" t="s">
        <v>574</v>
      </c>
      <c r="D4734" t="s">
        <v>24</v>
      </c>
      <c r="E4734" t="s">
        <v>575</v>
      </c>
      <c r="F4734" t="s">
        <v>2119</v>
      </c>
      <c r="G4734" s="3">
        <v>42306</v>
      </c>
      <c r="H4734" t="s">
        <v>1063</v>
      </c>
      <c r="I4734" t="s">
        <v>27</v>
      </c>
      <c r="J4734">
        <v>9981</v>
      </c>
      <c r="K4734" t="s">
        <v>5342</v>
      </c>
      <c r="L4734">
        <v>3758000</v>
      </c>
      <c r="M4734" t="s">
        <v>41</v>
      </c>
      <c r="N4734" t="s">
        <v>42</v>
      </c>
      <c r="O4734" t="s">
        <v>1065</v>
      </c>
      <c r="P4734" t="s">
        <v>1065</v>
      </c>
      <c r="Q4734" t="s">
        <v>61</v>
      </c>
      <c r="R4734" t="s">
        <v>62</v>
      </c>
      <c r="S4734" t="s">
        <v>43</v>
      </c>
      <c r="T4734">
        <v>0</v>
      </c>
      <c r="U4734" s="3">
        <v>42313</v>
      </c>
      <c r="V4734" s="4">
        <f t="shared" si="73"/>
        <v>2015</v>
      </c>
    </row>
    <row r="4735" spans="1:22" x14ac:dyDescent="0.25">
      <c r="A4735">
        <v>4778</v>
      </c>
      <c r="B4735" t="s">
        <v>1595</v>
      </c>
      <c r="C4735" t="s">
        <v>1596</v>
      </c>
      <c r="D4735" t="s">
        <v>24</v>
      </c>
      <c r="E4735" t="s">
        <v>135</v>
      </c>
      <c r="F4735" t="s">
        <v>2460</v>
      </c>
      <c r="G4735" s="3">
        <v>42306</v>
      </c>
      <c r="H4735" t="s">
        <v>26</v>
      </c>
      <c r="I4735" t="s">
        <v>27</v>
      </c>
      <c r="J4735">
        <v>9896</v>
      </c>
      <c r="K4735" t="s">
        <v>807</v>
      </c>
      <c r="L4735">
        <v>5000000</v>
      </c>
      <c r="M4735" t="s">
        <v>41</v>
      </c>
      <c r="N4735" t="s">
        <v>42</v>
      </c>
      <c r="O4735" t="s">
        <v>32</v>
      </c>
      <c r="P4735" t="s">
        <v>29</v>
      </c>
      <c r="Q4735" t="s">
        <v>33</v>
      </c>
      <c r="R4735" t="s">
        <v>33</v>
      </c>
      <c r="S4735" t="s">
        <v>43</v>
      </c>
      <c r="T4735">
        <v>1885000</v>
      </c>
      <c r="U4735" s="3">
        <v>42369</v>
      </c>
      <c r="V4735" s="4">
        <f t="shared" si="73"/>
        <v>2015</v>
      </c>
    </row>
    <row r="4736" spans="1:22" x14ac:dyDescent="0.25">
      <c r="A4736">
        <v>4779</v>
      </c>
      <c r="B4736" t="s">
        <v>250</v>
      </c>
      <c r="C4736" t="s">
        <v>251</v>
      </c>
      <c r="D4736" t="s">
        <v>24</v>
      </c>
      <c r="E4736" t="s">
        <v>208</v>
      </c>
      <c r="F4736" t="s">
        <v>5343</v>
      </c>
      <c r="G4736" s="3">
        <v>42306</v>
      </c>
      <c r="H4736" t="s">
        <v>5182</v>
      </c>
      <c r="I4736" t="s">
        <v>27</v>
      </c>
      <c r="J4736">
        <v>10471</v>
      </c>
      <c r="K4736" t="s">
        <v>5110</v>
      </c>
      <c r="L4736">
        <v>381623822</v>
      </c>
      <c r="M4736" t="s">
        <v>41</v>
      </c>
      <c r="N4736" t="s">
        <v>42</v>
      </c>
      <c r="O4736" t="s">
        <v>32</v>
      </c>
      <c r="P4736" t="s">
        <v>5111</v>
      </c>
      <c r="Q4736" t="s">
        <v>33</v>
      </c>
      <c r="R4736" t="s">
        <v>33</v>
      </c>
      <c r="S4736" t="s">
        <v>43</v>
      </c>
      <c r="T4736">
        <v>40662382.200000003</v>
      </c>
      <c r="U4736" s="3">
        <v>42384</v>
      </c>
      <c r="V4736" s="4">
        <f t="shared" si="73"/>
        <v>2015</v>
      </c>
    </row>
    <row r="4737" spans="1:22" x14ac:dyDescent="0.25">
      <c r="A4737">
        <v>4780</v>
      </c>
      <c r="B4737" t="s">
        <v>5104</v>
      </c>
      <c r="C4737" t="s">
        <v>5105</v>
      </c>
      <c r="D4737" t="s">
        <v>24</v>
      </c>
      <c r="E4737">
        <v>0</v>
      </c>
      <c r="F4737" t="s">
        <v>5106</v>
      </c>
      <c r="G4737" s="3">
        <v>42306</v>
      </c>
      <c r="H4737" t="s">
        <v>1063</v>
      </c>
      <c r="I4737" t="s">
        <v>27</v>
      </c>
      <c r="J4737">
        <v>10043</v>
      </c>
      <c r="K4737" t="s">
        <v>5344</v>
      </c>
      <c r="L4737">
        <v>19782700</v>
      </c>
      <c r="M4737" t="s">
        <v>30</v>
      </c>
      <c r="N4737" t="s">
        <v>31</v>
      </c>
      <c r="O4737" t="s">
        <v>1065</v>
      </c>
      <c r="P4737" t="s">
        <v>1065</v>
      </c>
      <c r="Q4737" t="s">
        <v>61</v>
      </c>
      <c r="R4737" t="s">
        <v>62</v>
      </c>
      <c r="S4737" t="s">
        <v>283</v>
      </c>
      <c r="T4737">
        <v>0</v>
      </c>
      <c r="U4737" s="3">
        <v>42326</v>
      </c>
      <c r="V4737" s="4">
        <f t="shared" si="73"/>
        <v>2015</v>
      </c>
    </row>
    <row r="4738" spans="1:22" x14ac:dyDescent="0.25">
      <c r="A4738">
        <v>4781</v>
      </c>
      <c r="B4738" t="s">
        <v>3174</v>
      </c>
      <c r="C4738" t="s">
        <v>3175</v>
      </c>
      <c r="D4738" t="s">
        <v>24</v>
      </c>
      <c r="E4738" t="s">
        <v>475</v>
      </c>
      <c r="F4738" t="s">
        <v>3176</v>
      </c>
      <c r="G4738" s="3">
        <v>42306</v>
      </c>
      <c r="H4738" t="s">
        <v>3138</v>
      </c>
      <c r="I4738" t="s">
        <v>27</v>
      </c>
      <c r="J4738">
        <v>10481</v>
      </c>
      <c r="K4738" t="s">
        <v>5345</v>
      </c>
      <c r="L4738">
        <v>1845521</v>
      </c>
      <c r="M4738" t="s">
        <v>41</v>
      </c>
      <c r="N4738" t="s">
        <v>31</v>
      </c>
      <c r="O4738" t="s">
        <v>2077</v>
      </c>
      <c r="P4738" t="s">
        <v>2076</v>
      </c>
      <c r="Q4738" t="s">
        <v>1352</v>
      </c>
      <c r="R4738" t="s">
        <v>3177</v>
      </c>
      <c r="S4738" t="s">
        <v>43</v>
      </c>
      <c r="T4738">
        <v>92276.05</v>
      </c>
      <c r="U4738" s="3">
        <v>42336</v>
      </c>
      <c r="V4738" s="4">
        <f t="shared" si="73"/>
        <v>2015</v>
      </c>
    </row>
    <row r="4739" spans="1:22" x14ac:dyDescent="0.25">
      <c r="A4739">
        <v>4782</v>
      </c>
      <c r="B4739" t="s">
        <v>3174</v>
      </c>
      <c r="C4739" t="s">
        <v>3175</v>
      </c>
      <c r="D4739" t="s">
        <v>24</v>
      </c>
      <c r="E4739" t="s">
        <v>475</v>
      </c>
      <c r="F4739" t="s">
        <v>3176</v>
      </c>
      <c r="G4739" s="3">
        <v>42306</v>
      </c>
      <c r="H4739" t="s">
        <v>2403</v>
      </c>
      <c r="I4739" t="s">
        <v>27</v>
      </c>
      <c r="J4739">
        <v>10477</v>
      </c>
      <c r="K4739" t="s">
        <v>2783</v>
      </c>
      <c r="L4739">
        <v>1325383</v>
      </c>
      <c r="M4739" t="s">
        <v>41</v>
      </c>
      <c r="N4739" t="s">
        <v>31</v>
      </c>
      <c r="O4739" t="s">
        <v>2077</v>
      </c>
      <c r="P4739" t="s">
        <v>2076</v>
      </c>
      <c r="Q4739" t="s">
        <v>1352</v>
      </c>
      <c r="R4739" t="s">
        <v>3177</v>
      </c>
      <c r="S4739" t="s">
        <v>43</v>
      </c>
      <c r="T4739">
        <v>66269.150000000009</v>
      </c>
      <c r="U4739" s="3">
        <v>42336</v>
      </c>
      <c r="V4739" s="4">
        <f t="shared" ref="V4739:V4802" si="74">+YEAR(G4739)</f>
        <v>2015</v>
      </c>
    </row>
    <row r="4740" spans="1:22" x14ac:dyDescent="0.25">
      <c r="A4740">
        <v>4783</v>
      </c>
      <c r="B4740" t="s">
        <v>142</v>
      </c>
      <c r="C4740" t="s">
        <v>143</v>
      </c>
      <c r="D4740" t="s">
        <v>24</v>
      </c>
      <c r="E4740" t="s">
        <v>144</v>
      </c>
      <c r="F4740" t="s">
        <v>5346</v>
      </c>
      <c r="G4740" s="3">
        <v>42306</v>
      </c>
      <c r="H4740" t="s">
        <v>868</v>
      </c>
      <c r="I4740" t="s">
        <v>27</v>
      </c>
      <c r="J4740">
        <v>10464</v>
      </c>
      <c r="K4740" t="s">
        <v>4728</v>
      </c>
      <c r="L4740">
        <v>119137800</v>
      </c>
      <c r="M4740" t="s">
        <v>41</v>
      </c>
      <c r="N4740" t="s">
        <v>42</v>
      </c>
      <c r="O4740" t="s">
        <v>32</v>
      </c>
      <c r="P4740" t="s">
        <v>838</v>
      </c>
      <c r="Q4740" t="s">
        <v>33</v>
      </c>
      <c r="R4740" t="s">
        <v>33</v>
      </c>
      <c r="S4740" t="s">
        <v>43</v>
      </c>
      <c r="T4740">
        <v>31975828</v>
      </c>
      <c r="U4740" s="3">
        <v>42369</v>
      </c>
      <c r="V4740" s="4">
        <f t="shared" si="74"/>
        <v>2015</v>
      </c>
    </row>
    <row r="4741" spans="1:22" x14ac:dyDescent="0.25">
      <c r="A4741">
        <v>4784</v>
      </c>
      <c r="B4741" t="s">
        <v>471</v>
      </c>
      <c r="C4741" t="s">
        <v>471</v>
      </c>
      <c r="D4741" t="s">
        <v>24</v>
      </c>
      <c r="E4741" t="s">
        <v>139</v>
      </c>
      <c r="F4741" t="s">
        <v>472</v>
      </c>
      <c r="G4741" s="3">
        <v>42306</v>
      </c>
      <c r="H4741" t="s">
        <v>26</v>
      </c>
      <c r="I4741" t="s">
        <v>27</v>
      </c>
      <c r="J4741">
        <v>10203</v>
      </c>
      <c r="K4741" t="s">
        <v>5347</v>
      </c>
      <c r="L4741">
        <v>12500000</v>
      </c>
      <c r="M4741" t="s">
        <v>41</v>
      </c>
      <c r="N4741" t="s">
        <v>42</v>
      </c>
      <c r="O4741" t="s">
        <v>32</v>
      </c>
      <c r="P4741" t="s">
        <v>3072</v>
      </c>
      <c r="Q4741" t="s">
        <v>33</v>
      </c>
      <c r="R4741" t="s">
        <v>33</v>
      </c>
      <c r="S4741" t="s">
        <v>43</v>
      </c>
      <c r="T4741">
        <v>2281250</v>
      </c>
      <c r="U4741" s="3">
        <v>42369</v>
      </c>
      <c r="V4741" s="4">
        <f t="shared" si="74"/>
        <v>2015</v>
      </c>
    </row>
    <row r="4742" spans="1:22" x14ac:dyDescent="0.25">
      <c r="A4742">
        <v>4785</v>
      </c>
      <c r="B4742" t="s">
        <v>851</v>
      </c>
      <c r="C4742" t="s">
        <v>852</v>
      </c>
      <c r="D4742" t="s">
        <v>24</v>
      </c>
      <c r="E4742" t="s">
        <v>139</v>
      </c>
      <c r="F4742" t="s">
        <v>5348</v>
      </c>
      <c r="G4742" s="3">
        <v>42306</v>
      </c>
      <c r="H4742" t="s">
        <v>1277</v>
      </c>
      <c r="I4742" t="s">
        <v>27</v>
      </c>
      <c r="J4742">
        <v>10003</v>
      </c>
      <c r="K4742" t="s">
        <v>5349</v>
      </c>
      <c r="L4742">
        <v>14830017.550000001</v>
      </c>
      <c r="M4742" t="s">
        <v>41</v>
      </c>
      <c r="N4742" t="s">
        <v>42</v>
      </c>
      <c r="O4742" t="s">
        <v>988</v>
      </c>
      <c r="P4742" t="s">
        <v>987</v>
      </c>
      <c r="Q4742" t="s">
        <v>33</v>
      </c>
      <c r="R4742" t="s">
        <v>33</v>
      </c>
      <c r="S4742" t="s">
        <v>43</v>
      </c>
      <c r="T4742">
        <v>0</v>
      </c>
      <c r="U4742" s="3">
        <v>42325</v>
      </c>
      <c r="V4742" s="4">
        <f t="shared" si="74"/>
        <v>2015</v>
      </c>
    </row>
    <row r="4743" spans="1:22" x14ac:dyDescent="0.25">
      <c r="A4743">
        <v>4786</v>
      </c>
      <c r="B4743" t="s">
        <v>5350</v>
      </c>
      <c r="C4743" t="s">
        <v>590</v>
      </c>
      <c r="D4743" t="s">
        <v>24</v>
      </c>
      <c r="E4743" t="s">
        <v>575</v>
      </c>
      <c r="F4743" t="s">
        <v>5351</v>
      </c>
      <c r="G4743" s="3">
        <v>42306</v>
      </c>
      <c r="H4743" t="s">
        <v>3070</v>
      </c>
      <c r="I4743" t="s">
        <v>27</v>
      </c>
      <c r="J4743">
        <v>10332</v>
      </c>
      <c r="K4743" t="s">
        <v>5352</v>
      </c>
      <c r="L4743">
        <v>2000000</v>
      </c>
      <c r="M4743" t="s">
        <v>41</v>
      </c>
      <c r="N4743" t="s">
        <v>42</v>
      </c>
      <c r="O4743" t="s">
        <v>32</v>
      </c>
      <c r="P4743" t="s">
        <v>3072</v>
      </c>
      <c r="Q4743" t="s">
        <v>1126</v>
      </c>
      <c r="R4743" t="s">
        <v>1127</v>
      </c>
      <c r="S4743" t="s">
        <v>43</v>
      </c>
      <c r="T4743">
        <v>1640900</v>
      </c>
      <c r="U4743" s="3">
        <v>42368</v>
      </c>
      <c r="V4743" s="4">
        <f t="shared" si="74"/>
        <v>2015</v>
      </c>
    </row>
    <row r="4744" spans="1:22" x14ac:dyDescent="0.25">
      <c r="A4744">
        <v>4787</v>
      </c>
      <c r="B4744" t="s">
        <v>701</v>
      </c>
      <c r="C4744" t="s">
        <v>702</v>
      </c>
      <c r="D4744" t="s">
        <v>24</v>
      </c>
      <c r="E4744" t="s">
        <v>581</v>
      </c>
      <c r="F4744" t="s">
        <v>1364</v>
      </c>
      <c r="G4744" s="3">
        <v>42306</v>
      </c>
      <c r="H4744" t="s">
        <v>4989</v>
      </c>
      <c r="I4744" t="s">
        <v>27</v>
      </c>
      <c r="J4744">
        <v>10463</v>
      </c>
      <c r="K4744" t="s">
        <v>5353</v>
      </c>
      <c r="L4744">
        <v>1438445647.5899999</v>
      </c>
      <c r="M4744" t="s">
        <v>41</v>
      </c>
      <c r="N4744" t="s">
        <v>42</v>
      </c>
      <c r="O4744" t="s">
        <v>1115</v>
      </c>
      <c r="P4744" t="s">
        <v>4569</v>
      </c>
      <c r="Q4744" t="s">
        <v>33</v>
      </c>
      <c r="R4744" t="s">
        <v>33</v>
      </c>
      <c r="S4744" t="s">
        <v>43</v>
      </c>
      <c r="T4744">
        <v>0</v>
      </c>
      <c r="U4744" s="3">
        <v>42368</v>
      </c>
      <c r="V4744" s="4">
        <f t="shared" si="74"/>
        <v>2015</v>
      </c>
    </row>
    <row r="4745" spans="1:22" x14ac:dyDescent="0.25">
      <c r="A4745">
        <v>4788</v>
      </c>
      <c r="B4745" t="s">
        <v>96</v>
      </c>
      <c r="C4745" t="s">
        <v>97</v>
      </c>
      <c r="D4745" t="s">
        <v>24</v>
      </c>
      <c r="E4745" t="s">
        <v>37</v>
      </c>
      <c r="F4745" t="s">
        <v>1845</v>
      </c>
      <c r="G4745" s="3">
        <v>42306</v>
      </c>
      <c r="H4745" t="s">
        <v>26</v>
      </c>
      <c r="I4745" t="s">
        <v>27</v>
      </c>
      <c r="J4745">
        <v>10337</v>
      </c>
      <c r="K4745" t="s">
        <v>5354</v>
      </c>
      <c r="L4745">
        <v>10000561</v>
      </c>
      <c r="M4745" t="s">
        <v>41</v>
      </c>
      <c r="N4745" t="s">
        <v>42</v>
      </c>
      <c r="O4745" t="s">
        <v>32</v>
      </c>
      <c r="P4745" t="s">
        <v>29</v>
      </c>
      <c r="Q4745" t="s">
        <v>100</v>
      </c>
      <c r="R4745" t="s">
        <v>101</v>
      </c>
      <c r="S4745" t="s">
        <v>43</v>
      </c>
      <c r="T4745">
        <v>2270043.1969999997</v>
      </c>
      <c r="U4745" s="3">
        <v>42353</v>
      </c>
      <c r="V4745" s="4">
        <f t="shared" si="74"/>
        <v>2015</v>
      </c>
    </row>
    <row r="4746" spans="1:22" x14ac:dyDescent="0.25">
      <c r="A4746">
        <v>4789</v>
      </c>
      <c r="B4746" t="s">
        <v>810</v>
      </c>
      <c r="C4746" t="s">
        <v>143</v>
      </c>
      <c r="D4746" t="s">
        <v>24</v>
      </c>
      <c r="E4746" t="s">
        <v>144</v>
      </c>
      <c r="F4746" t="s">
        <v>4340</v>
      </c>
      <c r="G4746" s="3">
        <v>42306</v>
      </c>
      <c r="H4746" t="s">
        <v>26</v>
      </c>
      <c r="I4746" t="s">
        <v>27</v>
      </c>
      <c r="J4746">
        <v>10398</v>
      </c>
      <c r="K4746" t="s">
        <v>5355</v>
      </c>
      <c r="L4746">
        <v>4667378</v>
      </c>
      <c r="M4746" t="s">
        <v>41</v>
      </c>
      <c r="N4746" t="s">
        <v>42</v>
      </c>
      <c r="O4746" t="s">
        <v>32</v>
      </c>
      <c r="P4746" t="s">
        <v>3072</v>
      </c>
      <c r="Q4746" t="s">
        <v>813</v>
      </c>
      <c r="R4746" t="s">
        <v>814</v>
      </c>
      <c r="S4746" t="s">
        <v>43</v>
      </c>
      <c r="T4746">
        <v>1795211.6584999999</v>
      </c>
      <c r="U4746" s="3">
        <v>42735</v>
      </c>
      <c r="V4746" s="4">
        <f t="shared" si="74"/>
        <v>2015</v>
      </c>
    </row>
    <row r="4747" spans="1:22" x14ac:dyDescent="0.25">
      <c r="A4747">
        <v>4790</v>
      </c>
      <c r="B4747" t="s">
        <v>810</v>
      </c>
      <c r="C4747" t="s">
        <v>143</v>
      </c>
      <c r="D4747" t="s">
        <v>24</v>
      </c>
      <c r="E4747" t="s">
        <v>144</v>
      </c>
      <c r="F4747" t="s">
        <v>4340</v>
      </c>
      <c r="G4747" s="3">
        <v>42306</v>
      </c>
      <c r="H4747" t="s">
        <v>26</v>
      </c>
      <c r="I4747" t="s">
        <v>27</v>
      </c>
      <c r="J4747">
        <v>8359</v>
      </c>
      <c r="K4747" t="s">
        <v>5356</v>
      </c>
      <c r="L4747">
        <v>4000000</v>
      </c>
      <c r="M4747" t="s">
        <v>41</v>
      </c>
      <c r="N4747" t="s">
        <v>42</v>
      </c>
      <c r="O4747" t="s">
        <v>32</v>
      </c>
      <c r="P4747" t="s">
        <v>3072</v>
      </c>
      <c r="Q4747" t="s">
        <v>813</v>
      </c>
      <c r="R4747" t="s">
        <v>814</v>
      </c>
      <c r="S4747" t="s">
        <v>43</v>
      </c>
      <c r="T4747">
        <v>1753000</v>
      </c>
      <c r="U4747" s="3">
        <v>42735</v>
      </c>
      <c r="V4747" s="4">
        <f t="shared" si="74"/>
        <v>2015</v>
      </c>
    </row>
    <row r="4748" spans="1:22" x14ac:dyDescent="0.25">
      <c r="A4748">
        <v>4791</v>
      </c>
      <c r="B4748" t="s">
        <v>516</v>
      </c>
      <c r="C4748" t="s">
        <v>517</v>
      </c>
      <c r="D4748" t="s">
        <v>24</v>
      </c>
      <c r="E4748" t="s">
        <v>332</v>
      </c>
      <c r="F4748" t="s">
        <v>518</v>
      </c>
      <c r="G4748" s="3">
        <v>42306</v>
      </c>
      <c r="H4748" t="s">
        <v>1112</v>
      </c>
      <c r="I4748" t="s">
        <v>27</v>
      </c>
      <c r="J4748">
        <v>10496</v>
      </c>
      <c r="K4748" t="s">
        <v>5357</v>
      </c>
      <c r="L4748">
        <v>33546759</v>
      </c>
      <c r="M4748" t="s">
        <v>41</v>
      </c>
      <c r="N4748" t="s">
        <v>42</v>
      </c>
      <c r="O4748" t="s">
        <v>1115</v>
      </c>
      <c r="P4748" t="s">
        <v>1172</v>
      </c>
      <c r="Q4748" t="s">
        <v>33</v>
      </c>
      <c r="R4748" t="s">
        <v>33</v>
      </c>
      <c r="S4748" t="s">
        <v>43</v>
      </c>
      <c r="T4748">
        <v>18418703.600000001</v>
      </c>
      <c r="U4748" s="3">
        <v>42704</v>
      </c>
      <c r="V4748" s="4">
        <f t="shared" si="74"/>
        <v>2015</v>
      </c>
    </row>
    <row r="4749" spans="1:22" x14ac:dyDescent="0.25">
      <c r="A4749">
        <v>4792</v>
      </c>
      <c r="B4749" t="s">
        <v>375</v>
      </c>
      <c r="C4749" t="s">
        <v>376</v>
      </c>
      <c r="D4749" t="s">
        <v>24</v>
      </c>
      <c r="E4749" t="s">
        <v>110</v>
      </c>
      <c r="F4749" t="s">
        <v>2598</v>
      </c>
      <c r="G4749" s="3">
        <v>42306</v>
      </c>
      <c r="H4749" t="s">
        <v>865</v>
      </c>
      <c r="I4749" t="s">
        <v>27</v>
      </c>
      <c r="J4749">
        <v>10378</v>
      </c>
      <c r="K4749" t="s">
        <v>4728</v>
      </c>
      <c r="L4749">
        <v>129719700</v>
      </c>
      <c r="M4749" t="s">
        <v>41</v>
      </c>
      <c r="N4749" t="s">
        <v>42</v>
      </c>
      <c r="O4749" t="s">
        <v>32</v>
      </c>
      <c r="P4749" t="s">
        <v>838</v>
      </c>
      <c r="Q4749" t="s">
        <v>33</v>
      </c>
      <c r="R4749" t="s">
        <v>33</v>
      </c>
      <c r="S4749" t="s">
        <v>43</v>
      </c>
      <c r="T4749">
        <v>34727122</v>
      </c>
      <c r="U4749" s="3">
        <v>42361</v>
      </c>
      <c r="V4749" s="4">
        <f t="shared" si="74"/>
        <v>2015</v>
      </c>
    </row>
    <row r="4750" spans="1:22" x14ac:dyDescent="0.25">
      <c r="A4750">
        <v>4793</v>
      </c>
      <c r="B4750" t="s">
        <v>326</v>
      </c>
      <c r="C4750" t="s">
        <v>327</v>
      </c>
      <c r="D4750" t="s">
        <v>24</v>
      </c>
      <c r="E4750" t="s">
        <v>93</v>
      </c>
      <c r="F4750" t="s">
        <v>2953</v>
      </c>
      <c r="G4750" s="3">
        <v>42306</v>
      </c>
      <c r="H4750" t="s">
        <v>4567</v>
      </c>
      <c r="I4750" t="s">
        <v>27</v>
      </c>
      <c r="J4750">
        <v>10224</v>
      </c>
      <c r="K4750" t="s">
        <v>5358</v>
      </c>
      <c r="L4750">
        <v>180967027.28</v>
      </c>
      <c r="M4750" t="s">
        <v>41</v>
      </c>
      <c r="N4750" t="s">
        <v>42</v>
      </c>
      <c r="O4750" t="s">
        <v>1115</v>
      </c>
      <c r="P4750" t="s">
        <v>4569</v>
      </c>
      <c r="Q4750" t="s">
        <v>33</v>
      </c>
      <c r="R4750" t="s">
        <v>33</v>
      </c>
      <c r="S4750" t="s">
        <v>43</v>
      </c>
      <c r="T4750">
        <v>0</v>
      </c>
      <c r="U4750" s="3">
        <v>42369</v>
      </c>
      <c r="V4750" s="4">
        <f t="shared" si="74"/>
        <v>2015</v>
      </c>
    </row>
    <row r="4751" spans="1:22" x14ac:dyDescent="0.25">
      <c r="A4751">
        <v>4794</v>
      </c>
      <c r="B4751" t="s">
        <v>613</v>
      </c>
      <c r="C4751" t="s">
        <v>614</v>
      </c>
      <c r="D4751" t="s">
        <v>24</v>
      </c>
      <c r="E4751" t="s">
        <v>37</v>
      </c>
      <c r="F4751" t="s">
        <v>931</v>
      </c>
      <c r="G4751" s="3">
        <v>42306</v>
      </c>
      <c r="H4751" t="s">
        <v>1073</v>
      </c>
      <c r="I4751" t="s">
        <v>27</v>
      </c>
      <c r="J4751">
        <v>9946</v>
      </c>
      <c r="K4751" t="s">
        <v>5359</v>
      </c>
      <c r="L4751">
        <v>2139846</v>
      </c>
      <c r="M4751" t="s">
        <v>41</v>
      </c>
      <c r="N4751" t="s">
        <v>42</v>
      </c>
      <c r="O4751" t="s">
        <v>1065</v>
      </c>
      <c r="P4751" t="s">
        <v>1065</v>
      </c>
      <c r="Q4751" t="s">
        <v>33</v>
      </c>
      <c r="R4751" t="s">
        <v>33</v>
      </c>
      <c r="S4751" t="s">
        <v>43</v>
      </c>
      <c r="T4751">
        <v>0</v>
      </c>
      <c r="U4751" s="3">
        <v>42306</v>
      </c>
      <c r="V4751" s="4">
        <f t="shared" si="74"/>
        <v>2015</v>
      </c>
    </row>
    <row r="4752" spans="1:22" x14ac:dyDescent="0.25">
      <c r="A4752">
        <v>4795</v>
      </c>
      <c r="B4752" t="s">
        <v>188</v>
      </c>
      <c r="C4752" t="s">
        <v>189</v>
      </c>
      <c r="D4752" t="s">
        <v>24</v>
      </c>
      <c r="E4752" t="s">
        <v>148</v>
      </c>
      <c r="F4752" t="s">
        <v>5360</v>
      </c>
      <c r="G4752" s="3">
        <v>42307</v>
      </c>
      <c r="H4752" t="s">
        <v>1063</v>
      </c>
      <c r="I4752" t="s">
        <v>27</v>
      </c>
      <c r="J4752">
        <v>6608</v>
      </c>
      <c r="K4752" t="s">
        <v>5361</v>
      </c>
      <c r="L4752">
        <v>1799800</v>
      </c>
      <c r="M4752" t="s">
        <v>41</v>
      </c>
      <c r="N4752" t="s">
        <v>42</v>
      </c>
      <c r="O4752" t="s">
        <v>1065</v>
      </c>
      <c r="P4752" t="s">
        <v>1065</v>
      </c>
      <c r="Q4752" t="s">
        <v>33</v>
      </c>
      <c r="R4752" t="s">
        <v>33</v>
      </c>
      <c r="S4752" t="s">
        <v>43</v>
      </c>
      <c r="T4752">
        <v>0</v>
      </c>
      <c r="U4752" s="3">
        <v>42326</v>
      </c>
      <c r="V4752" s="4">
        <f t="shared" si="74"/>
        <v>2015</v>
      </c>
    </row>
    <row r="4753" spans="1:22" x14ac:dyDescent="0.25">
      <c r="A4753">
        <v>4796</v>
      </c>
      <c r="B4753" t="s">
        <v>260</v>
      </c>
      <c r="C4753" t="s">
        <v>261</v>
      </c>
      <c r="D4753" t="s">
        <v>257</v>
      </c>
      <c r="E4753">
        <v>0</v>
      </c>
      <c r="F4753" t="s">
        <v>262</v>
      </c>
      <c r="G4753" s="3">
        <v>42307</v>
      </c>
      <c r="H4753" t="s">
        <v>874</v>
      </c>
      <c r="I4753" t="s">
        <v>27</v>
      </c>
      <c r="J4753">
        <v>10468</v>
      </c>
      <c r="K4753" t="s">
        <v>5362</v>
      </c>
      <c r="L4753">
        <v>716984800</v>
      </c>
      <c r="M4753" t="s">
        <v>41</v>
      </c>
      <c r="N4753" t="s">
        <v>31</v>
      </c>
      <c r="O4753" t="s">
        <v>32</v>
      </c>
      <c r="P4753" t="s">
        <v>838</v>
      </c>
      <c r="Q4753" t="s">
        <v>33</v>
      </c>
      <c r="R4753" t="s">
        <v>33</v>
      </c>
      <c r="S4753" t="s">
        <v>43</v>
      </c>
      <c r="T4753">
        <v>187416048</v>
      </c>
      <c r="U4753" s="3">
        <v>42353</v>
      </c>
      <c r="V4753" s="4">
        <f t="shared" si="74"/>
        <v>2015</v>
      </c>
    </row>
    <row r="4754" spans="1:22" x14ac:dyDescent="0.25">
      <c r="A4754">
        <v>4797</v>
      </c>
      <c r="B4754" t="s">
        <v>74</v>
      </c>
      <c r="C4754" t="s">
        <v>75</v>
      </c>
      <c r="D4754" t="s">
        <v>24</v>
      </c>
      <c r="E4754" t="s">
        <v>49</v>
      </c>
      <c r="F4754" t="s">
        <v>76</v>
      </c>
      <c r="G4754" s="3">
        <v>42307</v>
      </c>
      <c r="H4754" t="s">
        <v>1381</v>
      </c>
      <c r="I4754" t="s">
        <v>27</v>
      </c>
      <c r="J4754">
        <v>10344</v>
      </c>
      <c r="K4754" t="s">
        <v>5363</v>
      </c>
      <c r="L4754">
        <v>3583343303.6700001</v>
      </c>
      <c r="M4754" t="s">
        <v>41</v>
      </c>
      <c r="N4754" t="s">
        <v>42</v>
      </c>
      <c r="O4754" t="s">
        <v>1115</v>
      </c>
      <c r="P4754" t="s">
        <v>1114</v>
      </c>
      <c r="Q4754" t="s">
        <v>33</v>
      </c>
      <c r="R4754" t="s">
        <v>33</v>
      </c>
      <c r="S4754" t="s">
        <v>43</v>
      </c>
      <c r="T4754">
        <v>1438337321.4680002</v>
      </c>
      <c r="U4754" s="3">
        <v>42947</v>
      </c>
      <c r="V4754" s="4">
        <f t="shared" si="74"/>
        <v>2015</v>
      </c>
    </row>
    <row r="4755" spans="1:22" x14ac:dyDescent="0.25">
      <c r="A4755">
        <v>4798</v>
      </c>
      <c r="B4755" t="s">
        <v>1259</v>
      </c>
      <c r="C4755" t="s">
        <v>322</v>
      </c>
      <c r="D4755" t="s">
        <v>323</v>
      </c>
      <c r="E4755">
        <v>0</v>
      </c>
      <c r="F4755" t="s">
        <v>1260</v>
      </c>
      <c r="G4755" s="3">
        <v>42307</v>
      </c>
      <c r="H4755" t="s">
        <v>5182</v>
      </c>
      <c r="I4755" t="s">
        <v>27</v>
      </c>
      <c r="J4755">
        <v>10509</v>
      </c>
      <c r="K4755" t="s">
        <v>5110</v>
      </c>
      <c r="L4755">
        <v>50000000</v>
      </c>
      <c r="M4755" t="s">
        <v>41</v>
      </c>
      <c r="N4755" t="s">
        <v>31</v>
      </c>
      <c r="O4755" t="s">
        <v>32</v>
      </c>
      <c r="P4755" t="s">
        <v>5111</v>
      </c>
      <c r="Q4755" t="s">
        <v>33</v>
      </c>
      <c r="R4755" t="s">
        <v>33</v>
      </c>
      <c r="S4755" t="s">
        <v>43</v>
      </c>
      <c r="T4755">
        <v>7500000</v>
      </c>
      <c r="U4755" s="3">
        <v>42368</v>
      </c>
      <c r="V4755" s="4">
        <f t="shared" si="74"/>
        <v>2015</v>
      </c>
    </row>
    <row r="4756" spans="1:22" x14ac:dyDescent="0.25">
      <c r="A4756">
        <v>4799</v>
      </c>
      <c r="B4756" t="s">
        <v>82</v>
      </c>
      <c r="C4756" t="s">
        <v>83</v>
      </c>
      <c r="D4756" t="s">
        <v>24</v>
      </c>
      <c r="E4756" t="s">
        <v>84</v>
      </c>
      <c r="F4756" t="s">
        <v>4620</v>
      </c>
      <c r="G4756" s="3">
        <v>42307</v>
      </c>
      <c r="H4756" t="s">
        <v>2074</v>
      </c>
      <c r="I4756" t="s">
        <v>27</v>
      </c>
      <c r="J4756">
        <v>10515</v>
      </c>
      <c r="K4756" t="s">
        <v>5364</v>
      </c>
      <c r="L4756">
        <v>2297380</v>
      </c>
      <c r="M4756" t="s">
        <v>41</v>
      </c>
      <c r="N4756" t="s">
        <v>42</v>
      </c>
      <c r="O4756" t="s">
        <v>2077</v>
      </c>
      <c r="P4756" t="s">
        <v>2076</v>
      </c>
      <c r="Q4756" t="s">
        <v>33</v>
      </c>
      <c r="R4756" t="s">
        <v>33</v>
      </c>
      <c r="S4756" t="s">
        <v>43</v>
      </c>
      <c r="T4756">
        <v>114869</v>
      </c>
      <c r="U4756" s="3">
        <v>42340</v>
      </c>
      <c r="V4756" s="4">
        <f t="shared" si="74"/>
        <v>2015</v>
      </c>
    </row>
    <row r="4757" spans="1:22" x14ac:dyDescent="0.25">
      <c r="A4757">
        <v>4800</v>
      </c>
      <c r="B4757" t="s">
        <v>82</v>
      </c>
      <c r="C4757" t="s">
        <v>83</v>
      </c>
      <c r="D4757" t="s">
        <v>24</v>
      </c>
      <c r="E4757" t="s">
        <v>84</v>
      </c>
      <c r="F4757" t="s">
        <v>4620</v>
      </c>
      <c r="G4757" s="3">
        <v>42307</v>
      </c>
      <c r="H4757" t="s">
        <v>2398</v>
      </c>
      <c r="I4757" t="s">
        <v>27</v>
      </c>
      <c r="J4757">
        <v>10519</v>
      </c>
      <c r="K4757" t="s">
        <v>5365</v>
      </c>
      <c r="L4757">
        <v>1161540</v>
      </c>
      <c r="M4757" t="s">
        <v>41</v>
      </c>
      <c r="N4757" t="s">
        <v>42</v>
      </c>
      <c r="O4757" t="s">
        <v>2077</v>
      </c>
      <c r="P4757" t="s">
        <v>2076</v>
      </c>
      <c r="Q4757" t="s">
        <v>33</v>
      </c>
      <c r="R4757" t="s">
        <v>33</v>
      </c>
      <c r="S4757" t="s">
        <v>43</v>
      </c>
      <c r="T4757">
        <v>58077</v>
      </c>
      <c r="U4757" s="3">
        <v>42340</v>
      </c>
      <c r="V4757" s="4">
        <f t="shared" si="74"/>
        <v>2015</v>
      </c>
    </row>
    <row r="4758" spans="1:22" x14ac:dyDescent="0.25">
      <c r="A4758">
        <v>4801</v>
      </c>
      <c r="B4758" t="s">
        <v>82</v>
      </c>
      <c r="C4758" t="s">
        <v>83</v>
      </c>
      <c r="D4758" t="s">
        <v>24</v>
      </c>
      <c r="E4758" t="s">
        <v>84</v>
      </c>
      <c r="F4758" t="s">
        <v>4620</v>
      </c>
      <c r="G4758" s="3">
        <v>42307</v>
      </c>
      <c r="H4758" t="s">
        <v>3336</v>
      </c>
      <c r="I4758" t="s">
        <v>27</v>
      </c>
      <c r="J4758">
        <v>10516</v>
      </c>
      <c r="K4758" t="s">
        <v>3785</v>
      </c>
      <c r="L4758">
        <v>1018053</v>
      </c>
      <c r="M4758" t="s">
        <v>41</v>
      </c>
      <c r="N4758" t="s">
        <v>42</v>
      </c>
      <c r="O4758" t="s">
        <v>2077</v>
      </c>
      <c r="P4758" t="s">
        <v>2076</v>
      </c>
      <c r="Q4758" t="s">
        <v>33</v>
      </c>
      <c r="R4758" t="s">
        <v>33</v>
      </c>
      <c r="S4758" t="s">
        <v>43</v>
      </c>
      <c r="T4758">
        <v>50902.65</v>
      </c>
      <c r="U4758" s="3">
        <v>42340</v>
      </c>
      <c r="V4758" s="4">
        <f t="shared" si="74"/>
        <v>2015</v>
      </c>
    </row>
    <row r="4759" spans="1:22" x14ac:dyDescent="0.25">
      <c r="A4759">
        <v>4802</v>
      </c>
      <c r="B4759" t="s">
        <v>82</v>
      </c>
      <c r="C4759" t="s">
        <v>83</v>
      </c>
      <c r="D4759" t="s">
        <v>24</v>
      </c>
      <c r="E4759" t="s">
        <v>84</v>
      </c>
      <c r="F4759" t="s">
        <v>4620</v>
      </c>
      <c r="G4759" s="3">
        <v>42307</v>
      </c>
      <c r="H4759" t="s">
        <v>2398</v>
      </c>
      <c r="I4759" t="s">
        <v>27</v>
      </c>
      <c r="J4759">
        <v>10522</v>
      </c>
      <c r="K4759" t="s">
        <v>3442</v>
      </c>
      <c r="L4759">
        <v>686952</v>
      </c>
      <c r="M4759" t="s">
        <v>41</v>
      </c>
      <c r="N4759" t="s">
        <v>42</v>
      </c>
      <c r="O4759" t="s">
        <v>2077</v>
      </c>
      <c r="P4759" t="s">
        <v>2076</v>
      </c>
      <c r="Q4759" t="s">
        <v>33</v>
      </c>
      <c r="R4759" t="s">
        <v>33</v>
      </c>
      <c r="S4759" t="s">
        <v>43</v>
      </c>
      <c r="T4759">
        <v>34347.599999999999</v>
      </c>
      <c r="U4759" s="3">
        <v>42340</v>
      </c>
      <c r="V4759" s="4">
        <f t="shared" si="74"/>
        <v>2015</v>
      </c>
    </row>
    <row r="4760" spans="1:22" x14ac:dyDescent="0.25">
      <c r="A4760">
        <v>4803</v>
      </c>
      <c r="B4760" t="s">
        <v>4148</v>
      </c>
      <c r="C4760" t="s">
        <v>614</v>
      </c>
      <c r="D4760" t="s">
        <v>24</v>
      </c>
      <c r="E4760" t="s">
        <v>37</v>
      </c>
      <c r="F4760" t="s">
        <v>4149</v>
      </c>
      <c r="G4760" s="3">
        <v>42307</v>
      </c>
      <c r="H4760" t="s">
        <v>1428</v>
      </c>
      <c r="I4760" t="s">
        <v>27</v>
      </c>
      <c r="J4760">
        <v>10520</v>
      </c>
      <c r="K4760" t="s">
        <v>5366</v>
      </c>
      <c r="L4760">
        <v>132001774.72</v>
      </c>
      <c r="M4760" t="s">
        <v>41</v>
      </c>
      <c r="N4760" t="s">
        <v>42</v>
      </c>
      <c r="O4760" t="s">
        <v>988</v>
      </c>
      <c r="P4760" t="s">
        <v>1375</v>
      </c>
      <c r="Q4760" t="s">
        <v>2063</v>
      </c>
      <c r="R4760" t="s">
        <v>2064</v>
      </c>
      <c r="S4760" t="s">
        <v>43</v>
      </c>
      <c r="T4760">
        <v>7000088.7360000005</v>
      </c>
      <c r="U4760" s="3">
        <v>42675</v>
      </c>
      <c r="V4760" s="4">
        <f t="shared" si="74"/>
        <v>2015</v>
      </c>
    </row>
    <row r="4761" spans="1:22" x14ac:dyDescent="0.25">
      <c r="A4761">
        <v>4804</v>
      </c>
      <c r="B4761" t="s">
        <v>4148</v>
      </c>
      <c r="C4761" t="s">
        <v>614</v>
      </c>
      <c r="D4761" t="s">
        <v>24</v>
      </c>
      <c r="E4761" t="s">
        <v>37</v>
      </c>
      <c r="F4761" t="s">
        <v>4149</v>
      </c>
      <c r="G4761" s="3">
        <v>42307</v>
      </c>
      <c r="H4761" t="s">
        <v>1428</v>
      </c>
      <c r="I4761" t="s">
        <v>27</v>
      </c>
      <c r="J4761">
        <v>10513</v>
      </c>
      <c r="K4761" t="s">
        <v>5367</v>
      </c>
      <c r="L4761">
        <v>38091987.119999997</v>
      </c>
      <c r="M4761" t="s">
        <v>41</v>
      </c>
      <c r="N4761" t="s">
        <v>42</v>
      </c>
      <c r="O4761" t="s">
        <v>988</v>
      </c>
      <c r="P4761" t="s">
        <v>1375</v>
      </c>
      <c r="Q4761" t="s">
        <v>2063</v>
      </c>
      <c r="R4761" t="s">
        <v>2064</v>
      </c>
      <c r="S4761" t="s">
        <v>43</v>
      </c>
      <c r="T4761">
        <v>2304599.3559999997</v>
      </c>
      <c r="U4761" s="3">
        <v>42675</v>
      </c>
      <c r="V4761" s="4">
        <f t="shared" si="74"/>
        <v>2015</v>
      </c>
    </row>
    <row r="4762" spans="1:22" x14ac:dyDescent="0.25">
      <c r="A4762">
        <v>4805</v>
      </c>
      <c r="B4762" t="s">
        <v>196</v>
      </c>
      <c r="C4762" t="s">
        <v>197</v>
      </c>
      <c r="D4762" t="s">
        <v>24</v>
      </c>
      <c r="E4762" t="s">
        <v>37</v>
      </c>
      <c r="F4762" t="s">
        <v>1949</v>
      </c>
      <c r="G4762" s="3">
        <v>42307</v>
      </c>
      <c r="H4762" t="s">
        <v>2807</v>
      </c>
      <c r="I4762" t="s">
        <v>27</v>
      </c>
      <c r="J4762">
        <v>10525</v>
      </c>
      <c r="K4762" t="s">
        <v>5368</v>
      </c>
      <c r="L4762">
        <v>554976011.41999996</v>
      </c>
      <c r="M4762" t="s">
        <v>41</v>
      </c>
      <c r="N4762" t="s">
        <v>42</v>
      </c>
      <c r="O4762" t="s">
        <v>988</v>
      </c>
      <c r="P4762" t="s">
        <v>1375</v>
      </c>
      <c r="Q4762" t="s">
        <v>33</v>
      </c>
      <c r="R4762" t="s">
        <v>33</v>
      </c>
      <c r="S4762" t="s">
        <v>43</v>
      </c>
      <c r="T4762">
        <v>28148800.570999999</v>
      </c>
      <c r="U4762" s="3">
        <v>42824</v>
      </c>
      <c r="V4762" s="4">
        <f t="shared" si="74"/>
        <v>2015</v>
      </c>
    </row>
    <row r="4763" spans="1:22" x14ac:dyDescent="0.25">
      <c r="A4763">
        <v>4806</v>
      </c>
      <c r="B4763" t="s">
        <v>2296</v>
      </c>
      <c r="C4763" t="s">
        <v>2297</v>
      </c>
      <c r="D4763" t="s">
        <v>24</v>
      </c>
      <c r="E4763">
        <v>0</v>
      </c>
      <c r="F4763" t="s">
        <v>4123</v>
      </c>
      <c r="G4763" s="3">
        <v>42307</v>
      </c>
      <c r="H4763" t="s">
        <v>1318</v>
      </c>
      <c r="I4763" t="s">
        <v>27</v>
      </c>
      <c r="J4763">
        <v>7973</v>
      </c>
      <c r="K4763" t="s">
        <v>5369</v>
      </c>
      <c r="L4763">
        <v>2893760</v>
      </c>
      <c r="M4763" t="s">
        <v>30</v>
      </c>
      <c r="N4763" t="s">
        <v>31</v>
      </c>
      <c r="O4763" t="s">
        <v>988</v>
      </c>
      <c r="P4763" t="s">
        <v>987</v>
      </c>
      <c r="Q4763" t="s">
        <v>33</v>
      </c>
      <c r="R4763" t="s">
        <v>33</v>
      </c>
      <c r="S4763" t="s">
        <v>34</v>
      </c>
      <c r="T4763">
        <v>0</v>
      </c>
      <c r="U4763" s="3">
        <v>42353</v>
      </c>
      <c r="V4763" s="4">
        <f t="shared" si="74"/>
        <v>2015</v>
      </c>
    </row>
    <row r="4764" spans="1:22" x14ac:dyDescent="0.25">
      <c r="A4764">
        <v>4807</v>
      </c>
      <c r="B4764" t="s">
        <v>4768</v>
      </c>
      <c r="C4764" t="s">
        <v>4769</v>
      </c>
      <c r="D4764" t="s">
        <v>24</v>
      </c>
      <c r="E4764">
        <v>0</v>
      </c>
      <c r="F4764" t="s">
        <v>4770</v>
      </c>
      <c r="G4764" s="3">
        <v>42307</v>
      </c>
      <c r="H4764" t="s">
        <v>1073</v>
      </c>
      <c r="I4764" t="s">
        <v>253</v>
      </c>
      <c r="J4764">
        <v>9834</v>
      </c>
      <c r="K4764" t="s">
        <v>5370</v>
      </c>
      <c r="L4764">
        <v>1376256</v>
      </c>
      <c r="M4764" t="s">
        <v>30</v>
      </c>
      <c r="N4764" t="s">
        <v>31</v>
      </c>
      <c r="O4764" t="s">
        <v>1065</v>
      </c>
      <c r="P4764" t="s">
        <v>1065</v>
      </c>
      <c r="Q4764" t="s">
        <v>907</v>
      </c>
      <c r="R4764" t="s">
        <v>908</v>
      </c>
      <c r="S4764" t="s">
        <v>63</v>
      </c>
      <c r="T4764">
        <v>0</v>
      </c>
      <c r="U4764" s="3">
        <v>42327</v>
      </c>
      <c r="V4764" s="4">
        <f t="shared" si="74"/>
        <v>2015</v>
      </c>
    </row>
    <row r="4765" spans="1:22" x14ac:dyDescent="0.25">
      <c r="A4765">
        <v>4808</v>
      </c>
      <c r="B4765" t="s">
        <v>1066</v>
      </c>
      <c r="C4765" t="s">
        <v>1067</v>
      </c>
      <c r="D4765" t="s">
        <v>24</v>
      </c>
      <c r="E4765" t="s">
        <v>80</v>
      </c>
      <c r="F4765" t="s">
        <v>1543</v>
      </c>
      <c r="G4765" s="3">
        <v>42307</v>
      </c>
      <c r="H4765" t="s">
        <v>2166</v>
      </c>
      <c r="I4765" t="s">
        <v>27</v>
      </c>
      <c r="J4765">
        <v>10517</v>
      </c>
      <c r="K4765" t="s">
        <v>5371</v>
      </c>
      <c r="L4765">
        <v>3408126038.9899998</v>
      </c>
      <c r="M4765" t="s">
        <v>41</v>
      </c>
      <c r="N4765" t="s">
        <v>42</v>
      </c>
      <c r="O4765" t="s">
        <v>1115</v>
      </c>
      <c r="P4765" t="s">
        <v>1945</v>
      </c>
      <c r="Q4765" t="s">
        <v>33</v>
      </c>
      <c r="R4765" t="s">
        <v>33</v>
      </c>
      <c r="S4765" t="s">
        <v>43</v>
      </c>
      <c r="T4765">
        <v>1368250415.596</v>
      </c>
      <c r="U4765" s="3">
        <v>42978</v>
      </c>
      <c r="V4765" s="4">
        <f t="shared" si="74"/>
        <v>2015</v>
      </c>
    </row>
    <row r="4766" spans="1:22" x14ac:dyDescent="0.25">
      <c r="A4766">
        <v>4809</v>
      </c>
      <c r="B4766" t="s">
        <v>231</v>
      </c>
      <c r="C4766" t="s">
        <v>232</v>
      </c>
      <c r="D4766" t="s">
        <v>24</v>
      </c>
      <c r="E4766" t="s">
        <v>80</v>
      </c>
      <c r="F4766" t="s">
        <v>2892</v>
      </c>
      <c r="G4766" s="3">
        <v>42307</v>
      </c>
      <c r="H4766" t="s">
        <v>2370</v>
      </c>
      <c r="I4766" t="s">
        <v>27</v>
      </c>
      <c r="J4766">
        <v>10487</v>
      </c>
      <c r="K4766" t="s">
        <v>5372</v>
      </c>
      <c r="L4766">
        <v>1116291</v>
      </c>
      <c r="M4766" t="s">
        <v>41</v>
      </c>
      <c r="N4766" t="s">
        <v>42</v>
      </c>
      <c r="O4766" t="s">
        <v>2077</v>
      </c>
      <c r="P4766" t="s">
        <v>2076</v>
      </c>
      <c r="Q4766" t="s">
        <v>33</v>
      </c>
      <c r="R4766" t="s">
        <v>33</v>
      </c>
      <c r="S4766" t="s">
        <v>43</v>
      </c>
      <c r="T4766">
        <v>55814.55</v>
      </c>
      <c r="U4766" s="3">
        <v>42369</v>
      </c>
      <c r="V4766" s="4">
        <f t="shared" si="74"/>
        <v>2015</v>
      </c>
    </row>
    <row r="4767" spans="1:22" x14ac:dyDescent="0.25">
      <c r="A4767">
        <v>4810</v>
      </c>
      <c r="B4767" t="s">
        <v>231</v>
      </c>
      <c r="C4767" t="s">
        <v>232</v>
      </c>
      <c r="D4767" t="s">
        <v>24</v>
      </c>
      <c r="E4767" t="s">
        <v>80</v>
      </c>
      <c r="F4767" t="s">
        <v>2892</v>
      </c>
      <c r="G4767" s="3">
        <v>42307</v>
      </c>
      <c r="H4767" t="s">
        <v>2396</v>
      </c>
      <c r="I4767" t="s">
        <v>27</v>
      </c>
      <c r="J4767">
        <v>10486</v>
      </c>
      <c r="K4767" t="s">
        <v>4739</v>
      </c>
      <c r="L4767">
        <v>3211205</v>
      </c>
      <c r="M4767" t="s">
        <v>41</v>
      </c>
      <c r="N4767" t="s">
        <v>42</v>
      </c>
      <c r="O4767" t="s">
        <v>2077</v>
      </c>
      <c r="P4767" t="s">
        <v>2076</v>
      </c>
      <c r="Q4767" t="s">
        <v>33</v>
      </c>
      <c r="R4767" t="s">
        <v>33</v>
      </c>
      <c r="S4767" t="s">
        <v>43</v>
      </c>
      <c r="T4767">
        <v>160560.25</v>
      </c>
      <c r="U4767" s="3">
        <v>42369</v>
      </c>
      <c r="V4767" s="4">
        <f t="shared" si="74"/>
        <v>2015</v>
      </c>
    </row>
    <row r="4768" spans="1:22" x14ac:dyDescent="0.25">
      <c r="A4768">
        <v>4811</v>
      </c>
      <c r="B4768" t="s">
        <v>231</v>
      </c>
      <c r="C4768" t="s">
        <v>232</v>
      </c>
      <c r="D4768" t="s">
        <v>24</v>
      </c>
      <c r="E4768" t="s">
        <v>80</v>
      </c>
      <c r="F4768" t="s">
        <v>2892</v>
      </c>
      <c r="G4768" s="3">
        <v>42307</v>
      </c>
      <c r="H4768" t="s">
        <v>2340</v>
      </c>
      <c r="I4768" t="s">
        <v>27</v>
      </c>
      <c r="J4768">
        <v>10485</v>
      </c>
      <c r="K4768" t="s">
        <v>3785</v>
      </c>
      <c r="L4768">
        <v>670944</v>
      </c>
      <c r="M4768" t="s">
        <v>41</v>
      </c>
      <c r="N4768" t="s">
        <v>42</v>
      </c>
      <c r="O4768" t="s">
        <v>2077</v>
      </c>
      <c r="P4768" t="s">
        <v>2076</v>
      </c>
      <c r="Q4768" t="s">
        <v>33</v>
      </c>
      <c r="R4768" t="s">
        <v>33</v>
      </c>
      <c r="S4768" t="s">
        <v>43</v>
      </c>
      <c r="T4768">
        <v>33547.200000000004</v>
      </c>
      <c r="U4768" s="3">
        <v>42369</v>
      </c>
      <c r="V4768" s="4">
        <f t="shared" si="74"/>
        <v>2015</v>
      </c>
    </row>
    <row r="4769" spans="1:22" x14ac:dyDescent="0.25">
      <c r="A4769">
        <v>4812</v>
      </c>
      <c r="B4769" t="s">
        <v>231</v>
      </c>
      <c r="C4769" t="s">
        <v>232</v>
      </c>
      <c r="D4769" t="s">
        <v>24</v>
      </c>
      <c r="E4769" t="s">
        <v>80</v>
      </c>
      <c r="F4769" t="s">
        <v>2892</v>
      </c>
      <c r="G4769" s="3">
        <v>42307</v>
      </c>
      <c r="H4769" t="s">
        <v>2340</v>
      </c>
      <c r="I4769" t="s">
        <v>27</v>
      </c>
      <c r="J4769">
        <v>10484</v>
      </c>
      <c r="K4769" t="s">
        <v>3135</v>
      </c>
      <c r="L4769">
        <v>1504362</v>
      </c>
      <c r="M4769" t="s">
        <v>41</v>
      </c>
      <c r="N4769" t="s">
        <v>42</v>
      </c>
      <c r="O4769" t="s">
        <v>2077</v>
      </c>
      <c r="P4769" t="s">
        <v>2076</v>
      </c>
      <c r="Q4769" t="s">
        <v>33</v>
      </c>
      <c r="R4769" t="s">
        <v>33</v>
      </c>
      <c r="S4769" t="s">
        <v>43</v>
      </c>
      <c r="T4769">
        <v>75218.100000000006</v>
      </c>
      <c r="U4769" s="3">
        <v>42368</v>
      </c>
      <c r="V4769" s="4">
        <f t="shared" si="74"/>
        <v>2015</v>
      </c>
    </row>
    <row r="4770" spans="1:22" x14ac:dyDescent="0.25">
      <c r="A4770">
        <v>4813</v>
      </c>
      <c r="B4770" t="s">
        <v>2218</v>
      </c>
      <c r="C4770" t="s">
        <v>222</v>
      </c>
      <c r="D4770" t="s">
        <v>24</v>
      </c>
      <c r="E4770" t="s">
        <v>37</v>
      </c>
      <c r="F4770" t="s">
        <v>3548</v>
      </c>
      <c r="G4770" s="3">
        <v>42307</v>
      </c>
      <c r="H4770" t="s">
        <v>26</v>
      </c>
      <c r="I4770" t="s">
        <v>27</v>
      </c>
      <c r="J4770">
        <v>10405</v>
      </c>
      <c r="K4770" t="s">
        <v>5373</v>
      </c>
      <c r="L4770">
        <v>7621200</v>
      </c>
      <c r="M4770" t="s">
        <v>41</v>
      </c>
      <c r="N4770" t="s">
        <v>42</v>
      </c>
      <c r="O4770" t="s">
        <v>32</v>
      </c>
      <c r="P4770" t="s">
        <v>29</v>
      </c>
      <c r="Q4770" t="s">
        <v>33</v>
      </c>
      <c r="R4770" t="s">
        <v>33</v>
      </c>
      <c r="S4770" t="s">
        <v>43</v>
      </c>
      <c r="T4770">
        <v>2086832.4</v>
      </c>
      <c r="U4770" s="3">
        <v>42338</v>
      </c>
      <c r="V4770" s="4">
        <f t="shared" si="74"/>
        <v>2015</v>
      </c>
    </row>
    <row r="4771" spans="1:22" x14ac:dyDescent="0.25">
      <c r="A4771">
        <v>4814</v>
      </c>
      <c r="B4771" t="s">
        <v>534</v>
      </c>
      <c r="C4771" t="s">
        <v>535</v>
      </c>
      <c r="D4771" t="s">
        <v>24</v>
      </c>
      <c r="E4771" t="s">
        <v>80</v>
      </c>
      <c r="F4771" t="s">
        <v>536</v>
      </c>
      <c r="G4771" s="3">
        <v>42307</v>
      </c>
      <c r="H4771" t="s">
        <v>2807</v>
      </c>
      <c r="I4771" t="s">
        <v>27</v>
      </c>
      <c r="J4771">
        <v>10529</v>
      </c>
      <c r="K4771" t="s">
        <v>5374</v>
      </c>
      <c r="L4771">
        <v>2026449731.8099999</v>
      </c>
      <c r="M4771" t="s">
        <v>41</v>
      </c>
      <c r="N4771" t="s">
        <v>42</v>
      </c>
      <c r="O4771" t="s">
        <v>988</v>
      </c>
      <c r="P4771" t="s">
        <v>1375</v>
      </c>
      <c r="Q4771" t="s">
        <v>33</v>
      </c>
      <c r="R4771" t="s">
        <v>33</v>
      </c>
      <c r="S4771" t="s">
        <v>43</v>
      </c>
      <c r="T4771">
        <v>101722486.5905</v>
      </c>
      <c r="U4771" s="3">
        <v>42733</v>
      </c>
      <c r="V4771" s="4">
        <f t="shared" si="74"/>
        <v>2015</v>
      </c>
    </row>
    <row r="4772" spans="1:22" x14ac:dyDescent="0.25">
      <c r="A4772">
        <v>4815</v>
      </c>
      <c r="B4772" t="s">
        <v>2143</v>
      </c>
      <c r="C4772" t="s">
        <v>614</v>
      </c>
      <c r="D4772" t="s">
        <v>24</v>
      </c>
      <c r="E4772" t="s">
        <v>37</v>
      </c>
      <c r="F4772" t="s">
        <v>3902</v>
      </c>
      <c r="G4772" s="3">
        <v>42308</v>
      </c>
      <c r="H4772" t="s">
        <v>1063</v>
      </c>
      <c r="I4772" t="s">
        <v>27</v>
      </c>
      <c r="J4772">
        <v>10353</v>
      </c>
      <c r="K4772" t="s">
        <v>5118</v>
      </c>
      <c r="L4772">
        <v>60200000</v>
      </c>
      <c r="M4772" t="s">
        <v>41</v>
      </c>
      <c r="N4772" t="s">
        <v>42</v>
      </c>
      <c r="O4772" t="s">
        <v>1065</v>
      </c>
      <c r="P4772" t="s">
        <v>1065</v>
      </c>
      <c r="Q4772" t="s">
        <v>813</v>
      </c>
      <c r="R4772" t="s">
        <v>814</v>
      </c>
      <c r="S4772" t="s">
        <v>43</v>
      </c>
      <c r="T4772">
        <v>0</v>
      </c>
      <c r="U4772" s="3">
        <v>42324</v>
      </c>
      <c r="V4772" s="4">
        <f t="shared" si="74"/>
        <v>2015</v>
      </c>
    </row>
    <row r="4773" spans="1:22" x14ac:dyDescent="0.25">
      <c r="A4773">
        <v>4816</v>
      </c>
      <c r="B4773" t="s">
        <v>1305</v>
      </c>
      <c r="C4773" t="s">
        <v>152</v>
      </c>
      <c r="D4773" t="s">
        <v>24</v>
      </c>
      <c r="E4773" t="s">
        <v>135</v>
      </c>
      <c r="F4773" t="s">
        <v>1306</v>
      </c>
      <c r="G4773" s="3">
        <v>42311</v>
      </c>
      <c r="H4773" t="s">
        <v>1073</v>
      </c>
      <c r="I4773" t="s">
        <v>27</v>
      </c>
      <c r="J4773">
        <v>10531</v>
      </c>
      <c r="K4773" t="s">
        <v>5375</v>
      </c>
      <c r="L4773">
        <v>363210</v>
      </c>
      <c r="M4773" t="s">
        <v>41</v>
      </c>
      <c r="N4773" t="s">
        <v>42</v>
      </c>
      <c r="O4773" t="s">
        <v>1065</v>
      </c>
      <c r="P4773" t="s">
        <v>1065</v>
      </c>
      <c r="Q4773" t="s">
        <v>1308</v>
      </c>
      <c r="R4773" t="s">
        <v>1309</v>
      </c>
      <c r="S4773" t="s">
        <v>43</v>
      </c>
      <c r="T4773">
        <v>0</v>
      </c>
      <c r="U4773" s="3">
        <v>42317</v>
      </c>
      <c r="V4773" s="4">
        <f t="shared" si="74"/>
        <v>2015</v>
      </c>
    </row>
    <row r="4774" spans="1:22" x14ac:dyDescent="0.25">
      <c r="A4774">
        <v>4817</v>
      </c>
      <c r="B4774" t="s">
        <v>1305</v>
      </c>
      <c r="C4774" t="s">
        <v>152</v>
      </c>
      <c r="D4774" t="s">
        <v>24</v>
      </c>
      <c r="E4774" t="s">
        <v>135</v>
      </c>
      <c r="F4774" t="s">
        <v>1306</v>
      </c>
      <c r="G4774" s="3">
        <v>42311</v>
      </c>
      <c r="H4774" t="s">
        <v>1073</v>
      </c>
      <c r="I4774" t="s">
        <v>27</v>
      </c>
      <c r="J4774">
        <v>9363</v>
      </c>
      <c r="K4774" t="s">
        <v>5376</v>
      </c>
      <c r="L4774">
        <v>275490</v>
      </c>
      <c r="M4774" t="s">
        <v>41</v>
      </c>
      <c r="N4774" t="s">
        <v>42</v>
      </c>
      <c r="O4774" t="s">
        <v>1065</v>
      </c>
      <c r="P4774" t="s">
        <v>1065</v>
      </c>
      <c r="Q4774" t="s">
        <v>1308</v>
      </c>
      <c r="R4774" t="s">
        <v>1309</v>
      </c>
      <c r="S4774" t="s">
        <v>43</v>
      </c>
      <c r="T4774">
        <v>0</v>
      </c>
      <c r="U4774" s="3">
        <v>42317</v>
      </c>
      <c r="V4774" s="4">
        <f t="shared" si="74"/>
        <v>2015</v>
      </c>
    </row>
    <row r="4775" spans="1:22" x14ac:dyDescent="0.25">
      <c r="A4775">
        <v>4818</v>
      </c>
      <c r="B4775" t="s">
        <v>492</v>
      </c>
      <c r="C4775" t="s">
        <v>493</v>
      </c>
      <c r="D4775" t="s">
        <v>24</v>
      </c>
      <c r="E4775" t="s">
        <v>475</v>
      </c>
      <c r="F4775" t="s">
        <v>1377</v>
      </c>
      <c r="G4775" s="3">
        <v>42311</v>
      </c>
      <c r="H4775" t="s">
        <v>1521</v>
      </c>
      <c r="I4775" t="s">
        <v>27</v>
      </c>
      <c r="J4775">
        <v>10495</v>
      </c>
      <c r="K4775" t="s">
        <v>5377</v>
      </c>
      <c r="L4775">
        <v>1250487480</v>
      </c>
      <c r="M4775" t="s">
        <v>41</v>
      </c>
      <c r="N4775" t="s">
        <v>42</v>
      </c>
      <c r="O4775" t="s">
        <v>1115</v>
      </c>
      <c r="P4775" t="s">
        <v>1114</v>
      </c>
      <c r="Q4775" t="s">
        <v>33</v>
      </c>
      <c r="R4775" t="s">
        <v>33</v>
      </c>
      <c r="S4775" t="s">
        <v>43</v>
      </c>
      <c r="T4775">
        <v>505194992</v>
      </c>
      <c r="U4775" s="3">
        <v>42735</v>
      </c>
      <c r="V4775" s="4">
        <f t="shared" si="74"/>
        <v>2015</v>
      </c>
    </row>
    <row r="4776" spans="1:22" x14ac:dyDescent="0.25">
      <c r="A4776">
        <v>4819</v>
      </c>
      <c r="B4776" t="s">
        <v>492</v>
      </c>
      <c r="C4776" t="s">
        <v>493</v>
      </c>
      <c r="D4776" t="s">
        <v>24</v>
      </c>
      <c r="E4776" t="s">
        <v>475</v>
      </c>
      <c r="F4776" t="s">
        <v>1377</v>
      </c>
      <c r="G4776" s="3">
        <v>42311</v>
      </c>
      <c r="H4776" t="s">
        <v>2191</v>
      </c>
      <c r="I4776" t="s">
        <v>27</v>
      </c>
      <c r="J4776">
        <v>10488</v>
      </c>
      <c r="K4776" t="s">
        <v>5378</v>
      </c>
      <c r="L4776">
        <v>1022367521.62</v>
      </c>
      <c r="M4776" t="s">
        <v>41</v>
      </c>
      <c r="N4776" t="s">
        <v>42</v>
      </c>
      <c r="O4776" t="s">
        <v>1115</v>
      </c>
      <c r="P4776" t="s">
        <v>1945</v>
      </c>
      <c r="Q4776" t="s">
        <v>33</v>
      </c>
      <c r="R4776" t="s">
        <v>33</v>
      </c>
      <c r="S4776" t="s">
        <v>43</v>
      </c>
      <c r="T4776">
        <v>413947008.648</v>
      </c>
      <c r="U4776" s="3">
        <v>42735</v>
      </c>
      <c r="V4776" s="4">
        <f t="shared" si="74"/>
        <v>2015</v>
      </c>
    </row>
    <row r="4777" spans="1:22" x14ac:dyDescent="0.25">
      <c r="A4777">
        <v>4820</v>
      </c>
      <c r="B4777" t="s">
        <v>3399</v>
      </c>
      <c r="C4777" t="s">
        <v>614</v>
      </c>
      <c r="D4777" t="s">
        <v>24</v>
      </c>
      <c r="E4777" t="s">
        <v>37</v>
      </c>
      <c r="F4777" t="s">
        <v>3400</v>
      </c>
      <c r="G4777" s="3">
        <v>42311</v>
      </c>
      <c r="H4777" t="s">
        <v>2074</v>
      </c>
      <c r="I4777" t="s">
        <v>253</v>
      </c>
      <c r="J4777">
        <v>10556</v>
      </c>
      <c r="K4777" t="s">
        <v>5379</v>
      </c>
      <c r="L4777">
        <v>835200</v>
      </c>
      <c r="M4777" t="s">
        <v>41</v>
      </c>
      <c r="N4777" t="s">
        <v>42</v>
      </c>
      <c r="O4777" t="s">
        <v>2077</v>
      </c>
      <c r="P4777" t="s">
        <v>2076</v>
      </c>
      <c r="Q4777" t="s">
        <v>1413</v>
      </c>
      <c r="R4777" t="s">
        <v>1414</v>
      </c>
      <c r="S4777" t="s">
        <v>43</v>
      </c>
      <c r="T4777">
        <v>41760</v>
      </c>
      <c r="U4777" s="3">
        <v>42341</v>
      </c>
      <c r="V4777" s="4">
        <f t="shared" si="74"/>
        <v>2015</v>
      </c>
    </row>
    <row r="4778" spans="1:22" x14ac:dyDescent="0.25">
      <c r="A4778">
        <v>4821</v>
      </c>
      <c r="B4778" t="s">
        <v>3399</v>
      </c>
      <c r="C4778" t="s">
        <v>614</v>
      </c>
      <c r="D4778" t="s">
        <v>24</v>
      </c>
      <c r="E4778" t="s">
        <v>37</v>
      </c>
      <c r="F4778" t="s">
        <v>3400</v>
      </c>
      <c r="G4778" s="3">
        <v>42311</v>
      </c>
      <c r="H4778" t="s">
        <v>2403</v>
      </c>
      <c r="I4778" t="s">
        <v>253</v>
      </c>
      <c r="J4778">
        <v>10548</v>
      </c>
      <c r="K4778" t="s">
        <v>3600</v>
      </c>
      <c r="L4778">
        <v>103994</v>
      </c>
      <c r="M4778" t="s">
        <v>41</v>
      </c>
      <c r="N4778" t="s">
        <v>42</v>
      </c>
      <c r="O4778" t="s">
        <v>2077</v>
      </c>
      <c r="P4778" t="s">
        <v>2076</v>
      </c>
      <c r="Q4778" t="s">
        <v>1413</v>
      </c>
      <c r="R4778" t="s">
        <v>1414</v>
      </c>
      <c r="S4778" t="s">
        <v>43</v>
      </c>
      <c r="T4778">
        <v>5199.7000000000007</v>
      </c>
      <c r="U4778" s="3">
        <v>42341</v>
      </c>
      <c r="V4778" s="4">
        <f t="shared" si="74"/>
        <v>2015</v>
      </c>
    </row>
    <row r="4779" spans="1:22" x14ac:dyDescent="0.25">
      <c r="A4779">
        <v>4822</v>
      </c>
      <c r="B4779" t="s">
        <v>3399</v>
      </c>
      <c r="C4779" t="s">
        <v>614</v>
      </c>
      <c r="D4779" t="s">
        <v>24</v>
      </c>
      <c r="E4779" t="s">
        <v>37</v>
      </c>
      <c r="F4779" t="s">
        <v>3400</v>
      </c>
      <c r="G4779" s="3">
        <v>42311</v>
      </c>
      <c r="H4779" t="s">
        <v>2398</v>
      </c>
      <c r="I4779" t="s">
        <v>253</v>
      </c>
      <c r="J4779">
        <v>10558</v>
      </c>
      <c r="K4779" t="s">
        <v>5380</v>
      </c>
      <c r="L4779">
        <v>131805</v>
      </c>
      <c r="M4779" t="s">
        <v>41</v>
      </c>
      <c r="N4779" t="s">
        <v>42</v>
      </c>
      <c r="O4779" t="s">
        <v>2077</v>
      </c>
      <c r="P4779" t="s">
        <v>2076</v>
      </c>
      <c r="Q4779" t="s">
        <v>1413</v>
      </c>
      <c r="R4779" t="s">
        <v>1414</v>
      </c>
      <c r="S4779" t="s">
        <v>43</v>
      </c>
      <c r="T4779">
        <v>6590.25</v>
      </c>
      <c r="U4779" s="3">
        <v>42341</v>
      </c>
      <c r="V4779" s="4">
        <f t="shared" si="74"/>
        <v>2015</v>
      </c>
    </row>
    <row r="4780" spans="1:22" x14ac:dyDescent="0.25">
      <c r="A4780">
        <v>4823</v>
      </c>
      <c r="B4780" t="s">
        <v>5007</v>
      </c>
      <c r="C4780" t="s">
        <v>574</v>
      </c>
      <c r="D4780" t="s">
        <v>24</v>
      </c>
      <c r="E4780" t="s">
        <v>575</v>
      </c>
      <c r="F4780" t="s">
        <v>5008</v>
      </c>
      <c r="G4780" s="3">
        <v>42311</v>
      </c>
      <c r="H4780" t="s">
        <v>1073</v>
      </c>
      <c r="I4780" t="s">
        <v>253</v>
      </c>
      <c r="J4780">
        <v>9941</v>
      </c>
      <c r="K4780" t="s">
        <v>5381</v>
      </c>
      <c r="L4780">
        <v>599600</v>
      </c>
      <c r="M4780" t="s">
        <v>41</v>
      </c>
      <c r="N4780" t="s">
        <v>42</v>
      </c>
      <c r="O4780" t="s">
        <v>1065</v>
      </c>
      <c r="P4780" t="s">
        <v>1065</v>
      </c>
      <c r="Q4780" t="s">
        <v>1043</v>
      </c>
      <c r="R4780" t="s">
        <v>1044</v>
      </c>
      <c r="S4780" t="s">
        <v>43</v>
      </c>
      <c r="T4780">
        <v>0</v>
      </c>
      <c r="U4780" s="3">
        <v>42320</v>
      </c>
      <c r="V4780" s="4">
        <f t="shared" si="74"/>
        <v>2015</v>
      </c>
    </row>
    <row r="4781" spans="1:22" x14ac:dyDescent="0.25">
      <c r="A4781">
        <v>4824</v>
      </c>
      <c r="B4781" t="s">
        <v>492</v>
      </c>
      <c r="C4781" t="s">
        <v>493</v>
      </c>
      <c r="D4781" t="s">
        <v>24</v>
      </c>
      <c r="E4781" t="s">
        <v>475</v>
      </c>
      <c r="F4781" t="s">
        <v>1377</v>
      </c>
      <c r="G4781" s="3">
        <v>42311</v>
      </c>
      <c r="H4781" t="s">
        <v>1521</v>
      </c>
      <c r="I4781" t="s">
        <v>27</v>
      </c>
      <c r="J4781">
        <v>10563</v>
      </c>
      <c r="K4781" t="s">
        <v>5382</v>
      </c>
      <c r="L4781">
        <v>252952848</v>
      </c>
      <c r="M4781" t="s">
        <v>41</v>
      </c>
      <c r="N4781" t="s">
        <v>42</v>
      </c>
      <c r="O4781" t="s">
        <v>1115</v>
      </c>
      <c r="P4781" t="s">
        <v>1172</v>
      </c>
      <c r="Q4781" t="s">
        <v>33</v>
      </c>
      <c r="R4781" t="s">
        <v>33</v>
      </c>
      <c r="S4781" t="s">
        <v>43</v>
      </c>
      <c r="T4781">
        <v>106181139.2</v>
      </c>
      <c r="U4781" s="3">
        <v>42735</v>
      </c>
      <c r="V4781" s="4">
        <f t="shared" si="74"/>
        <v>2015</v>
      </c>
    </row>
    <row r="4782" spans="1:22" x14ac:dyDescent="0.25">
      <c r="A4782">
        <v>4825</v>
      </c>
      <c r="B4782" t="s">
        <v>266</v>
      </c>
      <c r="C4782" t="s">
        <v>267</v>
      </c>
      <c r="D4782" t="s">
        <v>24</v>
      </c>
      <c r="E4782" t="s">
        <v>37</v>
      </c>
      <c r="F4782" t="s">
        <v>268</v>
      </c>
      <c r="G4782" s="3">
        <v>42311</v>
      </c>
      <c r="H4782" t="s">
        <v>1063</v>
      </c>
      <c r="I4782" t="s">
        <v>27</v>
      </c>
      <c r="J4782">
        <v>9851</v>
      </c>
      <c r="K4782" t="s">
        <v>5383</v>
      </c>
      <c r="L4782">
        <v>6999000</v>
      </c>
      <c r="M4782" t="s">
        <v>41</v>
      </c>
      <c r="N4782" t="s">
        <v>42</v>
      </c>
      <c r="O4782" t="s">
        <v>1065</v>
      </c>
      <c r="P4782" t="s">
        <v>1065</v>
      </c>
      <c r="Q4782" t="s">
        <v>33</v>
      </c>
      <c r="R4782" t="s">
        <v>33</v>
      </c>
      <c r="S4782" t="s">
        <v>43</v>
      </c>
      <c r="T4782">
        <v>0</v>
      </c>
      <c r="U4782" s="3">
        <v>42319</v>
      </c>
      <c r="V4782" s="4">
        <f t="shared" si="74"/>
        <v>2015</v>
      </c>
    </row>
    <row r="4783" spans="1:22" x14ac:dyDescent="0.25">
      <c r="A4783">
        <v>4826</v>
      </c>
      <c r="B4783" t="s">
        <v>407</v>
      </c>
      <c r="C4783" t="s">
        <v>407</v>
      </c>
      <c r="D4783" t="s">
        <v>323</v>
      </c>
      <c r="E4783">
        <v>0</v>
      </c>
      <c r="F4783" t="s">
        <v>5384</v>
      </c>
      <c r="G4783" s="3">
        <v>42311</v>
      </c>
      <c r="H4783" t="s">
        <v>26</v>
      </c>
      <c r="I4783" t="s">
        <v>27</v>
      </c>
      <c r="J4783">
        <v>10523</v>
      </c>
      <c r="K4783" t="s">
        <v>5385</v>
      </c>
      <c r="L4783">
        <v>5497278</v>
      </c>
      <c r="M4783" t="s">
        <v>41</v>
      </c>
      <c r="N4783" t="s">
        <v>31</v>
      </c>
      <c r="O4783" t="s">
        <v>32</v>
      </c>
      <c r="P4783" t="s">
        <v>3072</v>
      </c>
      <c r="Q4783" t="s">
        <v>33</v>
      </c>
      <c r="R4783" t="s">
        <v>33</v>
      </c>
      <c r="S4783" t="s">
        <v>43</v>
      </c>
      <c r="T4783">
        <v>1941706.2873</v>
      </c>
      <c r="U4783" s="3">
        <v>42369</v>
      </c>
      <c r="V4783" s="4">
        <f t="shared" si="74"/>
        <v>2015</v>
      </c>
    </row>
    <row r="4784" spans="1:22" x14ac:dyDescent="0.25">
      <c r="A4784">
        <v>4827</v>
      </c>
      <c r="B4784" t="s">
        <v>69</v>
      </c>
      <c r="C4784" t="s">
        <v>70</v>
      </c>
      <c r="D4784" t="s">
        <v>24</v>
      </c>
      <c r="E4784" t="s">
        <v>71</v>
      </c>
      <c r="F4784" t="s">
        <v>1128</v>
      </c>
      <c r="G4784" s="3">
        <v>42311</v>
      </c>
      <c r="H4784" t="s">
        <v>1073</v>
      </c>
      <c r="I4784" t="s">
        <v>253</v>
      </c>
      <c r="J4784">
        <v>10385</v>
      </c>
      <c r="K4784" t="s">
        <v>5386</v>
      </c>
      <c r="L4784">
        <v>1978200</v>
      </c>
      <c r="M4784" t="s">
        <v>41</v>
      </c>
      <c r="N4784" t="s">
        <v>42</v>
      </c>
      <c r="O4784" t="s">
        <v>1065</v>
      </c>
      <c r="P4784" t="s">
        <v>1065</v>
      </c>
      <c r="Q4784" t="s">
        <v>33</v>
      </c>
      <c r="R4784" t="s">
        <v>33</v>
      </c>
      <c r="S4784" t="s">
        <v>43</v>
      </c>
      <c r="T4784">
        <v>0</v>
      </c>
      <c r="U4784" s="3">
        <v>42369</v>
      </c>
      <c r="V4784" s="4">
        <f t="shared" si="74"/>
        <v>2015</v>
      </c>
    </row>
    <row r="4785" spans="1:22" x14ac:dyDescent="0.25">
      <c r="A4785">
        <v>4828</v>
      </c>
      <c r="B4785" t="s">
        <v>69</v>
      </c>
      <c r="C4785" t="s">
        <v>70</v>
      </c>
      <c r="D4785" t="s">
        <v>24</v>
      </c>
      <c r="E4785" t="s">
        <v>71</v>
      </c>
      <c r="F4785" t="s">
        <v>1128</v>
      </c>
      <c r="G4785" s="3">
        <v>42311</v>
      </c>
      <c r="H4785" t="s">
        <v>1073</v>
      </c>
      <c r="I4785" t="s">
        <v>253</v>
      </c>
      <c r="J4785">
        <v>10566</v>
      </c>
      <c r="K4785" t="s">
        <v>5387</v>
      </c>
      <c r="L4785">
        <v>4599000</v>
      </c>
      <c r="M4785" t="s">
        <v>41</v>
      </c>
      <c r="N4785" t="s">
        <v>42</v>
      </c>
      <c r="O4785" t="s">
        <v>1065</v>
      </c>
      <c r="P4785" t="s">
        <v>1065</v>
      </c>
      <c r="Q4785" t="s">
        <v>33</v>
      </c>
      <c r="R4785" t="s">
        <v>33</v>
      </c>
      <c r="S4785" t="s">
        <v>43</v>
      </c>
      <c r="T4785">
        <v>0</v>
      </c>
      <c r="U4785" s="3">
        <v>42369</v>
      </c>
      <c r="V4785" s="4">
        <f t="shared" si="74"/>
        <v>2015</v>
      </c>
    </row>
    <row r="4786" spans="1:22" x14ac:dyDescent="0.25">
      <c r="A4786">
        <v>4829</v>
      </c>
      <c r="B4786" t="s">
        <v>750</v>
      </c>
      <c r="C4786" t="s">
        <v>751</v>
      </c>
      <c r="D4786" t="s">
        <v>24</v>
      </c>
      <c r="E4786" t="s">
        <v>37</v>
      </c>
      <c r="F4786" t="s">
        <v>4018</v>
      </c>
      <c r="G4786" s="3">
        <v>42311</v>
      </c>
      <c r="H4786" t="s">
        <v>4567</v>
      </c>
      <c r="I4786" t="s">
        <v>27</v>
      </c>
      <c r="J4786">
        <v>10561</v>
      </c>
      <c r="K4786" t="s">
        <v>5388</v>
      </c>
      <c r="L4786">
        <v>6014127</v>
      </c>
      <c r="M4786" t="s">
        <v>41</v>
      </c>
      <c r="N4786" t="s">
        <v>42</v>
      </c>
      <c r="O4786" t="s">
        <v>1115</v>
      </c>
      <c r="P4786" t="s">
        <v>4569</v>
      </c>
      <c r="Q4786" t="s">
        <v>33</v>
      </c>
      <c r="R4786" t="s">
        <v>33</v>
      </c>
      <c r="S4786" t="s">
        <v>43</v>
      </c>
      <c r="T4786">
        <v>0</v>
      </c>
      <c r="U4786" s="3">
        <v>42369</v>
      </c>
      <c r="V4786" s="4">
        <f t="shared" si="74"/>
        <v>2015</v>
      </c>
    </row>
    <row r="4787" spans="1:22" x14ac:dyDescent="0.25">
      <c r="A4787">
        <v>4830</v>
      </c>
      <c r="B4787" t="s">
        <v>630</v>
      </c>
      <c r="C4787" t="s">
        <v>631</v>
      </c>
      <c r="D4787" t="s">
        <v>24</v>
      </c>
      <c r="E4787" t="s">
        <v>332</v>
      </c>
      <c r="F4787" t="s">
        <v>632</v>
      </c>
      <c r="G4787" s="3">
        <v>42311</v>
      </c>
      <c r="H4787" t="s">
        <v>51</v>
      </c>
      <c r="I4787" t="s">
        <v>27</v>
      </c>
      <c r="J4787">
        <v>10546</v>
      </c>
      <c r="K4787" t="s">
        <v>5389</v>
      </c>
      <c r="L4787">
        <v>1027056</v>
      </c>
      <c r="M4787" t="s">
        <v>41</v>
      </c>
      <c r="N4787" t="s">
        <v>31</v>
      </c>
      <c r="O4787" t="s">
        <v>54</v>
      </c>
      <c r="P4787" t="s">
        <v>53</v>
      </c>
      <c r="Q4787" t="s">
        <v>33</v>
      </c>
      <c r="R4787" t="s">
        <v>33</v>
      </c>
      <c r="S4787" t="s">
        <v>43</v>
      </c>
      <c r="T4787">
        <v>181788.91200000001</v>
      </c>
      <c r="U4787" s="3">
        <v>42369</v>
      </c>
      <c r="V4787" s="4">
        <f t="shared" si="74"/>
        <v>2015</v>
      </c>
    </row>
    <row r="4788" spans="1:22" x14ac:dyDescent="0.25">
      <c r="A4788">
        <v>4831</v>
      </c>
      <c r="B4788" t="s">
        <v>48</v>
      </c>
      <c r="C4788" t="s">
        <v>48</v>
      </c>
      <c r="D4788" t="s">
        <v>24</v>
      </c>
      <c r="E4788" t="s">
        <v>49</v>
      </c>
      <c r="F4788" t="s">
        <v>3566</v>
      </c>
      <c r="G4788" s="3">
        <v>42311</v>
      </c>
      <c r="H4788" t="s">
        <v>4567</v>
      </c>
      <c r="I4788" t="s">
        <v>27</v>
      </c>
      <c r="J4788">
        <v>10568</v>
      </c>
      <c r="K4788" t="s">
        <v>5390</v>
      </c>
      <c r="L4788">
        <v>1862890648.24</v>
      </c>
      <c r="M4788" t="s">
        <v>41</v>
      </c>
      <c r="N4788" t="s">
        <v>42</v>
      </c>
      <c r="O4788" t="s">
        <v>1115</v>
      </c>
      <c r="P4788" t="s">
        <v>4569</v>
      </c>
      <c r="Q4788" t="s">
        <v>33</v>
      </c>
      <c r="R4788" t="s">
        <v>33</v>
      </c>
      <c r="S4788" t="s">
        <v>43</v>
      </c>
      <c r="T4788">
        <v>0</v>
      </c>
      <c r="U4788" s="3">
        <v>42369</v>
      </c>
      <c r="V4788" s="4">
        <f t="shared" si="74"/>
        <v>2015</v>
      </c>
    </row>
    <row r="4789" spans="1:22" x14ac:dyDescent="0.25">
      <c r="A4789">
        <v>4832</v>
      </c>
      <c r="B4789" t="s">
        <v>2999</v>
      </c>
      <c r="C4789" t="s">
        <v>614</v>
      </c>
      <c r="D4789" t="s">
        <v>24</v>
      </c>
      <c r="E4789" t="s">
        <v>37</v>
      </c>
      <c r="F4789" t="s">
        <v>5391</v>
      </c>
      <c r="G4789" s="3">
        <v>42311</v>
      </c>
      <c r="H4789" t="s">
        <v>1373</v>
      </c>
      <c r="I4789" t="s">
        <v>27</v>
      </c>
      <c r="J4789">
        <v>10570</v>
      </c>
      <c r="K4789" t="s">
        <v>5392</v>
      </c>
      <c r="L4789">
        <v>49219701.280000001</v>
      </c>
      <c r="M4789" t="s">
        <v>41</v>
      </c>
      <c r="N4789" t="s">
        <v>42</v>
      </c>
      <c r="O4789" t="s">
        <v>988</v>
      </c>
      <c r="P4789" t="s">
        <v>1375</v>
      </c>
      <c r="Q4789" t="s">
        <v>3002</v>
      </c>
      <c r="R4789" t="s">
        <v>3003</v>
      </c>
      <c r="S4789" t="s">
        <v>43</v>
      </c>
      <c r="T4789">
        <v>2860985.0640000002</v>
      </c>
      <c r="U4789" s="3">
        <v>42521</v>
      </c>
      <c r="V4789" s="4">
        <f t="shared" si="74"/>
        <v>2015</v>
      </c>
    </row>
    <row r="4790" spans="1:22" x14ac:dyDescent="0.25">
      <c r="A4790">
        <v>4833</v>
      </c>
      <c r="B4790" t="s">
        <v>2999</v>
      </c>
      <c r="C4790" t="s">
        <v>614</v>
      </c>
      <c r="D4790" t="s">
        <v>24</v>
      </c>
      <c r="E4790" t="s">
        <v>37</v>
      </c>
      <c r="F4790" t="s">
        <v>5391</v>
      </c>
      <c r="G4790" s="3">
        <v>42311</v>
      </c>
      <c r="H4790" t="s">
        <v>1453</v>
      </c>
      <c r="I4790" t="s">
        <v>27</v>
      </c>
      <c r="J4790">
        <v>10585</v>
      </c>
      <c r="K4790" t="s">
        <v>5393</v>
      </c>
      <c r="L4790">
        <v>35788230.789999999</v>
      </c>
      <c r="M4790" t="s">
        <v>41</v>
      </c>
      <c r="N4790" t="s">
        <v>42</v>
      </c>
      <c r="O4790" t="s">
        <v>988</v>
      </c>
      <c r="P4790" t="s">
        <v>1375</v>
      </c>
      <c r="Q4790" t="s">
        <v>3002</v>
      </c>
      <c r="R4790" t="s">
        <v>3003</v>
      </c>
      <c r="S4790" t="s">
        <v>43</v>
      </c>
      <c r="T4790">
        <v>2189411.5395</v>
      </c>
      <c r="U4790" s="3">
        <v>42674</v>
      </c>
      <c r="V4790" s="4">
        <f t="shared" si="74"/>
        <v>2015</v>
      </c>
    </row>
    <row r="4791" spans="1:22" x14ac:dyDescent="0.25">
      <c r="A4791">
        <v>4834</v>
      </c>
      <c r="B4791" t="s">
        <v>550</v>
      </c>
      <c r="C4791" t="s">
        <v>551</v>
      </c>
      <c r="D4791" t="s">
        <v>24</v>
      </c>
      <c r="E4791">
        <v>0</v>
      </c>
      <c r="F4791" t="s">
        <v>5394</v>
      </c>
      <c r="G4791" s="3">
        <v>42311</v>
      </c>
      <c r="H4791" t="s">
        <v>2166</v>
      </c>
      <c r="I4791" t="s">
        <v>27</v>
      </c>
      <c r="J4791">
        <v>10528</v>
      </c>
      <c r="K4791" t="s">
        <v>5395</v>
      </c>
      <c r="L4791">
        <v>259605687</v>
      </c>
      <c r="M4791" t="s">
        <v>30</v>
      </c>
      <c r="N4791" t="s">
        <v>31</v>
      </c>
      <c r="O4791" t="s">
        <v>1115</v>
      </c>
      <c r="P4791" t="s">
        <v>1945</v>
      </c>
      <c r="Q4791" t="s">
        <v>33</v>
      </c>
      <c r="R4791" t="s">
        <v>33</v>
      </c>
      <c r="S4791" t="s">
        <v>34</v>
      </c>
      <c r="T4791">
        <v>108842274.80000001</v>
      </c>
      <c r="U4791" s="3">
        <v>42585</v>
      </c>
      <c r="V4791" s="4">
        <f t="shared" si="74"/>
        <v>2015</v>
      </c>
    </row>
    <row r="4792" spans="1:22" x14ac:dyDescent="0.25">
      <c r="A4792">
        <v>4835</v>
      </c>
      <c r="B4792" t="s">
        <v>375</v>
      </c>
      <c r="C4792" t="s">
        <v>376</v>
      </c>
      <c r="D4792" t="s">
        <v>24</v>
      </c>
      <c r="E4792" t="s">
        <v>110</v>
      </c>
      <c r="F4792" t="s">
        <v>2134</v>
      </c>
      <c r="G4792" s="3">
        <v>42311</v>
      </c>
      <c r="H4792" t="s">
        <v>2742</v>
      </c>
      <c r="I4792" t="s">
        <v>27</v>
      </c>
      <c r="J4792">
        <v>10444</v>
      </c>
      <c r="K4792" t="s">
        <v>3331</v>
      </c>
      <c r="L4792">
        <v>8770343</v>
      </c>
      <c r="M4792" t="s">
        <v>41</v>
      </c>
      <c r="N4792" t="s">
        <v>42</v>
      </c>
      <c r="O4792" t="s">
        <v>1115</v>
      </c>
      <c r="P4792" t="s">
        <v>2744</v>
      </c>
      <c r="Q4792" t="s">
        <v>33</v>
      </c>
      <c r="R4792" t="s">
        <v>33</v>
      </c>
      <c r="S4792" t="s">
        <v>43</v>
      </c>
      <c r="T4792">
        <v>6885171.5</v>
      </c>
      <c r="U4792" s="3">
        <v>42643</v>
      </c>
      <c r="V4792" s="4">
        <f t="shared" si="74"/>
        <v>2015</v>
      </c>
    </row>
    <row r="4793" spans="1:22" x14ac:dyDescent="0.25">
      <c r="A4793">
        <v>4836</v>
      </c>
      <c r="B4793" t="s">
        <v>851</v>
      </c>
      <c r="C4793" t="s">
        <v>852</v>
      </c>
      <c r="D4793" t="s">
        <v>24</v>
      </c>
      <c r="E4793" t="s">
        <v>139</v>
      </c>
      <c r="F4793" t="s">
        <v>5348</v>
      </c>
      <c r="G4793" s="3">
        <v>42311</v>
      </c>
      <c r="H4793" t="s">
        <v>4567</v>
      </c>
      <c r="I4793" t="s">
        <v>27</v>
      </c>
      <c r="J4793">
        <v>10584</v>
      </c>
      <c r="K4793" t="s">
        <v>5396</v>
      </c>
      <c r="L4793">
        <v>44904249.600000001</v>
      </c>
      <c r="M4793" t="s">
        <v>41</v>
      </c>
      <c r="N4793" t="s">
        <v>42</v>
      </c>
      <c r="O4793" t="s">
        <v>1115</v>
      </c>
      <c r="P4793" t="s">
        <v>4569</v>
      </c>
      <c r="Q4793" t="s">
        <v>33</v>
      </c>
      <c r="R4793" t="s">
        <v>33</v>
      </c>
      <c r="S4793" t="s">
        <v>43</v>
      </c>
      <c r="T4793">
        <v>0</v>
      </c>
      <c r="U4793" s="3">
        <v>42318</v>
      </c>
      <c r="V4793" s="4">
        <f t="shared" si="74"/>
        <v>2015</v>
      </c>
    </row>
    <row r="4794" spans="1:22" x14ac:dyDescent="0.25">
      <c r="A4794">
        <v>4837</v>
      </c>
      <c r="B4794" t="s">
        <v>326</v>
      </c>
      <c r="C4794" t="s">
        <v>327</v>
      </c>
      <c r="D4794" t="s">
        <v>24</v>
      </c>
      <c r="E4794" t="s">
        <v>93</v>
      </c>
      <c r="F4794" t="s">
        <v>2953</v>
      </c>
      <c r="G4794" s="3">
        <v>42311</v>
      </c>
      <c r="H4794" t="s">
        <v>2742</v>
      </c>
      <c r="I4794" t="s">
        <v>27</v>
      </c>
      <c r="J4794">
        <v>10403</v>
      </c>
      <c r="K4794" t="s">
        <v>5397</v>
      </c>
      <c r="L4794">
        <v>245902095.16999999</v>
      </c>
      <c r="M4794" t="s">
        <v>41</v>
      </c>
      <c r="N4794" t="s">
        <v>42</v>
      </c>
      <c r="O4794" t="s">
        <v>1115</v>
      </c>
      <c r="P4794" t="s">
        <v>2744</v>
      </c>
      <c r="Q4794" t="s">
        <v>33</v>
      </c>
      <c r="R4794" t="s">
        <v>33</v>
      </c>
      <c r="S4794" t="s">
        <v>43</v>
      </c>
      <c r="T4794">
        <v>125451047.58499999</v>
      </c>
      <c r="U4794" s="3">
        <v>42704</v>
      </c>
      <c r="V4794" s="4">
        <f t="shared" si="74"/>
        <v>2015</v>
      </c>
    </row>
    <row r="4795" spans="1:22" x14ac:dyDescent="0.25">
      <c r="A4795">
        <v>4838</v>
      </c>
      <c r="B4795" t="s">
        <v>243</v>
      </c>
      <c r="C4795" t="s">
        <v>152</v>
      </c>
      <c r="D4795" t="s">
        <v>24</v>
      </c>
      <c r="E4795" t="s">
        <v>135</v>
      </c>
      <c r="F4795" t="s">
        <v>554</v>
      </c>
      <c r="G4795" s="3">
        <v>42311</v>
      </c>
      <c r="H4795" t="s">
        <v>1063</v>
      </c>
      <c r="I4795" t="s">
        <v>253</v>
      </c>
      <c r="J4795">
        <v>9619</v>
      </c>
      <c r="K4795" t="s">
        <v>5398</v>
      </c>
      <c r="L4795">
        <v>1078800</v>
      </c>
      <c r="M4795" t="s">
        <v>41</v>
      </c>
      <c r="N4795" t="s">
        <v>42</v>
      </c>
      <c r="O4795" t="s">
        <v>1065</v>
      </c>
      <c r="P4795" t="s">
        <v>1065</v>
      </c>
      <c r="Q4795" t="s">
        <v>33</v>
      </c>
      <c r="R4795" t="s">
        <v>33</v>
      </c>
      <c r="S4795" t="s">
        <v>43</v>
      </c>
      <c r="T4795">
        <v>0</v>
      </c>
      <c r="U4795" s="3">
        <v>42314</v>
      </c>
      <c r="V4795" s="4">
        <f t="shared" si="74"/>
        <v>2015</v>
      </c>
    </row>
    <row r="4796" spans="1:22" x14ac:dyDescent="0.25">
      <c r="A4796">
        <v>4839</v>
      </c>
      <c r="B4796" t="s">
        <v>180</v>
      </c>
      <c r="C4796" t="s">
        <v>181</v>
      </c>
      <c r="D4796" t="s">
        <v>24</v>
      </c>
      <c r="E4796" t="s">
        <v>171</v>
      </c>
      <c r="F4796" t="s">
        <v>182</v>
      </c>
      <c r="G4796" s="3">
        <v>42311</v>
      </c>
      <c r="H4796" t="s">
        <v>4567</v>
      </c>
      <c r="I4796" t="s">
        <v>27</v>
      </c>
      <c r="J4796">
        <v>10535</v>
      </c>
      <c r="K4796" t="s">
        <v>5399</v>
      </c>
      <c r="L4796">
        <v>72376854</v>
      </c>
      <c r="M4796" t="s">
        <v>41</v>
      </c>
      <c r="N4796" t="s">
        <v>42</v>
      </c>
      <c r="O4796" t="s">
        <v>1115</v>
      </c>
      <c r="P4796" t="s">
        <v>4569</v>
      </c>
      <c r="Q4796" t="s">
        <v>33</v>
      </c>
      <c r="R4796" t="s">
        <v>33</v>
      </c>
      <c r="S4796" t="s">
        <v>43</v>
      </c>
      <c r="T4796">
        <v>0</v>
      </c>
      <c r="U4796" s="3">
        <v>43038</v>
      </c>
      <c r="V4796" s="4">
        <f t="shared" si="74"/>
        <v>2015</v>
      </c>
    </row>
    <row r="4797" spans="1:22" x14ac:dyDescent="0.25">
      <c r="A4797">
        <v>4840</v>
      </c>
      <c r="B4797" t="s">
        <v>5400</v>
      </c>
      <c r="C4797" t="s">
        <v>614</v>
      </c>
      <c r="D4797" t="s">
        <v>24</v>
      </c>
      <c r="E4797" t="s">
        <v>37</v>
      </c>
      <c r="F4797" t="s">
        <v>5401</v>
      </c>
      <c r="G4797" s="3">
        <v>42311</v>
      </c>
      <c r="H4797" t="s">
        <v>1428</v>
      </c>
      <c r="I4797" t="s">
        <v>27</v>
      </c>
      <c r="J4797">
        <v>10544</v>
      </c>
      <c r="K4797" t="s">
        <v>5402</v>
      </c>
      <c r="L4797">
        <v>69112928</v>
      </c>
      <c r="M4797" t="s">
        <v>41</v>
      </c>
      <c r="N4797" t="s">
        <v>42</v>
      </c>
      <c r="O4797" t="s">
        <v>988</v>
      </c>
      <c r="P4797" t="s">
        <v>1375</v>
      </c>
      <c r="Q4797" t="s">
        <v>1935</v>
      </c>
      <c r="R4797" t="s">
        <v>1936</v>
      </c>
      <c r="S4797" t="s">
        <v>43</v>
      </c>
      <c r="T4797">
        <v>3855646.4000000004</v>
      </c>
      <c r="U4797" s="3">
        <v>42308</v>
      </c>
      <c r="V4797" s="4">
        <f t="shared" si="74"/>
        <v>2015</v>
      </c>
    </row>
    <row r="4798" spans="1:22" x14ac:dyDescent="0.25">
      <c r="A4798">
        <v>4841</v>
      </c>
      <c r="B4798" t="s">
        <v>5400</v>
      </c>
      <c r="C4798" t="s">
        <v>614</v>
      </c>
      <c r="D4798" t="s">
        <v>24</v>
      </c>
      <c r="E4798" t="s">
        <v>37</v>
      </c>
      <c r="F4798" t="s">
        <v>5401</v>
      </c>
      <c r="G4798" s="3">
        <v>42311</v>
      </c>
      <c r="H4798" t="s">
        <v>1428</v>
      </c>
      <c r="I4798" t="s">
        <v>27</v>
      </c>
      <c r="J4798">
        <v>10543</v>
      </c>
      <c r="K4798" t="s">
        <v>5403</v>
      </c>
      <c r="L4798">
        <v>51272968</v>
      </c>
      <c r="M4798" t="s">
        <v>41</v>
      </c>
      <c r="N4798" t="s">
        <v>42</v>
      </c>
      <c r="O4798" t="s">
        <v>988</v>
      </c>
      <c r="P4798" t="s">
        <v>1375</v>
      </c>
      <c r="Q4798" t="s">
        <v>1935</v>
      </c>
      <c r="R4798" t="s">
        <v>1936</v>
      </c>
      <c r="S4798" t="s">
        <v>43</v>
      </c>
      <c r="T4798">
        <v>2963648.4000000004</v>
      </c>
      <c r="U4798" s="3">
        <v>42308</v>
      </c>
      <c r="V4798" s="4">
        <f t="shared" si="74"/>
        <v>2015</v>
      </c>
    </row>
    <row r="4799" spans="1:22" x14ac:dyDescent="0.25">
      <c r="A4799">
        <v>4842</v>
      </c>
      <c r="B4799" t="s">
        <v>5400</v>
      </c>
      <c r="C4799" t="s">
        <v>614</v>
      </c>
      <c r="D4799" t="s">
        <v>24</v>
      </c>
      <c r="E4799" t="s">
        <v>37</v>
      </c>
      <c r="F4799" t="s">
        <v>5401</v>
      </c>
      <c r="G4799" s="3">
        <v>42311</v>
      </c>
      <c r="H4799" t="s">
        <v>1428</v>
      </c>
      <c r="I4799" t="s">
        <v>27</v>
      </c>
      <c r="J4799">
        <v>10536</v>
      </c>
      <c r="K4799" t="s">
        <v>5404</v>
      </c>
      <c r="L4799">
        <v>80206057.870000005</v>
      </c>
      <c r="M4799" t="s">
        <v>41</v>
      </c>
      <c r="N4799" t="s">
        <v>42</v>
      </c>
      <c r="O4799" t="s">
        <v>988</v>
      </c>
      <c r="P4799" t="s">
        <v>1375</v>
      </c>
      <c r="Q4799" t="s">
        <v>1935</v>
      </c>
      <c r="R4799" t="s">
        <v>1936</v>
      </c>
      <c r="S4799" t="s">
        <v>43</v>
      </c>
      <c r="T4799">
        <v>4410302.8935000002</v>
      </c>
      <c r="U4799" s="3">
        <v>42369</v>
      </c>
      <c r="V4799" s="4">
        <f t="shared" si="74"/>
        <v>2015</v>
      </c>
    </row>
    <row r="4800" spans="1:22" x14ac:dyDescent="0.25">
      <c r="A4800">
        <v>4843</v>
      </c>
      <c r="B4800" t="s">
        <v>534</v>
      </c>
      <c r="C4800" t="s">
        <v>535</v>
      </c>
      <c r="D4800" t="s">
        <v>24</v>
      </c>
      <c r="E4800" t="s">
        <v>80</v>
      </c>
      <c r="F4800" t="s">
        <v>536</v>
      </c>
      <c r="G4800" s="3">
        <v>42311</v>
      </c>
      <c r="H4800" t="s">
        <v>4567</v>
      </c>
      <c r="I4800" t="s">
        <v>27</v>
      </c>
      <c r="J4800">
        <v>10276</v>
      </c>
      <c r="K4800" t="s">
        <v>5405</v>
      </c>
      <c r="L4800">
        <v>1204889163.8</v>
      </c>
      <c r="M4800" t="s">
        <v>41</v>
      </c>
      <c r="N4800" t="s">
        <v>42</v>
      </c>
      <c r="O4800" t="s">
        <v>1115</v>
      </c>
      <c r="P4800" t="s">
        <v>4569</v>
      </c>
      <c r="Q4800" t="s">
        <v>33</v>
      </c>
      <c r="R4800" t="s">
        <v>33</v>
      </c>
      <c r="S4800" t="s">
        <v>43</v>
      </c>
      <c r="T4800">
        <v>0</v>
      </c>
      <c r="U4800" s="3">
        <v>42369</v>
      </c>
      <c r="V4800" s="4">
        <f t="shared" si="74"/>
        <v>2015</v>
      </c>
    </row>
    <row r="4801" spans="1:22" x14ac:dyDescent="0.25">
      <c r="A4801">
        <v>4844</v>
      </c>
      <c r="B4801" t="s">
        <v>534</v>
      </c>
      <c r="C4801" t="s">
        <v>535</v>
      </c>
      <c r="D4801" t="s">
        <v>24</v>
      </c>
      <c r="E4801" t="s">
        <v>80</v>
      </c>
      <c r="F4801" t="s">
        <v>536</v>
      </c>
      <c r="G4801" s="3">
        <v>42311</v>
      </c>
      <c r="H4801" t="s">
        <v>1422</v>
      </c>
      <c r="I4801" t="s">
        <v>27</v>
      </c>
      <c r="J4801">
        <v>10578</v>
      </c>
      <c r="K4801" t="s">
        <v>5406</v>
      </c>
      <c r="L4801">
        <v>25142496.120000001</v>
      </c>
      <c r="M4801" t="s">
        <v>41</v>
      </c>
      <c r="N4801" t="s">
        <v>42</v>
      </c>
      <c r="O4801" t="s">
        <v>988</v>
      </c>
      <c r="P4801" t="s">
        <v>1375</v>
      </c>
      <c r="Q4801" t="s">
        <v>33</v>
      </c>
      <c r="R4801" t="s">
        <v>33</v>
      </c>
      <c r="S4801" t="s">
        <v>43</v>
      </c>
      <c r="T4801">
        <v>1657124.8060000001</v>
      </c>
      <c r="U4801" s="3">
        <v>42733</v>
      </c>
      <c r="V4801" s="4">
        <f t="shared" si="74"/>
        <v>2015</v>
      </c>
    </row>
    <row r="4802" spans="1:22" x14ac:dyDescent="0.25">
      <c r="A4802">
        <v>4845</v>
      </c>
      <c r="B4802" t="s">
        <v>534</v>
      </c>
      <c r="C4802" t="s">
        <v>535</v>
      </c>
      <c r="D4802" t="s">
        <v>24</v>
      </c>
      <c r="E4802" t="s">
        <v>80</v>
      </c>
      <c r="F4802" t="s">
        <v>536</v>
      </c>
      <c r="G4802" s="3">
        <v>42311</v>
      </c>
      <c r="H4802" t="s">
        <v>1555</v>
      </c>
      <c r="I4802" t="s">
        <v>27</v>
      </c>
      <c r="J4802">
        <v>10571</v>
      </c>
      <c r="K4802" t="s">
        <v>5407</v>
      </c>
      <c r="L4802">
        <v>18871516.609999999</v>
      </c>
      <c r="M4802" t="s">
        <v>41</v>
      </c>
      <c r="N4802" t="s">
        <v>42</v>
      </c>
      <c r="O4802" t="s">
        <v>988</v>
      </c>
      <c r="P4802" t="s">
        <v>1375</v>
      </c>
      <c r="Q4802" t="s">
        <v>33</v>
      </c>
      <c r="R4802" t="s">
        <v>33</v>
      </c>
      <c r="S4802" t="s">
        <v>43</v>
      </c>
      <c r="T4802">
        <v>1343575.8305000002</v>
      </c>
      <c r="U4802" s="3">
        <v>42725</v>
      </c>
      <c r="V4802" s="4">
        <f t="shared" si="74"/>
        <v>2015</v>
      </c>
    </row>
    <row r="4803" spans="1:22" x14ac:dyDescent="0.25">
      <c r="A4803">
        <v>4846</v>
      </c>
      <c r="B4803" t="s">
        <v>534</v>
      </c>
      <c r="C4803" t="s">
        <v>535</v>
      </c>
      <c r="D4803" t="s">
        <v>24</v>
      </c>
      <c r="E4803" t="s">
        <v>80</v>
      </c>
      <c r="F4803" t="s">
        <v>536</v>
      </c>
      <c r="G4803" s="3">
        <v>42311</v>
      </c>
      <c r="H4803" t="s">
        <v>1373</v>
      </c>
      <c r="I4803" t="s">
        <v>27</v>
      </c>
      <c r="J4803">
        <v>10559</v>
      </c>
      <c r="K4803" t="s">
        <v>5408</v>
      </c>
      <c r="L4803">
        <v>25426157.82</v>
      </c>
      <c r="M4803" t="s">
        <v>41</v>
      </c>
      <c r="N4803" t="s">
        <v>42</v>
      </c>
      <c r="O4803" t="s">
        <v>988</v>
      </c>
      <c r="P4803" t="s">
        <v>1375</v>
      </c>
      <c r="Q4803" t="s">
        <v>33</v>
      </c>
      <c r="R4803" t="s">
        <v>33</v>
      </c>
      <c r="S4803" t="s">
        <v>43</v>
      </c>
      <c r="T4803">
        <v>1671307.8910000001</v>
      </c>
      <c r="U4803" s="3">
        <v>42725</v>
      </c>
      <c r="V4803" s="4">
        <f t="shared" ref="V4803:V4866" si="75">+YEAR(G4803)</f>
        <v>2015</v>
      </c>
    </row>
    <row r="4804" spans="1:22" x14ac:dyDescent="0.25">
      <c r="A4804">
        <v>4847</v>
      </c>
      <c r="B4804" t="s">
        <v>534</v>
      </c>
      <c r="C4804" t="s">
        <v>535</v>
      </c>
      <c r="D4804" t="s">
        <v>24</v>
      </c>
      <c r="E4804" t="s">
        <v>80</v>
      </c>
      <c r="F4804" t="s">
        <v>536</v>
      </c>
      <c r="G4804" s="3">
        <v>42311</v>
      </c>
      <c r="H4804" t="s">
        <v>1415</v>
      </c>
      <c r="I4804" t="s">
        <v>27</v>
      </c>
      <c r="J4804">
        <v>10586</v>
      </c>
      <c r="K4804" t="s">
        <v>5409</v>
      </c>
      <c r="L4804">
        <v>21994729.260000002</v>
      </c>
      <c r="M4804" t="s">
        <v>41</v>
      </c>
      <c r="N4804" t="s">
        <v>42</v>
      </c>
      <c r="O4804" t="s">
        <v>988</v>
      </c>
      <c r="P4804" t="s">
        <v>1375</v>
      </c>
      <c r="Q4804" t="s">
        <v>33</v>
      </c>
      <c r="R4804" t="s">
        <v>33</v>
      </c>
      <c r="S4804" t="s">
        <v>43</v>
      </c>
      <c r="T4804">
        <v>1499736.4630000002</v>
      </c>
      <c r="U4804" s="3">
        <v>42725</v>
      </c>
      <c r="V4804" s="4">
        <f t="shared" si="75"/>
        <v>2015</v>
      </c>
    </row>
    <row r="4805" spans="1:22" x14ac:dyDescent="0.25">
      <c r="A4805">
        <v>4848</v>
      </c>
      <c r="B4805" t="s">
        <v>534</v>
      </c>
      <c r="C4805" t="s">
        <v>535</v>
      </c>
      <c r="D4805" t="s">
        <v>24</v>
      </c>
      <c r="E4805" t="s">
        <v>80</v>
      </c>
      <c r="F4805" t="s">
        <v>536</v>
      </c>
      <c r="G4805" s="3">
        <v>42311</v>
      </c>
      <c r="H4805" t="s">
        <v>1415</v>
      </c>
      <c r="I4805" t="s">
        <v>27</v>
      </c>
      <c r="J4805">
        <v>10598</v>
      </c>
      <c r="K4805" t="s">
        <v>5410</v>
      </c>
      <c r="L4805">
        <v>20452106.59</v>
      </c>
      <c r="M4805" t="s">
        <v>41</v>
      </c>
      <c r="N4805" t="s">
        <v>42</v>
      </c>
      <c r="O4805" t="s">
        <v>988</v>
      </c>
      <c r="P4805" t="s">
        <v>1375</v>
      </c>
      <c r="Q4805" t="s">
        <v>33</v>
      </c>
      <c r="R4805" t="s">
        <v>33</v>
      </c>
      <c r="S4805" t="s">
        <v>43</v>
      </c>
      <c r="T4805">
        <v>1422605.3295</v>
      </c>
      <c r="U4805" s="3">
        <v>42674</v>
      </c>
      <c r="V4805" s="4">
        <f t="shared" si="75"/>
        <v>2015</v>
      </c>
    </row>
    <row r="4806" spans="1:22" x14ac:dyDescent="0.25">
      <c r="A4806">
        <v>4849</v>
      </c>
      <c r="B4806" t="s">
        <v>343</v>
      </c>
      <c r="C4806" t="s">
        <v>344</v>
      </c>
      <c r="D4806" t="s">
        <v>24</v>
      </c>
      <c r="E4806" t="s">
        <v>71</v>
      </c>
      <c r="F4806" t="s">
        <v>5411</v>
      </c>
      <c r="G4806" s="3">
        <v>42311</v>
      </c>
      <c r="H4806" t="s">
        <v>4972</v>
      </c>
      <c r="I4806" t="s">
        <v>27</v>
      </c>
      <c r="J4806">
        <v>10591</v>
      </c>
      <c r="K4806" t="s">
        <v>5412</v>
      </c>
      <c r="L4806">
        <v>521252496</v>
      </c>
      <c r="M4806" t="s">
        <v>41</v>
      </c>
      <c r="N4806" t="s">
        <v>42</v>
      </c>
      <c r="O4806" t="s">
        <v>988</v>
      </c>
      <c r="P4806" t="s">
        <v>4974</v>
      </c>
      <c r="Q4806" t="s">
        <v>33</v>
      </c>
      <c r="R4806" t="s">
        <v>33</v>
      </c>
      <c r="S4806" t="s">
        <v>43</v>
      </c>
      <c r="T4806">
        <v>2500000</v>
      </c>
      <c r="U4806" s="3">
        <v>42952</v>
      </c>
      <c r="V4806" s="4">
        <f t="shared" si="75"/>
        <v>2015</v>
      </c>
    </row>
    <row r="4807" spans="1:22" x14ac:dyDescent="0.25">
      <c r="A4807">
        <v>4850</v>
      </c>
      <c r="B4807" t="s">
        <v>407</v>
      </c>
      <c r="C4807" t="s">
        <v>407</v>
      </c>
      <c r="D4807" t="s">
        <v>323</v>
      </c>
      <c r="E4807">
        <v>0</v>
      </c>
      <c r="F4807" t="s">
        <v>5384</v>
      </c>
      <c r="G4807" s="3">
        <v>42312</v>
      </c>
      <c r="H4807" t="s">
        <v>26</v>
      </c>
      <c r="I4807" t="s">
        <v>27</v>
      </c>
      <c r="J4807">
        <v>10572</v>
      </c>
      <c r="K4807" t="s">
        <v>5413</v>
      </c>
      <c r="L4807">
        <v>1100000</v>
      </c>
      <c r="M4807" t="s">
        <v>41</v>
      </c>
      <c r="N4807" t="s">
        <v>31</v>
      </c>
      <c r="O4807" t="s">
        <v>32</v>
      </c>
      <c r="P4807" t="s">
        <v>3072</v>
      </c>
      <c r="Q4807" t="s">
        <v>33</v>
      </c>
      <c r="R4807" t="s">
        <v>33</v>
      </c>
      <c r="S4807" t="s">
        <v>43</v>
      </c>
      <c r="T4807">
        <v>1574360</v>
      </c>
      <c r="U4807" s="3">
        <v>42369</v>
      </c>
      <c r="V4807" s="4">
        <f t="shared" si="75"/>
        <v>2015</v>
      </c>
    </row>
    <row r="4808" spans="1:22" x14ac:dyDescent="0.25">
      <c r="A4808">
        <v>4851</v>
      </c>
      <c r="B4808" t="s">
        <v>137</v>
      </c>
      <c r="C4808" t="s">
        <v>138</v>
      </c>
      <c r="D4808" t="s">
        <v>24</v>
      </c>
      <c r="E4808" t="s">
        <v>139</v>
      </c>
      <c r="F4808" t="s">
        <v>2869</v>
      </c>
      <c r="G4808" s="3">
        <v>42312</v>
      </c>
      <c r="H4808" t="s">
        <v>51</v>
      </c>
      <c r="I4808" t="s">
        <v>253</v>
      </c>
      <c r="J4808">
        <v>10602</v>
      </c>
      <c r="K4808" t="s">
        <v>3754</v>
      </c>
      <c r="L4808">
        <v>589432</v>
      </c>
      <c r="M4808" t="s">
        <v>41</v>
      </c>
      <c r="N4808" t="s">
        <v>42</v>
      </c>
      <c r="O4808" t="s">
        <v>54</v>
      </c>
      <c r="P4808" t="s">
        <v>53</v>
      </c>
      <c r="Q4808" t="s">
        <v>33</v>
      </c>
      <c r="R4808" t="s">
        <v>33</v>
      </c>
      <c r="S4808" t="s">
        <v>43</v>
      </c>
      <c r="T4808">
        <v>104329.46399999999</v>
      </c>
      <c r="U4808" s="3">
        <v>42321</v>
      </c>
      <c r="V4808" s="4">
        <f t="shared" si="75"/>
        <v>2015</v>
      </c>
    </row>
    <row r="4809" spans="1:22" x14ac:dyDescent="0.25">
      <c r="A4809">
        <v>4852</v>
      </c>
      <c r="B4809" t="s">
        <v>3194</v>
      </c>
      <c r="C4809" t="s">
        <v>222</v>
      </c>
      <c r="D4809" t="s">
        <v>24</v>
      </c>
      <c r="E4809" t="s">
        <v>37</v>
      </c>
      <c r="F4809" t="s">
        <v>3195</v>
      </c>
      <c r="G4809" s="3">
        <v>42312</v>
      </c>
      <c r="H4809" t="s">
        <v>1073</v>
      </c>
      <c r="I4809" t="s">
        <v>27</v>
      </c>
      <c r="J4809">
        <v>9858</v>
      </c>
      <c r="K4809" t="s">
        <v>5414</v>
      </c>
      <c r="L4809">
        <v>22497500</v>
      </c>
      <c r="M4809" t="s">
        <v>41</v>
      </c>
      <c r="N4809" t="s">
        <v>42</v>
      </c>
      <c r="O4809" t="s">
        <v>1065</v>
      </c>
      <c r="P4809" t="s">
        <v>1065</v>
      </c>
      <c r="Q4809" t="s">
        <v>100</v>
      </c>
      <c r="R4809" t="s">
        <v>33</v>
      </c>
      <c r="S4809" t="s">
        <v>43</v>
      </c>
      <c r="T4809">
        <v>0</v>
      </c>
      <c r="U4809" s="3">
        <v>42320</v>
      </c>
      <c r="V4809" s="4">
        <f t="shared" si="75"/>
        <v>2015</v>
      </c>
    </row>
    <row r="4810" spans="1:22" x14ac:dyDescent="0.25">
      <c r="A4810">
        <v>4853</v>
      </c>
      <c r="B4810" t="s">
        <v>740</v>
      </c>
      <c r="C4810" t="s">
        <v>741</v>
      </c>
      <c r="D4810" t="s">
        <v>24</v>
      </c>
      <c r="E4810" t="s">
        <v>581</v>
      </c>
      <c r="F4810" t="s">
        <v>742</v>
      </c>
      <c r="G4810" s="3">
        <v>42312</v>
      </c>
      <c r="H4810" t="s">
        <v>4989</v>
      </c>
      <c r="I4810" t="s">
        <v>27</v>
      </c>
      <c r="J4810">
        <v>10551</v>
      </c>
      <c r="K4810" t="s">
        <v>5415</v>
      </c>
      <c r="L4810">
        <v>288612685</v>
      </c>
      <c r="M4810" t="s">
        <v>41</v>
      </c>
      <c r="N4810" t="s">
        <v>42</v>
      </c>
      <c r="O4810" t="s">
        <v>1115</v>
      </c>
      <c r="P4810" t="s">
        <v>4569</v>
      </c>
      <c r="Q4810" t="s">
        <v>33</v>
      </c>
      <c r="R4810" t="s">
        <v>33</v>
      </c>
      <c r="S4810" t="s">
        <v>43</v>
      </c>
      <c r="T4810">
        <v>0</v>
      </c>
      <c r="U4810" s="3">
        <v>42704</v>
      </c>
      <c r="V4810" s="4">
        <f t="shared" si="75"/>
        <v>2015</v>
      </c>
    </row>
    <row r="4811" spans="1:22" x14ac:dyDescent="0.25">
      <c r="A4811">
        <v>4854</v>
      </c>
      <c r="B4811" t="s">
        <v>164</v>
      </c>
      <c r="C4811" t="s">
        <v>165</v>
      </c>
      <c r="D4811" t="s">
        <v>24</v>
      </c>
      <c r="E4811" t="s">
        <v>166</v>
      </c>
      <c r="F4811" t="s">
        <v>5416</v>
      </c>
      <c r="G4811" s="3">
        <v>42312</v>
      </c>
      <c r="H4811" t="s">
        <v>4567</v>
      </c>
      <c r="I4811" t="s">
        <v>27</v>
      </c>
      <c r="J4811">
        <v>10579</v>
      </c>
      <c r="K4811" t="s">
        <v>5417</v>
      </c>
      <c r="L4811">
        <v>677463515.51999998</v>
      </c>
      <c r="M4811" t="s">
        <v>41</v>
      </c>
      <c r="N4811" t="s">
        <v>42</v>
      </c>
      <c r="O4811" t="s">
        <v>1115</v>
      </c>
      <c r="P4811" t="s">
        <v>4569</v>
      </c>
      <c r="Q4811" t="s">
        <v>33</v>
      </c>
      <c r="R4811" t="s">
        <v>33</v>
      </c>
      <c r="S4811" t="s">
        <v>43</v>
      </c>
      <c r="T4811">
        <v>0</v>
      </c>
      <c r="U4811" s="3">
        <v>42674</v>
      </c>
      <c r="V4811" s="4">
        <f t="shared" si="75"/>
        <v>2015</v>
      </c>
    </row>
    <row r="4812" spans="1:22" x14ac:dyDescent="0.25">
      <c r="A4812">
        <v>4855</v>
      </c>
      <c r="B4812" t="s">
        <v>4964</v>
      </c>
      <c r="C4812" t="s">
        <v>4964</v>
      </c>
      <c r="D4812" t="s">
        <v>24</v>
      </c>
      <c r="E4812" t="s">
        <v>475</v>
      </c>
      <c r="F4812" t="s">
        <v>4965</v>
      </c>
      <c r="G4812" s="3">
        <v>42312</v>
      </c>
      <c r="H4812" t="s">
        <v>26</v>
      </c>
      <c r="I4812" t="s">
        <v>253</v>
      </c>
      <c r="J4812">
        <v>9887</v>
      </c>
      <c r="K4812" t="s">
        <v>3675</v>
      </c>
      <c r="L4812">
        <v>5000000</v>
      </c>
      <c r="M4812" t="s">
        <v>30</v>
      </c>
      <c r="N4812" t="s">
        <v>31</v>
      </c>
      <c r="O4812" t="s">
        <v>32</v>
      </c>
      <c r="P4812" t="s">
        <v>3072</v>
      </c>
      <c r="Q4812" t="s">
        <v>287</v>
      </c>
      <c r="R4812" t="s">
        <v>288</v>
      </c>
      <c r="S4812" t="s">
        <v>43</v>
      </c>
      <c r="T4812">
        <v>1901750</v>
      </c>
      <c r="U4812" s="3">
        <v>42369</v>
      </c>
      <c r="V4812" s="4">
        <f t="shared" si="75"/>
        <v>2015</v>
      </c>
    </row>
    <row r="4813" spans="1:22" x14ac:dyDescent="0.25">
      <c r="A4813">
        <v>4856</v>
      </c>
      <c r="B4813" t="s">
        <v>108</v>
      </c>
      <c r="C4813" t="s">
        <v>109</v>
      </c>
      <c r="D4813" t="s">
        <v>24</v>
      </c>
      <c r="E4813" t="s">
        <v>110</v>
      </c>
      <c r="F4813" t="s">
        <v>4303</v>
      </c>
      <c r="G4813" s="3">
        <v>42312</v>
      </c>
      <c r="H4813" t="s">
        <v>2698</v>
      </c>
      <c r="I4813" t="s">
        <v>27</v>
      </c>
      <c r="J4813">
        <v>10593</v>
      </c>
      <c r="K4813" t="s">
        <v>5418</v>
      </c>
      <c r="L4813">
        <v>2679600</v>
      </c>
      <c r="M4813" t="s">
        <v>41</v>
      </c>
      <c r="N4813" t="s">
        <v>42</v>
      </c>
      <c r="O4813" t="s">
        <v>2077</v>
      </c>
      <c r="P4813" t="s">
        <v>2076</v>
      </c>
      <c r="Q4813" t="s">
        <v>33</v>
      </c>
      <c r="R4813" t="s">
        <v>33</v>
      </c>
      <c r="S4813" t="s">
        <v>43</v>
      </c>
      <c r="T4813">
        <v>133980</v>
      </c>
      <c r="U4813" s="3">
        <v>42468</v>
      </c>
      <c r="V4813" s="4">
        <f t="shared" si="75"/>
        <v>2015</v>
      </c>
    </row>
    <row r="4814" spans="1:22" x14ac:dyDescent="0.25">
      <c r="A4814">
        <v>4857</v>
      </c>
      <c r="B4814" t="s">
        <v>2351</v>
      </c>
      <c r="C4814" t="s">
        <v>614</v>
      </c>
      <c r="D4814" t="s">
        <v>24</v>
      </c>
      <c r="E4814" t="s">
        <v>37</v>
      </c>
      <c r="F4814" t="s">
        <v>2352</v>
      </c>
      <c r="G4814" s="3">
        <v>42312</v>
      </c>
      <c r="H4814" t="s">
        <v>26</v>
      </c>
      <c r="I4814" t="s">
        <v>27</v>
      </c>
      <c r="J4814">
        <v>4330</v>
      </c>
      <c r="K4814" t="s">
        <v>5419</v>
      </c>
      <c r="L4814">
        <v>2324072695</v>
      </c>
      <c r="M4814" t="s">
        <v>41</v>
      </c>
      <c r="N4814" t="s">
        <v>42</v>
      </c>
      <c r="O4814" t="s">
        <v>32</v>
      </c>
      <c r="P4814" t="s">
        <v>3072</v>
      </c>
      <c r="Q4814" t="s">
        <v>795</v>
      </c>
      <c r="R4814" t="s">
        <v>2149</v>
      </c>
      <c r="S4814" t="s">
        <v>43</v>
      </c>
      <c r="T4814">
        <v>140363343.52625</v>
      </c>
      <c r="U4814" s="3">
        <v>42689</v>
      </c>
      <c r="V4814" s="4">
        <f t="shared" si="75"/>
        <v>2015</v>
      </c>
    </row>
    <row r="4815" spans="1:22" x14ac:dyDescent="0.25">
      <c r="A4815">
        <v>4858</v>
      </c>
      <c r="B4815" t="s">
        <v>2351</v>
      </c>
      <c r="C4815" t="s">
        <v>614</v>
      </c>
      <c r="D4815" t="s">
        <v>24</v>
      </c>
      <c r="E4815" t="s">
        <v>37</v>
      </c>
      <c r="F4815" t="s">
        <v>2352</v>
      </c>
      <c r="G4815" s="3">
        <v>42312</v>
      </c>
      <c r="H4815" t="s">
        <v>26</v>
      </c>
      <c r="I4815" t="s">
        <v>27</v>
      </c>
      <c r="J4815">
        <v>10622</v>
      </c>
      <c r="K4815" t="s">
        <v>5420</v>
      </c>
      <c r="L4815">
        <v>310117048</v>
      </c>
      <c r="M4815" t="s">
        <v>41</v>
      </c>
      <c r="N4815" t="s">
        <v>42</v>
      </c>
      <c r="O4815" t="s">
        <v>32</v>
      </c>
      <c r="P4815" t="s">
        <v>3072</v>
      </c>
      <c r="Q4815" t="s">
        <v>795</v>
      </c>
      <c r="R4815" t="s">
        <v>2149</v>
      </c>
      <c r="S4815" t="s">
        <v>43</v>
      </c>
      <c r="T4815">
        <v>20029493.618000001</v>
      </c>
      <c r="U4815" s="3">
        <v>42674</v>
      </c>
      <c r="V4815" s="4">
        <f t="shared" si="75"/>
        <v>2015</v>
      </c>
    </row>
    <row r="4816" spans="1:22" x14ac:dyDescent="0.25">
      <c r="A4816">
        <v>4859</v>
      </c>
      <c r="B4816" t="s">
        <v>35</v>
      </c>
      <c r="C4816" t="s">
        <v>36</v>
      </c>
      <c r="D4816" t="s">
        <v>24</v>
      </c>
      <c r="E4816" t="s">
        <v>37</v>
      </c>
      <c r="F4816" t="s">
        <v>4777</v>
      </c>
      <c r="G4816" s="3">
        <v>42312</v>
      </c>
      <c r="H4816" t="s">
        <v>2742</v>
      </c>
      <c r="I4816" t="s">
        <v>27</v>
      </c>
      <c r="J4816">
        <v>10613</v>
      </c>
      <c r="K4816" t="s">
        <v>5421</v>
      </c>
      <c r="L4816">
        <v>260961535.56</v>
      </c>
      <c r="M4816" t="s">
        <v>41</v>
      </c>
      <c r="N4816" t="s">
        <v>42</v>
      </c>
      <c r="O4816" t="s">
        <v>1115</v>
      </c>
      <c r="P4816" t="s">
        <v>2744</v>
      </c>
      <c r="Q4816" t="s">
        <v>33</v>
      </c>
      <c r="R4816" t="s">
        <v>33</v>
      </c>
      <c r="S4816" t="s">
        <v>43</v>
      </c>
      <c r="T4816">
        <v>132980767.78</v>
      </c>
      <c r="U4816" s="3">
        <v>42338</v>
      </c>
      <c r="V4816" s="4">
        <f t="shared" si="75"/>
        <v>2015</v>
      </c>
    </row>
    <row r="4817" spans="1:22" x14ac:dyDescent="0.25">
      <c r="A4817">
        <v>4860</v>
      </c>
      <c r="B4817" t="s">
        <v>818</v>
      </c>
      <c r="C4817" t="s">
        <v>819</v>
      </c>
      <c r="D4817" t="s">
        <v>24</v>
      </c>
      <c r="E4817">
        <v>0</v>
      </c>
      <c r="F4817" t="s">
        <v>1814</v>
      </c>
      <c r="G4817" s="3">
        <v>42312</v>
      </c>
      <c r="H4817" t="s">
        <v>51</v>
      </c>
      <c r="I4817" t="s">
        <v>27</v>
      </c>
      <c r="J4817">
        <v>10601</v>
      </c>
      <c r="K4817" t="s">
        <v>3754</v>
      </c>
      <c r="L4817">
        <v>11283248</v>
      </c>
      <c r="M4817" t="s">
        <v>30</v>
      </c>
      <c r="N4817" t="s">
        <v>31</v>
      </c>
      <c r="O4817" t="s">
        <v>54</v>
      </c>
      <c r="P4817" t="s">
        <v>53</v>
      </c>
      <c r="Q4817" t="s">
        <v>33</v>
      </c>
      <c r="R4817" t="s">
        <v>33</v>
      </c>
      <c r="S4817" t="s">
        <v>34</v>
      </c>
      <c r="T4817">
        <v>1997134.8960000002</v>
      </c>
      <c r="U4817" s="3">
        <v>42314</v>
      </c>
      <c r="V4817" s="4">
        <f t="shared" si="75"/>
        <v>2015</v>
      </c>
    </row>
    <row r="4818" spans="1:22" x14ac:dyDescent="0.25">
      <c r="A4818">
        <v>4861</v>
      </c>
      <c r="B4818" t="s">
        <v>74</v>
      </c>
      <c r="C4818" t="s">
        <v>75</v>
      </c>
      <c r="D4818" t="s">
        <v>24</v>
      </c>
      <c r="E4818" t="s">
        <v>49</v>
      </c>
      <c r="F4818" t="s">
        <v>5422</v>
      </c>
      <c r="G4818" s="3">
        <v>42312</v>
      </c>
      <c r="H4818" t="s">
        <v>26</v>
      </c>
      <c r="I4818" t="s">
        <v>27</v>
      </c>
      <c r="J4818">
        <v>10554</v>
      </c>
      <c r="K4818" t="s">
        <v>5423</v>
      </c>
      <c r="L4818">
        <v>208377428.13999999</v>
      </c>
      <c r="M4818" t="s">
        <v>41</v>
      </c>
      <c r="N4818" t="s">
        <v>42</v>
      </c>
      <c r="O4818" t="s">
        <v>32</v>
      </c>
      <c r="P4818" t="s">
        <v>3072</v>
      </c>
      <c r="Q4818" t="s">
        <v>33</v>
      </c>
      <c r="R4818" t="s">
        <v>33</v>
      </c>
      <c r="S4818" t="s">
        <v>43</v>
      </c>
      <c r="T4818">
        <v>14627777.972819999</v>
      </c>
      <c r="U4818" s="3">
        <v>42832</v>
      </c>
      <c r="V4818" s="4">
        <f t="shared" si="75"/>
        <v>2015</v>
      </c>
    </row>
    <row r="4819" spans="1:22" x14ac:dyDescent="0.25">
      <c r="A4819">
        <v>4862</v>
      </c>
      <c r="B4819" t="s">
        <v>2655</v>
      </c>
      <c r="C4819" t="s">
        <v>2656</v>
      </c>
      <c r="D4819" t="s">
        <v>24</v>
      </c>
      <c r="E4819">
        <v>0</v>
      </c>
      <c r="F4819" t="s">
        <v>2657</v>
      </c>
      <c r="G4819" s="3">
        <v>42312</v>
      </c>
      <c r="H4819" t="s">
        <v>5182</v>
      </c>
      <c r="I4819" t="s">
        <v>27</v>
      </c>
      <c r="J4819">
        <v>10644</v>
      </c>
      <c r="K4819" t="s">
        <v>5110</v>
      </c>
      <c r="L4819">
        <v>75101424</v>
      </c>
      <c r="M4819" t="s">
        <v>30</v>
      </c>
      <c r="N4819" t="s">
        <v>31</v>
      </c>
      <c r="O4819" t="s">
        <v>32</v>
      </c>
      <c r="P4819" t="s">
        <v>5111</v>
      </c>
      <c r="Q4819" t="s">
        <v>33</v>
      </c>
      <c r="R4819" t="s">
        <v>33</v>
      </c>
      <c r="S4819" t="s">
        <v>34</v>
      </c>
      <c r="T4819">
        <v>10010142.399999999</v>
      </c>
      <c r="U4819" s="3">
        <v>42369</v>
      </c>
      <c r="V4819" s="4">
        <f t="shared" si="75"/>
        <v>2015</v>
      </c>
    </row>
    <row r="4820" spans="1:22" x14ac:dyDescent="0.25">
      <c r="A4820">
        <v>4863</v>
      </c>
      <c r="B4820" t="s">
        <v>5305</v>
      </c>
      <c r="C4820" t="s">
        <v>380</v>
      </c>
      <c r="D4820" t="s">
        <v>24</v>
      </c>
      <c r="E4820" t="s">
        <v>84</v>
      </c>
      <c r="F4820" t="s">
        <v>5306</v>
      </c>
      <c r="G4820" s="3">
        <v>42312</v>
      </c>
      <c r="H4820" t="s">
        <v>836</v>
      </c>
      <c r="I4820" t="s">
        <v>27</v>
      </c>
      <c r="J4820">
        <v>10645</v>
      </c>
      <c r="K4820" t="s">
        <v>5307</v>
      </c>
      <c r="L4820">
        <v>1609925000</v>
      </c>
      <c r="M4820" t="s">
        <v>41</v>
      </c>
      <c r="N4820" t="s">
        <v>42</v>
      </c>
      <c r="O4820" t="s">
        <v>32</v>
      </c>
      <c r="P4820" t="s">
        <v>838</v>
      </c>
      <c r="Q4820" t="s">
        <v>795</v>
      </c>
      <c r="R4820" t="s">
        <v>5056</v>
      </c>
      <c r="S4820" t="s">
        <v>43</v>
      </c>
      <c r="T4820">
        <v>419580500</v>
      </c>
      <c r="U4820" s="3">
        <v>42369</v>
      </c>
      <c r="V4820" s="4">
        <f t="shared" si="75"/>
        <v>2015</v>
      </c>
    </row>
    <row r="4821" spans="1:22" x14ac:dyDescent="0.25">
      <c r="A4821">
        <v>4864</v>
      </c>
      <c r="B4821" t="s">
        <v>96</v>
      </c>
      <c r="C4821" t="s">
        <v>97</v>
      </c>
      <c r="D4821" t="s">
        <v>24</v>
      </c>
      <c r="E4821" t="s">
        <v>37</v>
      </c>
      <c r="F4821" t="s">
        <v>1845</v>
      </c>
      <c r="G4821" s="3">
        <v>42312</v>
      </c>
      <c r="H4821" t="s">
        <v>26</v>
      </c>
      <c r="I4821" t="s">
        <v>27</v>
      </c>
      <c r="J4821">
        <v>10475</v>
      </c>
      <c r="K4821" t="s">
        <v>5424</v>
      </c>
      <c r="L4821">
        <v>290467998</v>
      </c>
      <c r="M4821" t="s">
        <v>41</v>
      </c>
      <c r="N4821" t="s">
        <v>42</v>
      </c>
      <c r="O4821" t="s">
        <v>32</v>
      </c>
      <c r="P4821" t="s">
        <v>29</v>
      </c>
      <c r="Q4821" t="s">
        <v>100</v>
      </c>
      <c r="R4821" t="s">
        <v>101</v>
      </c>
      <c r="S4821" t="s">
        <v>43</v>
      </c>
      <c r="T4821">
        <v>23866035.846000001</v>
      </c>
      <c r="U4821" s="3">
        <v>42353</v>
      </c>
      <c r="V4821" s="4">
        <f t="shared" si="75"/>
        <v>2015</v>
      </c>
    </row>
    <row r="4822" spans="1:22" x14ac:dyDescent="0.25">
      <c r="A4822">
        <v>4865</v>
      </c>
      <c r="B4822" t="s">
        <v>349</v>
      </c>
      <c r="C4822" t="s">
        <v>350</v>
      </c>
      <c r="D4822" t="s">
        <v>24</v>
      </c>
      <c r="E4822">
        <v>0</v>
      </c>
      <c r="F4822" t="s">
        <v>5425</v>
      </c>
      <c r="G4822" s="3">
        <v>42312</v>
      </c>
      <c r="H4822" t="s">
        <v>26</v>
      </c>
      <c r="I4822" t="s">
        <v>27</v>
      </c>
      <c r="J4822">
        <v>9870</v>
      </c>
      <c r="K4822" t="s">
        <v>309</v>
      </c>
      <c r="L4822">
        <v>20000000</v>
      </c>
      <c r="M4822" t="s">
        <v>30</v>
      </c>
      <c r="N4822" t="s">
        <v>31</v>
      </c>
      <c r="O4822" t="s">
        <v>32</v>
      </c>
      <c r="P4822" t="s">
        <v>29</v>
      </c>
      <c r="Q4822" t="s">
        <v>33</v>
      </c>
      <c r="R4822" t="s">
        <v>33</v>
      </c>
      <c r="S4822" t="s">
        <v>34</v>
      </c>
      <c r="T4822">
        <v>3040000</v>
      </c>
      <c r="U4822" s="3">
        <v>42369</v>
      </c>
      <c r="V4822" s="4">
        <f t="shared" si="75"/>
        <v>2015</v>
      </c>
    </row>
    <row r="4823" spans="1:22" x14ac:dyDescent="0.25">
      <c r="A4823">
        <v>4866</v>
      </c>
      <c r="B4823" t="s">
        <v>3381</v>
      </c>
      <c r="C4823" t="s">
        <v>614</v>
      </c>
      <c r="D4823" t="s">
        <v>24</v>
      </c>
      <c r="E4823" t="s">
        <v>37</v>
      </c>
      <c r="F4823" t="s">
        <v>5426</v>
      </c>
      <c r="G4823" s="3">
        <v>42312</v>
      </c>
      <c r="H4823" t="s">
        <v>26</v>
      </c>
      <c r="I4823" t="s">
        <v>27</v>
      </c>
      <c r="J4823">
        <v>10620</v>
      </c>
      <c r="K4823" t="s">
        <v>5427</v>
      </c>
      <c r="L4823">
        <v>1840665568.98</v>
      </c>
      <c r="M4823" t="s">
        <v>41</v>
      </c>
      <c r="N4823" t="s">
        <v>42</v>
      </c>
      <c r="O4823" t="s">
        <v>32</v>
      </c>
      <c r="P4823" t="s">
        <v>3072</v>
      </c>
      <c r="Q4823" t="s">
        <v>241</v>
      </c>
      <c r="R4823" t="s">
        <v>2050</v>
      </c>
      <c r="S4823" t="s">
        <v>43</v>
      </c>
      <c r="T4823">
        <v>129426257.04411</v>
      </c>
      <c r="U4823" s="3">
        <v>42674</v>
      </c>
      <c r="V4823" s="4">
        <f t="shared" si="75"/>
        <v>2015</v>
      </c>
    </row>
    <row r="4824" spans="1:22" x14ac:dyDescent="0.25">
      <c r="A4824">
        <v>4867</v>
      </c>
      <c r="B4824" t="s">
        <v>729</v>
      </c>
      <c r="C4824" t="s">
        <v>730</v>
      </c>
      <c r="D4824" t="s">
        <v>24</v>
      </c>
      <c r="E4824">
        <v>0</v>
      </c>
      <c r="F4824" t="s">
        <v>4422</v>
      </c>
      <c r="G4824" s="3">
        <v>42313</v>
      </c>
      <c r="H4824" t="s">
        <v>2340</v>
      </c>
      <c r="I4824" t="s">
        <v>27</v>
      </c>
      <c r="J4824">
        <v>10226</v>
      </c>
      <c r="K4824" t="s">
        <v>5226</v>
      </c>
      <c r="L4824">
        <v>2635516.08</v>
      </c>
      <c r="M4824" t="s">
        <v>30</v>
      </c>
      <c r="N4824" t="s">
        <v>31</v>
      </c>
      <c r="O4824" t="s">
        <v>2077</v>
      </c>
      <c r="P4824" t="s">
        <v>2076</v>
      </c>
      <c r="Q4824" t="s">
        <v>33</v>
      </c>
      <c r="R4824" t="s">
        <v>33</v>
      </c>
      <c r="S4824" t="s">
        <v>34</v>
      </c>
      <c r="T4824">
        <v>131775.804</v>
      </c>
      <c r="U4824" s="3">
        <v>42342</v>
      </c>
      <c r="V4824" s="4">
        <f t="shared" si="75"/>
        <v>2015</v>
      </c>
    </row>
    <row r="4825" spans="1:22" x14ac:dyDescent="0.25">
      <c r="A4825">
        <v>4868</v>
      </c>
      <c r="B4825" t="s">
        <v>729</v>
      </c>
      <c r="C4825" t="s">
        <v>730</v>
      </c>
      <c r="D4825" t="s">
        <v>24</v>
      </c>
      <c r="E4825">
        <v>0</v>
      </c>
      <c r="F4825" t="s">
        <v>4422</v>
      </c>
      <c r="G4825" s="3">
        <v>42313</v>
      </c>
      <c r="H4825" t="s">
        <v>2340</v>
      </c>
      <c r="I4825" t="s">
        <v>27</v>
      </c>
      <c r="J4825">
        <v>10277</v>
      </c>
      <c r="K4825" t="s">
        <v>5225</v>
      </c>
      <c r="L4825">
        <v>5522409.4400000004</v>
      </c>
      <c r="M4825" t="s">
        <v>30</v>
      </c>
      <c r="N4825" t="s">
        <v>31</v>
      </c>
      <c r="O4825" t="s">
        <v>2077</v>
      </c>
      <c r="P4825" t="s">
        <v>2076</v>
      </c>
      <c r="Q4825" t="s">
        <v>33</v>
      </c>
      <c r="R4825" t="s">
        <v>33</v>
      </c>
      <c r="S4825" t="s">
        <v>34</v>
      </c>
      <c r="T4825">
        <v>276120.47200000001</v>
      </c>
      <c r="U4825" s="3">
        <v>42342</v>
      </c>
      <c r="V4825" s="4">
        <f t="shared" si="75"/>
        <v>2015</v>
      </c>
    </row>
    <row r="4826" spans="1:22" x14ac:dyDescent="0.25">
      <c r="A4826">
        <v>4869</v>
      </c>
      <c r="B4826" t="s">
        <v>3174</v>
      </c>
      <c r="C4826" t="s">
        <v>3175</v>
      </c>
      <c r="D4826" t="s">
        <v>24</v>
      </c>
      <c r="E4826" t="s">
        <v>475</v>
      </c>
      <c r="F4826" t="s">
        <v>3176</v>
      </c>
      <c r="G4826" s="3">
        <v>42313</v>
      </c>
      <c r="H4826" t="s">
        <v>2403</v>
      </c>
      <c r="I4826" t="s">
        <v>27</v>
      </c>
      <c r="J4826">
        <v>10597</v>
      </c>
      <c r="K4826" t="s">
        <v>2784</v>
      </c>
      <c r="L4826">
        <v>1428076</v>
      </c>
      <c r="M4826" t="s">
        <v>41</v>
      </c>
      <c r="N4826" t="s">
        <v>31</v>
      </c>
      <c r="O4826" t="s">
        <v>2077</v>
      </c>
      <c r="P4826" t="s">
        <v>2076</v>
      </c>
      <c r="Q4826" t="s">
        <v>1352</v>
      </c>
      <c r="R4826" t="s">
        <v>3177</v>
      </c>
      <c r="S4826" t="s">
        <v>43</v>
      </c>
      <c r="T4826">
        <v>71403.8</v>
      </c>
      <c r="U4826" s="3">
        <v>42342</v>
      </c>
      <c r="V4826" s="4">
        <f t="shared" si="75"/>
        <v>2015</v>
      </c>
    </row>
    <row r="4827" spans="1:22" x14ac:dyDescent="0.25">
      <c r="A4827">
        <v>4870</v>
      </c>
      <c r="B4827" t="s">
        <v>3174</v>
      </c>
      <c r="C4827" t="s">
        <v>3175</v>
      </c>
      <c r="D4827" t="s">
        <v>24</v>
      </c>
      <c r="E4827" t="s">
        <v>475</v>
      </c>
      <c r="F4827" t="s">
        <v>3176</v>
      </c>
      <c r="G4827" s="3">
        <v>42313</v>
      </c>
      <c r="H4827" t="s">
        <v>2398</v>
      </c>
      <c r="I4827" t="s">
        <v>27</v>
      </c>
      <c r="J4827">
        <v>10480</v>
      </c>
      <c r="K4827" t="s">
        <v>4201</v>
      </c>
      <c r="L4827">
        <v>1889834</v>
      </c>
      <c r="M4827" t="s">
        <v>41</v>
      </c>
      <c r="N4827" t="s">
        <v>31</v>
      </c>
      <c r="O4827" t="s">
        <v>2077</v>
      </c>
      <c r="P4827" t="s">
        <v>2076</v>
      </c>
      <c r="Q4827" t="s">
        <v>1352</v>
      </c>
      <c r="R4827" t="s">
        <v>3177</v>
      </c>
      <c r="S4827" t="s">
        <v>43</v>
      </c>
      <c r="T4827">
        <v>94491.700000000012</v>
      </c>
      <c r="U4827" s="3">
        <v>42342</v>
      </c>
      <c r="V4827" s="4">
        <f t="shared" si="75"/>
        <v>2015</v>
      </c>
    </row>
    <row r="4828" spans="1:22" x14ac:dyDescent="0.25">
      <c r="A4828">
        <v>4871</v>
      </c>
      <c r="B4828" t="s">
        <v>5428</v>
      </c>
      <c r="C4828" t="s">
        <v>5429</v>
      </c>
      <c r="D4828" t="s">
        <v>24</v>
      </c>
      <c r="E4828">
        <v>0</v>
      </c>
      <c r="F4828" t="s">
        <v>5430</v>
      </c>
      <c r="G4828" s="3">
        <v>42313</v>
      </c>
      <c r="H4828" t="s">
        <v>2742</v>
      </c>
      <c r="I4828" t="s">
        <v>27</v>
      </c>
      <c r="J4828">
        <v>10628</v>
      </c>
      <c r="K4828" t="s">
        <v>5431</v>
      </c>
      <c r="L4828">
        <v>166272725.41999999</v>
      </c>
      <c r="M4828" t="s">
        <v>30</v>
      </c>
      <c r="N4828" t="s">
        <v>31</v>
      </c>
      <c r="O4828" t="s">
        <v>1115</v>
      </c>
      <c r="P4828" t="s">
        <v>2744</v>
      </c>
      <c r="Q4828" t="s">
        <v>33</v>
      </c>
      <c r="R4828" t="s">
        <v>33</v>
      </c>
      <c r="S4828" t="s">
        <v>34</v>
      </c>
      <c r="T4828">
        <v>85636362.709999993</v>
      </c>
      <c r="U4828" s="3">
        <v>42704</v>
      </c>
      <c r="V4828" s="4">
        <f t="shared" si="75"/>
        <v>2015</v>
      </c>
    </row>
    <row r="4829" spans="1:22" x14ac:dyDescent="0.25">
      <c r="A4829">
        <v>4872</v>
      </c>
      <c r="B4829" t="s">
        <v>35</v>
      </c>
      <c r="C4829" t="s">
        <v>36</v>
      </c>
      <c r="D4829" t="s">
        <v>24</v>
      </c>
      <c r="E4829" t="s">
        <v>37</v>
      </c>
      <c r="F4829" t="s">
        <v>2483</v>
      </c>
      <c r="G4829" s="3">
        <v>42313</v>
      </c>
      <c r="H4829" t="s">
        <v>1073</v>
      </c>
      <c r="I4829" t="s">
        <v>253</v>
      </c>
      <c r="J4829">
        <v>9574</v>
      </c>
      <c r="K4829" t="s">
        <v>5432</v>
      </c>
      <c r="L4829">
        <v>899900</v>
      </c>
      <c r="M4829" t="s">
        <v>41</v>
      </c>
      <c r="N4829" t="s">
        <v>42</v>
      </c>
      <c r="O4829" t="s">
        <v>1065</v>
      </c>
      <c r="P4829" t="s">
        <v>1065</v>
      </c>
      <c r="Q4829" t="s">
        <v>33</v>
      </c>
      <c r="R4829" t="s">
        <v>33</v>
      </c>
      <c r="S4829" t="s">
        <v>43</v>
      </c>
      <c r="T4829">
        <v>0</v>
      </c>
      <c r="U4829" s="3">
        <v>42325</v>
      </c>
      <c r="V4829" s="4">
        <f t="shared" si="75"/>
        <v>2015</v>
      </c>
    </row>
    <row r="4830" spans="1:22" x14ac:dyDescent="0.25">
      <c r="A4830">
        <v>4873</v>
      </c>
      <c r="B4830" t="s">
        <v>246</v>
      </c>
      <c r="C4830" t="s">
        <v>247</v>
      </c>
      <c r="D4830" t="s">
        <v>24</v>
      </c>
      <c r="E4830" t="s">
        <v>248</v>
      </c>
      <c r="F4830" t="s">
        <v>3062</v>
      </c>
      <c r="G4830" s="3">
        <v>42313</v>
      </c>
      <c r="H4830" t="s">
        <v>2340</v>
      </c>
      <c r="I4830" t="s">
        <v>253</v>
      </c>
      <c r="J4830">
        <v>10668</v>
      </c>
      <c r="K4830" t="s">
        <v>5433</v>
      </c>
      <c r="L4830">
        <v>1664407</v>
      </c>
      <c r="M4830" t="s">
        <v>41</v>
      </c>
      <c r="N4830" t="s">
        <v>42</v>
      </c>
      <c r="O4830" t="s">
        <v>2077</v>
      </c>
      <c r="P4830" t="s">
        <v>2076</v>
      </c>
      <c r="Q4830" t="s">
        <v>33</v>
      </c>
      <c r="R4830" t="s">
        <v>33</v>
      </c>
      <c r="S4830" t="s">
        <v>43</v>
      </c>
      <c r="T4830">
        <v>83220.350000000006</v>
      </c>
      <c r="U4830" s="3">
        <v>42369</v>
      </c>
      <c r="V4830" s="4">
        <f t="shared" si="75"/>
        <v>2015</v>
      </c>
    </row>
    <row r="4831" spans="1:22" x14ac:dyDescent="0.25">
      <c r="A4831">
        <v>4874</v>
      </c>
      <c r="B4831" t="s">
        <v>246</v>
      </c>
      <c r="C4831" t="s">
        <v>247</v>
      </c>
      <c r="D4831" t="s">
        <v>24</v>
      </c>
      <c r="E4831" t="s">
        <v>248</v>
      </c>
      <c r="F4831" t="s">
        <v>3062</v>
      </c>
      <c r="G4831" s="3">
        <v>42313</v>
      </c>
      <c r="H4831" t="s">
        <v>2340</v>
      </c>
      <c r="I4831" t="s">
        <v>253</v>
      </c>
      <c r="J4831">
        <v>10666</v>
      </c>
      <c r="K4831" t="s">
        <v>3600</v>
      </c>
      <c r="L4831">
        <v>83868</v>
      </c>
      <c r="M4831" t="s">
        <v>41</v>
      </c>
      <c r="N4831" t="s">
        <v>42</v>
      </c>
      <c r="O4831" t="s">
        <v>2077</v>
      </c>
      <c r="P4831" t="s">
        <v>2076</v>
      </c>
      <c r="Q4831" t="s">
        <v>33</v>
      </c>
      <c r="R4831" t="s">
        <v>33</v>
      </c>
      <c r="S4831" t="s">
        <v>43</v>
      </c>
      <c r="T4831">
        <v>4193.4000000000005</v>
      </c>
      <c r="U4831" s="3">
        <v>42369</v>
      </c>
      <c r="V4831" s="4">
        <f t="shared" si="75"/>
        <v>2015</v>
      </c>
    </row>
    <row r="4832" spans="1:22" x14ac:dyDescent="0.25">
      <c r="A4832">
        <v>4875</v>
      </c>
      <c r="B4832" t="s">
        <v>2282</v>
      </c>
      <c r="C4832" t="s">
        <v>380</v>
      </c>
      <c r="D4832" t="s">
        <v>24</v>
      </c>
      <c r="E4832" t="s">
        <v>84</v>
      </c>
      <c r="F4832" t="s">
        <v>4867</v>
      </c>
      <c r="G4832" s="3">
        <v>42313</v>
      </c>
      <c r="H4832" t="s">
        <v>2398</v>
      </c>
      <c r="I4832" t="s">
        <v>27</v>
      </c>
      <c r="J4832">
        <v>10669</v>
      </c>
      <c r="K4832" t="s">
        <v>5434</v>
      </c>
      <c r="L4832">
        <v>2638773</v>
      </c>
      <c r="M4832" t="s">
        <v>41</v>
      </c>
      <c r="N4832" t="s">
        <v>42</v>
      </c>
      <c r="O4832" t="s">
        <v>2077</v>
      </c>
      <c r="P4832" t="s">
        <v>2076</v>
      </c>
      <c r="Q4832" t="s">
        <v>1352</v>
      </c>
      <c r="R4832" t="s">
        <v>1353</v>
      </c>
      <c r="S4832" t="s">
        <v>43</v>
      </c>
      <c r="T4832">
        <v>131938.65</v>
      </c>
      <c r="U4832" s="3">
        <v>42327</v>
      </c>
      <c r="V4832" s="4">
        <f t="shared" si="75"/>
        <v>2015</v>
      </c>
    </row>
    <row r="4833" spans="1:22" x14ac:dyDescent="0.25">
      <c r="A4833">
        <v>4876</v>
      </c>
      <c r="B4833" t="s">
        <v>568</v>
      </c>
      <c r="C4833" t="s">
        <v>569</v>
      </c>
      <c r="D4833" t="s">
        <v>24</v>
      </c>
      <c r="E4833">
        <v>0</v>
      </c>
      <c r="F4833" t="s">
        <v>5435</v>
      </c>
      <c r="G4833" s="3">
        <v>42313</v>
      </c>
      <c r="H4833" t="s">
        <v>5436</v>
      </c>
      <c r="I4833" t="s">
        <v>27</v>
      </c>
      <c r="J4833">
        <v>10635</v>
      </c>
      <c r="K4833" t="s">
        <v>5437</v>
      </c>
      <c r="L4833">
        <v>581725400</v>
      </c>
      <c r="M4833" t="s">
        <v>30</v>
      </c>
      <c r="N4833" t="s">
        <v>31</v>
      </c>
      <c r="O4833" t="s">
        <v>5439</v>
      </c>
      <c r="P4833" t="s">
        <v>5438</v>
      </c>
      <c r="Q4833" t="s">
        <v>33</v>
      </c>
      <c r="R4833" t="s">
        <v>33</v>
      </c>
      <c r="S4833" t="s">
        <v>34</v>
      </c>
      <c r="T4833">
        <v>0</v>
      </c>
      <c r="U4833" s="3">
        <v>42459</v>
      </c>
      <c r="V4833" s="4">
        <f t="shared" si="75"/>
        <v>2015</v>
      </c>
    </row>
    <row r="4834" spans="1:22" x14ac:dyDescent="0.25">
      <c r="A4834">
        <v>4877</v>
      </c>
      <c r="B4834" t="s">
        <v>568</v>
      </c>
      <c r="C4834" t="s">
        <v>569</v>
      </c>
      <c r="D4834" t="s">
        <v>24</v>
      </c>
      <c r="E4834">
        <v>0</v>
      </c>
      <c r="F4834" t="s">
        <v>5435</v>
      </c>
      <c r="G4834" s="3">
        <v>42313</v>
      </c>
      <c r="H4834" t="s">
        <v>5440</v>
      </c>
      <c r="I4834" t="s">
        <v>27</v>
      </c>
      <c r="J4834">
        <v>10635</v>
      </c>
      <c r="K4834" t="s">
        <v>5441</v>
      </c>
      <c r="L4834">
        <v>678278800</v>
      </c>
      <c r="M4834" t="s">
        <v>30</v>
      </c>
      <c r="N4834" t="s">
        <v>31</v>
      </c>
      <c r="O4834" t="s">
        <v>5439</v>
      </c>
      <c r="P4834" t="s">
        <v>5438</v>
      </c>
      <c r="Q4834" t="s">
        <v>33</v>
      </c>
      <c r="R4834" t="s">
        <v>33</v>
      </c>
      <c r="S4834" t="s">
        <v>34</v>
      </c>
      <c r="T4834">
        <v>0</v>
      </c>
      <c r="U4834" s="3">
        <v>42459</v>
      </c>
      <c r="V4834" s="4">
        <f t="shared" si="75"/>
        <v>2015</v>
      </c>
    </row>
    <row r="4835" spans="1:22" x14ac:dyDescent="0.25">
      <c r="A4835">
        <v>4878</v>
      </c>
      <c r="B4835" t="s">
        <v>568</v>
      </c>
      <c r="C4835" t="s">
        <v>569</v>
      </c>
      <c r="D4835" t="s">
        <v>24</v>
      </c>
      <c r="E4835">
        <v>0</v>
      </c>
      <c r="F4835" t="s">
        <v>5435</v>
      </c>
      <c r="G4835" s="3">
        <v>42313</v>
      </c>
      <c r="H4835" t="s">
        <v>5442</v>
      </c>
      <c r="I4835" t="s">
        <v>27</v>
      </c>
      <c r="J4835">
        <v>10635</v>
      </c>
      <c r="K4835" t="s">
        <v>5443</v>
      </c>
      <c r="L4835">
        <v>763010450</v>
      </c>
      <c r="M4835" t="s">
        <v>30</v>
      </c>
      <c r="N4835" t="s">
        <v>31</v>
      </c>
      <c r="O4835" t="s">
        <v>5439</v>
      </c>
      <c r="P4835" t="s">
        <v>5438</v>
      </c>
      <c r="Q4835" t="s">
        <v>33</v>
      </c>
      <c r="R4835" t="s">
        <v>33</v>
      </c>
      <c r="S4835" t="s">
        <v>34</v>
      </c>
      <c r="T4835">
        <v>0</v>
      </c>
      <c r="U4835" s="3">
        <v>42429</v>
      </c>
      <c r="V4835" s="4">
        <f t="shared" si="75"/>
        <v>2015</v>
      </c>
    </row>
    <row r="4836" spans="1:22" x14ac:dyDescent="0.25">
      <c r="A4836">
        <v>4879</v>
      </c>
      <c r="B4836" t="s">
        <v>685</v>
      </c>
      <c r="C4836" t="s">
        <v>686</v>
      </c>
      <c r="D4836" t="s">
        <v>24</v>
      </c>
      <c r="E4836" t="s">
        <v>148</v>
      </c>
      <c r="F4836" t="s">
        <v>982</v>
      </c>
      <c r="G4836" s="3">
        <v>42313</v>
      </c>
      <c r="H4836" t="s">
        <v>836</v>
      </c>
      <c r="I4836" t="s">
        <v>27</v>
      </c>
      <c r="J4836">
        <v>10672</v>
      </c>
      <c r="K4836" t="s">
        <v>4728</v>
      </c>
      <c r="L4836">
        <v>45955814</v>
      </c>
      <c r="M4836" t="s">
        <v>41</v>
      </c>
      <c r="N4836" t="s">
        <v>42</v>
      </c>
      <c r="O4836" t="s">
        <v>32</v>
      </c>
      <c r="P4836" t="s">
        <v>838</v>
      </c>
      <c r="Q4836" t="s">
        <v>33</v>
      </c>
      <c r="R4836" t="s">
        <v>33</v>
      </c>
      <c r="S4836" t="s">
        <v>43</v>
      </c>
      <c r="T4836">
        <v>12948511.640000001</v>
      </c>
      <c r="U4836" s="3">
        <v>42341</v>
      </c>
      <c r="V4836" s="4">
        <f t="shared" si="75"/>
        <v>2015</v>
      </c>
    </row>
    <row r="4837" spans="1:22" x14ac:dyDescent="0.25">
      <c r="A4837">
        <v>4880</v>
      </c>
      <c r="B4837" t="s">
        <v>1595</v>
      </c>
      <c r="C4837" t="s">
        <v>1596</v>
      </c>
      <c r="D4837" t="s">
        <v>24</v>
      </c>
      <c r="E4837" t="s">
        <v>135</v>
      </c>
      <c r="F4837" t="s">
        <v>2460</v>
      </c>
      <c r="G4837" s="3">
        <v>42313</v>
      </c>
      <c r="H4837" t="s">
        <v>1341</v>
      </c>
      <c r="I4837" t="s">
        <v>27</v>
      </c>
      <c r="J4837">
        <v>10466</v>
      </c>
      <c r="K4837" t="s">
        <v>5444</v>
      </c>
      <c r="L4837">
        <v>25895578.399999999</v>
      </c>
      <c r="M4837" t="s">
        <v>41</v>
      </c>
      <c r="N4837" t="s">
        <v>42</v>
      </c>
      <c r="O4837" t="s">
        <v>988</v>
      </c>
      <c r="P4837" t="s">
        <v>987</v>
      </c>
      <c r="Q4837" t="s">
        <v>33</v>
      </c>
      <c r="R4837" t="s">
        <v>33</v>
      </c>
      <c r="S4837" t="s">
        <v>43</v>
      </c>
      <c r="T4837">
        <v>0</v>
      </c>
      <c r="U4837" s="3">
        <v>42318</v>
      </c>
      <c r="V4837" s="4">
        <f t="shared" si="75"/>
        <v>2015</v>
      </c>
    </row>
    <row r="4838" spans="1:22" x14ac:dyDescent="0.25">
      <c r="A4838">
        <v>4881</v>
      </c>
      <c r="B4838" t="s">
        <v>225</v>
      </c>
      <c r="C4838" t="s">
        <v>226</v>
      </c>
      <c r="D4838" t="s">
        <v>24</v>
      </c>
      <c r="E4838" t="s">
        <v>227</v>
      </c>
      <c r="F4838" t="s">
        <v>228</v>
      </c>
      <c r="G4838" s="3">
        <v>42313</v>
      </c>
      <c r="H4838" t="s">
        <v>1318</v>
      </c>
      <c r="I4838" t="s">
        <v>77</v>
      </c>
      <c r="J4838">
        <v>10163</v>
      </c>
      <c r="K4838" t="s">
        <v>5445</v>
      </c>
      <c r="L4838">
        <v>21703200</v>
      </c>
      <c r="M4838" t="s">
        <v>41</v>
      </c>
      <c r="N4838" t="s">
        <v>42</v>
      </c>
      <c r="O4838" t="s">
        <v>988</v>
      </c>
      <c r="P4838" t="s">
        <v>987</v>
      </c>
      <c r="Q4838" t="s">
        <v>33</v>
      </c>
      <c r="R4838" t="s">
        <v>33</v>
      </c>
      <c r="S4838" t="s">
        <v>43</v>
      </c>
      <c r="T4838">
        <v>0</v>
      </c>
      <c r="U4838" s="3">
        <v>42318</v>
      </c>
      <c r="V4838" s="4">
        <f t="shared" si="75"/>
        <v>2015</v>
      </c>
    </row>
    <row r="4839" spans="1:22" x14ac:dyDescent="0.25">
      <c r="A4839">
        <v>4882</v>
      </c>
      <c r="B4839" t="s">
        <v>169</v>
      </c>
      <c r="C4839" t="s">
        <v>170</v>
      </c>
      <c r="D4839" t="s">
        <v>24</v>
      </c>
      <c r="E4839" t="s">
        <v>171</v>
      </c>
      <c r="F4839" t="s">
        <v>4359</v>
      </c>
      <c r="G4839" s="3">
        <v>42313</v>
      </c>
      <c r="H4839" t="s">
        <v>1035</v>
      </c>
      <c r="I4839" t="s">
        <v>27</v>
      </c>
      <c r="J4839">
        <v>8394</v>
      </c>
      <c r="K4839" t="s">
        <v>5446</v>
      </c>
      <c r="L4839">
        <v>50321557.859999999</v>
      </c>
      <c r="M4839" t="s">
        <v>41</v>
      </c>
      <c r="N4839" t="s">
        <v>42</v>
      </c>
      <c r="O4839" t="s">
        <v>988</v>
      </c>
      <c r="P4839" t="s">
        <v>987</v>
      </c>
      <c r="Q4839" t="s">
        <v>33</v>
      </c>
      <c r="R4839" t="s">
        <v>33</v>
      </c>
      <c r="S4839" t="s">
        <v>43</v>
      </c>
      <c r="T4839">
        <v>0</v>
      </c>
      <c r="U4839" s="3">
        <v>42338</v>
      </c>
      <c r="V4839" s="4">
        <f t="shared" si="75"/>
        <v>2015</v>
      </c>
    </row>
    <row r="4840" spans="1:22" x14ac:dyDescent="0.25">
      <c r="A4840">
        <v>4883</v>
      </c>
      <c r="B4840" t="s">
        <v>169</v>
      </c>
      <c r="C4840" t="s">
        <v>170</v>
      </c>
      <c r="D4840" t="s">
        <v>24</v>
      </c>
      <c r="E4840" t="s">
        <v>171</v>
      </c>
      <c r="F4840" t="s">
        <v>4359</v>
      </c>
      <c r="G4840" s="3">
        <v>42313</v>
      </c>
      <c r="H4840" t="s">
        <v>2074</v>
      </c>
      <c r="I4840" t="s">
        <v>253</v>
      </c>
      <c r="J4840">
        <v>10619</v>
      </c>
      <c r="K4840" t="s">
        <v>5447</v>
      </c>
      <c r="L4840">
        <v>9280000</v>
      </c>
      <c r="M4840" t="s">
        <v>41</v>
      </c>
      <c r="N4840" t="s">
        <v>42</v>
      </c>
      <c r="O4840" t="s">
        <v>2077</v>
      </c>
      <c r="P4840" t="s">
        <v>2076</v>
      </c>
      <c r="Q4840" t="s">
        <v>33</v>
      </c>
      <c r="R4840" t="s">
        <v>33</v>
      </c>
      <c r="S4840" t="s">
        <v>43</v>
      </c>
      <c r="T4840">
        <v>464000</v>
      </c>
      <c r="U4840" s="3">
        <v>42400</v>
      </c>
      <c r="V4840" s="4">
        <f t="shared" si="75"/>
        <v>2015</v>
      </c>
    </row>
    <row r="4841" spans="1:22" x14ac:dyDescent="0.25">
      <c r="A4841">
        <v>4884</v>
      </c>
      <c r="B4841" t="s">
        <v>169</v>
      </c>
      <c r="C4841" t="s">
        <v>170</v>
      </c>
      <c r="D4841" t="s">
        <v>24</v>
      </c>
      <c r="E4841" t="s">
        <v>171</v>
      </c>
      <c r="F4841" t="s">
        <v>4359</v>
      </c>
      <c r="G4841" s="3">
        <v>42313</v>
      </c>
      <c r="H4841" t="s">
        <v>2107</v>
      </c>
      <c r="I4841" t="s">
        <v>253</v>
      </c>
      <c r="J4841">
        <v>10624</v>
      </c>
      <c r="K4841" t="s">
        <v>5448</v>
      </c>
      <c r="L4841">
        <v>22135468</v>
      </c>
      <c r="M4841" t="s">
        <v>41</v>
      </c>
      <c r="N4841" t="s">
        <v>42</v>
      </c>
      <c r="O4841" t="s">
        <v>2077</v>
      </c>
      <c r="P4841" t="s">
        <v>2076</v>
      </c>
      <c r="Q4841" t="s">
        <v>33</v>
      </c>
      <c r="R4841" t="s">
        <v>33</v>
      </c>
      <c r="S4841" t="s">
        <v>43</v>
      </c>
      <c r="T4841">
        <v>1106773.4000000001</v>
      </c>
      <c r="U4841" s="3">
        <v>42400</v>
      </c>
      <c r="V4841" s="4">
        <f t="shared" si="75"/>
        <v>2015</v>
      </c>
    </row>
    <row r="4842" spans="1:22" x14ac:dyDescent="0.25">
      <c r="A4842">
        <v>4885</v>
      </c>
      <c r="B4842" t="s">
        <v>169</v>
      </c>
      <c r="C4842" t="s">
        <v>170</v>
      </c>
      <c r="D4842" t="s">
        <v>24</v>
      </c>
      <c r="E4842" t="s">
        <v>171</v>
      </c>
      <c r="F4842" t="s">
        <v>4359</v>
      </c>
      <c r="G4842" s="3">
        <v>42313</v>
      </c>
      <c r="H4842" t="s">
        <v>2074</v>
      </c>
      <c r="I4842" t="s">
        <v>253</v>
      </c>
      <c r="J4842">
        <v>10625</v>
      </c>
      <c r="K4842" t="s">
        <v>5449</v>
      </c>
      <c r="L4842">
        <v>14204200</v>
      </c>
      <c r="M4842" t="s">
        <v>41</v>
      </c>
      <c r="N4842" t="s">
        <v>42</v>
      </c>
      <c r="O4842" t="s">
        <v>2077</v>
      </c>
      <c r="P4842" t="s">
        <v>2076</v>
      </c>
      <c r="Q4842" t="s">
        <v>33</v>
      </c>
      <c r="R4842" t="s">
        <v>33</v>
      </c>
      <c r="S4842" t="s">
        <v>43</v>
      </c>
      <c r="T4842">
        <v>710210</v>
      </c>
      <c r="U4842" s="3">
        <v>42400</v>
      </c>
      <c r="V4842" s="4">
        <f t="shared" si="75"/>
        <v>2015</v>
      </c>
    </row>
    <row r="4843" spans="1:22" x14ac:dyDescent="0.25">
      <c r="A4843">
        <v>4886</v>
      </c>
      <c r="B4843" t="s">
        <v>169</v>
      </c>
      <c r="C4843" t="s">
        <v>170</v>
      </c>
      <c r="D4843" t="s">
        <v>24</v>
      </c>
      <c r="E4843" t="s">
        <v>171</v>
      </c>
      <c r="F4843" t="s">
        <v>4359</v>
      </c>
      <c r="G4843" s="3">
        <v>42313</v>
      </c>
      <c r="H4843" t="s">
        <v>2107</v>
      </c>
      <c r="I4843" t="s">
        <v>253</v>
      </c>
      <c r="J4843">
        <v>10627</v>
      </c>
      <c r="K4843" t="s">
        <v>3355</v>
      </c>
      <c r="L4843">
        <v>5894424</v>
      </c>
      <c r="M4843" t="s">
        <v>41</v>
      </c>
      <c r="N4843" t="s">
        <v>42</v>
      </c>
      <c r="O4843" t="s">
        <v>2077</v>
      </c>
      <c r="P4843" t="s">
        <v>2076</v>
      </c>
      <c r="Q4843" t="s">
        <v>33</v>
      </c>
      <c r="R4843" t="s">
        <v>33</v>
      </c>
      <c r="S4843" t="s">
        <v>43</v>
      </c>
      <c r="T4843">
        <v>294721.2</v>
      </c>
      <c r="U4843" s="3">
        <v>42400</v>
      </c>
      <c r="V4843" s="4">
        <f t="shared" si="75"/>
        <v>2015</v>
      </c>
    </row>
    <row r="4844" spans="1:22" x14ac:dyDescent="0.25">
      <c r="A4844">
        <v>4887</v>
      </c>
      <c r="B4844" t="s">
        <v>579</v>
      </c>
      <c r="C4844" t="s">
        <v>580</v>
      </c>
      <c r="D4844" t="s">
        <v>24</v>
      </c>
      <c r="E4844" t="s">
        <v>581</v>
      </c>
      <c r="F4844" t="s">
        <v>582</v>
      </c>
      <c r="G4844" s="3">
        <v>42313</v>
      </c>
      <c r="H4844" t="s">
        <v>1390</v>
      </c>
      <c r="I4844" t="s">
        <v>27</v>
      </c>
      <c r="J4844">
        <v>10674</v>
      </c>
      <c r="K4844" t="s">
        <v>5450</v>
      </c>
      <c r="L4844">
        <v>77562478.159999996</v>
      </c>
      <c r="M4844" t="s">
        <v>41</v>
      </c>
      <c r="N4844" t="s">
        <v>42</v>
      </c>
      <c r="O4844" t="s">
        <v>988</v>
      </c>
      <c r="P4844" t="s">
        <v>1375</v>
      </c>
      <c r="Q4844" t="s">
        <v>33</v>
      </c>
      <c r="R4844" t="s">
        <v>33</v>
      </c>
      <c r="S4844" t="s">
        <v>43</v>
      </c>
      <c r="T4844">
        <v>4278123.9079999998</v>
      </c>
      <c r="U4844" s="3">
        <v>42704</v>
      </c>
      <c r="V4844" s="4">
        <f t="shared" si="75"/>
        <v>2015</v>
      </c>
    </row>
    <row r="4845" spans="1:22" x14ac:dyDescent="0.25">
      <c r="A4845">
        <v>4888</v>
      </c>
      <c r="B4845" t="s">
        <v>2882</v>
      </c>
      <c r="C4845" t="s">
        <v>222</v>
      </c>
      <c r="D4845" t="s">
        <v>24</v>
      </c>
      <c r="E4845" t="s">
        <v>37</v>
      </c>
      <c r="F4845" t="s">
        <v>2883</v>
      </c>
      <c r="G4845" s="3">
        <v>42314</v>
      </c>
      <c r="H4845" t="s">
        <v>1059</v>
      </c>
      <c r="I4845" t="s">
        <v>27</v>
      </c>
      <c r="J4845">
        <v>10639</v>
      </c>
      <c r="K4845" t="s">
        <v>5451</v>
      </c>
      <c r="L4845">
        <v>14999999.35</v>
      </c>
      <c r="M4845" t="s">
        <v>41</v>
      </c>
      <c r="N4845" t="s">
        <v>42</v>
      </c>
      <c r="O4845" t="s">
        <v>988</v>
      </c>
      <c r="P4845" t="s">
        <v>987</v>
      </c>
      <c r="Q4845" t="s">
        <v>33</v>
      </c>
      <c r="R4845" t="s">
        <v>33</v>
      </c>
      <c r="S4845" t="s">
        <v>43</v>
      </c>
      <c r="T4845">
        <v>0</v>
      </c>
      <c r="U4845" s="3">
        <v>42336</v>
      </c>
      <c r="V4845" s="4">
        <f t="shared" si="75"/>
        <v>2015</v>
      </c>
    </row>
    <row r="4846" spans="1:22" x14ac:dyDescent="0.25">
      <c r="A4846">
        <v>4889</v>
      </c>
      <c r="B4846" t="s">
        <v>82</v>
      </c>
      <c r="C4846" t="s">
        <v>83</v>
      </c>
      <c r="D4846" t="s">
        <v>24</v>
      </c>
      <c r="E4846" t="s">
        <v>84</v>
      </c>
      <c r="F4846" t="s">
        <v>5452</v>
      </c>
      <c r="G4846" s="3">
        <v>42314</v>
      </c>
      <c r="H4846" t="s">
        <v>2074</v>
      </c>
      <c r="I4846" t="s">
        <v>27</v>
      </c>
      <c r="J4846">
        <v>10686</v>
      </c>
      <c r="K4846" t="s">
        <v>4855</v>
      </c>
      <c r="L4846">
        <v>609000</v>
      </c>
      <c r="M4846" t="s">
        <v>41</v>
      </c>
      <c r="N4846" t="s">
        <v>42</v>
      </c>
      <c r="O4846" t="s">
        <v>2077</v>
      </c>
      <c r="P4846" t="s">
        <v>2076</v>
      </c>
      <c r="Q4846" t="s">
        <v>33</v>
      </c>
      <c r="R4846" t="s">
        <v>33</v>
      </c>
      <c r="S4846" t="s">
        <v>43</v>
      </c>
      <c r="T4846">
        <v>30450</v>
      </c>
      <c r="U4846" s="3">
        <v>42465</v>
      </c>
      <c r="V4846" s="4">
        <f t="shared" si="75"/>
        <v>2015</v>
      </c>
    </row>
    <row r="4847" spans="1:22" x14ac:dyDescent="0.25">
      <c r="A4847">
        <v>4890</v>
      </c>
      <c r="B4847" t="s">
        <v>365</v>
      </c>
      <c r="C4847" t="s">
        <v>366</v>
      </c>
      <c r="D4847" t="s">
        <v>24</v>
      </c>
      <c r="E4847">
        <v>0</v>
      </c>
      <c r="F4847" t="s">
        <v>5037</v>
      </c>
      <c r="G4847" s="3">
        <v>42314</v>
      </c>
      <c r="H4847" t="s">
        <v>4847</v>
      </c>
      <c r="I4847" t="s">
        <v>27</v>
      </c>
      <c r="J4847">
        <v>10621</v>
      </c>
      <c r="K4847" t="s">
        <v>5453</v>
      </c>
      <c r="L4847">
        <v>47987732</v>
      </c>
      <c r="M4847" t="s">
        <v>30</v>
      </c>
      <c r="N4847" t="s">
        <v>31</v>
      </c>
      <c r="O4847" t="s">
        <v>1115</v>
      </c>
      <c r="P4847" t="s">
        <v>4569</v>
      </c>
      <c r="Q4847" t="s">
        <v>33</v>
      </c>
      <c r="R4847" t="s">
        <v>33</v>
      </c>
      <c r="S4847" t="s">
        <v>34</v>
      </c>
      <c r="T4847">
        <v>0</v>
      </c>
      <c r="U4847" s="3">
        <v>42473</v>
      </c>
      <c r="V4847" s="4">
        <f t="shared" si="75"/>
        <v>2015</v>
      </c>
    </row>
    <row r="4848" spans="1:22" x14ac:dyDescent="0.25">
      <c r="A4848">
        <v>4891</v>
      </c>
      <c r="B4848" t="s">
        <v>188</v>
      </c>
      <c r="C4848" t="s">
        <v>189</v>
      </c>
      <c r="D4848" t="s">
        <v>24</v>
      </c>
      <c r="E4848" t="s">
        <v>148</v>
      </c>
      <c r="F4848" t="s">
        <v>1455</v>
      </c>
      <c r="G4848" s="3">
        <v>42314</v>
      </c>
      <c r="H4848" t="s">
        <v>26</v>
      </c>
      <c r="I4848" t="s">
        <v>27</v>
      </c>
      <c r="J4848">
        <v>9352</v>
      </c>
      <c r="K4848" t="s">
        <v>5454</v>
      </c>
      <c r="L4848">
        <v>6000000</v>
      </c>
      <c r="M4848" t="s">
        <v>41</v>
      </c>
      <c r="N4848" t="s">
        <v>42</v>
      </c>
      <c r="O4848" t="s">
        <v>32</v>
      </c>
      <c r="P4848" t="s">
        <v>3072</v>
      </c>
      <c r="Q4848" t="s">
        <v>33</v>
      </c>
      <c r="R4848" t="s">
        <v>33</v>
      </c>
      <c r="S4848" t="s">
        <v>43</v>
      </c>
      <c r="T4848">
        <v>1946000</v>
      </c>
      <c r="U4848" s="3">
        <v>42369</v>
      </c>
      <c r="V4848" s="4">
        <f t="shared" si="75"/>
        <v>2015</v>
      </c>
    </row>
    <row r="4849" spans="1:22" x14ac:dyDescent="0.25">
      <c r="A4849">
        <v>4892</v>
      </c>
      <c r="B4849" t="s">
        <v>1425</v>
      </c>
      <c r="C4849" t="s">
        <v>1426</v>
      </c>
      <c r="D4849" t="s">
        <v>24</v>
      </c>
      <c r="E4849" t="s">
        <v>71</v>
      </c>
      <c r="F4849" t="s">
        <v>5455</v>
      </c>
      <c r="G4849" s="3">
        <v>42314</v>
      </c>
      <c r="H4849" t="s">
        <v>1063</v>
      </c>
      <c r="I4849" t="s">
        <v>27</v>
      </c>
      <c r="J4849">
        <v>9460</v>
      </c>
      <c r="K4849" t="s">
        <v>5456</v>
      </c>
      <c r="L4849">
        <v>599800</v>
      </c>
      <c r="M4849" t="s">
        <v>41</v>
      </c>
      <c r="N4849" t="s">
        <v>42</v>
      </c>
      <c r="O4849" t="s">
        <v>1065</v>
      </c>
      <c r="P4849" t="s">
        <v>1065</v>
      </c>
      <c r="Q4849" t="s">
        <v>33</v>
      </c>
      <c r="R4849" t="s">
        <v>33</v>
      </c>
      <c r="S4849" t="s">
        <v>43</v>
      </c>
      <c r="T4849">
        <v>0</v>
      </c>
      <c r="U4849" s="3">
        <v>42321</v>
      </c>
      <c r="V4849" s="4">
        <f t="shared" si="75"/>
        <v>2015</v>
      </c>
    </row>
    <row r="4850" spans="1:22" x14ac:dyDescent="0.25">
      <c r="A4850">
        <v>4893</v>
      </c>
      <c r="B4850" t="s">
        <v>467</v>
      </c>
      <c r="C4850" t="s">
        <v>468</v>
      </c>
      <c r="D4850" t="s">
        <v>24</v>
      </c>
      <c r="E4850" t="s">
        <v>208</v>
      </c>
      <c r="F4850" t="s">
        <v>469</v>
      </c>
      <c r="G4850" s="3">
        <v>42314</v>
      </c>
      <c r="H4850" t="s">
        <v>51</v>
      </c>
      <c r="I4850" t="s">
        <v>27</v>
      </c>
      <c r="J4850">
        <v>10671</v>
      </c>
      <c r="K4850" t="s">
        <v>4810</v>
      </c>
      <c r="L4850">
        <v>1266272</v>
      </c>
      <c r="M4850" t="s">
        <v>41</v>
      </c>
      <c r="N4850" t="s">
        <v>42</v>
      </c>
      <c r="O4850" t="s">
        <v>54</v>
      </c>
      <c r="P4850" t="s">
        <v>53</v>
      </c>
      <c r="Q4850" t="s">
        <v>33</v>
      </c>
      <c r="R4850" t="s">
        <v>33</v>
      </c>
      <c r="S4850" t="s">
        <v>43</v>
      </c>
      <c r="T4850">
        <v>224130.144</v>
      </c>
      <c r="U4850" s="3">
        <v>42778</v>
      </c>
      <c r="V4850" s="4">
        <f t="shared" si="75"/>
        <v>2015</v>
      </c>
    </row>
    <row r="4851" spans="1:22" x14ac:dyDescent="0.25">
      <c r="A4851">
        <v>4894</v>
      </c>
      <c r="B4851" t="s">
        <v>108</v>
      </c>
      <c r="C4851" t="s">
        <v>109</v>
      </c>
      <c r="D4851" t="s">
        <v>24</v>
      </c>
      <c r="E4851" t="s">
        <v>110</v>
      </c>
      <c r="F4851" t="s">
        <v>4303</v>
      </c>
      <c r="G4851" s="3">
        <v>42314</v>
      </c>
      <c r="H4851" t="s">
        <v>2698</v>
      </c>
      <c r="I4851" t="s">
        <v>27</v>
      </c>
      <c r="J4851">
        <v>10699</v>
      </c>
      <c r="K4851" t="s">
        <v>5457</v>
      </c>
      <c r="L4851">
        <v>1070680</v>
      </c>
      <c r="M4851" t="s">
        <v>41</v>
      </c>
      <c r="N4851" t="s">
        <v>42</v>
      </c>
      <c r="O4851" t="s">
        <v>2077</v>
      </c>
      <c r="P4851" t="s">
        <v>2076</v>
      </c>
      <c r="Q4851" t="s">
        <v>33</v>
      </c>
      <c r="R4851" t="s">
        <v>33</v>
      </c>
      <c r="S4851" t="s">
        <v>43</v>
      </c>
      <c r="T4851">
        <v>53534</v>
      </c>
      <c r="U4851" s="3">
        <v>42472</v>
      </c>
      <c r="V4851" s="4">
        <f t="shared" si="75"/>
        <v>2015</v>
      </c>
    </row>
    <row r="4852" spans="1:22" x14ac:dyDescent="0.25">
      <c r="A4852">
        <v>4895</v>
      </c>
      <c r="B4852" t="s">
        <v>108</v>
      </c>
      <c r="C4852" t="s">
        <v>109</v>
      </c>
      <c r="D4852" t="s">
        <v>24</v>
      </c>
      <c r="E4852" t="s">
        <v>110</v>
      </c>
      <c r="F4852" t="s">
        <v>4303</v>
      </c>
      <c r="G4852" s="3">
        <v>42314</v>
      </c>
      <c r="H4852" t="s">
        <v>2340</v>
      </c>
      <c r="I4852" t="s">
        <v>27</v>
      </c>
      <c r="J4852">
        <v>10696</v>
      </c>
      <c r="K4852" t="s">
        <v>3814</v>
      </c>
      <c r="L4852">
        <v>1174152</v>
      </c>
      <c r="M4852" t="s">
        <v>41</v>
      </c>
      <c r="N4852" t="s">
        <v>42</v>
      </c>
      <c r="O4852" t="s">
        <v>2077</v>
      </c>
      <c r="P4852" t="s">
        <v>2076</v>
      </c>
      <c r="Q4852" t="s">
        <v>33</v>
      </c>
      <c r="R4852" t="s">
        <v>33</v>
      </c>
      <c r="S4852" t="s">
        <v>43</v>
      </c>
      <c r="T4852">
        <v>58707.600000000006</v>
      </c>
      <c r="U4852" s="3">
        <v>42472</v>
      </c>
      <c r="V4852" s="4">
        <f t="shared" si="75"/>
        <v>2015</v>
      </c>
    </row>
    <row r="4853" spans="1:22" x14ac:dyDescent="0.25">
      <c r="A4853">
        <v>4896</v>
      </c>
      <c r="B4853" t="s">
        <v>108</v>
      </c>
      <c r="C4853" t="s">
        <v>109</v>
      </c>
      <c r="D4853" t="s">
        <v>24</v>
      </c>
      <c r="E4853" t="s">
        <v>110</v>
      </c>
      <c r="F4853" t="s">
        <v>4303</v>
      </c>
      <c r="G4853" s="3">
        <v>42314</v>
      </c>
      <c r="H4853" t="s">
        <v>2765</v>
      </c>
      <c r="I4853" t="s">
        <v>77</v>
      </c>
      <c r="J4853">
        <v>10697</v>
      </c>
      <c r="K4853" t="s">
        <v>5458</v>
      </c>
      <c r="L4853">
        <v>4068396</v>
      </c>
      <c r="M4853" t="s">
        <v>41</v>
      </c>
      <c r="N4853" t="s">
        <v>42</v>
      </c>
      <c r="O4853" t="s">
        <v>2077</v>
      </c>
      <c r="P4853" t="s">
        <v>2076</v>
      </c>
      <c r="Q4853" t="s">
        <v>33</v>
      </c>
      <c r="R4853" t="s">
        <v>33</v>
      </c>
      <c r="S4853" t="s">
        <v>43</v>
      </c>
      <c r="T4853">
        <v>203419.80000000002</v>
      </c>
      <c r="U4853" s="3">
        <v>42472</v>
      </c>
      <c r="V4853" s="4">
        <f t="shared" si="75"/>
        <v>2015</v>
      </c>
    </row>
    <row r="4854" spans="1:22" x14ac:dyDescent="0.25">
      <c r="A4854">
        <v>4897</v>
      </c>
      <c r="B4854" t="s">
        <v>246</v>
      </c>
      <c r="C4854" t="s">
        <v>247</v>
      </c>
      <c r="D4854" t="s">
        <v>24</v>
      </c>
      <c r="E4854" t="s">
        <v>248</v>
      </c>
      <c r="F4854" t="s">
        <v>3062</v>
      </c>
      <c r="G4854" s="3">
        <v>42314</v>
      </c>
      <c r="H4854" t="s">
        <v>2698</v>
      </c>
      <c r="I4854" t="s">
        <v>253</v>
      </c>
      <c r="J4854">
        <v>10703</v>
      </c>
      <c r="K4854" t="s">
        <v>2763</v>
      </c>
      <c r="L4854">
        <v>501224</v>
      </c>
      <c r="M4854" t="s">
        <v>41</v>
      </c>
      <c r="N4854" t="s">
        <v>42</v>
      </c>
      <c r="O4854" t="s">
        <v>2077</v>
      </c>
      <c r="P4854" t="s">
        <v>2076</v>
      </c>
      <c r="Q4854" t="s">
        <v>33</v>
      </c>
      <c r="R4854" t="s">
        <v>33</v>
      </c>
      <c r="S4854" t="s">
        <v>43</v>
      </c>
      <c r="T4854">
        <v>25061.200000000001</v>
      </c>
      <c r="U4854" s="3">
        <v>42369</v>
      </c>
      <c r="V4854" s="4">
        <f t="shared" si="75"/>
        <v>2015</v>
      </c>
    </row>
    <row r="4855" spans="1:22" x14ac:dyDescent="0.25">
      <c r="A4855">
        <v>4898</v>
      </c>
      <c r="B4855" t="s">
        <v>246</v>
      </c>
      <c r="C4855" t="s">
        <v>247</v>
      </c>
      <c r="D4855" t="s">
        <v>24</v>
      </c>
      <c r="E4855" t="s">
        <v>248</v>
      </c>
      <c r="F4855" t="s">
        <v>3062</v>
      </c>
      <c r="G4855" s="3">
        <v>42314</v>
      </c>
      <c r="H4855" t="s">
        <v>2370</v>
      </c>
      <c r="I4855" t="s">
        <v>253</v>
      </c>
      <c r="J4855">
        <v>10707</v>
      </c>
      <c r="K4855" t="s">
        <v>5459</v>
      </c>
      <c r="L4855">
        <v>139536</v>
      </c>
      <c r="M4855" t="s">
        <v>41</v>
      </c>
      <c r="N4855" t="s">
        <v>42</v>
      </c>
      <c r="O4855" t="s">
        <v>2077</v>
      </c>
      <c r="P4855" t="s">
        <v>2076</v>
      </c>
      <c r="Q4855" t="s">
        <v>33</v>
      </c>
      <c r="R4855" t="s">
        <v>33</v>
      </c>
      <c r="S4855" t="s">
        <v>43</v>
      </c>
      <c r="T4855">
        <v>6976.8</v>
      </c>
      <c r="U4855" s="3">
        <v>42369</v>
      </c>
      <c r="V4855" s="4">
        <f t="shared" si="75"/>
        <v>2015</v>
      </c>
    </row>
    <row r="4856" spans="1:22" x14ac:dyDescent="0.25">
      <c r="A4856">
        <v>4899</v>
      </c>
      <c r="B4856" t="s">
        <v>270</v>
      </c>
      <c r="C4856" t="s">
        <v>271</v>
      </c>
      <c r="D4856" t="s">
        <v>24</v>
      </c>
      <c r="E4856" t="s">
        <v>84</v>
      </c>
      <c r="F4856" t="s">
        <v>5460</v>
      </c>
      <c r="G4856" s="3">
        <v>42314</v>
      </c>
      <c r="H4856" t="s">
        <v>2074</v>
      </c>
      <c r="I4856" t="s">
        <v>253</v>
      </c>
      <c r="J4856">
        <v>10685</v>
      </c>
      <c r="K4856" t="s">
        <v>2763</v>
      </c>
      <c r="L4856">
        <v>1183200</v>
      </c>
      <c r="M4856" t="s">
        <v>41</v>
      </c>
      <c r="N4856" t="s">
        <v>42</v>
      </c>
      <c r="O4856" t="s">
        <v>2077</v>
      </c>
      <c r="P4856" t="s">
        <v>2076</v>
      </c>
      <c r="Q4856" t="s">
        <v>33</v>
      </c>
      <c r="R4856" t="s">
        <v>33</v>
      </c>
      <c r="S4856" t="s">
        <v>43</v>
      </c>
      <c r="T4856">
        <v>59160</v>
      </c>
      <c r="U4856" s="3">
        <v>42356</v>
      </c>
      <c r="V4856" s="4">
        <f t="shared" si="75"/>
        <v>2015</v>
      </c>
    </row>
    <row r="4857" spans="1:22" x14ac:dyDescent="0.25">
      <c r="A4857">
        <v>4900</v>
      </c>
      <c r="B4857" t="s">
        <v>270</v>
      </c>
      <c r="C4857" t="s">
        <v>271</v>
      </c>
      <c r="D4857" t="s">
        <v>24</v>
      </c>
      <c r="E4857" t="s">
        <v>84</v>
      </c>
      <c r="F4857" t="s">
        <v>5460</v>
      </c>
      <c r="G4857" s="3">
        <v>42314</v>
      </c>
      <c r="H4857" t="s">
        <v>2340</v>
      </c>
      <c r="I4857" t="s">
        <v>27</v>
      </c>
      <c r="J4857">
        <v>10636</v>
      </c>
      <c r="K4857" t="s">
        <v>2784</v>
      </c>
      <c r="L4857">
        <v>1090284</v>
      </c>
      <c r="M4857" t="s">
        <v>41</v>
      </c>
      <c r="N4857" t="s">
        <v>42</v>
      </c>
      <c r="O4857" t="s">
        <v>2077</v>
      </c>
      <c r="P4857" t="s">
        <v>2076</v>
      </c>
      <c r="Q4857" t="s">
        <v>33</v>
      </c>
      <c r="R4857" t="s">
        <v>33</v>
      </c>
      <c r="S4857" t="s">
        <v>43</v>
      </c>
      <c r="T4857">
        <v>54514.200000000004</v>
      </c>
      <c r="U4857" s="3">
        <v>42356</v>
      </c>
      <c r="V4857" s="4">
        <f t="shared" si="75"/>
        <v>2015</v>
      </c>
    </row>
    <row r="4858" spans="1:22" x14ac:dyDescent="0.25">
      <c r="A4858">
        <v>4901</v>
      </c>
      <c r="B4858" t="s">
        <v>270</v>
      </c>
      <c r="C4858" t="s">
        <v>271</v>
      </c>
      <c r="D4858" t="s">
        <v>24</v>
      </c>
      <c r="E4858" t="s">
        <v>84</v>
      </c>
      <c r="F4858" t="s">
        <v>5460</v>
      </c>
      <c r="G4858" s="3">
        <v>42314</v>
      </c>
      <c r="H4858" t="s">
        <v>2074</v>
      </c>
      <c r="I4858" t="s">
        <v>253</v>
      </c>
      <c r="J4858">
        <v>10634</v>
      </c>
      <c r="K4858" t="s">
        <v>3258</v>
      </c>
      <c r="L4858">
        <v>2088000</v>
      </c>
      <c r="M4858" t="s">
        <v>41</v>
      </c>
      <c r="N4858" t="s">
        <v>42</v>
      </c>
      <c r="O4858" t="s">
        <v>2077</v>
      </c>
      <c r="P4858" t="s">
        <v>2076</v>
      </c>
      <c r="Q4858" t="s">
        <v>33</v>
      </c>
      <c r="R4858" t="s">
        <v>33</v>
      </c>
      <c r="S4858" t="s">
        <v>43</v>
      </c>
      <c r="T4858">
        <v>104400</v>
      </c>
      <c r="U4858" s="3">
        <v>42356</v>
      </c>
      <c r="V4858" s="4">
        <f t="shared" si="75"/>
        <v>2015</v>
      </c>
    </row>
    <row r="4859" spans="1:22" x14ac:dyDescent="0.25">
      <c r="A4859">
        <v>4902</v>
      </c>
      <c r="B4859" t="s">
        <v>270</v>
      </c>
      <c r="C4859" t="s">
        <v>271</v>
      </c>
      <c r="D4859" t="s">
        <v>24</v>
      </c>
      <c r="E4859" t="s">
        <v>84</v>
      </c>
      <c r="F4859" t="s">
        <v>5460</v>
      </c>
      <c r="G4859" s="3">
        <v>42314</v>
      </c>
      <c r="H4859" t="s">
        <v>2370</v>
      </c>
      <c r="I4859" t="s">
        <v>253</v>
      </c>
      <c r="J4859">
        <v>10629</v>
      </c>
      <c r="K4859" t="s">
        <v>5461</v>
      </c>
      <c r="L4859">
        <v>1813973</v>
      </c>
      <c r="M4859" t="s">
        <v>41</v>
      </c>
      <c r="N4859" t="s">
        <v>42</v>
      </c>
      <c r="O4859" t="s">
        <v>2077</v>
      </c>
      <c r="P4859" t="s">
        <v>2076</v>
      </c>
      <c r="Q4859" t="s">
        <v>33</v>
      </c>
      <c r="R4859" t="s">
        <v>33</v>
      </c>
      <c r="S4859" t="s">
        <v>43</v>
      </c>
      <c r="T4859">
        <v>90698.650000000009</v>
      </c>
      <c r="U4859" s="3">
        <v>42356</v>
      </c>
      <c r="V4859" s="4">
        <f t="shared" si="75"/>
        <v>2015</v>
      </c>
    </row>
    <row r="4860" spans="1:22" x14ac:dyDescent="0.25">
      <c r="A4860">
        <v>4903</v>
      </c>
      <c r="B4860" t="s">
        <v>270</v>
      </c>
      <c r="C4860" t="s">
        <v>271</v>
      </c>
      <c r="D4860" t="s">
        <v>24</v>
      </c>
      <c r="E4860" t="s">
        <v>84</v>
      </c>
      <c r="F4860" t="s">
        <v>5460</v>
      </c>
      <c r="G4860" s="3">
        <v>42314</v>
      </c>
      <c r="H4860" t="s">
        <v>1035</v>
      </c>
      <c r="I4860" t="s">
        <v>253</v>
      </c>
      <c r="J4860">
        <v>10688</v>
      </c>
      <c r="K4860" t="s">
        <v>5462</v>
      </c>
      <c r="L4860">
        <v>15812397.82</v>
      </c>
      <c r="M4860" t="s">
        <v>41</v>
      </c>
      <c r="N4860" t="s">
        <v>42</v>
      </c>
      <c r="O4860" t="s">
        <v>988</v>
      </c>
      <c r="P4860" t="s">
        <v>987</v>
      </c>
      <c r="Q4860" t="s">
        <v>33</v>
      </c>
      <c r="R4860" t="s">
        <v>33</v>
      </c>
      <c r="S4860" t="s">
        <v>43</v>
      </c>
      <c r="T4860">
        <v>0</v>
      </c>
      <c r="U4860" s="3">
        <v>42356</v>
      </c>
      <c r="V4860" s="4">
        <f t="shared" si="75"/>
        <v>2015</v>
      </c>
    </row>
    <row r="4861" spans="1:22" x14ac:dyDescent="0.25">
      <c r="A4861">
        <v>4904</v>
      </c>
      <c r="B4861" t="s">
        <v>396</v>
      </c>
      <c r="C4861" t="s">
        <v>397</v>
      </c>
      <c r="D4861" t="s">
        <v>257</v>
      </c>
      <c r="E4861">
        <v>0</v>
      </c>
      <c r="F4861" t="s">
        <v>398</v>
      </c>
      <c r="G4861" s="3">
        <v>42314</v>
      </c>
      <c r="H4861" t="s">
        <v>1112</v>
      </c>
      <c r="I4861" t="s">
        <v>27</v>
      </c>
      <c r="J4861">
        <v>10706</v>
      </c>
      <c r="K4861" t="s">
        <v>5463</v>
      </c>
      <c r="L4861">
        <v>182747786</v>
      </c>
      <c r="M4861" t="s">
        <v>41</v>
      </c>
      <c r="N4861" t="s">
        <v>31</v>
      </c>
      <c r="O4861" t="s">
        <v>1115</v>
      </c>
      <c r="P4861" t="s">
        <v>1172</v>
      </c>
      <c r="Q4861" t="s">
        <v>33</v>
      </c>
      <c r="R4861" t="s">
        <v>33</v>
      </c>
      <c r="S4861" t="s">
        <v>43</v>
      </c>
      <c r="T4861">
        <v>78099114.400000006</v>
      </c>
      <c r="U4861" s="3">
        <v>42658</v>
      </c>
      <c r="V4861" s="4">
        <f t="shared" si="75"/>
        <v>2015</v>
      </c>
    </row>
    <row r="4862" spans="1:22" x14ac:dyDescent="0.25">
      <c r="A4862">
        <v>4905</v>
      </c>
      <c r="B4862" t="s">
        <v>396</v>
      </c>
      <c r="C4862" t="s">
        <v>397</v>
      </c>
      <c r="D4862" t="s">
        <v>257</v>
      </c>
      <c r="E4862">
        <v>0</v>
      </c>
      <c r="F4862" t="s">
        <v>398</v>
      </c>
      <c r="G4862" s="3">
        <v>42314</v>
      </c>
      <c r="H4862" t="s">
        <v>1156</v>
      </c>
      <c r="I4862" t="s">
        <v>27</v>
      </c>
      <c r="J4862">
        <v>10694</v>
      </c>
      <c r="K4862" t="s">
        <v>5464</v>
      </c>
      <c r="L4862">
        <v>133390058</v>
      </c>
      <c r="M4862" t="s">
        <v>41</v>
      </c>
      <c r="N4862" t="s">
        <v>31</v>
      </c>
      <c r="O4862" t="s">
        <v>1115</v>
      </c>
      <c r="P4862" t="s">
        <v>1114</v>
      </c>
      <c r="Q4862" t="s">
        <v>33</v>
      </c>
      <c r="R4862" t="s">
        <v>33</v>
      </c>
      <c r="S4862" t="s">
        <v>43</v>
      </c>
      <c r="T4862">
        <v>58356023.200000003</v>
      </c>
      <c r="U4862" s="3">
        <v>42643</v>
      </c>
      <c r="V4862" s="4">
        <f t="shared" si="75"/>
        <v>2015</v>
      </c>
    </row>
    <row r="4863" spans="1:22" x14ac:dyDescent="0.25">
      <c r="A4863">
        <v>4906</v>
      </c>
      <c r="B4863" t="s">
        <v>407</v>
      </c>
      <c r="C4863" t="s">
        <v>407</v>
      </c>
      <c r="D4863" t="s">
        <v>323</v>
      </c>
      <c r="E4863">
        <v>0</v>
      </c>
      <c r="F4863" t="s">
        <v>5384</v>
      </c>
      <c r="G4863" s="3">
        <v>42314</v>
      </c>
      <c r="H4863" t="s">
        <v>26</v>
      </c>
      <c r="I4863" t="s">
        <v>27</v>
      </c>
      <c r="J4863">
        <v>10592</v>
      </c>
      <c r="K4863" t="s">
        <v>5465</v>
      </c>
      <c r="L4863">
        <v>2443954</v>
      </c>
      <c r="M4863" t="s">
        <v>41</v>
      </c>
      <c r="N4863" t="s">
        <v>31</v>
      </c>
      <c r="O4863" t="s">
        <v>32</v>
      </c>
      <c r="P4863" t="s">
        <v>3072</v>
      </c>
      <c r="Q4863" t="s">
        <v>33</v>
      </c>
      <c r="R4863" t="s">
        <v>33</v>
      </c>
      <c r="S4863" t="s">
        <v>43</v>
      </c>
      <c r="T4863">
        <v>1672176.5592999998</v>
      </c>
      <c r="U4863" s="3">
        <v>42369</v>
      </c>
      <c r="V4863" s="4">
        <f t="shared" si="75"/>
        <v>2015</v>
      </c>
    </row>
    <row r="4864" spans="1:22" x14ac:dyDescent="0.25">
      <c r="A4864">
        <v>4907</v>
      </c>
      <c r="B4864" t="s">
        <v>1305</v>
      </c>
      <c r="C4864" t="s">
        <v>152</v>
      </c>
      <c r="D4864" t="s">
        <v>24</v>
      </c>
      <c r="E4864" t="s">
        <v>135</v>
      </c>
      <c r="F4864" t="s">
        <v>1306</v>
      </c>
      <c r="G4864" s="3">
        <v>42314</v>
      </c>
      <c r="H4864" t="s">
        <v>1063</v>
      </c>
      <c r="I4864" t="s">
        <v>27</v>
      </c>
      <c r="J4864">
        <v>10537</v>
      </c>
      <c r="K4864" t="s">
        <v>5466</v>
      </c>
      <c r="L4864">
        <v>1649000</v>
      </c>
      <c r="M4864" t="s">
        <v>41</v>
      </c>
      <c r="N4864" t="s">
        <v>42</v>
      </c>
      <c r="O4864" t="s">
        <v>1065</v>
      </c>
      <c r="P4864" t="s">
        <v>1065</v>
      </c>
      <c r="Q4864" t="s">
        <v>1308</v>
      </c>
      <c r="R4864" t="s">
        <v>1309</v>
      </c>
      <c r="S4864" t="s">
        <v>43</v>
      </c>
      <c r="T4864">
        <v>0</v>
      </c>
      <c r="U4864" s="3">
        <v>42321</v>
      </c>
      <c r="V4864" s="4">
        <f t="shared" si="75"/>
        <v>2015</v>
      </c>
    </row>
    <row r="4865" spans="1:22" x14ac:dyDescent="0.25">
      <c r="A4865">
        <v>4908</v>
      </c>
      <c r="B4865" t="s">
        <v>407</v>
      </c>
      <c r="C4865" t="s">
        <v>407</v>
      </c>
      <c r="D4865" t="s">
        <v>323</v>
      </c>
      <c r="E4865">
        <v>0</v>
      </c>
      <c r="F4865" t="s">
        <v>5384</v>
      </c>
      <c r="G4865" s="3">
        <v>42314</v>
      </c>
      <c r="H4865" t="s">
        <v>26</v>
      </c>
      <c r="I4865" t="s">
        <v>27</v>
      </c>
      <c r="J4865">
        <v>10719</v>
      </c>
      <c r="K4865" t="s">
        <v>5467</v>
      </c>
      <c r="L4865">
        <v>1737923</v>
      </c>
      <c r="M4865" t="s">
        <v>41</v>
      </c>
      <c r="N4865" t="s">
        <v>31</v>
      </c>
      <c r="O4865" t="s">
        <v>32</v>
      </c>
      <c r="P4865" t="s">
        <v>3072</v>
      </c>
      <c r="Q4865" t="s">
        <v>33</v>
      </c>
      <c r="R4865" t="s">
        <v>33</v>
      </c>
      <c r="S4865" t="s">
        <v>43</v>
      </c>
      <c r="T4865">
        <v>1598018.8572</v>
      </c>
      <c r="U4865" s="3">
        <v>42369</v>
      </c>
      <c r="V4865" s="4">
        <f t="shared" si="75"/>
        <v>2015</v>
      </c>
    </row>
    <row r="4866" spans="1:22" x14ac:dyDescent="0.25">
      <c r="A4866">
        <v>4909</v>
      </c>
      <c r="B4866" t="s">
        <v>1029</v>
      </c>
      <c r="C4866" t="s">
        <v>222</v>
      </c>
      <c r="D4866" t="s">
        <v>24</v>
      </c>
      <c r="E4866" t="s">
        <v>37</v>
      </c>
      <c r="F4866" t="s">
        <v>4775</v>
      </c>
      <c r="G4866" s="3">
        <v>42314</v>
      </c>
      <c r="H4866" t="s">
        <v>39</v>
      </c>
      <c r="I4866" t="s">
        <v>27</v>
      </c>
      <c r="J4866">
        <v>9565</v>
      </c>
      <c r="K4866" t="s">
        <v>5468</v>
      </c>
      <c r="L4866">
        <v>2490000</v>
      </c>
      <c r="M4866" t="s">
        <v>41</v>
      </c>
      <c r="N4866" t="s">
        <v>42</v>
      </c>
      <c r="O4866" t="s">
        <v>32</v>
      </c>
      <c r="P4866" t="s">
        <v>29</v>
      </c>
      <c r="Q4866" t="s">
        <v>33</v>
      </c>
      <c r="R4866" t="s">
        <v>33</v>
      </c>
      <c r="S4866" t="s">
        <v>43</v>
      </c>
      <c r="T4866">
        <v>1691730</v>
      </c>
      <c r="U4866" s="3">
        <v>42353</v>
      </c>
      <c r="V4866" s="4">
        <f t="shared" si="75"/>
        <v>2015</v>
      </c>
    </row>
    <row r="4867" spans="1:22" x14ac:dyDescent="0.25">
      <c r="A4867">
        <v>4910</v>
      </c>
      <c r="B4867" t="s">
        <v>1305</v>
      </c>
      <c r="C4867" t="s">
        <v>152</v>
      </c>
      <c r="D4867" t="s">
        <v>24</v>
      </c>
      <c r="E4867" t="s">
        <v>135</v>
      </c>
      <c r="F4867" t="s">
        <v>1306</v>
      </c>
      <c r="G4867" s="3">
        <v>42315</v>
      </c>
      <c r="H4867" t="s">
        <v>1063</v>
      </c>
      <c r="I4867" t="s">
        <v>27</v>
      </c>
      <c r="J4867">
        <v>10717</v>
      </c>
      <c r="K4867" t="s">
        <v>5469</v>
      </c>
      <c r="L4867">
        <v>2536200</v>
      </c>
      <c r="M4867" t="s">
        <v>41</v>
      </c>
      <c r="N4867" t="s">
        <v>42</v>
      </c>
      <c r="O4867" t="s">
        <v>1065</v>
      </c>
      <c r="P4867" t="s">
        <v>1065</v>
      </c>
      <c r="Q4867" t="s">
        <v>1308</v>
      </c>
      <c r="R4867" t="s">
        <v>1309</v>
      </c>
      <c r="S4867" t="s">
        <v>43</v>
      </c>
      <c r="T4867">
        <v>0</v>
      </c>
      <c r="U4867" s="3">
        <v>42321</v>
      </c>
      <c r="V4867" s="4">
        <f t="shared" ref="V4867:V4930" si="76">+YEAR(G4867)</f>
        <v>2015</v>
      </c>
    </row>
    <row r="4868" spans="1:22" x14ac:dyDescent="0.25">
      <c r="A4868">
        <v>4911</v>
      </c>
      <c r="B4868" t="s">
        <v>2037</v>
      </c>
      <c r="C4868" t="s">
        <v>2038</v>
      </c>
      <c r="D4868" t="s">
        <v>24</v>
      </c>
      <c r="E4868" t="s">
        <v>84</v>
      </c>
      <c r="F4868" t="s">
        <v>2994</v>
      </c>
      <c r="G4868" s="3">
        <v>42317</v>
      </c>
      <c r="H4868" t="s">
        <v>4567</v>
      </c>
      <c r="I4868" t="s">
        <v>27</v>
      </c>
      <c r="J4868">
        <v>10611</v>
      </c>
      <c r="K4868" t="s">
        <v>5470</v>
      </c>
      <c r="L4868">
        <v>49477466.079999998</v>
      </c>
      <c r="M4868" t="s">
        <v>41</v>
      </c>
      <c r="N4868" t="s">
        <v>42</v>
      </c>
      <c r="O4868" t="s">
        <v>1115</v>
      </c>
      <c r="P4868" t="s">
        <v>4569</v>
      </c>
      <c r="Q4868" t="s">
        <v>33</v>
      </c>
      <c r="R4868" t="s">
        <v>33</v>
      </c>
      <c r="S4868" t="s">
        <v>43</v>
      </c>
      <c r="T4868">
        <v>0</v>
      </c>
      <c r="U4868" s="3">
        <v>42349</v>
      </c>
      <c r="V4868" s="4">
        <f t="shared" si="76"/>
        <v>2015</v>
      </c>
    </row>
    <row r="4869" spans="1:22" x14ac:dyDescent="0.25">
      <c r="A4869">
        <v>4912</v>
      </c>
      <c r="B4869" t="s">
        <v>326</v>
      </c>
      <c r="C4869" t="s">
        <v>327</v>
      </c>
      <c r="D4869" t="s">
        <v>24</v>
      </c>
      <c r="E4869" t="s">
        <v>93</v>
      </c>
      <c r="F4869" t="s">
        <v>2953</v>
      </c>
      <c r="G4869" s="3">
        <v>42317</v>
      </c>
      <c r="H4869" t="s">
        <v>2742</v>
      </c>
      <c r="I4869" t="s">
        <v>27</v>
      </c>
      <c r="J4869">
        <v>10659</v>
      </c>
      <c r="K4869" t="s">
        <v>5471</v>
      </c>
      <c r="L4869">
        <v>14926475</v>
      </c>
      <c r="M4869" t="s">
        <v>41</v>
      </c>
      <c r="N4869" t="s">
        <v>42</v>
      </c>
      <c r="O4869" t="s">
        <v>1115</v>
      </c>
      <c r="P4869" t="s">
        <v>2744</v>
      </c>
      <c r="Q4869" t="s">
        <v>33</v>
      </c>
      <c r="R4869" t="s">
        <v>33</v>
      </c>
      <c r="S4869" t="s">
        <v>43</v>
      </c>
      <c r="T4869">
        <v>9963237.5</v>
      </c>
      <c r="U4869" s="3">
        <v>42682</v>
      </c>
      <c r="V4869" s="4">
        <f t="shared" si="76"/>
        <v>2015</v>
      </c>
    </row>
    <row r="4870" spans="1:22" x14ac:dyDescent="0.25">
      <c r="A4870">
        <v>4913</v>
      </c>
      <c r="B4870" t="s">
        <v>5472</v>
      </c>
      <c r="C4870" t="s">
        <v>97</v>
      </c>
      <c r="D4870" t="s">
        <v>24</v>
      </c>
      <c r="E4870" t="s">
        <v>37</v>
      </c>
      <c r="F4870" t="s">
        <v>5473</v>
      </c>
      <c r="G4870" s="3">
        <v>42317</v>
      </c>
      <c r="H4870" t="s">
        <v>3798</v>
      </c>
      <c r="I4870" t="s">
        <v>27</v>
      </c>
      <c r="J4870">
        <v>10637</v>
      </c>
      <c r="K4870" t="s">
        <v>5474</v>
      </c>
      <c r="L4870">
        <v>12923829.93</v>
      </c>
      <c r="M4870" t="s">
        <v>41</v>
      </c>
      <c r="N4870" t="s">
        <v>42</v>
      </c>
      <c r="O4870" t="s">
        <v>32</v>
      </c>
      <c r="P4870" t="s">
        <v>3072</v>
      </c>
      <c r="Q4870" t="s">
        <v>795</v>
      </c>
      <c r="R4870" t="s">
        <v>2149</v>
      </c>
      <c r="S4870" t="s">
        <v>43</v>
      </c>
      <c r="T4870">
        <v>2272198.8383175</v>
      </c>
      <c r="U4870" s="3">
        <v>42369</v>
      </c>
      <c r="V4870" s="4">
        <f t="shared" si="76"/>
        <v>2015</v>
      </c>
    </row>
    <row r="4871" spans="1:22" x14ac:dyDescent="0.25">
      <c r="A4871">
        <v>4914</v>
      </c>
      <c r="B4871" t="s">
        <v>176</v>
      </c>
      <c r="C4871" t="s">
        <v>177</v>
      </c>
      <c r="D4871" t="s">
        <v>24</v>
      </c>
      <c r="E4871" t="s">
        <v>148</v>
      </c>
      <c r="F4871" t="s">
        <v>178</v>
      </c>
      <c r="G4871" s="3">
        <v>42317</v>
      </c>
      <c r="H4871" t="s">
        <v>2670</v>
      </c>
      <c r="I4871" t="s">
        <v>27</v>
      </c>
      <c r="J4871">
        <v>9502</v>
      </c>
      <c r="K4871" t="s">
        <v>5475</v>
      </c>
      <c r="L4871">
        <v>170548320</v>
      </c>
      <c r="M4871" t="s">
        <v>41</v>
      </c>
      <c r="N4871" t="s">
        <v>42</v>
      </c>
      <c r="O4871" t="s">
        <v>1115</v>
      </c>
      <c r="P4871" t="s">
        <v>1945</v>
      </c>
      <c r="Q4871" t="s">
        <v>33</v>
      </c>
      <c r="R4871" t="s">
        <v>33</v>
      </c>
      <c r="S4871" t="s">
        <v>43</v>
      </c>
      <c r="T4871">
        <v>73219328</v>
      </c>
      <c r="U4871" s="3">
        <v>42794</v>
      </c>
      <c r="V4871" s="4">
        <f t="shared" si="76"/>
        <v>2015</v>
      </c>
    </row>
    <row r="4872" spans="1:22" x14ac:dyDescent="0.25">
      <c r="A4872">
        <v>4915</v>
      </c>
      <c r="B4872" t="s">
        <v>326</v>
      </c>
      <c r="C4872" t="s">
        <v>327</v>
      </c>
      <c r="D4872" t="s">
        <v>24</v>
      </c>
      <c r="E4872" t="s">
        <v>93</v>
      </c>
      <c r="F4872" t="s">
        <v>2953</v>
      </c>
      <c r="G4872" s="3">
        <v>42317</v>
      </c>
      <c r="H4872" t="s">
        <v>2670</v>
      </c>
      <c r="I4872" t="s">
        <v>253</v>
      </c>
      <c r="J4872">
        <v>10658</v>
      </c>
      <c r="K4872" t="s">
        <v>5476</v>
      </c>
      <c r="L4872">
        <v>22620000</v>
      </c>
      <c r="M4872" t="s">
        <v>41</v>
      </c>
      <c r="N4872" t="s">
        <v>42</v>
      </c>
      <c r="O4872" t="s">
        <v>1115</v>
      </c>
      <c r="P4872" t="s">
        <v>1945</v>
      </c>
      <c r="Q4872" t="s">
        <v>33</v>
      </c>
      <c r="R4872" t="s">
        <v>33</v>
      </c>
      <c r="S4872" t="s">
        <v>43</v>
      </c>
      <c r="T4872">
        <v>14048000</v>
      </c>
      <c r="U4872" s="3">
        <v>42369</v>
      </c>
      <c r="V4872" s="4">
        <f t="shared" si="76"/>
        <v>2015</v>
      </c>
    </row>
    <row r="4873" spans="1:22" x14ac:dyDescent="0.25">
      <c r="A4873">
        <v>4916</v>
      </c>
      <c r="B4873" t="s">
        <v>1899</v>
      </c>
      <c r="C4873" t="s">
        <v>1900</v>
      </c>
      <c r="D4873" t="s">
        <v>24</v>
      </c>
      <c r="E4873" t="s">
        <v>135</v>
      </c>
      <c r="F4873" t="s">
        <v>1901</v>
      </c>
      <c r="G4873" s="3">
        <v>42317</v>
      </c>
      <c r="H4873" t="s">
        <v>5109</v>
      </c>
      <c r="I4873" t="s">
        <v>27</v>
      </c>
      <c r="J4873">
        <v>10708</v>
      </c>
      <c r="K4873" t="s">
        <v>5110</v>
      </c>
      <c r="L4873">
        <v>152265314</v>
      </c>
      <c r="M4873" t="s">
        <v>41</v>
      </c>
      <c r="N4873" t="s">
        <v>42</v>
      </c>
      <c r="O4873" t="s">
        <v>32</v>
      </c>
      <c r="P4873" t="s">
        <v>5111</v>
      </c>
      <c r="Q4873" t="s">
        <v>33</v>
      </c>
      <c r="R4873" t="s">
        <v>33</v>
      </c>
      <c r="S4873" t="s">
        <v>43</v>
      </c>
      <c r="T4873">
        <v>17726531.399999999</v>
      </c>
      <c r="U4873" s="3">
        <v>42916</v>
      </c>
      <c r="V4873" s="4">
        <f t="shared" si="76"/>
        <v>2015</v>
      </c>
    </row>
    <row r="4874" spans="1:22" x14ac:dyDescent="0.25">
      <c r="A4874">
        <v>4917</v>
      </c>
      <c r="B4874" t="s">
        <v>5428</v>
      </c>
      <c r="C4874" t="s">
        <v>5429</v>
      </c>
      <c r="D4874" t="s">
        <v>24</v>
      </c>
      <c r="E4874">
        <v>0</v>
      </c>
      <c r="F4874" t="s">
        <v>5477</v>
      </c>
      <c r="G4874" s="3">
        <v>42317</v>
      </c>
      <c r="H4874" t="s">
        <v>2370</v>
      </c>
      <c r="I4874" t="s">
        <v>27</v>
      </c>
      <c r="J4874">
        <v>10692</v>
      </c>
      <c r="K4874" t="s">
        <v>5478</v>
      </c>
      <c r="L4874">
        <v>118296104</v>
      </c>
      <c r="M4874" t="s">
        <v>30</v>
      </c>
      <c r="N4874" t="s">
        <v>31</v>
      </c>
      <c r="O4874" t="s">
        <v>2077</v>
      </c>
      <c r="P4874" t="s">
        <v>2076</v>
      </c>
      <c r="Q4874" t="s">
        <v>33</v>
      </c>
      <c r="R4874" t="s">
        <v>33</v>
      </c>
      <c r="S4874" t="s">
        <v>34</v>
      </c>
      <c r="T4874">
        <v>5914805.2000000002</v>
      </c>
      <c r="U4874" s="3">
        <v>42369</v>
      </c>
      <c r="V4874" s="4">
        <f t="shared" si="76"/>
        <v>2015</v>
      </c>
    </row>
    <row r="4875" spans="1:22" x14ac:dyDescent="0.25">
      <c r="A4875">
        <v>4918</v>
      </c>
      <c r="B4875" t="s">
        <v>5428</v>
      </c>
      <c r="C4875" t="s">
        <v>5429</v>
      </c>
      <c r="D4875" t="s">
        <v>24</v>
      </c>
      <c r="E4875">
        <v>0</v>
      </c>
      <c r="F4875" t="s">
        <v>5477</v>
      </c>
      <c r="G4875" s="3">
        <v>42317</v>
      </c>
      <c r="H4875" t="s">
        <v>2698</v>
      </c>
      <c r="I4875" t="s">
        <v>27</v>
      </c>
      <c r="J4875">
        <v>10691</v>
      </c>
      <c r="K4875" t="s">
        <v>5479</v>
      </c>
      <c r="L4875">
        <v>36018000</v>
      </c>
      <c r="M4875" t="s">
        <v>30</v>
      </c>
      <c r="N4875" t="s">
        <v>31</v>
      </c>
      <c r="O4875" t="s">
        <v>2077</v>
      </c>
      <c r="P4875" t="s">
        <v>2076</v>
      </c>
      <c r="Q4875" t="s">
        <v>33</v>
      </c>
      <c r="R4875" t="s">
        <v>33</v>
      </c>
      <c r="S4875" t="s">
        <v>34</v>
      </c>
      <c r="T4875">
        <v>1800900</v>
      </c>
      <c r="U4875" s="3">
        <v>42369</v>
      </c>
      <c r="V4875" s="4">
        <f t="shared" si="76"/>
        <v>2015</v>
      </c>
    </row>
    <row r="4876" spans="1:22" x14ac:dyDescent="0.25">
      <c r="A4876">
        <v>4919</v>
      </c>
      <c r="B4876" t="s">
        <v>5428</v>
      </c>
      <c r="C4876" t="s">
        <v>5429</v>
      </c>
      <c r="D4876" t="s">
        <v>24</v>
      </c>
      <c r="E4876">
        <v>0</v>
      </c>
      <c r="F4876" t="s">
        <v>5477</v>
      </c>
      <c r="G4876" s="3">
        <v>42317</v>
      </c>
      <c r="H4876" t="s">
        <v>2698</v>
      </c>
      <c r="I4876" t="s">
        <v>27</v>
      </c>
      <c r="J4876">
        <v>10689</v>
      </c>
      <c r="K4876" t="s">
        <v>5480</v>
      </c>
      <c r="L4876">
        <v>284316000</v>
      </c>
      <c r="M4876" t="s">
        <v>30</v>
      </c>
      <c r="N4876" t="s">
        <v>31</v>
      </c>
      <c r="O4876" t="s">
        <v>2077</v>
      </c>
      <c r="P4876" t="s">
        <v>2076</v>
      </c>
      <c r="Q4876" t="s">
        <v>33</v>
      </c>
      <c r="R4876" t="s">
        <v>33</v>
      </c>
      <c r="S4876" t="s">
        <v>34</v>
      </c>
      <c r="T4876">
        <v>14215800</v>
      </c>
      <c r="U4876" s="3">
        <v>42369</v>
      </c>
      <c r="V4876" s="4">
        <f t="shared" si="76"/>
        <v>2015</v>
      </c>
    </row>
    <row r="4877" spans="1:22" x14ac:dyDescent="0.25">
      <c r="A4877">
        <v>4920</v>
      </c>
      <c r="B4877" t="s">
        <v>5428</v>
      </c>
      <c r="C4877" t="s">
        <v>5429</v>
      </c>
      <c r="D4877" t="s">
        <v>24</v>
      </c>
      <c r="E4877">
        <v>0</v>
      </c>
      <c r="F4877" t="s">
        <v>5477</v>
      </c>
      <c r="G4877" s="3">
        <v>42317</v>
      </c>
      <c r="H4877" t="s">
        <v>2396</v>
      </c>
      <c r="I4877" t="s">
        <v>27</v>
      </c>
      <c r="J4877">
        <v>10693</v>
      </c>
      <c r="K4877" t="s">
        <v>5481</v>
      </c>
      <c r="L4877">
        <v>99116460</v>
      </c>
      <c r="M4877" t="s">
        <v>30</v>
      </c>
      <c r="N4877" t="s">
        <v>31</v>
      </c>
      <c r="O4877" t="s">
        <v>2077</v>
      </c>
      <c r="P4877" t="s">
        <v>2076</v>
      </c>
      <c r="Q4877" t="s">
        <v>33</v>
      </c>
      <c r="R4877" t="s">
        <v>33</v>
      </c>
      <c r="S4877" t="s">
        <v>34</v>
      </c>
      <c r="T4877">
        <v>4955823</v>
      </c>
      <c r="U4877" s="3">
        <v>42369</v>
      </c>
      <c r="V4877" s="4">
        <f t="shared" si="76"/>
        <v>2015</v>
      </c>
    </row>
    <row r="4878" spans="1:22" x14ac:dyDescent="0.25">
      <c r="A4878">
        <v>4921</v>
      </c>
      <c r="B4878" t="s">
        <v>471</v>
      </c>
      <c r="C4878" t="s">
        <v>471</v>
      </c>
      <c r="D4878" t="s">
        <v>24</v>
      </c>
      <c r="E4878" t="s">
        <v>139</v>
      </c>
      <c r="F4878" t="s">
        <v>472</v>
      </c>
      <c r="G4878" s="3">
        <v>42317</v>
      </c>
      <c r="H4878" t="s">
        <v>26</v>
      </c>
      <c r="I4878" t="s">
        <v>27</v>
      </c>
      <c r="J4878">
        <v>10473</v>
      </c>
      <c r="K4878" t="s">
        <v>5482</v>
      </c>
      <c r="L4878">
        <v>47000000</v>
      </c>
      <c r="M4878" t="s">
        <v>41</v>
      </c>
      <c r="N4878" t="s">
        <v>42</v>
      </c>
      <c r="O4878" t="s">
        <v>32</v>
      </c>
      <c r="P4878" t="s">
        <v>29</v>
      </c>
      <c r="Q4878" t="s">
        <v>33</v>
      </c>
      <c r="R4878" t="s">
        <v>33</v>
      </c>
      <c r="S4878" t="s">
        <v>43</v>
      </c>
      <c r="T4878">
        <v>5119000</v>
      </c>
      <c r="U4878" s="3">
        <v>42368</v>
      </c>
      <c r="V4878" s="4">
        <f t="shared" si="76"/>
        <v>2015</v>
      </c>
    </row>
    <row r="4879" spans="1:22" x14ac:dyDescent="0.25">
      <c r="A4879">
        <v>4922</v>
      </c>
      <c r="B4879" t="s">
        <v>2247</v>
      </c>
      <c r="C4879" t="s">
        <v>614</v>
      </c>
      <c r="D4879" t="s">
        <v>24</v>
      </c>
      <c r="E4879" t="s">
        <v>37</v>
      </c>
      <c r="F4879" t="s">
        <v>2248</v>
      </c>
      <c r="G4879" s="3">
        <v>42317</v>
      </c>
      <c r="H4879" t="s">
        <v>1073</v>
      </c>
      <c r="I4879" t="s">
        <v>253</v>
      </c>
      <c r="J4879">
        <v>9898</v>
      </c>
      <c r="K4879" t="s">
        <v>5483</v>
      </c>
      <c r="L4879">
        <v>30334200</v>
      </c>
      <c r="M4879" t="s">
        <v>41</v>
      </c>
      <c r="N4879" t="s">
        <v>42</v>
      </c>
      <c r="O4879" t="s">
        <v>1065</v>
      </c>
      <c r="P4879" t="s">
        <v>1065</v>
      </c>
      <c r="Q4879" t="s">
        <v>1255</v>
      </c>
      <c r="R4879" t="s">
        <v>1256</v>
      </c>
      <c r="S4879" t="s">
        <v>43</v>
      </c>
      <c r="T4879">
        <v>0</v>
      </c>
      <c r="U4879" s="3">
        <v>42338</v>
      </c>
      <c r="V4879" s="4">
        <f t="shared" si="76"/>
        <v>2015</v>
      </c>
    </row>
    <row r="4880" spans="1:22" x14ac:dyDescent="0.25">
      <c r="A4880">
        <v>4923</v>
      </c>
      <c r="B4880" t="s">
        <v>82</v>
      </c>
      <c r="C4880" t="s">
        <v>83</v>
      </c>
      <c r="D4880" t="s">
        <v>24</v>
      </c>
      <c r="E4880" t="s">
        <v>84</v>
      </c>
      <c r="F4880" t="s">
        <v>4635</v>
      </c>
      <c r="G4880" s="3">
        <v>42317</v>
      </c>
      <c r="H4880" t="s">
        <v>2340</v>
      </c>
      <c r="I4880" t="s">
        <v>27</v>
      </c>
      <c r="J4880">
        <v>10677</v>
      </c>
      <c r="K4880" t="s">
        <v>2982</v>
      </c>
      <c r="L4880">
        <v>250727</v>
      </c>
      <c r="M4880" t="s">
        <v>41</v>
      </c>
      <c r="N4880" t="s">
        <v>42</v>
      </c>
      <c r="O4880" t="s">
        <v>2077</v>
      </c>
      <c r="P4880" t="s">
        <v>2076</v>
      </c>
      <c r="Q4880" t="s">
        <v>33</v>
      </c>
      <c r="R4880" t="s">
        <v>33</v>
      </c>
      <c r="S4880" t="s">
        <v>43</v>
      </c>
      <c r="T4880">
        <v>12536.35</v>
      </c>
      <c r="U4880" s="3">
        <v>42369</v>
      </c>
      <c r="V4880" s="4">
        <f t="shared" si="76"/>
        <v>2015</v>
      </c>
    </row>
    <row r="4881" spans="1:22" x14ac:dyDescent="0.25">
      <c r="A4881">
        <v>4924</v>
      </c>
      <c r="B4881" t="s">
        <v>82</v>
      </c>
      <c r="C4881" t="s">
        <v>83</v>
      </c>
      <c r="D4881" t="s">
        <v>24</v>
      </c>
      <c r="E4881" t="s">
        <v>84</v>
      </c>
      <c r="F4881" t="s">
        <v>4635</v>
      </c>
      <c r="G4881" s="3">
        <v>42317</v>
      </c>
      <c r="H4881" t="s">
        <v>2370</v>
      </c>
      <c r="I4881" t="s">
        <v>27</v>
      </c>
      <c r="J4881">
        <v>10681</v>
      </c>
      <c r="K4881" t="s">
        <v>3429</v>
      </c>
      <c r="L4881">
        <v>837218</v>
      </c>
      <c r="M4881" t="s">
        <v>41</v>
      </c>
      <c r="N4881" t="s">
        <v>42</v>
      </c>
      <c r="O4881" t="s">
        <v>2077</v>
      </c>
      <c r="P4881" t="s">
        <v>2076</v>
      </c>
      <c r="Q4881" t="s">
        <v>33</v>
      </c>
      <c r="R4881" t="s">
        <v>33</v>
      </c>
      <c r="S4881" t="s">
        <v>43</v>
      </c>
      <c r="T4881">
        <v>41860.9</v>
      </c>
      <c r="U4881" s="3">
        <v>42369</v>
      </c>
      <c r="V4881" s="4">
        <f t="shared" si="76"/>
        <v>2015</v>
      </c>
    </row>
    <row r="4882" spans="1:22" x14ac:dyDescent="0.25">
      <c r="A4882">
        <v>4925</v>
      </c>
      <c r="B4882" t="s">
        <v>82</v>
      </c>
      <c r="C4882" t="s">
        <v>83</v>
      </c>
      <c r="D4882" t="s">
        <v>24</v>
      </c>
      <c r="E4882" t="s">
        <v>84</v>
      </c>
      <c r="F4882" t="s">
        <v>4635</v>
      </c>
      <c r="G4882" s="3">
        <v>42317</v>
      </c>
      <c r="H4882" t="s">
        <v>2698</v>
      </c>
      <c r="I4882" t="s">
        <v>27</v>
      </c>
      <c r="J4882">
        <v>10679</v>
      </c>
      <c r="K4882" t="s">
        <v>2980</v>
      </c>
      <c r="L4882">
        <v>574200</v>
      </c>
      <c r="M4882" t="s">
        <v>41</v>
      </c>
      <c r="N4882" t="s">
        <v>42</v>
      </c>
      <c r="O4882" t="s">
        <v>2077</v>
      </c>
      <c r="P4882" t="s">
        <v>2076</v>
      </c>
      <c r="Q4882" t="s">
        <v>33</v>
      </c>
      <c r="R4882" t="s">
        <v>33</v>
      </c>
      <c r="S4882" t="s">
        <v>43</v>
      </c>
      <c r="T4882">
        <v>28710</v>
      </c>
      <c r="U4882" s="3">
        <v>42368</v>
      </c>
      <c r="V4882" s="4">
        <f t="shared" si="76"/>
        <v>2015</v>
      </c>
    </row>
    <row r="4883" spans="1:22" x14ac:dyDescent="0.25">
      <c r="A4883">
        <v>4926</v>
      </c>
      <c r="B4883" t="s">
        <v>82</v>
      </c>
      <c r="C4883" t="s">
        <v>83</v>
      </c>
      <c r="D4883" t="s">
        <v>24</v>
      </c>
      <c r="E4883" t="s">
        <v>84</v>
      </c>
      <c r="F4883" t="s">
        <v>4635</v>
      </c>
      <c r="G4883" s="3">
        <v>42317</v>
      </c>
      <c r="H4883" t="s">
        <v>2340</v>
      </c>
      <c r="I4883" t="s">
        <v>27</v>
      </c>
      <c r="J4883">
        <v>10678</v>
      </c>
      <c r="K4883" t="s">
        <v>3089</v>
      </c>
      <c r="L4883">
        <v>503208</v>
      </c>
      <c r="M4883" t="s">
        <v>41</v>
      </c>
      <c r="N4883" t="s">
        <v>42</v>
      </c>
      <c r="O4883" t="s">
        <v>2077</v>
      </c>
      <c r="P4883" t="s">
        <v>2076</v>
      </c>
      <c r="Q4883" t="s">
        <v>33</v>
      </c>
      <c r="R4883" t="s">
        <v>33</v>
      </c>
      <c r="S4883" t="s">
        <v>43</v>
      </c>
      <c r="T4883">
        <v>25160.400000000001</v>
      </c>
      <c r="U4883" s="3">
        <v>42368</v>
      </c>
      <c r="V4883" s="4">
        <f t="shared" si="76"/>
        <v>2015</v>
      </c>
    </row>
    <row r="4884" spans="1:22" x14ac:dyDescent="0.25">
      <c r="A4884">
        <v>4927</v>
      </c>
      <c r="B4884" t="s">
        <v>82</v>
      </c>
      <c r="C4884" t="s">
        <v>83</v>
      </c>
      <c r="D4884" t="s">
        <v>24</v>
      </c>
      <c r="E4884" t="s">
        <v>84</v>
      </c>
      <c r="F4884" t="s">
        <v>5484</v>
      </c>
      <c r="G4884" s="3">
        <v>42317</v>
      </c>
      <c r="H4884" t="s">
        <v>2074</v>
      </c>
      <c r="I4884" t="s">
        <v>27</v>
      </c>
      <c r="J4884">
        <v>10746</v>
      </c>
      <c r="K4884" t="s">
        <v>3019</v>
      </c>
      <c r="L4884">
        <v>2157600</v>
      </c>
      <c r="M4884" t="s">
        <v>41</v>
      </c>
      <c r="N4884" t="s">
        <v>42</v>
      </c>
      <c r="O4884" t="s">
        <v>2077</v>
      </c>
      <c r="P4884" t="s">
        <v>2076</v>
      </c>
      <c r="Q4884" t="s">
        <v>33</v>
      </c>
      <c r="R4884" t="s">
        <v>33</v>
      </c>
      <c r="S4884" t="s">
        <v>43</v>
      </c>
      <c r="T4884">
        <v>107880</v>
      </c>
      <c r="U4884" s="3">
        <v>42353</v>
      </c>
      <c r="V4884" s="4">
        <f t="shared" si="76"/>
        <v>2015</v>
      </c>
    </row>
    <row r="4885" spans="1:22" x14ac:dyDescent="0.25">
      <c r="A4885">
        <v>4928</v>
      </c>
      <c r="B4885" t="s">
        <v>44</v>
      </c>
      <c r="C4885" t="s">
        <v>45</v>
      </c>
      <c r="D4885" t="s">
        <v>24</v>
      </c>
      <c r="E4885" t="s">
        <v>32</v>
      </c>
      <c r="F4885" t="s">
        <v>889</v>
      </c>
      <c r="G4885" s="3">
        <v>42317</v>
      </c>
      <c r="H4885" t="s">
        <v>4567</v>
      </c>
      <c r="I4885" t="s">
        <v>27</v>
      </c>
      <c r="J4885">
        <v>10540</v>
      </c>
      <c r="K4885" t="s">
        <v>5485</v>
      </c>
      <c r="L4885">
        <v>37146749.600000001</v>
      </c>
      <c r="M4885" t="s">
        <v>41</v>
      </c>
      <c r="N4885" t="s">
        <v>42</v>
      </c>
      <c r="O4885" t="s">
        <v>1115</v>
      </c>
      <c r="P4885" t="s">
        <v>4569</v>
      </c>
      <c r="Q4885" t="s">
        <v>33</v>
      </c>
      <c r="R4885" t="s">
        <v>33</v>
      </c>
      <c r="S4885" t="s">
        <v>43</v>
      </c>
      <c r="T4885">
        <v>0</v>
      </c>
      <c r="U4885" s="3">
        <v>42321</v>
      </c>
      <c r="V4885" s="4">
        <f t="shared" si="76"/>
        <v>2015</v>
      </c>
    </row>
    <row r="4886" spans="1:22" x14ac:dyDescent="0.25">
      <c r="A4886">
        <v>4929</v>
      </c>
      <c r="B4886" t="s">
        <v>82</v>
      </c>
      <c r="C4886" t="s">
        <v>83</v>
      </c>
      <c r="D4886" t="s">
        <v>24</v>
      </c>
      <c r="E4886" t="s">
        <v>84</v>
      </c>
      <c r="F4886" t="s">
        <v>3704</v>
      </c>
      <c r="G4886" s="3">
        <v>42317</v>
      </c>
      <c r="H4886" t="s">
        <v>2403</v>
      </c>
      <c r="I4886" t="s">
        <v>27</v>
      </c>
      <c r="J4886">
        <v>10768</v>
      </c>
      <c r="K4886" t="s">
        <v>3193</v>
      </c>
      <c r="L4886">
        <v>831952</v>
      </c>
      <c r="M4886" t="s">
        <v>41</v>
      </c>
      <c r="N4886" t="s">
        <v>42</v>
      </c>
      <c r="O4886" t="s">
        <v>2077</v>
      </c>
      <c r="P4886" t="s">
        <v>2076</v>
      </c>
      <c r="Q4886" t="s">
        <v>33</v>
      </c>
      <c r="R4886" t="s">
        <v>33</v>
      </c>
      <c r="S4886" t="s">
        <v>43</v>
      </c>
      <c r="T4886">
        <v>41597.600000000006</v>
      </c>
      <c r="U4886" s="3">
        <v>42469</v>
      </c>
      <c r="V4886" s="4">
        <f t="shared" si="76"/>
        <v>2015</v>
      </c>
    </row>
    <row r="4887" spans="1:22" x14ac:dyDescent="0.25">
      <c r="A4887">
        <v>4930</v>
      </c>
      <c r="B4887" t="s">
        <v>82</v>
      </c>
      <c r="C4887" t="s">
        <v>83</v>
      </c>
      <c r="D4887" t="s">
        <v>24</v>
      </c>
      <c r="E4887" t="s">
        <v>84</v>
      </c>
      <c r="F4887" t="s">
        <v>3704</v>
      </c>
      <c r="G4887" s="3">
        <v>42317</v>
      </c>
      <c r="H4887" t="s">
        <v>2396</v>
      </c>
      <c r="I4887" t="s">
        <v>27</v>
      </c>
      <c r="J4887">
        <v>10767</v>
      </c>
      <c r="K4887" t="s">
        <v>5486</v>
      </c>
      <c r="L4887">
        <v>1008485</v>
      </c>
      <c r="M4887" t="s">
        <v>41</v>
      </c>
      <c r="N4887" t="s">
        <v>42</v>
      </c>
      <c r="O4887" t="s">
        <v>2077</v>
      </c>
      <c r="P4887" t="s">
        <v>2076</v>
      </c>
      <c r="Q4887" t="s">
        <v>33</v>
      </c>
      <c r="R4887" t="s">
        <v>33</v>
      </c>
      <c r="S4887" t="s">
        <v>43</v>
      </c>
      <c r="T4887">
        <v>50424.25</v>
      </c>
      <c r="U4887" s="3">
        <v>42469</v>
      </c>
      <c r="V4887" s="4">
        <f t="shared" si="76"/>
        <v>2015</v>
      </c>
    </row>
    <row r="4888" spans="1:22" x14ac:dyDescent="0.25">
      <c r="A4888">
        <v>4931</v>
      </c>
      <c r="B4888" t="s">
        <v>3732</v>
      </c>
      <c r="C4888" t="s">
        <v>614</v>
      </c>
      <c r="D4888" t="s">
        <v>24</v>
      </c>
      <c r="E4888" t="s">
        <v>37</v>
      </c>
      <c r="F4888" t="s">
        <v>3733</v>
      </c>
      <c r="G4888" s="3">
        <v>42317</v>
      </c>
      <c r="H4888" t="s">
        <v>26</v>
      </c>
      <c r="I4888" t="s">
        <v>27</v>
      </c>
      <c r="J4888">
        <v>10773</v>
      </c>
      <c r="K4888" t="s">
        <v>5487</v>
      </c>
      <c r="L4888">
        <v>226460693</v>
      </c>
      <c r="M4888" t="s">
        <v>41</v>
      </c>
      <c r="N4888" t="s">
        <v>42</v>
      </c>
      <c r="O4888" t="s">
        <v>32</v>
      </c>
      <c r="P4888" t="s">
        <v>3072</v>
      </c>
      <c r="Q4888" t="s">
        <v>598</v>
      </c>
      <c r="R4888" t="s">
        <v>1250</v>
      </c>
      <c r="S4888" t="s">
        <v>43</v>
      </c>
      <c r="T4888">
        <v>15767023.659</v>
      </c>
      <c r="U4888" s="3">
        <v>42490</v>
      </c>
      <c r="V4888" s="4">
        <f t="shared" si="76"/>
        <v>2015</v>
      </c>
    </row>
    <row r="4889" spans="1:22" x14ac:dyDescent="0.25">
      <c r="A4889">
        <v>4932</v>
      </c>
      <c r="B4889" t="s">
        <v>192</v>
      </c>
      <c r="C4889" t="s">
        <v>36</v>
      </c>
      <c r="D4889" t="s">
        <v>24</v>
      </c>
      <c r="E4889" t="s">
        <v>37</v>
      </c>
      <c r="F4889" t="s">
        <v>193</v>
      </c>
      <c r="G4889" s="3">
        <v>42317</v>
      </c>
      <c r="H4889" t="s">
        <v>5182</v>
      </c>
      <c r="I4889" t="s">
        <v>27</v>
      </c>
      <c r="J4889">
        <v>10778</v>
      </c>
      <c r="K4889" t="s">
        <v>5110</v>
      </c>
      <c r="L4889">
        <v>255000000</v>
      </c>
      <c r="M4889" t="s">
        <v>41</v>
      </c>
      <c r="N4889" t="s">
        <v>42</v>
      </c>
      <c r="O4889" t="s">
        <v>32</v>
      </c>
      <c r="P4889" t="s">
        <v>5111</v>
      </c>
      <c r="Q4889" t="s">
        <v>33</v>
      </c>
      <c r="R4889" t="s">
        <v>33</v>
      </c>
      <c r="S4889" t="s">
        <v>43</v>
      </c>
      <c r="T4889">
        <v>28000000</v>
      </c>
      <c r="U4889" s="3">
        <v>42735</v>
      </c>
      <c r="V4889" s="4">
        <f t="shared" si="76"/>
        <v>2015</v>
      </c>
    </row>
    <row r="4890" spans="1:22" x14ac:dyDescent="0.25">
      <c r="A4890">
        <v>4933</v>
      </c>
      <c r="B4890" t="s">
        <v>2100</v>
      </c>
      <c r="C4890" t="s">
        <v>380</v>
      </c>
      <c r="D4890" t="s">
        <v>24</v>
      </c>
      <c r="E4890" t="s">
        <v>84</v>
      </c>
      <c r="F4890" t="s">
        <v>5488</v>
      </c>
      <c r="G4890" s="3">
        <v>42317</v>
      </c>
      <c r="H4890" t="s">
        <v>2074</v>
      </c>
      <c r="I4890" t="s">
        <v>27</v>
      </c>
      <c r="J4890">
        <v>10774</v>
      </c>
      <c r="K4890" t="s">
        <v>3956</v>
      </c>
      <c r="L4890">
        <v>3168800</v>
      </c>
      <c r="M4890" t="s">
        <v>41</v>
      </c>
      <c r="N4890" t="s">
        <v>42</v>
      </c>
      <c r="O4890" t="s">
        <v>2077</v>
      </c>
      <c r="P4890" t="s">
        <v>2076</v>
      </c>
      <c r="Q4890" t="s">
        <v>1403</v>
      </c>
      <c r="R4890" t="s">
        <v>2103</v>
      </c>
      <c r="S4890" t="s">
        <v>43</v>
      </c>
      <c r="T4890">
        <v>158440</v>
      </c>
      <c r="U4890" s="3">
        <v>42347</v>
      </c>
      <c r="V4890" s="4">
        <f t="shared" si="76"/>
        <v>2015</v>
      </c>
    </row>
    <row r="4891" spans="1:22" x14ac:dyDescent="0.25">
      <c r="A4891">
        <v>4934</v>
      </c>
      <c r="B4891" t="s">
        <v>2100</v>
      </c>
      <c r="C4891" t="s">
        <v>380</v>
      </c>
      <c r="D4891" t="s">
        <v>24</v>
      </c>
      <c r="E4891" t="s">
        <v>84</v>
      </c>
      <c r="F4891" t="s">
        <v>5488</v>
      </c>
      <c r="G4891" s="3">
        <v>42317</v>
      </c>
      <c r="H4891" t="s">
        <v>2074</v>
      </c>
      <c r="I4891" t="s">
        <v>27</v>
      </c>
      <c r="J4891">
        <v>10770</v>
      </c>
      <c r="K4891" t="s">
        <v>4547</v>
      </c>
      <c r="L4891">
        <v>4694950</v>
      </c>
      <c r="M4891" t="s">
        <v>41</v>
      </c>
      <c r="N4891" t="s">
        <v>42</v>
      </c>
      <c r="O4891" t="s">
        <v>2077</v>
      </c>
      <c r="P4891" t="s">
        <v>2076</v>
      </c>
      <c r="Q4891" t="s">
        <v>1403</v>
      </c>
      <c r="R4891" t="s">
        <v>2103</v>
      </c>
      <c r="S4891" t="s">
        <v>43</v>
      </c>
      <c r="T4891">
        <v>234747.5</v>
      </c>
      <c r="U4891" s="3">
        <v>42347</v>
      </c>
      <c r="V4891" s="4">
        <f t="shared" si="76"/>
        <v>2015</v>
      </c>
    </row>
    <row r="4892" spans="1:22" x14ac:dyDescent="0.25">
      <c r="A4892">
        <v>4935</v>
      </c>
      <c r="B4892" t="s">
        <v>2100</v>
      </c>
      <c r="C4892" t="s">
        <v>380</v>
      </c>
      <c r="D4892" t="s">
        <v>24</v>
      </c>
      <c r="E4892" t="s">
        <v>84</v>
      </c>
      <c r="F4892" t="s">
        <v>5488</v>
      </c>
      <c r="G4892" s="3">
        <v>42317</v>
      </c>
      <c r="H4892" t="s">
        <v>2074</v>
      </c>
      <c r="I4892" t="s">
        <v>27</v>
      </c>
      <c r="J4892">
        <v>10765</v>
      </c>
      <c r="K4892" t="s">
        <v>5489</v>
      </c>
      <c r="L4892">
        <v>22747790</v>
      </c>
      <c r="M4892" t="s">
        <v>41</v>
      </c>
      <c r="N4892" t="s">
        <v>42</v>
      </c>
      <c r="O4892" t="s">
        <v>2077</v>
      </c>
      <c r="P4892" t="s">
        <v>2076</v>
      </c>
      <c r="Q4892" t="s">
        <v>1403</v>
      </c>
      <c r="R4892" t="s">
        <v>2103</v>
      </c>
      <c r="S4892" t="s">
        <v>43</v>
      </c>
      <c r="T4892">
        <v>1137389.5</v>
      </c>
      <c r="U4892" s="3">
        <v>42347</v>
      </c>
      <c r="V4892" s="4">
        <f t="shared" si="76"/>
        <v>2015</v>
      </c>
    </row>
    <row r="4893" spans="1:22" x14ac:dyDescent="0.25">
      <c r="A4893">
        <v>4936</v>
      </c>
      <c r="B4893" t="s">
        <v>2100</v>
      </c>
      <c r="C4893" t="s">
        <v>380</v>
      </c>
      <c r="D4893" t="s">
        <v>24</v>
      </c>
      <c r="E4893" t="s">
        <v>84</v>
      </c>
      <c r="F4893" t="s">
        <v>5488</v>
      </c>
      <c r="G4893" s="3">
        <v>42317</v>
      </c>
      <c r="H4893" t="s">
        <v>2074</v>
      </c>
      <c r="I4893" t="s">
        <v>27</v>
      </c>
      <c r="J4893">
        <v>10758</v>
      </c>
      <c r="K4893" t="s">
        <v>5490</v>
      </c>
      <c r="L4893">
        <v>16031565</v>
      </c>
      <c r="M4893" t="s">
        <v>41</v>
      </c>
      <c r="N4893" t="s">
        <v>42</v>
      </c>
      <c r="O4893" t="s">
        <v>2077</v>
      </c>
      <c r="P4893" t="s">
        <v>2076</v>
      </c>
      <c r="Q4893" t="s">
        <v>1403</v>
      </c>
      <c r="R4893" t="s">
        <v>2103</v>
      </c>
      <c r="S4893" t="s">
        <v>43</v>
      </c>
      <c r="T4893">
        <v>801578.25</v>
      </c>
      <c r="U4893" s="3">
        <v>42347</v>
      </c>
      <c r="V4893" s="4">
        <f t="shared" si="76"/>
        <v>2015</v>
      </c>
    </row>
    <row r="4894" spans="1:22" x14ac:dyDescent="0.25">
      <c r="A4894">
        <v>4937</v>
      </c>
      <c r="B4894" t="s">
        <v>91</v>
      </c>
      <c r="C4894" t="s">
        <v>92</v>
      </c>
      <c r="D4894" t="s">
        <v>24</v>
      </c>
      <c r="E4894" t="s">
        <v>93</v>
      </c>
      <c r="F4894" t="s">
        <v>4615</v>
      </c>
      <c r="G4894" s="3">
        <v>42318</v>
      </c>
      <c r="H4894" t="s">
        <v>51</v>
      </c>
      <c r="I4894" t="s">
        <v>27</v>
      </c>
      <c r="J4894">
        <v>10664</v>
      </c>
      <c r="K4894" t="s">
        <v>3754</v>
      </c>
      <c r="L4894">
        <v>2086104</v>
      </c>
      <c r="M4894" t="s">
        <v>41</v>
      </c>
      <c r="N4894" t="s">
        <v>42</v>
      </c>
      <c r="O4894" t="s">
        <v>54</v>
      </c>
      <c r="P4894" t="s">
        <v>53</v>
      </c>
      <c r="Q4894" t="s">
        <v>33</v>
      </c>
      <c r="R4894" t="s">
        <v>33</v>
      </c>
      <c r="S4894" t="s">
        <v>43</v>
      </c>
      <c r="T4894">
        <v>369240.40800000005</v>
      </c>
      <c r="U4894" s="3">
        <v>42318</v>
      </c>
      <c r="V4894" s="4">
        <f t="shared" si="76"/>
        <v>2015</v>
      </c>
    </row>
    <row r="4895" spans="1:22" x14ac:dyDescent="0.25">
      <c r="A4895">
        <v>4938</v>
      </c>
      <c r="B4895" t="s">
        <v>2419</v>
      </c>
      <c r="C4895" t="s">
        <v>222</v>
      </c>
      <c r="D4895" t="s">
        <v>24</v>
      </c>
      <c r="E4895" t="s">
        <v>37</v>
      </c>
      <c r="F4895" t="s">
        <v>2420</v>
      </c>
      <c r="G4895" s="3">
        <v>42318</v>
      </c>
      <c r="H4895" t="s">
        <v>1320</v>
      </c>
      <c r="I4895" t="s">
        <v>27</v>
      </c>
      <c r="J4895">
        <v>10287</v>
      </c>
      <c r="K4895" t="s">
        <v>5491</v>
      </c>
      <c r="L4895">
        <v>39928718.5</v>
      </c>
      <c r="M4895" t="s">
        <v>41</v>
      </c>
      <c r="N4895" t="s">
        <v>42</v>
      </c>
      <c r="O4895" t="s">
        <v>988</v>
      </c>
      <c r="P4895" t="s">
        <v>987</v>
      </c>
      <c r="Q4895" t="s">
        <v>33</v>
      </c>
      <c r="R4895" t="s">
        <v>33</v>
      </c>
      <c r="S4895" t="s">
        <v>43</v>
      </c>
      <c r="T4895">
        <v>0</v>
      </c>
      <c r="U4895" s="3">
        <v>42369</v>
      </c>
      <c r="V4895" s="4">
        <f t="shared" si="76"/>
        <v>2015</v>
      </c>
    </row>
    <row r="4896" spans="1:22" x14ac:dyDescent="0.25">
      <c r="A4896">
        <v>4939</v>
      </c>
      <c r="B4896" t="s">
        <v>82</v>
      </c>
      <c r="C4896" t="s">
        <v>83</v>
      </c>
      <c r="D4896" t="s">
        <v>24</v>
      </c>
      <c r="E4896" t="s">
        <v>84</v>
      </c>
      <c r="F4896" t="s">
        <v>4415</v>
      </c>
      <c r="G4896" s="3">
        <v>42318</v>
      </c>
      <c r="H4896" t="s">
        <v>2074</v>
      </c>
      <c r="I4896" t="s">
        <v>27</v>
      </c>
      <c r="J4896">
        <v>10755</v>
      </c>
      <c r="K4896" t="s">
        <v>4855</v>
      </c>
      <c r="L4896">
        <v>624750</v>
      </c>
      <c r="M4896" t="s">
        <v>41</v>
      </c>
      <c r="N4896" t="s">
        <v>42</v>
      </c>
      <c r="O4896" t="s">
        <v>2077</v>
      </c>
      <c r="P4896" t="s">
        <v>2076</v>
      </c>
      <c r="Q4896" t="s">
        <v>33</v>
      </c>
      <c r="R4896" t="s">
        <v>33</v>
      </c>
      <c r="S4896" t="s">
        <v>43</v>
      </c>
      <c r="T4896">
        <v>31237.5</v>
      </c>
      <c r="U4896" s="3">
        <v>42469</v>
      </c>
      <c r="V4896" s="4">
        <f t="shared" si="76"/>
        <v>2015</v>
      </c>
    </row>
    <row r="4897" spans="1:22" x14ac:dyDescent="0.25">
      <c r="A4897">
        <v>4940</v>
      </c>
      <c r="B4897" t="s">
        <v>82</v>
      </c>
      <c r="C4897" t="s">
        <v>83</v>
      </c>
      <c r="D4897" t="s">
        <v>24</v>
      </c>
      <c r="E4897" t="s">
        <v>84</v>
      </c>
      <c r="F4897" t="s">
        <v>4415</v>
      </c>
      <c r="G4897" s="3">
        <v>42318</v>
      </c>
      <c r="H4897" t="s">
        <v>2074</v>
      </c>
      <c r="I4897" t="s">
        <v>27</v>
      </c>
      <c r="J4897">
        <v>10757</v>
      </c>
      <c r="K4897" t="s">
        <v>3669</v>
      </c>
      <c r="L4897">
        <v>556920</v>
      </c>
      <c r="M4897" t="s">
        <v>41</v>
      </c>
      <c r="N4897" t="s">
        <v>42</v>
      </c>
      <c r="O4897" t="s">
        <v>2077</v>
      </c>
      <c r="P4897" t="s">
        <v>2076</v>
      </c>
      <c r="Q4897" t="s">
        <v>33</v>
      </c>
      <c r="R4897" t="s">
        <v>33</v>
      </c>
      <c r="S4897" t="s">
        <v>43</v>
      </c>
      <c r="T4897">
        <v>27846</v>
      </c>
      <c r="U4897" s="3">
        <v>42469</v>
      </c>
      <c r="V4897" s="4">
        <f t="shared" si="76"/>
        <v>2015</v>
      </c>
    </row>
    <row r="4898" spans="1:22" x14ac:dyDescent="0.25">
      <c r="A4898">
        <v>4941</v>
      </c>
      <c r="B4898" t="s">
        <v>3417</v>
      </c>
      <c r="C4898" t="s">
        <v>138</v>
      </c>
      <c r="D4898" t="s">
        <v>24</v>
      </c>
      <c r="E4898" t="s">
        <v>139</v>
      </c>
      <c r="F4898" t="s">
        <v>5492</v>
      </c>
      <c r="G4898" s="3">
        <v>42318</v>
      </c>
      <c r="H4898" t="s">
        <v>3070</v>
      </c>
      <c r="I4898" t="s">
        <v>27</v>
      </c>
      <c r="J4898">
        <v>10756</v>
      </c>
      <c r="K4898" t="s">
        <v>5493</v>
      </c>
      <c r="L4898">
        <v>1653000</v>
      </c>
      <c r="M4898" t="s">
        <v>41</v>
      </c>
      <c r="N4898" t="s">
        <v>42</v>
      </c>
      <c r="O4898" t="s">
        <v>32</v>
      </c>
      <c r="P4898" t="s">
        <v>3072</v>
      </c>
      <c r="Q4898" t="s">
        <v>1413</v>
      </c>
      <c r="R4898" t="s">
        <v>1414</v>
      </c>
      <c r="S4898" t="s">
        <v>43</v>
      </c>
      <c r="T4898">
        <v>1609924.5</v>
      </c>
      <c r="U4898" s="3">
        <v>42369</v>
      </c>
      <c r="V4898" s="4">
        <f t="shared" si="76"/>
        <v>2015</v>
      </c>
    </row>
    <row r="4899" spans="1:22" x14ac:dyDescent="0.25">
      <c r="A4899">
        <v>4942</v>
      </c>
      <c r="B4899" t="s">
        <v>137</v>
      </c>
      <c r="C4899" t="s">
        <v>138</v>
      </c>
      <c r="D4899" t="s">
        <v>24</v>
      </c>
      <c r="E4899" t="s">
        <v>139</v>
      </c>
      <c r="F4899" t="s">
        <v>2869</v>
      </c>
      <c r="G4899" s="3">
        <v>42318</v>
      </c>
      <c r="H4899" t="s">
        <v>1000</v>
      </c>
      <c r="I4899" t="s">
        <v>253</v>
      </c>
      <c r="J4899">
        <v>10242</v>
      </c>
      <c r="K4899" t="s">
        <v>5494</v>
      </c>
      <c r="L4899">
        <v>4261588.97</v>
      </c>
      <c r="M4899" t="s">
        <v>41</v>
      </c>
      <c r="N4899" t="s">
        <v>42</v>
      </c>
      <c r="O4899" t="s">
        <v>988</v>
      </c>
      <c r="P4899" t="s">
        <v>987</v>
      </c>
      <c r="Q4899" t="s">
        <v>33</v>
      </c>
      <c r="R4899" t="s">
        <v>33</v>
      </c>
      <c r="S4899" t="s">
        <v>43</v>
      </c>
      <c r="T4899">
        <v>0</v>
      </c>
      <c r="U4899" s="3">
        <v>42320</v>
      </c>
      <c r="V4899" s="4">
        <f t="shared" si="76"/>
        <v>2015</v>
      </c>
    </row>
    <row r="4900" spans="1:22" x14ac:dyDescent="0.25">
      <c r="A4900">
        <v>4943</v>
      </c>
      <c r="B4900" t="s">
        <v>2486</v>
      </c>
      <c r="C4900" t="s">
        <v>2487</v>
      </c>
      <c r="D4900" t="s">
        <v>24</v>
      </c>
      <c r="E4900" t="s">
        <v>248</v>
      </c>
      <c r="F4900" t="s">
        <v>5495</v>
      </c>
      <c r="G4900" s="3">
        <v>42318</v>
      </c>
      <c r="H4900" t="s">
        <v>5182</v>
      </c>
      <c r="I4900" t="s">
        <v>27</v>
      </c>
      <c r="J4900">
        <v>10794</v>
      </c>
      <c r="K4900" t="s">
        <v>5110</v>
      </c>
      <c r="L4900">
        <v>2179879164</v>
      </c>
      <c r="M4900" t="s">
        <v>41</v>
      </c>
      <c r="N4900" t="s">
        <v>42</v>
      </c>
      <c r="O4900" t="s">
        <v>32</v>
      </c>
      <c r="P4900" t="s">
        <v>5111</v>
      </c>
      <c r="Q4900" t="s">
        <v>33</v>
      </c>
      <c r="R4900" t="s">
        <v>33</v>
      </c>
      <c r="S4900" t="s">
        <v>43</v>
      </c>
      <c r="T4900">
        <v>220487916.39999998</v>
      </c>
      <c r="U4900" s="3">
        <v>42689</v>
      </c>
      <c r="V4900" s="4">
        <f t="shared" si="76"/>
        <v>2015</v>
      </c>
    </row>
    <row r="4901" spans="1:22" x14ac:dyDescent="0.25">
      <c r="A4901">
        <v>4944</v>
      </c>
      <c r="B4901" t="s">
        <v>296</v>
      </c>
      <c r="C4901" t="s">
        <v>297</v>
      </c>
      <c r="D4901" t="s">
        <v>24</v>
      </c>
      <c r="E4901" t="s">
        <v>80</v>
      </c>
      <c r="F4901" t="s">
        <v>298</v>
      </c>
      <c r="G4901" s="3">
        <v>42318</v>
      </c>
      <c r="H4901" t="s">
        <v>1000</v>
      </c>
      <c r="I4901" t="s">
        <v>27</v>
      </c>
      <c r="J4901">
        <v>6600</v>
      </c>
      <c r="K4901" t="s">
        <v>5496</v>
      </c>
      <c r="L4901">
        <v>28935520.949999999</v>
      </c>
      <c r="M4901" t="s">
        <v>41</v>
      </c>
      <c r="N4901" t="s">
        <v>42</v>
      </c>
      <c r="O4901" t="s">
        <v>988</v>
      </c>
      <c r="P4901" t="s">
        <v>987</v>
      </c>
      <c r="Q4901" t="s">
        <v>33</v>
      </c>
      <c r="R4901" t="s">
        <v>33</v>
      </c>
      <c r="S4901" t="s">
        <v>43</v>
      </c>
      <c r="T4901">
        <v>0</v>
      </c>
      <c r="U4901" s="3">
        <v>42338</v>
      </c>
      <c r="V4901" s="4">
        <f t="shared" si="76"/>
        <v>2015</v>
      </c>
    </row>
    <row r="4902" spans="1:22" x14ac:dyDescent="0.25">
      <c r="A4902">
        <v>4945</v>
      </c>
      <c r="B4902" t="s">
        <v>501</v>
      </c>
      <c r="C4902" t="s">
        <v>502</v>
      </c>
      <c r="D4902" t="s">
        <v>24</v>
      </c>
      <c r="E4902" t="s">
        <v>37</v>
      </c>
      <c r="F4902" t="s">
        <v>4779</v>
      </c>
      <c r="G4902" s="3">
        <v>42318</v>
      </c>
      <c r="H4902" t="s">
        <v>51</v>
      </c>
      <c r="I4902" t="s">
        <v>27</v>
      </c>
      <c r="J4902">
        <v>10560</v>
      </c>
      <c r="K4902" t="s">
        <v>5497</v>
      </c>
      <c r="L4902">
        <v>1005889</v>
      </c>
      <c r="M4902" t="s">
        <v>41</v>
      </c>
      <c r="N4902" t="s">
        <v>42</v>
      </c>
      <c r="O4902" t="s">
        <v>54</v>
      </c>
      <c r="P4902" t="s">
        <v>53</v>
      </c>
      <c r="Q4902" t="s">
        <v>33</v>
      </c>
      <c r="R4902" t="s">
        <v>33</v>
      </c>
      <c r="S4902" t="s">
        <v>43</v>
      </c>
      <c r="T4902">
        <v>178042.353</v>
      </c>
      <c r="U4902" s="3">
        <v>42341</v>
      </c>
      <c r="V4902" s="4">
        <f t="shared" si="76"/>
        <v>2015</v>
      </c>
    </row>
    <row r="4903" spans="1:22" x14ac:dyDescent="0.25">
      <c r="A4903">
        <v>4946</v>
      </c>
      <c r="B4903" t="s">
        <v>82</v>
      </c>
      <c r="C4903" t="s">
        <v>83</v>
      </c>
      <c r="D4903" t="s">
        <v>24</v>
      </c>
      <c r="E4903" t="s">
        <v>84</v>
      </c>
      <c r="F4903" t="s">
        <v>5484</v>
      </c>
      <c r="G4903" s="3">
        <v>42318</v>
      </c>
      <c r="H4903" t="s">
        <v>2107</v>
      </c>
      <c r="I4903" t="s">
        <v>27</v>
      </c>
      <c r="J4903">
        <v>10739</v>
      </c>
      <c r="K4903" t="s">
        <v>4247</v>
      </c>
      <c r="L4903">
        <v>2211888</v>
      </c>
      <c r="M4903" t="s">
        <v>41</v>
      </c>
      <c r="N4903" t="s">
        <v>42</v>
      </c>
      <c r="O4903" t="s">
        <v>2077</v>
      </c>
      <c r="P4903" t="s">
        <v>2076</v>
      </c>
      <c r="Q4903" t="s">
        <v>33</v>
      </c>
      <c r="R4903" t="s">
        <v>33</v>
      </c>
      <c r="S4903" t="s">
        <v>43</v>
      </c>
      <c r="T4903">
        <v>110594.40000000001</v>
      </c>
      <c r="U4903" s="3">
        <v>42353</v>
      </c>
      <c r="V4903" s="4">
        <f t="shared" si="76"/>
        <v>2015</v>
      </c>
    </row>
    <row r="4904" spans="1:22" x14ac:dyDescent="0.25">
      <c r="A4904">
        <v>4947</v>
      </c>
      <c r="B4904" t="s">
        <v>1305</v>
      </c>
      <c r="C4904" t="s">
        <v>152</v>
      </c>
      <c r="D4904" t="s">
        <v>24</v>
      </c>
      <c r="E4904" t="s">
        <v>135</v>
      </c>
      <c r="F4904" t="s">
        <v>1306</v>
      </c>
      <c r="G4904" s="3">
        <v>42318</v>
      </c>
      <c r="H4904" t="s">
        <v>1063</v>
      </c>
      <c r="I4904" t="s">
        <v>27</v>
      </c>
      <c r="J4904">
        <v>10724</v>
      </c>
      <c r="K4904" t="s">
        <v>5498</v>
      </c>
      <c r="L4904">
        <v>1311700</v>
      </c>
      <c r="M4904" t="s">
        <v>41</v>
      </c>
      <c r="N4904" t="s">
        <v>42</v>
      </c>
      <c r="O4904" t="s">
        <v>1065</v>
      </c>
      <c r="P4904" t="s">
        <v>1065</v>
      </c>
      <c r="Q4904" t="s">
        <v>1308</v>
      </c>
      <c r="R4904" t="s">
        <v>1309</v>
      </c>
      <c r="S4904" t="s">
        <v>43</v>
      </c>
      <c r="T4904">
        <v>0</v>
      </c>
      <c r="U4904" s="3">
        <v>42325</v>
      </c>
      <c r="V4904" s="4">
        <f t="shared" si="76"/>
        <v>2015</v>
      </c>
    </row>
    <row r="4905" spans="1:22" x14ac:dyDescent="0.25">
      <c r="A4905">
        <v>4948</v>
      </c>
      <c r="B4905" t="s">
        <v>206</v>
      </c>
      <c r="C4905" t="s">
        <v>207</v>
      </c>
      <c r="D4905" t="s">
        <v>24</v>
      </c>
      <c r="E4905" t="s">
        <v>208</v>
      </c>
      <c r="F4905" t="s">
        <v>209</v>
      </c>
      <c r="G4905" s="3">
        <v>42318</v>
      </c>
      <c r="H4905" t="s">
        <v>1063</v>
      </c>
      <c r="I4905" t="s">
        <v>27</v>
      </c>
      <c r="J4905">
        <v>9999</v>
      </c>
      <c r="K4905" t="s">
        <v>5499</v>
      </c>
      <c r="L4905">
        <v>28782000</v>
      </c>
      <c r="M4905" t="s">
        <v>41</v>
      </c>
      <c r="N4905" t="s">
        <v>42</v>
      </c>
      <c r="O4905" t="s">
        <v>1065</v>
      </c>
      <c r="P4905" t="s">
        <v>1065</v>
      </c>
      <c r="Q4905" t="s">
        <v>33</v>
      </c>
      <c r="R4905" t="s">
        <v>33</v>
      </c>
      <c r="S4905" t="s">
        <v>43</v>
      </c>
      <c r="T4905">
        <v>0</v>
      </c>
      <c r="U4905" s="3">
        <v>42369</v>
      </c>
      <c r="V4905" s="4">
        <f t="shared" si="76"/>
        <v>2015</v>
      </c>
    </row>
    <row r="4906" spans="1:22" x14ac:dyDescent="0.25">
      <c r="A4906">
        <v>4949</v>
      </c>
      <c r="B4906" t="s">
        <v>5172</v>
      </c>
      <c r="C4906" t="s">
        <v>1026</v>
      </c>
      <c r="D4906" t="s">
        <v>257</v>
      </c>
      <c r="E4906">
        <v>0</v>
      </c>
      <c r="F4906" t="s">
        <v>5173</v>
      </c>
      <c r="G4906" s="3">
        <v>42318</v>
      </c>
      <c r="H4906" t="s">
        <v>1415</v>
      </c>
      <c r="I4906" t="s">
        <v>27</v>
      </c>
      <c r="J4906">
        <v>10726</v>
      </c>
      <c r="K4906" t="s">
        <v>5500</v>
      </c>
      <c r="L4906">
        <v>24527450.850000001</v>
      </c>
      <c r="M4906" t="s">
        <v>41</v>
      </c>
      <c r="N4906" t="s">
        <v>31</v>
      </c>
      <c r="O4906" t="s">
        <v>988</v>
      </c>
      <c r="P4906" t="s">
        <v>1375</v>
      </c>
      <c r="Q4906" t="s">
        <v>3002</v>
      </c>
      <c r="R4906" t="s">
        <v>3003</v>
      </c>
      <c r="S4906" t="s">
        <v>43</v>
      </c>
      <c r="T4906">
        <v>1626372.5425000002</v>
      </c>
      <c r="U4906" s="3">
        <v>42490</v>
      </c>
      <c r="V4906" s="4">
        <f t="shared" si="76"/>
        <v>2015</v>
      </c>
    </row>
    <row r="4907" spans="1:22" x14ac:dyDescent="0.25">
      <c r="A4907">
        <v>4950</v>
      </c>
      <c r="B4907" t="s">
        <v>4036</v>
      </c>
      <c r="C4907" t="s">
        <v>614</v>
      </c>
      <c r="D4907" t="s">
        <v>24</v>
      </c>
      <c r="E4907" t="s">
        <v>37</v>
      </c>
      <c r="F4907" t="s">
        <v>5501</v>
      </c>
      <c r="G4907" s="3">
        <v>42318</v>
      </c>
      <c r="H4907" t="s">
        <v>3070</v>
      </c>
      <c r="I4907" t="s">
        <v>27</v>
      </c>
      <c r="J4907">
        <v>10661</v>
      </c>
      <c r="K4907" t="s">
        <v>5502</v>
      </c>
      <c r="L4907">
        <v>1423710389.76</v>
      </c>
      <c r="M4907" t="s">
        <v>41</v>
      </c>
      <c r="N4907" t="s">
        <v>42</v>
      </c>
      <c r="O4907" t="s">
        <v>32</v>
      </c>
      <c r="P4907" t="s">
        <v>3072</v>
      </c>
      <c r="Q4907" t="s">
        <v>1331</v>
      </c>
      <c r="R4907" t="s">
        <v>2246</v>
      </c>
      <c r="S4907" t="s">
        <v>43</v>
      </c>
      <c r="T4907">
        <v>102939365.2704</v>
      </c>
      <c r="U4907" s="3">
        <v>42612</v>
      </c>
      <c r="V4907" s="4">
        <f t="shared" si="76"/>
        <v>2015</v>
      </c>
    </row>
    <row r="4908" spans="1:22" x14ac:dyDescent="0.25">
      <c r="A4908">
        <v>4951</v>
      </c>
      <c r="B4908" t="s">
        <v>48</v>
      </c>
      <c r="C4908" t="s">
        <v>48</v>
      </c>
      <c r="D4908" t="s">
        <v>24</v>
      </c>
      <c r="E4908" t="s">
        <v>49</v>
      </c>
      <c r="F4908" t="s">
        <v>3566</v>
      </c>
      <c r="G4908" s="3">
        <v>42318</v>
      </c>
      <c r="H4908" t="s">
        <v>5503</v>
      </c>
      <c r="I4908" t="s">
        <v>27</v>
      </c>
      <c r="J4908">
        <v>10754</v>
      </c>
      <c r="K4908" t="s">
        <v>5110</v>
      </c>
      <c r="L4908">
        <v>12982580127</v>
      </c>
      <c r="M4908" t="s">
        <v>41</v>
      </c>
      <c r="N4908" t="s">
        <v>42</v>
      </c>
      <c r="O4908" t="s">
        <v>32</v>
      </c>
      <c r="P4908" t="s">
        <v>5111</v>
      </c>
      <c r="Q4908" t="s">
        <v>33</v>
      </c>
      <c r="R4908" t="s">
        <v>33</v>
      </c>
      <c r="S4908" t="s">
        <v>43</v>
      </c>
      <c r="T4908">
        <v>1300758012.7</v>
      </c>
      <c r="U4908" s="3">
        <v>42978</v>
      </c>
      <c r="V4908" s="4">
        <f t="shared" si="76"/>
        <v>2015</v>
      </c>
    </row>
    <row r="4909" spans="1:22" x14ac:dyDescent="0.25">
      <c r="A4909">
        <v>4952</v>
      </c>
      <c r="B4909" t="s">
        <v>74</v>
      </c>
      <c r="C4909" t="s">
        <v>75</v>
      </c>
      <c r="D4909" t="s">
        <v>24</v>
      </c>
      <c r="E4909" t="s">
        <v>49</v>
      </c>
      <c r="F4909" t="s">
        <v>5422</v>
      </c>
      <c r="G4909" s="3">
        <v>42318</v>
      </c>
      <c r="H4909" t="s">
        <v>1063</v>
      </c>
      <c r="I4909" t="s">
        <v>27</v>
      </c>
      <c r="J4909">
        <v>10638</v>
      </c>
      <c r="K4909" t="s">
        <v>5504</v>
      </c>
      <c r="L4909">
        <v>27870000</v>
      </c>
      <c r="M4909" t="s">
        <v>41</v>
      </c>
      <c r="N4909" t="s">
        <v>42</v>
      </c>
      <c r="O4909" t="s">
        <v>1065</v>
      </c>
      <c r="P4909" t="s">
        <v>1065</v>
      </c>
      <c r="Q4909" t="s">
        <v>33</v>
      </c>
      <c r="R4909" t="s">
        <v>33</v>
      </c>
      <c r="S4909" t="s">
        <v>43</v>
      </c>
      <c r="T4909">
        <v>0</v>
      </c>
      <c r="U4909" s="3">
        <v>42362</v>
      </c>
      <c r="V4909" s="4">
        <f t="shared" si="76"/>
        <v>2015</v>
      </c>
    </row>
    <row r="4910" spans="1:22" x14ac:dyDescent="0.25">
      <c r="A4910">
        <v>4953</v>
      </c>
      <c r="B4910" t="s">
        <v>3289</v>
      </c>
      <c r="C4910" t="s">
        <v>614</v>
      </c>
      <c r="D4910" t="s">
        <v>24</v>
      </c>
      <c r="E4910" t="s">
        <v>37</v>
      </c>
      <c r="F4910" t="s">
        <v>3290</v>
      </c>
      <c r="G4910" s="3">
        <v>42318</v>
      </c>
      <c r="H4910" t="s">
        <v>1390</v>
      </c>
      <c r="I4910" t="s">
        <v>27</v>
      </c>
      <c r="J4910">
        <v>10813</v>
      </c>
      <c r="K4910" t="s">
        <v>5505</v>
      </c>
      <c r="L4910">
        <v>27948294.969999999</v>
      </c>
      <c r="M4910" t="s">
        <v>41</v>
      </c>
      <c r="N4910" t="s">
        <v>42</v>
      </c>
      <c r="O4910" t="s">
        <v>988</v>
      </c>
      <c r="P4910" t="s">
        <v>1375</v>
      </c>
      <c r="Q4910" t="s">
        <v>100</v>
      </c>
      <c r="R4910" t="s">
        <v>2338</v>
      </c>
      <c r="S4910" t="s">
        <v>43</v>
      </c>
      <c r="T4910">
        <v>1797414.7485</v>
      </c>
      <c r="U4910" s="3">
        <v>42460</v>
      </c>
      <c r="V4910" s="4">
        <f t="shared" si="76"/>
        <v>2015</v>
      </c>
    </row>
    <row r="4911" spans="1:22" x14ac:dyDescent="0.25">
      <c r="A4911">
        <v>4954</v>
      </c>
      <c r="B4911" t="s">
        <v>5506</v>
      </c>
      <c r="C4911" t="s">
        <v>5507</v>
      </c>
      <c r="D4911" t="s">
        <v>24</v>
      </c>
      <c r="E4911">
        <v>0</v>
      </c>
      <c r="F4911" t="s">
        <v>5508</v>
      </c>
      <c r="G4911" s="3">
        <v>42318</v>
      </c>
      <c r="H4911" t="s">
        <v>927</v>
      </c>
      <c r="I4911" t="s">
        <v>27</v>
      </c>
      <c r="J4911">
        <v>10801</v>
      </c>
      <c r="K4911" t="s">
        <v>5362</v>
      </c>
      <c r="L4911">
        <v>245311427</v>
      </c>
      <c r="M4911" t="s">
        <v>30</v>
      </c>
      <c r="N4911" t="s">
        <v>31</v>
      </c>
      <c r="O4911" t="s">
        <v>32</v>
      </c>
      <c r="P4911" t="s">
        <v>838</v>
      </c>
      <c r="Q4911" t="s">
        <v>907</v>
      </c>
      <c r="R4911" t="s">
        <v>908</v>
      </c>
      <c r="S4911" t="s">
        <v>63</v>
      </c>
      <c r="T4911">
        <v>64780971.020000003</v>
      </c>
      <c r="U4911" s="3">
        <v>42368</v>
      </c>
      <c r="V4911" s="4">
        <f t="shared" si="76"/>
        <v>2015</v>
      </c>
    </row>
    <row r="4912" spans="1:22" x14ac:dyDescent="0.25">
      <c r="A4912">
        <v>4955</v>
      </c>
      <c r="B4912" t="s">
        <v>82</v>
      </c>
      <c r="C4912" t="s">
        <v>83</v>
      </c>
      <c r="D4912" t="s">
        <v>24</v>
      </c>
      <c r="E4912" t="s">
        <v>84</v>
      </c>
      <c r="F4912" t="s">
        <v>3704</v>
      </c>
      <c r="G4912" s="3">
        <v>42318</v>
      </c>
      <c r="H4912" t="s">
        <v>2403</v>
      </c>
      <c r="I4912" t="s">
        <v>27</v>
      </c>
      <c r="J4912">
        <v>10764</v>
      </c>
      <c r="K4912" t="s">
        <v>3973</v>
      </c>
      <c r="L4912">
        <v>2636448</v>
      </c>
      <c r="M4912" t="s">
        <v>41</v>
      </c>
      <c r="N4912" t="s">
        <v>42</v>
      </c>
      <c r="O4912" t="s">
        <v>2077</v>
      </c>
      <c r="P4912" t="s">
        <v>2076</v>
      </c>
      <c r="Q4912" t="s">
        <v>33</v>
      </c>
      <c r="R4912" t="s">
        <v>33</v>
      </c>
      <c r="S4912" t="s">
        <v>43</v>
      </c>
      <c r="T4912">
        <v>131822.39999999999</v>
      </c>
      <c r="U4912" s="3">
        <v>42469</v>
      </c>
      <c r="V4912" s="4">
        <f t="shared" si="76"/>
        <v>2015</v>
      </c>
    </row>
    <row r="4913" spans="1:22" x14ac:dyDescent="0.25">
      <c r="A4913">
        <v>4956</v>
      </c>
      <c r="B4913" t="s">
        <v>82</v>
      </c>
      <c r="C4913" t="s">
        <v>83</v>
      </c>
      <c r="D4913" t="s">
        <v>24</v>
      </c>
      <c r="E4913" t="s">
        <v>84</v>
      </c>
      <c r="F4913" t="s">
        <v>3704</v>
      </c>
      <c r="G4913" s="3">
        <v>42318</v>
      </c>
      <c r="H4913" t="s">
        <v>2370</v>
      </c>
      <c r="I4913" t="s">
        <v>27</v>
      </c>
      <c r="J4913">
        <v>10759</v>
      </c>
      <c r="K4913" t="s">
        <v>5509</v>
      </c>
      <c r="L4913">
        <v>2863530</v>
      </c>
      <c r="M4913" t="s">
        <v>41</v>
      </c>
      <c r="N4913" t="s">
        <v>42</v>
      </c>
      <c r="O4913" t="s">
        <v>2077</v>
      </c>
      <c r="P4913" t="s">
        <v>2076</v>
      </c>
      <c r="Q4913" t="s">
        <v>33</v>
      </c>
      <c r="R4913" t="s">
        <v>33</v>
      </c>
      <c r="S4913" t="s">
        <v>43</v>
      </c>
      <c r="T4913">
        <v>143176.5</v>
      </c>
      <c r="U4913" s="3">
        <v>42469</v>
      </c>
      <c r="V4913" s="4">
        <f t="shared" si="76"/>
        <v>2015</v>
      </c>
    </row>
    <row r="4914" spans="1:22" x14ac:dyDescent="0.25">
      <c r="A4914">
        <v>4957</v>
      </c>
      <c r="B4914" t="s">
        <v>1305</v>
      </c>
      <c r="C4914" t="s">
        <v>152</v>
      </c>
      <c r="D4914" t="s">
        <v>24</v>
      </c>
      <c r="E4914" t="s">
        <v>135</v>
      </c>
      <c r="F4914" t="s">
        <v>1306</v>
      </c>
      <c r="G4914" s="3">
        <v>42318</v>
      </c>
      <c r="H4914" t="s">
        <v>1063</v>
      </c>
      <c r="I4914" t="s">
        <v>27</v>
      </c>
      <c r="J4914">
        <v>10747</v>
      </c>
      <c r="K4914" t="s">
        <v>5510</v>
      </c>
      <c r="L4914">
        <v>189000</v>
      </c>
      <c r="M4914" t="s">
        <v>41</v>
      </c>
      <c r="N4914" t="s">
        <v>42</v>
      </c>
      <c r="O4914" t="s">
        <v>1065</v>
      </c>
      <c r="P4914" t="s">
        <v>1065</v>
      </c>
      <c r="Q4914" t="s">
        <v>1308</v>
      </c>
      <c r="R4914" t="s">
        <v>1309</v>
      </c>
      <c r="S4914" t="s">
        <v>43</v>
      </c>
      <c r="T4914">
        <v>0</v>
      </c>
      <c r="U4914" s="3">
        <v>42325</v>
      </c>
      <c r="V4914" s="4">
        <f t="shared" si="76"/>
        <v>2015</v>
      </c>
    </row>
    <row r="4915" spans="1:22" x14ac:dyDescent="0.25">
      <c r="A4915">
        <v>4958</v>
      </c>
      <c r="B4915" t="s">
        <v>1938</v>
      </c>
      <c r="C4915" t="s">
        <v>222</v>
      </c>
      <c r="D4915" t="s">
        <v>24</v>
      </c>
      <c r="E4915" t="s">
        <v>37</v>
      </c>
      <c r="F4915" t="s">
        <v>1939</v>
      </c>
      <c r="G4915" s="3">
        <v>42318</v>
      </c>
      <c r="H4915" t="s">
        <v>5109</v>
      </c>
      <c r="I4915" t="s">
        <v>27</v>
      </c>
      <c r="J4915">
        <v>10807</v>
      </c>
      <c r="K4915" t="s">
        <v>5110</v>
      </c>
      <c r="L4915">
        <v>20000000</v>
      </c>
      <c r="M4915" t="s">
        <v>41</v>
      </c>
      <c r="N4915" t="s">
        <v>42</v>
      </c>
      <c r="O4915" t="s">
        <v>32</v>
      </c>
      <c r="P4915" t="s">
        <v>5111</v>
      </c>
      <c r="Q4915" t="s">
        <v>33</v>
      </c>
      <c r="R4915" t="s">
        <v>33</v>
      </c>
      <c r="S4915" t="s">
        <v>43</v>
      </c>
      <c r="T4915">
        <v>4500000</v>
      </c>
      <c r="U4915" s="3">
        <v>42369</v>
      </c>
      <c r="V4915" s="4">
        <f t="shared" si="76"/>
        <v>2015</v>
      </c>
    </row>
    <row r="4916" spans="1:22" x14ac:dyDescent="0.25">
      <c r="A4916">
        <v>4959</v>
      </c>
      <c r="B4916" t="s">
        <v>5511</v>
      </c>
      <c r="C4916" t="s">
        <v>614</v>
      </c>
      <c r="D4916" t="s">
        <v>24</v>
      </c>
      <c r="E4916" t="s">
        <v>37</v>
      </c>
      <c r="F4916" t="s">
        <v>5512</v>
      </c>
      <c r="G4916" s="3">
        <v>42318</v>
      </c>
      <c r="H4916" t="s">
        <v>2370</v>
      </c>
      <c r="I4916" t="s">
        <v>27</v>
      </c>
      <c r="J4916">
        <v>10817</v>
      </c>
      <c r="K4916" t="s">
        <v>5513</v>
      </c>
      <c r="L4916">
        <v>1146625</v>
      </c>
      <c r="M4916" t="s">
        <v>41</v>
      </c>
      <c r="N4916" t="s">
        <v>42</v>
      </c>
      <c r="O4916" t="s">
        <v>2077</v>
      </c>
      <c r="P4916" t="s">
        <v>2076</v>
      </c>
      <c r="Q4916" t="s">
        <v>61</v>
      </c>
      <c r="R4916" t="s">
        <v>3562</v>
      </c>
      <c r="S4916" t="s">
        <v>43</v>
      </c>
      <c r="T4916">
        <v>57331.25</v>
      </c>
      <c r="U4916" s="3">
        <v>42369</v>
      </c>
      <c r="V4916" s="4">
        <f t="shared" si="76"/>
        <v>2015</v>
      </c>
    </row>
    <row r="4917" spans="1:22" x14ac:dyDescent="0.25">
      <c r="A4917">
        <v>4960</v>
      </c>
      <c r="B4917" t="s">
        <v>5511</v>
      </c>
      <c r="C4917" t="s">
        <v>614</v>
      </c>
      <c r="D4917" t="s">
        <v>24</v>
      </c>
      <c r="E4917" t="s">
        <v>37</v>
      </c>
      <c r="F4917" t="s">
        <v>5512</v>
      </c>
      <c r="G4917" s="3">
        <v>42318</v>
      </c>
      <c r="H4917" t="s">
        <v>2074</v>
      </c>
      <c r="I4917" t="s">
        <v>27</v>
      </c>
      <c r="J4917">
        <v>10816</v>
      </c>
      <c r="K4917" t="s">
        <v>3224</v>
      </c>
      <c r="L4917">
        <v>721680</v>
      </c>
      <c r="M4917" t="s">
        <v>41</v>
      </c>
      <c r="N4917" t="s">
        <v>42</v>
      </c>
      <c r="O4917" t="s">
        <v>2077</v>
      </c>
      <c r="P4917" t="s">
        <v>2076</v>
      </c>
      <c r="Q4917" t="s">
        <v>61</v>
      </c>
      <c r="R4917" t="s">
        <v>3562</v>
      </c>
      <c r="S4917" t="s">
        <v>43</v>
      </c>
      <c r="T4917">
        <v>36084</v>
      </c>
      <c r="U4917" s="3">
        <v>42369</v>
      </c>
      <c r="V4917" s="4">
        <f t="shared" si="76"/>
        <v>2015</v>
      </c>
    </row>
    <row r="4918" spans="1:22" x14ac:dyDescent="0.25">
      <c r="A4918">
        <v>4961</v>
      </c>
      <c r="B4918" t="s">
        <v>5511</v>
      </c>
      <c r="C4918" t="s">
        <v>614</v>
      </c>
      <c r="D4918" t="s">
        <v>24</v>
      </c>
      <c r="E4918" t="s">
        <v>37</v>
      </c>
      <c r="F4918" t="s">
        <v>5512</v>
      </c>
      <c r="G4918" s="3">
        <v>42318</v>
      </c>
      <c r="H4918" t="s">
        <v>2074</v>
      </c>
      <c r="I4918" t="s">
        <v>27</v>
      </c>
      <c r="J4918">
        <v>10793</v>
      </c>
      <c r="K4918" t="s">
        <v>5514</v>
      </c>
      <c r="L4918">
        <v>2374560</v>
      </c>
      <c r="M4918" t="s">
        <v>41</v>
      </c>
      <c r="N4918" t="s">
        <v>42</v>
      </c>
      <c r="O4918" t="s">
        <v>2077</v>
      </c>
      <c r="P4918" t="s">
        <v>2076</v>
      </c>
      <c r="Q4918" t="s">
        <v>61</v>
      </c>
      <c r="R4918" t="s">
        <v>3562</v>
      </c>
      <c r="S4918" t="s">
        <v>43</v>
      </c>
      <c r="T4918">
        <v>118728</v>
      </c>
      <c r="U4918" s="3">
        <v>42369</v>
      </c>
      <c r="V4918" s="4">
        <f t="shared" si="76"/>
        <v>2015</v>
      </c>
    </row>
    <row r="4919" spans="1:22" x14ac:dyDescent="0.25">
      <c r="A4919">
        <v>4962</v>
      </c>
      <c r="B4919" t="s">
        <v>534</v>
      </c>
      <c r="C4919" t="s">
        <v>535</v>
      </c>
      <c r="D4919" t="s">
        <v>24</v>
      </c>
      <c r="E4919" t="s">
        <v>80</v>
      </c>
      <c r="F4919" t="s">
        <v>536</v>
      </c>
      <c r="G4919" s="3">
        <v>42318</v>
      </c>
      <c r="H4919" t="s">
        <v>1521</v>
      </c>
      <c r="I4919" t="s">
        <v>27</v>
      </c>
      <c r="J4919">
        <v>10763</v>
      </c>
      <c r="K4919" t="s">
        <v>5515</v>
      </c>
      <c r="L4919">
        <v>1310730142</v>
      </c>
      <c r="M4919" t="s">
        <v>41</v>
      </c>
      <c r="N4919" t="s">
        <v>42</v>
      </c>
      <c r="O4919" t="s">
        <v>1115</v>
      </c>
      <c r="P4919" t="s">
        <v>1172</v>
      </c>
      <c r="Q4919" t="s">
        <v>33</v>
      </c>
      <c r="R4919" t="s">
        <v>33</v>
      </c>
      <c r="S4919" t="s">
        <v>43</v>
      </c>
      <c r="T4919">
        <v>529292056.80000001</v>
      </c>
      <c r="U4919" s="3">
        <v>42994</v>
      </c>
      <c r="V4919" s="4">
        <f t="shared" si="76"/>
        <v>2015</v>
      </c>
    </row>
    <row r="4920" spans="1:22" x14ac:dyDescent="0.25">
      <c r="A4920">
        <v>4963</v>
      </c>
      <c r="B4920" t="s">
        <v>534</v>
      </c>
      <c r="C4920" t="s">
        <v>535</v>
      </c>
      <c r="D4920" t="s">
        <v>24</v>
      </c>
      <c r="E4920" t="s">
        <v>80</v>
      </c>
      <c r="F4920" t="s">
        <v>536</v>
      </c>
      <c r="G4920" s="3">
        <v>42318</v>
      </c>
      <c r="H4920" t="s">
        <v>1521</v>
      </c>
      <c r="I4920" t="s">
        <v>27</v>
      </c>
      <c r="J4920">
        <v>10744</v>
      </c>
      <c r="K4920" t="s">
        <v>5516</v>
      </c>
      <c r="L4920">
        <v>187636442.71000001</v>
      </c>
      <c r="M4920" t="s">
        <v>41</v>
      </c>
      <c r="N4920" t="s">
        <v>42</v>
      </c>
      <c r="O4920" t="s">
        <v>1115</v>
      </c>
      <c r="P4920" t="s">
        <v>1114</v>
      </c>
      <c r="Q4920" t="s">
        <v>33</v>
      </c>
      <c r="R4920" t="s">
        <v>33</v>
      </c>
      <c r="S4920" t="s">
        <v>43</v>
      </c>
      <c r="T4920">
        <v>80054577.084000006</v>
      </c>
      <c r="U4920" s="3">
        <v>42978</v>
      </c>
      <c r="V4920" s="4">
        <f t="shared" si="76"/>
        <v>2015</v>
      </c>
    </row>
    <row r="4921" spans="1:22" x14ac:dyDescent="0.25">
      <c r="A4921">
        <v>4964</v>
      </c>
      <c r="B4921" t="s">
        <v>137</v>
      </c>
      <c r="C4921" t="s">
        <v>138</v>
      </c>
      <c r="D4921" t="s">
        <v>24</v>
      </c>
      <c r="E4921" t="s">
        <v>139</v>
      </c>
      <c r="F4921" t="s">
        <v>2869</v>
      </c>
      <c r="G4921" s="3">
        <v>42319</v>
      </c>
      <c r="H4921" t="s">
        <v>1000</v>
      </c>
      <c r="I4921" t="s">
        <v>27</v>
      </c>
      <c r="J4921">
        <v>10705</v>
      </c>
      <c r="K4921" t="s">
        <v>5517</v>
      </c>
      <c r="L4921">
        <v>4831796.4400000004</v>
      </c>
      <c r="M4921" t="s">
        <v>41</v>
      </c>
      <c r="N4921" t="s">
        <v>42</v>
      </c>
      <c r="O4921" t="s">
        <v>988</v>
      </c>
      <c r="P4921" t="s">
        <v>987</v>
      </c>
      <c r="Q4921" t="s">
        <v>33</v>
      </c>
      <c r="R4921" t="s">
        <v>33</v>
      </c>
      <c r="S4921" t="s">
        <v>43</v>
      </c>
      <c r="T4921">
        <v>0</v>
      </c>
      <c r="U4921" s="3">
        <v>42328</v>
      </c>
      <c r="V4921" s="4">
        <f t="shared" si="76"/>
        <v>2015</v>
      </c>
    </row>
    <row r="4922" spans="1:22" x14ac:dyDescent="0.25">
      <c r="A4922">
        <v>4965</v>
      </c>
      <c r="B4922" t="s">
        <v>5053</v>
      </c>
      <c r="C4922" t="s">
        <v>152</v>
      </c>
      <c r="D4922" t="s">
        <v>24</v>
      </c>
      <c r="E4922" t="s">
        <v>135</v>
      </c>
      <c r="F4922" t="s">
        <v>5054</v>
      </c>
      <c r="G4922" s="3">
        <v>42319</v>
      </c>
      <c r="H4922" t="s">
        <v>26</v>
      </c>
      <c r="I4922" t="s">
        <v>27</v>
      </c>
      <c r="J4922">
        <v>10786</v>
      </c>
      <c r="K4922" t="s">
        <v>5518</v>
      </c>
      <c r="L4922">
        <v>9000000</v>
      </c>
      <c r="M4922" t="s">
        <v>41</v>
      </c>
      <c r="N4922" t="s">
        <v>42</v>
      </c>
      <c r="O4922" t="s">
        <v>32</v>
      </c>
      <c r="P4922" t="s">
        <v>3072</v>
      </c>
      <c r="Q4922" t="s">
        <v>795</v>
      </c>
      <c r="R4922" t="s">
        <v>5056</v>
      </c>
      <c r="S4922" t="s">
        <v>43</v>
      </c>
      <c r="T4922">
        <v>2037750</v>
      </c>
      <c r="U4922" s="3">
        <v>42369</v>
      </c>
      <c r="V4922" s="4">
        <f t="shared" si="76"/>
        <v>2015</v>
      </c>
    </row>
    <row r="4923" spans="1:22" x14ac:dyDescent="0.25">
      <c r="A4923">
        <v>4966</v>
      </c>
      <c r="B4923" t="s">
        <v>550</v>
      </c>
      <c r="C4923" t="s">
        <v>551</v>
      </c>
      <c r="D4923" t="s">
        <v>24</v>
      </c>
      <c r="E4923">
        <v>0</v>
      </c>
      <c r="F4923" t="s">
        <v>552</v>
      </c>
      <c r="G4923" s="3">
        <v>42319</v>
      </c>
      <c r="H4923" t="s">
        <v>1073</v>
      </c>
      <c r="I4923" t="s">
        <v>27</v>
      </c>
      <c r="J4923">
        <v>4981</v>
      </c>
      <c r="K4923" t="s">
        <v>5519</v>
      </c>
      <c r="L4923">
        <v>5287010</v>
      </c>
      <c r="M4923" t="s">
        <v>30</v>
      </c>
      <c r="N4923" t="s">
        <v>31</v>
      </c>
      <c r="O4923" t="s">
        <v>1065</v>
      </c>
      <c r="P4923" t="s">
        <v>1065</v>
      </c>
      <c r="Q4923" t="s">
        <v>33</v>
      </c>
      <c r="R4923" t="s">
        <v>33</v>
      </c>
      <c r="S4923" t="s">
        <v>34</v>
      </c>
      <c r="T4923">
        <v>0</v>
      </c>
      <c r="U4923" s="3">
        <v>42334</v>
      </c>
      <c r="V4923" s="4">
        <f t="shared" si="76"/>
        <v>2015</v>
      </c>
    </row>
    <row r="4924" spans="1:22" x14ac:dyDescent="0.25">
      <c r="A4924">
        <v>4967</v>
      </c>
      <c r="B4924" t="s">
        <v>870</v>
      </c>
      <c r="C4924" t="s">
        <v>871</v>
      </c>
      <c r="D4924" t="s">
        <v>257</v>
      </c>
      <c r="E4924">
        <v>0</v>
      </c>
      <c r="F4924" t="s">
        <v>2382</v>
      </c>
      <c r="G4924" s="3">
        <v>42319</v>
      </c>
      <c r="H4924" t="s">
        <v>1063</v>
      </c>
      <c r="I4924" t="s">
        <v>27</v>
      </c>
      <c r="J4924">
        <v>6039</v>
      </c>
      <c r="K4924" t="s">
        <v>5520</v>
      </c>
      <c r="L4924">
        <v>8391438</v>
      </c>
      <c r="M4924" t="s">
        <v>30</v>
      </c>
      <c r="N4924" t="s">
        <v>31</v>
      </c>
      <c r="O4924" t="s">
        <v>1065</v>
      </c>
      <c r="P4924" t="s">
        <v>1065</v>
      </c>
      <c r="Q4924" t="s">
        <v>33</v>
      </c>
      <c r="R4924" t="s">
        <v>33</v>
      </c>
      <c r="S4924" t="s">
        <v>34</v>
      </c>
      <c r="T4924">
        <v>0</v>
      </c>
      <c r="U4924" s="3">
        <v>42324</v>
      </c>
      <c r="V4924" s="4">
        <f t="shared" si="76"/>
        <v>2015</v>
      </c>
    </row>
    <row r="4925" spans="1:22" x14ac:dyDescent="0.25">
      <c r="A4925">
        <v>4968</v>
      </c>
      <c r="B4925" t="s">
        <v>870</v>
      </c>
      <c r="C4925" t="s">
        <v>871</v>
      </c>
      <c r="D4925" t="s">
        <v>257</v>
      </c>
      <c r="E4925">
        <v>0</v>
      </c>
      <c r="F4925" t="s">
        <v>2382</v>
      </c>
      <c r="G4925" s="3">
        <v>42319</v>
      </c>
      <c r="H4925" t="s">
        <v>1277</v>
      </c>
      <c r="I4925" t="s">
        <v>27</v>
      </c>
      <c r="J4925">
        <v>10662</v>
      </c>
      <c r="K4925" t="s">
        <v>5521</v>
      </c>
      <c r="L4925">
        <v>31076841.219999999</v>
      </c>
      <c r="M4925" t="s">
        <v>30</v>
      </c>
      <c r="N4925" t="s">
        <v>31</v>
      </c>
      <c r="O4925" t="s">
        <v>988</v>
      </c>
      <c r="P4925" t="s">
        <v>987</v>
      </c>
      <c r="Q4925" t="s">
        <v>33</v>
      </c>
      <c r="R4925" t="s">
        <v>33</v>
      </c>
      <c r="S4925" t="s">
        <v>34</v>
      </c>
      <c r="T4925">
        <v>0</v>
      </c>
      <c r="U4925" s="3">
        <v>42379</v>
      </c>
      <c r="V4925" s="4">
        <f t="shared" si="76"/>
        <v>2015</v>
      </c>
    </row>
    <row r="4926" spans="1:22" x14ac:dyDescent="0.25">
      <c r="A4926">
        <v>4969</v>
      </c>
      <c r="B4926" t="s">
        <v>1305</v>
      </c>
      <c r="C4926" t="s">
        <v>152</v>
      </c>
      <c r="D4926" t="s">
        <v>24</v>
      </c>
      <c r="E4926" t="s">
        <v>135</v>
      </c>
      <c r="F4926" t="s">
        <v>1306</v>
      </c>
      <c r="G4926" s="3">
        <v>42319</v>
      </c>
      <c r="H4926" t="s">
        <v>1073</v>
      </c>
      <c r="I4926" t="s">
        <v>27</v>
      </c>
      <c r="J4926">
        <v>10812</v>
      </c>
      <c r="K4926" t="s">
        <v>5522</v>
      </c>
      <c r="L4926">
        <v>2009000</v>
      </c>
      <c r="M4926" t="s">
        <v>41</v>
      </c>
      <c r="N4926" t="s">
        <v>42</v>
      </c>
      <c r="O4926" t="s">
        <v>1065</v>
      </c>
      <c r="P4926" t="s">
        <v>1065</v>
      </c>
      <c r="Q4926" t="s">
        <v>1308</v>
      </c>
      <c r="R4926" t="s">
        <v>1309</v>
      </c>
      <c r="S4926" t="s">
        <v>43</v>
      </c>
      <c r="T4926">
        <v>0</v>
      </c>
      <c r="U4926" s="3">
        <v>42325</v>
      </c>
      <c r="V4926" s="4">
        <f t="shared" si="76"/>
        <v>2015</v>
      </c>
    </row>
    <row r="4927" spans="1:22" x14ac:dyDescent="0.25">
      <c r="A4927">
        <v>4970</v>
      </c>
      <c r="B4927" t="s">
        <v>225</v>
      </c>
      <c r="C4927" t="s">
        <v>226</v>
      </c>
      <c r="D4927" t="s">
        <v>24</v>
      </c>
      <c r="E4927" t="s">
        <v>227</v>
      </c>
      <c r="F4927" t="s">
        <v>228</v>
      </c>
      <c r="G4927" s="3">
        <v>42319</v>
      </c>
      <c r="H4927" t="s">
        <v>1063</v>
      </c>
      <c r="I4927" t="s">
        <v>27</v>
      </c>
      <c r="J4927">
        <v>10641</v>
      </c>
      <c r="K4927" t="s">
        <v>5523</v>
      </c>
      <c r="L4927">
        <v>1899000</v>
      </c>
      <c r="M4927" t="s">
        <v>41</v>
      </c>
      <c r="N4927" t="s">
        <v>42</v>
      </c>
      <c r="O4927" t="s">
        <v>1065</v>
      </c>
      <c r="P4927" t="s">
        <v>1065</v>
      </c>
      <c r="Q4927" t="s">
        <v>33</v>
      </c>
      <c r="R4927" t="s">
        <v>33</v>
      </c>
      <c r="S4927" t="s">
        <v>43</v>
      </c>
      <c r="T4927">
        <v>0</v>
      </c>
      <c r="U4927" s="3">
        <v>42334</v>
      </c>
      <c r="V4927" s="4">
        <f t="shared" si="76"/>
        <v>2015</v>
      </c>
    </row>
    <row r="4928" spans="1:22" x14ac:dyDescent="0.25">
      <c r="A4928">
        <v>4971</v>
      </c>
      <c r="B4928" t="s">
        <v>1425</v>
      </c>
      <c r="C4928" t="s">
        <v>1426</v>
      </c>
      <c r="D4928" t="s">
        <v>24</v>
      </c>
      <c r="E4928" t="s">
        <v>71</v>
      </c>
      <c r="F4928" t="s">
        <v>5524</v>
      </c>
      <c r="G4928" s="3">
        <v>42319</v>
      </c>
      <c r="H4928" t="s">
        <v>1063</v>
      </c>
      <c r="I4928" t="s">
        <v>253</v>
      </c>
      <c r="J4928">
        <v>10413</v>
      </c>
      <c r="K4928" t="s">
        <v>5525</v>
      </c>
      <c r="L4928">
        <v>9448000</v>
      </c>
      <c r="M4928" t="s">
        <v>41</v>
      </c>
      <c r="N4928" t="s">
        <v>42</v>
      </c>
      <c r="O4928" t="s">
        <v>1065</v>
      </c>
      <c r="P4928" t="s">
        <v>1065</v>
      </c>
      <c r="Q4928" t="s">
        <v>33</v>
      </c>
      <c r="R4928" t="s">
        <v>33</v>
      </c>
      <c r="S4928" t="s">
        <v>43</v>
      </c>
      <c r="T4928">
        <v>0</v>
      </c>
      <c r="U4928" s="3">
        <v>42327</v>
      </c>
      <c r="V4928" s="4">
        <f t="shared" si="76"/>
        <v>2015</v>
      </c>
    </row>
    <row r="4929" spans="1:22" x14ac:dyDescent="0.25">
      <c r="A4929">
        <v>4972</v>
      </c>
      <c r="B4929" t="s">
        <v>1425</v>
      </c>
      <c r="C4929" t="s">
        <v>1426</v>
      </c>
      <c r="D4929" t="s">
        <v>24</v>
      </c>
      <c r="E4929" t="s">
        <v>71</v>
      </c>
      <c r="F4929" t="s">
        <v>3806</v>
      </c>
      <c r="G4929" s="3">
        <v>42319</v>
      </c>
      <c r="H4929" t="s">
        <v>4972</v>
      </c>
      <c r="I4929" t="s">
        <v>27</v>
      </c>
      <c r="J4929">
        <v>10818</v>
      </c>
      <c r="K4929" t="s">
        <v>5526</v>
      </c>
      <c r="L4929">
        <v>712661312</v>
      </c>
      <c r="M4929" t="s">
        <v>41</v>
      </c>
      <c r="N4929" t="s">
        <v>42</v>
      </c>
      <c r="O4929" t="s">
        <v>988</v>
      </c>
      <c r="P4929" t="s">
        <v>4974</v>
      </c>
      <c r="Q4929" t="s">
        <v>33</v>
      </c>
      <c r="R4929" t="s">
        <v>33</v>
      </c>
      <c r="S4929" t="s">
        <v>43</v>
      </c>
      <c r="T4929">
        <v>2500000</v>
      </c>
      <c r="U4929" s="3">
        <v>42400</v>
      </c>
      <c r="V4929" s="4">
        <f t="shared" si="76"/>
        <v>2015</v>
      </c>
    </row>
    <row r="4930" spans="1:22" x14ac:dyDescent="0.25">
      <c r="A4930">
        <v>4973</v>
      </c>
      <c r="B4930" t="s">
        <v>407</v>
      </c>
      <c r="C4930" t="s">
        <v>407</v>
      </c>
      <c r="D4930" t="s">
        <v>323</v>
      </c>
      <c r="E4930">
        <v>0</v>
      </c>
      <c r="F4930" t="s">
        <v>3765</v>
      </c>
      <c r="G4930" s="3">
        <v>42319</v>
      </c>
      <c r="H4930" t="s">
        <v>26</v>
      </c>
      <c r="I4930" t="s">
        <v>27</v>
      </c>
      <c r="J4930">
        <v>10321</v>
      </c>
      <c r="K4930" t="s">
        <v>5527</v>
      </c>
      <c r="L4930">
        <v>5000000</v>
      </c>
      <c r="M4930" t="s">
        <v>41</v>
      </c>
      <c r="N4930" t="s">
        <v>31</v>
      </c>
      <c r="O4930" t="s">
        <v>32</v>
      </c>
      <c r="P4930" t="s">
        <v>3072</v>
      </c>
      <c r="Q4930" t="s">
        <v>33</v>
      </c>
      <c r="R4930" t="s">
        <v>33</v>
      </c>
      <c r="S4930" t="s">
        <v>43</v>
      </c>
      <c r="T4930">
        <v>1885000</v>
      </c>
      <c r="U4930" s="3">
        <v>42719</v>
      </c>
      <c r="V4930" s="4">
        <f t="shared" si="76"/>
        <v>2015</v>
      </c>
    </row>
    <row r="4931" spans="1:22" x14ac:dyDescent="0.25">
      <c r="A4931">
        <v>4974</v>
      </c>
      <c r="B4931" t="s">
        <v>164</v>
      </c>
      <c r="C4931" t="s">
        <v>165</v>
      </c>
      <c r="D4931" t="s">
        <v>24</v>
      </c>
      <c r="E4931" t="s">
        <v>166</v>
      </c>
      <c r="F4931" t="s">
        <v>5416</v>
      </c>
      <c r="G4931" s="3">
        <v>42319</v>
      </c>
      <c r="H4931" t="s">
        <v>1112</v>
      </c>
      <c r="I4931" t="s">
        <v>27</v>
      </c>
      <c r="J4931">
        <v>10728</v>
      </c>
      <c r="K4931" t="s">
        <v>5528</v>
      </c>
      <c r="L4931">
        <v>71013425</v>
      </c>
      <c r="M4931" t="s">
        <v>41</v>
      </c>
      <c r="N4931" t="s">
        <v>42</v>
      </c>
      <c r="O4931" t="s">
        <v>1115</v>
      </c>
      <c r="P4931" t="s">
        <v>1114</v>
      </c>
      <c r="Q4931" t="s">
        <v>33</v>
      </c>
      <c r="R4931" t="s">
        <v>33</v>
      </c>
      <c r="S4931" t="s">
        <v>43</v>
      </c>
      <c r="T4931">
        <v>33405370</v>
      </c>
      <c r="U4931" s="3">
        <v>42825</v>
      </c>
      <c r="V4931" s="4">
        <f t="shared" ref="V4931:V4994" si="77">+YEAR(G4931)</f>
        <v>2015</v>
      </c>
    </row>
    <row r="4932" spans="1:22" x14ac:dyDescent="0.25">
      <c r="A4932">
        <v>4975</v>
      </c>
      <c r="B4932" t="s">
        <v>164</v>
      </c>
      <c r="C4932" t="s">
        <v>165</v>
      </c>
      <c r="D4932" t="s">
        <v>24</v>
      </c>
      <c r="E4932" t="s">
        <v>166</v>
      </c>
      <c r="F4932" t="s">
        <v>5416</v>
      </c>
      <c r="G4932" s="3">
        <v>42319</v>
      </c>
      <c r="H4932" t="s">
        <v>1112</v>
      </c>
      <c r="I4932" t="s">
        <v>27</v>
      </c>
      <c r="J4932">
        <v>10727</v>
      </c>
      <c r="K4932" t="s">
        <v>5529</v>
      </c>
      <c r="L4932">
        <v>113301770</v>
      </c>
      <c r="M4932" t="s">
        <v>41</v>
      </c>
      <c r="N4932" t="s">
        <v>42</v>
      </c>
      <c r="O4932" t="s">
        <v>1115</v>
      </c>
      <c r="P4932" t="s">
        <v>1172</v>
      </c>
      <c r="Q4932" t="s">
        <v>33</v>
      </c>
      <c r="R4932" t="s">
        <v>33</v>
      </c>
      <c r="S4932" t="s">
        <v>43</v>
      </c>
      <c r="T4932">
        <v>50320708</v>
      </c>
      <c r="U4932" s="3">
        <v>42825</v>
      </c>
      <c r="V4932" s="4">
        <f t="shared" si="77"/>
        <v>2015</v>
      </c>
    </row>
    <row r="4933" spans="1:22" x14ac:dyDescent="0.25">
      <c r="A4933">
        <v>4976</v>
      </c>
      <c r="B4933" t="s">
        <v>944</v>
      </c>
      <c r="C4933" t="s">
        <v>945</v>
      </c>
      <c r="D4933" t="s">
        <v>24</v>
      </c>
      <c r="E4933" t="s">
        <v>135</v>
      </c>
      <c r="F4933" t="s">
        <v>3325</v>
      </c>
      <c r="G4933" s="3">
        <v>42319</v>
      </c>
      <c r="H4933" t="s">
        <v>1422</v>
      </c>
      <c r="I4933" t="s">
        <v>27</v>
      </c>
      <c r="J4933">
        <v>10849</v>
      </c>
      <c r="K4933" t="s">
        <v>5530</v>
      </c>
      <c r="L4933">
        <v>346201721.12</v>
      </c>
      <c r="M4933" t="s">
        <v>41</v>
      </c>
      <c r="N4933" t="s">
        <v>42</v>
      </c>
      <c r="O4933" t="s">
        <v>988</v>
      </c>
      <c r="P4933" t="s">
        <v>1375</v>
      </c>
      <c r="Q4933" t="s">
        <v>33</v>
      </c>
      <c r="R4933" t="s">
        <v>33</v>
      </c>
      <c r="S4933" t="s">
        <v>43</v>
      </c>
      <c r="T4933">
        <v>17710086.056000002</v>
      </c>
      <c r="U4933" s="3">
        <v>42724</v>
      </c>
      <c r="V4933" s="4">
        <f t="shared" si="77"/>
        <v>2015</v>
      </c>
    </row>
    <row r="4934" spans="1:22" x14ac:dyDescent="0.25">
      <c r="A4934">
        <v>4977</v>
      </c>
      <c r="B4934" t="s">
        <v>701</v>
      </c>
      <c r="C4934" t="s">
        <v>702</v>
      </c>
      <c r="D4934" t="s">
        <v>24</v>
      </c>
      <c r="E4934" t="s">
        <v>581</v>
      </c>
      <c r="F4934" t="s">
        <v>2169</v>
      </c>
      <c r="G4934" s="3">
        <v>42319</v>
      </c>
      <c r="H4934" t="s">
        <v>1373</v>
      </c>
      <c r="I4934" t="s">
        <v>27</v>
      </c>
      <c r="J4934">
        <v>9982</v>
      </c>
      <c r="K4934" t="s">
        <v>5531</v>
      </c>
      <c r="L4934">
        <v>1824812170.54</v>
      </c>
      <c r="M4934" t="s">
        <v>41</v>
      </c>
      <c r="N4934" t="s">
        <v>42</v>
      </c>
      <c r="O4934" t="s">
        <v>988</v>
      </c>
      <c r="P4934" t="s">
        <v>1375</v>
      </c>
      <c r="Q4934" t="s">
        <v>33</v>
      </c>
      <c r="R4934" t="s">
        <v>33</v>
      </c>
      <c r="S4934" t="s">
        <v>43</v>
      </c>
      <c r="T4934">
        <v>91640608.52700001</v>
      </c>
      <c r="U4934" s="3">
        <v>42809</v>
      </c>
      <c r="V4934" s="4">
        <f t="shared" si="77"/>
        <v>2015</v>
      </c>
    </row>
    <row r="4935" spans="1:22" x14ac:dyDescent="0.25">
      <c r="A4935">
        <v>4978</v>
      </c>
      <c r="B4935" t="s">
        <v>746</v>
      </c>
      <c r="C4935" t="s">
        <v>747</v>
      </c>
      <c r="D4935" t="s">
        <v>24</v>
      </c>
      <c r="E4935" t="s">
        <v>248</v>
      </c>
      <c r="F4935" t="s">
        <v>2026</v>
      </c>
      <c r="G4935" s="3">
        <v>42319</v>
      </c>
      <c r="H4935" t="s">
        <v>2742</v>
      </c>
      <c r="I4935" t="s">
        <v>27</v>
      </c>
      <c r="J4935">
        <v>10847</v>
      </c>
      <c r="K4935" t="s">
        <v>5532</v>
      </c>
      <c r="L4935">
        <v>10887536894.280001</v>
      </c>
      <c r="M4935" t="s">
        <v>41</v>
      </c>
      <c r="N4935" t="s">
        <v>42</v>
      </c>
      <c r="O4935" t="s">
        <v>1115</v>
      </c>
      <c r="P4935" t="s">
        <v>2744</v>
      </c>
      <c r="Q4935" t="s">
        <v>33</v>
      </c>
      <c r="R4935" t="s">
        <v>33</v>
      </c>
      <c r="S4935" t="s">
        <v>43</v>
      </c>
      <c r="T4935">
        <v>5446268447.1400003</v>
      </c>
      <c r="U4935" s="3">
        <v>42369</v>
      </c>
      <c r="V4935" s="4">
        <f t="shared" si="77"/>
        <v>2015</v>
      </c>
    </row>
    <row r="4936" spans="1:22" x14ac:dyDescent="0.25">
      <c r="A4936">
        <v>4979</v>
      </c>
      <c r="B4936" t="s">
        <v>4964</v>
      </c>
      <c r="C4936" t="s">
        <v>4964</v>
      </c>
      <c r="D4936" t="s">
        <v>24</v>
      </c>
      <c r="E4936" t="s">
        <v>475</v>
      </c>
      <c r="F4936" t="s">
        <v>4965</v>
      </c>
      <c r="G4936" s="3">
        <v>42319</v>
      </c>
      <c r="H4936" t="s">
        <v>26</v>
      </c>
      <c r="I4936" t="s">
        <v>27</v>
      </c>
      <c r="J4936">
        <v>9708</v>
      </c>
      <c r="K4936" t="s">
        <v>5533</v>
      </c>
      <c r="L4936">
        <v>1000000</v>
      </c>
      <c r="M4936" t="s">
        <v>30</v>
      </c>
      <c r="N4936" t="s">
        <v>31</v>
      </c>
      <c r="O4936" t="s">
        <v>32</v>
      </c>
      <c r="P4936" t="s">
        <v>3072</v>
      </c>
      <c r="Q4936" t="s">
        <v>287</v>
      </c>
      <c r="R4936" t="s">
        <v>288</v>
      </c>
      <c r="S4936" t="s">
        <v>43</v>
      </c>
      <c r="T4936">
        <v>1580350</v>
      </c>
      <c r="U4936" s="3">
        <v>42369</v>
      </c>
      <c r="V4936" s="4">
        <f t="shared" si="77"/>
        <v>2015</v>
      </c>
    </row>
    <row r="4937" spans="1:22" x14ac:dyDescent="0.25">
      <c r="A4937">
        <v>4980</v>
      </c>
      <c r="B4937" t="s">
        <v>35</v>
      </c>
      <c r="C4937" t="s">
        <v>36</v>
      </c>
      <c r="D4937" t="s">
        <v>24</v>
      </c>
      <c r="E4937" t="s">
        <v>37</v>
      </c>
      <c r="F4937" t="s">
        <v>2106</v>
      </c>
      <c r="G4937" s="3">
        <v>42320</v>
      </c>
      <c r="H4937" t="s">
        <v>5182</v>
      </c>
      <c r="I4937" t="s">
        <v>27</v>
      </c>
      <c r="J4937">
        <v>10848</v>
      </c>
      <c r="K4937" t="s">
        <v>5110</v>
      </c>
      <c r="L4937">
        <v>2217798053</v>
      </c>
      <c r="M4937" t="s">
        <v>41</v>
      </c>
      <c r="N4937" t="s">
        <v>42</v>
      </c>
      <c r="O4937" t="s">
        <v>32</v>
      </c>
      <c r="P4937" t="s">
        <v>5111</v>
      </c>
      <c r="Q4937" t="s">
        <v>33</v>
      </c>
      <c r="R4937" t="s">
        <v>33</v>
      </c>
      <c r="S4937" t="s">
        <v>43</v>
      </c>
      <c r="T4937">
        <v>224279805.30000001</v>
      </c>
      <c r="U4937" s="3">
        <v>42814</v>
      </c>
      <c r="V4937" s="4">
        <f t="shared" si="77"/>
        <v>2015</v>
      </c>
    </row>
    <row r="4938" spans="1:22" x14ac:dyDescent="0.25">
      <c r="A4938">
        <v>4981</v>
      </c>
      <c r="B4938" t="s">
        <v>91</v>
      </c>
      <c r="C4938" t="s">
        <v>92</v>
      </c>
      <c r="D4938" t="s">
        <v>24</v>
      </c>
      <c r="E4938" t="s">
        <v>93</v>
      </c>
      <c r="F4938" t="s">
        <v>4615</v>
      </c>
      <c r="G4938" s="3">
        <v>42320</v>
      </c>
      <c r="H4938" t="s">
        <v>4754</v>
      </c>
      <c r="I4938" t="s">
        <v>27</v>
      </c>
      <c r="J4938">
        <v>10790</v>
      </c>
      <c r="K4938" t="s">
        <v>5534</v>
      </c>
      <c r="L4938">
        <v>762329186</v>
      </c>
      <c r="M4938" t="s">
        <v>41</v>
      </c>
      <c r="N4938" t="s">
        <v>42</v>
      </c>
      <c r="O4938" t="s">
        <v>1115</v>
      </c>
      <c r="P4938" t="s">
        <v>4756</v>
      </c>
      <c r="Q4938" t="s">
        <v>33</v>
      </c>
      <c r="R4938" t="s">
        <v>33</v>
      </c>
      <c r="S4938" t="s">
        <v>43</v>
      </c>
      <c r="T4938">
        <v>38116459.300000004</v>
      </c>
      <c r="U4938" s="3">
        <v>42369</v>
      </c>
      <c r="V4938" s="4">
        <f t="shared" si="77"/>
        <v>2015</v>
      </c>
    </row>
    <row r="4939" spans="1:22" x14ac:dyDescent="0.25">
      <c r="A4939">
        <v>4982</v>
      </c>
      <c r="B4939" t="s">
        <v>306</v>
      </c>
      <c r="C4939" t="s">
        <v>307</v>
      </c>
      <c r="D4939" t="s">
        <v>24</v>
      </c>
      <c r="E4939" t="s">
        <v>32</v>
      </c>
      <c r="F4939" t="s">
        <v>308</v>
      </c>
      <c r="G4939" s="3">
        <v>42320</v>
      </c>
      <c r="H4939" t="s">
        <v>1341</v>
      </c>
      <c r="I4939" t="s">
        <v>27</v>
      </c>
      <c r="J4939">
        <v>10061</v>
      </c>
      <c r="K4939" t="s">
        <v>5535</v>
      </c>
      <c r="L4939">
        <v>49784557.229999997</v>
      </c>
      <c r="M4939" t="s">
        <v>41</v>
      </c>
      <c r="N4939" t="s">
        <v>42</v>
      </c>
      <c r="O4939" t="s">
        <v>988</v>
      </c>
      <c r="P4939" t="s">
        <v>987</v>
      </c>
      <c r="Q4939" t="s">
        <v>33</v>
      </c>
      <c r="R4939" t="s">
        <v>33</v>
      </c>
      <c r="S4939" t="s">
        <v>43</v>
      </c>
      <c r="T4939">
        <v>0</v>
      </c>
      <c r="U4939" s="3">
        <v>42369</v>
      </c>
      <c r="V4939" s="4">
        <f t="shared" si="77"/>
        <v>2015</v>
      </c>
    </row>
    <row r="4940" spans="1:22" x14ac:dyDescent="0.25">
      <c r="A4940">
        <v>4983</v>
      </c>
      <c r="B4940" t="s">
        <v>4927</v>
      </c>
      <c r="C4940" t="s">
        <v>4928</v>
      </c>
      <c r="D4940" t="s">
        <v>24</v>
      </c>
      <c r="E4940" t="s">
        <v>148</v>
      </c>
      <c r="F4940" t="s">
        <v>4929</v>
      </c>
      <c r="G4940" s="3">
        <v>42320</v>
      </c>
      <c r="H4940" t="s">
        <v>1390</v>
      </c>
      <c r="I4940" t="s">
        <v>27</v>
      </c>
      <c r="J4940">
        <v>10834</v>
      </c>
      <c r="K4940" t="s">
        <v>5536</v>
      </c>
      <c r="L4940">
        <v>73546510.849999994</v>
      </c>
      <c r="M4940" t="s">
        <v>41</v>
      </c>
      <c r="N4940" t="s">
        <v>31</v>
      </c>
      <c r="O4940" t="s">
        <v>988</v>
      </c>
      <c r="P4940" t="s">
        <v>1375</v>
      </c>
      <c r="Q4940" t="s">
        <v>33</v>
      </c>
      <c r="R4940" t="s">
        <v>33</v>
      </c>
      <c r="S4940" t="s">
        <v>43</v>
      </c>
      <c r="T4940">
        <v>4077325.5425</v>
      </c>
      <c r="U4940" s="3">
        <v>42855</v>
      </c>
      <c r="V4940" s="4">
        <f t="shared" si="77"/>
        <v>2015</v>
      </c>
    </row>
    <row r="4941" spans="1:22" x14ac:dyDescent="0.25">
      <c r="A4941">
        <v>4984</v>
      </c>
      <c r="B4941" t="s">
        <v>579</v>
      </c>
      <c r="C4941" t="s">
        <v>580</v>
      </c>
      <c r="D4941" t="s">
        <v>24</v>
      </c>
      <c r="E4941" t="s">
        <v>581</v>
      </c>
      <c r="F4941" t="s">
        <v>582</v>
      </c>
      <c r="G4941" s="3">
        <v>42320</v>
      </c>
      <c r="H4941" t="s">
        <v>1579</v>
      </c>
      <c r="I4941" t="s">
        <v>27</v>
      </c>
      <c r="J4941">
        <v>10858</v>
      </c>
      <c r="K4941" t="s">
        <v>5537</v>
      </c>
      <c r="L4941">
        <v>12920000</v>
      </c>
      <c r="M4941" t="s">
        <v>41</v>
      </c>
      <c r="N4941" t="s">
        <v>42</v>
      </c>
      <c r="O4941" t="s">
        <v>1115</v>
      </c>
      <c r="P4941" t="s">
        <v>1114</v>
      </c>
      <c r="Q4941" t="s">
        <v>33</v>
      </c>
      <c r="R4941" t="s">
        <v>33</v>
      </c>
      <c r="S4941" t="s">
        <v>43</v>
      </c>
      <c r="T4941">
        <v>10168000</v>
      </c>
      <c r="U4941" s="3">
        <v>42696</v>
      </c>
      <c r="V4941" s="4">
        <f t="shared" si="77"/>
        <v>2015</v>
      </c>
    </row>
    <row r="4942" spans="1:22" x14ac:dyDescent="0.25">
      <c r="A4942">
        <v>4985</v>
      </c>
      <c r="B4942" t="s">
        <v>35</v>
      </c>
      <c r="C4942" t="s">
        <v>36</v>
      </c>
      <c r="D4942" t="s">
        <v>24</v>
      </c>
      <c r="E4942" t="s">
        <v>37</v>
      </c>
      <c r="F4942" t="s">
        <v>4777</v>
      </c>
      <c r="G4942" s="3">
        <v>42320</v>
      </c>
      <c r="H4942" t="s">
        <v>1463</v>
      </c>
      <c r="I4942" t="s">
        <v>27</v>
      </c>
      <c r="J4942">
        <v>10863</v>
      </c>
      <c r="K4942" t="s">
        <v>5538</v>
      </c>
      <c r="L4942">
        <v>53217677</v>
      </c>
      <c r="M4942" t="s">
        <v>41</v>
      </c>
      <c r="N4942" t="s">
        <v>42</v>
      </c>
      <c r="O4942" t="s">
        <v>1115</v>
      </c>
      <c r="P4942" t="s">
        <v>1172</v>
      </c>
      <c r="Q4942" t="s">
        <v>33</v>
      </c>
      <c r="R4942" t="s">
        <v>33</v>
      </c>
      <c r="S4942" t="s">
        <v>43</v>
      </c>
      <c r="T4942">
        <v>26287070.800000001</v>
      </c>
      <c r="U4942" s="3">
        <v>42704</v>
      </c>
      <c r="V4942" s="4">
        <f t="shared" si="77"/>
        <v>2015</v>
      </c>
    </row>
    <row r="4943" spans="1:22" x14ac:dyDescent="0.25">
      <c r="A4943">
        <v>4986</v>
      </c>
      <c r="B4943" t="s">
        <v>1122</v>
      </c>
      <c r="C4943" t="s">
        <v>1123</v>
      </c>
      <c r="D4943" t="s">
        <v>257</v>
      </c>
      <c r="E4943">
        <v>0</v>
      </c>
      <c r="F4943" t="s">
        <v>1124</v>
      </c>
      <c r="G4943" s="3">
        <v>42320</v>
      </c>
      <c r="H4943" t="s">
        <v>51</v>
      </c>
      <c r="I4943" t="s">
        <v>27</v>
      </c>
      <c r="J4943">
        <v>10868</v>
      </c>
      <c r="K4943" t="s">
        <v>5539</v>
      </c>
      <c r="L4943">
        <v>1032304</v>
      </c>
      <c r="M4943" t="s">
        <v>30</v>
      </c>
      <c r="N4943" t="s">
        <v>31</v>
      </c>
      <c r="O4943" t="s">
        <v>54</v>
      </c>
      <c r="P4943" t="s">
        <v>53</v>
      </c>
      <c r="Q4943" t="s">
        <v>1126</v>
      </c>
      <c r="R4943" t="s">
        <v>1127</v>
      </c>
      <c r="S4943" t="s">
        <v>283</v>
      </c>
      <c r="T4943">
        <v>182717.80800000002</v>
      </c>
      <c r="U4943" s="3">
        <v>42327</v>
      </c>
      <c r="V4943" s="4">
        <f t="shared" si="77"/>
        <v>2015</v>
      </c>
    </row>
    <row r="4944" spans="1:22" x14ac:dyDescent="0.25">
      <c r="A4944">
        <v>4987</v>
      </c>
      <c r="B4944" t="s">
        <v>82</v>
      </c>
      <c r="C4944" t="s">
        <v>83</v>
      </c>
      <c r="D4944" t="s">
        <v>24</v>
      </c>
      <c r="E4944" t="s">
        <v>84</v>
      </c>
      <c r="F4944" t="s">
        <v>3596</v>
      </c>
      <c r="G4944" s="3">
        <v>42320</v>
      </c>
      <c r="H4944" t="s">
        <v>2074</v>
      </c>
      <c r="I4944" t="s">
        <v>27</v>
      </c>
      <c r="J4944">
        <v>10835</v>
      </c>
      <c r="K4944" t="s">
        <v>3224</v>
      </c>
      <c r="L4944">
        <v>719200</v>
      </c>
      <c r="M4944" t="s">
        <v>41</v>
      </c>
      <c r="N4944" t="s">
        <v>42</v>
      </c>
      <c r="O4944" t="s">
        <v>2077</v>
      </c>
      <c r="P4944" t="s">
        <v>2076</v>
      </c>
      <c r="Q4944" t="s">
        <v>33</v>
      </c>
      <c r="R4944" t="s">
        <v>33</v>
      </c>
      <c r="S4944" t="s">
        <v>43</v>
      </c>
      <c r="T4944">
        <v>35960</v>
      </c>
      <c r="U4944" s="3">
        <v>42349</v>
      </c>
      <c r="V4944" s="4">
        <f t="shared" si="77"/>
        <v>2015</v>
      </c>
    </row>
    <row r="4945" spans="1:22" x14ac:dyDescent="0.25">
      <c r="A4945">
        <v>4988</v>
      </c>
      <c r="B4945" t="s">
        <v>82</v>
      </c>
      <c r="C4945" t="s">
        <v>83</v>
      </c>
      <c r="D4945" t="s">
        <v>24</v>
      </c>
      <c r="E4945" t="s">
        <v>84</v>
      </c>
      <c r="F4945" t="s">
        <v>3596</v>
      </c>
      <c r="G4945" s="3">
        <v>42320</v>
      </c>
      <c r="H4945" t="s">
        <v>2074</v>
      </c>
      <c r="I4945" t="s">
        <v>27</v>
      </c>
      <c r="J4945">
        <v>10837</v>
      </c>
      <c r="K4945" t="s">
        <v>5540</v>
      </c>
      <c r="L4945">
        <v>324800</v>
      </c>
      <c r="M4945" t="s">
        <v>41</v>
      </c>
      <c r="N4945" t="s">
        <v>42</v>
      </c>
      <c r="O4945" t="s">
        <v>2077</v>
      </c>
      <c r="P4945" t="s">
        <v>2076</v>
      </c>
      <c r="Q4945" t="s">
        <v>33</v>
      </c>
      <c r="R4945" t="s">
        <v>33</v>
      </c>
      <c r="S4945" t="s">
        <v>43</v>
      </c>
      <c r="T4945">
        <v>16240</v>
      </c>
      <c r="U4945" s="3">
        <v>42349</v>
      </c>
      <c r="V4945" s="4">
        <f t="shared" si="77"/>
        <v>2015</v>
      </c>
    </row>
    <row r="4946" spans="1:22" x14ac:dyDescent="0.25">
      <c r="A4946">
        <v>4989</v>
      </c>
      <c r="B4946" t="s">
        <v>82</v>
      </c>
      <c r="C4946" t="s">
        <v>83</v>
      </c>
      <c r="D4946" t="s">
        <v>24</v>
      </c>
      <c r="E4946" t="s">
        <v>84</v>
      </c>
      <c r="F4946" t="s">
        <v>3596</v>
      </c>
      <c r="G4946" s="3">
        <v>42320</v>
      </c>
      <c r="H4946" t="s">
        <v>2074</v>
      </c>
      <c r="I4946" t="s">
        <v>27</v>
      </c>
      <c r="J4946">
        <v>10839</v>
      </c>
      <c r="K4946" t="s">
        <v>3600</v>
      </c>
      <c r="L4946">
        <v>208800</v>
      </c>
      <c r="M4946" t="s">
        <v>41</v>
      </c>
      <c r="N4946" t="s">
        <v>42</v>
      </c>
      <c r="O4946" t="s">
        <v>2077</v>
      </c>
      <c r="P4946" t="s">
        <v>2076</v>
      </c>
      <c r="Q4946" t="s">
        <v>33</v>
      </c>
      <c r="R4946" t="s">
        <v>33</v>
      </c>
      <c r="S4946" t="s">
        <v>43</v>
      </c>
      <c r="T4946">
        <v>10440</v>
      </c>
      <c r="U4946" s="3">
        <v>42349</v>
      </c>
      <c r="V4946" s="4">
        <f t="shared" si="77"/>
        <v>2015</v>
      </c>
    </row>
    <row r="4947" spans="1:22" x14ac:dyDescent="0.25">
      <c r="A4947">
        <v>4990</v>
      </c>
      <c r="B4947" t="s">
        <v>2146</v>
      </c>
      <c r="C4947" t="s">
        <v>380</v>
      </c>
      <c r="D4947" t="s">
        <v>24</v>
      </c>
      <c r="E4947" t="s">
        <v>84</v>
      </c>
      <c r="F4947" t="s">
        <v>2147</v>
      </c>
      <c r="G4947" s="3">
        <v>42320</v>
      </c>
      <c r="H4947" t="s">
        <v>5182</v>
      </c>
      <c r="I4947" t="s">
        <v>27</v>
      </c>
      <c r="J4947">
        <v>10854</v>
      </c>
      <c r="K4947" t="s">
        <v>5541</v>
      </c>
      <c r="L4947">
        <v>800000000</v>
      </c>
      <c r="M4947" t="s">
        <v>41</v>
      </c>
      <c r="N4947" t="s">
        <v>42</v>
      </c>
      <c r="O4947" t="s">
        <v>32</v>
      </c>
      <c r="P4947" t="s">
        <v>5111</v>
      </c>
      <c r="Q4947" t="s">
        <v>795</v>
      </c>
      <c r="R4947" t="s">
        <v>2149</v>
      </c>
      <c r="S4947" t="s">
        <v>43</v>
      </c>
      <c r="T4947">
        <v>82500000</v>
      </c>
      <c r="U4947" s="3">
        <v>42349</v>
      </c>
      <c r="V4947" s="4">
        <f t="shared" si="77"/>
        <v>2015</v>
      </c>
    </row>
    <row r="4948" spans="1:22" x14ac:dyDescent="0.25">
      <c r="A4948">
        <v>4991</v>
      </c>
      <c r="B4948" t="s">
        <v>574</v>
      </c>
      <c r="C4948" t="s">
        <v>574</v>
      </c>
      <c r="D4948" t="s">
        <v>24</v>
      </c>
      <c r="E4948" t="s">
        <v>575</v>
      </c>
      <c r="F4948" t="s">
        <v>5542</v>
      </c>
      <c r="G4948" s="3">
        <v>42320</v>
      </c>
      <c r="H4948" t="s">
        <v>1063</v>
      </c>
      <c r="I4948" t="s">
        <v>27</v>
      </c>
      <c r="J4948">
        <v>10732</v>
      </c>
      <c r="K4948" t="s">
        <v>5543</v>
      </c>
      <c r="L4948">
        <v>2399000</v>
      </c>
      <c r="M4948" t="s">
        <v>41</v>
      </c>
      <c r="N4948" t="s">
        <v>42</v>
      </c>
      <c r="O4948" t="s">
        <v>1065</v>
      </c>
      <c r="P4948" t="s">
        <v>1065</v>
      </c>
      <c r="Q4948" t="s">
        <v>33</v>
      </c>
      <c r="R4948" t="s">
        <v>33</v>
      </c>
      <c r="S4948" t="s">
        <v>43</v>
      </c>
      <c r="T4948">
        <v>0</v>
      </c>
      <c r="U4948" s="3">
        <v>42326</v>
      </c>
      <c r="V4948" s="4">
        <f t="shared" si="77"/>
        <v>2015</v>
      </c>
    </row>
    <row r="4949" spans="1:22" x14ac:dyDescent="0.25">
      <c r="A4949">
        <v>4992</v>
      </c>
      <c r="B4949" t="s">
        <v>243</v>
      </c>
      <c r="C4949" t="s">
        <v>152</v>
      </c>
      <c r="D4949" t="s">
        <v>24</v>
      </c>
      <c r="E4949" t="s">
        <v>135</v>
      </c>
      <c r="F4949" t="s">
        <v>554</v>
      </c>
      <c r="G4949" s="3">
        <v>42320</v>
      </c>
      <c r="H4949" t="s">
        <v>985</v>
      </c>
      <c r="I4949" t="s">
        <v>253</v>
      </c>
      <c r="J4949">
        <v>10595</v>
      </c>
      <c r="K4949" t="s">
        <v>5544</v>
      </c>
      <c r="L4949">
        <v>1999805.2</v>
      </c>
      <c r="M4949" t="s">
        <v>41</v>
      </c>
      <c r="N4949" t="s">
        <v>42</v>
      </c>
      <c r="O4949" t="s">
        <v>988</v>
      </c>
      <c r="P4949" t="s">
        <v>987</v>
      </c>
      <c r="Q4949" t="s">
        <v>33</v>
      </c>
      <c r="R4949" t="s">
        <v>33</v>
      </c>
      <c r="S4949" t="s">
        <v>43</v>
      </c>
      <c r="T4949">
        <v>0</v>
      </c>
      <c r="U4949" s="3">
        <v>42328</v>
      </c>
      <c r="V4949" s="4">
        <f t="shared" si="77"/>
        <v>2015</v>
      </c>
    </row>
    <row r="4950" spans="1:22" x14ac:dyDescent="0.25">
      <c r="A4950">
        <v>4993</v>
      </c>
      <c r="B4950" t="s">
        <v>1305</v>
      </c>
      <c r="C4950" t="s">
        <v>152</v>
      </c>
      <c r="D4950" t="s">
        <v>24</v>
      </c>
      <c r="E4950" t="s">
        <v>135</v>
      </c>
      <c r="F4950" t="s">
        <v>1306</v>
      </c>
      <c r="G4950" s="3">
        <v>42320</v>
      </c>
      <c r="H4950" t="s">
        <v>1073</v>
      </c>
      <c r="I4950" t="s">
        <v>27</v>
      </c>
      <c r="J4950">
        <v>10825</v>
      </c>
      <c r="K4950" t="s">
        <v>5545</v>
      </c>
      <c r="L4950">
        <v>540754</v>
      </c>
      <c r="M4950" t="s">
        <v>41</v>
      </c>
      <c r="N4950" t="s">
        <v>42</v>
      </c>
      <c r="O4950" t="s">
        <v>1065</v>
      </c>
      <c r="P4950" t="s">
        <v>1065</v>
      </c>
      <c r="Q4950" t="s">
        <v>1308</v>
      </c>
      <c r="R4950" t="s">
        <v>1309</v>
      </c>
      <c r="S4950" t="s">
        <v>43</v>
      </c>
      <c r="T4950">
        <v>0</v>
      </c>
      <c r="U4950" s="3">
        <v>42327</v>
      </c>
      <c r="V4950" s="4">
        <f t="shared" si="77"/>
        <v>2015</v>
      </c>
    </row>
    <row r="4951" spans="1:22" x14ac:dyDescent="0.25">
      <c r="A4951">
        <v>4994</v>
      </c>
      <c r="B4951" t="s">
        <v>82</v>
      </c>
      <c r="C4951" t="s">
        <v>83</v>
      </c>
      <c r="D4951" t="s">
        <v>24</v>
      </c>
      <c r="E4951" t="s">
        <v>84</v>
      </c>
      <c r="F4951" t="s">
        <v>3596</v>
      </c>
      <c r="G4951" s="3">
        <v>42320</v>
      </c>
      <c r="H4951" t="s">
        <v>2074</v>
      </c>
      <c r="I4951" t="s">
        <v>27</v>
      </c>
      <c r="J4951">
        <v>10833</v>
      </c>
      <c r="K4951" t="s">
        <v>4597</v>
      </c>
      <c r="L4951">
        <v>1113600</v>
      </c>
      <c r="M4951" t="s">
        <v>41</v>
      </c>
      <c r="N4951" t="s">
        <v>42</v>
      </c>
      <c r="O4951" t="s">
        <v>2077</v>
      </c>
      <c r="P4951" t="s">
        <v>2076</v>
      </c>
      <c r="Q4951" t="s">
        <v>33</v>
      </c>
      <c r="R4951" t="s">
        <v>33</v>
      </c>
      <c r="S4951" t="s">
        <v>43</v>
      </c>
      <c r="T4951">
        <v>55680</v>
      </c>
      <c r="U4951" s="3">
        <v>42349</v>
      </c>
      <c r="V4951" s="4">
        <f t="shared" si="77"/>
        <v>2015</v>
      </c>
    </row>
    <row r="4952" spans="1:22" x14ac:dyDescent="0.25">
      <c r="A4952">
        <v>4995</v>
      </c>
      <c r="B4952" t="s">
        <v>334</v>
      </c>
      <c r="C4952" t="s">
        <v>335</v>
      </c>
      <c r="D4952" t="s">
        <v>24</v>
      </c>
      <c r="E4952" t="s">
        <v>336</v>
      </c>
      <c r="F4952" t="s">
        <v>5546</v>
      </c>
      <c r="G4952" s="3">
        <v>42320</v>
      </c>
      <c r="H4952" t="s">
        <v>1521</v>
      </c>
      <c r="I4952" t="s">
        <v>27</v>
      </c>
      <c r="J4952">
        <v>10867</v>
      </c>
      <c r="K4952" t="s">
        <v>5547</v>
      </c>
      <c r="L4952">
        <v>98531328</v>
      </c>
      <c r="M4952" t="s">
        <v>41</v>
      </c>
      <c r="N4952" t="s">
        <v>42</v>
      </c>
      <c r="O4952" t="s">
        <v>1115</v>
      </c>
      <c r="P4952" t="s">
        <v>1114</v>
      </c>
      <c r="Q4952" t="s">
        <v>33</v>
      </c>
      <c r="R4952" t="s">
        <v>33</v>
      </c>
      <c r="S4952" t="s">
        <v>43</v>
      </c>
      <c r="T4952">
        <v>44412531.200000003</v>
      </c>
      <c r="U4952" s="3">
        <v>42606</v>
      </c>
      <c r="V4952" s="4">
        <f t="shared" si="77"/>
        <v>2015</v>
      </c>
    </row>
    <row r="4953" spans="1:22" x14ac:dyDescent="0.25">
      <c r="A4953">
        <v>4996</v>
      </c>
      <c r="B4953" t="s">
        <v>3872</v>
      </c>
      <c r="C4953" t="s">
        <v>138</v>
      </c>
      <c r="D4953" t="s">
        <v>24</v>
      </c>
      <c r="E4953" t="s">
        <v>139</v>
      </c>
      <c r="F4953" t="s">
        <v>3873</v>
      </c>
      <c r="G4953" s="3">
        <v>42320</v>
      </c>
      <c r="H4953" t="s">
        <v>1063</v>
      </c>
      <c r="I4953" t="s">
        <v>27</v>
      </c>
      <c r="J4953">
        <v>6874</v>
      </c>
      <c r="K4953" t="s">
        <v>5548</v>
      </c>
      <c r="L4953">
        <v>1199900</v>
      </c>
      <c r="M4953" t="s">
        <v>41</v>
      </c>
      <c r="N4953" t="s">
        <v>42</v>
      </c>
      <c r="O4953" t="s">
        <v>1065</v>
      </c>
      <c r="P4953" t="s">
        <v>1065</v>
      </c>
      <c r="Q4953" t="s">
        <v>907</v>
      </c>
      <c r="R4953" t="s">
        <v>908</v>
      </c>
      <c r="S4953" t="s">
        <v>43</v>
      </c>
      <c r="T4953">
        <v>0</v>
      </c>
      <c r="U4953" s="3">
        <v>42338</v>
      </c>
      <c r="V4953" s="4">
        <f t="shared" si="77"/>
        <v>2015</v>
      </c>
    </row>
    <row r="4954" spans="1:22" x14ac:dyDescent="0.25">
      <c r="A4954">
        <v>4997</v>
      </c>
      <c r="B4954" t="s">
        <v>501</v>
      </c>
      <c r="C4954" t="s">
        <v>502</v>
      </c>
      <c r="D4954" t="s">
        <v>24</v>
      </c>
      <c r="E4954" t="s">
        <v>37</v>
      </c>
      <c r="F4954" t="s">
        <v>4779</v>
      </c>
      <c r="G4954" s="3">
        <v>42320</v>
      </c>
      <c r="H4954" t="s">
        <v>51</v>
      </c>
      <c r="I4954" t="s">
        <v>27</v>
      </c>
      <c r="J4954">
        <v>10878</v>
      </c>
      <c r="K4954" t="s">
        <v>5549</v>
      </c>
      <c r="L4954">
        <v>413726</v>
      </c>
      <c r="M4954" t="s">
        <v>41</v>
      </c>
      <c r="N4954" t="s">
        <v>42</v>
      </c>
      <c r="O4954" t="s">
        <v>54</v>
      </c>
      <c r="P4954" t="s">
        <v>53</v>
      </c>
      <c r="Q4954" t="s">
        <v>33</v>
      </c>
      <c r="R4954" t="s">
        <v>33</v>
      </c>
      <c r="S4954" t="s">
        <v>43</v>
      </c>
      <c r="T4954">
        <v>73229.502000000008</v>
      </c>
      <c r="U4954" s="3">
        <v>42350</v>
      </c>
      <c r="V4954" s="4">
        <f t="shared" si="77"/>
        <v>2015</v>
      </c>
    </row>
    <row r="4955" spans="1:22" x14ac:dyDescent="0.25">
      <c r="A4955">
        <v>4998</v>
      </c>
      <c r="B4955" t="s">
        <v>2611</v>
      </c>
      <c r="C4955" t="s">
        <v>88</v>
      </c>
      <c r="D4955" t="s">
        <v>24</v>
      </c>
      <c r="E4955" t="s">
        <v>37</v>
      </c>
      <c r="F4955" t="s">
        <v>2612</v>
      </c>
      <c r="G4955" s="3">
        <v>42320</v>
      </c>
      <c r="H4955" t="s">
        <v>2340</v>
      </c>
      <c r="I4955" t="s">
        <v>27</v>
      </c>
      <c r="J4955">
        <v>10865</v>
      </c>
      <c r="K4955" t="s">
        <v>5550</v>
      </c>
      <c r="L4955">
        <v>2423761</v>
      </c>
      <c r="M4955" t="s">
        <v>41</v>
      </c>
      <c r="N4955" t="s">
        <v>42</v>
      </c>
      <c r="O4955" t="s">
        <v>2077</v>
      </c>
      <c r="P4955" t="s">
        <v>2076</v>
      </c>
      <c r="Q4955" t="s">
        <v>33</v>
      </c>
      <c r="R4955" t="s">
        <v>33</v>
      </c>
      <c r="S4955" t="s">
        <v>43</v>
      </c>
      <c r="T4955">
        <v>121188.05</v>
      </c>
      <c r="U4955" s="3">
        <v>42358</v>
      </c>
      <c r="V4955" s="4">
        <f t="shared" si="77"/>
        <v>2015</v>
      </c>
    </row>
    <row r="4956" spans="1:22" x14ac:dyDescent="0.25">
      <c r="A4956">
        <v>4999</v>
      </c>
      <c r="B4956" t="s">
        <v>2611</v>
      </c>
      <c r="C4956" t="s">
        <v>88</v>
      </c>
      <c r="D4956" t="s">
        <v>24</v>
      </c>
      <c r="E4956" t="s">
        <v>37</v>
      </c>
      <c r="F4956" t="s">
        <v>2612</v>
      </c>
      <c r="G4956" s="3">
        <v>42320</v>
      </c>
      <c r="H4956" t="s">
        <v>2370</v>
      </c>
      <c r="I4956" t="s">
        <v>27</v>
      </c>
      <c r="J4956">
        <v>10861</v>
      </c>
      <c r="K4956" t="s">
        <v>5551</v>
      </c>
      <c r="L4956">
        <v>3767483</v>
      </c>
      <c r="M4956" t="s">
        <v>41</v>
      </c>
      <c r="N4956" t="s">
        <v>42</v>
      </c>
      <c r="O4956" t="s">
        <v>2077</v>
      </c>
      <c r="P4956" t="s">
        <v>2076</v>
      </c>
      <c r="Q4956" t="s">
        <v>33</v>
      </c>
      <c r="R4956" t="s">
        <v>33</v>
      </c>
      <c r="S4956" t="s">
        <v>43</v>
      </c>
      <c r="T4956">
        <v>188374.15000000002</v>
      </c>
      <c r="U4956" s="3">
        <v>42358</v>
      </c>
      <c r="V4956" s="4">
        <f t="shared" si="77"/>
        <v>2015</v>
      </c>
    </row>
    <row r="4957" spans="1:22" x14ac:dyDescent="0.25">
      <c r="A4957">
        <v>5000</v>
      </c>
      <c r="B4957" t="s">
        <v>2611</v>
      </c>
      <c r="C4957" t="s">
        <v>88</v>
      </c>
      <c r="D4957" t="s">
        <v>24</v>
      </c>
      <c r="E4957" t="s">
        <v>37</v>
      </c>
      <c r="F4957" t="s">
        <v>2612</v>
      </c>
      <c r="G4957" s="3">
        <v>42320</v>
      </c>
      <c r="H4957" t="s">
        <v>2698</v>
      </c>
      <c r="I4957" t="s">
        <v>27</v>
      </c>
      <c r="J4957">
        <v>10859</v>
      </c>
      <c r="K4957" t="s">
        <v>5552</v>
      </c>
      <c r="L4957">
        <v>2001000</v>
      </c>
      <c r="M4957" t="s">
        <v>41</v>
      </c>
      <c r="N4957" t="s">
        <v>42</v>
      </c>
      <c r="O4957" t="s">
        <v>2077</v>
      </c>
      <c r="P4957" t="s">
        <v>2076</v>
      </c>
      <c r="Q4957" t="s">
        <v>33</v>
      </c>
      <c r="R4957" t="s">
        <v>33</v>
      </c>
      <c r="S4957" t="s">
        <v>43</v>
      </c>
      <c r="T4957">
        <v>100050</v>
      </c>
      <c r="U4957" s="3">
        <v>42358</v>
      </c>
      <c r="V4957" s="4">
        <f t="shared" si="77"/>
        <v>2015</v>
      </c>
    </row>
    <row r="4958" spans="1:22" x14ac:dyDescent="0.25">
      <c r="A4958">
        <v>5001</v>
      </c>
      <c r="B4958" t="s">
        <v>2611</v>
      </c>
      <c r="C4958" t="s">
        <v>88</v>
      </c>
      <c r="D4958" t="s">
        <v>24</v>
      </c>
      <c r="E4958" t="s">
        <v>37</v>
      </c>
      <c r="F4958" t="s">
        <v>2612</v>
      </c>
      <c r="G4958" s="3">
        <v>42320</v>
      </c>
      <c r="H4958" t="s">
        <v>2396</v>
      </c>
      <c r="I4958" t="s">
        <v>27</v>
      </c>
      <c r="J4958">
        <v>10856</v>
      </c>
      <c r="K4958" t="s">
        <v>5553</v>
      </c>
      <c r="L4958">
        <v>4134706</v>
      </c>
      <c r="M4958" t="s">
        <v>41</v>
      </c>
      <c r="N4958" t="s">
        <v>42</v>
      </c>
      <c r="O4958" t="s">
        <v>2077</v>
      </c>
      <c r="P4958" t="s">
        <v>2076</v>
      </c>
      <c r="Q4958" t="s">
        <v>33</v>
      </c>
      <c r="R4958" t="s">
        <v>33</v>
      </c>
      <c r="S4958" t="s">
        <v>43</v>
      </c>
      <c r="T4958">
        <v>206735.30000000002</v>
      </c>
      <c r="U4958" s="3">
        <v>42358</v>
      </c>
      <c r="V4958" s="4">
        <f t="shared" si="77"/>
        <v>2015</v>
      </c>
    </row>
    <row r="4959" spans="1:22" x14ac:dyDescent="0.25">
      <c r="A4959">
        <v>5002</v>
      </c>
      <c r="B4959" t="s">
        <v>2517</v>
      </c>
      <c r="C4959" t="s">
        <v>2518</v>
      </c>
      <c r="D4959" t="s">
        <v>24</v>
      </c>
      <c r="E4959" t="s">
        <v>248</v>
      </c>
      <c r="F4959" t="s">
        <v>2519</v>
      </c>
      <c r="G4959" s="3">
        <v>42320</v>
      </c>
      <c r="H4959" t="s">
        <v>1390</v>
      </c>
      <c r="I4959" t="s">
        <v>27</v>
      </c>
      <c r="J4959">
        <v>10828</v>
      </c>
      <c r="K4959" t="s">
        <v>5554</v>
      </c>
      <c r="L4959">
        <v>75220076</v>
      </c>
      <c r="M4959" t="s">
        <v>41</v>
      </c>
      <c r="N4959" t="s">
        <v>31</v>
      </c>
      <c r="O4959" t="s">
        <v>988</v>
      </c>
      <c r="P4959" t="s">
        <v>1375</v>
      </c>
      <c r="Q4959" t="s">
        <v>33</v>
      </c>
      <c r="R4959" t="s">
        <v>33</v>
      </c>
      <c r="S4959" t="s">
        <v>43</v>
      </c>
      <c r="T4959">
        <v>4161003.8000000003</v>
      </c>
      <c r="U4959" s="3">
        <v>42674</v>
      </c>
      <c r="V4959" s="4">
        <f t="shared" si="77"/>
        <v>2015</v>
      </c>
    </row>
    <row r="4960" spans="1:22" x14ac:dyDescent="0.25">
      <c r="A4960">
        <v>5003</v>
      </c>
      <c r="B4960" t="s">
        <v>326</v>
      </c>
      <c r="C4960" t="s">
        <v>327</v>
      </c>
      <c r="D4960" t="s">
        <v>24</v>
      </c>
      <c r="E4960" t="s">
        <v>93</v>
      </c>
      <c r="F4960" t="s">
        <v>2953</v>
      </c>
      <c r="G4960" s="3">
        <v>42320</v>
      </c>
      <c r="H4960" t="s">
        <v>2396</v>
      </c>
      <c r="I4960" t="s">
        <v>27</v>
      </c>
      <c r="J4960">
        <v>10720</v>
      </c>
      <c r="K4960" t="s">
        <v>5555</v>
      </c>
      <c r="L4960">
        <v>9220832</v>
      </c>
      <c r="M4960" t="s">
        <v>41</v>
      </c>
      <c r="N4960" t="s">
        <v>42</v>
      </c>
      <c r="O4960" t="s">
        <v>2077</v>
      </c>
      <c r="P4960" t="s">
        <v>2076</v>
      </c>
      <c r="Q4960" t="s">
        <v>33</v>
      </c>
      <c r="R4960" t="s">
        <v>33</v>
      </c>
      <c r="S4960" t="s">
        <v>43</v>
      </c>
      <c r="T4960">
        <v>461041.60000000003</v>
      </c>
      <c r="U4960" s="3">
        <v>42369</v>
      </c>
      <c r="V4960" s="4">
        <f t="shared" si="77"/>
        <v>2015</v>
      </c>
    </row>
    <row r="4961" spans="1:22" x14ac:dyDescent="0.25">
      <c r="A4961">
        <v>5004</v>
      </c>
      <c r="B4961" t="s">
        <v>326</v>
      </c>
      <c r="C4961" t="s">
        <v>327</v>
      </c>
      <c r="D4961" t="s">
        <v>24</v>
      </c>
      <c r="E4961" t="s">
        <v>93</v>
      </c>
      <c r="F4961" t="s">
        <v>2953</v>
      </c>
      <c r="G4961" s="3">
        <v>42320</v>
      </c>
      <c r="H4961" t="s">
        <v>2340</v>
      </c>
      <c r="I4961" t="s">
        <v>27</v>
      </c>
      <c r="J4961">
        <v>10733</v>
      </c>
      <c r="K4961" t="s">
        <v>4464</v>
      </c>
      <c r="L4961">
        <v>1593492</v>
      </c>
      <c r="M4961" t="s">
        <v>41</v>
      </c>
      <c r="N4961" t="s">
        <v>42</v>
      </c>
      <c r="O4961" t="s">
        <v>2077</v>
      </c>
      <c r="P4961" t="s">
        <v>2076</v>
      </c>
      <c r="Q4961" t="s">
        <v>33</v>
      </c>
      <c r="R4961" t="s">
        <v>33</v>
      </c>
      <c r="S4961" t="s">
        <v>43</v>
      </c>
      <c r="T4961">
        <v>79674.600000000006</v>
      </c>
      <c r="U4961" s="3">
        <v>42369</v>
      </c>
      <c r="V4961" s="4">
        <f t="shared" si="77"/>
        <v>2015</v>
      </c>
    </row>
    <row r="4962" spans="1:22" x14ac:dyDescent="0.25">
      <c r="A4962">
        <v>5005</v>
      </c>
      <c r="B4962" t="s">
        <v>326</v>
      </c>
      <c r="C4962" t="s">
        <v>327</v>
      </c>
      <c r="D4962" t="s">
        <v>24</v>
      </c>
      <c r="E4962" t="s">
        <v>93</v>
      </c>
      <c r="F4962" t="s">
        <v>2953</v>
      </c>
      <c r="G4962" s="3">
        <v>42320</v>
      </c>
      <c r="H4962" t="s">
        <v>2698</v>
      </c>
      <c r="I4962" t="s">
        <v>27</v>
      </c>
      <c r="J4962">
        <v>10731</v>
      </c>
      <c r="K4962" t="s">
        <v>5556</v>
      </c>
      <c r="L4962">
        <v>4395820</v>
      </c>
      <c r="M4962" t="s">
        <v>41</v>
      </c>
      <c r="N4962" t="s">
        <v>42</v>
      </c>
      <c r="O4962" t="s">
        <v>2077</v>
      </c>
      <c r="P4962" t="s">
        <v>2076</v>
      </c>
      <c r="Q4962" t="s">
        <v>33</v>
      </c>
      <c r="R4962" t="s">
        <v>33</v>
      </c>
      <c r="S4962" t="s">
        <v>43</v>
      </c>
      <c r="T4962">
        <v>219791</v>
      </c>
      <c r="U4962" s="3">
        <v>42369</v>
      </c>
      <c r="V4962" s="4">
        <f t="shared" si="77"/>
        <v>2015</v>
      </c>
    </row>
    <row r="4963" spans="1:22" x14ac:dyDescent="0.25">
      <c r="A4963">
        <v>5006</v>
      </c>
      <c r="B4963" t="s">
        <v>326</v>
      </c>
      <c r="C4963" t="s">
        <v>327</v>
      </c>
      <c r="D4963" t="s">
        <v>24</v>
      </c>
      <c r="E4963" t="s">
        <v>93</v>
      </c>
      <c r="F4963" t="s">
        <v>2953</v>
      </c>
      <c r="G4963" s="3">
        <v>42320</v>
      </c>
      <c r="H4963" t="s">
        <v>2370</v>
      </c>
      <c r="I4963" t="s">
        <v>27</v>
      </c>
      <c r="J4963">
        <v>10730</v>
      </c>
      <c r="K4963" t="s">
        <v>4462</v>
      </c>
      <c r="L4963">
        <v>2651192</v>
      </c>
      <c r="M4963" t="s">
        <v>41</v>
      </c>
      <c r="N4963" t="s">
        <v>42</v>
      </c>
      <c r="O4963" t="s">
        <v>2077</v>
      </c>
      <c r="P4963" t="s">
        <v>2076</v>
      </c>
      <c r="Q4963" t="s">
        <v>33</v>
      </c>
      <c r="R4963" t="s">
        <v>33</v>
      </c>
      <c r="S4963" t="s">
        <v>43</v>
      </c>
      <c r="T4963">
        <v>132559.6</v>
      </c>
      <c r="U4963" s="3">
        <v>42369</v>
      </c>
      <c r="V4963" s="4">
        <f t="shared" si="77"/>
        <v>2015</v>
      </c>
    </row>
    <row r="4964" spans="1:22" x14ac:dyDescent="0.25">
      <c r="A4964">
        <v>5007</v>
      </c>
      <c r="B4964" t="s">
        <v>2882</v>
      </c>
      <c r="C4964" t="s">
        <v>222</v>
      </c>
      <c r="D4964" t="s">
        <v>24</v>
      </c>
      <c r="E4964" t="s">
        <v>37</v>
      </c>
      <c r="F4964" t="s">
        <v>2883</v>
      </c>
      <c r="G4964" s="3">
        <v>42321</v>
      </c>
      <c r="H4964" t="s">
        <v>3070</v>
      </c>
      <c r="I4964" t="s">
        <v>27</v>
      </c>
      <c r="J4964">
        <v>10648</v>
      </c>
      <c r="K4964" t="s">
        <v>5557</v>
      </c>
      <c r="L4964">
        <v>60000000</v>
      </c>
      <c r="M4964" t="s">
        <v>41</v>
      </c>
      <c r="N4964" t="s">
        <v>42</v>
      </c>
      <c r="O4964" t="s">
        <v>32</v>
      </c>
      <c r="P4964" t="s">
        <v>3072</v>
      </c>
      <c r="Q4964" t="s">
        <v>33</v>
      </c>
      <c r="R4964" t="s">
        <v>33</v>
      </c>
      <c r="S4964" t="s">
        <v>43</v>
      </c>
      <c r="T4964">
        <v>5960000</v>
      </c>
      <c r="U4964" s="3">
        <v>42369</v>
      </c>
      <c r="V4964" s="4">
        <f t="shared" si="77"/>
        <v>2015</v>
      </c>
    </row>
    <row r="4965" spans="1:22" x14ac:dyDescent="0.25">
      <c r="A4965">
        <v>5008</v>
      </c>
      <c r="B4965" t="s">
        <v>96</v>
      </c>
      <c r="C4965" t="s">
        <v>97</v>
      </c>
      <c r="D4965" t="s">
        <v>24</v>
      </c>
      <c r="E4965" t="s">
        <v>37</v>
      </c>
      <c r="F4965" t="s">
        <v>1845</v>
      </c>
      <c r="G4965" s="3">
        <v>42321</v>
      </c>
      <c r="H4965" t="s">
        <v>39</v>
      </c>
      <c r="I4965" t="s">
        <v>27</v>
      </c>
      <c r="J4965">
        <v>10891</v>
      </c>
      <c r="K4965" t="s">
        <v>5558</v>
      </c>
      <c r="L4965">
        <v>1109278</v>
      </c>
      <c r="M4965" t="s">
        <v>41</v>
      </c>
      <c r="N4965" t="s">
        <v>42</v>
      </c>
      <c r="O4965" t="s">
        <v>32</v>
      </c>
      <c r="P4965" t="s">
        <v>29</v>
      </c>
      <c r="Q4965" t="s">
        <v>100</v>
      </c>
      <c r="R4965" t="s">
        <v>101</v>
      </c>
      <c r="S4965" t="s">
        <v>43</v>
      </c>
      <c r="T4965">
        <v>1585414.406</v>
      </c>
      <c r="U4965" s="3">
        <v>42353</v>
      </c>
      <c r="V4965" s="4">
        <f t="shared" si="77"/>
        <v>2015</v>
      </c>
    </row>
    <row r="4966" spans="1:22" x14ac:dyDescent="0.25">
      <c r="A4966">
        <v>5009</v>
      </c>
      <c r="B4966" t="s">
        <v>96</v>
      </c>
      <c r="C4966" t="s">
        <v>97</v>
      </c>
      <c r="D4966" t="s">
        <v>24</v>
      </c>
      <c r="E4966" t="s">
        <v>37</v>
      </c>
      <c r="F4966" t="s">
        <v>1845</v>
      </c>
      <c r="G4966" s="3">
        <v>42321</v>
      </c>
      <c r="H4966" t="s">
        <v>39</v>
      </c>
      <c r="I4966" t="s">
        <v>27</v>
      </c>
      <c r="J4966">
        <v>10889</v>
      </c>
      <c r="K4966" t="s">
        <v>1095</v>
      </c>
      <c r="L4966">
        <v>60000000</v>
      </c>
      <c r="M4966" t="s">
        <v>41</v>
      </c>
      <c r="N4966" t="s">
        <v>42</v>
      </c>
      <c r="O4966" t="s">
        <v>32</v>
      </c>
      <c r="P4966" t="s">
        <v>29</v>
      </c>
      <c r="Q4966" t="s">
        <v>100</v>
      </c>
      <c r="R4966" t="s">
        <v>101</v>
      </c>
      <c r="S4966" t="s">
        <v>43</v>
      </c>
      <c r="T4966">
        <v>6120000</v>
      </c>
      <c r="U4966" s="3">
        <v>42358</v>
      </c>
      <c r="V4966" s="4">
        <f t="shared" si="77"/>
        <v>2015</v>
      </c>
    </row>
    <row r="4967" spans="1:22" x14ac:dyDescent="0.25">
      <c r="A4967">
        <v>5010</v>
      </c>
      <c r="B4967" t="s">
        <v>96</v>
      </c>
      <c r="C4967" t="s">
        <v>97</v>
      </c>
      <c r="D4967" t="s">
        <v>24</v>
      </c>
      <c r="E4967" t="s">
        <v>37</v>
      </c>
      <c r="F4967" t="s">
        <v>1845</v>
      </c>
      <c r="G4967" s="3">
        <v>42321</v>
      </c>
      <c r="H4967" t="s">
        <v>39</v>
      </c>
      <c r="I4967" t="s">
        <v>27</v>
      </c>
      <c r="J4967">
        <v>10612</v>
      </c>
      <c r="K4967" t="s">
        <v>5559</v>
      </c>
      <c r="L4967">
        <v>9967650</v>
      </c>
      <c r="M4967" t="s">
        <v>41</v>
      </c>
      <c r="N4967" t="s">
        <v>42</v>
      </c>
      <c r="O4967" t="s">
        <v>32</v>
      </c>
      <c r="P4967" t="s">
        <v>29</v>
      </c>
      <c r="Q4967" t="s">
        <v>100</v>
      </c>
      <c r="R4967" t="s">
        <v>101</v>
      </c>
      <c r="S4967" t="s">
        <v>43</v>
      </c>
      <c r="T4967">
        <v>2267509.0499999998</v>
      </c>
      <c r="U4967" s="3">
        <v>42353</v>
      </c>
      <c r="V4967" s="4">
        <f t="shared" si="77"/>
        <v>2015</v>
      </c>
    </row>
    <row r="4968" spans="1:22" x14ac:dyDescent="0.25">
      <c r="A4968">
        <v>5011</v>
      </c>
      <c r="B4968" t="s">
        <v>82</v>
      </c>
      <c r="C4968" t="s">
        <v>83</v>
      </c>
      <c r="D4968" t="s">
        <v>24</v>
      </c>
      <c r="E4968" t="s">
        <v>84</v>
      </c>
      <c r="F4968" t="s">
        <v>4275</v>
      </c>
      <c r="G4968" s="3">
        <v>42321</v>
      </c>
      <c r="H4968" t="s">
        <v>2074</v>
      </c>
      <c r="I4968" t="s">
        <v>27</v>
      </c>
      <c r="J4968">
        <v>10609</v>
      </c>
      <c r="K4968" t="s">
        <v>3521</v>
      </c>
      <c r="L4968">
        <v>1972000</v>
      </c>
      <c r="M4968" t="s">
        <v>41</v>
      </c>
      <c r="N4968" t="s">
        <v>42</v>
      </c>
      <c r="O4968" t="s">
        <v>2077</v>
      </c>
      <c r="P4968" t="s">
        <v>2076</v>
      </c>
      <c r="Q4968" t="s">
        <v>33</v>
      </c>
      <c r="R4968" t="s">
        <v>33</v>
      </c>
      <c r="S4968" t="s">
        <v>43</v>
      </c>
      <c r="T4968">
        <v>98600</v>
      </c>
      <c r="U4968" s="3">
        <v>42460</v>
      </c>
      <c r="V4968" s="4">
        <f t="shared" si="77"/>
        <v>2015</v>
      </c>
    </row>
    <row r="4969" spans="1:22" x14ac:dyDescent="0.25">
      <c r="A4969">
        <v>5012</v>
      </c>
      <c r="B4969" t="s">
        <v>82</v>
      </c>
      <c r="C4969" t="s">
        <v>83</v>
      </c>
      <c r="D4969" t="s">
        <v>24</v>
      </c>
      <c r="E4969" t="s">
        <v>84</v>
      </c>
      <c r="F4969" t="s">
        <v>4275</v>
      </c>
      <c r="G4969" s="3">
        <v>42321</v>
      </c>
      <c r="H4969" t="s">
        <v>2074</v>
      </c>
      <c r="I4969" t="s">
        <v>27</v>
      </c>
      <c r="J4969">
        <v>10823</v>
      </c>
      <c r="K4969" t="s">
        <v>5560</v>
      </c>
      <c r="L4969">
        <v>1740000</v>
      </c>
      <c r="M4969" t="s">
        <v>41</v>
      </c>
      <c r="N4969" t="s">
        <v>42</v>
      </c>
      <c r="O4969" t="s">
        <v>2077</v>
      </c>
      <c r="P4969" t="s">
        <v>2076</v>
      </c>
      <c r="Q4969" t="s">
        <v>33</v>
      </c>
      <c r="R4969" t="s">
        <v>33</v>
      </c>
      <c r="S4969" t="s">
        <v>43</v>
      </c>
      <c r="T4969">
        <v>87000</v>
      </c>
      <c r="U4969" s="3">
        <v>42433</v>
      </c>
      <c r="V4969" s="4">
        <f t="shared" si="77"/>
        <v>2015</v>
      </c>
    </row>
    <row r="4970" spans="1:22" x14ac:dyDescent="0.25">
      <c r="A4970">
        <v>5013</v>
      </c>
      <c r="B4970" t="s">
        <v>82</v>
      </c>
      <c r="C4970" t="s">
        <v>83</v>
      </c>
      <c r="D4970" t="s">
        <v>24</v>
      </c>
      <c r="E4970" t="s">
        <v>84</v>
      </c>
      <c r="F4970" t="s">
        <v>4275</v>
      </c>
      <c r="G4970" s="3">
        <v>42321</v>
      </c>
      <c r="H4970" t="s">
        <v>2074</v>
      </c>
      <c r="I4970" t="s">
        <v>27</v>
      </c>
      <c r="J4970">
        <v>10826</v>
      </c>
      <c r="K4970" t="s">
        <v>2981</v>
      </c>
      <c r="L4970">
        <v>359600</v>
      </c>
      <c r="M4970" t="s">
        <v>41</v>
      </c>
      <c r="N4970" t="s">
        <v>42</v>
      </c>
      <c r="O4970" t="s">
        <v>2077</v>
      </c>
      <c r="P4970" t="s">
        <v>2076</v>
      </c>
      <c r="Q4970" t="s">
        <v>33</v>
      </c>
      <c r="R4970" t="s">
        <v>33</v>
      </c>
      <c r="S4970" t="s">
        <v>43</v>
      </c>
      <c r="T4970">
        <v>17980</v>
      </c>
      <c r="U4970" s="3">
        <v>42433</v>
      </c>
      <c r="V4970" s="4">
        <f t="shared" si="77"/>
        <v>2015</v>
      </c>
    </row>
    <row r="4971" spans="1:22" x14ac:dyDescent="0.25">
      <c r="A4971">
        <v>5014</v>
      </c>
      <c r="B4971" t="s">
        <v>82</v>
      </c>
      <c r="C4971" t="s">
        <v>83</v>
      </c>
      <c r="D4971" t="s">
        <v>24</v>
      </c>
      <c r="E4971" t="s">
        <v>84</v>
      </c>
      <c r="F4971" t="s">
        <v>4275</v>
      </c>
      <c r="G4971" s="3">
        <v>42321</v>
      </c>
      <c r="H4971" t="s">
        <v>2074</v>
      </c>
      <c r="I4971" t="s">
        <v>27</v>
      </c>
      <c r="J4971">
        <v>10830</v>
      </c>
      <c r="K4971" t="s">
        <v>3449</v>
      </c>
      <c r="L4971">
        <v>406000</v>
      </c>
      <c r="M4971" t="s">
        <v>41</v>
      </c>
      <c r="N4971" t="s">
        <v>42</v>
      </c>
      <c r="O4971" t="s">
        <v>2077</v>
      </c>
      <c r="P4971" t="s">
        <v>2076</v>
      </c>
      <c r="Q4971" t="s">
        <v>33</v>
      </c>
      <c r="R4971" t="s">
        <v>33</v>
      </c>
      <c r="S4971" t="s">
        <v>43</v>
      </c>
      <c r="T4971">
        <v>20300</v>
      </c>
      <c r="U4971" s="3">
        <v>42433</v>
      </c>
      <c r="V4971" s="4">
        <f t="shared" si="77"/>
        <v>2015</v>
      </c>
    </row>
    <row r="4972" spans="1:22" x14ac:dyDescent="0.25">
      <c r="A4972">
        <v>5015</v>
      </c>
      <c r="B4972" t="s">
        <v>803</v>
      </c>
      <c r="C4972" t="s">
        <v>804</v>
      </c>
      <c r="D4972" t="s">
        <v>24</v>
      </c>
      <c r="E4972" t="s">
        <v>302</v>
      </c>
      <c r="F4972" t="s">
        <v>1447</v>
      </c>
      <c r="G4972" s="3">
        <v>42321</v>
      </c>
      <c r="H4972" t="s">
        <v>985</v>
      </c>
      <c r="I4972" t="s">
        <v>27</v>
      </c>
      <c r="J4972">
        <v>8350</v>
      </c>
      <c r="K4972" t="s">
        <v>5561</v>
      </c>
      <c r="L4972">
        <v>1307111.2</v>
      </c>
      <c r="M4972" t="s">
        <v>41</v>
      </c>
      <c r="N4972" t="s">
        <v>42</v>
      </c>
      <c r="O4972" t="s">
        <v>988</v>
      </c>
      <c r="P4972" t="s">
        <v>987</v>
      </c>
      <c r="Q4972" t="s">
        <v>33</v>
      </c>
      <c r="R4972" t="s">
        <v>33</v>
      </c>
      <c r="S4972" t="s">
        <v>43</v>
      </c>
      <c r="T4972">
        <v>0</v>
      </c>
      <c r="U4972" s="3">
        <v>42338</v>
      </c>
      <c r="V4972" s="4">
        <f t="shared" si="77"/>
        <v>2015</v>
      </c>
    </row>
    <row r="4973" spans="1:22" x14ac:dyDescent="0.25">
      <c r="A4973">
        <v>5016</v>
      </c>
      <c r="B4973" t="s">
        <v>3732</v>
      </c>
      <c r="C4973" t="s">
        <v>614</v>
      </c>
      <c r="D4973" t="s">
        <v>24</v>
      </c>
      <c r="E4973" t="s">
        <v>37</v>
      </c>
      <c r="F4973" t="s">
        <v>3733</v>
      </c>
      <c r="G4973" s="3">
        <v>42321</v>
      </c>
      <c r="H4973" t="s">
        <v>1422</v>
      </c>
      <c r="I4973" t="s">
        <v>27</v>
      </c>
      <c r="J4973">
        <v>10904</v>
      </c>
      <c r="K4973" t="s">
        <v>5562</v>
      </c>
      <c r="L4973">
        <v>49751798.840000004</v>
      </c>
      <c r="M4973" t="s">
        <v>41</v>
      </c>
      <c r="N4973" t="s">
        <v>42</v>
      </c>
      <c r="O4973" t="s">
        <v>988</v>
      </c>
      <c r="P4973" t="s">
        <v>1375</v>
      </c>
      <c r="Q4973" t="s">
        <v>598</v>
      </c>
      <c r="R4973" t="s">
        <v>1250</v>
      </c>
      <c r="S4973" t="s">
        <v>43</v>
      </c>
      <c r="T4973">
        <v>2887589.9420000003</v>
      </c>
      <c r="U4973" s="3">
        <v>42674</v>
      </c>
      <c r="V4973" s="4">
        <f t="shared" si="77"/>
        <v>2015</v>
      </c>
    </row>
    <row r="4974" spans="1:22" x14ac:dyDescent="0.25">
      <c r="A4974">
        <v>5017</v>
      </c>
      <c r="B4974" t="s">
        <v>474</v>
      </c>
      <c r="C4974" t="s">
        <v>474</v>
      </c>
      <c r="D4974" t="s">
        <v>24</v>
      </c>
      <c r="E4974" t="s">
        <v>475</v>
      </c>
      <c r="F4974" t="s">
        <v>5228</v>
      </c>
      <c r="G4974" s="3">
        <v>42321</v>
      </c>
      <c r="H4974" t="s">
        <v>2107</v>
      </c>
      <c r="I4974" t="s">
        <v>77</v>
      </c>
      <c r="J4974">
        <v>10791</v>
      </c>
      <c r="K4974" t="s">
        <v>4196</v>
      </c>
      <c r="L4974">
        <v>5824128</v>
      </c>
      <c r="M4974" t="s">
        <v>41</v>
      </c>
      <c r="N4974" t="s">
        <v>42</v>
      </c>
      <c r="O4974" t="s">
        <v>2077</v>
      </c>
      <c r="P4974" t="s">
        <v>2076</v>
      </c>
      <c r="Q4974" t="s">
        <v>33</v>
      </c>
      <c r="R4974" t="s">
        <v>33</v>
      </c>
      <c r="S4974" t="s">
        <v>43</v>
      </c>
      <c r="T4974">
        <v>291206.40000000002</v>
      </c>
      <c r="U4974" s="3">
        <v>42355</v>
      </c>
      <c r="V4974" s="4">
        <f t="shared" si="77"/>
        <v>2015</v>
      </c>
    </row>
    <row r="4975" spans="1:22" x14ac:dyDescent="0.25">
      <c r="A4975">
        <v>5018</v>
      </c>
      <c r="B4975" t="s">
        <v>474</v>
      </c>
      <c r="C4975" t="s">
        <v>474</v>
      </c>
      <c r="D4975" t="s">
        <v>24</v>
      </c>
      <c r="E4975" t="s">
        <v>475</v>
      </c>
      <c r="F4975" t="s">
        <v>5228</v>
      </c>
      <c r="G4975" s="3">
        <v>42321</v>
      </c>
      <c r="H4975" t="s">
        <v>2698</v>
      </c>
      <c r="I4975" t="s">
        <v>27</v>
      </c>
      <c r="J4975">
        <v>10798</v>
      </c>
      <c r="K4975" t="s">
        <v>3207</v>
      </c>
      <c r="L4975">
        <v>1235400</v>
      </c>
      <c r="M4975" t="s">
        <v>41</v>
      </c>
      <c r="N4975" t="s">
        <v>42</v>
      </c>
      <c r="O4975" t="s">
        <v>2077</v>
      </c>
      <c r="P4975" t="s">
        <v>2076</v>
      </c>
      <c r="Q4975" t="s">
        <v>33</v>
      </c>
      <c r="R4975" t="s">
        <v>33</v>
      </c>
      <c r="S4975" t="s">
        <v>43</v>
      </c>
      <c r="T4975">
        <v>61770</v>
      </c>
      <c r="U4975" s="3">
        <v>42355</v>
      </c>
      <c r="V4975" s="4">
        <f t="shared" si="77"/>
        <v>2015</v>
      </c>
    </row>
    <row r="4976" spans="1:22" x14ac:dyDescent="0.25">
      <c r="A4976">
        <v>5019</v>
      </c>
      <c r="B4976" t="s">
        <v>474</v>
      </c>
      <c r="C4976" t="s">
        <v>474</v>
      </c>
      <c r="D4976" t="s">
        <v>24</v>
      </c>
      <c r="E4976" t="s">
        <v>475</v>
      </c>
      <c r="F4976" t="s">
        <v>5228</v>
      </c>
      <c r="G4976" s="3">
        <v>42321</v>
      </c>
      <c r="H4976" t="s">
        <v>2396</v>
      </c>
      <c r="I4976" t="s">
        <v>27</v>
      </c>
      <c r="J4976">
        <v>10797</v>
      </c>
      <c r="K4976" t="s">
        <v>5563</v>
      </c>
      <c r="L4976">
        <v>2780833</v>
      </c>
      <c r="M4976" t="s">
        <v>41</v>
      </c>
      <c r="N4976" t="s">
        <v>42</v>
      </c>
      <c r="O4976" t="s">
        <v>2077</v>
      </c>
      <c r="P4976" t="s">
        <v>2076</v>
      </c>
      <c r="Q4976" t="s">
        <v>33</v>
      </c>
      <c r="R4976" t="s">
        <v>33</v>
      </c>
      <c r="S4976" t="s">
        <v>43</v>
      </c>
      <c r="T4976">
        <v>139041.65</v>
      </c>
      <c r="U4976" s="3">
        <v>42355</v>
      </c>
      <c r="V4976" s="4">
        <f t="shared" si="77"/>
        <v>2015</v>
      </c>
    </row>
    <row r="4977" spans="1:22" x14ac:dyDescent="0.25">
      <c r="A4977">
        <v>5020</v>
      </c>
      <c r="B4977" t="s">
        <v>474</v>
      </c>
      <c r="C4977" t="s">
        <v>474</v>
      </c>
      <c r="D4977" t="s">
        <v>24</v>
      </c>
      <c r="E4977" t="s">
        <v>475</v>
      </c>
      <c r="F4977" t="s">
        <v>5228</v>
      </c>
      <c r="G4977" s="3">
        <v>42321</v>
      </c>
      <c r="H4977" t="s">
        <v>2370</v>
      </c>
      <c r="I4977" t="s">
        <v>27</v>
      </c>
      <c r="J4977">
        <v>10795</v>
      </c>
      <c r="K4977" t="s">
        <v>5564</v>
      </c>
      <c r="L4977">
        <v>2032581</v>
      </c>
      <c r="M4977" t="s">
        <v>41</v>
      </c>
      <c r="N4977" t="s">
        <v>42</v>
      </c>
      <c r="O4977" t="s">
        <v>2077</v>
      </c>
      <c r="P4977" t="s">
        <v>2076</v>
      </c>
      <c r="Q4977" t="s">
        <v>33</v>
      </c>
      <c r="R4977" t="s">
        <v>33</v>
      </c>
      <c r="S4977" t="s">
        <v>43</v>
      </c>
      <c r="T4977">
        <v>101629.05</v>
      </c>
      <c r="U4977" s="3">
        <v>42369</v>
      </c>
      <c r="V4977" s="4">
        <f t="shared" si="77"/>
        <v>2015</v>
      </c>
    </row>
    <row r="4978" spans="1:22" x14ac:dyDescent="0.25">
      <c r="A4978">
        <v>5021</v>
      </c>
      <c r="B4978" t="s">
        <v>474</v>
      </c>
      <c r="C4978" t="s">
        <v>474</v>
      </c>
      <c r="D4978" t="s">
        <v>24</v>
      </c>
      <c r="E4978" t="s">
        <v>475</v>
      </c>
      <c r="F4978" t="s">
        <v>5228</v>
      </c>
      <c r="G4978" s="3">
        <v>42321</v>
      </c>
      <c r="H4978" t="s">
        <v>1073</v>
      </c>
      <c r="I4978" t="s">
        <v>27</v>
      </c>
      <c r="J4978">
        <v>10275</v>
      </c>
      <c r="K4978" t="s">
        <v>5565</v>
      </c>
      <c r="L4978">
        <v>3982812</v>
      </c>
      <c r="M4978" t="s">
        <v>41</v>
      </c>
      <c r="N4978" t="s">
        <v>42</v>
      </c>
      <c r="O4978" t="s">
        <v>1065</v>
      </c>
      <c r="P4978" t="s">
        <v>1065</v>
      </c>
      <c r="Q4978" t="s">
        <v>33</v>
      </c>
      <c r="R4978" t="s">
        <v>33</v>
      </c>
      <c r="S4978" t="s">
        <v>43</v>
      </c>
      <c r="T4978">
        <v>0</v>
      </c>
      <c r="U4978" s="3">
        <v>42332</v>
      </c>
      <c r="V4978" s="4">
        <f t="shared" si="77"/>
        <v>2015</v>
      </c>
    </row>
    <row r="4979" spans="1:22" x14ac:dyDescent="0.25">
      <c r="A4979">
        <v>5022</v>
      </c>
      <c r="B4979" t="s">
        <v>215</v>
      </c>
      <c r="C4979" t="s">
        <v>152</v>
      </c>
      <c r="D4979" t="s">
        <v>24</v>
      </c>
      <c r="E4979" t="s">
        <v>135</v>
      </c>
      <c r="F4979" t="s">
        <v>3538</v>
      </c>
      <c r="G4979" s="3">
        <v>42321</v>
      </c>
      <c r="H4979" t="s">
        <v>1000</v>
      </c>
      <c r="I4979" t="s">
        <v>27</v>
      </c>
      <c r="J4979">
        <v>10392</v>
      </c>
      <c r="K4979" t="s">
        <v>5566</v>
      </c>
      <c r="L4979">
        <v>898474.84</v>
      </c>
      <c r="M4979" t="s">
        <v>41</v>
      </c>
      <c r="N4979" t="s">
        <v>42</v>
      </c>
      <c r="O4979" t="s">
        <v>988</v>
      </c>
      <c r="P4979" t="s">
        <v>987</v>
      </c>
      <c r="Q4979" t="s">
        <v>33</v>
      </c>
      <c r="R4979" t="s">
        <v>33</v>
      </c>
      <c r="S4979" t="s">
        <v>43</v>
      </c>
      <c r="T4979">
        <v>0</v>
      </c>
      <c r="U4979" s="3">
        <v>42338</v>
      </c>
      <c r="V4979" s="4">
        <f t="shared" si="77"/>
        <v>2015</v>
      </c>
    </row>
    <row r="4980" spans="1:22" x14ac:dyDescent="0.25">
      <c r="A4980">
        <v>5023</v>
      </c>
      <c r="B4980" t="s">
        <v>3732</v>
      </c>
      <c r="C4980" t="s">
        <v>614</v>
      </c>
      <c r="D4980" t="s">
        <v>24</v>
      </c>
      <c r="E4980" t="s">
        <v>37</v>
      </c>
      <c r="F4980" t="s">
        <v>3733</v>
      </c>
      <c r="G4980" s="3">
        <v>42321</v>
      </c>
      <c r="H4980" t="s">
        <v>1435</v>
      </c>
      <c r="I4980" t="s">
        <v>27</v>
      </c>
      <c r="J4980">
        <v>10917</v>
      </c>
      <c r="K4980" t="s">
        <v>5567</v>
      </c>
      <c r="L4980">
        <v>72899999.989999995</v>
      </c>
      <c r="M4980" t="s">
        <v>41</v>
      </c>
      <c r="N4980" t="s">
        <v>42</v>
      </c>
      <c r="O4980" t="s">
        <v>988</v>
      </c>
      <c r="P4980" t="s">
        <v>1375</v>
      </c>
      <c r="Q4980" t="s">
        <v>598</v>
      </c>
      <c r="R4980" t="s">
        <v>1250</v>
      </c>
      <c r="S4980" t="s">
        <v>43</v>
      </c>
      <c r="T4980">
        <v>4044999.9994999999</v>
      </c>
      <c r="U4980" s="3">
        <v>42674</v>
      </c>
      <c r="V4980" s="4">
        <f t="shared" si="77"/>
        <v>2015</v>
      </c>
    </row>
    <row r="4981" spans="1:22" x14ac:dyDescent="0.25">
      <c r="A4981">
        <v>5024</v>
      </c>
      <c r="B4981" t="s">
        <v>3872</v>
      </c>
      <c r="C4981" t="s">
        <v>138</v>
      </c>
      <c r="D4981" t="s">
        <v>24</v>
      </c>
      <c r="E4981" t="s">
        <v>139</v>
      </c>
      <c r="F4981" t="s">
        <v>3873</v>
      </c>
      <c r="G4981" s="3">
        <v>42321</v>
      </c>
      <c r="H4981" t="s">
        <v>1063</v>
      </c>
      <c r="I4981" t="s">
        <v>27</v>
      </c>
      <c r="J4981">
        <v>10879</v>
      </c>
      <c r="K4981" t="s">
        <v>5308</v>
      </c>
      <c r="L4981">
        <v>1839600</v>
      </c>
      <c r="M4981" t="s">
        <v>41</v>
      </c>
      <c r="N4981" t="s">
        <v>42</v>
      </c>
      <c r="O4981" t="s">
        <v>1065</v>
      </c>
      <c r="P4981" t="s">
        <v>1065</v>
      </c>
      <c r="Q4981" t="s">
        <v>907</v>
      </c>
      <c r="R4981" t="s">
        <v>908</v>
      </c>
      <c r="S4981" t="s">
        <v>43</v>
      </c>
      <c r="T4981">
        <v>0</v>
      </c>
      <c r="U4981" s="3">
        <v>42338</v>
      </c>
      <c r="V4981" s="4">
        <f t="shared" si="77"/>
        <v>2015</v>
      </c>
    </row>
    <row r="4982" spans="1:22" x14ac:dyDescent="0.25">
      <c r="A4982">
        <v>5025</v>
      </c>
      <c r="B4982" t="s">
        <v>613</v>
      </c>
      <c r="C4982" t="s">
        <v>614</v>
      </c>
      <c r="D4982" t="s">
        <v>24</v>
      </c>
      <c r="E4982" t="s">
        <v>37</v>
      </c>
      <c r="F4982" t="s">
        <v>931</v>
      </c>
      <c r="G4982" s="3">
        <v>42321</v>
      </c>
      <c r="H4982" t="s">
        <v>865</v>
      </c>
      <c r="I4982" t="s">
        <v>27</v>
      </c>
      <c r="J4982">
        <v>10914</v>
      </c>
      <c r="K4982" t="s">
        <v>5568</v>
      </c>
      <c r="L4982">
        <v>1641009245</v>
      </c>
      <c r="M4982" t="s">
        <v>41</v>
      </c>
      <c r="N4982" t="s">
        <v>42</v>
      </c>
      <c r="O4982" t="s">
        <v>32</v>
      </c>
      <c r="P4982" t="s">
        <v>838</v>
      </c>
      <c r="Q4982" t="s">
        <v>33</v>
      </c>
      <c r="R4982" t="s">
        <v>33</v>
      </c>
      <c r="S4982" t="s">
        <v>43</v>
      </c>
      <c r="T4982">
        <v>427662403.69999999</v>
      </c>
      <c r="U4982" s="3">
        <v>42369</v>
      </c>
      <c r="V4982" s="4">
        <f t="shared" si="77"/>
        <v>2015</v>
      </c>
    </row>
    <row r="4983" spans="1:22" x14ac:dyDescent="0.25">
      <c r="A4983">
        <v>5026</v>
      </c>
      <c r="B4983" t="s">
        <v>613</v>
      </c>
      <c r="C4983" t="s">
        <v>614</v>
      </c>
      <c r="D4983" t="s">
        <v>24</v>
      </c>
      <c r="E4983" t="s">
        <v>37</v>
      </c>
      <c r="F4983" t="s">
        <v>931</v>
      </c>
      <c r="G4983" s="3">
        <v>42321</v>
      </c>
      <c r="H4983" t="s">
        <v>927</v>
      </c>
      <c r="I4983" t="s">
        <v>27</v>
      </c>
      <c r="J4983">
        <v>10910</v>
      </c>
      <c r="K4983" t="s">
        <v>5569</v>
      </c>
      <c r="L4983">
        <v>284621412</v>
      </c>
      <c r="M4983" t="s">
        <v>41</v>
      </c>
      <c r="N4983" t="s">
        <v>42</v>
      </c>
      <c r="O4983" t="s">
        <v>32</v>
      </c>
      <c r="P4983" t="s">
        <v>838</v>
      </c>
      <c r="Q4983" t="s">
        <v>33</v>
      </c>
      <c r="R4983" t="s">
        <v>33</v>
      </c>
      <c r="S4983" t="s">
        <v>43</v>
      </c>
      <c r="T4983">
        <v>75001567.120000005</v>
      </c>
      <c r="U4983" s="3">
        <v>42369</v>
      </c>
      <c r="V4983" s="4">
        <f t="shared" si="77"/>
        <v>2015</v>
      </c>
    </row>
    <row r="4984" spans="1:22" x14ac:dyDescent="0.25">
      <c r="A4984">
        <v>5027</v>
      </c>
      <c r="B4984" t="s">
        <v>613</v>
      </c>
      <c r="C4984" t="s">
        <v>614</v>
      </c>
      <c r="D4984" t="s">
        <v>24</v>
      </c>
      <c r="E4984" t="s">
        <v>37</v>
      </c>
      <c r="F4984" t="s">
        <v>931</v>
      </c>
      <c r="G4984" s="3">
        <v>42321</v>
      </c>
      <c r="H4984" t="s">
        <v>865</v>
      </c>
      <c r="I4984" t="s">
        <v>27</v>
      </c>
      <c r="J4984">
        <v>10907</v>
      </c>
      <c r="K4984" t="s">
        <v>5570</v>
      </c>
      <c r="L4984">
        <v>178196600</v>
      </c>
      <c r="M4984" t="s">
        <v>41</v>
      </c>
      <c r="N4984" t="s">
        <v>42</v>
      </c>
      <c r="O4984" t="s">
        <v>32</v>
      </c>
      <c r="P4984" t="s">
        <v>838</v>
      </c>
      <c r="Q4984" t="s">
        <v>33</v>
      </c>
      <c r="R4984" t="s">
        <v>33</v>
      </c>
      <c r="S4984" t="s">
        <v>43</v>
      </c>
      <c r="T4984">
        <v>47331116</v>
      </c>
      <c r="U4984" s="3">
        <v>42369</v>
      </c>
      <c r="V4984" s="4">
        <f t="shared" si="77"/>
        <v>2015</v>
      </c>
    </row>
    <row r="4985" spans="1:22" x14ac:dyDescent="0.25">
      <c r="A4985">
        <v>5028</v>
      </c>
      <c r="B4985" t="s">
        <v>613</v>
      </c>
      <c r="C4985" t="s">
        <v>614</v>
      </c>
      <c r="D4985" t="s">
        <v>24</v>
      </c>
      <c r="E4985" t="s">
        <v>37</v>
      </c>
      <c r="F4985" t="s">
        <v>931</v>
      </c>
      <c r="G4985" s="3">
        <v>42321</v>
      </c>
      <c r="H4985" t="s">
        <v>868</v>
      </c>
      <c r="I4985" t="s">
        <v>27</v>
      </c>
      <c r="J4985">
        <v>10905</v>
      </c>
      <c r="K4985" t="s">
        <v>5362</v>
      </c>
      <c r="L4985">
        <v>429768140</v>
      </c>
      <c r="M4985" t="s">
        <v>41</v>
      </c>
      <c r="N4985" t="s">
        <v>42</v>
      </c>
      <c r="O4985" t="s">
        <v>32</v>
      </c>
      <c r="P4985" t="s">
        <v>838</v>
      </c>
      <c r="Q4985" t="s">
        <v>33</v>
      </c>
      <c r="R4985" t="s">
        <v>33</v>
      </c>
      <c r="S4985" t="s">
        <v>43</v>
      </c>
      <c r="T4985">
        <v>112739716.40000001</v>
      </c>
      <c r="U4985" s="3">
        <v>42369</v>
      </c>
      <c r="V4985" s="4">
        <f t="shared" si="77"/>
        <v>2015</v>
      </c>
    </row>
    <row r="4986" spans="1:22" x14ac:dyDescent="0.25">
      <c r="A4986">
        <v>5029</v>
      </c>
      <c r="B4986" t="s">
        <v>613</v>
      </c>
      <c r="C4986" t="s">
        <v>614</v>
      </c>
      <c r="D4986" t="s">
        <v>24</v>
      </c>
      <c r="E4986" t="s">
        <v>37</v>
      </c>
      <c r="F4986" t="s">
        <v>931</v>
      </c>
      <c r="G4986" s="3">
        <v>42321</v>
      </c>
      <c r="H4986" t="s">
        <v>865</v>
      </c>
      <c r="I4986" t="s">
        <v>27</v>
      </c>
      <c r="J4986">
        <v>10902</v>
      </c>
      <c r="K4986" t="s">
        <v>5571</v>
      </c>
      <c r="L4986">
        <v>704911875</v>
      </c>
      <c r="M4986" t="s">
        <v>41</v>
      </c>
      <c r="N4986" t="s">
        <v>42</v>
      </c>
      <c r="O4986" t="s">
        <v>32</v>
      </c>
      <c r="P4986" t="s">
        <v>838</v>
      </c>
      <c r="Q4986" t="s">
        <v>33</v>
      </c>
      <c r="R4986" t="s">
        <v>33</v>
      </c>
      <c r="S4986" t="s">
        <v>43</v>
      </c>
      <c r="T4986">
        <v>184277087.5</v>
      </c>
      <c r="U4986" s="3">
        <v>42369</v>
      </c>
      <c r="V4986" s="4">
        <f t="shared" si="77"/>
        <v>2015</v>
      </c>
    </row>
    <row r="4987" spans="1:22" x14ac:dyDescent="0.25">
      <c r="A4987">
        <v>5030</v>
      </c>
      <c r="B4987" t="s">
        <v>613</v>
      </c>
      <c r="C4987" t="s">
        <v>614</v>
      </c>
      <c r="D4987" t="s">
        <v>24</v>
      </c>
      <c r="E4987" t="s">
        <v>37</v>
      </c>
      <c r="F4987" t="s">
        <v>931</v>
      </c>
      <c r="G4987" s="3">
        <v>42321</v>
      </c>
      <c r="H4987" t="s">
        <v>865</v>
      </c>
      <c r="I4987" t="s">
        <v>27</v>
      </c>
      <c r="J4987">
        <v>10883</v>
      </c>
      <c r="K4987" t="s">
        <v>5572</v>
      </c>
      <c r="L4987">
        <v>3743974884</v>
      </c>
      <c r="M4987" t="s">
        <v>41</v>
      </c>
      <c r="N4987" t="s">
        <v>42</v>
      </c>
      <c r="O4987" t="s">
        <v>32</v>
      </c>
      <c r="P4987" t="s">
        <v>838</v>
      </c>
      <c r="Q4987" t="s">
        <v>33</v>
      </c>
      <c r="R4987" t="s">
        <v>33</v>
      </c>
      <c r="S4987" t="s">
        <v>43</v>
      </c>
      <c r="T4987">
        <v>974433469.84000003</v>
      </c>
      <c r="U4987" s="3">
        <v>42369</v>
      </c>
      <c r="V4987" s="4">
        <f t="shared" si="77"/>
        <v>2015</v>
      </c>
    </row>
    <row r="4988" spans="1:22" x14ac:dyDescent="0.25">
      <c r="A4988">
        <v>5031</v>
      </c>
      <c r="B4988" t="s">
        <v>613</v>
      </c>
      <c r="C4988" t="s">
        <v>614</v>
      </c>
      <c r="D4988" t="s">
        <v>24</v>
      </c>
      <c r="E4988" t="s">
        <v>37</v>
      </c>
      <c r="F4988" t="s">
        <v>931</v>
      </c>
      <c r="G4988" s="3">
        <v>42321</v>
      </c>
      <c r="H4988" t="s">
        <v>865</v>
      </c>
      <c r="I4988" t="s">
        <v>27</v>
      </c>
      <c r="J4988">
        <v>10899</v>
      </c>
      <c r="K4988" t="s">
        <v>5573</v>
      </c>
      <c r="L4988">
        <v>1448973900</v>
      </c>
      <c r="M4988" t="s">
        <v>41</v>
      </c>
      <c r="N4988" t="s">
        <v>42</v>
      </c>
      <c r="O4988" t="s">
        <v>32</v>
      </c>
      <c r="P4988" t="s">
        <v>838</v>
      </c>
      <c r="Q4988" t="s">
        <v>33</v>
      </c>
      <c r="R4988" t="s">
        <v>33</v>
      </c>
      <c r="S4988" t="s">
        <v>43</v>
      </c>
      <c r="T4988">
        <v>377733214</v>
      </c>
      <c r="U4988" s="3">
        <v>42369</v>
      </c>
      <c r="V4988" s="4">
        <f t="shared" si="77"/>
        <v>2015</v>
      </c>
    </row>
    <row r="4989" spans="1:22" x14ac:dyDescent="0.25">
      <c r="A4989">
        <v>5032</v>
      </c>
      <c r="B4989" t="s">
        <v>613</v>
      </c>
      <c r="C4989" t="s">
        <v>614</v>
      </c>
      <c r="D4989" t="s">
        <v>24</v>
      </c>
      <c r="E4989" t="s">
        <v>37</v>
      </c>
      <c r="F4989" t="s">
        <v>931</v>
      </c>
      <c r="G4989" s="3">
        <v>42321</v>
      </c>
      <c r="H4989" t="s">
        <v>836</v>
      </c>
      <c r="I4989" t="s">
        <v>27</v>
      </c>
      <c r="J4989">
        <v>10884</v>
      </c>
      <c r="K4989" t="s">
        <v>5574</v>
      </c>
      <c r="L4989">
        <v>2153284680</v>
      </c>
      <c r="M4989" t="s">
        <v>41</v>
      </c>
      <c r="N4989" t="s">
        <v>42</v>
      </c>
      <c r="O4989" t="s">
        <v>32</v>
      </c>
      <c r="P4989" t="s">
        <v>838</v>
      </c>
      <c r="Q4989" t="s">
        <v>33</v>
      </c>
      <c r="R4989" t="s">
        <v>33</v>
      </c>
      <c r="S4989" t="s">
        <v>43</v>
      </c>
      <c r="T4989">
        <v>560854016.79999995</v>
      </c>
      <c r="U4989" s="3">
        <v>42369</v>
      </c>
      <c r="V4989" s="4">
        <f t="shared" si="77"/>
        <v>2015</v>
      </c>
    </row>
    <row r="4990" spans="1:22" x14ac:dyDescent="0.25">
      <c r="A4990">
        <v>5033</v>
      </c>
      <c r="B4990" t="s">
        <v>5575</v>
      </c>
      <c r="C4990" t="s">
        <v>5576</v>
      </c>
      <c r="D4990" t="s">
        <v>24</v>
      </c>
      <c r="E4990">
        <v>0</v>
      </c>
      <c r="F4990" t="s">
        <v>5577</v>
      </c>
      <c r="G4990" s="3">
        <v>42321</v>
      </c>
      <c r="H4990" t="s">
        <v>5578</v>
      </c>
      <c r="I4990" t="s">
        <v>27</v>
      </c>
      <c r="J4990">
        <v>10808</v>
      </c>
      <c r="K4990" t="s">
        <v>5579</v>
      </c>
      <c r="L4990">
        <v>23752740</v>
      </c>
      <c r="M4990" t="s">
        <v>30</v>
      </c>
      <c r="N4990" t="s">
        <v>31</v>
      </c>
      <c r="O4990" t="s">
        <v>1115</v>
      </c>
      <c r="P4990" t="s">
        <v>4756</v>
      </c>
      <c r="Q4990" t="s">
        <v>33</v>
      </c>
      <c r="R4990" t="s">
        <v>33</v>
      </c>
      <c r="S4990" t="s">
        <v>34</v>
      </c>
      <c r="T4990">
        <v>1187637</v>
      </c>
      <c r="U4990" s="3">
        <v>42326</v>
      </c>
      <c r="V4990" s="4">
        <f t="shared" si="77"/>
        <v>2015</v>
      </c>
    </row>
    <row r="4991" spans="1:22" x14ac:dyDescent="0.25">
      <c r="A4991">
        <v>5034</v>
      </c>
      <c r="B4991" t="s">
        <v>96</v>
      </c>
      <c r="C4991" t="s">
        <v>97</v>
      </c>
      <c r="D4991" t="s">
        <v>24</v>
      </c>
      <c r="E4991" t="s">
        <v>37</v>
      </c>
      <c r="F4991" t="s">
        <v>1845</v>
      </c>
      <c r="G4991" s="3">
        <v>42321</v>
      </c>
      <c r="H4991" t="s">
        <v>26</v>
      </c>
      <c r="I4991" t="s">
        <v>27</v>
      </c>
      <c r="J4991">
        <v>10893</v>
      </c>
      <c r="K4991" t="s">
        <v>5580</v>
      </c>
      <c r="L4991">
        <v>9967650</v>
      </c>
      <c r="M4991" t="s">
        <v>41</v>
      </c>
      <c r="N4991" t="s">
        <v>42</v>
      </c>
      <c r="O4991" t="s">
        <v>32</v>
      </c>
      <c r="P4991" t="s">
        <v>29</v>
      </c>
      <c r="Q4991" t="s">
        <v>100</v>
      </c>
      <c r="R4991" t="s">
        <v>101</v>
      </c>
      <c r="S4991" t="s">
        <v>43</v>
      </c>
      <c r="T4991">
        <v>2267509.0499999998</v>
      </c>
      <c r="U4991" s="3">
        <v>42353</v>
      </c>
      <c r="V4991" s="4">
        <f t="shared" si="77"/>
        <v>2015</v>
      </c>
    </row>
    <row r="4992" spans="1:22" x14ac:dyDescent="0.25">
      <c r="A4992">
        <v>5035</v>
      </c>
      <c r="B4992" t="s">
        <v>78</v>
      </c>
      <c r="C4992" t="s">
        <v>79</v>
      </c>
      <c r="D4992" t="s">
        <v>24</v>
      </c>
      <c r="E4992" t="s">
        <v>80</v>
      </c>
      <c r="F4992" t="s">
        <v>81</v>
      </c>
      <c r="G4992" s="3">
        <v>42321</v>
      </c>
      <c r="H4992" t="s">
        <v>985</v>
      </c>
      <c r="I4992" t="s">
        <v>77</v>
      </c>
      <c r="J4992">
        <v>3783</v>
      </c>
      <c r="K4992" t="s">
        <v>5581</v>
      </c>
      <c r="L4992">
        <v>4965101.5999999996</v>
      </c>
      <c r="M4992" t="s">
        <v>41</v>
      </c>
      <c r="N4992" t="s">
        <v>42</v>
      </c>
      <c r="O4992" t="s">
        <v>988</v>
      </c>
      <c r="P4992" t="s">
        <v>987</v>
      </c>
      <c r="Q4992" t="s">
        <v>33</v>
      </c>
      <c r="R4992" t="s">
        <v>33</v>
      </c>
      <c r="S4992" t="s">
        <v>43</v>
      </c>
      <c r="T4992">
        <v>0</v>
      </c>
      <c r="U4992" s="3">
        <v>42363</v>
      </c>
      <c r="V4992" s="4">
        <f t="shared" si="77"/>
        <v>2015</v>
      </c>
    </row>
    <row r="4993" spans="1:22" x14ac:dyDescent="0.25">
      <c r="A4993">
        <v>5036</v>
      </c>
      <c r="B4993" t="s">
        <v>746</v>
      </c>
      <c r="C4993" t="s">
        <v>747</v>
      </c>
      <c r="D4993" t="s">
        <v>24</v>
      </c>
      <c r="E4993" t="s">
        <v>248</v>
      </c>
      <c r="F4993" t="s">
        <v>2026</v>
      </c>
      <c r="G4993" s="3">
        <v>42321</v>
      </c>
      <c r="H4993" t="s">
        <v>2742</v>
      </c>
      <c r="I4993" t="s">
        <v>27</v>
      </c>
      <c r="J4993">
        <v>10871</v>
      </c>
      <c r="K4993" t="s">
        <v>3884</v>
      </c>
      <c r="L4993">
        <v>445861523.79000002</v>
      </c>
      <c r="M4993" t="s">
        <v>41</v>
      </c>
      <c r="N4993" t="s">
        <v>42</v>
      </c>
      <c r="O4993" t="s">
        <v>1115</v>
      </c>
      <c r="P4993" t="s">
        <v>2744</v>
      </c>
      <c r="Q4993" t="s">
        <v>33</v>
      </c>
      <c r="R4993" t="s">
        <v>33</v>
      </c>
      <c r="S4993" t="s">
        <v>43</v>
      </c>
      <c r="T4993">
        <v>225430761.89500001</v>
      </c>
      <c r="U4993" s="3">
        <v>42368</v>
      </c>
      <c r="V4993" s="4">
        <f t="shared" si="77"/>
        <v>2015</v>
      </c>
    </row>
    <row r="4994" spans="1:22" x14ac:dyDescent="0.25">
      <c r="A4994">
        <v>5037</v>
      </c>
      <c r="B4994" t="s">
        <v>2615</v>
      </c>
      <c r="C4994" t="s">
        <v>614</v>
      </c>
      <c r="D4994" t="s">
        <v>24</v>
      </c>
      <c r="E4994" t="s">
        <v>37</v>
      </c>
      <c r="F4994" t="s">
        <v>2616</v>
      </c>
      <c r="G4994" s="3">
        <v>42321</v>
      </c>
      <c r="H4994" t="s">
        <v>2370</v>
      </c>
      <c r="I4994" t="s">
        <v>27</v>
      </c>
      <c r="J4994">
        <v>10929</v>
      </c>
      <c r="K4994" t="s">
        <v>5582</v>
      </c>
      <c r="L4994">
        <v>6679547</v>
      </c>
      <c r="M4994" t="s">
        <v>41</v>
      </c>
      <c r="N4994" t="s">
        <v>42</v>
      </c>
      <c r="O4994" t="s">
        <v>2077</v>
      </c>
      <c r="P4994" t="s">
        <v>2076</v>
      </c>
      <c r="Q4994" t="s">
        <v>61</v>
      </c>
      <c r="R4994" t="s">
        <v>62</v>
      </c>
      <c r="S4994" t="s">
        <v>43</v>
      </c>
      <c r="T4994">
        <v>333977.35000000003</v>
      </c>
      <c r="U4994" s="3">
        <v>42359</v>
      </c>
      <c r="V4994" s="4">
        <f t="shared" si="77"/>
        <v>2015</v>
      </c>
    </row>
    <row r="4995" spans="1:22" x14ac:dyDescent="0.25">
      <c r="A4995">
        <v>5038</v>
      </c>
      <c r="B4995" t="s">
        <v>2615</v>
      </c>
      <c r="C4995" t="s">
        <v>614</v>
      </c>
      <c r="D4995" t="s">
        <v>24</v>
      </c>
      <c r="E4995" t="s">
        <v>37</v>
      </c>
      <c r="F4995" t="s">
        <v>2616</v>
      </c>
      <c r="G4995" s="3">
        <v>42321</v>
      </c>
      <c r="H4995" t="s">
        <v>2398</v>
      </c>
      <c r="I4995" t="s">
        <v>27</v>
      </c>
      <c r="J4995">
        <v>10930</v>
      </c>
      <c r="K4995" t="s">
        <v>5583</v>
      </c>
      <c r="L4995">
        <v>2844715</v>
      </c>
      <c r="M4995" t="s">
        <v>41</v>
      </c>
      <c r="N4995" t="s">
        <v>42</v>
      </c>
      <c r="O4995" t="s">
        <v>2077</v>
      </c>
      <c r="P4995" t="s">
        <v>2076</v>
      </c>
      <c r="Q4995" t="s">
        <v>61</v>
      </c>
      <c r="R4995" t="s">
        <v>62</v>
      </c>
      <c r="S4995" t="s">
        <v>43</v>
      </c>
      <c r="T4995">
        <v>142235.75</v>
      </c>
      <c r="U4995" s="3">
        <v>42359</v>
      </c>
      <c r="V4995" s="4">
        <f t="shared" ref="V4995:V5058" si="78">+YEAR(G4995)</f>
        <v>2015</v>
      </c>
    </row>
    <row r="4996" spans="1:22" x14ac:dyDescent="0.25">
      <c r="A4996">
        <v>5039</v>
      </c>
      <c r="B4996" t="s">
        <v>2615</v>
      </c>
      <c r="C4996" t="s">
        <v>614</v>
      </c>
      <c r="D4996" t="s">
        <v>24</v>
      </c>
      <c r="E4996" t="s">
        <v>37</v>
      </c>
      <c r="F4996" t="s">
        <v>2616</v>
      </c>
      <c r="G4996" s="3">
        <v>42321</v>
      </c>
      <c r="H4996" t="s">
        <v>2403</v>
      </c>
      <c r="I4996" t="s">
        <v>27</v>
      </c>
      <c r="J4996">
        <v>10931</v>
      </c>
      <c r="K4996" t="s">
        <v>4444</v>
      </c>
      <c r="L4996">
        <v>3650117</v>
      </c>
      <c r="M4996" t="s">
        <v>41</v>
      </c>
      <c r="N4996" t="s">
        <v>42</v>
      </c>
      <c r="O4996" t="s">
        <v>2077</v>
      </c>
      <c r="P4996" t="s">
        <v>2076</v>
      </c>
      <c r="Q4996" t="s">
        <v>61</v>
      </c>
      <c r="R4996" t="s">
        <v>62</v>
      </c>
      <c r="S4996" t="s">
        <v>43</v>
      </c>
      <c r="T4996">
        <v>182505.85</v>
      </c>
      <c r="U4996" s="3">
        <v>42359</v>
      </c>
      <c r="V4996" s="4">
        <f t="shared" si="78"/>
        <v>2015</v>
      </c>
    </row>
    <row r="4997" spans="1:22" x14ac:dyDescent="0.25">
      <c r="A4997">
        <v>5040</v>
      </c>
      <c r="B4997" t="s">
        <v>2419</v>
      </c>
      <c r="C4997" t="s">
        <v>222</v>
      </c>
      <c r="D4997" t="s">
        <v>24</v>
      </c>
      <c r="E4997" t="s">
        <v>37</v>
      </c>
      <c r="F4997" t="s">
        <v>2420</v>
      </c>
      <c r="G4997" s="3">
        <v>42322</v>
      </c>
      <c r="H4997" t="s">
        <v>39</v>
      </c>
      <c r="I4997" t="s">
        <v>77</v>
      </c>
      <c r="J4997">
        <v>10784</v>
      </c>
      <c r="K4997" t="s">
        <v>5584</v>
      </c>
      <c r="L4997">
        <v>30</v>
      </c>
      <c r="M4997" t="s">
        <v>41</v>
      </c>
      <c r="N4997" t="s">
        <v>42</v>
      </c>
      <c r="O4997" t="s">
        <v>32</v>
      </c>
      <c r="P4997" t="s">
        <v>29</v>
      </c>
      <c r="Q4997" t="s">
        <v>33</v>
      </c>
      <c r="R4997" t="s">
        <v>33</v>
      </c>
      <c r="S4997" t="s">
        <v>43</v>
      </c>
      <c r="T4997">
        <v>1500002.31</v>
      </c>
      <c r="U4997" s="3">
        <v>42369</v>
      </c>
      <c r="V4997" s="4">
        <f t="shared" si="78"/>
        <v>2015</v>
      </c>
    </row>
    <row r="4998" spans="1:22" x14ac:dyDescent="0.25">
      <c r="A4998">
        <v>5041</v>
      </c>
      <c r="B4998" t="s">
        <v>2419</v>
      </c>
      <c r="C4998" t="s">
        <v>222</v>
      </c>
      <c r="D4998" t="s">
        <v>24</v>
      </c>
      <c r="E4998" t="s">
        <v>37</v>
      </c>
      <c r="F4998" t="s">
        <v>2420</v>
      </c>
      <c r="G4998" s="3">
        <v>42322</v>
      </c>
      <c r="H4998" t="s">
        <v>26</v>
      </c>
      <c r="I4998" t="s">
        <v>27</v>
      </c>
      <c r="J4998">
        <v>10933</v>
      </c>
      <c r="K4998" t="s">
        <v>5585</v>
      </c>
      <c r="L4998">
        <v>7000000</v>
      </c>
      <c r="M4998" t="s">
        <v>41</v>
      </c>
      <c r="N4998" t="s">
        <v>42</v>
      </c>
      <c r="O4998" t="s">
        <v>32</v>
      </c>
      <c r="P4998" t="s">
        <v>3072</v>
      </c>
      <c r="Q4998" t="s">
        <v>33</v>
      </c>
      <c r="R4998" t="s">
        <v>33</v>
      </c>
      <c r="S4998" t="s">
        <v>43</v>
      </c>
      <c r="T4998">
        <v>1942750</v>
      </c>
      <c r="U4998" s="3">
        <v>42369</v>
      </c>
      <c r="V4998" s="4">
        <f t="shared" si="78"/>
        <v>2015</v>
      </c>
    </row>
    <row r="4999" spans="1:22" x14ac:dyDescent="0.25">
      <c r="A4999">
        <v>5042</v>
      </c>
      <c r="B4999" t="s">
        <v>2419</v>
      </c>
      <c r="C4999" t="s">
        <v>222</v>
      </c>
      <c r="D4999" t="s">
        <v>24</v>
      </c>
      <c r="E4999" t="s">
        <v>37</v>
      </c>
      <c r="F4999" t="s">
        <v>2420</v>
      </c>
      <c r="G4999" s="3">
        <v>42322</v>
      </c>
      <c r="H4999" t="s">
        <v>3740</v>
      </c>
      <c r="I4999" t="s">
        <v>27</v>
      </c>
      <c r="J4999">
        <v>10932</v>
      </c>
      <c r="K4999" t="s">
        <v>5586</v>
      </c>
      <c r="L4999">
        <v>7000000</v>
      </c>
      <c r="M4999" t="s">
        <v>41</v>
      </c>
      <c r="N4999" t="s">
        <v>42</v>
      </c>
      <c r="O4999" t="s">
        <v>32</v>
      </c>
      <c r="P4999" t="s">
        <v>3072</v>
      </c>
      <c r="Q4999" t="s">
        <v>33</v>
      </c>
      <c r="R4999" t="s">
        <v>33</v>
      </c>
      <c r="S4999" t="s">
        <v>43</v>
      </c>
      <c r="T4999">
        <v>2020333.3333333333</v>
      </c>
      <c r="U4999" s="3">
        <v>42369</v>
      </c>
      <c r="V4999" s="4">
        <f t="shared" si="78"/>
        <v>2015</v>
      </c>
    </row>
    <row r="5000" spans="1:22" x14ac:dyDescent="0.25">
      <c r="A5000">
        <v>5043</v>
      </c>
      <c r="B5000" t="s">
        <v>2419</v>
      </c>
      <c r="C5000" t="s">
        <v>222</v>
      </c>
      <c r="D5000" t="s">
        <v>24</v>
      </c>
      <c r="E5000" t="s">
        <v>37</v>
      </c>
      <c r="F5000" t="s">
        <v>2420</v>
      </c>
      <c r="G5000" s="3">
        <v>42322</v>
      </c>
      <c r="H5000" t="s">
        <v>39</v>
      </c>
      <c r="I5000" t="s">
        <v>27</v>
      </c>
      <c r="J5000">
        <v>10934</v>
      </c>
      <c r="K5000" t="s">
        <v>4349</v>
      </c>
      <c r="L5000">
        <v>20000000</v>
      </c>
      <c r="M5000" t="s">
        <v>41</v>
      </c>
      <c r="N5000" t="s">
        <v>42</v>
      </c>
      <c r="O5000" t="s">
        <v>32</v>
      </c>
      <c r="P5000" t="s">
        <v>29</v>
      </c>
      <c r="Q5000" t="s">
        <v>33</v>
      </c>
      <c r="R5000" t="s">
        <v>33</v>
      </c>
      <c r="S5000" t="s">
        <v>43</v>
      </c>
      <c r="T5000">
        <v>3040000</v>
      </c>
      <c r="U5000" s="3">
        <v>42369</v>
      </c>
      <c r="V5000" s="4">
        <f t="shared" si="78"/>
        <v>2015</v>
      </c>
    </row>
    <row r="5001" spans="1:22" x14ac:dyDescent="0.25">
      <c r="A5001">
        <v>5044</v>
      </c>
      <c r="B5001" t="s">
        <v>2419</v>
      </c>
      <c r="C5001" t="s">
        <v>222</v>
      </c>
      <c r="D5001" t="s">
        <v>24</v>
      </c>
      <c r="E5001" t="s">
        <v>37</v>
      </c>
      <c r="F5001" t="s">
        <v>2420</v>
      </c>
      <c r="G5001" s="3">
        <v>42322</v>
      </c>
      <c r="H5001" t="s">
        <v>39</v>
      </c>
      <c r="I5001" t="s">
        <v>27</v>
      </c>
      <c r="J5001">
        <v>10935</v>
      </c>
      <c r="K5001" t="s">
        <v>1080</v>
      </c>
      <c r="L5001">
        <v>30000000</v>
      </c>
      <c r="M5001" t="s">
        <v>41</v>
      </c>
      <c r="N5001" t="s">
        <v>42</v>
      </c>
      <c r="O5001" t="s">
        <v>32</v>
      </c>
      <c r="P5001" t="s">
        <v>29</v>
      </c>
      <c r="Q5001" t="s">
        <v>33</v>
      </c>
      <c r="R5001" t="s">
        <v>33</v>
      </c>
      <c r="S5001" t="s">
        <v>43</v>
      </c>
      <c r="T5001">
        <v>3810000</v>
      </c>
      <c r="U5001" s="3">
        <v>42369</v>
      </c>
      <c r="V5001" s="4">
        <f t="shared" si="78"/>
        <v>2015</v>
      </c>
    </row>
    <row r="5002" spans="1:22" x14ac:dyDescent="0.25">
      <c r="A5002">
        <v>5045</v>
      </c>
      <c r="B5002" t="s">
        <v>834</v>
      </c>
      <c r="C5002" t="s">
        <v>614</v>
      </c>
      <c r="D5002" t="s">
        <v>24</v>
      </c>
      <c r="E5002" t="s">
        <v>37</v>
      </c>
      <c r="F5002" t="s">
        <v>835</v>
      </c>
      <c r="G5002" s="3">
        <v>42323</v>
      </c>
      <c r="H5002" t="s">
        <v>1063</v>
      </c>
      <c r="I5002" t="s">
        <v>253</v>
      </c>
      <c r="J5002">
        <v>1879</v>
      </c>
      <c r="K5002" t="s">
        <v>5587</v>
      </c>
      <c r="L5002">
        <v>22277700</v>
      </c>
      <c r="M5002" t="s">
        <v>41</v>
      </c>
      <c r="N5002" t="s">
        <v>42</v>
      </c>
      <c r="O5002" t="s">
        <v>1065</v>
      </c>
      <c r="P5002" t="s">
        <v>1065</v>
      </c>
      <c r="Q5002" t="s">
        <v>33</v>
      </c>
      <c r="R5002" t="s">
        <v>33</v>
      </c>
      <c r="S5002" t="s">
        <v>43</v>
      </c>
      <c r="T5002">
        <v>0</v>
      </c>
      <c r="U5002" s="3">
        <v>42338</v>
      </c>
      <c r="V5002" s="4">
        <f t="shared" si="78"/>
        <v>2015</v>
      </c>
    </row>
    <row r="5003" spans="1:22" x14ac:dyDescent="0.25">
      <c r="A5003">
        <v>5046</v>
      </c>
      <c r="B5003" t="s">
        <v>2882</v>
      </c>
      <c r="C5003" t="s">
        <v>222</v>
      </c>
      <c r="D5003" t="s">
        <v>24</v>
      </c>
      <c r="E5003" t="s">
        <v>37</v>
      </c>
      <c r="F5003" t="s">
        <v>2883</v>
      </c>
      <c r="G5003" s="3">
        <v>42325</v>
      </c>
      <c r="H5003" t="s">
        <v>5109</v>
      </c>
      <c r="I5003" t="s">
        <v>77</v>
      </c>
      <c r="J5003">
        <v>10953</v>
      </c>
      <c r="K5003" t="s">
        <v>5110</v>
      </c>
      <c r="L5003">
        <v>22137000</v>
      </c>
      <c r="M5003" t="s">
        <v>41</v>
      </c>
      <c r="N5003" t="s">
        <v>42</v>
      </c>
      <c r="O5003" t="s">
        <v>32</v>
      </c>
      <c r="P5003" t="s">
        <v>5111</v>
      </c>
      <c r="Q5003" t="s">
        <v>33</v>
      </c>
      <c r="R5003" t="s">
        <v>33</v>
      </c>
      <c r="S5003" t="s">
        <v>43</v>
      </c>
      <c r="T5003">
        <v>4713700</v>
      </c>
      <c r="U5003" s="3">
        <v>42369</v>
      </c>
      <c r="V5003" s="4">
        <f t="shared" si="78"/>
        <v>2015</v>
      </c>
    </row>
    <row r="5004" spans="1:22" x14ac:dyDescent="0.25">
      <c r="A5004">
        <v>5047</v>
      </c>
      <c r="B5004" t="s">
        <v>4724</v>
      </c>
      <c r="C5004" t="s">
        <v>152</v>
      </c>
      <c r="D5004" t="s">
        <v>24</v>
      </c>
      <c r="E5004" t="s">
        <v>135</v>
      </c>
      <c r="F5004" t="s">
        <v>4725</v>
      </c>
      <c r="G5004" s="3">
        <v>42325</v>
      </c>
      <c r="H5004" t="s">
        <v>4567</v>
      </c>
      <c r="I5004" t="s">
        <v>27</v>
      </c>
      <c r="J5004">
        <v>10951</v>
      </c>
      <c r="K5004" t="s">
        <v>5588</v>
      </c>
      <c r="L5004">
        <v>8175280.96</v>
      </c>
      <c r="M5004" t="s">
        <v>41</v>
      </c>
      <c r="N5004" t="s">
        <v>42</v>
      </c>
      <c r="O5004" t="s">
        <v>1115</v>
      </c>
      <c r="P5004" t="s">
        <v>4569</v>
      </c>
      <c r="Q5004" t="s">
        <v>1308</v>
      </c>
      <c r="R5004" t="s">
        <v>1309</v>
      </c>
      <c r="S5004" t="s">
        <v>43</v>
      </c>
      <c r="T5004">
        <v>0</v>
      </c>
      <c r="U5004" s="3">
        <v>42333</v>
      </c>
      <c r="V5004" s="4">
        <f t="shared" si="78"/>
        <v>2015</v>
      </c>
    </row>
    <row r="5005" spans="1:22" x14ac:dyDescent="0.25">
      <c r="A5005">
        <v>5048</v>
      </c>
      <c r="B5005" t="s">
        <v>5589</v>
      </c>
      <c r="C5005" t="s">
        <v>97</v>
      </c>
      <c r="D5005" t="s">
        <v>24</v>
      </c>
      <c r="E5005" t="s">
        <v>37</v>
      </c>
      <c r="F5005" t="s">
        <v>5590</v>
      </c>
      <c r="G5005" s="3">
        <v>42325</v>
      </c>
      <c r="H5005" t="s">
        <v>3070</v>
      </c>
      <c r="I5005" t="s">
        <v>27</v>
      </c>
      <c r="J5005">
        <v>10805</v>
      </c>
      <c r="K5005" t="s">
        <v>5591</v>
      </c>
      <c r="L5005">
        <v>7884150</v>
      </c>
      <c r="M5005" t="s">
        <v>41</v>
      </c>
      <c r="N5005" t="s">
        <v>42</v>
      </c>
      <c r="O5005" t="s">
        <v>32</v>
      </c>
      <c r="P5005" t="s">
        <v>3072</v>
      </c>
      <c r="Q5005" t="s">
        <v>61</v>
      </c>
      <c r="R5005" t="s">
        <v>62</v>
      </c>
      <c r="S5005" t="s">
        <v>43</v>
      </c>
      <c r="T5005">
        <v>2086055.15</v>
      </c>
      <c r="U5005" s="3">
        <v>42338</v>
      </c>
      <c r="V5005" s="4">
        <f t="shared" si="78"/>
        <v>2015</v>
      </c>
    </row>
    <row r="5006" spans="1:22" x14ac:dyDescent="0.25">
      <c r="A5006">
        <v>5049</v>
      </c>
      <c r="B5006" t="s">
        <v>215</v>
      </c>
      <c r="C5006" t="s">
        <v>152</v>
      </c>
      <c r="D5006" t="s">
        <v>24</v>
      </c>
      <c r="E5006" t="s">
        <v>135</v>
      </c>
      <c r="F5006" t="s">
        <v>3538</v>
      </c>
      <c r="G5006" s="3">
        <v>42325</v>
      </c>
      <c r="H5006" t="s">
        <v>1073</v>
      </c>
      <c r="I5006" t="s">
        <v>27</v>
      </c>
      <c r="J5006">
        <v>10919</v>
      </c>
      <c r="K5006" t="s">
        <v>5592</v>
      </c>
      <c r="L5006">
        <v>64447512</v>
      </c>
      <c r="M5006" t="s">
        <v>41</v>
      </c>
      <c r="N5006" t="s">
        <v>42</v>
      </c>
      <c r="O5006" t="s">
        <v>1065</v>
      </c>
      <c r="P5006" t="s">
        <v>1065</v>
      </c>
      <c r="Q5006" t="s">
        <v>33</v>
      </c>
      <c r="R5006" t="s">
        <v>33</v>
      </c>
      <c r="S5006" t="s">
        <v>43</v>
      </c>
      <c r="T5006">
        <v>0</v>
      </c>
      <c r="U5006" s="3">
        <v>42335</v>
      </c>
      <c r="V5006" s="4">
        <f t="shared" si="78"/>
        <v>2015</v>
      </c>
    </row>
    <row r="5007" spans="1:22" x14ac:dyDescent="0.25">
      <c r="A5007">
        <v>5050</v>
      </c>
      <c r="B5007" t="s">
        <v>215</v>
      </c>
      <c r="C5007" t="s">
        <v>152</v>
      </c>
      <c r="D5007" t="s">
        <v>24</v>
      </c>
      <c r="E5007" t="s">
        <v>135</v>
      </c>
      <c r="F5007" t="s">
        <v>3538</v>
      </c>
      <c r="G5007" s="3">
        <v>42325</v>
      </c>
      <c r="H5007" t="s">
        <v>1073</v>
      </c>
      <c r="I5007" t="s">
        <v>27</v>
      </c>
      <c r="J5007">
        <v>10961</v>
      </c>
      <c r="K5007" t="s">
        <v>5593</v>
      </c>
      <c r="L5007">
        <v>1170904</v>
      </c>
      <c r="M5007" t="s">
        <v>41</v>
      </c>
      <c r="N5007" t="s">
        <v>42</v>
      </c>
      <c r="O5007" t="s">
        <v>1065</v>
      </c>
      <c r="P5007" t="s">
        <v>1065</v>
      </c>
      <c r="Q5007" t="s">
        <v>33</v>
      </c>
      <c r="R5007" t="s">
        <v>33</v>
      </c>
      <c r="S5007" t="s">
        <v>43</v>
      </c>
      <c r="T5007">
        <v>0</v>
      </c>
      <c r="U5007" s="3">
        <v>42335</v>
      </c>
      <c r="V5007" s="4">
        <f t="shared" si="78"/>
        <v>2015</v>
      </c>
    </row>
    <row r="5008" spans="1:22" x14ac:dyDescent="0.25">
      <c r="A5008">
        <v>5051</v>
      </c>
      <c r="B5008" t="s">
        <v>338</v>
      </c>
      <c r="C5008" t="s">
        <v>339</v>
      </c>
      <c r="D5008" t="s">
        <v>24</v>
      </c>
      <c r="E5008" t="s">
        <v>248</v>
      </c>
      <c r="F5008" t="s">
        <v>340</v>
      </c>
      <c r="G5008" s="3">
        <v>42325</v>
      </c>
      <c r="H5008" t="s">
        <v>1063</v>
      </c>
      <c r="I5008" t="s">
        <v>27</v>
      </c>
      <c r="J5008">
        <v>9906</v>
      </c>
      <c r="K5008" t="s">
        <v>5594</v>
      </c>
      <c r="L5008">
        <v>1123510</v>
      </c>
      <c r="M5008" t="s">
        <v>41</v>
      </c>
      <c r="N5008" t="s">
        <v>42</v>
      </c>
      <c r="O5008" t="s">
        <v>1065</v>
      </c>
      <c r="P5008" t="s">
        <v>1065</v>
      </c>
      <c r="Q5008" t="s">
        <v>33</v>
      </c>
      <c r="R5008" t="s">
        <v>33</v>
      </c>
      <c r="S5008" t="s">
        <v>43</v>
      </c>
      <c r="T5008">
        <v>0</v>
      </c>
      <c r="U5008" s="3">
        <v>42349</v>
      </c>
      <c r="V5008" s="4">
        <f t="shared" si="78"/>
        <v>2015</v>
      </c>
    </row>
    <row r="5009" spans="1:22" x14ac:dyDescent="0.25">
      <c r="A5009">
        <v>5052</v>
      </c>
      <c r="B5009" t="s">
        <v>215</v>
      </c>
      <c r="C5009" t="s">
        <v>152</v>
      </c>
      <c r="D5009" t="s">
        <v>24</v>
      </c>
      <c r="E5009" t="s">
        <v>135</v>
      </c>
      <c r="F5009" t="s">
        <v>3538</v>
      </c>
      <c r="G5009" s="3">
        <v>42325</v>
      </c>
      <c r="H5009" t="s">
        <v>1000</v>
      </c>
      <c r="I5009" t="s">
        <v>27</v>
      </c>
      <c r="J5009">
        <v>10963</v>
      </c>
      <c r="K5009" t="s">
        <v>5595</v>
      </c>
      <c r="L5009">
        <v>1553231.01</v>
      </c>
      <c r="M5009" t="s">
        <v>41</v>
      </c>
      <c r="N5009" t="s">
        <v>42</v>
      </c>
      <c r="O5009" t="s">
        <v>988</v>
      </c>
      <c r="P5009" t="s">
        <v>987</v>
      </c>
      <c r="Q5009" t="s">
        <v>33</v>
      </c>
      <c r="R5009" t="s">
        <v>33</v>
      </c>
      <c r="S5009" t="s">
        <v>43</v>
      </c>
      <c r="T5009">
        <v>0</v>
      </c>
      <c r="U5009" s="3">
        <v>42335</v>
      </c>
      <c r="V5009" s="4">
        <f t="shared" si="78"/>
        <v>2015</v>
      </c>
    </row>
    <row r="5010" spans="1:22" x14ac:dyDescent="0.25">
      <c r="A5010">
        <v>5053</v>
      </c>
      <c r="B5010" t="s">
        <v>383</v>
      </c>
      <c r="C5010" t="s">
        <v>384</v>
      </c>
      <c r="D5010" t="s">
        <v>24</v>
      </c>
      <c r="E5010" t="s">
        <v>302</v>
      </c>
      <c r="F5010" t="s">
        <v>4213</v>
      </c>
      <c r="G5010" s="3">
        <v>42325</v>
      </c>
      <c r="H5010" t="s">
        <v>2340</v>
      </c>
      <c r="I5010" t="s">
        <v>27</v>
      </c>
      <c r="J5010">
        <v>10966</v>
      </c>
      <c r="K5010" t="s">
        <v>5596</v>
      </c>
      <c r="L5010">
        <v>12747676</v>
      </c>
      <c r="M5010" t="s">
        <v>41</v>
      </c>
      <c r="N5010" t="s">
        <v>42</v>
      </c>
      <c r="O5010" t="s">
        <v>2077</v>
      </c>
      <c r="P5010" t="s">
        <v>2076</v>
      </c>
      <c r="Q5010" t="s">
        <v>33</v>
      </c>
      <c r="R5010" t="s">
        <v>33</v>
      </c>
      <c r="S5010" t="s">
        <v>43</v>
      </c>
      <c r="T5010">
        <v>637383.80000000005</v>
      </c>
      <c r="U5010" s="3">
        <v>42369</v>
      </c>
      <c r="V5010" s="4">
        <f t="shared" si="78"/>
        <v>2015</v>
      </c>
    </row>
    <row r="5011" spans="1:22" x14ac:dyDescent="0.25">
      <c r="A5011">
        <v>5054</v>
      </c>
      <c r="B5011" t="s">
        <v>383</v>
      </c>
      <c r="C5011" t="s">
        <v>384</v>
      </c>
      <c r="D5011" t="s">
        <v>24</v>
      </c>
      <c r="E5011" t="s">
        <v>302</v>
      </c>
      <c r="F5011" t="s">
        <v>4213</v>
      </c>
      <c r="G5011" s="3">
        <v>42325</v>
      </c>
      <c r="H5011" t="s">
        <v>2698</v>
      </c>
      <c r="I5011" t="s">
        <v>27</v>
      </c>
      <c r="J5011">
        <v>10973</v>
      </c>
      <c r="K5011" t="s">
        <v>5597</v>
      </c>
      <c r="L5011">
        <v>9108320</v>
      </c>
      <c r="M5011" t="s">
        <v>41</v>
      </c>
      <c r="N5011" t="s">
        <v>42</v>
      </c>
      <c r="O5011" t="s">
        <v>2077</v>
      </c>
      <c r="P5011" t="s">
        <v>2076</v>
      </c>
      <c r="Q5011" t="s">
        <v>33</v>
      </c>
      <c r="R5011" t="s">
        <v>33</v>
      </c>
      <c r="S5011" t="s">
        <v>43</v>
      </c>
      <c r="T5011">
        <v>455416</v>
      </c>
      <c r="U5011" s="3">
        <v>42369</v>
      </c>
      <c r="V5011" s="4">
        <f t="shared" si="78"/>
        <v>2015</v>
      </c>
    </row>
    <row r="5012" spans="1:22" x14ac:dyDescent="0.25">
      <c r="A5012">
        <v>5055</v>
      </c>
      <c r="B5012" t="s">
        <v>383</v>
      </c>
      <c r="C5012" t="s">
        <v>384</v>
      </c>
      <c r="D5012" t="s">
        <v>24</v>
      </c>
      <c r="E5012" t="s">
        <v>302</v>
      </c>
      <c r="F5012" t="s">
        <v>4213</v>
      </c>
      <c r="G5012" s="3">
        <v>42325</v>
      </c>
      <c r="H5012" t="s">
        <v>2340</v>
      </c>
      <c r="I5012" t="s">
        <v>27</v>
      </c>
      <c r="J5012">
        <v>10974</v>
      </c>
      <c r="K5012" t="s">
        <v>2634</v>
      </c>
      <c r="L5012">
        <v>5269639</v>
      </c>
      <c r="M5012" t="s">
        <v>41</v>
      </c>
      <c r="N5012" t="s">
        <v>42</v>
      </c>
      <c r="O5012" t="s">
        <v>2077</v>
      </c>
      <c r="P5012" t="s">
        <v>2076</v>
      </c>
      <c r="Q5012" t="s">
        <v>33</v>
      </c>
      <c r="R5012" t="s">
        <v>33</v>
      </c>
      <c r="S5012" t="s">
        <v>43</v>
      </c>
      <c r="T5012">
        <v>263481.95</v>
      </c>
      <c r="U5012" s="3">
        <v>42369</v>
      </c>
      <c r="V5012" s="4">
        <f t="shared" si="78"/>
        <v>2015</v>
      </c>
    </row>
    <row r="5013" spans="1:22" x14ac:dyDescent="0.25">
      <c r="A5013">
        <v>5056</v>
      </c>
      <c r="B5013" t="s">
        <v>383</v>
      </c>
      <c r="C5013" t="s">
        <v>384</v>
      </c>
      <c r="D5013" t="s">
        <v>24</v>
      </c>
      <c r="E5013" t="s">
        <v>302</v>
      </c>
      <c r="F5013" t="s">
        <v>4213</v>
      </c>
      <c r="G5013" s="3">
        <v>42325</v>
      </c>
      <c r="H5013" t="s">
        <v>2698</v>
      </c>
      <c r="I5013" t="s">
        <v>27</v>
      </c>
      <c r="J5013">
        <v>10975</v>
      </c>
      <c r="K5013" t="s">
        <v>2635</v>
      </c>
      <c r="L5013">
        <v>4162080</v>
      </c>
      <c r="M5013" t="s">
        <v>41</v>
      </c>
      <c r="N5013" t="s">
        <v>42</v>
      </c>
      <c r="O5013" t="s">
        <v>2077</v>
      </c>
      <c r="P5013" t="s">
        <v>2076</v>
      </c>
      <c r="Q5013" t="s">
        <v>33</v>
      </c>
      <c r="R5013" t="s">
        <v>33</v>
      </c>
      <c r="S5013" t="s">
        <v>43</v>
      </c>
      <c r="T5013">
        <v>208104</v>
      </c>
      <c r="U5013" s="3">
        <v>42369</v>
      </c>
      <c r="V5013" s="4">
        <f t="shared" si="78"/>
        <v>2015</v>
      </c>
    </row>
    <row r="5014" spans="1:22" x14ac:dyDescent="0.25">
      <c r="A5014">
        <v>5057</v>
      </c>
      <c r="B5014" t="s">
        <v>604</v>
      </c>
      <c r="C5014" t="s">
        <v>605</v>
      </c>
      <c r="D5014" t="s">
        <v>24</v>
      </c>
      <c r="E5014" t="s">
        <v>110</v>
      </c>
      <c r="F5014" t="s">
        <v>606</v>
      </c>
      <c r="G5014" s="3">
        <v>42325</v>
      </c>
      <c r="H5014" t="s">
        <v>2340</v>
      </c>
      <c r="I5014" t="s">
        <v>27</v>
      </c>
      <c r="J5014">
        <v>10608</v>
      </c>
      <c r="K5014" t="s">
        <v>5598</v>
      </c>
      <c r="L5014">
        <v>5179676</v>
      </c>
      <c r="M5014" t="s">
        <v>41</v>
      </c>
      <c r="N5014" t="s">
        <v>42</v>
      </c>
      <c r="O5014" t="s">
        <v>2077</v>
      </c>
      <c r="P5014" t="s">
        <v>2076</v>
      </c>
      <c r="Q5014" t="s">
        <v>33</v>
      </c>
      <c r="R5014" t="s">
        <v>33</v>
      </c>
      <c r="S5014" t="s">
        <v>43</v>
      </c>
      <c r="T5014">
        <v>258983.80000000002</v>
      </c>
      <c r="U5014" s="3">
        <v>42369</v>
      </c>
      <c r="V5014" s="4">
        <f t="shared" si="78"/>
        <v>2015</v>
      </c>
    </row>
    <row r="5015" spans="1:22" x14ac:dyDescent="0.25">
      <c r="A5015">
        <v>5058</v>
      </c>
      <c r="B5015" t="s">
        <v>604</v>
      </c>
      <c r="C5015" t="s">
        <v>605</v>
      </c>
      <c r="D5015" t="s">
        <v>24</v>
      </c>
      <c r="E5015" t="s">
        <v>110</v>
      </c>
      <c r="F5015" t="s">
        <v>606</v>
      </c>
      <c r="G5015" s="3">
        <v>42325</v>
      </c>
      <c r="H5015" t="s">
        <v>2340</v>
      </c>
      <c r="I5015" t="s">
        <v>27</v>
      </c>
      <c r="J5015">
        <v>10604</v>
      </c>
      <c r="K5015" t="s">
        <v>5599</v>
      </c>
      <c r="L5015">
        <v>5868435</v>
      </c>
      <c r="M5015" t="s">
        <v>41</v>
      </c>
      <c r="N5015" t="s">
        <v>42</v>
      </c>
      <c r="O5015" t="s">
        <v>2077</v>
      </c>
      <c r="P5015" t="s">
        <v>2076</v>
      </c>
      <c r="Q5015" t="s">
        <v>33</v>
      </c>
      <c r="R5015" t="s">
        <v>33</v>
      </c>
      <c r="S5015" t="s">
        <v>43</v>
      </c>
      <c r="T5015">
        <v>293421.75</v>
      </c>
      <c r="U5015" s="3">
        <v>42369</v>
      </c>
      <c r="V5015" s="4">
        <f t="shared" si="78"/>
        <v>2015</v>
      </c>
    </row>
    <row r="5016" spans="1:22" x14ac:dyDescent="0.25">
      <c r="A5016">
        <v>5059</v>
      </c>
      <c r="B5016" t="s">
        <v>604</v>
      </c>
      <c r="C5016" t="s">
        <v>605</v>
      </c>
      <c r="D5016" t="s">
        <v>24</v>
      </c>
      <c r="E5016" t="s">
        <v>110</v>
      </c>
      <c r="F5016" t="s">
        <v>606</v>
      </c>
      <c r="G5016" s="3">
        <v>42325</v>
      </c>
      <c r="H5016" t="s">
        <v>2698</v>
      </c>
      <c r="I5016" t="s">
        <v>27</v>
      </c>
      <c r="J5016">
        <v>10925</v>
      </c>
      <c r="K5016" t="s">
        <v>3959</v>
      </c>
      <c r="L5016">
        <v>2756160</v>
      </c>
      <c r="M5016" t="s">
        <v>41</v>
      </c>
      <c r="N5016" t="s">
        <v>42</v>
      </c>
      <c r="O5016" t="s">
        <v>2077</v>
      </c>
      <c r="P5016" t="s">
        <v>2076</v>
      </c>
      <c r="Q5016" t="s">
        <v>33</v>
      </c>
      <c r="R5016" t="s">
        <v>33</v>
      </c>
      <c r="S5016" t="s">
        <v>43</v>
      </c>
      <c r="T5016">
        <v>137808</v>
      </c>
      <c r="U5016" s="3">
        <v>42369</v>
      </c>
      <c r="V5016" s="4">
        <f t="shared" si="78"/>
        <v>2015</v>
      </c>
    </row>
    <row r="5017" spans="1:22" x14ac:dyDescent="0.25">
      <c r="A5017">
        <v>5060</v>
      </c>
      <c r="B5017" t="s">
        <v>604</v>
      </c>
      <c r="C5017" t="s">
        <v>605</v>
      </c>
      <c r="D5017" t="s">
        <v>24</v>
      </c>
      <c r="E5017" t="s">
        <v>110</v>
      </c>
      <c r="F5017" t="s">
        <v>606</v>
      </c>
      <c r="G5017" s="3">
        <v>42325</v>
      </c>
      <c r="H5017" t="s">
        <v>2340</v>
      </c>
      <c r="I5017" t="s">
        <v>27</v>
      </c>
      <c r="J5017">
        <v>10923</v>
      </c>
      <c r="K5017" t="s">
        <v>5600</v>
      </c>
      <c r="L5017">
        <v>2599908</v>
      </c>
      <c r="M5017" t="s">
        <v>41</v>
      </c>
      <c r="N5017" t="s">
        <v>42</v>
      </c>
      <c r="O5017" t="s">
        <v>2077</v>
      </c>
      <c r="P5017" t="s">
        <v>2076</v>
      </c>
      <c r="Q5017" t="s">
        <v>33</v>
      </c>
      <c r="R5017" t="s">
        <v>33</v>
      </c>
      <c r="S5017" t="s">
        <v>43</v>
      </c>
      <c r="T5017">
        <v>129995.40000000001</v>
      </c>
      <c r="U5017" s="3">
        <v>42369</v>
      </c>
      <c r="V5017" s="4">
        <f t="shared" si="78"/>
        <v>2015</v>
      </c>
    </row>
    <row r="5018" spans="1:22" x14ac:dyDescent="0.25">
      <c r="A5018">
        <v>5061</v>
      </c>
      <c r="B5018" t="s">
        <v>1839</v>
      </c>
      <c r="C5018" t="s">
        <v>1840</v>
      </c>
      <c r="D5018" t="s">
        <v>24</v>
      </c>
      <c r="E5018" t="s">
        <v>148</v>
      </c>
      <c r="F5018" t="s">
        <v>3478</v>
      </c>
      <c r="G5018" s="3">
        <v>42325</v>
      </c>
      <c r="H5018" t="s">
        <v>4567</v>
      </c>
      <c r="I5018" t="s">
        <v>27</v>
      </c>
      <c r="J5018">
        <v>10937</v>
      </c>
      <c r="K5018" t="s">
        <v>5601</v>
      </c>
      <c r="L5018">
        <v>6034320</v>
      </c>
      <c r="M5018" t="s">
        <v>41</v>
      </c>
      <c r="N5018" t="s">
        <v>31</v>
      </c>
      <c r="O5018" t="s">
        <v>1115</v>
      </c>
      <c r="P5018" t="s">
        <v>4569</v>
      </c>
      <c r="Q5018" t="s">
        <v>33</v>
      </c>
      <c r="R5018" t="s">
        <v>33</v>
      </c>
      <c r="S5018" t="s">
        <v>43</v>
      </c>
      <c r="T5018">
        <v>0</v>
      </c>
      <c r="U5018" s="3">
        <v>42695</v>
      </c>
      <c r="V5018" s="4">
        <f t="shared" si="78"/>
        <v>2015</v>
      </c>
    </row>
    <row r="5019" spans="1:22" x14ac:dyDescent="0.25">
      <c r="A5019">
        <v>5062</v>
      </c>
      <c r="B5019" t="s">
        <v>1839</v>
      </c>
      <c r="C5019" t="s">
        <v>1840</v>
      </c>
      <c r="D5019" t="s">
        <v>24</v>
      </c>
      <c r="E5019" t="s">
        <v>148</v>
      </c>
      <c r="F5019" t="s">
        <v>2842</v>
      </c>
      <c r="G5019" s="3">
        <v>42325</v>
      </c>
      <c r="H5019" t="s">
        <v>5182</v>
      </c>
      <c r="I5019" t="s">
        <v>253</v>
      </c>
      <c r="J5019">
        <v>10870</v>
      </c>
      <c r="K5019" t="s">
        <v>5110</v>
      </c>
      <c r="L5019">
        <v>54000000</v>
      </c>
      <c r="M5019" t="s">
        <v>41</v>
      </c>
      <c r="N5019" t="s">
        <v>31</v>
      </c>
      <c r="O5019" t="s">
        <v>32</v>
      </c>
      <c r="P5019" t="s">
        <v>5111</v>
      </c>
      <c r="Q5019" t="s">
        <v>33</v>
      </c>
      <c r="R5019" t="s">
        <v>33</v>
      </c>
      <c r="S5019" t="s">
        <v>43</v>
      </c>
      <c r="T5019">
        <v>7900000</v>
      </c>
      <c r="U5019" s="3">
        <v>42369</v>
      </c>
      <c r="V5019" s="4">
        <f t="shared" si="78"/>
        <v>2015</v>
      </c>
    </row>
    <row r="5020" spans="1:22" x14ac:dyDescent="0.25">
      <c r="A5020">
        <v>5063</v>
      </c>
      <c r="B5020" t="s">
        <v>383</v>
      </c>
      <c r="C5020" t="s">
        <v>384</v>
      </c>
      <c r="D5020" t="s">
        <v>24</v>
      </c>
      <c r="E5020" t="s">
        <v>302</v>
      </c>
      <c r="F5020" t="s">
        <v>3420</v>
      </c>
      <c r="G5020" s="3">
        <v>42325</v>
      </c>
      <c r="H5020" t="s">
        <v>1165</v>
      </c>
      <c r="I5020" t="s">
        <v>27</v>
      </c>
      <c r="J5020">
        <v>9558</v>
      </c>
      <c r="K5020" t="s">
        <v>5602</v>
      </c>
      <c r="L5020">
        <v>981269.64</v>
      </c>
      <c r="M5020" t="s">
        <v>41</v>
      </c>
      <c r="N5020" t="s">
        <v>42</v>
      </c>
      <c r="O5020" t="s">
        <v>988</v>
      </c>
      <c r="P5020" t="s">
        <v>987</v>
      </c>
      <c r="Q5020" t="s">
        <v>33</v>
      </c>
      <c r="R5020" t="s">
        <v>33</v>
      </c>
      <c r="S5020" t="s">
        <v>43</v>
      </c>
      <c r="T5020">
        <v>0</v>
      </c>
      <c r="U5020" s="3">
        <v>42332</v>
      </c>
      <c r="V5020" s="4">
        <f t="shared" si="78"/>
        <v>2015</v>
      </c>
    </row>
    <row r="5021" spans="1:22" x14ac:dyDescent="0.25">
      <c r="A5021">
        <v>5064</v>
      </c>
      <c r="B5021" t="s">
        <v>458</v>
      </c>
      <c r="C5021" t="s">
        <v>459</v>
      </c>
      <c r="D5021" t="s">
        <v>24</v>
      </c>
      <c r="E5021" t="s">
        <v>110</v>
      </c>
      <c r="F5021" t="s">
        <v>4811</v>
      </c>
      <c r="G5021" s="3">
        <v>42325</v>
      </c>
      <c r="H5021" t="s">
        <v>836</v>
      </c>
      <c r="I5021" t="s">
        <v>27</v>
      </c>
      <c r="J5021">
        <v>10976</v>
      </c>
      <c r="K5021" t="s">
        <v>4960</v>
      </c>
      <c r="L5021">
        <v>196603560</v>
      </c>
      <c r="M5021" t="s">
        <v>41</v>
      </c>
      <c r="N5021" t="s">
        <v>42</v>
      </c>
      <c r="O5021" t="s">
        <v>32</v>
      </c>
      <c r="P5021" t="s">
        <v>838</v>
      </c>
      <c r="Q5021" t="s">
        <v>33</v>
      </c>
      <c r="R5021" t="s">
        <v>33</v>
      </c>
      <c r="S5021" t="s">
        <v>43</v>
      </c>
      <c r="T5021">
        <v>52116925.600000001</v>
      </c>
      <c r="U5021" s="3">
        <v>42348</v>
      </c>
      <c r="V5021" s="4">
        <f t="shared" si="78"/>
        <v>2015</v>
      </c>
    </row>
    <row r="5022" spans="1:22" x14ac:dyDescent="0.25">
      <c r="A5022">
        <v>5065</v>
      </c>
      <c r="B5022" t="s">
        <v>310</v>
      </c>
      <c r="C5022" t="s">
        <v>311</v>
      </c>
      <c r="D5022" t="s">
        <v>24</v>
      </c>
      <c r="E5022" t="s">
        <v>37</v>
      </c>
      <c r="F5022" t="s">
        <v>2389</v>
      </c>
      <c r="G5022" s="3">
        <v>42325</v>
      </c>
      <c r="H5022" t="s">
        <v>26</v>
      </c>
      <c r="I5022" t="s">
        <v>27</v>
      </c>
      <c r="J5022">
        <v>10445</v>
      </c>
      <c r="K5022" t="s">
        <v>5603</v>
      </c>
      <c r="L5022">
        <v>154138556</v>
      </c>
      <c r="M5022" t="s">
        <v>41</v>
      </c>
      <c r="N5022" t="s">
        <v>42</v>
      </c>
      <c r="O5022" t="s">
        <v>32</v>
      </c>
      <c r="P5022" t="s">
        <v>3072</v>
      </c>
      <c r="Q5022" t="s">
        <v>33</v>
      </c>
      <c r="R5022" t="s">
        <v>33</v>
      </c>
      <c r="S5022" t="s">
        <v>43</v>
      </c>
      <c r="T5022">
        <v>10979521.194</v>
      </c>
      <c r="U5022" s="3">
        <v>42735</v>
      </c>
      <c r="V5022" s="4">
        <f t="shared" si="78"/>
        <v>2015</v>
      </c>
    </row>
    <row r="5023" spans="1:22" x14ac:dyDescent="0.25">
      <c r="A5023">
        <v>5066</v>
      </c>
      <c r="B5023" t="s">
        <v>3399</v>
      </c>
      <c r="C5023" t="s">
        <v>614</v>
      </c>
      <c r="D5023" t="s">
        <v>24</v>
      </c>
      <c r="E5023" t="s">
        <v>37</v>
      </c>
      <c r="F5023" t="s">
        <v>3400</v>
      </c>
      <c r="G5023" s="3">
        <v>42325</v>
      </c>
      <c r="H5023" t="s">
        <v>2403</v>
      </c>
      <c r="I5023" t="s">
        <v>253</v>
      </c>
      <c r="J5023">
        <v>10999</v>
      </c>
      <c r="K5023" t="s">
        <v>3669</v>
      </c>
      <c r="L5023">
        <v>329556</v>
      </c>
      <c r="M5023" t="s">
        <v>41</v>
      </c>
      <c r="N5023" t="s">
        <v>42</v>
      </c>
      <c r="O5023" t="s">
        <v>2077</v>
      </c>
      <c r="P5023" t="s">
        <v>2076</v>
      </c>
      <c r="Q5023" t="s">
        <v>1413</v>
      </c>
      <c r="R5023" t="s">
        <v>1414</v>
      </c>
      <c r="S5023" t="s">
        <v>43</v>
      </c>
      <c r="T5023">
        <v>16477.8</v>
      </c>
      <c r="U5023" s="3">
        <v>42355</v>
      </c>
      <c r="V5023" s="4">
        <f t="shared" si="78"/>
        <v>2015</v>
      </c>
    </row>
    <row r="5024" spans="1:22" x14ac:dyDescent="0.25">
      <c r="A5024">
        <v>5067</v>
      </c>
      <c r="B5024" t="s">
        <v>1425</v>
      </c>
      <c r="C5024" t="s">
        <v>1426</v>
      </c>
      <c r="D5024" t="s">
        <v>24</v>
      </c>
      <c r="E5024" t="s">
        <v>71</v>
      </c>
      <c r="F5024" t="s">
        <v>5524</v>
      </c>
      <c r="G5024" s="3">
        <v>42326</v>
      </c>
      <c r="H5024" t="s">
        <v>4567</v>
      </c>
      <c r="I5024" t="s">
        <v>27</v>
      </c>
      <c r="J5024">
        <v>10995</v>
      </c>
      <c r="K5024" t="s">
        <v>5604</v>
      </c>
      <c r="L5024">
        <v>63360360</v>
      </c>
      <c r="M5024" t="s">
        <v>41</v>
      </c>
      <c r="N5024" t="s">
        <v>42</v>
      </c>
      <c r="O5024" t="s">
        <v>1115</v>
      </c>
      <c r="P5024" t="s">
        <v>4569</v>
      </c>
      <c r="Q5024" t="s">
        <v>33</v>
      </c>
      <c r="R5024" t="s">
        <v>33</v>
      </c>
      <c r="S5024" t="s">
        <v>43</v>
      </c>
      <c r="T5024">
        <v>0</v>
      </c>
      <c r="U5024" s="3">
        <v>42735</v>
      </c>
      <c r="V5024" s="4">
        <f t="shared" si="78"/>
        <v>2015</v>
      </c>
    </row>
    <row r="5025" spans="1:22" x14ac:dyDescent="0.25">
      <c r="A5025">
        <v>5068</v>
      </c>
      <c r="B5025" t="s">
        <v>467</v>
      </c>
      <c r="C5025" t="s">
        <v>468</v>
      </c>
      <c r="D5025" t="s">
        <v>24</v>
      </c>
      <c r="E5025" t="s">
        <v>208</v>
      </c>
      <c r="F5025" t="s">
        <v>469</v>
      </c>
      <c r="G5025" s="3">
        <v>42326</v>
      </c>
      <c r="H5025" t="s">
        <v>1381</v>
      </c>
      <c r="I5025" t="s">
        <v>27</v>
      </c>
      <c r="J5025">
        <v>10803</v>
      </c>
      <c r="K5025" t="s">
        <v>5605</v>
      </c>
      <c r="L5025">
        <v>29278214.399999999</v>
      </c>
      <c r="M5025" t="s">
        <v>41</v>
      </c>
      <c r="N5025" t="s">
        <v>42</v>
      </c>
      <c r="O5025" t="s">
        <v>1115</v>
      </c>
      <c r="P5025" t="s">
        <v>1172</v>
      </c>
      <c r="Q5025" t="s">
        <v>33</v>
      </c>
      <c r="R5025" t="s">
        <v>33</v>
      </c>
      <c r="S5025" t="s">
        <v>43</v>
      </c>
      <c r="T5025">
        <v>16711285.76</v>
      </c>
      <c r="U5025" s="3">
        <v>42573</v>
      </c>
      <c r="V5025" s="4">
        <f t="shared" si="78"/>
        <v>2015</v>
      </c>
    </row>
    <row r="5026" spans="1:22" x14ac:dyDescent="0.25">
      <c r="A5026">
        <v>5069</v>
      </c>
      <c r="B5026" t="s">
        <v>5606</v>
      </c>
      <c r="C5026" t="s">
        <v>614</v>
      </c>
      <c r="D5026" t="s">
        <v>24</v>
      </c>
      <c r="E5026" t="s">
        <v>37</v>
      </c>
      <c r="F5026" t="s">
        <v>5607</v>
      </c>
      <c r="G5026" s="3">
        <v>42326</v>
      </c>
      <c r="H5026" t="s">
        <v>1373</v>
      </c>
      <c r="I5026" t="s">
        <v>27</v>
      </c>
      <c r="J5026">
        <v>11008</v>
      </c>
      <c r="K5026" t="s">
        <v>5608</v>
      </c>
      <c r="L5026">
        <v>440949186.23000002</v>
      </c>
      <c r="M5026" t="s">
        <v>41</v>
      </c>
      <c r="N5026" t="s">
        <v>42</v>
      </c>
      <c r="O5026" t="s">
        <v>988</v>
      </c>
      <c r="P5026" t="s">
        <v>1375</v>
      </c>
      <c r="Q5026" t="s">
        <v>33</v>
      </c>
      <c r="R5026" t="s">
        <v>33</v>
      </c>
      <c r="S5026" t="s">
        <v>43</v>
      </c>
      <c r="T5026">
        <v>22447459.311500002</v>
      </c>
      <c r="U5026" s="3">
        <v>42729</v>
      </c>
      <c r="V5026" s="4">
        <f t="shared" si="78"/>
        <v>2015</v>
      </c>
    </row>
    <row r="5027" spans="1:22" x14ac:dyDescent="0.25">
      <c r="A5027">
        <v>5070</v>
      </c>
      <c r="B5027" t="s">
        <v>379</v>
      </c>
      <c r="C5027" t="s">
        <v>380</v>
      </c>
      <c r="D5027" t="s">
        <v>24</v>
      </c>
      <c r="E5027" t="s">
        <v>84</v>
      </c>
      <c r="F5027" t="s">
        <v>381</v>
      </c>
      <c r="G5027" s="3">
        <v>42326</v>
      </c>
      <c r="H5027" t="s">
        <v>26</v>
      </c>
      <c r="I5027" t="s">
        <v>27</v>
      </c>
      <c r="J5027">
        <v>6004</v>
      </c>
      <c r="K5027" t="s">
        <v>1357</v>
      </c>
      <c r="L5027">
        <v>18000000</v>
      </c>
      <c r="M5027" t="s">
        <v>41</v>
      </c>
      <c r="N5027" t="s">
        <v>42</v>
      </c>
      <c r="O5027" t="s">
        <v>32</v>
      </c>
      <c r="P5027" t="s">
        <v>29</v>
      </c>
      <c r="Q5027" t="s">
        <v>33</v>
      </c>
      <c r="R5027" t="s">
        <v>33</v>
      </c>
      <c r="S5027" t="s">
        <v>43</v>
      </c>
      <c r="T5027">
        <v>2886000</v>
      </c>
      <c r="U5027" s="3">
        <v>42369</v>
      </c>
      <c r="V5027" s="4">
        <f t="shared" si="78"/>
        <v>2015</v>
      </c>
    </row>
    <row r="5028" spans="1:22" x14ac:dyDescent="0.25">
      <c r="A5028">
        <v>5071</v>
      </c>
      <c r="B5028" t="s">
        <v>1569</v>
      </c>
      <c r="C5028" t="s">
        <v>614</v>
      </c>
      <c r="D5028" t="s">
        <v>24</v>
      </c>
      <c r="E5028" t="s">
        <v>37</v>
      </c>
      <c r="F5028" t="s">
        <v>4509</v>
      </c>
      <c r="G5028" s="3">
        <v>42326</v>
      </c>
      <c r="H5028" t="s">
        <v>1073</v>
      </c>
      <c r="I5028" t="s">
        <v>27</v>
      </c>
      <c r="J5028">
        <v>7984</v>
      </c>
      <c r="K5028" t="s">
        <v>5609</v>
      </c>
      <c r="L5028">
        <v>23370900</v>
      </c>
      <c r="M5028" t="s">
        <v>41</v>
      </c>
      <c r="N5028" t="s">
        <v>42</v>
      </c>
      <c r="O5028" t="s">
        <v>1065</v>
      </c>
      <c r="P5028" t="s">
        <v>1065</v>
      </c>
      <c r="Q5028" t="s">
        <v>33</v>
      </c>
      <c r="R5028" t="s">
        <v>33</v>
      </c>
      <c r="S5028" t="s">
        <v>43</v>
      </c>
      <c r="T5028">
        <v>0</v>
      </c>
      <c r="U5028" s="3">
        <v>42335</v>
      </c>
      <c r="V5028" s="4">
        <f t="shared" si="78"/>
        <v>2015</v>
      </c>
    </row>
    <row r="5029" spans="1:22" x14ac:dyDescent="0.25">
      <c r="A5029">
        <v>5072</v>
      </c>
      <c r="B5029" t="s">
        <v>1899</v>
      </c>
      <c r="C5029" t="s">
        <v>1900</v>
      </c>
      <c r="D5029" t="s">
        <v>24</v>
      </c>
      <c r="E5029" t="s">
        <v>135</v>
      </c>
      <c r="F5029" t="s">
        <v>3064</v>
      </c>
      <c r="G5029" s="3">
        <v>42326</v>
      </c>
      <c r="H5029" t="s">
        <v>4567</v>
      </c>
      <c r="I5029" t="s">
        <v>27</v>
      </c>
      <c r="J5029">
        <v>11002</v>
      </c>
      <c r="K5029" t="s">
        <v>5610</v>
      </c>
      <c r="L5029">
        <v>67116944.599999994</v>
      </c>
      <c r="M5029" t="s">
        <v>41</v>
      </c>
      <c r="N5029" t="s">
        <v>42</v>
      </c>
      <c r="O5029" t="s">
        <v>1115</v>
      </c>
      <c r="P5029" t="s">
        <v>4569</v>
      </c>
      <c r="Q5029" t="s">
        <v>33</v>
      </c>
      <c r="R5029" t="s">
        <v>33</v>
      </c>
      <c r="S5029" t="s">
        <v>43</v>
      </c>
      <c r="T5029">
        <v>0</v>
      </c>
      <c r="U5029" s="3">
        <v>42353</v>
      </c>
      <c r="V5029" s="4">
        <f t="shared" si="78"/>
        <v>2015</v>
      </c>
    </row>
    <row r="5030" spans="1:22" x14ac:dyDescent="0.25">
      <c r="A5030">
        <v>5073</v>
      </c>
      <c r="B5030" t="s">
        <v>108</v>
      </c>
      <c r="C5030" t="s">
        <v>109</v>
      </c>
      <c r="D5030" t="s">
        <v>24</v>
      </c>
      <c r="E5030" t="s">
        <v>110</v>
      </c>
      <c r="F5030" t="s">
        <v>4303</v>
      </c>
      <c r="G5030" s="3">
        <v>42326</v>
      </c>
      <c r="H5030" t="s">
        <v>1073</v>
      </c>
      <c r="I5030" t="s">
        <v>27</v>
      </c>
      <c r="J5030">
        <v>9900</v>
      </c>
      <c r="K5030" t="s">
        <v>5611</v>
      </c>
      <c r="L5030">
        <v>9194725</v>
      </c>
      <c r="M5030" t="s">
        <v>41</v>
      </c>
      <c r="N5030" t="s">
        <v>42</v>
      </c>
      <c r="O5030" t="s">
        <v>1065</v>
      </c>
      <c r="P5030" t="s">
        <v>1065</v>
      </c>
      <c r="Q5030" t="s">
        <v>33</v>
      </c>
      <c r="R5030" t="s">
        <v>33</v>
      </c>
      <c r="S5030" t="s">
        <v>43</v>
      </c>
      <c r="T5030">
        <v>0</v>
      </c>
      <c r="U5030" s="3">
        <v>42333</v>
      </c>
      <c r="V5030" s="4">
        <f t="shared" si="78"/>
        <v>2015</v>
      </c>
    </row>
    <row r="5031" spans="1:22" x14ac:dyDescent="0.25">
      <c r="A5031">
        <v>5074</v>
      </c>
      <c r="B5031" t="s">
        <v>78</v>
      </c>
      <c r="C5031" t="s">
        <v>79</v>
      </c>
      <c r="D5031" t="s">
        <v>24</v>
      </c>
      <c r="E5031" t="s">
        <v>80</v>
      </c>
      <c r="F5031" t="s">
        <v>4966</v>
      </c>
      <c r="G5031" s="3">
        <v>42326</v>
      </c>
      <c r="H5031" t="s">
        <v>985</v>
      </c>
      <c r="I5031" t="s">
        <v>27</v>
      </c>
      <c r="J5031">
        <v>8123</v>
      </c>
      <c r="K5031" t="s">
        <v>5612</v>
      </c>
      <c r="L5031">
        <v>4965101.5999999996</v>
      </c>
      <c r="M5031" t="s">
        <v>41</v>
      </c>
      <c r="N5031" t="s">
        <v>42</v>
      </c>
      <c r="O5031" t="s">
        <v>988</v>
      </c>
      <c r="P5031" t="s">
        <v>987</v>
      </c>
      <c r="Q5031" t="s">
        <v>33</v>
      </c>
      <c r="R5031" t="s">
        <v>33</v>
      </c>
      <c r="S5031" t="s">
        <v>43</v>
      </c>
      <c r="T5031">
        <v>0</v>
      </c>
      <c r="U5031" s="3">
        <v>42363</v>
      </c>
      <c r="V5031" s="4">
        <f t="shared" si="78"/>
        <v>2015</v>
      </c>
    </row>
    <row r="5032" spans="1:22" x14ac:dyDescent="0.25">
      <c r="A5032">
        <v>5075</v>
      </c>
      <c r="B5032" t="s">
        <v>2221</v>
      </c>
      <c r="C5032" t="s">
        <v>574</v>
      </c>
      <c r="D5032" t="s">
        <v>24</v>
      </c>
      <c r="E5032" t="s">
        <v>575</v>
      </c>
      <c r="F5032" t="s">
        <v>2222</v>
      </c>
      <c r="G5032" s="3">
        <v>42326</v>
      </c>
      <c r="H5032" t="s">
        <v>1059</v>
      </c>
      <c r="I5032" t="s">
        <v>27</v>
      </c>
      <c r="J5032">
        <v>9472</v>
      </c>
      <c r="K5032" t="s">
        <v>5613</v>
      </c>
      <c r="L5032">
        <v>3179562.33</v>
      </c>
      <c r="M5032" t="s">
        <v>41</v>
      </c>
      <c r="N5032" t="s">
        <v>42</v>
      </c>
      <c r="O5032" t="s">
        <v>988</v>
      </c>
      <c r="P5032" t="s">
        <v>987</v>
      </c>
      <c r="Q5032" t="s">
        <v>61</v>
      </c>
      <c r="R5032" t="s">
        <v>62</v>
      </c>
      <c r="S5032" t="s">
        <v>43</v>
      </c>
      <c r="T5032">
        <v>0</v>
      </c>
      <c r="U5032" s="3">
        <v>42336</v>
      </c>
      <c r="V5032" s="4">
        <f t="shared" si="78"/>
        <v>2015</v>
      </c>
    </row>
    <row r="5033" spans="1:22" x14ac:dyDescent="0.25">
      <c r="A5033">
        <v>5076</v>
      </c>
      <c r="B5033" t="s">
        <v>810</v>
      </c>
      <c r="C5033" t="s">
        <v>143</v>
      </c>
      <c r="D5033" t="s">
        <v>24</v>
      </c>
      <c r="E5033" t="s">
        <v>144</v>
      </c>
      <c r="F5033" t="s">
        <v>4340</v>
      </c>
      <c r="G5033" s="3">
        <v>42326</v>
      </c>
      <c r="H5033" t="s">
        <v>26</v>
      </c>
      <c r="I5033" t="s">
        <v>27</v>
      </c>
      <c r="J5033">
        <v>10407</v>
      </c>
      <c r="K5033" t="s">
        <v>5614</v>
      </c>
      <c r="L5033">
        <v>6000000</v>
      </c>
      <c r="M5033" t="s">
        <v>41</v>
      </c>
      <c r="N5033" t="s">
        <v>42</v>
      </c>
      <c r="O5033" t="s">
        <v>32</v>
      </c>
      <c r="P5033" t="s">
        <v>3072</v>
      </c>
      <c r="Q5033" t="s">
        <v>813</v>
      </c>
      <c r="R5033" t="s">
        <v>814</v>
      </c>
      <c r="S5033" t="s">
        <v>43</v>
      </c>
      <c r="T5033">
        <v>1962000</v>
      </c>
      <c r="U5033" s="3">
        <v>42735</v>
      </c>
      <c r="V5033" s="4">
        <f t="shared" si="78"/>
        <v>2015</v>
      </c>
    </row>
    <row r="5034" spans="1:22" x14ac:dyDescent="0.25">
      <c r="A5034">
        <v>5077</v>
      </c>
      <c r="B5034" t="s">
        <v>2118</v>
      </c>
      <c r="C5034" t="s">
        <v>601</v>
      </c>
      <c r="D5034" t="s">
        <v>24</v>
      </c>
      <c r="E5034" t="s">
        <v>575</v>
      </c>
      <c r="F5034" t="s">
        <v>2119</v>
      </c>
      <c r="G5034" s="3">
        <v>42326</v>
      </c>
      <c r="H5034" t="s">
        <v>1059</v>
      </c>
      <c r="I5034" t="s">
        <v>27</v>
      </c>
      <c r="J5034">
        <v>8307</v>
      </c>
      <c r="K5034" t="s">
        <v>5615</v>
      </c>
      <c r="L5034">
        <v>449869.49</v>
      </c>
      <c r="M5034" t="s">
        <v>41</v>
      </c>
      <c r="N5034" t="s">
        <v>42</v>
      </c>
      <c r="O5034" t="s">
        <v>988</v>
      </c>
      <c r="P5034" t="s">
        <v>987</v>
      </c>
      <c r="Q5034" t="s">
        <v>61</v>
      </c>
      <c r="R5034" t="s">
        <v>62</v>
      </c>
      <c r="S5034" t="s">
        <v>43</v>
      </c>
      <c r="T5034">
        <v>0</v>
      </c>
      <c r="U5034" s="3">
        <v>42334</v>
      </c>
      <c r="V5034" s="4">
        <f t="shared" si="78"/>
        <v>2015</v>
      </c>
    </row>
    <row r="5035" spans="1:22" x14ac:dyDescent="0.25">
      <c r="A5035">
        <v>5078</v>
      </c>
      <c r="B5035" t="s">
        <v>761</v>
      </c>
      <c r="C5035" t="s">
        <v>762</v>
      </c>
      <c r="D5035" t="s">
        <v>24</v>
      </c>
      <c r="E5035" t="s">
        <v>32</v>
      </c>
      <c r="F5035" t="s">
        <v>763</v>
      </c>
      <c r="G5035" s="3">
        <v>42326</v>
      </c>
      <c r="H5035" t="s">
        <v>59</v>
      </c>
      <c r="I5035" t="s">
        <v>27</v>
      </c>
      <c r="J5035">
        <v>10824</v>
      </c>
      <c r="K5035" t="s">
        <v>5616</v>
      </c>
      <c r="L5035">
        <v>33885556</v>
      </c>
      <c r="M5035" t="s">
        <v>41</v>
      </c>
      <c r="N5035" t="s">
        <v>42</v>
      </c>
      <c r="O5035" t="s">
        <v>54</v>
      </c>
      <c r="P5035" t="s">
        <v>53</v>
      </c>
      <c r="Q5035" t="s">
        <v>33</v>
      </c>
      <c r="R5035" t="s">
        <v>33</v>
      </c>
      <c r="S5035" t="s">
        <v>43</v>
      </c>
      <c r="T5035">
        <v>5997743.4120000005</v>
      </c>
      <c r="U5035" s="3">
        <v>42363</v>
      </c>
      <c r="V5035" s="4">
        <f t="shared" si="78"/>
        <v>2015</v>
      </c>
    </row>
    <row r="5036" spans="1:22" x14ac:dyDescent="0.25">
      <c r="A5036">
        <v>5079</v>
      </c>
      <c r="B5036" t="s">
        <v>1188</v>
      </c>
      <c r="C5036" t="s">
        <v>1189</v>
      </c>
      <c r="D5036" t="s">
        <v>323</v>
      </c>
      <c r="E5036" t="s">
        <v>135</v>
      </c>
      <c r="F5036" t="s">
        <v>1190</v>
      </c>
      <c r="G5036" s="3">
        <v>42326</v>
      </c>
      <c r="H5036" t="s">
        <v>4609</v>
      </c>
      <c r="I5036" t="s">
        <v>27</v>
      </c>
      <c r="J5036">
        <v>10890</v>
      </c>
      <c r="K5036" t="s">
        <v>5617</v>
      </c>
      <c r="L5036">
        <v>1992820500</v>
      </c>
      <c r="M5036" t="s">
        <v>41</v>
      </c>
      <c r="N5036" t="s">
        <v>31</v>
      </c>
      <c r="O5036" t="s">
        <v>32</v>
      </c>
      <c r="P5036" t="s">
        <v>4611</v>
      </c>
      <c r="Q5036" t="s">
        <v>33</v>
      </c>
      <c r="R5036" t="s">
        <v>33</v>
      </c>
      <c r="S5036" t="s">
        <v>43</v>
      </c>
      <c r="T5036">
        <v>156439999</v>
      </c>
      <c r="U5036" s="3">
        <v>42413</v>
      </c>
      <c r="V5036" s="4">
        <f t="shared" si="78"/>
        <v>2015</v>
      </c>
    </row>
    <row r="5037" spans="1:22" x14ac:dyDescent="0.25">
      <c r="A5037">
        <v>5080</v>
      </c>
      <c r="B5037" t="s">
        <v>5618</v>
      </c>
      <c r="C5037" t="s">
        <v>380</v>
      </c>
      <c r="D5037" t="s">
        <v>24</v>
      </c>
      <c r="E5037" t="s">
        <v>84</v>
      </c>
      <c r="F5037" t="s">
        <v>5619</v>
      </c>
      <c r="G5037" s="3">
        <v>42326</v>
      </c>
      <c r="H5037" t="s">
        <v>2074</v>
      </c>
      <c r="I5037" t="s">
        <v>27</v>
      </c>
      <c r="J5037">
        <v>11057</v>
      </c>
      <c r="K5037" t="s">
        <v>3019</v>
      </c>
      <c r="L5037">
        <v>2104560</v>
      </c>
      <c r="M5037" t="s">
        <v>41</v>
      </c>
      <c r="N5037" t="s">
        <v>42</v>
      </c>
      <c r="O5037" t="s">
        <v>2077</v>
      </c>
      <c r="P5037" t="s">
        <v>2076</v>
      </c>
      <c r="Q5037" t="s">
        <v>2234</v>
      </c>
      <c r="R5037" t="s">
        <v>2235</v>
      </c>
      <c r="S5037" t="s">
        <v>43</v>
      </c>
      <c r="T5037">
        <v>105228</v>
      </c>
      <c r="U5037" s="3">
        <v>42356</v>
      </c>
      <c r="V5037" s="4">
        <f t="shared" si="78"/>
        <v>2015</v>
      </c>
    </row>
    <row r="5038" spans="1:22" x14ac:dyDescent="0.25">
      <c r="A5038">
        <v>5081</v>
      </c>
      <c r="B5038" t="s">
        <v>5618</v>
      </c>
      <c r="C5038" t="s">
        <v>380</v>
      </c>
      <c r="D5038" t="s">
        <v>24</v>
      </c>
      <c r="E5038" t="s">
        <v>84</v>
      </c>
      <c r="F5038" t="s">
        <v>5619</v>
      </c>
      <c r="G5038" s="3">
        <v>42326</v>
      </c>
      <c r="H5038" t="s">
        <v>2074</v>
      </c>
      <c r="I5038" t="s">
        <v>27</v>
      </c>
      <c r="J5038">
        <v>11049</v>
      </c>
      <c r="K5038" t="s">
        <v>5620</v>
      </c>
      <c r="L5038">
        <v>7178730</v>
      </c>
      <c r="M5038" t="s">
        <v>41</v>
      </c>
      <c r="N5038" t="s">
        <v>42</v>
      </c>
      <c r="O5038" t="s">
        <v>2077</v>
      </c>
      <c r="P5038" t="s">
        <v>2076</v>
      </c>
      <c r="Q5038" t="s">
        <v>2234</v>
      </c>
      <c r="R5038" t="s">
        <v>2235</v>
      </c>
      <c r="S5038" t="s">
        <v>43</v>
      </c>
      <c r="T5038">
        <v>358936.5</v>
      </c>
      <c r="U5038" s="3">
        <v>42356</v>
      </c>
      <c r="V5038" s="4">
        <f t="shared" si="78"/>
        <v>2015</v>
      </c>
    </row>
    <row r="5039" spans="1:22" x14ac:dyDescent="0.25">
      <c r="A5039">
        <v>5082</v>
      </c>
      <c r="B5039" t="s">
        <v>5618</v>
      </c>
      <c r="C5039" t="s">
        <v>380</v>
      </c>
      <c r="D5039" t="s">
        <v>24</v>
      </c>
      <c r="E5039" t="s">
        <v>84</v>
      </c>
      <c r="F5039" t="s">
        <v>5619</v>
      </c>
      <c r="G5039" s="3">
        <v>42326</v>
      </c>
      <c r="H5039" t="s">
        <v>2074</v>
      </c>
      <c r="I5039" t="s">
        <v>27</v>
      </c>
      <c r="J5039">
        <v>11052</v>
      </c>
      <c r="K5039" t="s">
        <v>5621</v>
      </c>
      <c r="L5039">
        <v>9423120</v>
      </c>
      <c r="M5039" t="s">
        <v>41</v>
      </c>
      <c r="N5039" t="s">
        <v>42</v>
      </c>
      <c r="O5039" t="s">
        <v>2077</v>
      </c>
      <c r="P5039" t="s">
        <v>2076</v>
      </c>
      <c r="Q5039" t="s">
        <v>2234</v>
      </c>
      <c r="R5039" t="s">
        <v>2235</v>
      </c>
      <c r="S5039" t="s">
        <v>43</v>
      </c>
      <c r="T5039">
        <v>471156</v>
      </c>
      <c r="U5039" s="3">
        <v>42356</v>
      </c>
      <c r="V5039" s="4">
        <f t="shared" si="78"/>
        <v>2015</v>
      </c>
    </row>
    <row r="5040" spans="1:22" x14ac:dyDescent="0.25">
      <c r="A5040">
        <v>5083</v>
      </c>
      <c r="B5040" t="s">
        <v>82</v>
      </c>
      <c r="C5040" t="s">
        <v>83</v>
      </c>
      <c r="D5040" t="s">
        <v>24</v>
      </c>
      <c r="E5040" t="s">
        <v>84</v>
      </c>
      <c r="F5040" t="s">
        <v>5124</v>
      </c>
      <c r="G5040" s="3">
        <v>42327</v>
      </c>
      <c r="H5040" t="s">
        <v>2403</v>
      </c>
      <c r="I5040" t="s">
        <v>27</v>
      </c>
      <c r="J5040">
        <v>11035</v>
      </c>
      <c r="K5040" t="s">
        <v>4167</v>
      </c>
      <c r="L5040">
        <v>439408</v>
      </c>
      <c r="M5040" t="s">
        <v>41</v>
      </c>
      <c r="N5040" t="s">
        <v>42</v>
      </c>
      <c r="O5040" t="s">
        <v>2077</v>
      </c>
      <c r="P5040" t="s">
        <v>2076</v>
      </c>
      <c r="Q5040" t="s">
        <v>33</v>
      </c>
      <c r="R5040" t="s">
        <v>33</v>
      </c>
      <c r="S5040" t="s">
        <v>43</v>
      </c>
      <c r="T5040">
        <v>21970.400000000001</v>
      </c>
      <c r="U5040" s="3">
        <v>42475</v>
      </c>
      <c r="V5040" s="4">
        <f t="shared" si="78"/>
        <v>2015</v>
      </c>
    </row>
    <row r="5041" spans="1:22" x14ac:dyDescent="0.25">
      <c r="A5041">
        <v>5084</v>
      </c>
      <c r="B5041" t="s">
        <v>82</v>
      </c>
      <c r="C5041" t="s">
        <v>83</v>
      </c>
      <c r="D5041" t="s">
        <v>24</v>
      </c>
      <c r="E5041" t="s">
        <v>84</v>
      </c>
      <c r="F5041" t="s">
        <v>5124</v>
      </c>
      <c r="G5041" s="3">
        <v>42327</v>
      </c>
      <c r="H5041" t="s">
        <v>2074</v>
      </c>
      <c r="I5041" t="s">
        <v>27</v>
      </c>
      <c r="J5041">
        <v>11033</v>
      </c>
      <c r="K5041" t="s">
        <v>3708</v>
      </c>
      <c r="L5041">
        <v>1299200</v>
      </c>
      <c r="M5041" t="s">
        <v>41</v>
      </c>
      <c r="N5041" t="s">
        <v>42</v>
      </c>
      <c r="O5041" t="s">
        <v>2077</v>
      </c>
      <c r="P5041" t="s">
        <v>2076</v>
      </c>
      <c r="Q5041" t="s">
        <v>33</v>
      </c>
      <c r="R5041" t="s">
        <v>33</v>
      </c>
      <c r="S5041" t="s">
        <v>43</v>
      </c>
      <c r="T5041">
        <v>64960</v>
      </c>
      <c r="U5041" s="3">
        <v>42475</v>
      </c>
      <c r="V5041" s="4">
        <f t="shared" si="78"/>
        <v>2015</v>
      </c>
    </row>
    <row r="5042" spans="1:22" x14ac:dyDescent="0.25">
      <c r="A5042">
        <v>5085</v>
      </c>
      <c r="B5042" t="s">
        <v>82</v>
      </c>
      <c r="C5042" t="s">
        <v>83</v>
      </c>
      <c r="D5042" t="s">
        <v>24</v>
      </c>
      <c r="E5042" t="s">
        <v>84</v>
      </c>
      <c r="F5042" t="s">
        <v>5124</v>
      </c>
      <c r="G5042" s="3">
        <v>42327</v>
      </c>
      <c r="H5042" t="s">
        <v>2403</v>
      </c>
      <c r="I5042" t="s">
        <v>27</v>
      </c>
      <c r="J5042">
        <v>11032</v>
      </c>
      <c r="K5042" t="s">
        <v>3253</v>
      </c>
      <c r="L5042">
        <v>768964</v>
      </c>
      <c r="M5042" t="s">
        <v>41</v>
      </c>
      <c r="N5042" t="s">
        <v>42</v>
      </c>
      <c r="O5042" t="s">
        <v>2077</v>
      </c>
      <c r="P5042" t="s">
        <v>2076</v>
      </c>
      <c r="Q5042" t="s">
        <v>33</v>
      </c>
      <c r="R5042" t="s">
        <v>33</v>
      </c>
      <c r="S5042" t="s">
        <v>43</v>
      </c>
      <c r="T5042">
        <v>38448.200000000004</v>
      </c>
      <c r="U5042" s="3">
        <v>42475</v>
      </c>
      <c r="V5042" s="4">
        <f t="shared" si="78"/>
        <v>2015</v>
      </c>
    </row>
    <row r="5043" spans="1:22" x14ac:dyDescent="0.25">
      <c r="A5043">
        <v>5086</v>
      </c>
      <c r="B5043" t="s">
        <v>137</v>
      </c>
      <c r="C5043" t="s">
        <v>138</v>
      </c>
      <c r="D5043" t="s">
        <v>24</v>
      </c>
      <c r="E5043" t="s">
        <v>139</v>
      </c>
      <c r="F5043" t="s">
        <v>2869</v>
      </c>
      <c r="G5043" s="3">
        <v>42327</v>
      </c>
      <c r="H5043" t="s">
        <v>2074</v>
      </c>
      <c r="I5043" t="s">
        <v>253</v>
      </c>
      <c r="J5043">
        <v>11070</v>
      </c>
      <c r="K5043" t="s">
        <v>3600</v>
      </c>
      <c r="L5043">
        <v>208800</v>
      </c>
      <c r="M5043" t="s">
        <v>41</v>
      </c>
      <c r="N5043" t="s">
        <v>42</v>
      </c>
      <c r="O5043" t="s">
        <v>2077</v>
      </c>
      <c r="P5043" t="s">
        <v>2076</v>
      </c>
      <c r="Q5043" t="s">
        <v>33</v>
      </c>
      <c r="R5043" t="s">
        <v>33</v>
      </c>
      <c r="S5043" t="s">
        <v>43</v>
      </c>
      <c r="T5043">
        <v>10440</v>
      </c>
      <c r="U5043" s="3">
        <v>42369</v>
      </c>
      <c r="V5043" s="4">
        <f t="shared" si="78"/>
        <v>2015</v>
      </c>
    </row>
    <row r="5044" spans="1:22" x14ac:dyDescent="0.25">
      <c r="A5044">
        <v>5087</v>
      </c>
      <c r="B5044" t="s">
        <v>1251</v>
      </c>
      <c r="C5044" t="s">
        <v>1252</v>
      </c>
      <c r="D5044" t="s">
        <v>24</v>
      </c>
      <c r="E5044">
        <v>0</v>
      </c>
      <c r="F5044" t="s">
        <v>5622</v>
      </c>
      <c r="G5044" s="3">
        <v>42327</v>
      </c>
      <c r="H5044" t="s">
        <v>927</v>
      </c>
      <c r="I5044" t="s">
        <v>27</v>
      </c>
      <c r="J5044">
        <v>11078</v>
      </c>
      <c r="K5044" t="s">
        <v>4728</v>
      </c>
      <c r="L5044">
        <v>115617641</v>
      </c>
      <c r="M5044" t="s">
        <v>30</v>
      </c>
      <c r="N5044" t="s">
        <v>31</v>
      </c>
      <c r="O5044" t="s">
        <v>32</v>
      </c>
      <c r="P5044" t="s">
        <v>838</v>
      </c>
      <c r="Q5044" t="s">
        <v>1255</v>
      </c>
      <c r="R5044" t="s">
        <v>1256</v>
      </c>
      <c r="S5044" t="s">
        <v>283</v>
      </c>
      <c r="T5044">
        <v>31060586.660000004</v>
      </c>
      <c r="U5044" s="3">
        <v>42369</v>
      </c>
      <c r="V5044" s="4">
        <f t="shared" si="78"/>
        <v>2015</v>
      </c>
    </row>
    <row r="5045" spans="1:22" x14ac:dyDescent="0.25">
      <c r="A5045">
        <v>5088</v>
      </c>
      <c r="B5045" t="s">
        <v>734</v>
      </c>
      <c r="C5045" t="s">
        <v>698</v>
      </c>
      <c r="D5045" t="s">
        <v>24</v>
      </c>
      <c r="E5045" t="s">
        <v>37</v>
      </c>
      <c r="F5045" t="s">
        <v>735</v>
      </c>
      <c r="G5045" s="3">
        <v>42327</v>
      </c>
      <c r="H5045" t="s">
        <v>51</v>
      </c>
      <c r="I5045" t="s">
        <v>27</v>
      </c>
      <c r="J5045">
        <v>11071</v>
      </c>
      <c r="K5045" t="s">
        <v>5623</v>
      </c>
      <c r="L5045">
        <v>2685904</v>
      </c>
      <c r="M5045" t="s">
        <v>41</v>
      </c>
      <c r="N5045" t="s">
        <v>42</v>
      </c>
      <c r="O5045" t="s">
        <v>54</v>
      </c>
      <c r="P5045" t="s">
        <v>53</v>
      </c>
      <c r="Q5045" t="s">
        <v>33</v>
      </c>
      <c r="R5045" t="s">
        <v>33</v>
      </c>
      <c r="S5045" t="s">
        <v>43</v>
      </c>
      <c r="T5045">
        <v>475405.00800000003</v>
      </c>
      <c r="U5045" s="3">
        <v>42331</v>
      </c>
      <c r="V5045" s="4">
        <f t="shared" si="78"/>
        <v>2015</v>
      </c>
    </row>
    <row r="5046" spans="1:22" x14ac:dyDescent="0.25">
      <c r="A5046">
        <v>5089</v>
      </c>
      <c r="B5046" t="s">
        <v>260</v>
      </c>
      <c r="C5046" t="s">
        <v>261</v>
      </c>
      <c r="D5046" t="s">
        <v>257</v>
      </c>
      <c r="E5046">
        <v>0</v>
      </c>
      <c r="F5046" t="s">
        <v>262</v>
      </c>
      <c r="G5046" s="3">
        <v>42327</v>
      </c>
      <c r="H5046" t="s">
        <v>1373</v>
      </c>
      <c r="I5046" t="s">
        <v>27</v>
      </c>
      <c r="J5046">
        <v>10950</v>
      </c>
      <c r="K5046" t="s">
        <v>5624</v>
      </c>
      <c r="L5046">
        <v>807517662.36000001</v>
      </c>
      <c r="M5046" t="s">
        <v>41</v>
      </c>
      <c r="N5046" t="s">
        <v>31</v>
      </c>
      <c r="O5046" t="s">
        <v>988</v>
      </c>
      <c r="P5046" t="s">
        <v>1375</v>
      </c>
      <c r="Q5046" t="s">
        <v>33</v>
      </c>
      <c r="R5046" t="s">
        <v>33</v>
      </c>
      <c r="S5046" t="s">
        <v>43</v>
      </c>
      <c r="T5046">
        <v>40775883.118000001</v>
      </c>
      <c r="U5046" s="3">
        <v>42793</v>
      </c>
      <c r="V5046" s="4">
        <f t="shared" si="78"/>
        <v>2015</v>
      </c>
    </row>
    <row r="5047" spans="1:22" x14ac:dyDescent="0.25">
      <c r="A5047">
        <v>5090</v>
      </c>
      <c r="B5047" t="s">
        <v>260</v>
      </c>
      <c r="C5047" t="s">
        <v>261</v>
      </c>
      <c r="D5047" t="s">
        <v>257</v>
      </c>
      <c r="E5047">
        <v>0</v>
      </c>
      <c r="F5047" t="s">
        <v>262</v>
      </c>
      <c r="G5047" s="3">
        <v>42327</v>
      </c>
      <c r="H5047" t="s">
        <v>1555</v>
      </c>
      <c r="I5047" t="s">
        <v>27</v>
      </c>
      <c r="J5047">
        <v>10895</v>
      </c>
      <c r="K5047" t="s">
        <v>5625</v>
      </c>
      <c r="L5047">
        <v>90827316.519999996</v>
      </c>
      <c r="M5047" t="s">
        <v>41</v>
      </c>
      <c r="N5047" t="s">
        <v>31</v>
      </c>
      <c r="O5047" t="s">
        <v>988</v>
      </c>
      <c r="P5047" t="s">
        <v>1375</v>
      </c>
      <c r="Q5047" t="s">
        <v>33</v>
      </c>
      <c r="R5047" t="s">
        <v>33</v>
      </c>
      <c r="S5047" t="s">
        <v>43</v>
      </c>
      <c r="T5047">
        <v>4941365.8260000004</v>
      </c>
      <c r="U5047" s="3">
        <v>42704</v>
      </c>
      <c r="V5047" s="4">
        <f t="shared" si="78"/>
        <v>2015</v>
      </c>
    </row>
    <row r="5048" spans="1:22" x14ac:dyDescent="0.25">
      <c r="A5048">
        <v>5091</v>
      </c>
      <c r="B5048" t="s">
        <v>260</v>
      </c>
      <c r="C5048" t="s">
        <v>261</v>
      </c>
      <c r="D5048" t="s">
        <v>257</v>
      </c>
      <c r="E5048">
        <v>0</v>
      </c>
      <c r="F5048" t="s">
        <v>262</v>
      </c>
      <c r="G5048" s="3">
        <v>42327</v>
      </c>
      <c r="H5048" t="s">
        <v>1560</v>
      </c>
      <c r="I5048" t="s">
        <v>27</v>
      </c>
      <c r="J5048">
        <v>10949</v>
      </c>
      <c r="K5048" t="s">
        <v>5626</v>
      </c>
      <c r="L5048">
        <v>43470558.539999999</v>
      </c>
      <c r="M5048" t="s">
        <v>41</v>
      </c>
      <c r="N5048" t="s">
        <v>31</v>
      </c>
      <c r="O5048" t="s">
        <v>988</v>
      </c>
      <c r="P5048" t="s">
        <v>1375</v>
      </c>
      <c r="Q5048" t="s">
        <v>33</v>
      </c>
      <c r="R5048" t="s">
        <v>33</v>
      </c>
      <c r="S5048" t="s">
        <v>43</v>
      </c>
      <c r="T5048">
        <v>2573527.9270000001</v>
      </c>
      <c r="U5048" s="3">
        <v>42793</v>
      </c>
      <c r="V5048" s="4">
        <f t="shared" si="78"/>
        <v>2015</v>
      </c>
    </row>
    <row r="5049" spans="1:22" x14ac:dyDescent="0.25">
      <c r="A5049">
        <v>5092</v>
      </c>
      <c r="B5049" t="s">
        <v>260</v>
      </c>
      <c r="C5049" t="s">
        <v>261</v>
      </c>
      <c r="D5049" t="s">
        <v>257</v>
      </c>
      <c r="E5049">
        <v>0</v>
      </c>
      <c r="F5049" t="s">
        <v>262</v>
      </c>
      <c r="G5049" s="3">
        <v>42327</v>
      </c>
      <c r="H5049" t="s">
        <v>1560</v>
      </c>
      <c r="I5049" t="s">
        <v>27</v>
      </c>
      <c r="J5049">
        <v>10948</v>
      </c>
      <c r="K5049" t="s">
        <v>5627</v>
      </c>
      <c r="L5049">
        <v>81120486.319999993</v>
      </c>
      <c r="M5049" t="s">
        <v>41</v>
      </c>
      <c r="N5049" t="s">
        <v>31</v>
      </c>
      <c r="O5049" t="s">
        <v>988</v>
      </c>
      <c r="P5049" t="s">
        <v>1375</v>
      </c>
      <c r="Q5049" t="s">
        <v>33</v>
      </c>
      <c r="R5049" t="s">
        <v>33</v>
      </c>
      <c r="S5049" t="s">
        <v>43</v>
      </c>
      <c r="T5049">
        <v>4456024.3159999996</v>
      </c>
      <c r="U5049" s="3">
        <v>42704</v>
      </c>
      <c r="V5049" s="4">
        <f t="shared" si="78"/>
        <v>2015</v>
      </c>
    </row>
    <row r="5050" spans="1:22" x14ac:dyDescent="0.25">
      <c r="A5050">
        <v>5093</v>
      </c>
      <c r="B5050" t="s">
        <v>260</v>
      </c>
      <c r="C5050" t="s">
        <v>261</v>
      </c>
      <c r="D5050" t="s">
        <v>257</v>
      </c>
      <c r="E5050">
        <v>0</v>
      </c>
      <c r="F5050" t="s">
        <v>262</v>
      </c>
      <c r="G5050" s="3">
        <v>42327</v>
      </c>
      <c r="H5050" t="s">
        <v>1428</v>
      </c>
      <c r="I5050" t="s">
        <v>27</v>
      </c>
      <c r="J5050">
        <v>10945</v>
      </c>
      <c r="K5050" t="s">
        <v>5628</v>
      </c>
      <c r="L5050">
        <v>97627459.650000006</v>
      </c>
      <c r="M5050" t="s">
        <v>41</v>
      </c>
      <c r="N5050" t="s">
        <v>31</v>
      </c>
      <c r="O5050" t="s">
        <v>988</v>
      </c>
      <c r="P5050" t="s">
        <v>1375</v>
      </c>
      <c r="Q5050" t="s">
        <v>33</v>
      </c>
      <c r="R5050" t="s">
        <v>33</v>
      </c>
      <c r="S5050" t="s">
        <v>43</v>
      </c>
      <c r="T5050">
        <v>5281372.9825000009</v>
      </c>
      <c r="U5050" s="3">
        <v>42793</v>
      </c>
      <c r="V5050" s="4">
        <f t="shared" si="78"/>
        <v>2015</v>
      </c>
    </row>
    <row r="5051" spans="1:22" x14ac:dyDescent="0.25">
      <c r="A5051">
        <v>5094</v>
      </c>
      <c r="B5051" t="s">
        <v>260</v>
      </c>
      <c r="C5051" t="s">
        <v>261</v>
      </c>
      <c r="D5051" t="s">
        <v>257</v>
      </c>
      <c r="E5051">
        <v>0</v>
      </c>
      <c r="F5051" t="s">
        <v>262</v>
      </c>
      <c r="G5051" s="3">
        <v>42327</v>
      </c>
      <c r="H5051" t="s">
        <v>1428</v>
      </c>
      <c r="I5051" t="s">
        <v>27</v>
      </c>
      <c r="J5051">
        <v>10944</v>
      </c>
      <c r="K5051" t="s">
        <v>5629</v>
      </c>
      <c r="L5051">
        <v>83149119.109999999</v>
      </c>
      <c r="M5051" t="s">
        <v>41</v>
      </c>
      <c r="N5051" t="s">
        <v>31</v>
      </c>
      <c r="O5051" t="s">
        <v>988</v>
      </c>
      <c r="P5051" t="s">
        <v>1375</v>
      </c>
      <c r="Q5051" t="s">
        <v>33</v>
      </c>
      <c r="R5051" t="s">
        <v>33</v>
      </c>
      <c r="S5051" t="s">
        <v>43</v>
      </c>
      <c r="T5051">
        <v>4557455.9555000002</v>
      </c>
      <c r="U5051" s="3">
        <v>42793</v>
      </c>
      <c r="V5051" s="4">
        <f t="shared" si="78"/>
        <v>2015</v>
      </c>
    </row>
    <row r="5052" spans="1:22" x14ac:dyDescent="0.25">
      <c r="A5052">
        <v>5095</v>
      </c>
      <c r="B5052" t="s">
        <v>260</v>
      </c>
      <c r="C5052" t="s">
        <v>261</v>
      </c>
      <c r="D5052" t="s">
        <v>257</v>
      </c>
      <c r="E5052">
        <v>0</v>
      </c>
      <c r="F5052" t="s">
        <v>262</v>
      </c>
      <c r="G5052" s="3">
        <v>42327</v>
      </c>
      <c r="H5052" t="s">
        <v>1428</v>
      </c>
      <c r="I5052" t="s">
        <v>27</v>
      </c>
      <c r="J5052">
        <v>10942</v>
      </c>
      <c r="K5052" t="s">
        <v>5630</v>
      </c>
      <c r="L5052">
        <v>101647754.76000001</v>
      </c>
      <c r="M5052" t="s">
        <v>41</v>
      </c>
      <c r="N5052" t="s">
        <v>31</v>
      </c>
      <c r="O5052" t="s">
        <v>988</v>
      </c>
      <c r="P5052" t="s">
        <v>1375</v>
      </c>
      <c r="Q5052" t="s">
        <v>33</v>
      </c>
      <c r="R5052" t="s">
        <v>33</v>
      </c>
      <c r="S5052" t="s">
        <v>43</v>
      </c>
      <c r="T5052">
        <v>5482387.7380000008</v>
      </c>
      <c r="U5052" s="3">
        <v>42793</v>
      </c>
      <c r="V5052" s="4">
        <f t="shared" si="78"/>
        <v>2015</v>
      </c>
    </row>
    <row r="5053" spans="1:22" x14ac:dyDescent="0.25">
      <c r="A5053">
        <v>5096</v>
      </c>
      <c r="B5053" t="s">
        <v>260</v>
      </c>
      <c r="C5053" t="s">
        <v>261</v>
      </c>
      <c r="D5053" t="s">
        <v>257</v>
      </c>
      <c r="E5053">
        <v>0</v>
      </c>
      <c r="F5053" t="s">
        <v>262</v>
      </c>
      <c r="G5053" s="3">
        <v>42327</v>
      </c>
      <c r="H5053" t="s">
        <v>1428</v>
      </c>
      <c r="I5053" t="s">
        <v>27</v>
      </c>
      <c r="J5053">
        <v>10941</v>
      </c>
      <c r="K5053" t="s">
        <v>5631</v>
      </c>
      <c r="L5053">
        <v>153535185.66999999</v>
      </c>
      <c r="M5053" t="s">
        <v>41</v>
      </c>
      <c r="N5053" t="s">
        <v>31</v>
      </c>
      <c r="O5053" t="s">
        <v>988</v>
      </c>
      <c r="P5053" t="s">
        <v>1375</v>
      </c>
      <c r="Q5053" t="s">
        <v>33</v>
      </c>
      <c r="R5053" t="s">
        <v>33</v>
      </c>
      <c r="S5053" t="s">
        <v>43</v>
      </c>
      <c r="T5053">
        <v>8076759.2834999999</v>
      </c>
      <c r="U5053" s="3">
        <v>42793</v>
      </c>
      <c r="V5053" s="4">
        <f t="shared" si="78"/>
        <v>2015</v>
      </c>
    </row>
    <row r="5054" spans="1:22" x14ac:dyDescent="0.25">
      <c r="A5054">
        <v>5097</v>
      </c>
      <c r="B5054" t="s">
        <v>1251</v>
      </c>
      <c r="C5054" t="s">
        <v>1252</v>
      </c>
      <c r="D5054" t="s">
        <v>24</v>
      </c>
      <c r="E5054">
        <v>0</v>
      </c>
      <c r="F5054" t="s">
        <v>5622</v>
      </c>
      <c r="G5054" s="3">
        <v>42327</v>
      </c>
      <c r="H5054" t="s">
        <v>836</v>
      </c>
      <c r="I5054" t="s">
        <v>27</v>
      </c>
      <c r="J5054">
        <v>11081</v>
      </c>
      <c r="K5054" t="s">
        <v>4728</v>
      </c>
      <c r="L5054">
        <v>88696700</v>
      </c>
      <c r="M5054" t="s">
        <v>30</v>
      </c>
      <c r="N5054" t="s">
        <v>31</v>
      </c>
      <c r="O5054" t="s">
        <v>32</v>
      </c>
      <c r="P5054" t="s">
        <v>838</v>
      </c>
      <c r="Q5054" t="s">
        <v>1255</v>
      </c>
      <c r="R5054" t="s">
        <v>1256</v>
      </c>
      <c r="S5054" t="s">
        <v>283</v>
      </c>
      <c r="T5054">
        <v>24061142</v>
      </c>
      <c r="U5054" s="3">
        <v>42369</v>
      </c>
      <c r="V5054" s="4">
        <f t="shared" si="78"/>
        <v>2015</v>
      </c>
    </row>
    <row r="5055" spans="1:22" x14ac:dyDescent="0.25">
      <c r="A5055">
        <v>5098</v>
      </c>
      <c r="B5055" t="s">
        <v>3068</v>
      </c>
      <c r="C5055" t="s">
        <v>614</v>
      </c>
      <c r="D5055" t="s">
        <v>24</v>
      </c>
      <c r="E5055" t="s">
        <v>37</v>
      </c>
      <c r="F5055" t="s">
        <v>3069</v>
      </c>
      <c r="G5055" s="3">
        <v>42327</v>
      </c>
      <c r="H5055" t="s">
        <v>1073</v>
      </c>
      <c r="I5055" t="s">
        <v>27</v>
      </c>
      <c r="J5055">
        <v>11060</v>
      </c>
      <c r="K5055" t="s">
        <v>5632</v>
      </c>
      <c r="L5055">
        <v>719465.17</v>
      </c>
      <c r="M5055" t="s">
        <v>41</v>
      </c>
      <c r="N5055" t="s">
        <v>42</v>
      </c>
      <c r="O5055" t="s">
        <v>1065</v>
      </c>
      <c r="P5055" t="s">
        <v>1065</v>
      </c>
      <c r="Q5055" t="s">
        <v>2132</v>
      </c>
      <c r="R5055" t="s">
        <v>2133</v>
      </c>
      <c r="S5055" t="s">
        <v>43</v>
      </c>
      <c r="T5055">
        <v>0</v>
      </c>
      <c r="U5055" s="3">
        <v>42343</v>
      </c>
      <c r="V5055" s="4">
        <f t="shared" si="78"/>
        <v>2015</v>
      </c>
    </row>
    <row r="5056" spans="1:22" x14ac:dyDescent="0.25">
      <c r="A5056">
        <v>5099</v>
      </c>
      <c r="B5056" t="s">
        <v>137</v>
      </c>
      <c r="C5056" t="s">
        <v>138</v>
      </c>
      <c r="D5056" t="s">
        <v>24</v>
      </c>
      <c r="E5056" t="s">
        <v>139</v>
      </c>
      <c r="F5056" t="s">
        <v>2869</v>
      </c>
      <c r="G5056" s="3">
        <v>42327</v>
      </c>
      <c r="H5056" t="s">
        <v>2074</v>
      </c>
      <c r="I5056" t="s">
        <v>253</v>
      </c>
      <c r="J5056">
        <v>10972</v>
      </c>
      <c r="K5056" t="s">
        <v>3625</v>
      </c>
      <c r="L5056">
        <v>278400</v>
      </c>
      <c r="M5056" t="s">
        <v>41</v>
      </c>
      <c r="N5056" t="s">
        <v>42</v>
      </c>
      <c r="O5056" t="s">
        <v>2077</v>
      </c>
      <c r="P5056" t="s">
        <v>2076</v>
      </c>
      <c r="Q5056" t="s">
        <v>33</v>
      </c>
      <c r="R5056" t="s">
        <v>33</v>
      </c>
      <c r="S5056" t="s">
        <v>43</v>
      </c>
      <c r="T5056">
        <v>13920</v>
      </c>
      <c r="U5056" s="3">
        <v>42369</v>
      </c>
      <c r="V5056" s="4">
        <f t="shared" si="78"/>
        <v>2015</v>
      </c>
    </row>
    <row r="5057" spans="1:22" x14ac:dyDescent="0.25">
      <c r="A5057">
        <v>5100</v>
      </c>
      <c r="B5057" t="s">
        <v>137</v>
      </c>
      <c r="C5057" t="s">
        <v>138</v>
      </c>
      <c r="D5057" t="s">
        <v>24</v>
      </c>
      <c r="E5057" t="s">
        <v>139</v>
      </c>
      <c r="F5057" t="s">
        <v>2869</v>
      </c>
      <c r="G5057" s="3">
        <v>42327</v>
      </c>
      <c r="H5057" t="s">
        <v>2698</v>
      </c>
      <c r="I5057" t="s">
        <v>253</v>
      </c>
      <c r="J5057">
        <v>10970</v>
      </c>
      <c r="K5057" t="s">
        <v>3666</v>
      </c>
      <c r="L5057">
        <v>588120</v>
      </c>
      <c r="M5057" t="s">
        <v>41</v>
      </c>
      <c r="N5057" t="s">
        <v>42</v>
      </c>
      <c r="O5057" t="s">
        <v>2077</v>
      </c>
      <c r="P5057" t="s">
        <v>2076</v>
      </c>
      <c r="Q5057" t="s">
        <v>33</v>
      </c>
      <c r="R5057" t="s">
        <v>33</v>
      </c>
      <c r="S5057" t="s">
        <v>43</v>
      </c>
      <c r="T5057">
        <v>29406</v>
      </c>
      <c r="U5057" s="3">
        <v>42369</v>
      </c>
      <c r="V5057" s="4">
        <f t="shared" si="78"/>
        <v>2015</v>
      </c>
    </row>
    <row r="5058" spans="1:22" x14ac:dyDescent="0.25">
      <c r="A5058">
        <v>5101</v>
      </c>
      <c r="B5058" t="s">
        <v>137</v>
      </c>
      <c r="C5058" t="s">
        <v>138</v>
      </c>
      <c r="D5058" t="s">
        <v>24</v>
      </c>
      <c r="E5058" t="s">
        <v>139</v>
      </c>
      <c r="F5058" t="s">
        <v>2869</v>
      </c>
      <c r="G5058" s="3">
        <v>42327</v>
      </c>
      <c r="H5058" t="s">
        <v>2698</v>
      </c>
      <c r="I5058" t="s">
        <v>253</v>
      </c>
      <c r="J5058">
        <v>10957</v>
      </c>
      <c r="K5058" t="s">
        <v>5633</v>
      </c>
      <c r="L5058">
        <v>556800</v>
      </c>
      <c r="M5058" t="s">
        <v>41</v>
      </c>
      <c r="N5058" t="s">
        <v>42</v>
      </c>
      <c r="O5058" t="s">
        <v>2077</v>
      </c>
      <c r="P5058" t="s">
        <v>2076</v>
      </c>
      <c r="Q5058" t="s">
        <v>33</v>
      </c>
      <c r="R5058" t="s">
        <v>33</v>
      </c>
      <c r="S5058" t="s">
        <v>43</v>
      </c>
      <c r="T5058">
        <v>27840</v>
      </c>
      <c r="U5058" s="3">
        <v>42369</v>
      </c>
      <c r="V5058" s="4">
        <f t="shared" si="78"/>
        <v>2015</v>
      </c>
    </row>
    <row r="5059" spans="1:22" x14ac:dyDescent="0.25">
      <c r="A5059">
        <v>5102</v>
      </c>
      <c r="B5059" t="s">
        <v>137</v>
      </c>
      <c r="C5059" t="s">
        <v>138</v>
      </c>
      <c r="D5059" t="s">
        <v>24</v>
      </c>
      <c r="E5059" t="s">
        <v>139</v>
      </c>
      <c r="F5059" t="s">
        <v>2869</v>
      </c>
      <c r="G5059" s="3">
        <v>42327</v>
      </c>
      <c r="H5059" t="s">
        <v>2340</v>
      </c>
      <c r="I5059" t="s">
        <v>253</v>
      </c>
      <c r="J5059">
        <v>10958</v>
      </c>
      <c r="K5059" t="s">
        <v>3669</v>
      </c>
      <c r="L5059">
        <v>272568</v>
      </c>
      <c r="M5059" t="s">
        <v>41</v>
      </c>
      <c r="N5059" t="s">
        <v>42</v>
      </c>
      <c r="O5059" t="s">
        <v>2077</v>
      </c>
      <c r="P5059" t="s">
        <v>2076</v>
      </c>
      <c r="Q5059" t="s">
        <v>33</v>
      </c>
      <c r="R5059" t="s">
        <v>33</v>
      </c>
      <c r="S5059" t="s">
        <v>43</v>
      </c>
      <c r="T5059">
        <v>13628.400000000001</v>
      </c>
      <c r="U5059" s="3">
        <v>42369</v>
      </c>
      <c r="V5059" s="4">
        <f t="shared" ref="V5059:V5122" si="79">+YEAR(G5059)</f>
        <v>2015</v>
      </c>
    </row>
    <row r="5060" spans="1:22" x14ac:dyDescent="0.25">
      <c r="A5060">
        <v>5103</v>
      </c>
      <c r="B5060" t="s">
        <v>137</v>
      </c>
      <c r="C5060" t="s">
        <v>138</v>
      </c>
      <c r="D5060" t="s">
        <v>24</v>
      </c>
      <c r="E5060" t="s">
        <v>139</v>
      </c>
      <c r="F5060" t="s">
        <v>2869</v>
      </c>
      <c r="G5060" s="3">
        <v>42327</v>
      </c>
      <c r="H5060" t="s">
        <v>2074</v>
      </c>
      <c r="I5060" t="s">
        <v>253</v>
      </c>
      <c r="J5060">
        <v>10962</v>
      </c>
      <c r="K5060" t="s">
        <v>5634</v>
      </c>
      <c r="L5060">
        <v>278400</v>
      </c>
      <c r="M5060" t="s">
        <v>41</v>
      </c>
      <c r="N5060" t="s">
        <v>42</v>
      </c>
      <c r="O5060" t="s">
        <v>2077</v>
      </c>
      <c r="P5060" t="s">
        <v>2076</v>
      </c>
      <c r="Q5060" t="s">
        <v>33</v>
      </c>
      <c r="R5060" t="s">
        <v>33</v>
      </c>
      <c r="S5060" t="s">
        <v>43</v>
      </c>
      <c r="T5060">
        <v>13920</v>
      </c>
      <c r="U5060" s="3">
        <v>42369</v>
      </c>
      <c r="V5060" s="4">
        <f t="shared" si="79"/>
        <v>2015</v>
      </c>
    </row>
    <row r="5061" spans="1:22" x14ac:dyDescent="0.25">
      <c r="A5061">
        <v>5104</v>
      </c>
      <c r="B5061" t="s">
        <v>137</v>
      </c>
      <c r="C5061" t="s">
        <v>138</v>
      </c>
      <c r="D5061" t="s">
        <v>24</v>
      </c>
      <c r="E5061" t="s">
        <v>139</v>
      </c>
      <c r="F5061" t="s">
        <v>2869</v>
      </c>
      <c r="G5061" s="3">
        <v>42327</v>
      </c>
      <c r="H5061" t="s">
        <v>2074</v>
      </c>
      <c r="I5061" t="s">
        <v>253</v>
      </c>
      <c r="J5061">
        <v>10964</v>
      </c>
      <c r="K5061" t="s">
        <v>3845</v>
      </c>
      <c r="L5061">
        <v>179800</v>
      </c>
      <c r="M5061" t="s">
        <v>41</v>
      </c>
      <c r="N5061" t="s">
        <v>42</v>
      </c>
      <c r="O5061" t="s">
        <v>2077</v>
      </c>
      <c r="P5061" t="s">
        <v>2076</v>
      </c>
      <c r="Q5061" t="s">
        <v>33</v>
      </c>
      <c r="R5061" t="s">
        <v>33</v>
      </c>
      <c r="S5061" t="s">
        <v>43</v>
      </c>
      <c r="T5061">
        <v>8990</v>
      </c>
      <c r="U5061" s="3">
        <v>42369</v>
      </c>
      <c r="V5061" s="4">
        <f t="shared" si="79"/>
        <v>2015</v>
      </c>
    </row>
    <row r="5062" spans="1:22" x14ac:dyDescent="0.25">
      <c r="A5062">
        <v>5105</v>
      </c>
      <c r="B5062" t="s">
        <v>137</v>
      </c>
      <c r="C5062" t="s">
        <v>138</v>
      </c>
      <c r="D5062" t="s">
        <v>24</v>
      </c>
      <c r="E5062" t="s">
        <v>139</v>
      </c>
      <c r="F5062" t="s">
        <v>2869</v>
      </c>
      <c r="G5062" s="3">
        <v>42327</v>
      </c>
      <c r="H5062" t="s">
        <v>3138</v>
      </c>
      <c r="I5062" t="s">
        <v>253</v>
      </c>
      <c r="J5062">
        <v>10959</v>
      </c>
      <c r="K5062" t="s">
        <v>4277</v>
      </c>
      <c r="L5062">
        <v>141963</v>
      </c>
      <c r="M5062" t="s">
        <v>41</v>
      </c>
      <c r="N5062" t="s">
        <v>42</v>
      </c>
      <c r="O5062" t="s">
        <v>2077</v>
      </c>
      <c r="P5062" t="s">
        <v>2076</v>
      </c>
      <c r="Q5062" t="s">
        <v>33</v>
      </c>
      <c r="R5062" t="s">
        <v>33</v>
      </c>
      <c r="S5062" t="s">
        <v>43</v>
      </c>
      <c r="T5062">
        <v>7098.1500000000005</v>
      </c>
      <c r="U5062" s="3">
        <v>42369</v>
      </c>
      <c r="V5062" s="4">
        <f t="shared" si="79"/>
        <v>2015</v>
      </c>
    </row>
    <row r="5063" spans="1:22" x14ac:dyDescent="0.25">
      <c r="A5063">
        <v>5106</v>
      </c>
      <c r="B5063" t="s">
        <v>137</v>
      </c>
      <c r="C5063" t="s">
        <v>138</v>
      </c>
      <c r="D5063" t="s">
        <v>24</v>
      </c>
      <c r="E5063" t="s">
        <v>139</v>
      </c>
      <c r="F5063" t="s">
        <v>2869</v>
      </c>
      <c r="G5063" s="3">
        <v>42327</v>
      </c>
      <c r="H5063" t="s">
        <v>2074</v>
      </c>
      <c r="I5063" t="s">
        <v>253</v>
      </c>
      <c r="J5063">
        <v>10968</v>
      </c>
      <c r="K5063" t="s">
        <v>2982</v>
      </c>
      <c r="L5063">
        <v>626400</v>
      </c>
      <c r="M5063" t="s">
        <v>41</v>
      </c>
      <c r="N5063" t="s">
        <v>42</v>
      </c>
      <c r="O5063" t="s">
        <v>2077</v>
      </c>
      <c r="P5063" t="s">
        <v>2076</v>
      </c>
      <c r="Q5063" t="s">
        <v>33</v>
      </c>
      <c r="R5063" t="s">
        <v>33</v>
      </c>
      <c r="S5063" t="s">
        <v>43</v>
      </c>
      <c r="T5063">
        <v>31320</v>
      </c>
      <c r="U5063" s="3">
        <v>42369</v>
      </c>
      <c r="V5063" s="4">
        <f t="shared" si="79"/>
        <v>2015</v>
      </c>
    </row>
    <row r="5064" spans="1:22" x14ac:dyDescent="0.25">
      <c r="A5064">
        <v>5107</v>
      </c>
      <c r="B5064" t="s">
        <v>137</v>
      </c>
      <c r="C5064" t="s">
        <v>138</v>
      </c>
      <c r="D5064" t="s">
        <v>24</v>
      </c>
      <c r="E5064" t="s">
        <v>139</v>
      </c>
      <c r="F5064" t="s">
        <v>2869</v>
      </c>
      <c r="G5064" s="3">
        <v>42327</v>
      </c>
      <c r="H5064" t="s">
        <v>2403</v>
      </c>
      <c r="I5064" t="s">
        <v>253</v>
      </c>
      <c r="J5064">
        <v>10960</v>
      </c>
      <c r="K5064" t="s">
        <v>3845</v>
      </c>
      <c r="L5064">
        <v>109852</v>
      </c>
      <c r="M5064" t="s">
        <v>41</v>
      </c>
      <c r="N5064" t="s">
        <v>42</v>
      </c>
      <c r="O5064" t="s">
        <v>2077</v>
      </c>
      <c r="P5064" t="s">
        <v>2076</v>
      </c>
      <c r="Q5064" t="s">
        <v>33</v>
      </c>
      <c r="R5064" t="s">
        <v>33</v>
      </c>
      <c r="S5064" t="s">
        <v>43</v>
      </c>
      <c r="T5064">
        <v>5492.6</v>
      </c>
      <c r="U5064" s="3">
        <v>42369</v>
      </c>
      <c r="V5064" s="4">
        <f t="shared" si="79"/>
        <v>2015</v>
      </c>
    </row>
    <row r="5065" spans="1:22" x14ac:dyDescent="0.25">
      <c r="A5065">
        <v>5108</v>
      </c>
      <c r="B5065" t="s">
        <v>137</v>
      </c>
      <c r="C5065" t="s">
        <v>138</v>
      </c>
      <c r="D5065" t="s">
        <v>24</v>
      </c>
      <c r="E5065" t="s">
        <v>139</v>
      </c>
      <c r="F5065" t="s">
        <v>2869</v>
      </c>
      <c r="G5065" s="3">
        <v>42327</v>
      </c>
      <c r="H5065" t="s">
        <v>2074</v>
      </c>
      <c r="I5065" t="s">
        <v>253</v>
      </c>
      <c r="J5065">
        <v>10965</v>
      </c>
      <c r="K5065" t="s">
        <v>3666</v>
      </c>
      <c r="L5065">
        <v>852600</v>
      </c>
      <c r="M5065" t="s">
        <v>41</v>
      </c>
      <c r="N5065" t="s">
        <v>42</v>
      </c>
      <c r="O5065" t="s">
        <v>2077</v>
      </c>
      <c r="P5065" t="s">
        <v>2076</v>
      </c>
      <c r="Q5065" t="s">
        <v>33</v>
      </c>
      <c r="R5065" t="s">
        <v>33</v>
      </c>
      <c r="S5065" t="s">
        <v>43</v>
      </c>
      <c r="T5065">
        <v>42630</v>
      </c>
      <c r="U5065" s="3">
        <v>42369</v>
      </c>
      <c r="V5065" s="4">
        <f t="shared" si="79"/>
        <v>2015</v>
      </c>
    </row>
    <row r="5066" spans="1:22" x14ac:dyDescent="0.25">
      <c r="A5066">
        <v>5109</v>
      </c>
      <c r="B5066" t="s">
        <v>137</v>
      </c>
      <c r="C5066" t="s">
        <v>138</v>
      </c>
      <c r="D5066" t="s">
        <v>24</v>
      </c>
      <c r="E5066" t="s">
        <v>139</v>
      </c>
      <c r="F5066" t="s">
        <v>2869</v>
      </c>
      <c r="G5066" s="3">
        <v>42327</v>
      </c>
      <c r="H5066" t="s">
        <v>2698</v>
      </c>
      <c r="I5066" t="s">
        <v>253</v>
      </c>
      <c r="J5066">
        <v>10971</v>
      </c>
      <c r="K5066" t="s">
        <v>2982</v>
      </c>
      <c r="L5066">
        <v>261000</v>
      </c>
      <c r="M5066" t="s">
        <v>41</v>
      </c>
      <c r="N5066" t="s">
        <v>42</v>
      </c>
      <c r="O5066" t="s">
        <v>2077</v>
      </c>
      <c r="P5066" t="s">
        <v>2076</v>
      </c>
      <c r="Q5066" t="s">
        <v>33</v>
      </c>
      <c r="R5066" t="s">
        <v>33</v>
      </c>
      <c r="S5066" t="s">
        <v>43</v>
      </c>
      <c r="T5066">
        <v>13050</v>
      </c>
      <c r="U5066" s="3">
        <v>42369</v>
      </c>
      <c r="V5066" s="4">
        <f t="shared" si="79"/>
        <v>2015</v>
      </c>
    </row>
    <row r="5067" spans="1:22" x14ac:dyDescent="0.25">
      <c r="A5067">
        <v>5110</v>
      </c>
      <c r="B5067" t="s">
        <v>4329</v>
      </c>
      <c r="C5067" t="s">
        <v>4330</v>
      </c>
      <c r="D5067" t="s">
        <v>24</v>
      </c>
      <c r="E5067">
        <v>0</v>
      </c>
      <c r="F5067" t="s">
        <v>4331</v>
      </c>
      <c r="G5067" s="3">
        <v>42327</v>
      </c>
      <c r="H5067" t="s">
        <v>981</v>
      </c>
      <c r="I5067" t="s">
        <v>27</v>
      </c>
      <c r="J5067">
        <v>10912</v>
      </c>
      <c r="K5067" t="s">
        <v>5635</v>
      </c>
      <c r="L5067">
        <v>319899400</v>
      </c>
      <c r="M5067" t="s">
        <v>30</v>
      </c>
      <c r="N5067" t="s">
        <v>31</v>
      </c>
      <c r="O5067" t="s">
        <v>32</v>
      </c>
      <c r="P5067" t="s">
        <v>838</v>
      </c>
      <c r="Q5067" t="s">
        <v>287</v>
      </c>
      <c r="R5067" t="s">
        <v>629</v>
      </c>
      <c r="S5067" t="s">
        <v>283</v>
      </c>
      <c r="T5067">
        <v>84173844</v>
      </c>
      <c r="U5067" s="3">
        <v>42356</v>
      </c>
      <c r="V5067" s="4">
        <f t="shared" si="79"/>
        <v>2015</v>
      </c>
    </row>
    <row r="5068" spans="1:22" x14ac:dyDescent="0.25">
      <c r="A5068">
        <v>5111</v>
      </c>
      <c r="B5068" t="s">
        <v>310</v>
      </c>
      <c r="C5068" t="s">
        <v>311</v>
      </c>
      <c r="D5068" t="s">
        <v>24</v>
      </c>
      <c r="E5068" t="s">
        <v>37</v>
      </c>
      <c r="F5068" t="s">
        <v>2389</v>
      </c>
      <c r="G5068" s="3">
        <v>42327</v>
      </c>
      <c r="H5068" t="s">
        <v>927</v>
      </c>
      <c r="I5068" t="s">
        <v>27</v>
      </c>
      <c r="J5068">
        <v>11085</v>
      </c>
      <c r="K5068" t="s">
        <v>5636</v>
      </c>
      <c r="L5068">
        <v>58814089</v>
      </c>
      <c r="M5068" t="s">
        <v>41</v>
      </c>
      <c r="N5068" t="s">
        <v>42</v>
      </c>
      <c r="O5068" t="s">
        <v>32</v>
      </c>
      <c r="P5068" t="s">
        <v>838</v>
      </c>
      <c r="Q5068" t="s">
        <v>33</v>
      </c>
      <c r="R5068" t="s">
        <v>33</v>
      </c>
      <c r="S5068" t="s">
        <v>43</v>
      </c>
      <c r="T5068">
        <v>16291663.140000001</v>
      </c>
      <c r="U5068" s="3">
        <v>42353</v>
      </c>
      <c r="V5068" s="4">
        <f t="shared" si="79"/>
        <v>2015</v>
      </c>
    </row>
    <row r="5069" spans="1:22" x14ac:dyDescent="0.25">
      <c r="A5069">
        <v>5112</v>
      </c>
      <c r="B5069" t="s">
        <v>2486</v>
      </c>
      <c r="C5069" t="s">
        <v>2487</v>
      </c>
      <c r="D5069" t="s">
        <v>24</v>
      </c>
      <c r="E5069" t="s">
        <v>248</v>
      </c>
      <c r="F5069" t="s">
        <v>2488</v>
      </c>
      <c r="G5069" s="3">
        <v>42327</v>
      </c>
      <c r="H5069" t="s">
        <v>2698</v>
      </c>
      <c r="I5069" t="s">
        <v>27</v>
      </c>
      <c r="J5069">
        <v>10984</v>
      </c>
      <c r="K5069" t="s">
        <v>4090</v>
      </c>
      <c r="L5069">
        <v>2561280</v>
      </c>
      <c r="M5069" t="s">
        <v>41</v>
      </c>
      <c r="N5069" t="s">
        <v>42</v>
      </c>
      <c r="O5069" t="s">
        <v>2077</v>
      </c>
      <c r="P5069" t="s">
        <v>2076</v>
      </c>
      <c r="Q5069" t="s">
        <v>33</v>
      </c>
      <c r="R5069" t="s">
        <v>33</v>
      </c>
      <c r="S5069" t="s">
        <v>43</v>
      </c>
      <c r="T5069">
        <v>128064</v>
      </c>
      <c r="U5069" s="3">
        <v>42369</v>
      </c>
      <c r="V5069" s="4">
        <f t="shared" si="79"/>
        <v>2015</v>
      </c>
    </row>
    <row r="5070" spans="1:22" x14ac:dyDescent="0.25">
      <c r="A5070">
        <v>5113</v>
      </c>
      <c r="B5070" t="s">
        <v>2486</v>
      </c>
      <c r="C5070" t="s">
        <v>2487</v>
      </c>
      <c r="D5070" t="s">
        <v>24</v>
      </c>
      <c r="E5070" t="s">
        <v>248</v>
      </c>
      <c r="F5070" t="s">
        <v>2488</v>
      </c>
      <c r="G5070" s="3">
        <v>42327</v>
      </c>
      <c r="H5070" t="s">
        <v>2396</v>
      </c>
      <c r="I5070" t="s">
        <v>27</v>
      </c>
      <c r="J5070">
        <v>10977</v>
      </c>
      <c r="K5070" t="s">
        <v>5637</v>
      </c>
      <c r="L5070">
        <v>5899779</v>
      </c>
      <c r="M5070" t="s">
        <v>41</v>
      </c>
      <c r="N5070" t="s">
        <v>42</v>
      </c>
      <c r="O5070" t="s">
        <v>2077</v>
      </c>
      <c r="P5070" t="s">
        <v>2076</v>
      </c>
      <c r="Q5070" t="s">
        <v>33</v>
      </c>
      <c r="R5070" t="s">
        <v>33</v>
      </c>
      <c r="S5070" t="s">
        <v>43</v>
      </c>
      <c r="T5070">
        <v>294988.95</v>
      </c>
      <c r="U5070" s="3">
        <v>42369</v>
      </c>
      <c r="V5070" s="4">
        <f t="shared" si="79"/>
        <v>2015</v>
      </c>
    </row>
    <row r="5071" spans="1:22" x14ac:dyDescent="0.25">
      <c r="A5071">
        <v>5114</v>
      </c>
      <c r="B5071" t="s">
        <v>2486</v>
      </c>
      <c r="C5071" t="s">
        <v>2487</v>
      </c>
      <c r="D5071" t="s">
        <v>24</v>
      </c>
      <c r="E5071" t="s">
        <v>248</v>
      </c>
      <c r="F5071" t="s">
        <v>2488</v>
      </c>
      <c r="G5071" s="3">
        <v>42327</v>
      </c>
      <c r="H5071" t="s">
        <v>2698</v>
      </c>
      <c r="I5071" t="s">
        <v>27</v>
      </c>
      <c r="J5071">
        <v>10985</v>
      </c>
      <c r="K5071" t="s">
        <v>4501</v>
      </c>
      <c r="L5071">
        <v>3364000</v>
      </c>
      <c r="M5071" t="s">
        <v>41</v>
      </c>
      <c r="N5071" t="s">
        <v>42</v>
      </c>
      <c r="O5071" t="s">
        <v>2077</v>
      </c>
      <c r="P5071" t="s">
        <v>2076</v>
      </c>
      <c r="Q5071" t="s">
        <v>33</v>
      </c>
      <c r="R5071" t="s">
        <v>33</v>
      </c>
      <c r="S5071" t="s">
        <v>43</v>
      </c>
      <c r="T5071">
        <v>168200</v>
      </c>
      <c r="U5071" s="3">
        <v>42369</v>
      </c>
      <c r="V5071" s="4">
        <f t="shared" si="79"/>
        <v>2015</v>
      </c>
    </row>
    <row r="5072" spans="1:22" x14ac:dyDescent="0.25">
      <c r="A5072">
        <v>5115</v>
      </c>
      <c r="B5072" t="s">
        <v>1066</v>
      </c>
      <c r="C5072" t="s">
        <v>1067</v>
      </c>
      <c r="D5072" t="s">
        <v>24</v>
      </c>
      <c r="E5072" t="s">
        <v>80</v>
      </c>
      <c r="F5072" t="s">
        <v>4871</v>
      </c>
      <c r="G5072" s="3">
        <v>42327</v>
      </c>
      <c r="H5072" t="s">
        <v>2698</v>
      </c>
      <c r="I5072" t="s">
        <v>27</v>
      </c>
      <c r="J5072">
        <v>11093</v>
      </c>
      <c r="K5072" t="s">
        <v>5638</v>
      </c>
      <c r="L5072">
        <v>5718800</v>
      </c>
      <c r="M5072" t="s">
        <v>41</v>
      </c>
      <c r="N5072" t="s">
        <v>42</v>
      </c>
      <c r="O5072" t="s">
        <v>2077</v>
      </c>
      <c r="P5072" t="s">
        <v>2076</v>
      </c>
      <c r="Q5072" t="s">
        <v>33</v>
      </c>
      <c r="R5072" t="s">
        <v>33</v>
      </c>
      <c r="S5072" t="s">
        <v>43</v>
      </c>
      <c r="T5072">
        <v>285940</v>
      </c>
      <c r="U5072" s="3">
        <v>42368</v>
      </c>
      <c r="V5072" s="4">
        <f t="shared" si="79"/>
        <v>2015</v>
      </c>
    </row>
    <row r="5073" spans="1:22" x14ac:dyDescent="0.25">
      <c r="A5073">
        <v>5116</v>
      </c>
      <c r="B5073" t="s">
        <v>1066</v>
      </c>
      <c r="C5073" t="s">
        <v>1067</v>
      </c>
      <c r="D5073" t="s">
        <v>24</v>
      </c>
      <c r="E5073" t="s">
        <v>80</v>
      </c>
      <c r="F5073" t="s">
        <v>4871</v>
      </c>
      <c r="G5073" s="3">
        <v>42327</v>
      </c>
      <c r="H5073" t="s">
        <v>2396</v>
      </c>
      <c r="I5073" t="s">
        <v>27</v>
      </c>
      <c r="J5073">
        <v>11090</v>
      </c>
      <c r="K5073" t="s">
        <v>5639</v>
      </c>
      <c r="L5073">
        <v>7367531</v>
      </c>
      <c r="M5073" t="s">
        <v>41</v>
      </c>
      <c r="N5073" t="s">
        <v>42</v>
      </c>
      <c r="O5073" t="s">
        <v>2077</v>
      </c>
      <c r="P5073" t="s">
        <v>2076</v>
      </c>
      <c r="Q5073" t="s">
        <v>33</v>
      </c>
      <c r="R5073" t="s">
        <v>33</v>
      </c>
      <c r="S5073" t="s">
        <v>43</v>
      </c>
      <c r="T5073">
        <v>368376.55000000005</v>
      </c>
      <c r="U5073" s="3">
        <v>42368</v>
      </c>
      <c r="V5073" s="4">
        <f t="shared" si="79"/>
        <v>2015</v>
      </c>
    </row>
    <row r="5074" spans="1:22" x14ac:dyDescent="0.25">
      <c r="A5074">
        <v>5117</v>
      </c>
      <c r="B5074" t="s">
        <v>1066</v>
      </c>
      <c r="C5074" t="s">
        <v>1067</v>
      </c>
      <c r="D5074" t="s">
        <v>24</v>
      </c>
      <c r="E5074" t="s">
        <v>80</v>
      </c>
      <c r="F5074" t="s">
        <v>4871</v>
      </c>
      <c r="G5074" s="3">
        <v>42327</v>
      </c>
      <c r="H5074" t="s">
        <v>2340</v>
      </c>
      <c r="I5074" t="s">
        <v>27</v>
      </c>
      <c r="J5074">
        <v>11089</v>
      </c>
      <c r="K5074" t="s">
        <v>5640</v>
      </c>
      <c r="L5074">
        <v>3089099</v>
      </c>
      <c r="M5074" t="s">
        <v>41</v>
      </c>
      <c r="N5074" t="s">
        <v>42</v>
      </c>
      <c r="O5074" t="s">
        <v>2077</v>
      </c>
      <c r="P5074" t="s">
        <v>2076</v>
      </c>
      <c r="Q5074" t="s">
        <v>33</v>
      </c>
      <c r="R5074" t="s">
        <v>33</v>
      </c>
      <c r="S5074" t="s">
        <v>43</v>
      </c>
      <c r="T5074">
        <v>154454.95000000001</v>
      </c>
      <c r="U5074" s="3">
        <v>42368</v>
      </c>
      <c r="V5074" s="4">
        <f t="shared" si="79"/>
        <v>2015</v>
      </c>
    </row>
    <row r="5075" spans="1:22" x14ac:dyDescent="0.25">
      <c r="A5075">
        <v>5118</v>
      </c>
      <c r="B5075" t="s">
        <v>1066</v>
      </c>
      <c r="C5075" t="s">
        <v>1067</v>
      </c>
      <c r="D5075" t="s">
        <v>24</v>
      </c>
      <c r="E5075" t="s">
        <v>80</v>
      </c>
      <c r="F5075" t="s">
        <v>4871</v>
      </c>
      <c r="G5075" s="3">
        <v>42327</v>
      </c>
      <c r="H5075" t="s">
        <v>2698</v>
      </c>
      <c r="I5075" t="s">
        <v>27</v>
      </c>
      <c r="J5075">
        <v>11088</v>
      </c>
      <c r="K5075" t="s">
        <v>4417</v>
      </c>
      <c r="L5075">
        <v>3201600</v>
      </c>
      <c r="M5075" t="s">
        <v>41</v>
      </c>
      <c r="N5075" t="s">
        <v>42</v>
      </c>
      <c r="O5075" t="s">
        <v>2077</v>
      </c>
      <c r="P5075" t="s">
        <v>2076</v>
      </c>
      <c r="Q5075" t="s">
        <v>33</v>
      </c>
      <c r="R5075" t="s">
        <v>33</v>
      </c>
      <c r="S5075" t="s">
        <v>43</v>
      </c>
      <c r="T5075">
        <v>160080</v>
      </c>
      <c r="U5075" s="3">
        <v>42368</v>
      </c>
      <c r="V5075" s="4">
        <f t="shared" si="79"/>
        <v>2015</v>
      </c>
    </row>
    <row r="5076" spans="1:22" x14ac:dyDescent="0.25">
      <c r="A5076">
        <v>5119</v>
      </c>
      <c r="B5076" t="s">
        <v>973</v>
      </c>
      <c r="C5076" t="s">
        <v>974</v>
      </c>
      <c r="D5076" t="s">
        <v>257</v>
      </c>
      <c r="E5076">
        <v>0</v>
      </c>
      <c r="F5076" t="s">
        <v>975</v>
      </c>
      <c r="G5076" s="3">
        <v>42327</v>
      </c>
      <c r="H5076" t="s">
        <v>51</v>
      </c>
      <c r="I5076" t="s">
        <v>27</v>
      </c>
      <c r="J5076">
        <v>11098</v>
      </c>
      <c r="K5076" t="s">
        <v>5641</v>
      </c>
      <c r="L5076">
        <v>1350769</v>
      </c>
      <c r="M5076" t="s">
        <v>41</v>
      </c>
      <c r="N5076" t="s">
        <v>31</v>
      </c>
      <c r="O5076" t="s">
        <v>54</v>
      </c>
      <c r="P5076" t="s">
        <v>53</v>
      </c>
      <c r="Q5076" t="s">
        <v>598</v>
      </c>
      <c r="R5076" t="s">
        <v>976</v>
      </c>
      <c r="S5076" t="s">
        <v>977</v>
      </c>
      <c r="T5076">
        <v>239086.11300000001</v>
      </c>
      <c r="U5076" s="3">
        <v>42332</v>
      </c>
      <c r="V5076" s="4">
        <f t="shared" si="79"/>
        <v>2015</v>
      </c>
    </row>
    <row r="5077" spans="1:22" x14ac:dyDescent="0.25">
      <c r="A5077">
        <v>5120</v>
      </c>
      <c r="B5077" t="s">
        <v>137</v>
      </c>
      <c r="C5077" t="s">
        <v>138</v>
      </c>
      <c r="D5077" t="s">
        <v>24</v>
      </c>
      <c r="E5077" t="s">
        <v>139</v>
      </c>
      <c r="F5077" t="s">
        <v>2869</v>
      </c>
      <c r="G5077" s="3">
        <v>42327</v>
      </c>
      <c r="H5077" t="s">
        <v>1539</v>
      </c>
      <c r="I5077" t="s">
        <v>27</v>
      </c>
      <c r="J5077">
        <v>11083</v>
      </c>
      <c r="K5077" t="s">
        <v>5642</v>
      </c>
      <c r="L5077">
        <v>380297535.73000002</v>
      </c>
      <c r="M5077" t="s">
        <v>41</v>
      </c>
      <c r="N5077" t="s">
        <v>42</v>
      </c>
      <c r="O5077" t="s">
        <v>988</v>
      </c>
      <c r="P5077" t="s">
        <v>1375</v>
      </c>
      <c r="Q5077" t="s">
        <v>33</v>
      </c>
      <c r="R5077" t="s">
        <v>33</v>
      </c>
      <c r="S5077" t="s">
        <v>43</v>
      </c>
      <c r="T5077">
        <v>19414876.786500003</v>
      </c>
      <c r="U5077" s="3">
        <v>42711</v>
      </c>
      <c r="V5077" s="4">
        <f t="shared" si="79"/>
        <v>2015</v>
      </c>
    </row>
    <row r="5078" spans="1:22" x14ac:dyDescent="0.25">
      <c r="A5078">
        <v>5121</v>
      </c>
      <c r="B5078" t="s">
        <v>3381</v>
      </c>
      <c r="C5078" t="s">
        <v>614</v>
      </c>
      <c r="D5078" t="s">
        <v>24</v>
      </c>
      <c r="E5078" t="s">
        <v>37</v>
      </c>
      <c r="F5078" t="s">
        <v>5426</v>
      </c>
      <c r="G5078" s="3">
        <v>42327</v>
      </c>
      <c r="H5078" t="s">
        <v>1555</v>
      </c>
      <c r="I5078" t="s">
        <v>27</v>
      </c>
      <c r="J5078">
        <v>11097</v>
      </c>
      <c r="K5078" t="s">
        <v>5643</v>
      </c>
      <c r="L5078">
        <v>20217413.5</v>
      </c>
      <c r="M5078" t="s">
        <v>41</v>
      </c>
      <c r="N5078" t="s">
        <v>42</v>
      </c>
      <c r="O5078" t="s">
        <v>988</v>
      </c>
      <c r="P5078" t="s">
        <v>1375</v>
      </c>
      <c r="Q5078" t="s">
        <v>241</v>
      </c>
      <c r="R5078" t="s">
        <v>2050</v>
      </c>
      <c r="S5078" t="s">
        <v>43</v>
      </c>
      <c r="T5078">
        <v>1410870.675</v>
      </c>
      <c r="U5078" s="3">
        <v>42490</v>
      </c>
      <c r="V5078" s="4">
        <f t="shared" si="79"/>
        <v>2015</v>
      </c>
    </row>
    <row r="5079" spans="1:22" x14ac:dyDescent="0.25">
      <c r="A5079">
        <v>5122</v>
      </c>
      <c r="B5079" t="s">
        <v>3381</v>
      </c>
      <c r="C5079" t="s">
        <v>614</v>
      </c>
      <c r="D5079" t="s">
        <v>24</v>
      </c>
      <c r="E5079" t="s">
        <v>37</v>
      </c>
      <c r="F5079" t="s">
        <v>5426</v>
      </c>
      <c r="G5079" s="3">
        <v>42327</v>
      </c>
      <c r="H5079" t="s">
        <v>1555</v>
      </c>
      <c r="I5079" t="s">
        <v>27</v>
      </c>
      <c r="J5079">
        <v>11080</v>
      </c>
      <c r="K5079" t="s">
        <v>5644</v>
      </c>
      <c r="L5079">
        <v>24412289.559999999</v>
      </c>
      <c r="M5079" t="s">
        <v>41</v>
      </c>
      <c r="N5079" t="s">
        <v>42</v>
      </c>
      <c r="O5079" t="s">
        <v>988</v>
      </c>
      <c r="P5079" t="s">
        <v>1375</v>
      </c>
      <c r="Q5079" t="s">
        <v>241</v>
      </c>
      <c r="R5079" t="s">
        <v>2050</v>
      </c>
      <c r="S5079" t="s">
        <v>43</v>
      </c>
      <c r="T5079">
        <v>1620614.4779999999</v>
      </c>
      <c r="U5079" s="3">
        <v>42582</v>
      </c>
      <c r="V5079" s="4">
        <f t="shared" si="79"/>
        <v>2015</v>
      </c>
    </row>
    <row r="5080" spans="1:22" x14ac:dyDescent="0.25">
      <c r="A5080">
        <v>5123</v>
      </c>
      <c r="B5080" t="s">
        <v>3381</v>
      </c>
      <c r="C5080" t="s">
        <v>614</v>
      </c>
      <c r="D5080" t="s">
        <v>24</v>
      </c>
      <c r="E5080" t="s">
        <v>37</v>
      </c>
      <c r="F5080" t="s">
        <v>5426</v>
      </c>
      <c r="G5080" s="3">
        <v>42327</v>
      </c>
      <c r="H5080" t="s">
        <v>1539</v>
      </c>
      <c r="I5080" t="s">
        <v>27</v>
      </c>
      <c r="J5080">
        <v>11075</v>
      </c>
      <c r="K5080" t="s">
        <v>5645</v>
      </c>
      <c r="L5080">
        <v>35650742</v>
      </c>
      <c r="M5080" t="s">
        <v>41</v>
      </c>
      <c r="N5080" t="s">
        <v>42</v>
      </c>
      <c r="O5080" t="s">
        <v>988</v>
      </c>
      <c r="P5080" t="s">
        <v>1375</v>
      </c>
      <c r="Q5080" t="s">
        <v>241</v>
      </c>
      <c r="R5080" t="s">
        <v>2050</v>
      </c>
      <c r="S5080" t="s">
        <v>43</v>
      </c>
      <c r="T5080">
        <v>2182537.1</v>
      </c>
      <c r="U5080" s="3">
        <v>42674</v>
      </c>
      <c r="V5080" s="4">
        <f t="shared" si="79"/>
        <v>2015</v>
      </c>
    </row>
    <row r="5081" spans="1:22" x14ac:dyDescent="0.25">
      <c r="A5081">
        <v>5124</v>
      </c>
      <c r="B5081" t="s">
        <v>5511</v>
      </c>
      <c r="C5081" t="s">
        <v>614</v>
      </c>
      <c r="D5081" t="s">
        <v>24</v>
      </c>
      <c r="E5081" t="s">
        <v>37</v>
      </c>
      <c r="F5081" t="s">
        <v>5512</v>
      </c>
      <c r="G5081" s="3">
        <v>42327</v>
      </c>
      <c r="H5081" t="s">
        <v>2107</v>
      </c>
      <c r="I5081" t="s">
        <v>27</v>
      </c>
      <c r="J5081">
        <v>11100</v>
      </c>
      <c r="K5081" t="s">
        <v>3086</v>
      </c>
      <c r="L5081">
        <v>1817935.2</v>
      </c>
      <c r="M5081" t="s">
        <v>41</v>
      </c>
      <c r="N5081" t="s">
        <v>42</v>
      </c>
      <c r="O5081" t="s">
        <v>2077</v>
      </c>
      <c r="P5081" t="s">
        <v>2076</v>
      </c>
      <c r="Q5081" t="s">
        <v>61</v>
      </c>
      <c r="R5081" t="s">
        <v>3562</v>
      </c>
      <c r="S5081" t="s">
        <v>43</v>
      </c>
      <c r="T5081">
        <v>90896.760000000009</v>
      </c>
      <c r="U5081" s="3">
        <v>42369</v>
      </c>
      <c r="V5081" s="4">
        <f t="shared" si="79"/>
        <v>2015</v>
      </c>
    </row>
    <row r="5082" spans="1:22" x14ac:dyDescent="0.25">
      <c r="A5082">
        <v>5125</v>
      </c>
      <c r="B5082" t="s">
        <v>4144</v>
      </c>
      <c r="C5082" t="s">
        <v>4145</v>
      </c>
      <c r="D5082" t="s">
        <v>24</v>
      </c>
      <c r="E5082" t="s">
        <v>148</v>
      </c>
      <c r="F5082" t="s">
        <v>4146</v>
      </c>
      <c r="G5082" s="3">
        <v>42327</v>
      </c>
      <c r="H5082" t="s">
        <v>868</v>
      </c>
      <c r="I5082" t="s">
        <v>27</v>
      </c>
      <c r="J5082">
        <v>10991</v>
      </c>
      <c r="K5082" t="s">
        <v>5646</v>
      </c>
      <c r="L5082">
        <v>1654505250</v>
      </c>
      <c r="M5082" t="s">
        <v>41</v>
      </c>
      <c r="N5082" t="s">
        <v>31</v>
      </c>
      <c r="O5082" t="s">
        <v>32</v>
      </c>
      <c r="P5082" t="s">
        <v>838</v>
      </c>
      <c r="Q5082" t="s">
        <v>33</v>
      </c>
      <c r="R5082" t="s">
        <v>33</v>
      </c>
      <c r="S5082" t="s">
        <v>43</v>
      </c>
      <c r="T5082">
        <v>431171365</v>
      </c>
      <c r="U5082" s="3">
        <v>42460</v>
      </c>
      <c r="V5082" s="4">
        <f t="shared" si="79"/>
        <v>2015</v>
      </c>
    </row>
    <row r="5083" spans="1:22" x14ac:dyDescent="0.25">
      <c r="A5083">
        <v>5126</v>
      </c>
      <c r="B5083" t="s">
        <v>334</v>
      </c>
      <c r="C5083" t="s">
        <v>335</v>
      </c>
      <c r="D5083" t="s">
        <v>24</v>
      </c>
      <c r="E5083" t="s">
        <v>336</v>
      </c>
      <c r="F5083" t="s">
        <v>5647</v>
      </c>
      <c r="G5083" s="3">
        <v>42327</v>
      </c>
      <c r="H5083" t="s">
        <v>5182</v>
      </c>
      <c r="I5083" t="s">
        <v>27</v>
      </c>
      <c r="J5083">
        <v>11001</v>
      </c>
      <c r="K5083" t="s">
        <v>5110</v>
      </c>
      <c r="L5083">
        <v>124962738</v>
      </c>
      <c r="M5083" t="s">
        <v>41</v>
      </c>
      <c r="N5083" t="s">
        <v>42</v>
      </c>
      <c r="O5083" t="s">
        <v>32</v>
      </c>
      <c r="P5083" t="s">
        <v>5111</v>
      </c>
      <c r="Q5083" t="s">
        <v>33</v>
      </c>
      <c r="R5083" t="s">
        <v>33</v>
      </c>
      <c r="S5083" t="s">
        <v>43</v>
      </c>
      <c r="T5083">
        <v>14996273.800000001</v>
      </c>
      <c r="U5083" s="3">
        <v>42704</v>
      </c>
      <c r="V5083" s="4">
        <f t="shared" si="79"/>
        <v>2015</v>
      </c>
    </row>
    <row r="5084" spans="1:22" x14ac:dyDescent="0.25">
      <c r="A5084">
        <v>5127</v>
      </c>
      <c r="B5084" t="s">
        <v>334</v>
      </c>
      <c r="C5084" t="s">
        <v>335</v>
      </c>
      <c r="D5084" t="s">
        <v>24</v>
      </c>
      <c r="E5084" t="s">
        <v>336</v>
      </c>
      <c r="F5084" t="s">
        <v>5647</v>
      </c>
      <c r="G5084" s="3">
        <v>42327</v>
      </c>
      <c r="H5084" t="s">
        <v>1422</v>
      </c>
      <c r="I5084" t="s">
        <v>27</v>
      </c>
      <c r="J5084">
        <v>11005</v>
      </c>
      <c r="K5084" t="s">
        <v>5648</v>
      </c>
      <c r="L5084">
        <v>162139155.91</v>
      </c>
      <c r="M5084" t="s">
        <v>41</v>
      </c>
      <c r="N5084" t="s">
        <v>42</v>
      </c>
      <c r="O5084" t="s">
        <v>988</v>
      </c>
      <c r="P5084" t="s">
        <v>1375</v>
      </c>
      <c r="Q5084" t="s">
        <v>33</v>
      </c>
      <c r="R5084" t="s">
        <v>33</v>
      </c>
      <c r="S5084" t="s">
        <v>43</v>
      </c>
      <c r="T5084">
        <v>8506957.7954999991</v>
      </c>
      <c r="U5084" s="3">
        <v>42674</v>
      </c>
      <c r="V5084" s="4">
        <f t="shared" si="79"/>
        <v>2015</v>
      </c>
    </row>
    <row r="5085" spans="1:22" x14ac:dyDescent="0.25">
      <c r="A5085">
        <v>5128</v>
      </c>
      <c r="B5085" t="s">
        <v>574</v>
      </c>
      <c r="C5085" t="s">
        <v>574</v>
      </c>
      <c r="D5085" t="s">
        <v>24</v>
      </c>
      <c r="E5085" t="s">
        <v>575</v>
      </c>
      <c r="F5085" t="s">
        <v>2333</v>
      </c>
      <c r="G5085" s="3">
        <v>42327</v>
      </c>
      <c r="H5085" t="s">
        <v>1521</v>
      </c>
      <c r="I5085" t="s">
        <v>27</v>
      </c>
      <c r="J5085">
        <v>11087</v>
      </c>
      <c r="K5085" t="s">
        <v>5649</v>
      </c>
      <c r="L5085">
        <v>807360000</v>
      </c>
      <c r="M5085" t="s">
        <v>41</v>
      </c>
      <c r="N5085" t="s">
        <v>42</v>
      </c>
      <c r="O5085" t="s">
        <v>1115</v>
      </c>
      <c r="P5085" t="s">
        <v>1114</v>
      </c>
      <c r="Q5085" t="s">
        <v>33</v>
      </c>
      <c r="R5085" t="s">
        <v>33</v>
      </c>
      <c r="S5085" t="s">
        <v>43</v>
      </c>
      <c r="T5085">
        <v>327944000</v>
      </c>
      <c r="U5085" s="3">
        <v>42704</v>
      </c>
      <c r="V5085" s="4">
        <f t="shared" si="79"/>
        <v>2015</v>
      </c>
    </row>
    <row r="5086" spans="1:22" x14ac:dyDescent="0.25">
      <c r="A5086">
        <v>5129</v>
      </c>
      <c r="B5086" t="s">
        <v>310</v>
      </c>
      <c r="C5086" t="s">
        <v>311</v>
      </c>
      <c r="D5086" t="s">
        <v>24</v>
      </c>
      <c r="E5086" t="s">
        <v>37</v>
      </c>
      <c r="F5086" t="s">
        <v>2389</v>
      </c>
      <c r="G5086" s="3">
        <v>42327</v>
      </c>
      <c r="H5086" t="s">
        <v>985</v>
      </c>
      <c r="I5086" t="s">
        <v>27</v>
      </c>
      <c r="J5086">
        <v>10994</v>
      </c>
      <c r="K5086" t="s">
        <v>5650</v>
      </c>
      <c r="L5086">
        <v>9999994.4000000004</v>
      </c>
      <c r="M5086" t="s">
        <v>41</v>
      </c>
      <c r="N5086" t="s">
        <v>42</v>
      </c>
      <c r="O5086" t="s">
        <v>988</v>
      </c>
      <c r="P5086" t="s">
        <v>987</v>
      </c>
      <c r="Q5086" t="s">
        <v>33</v>
      </c>
      <c r="R5086" t="s">
        <v>33</v>
      </c>
      <c r="S5086" t="s">
        <v>43</v>
      </c>
      <c r="T5086">
        <v>0</v>
      </c>
      <c r="U5086" s="3">
        <v>42368</v>
      </c>
      <c r="V5086" s="4">
        <f t="shared" si="79"/>
        <v>2015</v>
      </c>
    </row>
    <row r="5087" spans="1:22" x14ac:dyDescent="0.25">
      <c r="A5087">
        <v>5130</v>
      </c>
      <c r="B5087" t="s">
        <v>1025</v>
      </c>
      <c r="C5087" t="s">
        <v>1026</v>
      </c>
      <c r="D5087" t="s">
        <v>257</v>
      </c>
      <c r="E5087">
        <v>0</v>
      </c>
      <c r="F5087" t="s">
        <v>5224</v>
      </c>
      <c r="G5087" s="3">
        <v>42328</v>
      </c>
      <c r="H5087" t="s">
        <v>2340</v>
      </c>
      <c r="I5087" t="s">
        <v>27</v>
      </c>
      <c r="J5087">
        <v>11105</v>
      </c>
      <c r="K5087" t="s">
        <v>4748</v>
      </c>
      <c r="L5087">
        <v>2693067.6</v>
      </c>
      <c r="M5087" t="s">
        <v>41</v>
      </c>
      <c r="N5087" t="s">
        <v>31</v>
      </c>
      <c r="O5087" t="s">
        <v>2077</v>
      </c>
      <c r="P5087" t="s">
        <v>2076</v>
      </c>
      <c r="Q5087" t="s">
        <v>33</v>
      </c>
      <c r="R5087" t="s">
        <v>33</v>
      </c>
      <c r="S5087" t="s">
        <v>43</v>
      </c>
      <c r="T5087">
        <v>134653.38</v>
      </c>
      <c r="U5087" s="3">
        <v>42479</v>
      </c>
      <c r="V5087" s="4">
        <f t="shared" si="79"/>
        <v>2015</v>
      </c>
    </row>
    <row r="5088" spans="1:22" x14ac:dyDescent="0.25">
      <c r="A5088">
        <v>5131</v>
      </c>
      <c r="B5088" t="s">
        <v>1025</v>
      </c>
      <c r="C5088" t="s">
        <v>1026</v>
      </c>
      <c r="D5088" t="s">
        <v>257</v>
      </c>
      <c r="E5088">
        <v>0</v>
      </c>
      <c r="F5088" t="s">
        <v>5224</v>
      </c>
      <c r="G5088" s="3">
        <v>42328</v>
      </c>
      <c r="H5088" t="s">
        <v>2698</v>
      </c>
      <c r="I5088" t="s">
        <v>27</v>
      </c>
      <c r="J5088">
        <v>11077</v>
      </c>
      <c r="K5088" t="s">
        <v>3432</v>
      </c>
      <c r="L5088">
        <v>1894280</v>
      </c>
      <c r="M5088" t="s">
        <v>41</v>
      </c>
      <c r="N5088" t="s">
        <v>31</v>
      </c>
      <c r="O5088" t="s">
        <v>2077</v>
      </c>
      <c r="P5088" t="s">
        <v>2076</v>
      </c>
      <c r="Q5088" t="s">
        <v>33</v>
      </c>
      <c r="R5088" t="s">
        <v>33</v>
      </c>
      <c r="S5088" t="s">
        <v>43</v>
      </c>
      <c r="T5088">
        <v>94714</v>
      </c>
      <c r="U5088" s="3">
        <v>42479</v>
      </c>
      <c r="V5088" s="4">
        <f t="shared" si="79"/>
        <v>2015</v>
      </c>
    </row>
    <row r="5089" spans="1:22" x14ac:dyDescent="0.25">
      <c r="A5089">
        <v>5132</v>
      </c>
      <c r="B5089" t="s">
        <v>1025</v>
      </c>
      <c r="C5089" t="s">
        <v>1026</v>
      </c>
      <c r="D5089" t="s">
        <v>257</v>
      </c>
      <c r="E5089">
        <v>0</v>
      </c>
      <c r="F5089" t="s">
        <v>5224</v>
      </c>
      <c r="G5089" s="3">
        <v>42328</v>
      </c>
      <c r="H5089" t="s">
        <v>2396</v>
      </c>
      <c r="I5089" t="s">
        <v>27</v>
      </c>
      <c r="J5089">
        <v>11073</v>
      </c>
      <c r="K5089" t="s">
        <v>5651</v>
      </c>
      <c r="L5089">
        <v>4135026</v>
      </c>
      <c r="M5089" t="s">
        <v>41</v>
      </c>
      <c r="N5089" t="s">
        <v>31</v>
      </c>
      <c r="O5089" t="s">
        <v>2077</v>
      </c>
      <c r="P5089" t="s">
        <v>2076</v>
      </c>
      <c r="Q5089" t="s">
        <v>33</v>
      </c>
      <c r="R5089" t="s">
        <v>33</v>
      </c>
      <c r="S5089" t="s">
        <v>43</v>
      </c>
      <c r="T5089">
        <v>206751.30000000002</v>
      </c>
      <c r="U5089" s="3">
        <v>42479</v>
      </c>
      <c r="V5089" s="4">
        <f t="shared" si="79"/>
        <v>2015</v>
      </c>
    </row>
    <row r="5090" spans="1:22" x14ac:dyDescent="0.25">
      <c r="A5090">
        <v>5133</v>
      </c>
      <c r="B5090" t="s">
        <v>1025</v>
      </c>
      <c r="C5090" t="s">
        <v>1026</v>
      </c>
      <c r="D5090" t="s">
        <v>257</v>
      </c>
      <c r="E5090">
        <v>0</v>
      </c>
      <c r="F5090" t="s">
        <v>5224</v>
      </c>
      <c r="G5090" s="3">
        <v>42328</v>
      </c>
      <c r="H5090" t="s">
        <v>2370</v>
      </c>
      <c r="I5090" t="s">
        <v>27</v>
      </c>
      <c r="J5090">
        <v>11067</v>
      </c>
      <c r="K5090" t="s">
        <v>5652</v>
      </c>
      <c r="L5090">
        <v>4186092</v>
      </c>
      <c r="M5090" t="s">
        <v>41</v>
      </c>
      <c r="N5090" t="s">
        <v>31</v>
      </c>
      <c r="O5090" t="s">
        <v>2077</v>
      </c>
      <c r="P5090" t="s">
        <v>2076</v>
      </c>
      <c r="Q5090" t="s">
        <v>33</v>
      </c>
      <c r="R5090" t="s">
        <v>33</v>
      </c>
      <c r="S5090" t="s">
        <v>43</v>
      </c>
      <c r="T5090">
        <v>209304.6</v>
      </c>
      <c r="U5090" s="3">
        <v>42479</v>
      </c>
      <c r="V5090" s="4">
        <f t="shared" si="79"/>
        <v>2015</v>
      </c>
    </row>
    <row r="5091" spans="1:22" x14ac:dyDescent="0.25">
      <c r="A5091">
        <v>5134</v>
      </c>
      <c r="B5091" t="s">
        <v>56</v>
      </c>
      <c r="C5091" t="s">
        <v>57</v>
      </c>
      <c r="D5091" t="s">
        <v>24</v>
      </c>
      <c r="E5091">
        <v>0</v>
      </c>
      <c r="F5091" t="s">
        <v>58</v>
      </c>
      <c r="G5091" s="3">
        <v>42328</v>
      </c>
      <c r="H5091" t="s">
        <v>59</v>
      </c>
      <c r="I5091" t="s">
        <v>27</v>
      </c>
      <c r="J5091">
        <v>10926</v>
      </c>
      <c r="K5091" t="s">
        <v>3754</v>
      </c>
      <c r="L5091">
        <v>384514252</v>
      </c>
      <c r="M5091" t="s">
        <v>30</v>
      </c>
      <c r="N5091" t="s">
        <v>31</v>
      </c>
      <c r="O5091" t="s">
        <v>54</v>
      </c>
      <c r="P5091" t="s">
        <v>53</v>
      </c>
      <c r="Q5091" t="s">
        <v>61</v>
      </c>
      <c r="R5091" t="s">
        <v>62</v>
      </c>
      <c r="S5091" t="s">
        <v>63</v>
      </c>
      <c r="T5091">
        <v>68059022.604000002</v>
      </c>
      <c r="U5091" s="3">
        <v>42325</v>
      </c>
      <c r="V5091" s="4">
        <f t="shared" si="79"/>
        <v>2015</v>
      </c>
    </row>
    <row r="5092" spans="1:22" x14ac:dyDescent="0.25">
      <c r="A5092">
        <v>5135</v>
      </c>
      <c r="B5092" t="s">
        <v>82</v>
      </c>
      <c r="C5092" t="s">
        <v>83</v>
      </c>
      <c r="D5092" t="s">
        <v>24</v>
      </c>
      <c r="E5092" t="s">
        <v>84</v>
      </c>
      <c r="F5092" t="s">
        <v>3745</v>
      </c>
      <c r="G5092" s="3">
        <v>42328</v>
      </c>
      <c r="H5092" t="s">
        <v>2074</v>
      </c>
      <c r="I5092" t="s">
        <v>27</v>
      </c>
      <c r="J5092">
        <v>11063</v>
      </c>
      <c r="K5092" t="s">
        <v>3746</v>
      </c>
      <c r="L5092">
        <v>1421000</v>
      </c>
      <c r="M5092" t="s">
        <v>41</v>
      </c>
      <c r="N5092" t="s">
        <v>42</v>
      </c>
      <c r="O5092" t="s">
        <v>2077</v>
      </c>
      <c r="P5092" t="s">
        <v>2076</v>
      </c>
      <c r="Q5092" t="s">
        <v>33</v>
      </c>
      <c r="R5092" t="s">
        <v>33</v>
      </c>
      <c r="S5092" t="s">
        <v>43</v>
      </c>
      <c r="T5092">
        <v>71050</v>
      </c>
      <c r="U5092" s="3">
        <v>42369</v>
      </c>
      <c r="V5092" s="4">
        <f t="shared" si="79"/>
        <v>2015</v>
      </c>
    </row>
    <row r="5093" spans="1:22" x14ac:dyDescent="0.25">
      <c r="A5093">
        <v>5136</v>
      </c>
      <c r="B5093" t="s">
        <v>82</v>
      </c>
      <c r="C5093" t="s">
        <v>83</v>
      </c>
      <c r="D5093" t="s">
        <v>24</v>
      </c>
      <c r="E5093" t="s">
        <v>84</v>
      </c>
      <c r="F5093" t="s">
        <v>3745</v>
      </c>
      <c r="G5093" s="3">
        <v>42328</v>
      </c>
      <c r="H5093" t="s">
        <v>2074</v>
      </c>
      <c r="I5093" t="s">
        <v>27</v>
      </c>
      <c r="J5093">
        <v>11065</v>
      </c>
      <c r="K5093" t="s">
        <v>3253</v>
      </c>
      <c r="L5093">
        <v>1258600</v>
      </c>
      <c r="M5093" t="s">
        <v>41</v>
      </c>
      <c r="N5093" t="s">
        <v>42</v>
      </c>
      <c r="O5093" t="s">
        <v>2077</v>
      </c>
      <c r="P5093" t="s">
        <v>2076</v>
      </c>
      <c r="Q5093" t="s">
        <v>33</v>
      </c>
      <c r="R5093" t="s">
        <v>33</v>
      </c>
      <c r="S5093" t="s">
        <v>43</v>
      </c>
      <c r="T5093">
        <v>62930</v>
      </c>
      <c r="U5093" s="3">
        <v>42369</v>
      </c>
      <c r="V5093" s="4">
        <f t="shared" si="79"/>
        <v>2015</v>
      </c>
    </row>
    <row r="5094" spans="1:22" x14ac:dyDescent="0.25">
      <c r="A5094">
        <v>5137</v>
      </c>
      <c r="B5094" t="s">
        <v>82</v>
      </c>
      <c r="C5094" t="s">
        <v>83</v>
      </c>
      <c r="D5094" t="s">
        <v>24</v>
      </c>
      <c r="E5094" t="s">
        <v>84</v>
      </c>
      <c r="F5094" t="s">
        <v>5653</v>
      </c>
      <c r="G5094" s="3">
        <v>42328</v>
      </c>
      <c r="H5094" t="s">
        <v>2107</v>
      </c>
      <c r="I5094" t="s">
        <v>27</v>
      </c>
      <c r="J5094">
        <v>11144</v>
      </c>
      <c r="K5094" t="s">
        <v>5654</v>
      </c>
      <c r="L5094">
        <v>556800</v>
      </c>
      <c r="M5094" t="s">
        <v>41</v>
      </c>
      <c r="N5094" t="s">
        <v>42</v>
      </c>
      <c r="O5094" t="s">
        <v>2077</v>
      </c>
      <c r="P5094" t="s">
        <v>2076</v>
      </c>
      <c r="Q5094" t="s">
        <v>33</v>
      </c>
      <c r="R5094" t="s">
        <v>33</v>
      </c>
      <c r="S5094" t="s">
        <v>43</v>
      </c>
      <c r="T5094">
        <v>27840</v>
      </c>
      <c r="U5094" s="3">
        <v>42369</v>
      </c>
      <c r="V5094" s="4">
        <f t="shared" si="79"/>
        <v>2015</v>
      </c>
    </row>
    <row r="5095" spans="1:22" x14ac:dyDescent="0.25">
      <c r="A5095">
        <v>5138</v>
      </c>
      <c r="B5095" t="s">
        <v>82</v>
      </c>
      <c r="C5095" t="s">
        <v>83</v>
      </c>
      <c r="D5095" t="s">
        <v>24</v>
      </c>
      <c r="E5095" t="s">
        <v>84</v>
      </c>
      <c r="F5095" t="s">
        <v>5653</v>
      </c>
      <c r="G5095" s="3">
        <v>42328</v>
      </c>
      <c r="H5095" t="s">
        <v>2074</v>
      </c>
      <c r="I5095" t="s">
        <v>27</v>
      </c>
      <c r="J5095">
        <v>11146</v>
      </c>
      <c r="K5095" t="s">
        <v>3669</v>
      </c>
      <c r="L5095">
        <v>539400</v>
      </c>
      <c r="M5095" t="s">
        <v>41</v>
      </c>
      <c r="N5095" t="s">
        <v>42</v>
      </c>
      <c r="O5095" t="s">
        <v>2077</v>
      </c>
      <c r="P5095" t="s">
        <v>2076</v>
      </c>
      <c r="Q5095" t="s">
        <v>33</v>
      </c>
      <c r="R5095" t="s">
        <v>33</v>
      </c>
      <c r="S5095" t="s">
        <v>43</v>
      </c>
      <c r="T5095">
        <v>26970</v>
      </c>
      <c r="U5095" s="3">
        <v>42369</v>
      </c>
      <c r="V5095" s="4">
        <f t="shared" si="79"/>
        <v>2015</v>
      </c>
    </row>
    <row r="5096" spans="1:22" x14ac:dyDescent="0.25">
      <c r="A5096">
        <v>5139</v>
      </c>
      <c r="B5096" t="s">
        <v>74</v>
      </c>
      <c r="C5096" t="s">
        <v>75</v>
      </c>
      <c r="D5096" t="s">
        <v>24</v>
      </c>
      <c r="E5096" t="s">
        <v>49</v>
      </c>
      <c r="F5096" t="s">
        <v>5422</v>
      </c>
      <c r="G5096" s="3">
        <v>42328</v>
      </c>
      <c r="H5096" t="s">
        <v>1320</v>
      </c>
      <c r="I5096" t="s">
        <v>27</v>
      </c>
      <c r="J5096">
        <v>10766</v>
      </c>
      <c r="K5096" t="s">
        <v>5655</v>
      </c>
      <c r="L5096">
        <v>25599656.059999999</v>
      </c>
      <c r="M5096" t="s">
        <v>41</v>
      </c>
      <c r="N5096" t="s">
        <v>42</v>
      </c>
      <c r="O5096" t="s">
        <v>988</v>
      </c>
      <c r="P5096" t="s">
        <v>987</v>
      </c>
      <c r="Q5096" t="s">
        <v>33</v>
      </c>
      <c r="R5096" t="s">
        <v>33</v>
      </c>
      <c r="S5096" t="s">
        <v>43</v>
      </c>
      <c r="T5096">
        <v>0</v>
      </c>
      <c r="U5096" s="3">
        <v>42369</v>
      </c>
      <c r="V5096" s="4">
        <f t="shared" si="79"/>
        <v>2015</v>
      </c>
    </row>
    <row r="5097" spans="1:22" x14ac:dyDescent="0.25">
      <c r="A5097">
        <v>5140</v>
      </c>
      <c r="B5097" t="s">
        <v>188</v>
      </c>
      <c r="C5097" t="s">
        <v>189</v>
      </c>
      <c r="D5097" t="s">
        <v>24</v>
      </c>
      <c r="E5097" t="s">
        <v>148</v>
      </c>
      <c r="F5097" t="s">
        <v>5360</v>
      </c>
      <c r="G5097" s="3">
        <v>42328</v>
      </c>
      <c r="H5097" t="s">
        <v>1063</v>
      </c>
      <c r="I5097" t="s">
        <v>27</v>
      </c>
      <c r="J5097">
        <v>10511</v>
      </c>
      <c r="K5097" t="s">
        <v>5361</v>
      </c>
      <c r="L5097">
        <v>1894000</v>
      </c>
      <c r="M5097" t="s">
        <v>41</v>
      </c>
      <c r="N5097" t="s">
        <v>42</v>
      </c>
      <c r="O5097" t="s">
        <v>1065</v>
      </c>
      <c r="P5097" t="s">
        <v>1065</v>
      </c>
      <c r="Q5097" t="s">
        <v>33</v>
      </c>
      <c r="R5097" t="s">
        <v>33</v>
      </c>
      <c r="S5097" t="s">
        <v>43</v>
      </c>
      <c r="T5097">
        <v>0</v>
      </c>
      <c r="U5097" s="3">
        <v>42339</v>
      </c>
      <c r="V5097" s="4">
        <f t="shared" si="79"/>
        <v>2015</v>
      </c>
    </row>
    <row r="5098" spans="1:22" x14ac:dyDescent="0.25">
      <c r="A5098">
        <v>5141</v>
      </c>
      <c r="B5098" t="s">
        <v>5656</v>
      </c>
      <c r="C5098" t="s">
        <v>698</v>
      </c>
      <c r="D5098" t="s">
        <v>24</v>
      </c>
      <c r="E5098" t="s">
        <v>37</v>
      </c>
      <c r="F5098" t="s">
        <v>5657</v>
      </c>
      <c r="G5098" s="3">
        <v>42328</v>
      </c>
      <c r="H5098" t="s">
        <v>1453</v>
      </c>
      <c r="I5098" t="s">
        <v>27</v>
      </c>
      <c r="J5098">
        <v>11114</v>
      </c>
      <c r="K5098" t="s">
        <v>5658</v>
      </c>
      <c r="L5098">
        <v>680954029.38999999</v>
      </c>
      <c r="M5098" t="s">
        <v>41</v>
      </c>
      <c r="N5098" t="s">
        <v>42</v>
      </c>
      <c r="O5098" t="s">
        <v>988</v>
      </c>
      <c r="P5098" t="s">
        <v>1375</v>
      </c>
      <c r="Q5098" t="s">
        <v>33</v>
      </c>
      <c r="R5098" t="s">
        <v>33</v>
      </c>
      <c r="S5098" t="s">
        <v>43</v>
      </c>
      <c r="T5098">
        <v>34447701.469499998</v>
      </c>
      <c r="U5098" s="3">
        <v>42674</v>
      </c>
      <c r="V5098" s="4">
        <f t="shared" si="79"/>
        <v>2015</v>
      </c>
    </row>
    <row r="5099" spans="1:22" x14ac:dyDescent="0.25">
      <c r="A5099">
        <v>5142</v>
      </c>
      <c r="B5099" t="s">
        <v>3381</v>
      </c>
      <c r="C5099" t="s">
        <v>614</v>
      </c>
      <c r="D5099" t="s">
        <v>24</v>
      </c>
      <c r="E5099" t="s">
        <v>37</v>
      </c>
      <c r="F5099" t="s">
        <v>5426</v>
      </c>
      <c r="G5099" s="3">
        <v>42328</v>
      </c>
      <c r="H5099" t="s">
        <v>1555</v>
      </c>
      <c r="I5099" t="s">
        <v>27</v>
      </c>
      <c r="J5099">
        <v>11151</v>
      </c>
      <c r="K5099" t="s">
        <v>5659</v>
      </c>
      <c r="L5099">
        <v>49065602.539999999</v>
      </c>
      <c r="M5099" t="s">
        <v>41</v>
      </c>
      <c r="N5099" t="s">
        <v>42</v>
      </c>
      <c r="O5099" t="s">
        <v>988</v>
      </c>
      <c r="P5099" t="s">
        <v>1375</v>
      </c>
      <c r="Q5099" t="s">
        <v>241</v>
      </c>
      <c r="R5099" t="s">
        <v>2050</v>
      </c>
      <c r="S5099" t="s">
        <v>43</v>
      </c>
      <c r="T5099">
        <v>2853280.1269999999</v>
      </c>
      <c r="U5099" s="3">
        <v>42674</v>
      </c>
      <c r="V5099" s="4">
        <f t="shared" si="79"/>
        <v>2015</v>
      </c>
    </row>
    <row r="5100" spans="1:22" x14ac:dyDescent="0.25">
      <c r="A5100">
        <v>5143</v>
      </c>
      <c r="B5100" t="s">
        <v>3381</v>
      </c>
      <c r="C5100" t="s">
        <v>614</v>
      </c>
      <c r="D5100" t="s">
        <v>24</v>
      </c>
      <c r="E5100" t="s">
        <v>37</v>
      </c>
      <c r="F5100" t="s">
        <v>5426</v>
      </c>
      <c r="G5100" s="3">
        <v>42328</v>
      </c>
      <c r="H5100" t="s">
        <v>1555</v>
      </c>
      <c r="I5100" t="s">
        <v>27</v>
      </c>
      <c r="J5100">
        <v>11153</v>
      </c>
      <c r="K5100" t="s">
        <v>5660</v>
      </c>
      <c r="L5100">
        <v>20177512.25</v>
      </c>
      <c r="M5100" t="s">
        <v>41</v>
      </c>
      <c r="N5100" t="s">
        <v>42</v>
      </c>
      <c r="O5100" t="s">
        <v>988</v>
      </c>
      <c r="P5100" t="s">
        <v>1375</v>
      </c>
      <c r="Q5100" t="s">
        <v>241</v>
      </c>
      <c r="R5100" t="s">
        <v>2050</v>
      </c>
      <c r="S5100" t="s">
        <v>43</v>
      </c>
      <c r="T5100">
        <v>1408875.6125</v>
      </c>
      <c r="U5100" s="3">
        <v>42551</v>
      </c>
      <c r="V5100" s="4">
        <f t="shared" si="79"/>
        <v>2015</v>
      </c>
    </row>
    <row r="5101" spans="1:22" x14ac:dyDescent="0.25">
      <c r="A5101">
        <v>5144</v>
      </c>
      <c r="B5101" t="s">
        <v>516</v>
      </c>
      <c r="C5101" t="s">
        <v>517</v>
      </c>
      <c r="D5101" t="s">
        <v>24</v>
      </c>
      <c r="E5101" t="s">
        <v>332</v>
      </c>
      <c r="F5101" t="s">
        <v>518</v>
      </c>
      <c r="G5101" s="3">
        <v>42328</v>
      </c>
      <c r="H5101" t="s">
        <v>2370</v>
      </c>
      <c r="I5101" t="s">
        <v>27</v>
      </c>
      <c r="J5101">
        <v>11154</v>
      </c>
      <c r="K5101" t="s">
        <v>5661</v>
      </c>
      <c r="L5101">
        <v>5111214.04</v>
      </c>
      <c r="M5101" t="s">
        <v>41</v>
      </c>
      <c r="N5101" t="s">
        <v>42</v>
      </c>
      <c r="O5101" t="s">
        <v>2077</v>
      </c>
      <c r="P5101" t="s">
        <v>2076</v>
      </c>
      <c r="Q5101" t="s">
        <v>33</v>
      </c>
      <c r="R5101" t="s">
        <v>33</v>
      </c>
      <c r="S5101" t="s">
        <v>43</v>
      </c>
      <c r="T5101">
        <v>255560.70200000002</v>
      </c>
      <c r="U5101" s="3">
        <v>42368</v>
      </c>
      <c r="V5101" s="4">
        <f t="shared" si="79"/>
        <v>2015</v>
      </c>
    </row>
    <row r="5102" spans="1:22" x14ac:dyDescent="0.25">
      <c r="A5102">
        <v>5145</v>
      </c>
      <c r="B5102" t="s">
        <v>5662</v>
      </c>
      <c r="C5102" t="s">
        <v>1189</v>
      </c>
      <c r="D5102" t="s">
        <v>323</v>
      </c>
      <c r="E5102" t="s">
        <v>135</v>
      </c>
      <c r="F5102" t="s">
        <v>5663</v>
      </c>
      <c r="G5102" s="3">
        <v>42328</v>
      </c>
      <c r="H5102" t="s">
        <v>1555</v>
      </c>
      <c r="I5102" t="s">
        <v>27</v>
      </c>
      <c r="J5102">
        <v>11025</v>
      </c>
      <c r="K5102" t="s">
        <v>5664</v>
      </c>
      <c r="L5102">
        <v>1190154093.8800001</v>
      </c>
      <c r="M5102" t="s">
        <v>41</v>
      </c>
      <c r="N5102" t="s">
        <v>31</v>
      </c>
      <c r="O5102" t="s">
        <v>988</v>
      </c>
      <c r="P5102" t="s">
        <v>1375</v>
      </c>
      <c r="Q5102" t="s">
        <v>287</v>
      </c>
      <c r="R5102" t="s">
        <v>629</v>
      </c>
      <c r="S5102" t="s">
        <v>43</v>
      </c>
      <c r="T5102">
        <v>59907704.694000006</v>
      </c>
      <c r="U5102" s="3">
        <v>42825</v>
      </c>
      <c r="V5102" s="4">
        <f t="shared" si="79"/>
        <v>2015</v>
      </c>
    </row>
    <row r="5103" spans="1:22" x14ac:dyDescent="0.25">
      <c r="A5103">
        <v>5146</v>
      </c>
      <c r="B5103" t="s">
        <v>1029</v>
      </c>
      <c r="C5103" t="s">
        <v>222</v>
      </c>
      <c r="D5103" t="s">
        <v>24</v>
      </c>
      <c r="E5103" t="s">
        <v>37</v>
      </c>
      <c r="F5103" t="s">
        <v>4775</v>
      </c>
      <c r="G5103" s="3">
        <v>42328</v>
      </c>
      <c r="H5103" t="s">
        <v>1277</v>
      </c>
      <c r="I5103" t="s">
        <v>27</v>
      </c>
      <c r="J5103">
        <v>10675</v>
      </c>
      <c r="K5103" t="s">
        <v>5665</v>
      </c>
      <c r="L5103">
        <v>24999838.620000001</v>
      </c>
      <c r="M5103" t="s">
        <v>41</v>
      </c>
      <c r="N5103" t="s">
        <v>42</v>
      </c>
      <c r="O5103" t="s">
        <v>988</v>
      </c>
      <c r="P5103" t="s">
        <v>987</v>
      </c>
      <c r="Q5103" t="s">
        <v>33</v>
      </c>
      <c r="R5103" t="s">
        <v>33</v>
      </c>
      <c r="S5103" t="s">
        <v>43</v>
      </c>
      <c r="T5103">
        <v>0</v>
      </c>
      <c r="U5103" s="3">
        <v>42359</v>
      </c>
      <c r="V5103" s="4">
        <f t="shared" si="79"/>
        <v>2015</v>
      </c>
    </row>
    <row r="5104" spans="1:22" x14ac:dyDescent="0.25">
      <c r="A5104">
        <v>5147</v>
      </c>
      <c r="B5104" t="s">
        <v>2143</v>
      </c>
      <c r="C5104" t="s">
        <v>614</v>
      </c>
      <c r="D5104" t="s">
        <v>24</v>
      </c>
      <c r="E5104" t="s">
        <v>37</v>
      </c>
      <c r="F5104" t="s">
        <v>3902</v>
      </c>
      <c r="G5104" s="3">
        <v>42328</v>
      </c>
      <c r="H5104" t="s">
        <v>26</v>
      </c>
      <c r="I5104" t="s">
        <v>27</v>
      </c>
      <c r="J5104">
        <v>10545</v>
      </c>
      <c r="K5104" t="s">
        <v>5666</v>
      </c>
      <c r="L5104">
        <v>2238576870.0799999</v>
      </c>
      <c r="M5104" t="s">
        <v>41</v>
      </c>
      <c r="N5104" t="s">
        <v>42</v>
      </c>
      <c r="O5104" t="s">
        <v>32</v>
      </c>
      <c r="P5104" t="s">
        <v>3072</v>
      </c>
      <c r="Q5104" t="s">
        <v>813</v>
      </c>
      <c r="R5104" t="s">
        <v>814</v>
      </c>
      <c r="S5104" t="s">
        <v>43</v>
      </c>
      <c r="T5104">
        <v>143089987.03255999</v>
      </c>
      <c r="U5104" s="3">
        <v>42719</v>
      </c>
      <c r="V5104" s="4">
        <f t="shared" si="79"/>
        <v>2015</v>
      </c>
    </row>
    <row r="5105" spans="1:22" x14ac:dyDescent="0.25">
      <c r="A5105">
        <v>5148</v>
      </c>
      <c r="B5105" t="s">
        <v>516</v>
      </c>
      <c r="C5105" t="s">
        <v>517</v>
      </c>
      <c r="D5105" t="s">
        <v>24</v>
      </c>
      <c r="E5105" t="s">
        <v>332</v>
      </c>
      <c r="F5105" t="s">
        <v>518</v>
      </c>
      <c r="G5105" s="3">
        <v>42328</v>
      </c>
      <c r="H5105" t="s">
        <v>2396</v>
      </c>
      <c r="I5105" t="s">
        <v>27</v>
      </c>
      <c r="J5105">
        <v>11162</v>
      </c>
      <c r="K5105" t="s">
        <v>3225</v>
      </c>
      <c r="L5105">
        <v>1505541</v>
      </c>
      <c r="M5105" t="s">
        <v>41</v>
      </c>
      <c r="N5105" t="s">
        <v>42</v>
      </c>
      <c r="O5105" t="s">
        <v>2077</v>
      </c>
      <c r="P5105" t="s">
        <v>2076</v>
      </c>
      <c r="Q5105" t="s">
        <v>33</v>
      </c>
      <c r="R5105" t="s">
        <v>33</v>
      </c>
      <c r="S5105" t="s">
        <v>43</v>
      </c>
      <c r="T5105">
        <v>75277.05</v>
      </c>
      <c r="U5105" s="3">
        <v>42368</v>
      </c>
      <c r="V5105" s="4">
        <f t="shared" si="79"/>
        <v>2015</v>
      </c>
    </row>
    <row r="5106" spans="1:22" x14ac:dyDescent="0.25">
      <c r="A5106">
        <v>5149</v>
      </c>
      <c r="B5106" t="s">
        <v>192</v>
      </c>
      <c r="C5106" t="s">
        <v>36</v>
      </c>
      <c r="D5106" t="s">
        <v>24</v>
      </c>
      <c r="E5106" t="s">
        <v>37</v>
      </c>
      <c r="F5106" t="s">
        <v>193</v>
      </c>
      <c r="G5106" s="3">
        <v>42328</v>
      </c>
      <c r="H5106" t="s">
        <v>4989</v>
      </c>
      <c r="I5106" t="s">
        <v>27</v>
      </c>
      <c r="J5106">
        <v>11092</v>
      </c>
      <c r="K5106" t="s">
        <v>5667</v>
      </c>
      <c r="L5106">
        <v>234185372.56</v>
      </c>
      <c r="M5106" t="s">
        <v>41</v>
      </c>
      <c r="N5106" t="s">
        <v>42</v>
      </c>
      <c r="O5106" t="s">
        <v>1115</v>
      </c>
      <c r="P5106" t="s">
        <v>4569</v>
      </c>
      <c r="Q5106" t="s">
        <v>33</v>
      </c>
      <c r="R5106" t="s">
        <v>33</v>
      </c>
      <c r="S5106" t="s">
        <v>43</v>
      </c>
      <c r="T5106">
        <v>0</v>
      </c>
      <c r="U5106" s="3">
        <v>42333</v>
      </c>
      <c r="V5106" s="4">
        <f t="shared" si="79"/>
        <v>2015</v>
      </c>
    </row>
    <row r="5107" spans="1:22" x14ac:dyDescent="0.25">
      <c r="A5107">
        <v>5150</v>
      </c>
      <c r="B5107" t="s">
        <v>3068</v>
      </c>
      <c r="C5107" t="s">
        <v>614</v>
      </c>
      <c r="D5107" t="s">
        <v>24</v>
      </c>
      <c r="E5107" t="s">
        <v>37</v>
      </c>
      <c r="F5107" t="s">
        <v>3069</v>
      </c>
      <c r="G5107" s="3">
        <v>42328</v>
      </c>
      <c r="H5107" t="s">
        <v>1555</v>
      </c>
      <c r="I5107" t="s">
        <v>27</v>
      </c>
      <c r="J5107">
        <v>11164</v>
      </c>
      <c r="K5107" t="s">
        <v>5668</v>
      </c>
      <c r="L5107">
        <v>15899031.16</v>
      </c>
      <c r="M5107" t="s">
        <v>41</v>
      </c>
      <c r="N5107" t="s">
        <v>42</v>
      </c>
      <c r="O5107" t="s">
        <v>988</v>
      </c>
      <c r="P5107" t="s">
        <v>1375</v>
      </c>
      <c r="Q5107" t="s">
        <v>2132</v>
      </c>
      <c r="R5107" t="s">
        <v>2133</v>
      </c>
      <c r="S5107" t="s">
        <v>43</v>
      </c>
      <c r="T5107">
        <v>1194951.5580000002</v>
      </c>
      <c r="U5107" s="3">
        <v>42429</v>
      </c>
      <c r="V5107" s="4">
        <f t="shared" si="79"/>
        <v>2015</v>
      </c>
    </row>
    <row r="5108" spans="1:22" x14ac:dyDescent="0.25">
      <c r="A5108">
        <v>5151</v>
      </c>
      <c r="B5108" t="s">
        <v>5669</v>
      </c>
      <c r="C5108" t="s">
        <v>380</v>
      </c>
      <c r="D5108" t="s">
        <v>24</v>
      </c>
      <c r="E5108" t="s">
        <v>84</v>
      </c>
      <c r="F5108" t="s">
        <v>5670</v>
      </c>
      <c r="G5108" s="3">
        <v>42328</v>
      </c>
      <c r="H5108" t="s">
        <v>5109</v>
      </c>
      <c r="I5108" t="s">
        <v>27</v>
      </c>
      <c r="J5108">
        <v>11159</v>
      </c>
      <c r="K5108" t="s">
        <v>5541</v>
      </c>
      <c r="L5108">
        <v>46085690</v>
      </c>
      <c r="M5108" t="s">
        <v>41</v>
      </c>
      <c r="N5108" t="s">
        <v>42</v>
      </c>
      <c r="O5108" t="s">
        <v>32</v>
      </c>
      <c r="P5108" t="s">
        <v>5111</v>
      </c>
      <c r="Q5108" t="s">
        <v>33</v>
      </c>
      <c r="R5108" t="s">
        <v>33</v>
      </c>
      <c r="S5108" t="s">
        <v>43</v>
      </c>
      <c r="T5108">
        <v>7108569</v>
      </c>
      <c r="U5108" s="3">
        <v>42331</v>
      </c>
      <c r="V5108" s="4">
        <f t="shared" si="79"/>
        <v>2015</v>
      </c>
    </row>
    <row r="5109" spans="1:22" x14ac:dyDescent="0.25">
      <c r="A5109">
        <v>5152</v>
      </c>
      <c r="B5109" t="s">
        <v>5671</v>
      </c>
      <c r="C5109" t="s">
        <v>222</v>
      </c>
      <c r="D5109" t="s">
        <v>24</v>
      </c>
      <c r="E5109" t="s">
        <v>37</v>
      </c>
      <c r="F5109" t="s">
        <v>5672</v>
      </c>
      <c r="G5109" s="3">
        <v>42329</v>
      </c>
      <c r="H5109" t="s">
        <v>26</v>
      </c>
      <c r="I5109" t="s">
        <v>27</v>
      </c>
      <c r="J5109">
        <v>10105</v>
      </c>
      <c r="K5109" t="s">
        <v>5673</v>
      </c>
      <c r="L5109">
        <v>12522259</v>
      </c>
      <c r="M5109" t="s">
        <v>41</v>
      </c>
      <c r="N5109" t="s">
        <v>42</v>
      </c>
      <c r="O5109" t="s">
        <v>32</v>
      </c>
      <c r="P5109" t="s">
        <v>3072</v>
      </c>
      <c r="Q5109" t="s">
        <v>287</v>
      </c>
      <c r="R5109" t="s">
        <v>629</v>
      </c>
      <c r="S5109" t="s">
        <v>43</v>
      </c>
      <c r="T5109">
        <v>2506163.5106500001</v>
      </c>
      <c r="U5109" s="3">
        <v>42369</v>
      </c>
      <c r="V5109" s="4">
        <f t="shared" si="79"/>
        <v>2015</v>
      </c>
    </row>
    <row r="5110" spans="1:22" x14ac:dyDescent="0.25">
      <c r="A5110">
        <v>5153</v>
      </c>
      <c r="B5110" t="s">
        <v>5674</v>
      </c>
      <c r="C5110" t="s">
        <v>380</v>
      </c>
      <c r="D5110" t="s">
        <v>24</v>
      </c>
      <c r="E5110" t="s">
        <v>84</v>
      </c>
      <c r="F5110" t="s">
        <v>5675</v>
      </c>
      <c r="G5110" s="3">
        <v>42331</v>
      </c>
      <c r="H5110" t="s">
        <v>5109</v>
      </c>
      <c r="I5110" t="s">
        <v>27</v>
      </c>
      <c r="J5110">
        <v>11125</v>
      </c>
      <c r="K5110" t="s">
        <v>5110</v>
      </c>
      <c r="L5110">
        <v>36000000</v>
      </c>
      <c r="M5110" t="s">
        <v>41</v>
      </c>
      <c r="N5110" t="s">
        <v>42</v>
      </c>
      <c r="O5110" t="s">
        <v>32</v>
      </c>
      <c r="P5110" t="s">
        <v>5111</v>
      </c>
      <c r="Q5110" t="s">
        <v>100</v>
      </c>
      <c r="R5110" t="s">
        <v>5676</v>
      </c>
      <c r="S5110" t="s">
        <v>43</v>
      </c>
      <c r="T5110">
        <v>6100000</v>
      </c>
      <c r="U5110" s="3">
        <v>42332</v>
      </c>
      <c r="V5110" s="4">
        <f t="shared" si="79"/>
        <v>2015</v>
      </c>
    </row>
    <row r="5111" spans="1:22" x14ac:dyDescent="0.25">
      <c r="A5111">
        <v>5154</v>
      </c>
      <c r="B5111" t="s">
        <v>91</v>
      </c>
      <c r="C5111" t="s">
        <v>92</v>
      </c>
      <c r="D5111" t="s">
        <v>24</v>
      </c>
      <c r="E5111" t="s">
        <v>93</v>
      </c>
      <c r="F5111" t="s">
        <v>4615</v>
      </c>
      <c r="G5111" s="3">
        <v>42331</v>
      </c>
      <c r="H5111" t="s">
        <v>1000</v>
      </c>
      <c r="I5111" t="s">
        <v>27</v>
      </c>
      <c r="J5111">
        <v>9659</v>
      </c>
      <c r="K5111" t="s">
        <v>5677</v>
      </c>
      <c r="L5111">
        <v>12730155.34</v>
      </c>
      <c r="M5111" t="s">
        <v>41</v>
      </c>
      <c r="N5111" t="s">
        <v>42</v>
      </c>
      <c r="O5111" t="s">
        <v>988</v>
      </c>
      <c r="P5111" t="s">
        <v>987</v>
      </c>
      <c r="Q5111" t="s">
        <v>33</v>
      </c>
      <c r="R5111" t="s">
        <v>33</v>
      </c>
      <c r="S5111" t="s">
        <v>43</v>
      </c>
      <c r="T5111">
        <v>0</v>
      </c>
      <c r="U5111" s="3">
        <v>42332</v>
      </c>
      <c r="V5111" s="4">
        <f t="shared" si="79"/>
        <v>2015</v>
      </c>
    </row>
    <row r="5112" spans="1:22" x14ac:dyDescent="0.25">
      <c r="A5112">
        <v>5155</v>
      </c>
      <c r="B5112" t="s">
        <v>91</v>
      </c>
      <c r="C5112" t="s">
        <v>92</v>
      </c>
      <c r="D5112" t="s">
        <v>24</v>
      </c>
      <c r="E5112" t="s">
        <v>93</v>
      </c>
      <c r="F5112" t="s">
        <v>4615</v>
      </c>
      <c r="G5112" s="3">
        <v>42331</v>
      </c>
      <c r="H5112" t="s">
        <v>4989</v>
      </c>
      <c r="I5112" t="s">
        <v>27</v>
      </c>
      <c r="J5112">
        <v>10956</v>
      </c>
      <c r="K5112" t="s">
        <v>5678</v>
      </c>
      <c r="L5112">
        <v>313692867.45999998</v>
      </c>
      <c r="M5112" t="s">
        <v>41</v>
      </c>
      <c r="N5112" t="s">
        <v>42</v>
      </c>
      <c r="O5112" t="s">
        <v>1115</v>
      </c>
      <c r="P5112" t="s">
        <v>4569</v>
      </c>
      <c r="Q5112" t="s">
        <v>33</v>
      </c>
      <c r="R5112" t="s">
        <v>33</v>
      </c>
      <c r="S5112" t="s">
        <v>43</v>
      </c>
      <c r="T5112">
        <v>0</v>
      </c>
      <c r="U5112" s="3">
        <v>42331</v>
      </c>
      <c r="V5112" s="4">
        <f t="shared" si="79"/>
        <v>2015</v>
      </c>
    </row>
    <row r="5113" spans="1:22" x14ac:dyDescent="0.25">
      <c r="A5113">
        <v>5156</v>
      </c>
      <c r="B5113" t="s">
        <v>357</v>
      </c>
      <c r="C5113" t="s">
        <v>358</v>
      </c>
      <c r="D5113" t="s">
        <v>24</v>
      </c>
      <c r="E5113" t="s">
        <v>208</v>
      </c>
      <c r="F5113" t="s">
        <v>5679</v>
      </c>
      <c r="G5113" s="3">
        <v>42331</v>
      </c>
      <c r="H5113" t="s">
        <v>1073</v>
      </c>
      <c r="I5113" t="s">
        <v>27</v>
      </c>
      <c r="J5113">
        <v>11102</v>
      </c>
      <c r="K5113" t="s">
        <v>5680</v>
      </c>
      <c r="L5113">
        <v>8658388</v>
      </c>
      <c r="M5113" t="s">
        <v>41</v>
      </c>
      <c r="N5113" t="s">
        <v>42</v>
      </c>
      <c r="O5113" t="s">
        <v>1065</v>
      </c>
      <c r="P5113" t="s">
        <v>1065</v>
      </c>
      <c r="Q5113" t="s">
        <v>33</v>
      </c>
      <c r="R5113" t="s">
        <v>33</v>
      </c>
      <c r="S5113" t="s">
        <v>43</v>
      </c>
      <c r="T5113">
        <v>0</v>
      </c>
      <c r="U5113" s="3">
        <v>42353</v>
      </c>
      <c r="V5113" s="4">
        <f t="shared" si="79"/>
        <v>2015</v>
      </c>
    </row>
    <row r="5114" spans="1:22" x14ac:dyDescent="0.25">
      <c r="A5114">
        <v>5157</v>
      </c>
      <c r="B5114" t="s">
        <v>357</v>
      </c>
      <c r="C5114" t="s">
        <v>358</v>
      </c>
      <c r="D5114" t="s">
        <v>24</v>
      </c>
      <c r="E5114" t="s">
        <v>208</v>
      </c>
      <c r="F5114" t="s">
        <v>5679</v>
      </c>
      <c r="G5114" s="3">
        <v>42331</v>
      </c>
      <c r="H5114" t="s">
        <v>1063</v>
      </c>
      <c r="I5114" t="s">
        <v>27</v>
      </c>
      <c r="J5114">
        <v>11086</v>
      </c>
      <c r="K5114" t="s">
        <v>5681</v>
      </c>
      <c r="L5114">
        <v>5229500</v>
      </c>
      <c r="M5114" t="s">
        <v>41</v>
      </c>
      <c r="N5114" t="s">
        <v>42</v>
      </c>
      <c r="O5114" t="s">
        <v>1065</v>
      </c>
      <c r="P5114" t="s">
        <v>1065</v>
      </c>
      <c r="Q5114" t="s">
        <v>33</v>
      </c>
      <c r="R5114" t="s">
        <v>33</v>
      </c>
      <c r="S5114" t="s">
        <v>43</v>
      </c>
      <c r="T5114">
        <v>0</v>
      </c>
      <c r="U5114" s="3">
        <v>42353</v>
      </c>
      <c r="V5114" s="4">
        <f t="shared" si="79"/>
        <v>2015</v>
      </c>
    </row>
    <row r="5115" spans="1:22" x14ac:dyDescent="0.25">
      <c r="A5115">
        <v>5158</v>
      </c>
      <c r="B5115" t="s">
        <v>5682</v>
      </c>
      <c r="C5115" t="s">
        <v>97</v>
      </c>
      <c r="D5115" t="s">
        <v>24</v>
      </c>
      <c r="E5115" t="s">
        <v>37</v>
      </c>
      <c r="F5115" t="s">
        <v>5683</v>
      </c>
      <c r="G5115" s="3">
        <v>42331</v>
      </c>
      <c r="H5115" t="s">
        <v>26</v>
      </c>
      <c r="I5115" t="s">
        <v>27</v>
      </c>
      <c r="J5115">
        <v>10751</v>
      </c>
      <c r="K5115" t="s">
        <v>5684</v>
      </c>
      <c r="L5115">
        <v>7546456</v>
      </c>
      <c r="M5115" t="s">
        <v>41</v>
      </c>
      <c r="N5115" t="s">
        <v>42</v>
      </c>
      <c r="O5115" t="s">
        <v>32</v>
      </c>
      <c r="P5115" t="s">
        <v>3072</v>
      </c>
      <c r="Q5115" t="s">
        <v>287</v>
      </c>
      <c r="R5115" t="s">
        <v>5685</v>
      </c>
      <c r="S5115" t="s">
        <v>43</v>
      </c>
      <c r="T5115">
        <v>2031647.8252000001</v>
      </c>
      <c r="U5115" s="3">
        <v>42369</v>
      </c>
      <c r="V5115" s="4">
        <f t="shared" si="79"/>
        <v>2015</v>
      </c>
    </row>
    <row r="5116" spans="1:22" x14ac:dyDescent="0.25">
      <c r="A5116">
        <v>5159</v>
      </c>
      <c r="B5116" t="s">
        <v>1348</v>
      </c>
      <c r="C5116" t="s">
        <v>1349</v>
      </c>
      <c r="D5116" t="s">
        <v>24</v>
      </c>
      <c r="E5116">
        <v>0</v>
      </c>
      <c r="F5116" t="s">
        <v>5686</v>
      </c>
      <c r="G5116" s="3">
        <v>42331</v>
      </c>
      <c r="H5116" t="s">
        <v>5687</v>
      </c>
      <c r="I5116" t="s">
        <v>77</v>
      </c>
      <c r="J5116">
        <v>11187</v>
      </c>
      <c r="K5116" t="s">
        <v>5688</v>
      </c>
      <c r="L5116">
        <v>79799100</v>
      </c>
      <c r="M5116" t="s">
        <v>30</v>
      </c>
      <c r="N5116" t="s">
        <v>31</v>
      </c>
      <c r="O5116" t="s">
        <v>32</v>
      </c>
      <c r="P5116" t="s">
        <v>4767</v>
      </c>
      <c r="Q5116" t="s">
        <v>1352</v>
      </c>
      <c r="R5116" t="s">
        <v>1353</v>
      </c>
      <c r="S5116" t="s">
        <v>283</v>
      </c>
      <c r="T5116">
        <v>23923261.172860473</v>
      </c>
      <c r="U5116" s="3">
        <v>42352</v>
      </c>
      <c r="V5116" s="4">
        <f t="shared" si="79"/>
        <v>2015</v>
      </c>
    </row>
    <row r="5117" spans="1:22" x14ac:dyDescent="0.25">
      <c r="A5117">
        <v>5160</v>
      </c>
      <c r="B5117" t="s">
        <v>108</v>
      </c>
      <c r="C5117" t="s">
        <v>109</v>
      </c>
      <c r="D5117" t="s">
        <v>24</v>
      </c>
      <c r="E5117" t="s">
        <v>110</v>
      </c>
      <c r="F5117" t="s">
        <v>2203</v>
      </c>
      <c r="G5117" s="3">
        <v>42331</v>
      </c>
      <c r="H5117" t="s">
        <v>4567</v>
      </c>
      <c r="I5117" t="s">
        <v>27</v>
      </c>
      <c r="J5117">
        <v>11167</v>
      </c>
      <c r="K5117" t="s">
        <v>5689</v>
      </c>
      <c r="L5117">
        <v>30619853</v>
      </c>
      <c r="M5117" t="s">
        <v>41</v>
      </c>
      <c r="N5117" t="s">
        <v>42</v>
      </c>
      <c r="O5117" t="s">
        <v>1115</v>
      </c>
      <c r="P5117" t="s">
        <v>4569</v>
      </c>
      <c r="Q5117" t="s">
        <v>33</v>
      </c>
      <c r="R5117" t="s">
        <v>33</v>
      </c>
      <c r="S5117" t="s">
        <v>43</v>
      </c>
      <c r="T5117">
        <v>0</v>
      </c>
      <c r="U5117" s="3">
        <v>42369</v>
      </c>
      <c r="V5117" s="4">
        <f t="shared" si="79"/>
        <v>2015</v>
      </c>
    </row>
    <row r="5118" spans="1:22" x14ac:dyDescent="0.25">
      <c r="A5118">
        <v>5161</v>
      </c>
      <c r="B5118" t="s">
        <v>2564</v>
      </c>
      <c r="C5118" t="s">
        <v>2565</v>
      </c>
      <c r="D5118" t="s">
        <v>24</v>
      </c>
      <c r="E5118" t="s">
        <v>581</v>
      </c>
      <c r="F5118" t="s">
        <v>3617</v>
      </c>
      <c r="G5118" s="3">
        <v>42331</v>
      </c>
      <c r="H5118" t="s">
        <v>51</v>
      </c>
      <c r="I5118" t="s">
        <v>27</v>
      </c>
      <c r="J5118">
        <v>11181</v>
      </c>
      <c r="K5118" t="s">
        <v>5690</v>
      </c>
      <c r="L5118">
        <v>1125241</v>
      </c>
      <c r="M5118" t="s">
        <v>41</v>
      </c>
      <c r="N5118" t="s">
        <v>42</v>
      </c>
      <c r="O5118" t="s">
        <v>54</v>
      </c>
      <c r="P5118" t="s">
        <v>53</v>
      </c>
      <c r="Q5118" t="s">
        <v>33</v>
      </c>
      <c r="R5118" t="s">
        <v>33</v>
      </c>
      <c r="S5118" t="s">
        <v>43</v>
      </c>
      <c r="T5118">
        <v>199167.65700000001</v>
      </c>
      <c r="U5118" s="3">
        <v>42516</v>
      </c>
      <c r="V5118" s="4">
        <f t="shared" si="79"/>
        <v>2015</v>
      </c>
    </row>
    <row r="5119" spans="1:22" x14ac:dyDescent="0.25">
      <c r="A5119">
        <v>5162</v>
      </c>
      <c r="B5119" t="s">
        <v>1911</v>
      </c>
      <c r="C5119" t="s">
        <v>1912</v>
      </c>
      <c r="D5119" t="s">
        <v>24</v>
      </c>
      <c r="E5119" t="s">
        <v>208</v>
      </c>
      <c r="F5119" t="s">
        <v>5691</v>
      </c>
      <c r="G5119" s="3">
        <v>42331</v>
      </c>
      <c r="H5119" t="s">
        <v>5109</v>
      </c>
      <c r="I5119" t="s">
        <v>27</v>
      </c>
      <c r="J5119">
        <v>11201</v>
      </c>
      <c r="K5119" t="s">
        <v>5110</v>
      </c>
      <c r="L5119">
        <v>99000000</v>
      </c>
      <c r="M5119" t="s">
        <v>41</v>
      </c>
      <c r="N5119" t="s">
        <v>31</v>
      </c>
      <c r="O5119" t="s">
        <v>32</v>
      </c>
      <c r="P5119" t="s">
        <v>5111</v>
      </c>
      <c r="Q5119" t="s">
        <v>33</v>
      </c>
      <c r="R5119" t="s">
        <v>33</v>
      </c>
      <c r="S5119" t="s">
        <v>43</v>
      </c>
      <c r="T5119">
        <v>12400000</v>
      </c>
      <c r="U5119" s="3">
        <v>42550</v>
      </c>
      <c r="V5119" s="4">
        <f t="shared" si="79"/>
        <v>2015</v>
      </c>
    </row>
    <row r="5120" spans="1:22" x14ac:dyDescent="0.25">
      <c r="A5120">
        <v>5163</v>
      </c>
      <c r="B5120" t="s">
        <v>600</v>
      </c>
      <c r="C5120" t="s">
        <v>601</v>
      </c>
      <c r="D5120" t="s">
        <v>24</v>
      </c>
      <c r="E5120" t="s">
        <v>575</v>
      </c>
      <c r="F5120" t="s">
        <v>5692</v>
      </c>
      <c r="G5120" s="3">
        <v>42331</v>
      </c>
      <c r="H5120" t="s">
        <v>1035</v>
      </c>
      <c r="I5120" t="s">
        <v>27</v>
      </c>
      <c r="J5120">
        <v>11118</v>
      </c>
      <c r="K5120" t="s">
        <v>5693</v>
      </c>
      <c r="L5120">
        <v>3051156</v>
      </c>
      <c r="M5120" t="s">
        <v>41</v>
      </c>
      <c r="N5120" t="s">
        <v>42</v>
      </c>
      <c r="O5120" t="s">
        <v>988</v>
      </c>
      <c r="P5120" t="s">
        <v>987</v>
      </c>
      <c r="Q5120" t="s">
        <v>33</v>
      </c>
      <c r="R5120" t="s">
        <v>33</v>
      </c>
      <c r="S5120" t="s">
        <v>43</v>
      </c>
      <c r="T5120">
        <v>0</v>
      </c>
      <c r="U5120" s="3">
        <v>42333</v>
      </c>
      <c r="V5120" s="4">
        <f t="shared" si="79"/>
        <v>2015</v>
      </c>
    </row>
    <row r="5121" spans="1:22" x14ac:dyDescent="0.25">
      <c r="A5121">
        <v>5164</v>
      </c>
      <c r="B5121" t="s">
        <v>1091</v>
      </c>
      <c r="C5121" t="s">
        <v>614</v>
      </c>
      <c r="D5121" t="s">
        <v>24</v>
      </c>
      <c r="E5121" t="s">
        <v>37</v>
      </c>
      <c r="F5121" t="s">
        <v>1092</v>
      </c>
      <c r="G5121" s="3">
        <v>42331</v>
      </c>
      <c r="H5121" t="s">
        <v>1073</v>
      </c>
      <c r="I5121" t="s">
        <v>77</v>
      </c>
      <c r="J5121">
        <v>2056</v>
      </c>
      <c r="K5121" t="s">
        <v>5694</v>
      </c>
      <c r="L5121">
        <v>64256200</v>
      </c>
      <c r="M5121" t="s">
        <v>41</v>
      </c>
      <c r="N5121" t="s">
        <v>42</v>
      </c>
      <c r="O5121" t="s">
        <v>1065</v>
      </c>
      <c r="P5121" t="s">
        <v>1065</v>
      </c>
      <c r="Q5121" t="s">
        <v>33</v>
      </c>
      <c r="R5121" t="s">
        <v>33</v>
      </c>
      <c r="S5121" t="s">
        <v>43</v>
      </c>
      <c r="T5121">
        <v>0</v>
      </c>
      <c r="U5121" s="3">
        <v>42352</v>
      </c>
      <c r="V5121" s="4">
        <f t="shared" si="79"/>
        <v>2015</v>
      </c>
    </row>
    <row r="5122" spans="1:22" x14ac:dyDescent="0.25">
      <c r="A5122">
        <v>5165</v>
      </c>
      <c r="B5122" t="s">
        <v>82</v>
      </c>
      <c r="C5122" t="s">
        <v>83</v>
      </c>
      <c r="D5122" t="s">
        <v>24</v>
      </c>
      <c r="E5122" t="s">
        <v>84</v>
      </c>
      <c r="F5122" t="s">
        <v>4181</v>
      </c>
      <c r="G5122" s="3">
        <v>42331</v>
      </c>
      <c r="H5122" t="s">
        <v>2074</v>
      </c>
      <c r="I5122" t="s">
        <v>27</v>
      </c>
      <c r="J5122">
        <v>11016</v>
      </c>
      <c r="K5122" t="s">
        <v>3401</v>
      </c>
      <c r="L5122">
        <v>1558620</v>
      </c>
      <c r="M5122" t="s">
        <v>41</v>
      </c>
      <c r="N5122" t="s">
        <v>42</v>
      </c>
      <c r="O5122" t="s">
        <v>2077</v>
      </c>
      <c r="P5122" t="s">
        <v>2076</v>
      </c>
      <c r="Q5122" t="s">
        <v>33</v>
      </c>
      <c r="R5122" t="s">
        <v>33</v>
      </c>
      <c r="S5122" t="s">
        <v>43</v>
      </c>
      <c r="T5122">
        <v>77931</v>
      </c>
      <c r="U5122" s="3">
        <v>42369</v>
      </c>
      <c r="V5122" s="4">
        <f t="shared" si="79"/>
        <v>2015</v>
      </c>
    </row>
    <row r="5123" spans="1:22" x14ac:dyDescent="0.25">
      <c r="A5123">
        <v>5166</v>
      </c>
      <c r="B5123" t="s">
        <v>82</v>
      </c>
      <c r="C5123" t="s">
        <v>83</v>
      </c>
      <c r="D5123" t="s">
        <v>24</v>
      </c>
      <c r="E5123" t="s">
        <v>84</v>
      </c>
      <c r="F5123" t="s">
        <v>4181</v>
      </c>
      <c r="G5123" s="3">
        <v>42331</v>
      </c>
      <c r="H5123" t="s">
        <v>2074</v>
      </c>
      <c r="I5123" t="s">
        <v>27</v>
      </c>
      <c r="J5123">
        <v>11015</v>
      </c>
      <c r="K5123" t="s">
        <v>5695</v>
      </c>
      <c r="L5123">
        <v>1499244</v>
      </c>
      <c r="M5123" t="s">
        <v>41</v>
      </c>
      <c r="N5123" t="s">
        <v>42</v>
      </c>
      <c r="O5123" t="s">
        <v>2077</v>
      </c>
      <c r="P5123" t="s">
        <v>2076</v>
      </c>
      <c r="Q5123" t="s">
        <v>33</v>
      </c>
      <c r="R5123" t="s">
        <v>33</v>
      </c>
      <c r="S5123" t="s">
        <v>43</v>
      </c>
      <c r="T5123">
        <v>74962.2</v>
      </c>
      <c r="U5123" s="3">
        <v>42369</v>
      </c>
      <c r="V5123" s="4">
        <f t="shared" ref="V5123:V5186" si="80">+YEAR(G5123)</f>
        <v>2015</v>
      </c>
    </row>
    <row r="5124" spans="1:22" x14ac:dyDescent="0.25">
      <c r="A5124">
        <v>5167</v>
      </c>
      <c r="B5124" t="s">
        <v>82</v>
      </c>
      <c r="C5124" t="s">
        <v>83</v>
      </c>
      <c r="D5124" t="s">
        <v>24</v>
      </c>
      <c r="E5124" t="s">
        <v>84</v>
      </c>
      <c r="F5124" t="s">
        <v>4181</v>
      </c>
      <c r="G5124" s="3">
        <v>42331</v>
      </c>
      <c r="H5124" t="s">
        <v>2074</v>
      </c>
      <c r="I5124" t="s">
        <v>27</v>
      </c>
      <c r="J5124">
        <v>11012</v>
      </c>
      <c r="K5124" t="s">
        <v>5696</v>
      </c>
      <c r="L5124">
        <v>983415</v>
      </c>
      <c r="M5124" t="s">
        <v>41</v>
      </c>
      <c r="N5124" t="s">
        <v>42</v>
      </c>
      <c r="O5124" t="s">
        <v>2077</v>
      </c>
      <c r="P5124" t="s">
        <v>2076</v>
      </c>
      <c r="Q5124" t="s">
        <v>33</v>
      </c>
      <c r="R5124" t="s">
        <v>33</v>
      </c>
      <c r="S5124" t="s">
        <v>43</v>
      </c>
      <c r="T5124">
        <v>49170.75</v>
      </c>
      <c r="U5124" s="3">
        <v>42369</v>
      </c>
      <c r="V5124" s="4">
        <f t="shared" si="80"/>
        <v>2015</v>
      </c>
    </row>
    <row r="5125" spans="1:22" x14ac:dyDescent="0.25">
      <c r="A5125">
        <v>5168</v>
      </c>
      <c r="B5125" t="s">
        <v>82</v>
      </c>
      <c r="C5125" t="s">
        <v>83</v>
      </c>
      <c r="D5125" t="s">
        <v>24</v>
      </c>
      <c r="E5125" t="s">
        <v>84</v>
      </c>
      <c r="F5125" t="s">
        <v>4181</v>
      </c>
      <c r="G5125" s="3">
        <v>42331</v>
      </c>
      <c r="H5125" t="s">
        <v>2074</v>
      </c>
      <c r="I5125" t="s">
        <v>27</v>
      </c>
      <c r="J5125">
        <v>11006</v>
      </c>
      <c r="K5125" t="s">
        <v>3340</v>
      </c>
      <c r="L5125">
        <v>1988595</v>
      </c>
      <c r="M5125" t="s">
        <v>41</v>
      </c>
      <c r="N5125" t="s">
        <v>42</v>
      </c>
      <c r="O5125" t="s">
        <v>2077</v>
      </c>
      <c r="P5125" t="s">
        <v>2076</v>
      </c>
      <c r="Q5125" t="s">
        <v>33</v>
      </c>
      <c r="R5125" t="s">
        <v>33</v>
      </c>
      <c r="S5125" t="s">
        <v>43</v>
      </c>
      <c r="T5125">
        <v>99429.75</v>
      </c>
      <c r="U5125" s="3">
        <v>42369</v>
      </c>
      <c r="V5125" s="4">
        <f t="shared" si="80"/>
        <v>2015</v>
      </c>
    </row>
    <row r="5126" spans="1:22" x14ac:dyDescent="0.25">
      <c r="A5126">
        <v>5169</v>
      </c>
      <c r="B5126" t="s">
        <v>2838</v>
      </c>
      <c r="C5126" t="s">
        <v>2839</v>
      </c>
      <c r="D5126" t="s">
        <v>24</v>
      </c>
      <c r="E5126" t="s">
        <v>139</v>
      </c>
      <c r="F5126" t="s">
        <v>5697</v>
      </c>
      <c r="G5126" s="3">
        <v>42331</v>
      </c>
      <c r="H5126" t="s">
        <v>2742</v>
      </c>
      <c r="I5126" t="s">
        <v>27</v>
      </c>
      <c r="J5126">
        <v>11186</v>
      </c>
      <c r="K5126" t="s">
        <v>5698</v>
      </c>
      <c r="L5126">
        <v>144405592.80000001</v>
      </c>
      <c r="M5126" t="s">
        <v>41</v>
      </c>
      <c r="N5126" t="s">
        <v>31</v>
      </c>
      <c r="O5126" t="s">
        <v>1115</v>
      </c>
      <c r="P5126" t="s">
        <v>2744</v>
      </c>
      <c r="Q5126" t="s">
        <v>33</v>
      </c>
      <c r="R5126" t="s">
        <v>33</v>
      </c>
      <c r="S5126" t="s">
        <v>43</v>
      </c>
      <c r="T5126">
        <v>74702796.400000006</v>
      </c>
      <c r="U5126" s="3">
        <v>42735</v>
      </c>
      <c r="V5126" s="4">
        <f t="shared" si="80"/>
        <v>2015</v>
      </c>
    </row>
    <row r="5127" spans="1:22" x14ac:dyDescent="0.25">
      <c r="A5127">
        <v>5170</v>
      </c>
      <c r="B5127" t="s">
        <v>516</v>
      </c>
      <c r="C5127" t="s">
        <v>517</v>
      </c>
      <c r="D5127" t="s">
        <v>24</v>
      </c>
      <c r="E5127" t="s">
        <v>332</v>
      </c>
      <c r="F5127" t="s">
        <v>518</v>
      </c>
      <c r="G5127" s="3">
        <v>42331</v>
      </c>
      <c r="H5127" t="s">
        <v>2370</v>
      </c>
      <c r="I5127" t="s">
        <v>27</v>
      </c>
      <c r="J5127">
        <v>11214</v>
      </c>
      <c r="K5127" t="s">
        <v>5699</v>
      </c>
      <c r="L5127">
        <v>2734046.92</v>
      </c>
      <c r="M5127" t="s">
        <v>41</v>
      </c>
      <c r="N5127" t="s">
        <v>42</v>
      </c>
      <c r="O5127" t="s">
        <v>2077</v>
      </c>
      <c r="P5127" t="s">
        <v>2076</v>
      </c>
      <c r="Q5127" t="s">
        <v>33</v>
      </c>
      <c r="R5127" t="s">
        <v>33</v>
      </c>
      <c r="S5127" t="s">
        <v>43</v>
      </c>
      <c r="T5127">
        <v>136702.34599999999</v>
      </c>
      <c r="U5127" s="3">
        <v>42368</v>
      </c>
      <c r="V5127" s="4">
        <f t="shared" si="80"/>
        <v>2015</v>
      </c>
    </row>
    <row r="5128" spans="1:22" x14ac:dyDescent="0.25">
      <c r="A5128">
        <v>5171</v>
      </c>
      <c r="B5128" t="s">
        <v>613</v>
      </c>
      <c r="C5128" t="s">
        <v>614</v>
      </c>
      <c r="D5128" t="s">
        <v>24</v>
      </c>
      <c r="E5128" t="s">
        <v>37</v>
      </c>
      <c r="F5128" t="s">
        <v>931</v>
      </c>
      <c r="G5128" s="3">
        <v>42331</v>
      </c>
      <c r="H5128" t="s">
        <v>874</v>
      </c>
      <c r="I5128" t="s">
        <v>27</v>
      </c>
      <c r="J5128">
        <v>11180</v>
      </c>
      <c r="K5128" t="s">
        <v>4884</v>
      </c>
      <c r="L5128">
        <v>543286140</v>
      </c>
      <c r="M5128" t="s">
        <v>41</v>
      </c>
      <c r="N5128" t="s">
        <v>42</v>
      </c>
      <c r="O5128" t="s">
        <v>32</v>
      </c>
      <c r="P5128" t="s">
        <v>838</v>
      </c>
      <c r="Q5128" t="s">
        <v>33</v>
      </c>
      <c r="R5128" t="s">
        <v>33</v>
      </c>
      <c r="S5128" t="s">
        <v>43</v>
      </c>
      <c r="T5128">
        <v>142254396.40000001</v>
      </c>
      <c r="U5128" s="3">
        <v>42369</v>
      </c>
      <c r="V5128" s="4">
        <f t="shared" si="80"/>
        <v>2015</v>
      </c>
    </row>
    <row r="5129" spans="1:22" x14ac:dyDescent="0.25">
      <c r="A5129">
        <v>5172</v>
      </c>
      <c r="B5129" t="s">
        <v>613</v>
      </c>
      <c r="C5129" t="s">
        <v>614</v>
      </c>
      <c r="D5129" t="s">
        <v>24</v>
      </c>
      <c r="E5129" t="s">
        <v>37</v>
      </c>
      <c r="F5129" t="s">
        <v>931</v>
      </c>
      <c r="G5129" s="3">
        <v>42331</v>
      </c>
      <c r="H5129" t="s">
        <v>836</v>
      </c>
      <c r="I5129" t="s">
        <v>27</v>
      </c>
      <c r="J5129">
        <v>11203</v>
      </c>
      <c r="K5129" t="s">
        <v>5700</v>
      </c>
      <c r="L5129">
        <v>2120492720</v>
      </c>
      <c r="M5129" t="s">
        <v>41</v>
      </c>
      <c r="N5129" t="s">
        <v>42</v>
      </c>
      <c r="O5129" t="s">
        <v>32</v>
      </c>
      <c r="P5129" t="s">
        <v>838</v>
      </c>
      <c r="Q5129" t="s">
        <v>33</v>
      </c>
      <c r="R5129" t="s">
        <v>33</v>
      </c>
      <c r="S5129" t="s">
        <v>43</v>
      </c>
      <c r="T5129">
        <v>552328107.20000005</v>
      </c>
      <c r="U5129" s="3">
        <v>42369</v>
      </c>
      <c r="V5129" s="4">
        <f t="shared" si="80"/>
        <v>2015</v>
      </c>
    </row>
    <row r="5130" spans="1:22" x14ac:dyDescent="0.25">
      <c r="A5130">
        <v>5173</v>
      </c>
      <c r="B5130" t="s">
        <v>4148</v>
      </c>
      <c r="C5130" t="s">
        <v>614</v>
      </c>
      <c r="D5130" t="s">
        <v>24</v>
      </c>
      <c r="E5130" t="s">
        <v>37</v>
      </c>
      <c r="F5130" t="s">
        <v>4149</v>
      </c>
      <c r="G5130" s="3">
        <v>42332</v>
      </c>
      <c r="H5130" t="s">
        <v>1560</v>
      </c>
      <c r="I5130" t="s">
        <v>27</v>
      </c>
      <c r="J5130">
        <v>11229</v>
      </c>
      <c r="K5130" t="s">
        <v>5701</v>
      </c>
      <c r="L5130">
        <v>32955475.100000001</v>
      </c>
      <c r="M5130" t="s">
        <v>41</v>
      </c>
      <c r="N5130" t="s">
        <v>42</v>
      </c>
      <c r="O5130" t="s">
        <v>988</v>
      </c>
      <c r="P5130" t="s">
        <v>1375</v>
      </c>
      <c r="Q5130" t="s">
        <v>2063</v>
      </c>
      <c r="R5130" t="s">
        <v>2064</v>
      </c>
      <c r="S5130" t="s">
        <v>43</v>
      </c>
      <c r="T5130">
        <v>2047773.7550000001</v>
      </c>
      <c r="U5130" s="3">
        <v>42155</v>
      </c>
      <c r="V5130" s="4">
        <f t="shared" si="80"/>
        <v>2015</v>
      </c>
    </row>
    <row r="5131" spans="1:22" x14ac:dyDescent="0.25">
      <c r="A5131">
        <v>5174</v>
      </c>
      <c r="B5131" t="s">
        <v>108</v>
      </c>
      <c r="C5131" t="s">
        <v>109</v>
      </c>
      <c r="D5131" t="s">
        <v>24</v>
      </c>
      <c r="E5131" t="s">
        <v>110</v>
      </c>
      <c r="F5131" t="s">
        <v>4303</v>
      </c>
      <c r="G5131" s="3">
        <v>42332</v>
      </c>
      <c r="H5131" t="s">
        <v>2340</v>
      </c>
      <c r="I5131" t="s">
        <v>27</v>
      </c>
      <c r="J5131">
        <v>11223</v>
      </c>
      <c r="K5131" t="s">
        <v>5458</v>
      </c>
      <c r="L5131">
        <v>3000717</v>
      </c>
      <c r="M5131" t="s">
        <v>41</v>
      </c>
      <c r="N5131" t="s">
        <v>42</v>
      </c>
      <c r="O5131" t="s">
        <v>2077</v>
      </c>
      <c r="P5131" t="s">
        <v>2076</v>
      </c>
      <c r="Q5131" t="s">
        <v>33</v>
      </c>
      <c r="R5131" t="s">
        <v>33</v>
      </c>
      <c r="S5131" t="s">
        <v>43</v>
      </c>
      <c r="T5131">
        <v>150035.85</v>
      </c>
      <c r="U5131" s="3">
        <v>42488</v>
      </c>
      <c r="V5131" s="4">
        <f t="shared" si="80"/>
        <v>2015</v>
      </c>
    </row>
    <row r="5132" spans="1:22" x14ac:dyDescent="0.25">
      <c r="A5132">
        <v>5175</v>
      </c>
      <c r="B5132" t="s">
        <v>2419</v>
      </c>
      <c r="C5132" t="s">
        <v>222</v>
      </c>
      <c r="D5132" t="s">
        <v>24</v>
      </c>
      <c r="E5132" t="s">
        <v>37</v>
      </c>
      <c r="F5132" t="s">
        <v>2420</v>
      </c>
      <c r="G5132" s="3">
        <v>42332</v>
      </c>
      <c r="H5132" t="s">
        <v>5109</v>
      </c>
      <c r="I5132" t="s">
        <v>77</v>
      </c>
      <c r="J5132">
        <v>11230</v>
      </c>
      <c r="K5132" t="s">
        <v>5110</v>
      </c>
      <c r="L5132">
        <v>36000000</v>
      </c>
      <c r="M5132" t="s">
        <v>41</v>
      </c>
      <c r="N5132" t="s">
        <v>42</v>
      </c>
      <c r="O5132" t="s">
        <v>32</v>
      </c>
      <c r="P5132" t="s">
        <v>5111</v>
      </c>
      <c r="Q5132" t="s">
        <v>33</v>
      </c>
      <c r="R5132" t="s">
        <v>33</v>
      </c>
      <c r="S5132" t="s">
        <v>43</v>
      </c>
      <c r="T5132">
        <v>6100000</v>
      </c>
      <c r="U5132" s="3">
        <v>42369</v>
      </c>
      <c r="V5132" s="4">
        <f t="shared" si="80"/>
        <v>2015</v>
      </c>
    </row>
    <row r="5133" spans="1:22" x14ac:dyDescent="0.25">
      <c r="A5133">
        <v>5176</v>
      </c>
      <c r="B5133" t="s">
        <v>625</v>
      </c>
      <c r="C5133" t="s">
        <v>626</v>
      </c>
      <c r="D5133" t="s">
        <v>24</v>
      </c>
      <c r="E5133">
        <v>0</v>
      </c>
      <c r="F5133" t="s">
        <v>5702</v>
      </c>
      <c r="G5133" s="3">
        <v>42332</v>
      </c>
      <c r="H5133" t="s">
        <v>874</v>
      </c>
      <c r="I5133" t="s">
        <v>27</v>
      </c>
      <c r="J5133">
        <v>11237</v>
      </c>
      <c r="K5133" t="s">
        <v>4728</v>
      </c>
      <c r="L5133">
        <v>137446143</v>
      </c>
      <c r="M5133" t="s">
        <v>30</v>
      </c>
      <c r="N5133" t="s">
        <v>31</v>
      </c>
      <c r="O5133" t="s">
        <v>32</v>
      </c>
      <c r="P5133" t="s">
        <v>838</v>
      </c>
      <c r="Q5133" t="s">
        <v>287</v>
      </c>
      <c r="R5133" t="s">
        <v>629</v>
      </c>
      <c r="S5133" t="s">
        <v>63</v>
      </c>
      <c r="T5133">
        <v>36735997.18</v>
      </c>
      <c r="U5133" s="3">
        <v>42369</v>
      </c>
      <c r="V5133" s="4">
        <f t="shared" si="80"/>
        <v>2015</v>
      </c>
    </row>
    <row r="5134" spans="1:22" x14ac:dyDescent="0.25">
      <c r="A5134">
        <v>5177</v>
      </c>
      <c r="B5134" t="s">
        <v>82</v>
      </c>
      <c r="C5134" t="s">
        <v>83</v>
      </c>
      <c r="D5134" t="s">
        <v>24</v>
      </c>
      <c r="E5134" t="s">
        <v>84</v>
      </c>
      <c r="F5134" t="s">
        <v>3762</v>
      </c>
      <c r="G5134" s="3">
        <v>42332</v>
      </c>
      <c r="H5134" t="s">
        <v>2698</v>
      </c>
      <c r="I5134" t="s">
        <v>27</v>
      </c>
      <c r="J5134">
        <v>11169</v>
      </c>
      <c r="K5134" t="s">
        <v>5268</v>
      </c>
      <c r="L5134">
        <v>2088000</v>
      </c>
      <c r="M5134" t="s">
        <v>41</v>
      </c>
      <c r="N5134" t="s">
        <v>42</v>
      </c>
      <c r="O5134" t="s">
        <v>2077</v>
      </c>
      <c r="P5134" t="s">
        <v>2076</v>
      </c>
      <c r="Q5134" t="s">
        <v>33</v>
      </c>
      <c r="R5134" t="s">
        <v>33</v>
      </c>
      <c r="S5134" t="s">
        <v>43</v>
      </c>
      <c r="T5134">
        <v>104400</v>
      </c>
      <c r="U5134" s="3">
        <v>42369</v>
      </c>
      <c r="V5134" s="4">
        <f t="shared" si="80"/>
        <v>2015</v>
      </c>
    </row>
    <row r="5135" spans="1:22" x14ac:dyDescent="0.25">
      <c r="A5135">
        <v>5178</v>
      </c>
      <c r="B5135" t="s">
        <v>82</v>
      </c>
      <c r="C5135" t="s">
        <v>83</v>
      </c>
      <c r="D5135" t="s">
        <v>24</v>
      </c>
      <c r="E5135" t="s">
        <v>84</v>
      </c>
      <c r="F5135" t="s">
        <v>3762</v>
      </c>
      <c r="G5135" s="3">
        <v>42332</v>
      </c>
      <c r="H5135" t="s">
        <v>2396</v>
      </c>
      <c r="I5135" t="s">
        <v>27</v>
      </c>
      <c r="J5135">
        <v>11170</v>
      </c>
      <c r="K5135" t="s">
        <v>5267</v>
      </c>
      <c r="L5135">
        <v>2205888</v>
      </c>
      <c r="M5135" t="s">
        <v>41</v>
      </c>
      <c r="N5135" t="s">
        <v>42</v>
      </c>
      <c r="O5135" t="s">
        <v>2077</v>
      </c>
      <c r="P5135" t="s">
        <v>2076</v>
      </c>
      <c r="Q5135" t="s">
        <v>33</v>
      </c>
      <c r="R5135" t="s">
        <v>33</v>
      </c>
      <c r="S5135" t="s">
        <v>43</v>
      </c>
      <c r="T5135">
        <v>110294.40000000001</v>
      </c>
      <c r="U5135" s="3">
        <v>42369</v>
      </c>
      <c r="V5135" s="4">
        <f t="shared" si="80"/>
        <v>2015</v>
      </c>
    </row>
    <row r="5136" spans="1:22" x14ac:dyDescent="0.25">
      <c r="A5136">
        <v>5179</v>
      </c>
      <c r="B5136" t="s">
        <v>82</v>
      </c>
      <c r="C5136" t="s">
        <v>83</v>
      </c>
      <c r="D5136" t="s">
        <v>24</v>
      </c>
      <c r="E5136" t="s">
        <v>84</v>
      </c>
      <c r="F5136" t="s">
        <v>3762</v>
      </c>
      <c r="G5136" s="3">
        <v>42332</v>
      </c>
      <c r="H5136" t="s">
        <v>2340</v>
      </c>
      <c r="I5136" t="s">
        <v>27</v>
      </c>
      <c r="J5136">
        <v>11172</v>
      </c>
      <c r="K5136" t="s">
        <v>3019</v>
      </c>
      <c r="L5136">
        <v>1092135</v>
      </c>
      <c r="M5136" t="s">
        <v>41</v>
      </c>
      <c r="N5136" t="s">
        <v>42</v>
      </c>
      <c r="O5136" t="s">
        <v>2077</v>
      </c>
      <c r="P5136" t="s">
        <v>2076</v>
      </c>
      <c r="Q5136" t="s">
        <v>33</v>
      </c>
      <c r="R5136" t="s">
        <v>33</v>
      </c>
      <c r="S5136" t="s">
        <v>43</v>
      </c>
      <c r="T5136">
        <v>54606.75</v>
      </c>
      <c r="U5136" s="3">
        <v>42369</v>
      </c>
      <c r="V5136" s="4">
        <f t="shared" si="80"/>
        <v>2015</v>
      </c>
    </row>
    <row r="5137" spans="1:22" x14ac:dyDescent="0.25">
      <c r="A5137">
        <v>5180</v>
      </c>
      <c r="B5137" t="s">
        <v>589</v>
      </c>
      <c r="C5137" t="s">
        <v>590</v>
      </c>
      <c r="D5137" t="s">
        <v>24</v>
      </c>
      <c r="E5137" t="s">
        <v>575</v>
      </c>
      <c r="F5137" t="s">
        <v>591</v>
      </c>
      <c r="G5137" s="3">
        <v>42332</v>
      </c>
      <c r="H5137" t="s">
        <v>5109</v>
      </c>
      <c r="I5137" t="s">
        <v>27</v>
      </c>
      <c r="J5137">
        <v>11243</v>
      </c>
      <c r="K5137" t="s">
        <v>5110</v>
      </c>
      <c r="L5137">
        <v>187500000</v>
      </c>
      <c r="M5137" t="s">
        <v>41</v>
      </c>
      <c r="N5137" t="s">
        <v>42</v>
      </c>
      <c r="O5137" t="s">
        <v>32</v>
      </c>
      <c r="P5137" t="s">
        <v>5111</v>
      </c>
      <c r="Q5137" t="s">
        <v>33</v>
      </c>
      <c r="R5137" t="s">
        <v>33</v>
      </c>
      <c r="S5137" t="s">
        <v>43</v>
      </c>
      <c r="T5137">
        <v>21250000</v>
      </c>
      <c r="U5137" s="3">
        <v>42415</v>
      </c>
      <c r="V5137" s="4">
        <f t="shared" si="80"/>
        <v>2015</v>
      </c>
    </row>
    <row r="5138" spans="1:22" x14ac:dyDescent="0.25">
      <c r="A5138">
        <v>5181</v>
      </c>
      <c r="B5138" t="s">
        <v>516</v>
      </c>
      <c r="C5138" t="s">
        <v>517</v>
      </c>
      <c r="D5138" t="s">
        <v>24</v>
      </c>
      <c r="E5138" t="s">
        <v>332</v>
      </c>
      <c r="F5138" t="s">
        <v>518</v>
      </c>
      <c r="G5138" s="3">
        <v>42332</v>
      </c>
      <c r="H5138" t="s">
        <v>2698</v>
      </c>
      <c r="I5138" t="s">
        <v>27</v>
      </c>
      <c r="J5138">
        <v>11242</v>
      </c>
      <c r="K5138" t="s">
        <v>3193</v>
      </c>
      <c r="L5138">
        <v>696000</v>
      </c>
      <c r="M5138" t="s">
        <v>41</v>
      </c>
      <c r="N5138" t="s">
        <v>42</v>
      </c>
      <c r="O5138" t="s">
        <v>2077</v>
      </c>
      <c r="P5138" t="s">
        <v>2076</v>
      </c>
      <c r="Q5138" t="s">
        <v>33</v>
      </c>
      <c r="R5138" t="s">
        <v>33</v>
      </c>
      <c r="S5138" t="s">
        <v>43</v>
      </c>
      <c r="T5138">
        <v>34800</v>
      </c>
      <c r="U5138" s="3">
        <v>42368</v>
      </c>
      <c r="V5138" s="4">
        <f t="shared" si="80"/>
        <v>2015</v>
      </c>
    </row>
    <row r="5139" spans="1:22" x14ac:dyDescent="0.25">
      <c r="A5139">
        <v>5182</v>
      </c>
      <c r="B5139" t="s">
        <v>5703</v>
      </c>
      <c r="C5139" t="s">
        <v>97</v>
      </c>
      <c r="D5139" t="s">
        <v>24</v>
      </c>
      <c r="E5139" t="s">
        <v>37</v>
      </c>
      <c r="F5139" t="s">
        <v>5704</v>
      </c>
      <c r="G5139" s="3">
        <v>42332</v>
      </c>
      <c r="H5139" t="s">
        <v>3070</v>
      </c>
      <c r="I5139" t="s">
        <v>27</v>
      </c>
      <c r="J5139">
        <v>11094</v>
      </c>
      <c r="K5139" t="s">
        <v>5705</v>
      </c>
      <c r="L5139">
        <v>10071554</v>
      </c>
      <c r="M5139" t="s">
        <v>41</v>
      </c>
      <c r="N5139" t="s">
        <v>42</v>
      </c>
      <c r="O5139" t="s">
        <v>32</v>
      </c>
      <c r="P5139" t="s">
        <v>3072</v>
      </c>
      <c r="Q5139" t="s">
        <v>813</v>
      </c>
      <c r="R5139" t="s">
        <v>814</v>
      </c>
      <c r="S5139" t="s">
        <v>43</v>
      </c>
      <c r="T5139">
        <v>2137025.7905000001</v>
      </c>
      <c r="U5139" s="3">
        <v>42338</v>
      </c>
      <c r="V5139" s="4">
        <f t="shared" si="80"/>
        <v>2015</v>
      </c>
    </row>
    <row r="5140" spans="1:22" x14ac:dyDescent="0.25">
      <c r="A5140">
        <v>5183</v>
      </c>
      <c r="B5140" t="s">
        <v>184</v>
      </c>
      <c r="C5140" t="s">
        <v>185</v>
      </c>
      <c r="D5140" t="s">
        <v>24</v>
      </c>
      <c r="E5140" t="s">
        <v>80</v>
      </c>
      <c r="F5140" t="s">
        <v>4858</v>
      </c>
      <c r="G5140" s="3">
        <v>42332</v>
      </c>
      <c r="H5140" t="s">
        <v>1233</v>
      </c>
      <c r="I5140" t="s">
        <v>27</v>
      </c>
      <c r="J5140">
        <v>10741</v>
      </c>
      <c r="K5140" t="s">
        <v>5706</v>
      </c>
      <c r="L5140">
        <v>29000</v>
      </c>
      <c r="M5140" t="s">
        <v>41</v>
      </c>
      <c r="N5140" t="s">
        <v>42</v>
      </c>
      <c r="O5140" t="s">
        <v>1115</v>
      </c>
      <c r="P5140" t="s">
        <v>1754</v>
      </c>
      <c r="Q5140" t="s">
        <v>33</v>
      </c>
      <c r="R5140" t="s">
        <v>33</v>
      </c>
      <c r="S5140" t="s">
        <v>43</v>
      </c>
      <c r="T5140">
        <v>5013050</v>
      </c>
      <c r="U5140" s="3">
        <v>42369</v>
      </c>
      <c r="V5140" s="4">
        <f t="shared" si="80"/>
        <v>2015</v>
      </c>
    </row>
    <row r="5141" spans="1:22" x14ac:dyDescent="0.25">
      <c r="A5141">
        <v>5184</v>
      </c>
      <c r="B5141" t="s">
        <v>184</v>
      </c>
      <c r="C5141" t="s">
        <v>185</v>
      </c>
      <c r="D5141" t="s">
        <v>24</v>
      </c>
      <c r="E5141" t="s">
        <v>80</v>
      </c>
      <c r="F5141" t="s">
        <v>4858</v>
      </c>
      <c r="G5141" s="3">
        <v>42332</v>
      </c>
      <c r="H5141" t="s">
        <v>1073</v>
      </c>
      <c r="I5141" t="s">
        <v>27</v>
      </c>
      <c r="J5141">
        <v>9419</v>
      </c>
      <c r="K5141" t="s">
        <v>5707</v>
      </c>
      <c r="L5141">
        <v>1297334</v>
      </c>
      <c r="M5141" t="s">
        <v>41</v>
      </c>
      <c r="N5141" t="s">
        <v>42</v>
      </c>
      <c r="O5141" t="s">
        <v>1065</v>
      </c>
      <c r="P5141" t="s">
        <v>1065</v>
      </c>
      <c r="Q5141" t="s">
        <v>33</v>
      </c>
      <c r="R5141" t="s">
        <v>33</v>
      </c>
      <c r="S5141" t="s">
        <v>43</v>
      </c>
      <c r="T5141">
        <v>0</v>
      </c>
      <c r="U5141" s="3">
        <v>42353</v>
      </c>
      <c r="V5141" s="4">
        <f t="shared" si="80"/>
        <v>2015</v>
      </c>
    </row>
    <row r="5142" spans="1:22" x14ac:dyDescent="0.25">
      <c r="A5142">
        <v>5185</v>
      </c>
      <c r="B5142" t="s">
        <v>184</v>
      </c>
      <c r="C5142" t="s">
        <v>185</v>
      </c>
      <c r="D5142" t="s">
        <v>24</v>
      </c>
      <c r="E5142" t="s">
        <v>80</v>
      </c>
      <c r="F5142" t="s">
        <v>4858</v>
      </c>
      <c r="G5142" s="3">
        <v>42332</v>
      </c>
      <c r="H5142" t="s">
        <v>1035</v>
      </c>
      <c r="I5142" t="s">
        <v>27</v>
      </c>
      <c r="J5142">
        <v>11124</v>
      </c>
      <c r="K5142" t="s">
        <v>5708</v>
      </c>
      <c r="L5142">
        <v>1499915.82</v>
      </c>
      <c r="M5142" t="s">
        <v>41</v>
      </c>
      <c r="N5142" t="s">
        <v>42</v>
      </c>
      <c r="O5142" t="s">
        <v>988</v>
      </c>
      <c r="P5142" t="s">
        <v>987</v>
      </c>
      <c r="Q5142" t="s">
        <v>33</v>
      </c>
      <c r="R5142" t="s">
        <v>33</v>
      </c>
      <c r="S5142" t="s">
        <v>43</v>
      </c>
      <c r="T5142">
        <v>0</v>
      </c>
      <c r="U5142" s="3">
        <v>42353</v>
      </c>
      <c r="V5142" s="4">
        <f t="shared" si="80"/>
        <v>2015</v>
      </c>
    </row>
    <row r="5143" spans="1:22" x14ac:dyDescent="0.25">
      <c r="A5143">
        <v>5186</v>
      </c>
      <c r="B5143" t="s">
        <v>184</v>
      </c>
      <c r="C5143" t="s">
        <v>185</v>
      </c>
      <c r="D5143" t="s">
        <v>24</v>
      </c>
      <c r="E5143" t="s">
        <v>80</v>
      </c>
      <c r="F5143" t="s">
        <v>4858</v>
      </c>
      <c r="G5143" s="3">
        <v>42332</v>
      </c>
      <c r="H5143" t="s">
        <v>1073</v>
      </c>
      <c r="I5143" t="s">
        <v>27</v>
      </c>
      <c r="J5143">
        <v>11116</v>
      </c>
      <c r="K5143" t="s">
        <v>5709</v>
      </c>
      <c r="L5143">
        <v>216060</v>
      </c>
      <c r="M5143" t="s">
        <v>41</v>
      </c>
      <c r="N5143" t="s">
        <v>42</v>
      </c>
      <c r="O5143" t="s">
        <v>1065</v>
      </c>
      <c r="P5143" t="s">
        <v>1065</v>
      </c>
      <c r="Q5143" t="s">
        <v>33</v>
      </c>
      <c r="R5143" t="s">
        <v>33</v>
      </c>
      <c r="S5143" t="s">
        <v>43</v>
      </c>
      <c r="T5143">
        <v>0</v>
      </c>
      <c r="U5143" s="3">
        <v>42353</v>
      </c>
      <c r="V5143" s="4">
        <f t="shared" si="80"/>
        <v>2015</v>
      </c>
    </row>
    <row r="5144" spans="1:22" x14ac:dyDescent="0.25">
      <c r="A5144">
        <v>5187</v>
      </c>
      <c r="B5144" t="s">
        <v>82</v>
      </c>
      <c r="C5144" t="s">
        <v>83</v>
      </c>
      <c r="D5144" t="s">
        <v>24</v>
      </c>
      <c r="E5144" t="s">
        <v>84</v>
      </c>
      <c r="F5144" t="s">
        <v>3762</v>
      </c>
      <c r="G5144" s="3">
        <v>42332</v>
      </c>
      <c r="H5144" t="s">
        <v>2698</v>
      </c>
      <c r="I5144" t="s">
        <v>27</v>
      </c>
      <c r="J5144">
        <v>11171</v>
      </c>
      <c r="K5144" t="s">
        <v>2783</v>
      </c>
      <c r="L5144">
        <v>1030080</v>
      </c>
      <c r="M5144" t="s">
        <v>41</v>
      </c>
      <c r="N5144" t="s">
        <v>42</v>
      </c>
      <c r="O5144" t="s">
        <v>2077</v>
      </c>
      <c r="P5144" t="s">
        <v>2076</v>
      </c>
      <c r="Q5144" t="s">
        <v>33</v>
      </c>
      <c r="R5144" t="s">
        <v>33</v>
      </c>
      <c r="S5144" t="s">
        <v>43</v>
      </c>
      <c r="T5144">
        <v>51504</v>
      </c>
      <c r="U5144" s="3">
        <v>42369</v>
      </c>
      <c r="V5144" s="4">
        <f t="shared" si="80"/>
        <v>2015</v>
      </c>
    </row>
    <row r="5145" spans="1:22" x14ac:dyDescent="0.25">
      <c r="A5145">
        <v>5188</v>
      </c>
      <c r="B5145" t="s">
        <v>137</v>
      </c>
      <c r="C5145" t="s">
        <v>138</v>
      </c>
      <c r="D5145" t="s">
        <v>24</v>
      </c>
      <c r="E5145" t="s">
        <v>139</v>
      </c>
      <c r="F5145" t="s">
        <v>2869</v>
      </c>
      <c r="G5145" s="3">
        <v>42332</v>
      </c>
      <c r="H5145" t="s">
        <v>168</v>
      </c>
      <c r="I5145" t="s">
        <v>253</v>
      </c>
      <c r="J5145">
        <v>11211</v>
      </c>
      <c r="K5145" t="s">
        <v>4906</v>
      </c>
      <c r="L5145">
        <v>509072</v>
      </c>
      <c r="M5145" t="s">
        <v>41</v>
      </c>
      <c r="N5145" t="s">
        <v>42</v>
      </c>
      <c r="O5145" t="s">
        <v>54</v>
      </c>
      <c r="P5145" t="s">
        <v>53</v>
      </c>
      <c r="Q5145" t="s">
        <v>33</v>
      </c>
      <c r="R5145" t="s">
        <v>33</v>
      </c>
      <c r="S5145" t="s">
        <v>43</v>
      </c>
      <c r="T5145">
        <v>90105.744000000006</v>
      </c>
      <c r="U5145" s="3">
        <v>42338</v>
      </c>
      <c r="V5145" s="4">
        <f t="shared" si="80"/>
        <v>2015</v>
      </c>
    </row>
    <row r="5146" spans="1:22" x14ac:dyDescent="0.25">
      <c r="A5146">
        <v>5189</v>
      </c>
      <c r="B5146" t="s">
        <v>2569</v>
      </c>
      <c r="C5146" t="s">
        <v>502</v>
      </c>
      <c r="D5146" t="s">
        <v>24</v>
      </c>
      <c r="E5146" t="s">
        <v>37</v>
      </c>
      <c r="F5146" t="s">
        <v>2570</v>
      </c>
      <c r="G5146" s="3">
        <v>42332</v>
      </c>
      <c r="H5146" t="s">
        <v>2196</v>
      </c>
      <c r="I5146" t="s">
        <v>27</v>
      </c>
      <c r="J5146">
        <v>11179</v>
      </c>
      <c r="K5146" t="s">
        <v>5710</v>
      </c>
      <c r="L5146">
        <v>158009400</v>
      </c>
      <c r="M5146" t="s">
        <v>41</v>
      </c>
      <c r="N5146" t="s">
        <v>42</v>
      </c>
      <c r="O5146" t="s">
        <v>2077</v>
      </c>
      <c r="P5146" t="s">
        <v>2076</v>
      </c>
      <c r="Q5146" t="s">
        <v>33</v>
      </c>
      <c r="R5146" t="s">
        <v>33</v>
      </c>
      <c r="S5146" t="s">
        <v>43</v>
      </c>
      <c r="T5146">
        <v>7900470</v>
      </c>
      <c r="U5146" s="3">
        <v>42538</v>
      </c>
      <c r="V5146" s="4">
        <f t="shared" si="80"/>
        <v>2015</v>
      </c>
    </row>
    <row r="5147" spans="1:22" x14ac:dyDescent="0.25">
      <c r="A5147">
        <v>5190</v>
      </c>
      <c r="B5147" t="s">
        <v>2569</v>
      </c>
      <c r="C5147" t="s">
        <v>502</v>
      </c>
      <c r="D5147" t="s">
        <v>24</v>
      </c>
      <c r="E5147" t="s">
        <v>37</v>
      </c>
      <c r="F5147" t="s">
        <v>2570</v>
      </c>
      <c r="G5147" s="3">
        <v>42332</v>
      </c>
      <c r="H5147" t="s">
        <v>2196</v>
      </c>
      <c r="I5147" t="s">
        <v>27</v>
      </c>
      <c r="J5147">
        <v>11174</v>
      </c>
      <c r="K5147" t="s">
        <v>5711</v>
      </c>
      <c r="L5147">
        <v>529114800</v>
      </c>
      <c r="M5147" t="s">
        <v>41</v>
      </c>
      <c r="N5147" t="s">
        <v>42</v>
      </c>
      <c r="O5147" t="s">
        <v>2077</v>
      </c>
      <c r="P5147" t="s">
        <v>2076</v>
      </c>
      <c r="Q5147" t="s">
        <v>33</v>
      </c>
      <c r="R5147" t="s">
        <v>33</v>
      </c>
      <c r="S5147" t="s">
        <v>43</v>
      </c>
      <c r="T5147">
        <v>26455740</v>
      </c>
      <c r="U5147" s="3">
        <v>42538</v>
      </c>
      <c r="V5147" s="4">
        <f t="shared" si="80"/>
        <v>2015</v>
      </c>
    </row>
    <row r="5148" spans="1:22" x14ac:dyDescent="0.25">
      <c r="A5148">
        <v>5191</v>
      </c>
      <c r="B5148" t="s">
        <v>91</v>
      </c>
      <c r="C5148" t="s">
        <v>92</v>
      </c>
      <c r="D5148" t="s">
        <v>24</v>
      </c>
      <c r="E5148" t="s">
        <v>93</v>
      </c>
      <c r="F5148" t="s">
        <v>4615</v>
      </c>
      <c r="G5148" s="3">
        <v>42332</v>
      </c>
      <c r="H5148" t="s">
        <v>59</v>
      </c>
      <c r="I5148" t="s">
        <v>27</v>
      </c>
      <c r="J5148">
        <v>11198</v>
      </c>
      <c r="K5148" t="s">
        <v>5712</v>
      </c>
      <c r="L5148">
        <v>532679</v>
      </c>
      <c r="M5148" t="s">
        <v>41</v>
      </c>
      <c r="N5148" t="s">
        <v>42</v>
      </c>
      <c r="O5148" t="s">
        <v>54</v>
      </c>
      <c r="P5148" t="s">
        <v>53</v>
      </c>
      <c r="Q5148" t="s">
        <v>33</v>
      </c>
      <c r="R5148" t="s">
        <v>33</v>
      </c>
      <c r="S5148" t="s">
        <v>43</v>
      </c>
      <c r="T5148">
        <v>94284.183000000005</v>
      </c>
      <c r="U5148" s="3">
        <v>42333</v>
      </c>
      <c r="V5148" s="4">
        <f t="shared" si="80"/>
        <v>2015</v>
      </c>
    </row>
    <row r="5149" spans="1:22" x14ac:dyDescent="0.25">
      <c r="A5149">
        <v>5192</v>
      </c>
      <c r="B5149" t="s">
        <v>44</v>
      </c>
      <c r="C5149" t="s">
        <v>45</v>
      </c>
      <c r="D5149" t="s">
        <v>24</v>
      </c>
      <c r="E5149" t="s">
        <v>32</v>
      </c>
      <c r="F5149" t="s">
        <v>889</v>
      </c>
      <c r="G5149" s="3">
        <v>42332</v>
      </c>
      <c r="H5149" t="s">
        <v>26</v>
      </c>
      <c r="I5149" t="s">
        <v>27</v>
      </c>
      <c r="J5149">
        <v>9883</v>
      </c>
      <c r="K5149" t="s">
        <v>5713</v>
      </c>
      <c r="L5149">
        <v>291000000</v>
      </c>
      <c r="M5149" t="s">
        <v>41</v>
      </c>
      <c r="N5149" t="s">
        <v>42</v>
      </c>
      <c r="O5149" t="s">
        <v>32</v>
      </c>
      <c r="P5149" t="s">
        <v>3072</v>
      </c>
      <c r="Q5149" t="s">
        <v>33</v>
      </c>
      <c r="R5149" t="s">
        <v>33</v>
      </c>
      <c r="S5149" t="s">
        <v>43</v>
      </c>
      <c r="T5149">
        <v>19396500</v>
      </c>
      <c r="U5149" s="3">
        <v>42704</v>
      </c>
      <c r="V5149" s="4">
        <f t="shared" si="80"/>
        <v>2015</v>
      </c>
    </row>
    <row r="5150" spans="1:22" x14ac:dyDescent="0.25">
      <c r="A5150">
        <v>5193</v>
      </c>
      <c r="B5150" t="s">
        <v>338</v>
      </c>
      <c r="C5150" t="s">
        <v>339</v>
      </c>
      <c r="D5150" t="s">
        <v>24</v>
      </c>
      <c r="E5150" t="s">
        <v>248</v>
      </c>
      <c r="F5150" t="s">
        <v>340</v>
      </c>
      <c r="G5150" s="3">
        <v>42332</v>
      </c>
      <c r="H5150" t="s">
        <v>1428</v>
      </c>
      <c r="I5150" t="s">
        <v>27</v>
      </c>
      <c r="J5150">
        <v>11177</v>
      </c>
      <c r="K5150" t="s">
        <v>5714</v>
      </c>
      <c r="L5150">
        <v>530606818.33999997</v>
      </c>
      <c r="M5150" t="s">
        <v>41</v>
      </c>
      <c r="N5150" t="s">
        <v>42</v>
      </c>
      <c r="O5150" t="s">
        <v>988</v>
      </c>
      <c r="P5150" t="s">
        <v>1375</v>
      </c>
      <c r="Q5150" t="s">
        <v>33</v>
      </c>
      <c r="R5150" t="s">
        <v>33</v>
      </c>
      <c r="S5150" t="s">
        <v>43</v>
      </c>
      <c r="T5150">
        <v>26930340.916999999</v>
      </c>
      <c r="U5150" s="3">
        <v>42674</v>
      </c>
      <c r="V5150" s="4">
        <f t="shared" si="80"/>
        <v>2015</v>
      </c>
    </row>
    <row r="5151" spans="1:22" x14ac:dyDescent="0.25">
      <c r="A5151">
        <v>5194</v>
      </c>
      <c r="B5151" t="s">
        <v>338</v>
      </c>
      <c r="C5151" t="s">
        <v>339</v>
      </c>
      <c r="D5151" t="s">
        <v>24</v>
      </c>
      <c r="E5151" t="s">
        <v>248</v>
      </c>
      <c r="F5151" t="s">
        <v>340</v>
      </c>
      <c r="G5151" s="3">
        <v>42332</v>
      </c>
      <c r="H5151" t="s">
        <v>1415</v>
      </c>
      <c r="I5151" t="s">
        <v>27</v>
      </c>
      <c r="J5151">
        <v>11183</v>
      </c>
      <c r="K5151" t="s">
        <v>5715</v>
      </c>
      <c r="L5151">
        <v>69264183.959999993</v>
      </c>
      <c r="M5151" t="s">
        <v>41</v>
      </c>
      <c r="N5151" t="s">
        <v>42</v>
      </c>
      <c r="O5151" t="s">
        <v>988</v>
      </c>
      <c r="P5151" t="s">
        <v>1375</v>
      </c>
      <c r="Q5151" t="s">
        <v>33</v>
      </c>
      <c r="R5151" t="s">
        <v>33</v>
      </c>
      <c r="S5151" t="s">
        <v>43</v>
      </c>
      <c r="T5151">
        <v>3863209.1979999999</v>
      </c>
      <c r="U5151" s="3">
        <v>42674</v>
      </c>
      <c r="V5151" s="4">
        <f t="shared" si="80"/>
        <v>2015</v>
      </c>
    </row>
    <row r="5152" spans="1:22" x14ac:dyDescent="0.25">
      <c r="A5152">
        <v>5195</v>
      </c>
      <c r="B5152" t="s">
        <v>338</v>
      </c>
      <c r="C5152" t="s">
        <v>339</v>
      </c>
      <c r="D5152" t="s">
        <v>24</v>
      </c>
      <c r="E5152" t="s">
        <v>248</v>
      </c>
      <c r="F5152" t="s">
        <v>340</v>
      </c>
      <c r="G5152" s="3">
        <v>42332</v>
      </c>
      <c r="H5152" t="s">
        <v>1422</v>
      </c>
      <c r="I5152" t="s">
        <v>27</v>
      </c>
      <c r="J5152">
        <v>11189</v>
      </c>
      <c r="K5152" t="s">
        <v>5716</v>
      </c>
      <c r="L5152">
        <v>124216956.61</v>
      </c>
      <c r="M5152" t="s">
        <v>41</v>
      </c>
      <c r="N5152" t="s">
        <v>42</v>
      </c>
      <c r="O5152" t="s">
        <v>988</v>
      </c>
      <c r="P5152" t="s">
        <v>1375</v>
      </c>
      <c r="Q5152" t="s">
        <v>33</v>
      </c>
      <c r="R5152" t="s">
        <v>33</v>
      </c>
      <c r="S5152" t="s">
        <v>43</v>
      </c>
      <c r="T5152">
        <v>6610847.8305000002</v>
      </c>
      <c r="U5152" s="3">
        <v>42674</v>
      </c>
      <c r="V5152" s="4">
        <f t="shared" si="80"/>
        <v>2015</v>
      </c>
    </row>
    <row r="5153" spans="1:22" x14ac:dyDescent="0.25">
      <c r="A5153">
        <v>5196</v>
      </c>
      <c r="B5153" t="s">
        <v>338</v>
      </c>
      <c r="C5153" t="s">
        <v>339</v>
      </c>
      <c r="D5153" t="s">
        <v>24</v>
      </c>
      <c r="E5153" t="s">
        <v>248</v>
      </c>
      <c r="F5153" t="s">
        <v>340</v>
      </c>
      <c r="G5153" s="3">
        <v>42332</v>
      </c>
      <c r="H5153" t="s">
        <v>1415</v>
      </c>
      <c r="I5153" t="s">
        <v>27</v>
      </c>
      <c r="J5153">
        <v>11193</v>
      </c>
      <c r="K5153" t="s">
        <v>5717</v>
      </c>
      <c r="L5153">
        <v>70478547.349999994</v>
      </c>
      <c r="M5153" t="s">
        <v>41</v>
      </c>
      <c r="N5153" t="s">
        <v>42</v>
      </c>
      <c r="O5153" t="s">
        <v>988</v>
      </c>
      <c r="P5153" t="s">
        <v>1375</v>
      </c>
      <c r="Q5153" t="s">
        <v>33</v>
      </c>
      <c r="R5153" t="s">
        <v>33</v>
      </c>
      <c r="S5153" t="s">
        <v>43</v>
      </c>
      <c r="T5153">
        <v>3923927.3674999997</v>
      </c>
      <c r="U5153" s="3">
        <v>42674</v>
      </c>
      <c r="V5153" s="4">
        <f t="shared" si="80"/>
        <v>2015</v>
      </c>
    </row>
    <row r="5154" spans="1:22" x14ac:dyDescent="0.25">
      <c r="A5154">
        <v>5197</v>
      </c>
      <c r="B5154" t="s">
        <v>2941</v>
      </c>
      <c r="C5154" t="s">
        <v>2942</v>
      </c>
      <c r="D5154" t="s">
        <v>24</v>
      </c>
      <c r="E5154" t="s">
        <v>148</v>
      </c>
      <c r="F5154" t="s">
        <v>2943</v>
      </c>
      <c r="G5154" s="3">
        <v>42332</v>
      </c>
      <c r="H5154" t="s">
        <v>4754</v>
      </c>
      <c r="I5154" t="s">
        <v>27</v>
      </c>
      <c r="J5154">
        <v>11256</v>
      </c>
      <c r="K5154" t="s">
        <v>5718</v>
      </c>
      <c r="L5154">
        <v>68924804.599999994</v>
      </c>
      <c r="M5154" t="s">
        <v>41</v>
      </c>
      <c r="N5154" t="s">
        <v>31</v>
      </c>
      <c r="O5154" t="s">
        <v>1115</v>
      </c>
      <c r="P5154" t="s">
        <v>4756</v>
      </c>
      <c r="Q5154" t="s">
        <v>33</v>
      </c>
      <c r="R5154" t="s">
        <v>33</v>
      </c>
      <c r="S5154" t="s">
        <v>43</v>
      </c>
      <c r="T5154">
        <v>3446240.23</v>
      </c>
      <c r="U5154" s="3">
        <v>42705</v>
      </c>
      <c r="V5154" s="4">
        <f t="shared" si="80"/>
        <v>2015</v>
      </c>
    </row>
    <row r="5155" spans="1:22" x14ac:dyDescent="0.25">
      <c r="A5155">
        <v>5198</v>
      </c>
      <c r="B5155" t="s">
        <v>82</v>
      </c>
      <c r="C5155" t="s">
        <v>83</v>
      </c>
      <c r="D5155" t="s">
        <v>24</v>
      </c>
      <c r="E5155" t="s">
        <v>84</v>
      </c>
      <c r="F5155" t="s">
        <v>5270</v>
      </c>
      <c r="G5155" s="3">
        <v>42332</v>
      </c>
      <c r="H5155" t="s">
        <v>3357</v>
      </c>
      <c r="I5155" t="s">
        <v>27</v>
      </c>
      <c r="J5155">
        <v>11194</v>
      </c>
      <c r="K5155" t="s">
        <v>5719</v>
      </c>
      <c r="L5155">
        <v>709920</v>
      </c>
      <c r="M5155" t="s">
        <v>41</v>
      </c>
      <c r="N5155" t="s">
        <v>42</v>
      </c>
      <c r="O5155" t="s">
        <v>2077</v>
      </c>
      <c r="P5155" t="s">
        <v>2076</v>
      </c>
      <c r="Q5155" t="s">
        <v>33</v>
      </c>
      <c r="R5155" t="s">
        <v>33</v>
      </c>
      <c r="S5155" t="s">
        <v>43</v>
      </c>
      <c r="T5155">
        <v>35496</v>
      </c>
      <c r="U5155" s="3">
        <v>42483</v>
      </c>
      <c r="V5155" s="4">
        <f t="shared" si="80"/>
        <v>2015</v>
      </c>
    </row>
    <row r="5156" spans="1:22" x14ac:dyDescent="0.25">
      <c r="A5156">
        <v>5199</v>
      </c>
      <c r="B5156" t="s">
        <v>82</v>
      </c>
      <c r="C5156" t="s">
        <v>83</v>
      </c>
      <c r="D5156" t="s">
        <v>24</v>
      </c>
      <c r="E5156" t="s">
        <v>84</v>
      </c>
      <c r="F5156" t="s">
        <v>5270</v>
      </c>
      <c r="G5156" s="3">
        <v>42332</v>
      </c>
      <c r="H5156" t="s">
        <v>3357</v>
      </c>
      <c r="I5156" t="s">
        <v>27</v>
      </c>
      <c r="J5156">
        <v>11192</v>
      </c>
      <c r="K5156" t="s">
        <v>3921</v>
      </c>
      <c r="L5156">
        <v>1482248</v>
      </c>
      <c r="M5156" t="s">
        <v>41</v>
      </c>
      <c r="N5156" t="s">
        <v>42</v>
      </c>
      <c r="O5156" t="s">
        <v>2077</v>
      </c>
      <c r="P5156" t="s">
        <v>2076</v>
      </c>
      <c r="Q5156" t="s">
        <v>33</v>
      </c>
      <c r="R5156" t="s">
        <v>33</v>
      </c>
      <c r="S5156" t="s">
        <v>43</v>
      </c>
      <c r="T5156">
        <v>74112.400000000009</v>
      </c>
      <c r="U5156" s="3">
        <v>42483</v>
      </c>
      <c r="V5156" s="4">
        <f t="shared" si="80"/>
        <v>2015</v>
      </c>
    </row>
    <row r="5157" spans="1:22" x14ac:dyDescent="0.25">
      <c r="A5157">
        <v>5200</v>
      </c>
      <c r="B5157" t="s">
        <v>82</v>
      </c>
      <c r="C5157" t="s">
        <v>83</v>
      </c>
      <c r="D5157" t="s">
        <v>24</v>
      </c>
      <c r="E5157" t="s">
        <v>84</v>
      </c>
      <c r="F5157" t="s">
        <v>5270</v>
      </c>
      <c r="G5157" s="3">
        <v>42332</v>
      </c>
      <c r="H5157" t="s">
        <v>2107</v>
      </c>
      <c r="I5157" t="s">
        <v>27</v>
      </c>
      <c r="J5157">
        <v>11191</v>
      </c>
      <c r="K5157" t="s">
        <v>4167</v>
      </c>
      <c r="L5157">
        <v>782912</v>
      </c>
      <c r="M5157" t="s">
        <v>41</v>
      </c>
      <c r="N5157" t="s">
        <v>42</v>
      </c>
      <c r="O5157" t="s">
        <v>2077</v>
      </c>
      <c r="P5157" t="s">
        <v>2076</v>
      </c>
      <c r="Q5157" t="s">
        <v>33</v>
      </c>
      <c r="R5157" t="s">
        <v>33</v>
      </c>
      <c r="S5157" t="s">
        <v>43</v>
      </c>
      <c r="T5157">
        <v>39145.599999999999</v>
      </c>
      <c r="U5157" s="3">
        <v>42483</v>
      </c>
      <c r="V5157" s="4">
        <f t="shared" si="80"/>
        <v>2015</v>
      </c>
    </row>
    <row r="5158" spans="1:22" x14ac:dyDescent="0.25">
      <c r="A5158">
        <v>5201</v>
      </c>
      <c r="B5158" t="s">
        <v>82</v>
      </c>
      <c r="C5158" t="s">
        <v>83</v>
      </c>
      <c r="D5158" t="s">
        <v>24</v>
      </c>
      <c r="E5158" t="s">
        <v>84</v>
      </c>
      <c r="F5158" t="s">
        <v>5270</v>
      </c>
      <c r="G5158" s="3">
        <v>42332</v>
      </c>
      <c r="H5158" t="s">
        <v>2074</v>
      </c>
      <c r="I5158" t="s">
        <v>27</v>
      </c>
      <c r="J5158">
        <v>11176</v>
      </c>
      <c r="K5158" t="s">
        <v>3785</v>
      </c>
      <c r="L5158">
        <v>1438400</v>
      </c>
      <c r="M5158" t="s">
        <v>41</v>
      </c>
      <c r="N5158" t="s">
        <v>42</v>
      </c>
      <c r="O5158" t="s">
        <v>2077</v>
      </c>
      <c r="P5158" t="s">
        <v>2076</v>
      </c>
      <c r="Q5158" t="s">
        <v>33</v>
      </c>
      <c r="R5158" t="s">
        <v>33</v>
      </c>
      <c r="S5158" t="s">
        <v>43</v>
      </c>
      <c r="T5158">
        <v>71920</v>
      </c>
      <c r="U5158" s="3">
        <v>42483</v>
      </c>
      <c r="V5158" s="4">
        <f t="shared" si="80"/>
        <v>2015</v>
      </c>
    </row>
    <row r="5159" spans="1:22" x14ac:dyDescent="0.25">
      <c r="A5159">
        <v>5202</v>
      </c>
      <c r="B5159" t="s">
        <v>761</v>
      </c>
      <c r="C5159" t="s">
        <v>762</v>
      </c>
      <c r="D5159" t="s">
        <v>24</v>
      </c>
      <c r="E5159" t="s">
        <v>32</v>
      </c>
      <c r="F5159" t="s">
        <v>1808</v>
      </c>
      <c r="G5159" s="3">
        <v>42332</v>
      </c>
      <c r="H5159" t="s">
        <v>1579</v>
      </c>
      <c r="I5159" t="s">
        <v>27</v>
      </c>
      <c r="J5159">
        <v>11022</v>
      </c>
      <c r="K5159" t="s">
        <v>5720</v>
      </c>
      <c r="L5159">
        <v>2021969320</v>
      </c>
      <c r="M5159" t="s">
        <v>41</v>
      </c>
      <c r="N5159" t="s">
        <v>42</v>
      </c>
      <c r="O5159" t="s">
        <v>1115</v>
      </c>
      <c r="P5159" t="s">
        <v>1114</v>
      </c>
      <c r="Q5159" t="s">
        <v>33</v>
      </c>
      <c r="R5159" t="s">
        <v>33</v>
      </c>
      <c r="S5159" t="s">
        <v>43</v>
      </c>
      <c r="T5159">
        <v>813787728</v>
      </c>
      <c r="U5159" s="3">
        <v>42631</v>
      </c>
      <c r="V5159" s="4">
        <f t="shared" si="80"/>
        <v>2015</v>
      </c>
    </row>
    <row r="5160" spans="1:22" x14ac:dyDescent="0.25">
      <c r="A5160">
        <v>5203</v>
      </c>
      <c r="B5160" t="s">
        <v>803</v>
      </c>
      <c r="C5160" t="s">
        <v>804</v>
      </c>
      <c r="D5160" t="s">
        <v>24</v>
      </c>
      <c r="E5160" t="s">
        <v>302</v>
      </c>
      <c r="F5160" t="s">
        <v>1447</v>
      </c>
      <c r="G5160" s="3">
        <v>42332</v>
      </c>
      <c r="H5160" t="s">
        <v>5109</v>
      </c>
      <c r="I5160" t="s">
        <v>253</v>
      </c>
      <c r="J5160">
        <v>11257</v>
      </c>
      <c r="K5160" t="s">
        <v>5110</v>
      </c>
      <c r="L5160">
        <v>10000000</v>
      </c>
      <c r="M5160" t="s">
        <v>41</v>
      </c>
      <c r="N5160" t="s">
        <v>42</v>
      </c>
      <c r="O5160" t="s">
        <v>32</v>
      </c>
      <c r="P5160" t="s">
        <v>5111</v>
      </c>
      <c r="Q5160" t="s">
        <v>33</v>
      </c>
      <c r="R5160" t="s">
        <v>33</v>
      </c>
      <c r="S5160" t="s">
        <v>43</v>
      </c>
      <c r="T5160">
        <v>3500000</v>
      </c>
      <c r="U5160" s="3">
        <v>42369</v>
      </c>
      <c r="V5160" s="4">
        <f t="shared" si="80"/>
        <v>2015</v>
      </c>
    </row>
    <row r="5161" spans="1:22" x14ac:dyDescent="0.25">
      <c r="A5161">
        <v>5204</v>
      </c>
      <c r="B5161" t="s">
        <v>668</v>
      </c>
      <c r="C5161" t="s">
        <v>669</v>
      </c>
      <c r="D5161" t="s">
        <v>24</v>
      </c>
      <c r="E5161" t="s">
        <v>332</v>
      </c>
      <c r="F5161" t="s">
        <v>2543</v>
      </c>
      <c r="G5161" s="3">
        <v>42332</v>
      </c>
      <c r="H5161" t="s">
        <v>4567</v>
      </c>
      <c r="I5161" t="s">
        <v>27</v>
      </c>
      <c r="J5161">
        <v>11221</v>
      </c>
      <c r="K5161" t="s">
        <v>5721</v>
      </c>
      <c r="L5161">
        <v>692919237.20000005</v>
      </c>
      <c r="M5161" t="s">
        <v>41</v>
      </c>
      <c r="N5161" t="s">
        <v>42</v>
      </c>
      <c r="O5161" t="s">
        <v>1115</v>
      </c>
      <c r="P5161" t="s">
        <v>4569</v>
      </c>
      <c r="Q5161" t="s">
        <v>33</v>
      </c>
      <c r="R5161" t="s">
        <v>33</v>
      </c>
      <c r="S5161" t="s">
        <v>43</v>
      </c>
      <c r="T5161">
        <v>0</v>
      </c>
      <c r="U5161" s="3">
        <v>42735</v>
      </c>
      <c r="V5161" s="4">
        <f t="shared" si="80"/>
        <v>2015</v>
      </c>
    </row>
    <row r="5162" spans="1:22" x14ac:dyDescent="0.25">
      <c r="A5162">
        <v>5205</v>
      </c>
      <c r="B5162" t="s">
        <v>4363</v>
      </c>
      <c r="C5162" t="s">
        <v>4364</v>
      </c>
      <c r="D5162" t="s">
        <v>24</v>
      </c>
      <c r="E5162">
        <v>0</v>
      </c>
      <c r="F5162" t="s">
        <v>4365</v>
      </c>
      <c r="G5162" s="3">
        <v>42332</v>
      </c>
      <c r="H5162" t="s">
        <v>4567</v>
      </c>
      <c r="I5162" t="s">
        <v>27</v>
      </c>
      <c r="J5162">
        <v>11268</v>
      </c>
      <c r="K5162" t="s">
        <v>5722</v>
      </c>
      <c r="L5162">
        <v>21596508.800000001</v>
      </c>
      <c r="M5162" t="s">
        <v>30</v>
      </c>
      <c r="N5162" t="s">
        <v>31</v>
      </c>
      <c r="O5162" t="s">
        <v>1115</v>
      </c>
      <c r="P5162" t="s">
        <v>4569</v>
      </c>
      <c r="Q5162" t="s">
        <v>33</v>
      </c>
      <c r="R5162" t="s">
        <v>33</v>
      </c>
      <c r="S5162" t="s">
        <v>4367</v>
      </c>
      <c r="T5162">
        <v>0</v>
      </c>
      <c r="U5162" s="3">
        <v>42359</v>
      </c>
      <c r="V5162" s="4">
        <f t="shared" si="80"/>
        <v>2015</v>
      </c>
    </row>
    <row r="5163" spans="1:22" x14ac:dyDescent="0.25">
      <c r="A5163">
        <v>5206</v>
      </c>
      <c r="B5163" t="s">
        <v>338</v>
      </c>
      <c r="C5163" t="s">
        <v>339</v>
      </c>
      <c r="D5163" t="s">
        <v>24</v>
      </c>
      <c r="E5163" t="s">
        <v>248</v>
      </c>
      <c r="F5163" t="s">
        <v>340</v>
      </c>
      <c r="G5163" s="3">
        <v>42332</v>
      </c>
      <c r="H5163" t="s">
        <v>26</v>
      </c>
      <c r="I5163" t="s">
        <v>27</v>
      </c>
      <c r="J5163">
        <v>10876</v>
      </c>
      <c r="K5163" t="s">
        <v>5723</v>
      </c>
      <c r="L5163">
        <v>2929509</v>
      </c>
      <c r="M5163" t="s">
        <v>41</v>
      </c>
      <c r="N5163" t="s">
        <v>42</v>
      </c>
      <c r="O5163" t="s">
        <v>32</v>
      </c>
      <c r="P5163" t="s">
        <v>3072</v>
      </c>
      <c r="Q5163" t="s">
        <v>33</v>
      </c>
      <c r="R5163" t="s">
        <v>33</v>
      </c>
      <c r="S5163" t="s">
        <v>43</v>
      </c>
      <c r="T5163">
        <v>1665632.3246633997</v>
      </c>
      <c r="U5163" s="3">
        <v>42704</v>
      </c>
      <c r="V5163" s="4">
        <f t="shared" si="80"/>
        <v>2015</v>
      </c>
    </row>
    <row r="5164" spans="1:22" x14ac:dyDescent="0.25">
      <c r="A5164">
        <v>5207</v>
      </c>
      <c r="B5164" t="s">
        <v>338</v>
      </c>
      <c r="C5164" t="s">
        <v>339</v>
      </c>
      <c r="D5164" t="s">
        <v>24</v>
      </c>
      <c r="E5164" t="s">
        <v>248</v>
      </c>
      <c r="F5164" t="s">
        <v>340</v>
      </c>
      <c r="G5164" s="3">
        <v>42332</v>
      </c>
      <c r="H5164" t="s">
        <v>26</v>
      </c>
      <c r="I5164" t="s">
        <v>27</v>
      </c>
      <c r="J5164">
        <v>11131</v>
      </c>
      <c r="K5164" t="s">
        <v>5724</v>
      </c>
      <c r="L5164">
        <v>1435804</v>
      </c>
      <c r="M5164" t="s">
        <v>41</v>
      </c>
      <c r="N5164" t="s">
        <v>42</v>
      </c>
      <c r="O5164" t="s">
        <v>32</v>
      </c>
      <c r="P5164" t="s">
        <v>3072</v>
      </c>
      <c r="Q5164" t="s">
        <v>33</v>
      </c>
      <c r="R5164" t="s">
        <v>33</v>
      </c>
      <c r="S5164" t="s">
        <v>43</v>
      </c>
      <c r="T5164">
        <v>1585789.2889999999</v>
      </c>
      <c r="U5164" s="3">
        <v>42704</v>
      </c>
      <c r="V5164" s="4">
        <f t="shared" si="80"/>
        <v>2015</v>
      </c>
    </row>
    <row r="5165" spans="1:22" x14ac:dyDescent="0.25">
      <c r="A5165">
        <v>5208</v>
      </c>
      <c r="B5165" t="s">
        <v>338</v>
      </c>
      <c r="C5165" t="s">
        <v>339</v>
      </c>
      <c r="D5165" t="s">
        <v>24</v>
      </c>
      <c r="E5165" t="s">
        <v>248</v>
      </c>
      <c r="F5165" t="s">
        <v>340</v>
      </c>
      <c r="G5165" s="3">
        <v>42332</v>
      </c>
      <c r="H5165" t="s">
        <v>26</v>
      </c>
      <c r="I5165" t="s">
        <v>27</v>
      </c>
      <c r="J5165">
        <v>11182</v>
      </c>
      <c r="K5165" t="s">
        <v>5725</v>
      </c>
      <c r="L5165">
        <v>1220707</v>
      </c>
      <c r="M5165" t="s">
        <v>41</v>
      </c>
      <c r="N5165" t="s">
        <v>42</v>
      </c>
      <c r="O5165" t="s">
        <v>32</v>
      </c>
      <c r="P5165" t="s">
        <v>3072</v>
      </c>
      <c r="Q5165" t="s">
        <v>33</v>
      </c>
      <c r="R5165" t="s">
        <v>33</v>
      </c>
      <c r="S5165" t="s">
        <v>43</v>
      </c>
      <c r="T5165">
        <v>1574381.7465333333</v>
      </c>
      <c r="U5165" s="3">
        <v>42704</v>
      </c>
      <c r="V5165" s="4">
        <f t="shared" si="80"/>
        <v>2015</v>
      </c>
    </row>
    <row r="5166" spans="1:22" x14ac:dyDescent="0.25">
      <c r="A5166">
        <v>5209</v>
      </c>
      <c r="B5166" t="s">
        <v>338</v>
      </c>
      <c r="C5166" t="s">
        <v>339</v>
      </c>
      <c r="D5166" t="s">
        <v>24</v>
      </c>
      <c r="E5166" t="s">
        <v>248</v>
      </c>
      <c r="F5166" t="s">
        <v>340</v>
      </c>
      <c r="G5166" s="3">
        <v>42332</v>
      </c>
      <c r="H5166" t="s">
        <v>3740</v>
      </c>
      <c r="I5166" t="s">
        <v>27</v>
      </c>
      <c r="J5166">
        <v>11227</v>
      </c>
      <c r="K5166" t="s">
        <v>5726</v>
      </c>
      <c r="L5166">
        <v>2351171</v>
      </c>
      <c r="M5166" t="s">
        <v>41</v>
      </c>
      <c r="N5166" t="s">
        <v>42</v>
      </c>
      <c r="O5166" t="s">
        <v>32</v>
      </c>
      <c r="P5166" t="s">
        <v>3072</v>
      </c>
      <c r="Q5166" t="s">
        <v>33</v>
      </c>
      <c r="R5166" t="s">
        <v>33</v>
      </c>
      <c r="S5166" t="s">
        <v>43</v>
      </c>
      <c r="T5166">
        <v>1674770.3776666666</v>
      </c>
      <c r="U5166" s="3">
        <v>42704</v>
      </c>
      <c r="V5166" s="4">
        <f t="shared" si="80"/>
        <v>2015</v>
      </c>
    </row>
    <row r="5167" spans="1:22" x14ac:dyDescent="0.25">
      <c r="A5167">
        <v>5210</v>
      </c>
      <c r="B5167" t="s">
        <v>250</v>
      </c>
      <c r="C5167" t="s">
        <v>251</v>
      </c>
      <c r="D5167" t="s">
        <v>24</v>
      </c>
      <c r="E5167" t="s">
        <v>208</v>
      </c>
      <c r="F5167" t="s">
        <v>5343</v>
      </c>
      <c r="G5167" s="3">
        <v>42333</v>
      </c>
      <c r="H5167" t="s">
        <v>2698</v>
      </c>
      <c r="I5167" t="s">
        <v>27</v>
      </c>
      <c r="J5167">
        <v>11241</v>
      </c>
      <c r="K5167" t="s">
        <v>3840</v>
      </c>
      <c r="L5167">
        <v>2004480</v>
      </c>
      <c r="M5167" t="s">
        <v>41</v>
      </c>
      <c r="N5167" t="s">
        <v>42</v>
      </c>
      <c r="O5167" t="s">
        <v>2077</v>
      </c>
      <c r="P5167" t="s">
        <v>2076</v>
      </c>
      <c r="Q5167" t="s">
        <v>33</v>
      </c>
      <c r="R5167" t="s">
        <v>33</v>
      </c>
      <c r="S5167" t="s">
        <v>43</v>
      </c>
      <c r="T5167">
        <v>100224</v>
      </c>
      <c r="U5167" s="3">
        <v>42369</v>
      </c>
      <c r="V5167" s="4">
        <f t="shared" si="80"/>
        <v>2015</v>
      </c>
    </row>
    <row r="5168" spans="1:22" x14ac:dyDescent="0.25">
      <c r="A5168">
        <v>5211</v>
      </c>
      <c r="B5168" t="s">
        <v>250</v>
      </c>
      <c r="C5168" t="s">
        <v>251</v>
      </c>
      <c r="D5168" t="s">
        <v>24</v>
      </c>
      <c r="E5168" t="s">
        <v>208</v>
      </c>
      <c r="F5168" t="s">
        <v>5343</v>
      </c>
      <c r="G5168" s="3">
        <v>42333</v>
      </c>
      <c r="H5168" t="s">
        <v>2698</v>
      </c>
      <c r="I5168" t="s">
        <v>27</v>
      </c>
      <c r="J5168">
        <v>11236</v>
      </c>
      <c r="K5168" t="s">
        <v>5727</v>
      </c>
      <c r="L5168">
        <v>4704960</v>
      </c>
      <c r="M5168" t="s">
        <v>41</v>
      </c>
      <c r="N5168" t="s">
        <v>42</v>
      </c>
      <c r="O5168" t="s">
        <v>2077</v>
      </c>
      <c r="P5168" t="s">
        <v>2076</v>
      </c>
      <c r="Q5168" t="s">
        <v>33</v>
      </c>
      <c r="R5168" t="s">
        <v>33</v>
      </c>
      <c r="S5168" t="s">
        <v>43</v>
      </c>
      <c r="T5168">
        <v>235248</v>
      </c>
      <c r="U5168" s="3">
        <v>42369</v>
      </c>
      <c r="V5168" s="4">
        <f t="shared" si="80"/>
        <v>2015</v>
      </c>
    </row>
    <row r="5169" spans="1:22" x14ac:dyDescent="0.25">
      <c r="A5169">
        <v>5212</v>
      </c>
      <c r="B5169" t="s">
        <v>250</v>
      </c>
      <c r="C5169" t="s">
        <v>251</v>
      </c>
      <c r="D5169" t="s">
        <v>24</v>
      </c>
      <c r="E5169" t="s">
        <v>208</v>
      </c>
      <c r="F5169" t="s">
        <v>5343</v>
      </c>
      <c r="G5169" s="3">
        <v>42333</v>
      </c>
      <c r="H5169" t="s">
        <v>2340</v>
      </c>
      <c r="I5169" t="s">
        <v>27</v>
      </c>
      <c r="J5169">
        <v>11233</v>
      </c>
      <c r="K5169" t="s">
        <v>3019</v>
      </c>
      <c r="L5169">
        <v>1094001</v>
      </c>
      <c r="M5169" t="s">
        <v>41</v>
      </c>
      <c r="N5169" t="s">
        <v>42</v>
      </c>
      <c r="O5169" t="s">
        <v>2077</v>
      </c>
      <c r="P5169" t="s">
        <v>2076</v>
      </c>
      <c r="Q5169" t="s">
        <v>33</v>
      </c>
      <c r="R5169" t="s">
        <v>33</v>
      </c>
      <c r="S5169" t="s">
        <v>43</v>
      </c>
      <c r="T5169">
        <v>54700.05</v>
      </c>
      <c r="U5169" s="3">
        <v>42369</v>
      </c>
      <c r="V5169" s="4">
        <f t="shared" si="80"/>
        <v>2015</v>
      </c>
    </row>
    <row r="5170" spans="1:22" x14ac:dyDescent="0.25">
      <c r="A5170">
        <v>5213</v>
      </c>
      <c r="B5170" t="s">
        <v>250</v>
      </c>
      <c r="C5170" t="s">
        <v>251</v>
      </c>
      <c r="D5170" t="s">
        <v>24</v>
      </c>
      <c r="E5170" t="s">
        <v>208</v>
      </c>
      <c r="F5170" t="s">
        <v>5343</v>
      </c>
      <c r="G5170" s="3">
        <v>42333</v>
      </c>
      <c r="H5170" t="s">
        <v>2370</v>
      </c>
      <c r="I5170" t="s">
        <v>27</v>
      </c>
      <c r="J5170">
        <v>11200</v>
      </c>
      <c r="K5170" t="s">
        <v>5728</v>
      </c>
      <c r="L5170">
        <v>1704771</v>
      </c>
      <c r="M5170" t="s">
        <v>41</v>
      </c>
      <c r="N5170" t="s">
        <v>42</v>
      </c>
      <c r="O5170" t="s">
        <v>2077</v>
      </c>
      <c r="P5170" t="s">
        <v>2076</v>
      </c>
      <c r="Q5170" t="s">
        <v>33</v>
      </c>
      <c r="R5170" t="s">
        <v>33</v>
      </c>
      <c r="S5170" t="s">
        <v>43</v>
      </c>
      <c r="T5170">
        <v>85238.55</v>
      </c>
      <c r="U5170" s="3">
        <v>42369</v>
      </c>
      <c r="V5170" s="4">
        <f t="shared" si="80"/>
        <v>2015</v>
      </c>
    </row>
    <row r="5171" spans="1:22" x14ac:dyDescent="0.25">
      <c r="A5171">
        <v>5214</v>
      </c>
      <c r="B5171" t="s">
        <v>3037</v>
      </c>
      <c r="C5171" t="s">
        <v>614</v>
      </c>
      <c r="D5171" t="s">
        <v>24</v>
      </c>
      <c r="E5171" t="s">
        <v>37</v>
      </c>
      <c r="F5171" t="s">
        <v>3038</v>
      </c>
      <c r="G5171" s="3">
        <v>42333</v>
      </c>
      <c r="H5171" t="s">
        <v>1415</v>
      </c>
      <c r="I5171" t="s">
        <v>27</v>
      </c>
      <c r="J5171">
        <v>11274</v>
      </c>
      <c r="K5171" t="s">
        <v>5729</v>
      </c>
      <c r="L5171">
        <v>271797147.13</v>
      </c>
      <c r="M5171" t="s">
        <v>41</v>
      </c>
      <c r="N5171" t="s">
        <v>42</v>
      </c>
      <c r="O5171" t="s">
        <v>988</v>
      </c>
      <c r="P5171" t="s">
        <v>1375</v>
      </c>
      <c r="Q5171" t="s">
        <v>2054</v>
      </c>
      <c r="R5171" t="s">
        <v>2055</v>
      </c>
      <c r="S5171" t="s">
        <v>43</v>
      </c>
      <c r="T5171">
        <v>13989857.3565</v>
      </c>
      <c r="U5171" s="3">
        <v>42794</v>
      </c>
      <c r="V5171" s="4">
        <f t="shared" si="80"/>
        <v>2015</v>
      </c>
    </row>
    <row r="5172" spans="1:22" x14ac:dyDescent="0.25">
      <c r="A5172">
        <v>5215</v>
      </c>
      <c r="B5172" t="s">
        <v>2294</v>
      </c>
      <c r="C5172" t="s">
        <v>222</v>
      </c>
      <c r="D5172" t="s">
        <v>24</v>
      </c>
      <c r="E5172" t="s">
        <v>37</v>
      </c>
      <c r="F5172" t="s">
        <v>2295</v>
      </c>
      <c r="G5172" s="3">
        <v>42333</v>
      </c>
      <c r="H5172" t="s">
        <v>1112</v>
      </c>
      <c r="I5172" t="s">
        <v>27</v>
      </c>
      <c r="J5172">
        <v>11173</v>
      </c>
      <c r="K5172" t="s">
        <v>5730</v>
      </c>
      <c r="L5172">
        <v>583580340</v>
      </c>
      <c r="M5172" t="s">
        <v>41</v>
      </c>
      <c r="N5172" t="s">
        <v>42</v>
      </c>
      <c r="O5172" t="s">
        <v>1115</v>
      </c>
      <c r="P5172" t="s">
        <v>1114</v>
      </c>
      <c r="Q5172" t="s">
        <v>33</v>
      </c>
      <c r="R5172" t="s">
        <v>33</v>
      </c>
      <c r="S5172" t="s">
        <v>43</v>
      </c>
      <c r="T5172">
        <v>238432136</v>
      </c>
      <c r="U5172" s="3">
        <v>42613</v>
      </c>
      <c r="V5172" s="4">
        <f t="shared" si="80"/>
        <v>2015</v>
      </c>
    </row>
    <row r="5173" spans="1:22" x14ac:dyDescent="0.25">
      <c r="A5173">
        <v>5216</v>
      </c>
      <c r="B5173" t="s">
        <v>654</v>
      </c>
      <c r="C5173" t="s">
        <v>655</v>
      </c>
      <c r="D5173" t="s">
        <v>24</v>
      </c>
      <c r="E5173" t="s">
        <v>332</v>
      </c>
      <c r="F5173" t="s">
        <v>3992</v>
      </c>
      <c r="G5173" s="3">
        <v>42333</v>
      </c>
      <c r="H5173" t="s">
        <v>2698</v>
      </c>
      <c r="I5173" t="s">
        <v>27</v>
      </c>
      <c r="J5173">
        <v>10900</v>
      </c>
      <c r="K5173" t="s">
        <v>3443</v>
      </c>
      <c r="L5173">
        <v>2059000</v>
      </c>
      <c r="M5173" t="s">
        <v>41</v>
      </c>
      <c r="N5173" t="s">
        <v>42</v>
      </c>
      <c r="O5173" t="s">
        <v>2077</v>
      </c>
      <c r="P5173" t="s">
        <v>2076</v>
      </c>
      <c r="Q5173" t="s">
        <v>33</v>
      </c>
      <c r="R5173" t="s">
        <v>33</v>
      </c>
      <c r="S5173" t="s">
        <v>43</v>
      </c>
      <c r="T5173">
        <v>102950</v>
      </c>
      <c r="U5173" s="3">
        <v>42349</v>
      </c>
      <c r="V5173" s="4">
        <f t="shared" si="80"/>
        <v>2015</v>
      </c>
    </row>
    <row r="5174" spans="1:22" x14ac:dyDescent="0.25">
      <c r="A5174">
        <v>5217</v>
      </c>
      <c r="B5174" t="s">
        <v>654</v>
      </c>
      <c r="C5174" t="s">
        <v>655</v>
      </c>
      <c r="D5174" t="s">
        <v>24</v>
      </c>
      <c r="E5174" t="s">
        <v>332</v>
      </c>
      <c r="F5174" t="s">
        <v>3992</v>
      </c>
      <c r="G5174" s="3">
        <v>42333</v>
      </c>
      <c r="H5174" t="s">
        <v>2370</v>
      </c>
      <c r="I5174" t="s">
        <v>27</v>
      </c>
      <c r="J5174">
        <v>10901</v>
      </c>
      <c r="K5174" t="s">
        <v>4516</v>
      </c>
      <c r="L5174">
        <v>2232582</v>
      </c>
      <c r="M5174" t="s">
        <v>41</v>
      </c>
      <c r="N5174" t="s">
        <v>42</v>
      </c>
      <c r="O5174" t="s">
        <v>2077</v>
      </c>
      <c r="P5174" t="s">
        <v>2076</v>
      </c>
      <c r="Q5174" t="s">
        <v>33</v>
      </c>
      <c r="R5174" t="s">
        <v>33</v>
      </c>
      <c r="S5174" t="s">
        <v>43</v>
      </c>
      <c r="T5174">
        <v>111629.1</v>
      </c>
      <c r="U5174" s="3">
        <v>42349</v>
      </c>
      <c r="V5174" s="4">
        <f t="shared" si="80"/>
        <v>2015</v>
      </c>
    </row>
    <row r="5175" spans="1:22" x14ac:dyDescent="0.25">
      <c r="A5175">
        <v>5218</v>
      </c>
      <c r="B5175" t="s">
        <v>654</v>
      </c>
      <c r="C5175" t="s">
        <v>655</v>
      </c>
      <c r="D5175" t="s">
        <v>24</v>
      </c>
      <c r="E5175" t="s">
        <v>332</v>
      </c>
      <c r="F5175" t="s">
        <v>3992</v>
      </c>
      <c r="G5175" s="3">
        <v>42333</v>
      </c>
      <c r="H5175" t="s">
        <v>2370</v>
      </c>
      <c r="I5175" t="s">
        <v>27</v>
      </c>
      <c r="J5175">
        <v>10903</v>
      </c>
      <c r="K5175" t="s">
        <v>3955</v>
      </c>
      <c r="L5175">
        <v>1324998</v>
      </c>
      <c r="M5175" t="s">
        <v>41</v>
      </c>
      <c r="N5175" t="s">
        <v>42</v>
      </c>
      <c r="O5175" t="s">
        <v>2077</v>
      </c>
      <c r="P5175" t="s">
        <v>2076</v>
      </c>
      <c r="Q5175" t="s">
        <v>33</v>
      </c>
      <c r="R5175" t="s">
        <v>33</v>
      </c>
      <c r="S5175" t="s">
        <v>43</v>
      </c>
      <c r="T5175">
        <v>66249.900000000009</v>
      </c>
      <c r="U5175" s="3">
        <v>42349</v>
      </c>
      <c r="V5175" s="4">
        <f t="shared" si="80"/>
        <v>2015</v>
      </c>
    </row>
    <row r="5176" spans="1:22" x14ac:dyDescent="0.25">
      <c r="A5176">
        <v>5219</v>
      </c>
      <c r="B5176" t="s">
        <v>654</v>
      </c>
      <c r="C5176" t="s">
        <v>655</v>
      </c>
      <c r="D5176" t="s">
        <v>24</v>
      </c>
      <c r="E5176" t="s">
        <v>332</v>
      </c>
      <c r="F5176" t="s">
        <v>3992</v>
      </c>
      <c r="G5176" s="3">
        <v>42333</v>
      </c>
      <c r="H5176" t="s">
        <v>2698</v>
      </c>
      <c r="I5176" t="s">
        <v>27</v>
      </c>
      <c r="J5176">
        <v>10896</v>
      </c>
      <c r="K5176" t="s">
        <v>4515</v>
      </c>
      <c r="L5176">
        <v>4553000</v>
      </c>
      <c r="M5176" t="s">
        <v>41</v>
      </c>
      <c r="N5176" t="s">
        <v>42</v>
      </c>
      <c r="O5176" t="s">
        <v>2077</v>
      </c>
      <c r="P5176" t="s">
        <v>2076</v>
      </c>
      <c r="Q5176" t="s">
        <v>33</v>
      </c>
      <c r="R5176" t="s">
        <v>33</v>
      </c>
      <c r="S5176" t="s">
        <v>43</v>
      </c>
      <c r="T5176">
        <v>227650</v>
      </c>
      <c r="U5176" s="3">
        <v>42349</v>
      </c>
      <c r="V5176" s="4">
        <f t="shared" si="80"/>
        <v>2015</v>
      </c>
    </row>
    <row r="5177" spans="1:22" x14ac:dyDescent="0.25">
      <c r="A5177">
        <v>5220</v>
      </c>
      <c r="B5177" t="s">
        <v>5400</v>
      </c>
      <c r="C5177" t="s">
        <v>614</v>
      </c>
      <c r="D5177" t="s">
        <v>24</v>
      </c>
      <c r="E5177" t="s">
        <v>37</v>
      </c>
      <c r="F5177" t="s">
        <v>5401</v>
      </c>
      <c r="G5177" s="3">
        <v>42333</v>
      </c>
      <c r="H5177" t="s">
        <v>2398</v>
      </c>
      <c r="I5177" t="s">
        <v>27</v>
      </c>
      <c r="J5177">
        <v>11287</v>
      </c>
      <c r="K5177" t="s">
        <v>3135</v>
      </c>
      <c r="L5177">
        <v>2496479</v>
      </c>
      <c r="M5177" t="s">
        <v>41</v>
      </c>
      <c r="N5177" t="s">
        <v>42</v>
      </c>
      <c r="O5177" t="s">
        <v>2077</v>
      </c>
      <c r="P5177" t="s">
        <v>2076</v>
      </c>
      <c r="Q5177" t="s">
        <v>1935</v>
      </c>
      <c r="R5177" t="s">
        <v>1936</v>
      </c>
      <c r="S5177" t="s">
        <v>43</v>
      </c>
      <c r="T5177">
        <v>124823.95000000001</v>
      </c>
      <c r="U5177" s="3">
        <v>42362</v>
      </c>
      <c r="V5177" s="4">
        <f t="shared" si="80"/>
        <v>2015</v>
      </c>
    </row>
    <row r="5178" spans="1:22" x14ac:dyDescent="0.25">
      <c r="A5178">
        <v>5221</v>
      </c>
      <c r="B5178" t="s">
        <v>5400</v>
      </c>
      <c r="C5178" t="s">
        <v>614</v>
      </c>
      <c r="D5178" t="s">
        <v>24</v>
      </c>
      <c r="E5178" t="s">
        <v>37</v>
      </c>
      <c r="F5178" t="s">
        <v>5401</v>
      </c>
      <c r="G5178" s="3">
        <v>42333</v>
      </c>
      <c r="H5178" t="s">
        <v>2074</v>
      </c>
      <c r="I5178" t="s">
        <v>27</v>
      </c>
      <c r="J5178">
        <v>11284</v>
      </c>
      <c r="K5178" t="s">
        <v>3863</v>
      </c>
      <c r="L5178">
        <v>7164750</v>
      </c>
      <c r="M5178" t="s">
        <v>41</v>
      </c>
      <c r="N5178" t="s">
        <v>42</v>
      </c>
      <c r="O5178" t="s">
        <v>2077</v>
      </c>
      <c r="P5178" t="s">
        <v>2076</v>
      </c>
      <c r="Q5178" t="s">
        <v>1935</v>
      </c>
      <c r="R5178" t="s">
        <v>1936</v>
      </c>
      <c r="S5178" t="s">
        <v>43</v>
      </c>
      <c r="T5178">
        <v>358237.5</v>
      </c>
      <c r="U5178" s="3">
        <v>42362</v>
      </c>
      <c r="V5178" s="4">
        <f t="shared" si="80"/>
        <v>2015</v>
      </c>
    </row>
    <row r="5179" spans="1:22" x14ac:dyDescent="0.25">
      <c r="A5179">
        <v>5222</v>
      </c>
      <c r="B5179" t="s">
        <v>5400</v>
      </c>
      <c r="C5179" t="s">
        <v>614</v>
      </c>
      <c r="D5179" t="s">
        <v>24</v>
      </c>
      <c r="E5179" t="s">
        <v>37</v>
      </c>
      <c r="F5179" t="s">
        <v>5401</v>
      </c>
      <c r="G5179" s="3">
        <v>42333</v>
      </c>
      <c r="H5179" t="s">
        <v>2074</v>
      </c>
      <c r="I5179" t="s">
        <v>27</v>
      </c>
      <c r="J5179">
        <v>11275</v>
      </c>
      <c r="K5179" t="s">
        <v>3252</v>
      </c>
      <c r="L5179">
        <v>5661900</v>
      </c>
      <c r="M5179" t="s">
        <v>41</v>
      </c>
      <c r="N5179" t="s">
        <v>42</v>
      </c>
      <c r="O5179" t="s">
        <v>2077</v>
      </c>
      <c r="P5179" t="s">
        <v>2076</v>
      </c>
      <c r="Q5179" t="s">
        <v>1935</v>
      </c>
      <c r="R5179" t="s">
        <v>1936</v>
      </c>
      <c r="S5179" t="s">
        <v>43</v>
      </c>
      <c r="T5179">
        <v>283095</v>
      </c>
      <c r="U5179" s="3">
        <v>42362</v>
      </c>
      <c r="V5179" s="4">
        <f t="shared" si="80"/>
        <v>2015</v>
      </c>
    </row>
    <row r="5180" spans="1:22" x14ac:dyDescent="0.25">
      <c r="A5180">
        <v>5223</v>
      </c>
      <c r="B5180" t="s">
        <v>5400</v>
      </c>
      <c r="C5180" t="s">
        <v>614</v>
      </c>
      <c r="D5180" t="s">
        <v>24</v>
      </c>
      <c r="E5180" t="s">
        <v>37</v>
      </c>
      <c r="F5180" t="s">
        <v>5401</v>
      </c>
      <c r="G5180" s="3">
        <v>42333</v>
      </c>
      <c r="H5180" t="s">
        <v>2074</v>
      </c>
      <c r="I5180" t="s">
        <v>27</v>
      </c>
      <c r="J5180">
        <v>11273</v>
      </c>
      <c r="K5180" t="s">
        <v>5731</v>
      </c>
      <c r="L5180">
        <v>8120050</v>
      </c>
      <c r="M5180" t="s">
        <v>41</v>
      </c>
      <c r="N5180" t="s">
        <v>42</v>
      </c>
      <c r="O5180" t="s">
        <v>2077</v>
      </c>
      <c r="P5180" t="s">
        <v>2076</v>
      </c>
      <c r="Q5180" t="s">
        <v>1935</v>
      </c>
      <c r="R5180" t="s">
        <v>1936</v>
      </c>
      <c r="S5180" t="s">
        <v>43</v>
      </c>
      <c r="T5180">
        <v>406002.5</v>
      </c>
      <c r="U5180" s="3">
        <v>42363</v>
      </c>
      <c r="V5180" s="4">
        <f t="shared" si="80"/>
        <v>2015</v>
      </c>
    </row>
    <row r="5181" spans="1:22" x14ac:dyDescent="0.25">
      <c r="A5181">
        <v>5224</v>
      </c>
      <c r="B5181" t="s">
        <v>2794</v>
      </c>
      <c r="C5181" t="s">
        <v>2795</v>
      </c>
      <c r="D5181" t="s">
        <v>24</v>
      </c>
      <c r="E5181">
        <v>0</v>
      </c>
      <c r="F5181" t="s">
        <v>2796</v>
      </c>
      <c r="G5181" s="3">
        <v>42333</v>
      </c>
      <c r="H5181" t="s">
        <v>868</v>
      </c>
      <c r="I5181" t="s">
        <v>27</v>
      </c>
      <c r="J5181">
        <v>11289</v>
      </c>
      <c r="K5181" t="s">
        <v>4728</v>
      </c>
      <c r="L5181">
        <v>110276956</v>
      </c>
      <c r="M5181" t="s">
        <v>30</v>
      </c>
      <c r="N5181" t="s">
        <v>31</v>
      </c>
      <c r="O5181" t="s">
        <v>32</v>
      </c>
      <c r="P5181" t="s">
        <v>838</v>
      </c>
      <c r="Q5181" t="s">
        <v>1308</v>
      </c>
      <c r="R5181" t="s">
        <v>1309</v>
      </c>
      <c r="S5181" t="s">
        <v>283</v>
      </c>
      <c r="T5181">
        <v>29672008.560000002</v>
      </c>
      <c r="U5181" s="3">
        <v>42369</v>
      </c>
      <c r="V5181" s="4">
        <f t="shared" si="80"/>
        <v>2015</v>
      </c>
    </row>
    <row r="5182" spans="1:22" x14ac:dyDescent="0.25">
      <c r="A5182">
        <v>5225</v>
      </c>
      <c r="B5182" t="s">
        <v>2794</v>
      </c>
      <c r="C5182" t="s">
        <v>2795</v>
      </c>
      <c r="D5182" t="s">
        <v>24</v>
      </c>
      <c r="E5182">
        <v>0</v>
      </c>
      <c r="F5182" t="s">
        <v>2796</v>
      </c>
      <c r="G5182" s="3">
        <v>42333</v>
      </c>
      <c r="H5182" t="s">
        <v>865</v>
      </c>
      <c r="I5182" t="s">
        <v>27</v>
      </c>
      <c r="J5182">
        <v>11286</v>
      </c>
      <c r="K5182" t="s">
        <v>5732</v>
      </c>
      <c r="L5182">
        <v>116706636</v>
      </c>
      <c r="M5182" t="s">
        <v>30</v>
      </c>
      <c r="N5182" t="s">
        <v>31</v>
      </c>
      <c r="O5182" t="s">
        <v>32</v>
      </c>
      <c r="P5182" t="s">
        <v>838</v>
      </c>
      <c r="Q5182" t="s">
        <v>1308</v>
      </c>
      <c r="R5182" t="s">
        <v>1309</v>
      </c>
      <c r="S5182" t="s">
        <v>283</v>
      </c>
      <c r="T5182">
        <v>31343725.360000003</v>
      </c>
      <c r="U5182" s="3">
        <v>42369</v>
      </c>
      <c r="V5182" s="4">
        <f t="shared" si="80"/>
        <v>2015</v>
      </c>
    </row>
    <row r="5183" spans="1:22" x14ac:dyDescent="0.25">
      <c r="A5183">
        <v>5226</v>
      </c>
      <c r="B5183" t="s">
        <v>861</v>
      </c>
      <c r="C5183" t="s">
        <v>862</v>
      </c>
      <c r="D5183" t="s">
        <v>24</v>
      </c>
      <c r="E5183" t="s">
        <v>71</v>
      </c>
      <c r="F5183" t="s">
        <v>863</v>
      </c>
      <c r="G5183" s="3">
        <v>42333</v>
      </c>
      <c r="H5183" t="s">
        <v>2191</v>
      </c>
      <c r="I5183" t="s">
        <v>27</v>
      </c>
      <c r="J5183">
        <v>11276</v>
      </c>
      <c r="K5183" t="s">
        <v>5733</v>
      </c>
      <c r="L5183">
        <v>18435227399.130001</v>
      </c>
      <c r="M5183" t="s">
        <v>41</v>
      </c>
      <c r="N5183" t="s">
        <v>42</v>
      </c>
      <c r="O5183" t="s">
        <v>1115</v>
      </c>
      <c r="P5183" t="s">
        <v>1945</v>
      </c>
      <c r="Q5183" t="s">
        <v>33</v>
      </c>
      <c r="R5183" t="s">
        <v>33</v>
      </c>
      <c r="S5183" t="s">
        <v>43</v>
      </c>
      <c r="T5183">
        <v>7379090959.6520004</v>
      </c>
      <c r="U5183" s="3">
        <v>43069</v>
      </c>
      <c r="V5183" s="4">
        <f t="shared" si="80"/>
        <v>2015</v>
      </c>
    </row>
    <row r="5184" spans="1:22" x14ac:dyDescent="0.25">
      <c r="A5184">
        <v>5227</v>
      </c>
      <c r="B5184" t="s">
        <v>1839</v>
      </c>
      <c r="C5184" t="s">
        <v>1840</v>
      </c>
      <c r="D5184" t="s">
        <v>24</v>
      </c>
      <c r="E5184" t="s">
        <v>148</v>
      </c>
      <c r="F5184" t="s">
        <v>2842</v>
      </c>
      <c r="G5184" s="3">
        <v>42333</v>
      </c>
      <c r="H5184" t="s">
        <v>51</v>
      </c>
      <c r="I5184" t="s">
        <v>253</v>
      </c>
      <c r="J5184">
        <v>11126</v>
      </c>
      <c r="K5184" t="s">
        <v>3754</v>
      </c>
      <c r="L5184">
        <v>252024</v>
      </c>
      <c r="M5184" t="s">
        <v>41</v>
      </c>
      <c r="N5184" t="s">
        <v>31</v>
      </c>
      <c r="O5184" t="s">
        <v>54</v>
      </c>
      <c r="P5184" t="s">
        <v>53</v>
      </c>
      <c r="Q5184" t="s">
        <v>33</v>
      </c>
      <c r="R5184" t="s">
        <v>33</v>
      </c>
      <c r="S5184" t="s">
        <v>43</v>
      </c>
      <c r="T5184">
        <v>44608.248</v>
      </c>
      <c r="U5184" s="3">
        <v>42335</v>
      </c>
      <c r="V5184" s="4">
        <f t="shared" si="80"/>
        <v>2015</v>
      </c>
    </row>
    <row r="5185" spans="1:22" x14ac:dyDescent="0.25">
      <c r="A5185">
        <v>5228</v>
      </c>
      <c r="B5185" t="s">
        <v>300</v>
      </c>
      <c r="C5185" t="s">
        <v>301</v>
      </c>
      <c r="D5185" t="s">
        <v>24</v>
      </c>
      <c r="E5185" t="s">
        <v>302</v>
      </c>
      <c r="F5185" t="s">
        <v>303</v>
      </c>
      <c r="G5185" s="3">
        <v>42333</v>
      </c>
      <c r="H5185" t="s">
        <v>1501</v>
      </c>
      <c r="I5185" t="s">
        <v>27</v>
      </c>
      <c r="J5185">
        <v>11305</v>
      </c>
      <c r="K5185" t="s">
        <v>5734</v>
      </c>
      <c r="L5185">
        <v>365301614.51999998</v>
      </c>
      <c r="M5185" t="s">
        <v>41</v>
      </c>
      <c r="N5185" t="s">
        <v>42</v>
      </c>
      <c r="O5185" t="s">
        <v>988</v>
      </c>
      <c r="P5185" t="s">
        <v>1375</v>
      </c>
      <c r="Q5185" t="s">
        <v>33</v>
      </c>
      <c r="R5185" t="s">
        <v>33</v>
      </c>
      <c r="S5185" t="s">
        <v>43</v>
      </c>
      <c r="T5185">
        <v>18665080.726</v>
      </c>
      <c r="U5185" s="3">
        <v>42674</v>
      </c>
      <c r="V5185" s="4">
        <f t="shared" si="80"/>
        <v>2015</v>
      </c>
    </row>
    <row r="5186" spans="1:22" x14ac:dyDescent="0.25">
      <c r="A5186">
        <v>5229</v>
      </c>
      <c r="B5186" t="s">
        <v>300</v>
      </c>
      <c r="C5186" t="s">
        <v>301</v>
      </c>
      <c r="D5186" t="s">
        <v>24</v>
      </c>
      <c r="E5186" t="s">
        <v>302</v>
      </c>
      <c r="F5186" t="s">
        <v>303</v>
      </c>
      <c r="G5186" s="3">
        <v>42333</v>
      </c>
      <c r="H5186" t="s">
        <v>5109</v>
      </c>
      <c r="I5186" t="s">
        <v>27</v>
      </c>
      <c r="J5186">
        <v>11308</v>
      </c>
      <c r="K5186" t="s">
        <v>5110</v>
      </c>
      <c r="L5186">
        <v>1074500000</v>
      </c>
      <c r="M5186" t="s">
        <v>41</v>
      </c>
      <c r="N5186" t="s">
        <v>42</v>
      </c>
      <c r="O5186" t="s">
        <v>32</v>
      </c>
      <c r="P5186" t="s">
        <v>5111</v>
      </c>
      <c r="Q5186" t="s">
        <v>33</v>
      </c>
      <c r="R5186" t="s">
        <v>33</v>
      </c>
      <c r="S5186" t="s">
        <v>43</v>
      </c>
      <c r="T5186">
        <v>109950000</v>
      </c>
      <c r="U5186" s="3">
        <v>42722</v>
      </c>
      <c r="V5186" s="4">
        <f t="shared" si="80"/>
        <v>2015</v>
      </c>
    </row>
    <row r="5187" spans="1:22" x14ac:dyDescent="0.25">
      <c r="A5187">
        <v>5230</v>
      </c>
      <c r="B5187" t="s">
        <v>3037</v>
      </c>
      <c r="C5187" t="s">
        <v>614</v>
      </c>
      <c r="D5187" t="s">
        <v>24</v>
      </c>
      <c r="E5187" t="s">
        <v>37</v>
      </c>
      <c r="F5187" t="s">
        <v>3038</v>
      </c>
      <c r="G5187" s="3">
        <v>42333</v>
      </c>
      <c r="H5187" t="s">
        <v>1415</v>
      </c>
      <c r="I5187" t="s">
        <v>253</v>
      </c>
      <c r="J5187">
        <v>11279</v>
      </c>
      <c r="K5187" t="s">
        <v>5735</v>
      </c>
      <c r="L5187">
        <v>85086288.760000005</v>
      </c>
      <c r="M5187" t="s">
        <v>41</v>
      </c>
      <c r="N5187" t="s">
        <v>42</v>
      </c>
      <c r="O5187" t="s">
        <v>988</v>
      </c>
      <c r="P5187" t="s">
        <v>1375</v>
      </c>
      <c r="Q5187" t="s">
        <v>2054</v>
      </c>
      <c r="R5187" t="s">
        <v>2055</v>
      </c>
      <c r="S5187" t="s">
        <v>43</v>
      </c>
      <c r="T5187">
        <v>4654314.4380000001</v>
      </c>
      <c r="U5187" s="3">
        <v>42704</v>
      </c>
      <c r="V5187" s="4">
        <f t="shared" ref="V5187:V5250" si="81">+YEAR(G5187)</f>
        <v>2015</v>
      </c>
    </row>
    <row r="5188" spans="1:22" x14ac:dyDescent="0.25">
      <c r="A5188">
        <v>5231</v>
      </c>
      <c r="B5188" t="s">
        <v>2430</v>
      </c>
      <c r="C5188" t="s">
        <v>2431</v>
      </c>
      <c r="D5188" t="s">
        <v>24</v>
      </c>
      <c r="E5188">
        <v>0</v>
      </c>
      <c r="F5188" t="s">
        <v>4195</v>
      </c>
      <c r="G5188" s="3">
        <v>42333</v>
      </c>
      <c r="H5188" t="s">
        <v>168</v>
      </c>
      <c r="I5188" t="s">
        <v>253</v>
      </c>
      <c r="J5188">
        <v>11309</v>
      </c>
      <c r="K5188" t="s">
        <v>3754</v>
      </c>
      <c r="L5188">
        <v>624003</v>
      </c>
      <c r="M5188" t="s">
        <v>30</v>
      </c>
      <c r="N5188" t="s">
        <v>31</v>
      </c>
      <c r="O5188" t="s">
        <v>54</v>
      </c>
      <c r="P5188" t="s">
        <v>53</v>
      </c>
      <c r="Q5188" t="s">
        <v>598</v>
      </c>
      <c r="R5188" t="s">
        <v>1961</v>
      </c>
      <c r="S5188" t="s">
        <v>63</v>
      </c>
      <c r="T5188">
        <v>110448.53100000002</v>
      </c>
      <c r="U5188" s="3">
        <v>42339</v>
      </c>
      <c r="V5188" s="4">
        <f t="shared" si="81"/>
        <v>2015</v>
      </c>
    </row>
    <row r="5189" spans="1:22" x14ac:dyDescent="0.25">
      <c r="A5189">
        <v>5232</v>
      </c>
      <c r="B5189" t="s">
        <v>266</v>
      </c>
      <c r="C5189" t="s">
        <v>267</v>
      </c>
      <c r="D5189" t="s">
        <v>24</v>
      </c>
      <c r="E5189" t="s">
        <v>37</v>
      </c>
      <c r="F5189" t="s">
        <v>268</v>
      </c>
      <c r="G5189" s="3">
        <v>42333</v>
      </c>
      <c r="H5189" t="s">
        <v>26</v>
      </c>
      <c r="I5189" t="s">
        <v>27</v>
      </c>
      <c r="J5189">
        <v>10506</v>
      </c>
      <c r="K5189" t="s">
        <v>5736</v>
      </c>
      <c r="L5189">
        <v>26800000</v>
      </c>
      <c r="M5189" t="s">
        <v>41</v>
      </c>
      <c r="N5189" t="s">
        <v>42</v>
      </c>
      <c r="O5189" t="s">
        <v>32</v>
      </c>
      <c r="P5189" t="s">
        <v>5737</v>
      </c>
      <c r="Q5189" t="s">
        <v>33</v>
      </c>
      <c r="R5189" t="s">
        <v>33</v>
      </c>
      <c r="S5189" t="s">
        <v>43</v>
      </c>
      <c r="T5189">
        <v>2063600</v>
      </c>
      <c r="U5189" s="3">
        <v>42704</v>
      </c>
      <c r="V5189" s="4">
        <f t="shared" si="81"/>
        <v>2015</v>
      </c>
    </row>
    <row r="5190" spans="1:22" x14ac:dyDescent="0.25">
      <c r="A5190">
        <v>5233</v>
      </c>
      <c r="B5190" t="s">
        <v>722</v>
      </c>
      <c r="C5190" t="s">
        <v>222</v>
      </c>
      <c r="D5190" t="s">
        <v>24</v>
      </c>
      <c r="E5190" t="s">
        <v>37</v>
      </c>
      <c r="F5190" t="s">
        <v>723</v>
      </c>
      <c r="G5190" s="3">
        <v>42333</v>
      </c>
      <c r="H5190" t="s">
        <v>1035</v>
      </c>
      <c r="I5190" t="s">
        <v>27</v>
      </c>
      <c r="J5190">
        <v>10234</v>
      </c>
      <c r="K5190" t="s">
        <v>5738</v>
      </c>
      <c r="L5190">
        <v>9986555.0999999996</v>
      </c>
      <c r="M5190" t="s">
        <v>41</v>
      </c>
      <c r="N5190" t="s">
        <v>42</v>
      </c>
      <c r="O5190" t="s">
        <v>988</v>
      </c>
      <c r="P5190" t="s">
        <v>987</v>
      </c>
      <c r="Q5190" t="s">
        <v>33</v>
      </c>
      <c r="R5190" t="s">
        <v>33</v>
      </c>
      <c r="S5190" t="s">
        <v>43</v>
      </c>
      <c r="T5190">
        <v>0</v>
      </c>
      <c r="U5190" s="3">
        <v>42348</v>
      </c>
      <c r="V5190" s="4">
        <f t="shared" si="81"/>
        <v>2015</v>
      </c>
    </row>
    <row r="5191" spans="1:22" x14ac:dyDescent="0.25">
      <c r="A5191">
        <v>5234</v>
      </c>
      <c r="B5191" t="s">
        <v>2750</v>
      </c>
      <c r="C5191" t="s">
        <v>614</v>
      </c>
      <c r="D5191" t="s">
        <v>24</v>
      </c>
      <c r="E5191" t="s">
        <v>37</v>
      </c>
      <c r="F5191" t="s">
        <v>2751</v>
      </c>
      <c r="G5191" s="3">
        <v>42333</v>
      </c>
      <c r="H5191" t="s">
        <v>1422</v>
      </c>
      <c r="I5191" t="s">
        <v>27</v>
      </c>
      <c r="J5191">
        <v>11298</v>
      </c>
      <c r="K5191" t="s">
        <v>5739</v>
      </c>
      <c r="L5191">
        <v>67839347</v>
      </c>
      <c r="M5191" t="s">
        <v>41</v>
      </c>
      <c r="N5191" t="s">
        <v>42</v>
      </c>
      <c r="O5191" t="s">
        <v>988</v>
      </c>
      <c r="P5191" t="s">
        <v>1375</v>
      </c>
      <c r="Q5191" t="s">
        <v>907</v>
      </c>
      <c r="R5191" t="s">
        <v>908</v>
      </c>
      <c r="S5191" t="s">
        <v>43</v>
      </c>
      <c r="T5191">
        <v>3791967.35</v>
      </c>
      <c r="U5191" s="3">
        <v>42460</v>
      </c>
      <c r="V5191" s="4">
        <f t="shared" si="81"/>
        <v>2015</v>
      </c>
    </row>
    <row r="5192" spans="1:22" x14ac:dyDescent="0.25">
      <c r="A5192">
        <v>5235</v>
      </c>
      <c r="B5192" t="s">
        <v>5740</v>
      </c>
      <c r="C5192" t="s">
        <v>380</v>
      </c>
      <c r="D5192" t="s">
        <v>24</v>
      </c>
      <c r="E5192" t="s">
        <v>84</v>
      </c>
      <c r="F5192" t="s">
        <v>5741</v>
      </c>
      <c r="G5192" s="3">
        <v>42333</v>
      </c>
      <c r="H5192" t="s">
        <v>2074</v>
      </c>
      <c r="I5192" t="s">
        <v>27</v>
      </c>
      <c r="J5192">
        <v>11333</v>
      </c>
      <c r="K5192" t="s">
        <v>5742</v>
      </c>
      <c r="L5192">
        <v>310000</v>
      </c>
      <c r="M5192" t="s">
        <v>41</v>
      </c>
      <c r="N5192" t="s">
        <v>42</v>
      </c>
      <c r="O5192" t="s">
        <v>2077</v>
      </c>
      <c r="P5192" t="s">
        <v>2076</v>
      </c>
      <c r="Q5192" t="s">
        <v>5743</v>
      </c>
      <c r="R5192" t="s">
        <v>5744</v>
      </c>
      <c r="S5192" t="s">
        <v>43</v>
      </c>
      <c r="T5192">
        <v>15500</v>
      </c>
      <c r="U5192" s="3">
        <v>42384</v>
      </c>
      <c r="V5192" s="4">
        <f t="shared" si="81"/>
        <v>2015</v>
      </c>
    </row>
    <row r="5193" spans="1:22" x14ac:dyDescent="0.25">
      <c r="A5193">
        <v>5236</v>
      </c>
      <c r="B5193" t="s">
        <v>5740</v>
      </c>
      <c r="C5193" t="s">
        <v>380</v>
      </c>
      <c r="D5193" t="s">
        <v>24</v>
      </c>
      <c r="E5193" t="s">
        <v>84</v>
      </c>
      <c r="F5193" t="s">
        <v>5741</v>
      </c>
      <c r="G5193" s="3">
        <v>42333</v>
      </c>
      <c r="H5193" t="s">
        <v>2074</v>
      </c>
      <c r="I5193" t="s">
        <v>27</v>
      </c>
      <c r="J5193">
        <v>11253</v>
      </c>
      <c r="K5193" t="s">
        <v>2763</v>
      </c>
      <c r="L5193">
        <v>1193400</v>
      </c>
      <c r="M5193" t="s">
        <v>41</v>
      </c>
      <c r="N5193" t="s">
        <v>42</v>
      </c>
      <c r="O5193" t="s">
        <v>2077</v>
      </c>
      <c r="P5193" t="s">
        <v>2076</v>
      </c>
      <c r="Q5193" t="s">
        <v>5743</v>
      </c>
      <c r="R5193" t="s">
        <v>5744</v>
      </c>
      <c r="S5193" t="s">
        <v>43</v>
      </c>
      <c r="T5193">
        <v>59670</v>
      </c>
      <c r="U5193" s="3">
        <v>42384</v>
      </c>
      <c r="V5193" s="4">
        <f t="shared" si="81"/>
        <v>2015</v>
      </c>
    </row>
    <row r="5194" spans="1:22" x14ac:dyDescent="0.25">
      <c r="A5194">
        <v>5237</v>
      </c>
      <c r="B5194" t="s">
        <v>2051</v>
      </c>
      <c r="C5194" t="s">
        <v>380</v>
      </c>
      <c r="D5194" t="s">
        <v>24</v>
      </c>
      <c r="E5194" t="s">
        <v>84</v>
      </c>
      <c r="F5194" t="s">
        <v>2052</v>
      </c>
      <c r="G5194" s="3">
        <v>42333</v>
      </c>
      <c r="H5194" t="s">
        <v>3070</v>
      </c>
      <c r="I5194" t="s">
        <v>27</v>
      </c>
      <c r="J5194">
        <v>4258</v>
      </c>
      <c r="K5194" t="s">
        <v>5745</v>
      </c>
      <c r="L5194">
        <v>20902801</v>
      </c>
      <c r="M5194" t="s">
        <v>41</v>
      </c>
      <c r="N5194" t="s">
        <v>42</v>
      </c>
      <c r="O5194" t="s">
        <v>32</v>
      </c>
      <c r="P5194" t="s">
        <v>3072</v>
      </c>
      <c r="Q5194" t="s">
        <v>2054</v>
      </c>
      <c r="R5194" t="s">
        <v>2055</v>
      </c>
      <c r="S5194" t="s">
        <v>43</v>
      </c>
      <c r="T5194">
        <v>2913029.3476</v>
      </c>
      <c r="U5194" s="3">
        <v>42459</v>
      </c>
      <c r="V5194" s="4">
        <f t="shared" si="81"/>
        <v>2015</v>
      </c>
    </row>
    <row r="5195" spans="1:22" x14ac:dyDescent="0.25">
      <c r="A5195">
        <v>5238</v>
      </c>
      <c r="B5195" t="s">
        <v>2188</v>
      </c>
      <c r="C5195" t="s">
        <v>222</v>
      </c>
      <c r="D5195" t="s">
        <v>24</v>
      </c>
      <c r="E5195" t="s">
        <v>37</v>
      </c>
      <c r="F5195" t="s">
        <v>2189</v>
      </c>
      <c r="G5195" s="3">
        <v>42333</v>
      </c>
      <c r="H5195" t="s">
        <v>5109</v>
      </c>
      <c r="I5195" t="s">
        <v>27</v>
      </c>
      <c r="J5195">
        <v>11315</v>
      </c>
      <c r="K5195" t="s">
        <v>5110</v>
      </c>
      <c r="L5195">
        <v>10000000</v>
      </c>
      <c r="M5195" t="s">
        <v>41</v>
      </c>
      <c r="N5195" t="s">
        <v>42</v>
      </c>
      <c r="O5195" t="s">
        <v>32</v>
      </c>
      <c r="P5195" t="s">
        <v>5111</v>
      </c>
      <c r="Q5195" t="s">
        <v>241</v>
      </c>
      <c r="R5195" t="s">
        <v>2050</v>
      </c>
      <c r="S5195" t="s">
        <v>43</v>
      </c>
      <c r="T5195">
        <v>3500000</v>
      </c>
      <c r="U5195" s="3">
        <v>42348</v>
      </c>
      <c r="V5195" s="4">
        <f t="shared" si="81"/>
        <v>2015</v>
      </c>
    </row>
    <row r="5196" spans="1:22" x14ac:dyDescent="0.25">
      <c r="A5196">
        <v>5239</v>
      </c>
      <c r="B5196" t="s">
        <v>225</v>
      </c>
      <c r="C5196" t="s">
        <v>226</v>
      </c>
      <c r="D5196" t="s">
        <v>24</v>
      </c>
      <c r="E5196" t="s">
        <v>227</v>
      </c>
      <c r="F5196" t="s">
        <v>228</v>
      </c>
      <c r="G5196" s="3">
        <v>42333</v>
      </c>
      <c r="H5196" t="s">
        <v>2370</v>
      </c>
      <c r="I5196" t="s">
        <v>27</v>
      </c>
      <c r="J5196">
        <v>11340</v>
      </c>
      <c r="K5196" t="s">
        <v>3251</v>
      </c>
      <c r="L5196">
        <v>962106</v>
      </c>
      <c r="M5196" t="s">
        <v>41</v>
      </c>
      <c r="N5196" t="s">
        <v>42</v>
      </c>
      <c r="O5196" t="s">
        <v>2077</v>
      </c>
      <c r="P5196" t="s">
        <v>2076</v>
      </c>
      <c r="Q5196" t="s">
        <v>33</v>
      </c>
      <c r="R5196" t="s">
        <v>33</v>
      </c>
      <c r="S5196" t="s">
        <v>43</v>
      </c>
      <c r="T5196">
        <v>48105.3</v>
      </c>
      <c r="U5196" s="3">
        <v>42355</v>
      </c>
      <c r="V5196" s="4">
        <f t="shared" si="81"/>
        <v>2015</v>
      </c>
    </row>
    <row r="5197" spans="1:22" x14ac:dyDescent="0.25">
      <c r="A5197">
        <v>5240</v>
      </c>
      <c r="B5197" t="s">
        <v>225</v>
      </c>
      <c r="C5197" t="s">
        <v>226</v>
      </c>
      <c r="D5197" t="s">
        <v>24</v>
      </c>
      <c r="E5197" t="s">
        <v>227</v>
      </c>
      <c r="F5197" t="s">
        <v>228</v>
      </c>
      <c r="G5197" s="3">
        <v>42333</v>
      </c>
      <c r="H5197" t="s">
        <v>2396</v>
      </c>
      <c r="I5197" t="s">
        <v>27</v>
      </c>
      <c r="J5197">
        <v>11342</v>
      </c>
      <c r="K5197" t="s">
        <v>3252</v>
      </c>
      <c r="L5197">
        <v>3337000</v>
      </c>
      <c r="M5197" t="s">
        <v>41</v>
      </c>
      <c r="N5197" t="s">
        <v>42</v>
      </c>
      <c r="O5197" t="s">
        <v>2077</v>
      </c>
      <c r="P5197" t="s">
        <v>2076</v>
      </c>
      <c r="Q5197" t="s">
        <v>33</v>
      </c>
      <c r="R5197" t="s">
        <v>33</v>
      </c>
      <c r="S5197" t="s">
        <v>43</v>
      </c>
      <c r="T5197">
        <v>166850</v>
      </c>
      <c r="U5197" s="3">
        <v>42355</v>
      </c>
      <c r="V5197" s="4">
        <f t="shared" si="81"/>
        <v>2015</v>
      </c>
    </row>
    <row r="5198" spans="1:22" x14ac:dyDescent="0.25">
      <c r="A5198">
        <v>5241</v>
      </c>
      <c r="B5198" t="s">
        <v>225</v>
      </c>
      <c r="C5198" t="s">
        <v>226</v>
      </c>
      <c r="D5198" t="s">
        <v>24</v>
      </c>
      <c r="E5198" t="s">
        <v>227</v>
      </c>
      <c r="F5198" t="s">
        <v>228</v>
      </c>
      <c r="G5198" s="3">
        <v>42333</v>
      </c>
      <c r="H5198" t="s">
        <v>2340</v>
      </c>
      <c r="I5198" t="s">
        <v>27</v>
      </c>
      <c r="J5198">
        <v>11343</v>
      </c>
      <c r="K5198" t="s">
        <v>3253</v>
      </c>
      <c r="L5198">
        <v>637079</v>
      </c>
      <c r="M5198" t="s">
        <v>41</v>
      </c>
      <c r="N5198" t="s">
        <v>42</v>
      </c>
      <c r="O5198" t="s">
        <v>2077</v>
      </c>
      <c r="P5198" t="s">
        <v>2076</v>
      </c>
      <c r="Q5198" t="s">
        <v>33</v>
      </c>
      <c r="R5198" t="s">
        <v>33</v>
      </c>
      <c r="S5198" t="s">
        <v>43</v>
      </c>
      <c r="T5198">
        <v>31853.95</v>
      </c>
      <c r="U5198" s="3">
        <v>42355</v>
      </c>
      <c r="V5198" s="4">
        <f t="shared" si="81"/>
        <v>2015</v>
      </c>
    </row>
    <row r="5199" spans="1:22" x14ac:dyDescent="0.25">
      <c r="A5199">
        <v>5242</v>
      </c>
      <c r="B5199" t="s">
        <v>225</v>
      </c>
      <c r="C5199" t="s">
        <v>226</v>
      </c>
      <c r="D5199" t="s">
        <v>24</v>
      </c>
      <c r="E5199" t="s">
        <v>227</v>
      </c>
      <c r="F5199" t="s">
        <v>228</v>
      </c>
      <c r="G5199" s="3">
        <v>42333</v>
      </c>
      <c r="H5199" t="s">
        <v>2698</v>
      </c>
      <c r="I5199" t="s">
        <v>27</v>
      </c>
      <c r="J5199">
        <v>11345</v>
      </c>
      <c r="K5199" t="s">
        <v>3135</v>
      </c>
      <c r="L5199">
        <v>1440720</v>
      </c>
      <c r="M5199" t="s">
        <v>41</v>
      </c>
      <c r="N5199" t="s">
        <v>42</v>
      </c>
      <c r="O5199" t="s">
        <v>2077</v>
      </c>
      <c r="P5199" t="s">
        <v>2076</v>
      </c>
      <c r="Q5199" t="s">
        <v>33</v>
      </c>
      <c r="R5199" t="s">
        <v>33</v>
      </c>
      <c r="S5199" t="s">
        <v>43</v>
      </c>
      <c r="T5199">
        <v>72036</v>
      </c>
      <c r="U5199" s="3">
        <v>42355</v>
      </c>
      <c r="V5199" s="4">
        <f t="shared" si="81"/>
        <v>2015</v>
      </c>
    </row>
    <row r="5200" spans="1:22" x14ac:dyDescent="0.25">
      <c r="A5200">
        <v>5243</v>
      </c>
      <c r="B5200" t="s">
        <v>579</v>
      </c>
      <c r="C5200" t="s">
        <v>580</v>
      </c>
      <c r="D5200" t="s">
        <v>24</v>
      </c>
      <c r="E5200" t="s">
        <v>581</v>
      </c>
      <c r="F5200" t="s">
        <v>582</v>
      </c>
      <c r="G5200" s="3">
        <v>42333</v>
      </c>
      <c r="H5200" t="s">
        <v>1693</v>
      </c>
      <c r="I5200" t="s">
        <v>77</v>
      </c>
      <c r="J5200">
        <v>11302</v>
      </c>
      <c r="K5200" t="s">
        <v>5746</v>
      </c>
      <c r="L5200">
        <v>108395040</v>
      </c>
      <c r="M5200" t="s">
        <v>41</v>
      </c>
      <c r="N5200" t="s">
        <v>42</v>
      </c>
      <c r="O5200" t="s">
        <v>1115</v>
      </c>
      <c r="P5200" t="s">
        <v>1945</v>
      </c>
      <c r="Q5200" t="s">
        <v>33</v>
      </c>
      <c r="R5200" t="s">
        <v>33</v>
      </c>
      <c r="S5200" t="s">
        <v>43</v>
      </c>
      <c r="T5200">
        <v>48358016</v>
      </c>
      <c r="U5200" s="3">
        <v>42704</v>
      </c>
      <c r="V5200" s="4">
        <f t="shared" si="81"/>
        <v>2015</v>
      </c>
    </row>
    <row r="5201" spans="1:22" x14ac:dyDescent="0.25">
      <c r="A5201">
        <v>5244</v>
      </c>
      <c r="B5201" t="s">
        <v>5747</v>
      </c>
      <c r="C5201" t="s">
        <v>614</v>
      </c>
      <c r="D5201" t="s">
        <v>24</v>
      </c>
      <c r="E5201" t="s">
        <v>37</v>
      </c>
      <c r="F5201" t="s">
        <v>5748</v>
      </c>
      <c r="G5201" s="3">
        <v>42333</v>
      </c>
      <c r="H5201" t="s">
        <v>1390</v>
      </c>
      <c r="I5201" t="s">
        <v>27</v>
      </c>
      <c r="J5201">
        <v>11321</v>
      </c>
      <c r="K5201" t="s">
        <v>5749</v>
      </c>
      <c r="L5201">
        <v>398484410.07999998</v>
      </c>
      <c r="M5201" t="s">
        <v>41</v>
      </c>
      <c r="N5201" t="s">
        <v>42</v>
      </c>
      <c r="O5201" t="s">
        <v>988</v>
      </c>
      <c r="P5201" t="s">
        <v>1375</v>
      </c>
      <c r="Q5201" t="s">
        <v>33</v>
      </c>
      <c r="R5201" t="s">
        <v>33</v>
      </c>
      <c r="S5201" t="s">
        <v>43</v>
      </c>
      <c r="T5201">
        <v>20324220.504000001</v>
      </c>
      <c r="U5201" s="3">
        <v>42704</v>
      </c>
      <c r="V5201" s="4">
        <f t="shared" si="81"/>
        <v>2015</v>
      </c>
    </row>
    <row r="5202" spans="1:22" x14ac:dyDescent="0.25">
      <c r="A5202">
        <v>5245</v>
      </c>
      <c r="B5202" t="s">
        <v>260</v>
      </c>
      <c r="C5202" t="s">
        <v>261</v>
      </c>
      <c r="D5202" t="s">
        <v>257</v>
      </c>
      <c r="E5202">
        <v>0</v>
      </c>
      <c r="F5202" t="s">
        <v>262</v>
      </c>
      <c r="G5202" s="3">
        <v>42334</v>
      </c>
      <c r="H5202" t="s">
        <v>1428</v>
      </c>
      <c r="I5202" t="s">
        <v>27</v>
      </c>
      <c r="J5202">
        <v>10947</v>
      </c>
      <c r="K5202" t="s">
        <v>5750</v>
      </c>
      <c r="L5202">
        <v>42943275.810000002</v>
      </c>
      <c r="M5202" t="s">
        <v>41</v>
      </c>
      <c r="N5202" t="s">
        <v>31</v>
      </c>
      <c r="O5202" t="s">
        <v>988</v>
      </c>
      <c r="P5202" t="s">
        <v>1375</v>
      </c>
      <c r="Q5202" t="s">
        <v>33</v>
      </c>
      <c r="R5202" t="s">
        <v>33</v>
      </c>
      <c r="S5202" t="s">
        <v>43</v>
      </c>
      <c r="T5202">
        <v>2547163.7905000001</v>
      </c>
      <c r="U5202" s="3">
        <v>42793</v>
      </c>
      <c r="V5202" s="4">
        <f t="shared" si="81"/>
        <v>2015</v>
      </c>
    </row>
    <row r="5203" spans="1:22" x14ac:dyDescent="0.25">
      <c r="A5203">
        <v>5246</v>
      </c>
      <c r="B5203" t="s">
        <v>260</v>
      </c>
      <c r="C5203" t="s">
        <v>261</v>
      </c>
      <c r="D5203" t="s">
        <v>257</v>
      </c>
      <c r="E5203">
        <v>0</v>
      </c>
      <c r="F5203" t="s">
        <v>262</v>
      </c>
      <c r="G5203" s="3">
        <v>42334</v>
      </c>
      <c r="H5203" t="s">
        <v>1560</v>
      </c>
      <c r="I5203" t="s">
        <v>27</v>
      </c>
      <c r="J5203">
        <v>10946</v>
      </c>
      <c r="K5203" t="s">
        <v>5751</v>
      </c>
      <c r="L5203">
        <v>120644892.59999999</v>
      </c>
      <c r="M5203" t="s">
        <v>41</v>
      </c>
      <c r="N5203" t="s">
        <v>31</v>
      </c>
      <c r="O5203" t="s">
        <v>988</v>
      </c>
      <c r="P5203" t="s">
        <v>1375</v>
      </c>
      <c r="Q5203" t="s">
        <v>33</v>
      </c>
      <c r="R5203" t="s">
        <v>33</v>
      </c>
      <c r="S5203" t="s">
        <v>43</v>
      </c>
      <c r="T5203">
        <v>6432244.6299999999</v>
      </c>
      <c r="U5203" s="3">
        <v>42793</v>
      </c>
      <c r="V5203" s="4">
        <f t="shared" si="81"/>
        <v>2015</v>
      </c>
    </row>
    <row r="5204" spans="1:22" x14ac:dyDescent="0.25">
      <c r="A5204">
        <v>5247</v>
      </c>
      <c r="B5204" t="s">
        <v>260</v>
      </c>
      <c r="C5204" t="s">
        <v>261</v>
      </c>
      <c r="D5204" t="s">
        <v>257</v>
      </c>
      <c r="E5204">
        <v>0</v>
      </c>
      <c r="F5204" t="s">
        <v>262</v>
      </c>
      <c r="G5204" s="3">
        <v>42334</v>
      </c>
      <c r="H5204" t="s">
        <v>1428</v>
      </c>
      <c r="I5204" t="s">
        <v>27</v>
      </c>
      <c r="J5204">
        <v>10943</v>
      </c>
      <c r="K5204" t="s">
        <v>5752</v>
      </c>
      <c r="L5204">
        <v>72581605.849999994</v>
      </c>
      <c r="M5204" t="s">
        <v>41</v>
      </c>
      <c r="N5204" t="s">
        <v>31</v>
      </c>
      <c r="O5204" t="s">
        <v>988</v>
      </c>
      <c r="P5204" t="s">
        <v>1375</v>
      </c>
      <c r="Q5204" t="s">
        <v>33</v>
      </c>
      <c r="R5204" t="s">
        <v>33</v>
      </c>
      <c r="S5204" t="s">
        <v>43</v>
      </c>
      <c r="T5204">
        <v>4029080.2925</v>
      </c>
      <c r="U5204" s="3">
        <v>42793</v>
      </c>
      <c r="V5204" s="4">
        <f t="shared" si="81"/>
        <v>2015</v>
      </c>
    </row>
    <row r="5205" spans="1:22" x14ac:dyDescent="0.25">
      <c r="A5205">
        <v>5248</v>
      </c>
      <c r="B5205" t="s">
        <v>861</v>
      </c>
      <c r="C5205" t="s">
        <v>862</v>
      </c>
      <c r="D5205" t="s">
        <v>24</v>
      </c>
      <c r="E5205" t="s">
        <v>71</v>
      </c>
      <c r="F5205" t="s">
        <v>5753</v>
      </c>
      <c r="G5205" s="3">
        <v>42334</v>
      </c>
      <c r="H5205" t="s">
        <v>1073</v>
      </c>
      <c r="I5205" t="s">
        <v>27</v>
      </c>
      <c r="J5205">
        <v>11332</v>
      </c>
      <c r="K5205" t="s">
        <v>5754</v>
      </c>
      <c r="L5205">
        <v>5793760</v>
      </c>
      <c r="M5205" t="s">
        <v>41</v>
      </c>
      <c r="N5205" t="s">
        <v>42</v>
      </c>
      <c r="O5205" t="s">
        <v>1065</v>
      </c>
      <c r="P5205" t="s">
        <v>1065</v>
      </c>
      <c r="Q5205" t="s">
        <v>33</v>
      </c>
      <c r="R5205" t="s">
        <v>33</v>
      </c>
      <c r="S5205" t="s">
        <v>43</v>
      </c>
      <c r="T5205">
        <v>0</v>
      </c>
      <c r="U5205" s="3">
        <v>42356</v>
      </c>
      <c r="V5205" s="4">
        <f t="shared" si="81"/>
        <v>2015</v>
      </c>
    </row>
    <row r="5206" spans="1:22" x14ac:dyDescent="0.25">
      <c r="A5206">
        <v>5249</v>
      </c>
      <c r="B5206" t="s">
        <v>82</v>
      </c>
      <c r="C5206" t="s">
        <v>83</v>
      </c>
      <c r="D5206" t="s">
        <v>24</v>
      </c>
      <c r="E5206" t="s">
        <v>84</v>
      </c>
      <c r="F5206" t="s">
        <v>5755</v>
      </c>
      <c r="G5206" s="3">
        <v>42334</v>
      </c>
      <c r="H5206" t="s">
        <v>2074</v>
      </c>
      <c r="I5206" t="s">
        <v>27</v>
      </c>
      <c r="J5206">
        <v>11354</v>
      </c>
      <c r="K5206" t="s">
        <v>4490</v>
      </c>
      <c r="L5206">
        <v>1809600</v>
      </c>
      <c r="M5206" t="s">
        <v>41</v>
      </c>
      <c r="N5206" t="s">
        <v>42</v>
      </c>
      <c r="O5206" t="s">
        <v>2077</v>
      </c>
      <c r="P5206" t="s">
        <v>2076</v>
      </c>
      <c r="Q5206" t="s">
        <v>33</v>
      </c>
      <c r="R5206" t="s">
        <v>33</v>
      </c>
      <c r="S5206" t="s">
        <v>43</v>
      </c>
      <c r="T5206">
        <v>90480</v>
      </c>
      <c r="U5206" s="3">
        <v>42364</v>
      </c>
      <c r="V5206" s="4">
        <f t="shared" si="81"/>
        <v>2015</v>
      </c>
    </row>
    <row r="5207" spans="1:22" x14ac:dyDescent="0.25">
      <c r="A5207">
        <v>5250</v>
      </c>
      <c r="B5207" t="s">
        <v>701</v>
      </c>
      <c r="C5207" t="s">
        <v>702</v>
      </c>
      <c r="D5207" t="s">
        <v>24</v>
      </c>
      <c r="E5207" t="s">
        <v>581</v>
      </c>
      <c r="F5207" t="s">
        <v>703</v>
      </c>
      <c r="G5207" s="3">
        <v>42334</v>
      </c>
      <c r="H5207" t="s">
        <v>26</v>
      </c>
      <c r="I5207" t="s">
        <v>27</v>
      </c>
      <c r="J5207">
        <v>10060</v>
      </c>
      <c r="K5207" t="s">
        <v>5756</v>
      </c>
      <c r="L5207">
        <v>41232017.329999998</v>
      </c>
      <c r="M5207" t="s">
        <v>41</v>
      </c>
      <c r="N5207" t="s">
        <v>42</v>
      </c>
      <c r="O5207" t="s">
        <v>32</v>
      </c>
      <c r="P5207" t="s">
        <v>3072</v>
      </c>
      <c r="Q5207" t="s">
        <v>33</v>
      </c>
      <c r="R5207" t="s">
        <v>33</v>
      </c>
      <c r="S5207" t="s">
        <v>43</v>
      </c>
      <c r="T5207">
        <v>4287284.3715080004</v>
      </c>
      <c r="U5207" s="3">
        <v>42985</v>
      </c>
      <c r="V5207" s="4">
        <f t="shared" si="81"/>
        <v>2015</v>
      </c>
    </row>
    <row r="5208" spans="1:22" x14ac:dyDescent="0.25">
      <c r="A5208">
        <v>5251</v>
      </c>
      <c r="B5208" t="s">
        <v>701</v>
      </c>
      <c r="C5208" t="s">
        <v>702</v>
      </c>
      <c r="D5208" t="s">
        <v>24</v>
      </c>
      <c r="E5208" t="s">
        <v>581</v>
      </c>
      <c r="F5208" t="s">
        <v>2718</v>
      </c>
      <c r="G5208" s="3">
        <v>42334</v>
      </c>
      <c r="H5208" t="s">
        <v>2698</v>
      </c>
      <c r="I5208" t="s">
        <v>27</v>
      </c>
      <c r="J5208">
        <v>11304</v>
      </c>
      <c r="K5208" t="s">
        <v>5757</v>
      </c>
      <c r="L5208">
        <v>5602800</v>
      </c>
      <c r="M5208" t="s">
        <v>41</v>
      </c>
      <c r="N5208" t="s">
        <v>42</v>
      </c>
      <c r="O5208" t="s">
        <v>2077</v>
      </c>
      <c r="P5208" t="s">
        <v>2076</v>
      </c>
      <c r="Q5208" t="s">
        <v>33</v>
      </c>
      <c r="R5208" t="s">
        <v>33</v>
      </c>
      <c r="S5208" t="s">
        <v>43</v>
      </c>
      <c r="T5208">
        <v>280140</v>
      </c>
      <c r="U5208" s="3">
        <v>42358</v>
      </c>
      <c r="V5208" s="4">
        <f t="shared" si="81"/>
        <v>2015</v>
      </c>
    </row>
    <row r="5209" spans="1:22" x14ac:dyDescent="0.25">
      <c r="A5209">
        <v>5252</v>
      </c>
      <c r="B5209" t="s">
        <v>701</v>
      </c>
      <c r="C5209" t="s">
        <v>702</v>
      </c>
      <c r="D5209" t="s">
        <v>24</v>
      </c>
      <c r="E5209" t="s">
        <v>581</v>
      </c>
      <c r="F5209" t="s">
        <v>2718</v>
      </c>
      <c r="G5209" s="3">
        <v>42334</v>
      </c>
      <c r="H5209" t="s">
        <v>2698</v>
      </c>
      <c r="I5209" t="s">
        <v>27</v>
      </c>
      <c r="J5209">
        <v>11303</v>
      </c>
      <c r="K5209" t="s">
        <v>5758</v>
      </c>
      <c r="L5209">
        <v>10530480</v>
      </c>
      <c r="M5209" t="s">
        <v>41</v>
      </c>
      <c r="N5209" t="s">
        <v>42</v>
      </c>
      <c r="O5209" t="s">
        <v>2077</v>
      </c>
      <c r="P5209" t="s">
        <v>2076</v>
      </c>
      <c r="Q5209" t="s">
        <v>33</v>
      </c>
      <c r="R5209" t="s">
        <v>33</v>
      </c>
      <c r="S5209" t="s">
        <v>43</v>
      </c>
      <c r="T5209">
        <v>526524</v>
      </c>
      <c r="U5209" s="3">
        <v>42358</v>
      </c>
      <c r="V5209" s="4">
        <f t="shared" si="81"/>
        <v>2015</v>
      </c>
    </row>
    <row r="5210" spans="1:22" x14ac:dyDescent="0.25">
      <c r="A5210">
        <v>5253</v>
      </c>
      <c r="B5210" t="s">
        <v>701</v>
      </c>
      <c r="C5210" t="s">
        <v>702</v>
      </c>
      <c r="D5210" t="s">
        <v>24</v>
      </c>
      <c r="E5210" t="s">
        <v>581</v>
      </c>
      <c r="F5210" t="s">
        <v>2718</v>
      </c>
      <c r="G5210" s="3">
        <v>42334</v>
      </c>
      <c r="H5210" t="s">
        <v>2370</v>
      </c>
      <c r="I5210" t="s">
        <v>27</v>
      </c>
      <c r="J5210">
        <v>11301</v>
      </c>
      <c r="K5210" t="s">
        <v>5759</v>
      </c>
      <c r="L5210">
        <v>3433533.88</v>
      </c>
      <c r="M5210" t="s">
        <v>41</v>
      </c>
      <c r="N5210" t="s">
        <v>42</v>
      </c>
      <c r="O5210" t="s">
        <v>2077</v>
      </c>
      <c r="P5210" t="s">
        <v>2076</v>
      </c>
      <c r="Q5210" t="s">
        <v>33</v>
      </c>
      <c r="R5210" t="s">
        <v>33</v>
      </c>
      <c r="S5210" t="s">
        <v>43</v>
      </c>
      <c r="T5210">
        <v>171676.69400000002</v>
      </c>
      <c r="U5210" s="3">
        <v>42358</v>
      </c>
      <c r="V5210" s="4">
        <f t="shared" si="81"/>
        <v>2015</v>
      </c>
    </row>
    <row r="5211" spans="1:22" x14ac:dyDescent="0.25">
      <c r="A5211">
        <v>5254</v>
      </c>
      <c r="B5211" t="s">
        <v>82</v>
      </c>
      <c r="C5211" t="s">
        <v>83</v>
      </c>
      <c r="D5211" t="s">
        <v>24</v>
      </c>
      <c r="E5211" t="s">
        <v>84</v>
      </c>
      <c r="F5211" t="s">
        <v>5755</v>
      </c>
      <c r="G5211" s="3">
        <v>42334</v>
      </c>
      <c r="H5211" t="s">
        <v>2396</v>
      </c>
      <c r="I5211" t="s">
        <v>27</v>
      </c>
      <c r="J5211">
        <v>11357</v>
      </c>
      <c r="K5211" t="s">
        <v>5760</v>
      </c>
      <c r="L5211">
        <v>347955</v>
      </c>
      <c r="M5211" t="s">
        <v>41</v>
      </c>
      <c r="N5211" t="s">
        <v>42</v>
      </c>
      <c r="O5211" t="s">
        <v>2077</v>
      </c>
      <c r="P5211" t="s">
        <v>2076</v>
      </c>
      <c r="Q5211" t="s">
        <v>33</v>
      </c>
      <c r="R5211" t="s">
        <v>33</v>
      </c>
      <c r="S5211" t="s">
        <v>43</v>
      </c>
      <c r="T5211">
        <v>17397.75</v>
      </c>
      <c r="U5211" s="3">
        <v>42364</v>
      </c>
      <c r="V5211" s="4">
        <f t="shared" si="81"/>
        <v>2015</v>
      </c>
    </row>
    <row r="5212" spans="1:22" x14ac:dyDescent="0.25">
      <c r="A5212">
        <v>5255</v>
      </c>
      <c r="B5212" t="s">
        <v>82</v>
      </c>
      <c r="C5212" t="s">
        <v>83</v>
      </c>
      <c r="D5212" t="s">
        <v>24</v>
      </c>
      <c r="E5212" t="s">
        <v>84</v>
      </c>
      <c r="F5212" t="s">
        <v>5755</v>
      </c>
      <c r="G5212" s="3">
        <v>42334</v>
      </c>
      <c r="H5212" t="s">
        <v>2403</v>
      </c>
      <c r="I5212" t="s">
        <v>27</v>
      </c>
      <c r="J5212">
        <v>11358</v>
      </c>
      <c r="K5212" t="s">
        <v>3089</v>
      </c>
      <c r="L5212">
        <v>659112</v>
      </c>
      <c r="M5212" t="s">
        <v>41</v>
      </c>
      <c r="N5212" t="s">
        <v>42</v>
      </c>
      <c r="O5212" t="s">
        <v>2077</v>
      </c>
      <c r="P5212" t="s">
        <v>2076</v>
      </c>
      <c r="Q5212" t="s">
        <v>33</v>
      </c>
      <c r="R5212" t="s">
        <v>33</v>
      </c>
      <c r="S5212" t="s">
        <v>43</v>
      </c>
      <c r="T5212">
        <v>32955.599999999999</v>
      </c>
      <c r="U5212" s="3">
        <v>42364</v>
      </c>
      <c r="V5212" s="4">
        <f t="shared" si="81"/>
        <v>2015</v>
      </c>
    </row>
    <row r="5213" spans="1:22" x14ac:dyDescent="0.25">
      <c r="A5213">
        <v>5256</v>
      </c>
      <c r="B5213" t="s">
        <v>861</v>
      </c>
      <c r="C5213" t="s">
        <v>862</v>
      </c>
      <c r="D5213" t="s">
        <v>24</v>
      </c>
      <c r="E5213" t="s">
        <v>71</v>
      </c>
      <c r="F5213" t="s">
        <v>5753</v>
      </c>
      <c r="G5213" s="3">
        <v>42334</v>
      </c>
      <c r="H5213" t="s">
        <v>1063</v>
      </c>
      <c r="I5213" t="s">
        <v>27</v>
      </c>
      <c r="J5213">
        <v>11334</v>
      </c>
      <c r="K5213" t="s">
        <v>5761</v>
      </c>
      <c r="L5213">
        <v>57926900</v>
      </c>
      <c r="M5213" t="s">
        <v>41</v>
      </c>
      <c r="N5213" t="s">
        <v>42</v>
      </c>
      <c r="O5213" t="s">
        <v>1065</v>
      </c>
      <c r="P5213" t="s">
        <v>1065</v>
      </c>
      <c r="Q5213" t="s">
        <v>33</v>
      </c>
      <c r="R5213" t="s">
        <v>33</v>
      </c>
      <c r="S5213" t="s">
        <v>43</v>
      </c>
      <c r="T5213">
        <v>0</v>
      </c>
      <c r="U5213" s="3">
        <v>42356</v>
      </c>
      <c r="V5213" s="4">
        <f t="shared" si="81"/>
        <v>2015</v>
      </c>
    </row>
    <row r="5214" spans="1:22" x14ac:dyDescent="0.25">
      <c r="A5214">
        <v>5257</v>
      </c>
      <c r="B5214" t="s">
        <v>82</v>
      </c>
      <c r="C5214" t="s">
        <v>83</v>
      </c>
      <c r="D5214" t="s">
        <v>24</v>
      </c>
      <c r="E5214" t="s">
        <v>84</v>
      </c>
      <c r="F5214" t="s">
        <v>5755</v>
      </c>
      <c r="G5214" s="3">
        <v>42334</v>
      </c>
      <c r="H5214" t="s">
        <v>2403</v>
      </c>
      <c r="I5214" t="s">
        <v>27</v>
      </c>
      <c r="J5214">
        <v>11361</v>
      </c>
      <c r="K5214" t="s">
        <v>5762</v>
      </c>
      <c r="L5214">
        <v>161472</v>
      </c>
      <c r="M5214" t="s">
        <v>41</v>
      </c>
      <c r="N5214" t="s">
        <v>42</v>
      </c>
      <c r="O5214" t="s">
        <v>2077</v>
      </c>
      <c r="P5214" t="s">
        <v>2076</v>
      </c>
      <c r="Q5214" t="s">
        <v>33</v>
      </c>
      <c r="R5214" t="s">
        <v>33</v>
      </c>
      <c r="S5214" t="s">
        <v>43</v>
      </c>
      <c r="T5214">
        <v>8073.6</v>
      </c>
      <c r="U5214" s="3">
        <v>42364</v>
      </c>
      <c r="V5214" s="4">
        <f t="shared" si="81"/>
        <v>2015</v>
      </c>
    </row>
    <row r="5215" spans="1:22" x14ac:dyDescent="0.25">
      <c r="A5215">
        <v>5258</v>
      </c>
      <c r="B5215" t="s">
        <v>5763</v>
      </c>
      <c r="C5215" t="s">
        <v>222</v>
      </c>
      <c r="D5215" t="s">
        <v>24</v>
      </c>
      <c r="E5215" t="s">
        <v>37</v>
      </c>
      <c r="F5215" t="s">
        <v>5764</v>
      </c>
      <c r="G5215" s="3">
        <v>42334</v>
      </c>
      <c r="H5215" t="s">
        <v>26</v>
      </c>
      <c r="I5215" t="s">
        <v>253</v>
      </c>
      <c r="J5215">
        <v>4553</v>
      </c>
      <c r="K5215" t="s">
        <v>5765</v>
      </c>
      <c r="L5215">
        <v>134040996</v>
      </c>
      <c r="M5215" t="s">
        <v>41</v>
      </c>
      <c r="N5215" t="s">
        <v>42</v>
      </c>
      <c r="O5215" t="s">
        <v>32</v>
      </c>
      <c r="P5215" t="s">
        <v>3072</v>
      </c>
      <c r="Q5215" t="s">
        <v>1352</v>
      </c>
      <c r="R5215" t="s">
        <v>1353</v>
      </c>
      <c r="S5215" t="s">
        <v>43</v>
      </c>
      <c r="T5215">
        <v>10815849.222000001</v>
      </c>
      <c r="U5215" s="3">
        <v>42338</v>
      </c>
      <c r="V5215" s="4">
        <f t="shared" si="81"/>
        <v>2015</v>
      </c>
    </row>
    <row r="5216" spans="1:22" x14ac:dyDescent="0.25">
      <c r="A5216">
        <v>5259</v>
      </c>
      <c r="B5216" t="s">
        <v>568</v>
      </c>
      <c r="C5216" t="s">
        <v>569</v>
      </c>
      <c r="D5216" t="s">
        <v>24</v>
      </c>
      <c r="E5216">
        <v>0</v>
      </c>
      <c r="F5216" t="s">
        <v>570</v>
      </c>
      <c r="G5216" s="3">
        <v>42334</v>
      </c>
      <c r="H5216" t="s">
        <v>2742</v>
      </c>
      <c r="I5216" t="s">
        <v>27</v>
      </c>
      <c r="J5216">
        <v>11352</v>
      </c>
      <c r="K5216" t="s">
        <v>5766</v>
      </c>
      <c r="L5216">
        <v>3877829052.6999998</v>
      </c>
      <c r="M5216" t="s">
        <v>30</v>
      </c>
      <c r="N5216" t="s">
        <v>31</v>
      </c>
      <c r="O5216" t="s">
        <v>1115</v>
      </c>
      <c r="P5216" t="s">
        <v>2744</v>
      </c>
      <c r="Q5216" t="s">
        <v>33</v>
      </c>
      <c r="R5216" t="s">
        <v>33</v>
      </c>
      <c r="S5216" t="s">
        <v>34</v>
      </c>
      <c r="T5216">
        <v>1941414526.3499999</v>
      </c>
      <c r="U5216" s="3">
        <v>42744</v>
      </c>
      <c r="V5216" s="4">
        <f t="shared" si="81"/>
        <v>2015</v>
      </c>
    </row>
    <row r="5217" spans="1:22" x14ac:dyDescent="0.25">
      <c r="A5217">
        <v>5260</v>
      </c>
      <c r="B5217" t="s">
        <v>568</v>
      </c>
      <c r="C5217" t="s">
        <v>569</v>
      </c>
      <c r="D5217" t="s">
        <v>24</v>
      </c>
      <c r="E5217">
        <v>0</v>
      </c>
      <c r="F5217" t="s">
        <v>570</v>
      </c>
      <c r="G5217" s="3">
        <v>42334</v>
      </c>
      <c r="H5217" t="s">
        <v>2742</v>
      </c>
      <c r="I5217" t="s">
        <v>27</v>
      </c>
      <c r="J5217">
        <v>11356</v>
      </c>
      <c r="K5217" t="s">
        <v>3331</v>
      </c>
      <c r="L5217">
        <v>371200000.49000001</v>
      </c>
      <c r="M5217" t="s">
        <v>30</v>
      </c>
      <c r="N5217" t="s">
        <v>31</v>
      </c>
      <c r="O5217" t="s">
        <v>1115</v>
      </c>
      <c r="P5217" t="s">
        <v>2744</v>
      </c>
      <c r="Q5217" t="s">
        <v>33</v>
      </c>
      <c r="R5217" t="s">
        <v>33</v>
      </c>
      <c r="S5217" t="s">
        <v>34</v>
      </c>
      <c r="T5217">
        <v>188100000.245</v>
      </c>
      <c r="U5217" s="3">
        <v>42744</v>
      </c>
      <c r="V5217" s="4">
        <f t="shared" si="81"/>
        <v>2015</v>
      </c>
    </row>
    <row r="5218" spans="1:22" x14ac:dyDescent="0.25">
      <c r="A5218">
        <v>5261</v>
      </c>
      <c r="B5218" t="s">
        <v>270</v>
      </c>
      <c r="C5218" t="s">
        <v>271</v>
      </c>
      <c r="D5218" t="s">
        <v>24</v>
      </c>
      <c r="E5218" t="s">
        <v>84</v>
      </c>
      <c r="F5218" t="s">
        <v>5460</v>
      </c>
      <c r="G5218" s="3">
        <v>42334</v>
      </c>
      <c r="H5218" t="s">
        <v>1063</v>
      </c>
      <c r="I5218" t="s">
        <v>27</v>
      </c>
      <c r="J5218">
        <v>10710</v>
      </c>
      <c r="K5218" t="s">
        <v>5767</v>
      </c>
      <c r="L5218">
        <v>1499000</v>
      </c>
      <c r="M5218" t="s">
        <v>41</v>
      </c>
      <c r="N5218" t="s">
        <v>42</v>
      </c>
      <c r="O5218" t="s">
        <v>1065</v>
      </c>
      <c r="P5218" t="s">
        <v>1065</v>
      </c>
      <c r="Q5218" t="s">
        <v>33</v>
      </c>
      <c r="R5218" t="s">
        <v>33</v>
      </c>
      <c r="S5218" t="s">
        <v>43</v>
      </c>
      <c r="T5218">
        <v>0</v>
      </c>
      <c r="U5218" s="3">
        <v>42348</v>
      </c>
      <c r="V5218" s="4">
        <f t="shared" si="81"/>
        <v>2015</v>
      </c>
    </row>
    <row r="5219" spans="1:22" x14ac:dyDescent="0.25">
      <c r="A5219">
        <v>5262</v>
      </c>
      <c r="B5219" t="s">
        <v>270</v>
      </c>
      <c r="C5219" t="s">
        <v>271</v>
      </c>
      <c r="D5219" t="s">
        <v>24</v>
      </c>
      <c r="E5219" t="s">
        <v>84</v>
      </c>
      <c r="F5219" t="s">
        <v>5460</v>
      </c>
      <c r="G5219" s="3">
        <v>42334</v>
      </c>
      <c r="H5219" t="s">
        <v>1073</v>
      </c>
      <c r="I5219" t="s">
        <v>253</v>
      </c>
      <c r="J5219">
        <v>10710</v>
      </c>
      <c r="K5219" t="s">
        <v>5768</v>
      </c>
      <c r="L5219">
        <v>1239900</v>
      </c>
      <c r="M5219" t="s">
        <v>41</v>
      </c>
      <c r="N5219" t="s">
        <v>42</v>
      </c>
      <c r="O5219" t="s">
        <v>1065</v>
      </c>
      <c r="P5219" t="s">
        <v>1065</v>
      </c>
      <c r="Q5219" t="s">
        <v>33</v>
      </c>
      <c r="R5219" t="s">
        <v>33</v>
      </c>
      <c r="S5219" t="s">
        <v>43</v>
      </c>
      <c r="T5219">
        <v>0</v>
      </c>
      <c r="U5219" s="3">
        <v>42348</v>
      </c>
      <c r="V5219" s="4">
        <f t="shared" si="81"/>
        <v>2015</v>
      </c>
    </row>
    <row r="5220" spans="1:22" x14ac:dyDescent="0.25">
      <c r="A5220">
        <v>5263</v>
      </c>
      <c r="B5220" t="s">
        <v>534</v>
      </c>
      <c r="C5220" t="s">
        <v>535</v>
      </c>
      <c r="D5220" t="s">
        <v>24</v>
      </c>
      <c r="E5220" t="s">
        <v>80</v>
      </c>
      <c r="F5220" t="s">
        <v>536</v>
      </c>
      <c r="G5220" s="3">
        <v>42334</v>
      </c>
      <c r="H5220" t="s">
        <v>51</v>
      </c>
      <c r="I5220" t="s">
        <v>27</v>
      </c>
      <c r="J5220">
        <v>11360</v>
      </c>
      <c r="K5220" t="s">
        <v>3754</v>
      </c>
      <c r="L5220">
        <v>4063077</v>
      </c>
      <c r="M5220" t="s">
        <v>41</v>
      </c>
      <c r="N5220" t="s">
        <v>42</v>
      </c>
      <c r="O5220" t="s">
        <v>54</v>
      </c>
      <c r="P5220" t="s">
        <v>53</v>
      </c>
      <c r="Q5220" t="s">
        <v>33</v>
      </c>
      <c r="R5220" t="s">
        <v>33</v>
      </c>
      <c r="S5220" t="s">
        <v>43</v>
      </c>
      <c r="T5220">
        <v>719164.62900000007</v>
      </c>
      <c r="U5220" s="3">
        <v>42338</v>
      </c>
      <c r="V5220" s="4">
        <f t="shared" si="81"/>
        <v>2015</v>
      </c>
    </row>
    <row r="5221" spans="1:22" x14ac:dyDescent="0.25">
      <c r="A5221">
        <v>5264</v>
      </c>
      <c r="B5221" t="s">
        <v>192</v>
      </c>
      <c r="C5221" t="s">
        <v>36</v>
      </c>
      <c r="D5221" t="s">
        <v>24</v>
      </c>
      <c r="E5221" t="s">
        <v>37</v>
      </c>
      <c r="F5221" t="s">
        <v>193</v>
      </c>
      <c r="G5221" s="3">
        <v>42334</v>
      </c>
      <c r="H5221" t="s">
        <v>1289</v>
      </c>
      <c r="I5221" t="s">
        <v>27</v>
      </c>
      <c r="J5221">
        <v>11145</v>
      </c>
      <c r="K5221" t="s">
        <v>1517</v>
      </c>
      <c r="L5221">
        <v>339383258</v>
      </c>
      <c r="M5221" t="s">
        <v>41</v>
      </c>
      <c r="N5221" t="s">
        <v>42</v>
      </c>
      <c r="O5221" t="s">
        <v>988</v>
      </c>
      <c r="P5221" t="s">
        <v>987</v>
      </c>
      <c r="Q5221" t="s">
        <v>33</v>
      </c>
      <c r="R5221" t="s">
        <v>33</v>
      </c>
      <c r="S5221" t="s">
        <v>43</v>
      </c>
      <c r="T5221">
        <v>0</v>
      </c>
      <c r="U5221" s="3">
        <v>42551</v>
      </c>
      <c r="V5221" s="4">
        <f t="shared" si="81"/>
        <v>2015</v>
      </c>
    </row>
    <row r="5222" spans="1:22" x14ac:dyDescent="0.25">
      <c r="A5222">
        <v>5265</v>
      </c>
      <c r="B5222" t="s">
        <v>2438</v>
      </c>
      <c r="C5222" t="s">
        <v>2439</v>
      </c>
      <c r="D5222" t="s">
        <v>24</v>
      </c>
      <c r="E5222" t="s">
        <v>139</v>
      </c>
      <c r="F5222" t="s">
        <v>2440</v>
      </c>
      <c r="G5222" s="3">
        <v>42334</v>
      </c>
      <c r="H5222" t="s">
        <v>1539</v>
      </c>
      <c r="I5222" t="s">
        <v>27</v>
      </c>
      <c r="J5222">
        <v>11034</v>
      </c>
      <c r="K5222" t="s">
        <v>5769</v>
      </c>
      <c r="L5222">
        <v>239087549.19999999</v>
      </c>
      <c r="M5222" t="s">
        <v>41</v>
      </c>
      <c r="N5222" t="s">
        <v>42</v>
      </c>
      <c r="O5222" t="s">
        <v>988</v>
      </c>
      <c r="P5222" t="s">
        <v>1375</v>
      </c>
      <c r="Q5222" t="s">
        <v>33</v>
      </c>
      <c r="R5222" t="s">
        <v>33</v>
      </c>
      <c r="S5222" t="s">
        <v>43</v>
      </c>
      <c r="T5222">
        <v>12354377.460000001</v>
      </c>
      <c r="U5222" s="3">
        <v>42733</v>
      </c>
      <c r="V5222" s="4">
        <f t="shared" si="81"/>
        <v>2015</v>
      </c>
    </row>
    <row r="5223" spans="1:22" x14ac:dyDescent="0.25">
      <c r="A5223">
        <v>5266</v>
      </c>
      <c r="B5223" t="s">
        <v>2438</v>
      </c>
      <c r="C5223" t="s">
        <v>2439</v>
      </c>
      <c r="D5223" t="s">
        <v>24</v>
      </c>
      <c r="E5223" t="s">
        <v>139</v>
      </c>
      <c r="F5223" t="s">
        <v>2440</v>
      </c>
      <c r="G5223" s="3">
        <v>42334</v>
      </c>
      <c r="H5223" t="s">
        <v>1555</v>
      </c>
      <c r="I5223" t="s">
        <v>27</v>
      </c>
      <c r="J5223">
        <v>11119</v>
      </c>
      <c r="K5223" t="s">
        <v>5770</v>
      </c>
      <c r="L5223">
        <v>144140655.38</v>
      </c>
      <c r="M5223" t="s">
        <v>41</v>
      </c>
      <c r="N5223" t="s">
        <v>42</v>
      </c>
      <c r="O5223" t="s">
        <v>988</v>
      </c>
      <c r="P5223" t="s">
        <v>1375</v>
      </c>
      <c r="Q5223" t="s">
        <v>33</v>
      </c>
      <c r="R5223" t="s">
        <v>33</v>
      </c>
      <c r="S5223" t="s">
        <v>43</v>
      </c>
      <c r="T5223">
        <v>7607032.7690000003</v>
      </c>
      <c r="U5223" s="3">
        <v>42733</v>
      </c>
      <c r="V5223" s="4">
        <f t="shared" si="81"/>
        <v>2015</v>
      </c>
    </row>
    <row r="5224" spans="1:22" x14ac:dyDescent="0.25">
      <c r="A5224">
        <v>5267</v>
      </c>
      <c r="B5224" t="s">
        <v>2438</v>
      </c>
      <c r="C5224" t="s">
        <v>2439</v>
      </c>
      <c r="D5224" t="s">
        <v>24</v>
      </c>
      <c r="E5224" t="s">
        <v>139</v>
      </c>
      <c r="F5224" t="s">
        <v>2440</v>
      </c>
      <c r="G5224" s="3">
        <v>42334</v>
      </c>
      <c r="H5224" t="s">
        <v>1428</v>
      </c>
      <c r="I5224" t="s">
        <v>27</v>
      </c>
      <c r="J5224">
        <v>11117</v>
      </c>
      <c r="K5224" t="s">
        <v>5771</v>
      </c>
      <c r="L5224">
        <v>112369434.72</v>
      </c>
      <c r="M5224" t="s">
        <v>41</v>
      </c>
      <c r="N5224" t="s">
        <v>42</v>
      </c>
      <c r="O5224" t="s">
        <v>988</v>
      </c>
      <c r="P5224" t="s">
        <v>1375</v>
      </c>
      <c r="Q5224" t="s">
        <v>33</v>
      </c>
      <c r="R5224" t="s">
        <v>33</v>
      </c>
      <c r="S5224" t="s">
        <v>43</v>
      </c>
      <c r="T5224">
        <v>6018471.7360000005</v>
      </c>
      <c r="U5224" s="3">
        <v>42733</v>
      </c>
      <c r="V5224" s="4">
        <f t="shared" si="81"/>
        <v>2015</v>
      </c>
    </row>
    <row r="5225" spans="1:22" x14ac:dyDescent="0.25">
      <c r="A5225">
        <v>5268</v>
      </c>
      <c r="B5225" t="s">
        <v>2438</v>
      </c>
      <c r="C5225" t="s">
        <v>2439</v>
      </c>
      <c r="D5225" t="s">
        <v>24</v>
      </c>
      <c r="E5225" t="s">
        <v>139</v>
      </c>
      <c r="F5225" t="s">
        <v>2440</v>
      </c>
      <c r="G5225" s="3">
        <v>42334</v>
      </c>
      <c r="H5225" t="s">
        <v>1435</v>
      </c>
      <c r="I5225" t="s">
        <v>27</v>
      </c>
      <c r="J5225">
        <v>11121</v>
      </c>
      <c r="K5225" t="s">
        <v>5772</v>
      </c>
      <c r="L5225">
        <v>86393389.069999993</v>
      </c>
      <c r="M5225" t="s">
        <v>41</v>
      </c>
      <c r="N5225" t="s">
        <v>42</v>
      </c>
      <c r="O5225" t="s">
        <v>988</v>
      </c>
      <c r="P5225" t="s">
        <v>1375</v>
      </c>
      <c r="Q5225" t="s">
        <v>33</v>
      </c>
      <c r="R5225" t="s">
        <v>33</v>
      </c>
      <c r="S5225" t="s">
        <v>43</v>
      </c>
      <c r="T5225">
        <v>4719669.4534999998</v>
      </c>
      <c r="U5225" s="3">
        <v>42733</v>
      </c>
      <c r="V5225" s="4">
        <f t="shared" si="81"/>
        <v>2015</v>
      </c>
    </row>
    <row r="5226" spans="1:22" x14ac:dyDescent="0.25">
      <c r="A5226">
        <v>5269</v>
      </c>
      <c r="B5226" t="s">
        <v>2438</v>
      </c>
      <c r="C5226" t="s">
        <v>2439</v>
      </c>
      <c r="D5226" t="s">
        <v>24</v>
      </c>
      <c r="E5226" t="s">
        <v>139</v>
      </c>
      <c r="F5226" t="s">
        <v>2440</v>
      </c>
      <c r="G5226" s="3">
        <v>42334</v>
      </c>
      <c r="H5226" t="s">
        <v>1422</v>
      </c>
      <c r="I5226" t="s">
        <v>27</v>
      </c>
      <c r="J5226">
        <v>11120</v>
      </c>
      <c r="K5226" t="s">
        <v>5773</v>
      </c>
      <c r="L5226">
        <v>223286052.74000001</v>
      </c>
      <c r="M5226" t="s">
        <v>41</v>
      </c>
      <c r="N5226" t="s">
        <v>42</v>
      </c>
      <c r="O5226" t="s">
        <v>988</v>
      </c>
      <c r="P5226" t="s">
        <v>1375</v>
      </c>
      <c r="Q5226" t="s">
        <v>33</v>
      </c>
      <c r="R5226" t="s">
        <v>33</v>
      </c>
      <c r="S5226" t="s">
        <v>43</v>
      </c>
      <c r="T5226">
        <v>11564302.637000002</v>
      </c>
      <c r="U5226" s="3">
        <v>42733</v>
      </c>
      <c r="V5226" s="4">
        <f t="shared" si="81"/>
        <v>2015</v>
      </c>
    </row>
    <row r="5227" spans="1:22" x14ac:dyDescent="0.25">
      <c r="A5227">
        <v>5270</v>
      </c>
      <c r="B5227" t="s">
        <v>2438</v>
      </c>
      <c r="C5227" t="s">
        <v>2439</v>
      </c>
      <c r="D5227" t="s">
        <v>24</v>
      </c>
      <c r="E5227" t="s">
        <v>139</v>
      </c>
      <c r="F5227" t="s">
        <v>2440</v>
      </c>
      <c r="G5227" s="3">
        <v>42334</v>
      </c>
      <c r="H5227" t="s">
        <v>1390</v>
      </c>
      <c r="I5227" t="s">
        <v>27</v>
      </c>
      <c r="J5227">
        <v>11122</v>
      </c>
      <c r="K5227" t="s">
        <v>5774</v>
      </c>
      <c r="L5227">
        <v>510930396.12</v>
      </c>
      <c r="M5227" t="s">
        <v>41</v>
      </c>
      <c r="N5227" t="s">
        <v>42</v>
      </c>
      <c r="O5227" t="s">
        <v>988</v>
      </c>
      <c r="P5227" t="s">
        <v>1375</v>
      </c>
      <c r="Q5227" t="s">
        <v>33</v>
      </c>
      <c r="R5227" t="s">
        <v>33</v>
      </c>
      <c r="S5227" t="s">
        <v>43</v>
      </c>
      <c r="T5227">
        <v>25946519.806000002</v>
      </c>
      <c r="U5227" s="3">
        <v>42733</v>
      </c>
      <c r="V5227" s="4">
        <f t="shared" si="81"/>
        <v>2015</v>
      </c>
    </row>
    <row r="5228" spans="1:22" x14ac:dyDescent="0.25">
      <c r="A5228">
        <v>5271</v>
      </c>
      <c r="B5228" t="s">
        <v>2438</v>
      </c>
      <c r="C5228" t="s">
        <v>2439</v>
      </c>
      <c r="D5228" t="s">
        <v>24</v>
      </c>
      <c r="E5228" t="s">
        <v>139</v>
      </c>
      <c r="F5228" t="s">
        <v>2440</v>
      </c>
      <c r="G5228" s="3">
        <v>42334</v>
      </c>
      <c r="H5228" t="s">
        <v>1428</v>
      </c>
      <c r="I5228" t="s">
        <v>27</v>
      </c>
      <c r="J5228">
        <v>11091</v>
      </c>
      <c r="K5228" t="s">
        <v>5775</v>
      </c>
      <c r="L5228">
        <v>352889892.18000001</v>
      </c>
      <c r="M5228" t="s">
        <v>41</v>
      </c>
      <c r="N5228" t="s">
        <v>42</v>
      </c>
      <c r="O5228" t="s">
        <v>988</v>
      </c>
      <c r="P5228" t="s">
        <v>1375</v>
      </c>
      <c r="Q5228" t="s">
        <v>33</v>
      </c>
      <c r="R5228" t="s">
        <v>33</v>
      </c>
      <c r="S5228" t="s">
        <v>43</v>
      </c>
      <c r="T5228">
        <v>18044494.609000001</v>
      </c>
      <c r="U5228" s="3">
        <v>42733</v>
      </c>
      <c r="V5228" s="4">
        <f t="shared" si="81"/>
        <v>2015</v>
      </c>
    </row>
    <row r="5229" spans="1:22" x14ac:dyDescent="0.25">
      <c r="A5229">
        <v>5272</v>
      </c>
      <c r="B5229" t="s">
        <v>2438</v>
      </c>
      <c r="C5229" t="s">
        <v>2439</v>
      </c>
      <c r="D5229" t="s">
        <v>24</v>
      </c>
      <c r="E5229" t="s">
        <v>139</v>
      </c>
      <c r="F5229" t="s">
        <v>2440</v>
      </c>
      <c r="G5229" s="3">
        <v>42334</v>
      </c>
      <c r="H5229" t="s">
        <v>1415</v>
      </c>
      <c r="I5229" t="s">
        <v>27</v>
      </c>
      <c r="J5229">
        <v>11112</v>
      </c>
      <c r="K5229" t="s">
        <v>5776</v>
      </c>
      <c r="L5229">
        <v>191820640</v>
      </c>
      <c r="M5229" t="s">
        <v>41</v>
      </c>
      <c r="N5229" t="s">
        <v>42</v>
      </c>
      <c r="O5229" t="s">
        <v>988</v>
      </c>
      <c r="P5229" t="s">
        <v>1375</v>
      </c>
      <c r="Q5229" t="s">
        <v>33</v>
      </c>
      <c r="R5229" t="s">
        <v>33</v>
      </c>
      <c r="S5229" t="s">
        <v>43</v>
      </c>
      <c r="T5229">
        <v>9991032</v>
      </c>
      <c r="U5229" s="3">
        <v>42704</v>
      </c>
      <c r="V5229" s="4">
        <f t="shared" si="81"/>
        <v>2015</v>
      </c>
    </row>
    <row r="5230" spans="1:22" x14ac:dyDescent="0.25">
      <c r="A5230">
        <v>5273</v>
      </c>
      <c r="B5230" t="s">
        <v>2438</v>
      </c>
      <c r="C5230" t="s">
        <v>2439</v>
      </c>
      <c r="D5230" t="s">
        <v>24</v>
      </c>
      <c r="E5230" t="s">
        <v>139</v>
      </c>
      <c r="F5230" t="s">
        <v>2440</v>
      </c>
      <c r="G5230" s="3">
        <v>42334</v>
      </c>
      <c r="H5230" t="s">
        <v>1373</v>
      </c>
      <c r="I5230" t="s">
        <v>27</v>
      </c>
      <c r="J5230">
        <v>11115</v>
      </c>
      <c r="K5230" t="s">
        <v>5777</v>
      </c>
      <c r="L5230">
        <v>149090629.03999999</v>
      </c>
      <c r="M5230" t="s">
        <v>41</v>
      </c>
      <c r="N5230" t="s">
        <v>42</v>
      </c>
      <c r="O5230" t="s">
        <v>988</v>
      </c>
      <c r="P5230" t="s">
        <v>1375</v>
      </c>
      <c r="Q5230" t="s">
        <v>33</v>
      </c>
      <c r="R5230" t="s">
        <v>33</v>
      </c>
      <c r="S5230" t="s">
        <v>43</v>
      </c>
      <c r="T5230">
        <v>7854531.4519999996</v>
      </c>
      <c r="U5230" s="3">
        <v>42733</v>
      </c>
      <c r="V5230" s="4">
        <f t="shared" si="81"/>
        <v>2015</v>
      </c>
    </row>
    <row r="5231" spans="1:22" x14ac:dyDescent="0.25">
      <c r="A5231">
        <v>5274</v>
      </c>
      <c r="B5231" t="s">
        <v>2438</v>
      </c>
      <c r="C5231" t="s">
        <v>2439</v>
      </c>
      <c r="D5231" t="s">
        <v>24</v>
      </c>
      <c r="E5231" t="s">
        <v>139</v>
      </c>
      <c r="F5231" t="s">
        <v>2440</v>
      </c>
      <c r="G5231" s="3">
        <v>42334</v>
      </c>
      <c r="H5231" t="s">
        <v>1415</v>
      </c>
      <c r="I5231" t="s">
        <v>27</v>
      </c>
      <c r="J5231">
        <v>11113</v>
      </c>
      <c r="K5231" t="s">
        <v>5778</v>
      </c>
      <c r="L5231">
        <v>57714321</v>
      </c>
      <c r="M5231" t="s">
        <v>41</v>
      </c>
      <c r="N5231" t="s">
        <v>42</v>
      </c>
      <c r="O5231" t="s">
        <v>988</v>
      </c>
      <c r="P5231" t="s">
        <v>1375</v>
      </c>
      <c r="Q5231" t="s">
        <v>33</v>
      </c>
      <c r="R5231" t="s">
        <v>33</v>
      </c>
      <c r="S5231" t="s">
        <v>43</v>
      </c>
      <c r="T5231">
        <v>3285716.0500000003</v>
      </c>
      <c r="U5231" s="3">
        <v>42704</v>
      </c>
      <c r="V5231" s="4">
        <f t="shared" si="81"/>
        <v>2015</v>
      </c>
    </row>
    <row r="5232" spans="1:22" x14ac:dyDescent="0.25">
      <c r="A5232">
        <v>5275</v>
      </c>
      <c r="B5232" t="s">
        <v>861</v>
      </c>
      <c r="C5232" t="s">
        <v>862</v>
      </c>
      <c r="D5232" t="s">
        <v>24</v>
      </c>
      <c r="E5232" t="s">
        <v>71</v>
      </c>
      <c r="F5232" t="s">
        <v>863</v>
      </c>
      <c r="G5232" s="3">
        <v>42334</v>
      </c>
      <c r="H5232" t="s">
        <v>1270</v>
      </c>
      <c r="I5232" t="s">
        <v>27</v>
      </c>
      <c r="J5232">
        <v>11339</v>
      </c>
      <c r="K5232" t="s">
        <v>1517</v>
      </c>
      <c r="L5232">
        <v>1607925030</v>
      </c>
      <c r="M5232" t="s">
        <v>41</v>
      </c>
      <c r="N5232" t="s">
        <v>42</v>
      </c>
      <c r="O5232" t="s">
        <v>988</v>
      </c>
      <c r="P5232" t="s">
        <v>987</v>
      </c>
      <c r="Q5232" t="s">
        <v>33</v>
      </c>
      <c r="R5232" t="s">
        <v>33</v>
      </c>
      <c r="S5232" t="s">
        <v>43</v>
      </c>
      <c r="T5232">
        <v>0</v>
      </c>
      <c r="U5232" s="3">
        <v>42551</v>
      </c>
      <c r="V5232" s="4">
        <f t="shared" si="81"/>
        <v>2015</v>
      </c>
    </row>
    <row r="5233" spans="1:22" x14ac:dyDescent="0.25">
      <c r="A5233">
        <v>5276</v>
      </c>
      <c r="B5233" t="s">
        <v>35</v>
      </c>
      <c r="C5233" t="s">
        <v>36</v>
      </c>
      <c r="D5233" t="s">
        <v>24</v>
      </c>
      <c r="E5233" t="s">
        <v>37</v>
      </c>
      <c r="F5233" t="s">
        <v>38</v>
      </c>
      <c r="G5233" s="3">
        <v>42334</v>
      </c>
      <c r="H5233" t="s">
        <v>1063</v>
      </c>
      <c r="I5233" t="s">
        <v>77</v>
      </c>
      <c r="J5233">
        <v>9205</v>
      </c>
      <c r="K5233" t="s">
        <v>5779</v>
      </c>
      <c r="L5233">
        <v>15000100</v>
      </c>
      <c r="M5233" t="s">
        <v>41</v>
      </c>
      <c r="N5233" t="s">
        <v>42</v>
      </c>
      <c r="O5233" t="s">
        <v>1065</v>
      </c>
      <c r="P5233" t="s">
        <v>1065</v>
      </c>
      <c r="Q5233" t="s">
        <v>33</v>
      </c>
      <c r="R5233" t="s">
        <v>33</v>
      </c>
      <c r="S5233" t="s">
        <v>43</v>
      </c>
      <c r="T5233">
        <v>0</v>
      </c>
      <c r="U5233" s="3">
        <v>42735</v>
      </c>
      <c r="V5233" s="4">
        <f t="shared" si="81"/>
        <v>2015</v>
      </c>
    </row>
    <row r="5234" spans="1:22" x14ac:dyDescent="0.25">
      <c r="A5234">
        <v>5277</v>
      </c>
      <c r="B5234" t="s">
        <v>35</v>
      </c>
      <c r="C5234" t="s">
        <v>36</v>
      </c>
      <c r="D5234" t="s">
        <v>24</v>
      </c>
      <c r="E5234" t="s">
        <v>37</v>
      </c>
      <c r="F5234" t="s">
        <v>38</v>
      </c>
      <c r="G5234" s="3">
        <v>42334</v>
      </c>
      <c r="H5234" t="s">
        <v>5780</v>
      </c>
      <c r="I5234" t="s">
        <v>27</v>
      </c>
      <c r="J5234">
        <v>9205</v>
      </c>
      <c r="K5234" t="s">
        <v>5781</v>
      </c>
      <c r="L5234">
        <v>1282105953</v>
      </c>
      <c r="M5234" t="s">
        <v>41</v>
      </c>
      <c r="N5234" t="s">
        <v>42</v>
      </c>
      <c r="O5234" t="s">
        <v>32</v>
      </c>
      <c r="P5234" t="s">
        <v>5737</v>
      </c>
      <c r="Q5234" t="s">
        <v>33</v>
      </c>
      <c r="R5234" t="s">
        <v>33</v>
      </c>
      <c r="S5234" t="s">
        <v>43</v>
      </c>
      <c r="T5234">
        <v>98722158.381000012</v>
      </c>
      <c r="U5234" s="3">
        <v>42931</v>
      </c>
      <c r="V5234" s="4">
        <f t="shared" si="81"/>
        <v>2015</v>
      </c>
    </row>
    <row r="5235" spans="1:22" x14ac:dyDescent="0.25">
      <c r="A5235">
        <v>5278</v>
      </c>
      <c r="B5235" t="s">
        <v>3592</v>
      </c>
      <c r="C5235" t="s">
        <v>3593</v>
      </c>
      <c r="D5235" t="s">
        <v>24</v>
      </c>
      <c r="E5235">
        <v>0</v>
      </c>
      <c r="F5235" t="s">
        <v>5782</v>
      </c>
      <c r="G5235" s="3">
        <v>42334</v>
      </c>
      <c r="H5235" t="s">
        <v>1233</v>
      </c>
      <c r="I5235" t="s">
        <v>27</v>
      </c>
      <c r="J5235">
        <v>11246</v>
      </c>
      <c r="K5235" t="s">
        <v>5783</v>
      </c>
      <c r="L5235">
        <v>333438781.60000002</v>
      </c>
      <c r="M5235" t="s">
        <v>30</v>
      </c>
      <c r="N5235" t="s">
        <v>31</v>
      </c>
      <c r="O5235" t="s">
        <v>1115</v>
      </c>
      <c r="P5235" t="s">
        <v>1114</v>
      </c>
      <c r="Q5235" t="s">
        <v>33</v>
      </c>
      <c r="R5235" t="s">
        <v>33</v>
      </c>
      <c r="S5235" t="s">
        <v>34</v>
      </c>
      <c r="T5235">
        <v>138375512.64000002</v>
      </c>
      <c r="U5235" s="3">
        <v>42610</v>
      </c>
      <c r="V5235" s="4">
        <f t="shared" si="81"/>
        <v>2015</v>
      </c>
    </row>
    <row r="5236" spans="1:22" x14ac:dyDescent="0.25">
      <c r="A5236">
        <v>5279</v>
      </c>
      <c r="B5236" t="s">
        <v>82</v>
      </c>
      <c r="C5236" t="s">
        <v>83</v>
      </c>
      <c r="D5236" t="s">
        <v>24</v>
      </c>
      <c r="E5236" t="s">
        <v>84</v>
      </c>
      <c r="F5236" t="s">
        <v>3735</v>
      </c>
      <c r="G5236" s="3">
        <v>42334</v>
      </c>
      <c r="H5236" t="s">
        <v>2074</v>
      </c>
      <c r="I5236" t="s">
        <v>27</v>
      </c>
      <c r="J5236">
        <v>11385</v>
      </c>
      <c r="K5236" t="s">
        <v>4716</v>
      </c>
      <c r="L5236">
        <v>533600</v>
      </c>
      <c r="M5236" t="s">
        <v>41</v>
      </c>
      <c r="N5236" t="s">
        <v>42</v>
      </c>
      <c r="O5236" t="s">
        <v>2077</v>
      </c>
      <c r="P5236" t="s">
        <v>2076</v>
      </c>
      <c r="Q5236" t="s">
        <v>33</v>
      </c>
      <c r="R5236" t="s">
        <v>33</v>
      </c>
      <c r="S5236" t="s">
        <v>43</v>
      </c>
      <c r="T5236">
        <v>26680</v>
      </c>
      <c r="U5236" s="3">
        <v>42344</v>
      </c>
      <c r="V5236" s="4">
        <f t="shared" si="81"/>
        <v>2015</v>
      </c>
    </row>
    <row r="5237" spans="1:22" x14ac:dyDescent="0.25">
      <c r="A5237">
        <v>5280</v>
      </c>
      <c r="B5237" t="s">
        <v>82</v>
      </c>
      <c r="C5237" t="s">
        <v>83</v>
      </c>
      <c r="D5237" t="s">
        <v>24</v>
      </c>
      <c r="E5237" t="s">
        <v>84</v>
      </c>
      <c r="F5237" t="s">
        <v>3735</v>
      </c>
      <c r="G5237" s="3">
        <v>42334</v>
      </c>
      <c r="H5237" t="s">
        <v>2074</v>
      </c>
      <c r="I5237" t="s">
        <v>27</v>
      </c>
      <c r="J5237">
        <v>11384</v>
      </c>
      <c r="K5237" t="s">
        <v>5784</v>
      </c>
      <c r="L5237">
        <v>429200</v>
      </c>
      <c r="M5237" t="s">
        <v>41</v>
      </c>
      <c r="N5237" t="s">
        <v>42</v>
      </c>
      <c r="O5237" t="s">
        <v>2077</v>
      </c>
      <c r="P5237" t="s">
        <v>2076</v>
      </c>
      <c r="Q5237" t="s">
        <v>33</v>
      </c>
      <c r="R5237" t="s">
        <v>33</v>
      </c>
      <c r="S5237" t="s">
        <v>43</v>
      </c>
      <c r="T5237">
        <v>21460</v>
      </c>
      <c r="U5237" s="3">
        <v>42344</v>
      </c>
      <c r="V5237" s="4">
        <f t="shared" si="81"/>
        <v>2015</v>
      </c>
    </row>
    <row r="5238" spans="1:22" x14ac:dyDescent="0.25">
      <c r="A5238">
        <v>5281</v>
      </c>
      <c r="B5238" t="s">
        <v>82</v>
      </c>
      <c r="C5238" t="s">
        <v>83</v>
      </c>
      <c r="D5238" t="s">
        <v>24</v>
      </c>
      <c r="E5238" t="s">
        <v>84</v>
      </c>
      <c r="F5238" t="s">
        <v>3735</v>
      </c>
      <c r="G5238" s="3">
        <v>42334</v>
      </c>
      <c r="H5238" t="s">
        <v>2074</v>
      </c>
      <c r="I5238" t="s">
        <v>27</v>
      </c>
      <c r="J5238">
        <v>11383</v>
      </c>
      <c r="K5238" t="s">
        <v>3224</v>
      </c>
      <c r="L5238">
        <v>719200</v>
      </c>
      <c r="M5238" t="s">
        <v>41</v>
      </c>
      <c r="N5238" t="s">
        <v>42</v>
      </c>
      <c r="O5238" t="s">
        <v>2077</v>
      </c>
      <c r="P5238" t="s">
        <v>2076</v>
      </c>
      <c r="Q5238" t="s">
        <v>33</v>
      </c>
      <c r="R5238" t="s">
        <v>33</v>
      </c>
      <c r="S5238" t="s">
        <v>43</v>
      </c>
      <c r="T5238">
        <v>35960</v>
      </c>
      <c r="U5238" s="3">
        <v>42344</v>
      </c>
      <c r="V5238" s="4">
        <f t="shared" si="81"/>
        <v>2015</v>
      </c>
    </row>
    <row r="5239" spans="1:22" x14ac:dyDescent="0.25">
      <c r="A5239">
        <v>5282</v>
      </c>
      <c r="B5239" t="s">
        <v>82</v>
      </c>
      <c r="C5239" t="s">
        <v>83</v>
      </c>
      <c r="D5239" t="s">
        <v>24</v>
      </c>
      <c r="E5239" t="s">
        <v>84</v>
      </c>
      <c r="F5239" t="s">
        <v>3735</v>
      </c>
      <c r="G5239" s="3">
        <v>42334</v>
      </c>
      <c r="H5239" t="s">
        <v>2074</v>
      </c>
      <c r="I5239" t="s">
        <v>27</v>
      </c>
      <c r="J5239">
        <v>11382</v>
      </c>
      <c r="K5239" t="s">
        <v>5785</v>
      </c>
      <c r="L5239">
        <v>1113600</v>
      </c>
      <c r="M5239" t="s">
        <v>41</v>
      </c>
      <c r="N5239" t="s">
        <v>42</v>
      </c>
      <c r="O5239" t="s">
        <v>2077</v>
      </c>
      <c r="P5239" t="s">
        <v>2076</v>
      </c>
      <c r="Q5239" t="s">
        <v>33</v>
      </c>
      <c r="R5239" t="s">
        <v>33</v>
      </c>
      <c r="S5239" t="s">
        <v>43</v>
      </c>
      <c r="T5239">
        <v>55680</v>
      </c>
      <c r="U5239" s="3">
        <v>42344</v>
      </c>
      <c r="V5239" s="4">
        <f t="shared" si="81"/>
        <v>2015</v>
      </c>
    </row>
    <row r="5240" spans="1:22" x14ac:dyDescent="0.25">
      <c r="A5240">
        <v>5283</v>
      </c>
      <c r="B5240" t="s">
        <v>3319</v>
      </c>
      <c r="C5240" t="s">
        <v>614</v>
      </c>
      <c r="D5240" t="s">
        <v>24</v>
      </c>
      <c r="E5240" t="s">
        <v>37</v>
      </c>
      <c r="F5240" t="s">
        <v>3320</v>
      </c>
      <c r="G5240" s="3">
        <v>42334</v>
      </c>
      <c r="H5240" t="s">
        <v>2403</v>
      </c>
      <c r="I5240" t="s">
        <v>27</v>
      </c>
      <c r="J5240">
        <v>11369</v>
      </c>
      <c r="K5240" t="s">
        <v>2982</v>
      </c>
      <c r="L5240">
        <v>329556</v>
      </c>
      <c r="M5240" t="s">
        <v>41</v>
      </c>
      <c r="N5240" t="s">
        <v>42</v>
      </c>
      <c r="O5240" t="s">
        <v>2077</v>
      </c>
      <c r="P5240" t="s">
        <v>2076</v>
      </c>
      <c r="Q5240" t="s">
        <v>1352</v>
      </c>
      <c r="R5240" t="s">
        <v>1353</v>
      </c>
      <c r="S5240" t="s">
        <v>43</v>
      </c>
      <c r="T5240">
        <v>16477.8</v>
      </c>
      <c r="U5240" s="3">
        <v>42369</v>
      </c>
      <c r="V5240" s="4">
        <f t="shared" si="81"/>
        <v>2015</v>
      </c>
    </row>
    <row r="5241" spans="1:22" x14ac:dyDescent="0.25">
      <c r="A5241">
        <v>5284</v>
      </c>
      <c r="B5241" t="s">
        <v>3319</v>
      </c>
      <c r="C5241" t="s">
        <v>614</v>
      </c>
      <c r="D5241" t="s">
        <v>24</v>
      </c>
      <c r="E5241" t="s">
        <v>37</v>
      </c>
      <c r="F5241" t="s">
        <v>3320</v>
      </c>
      <c r="G5241" s="3">
        <v>42334</v>
      </c>
      <c r="H5241" t="s">
        <v>3556</v>
      </c>
      <c r="I5241" t="s">
        <v>27</v>
      </c>
      <c r="J5241">
        <v>11364</v>
      </c>
      <c r="K5241" t="s">
        <v>3736</v>
      </c>
      <c r="L5241">
        <v>378387</v>
      </c>
      <c r="M5241" t="s">
        <v>41</v>
      </c>
      <c r="N5241" t="s">
        <v>42</v>
      </c>
      <c r="O5241" t="s">
        <v>2077</v>
      </c>
      <c r="P5241" t="s">
        <v>2076</v>
      </c>
      <c r="Q5241" t="s">
        <v>1352</v>
      </c>
      <c r="R5241" t="s">
        <v>1353</v>
      </c>
      <c r="S5241" t="s">
        <v>43</v>
      </c>
      <c r="T5241">
        <v>18919.350000000002</v>
      </c>
      <c r="U5241" s="3">
        <v>42369</v>
      </c>
      <c r="V5241" s="4">
        <f t="shared" si="81"/>
        <v>2015</v>
      </c>
    </row>
    <row r="5242" spans="1:22" x14ac:dyDescent="0.25">
      <c r="A5242">
        <v>5285</v>
      </c>
      <c r="B5242" t="s">
        <v>944</v>
      </c>
      <c r="C5242" t="s">
        <v>945</v>
      </c>
      <c r="D5242" t="s">
        <v>24</v>
      </c>
      <c r="E5242" t="s">
        <v>135</v>
      </c>
      <c r="F5242" t="s">
        <v>5786</v>
      </c>
      <c r="G5242" s="3">
        <v>42334</v>
      </c>
      <c r="H5242" t="s">
        <v>26</v>
      </c>
      <c r="I5242" t="s">
        <v>27</v>
      </c>
      <c r="J5242">
        <v>10268</v>
      </c>
      <c r="K5242" t="s">
        <v>5787</v>
      </c>
      <c r="L5242">
        <v>176114017</v>
      </c>
      <c r="M5242" t="s">
        <v>41</v>
      </c>
      <c r="N5242" t="s">
        <v>42</v>
      </c>
      <c r="O5242" t="s">
        <v>32</v>
      </c>
      <c r="P5242" t="s">
        <v>5737</v>
      </c>
      <c r="Q5242" t="s">
        <v>33</v>
      </c>
      <c r="R5242" t="s">
        <v>33</v>
      </c>
      <c r="S5242" t="s">
        <v>43</v>
      </c>
      <c r="T5242">
        <v>13560779.309</v>
      </c>
      <c r="U5242" s="3">
        <v>42704</v>
      </c>
      <c r="V5242" s="4">
        <f t="shared" si="81"/>
        <v>2015</v>
      </c>
    </row>
    <row r="5243" spans="1:22" x14ac:dyDescent="0.25">
      <c r="A5243">
        <v>5286</v>
      </c>
      <c r="B5243" t="s">
        <v>1610</v>
      </c>
      <c r="C5243" t="s">
        <v>1611</v>
      </c>
      <c r="D5243" t="s">
        <v>24</v>
      </c>
      <c r="E5243" t="s">
        <v>93</v>
      </c>
      <c r="F5243" t="s">
        <v>1887</v>
      </c>
      <c r="G5243" s="3">
        <v>42334</v>
      </c>
      <c r="H5243" t="s">
        <v>2166</v>
      </c>
      <c r="I5243" t="s">
        <v>27</v>
      </c>
      <c r="J5243">
        <v>11366</v>
      </c>
      <c r="K5243" t="s">
        <v>5788</v>
      </c>
      <c r="L5243">
        <v>264889594</v>
      </c>
      <c r="M5243" t="s">
        <v>41</v>
      </c>
      <c r="N5243" t="s">
        <v>42</v>
      </c>
      <c r="O5243" t="s">
        <v>1115</v>
      </c>
      <c r="P5243" t="s">
        <v>1945</v>
      </c>
      <c r="Q5243" t="s">
        <v>33</v>
      </c>
      <c r="R5243" t="s">
        <v>33</v>
      </c>
      <c r="S5243" t="s">
        <v>43</v>
      </c>
      <c r="T5243">
        <v>110955837.60000001</v>
      </c>
      <c r="U5243" s="3">
        <v>42689</v>
      </c>
      <c r="V5243" s="4">
        <f t="shared" si="81"/>
        <v>2015</v>
      </c>
    </row>
    <row r="5244" spans="1:22" x14ac:dyDescent="0.25">
      <c r="A5244">
        <v>5287</v>
      </c>
      <c r="B5244" t="s">
        <v>343</v>
      </c>
      <c r="C5244" t="s">
        <v>344</v>
      </c>
      <c r="D5244" t="s">
        <v>24</v>
      </c>
      <c r="E5244" t="s">
        <v>71</v>
      </c>
      <c r="F5244" t="s">
        <v>3130</v>
      </c>
      <c r="G5244" s="3">
        <v>42334</v>
      </c>
      <c r="H5244" t="s">
        <v>4567</v>
      </c>
      <c r="I5244" t="s">
        <v>27</v>
      </c>
      <c r="J5244">
        <v>11204</v>
      </c>
      <c r="K5244" t="s">
        <v>5789</v>
      </c>
      <c r="L5244">
        <v>1950321662.74</v>
      </c>
      <c r="M5244" t="s">
        <v>41</v>
      </c>
      <c r="N5244" t="s">
        <v>42</v>
      </c>
      <c r="O5244" t="s">
        <v>1115</v>
      </c>
      <c r="P5244" t="s">
        <v>4569</v>
      </c>
      <c r="Q5244" t="s">
        <v>33</v>
      </c>
      <c r="R5244" t="s">
        <v>33</v>
      </c>
      <c r="S5244" t="s">
        <v>43</v>
      </c>
      <c r="T5244">
        <v>0</v>
      </c>
      <c r="U5244" s="3">
        <v>42369</v>
      </c>
      <c r="V5244" s="4">
        <f t="shared" si="81"/>
        <v>2015</v>
      </c>
    </row>
    <row r="5245" spans="1:22" x14ac:dyDescent="0.25">
      <c r="A5245">
        <v>5288</v>
      </c>
      <c r="B5245" t="s">
        <v>2834</v>
      </c>
      <c r="C5245" t="s">
        <v>2835</v>
      </c>
      <c r="D5245" t="s">
        <v>24</v>
      </c>
      <c r="E5245" t="s">
        <v>37</v>
      </c>
      <c r="F5245" t="s">
        <v>2836</v>
      </c>
      <c r="G5245" s="3">
        <v>42334</v>
      </c>
      <c r="H5245" t="s">
        <v>2166</v>
      </c>
      <c r="I5245" t="s">
        <v>27</v>
      </c>
      <c r="J5245">
        <v>11341</v>
      </c>
      <c r="K5245" t="s">
        <v>5790</v>
      </c>
      <c r="L5245">
        <v>3027661041.3299999</v>
      </c>
      <c r="M5245" t="s">
        <v>41</v>
      </c>
      <c r="N5245" t="s">
        <v>42</v>
      </c>
      <c r="O5245" t="s">
        <v>1115</v>
      </c>
      <c r="P5245" t="s">
        <v>1945</v>
      </c>
      <c r="Q5245" t="s">
        <v>33</v>
      </c>
      <c r="R5245" t="s">
        <v>33</v>
      </c>
      <c r="S5245" t="s">
        <v>43</v>
      </c>
      <c r="T5245">
        <v>1216064416.5320001</v>
      </c>
      <c r="U5245" s="3">
        <v>42689</v>
      </c>
      <c r="V5245" s="4">
        <f t="shared" si="81"/>
        <v>2015</v>
      </c>
    </row>
    <row r="5246" spans="1:22" x14ac:dyDescent="0.25">
      <c r="A5246">
        <v>5289</v>
      </c>
      <c r="B5246" t="s">
        <v>310</v>
      </c>
      <c r="C5246" t="s">
        <v>311</v>
      </c>
      <c r="D5246" t="s">
        <v>24</v>
      </c>
      <c r="E5246" t="s">
        <v>37</v>
      </c>
      <c r="F5246" t="s">
        <v>2389</v>
      </c>
      <c r="G5246" s="3">
        <v>42334</v>
      </c>
      <c r="H5246" t="s">
        <v>1063</v>
      </c>
      <c r="I5246" t="s">
        <v>27</v>
      </c>
      <c r="J5246">
        <v>11108</v>
      </c>
      <c r="K5246" t="s">
        <v>5791</v>
      </c>
      <c r="L5246">
        <v>63374000</v>
      </c>
      <c r="M5246" t="s">
        <v>41</v>
      </c>
      <c r="N5246" t="s">
        <v>42</v>
      </c>
      <c r="O5246" t="s">
        <v>1065</v>
      </c>
      <c r="P5246" t="s">
        <v>1065</v>
      </c>
      <c r="Q5246" t="s">
        <v>33</v>
      </c>
      <c r="R5246" t="s">
        <v>33</v>
      </c>
      <c r="S5246" t="s">
        <v>43</v>
      </c>
      <c r="T5246">
        <v>0</v>
      </c>
      <c r="U5246" s="3">
        <v>42353</v>
      </c>
      <c r="V5246" s="4">
        <f t="shared" si="81"/>
        <v>2015</v>
      </c>
    </row>
    <row r="5247" spans="1:22" x14ac:dyDescent="0.25">
      <c r="A5247">
        <v>5290</v>
      </c>
      <c r="B5247" t="s">
        <v>701</v>
      </c>
      <c r="C5247" t="s">
        <v>702</v>
      </c>
      <c r="D5247" t="s">
        <v>24</v>
      </c>
      <c r="E5247" t="s">
        <v>581</v>
      </c>
      <c r="F5247" t="s">
        <v>2718</v>
      </c>
      <c r="G5247" s="3">
        <v>42334</v>
      </c>
      <c r="H5247" t="s">
        <v>2370</v>
      </c>
      <c r="I5247" t="s">
        <v>27</v>
      </c>
      <c r="J5247">
        <v>11299</v>
      </c>
      <c r="K5247" t="s">
        <v>5792</v>
      </c>
      <c r="L5247">
        <v>6768905.0800000001</v>
      </c>
      <c r="M5247" t="s">
        <v>41</v>
      </c>
      <c r="N5247" t="s">
        <v>42</v>
      </c>
      <c r="O5247" t="s">
        <v>2077</v>
      </c>
      <c r="P5247" t="s">
        <v>2076</v>
      </c>
      <c r="Q5247" t="s">
        <v>33</v>
      </c>
      <c r="R5247" t="s">
        <v>33</v>
      </c>
      <c r="S5247" t="s">
        <v>43</v>
      </c>
      <c r="T5247">
        <v>338445.25400000002</v>
      </c>
      <c r="U5247" s="3">
        <v>42358</v>
      </c>
      <c r="V5247" s="4">
        <f t="shared" si="81"/>
        <v>2015</v>
      </c>
    </row>
    <row r="5248" spans="1:22" x14ac:dyDescent="0.25">
      <c r="A5248">
        <v>5291</v>
      </c>
      <c r="B5248" t="s">
        <v>534</v>
      </c>
      <c r="C5248" t="s">
        <v>535</v>
      </c>
      <c r="D5248" t="s">
        <v>24</v>
      </c>
      <c r="E5248" t="s">
        <v>80</v>
      </c>
      <c r="F5248" t="s">
        <v>536</v>
      </c>
      <c r="G5248" s="3">
        <v>42334</v>
      </c>
      <c r="H5248" t="s">
        <v>26</v>
      </c>
      <c r="I5248" t="s">
        <v>27</v>
      </c>
      <c r="J5248">
        <v>11414</v>
      </c>
      <c r="K5248" t="s">
        <v>5793</v>
      </c>
      <c r="L5248">
        <v>59754646</v>
      </c>
      <c r="M5248" t="s">
        <v>41</v>
      </c>
      <c r="N5248" t="s">
        <v>42</v>
      </c>
      <c r="O5248" t="s">
        <v>32</v>
      </c>
      <c r="P5248" t="s">
        <v>5737</v>
      </c>
      <c r="Q5248" t="s">
        <v>33</v>
      </c>
      <c r="R5248" t="s">
        <v>33</v>
      </c>
      <c r="S5248" t="s">
        <v>43</v>
      </c>
      <c r="T5248">
        <v>4601107.7420000006</v>
      </c>
      <c r="U5248" s="3">
        <v>42704</v>
      </c>
      <c r="V5248" s="4">
        <f t="shared" si="81"/>
        <v>2015</v>
      </c>
    </row>
    <row r="5249" spans="1:22" x14ac:dyDescent="0.25">
      <c r="A5249">
        <v>5292</v>
      </c>
      <c r="B5249" t="s">
        <v>761</v>
      </c>
      <c r="C5249" t="s">
        <v>762</v>
      </c>
      <c r="D5249" t="s">
        <v>24</v>
      </c>
      <c r="E5249" t="s">
        <v>32</v>
      </c>
      <c r="F5249" t="s">
        <v>1808</v>
      </c>
      <c r="G5249" s="3">
        <v>42334</v>
      </c>
      <c r="H5249" t="s">
        <v>4567</v>
      </c>
      <c r="I5249" t="s">
        <v>27</v>
      </c>
      <c r="J5249">
        <v>11413</v>
      </c>
      <c r="K5249" t="s">
        <v>5794</v>
      </c>
      <c r="L5249">
        <v>337114527.43000001</v>
      </c>
      <c r="M5249" t="s">
        <v>41</v>
      </c>
      <c r="N5249" t="s">
        <v>42</v>
      </c>
      <c r="O5249" t="s">
        <v>1115</v>
      </c>
      <c r="P5249" t="s">
        <v>4569</v>
      </c>
      <c r="Q5249" t="s">
        <v>33</v>
      </c>
      <c r="R5249" t="s">
        <v>33</v>
      </c>
      <c r="S5249" t="s">
        <v>43</v>
      </c>
      <c r="T5249">
        <v>0</v>
      </c>
      <c r="U5249" s="3">
        <v>42369</v>
      </c>
      <c r="V5249" s="4">
        <f t="shared" si="81"/>
        <v>2015</v>
      </c>
    </row>
    <row r="5250" spans="1:22" x14ac:dyDescent="0.25">
      <c r="A5250">
        <v>5293</v>
      </c>
      <c r="B5250" t="s">
        <v>2941</v>
      </c>
      <c r="C5250" t="s">
        <v>2942</v>
      </c>
      <c r="D5250" t="s">
        <v>24</v>
      </c>
      <c r="E5250" t="s">
        <v>148</v>
      </c>
      <c r="F5250" t="s">
        <v>2943</v>
      </c>
      <c r="G5250" s="3">
        <v>42334</v>
      </c>
      <c r="H5250" t="s">
        <v>1521</v>
      </c>
      <c r="I5250" t="s">
        <v>27</v>
      </c>
      <c r="J5250">
        <v>11322</v>
      </c>
      <c r="K5250" t="s">
        <v>5795</v>
      </c>
      <c r="L5250">
        <v>689456657.60000002</v>
      </c>
      <c r="M5250" t="s">
        <v>41</v>
      </c>
      <c r="N5250" t="s">
        <v>31</v>
      </c>
      <c r="O5250" t="s">
        <v>1115</v>
      </c>
      <c r="P5250" t="s">
        <v>1172</v>
      </c>
      <c r="Q5250" t="s">
        <v>33</v>
      </c>
      <c r="R5250" t="s">
        <v>33</v>
      </c>
      <c r="S5250" t="s">
        <v>43</v>
      </c>
      <c r="T5250">
        <v>280782663.04000002</v>
      </c>
      <c r="U5250" s="3">
        <v>42977</v>
      </c>
      <c r="V5250" s="4">
        <f t="shared" si="81"/>
        <v>2015</v>
      </c>
    </row>
    <row r="5251" spans="1:22" x14ac:dyDescent="0.25">
      <c r="A5251">
        <v>5294</v>
      </c>
      <c r="B5251" t="s">
        <v>338</v>
      </c>
      <c r="C5251" t="s">
        <v>339</v>
      </c>
      <c r="D5251" t="s">
        <v>24</v>
      </c>
      <c r="E5251" t="s">
        <v>248</v>
      </c>
      <c r="F5251" t="s">
        <v>340</v>
      </c>
      <c r="G5251" s="3">
        <v>42334</v>
      </c>
      <c r="H5251" t="s">
        <v>5780</v>
      </c>
      <c r="I5251" t="s">
        <v>27</v>
      </c>
      <c r="J5251">
        <v>11228</v>
      </c>
      <c r="K5251" t="s">
        <v>5796</v>
      </c>
      <c r="L5251">
        <v>42464043</v>
      </c>
      <c r="M5251" t="s">
        <v>41</v>
      </c>
      <c r="N5251" t="s">
        <v>42</v>
      </c>
      <c r="O5251" t="s">
        <v>32</v>
      </c>
      <c r="P5251" t="s">
        <v>5737</v>
      </c>
      <c r="Q5251" t="s">
        <v>33</v>
      </c>
      <c r="R5251" t="s">
        <v>33</v>
      </c>
      <c r="S5251" t="s">
        <v>43</v>
      </c>
      <c r="T5251">
        <v>3269731.3109999998</v>
      </c>
      <c r="U5251" s="3">
        <v>42704</v>
      </c>
      <c r="V5251" s="4">
        <f t="shared" ref="V5251:V5314" si="82">+YEAR(G5251)</f>
        <v>2015</v>
      </c>
    </row>
    <row r="5252" spans="1:22" x14ac:dyDescent="0.25">
      <c r="A5252">
        <v>5295</v>
      </c>
      <c r="B5252" t="s">
        <v>2941</v>
      </c>
      <c r="C5252" t="s">
        <v>2942</v>
      </c>
      <c r="D5252" t="s">
        <v>24</v>
      </c>
      <c r="E5252" t="s">
        <v>148</v>
      </c>
      <c r="F5252" t="s">
        <v>2943</v>
      </c>
      <c r="G5252" s="3">
        <v>42334</v>
      </c>
      <c r="H5252" t="s">
        <v>1579</v>
      </c>
      <c r="I5252" t="s">
        <v>27</v>
      </c>
      <c r="J5252">
        <v>11337</v>
      </c>
      <c r="K5252" t="s">
        <v>5797</v>
      </c>
      <c r="L5252">
        <v>34834800</v>
      </c>
      <c r="M5252" t="s">
        <v>41</v>
      </c>
      <c r="N5252" t="s">
        <v>31</v>
      </c>
      <c r="O5252" t="s">
        <v>1115</v>
      </c>
      <c r="P5252" t="s">
        <v>1114</v>
      </c>
      <c r="Q5252" t="s">
        <v>33</v>
      </c>
      <c r="R5252" t="s">
        <v>33</v>
      </c>
      <c r="S5252" t="s">
        <v>43</v>
      </c>
      <c r="T5252">
        <v>18933920</v>
      </c>
      <c r="U5252" s="3">
        <v>42978</v>
      </c>
      <c r="V5252" s="4">
        <f t="shared" si="82"/>
        <v>2015</v>
      </c>
    </row>
    <row r="5253" spans="1:22" x14ac:dyDescent="0.25">
      <c r="A5253">
        <v>5296</v>
      </c>
      <c r="B5253" t="s">
        <v>346</v>
      </c>
      <c r="C5253" t="s">
        <v>347</v>
      </c>
      <c r="D5253" t="s">
        <v>257</v>
      </c>
      <c r="E5253">
        <v>0</v>
      </c>
      <c r="F5253" t="s">
        <v>2574</v>
      </c>
      <c r="G5253" s="3">
        <v>42334</v>
      </c>
      <c r="H5253" t="s">
        <v>2742</v>
      </c>
      <c r="I5253" t="s">
        <v>27</v>
      </c>
      <c r="J5253">
        <v>11317</v>
      </c>
      <c r="K5253" t="s">
        <v>3331</v>
      </c>
      <c r="L5253">
        <v>19898579</v>
      </c>
      <c r="M5253" t="s">
        <v>41</v>
      </c>
      <c r="N5253" t="s">
        <v>31</v>
      </c>
      <c r="O5253" t="s">
        <v>1115</v>
      </c>
      <c r="P5253" t="s">
        <v>2744</v>
      </c>
      <c r="Q5253" t="s">
        <v>33</v>
      </c>
      <c r="R5253" t="s">
        <v>33</v>
      </c>
      <c r="S5253" t="s">
        <v>43</v>
      </c>
      <c r="T5253">
        <v>12449289.5</v>
      </c>
      <c r="U5253" s="3">
        <v>42338</v>
      </c>
      <c r="V5253" s="4">
        <f t="shared" si="82"/>
        <v>2015</v>
      </c>
    </row>
    <row r="5254" spans="1:22" x14ac:dyDescent="0.25">
      <c r="A5254">
        <v>5297</v>
      </c>
      <c r="B5254" t="s">
        <v>885</v>
      </c>
      <c r="C5254" t="s">
        <v>886</v>
      </c>
      <c r="D5254" t="s">
        <v>24</v>
      </c>
      <c r="E5254" t="s">
        <v>148</v>
      </c>
      <c r="F5254" t="s">
        <v>4674</v>
      </c>
      <c r="G5254" s="3">
        <v>42334</v>
      </c>
      <c r="H5254" t="s">
        <v>5109</v>
      </c>
      <c r="I5254" t="s">
        <v>27</v>
      </c>
      <c r="J5254">
        <v>11218</v>
      </c>
      <c r="K5254" t="s">
        <v>5541</v>
      </c>
      <c r="L5254">
        <v>1261381293</v>
      </c>
      <c r="M5254" t="s">
        <v>41</v>
      </c>
      <c r="N5254" t="s">
        <v>42</v>
      </c>
      <c r="O5254" t="s">
        <v>32</v>
      </c>
      <c r="P5254" t="s">
        <v>5111</v>
      </c>
      <c r="Q5254" t="s">
        <v>33</v>
      </c>
      <c r="R5254" t="s">
        <v>33</v>
      </c>
      <c r="S5254" t="s">
        <v>43</v>
      </c>
      <c r="T5254">
        <v>128638129.3</v>
      </c>
      <c r="U5254" s="3">
        <v>42704</v>
      </c>
      <c r="V5254" s="4">
        <f t="shared" si="82"/>
        <v>2015</v>
      </c>
    </row>
    <row r="5255" spans="1:22" x14ac:dyDescent="0.25">
      <c r="A5255">
        <v>5298</v>
      </c>
      <c r="B5255" t="s">
        <v>313</v>
      </c>
      <c r="C5255" t="s">
        <v>314</v>
      </c>
      <c r="D5255" t="s">
        <v>24</v>
      </c>
      <c r="E5255">
        <v>0</v>
      </c>
      <c r="F5255" t="s">
        <v>1803</v>
      </c>
      <c r="G5255" s="3">
        <v>42335</v>
      </c>
      <c r="H5255" t="s">
        <v>1000</v>
      </c>
      <c r="I5255" t="s">
        <v>27</v>
      </c>
      <c r="J5255">
        <v>3978</v>
      </c>
      <c r="K5255" t="s">
        <v>5798</v>
      </c>
      <c r="L5255">
        <v>14934911.130000001</v>
      </c>
      <c r="M5255" t="s">
        <v>30</v>
      </c>
      <c r="N5255" t="s">
        <v>31</v>
      </c>
      <c r="O5255" t="s">
        <v>988</v>
      </c>
      <c r="P5255" t="s">
        <v>987</v>
      </c>
      <c r="Q5255" t="s">
        <v>33</v>
      </c>
      <c r="R5255" t="s">
        <v>33</v>
      </c>
      <c r="S5255" t="s">
        <v>34</v>
      </c>
      <c r="T5255">
        <v>0</v>
      </c>
      <c r="U5255" s="3">
        <v>42356</v>
      </c>
      <c r="V5255" s="4">
        <f t="shared" si="82"/>
        <v>2015</v>
      </c>
    </row>
    <row r="5256" spans="1:22" x14ac:dyDescent="0.25">
      <c r="A5256">
        <v>5299</v>
      </c>
      <c r="B5256" t="s">
        <v>306</v>
      </c>
      <c r="C5256" t="s">
        <v>307</v>
      </c>
      <c r="D5256" t="s">
        <v>24</v>
      </c>
      <c r="E5256" t="s">
        <v>32</v>
      </c>
      <c r="F5256" t="s">
        <v>2819</v>
      </c>
      <c r="G5256" s="3">
        <v>42335</v>
      </c>
      <c r="H5256" t="s">
        <v>1063</v>
      </c>
      <c r="I5256" t="s">
        <v>27</v>
      </c>
      <c r="J5256">
        <v>9594</v>
      </c>
      <c r="K5256" t="s">
        <v>5799</v>
      </c>
      <c r="L5256">
        <v>16446800</v>
      </c>
      <c r="M5256" t="s">
        <v>41</v>
      </c>
      <c r="N5256" t="s">
        <v>42</v>
      </c>
      <c r="O5256" t="s">
        <v>1065</v>
      </c>
      <c r="P5256" t="s">
        <v>1065</v>
      </c>
      <c r="Q5256" t="s">
        <v>33</v>
      </c>
      <c r="R5256" t="s">
        <v>33</v>
      </c>
      <c r="S5256" t="s">
        <v>43</v>
      </c>
      <c r="T5256">
        <v>0</v>
      </c>
      <c r="U5256" s="3">
        <v>42369</v>
      </c>
      <c r="V5256" s="4">
        <f t="shared" si="82"/>
        <v>2015</v>
      </c>
    </row>
    <row r="5257" spans="1:22" x14ac:dyDescent="0.25">
      <c r="A5257">
        <v>5300</v>
      </c>
      <c r="B5257" t="s">
        <v>625</v>
      </c>
      <c r="C5257" t="s">
        <v>626</v>
      </c>
      <c r="D5257" t="s">
        <v>24</v>
      </c>
      <c r="E5257">
        <v>0</v>
      </c>
      <c r="F5257" t="s">
        <v>5702</v>
      </c>
      <c r="G5257" s="3">
        <v>42335</v>
      </c>
      <c r="H5257" t="s">
        <v>2742</v>
      </c>
      <c r="I5257" t="s">
        <v>27</v>
      </c>
      <c r="J5257">
        <v>11443</v>
      </c>
      <c r="K5257" t="s">
        <v>5800</v>
      </c>
      <c r="L5257">
        <v>123776222.40000001</v>
      </c>
      <c r="M5257" t="s">
        <v>30</v>
      </c>
      <c r="N5257" t="s">
        <v>31</v>
      </c>
      <c r="O5257" t="s">
        <v>1115</v>
      </c>
      <c r="P5257" t="s">
        <v>2744</v>
      </c>
      <c r="Q5257" t="s">
        <v>287</v>
      </c>
      <c r="R5257" t="s">
        <v>629</v>
      </c>
      <c r="S5257" t="s">
        <v>63</v>
      </c>
      <c r="T5257">
        <v>64388111.200000003</v>
      </c>
      <c r="U5257" s="3">
        <v>43847</v>
      </c>
      <c r="V5257" s="4">
        <f t="shared" si="82"/>
        <v>2015</v>
      </c>
    </row>
    <row r="5258" spans="1:22" x14ac:dyDescent="0.25">
      <c r="A5258">
        <v>5301</v>
      </c>
      <c r="B5258" t="s">
        <v>5801</v>
      </c>
      <c r="C5258" t="s">
        <v>5802</v>
      </c>
      <c r="D5258" t="s">
        <v>24</v>
      </c>
      <c r="E5258" t="s">
        <v>32</v>
      </c>
      <c r="F5258" t="s">
        <v>5803</v>
      </c>
      <c r="G5258" s="3">
        <v>42335</v>
      </c>
      <c r="H5258" t="s">
        <v>4754</v>
      </c>
      <c r="I5258" t="s">
        <v>27</v>
      </c>
      <c r="J5258">
        <v>11422</v>
      </c>
      <c r="K5258" t="s">
        <v>5804</v>
      </c>
      <c r="L5258">
        <v>24458569.32</v>
      </c>
      <c r="M5258" t="s">
        <v>30</v>
      </c>
      <c r="N5258" t="s">
        <v>31</v>
      </c>
      <c r="O5258" t="s">
        <v>1115</v>
      </c>
      <c r="P5258" t="s">
        <v>4756</v>
      </c>
      <c r="Q5258" t="s">
        <v>1413</v>
      </c>
      <c r="R5258" t="s">
        <v>1414</v>
      </c>
      <c r="S5258" t="s">
        <v>43</v>
      </c>
      <c r="T5258">
        <v>1222928.466</v>
      </c>
      <c r="U5258" s="3">
        <v>42369</v>
      </c>
      <c r="V5258" s="4">
        <f t="shared" si="82"/>
        <v>2015</v>
      </c>
    </row>
    <row r="5259" spans="1:22" x14ac:dyDescent="0.25">
      <c r="A5259">
        <v>5302</v>
      </c>
      <c r="B5259" t="s">
        <v>2173</v>
      </c>
      <c r="C5259" t="s">
        <v>614</v>
      </c>
      <c r="D5259" t="s">
        <v>24</v>
      </c>
      <c r="E5259" t="s">
        <v>37</v>
      </c>
      <c r="F5259" t="s">
        <v>2174</v>
      </c>
      <c r="G5259" s="3">
        <v>42335</v>
      </c>
      <c r="H5259" t="s">
        <v>1501</v>
      </c>
      <c r="I5259" t="s">
        <v>27</v>
      </c>
      <c r="J5259">
        <v>11429</v>
      </c>
      <c r="K5259" t="s">
        <v>5805</v>
      </c>
      <c r="L5259">
        <v>76298705.439999998</v>
      </c>
      <c r="M5259" t="s">
        <v>41</v>
      </c>
      <c r="N5259" t="s">
        <v>42</v>
      </c>
      <c r="O5259" t="s">
        <v>988</v>
      </c>
      <c r="P5259" t="s">
        <v>1375</v>
      </c>
      <c r="Q5259" t="s">
        <v>2176</v>
      </c>
      <c r="R5259" t="s">
        <v>2177</v>
      </c>
      <c r="S5259" t="s">
        <v>43</v>
      </c>
      <c r="T5259">
        <v>4214935.2719999999</v>
      </c>
      <c r="U5259" s="3">
        <v>42674</v>
      </c>
      <c r="V5259" s="4">
        <f t="shared" si="82"/>
        <v>2015</v>
      </c>
    </row>
    <row r="5260" spans="1:22" x14ac:dyDescent="0.25">
      <c r="A5260">
        <v>5303</v>
      </c>
      <c r="B5260" t="s">
        <v>3319</v>
      </c>
      <c r="C5260" t="s">
        <v>614</v>
      </c>
      <c r="D5260" t="s">
        <v>24</v>
      </c>
      <c r="E5260" t="s">
        <v>37</v>
      </c>
      <c r="F5260" t="s">
        <v>3699</v>
      </c>
      <c r="G5260" s="3">
        <v>42335</v>
      </c>
      <c r="H5260" t="s">
        <v>3138</v>
      </c>
      <c r="I5260" t="s">
        <v>27</v>
      </c>
      <c r="J5260">
        <v>11434</v>
      </c>
      <c r="K5260" t="s">
        <v>5806</v>
      </c>
      <c r="L5260">
        <v>10639355</v>
      </c>
      <c r="M5260" t="s">
        <v>41</v>
      </c>
      <c r="N5260" t="s">
        <v>42</v>
      </c>
      <c r="O5260" t="s">
        <v>2077</v>
      </c>
      <c r="P5260" t="s">
        <v>2076</v>
      </c>
      <c r="Q5260" t="s">
        <v>1352</v>
      </c>
      <c r="R5260" t="s">
        <v>1353</v>
      </c>
      <c r="S5260" t="s">
        <v>43</v>
      </c>
      <c r="T5260">
        <v>531967.75</v>
      </c>
      <c r="U5260" s="3">
        <v>42369</v>
      </c>
      <c r="V5260" s="4">
        <f t="shared" si="82"/>
        <v>2015</v>
      </c>
    </row>
    <row r="5261" spans="1:22" x14ac:dyDescent="0.25">
      <c r="A5261">
        <v>5304</v>
      </c>
      <c r="B5261" t="s">
        <v>3319</v>
      </c>
      <c r="C5261" t="s">
        <v>614</v>
      </c>
      <c r="D5261" t="s">
        <v>24</v>
      </c>
      <c r="E5261" t="s">
        <v>37</v>
      </c>
      <c r="F5261" t="s">
        <v>3699</v>
      </c>
      <c r="G5261" s="3">
        <v>42335</v>
      </c>
      <c r="H5261" t="s">
        <v>2403</v>
      </c>
      <c r="I5261" t="s">
        <v>27</v>
      </c>
      <c r="J5261">
        <v>11433</v>
      </c>
      <c r="K5261" t="s">
        <v>3349</v>
      </c>
      <c r="L5261">
        <v>4943340</v>
      </c>
      <c r="M5261" t="s">
        <v>41</v>
      </c>
      <c r="N5261" t="s">
        <v>42</v>
      </c>
      <c r="O5261" t="s">
        <v>2077</v>
      </c>
      <c r="P5261" t="s">
        <v>2076</v>
      </c>
      <c r="Q5261" t="s">
        <v>1352</v>
      </c>
      <c r="R5261" t="s">
        <v>1353</v>
      </c>
      <c r="S5261" t="s">
        <v>43</v>
      </c>
      <c r="T5261">
        <v>247167</v>
      </c>
      <c r="U5261" s="3">
        <v>42369</v>
      </c>
      <c r="V5261" s="4">
        <f t="shared" si="82"/>
        <v>2015</v>
      </c>
    </row>
    <row r="5262" spans="1:22" x14ac:dyDescent="0.25">
      <c r="A5262">
        <v>5305</v>
      </c>
      <c r="B5262" t="s">
        <v>589</v>
      </c>
      <c r="C5262" t="s">
        <v>590</v>
      </c>
      <c r="D5262" t="s">
        <v>24</v>
      </c>
      <c r="E5262" t="s">
        <v>575</v>
      </c>
      <c r="F5262" t="s">
        <v>4595</v>
      </c>
      <c r="G5262" s="3">
        <v>42335</v>
      </c>
      <c r="H5262" t="s">
        <v>1156</v>
      </c>
      <c r="I5262" t="s">
        <v>253</v>
      </c>
      <c r="J5262">
        <v>11438</v>
      </c>
      <c r="K5262" t="s">
        <v>5807</v>
      </c>
      <c r="L5262">
        <v>921010596.69000006</v>
      </c>
      <c r="M5262" t="s">
        <v>41</v>
      </c>
      <c r="N5262" t="s">
        <v>42</v>
      </c>
      <c r="O5262" t="s">
        <v>1115</v>
      </c>
      <c r="P5262" t="s">
        <v>1114</v>
      </c>
      <c r="Q5262" t="s">
        <v>33</v>
      </c>
      <c r="R5262" t="s">
        <v>33</v>
      </c>
      <c r="S5262" t="s">
        <v>43</v>
      </c>
      <c r="T5262">
        <v>373404238.67600006</v>
      </c>
      <c r="U5262" s="3">
        <v>42704</v>
      </c>
      <c r="V5262" s="4">
        <f t="shared" si="82"/>
        <v>2015</v>
      </c>
    </row>
    <row r="5263" spans="1:22" x14ac:dyDescent="0.25">
      <c r="A5263">
        <v>5306</v>
      </c>
      <c r="B5263" t="s">
        <v>231</v>
      </c>
      <c r="C5263" t="s">
        <v>232</v>
      </c>
      <c r="D5263" t="s">
        <v>24</v>
      </c>
      <c r="E5263" t="s">
        <v>80</v>
      </c>
      <c r="F5263" t="s">
        <v>2892</v>
      </c>
      <c r="G5263" s="3">
        <v>42335</v>
      </c>
      <c r="H5263" t="s">
        <v>2742</v>
      </c>
      <c r="I5263" t="s">
        <v>27</v>
      </c>
      <c r="J5263">
        <v>11365</v>
      </c>
      <c r="K5263" t="s">
        <v>3331</v>
      </c>
      <c r="L5263">
        <v>362615722</v>
      </c>
      <c r="M5263" t="s">
        <v>41</v>
      </c>
      <c r="N5263" t="s">
        <v>42</v>
      </c>
      <c r="O5263" t="s">
        <v>1115</v>
      </c>
      <c r="P5263" t="s">
        <v>2744</v>
      </c>
      <c r="Q5263" t="s">
        <v>33</v>
      </c>
      <c r="R5263" t="s">
        <v>33</v>
      </c>
      <c r="S5263" t="s">
        <v>43</v>
      </c>
      <c r="T5263">
        <v>183807861</v>
      </c>
      <c r="U5263" s="3">
        <v>42356</v>
      </c>
      <c r="V5263" s="4">
        <f t="shared" si="82"/>
        <v>2015</v>
      </c>
    </row>
    <row r="5264" spans="1:22" x14ac:dyDescent="0.25">
      <c r="A5264">
        <v>5307</v>
      </c>
      <c r="B5264" t="s">
        <v>300</v>
      </c>
      <c r="C5264" t="s">
        <v>301</v>
      </c>
      <c r="D5264" t="s">
        <v>24</v>
      </c>
      <c r="E5264" t="s">
        <v>302</v>
      </c>
      <c r="F5264" t="s">
        <v>303</v>
      </c>
      <c r="G5264" s="3">
        <v>42335</v>
      </c>
      <c r="H5264" t="s">
        <v>1415</v>
      </c>
      <c r="I5264" t="s">
        <v>27</v>
      </c>
      <c r="J5264">
        <v>11446</v>
      </c>
      <c r="K5264" t="s">
        <v>5808</v>
      </c>
      <c r="L5264">
        <v>20927519.780000001</v>
      </c>
      <c r="M5264" t="s">
        <v>41</v>
      </c>
      <c r="N5264" t="s">
        <v>42</v>
      </c>
      <c r="O5264" t="s">
        <v>988</v>
      </c>
      <c r="P5264" t="s">
        <v>1375</v>
      </c>
      <c r="Q5264" t="s">
        <v>33</v>
      </c>
      <c r="R5264" t="s">
        <v>33</v>
      </c>
      <c r="S5264" t="s">
        <v>43</v>
      </c>
      <c r="T5264">
        <v>1446375.9890000001</v>
      </c>
      <c r="U5264" s="3">
        <v>42674</v>
      </c>
      <c r="V5264" s="4">
        <f t="shared" si="82"/>
        <v>2015</v>
      </c>
    </row>
    <row r="5265" spans="1:22" x14ac:dyDescent="0.25">
      <c r="A5265">
        <v>5308</v>
      </c>
      <c r="B5265" t="s">
        <v>300</v>
      </c>
      <c r="C5265" t="s">
        <v>301</v>
      </c>
      <c r="D5265" t="s">
        <v>24</v>
      </c>
      <c r="E5265" t="s">
        <v>302</v>
      </c>
      <c r="F5265" t="s">
        <v>303</v>
      </c>
      <c r="G5265" s="3">
        <v>42335</v>
      </c>
      <c r="H5265" t="s">
        <v>51</v>
      </c>
      <c r="I5265" t="s">
        <v>27</v>
      </c>
      <c r="J5265">
        <v>11445</v>
      </c>
      <c r="K5265" t="s">
        <v>3754</v>
      </c>
      <c r="L5265">
        <v>3131328</v>
      </c>
      <c r="M5265" t="s">
        <v>41</v>
      </c>
      <c r="N5265" t="s">
        <v>42</v>
      </c>
      <c r="O5265" t="s">
        <v>54</v>
      </c>
      <c r="P5265" t="s">
        <v>53</v>
      </c>
      <c r="Q5265" t="s">
        <v>33</v>
      </c>
      <c r="R5265" t="s">
        <v>33</v>
      </c>
      <c r="S5265" t="s">
        <v>43</v>
      </c>
      <c r="T5265">
        <v>554245.05599999998</v>
      </c>
      <c r="U5265" s="3">
        <v>42724</v>
      </c>
      <c r="V5265" s="4">
        <f t="shared" si="82"/>
        <v>2015</v>
      </c>
    </row>
    <row r="5266" spans="1:22" x14ac:dyDescent="0.25">
      <c r="A5266">
        <v>5309</v>
      </c>
      <c r="B5266" t="s">
        <v>300</v>
      </c>
      <c r="C5266" t="s">
        <v>301</v>
      </c>
      <c r="D5266" t="s">
        <v>24</v>
      </c>
      <c r="E5266" t="s">
        <v>302</v>
      </c>
      <c r="F5266" t="s">
        <v>303</v>
      </c>
      <c r="G5266" s="3">
        <v>42335</v>
      </c>
      <c r="H5266" t="s">
        <v>1428</v>
      </c>
      <c r="I5266" t="s">
        <v>27</v>
      </c>
      <c r="J5266">
        <v>11448</v>
      </c>
      <c r="K5266" t="s">
        <v>5809</v>
      </c>
      <c r="L5266">
        <v>24125006.920000002</v>
      </c>
      <c r="M5266" t="s">
        <v>41</v>
      </c>
      <c r="N5266" t="s">
        <v>42</v>
      </c>
      <c r="O5266" t="s">
        <v>988</v>
      </c>
      <c r="P5266" t="s">
        <v>1375</v>
      </c>
      <c r="Q5266" t="s">
        <v>33</v>
      </c>
      <c r="R5266" t="s">
        <v>33</v>
      </c>
      <c r="S5266" t="s">
        <v>43</v>
      </c>
      <c r="T5266">
        <v>1606250.3460000001</v>
      </c>
      <c r="U5266" s="3">
        <v>42674</v>
      </c>
      <c r="V5266" s="4">
        <f t="shared" si="82"/>
        <v>2015</v>
      </c>
    </row>
    <row r="5267" spans="1:22" x14ac:dyDescent="0.25">
      <c r="A5267">
        <v>5310</v>
      </c>
      <c r="B5267" t="s">
        <v>300</v>
      </c>
      <c r="C5267" t="s">
        <v>301</v>
      </c>
      <c r="D5267" t="s">
        <v>24</v>
      </c>
      <c r="E5267" t="s">
        <v>302</v>
      </c>
      <c r="F5267" t="s">
        <v>303</v>
      </c>
      <c r="G5267" s="3">
        <v>42335</v>
      </c>
      <c r="H5267" t="s">
        <v>1415</v>
      </c>
      <c r="I5267" t="s">
        <v>27</v>
      </c>
      <c r="J5267">
        <v>11449</v>
      </c>
      <c r="K5267" t="s">
        <v>5810</v>
      </c>
      <c r="L5267">
        <v>20840515.09</v>
      </c>
      <c r="M5267" t="s">
        <v>41</v>
      </c>
      <c r="N5267" t="s">
        <v>42</v>
      </c>
      <c r="O5267" t="s">
        <v>988</v>
      </c>
      <c r="P5267" t="s">
        <v>1375</v>
      </c>
      <c r="Q5267" t="s">
        <v>33</v>
      </c>
      <c r="R5267" t="s">
        <v>33</v>
      </c>
      <c r="S5267" t="s">
        <v>43</v>
      </c>
      <c r="T5267">
        <v>1442025.7545</v>
      </c>
      <c r="U5267" s="3">
        <v>42674</v>
      </c>
      <c r="V5267" s="4">
        <f t="shared" si="82"/>
        <v>2015</v>
      </c>
    </row>
    <row r="5268" spans="1:22" x14ac:dyDescent="0.25">
      <c r="A5268">
        <v>5311</v>
      </c>
      <c r="B5268" t="s">
        <v>300</v>
      </c>
      <c r="C5268" t="s">
        <v>301</v>
      </c>
      <c r="D5268" t="s">
        <v>24</v>
      </c>
      <c r="E5268" t="s">
        <v>302</v>
      </c>
      <c r="F5268" t="s">
        <v>303</v>
      </c>
      <c r="G5268" s="3">
        <v>42335</v>
      </c>
      <c r="H5268" t="s">
        <v>1415</v>
      </c>
      <c r="I5268" t="s">
        <v>27</v>
      </c>
      <c r="J5268">
        <v>11450</v>
      </c>
      <c r="K5268" t="s">
        <v>5811</v>
      </c>
      <c r="L5268">
        <v>35134503.75</v>
      </c>
      <c r="M5268" t="s">
        <v>41</v>
      </c>
      <c r="N5268" t="s">
        <v>42</v>
      </c>
      <c r="O5268" t="s">
        <v>988</v>
      </c>
      <c r="P5268" t="s">
        <v>1375</v>
      </c>
      <c r="Q5268" t="s">
        <v>33</v>
      </c>
      <c r="R5268" t="s">
        <v>33</v>
      </c>
      <c r="S5268" t="s">
        <v>43</v>
      </c>
      <c r="T5268">
        <v>2156725.1875</v>
      </c>
      <c r="U5268" s="3">
        <v>42674</v>
      </c>
      <c r="V5268" s="4">
        <f t="shared" si="82"/>
        <v>2015</v>
      </c>
    </row>
    <row r="5269" spans="1:22" x14ac:dyDescent="0.25">
      <c r="A5269">
        <v>5312</v>
      </c>
      <c r="B5269" t="s">
        <v>706</v>
      </c>
      <c r="C5269" t="s">
        <v>706</v>
      </c>
      <c r="D5269" t="s">
        <v>24</v>
      </c>
      <c r="E5269" t="s">
        <v>32</v>
      </c>
      <c r="F5269" t="s">
        <v>4393</v>
      </c>
      <c r="G5269" s="3">
        <v>42335</v>
      </c>
      <c r="H5269" t="s">
        <v>4754</v>
      </c>
      <c r="I5269" t="s">
        <v>27</v>
      </c>
      <c r="J5269">
        <v>11381</v>
      </c>
      <c r="K5269" t="s">
        <v>5812</v>
      </c>
      <c r="L5269">
        <v>228151352</v>
      </c>
      <c r="M5269" t="s">
        <v>41</v>
      </c>
      <c r="N5269" t="s">
        <v>42</v>
      </c>
      <c r="O5269" t="s">
        <v>1115</v>
      </c>
      <c r="P5269" t="s">
        <v>4756</v>
      </c>
      <c r="Q5269" t="s">
        <v>33</v>
      </c>
      <c r="R5269" t="s">
        <v>33</v>
      </c>
      <c r="S5269" t="s">
        <v>43</v>
      </c>
      <c r="T5269">
        <v>11407567.600000001</v>
      </c>
      <c r="U5269" s="3">
        <v>42369</v>
      </c>
      <c r="V5269" s="4">
        <f t="shared" si="82"/>
        <v>2015</v>
      </c>
    </row>
    <row r="5270" spans="1:22" x14ac:dyDescent="0.25">
      <c r="A5270">
        <v>5313</v>
      </c>
      <c r="B5270" t="s">
        <v>579</v>
      </c>
      <c r="C5270" t="s">
        <v>580</v>
      </c>
      <c r="D5270" t="s">
        <v>24</v>
      </c>
      <c r="E5270" t="s">
        <v>581</v>
      </c>
      <c r="F5270" t="s">
        <v>582</v>
      </c>
      <c r="G5270" s="3">
        <v>42335</v>
      </c>
      <c r="H5270" t="s">
        <v>2670</v>
      </c>
      <c r="I5270" t="s">
        <v>27</v>
      </c>
      <c r="J5270">
        <v>11373</v>
      </c>
      <c r="K5270" t="s">
        <v>5813</v>
      </c>
      <c r="L5270">
        <v>114061640</v>
      </c>
      <c r="M5270" t="s">
        <v>41</v>
      </c>
      <c r="N5270" t="s">
        <v>42</v>
      </c>
      <c r="O5270" t="s">
        <v>1115</v>
      </c>
      <c r="P5270" t="s">
        <v>1945</v>
      </c>
      <c r="Q5270" t="s">
        <v>33</v>
      </c>
      <c r="R5270" t="s">
        <v>33</v>
      </c>
      <c r="S5270" t="s">
        <v>43</v>
      </c>
      <c r="T5270">
        <v>50624656</v>
      </c>
      <c r="U5270" s="3">
        <v>42704</v>
      </c>
      <c r="V5270" s="4">
        <f t="shared" si="82"/>
        <v>2015</v>
      </c>
    </row>
    <row r="5271" spans="1:22" x14ac:dyDescent="0.25">
      <c r="A5271">
        <v>5314</v>
      </c>
      <c r="B5271" t="s">
        <v>338</v>
      </c>
      <c r="C5271" t="s">
        <v>339</v>
      </c>
      <c r="D5271" t="s">
        <v>24</v>
      </c>
      <c r="E5271" t="s">
        <v>248</v>
      </c>
      <c r="F5271" t="s">
        <v>340</v>
      </c>
      <c r="G5271" s="3">
        <v>42335</v>
      </c>
      <c r="H5271" t="s">
        <v>1428</v>
      </c>
      <c r="I5271" t="s">
        <v>27</v>
      </c>
      <c r="J5271">
        <v>11326</v>
      </c>
      <c r="K5271" t="s">
        <v>5814</v>
      </c>
      <c r="L5271">
        <v>181025068.61000001</v>
      </c>
      <c r="M5271" t="s">
        <v>41</v>
      </c>
      <c r="N5271" t="s">
        <v>42</v>
      </c>
      <c r="O5271" t="s">
        <v>988</v>
      </c>
      <c r="P5271" t="s">
        <v>1375</v>
      </c>
      <c r="Q5271" t="s">
        <v>33</v>
      </c>
      <c r="R5271" t="s">
        <v>33</v>
      </c>
      <c r="S5271" t="s">
        <v>43</v>
      </c>
      <c r="T5271">
        <v>9451253.4305000007</v>
      </c>
      <c r="U5271" s="3">
        <v>42674</v>
      </c>
      <c r="V5271" s="4">
        <f t="shared" si="82"/>
        <v>2015</v>
      </c>
    </row>
    <row r="5272" spans="1:22" x14ac:dyDescent="0.25">
      <c r="A5272">
        <v>5315</v>
      </c>
      <c r="B5272" t="s">
        <v>300</v>
      </c>
      <c r="C5272" t="s">
        <v>301</v>
      </c>
      <c r="D5272" t="s">
        <v>24</v>
      </c>
      <c r="E5272" t="s">
        <v>302</v>
      </c>
      <c r="F5272" t="s">
        <v>303</v>
      </c>
      <c r="G5272" s="3">
        <v>42335</v>
      </c>
      <c r="H5272" t="s">
        <v>5815</v>
      </c>
      <c r="I5272" t="s">
        <v>27</v>
      </c>
      <c r="J5272">
        <v>11441</v>
      </c>
      <c r="K5272" t="s">
        <v>5816</v>
      </c>
      <c r="L5272">
        <v>104028347.62</v>
      </c>
      <c r="M5272" t="s">
        <v>41</v>
      </c>
      <c r="N5272" t="s">
        <v>42</v>
      </c>
      <c r="O5272" t="s">
        <v>1115</v>
      </c>
      <c r="P5272" t="s">
        <v>1754</v>
      </c>
      <c r="Q5272" t="s">
        <v>33</v>
      </c>
      <c r="R5272" t="s">
        <v>33</v>
      </c>
      <c r="S5272" t="s">
        <v>43</v>
      </c>
      <c r="T5272">
        <v>51812756.429000005</v>
      </c>
      <c r="U5272" s="3">
        <v>42978</v>
      </c>
      <c r="V5272" s="4">
        <f t="shared" si="82"/>
        <v>2015</v>
      </c>
    </row>
    <row r="5273" spans="1:22" x14ac:dyDescent="0.25">
      <c r="A5273">
        <v>5316</v>
      </c>
      <c r="B5273" t="s">
        <v>152</v>
      </c>
      <c r="C5273" t="s">
        <v>152</v>
      </c>
      <c r="D5273" t="s">
        <v>24</v>
      </c>
      <c r="E5273" t="s">
        <v>135</v>
      </c>
      <c r="F5273" t="s">
        <v>4098</v>
      </c>
      <c r="G5273" s="3">
        <v>42335</v>
      </c>
      <c r="H5273" t="s">
        <v>1063</v>
      </c>
      <c r="I5273" t="s">
        <v>27</v>
      </c>
      <c r="J5273">
        <v>9959</v>
      </c>
      <c r="K5273" t="s">
        <v>5817</v>
      </c>
      <c r="L5273">
        <v>37090010</v>
      </c>
      <c r="M5273" t="s">
        <v>41</v>
      </c>
      <c r="N5273" t="s">
        <v>42</v>
      </c>
      <c r="O5273" t="s">
        <v>1065</v>
      </c>
      <c r="P5273" t="s">
        <v>1065</v>
      </c>
      <c r="Q5273" t="s">
        <v>33</v>
      </c>
      <c r="R5273" t="s">
        <v>33</v>
      </c>
      <c r="S5273" t="s">
        <v>43</v>
      </c>
      <c r="T5273">
        <v>0</v>
      </c>
      <c r="U5273" s="3">
        <v>42353</v>
      </c>
      <c r="V5273" s="4">
        <f t="shared" si="82"/>
        <v>2015</v>
      </c>
    </row>
    <row r="5274" spans="1:22" x14ac:dyDescent="0.25">
      <c r="A5274">
        <v>5317</v>
      </c>
      <c r="B5274" t="s">
        <v>152</v>
      </c>
      <c r="C5274" t="s">
        <v>152</v>
      </c>
      <c r="D5274" t="s">
        <v>24</v>
      </c>
      <c r="E5274" t="s">
        <v>135</v>
      </c>
      <c r="F5274" t="s">
        <v>4098</v>
      </c>
      <c r="G5274" s="3">
        <v>42335</v>
      </c>
      <c r="H5274" t="s">
        <v>1073</v>
      </c>
      <c r="I5274" t="s">
        <v>27</v>
      </c>
      <c r="J5274">
        <v>9959</v>
      </c>
      <c r="K5274" t="s">
        <v>5432</v>
      </c>
      <c r="L5274">
        <v>899900</v>
      </c>
      <c r="M5274" t="s">
        <v>41</v>
      </c>
      <c r="N5274" t="s">
        <v>42</v>
      </c>
      <c r="O5274" t="s">
        <v>1065</v>
      </c>
      <c r="P5274" t="s">
        <v>1065</v>
      </c>
      <c r="Q5274" t="s">
        <v>33</v>
      </c>
      <c r="R5274" t="s">
        <v>33</v>
      </c>
      <c r="S5274" t="s">
        <v>43</v>
      </c>
      <c r="T5274">
        <v>0</v>
      </c>
      <c r="U5274" s="3">
        <v>42353</v>
      </c>
      <c r="V5274" s="4">
        <f t="shared" si="82"/>
        <v>2015</v>
      </c>
    </row>
    <row r="5275" spans="1:22" x14ac:dyDescent="0.25">
      <c r="A5275">
        <v>5318</v>
      </c>
      <c r="B5275" t="s">
        <v>2438</v>
      </c>
      <c r="C5275" t="s">
        <v>2439</v>
      </c>
      <c r="D5275" t="s">
        <v>24</v>
      </c>
      <c r="E5275" t="s">
        <v>139</v>
      </c>
      <c r="F5275" t="s">
        <v>2440</v>
      </c>
      <c r="G5275" s="3">
        <v>42335</v>
      </c>
      <c r="H5275" t="s">
        <v>1647</v>
      </c>
      <c r="I5275" t="s">
        <v>27</v>
      </c>
      <c r="J5275">
        <v>11457</v>
      </c>
      <c r="K5275" t="s">
        <v>5818</v>
      </c>
      <c r="L5275">
        <v>2109171934.01</v>
      </c>
      <c r="M5275" t="s">
        <v>41</v>
      </c>
      <c r="N5275" t="s">
        <v>42</v>
      </c>
      <c r="O5275" t="s">
        <v>1115</v>
      </c>
      <c r="P5275" t="s">
        <v>1945</v>
      </c>
      <c r="Q5275" t="s">
        <v>33</v>
      </c>
      <c r="R5275" t="s">
        <v>33</v>
      </c>
      <c r="S5275" t="s">
        <v>43</v>
      </c>
      <c r="T5275">
        <v>848668773.60400009</v>
      </c>
      <c r="U5275" s="3">
        <v>42728</v>
      </c>
      <c r="V5275" s="4">
        <f t="shared" si="82"/>
        <v>2015</v>
      </c>
    </row>
    <row r="5276" spans="1:22" x14ac:dyDescent="0.25">
      <c r="A5276">
        <v>5319</v>
      </c>
      <c r="B5276" t="s">
        <v>211</v>
      </c>
      <c r="C5276" t="s">
        <v>211</v>
      </c>
      <c r="D5276" t="s">
        <v>24</v>
      </c>
      <c r="E5276" t="s">
        <v>144</v>
      </c>
      <c r="F5276" t="s">
        <v>5819</v>
      </c>
      <c r="G5276" s="3">
        <v>42335</v>
      </c>
      <c r="H5276" t="s">
        <v>51</v>
      </c>
      <c r="I5276" t="s">
        <v>27</v>
      </c>
      <c r="J5276">
        <v>11207</v>
      </c>
      <c r="K5276" t="s">
        <v>5820</v>
      </c>
      <c r="L5276">
        <v>437880</v>
      </c>
      <c r="M5276" t="s">
        <v>41</v>
      </c>
      <c r="N5276" t="s">
        <v>42</v>
      </c>
      <c r="O5276" t="s">
        <v>54</v>
      </c>
      <c r="P5276" t="s">
        <v>53</v>
      </c>
      <c r="Q5276" t="s">
        <v>33</v>
      </c>
      <c r="R5276" t="s">
        <v>33</v>
      </c>
      <c r="S5276" t="s">
        <v>43</v>
      </c>
      <c r="T5276">
        <v>77504.759999999995</v>
      </c>
      <c r="U5276" s="3">
        <v>42338</v>
      </c>
      <c r="V5276" s="4">
        <f t="shared" si="82"/>
        <v>2015</v>
      </c>
    </row>
    <row r="5277" spans="1:22" x14ac:dyDescent="0.25">
      <c r="A5277">
        <v>5320</v>
      </c>
      <c r="B5277" t="s">
        <v>2486</v>
      </c>
      <c r="C5277" t="s">
        <v>2487</v>
      </c>
      <c r="D5277" t="s">
        <v>24</v>
      </c>
      <c r="E5277" t="s">
        <v>248</v>
      </c>
      <c r="F5277" t="s">
        <v>2522</v>
      </c>
      <c r="G5277" s="3">
        <v>42335</v>
      </c>
      <c r="H5277" t="s">
        <v>2742</v>
      </c>
      <c r="I5277" t="s">
        <v>27</v>
      </c>
      <c r="J5277">
        <v>11461</v>
      </c>
      <c r="K5277" t="s">
        <v>5821</v>
      </c>
      <c r="L5277">
        <v>72202796.400000006</v>
      </c>
      <c r="M5277" t="s">
        <v>41</v>
      </c>
      <c r="N5277" t="s">
        <v>42</v>
      </c>
      <c r="O5277" t="s">
        <v>1115</v>
      </c>
      <c r="P5277" t="s">
        <v>2744</v>
      </c>
      <c r="Q5277" t="s">
        <v>33</v>
      </c>
      <c r="R5277" t="s">
        <v>33</v>
      </c>
      <c r="S5277" t="s">
        <v>43</v>
      </c>
      <c r="T5277">
        <v>38601398.200000003</v>
      </c>
      <c r="U5277" s="3">
        <v>42699</v>
      </c>
      <c r="V5277" s="4">
        <f t="shared" si="82"/>
        <v>2015</v>
      </c>
    </row>
    <row r="5278" spans="1:22" x14ac:dyDescent="0.25">
      <c r="A5278">
        <v>5321</v>
      </c>
      <c r="B5278" t="s">
        <v>1478</v>
      </c>
      <c r="C5278" t="s">
        <v>1479</v>
      </c>
      <c r="D5278" t="s">
        <v>24</v>
      </c>
      <c r="E5278" t="s">
        <v>37</v>
      </c>
      <c r="F5278" t="s">
        <v>5822</v>
      </c>
      <c r="G5278" s="3">
        <v>42335</v>
      </c>
      <c r="H5278" t="s">
        <v>874</v>
      </c>
      <c r="I5278" t="s">
        <v>27</v>
      </c>
      <c r="J5278">
        <v>11188</v>
      </c>
      <c r="K5278" t="s">
        <v>5823</v>
      </c>
      <c r="L5278">
        <v>151041000</v>
      </c>
      <c r="M5278" t="s">
        <v>41</v>
      </c>
      <c r="N5278" t="s">
        <v>42</v>
      </c>
      <c r="O5278" t="s">
        <v>32</v>
      </c>
      <c r="P5278" t="s">
        <v>838</v>
      </c>
      <c r="Q5278" t="s">
        <v>33</v>
      </c>
      <c r="R5278" t="s">
        <v>33</v>
      </c>
      <c r="S5278" t="s">
        <v>43</v>
      </c>
      <c r="T5278">
        <v>40270660</v>
      </c>
      <c r="U5278" s="3">
        <v>42368</v>
      </c>
      <c r="V5278" s="4">
        <f t="shared" si="82"/>
        <v>2015</v>
      </c>
    </row>
    <row r="5279" spans="1:22" x14ac:dyDescent="0.25">
      <c r="A5279">
        <v>5322</v>
      </c>
      <c r="B5279" t="s">
        <v>1478</v>
      </c>
      <c r="C5279" t="s">
        <v>1479</v>
      </c>
      <c r="D5279" t="s">
        <v>24</v>
      </c>
      <c r="E5279" t="s">
        <v>37</v>
      </c>
      <c r="F5279" t="s">
        <v>5822</v>
      </c>
      <c r="G5279" s="3">
        <v>42335</v>
      </c>
      <c r="H5279" t="s">
        <v>927</v>
      </c>
      <c r="I5279" t="s">
        <v>27</v>
      </c>
      <c r="J5279">
        <v>11188</v>
      </c>
      <c r="K5279" t="s">
        <v>5824</v>
      </c>
      <c r="L5279">
        <v>164145000</v>
      </c>
      <c r="M5279" t="s">
        <v>41</v>
      </c>
      <c r="N5279" t="s">
        <v>42</v>
      </c>
      <c r="O5279" t="s">
        <v>32</v>
      </c>
      <c r="P5279" t="s">
        <v>838</v>
      </c>
      <c r="Q5279" t="s">
        <v>33</v>
      </c>
      <c r="R5279" t="s">
        <v>33</v>
      </c>
      <c r="S5279" t="s">
        <v>43</v>
      </c>
      <c r="T5279">
        <v>43677700</v>
      </c>
      <c r="U5279" s="3">
        <v>42368</v>
      </c>
      <c r="V5279" s="4">
        <f t="shared" si="82"/>
        <v>2015</v>
      </c>
    </row>
    <row r="5280" spans="1:22" x14ac:dyDescent="0.25">
      <c r="A5280">
        <v>5323</v>
      </c>
      <c r="B5280" t="s">
        <v>2486</v>
      </c>
      <c r="C5280" t="s">
        <v>2487</v>
      </c>
      <c r="D5280" t="s">
        <v>24</v>
      </c>
      <c r="E5280" t="s">
        <v>248</v>
      </c>
      <c r="F5280" t="s">
        <v>2488</v>
      </c>
      <c r="G5280" s="3">
        <v>42335</v>
      </c>
      <c r="H5280" t="s">
        <v>2370</v>
      </c>
      <c r="I5280" t="s">
        <v>27</v>
      </c>
      <c r="J5280">
        <v>11219</v>
      </c>
      <c r="K5280" t="s">
        <v>3345</v>
      </c>
      <c r="L5280">
        <v>1401442</v>
      </c>
      <c r="M5280" t="s">
        <v>41</v>
      </c>
      <c r="N5280" t="s">
        <v>42</v>
      </c>
      <c r="O5280" t="s">
        <v>2077</v>
      </c>
      <c r="P5280" t="s">
        <v>2076</v>
      </c>
      <c r="Q5280" t="s">
        <v>33</v>
      </c>
      <c r="R5280" t="s">
        <v>33</v>
      </c>
      <c r="S5280" t="s">
        <v>43</v>
      </c>
      <c r="T5280">
        <v>70072.100000000006</v>
      </c>
      <c r="U5280" s="3">
        <v>42369</v>
      </c>
      <c r="V5280" s="4">
        <f t="shared" si="82"/>
        <v>2015</v>
      </c>
    </row>
    <row r="5281" spans="1:22" x14ac:dyDescent="0.25">
      <c r="A5281">
        <v>5324</v>
      </c>
      <c r="B5281" t="s">
        <v>5825</v>
      </c>
      <c r="C5281" t="s">
        <v>380</v>
      </c>
      <c r="D5281" t="s">
        <v>24</v>
      </c>
      <c r="E5281" t="s">
        <v>84</v>
      </c>
      <c r="F5281" t="s">
        <v>5826</v>
      </c>
      <c r="G5281" s="3">
        <v>42335</v>
      </c>
      <c r="H5281" t="s">
        <v>2698</v>
      </c>
      <c r="I5281" t="s">
        <v>27</v>
      </c>
      <c r="J5281">
        <v>11271</v>
      </c>
      <c r="K5281" t="s">
        <v>2937</v>
      </c>
      <c r="L5281">
        <v>4060000</v>
      </c>
      <c r="M5281" t="s">
        <v>41</v>
      </c>
      <c r="N5281" t="s">
        <v>42</v>
      </c>
      <c r="O5281" t="s">
        <v>2077</v>
      </c>
      <c r="P5281" t="s">
        <v>2076</v>
      </c>
      <c r="Q5281" t="s">
        <v>33</v>
      </c>
      <c r="R5281" t="s">
        <v>33</v>
      </c>
      <c r="S5281" t="s">
        <v>43</v>
      </c>
      <c r="T5281">
        <v>203000</v>
      </c>
      <c r="U5281" s="3">
        <v>42517</v>
      </c>
      <c r="V5281" s="4">
        <f t="shared" si="82"/>
        <v>2015</v>
      </c>
    </row>
    <row r="5282" spans="1:22" x14ac:dyDescent="0.25">
      <c r="A5282">
        <v>5325</v>
      </c>
      <c r="B5282" t="s">
        <v>2486</v>
      </c>
      <c r="C5282" t="s">
        <v>2487</v>
      </c>
      <c r="D5282" t="s">
        <v>24</v>
      </c>
      <c r="E5282" t="s">
        <v>248</v>
      </c>
      <c r="F5282" t="s">
        <v>2488</v>
      </c>
      <c r="G5282" s="3">
        <v>42335</v>
      </c>
      <c r="H5282" t="s">
        <v>5780</v>
      </c>
      <c r="I5282" t="s">
        <v>27</v>
      </c>
      <c r="J5282">
        <v>10245</v>
      </c>
      <c r="K5282" t="s">
        <v>5827</v>
      </c>
      <c r="L5282">
        <v>106830180</v>
      </c>
      <c r="M5282" t="s">
        <v>41</v>
      </c>
      <c r="N5282" t="s">
        <v>42</v>
      </c>
      <c r="O5282" t="s">
        <v>32</v>
      </c>
      <c r="P5282" t="s">
        <v>5737</v>
      </c>
      <c r="Q5282" t="s">
        <v>33</v>
      </c>
      <c r="R5282" t="s">
        <v>33</v>
      </c>
      <c r="S5282" t="s">
        <v>43</v>
      </c>
      <c r="T5282">
        <v>8225923.8599999994</v>
      </c>
      <c r="U5282" s="3">
        <v>42855</v>
      </c>
      <c r="V5282" s="4">
        <f t="shared" si="82"/>
        <v>2015</v>
      </c>
    </row>
    <row r="5283" spans="1:22" x14ac:dyDescent="0.25">
      <c r="A5283">
        <v>5326</v>
      </c>
      <c r="B5283" t="s">
        <v>211</v>
      </c>
      <c r="C5283" t="s">
        <v>211</v>
      </c>
      <c r="D5283" t="s">
        <v>24</v>
      </c>
      <c r="E5283" t="s">
        <v>144</v>
      </c>
      <c r="F5283" t="s">
        <v>5819</v>
      </c>
      <c r="G5283" s="3">
        <v>42335</v>
      </c>
      <c r="H5283" t="s">
        <v>1555</v>
      </c>
      <c r="I5283" t="s">
        <v>27</v>
      </c>
      <c r="J5283">
        <v>11290</v>
      </c>
      <c r="K5283" t="s">
        <v>5828</v>
      </c>
      <c r="L5283">
        <v>67172886.739999995</v>
      </c>
      <c r="M5283" t="s">
        <v>41</v>
      </c>
      <c r="N5283" t="s">
        <v>42</v>
      </c>
      <c r="O5283" t="s">
        <v>988</v>
      </c>
      <c r="P5283" t="s">
        <v>1375</v>
      </c>
      <c r="Q5283" t="s">
        <v>33</v>
      </c>
      <c r="R5283" t="s">
        <v>33</v>
      </c>
      <c r="S5283" t="s">
        <v>43</v>
      </c>
      <c r="T5283">
        <v>3758644.3369999998</v>
      </c>
      <c r="U5283" s="3">
        <v>42794</v>
      </c>
      <c r="V5283" s="4">
        <f t="shared" si="82"/>
        <v>2015</v>
      </c>
    </row>
    <row r="5284" spans="1:22" x14ac:dyDescent="0.25">
      <c r="A5284">
        <v>5327</v>
      </c>
      <c r="B5284" t="s">
        <v>5825</v>
      </c>
      <c r="C5284" t="s">
        <v>380</v>
      </c>
      <c r="D5284" t="s">
        <v>24</v>
      </c>
      <c r="E5284" t="s">
        <v>84</v>
      </c>
      <c r="F5284" t="s">
        <v>5826</v>
      </c>
      <c r="G5284" s="3">
        <v>42335</v>
      </c>
      <c r="H5284" t="s">
        <v>2370</v>
      </c>
      <c r="I5284" t="s">
        <v>27</v>
      </c>
      <c r="J5284">
        <v>11468</v>
      </c>
      <c r="K5284" t="s">
        <v>4477</v>
      </c>
      <c r="L5284">
        <v>5373842</v>
      </c>
      <c r="M5284" t="s">
        <v>41</v>
      </c>
      <c r="N5284" t="s">
        <v>42</v>
      </c>
      <c r="O5284" t="s">
        <v>2077</v>
      </c>
      <c r="P5284" t="s">
        <v>2076</v>
      </c>
      <c r="Q5284" t="s">
        <v>33</v>
      </c>
      <c r="R5284" t="s">
        <v>33</v>
      </c>
      <c r="S5284" t="s">
        <v>43</v>
      </c>
      <c r="T5284">
        <v>268692.10000000003</v>
      </c>
      <c r="U5284" s="3">
        <v>42487</v>
      </c>
      <c r="V5284" s="4">
        <f t="shared" si="82"/>
        <v>2015</v>
      </c>
    </row>
    <row r="5285" spans="1:22" x14ac:dyDescent="0.25">
      <c r="A5285">
        <v>5328</v>
      </c>
      <c r="B5285" t="s">
        <v>211</v>
      </c>
      <c r="C5285" t="s">
        <v>211</v>
      </c>
      <c r="D5285" t="s">
        <v>24</v>
      </c>
      <c r="E5285" t="s">
        <v>144</v>
      </c>
      <c r="F5285" t="s">
        <v>5819</v>
      </c>
      <c r="G5285" s="3">
        <v>42335</v>
      </c>
      <c r="H5285" t="s">
        <v>1428</v>
      </c>
      <c r="I5285" t="s">
        <v>27</v>
      </c>
      <c r="J5285">
        <v>11292</v>
      </c>
      <c r="K5285" t="s">
        <v>5829</v>
      </c>
      <c r="L5285">
        <v>36087075.219999999</v>
      </c>
      <c r="M5285" t="s">
        <v>41</v>
      </c>
      <c r="N5285" t="s">
        <v>42</v>
      </c>
      <c r="O5285" t="s">
        <v>988</v>
      </c>
      <c r="P5285" t="s">
        <v>1375</v>
      </c>
      <c r="Q5285" t="s">
        <v>33</v>
      </c>
      <c r="R5285" t="s">
        <v>33</v>
      </c>
      <c r="S5285" t="s">
        <v>43</v>
      </c>
      <c r="T5285">
        <v>2204353.7609999999</v>
      </c>
      <c r="U5285" s="3">
        <v>42794</v>
      </c>
      <c r="V5285" s="4">
        <f t="shared" si="82"/>
        <v>2015</v>
      </c>
    </row>
    <row r="5286" spans="1:22" x14ac:dyDescent="0.25">
      <c r="A5286">
        <v>5329</v>
      </c>
      <c r="B5286" t="s">
        <v>211</v>
      </c>
      <c r="C5286" t="s">
        <v>211</v>
      </c>
      <c r="D5286" t="s">
        <v>24</v>
      </c>
      <c r="E5286" t="s">
        <v>144</v>
      </c>
      <c r="F5286" t="s">
        <v>5819</v>
      </c>
      <c r="G5286" s="3">
        <v>42335</v>
      </c>
      <c r="H5286" t="s">
        <v>1415</v>
      </c>
      <c r="I5286" t="s">
        <v>27</v>
      </c>
      <c r="J5286">
        <v>11293</v>
      </c>
      <c r="K5286" t="s">
        <v>5830</v>
      </c>
      <c r="L5286">
        <v>43176641.020000003</v>
      </c>
      <c r="M5286" t="s">
        <v>41</v>
      </c>
      <c r="N5286" t="s">
        <v>42</v>
      </c>
      <c r="O5286" t="s">
        <v>988</v>
      </c>
      <c r="P5286" t="s">
        <v>1375</v>
      </c>
      <c r="Q5286" t="s">
        <v>33</v>
      </c>
      <c r="R5286" t="s">
        <v>33</v>
      </c>
      <c r="S5286" t="s">
        <v>43</v>
      </c>
      <c r="T5286">
        <v>2558832.0510000004</v>
      </c>
      <c r="U5286" s="3">
        <v>42794</v>
      </c>
      <c r="V5286" s="4">
        <f t="shared" si="82"/>
        <v>2015</v>
      </c>
    </row>
    <row r="5287" spans="1:22" x14ac:dyDescent="0.25">
      <c r="A5287">
        <v>5330</v>
      </c>
      <c r="B5287" t="s">
        <v>2215</v>
      </c>
      <c r="C5287" t="s">
        <v>380</v>
      </c>
      <c r="D5287" t="s">
        <v>24</v>
      </c>
      <c r="E5287" t="s">
        <v>84</v>
      </c>
      <c r="F5287" t="s">
        <v>2216</v>
      </c>
      <c r="G5287" s="3">
        <v>42335</v>
      </c>
      <c r="H5287" t="s">
        <v>1435</v>
      </c>
      <c r="I5287" t="s">
        <v>27</v>
      </c>
      <c r="J5287">
        <v>11467</v>
      </c>
      <c r="K5287" t="s">
        <v>5831</v>
      </c>
      <c r="L5287">
        <v>706985784.87</v>
      </c>
      <c r="M5287" t="s">
        <v>41</v>
      </c>
      <c r="N5287" t="s">
        <v>42</v>
      </c>
      <c r="O5287" t="s">
        <v>988</v>
      </c>
      <c r="P5287" t="s">
        <v>1375</v>
      </c>
      <c r="Q5287" t="s">
        <v>1308</v>
      </c>
      <c r="R5287" t="s">
        <v>1309</v>
      </c>
      <c r="S5287" t="s">
        <v>43</v>
      </c>
      <c r="T5287">
        <v>35749289.243500002</v>
      </c>
      <c r="U5287" s="3">
        <v>42674</v>
      </c>
      <c r="V5287" s="4">
        <f t="shared" si="82"/>
        <v>2015</v>
      </c>
    </row>
    <row r="5288" spans="1:22" x14ac:dyDescent="0.25">
      <c r="A5288">
        <v>5331</v>
      </c>
      <c r="B5288" t="s">
        <v>211</v>
      </c>
      <c r="C5288" t="s">
        <v>211</v>
      </c>
      <c r="D5288" t="s">
        <v>24</v>
      </c>
      <c r="E5288" t="s">
        <v>144</v>
      </c>
      <c r="F5288" t="s">
        <v>5819</v>
      </c>
      <c r="G5288" s="3">
        <v>42335</v>
      </c>
      <c r="H5288" t="s">
        <v>1373</v>
      </c>
      <c r="I5288" t="s">
        <v>27</v>
      </c>
      <c r="J5288">
        <v>11295</v>
      </c>
      <c r="K5288" t="s">
        <v>5832</v>
      </c>
      <c r="L5288">
        <v>42172004.740000002</v>
      </c>
      <c r="M5288" t="s">
        <v>41</v>
      </c>
      <c r="N5288" t="s">
        <v>42</v>
      </c>
      <c r="O5288" t="s">
        <v>988</v>
      </c>
      <c r="P5288" t="s">
        <v>1375</v>
      </c>
      <c r="Q5288" t="s">
        <v>33</v>
      </c>
      <c r="R5288" t="s">
        <v>33</v>
      </c>
      <c r="S5288" t="s">
        <v>43</v>
      </c>
      <c r="T5288">
        <v>2508600.2370000002</v>
      </c>
      <c r="U5288" s="3">
        <v>42794</v>
      </c>
      <c r="V5288" s="4">
        <f t="shared" si="82"/>
        <v>2015</v>
      </c>
    </row>
    <row r="5289" spans="1:22" x14ac:dyDescent="0.25">
      <c r="A5289">
        <v>5332</v>
      </c>
      <c r="B5289" t="s">
        <v>211</v>
      </c>
      <c r="C5289" t="s">
        <v>211</v>
      </c>
      <c r="D5289" t="s">
        <v>24</v>
      </c>
      <c r="E5289" t="s">
        <v>144</v>
      </c>
      <c r="F5289" t="s">
        <v>5819</v>
      </c>
      <c r="G5289" s="3">
        <v>42335</v>
      </c>
      <c r="H5289" t="s">
        <v>1428</v>
      </c>
      <c r="I5289" t="s">
        <v>27</v>
      </c>
      <c r="J5289">
        <v>11324</v>
      </c>
      <c r="K5289" t="s">
        <v>5833</v>
      </c>
      <c r="L5289">
        <v>47585697.109999999</v>
      </c>
      <c r="M5289" t="s">
        <v>41</v>
      </c>
      <c r="N5289" t="s">
        <v>42</v>
      </c>
      <c r="O5289" t="s">
        <v>988</v>
      </c>
      <c r="P5289" t="s">
        <v>1375</v>
      </c>
      <c r="Q5289" t="s">
        <v>33</v>
      </c>
      <c r="R5289" t="s">
        <v>33</v>
      </c>
      <c r="S5289" t="s">
        <v>43</v>
      </c>
      <c r="T5289">
        <v>2779284.8555000001</v>
      </c>
      <c r="U5289" s="3">
        <v>42794</v>
      </c>
      <c r="V5289" s="4">
        <f t="shared" si="82"/>
        <v>2015</v>
      </c>
    </row>
    <row r="5290" spans="1:22" x14ac:dyDescent="0.25">
      <c r="A5290">
        <v>5333</v>
      </c>
      <c r="B5290" t="s">
        <v>211</v>
      </c>
      <c r="C5290" t="s">
        <v>211</v>
      </c>
      <c r="D5290" t="s">
        <v>24</v>
      </c>
      <c r="E5290" t="s">
        <v>144</v>
      </c>
      <c r="F5290" t="s">
        <v>5819</v>
      </c>
      <c r="G5290" s="3">
        <v>42335</v>
      </c>
      <c r="H5290" t="s">
        <v>1560</v>
      </c>
      <c r="I5290" t="s">
        <v>27</v>
      </c>
      <c r="J5290">
        <v>11325</v>
      </c>
      <c r="K5290" t="s">
        <v>5834</v>
      </c>
      <c r="L5290">
        <v>39432157.840000004</v>
      </c>
      <c r="M5290" t="s">
        <v>41</v>
      </c>
      <c r="N5290" t="s">
        <v>42</v>
      </c>
      <c r="O5290" t="s">
        <v>988</v>
      </c>
      <c r="P5290" t="s">
        <v>1375</v>
      </c>
      <c r="Q5290" t="s">
        <v>33</v>
      </c>
      <c r="R5290" t="s">
        <v>33</v>
      </c>
      <c r="S5290" t="s">
        <v>43</v>
      </c>
      <c r="T5290">
        <v>2371607.892</v>
      </c>
      <c r="U5290" s="3">
        <v>42794</v>
      </c>
      <c r="V5290" s="4">
        <f t="shared" si="82"/>
        <v>2015</v>
      </c>
    </row>
    <row r="5291" spans="1:22" x14ac:dyDescent="0.25">
      <c r="A5291">
        <v>5334</v>
      </c>
      <c r="B5291" t="s">
        <v>211</v>
      </c>
      <c r="C5291" t="s">
        <v>211</v>
      </c>
      <c r="D5291" t="s">
        <v>24</v>
      </c>
      <c r="E5291" t="s">
        <v>144</v>
      </c>
      <c r="F5291" t="s">
        <v>5819</v>
      </c>
      <c r="G5291" s="3">
        <v>42335</v>
      </c>
      <c r="H5291" t="s">
        <v>1428</v>
      </c>
      <c r="I5291" t="s">
        <v>27</v>
      </c>
      <c r="J5291">
        <v>11327</v>
      </c>
      <c r="K5291" t="s">
        <v>5835</v>
      </c>
      <c r="L5291">
        <v>42577454.880000003</v>
      </c>
      <c r="M5291" t="s">
        <v>41</v>
      </c>
      <c r="N5291" t="s">
        <v>42</v>
      </c>
      <c r="O5291" t="s">
        <v>988</v>
      </c>
      <c r="P5291" t="s">
        <v>1375</v>
      </c>
      <c r="Q5291" t="s">
        <v>33</v>
      </c>
      <c r="R5291" t="s">
        <v>33</v>
      </c>
      <c r="S5291" t="s">
        <v>43</v>
      </c>
      <c r="T5291">
        <v>2528872.7440000004</v>
      </c>
      <c r="U5291" s="3">
        <v>42794</v>
      </c>
      <c r="V5291" s="4">
        <f t="shared" si="82"/>
        <v>2015</v>
      </c>
    </row>
    <row r="5292" spans="1:22" x14ac:dyDescent="0.25">
      <c r="A5292">
        <v>5335</v>
      </c>
      <c r="B5292" t="s">
        <v>211</v>
      </c>
      <c r="C5292" t="s">
        <v>211</v>
      </c>
      <c r="D5292" t="s">
        <v>24</v>
      </c>
      <c r="E5292" t="s">
        <v>144</v>
      </c>
      <c r="F5292" t="s">
        <v>5819</v>
      </c>
      <c r="G5292" s="3">
        <v>42335</v>
      </c>
      <c r="H5292" t="s">
        <v>1428</v>
      </c>
      <c r="I5292" t="s">
        <v>27</v>
      </c>
      <c r="J5292">
        <v>11328</v>
      </c>
      <c r="K5292" t="s">
        <v>5836</v>
      </c>
      <c r="L5292">
        <v>41429595.840000004</v>
      </c>
      <c r="M5292" t="s">
        <v>41</v>
      </c>
      <c r="N5292" t="s">
        <v>42</v>
      </c>
      <c r="O5292" t="s">
        <v>988</v>
      </c>
      <c r="P5292" t="s">
        <v>1375</v>
      </c>
      <c r="Q5292" t="s">
        <v>33</v>
      </c>
      <c r="R5292" t="s">
        <v>33</v>
      </c>
      <c r="S5292" t="s">
        <v>43</v>
      </c>
      <c r="T5292">
        <v>2471479.7920000004</v>
      </c>
      <c r="U5292" s="3">
        <v>42794</v>
      </c>
      <c r="V5292" s="4">
        <f t="shared" si="82"/>
        <v>2015</v>
      </c>
    </row>
    <row r="5293" spans="1:22" x14ac:dyDescent="0.25">
      <c r="A5293">
        <v>5336</v>
      </c>
      <c r="B5293" t="s">
        <v>211</v>
      </c>
      <c r="C5293" t="s">
        <v>211</v>
      </c>
      <c r="D5293" t="s">
        <v>24</v>
      </c>
      <c r="E5293" t="s">
        <v>144</v>
      </c>
      <c r="F5293" t="s">
        <v>5819</v>
      </c>
      <c r="G5293" s="3">
        <v>42335</v>
      </c>
      <c r="H5293" t="s">
        <v>1560</v>
      </c>
      <c r="I5293" t="s">
        <v>27</v>
      </c>
      <c r="J5293">
        <v>11329</v>
      </c>
      <c r="K5293" t="s">
        <v>5837</v>
      </c>
      <c r="L5293">
        <v>31850913.899999999</v>
      </c>
      <c r="M5293" t="s">
        <v>41</v>
      </c>
      <c r="N5293" t="s">
        <v>42</v>
      </c>
      <c r="O5293" t="s">
        <v>988</v>
      </c>
      <c r="P5293" t="s">
        <v>1375</v>
      </c>
      <c r="Q5293" t="s">
        <v>33</v>
      </c>
      <c r="R5293" t="s">
        <v>33</v>
      </c>
      <c r="S5293" t="s">
        <v>43</v>
      </c>
      <c r="T5293">
        <v>1992545.6950000001</v>
      </c>
      <c r="U5293" s="3">
        <v>42794</v>
      </c>
      <c r="V5293" s="4">
        <f t="shared" si="82"/>
        <v>2015</v>
      </c>
    </row>
    <row r="5294" spans="1:22" x14ac:dyDescent="0.25">
      <c r="A5294">
        <v>5337</v>
      </c>
      <c r="B5294" t="s">
        <v>211</v>
      </c>
      <c r="C5294" t="s">
        <v>211</v>
      </c>
      <c r="D5294" t="s">
        <v>24</v>
      </c>
      <c r="E5294" t="s">
        <v>144</v>
      </c>
      <c r="F5294" t="s">
        <v>5819</v>
      </c>
      <c r="G5294" s="3">
        <v>42335</v>
      </c>
      <c r="H5294" t="s">
        <v>1560</v>
      </c>
      <c r="I5294" t="s">
        <v>27</v>
      </c>
      <c r="J5294">
        <v>11330</v>
      </c>
      <c r="K5294" t="s">
        <v>5838</v>
      </c>
      <c r="L5294">
        <v>41997623.609999999</v>
      </c>
      <c r="M5294" t="s">
        <v>41</v>
      </c>
      <c r="N5294" t="s">
        <v>42</v>
      </c>
      <c r="O5294" t="s">
        <v>988</v>
      </c>
      <c r="P5294" t="s">
        <v>1375</v>
      </c>
      <c r="Q5294" t="s">
        <v>33</v>
      </c>
      <c r="R5294" t="s">
        <v>33</v>
      </c>
      <c r="S5294" t="s">
        <v>43</v>
      </c>
      <c r="T5294">
        <v>2499881.1805000002</v>
      </c>
      <c r="U5294" s="3">
        <v>42794</v>
      </c>
      <c r="V5294" s="4">
        <f t="shared" si="82"/>
        <v>2015</v>
      </c>
    </row>
    <row r="5295" spans="1:22" x14ac:dyDescent="0.25">
      <c r="A5295">
        <v>5338</v>
      </c>
      <c r="B5295" t="s">
        <v>211</v>
      </c>
      <c r="C5295" t="s">
        <v>211</v>
      </c>
      <c r="D5295" t="s">
        <v>24</v>
      </c>
      <c r="E5295" t="s">
        <v>144</v>
      </c>
      <c r="F5295" t="s">
        <v>5819</v>
      </c>
      <c r="G5295" s="3">
        <v>42335</v>
      </c>
      <c r="H5295" t="s">
        <v>1390</v>
      </c>
      <c r="I5295" t="s">
        <v>27</v>
      </c>
      <c r="J5295">
        <v>11331</v>
      </c>
      <c r="K5295" t="s">
        <v>5839</v>
      </c>
      <c r="L5295">
        <v>599562012.96000004</v>
      </c>
      <c r="M5295" t="s">
        <v>41</v>
      </c>
      <c r="N5295" t="s">
        <v>42</v>
      </c>
      <c r="O5295" t="s">
        <v>988</v>
      </c>
      <c r="P5295" t="s">
        <v>1375</v>
      </c>
      <c r="Q5295" t="s">
        <v>33</v>
      </c>
      <c r="R5295" t="s">
        <v>33</v>
      </c>
      <c r="S5295" t="s">
        <v>43</v>
      </c>
      <c r="T5295">
        <v>30378100.648000002</v>
      </c>
      <c r="U5295" s="3">
        <v>42794</v>
      </c>
      <c r="V5295" s="4">
        <f t="shared" si="82"/>
        <v>2015</v>
      </c>
    </row>
    <row r="5296" spans="1:22" x14ac:dyDescent="0.25">
      <c r="A5296">
        <v>5339</v>
      </c>
      <c r="B5296" t="s">
        <v>5825</v>
      </c>
      <c r="C5296" t="s">
        <v>380</v>
      </c>
      <c r="D5296" t="s">
        <v>24</v>
      </c>
      <c r="E5296" t="s">
        <v>84</v>
      </c>
      <c r="F5296" t="s">
        <v>5826</v>
      </c>
      <c r="G5296" s="3">
        <v>42335</v>
      </c>
      <c r="H5296" t="s">
        <v>2370</v>
      </c>
      <c r="I5296" t="s">
        <v>27</v>
      </c>
      <c r="J5296">
        <v>11472</v>
      </c>
      <c r="K5296" t="s">
        <v>5840</v>
      </c>
      <c r="L5296">
        <v>12929564</v>
      </c>
      <c r="M5296" t="s">
        <v>41</v>
      </c>
      <c r="N5296" t="s">
        <v>42</v>
      </c>
      <c r="O5296" t="s">
        <v>2077</v>
      </c>
      <c r="P5296" t="s">
        <v>2076</v>
      </c>
      <c r="Q5296" t="s">
        <v>33</v>
      </c>
      <c r="R5296" t="s">
        <v>33</v>
      </c>
      <c r="S5296" t="s">
        <v>43</v>
      </c>
      <c r="T5296">
        <v>646478.20000000007</v>
      </c>
      <c r="U5296" s="3">
        <v>42487</v>
      </c>
      <c r="V5296" s="4">
        <f t="shared" si="82"/>
        <v>2015</v>
      </c>
    </row>
    <row r="5297" spans="1:22" x14ac:dyDescent="0.25">
      <c r="A5297">
        <v>5340</v>
      </c>
      <c r="B5297" t="s">
        <v>371</v>
      </c>
      <c r="C5297" t="s">
        <v>372</v>
      </c>
      <c r="D5297" t="s">
        <v>24</v>
      </c>
      <c r="E5297">
        <v>0</v>
      </c>
      <c r="F5297" t="s">
        <v>5841</v>
      </c>
      <c r="G5297" s="3">
        <v>42335</v>
      </c>
      <c r="H5297" t="s">
        <v>1277</v>
      </c>
      <c r="I5297" t="s">
        <v>27</v>
      </c>
      <c r="J5297">
        <v>11010</v>
      </c>
      <c r="K5297" t="s">
        <v>5842</v>
      </c>
      <c r="L5297">
        <v>65959218.640000001</v>
      </c>
      <c r="M5297" t="s">
        <v>30</v>
      </c>
      <c r="N5297" t="s">
        <v>31</v>
      </c>
      <c r="O5297" t="s">
        <v>988</v>
      </c>
      <c r="P5297" t="s">
        <v>987</v>
      </c>
      <c r="Q5297" t="s">
        <v>33</v>
      </c>
      <c r="R5297" t="s">
        <v>33</v>
      </c>
      <c r="S5297" t="s">
        <v>34</v>
      </c>
      <c r="T5297">
        <v>0</v>
      </c>
      <c r="U5297" s="3">
        <v>42352</v>
      </c>
      <c r="V5297" s="4">
        <f t="shared" si="82"/>
        <v>2015</v>
      </c>
    </row>
    <row r="5298" spans="1:22" x14ac:dyDescent="0.25">
      <c r="A5298">
        <v>5341</v>
      </c>
      <c r="B5298" t="s">
        <v>2087</v>
      </c>
      <c r="C5298" t="s">
        <v>2088</v>
      </c>
      <c r="D5298" t="s">
        <v>24</v>
      </c>
      <c r="E5298" t="s">
        <v>37</v>
      </c>
      <c r="F5298" t="s">
        <v>5843</v>
      </c>
      <c r="G5298" s="3">
        <v>42335</v>
      </c>
      <c r="H5298" t="s">
        <v>2396</v>
      </c>
      <c r="I5298" t="s">
        <v>27</v>
      </c>
      <c r="J5298">
        <v>11474</v>
      </c>
      <c r="K5298" t="s">
        <v>5844</v>
      </c>
      <c r="L5298">
        <v>5082163</v>
      </c>
      <c r="M5298" t="s">
        <v>41</v>
      </c>
      <c r="N5298" t="s">
        <v>31</v>
      </c>
      <c r="O5298" t="s">
        <v>2077</v>
      </c>
      <c r="P5298" t="s">
        <v>2076</v>
      </c>
      <c r="Q5298" t="s">
        <v>33</v>
      </c>
      <c r="R5298" t="s">
        <v>33</v>
      </c>
      <c r="S5298" t="s">
        <v>43</v>
      </c>
      <c r="T5298">
        <v>254108.15000000002</v>
      </c>
      <c r="U5298" s="3">
        <v>42365</v>
      </c>
      <c r="V5298" s="4">
        <f t="shared" si="82"/>
        <v>2015</v>
      </c>
    </row>
    <row r="5299" spans="1:22" x14ac:dyDescent="0.25">
      <c r="A5299">
        <v>5342</v>
      </c>
      <c r="B5299" t="s">
        <v>2087</v>
      </c>
      <c r="C5299" t="s">
        <v>2088</v>
      </c>
      <c r="D5299" t="s">
        <v>24</v>
      </c>
      <c r="E5299" t="s">
        <v>37</v>
      </c>
      <c r="F5299" t="s">
        <v>5843</v>
      </c>
      <c r="G5299" s="3">
        <v>42335</v>
      </c>
      <c r="H5299" t="s">
        <v>2198</v>
      </c>
      <c r="I5299" t="s">
        <v>27</v>
      </c>
      <c r="J5299">
        <v>11477</v>
      </c>
      <c r="K5299" t="s">
        <v>3475</v>
      </c>
      <c r="L5299">
        <v>5523011</v>
      </c>
      <c r="M5299" t="s">
        <v>41</v>
      </c>
      <c r="N5299" t="s">
        <v>31</v>
      </c>
      <c r="O5299" t="s">
        <v>2077</v>
      </c>
      <c r="P5299" t="s">
        <v>2076</v>
      </c>
      <c r="Q5299" t="s">
        <v>33</v>
      </c>
      <c r="R5299" t="s">
        <v>33</v>
      </c>
      <c r="S5299" t="s">
        <v>43</v>
      </c>
      <c r="T5299">
        <v>276150.55</v>
      </c>
      <c r="U5299" s="3">
        <v>42365</v>
      </c>
      <c r="V5299" s="4">
        <f t="shared" si="82"/>
        <v>2015</v>
      </c>
    </row>
    <row r="5300" spans="1:22" x14ac:dyDescent="0.25">
      <c r="A5300">
        <v>5343</v>
      </c>
      <c r="B5300" t="s">
        <v>2087</v>
      </c>
      <c r="C5300" t="s">
        <v>2088</v>
      </c>
      <c r="D5300" t="s">
        <v>24</v>
      </c>
      <c r="E5300" t="s">
        <v>37</v>
      </c>
      <c r="F5300" t="s">
        <v>5843</v>
      </c>
      <c r="G5300" s="3">
        <v>42335</v>
      </c>
      <c r="H5300" t="s">
        <v>2340</v>
      </c>
      <c r="I5300" t="s">
        <v>27</v>
      </c>
      <c r="J5300">
        <v>11140</v>
      </c>
      <c r="K5300" t="s">
        <v>3338</v>
      </c>
      <c r="L5300">
        <v>3282002</v>
      </c>
      <c r="M5300" t="s">
        <v>41</v>
      </c>
      <c r="N5300" t="s">
        <v>31</v>
      </c>
      <c r="O5300" t="s">
        <v>2077</v>
      </c>
      <c r="P5300" t="s">
        <v>2076</v>
      </c>
      <c r="Q5300" t="s">
        <v>33</v>
      </c>
      <c r="R5300" t="s">
        <v>33</v>
      </c>
      <c r="S5300" t="s">
        <v>43</v>
      </c>
      <c r="T5300">
        <v>164100.1</v>
      </c>
      <c r="U5300" s="3">
        <v>42365</v>
      </c>
      <c r="V5300" s="4">
        <f t="shared" si="82"/>
        <v>2015</v>
      </c>
    </row>
    <row r="5301" spans="1:22" x14ac:dyDescent="0.25">
      <c r="A5301">
        <v>5344</v>
      </c>
      <c r="B5301" t="s">
        <v>2218</v>
      </c>
      <c r="C5301" t="s">
        <v>222</v>
      </c>
      <c r="D5301" t="s">
        <v>24</v>
      </c>
      <c r="E5301" t="s">
        <v>37</v>
      </c>
      <c r="F5301" t="s">
        <v>5845</v>
      </c>
      <c r="G5301" s="3">
        <v>42335</v>
      </c>
      <c r="H5301" t="s">
        <v>5182</v>
      </c>
      <c r="I5301" t="s">
        <v>27</v>
      </c>
      <c r="J5301">
        <v>11476</v>
      </c>
      <c r="K5301" t="s">
        <v>5110</v>
      </c>
      <c r="L5301">
        <v>4427000000</v>
      </c>
      <c r="M5301" t="s">
        <v>41</v>
      </c>
      <c r="N5301" t="s">
        <v>42</v>
      </c>
      <c r="O5301" t="s">
        <v>32</v>
      </c>
      <c r="P5301" t="s">
        <v>5111</v>
      </c>
      <c r="Q5301" t="s">
        <v>33</v>
      </c>
      <c r="R5301" t="s">
        <v>33</v>
      </c>
      <c r="S5301" t="s">
        <v>43</v>
      </c>
      <c r="T5301">
        <v>445200000</v>
      </c>
      <c r="U5301" s="3">
        <v>42521</v>
      </c>
      <c r="V5301" s="4">
        <f t="shared" si="82"/>
        <v>2015</v>
      </c>
    </row>
    <row r="5302" spans="1:22" x14ac:dyDescent="0.25">
      <c r="A5302">
        <v>5345</v>
      </c>
      <c r="B5302" t="s">
        <v>2087</v>
      </c>
      <c r="C5302" t="s">
        <v>2088</v>
      </c>
      <c r="D5302" t="s">
        <v>24</v>
      </c>
      <c r="E5302" t="s">
        <v>37</v>
      </c>
      <c r="F5302" t="s">
        <v>5843</v>
      </c>
      <c r="G5302" s="3">
        <v>42335</v>
      </c>
      <c r="H5302" t="s">
        <v>2698</v>
      </c>
      <c r="I5302" t="s">
        <v>27</v>
      </c>
      <c r="J5302">
        <v>11141</v>
      </c>
      <c r="K5302" t="s">
        <v>3355</v>
      </c>
      <c r="L5302">
        <v>2223720</v>
      </c>
      <c r="M5302" t="s">
        <v>41</v>
      </c>
      <c r="N5302" t="s">
        <v>31</v>
      </c>
      <c r="O5302" t="s">
        <v>2077</v>
      </c>
      <c r="P5302" t="s">
        <v>2076</v>
      </c>
      <c r="Q5302" t="s">
        <v>33</v>
      </c>
      <c r="R5302" t="s">
        <v>33</v>
      </c>
      <c r="S5302" t="s">
        <v>43</v>
      </c>
      <c r="T5302">
        <v>111186</v>
      </c>
      <c r="U5302" s="3">
        <v>42365</v>
      </c>
      <c r="V5302" s="4">
        <f t="shared" si="82"/>
        <v>2015</v>
      </c>
    </row>
    <row r="5303" spans="1:22" x14ac:dyDescent="0.25">
      <c r="A5303">
        <v>5346</v>
      </c>
      <c r="B5303" t="s">
        <v>5825</v>
      </c>
      <c r="C5303" t="s">
        <v>380</v>
      </c>
      <c r="D5303" t="s">
        <v>24</v>
      </c>
      <c r="E5303" t="s">
        <v>84</v>
      </c>
      <c r="F5303" t="s">
        <v>5826</v>
      </c>
      <c r="G5303" s="3">
        <v>42335</v>
      </c>
      <c r="H5303" t="s">
        <v>2396</v>
      </c>
      <c r="I5303" t="s">
        <v>27</v>
      </c>
      <c r="J5303">
        <v>11479</v>
      </c>
      <c r="K5303" t="s">
        <v>5846</v>
      </c>
      <c r="L5303">
        <v>14877007</v>
      </c>
      <c r="M5303" t="s">
        <v>41</v>
      </c>
      <c r="N5303" t="s">
        <v>42</v>
      </c>
      <c r="O5303" t="s">
        <v>2077</v>
      </c>
      <c r="P5303" t="s">
        <v>2076</v>
      </c>
      <c r="Q5303" t="s">
        <v>33</v>
      </c>
      <c r="R5303" t="s">
        <v>33</v>
      </c>
      <c r="S5303" t="s">
        <v>43</v>
      </c>
      <c r="T5303">
        <v>743850.35000000009</v>
      </c>
      <c r="U5303" s="3">
        <v>42517</v>
      </c>
      <c r="V5303" s="4">
        <f t="shared" si="82"/>
        <v>2015</v>
      </c>
    </row>
    <row r="5304" spans="1:22" x14ac:dyDescent="0.25">
      <c r="A5304">
        <v>5347</v>
      </c>
      <c r="B5304" t="s">
        <v>861</v>
      </c>
      <c r="C5304" t="s">
        <v>862</v>
      </c>
      <c r="D5304" t="s">
        <v>24</v>
      </c>
      <c r="E5304" t="s">
        <v>71</v>
      </c>
      <c r="F5304" t="s">
        <v>863</v>
      </c>
      <c r="G5304" s="3">
        <v>42335</v>
      </c>
      <c r="H5304" t="s">
        <v>26</v>
      </c>
      <c r="I5304" t="s">
        <v>27</v>
      </c>
      <c r="J5304">
        <v>3561</v>
      </c>
      <c r="K5304" t="s">
        <v>5847</v>
      </c>
      <c r="L5304">
        <v>81250000</v>
      </c>
      <c r="M5304" t="s">
        <v>41</v>
      </c>
      <c r="N5304" t="s">
        <v>42</v>
      </c>
      <c r="O5304" t="s">
        <v>32</v>
      </c>
      <c r="P5304" t="s">
        <v>5737</v>
      </c>
      <c r="Q5304" t="s">
        <v>33</v>
      </c>
      <c r="R5304" t="s">
        <v>33</v>
      </c>
      <c r="S5304" t="s">
        <v>43</v>
      </c>
      <c r="T5304">
        <v>6256250</v>
      </c>
      <c r="U5304" s="3">
        <v>42832</v>
      </c>
      <c r="V5304" s="4">
        <f t="shared" si="82"/>
        <v>2015</v>
      </c>
    </row>
    <row r="5305" spans="1:22" x14ac:dyDescent="0.25">
      <c r="A5305">
        <v>5348</v>
      </c>
      <c r="B5305" t="s">
        <v>2218</v>
      </c>
      <c r="C5305" t="s">
        <v>222</v>
      </c>
      <c r="D5305" t="s">
        <v>24</v>
      </c>
      <c r="E5305" t="s">
        <v>37</v>
      </c>
      <c r="F5305" t="s">
        <v>3548</v>
      </c>
      <c r="G5305" s="3">
        <v>42335</v>
      </c>
      <c r="H5305" t="s">
        <v>26</v>
      </c>
      <c r="I5305" t="s">
        <v>27</v>
      </c>
      <c r="J5305">
        <v>11421</v>
      </c>
      <c r="K5305" t="s">
        <v>5848</v>
      </c>
      <c r="L5305">
        <v>1332000</v>
      </c>
      <c r="M5305" t="s">
        <v>41</v>
      </c>
      <c r="N5305" t="s">
        <v>42</v>
      </c>
      <c r="O5305" t="s">
        <v>32</v>
      </c>
      <c r="P5305" t="s">
        <v>3072</v>
      </c>
      <c r="Q5305" t="s">
        <v>33</v>
      </c>
      <c r="R5305" t="s">
        <v>33</v>
      </c>
      <c r="S5305" t="s">
        <v>43</v>
      </c>
      <c r="T5305">
        <v>1583916</v>
      </c>
      <c r="U5305" s="3">
        <v>42368</v>
      </c>
      <c r="V5305" s="4">
        <f t="shared" si="82"/>
        <v>2015</v>
      </c>
    </row>
    <row r="5306" spans="1:22" x14ac:dyDescent="0.25">
      <c r="A5306">
        <v>5349</v>
      </c>
      <c r="B5306" t="s">
        <v>2218</v>
      </c>
      <c r="C5306" t="s">
        <v>222</v>
      </c>
      <c r="D5306" t="s">
        <v>24</v>
      </c>
      <c r="E5306" t="s">
        <v>37</v>
      </c>
      <c r="F5306" t="s">
        <v>3548</v>
      </c>
      <c r="G5306" s="3">
        <v>42335</v>
      </c>
      <c r="H5306" t="s">
        <v>26</v>
      </c>
      <c r="I5306" t="s">
        <v>27</v>
      </c>
      <c r="J5306">
        <v>11420</v>
      </c>
      <c r="K5306" t="s">
        <v>5849</v>
      </c>
      <c r="L5306">
        <v>16660000</v>
      </c>
      <c r="M5306" t="s">
        <v>41</v>
      </c>
      <c r="N5306" t="s">
        <v>42</v>
      </c>
      <c r="O5306" t="s">
        <v>32</v>
      </c>
      <c r="P5306" t="s">
        <v>3072</v>
      </c>
      <c r="Q5306" t="s">
        <v>33</v>
      </c>
      <c r="R5306" t="s">
        <v>33</v>
      </c>
      <c r="S5306" t="s">
        <v>43</v>
      </c>
      <c r="T5306">
        <v>2549580</v>
      </c>
      <c r="U5306" s="3">
        <v>42368</v>
      </c>
      <c r="V5306" s="4">
        <f t="shared" si="82"/>
        <v>2015</v>
      </c>
    </row>
    <row r="5307" spans="1:22" x14ac:dyDescent="0.25">
      <c r="A5307">
        <v>5350</v>
      </c>
      <c r="B5307" t="s">
        <v>2218</v>
      </c>
      <c r="C5307" t="s">
        <v>222</v>
      </c>
      <c r="D5307" t="s">
        <v>24</v>
      </c>
      <c r="E5307" t="s">
        <v>37</v>
      </c>
      <c r="F5307" t="s">
        <v>3548</v>
      </c>
      <c r="G5307" s="3">
        <v>42335</v>
      </c>
      <c r="H5307" t="s">
        <v>26</v>
      </c>
      <c r="I5307" t="s">
        <v>27</v>
      </c>
      <c r="J5307">
        <v>11419</v>
      </c>
      <c r="K5307" t="s">
        <v>5850</v>
      </c>
      <c r="L5307">
        <v>1960800</v>
      </c>
      <c r="M5307" t="s">
        <v>41</v>
      </c>
      <c r="N5307" t="s">
        <v>42</v>
      </c>
      <c r="O5307" t="s">
        <v>32</v>
      </c>
      <c r="P5307" t="s">
        <v>3072</v>
      </c>
      <c r="Q5307" t="s">
        <v>33</v>
      </c>
      <c r="R5307" t="s">
        <v>33</v>
      </c>
      <c r="S5307" t="s">
        <v>43</v>
      </c>
      <c r="T5307">
        <v>1623530.4</v>
      </c>
      <c r="U5307" s="3">
        <v>42368</v>
      </c>
      <c r="V5307" s="4">
        <f t="shared" si="82"/>
        <v>2015</v>
      </c>
    </row>
    <row r="5308" spans="1:22" x14ac:dyDescent="0.25">
      <c r="A5308">
        <v>5351</v>
      </c>
      <c r="B5308" t="s">
        <v>2218</v>
      </c>
      <c r="C5308" t="s">
        <v>222</v>
      </c>
      <c r="D5308" t="s">
        <v>24</v>
      </c>
      <c r="E5308" t="s">
        <v>37</v>
      </c>
      <c r="F5308" t="s">
        <v>3548</v>
      </c>
      <c r="G5308" s="3">
        <v>42335</v>
      </c>
      <c r="H5308" t="s">
        <v>26</v>
      </c>
      <c r="I5308" t="s">
        <v>27</v>
      </c>
      <c r="J5308">
        <v>11417</v>
      </c>
      <c r="K5308" t="s">
        <v>5851</v>
      </c>
      <c r="L5308">
        <v>7104000</v>
      </c>
      <c r="M5308" t="s">
        <v>41</v>
      </c>
      <c r="N5308" t="s">
        <v>42</v>
      </c>
      <c r="O5308" t="s">
        <v>32</v>
      </c>
      <c r="P5308" t="s">
        <v>3072</v>
      </c>
      <c r="Q5308" t="s">
        <v>33</v>
      </c>
      <c r="R5308" t="s">
        <v>33</v>
      </c>
      <c r="S5308" t="s">
        <v>43</v>
      </c>
      <c r="T5308">
        <v>2006160</v>
      </c>
      <c r="U5308" s="3">
        <v>42368</v>
      </c>
      <c r="V5308" s="4">
        <f t="shared" si="82"/>
        <v>2015</v>
      </c>
    </row>
    <row r="5309" spans="1:22" x14ac:dyDescent="0.25">
      <c r="A5309">
        <v>5352</v>
      </c>
      <c r="B5309" t="s">
        <v>2218</v>
      </c>
      <c r="C5309" t="s">
        <v>222</v>
      </c>
      <c r="D5309" t="s">
        <v>24</v>
      </c>
      <c r="E5309" t="s">
        <v>37</v>
      </c>
      <c r="F5309" t="s">
        <v>3548</v>
      </c>
      <c r="G5309" s="3">
        <v>42335</v>
      </c>
      <c r="H5309" t="s">
        <v>26</v>
      </c>
      <c r="I5309" t="s">
        <v>27</v>
      </c>
      <c r="J5309">
        <v>11416</v>
      </c>
      <c r="K5309" t="s">
        <v>5852</v>
      </c>
      <c r="L5309">
        <v>23320000</v>
      </c>
      <c r="M5309" t="s">
        <v>41</v>
      </c>
      <c r="N5309" t="s">
        <v>42</v>
      </c>
      <c r="O5309" t="s">
        <v>32</v>
      </c>
      <c r="P5309" t="s">
        <v>3072</v>
      </c>
      <c r="Q5309" t="s">
        <v>33</v>
      </c>
      <c r="R5309" t="s">
        <v>33</v>
      </c>
      <c r="S5309" t="s">
        <v>43</v>
      </c>
      <c r="T5309">
        <v>3161550</v>
      </c>
      <c r="U5309" s="3">
        <v>42368</v>
      </c>
      <c r="V5309" s="4">
        <f t="shared" si="82"/>
        <v>2015</v>
      </c>
    </row>
    <row r="5310" spans="1:22" x14ac:dyDescent="0.25">
      <c r="A5310">
        <v>5353</v>
      </c>
      <c r="B5310" t="s">
        <v>2218</v>
      </c>
      <c r="C5310" t="s">
        <v>222</v>
      </c>
      <c r="D5310" t="s">
        <v>24</v>
      </c>
      <c r="E5310" t="s">
        <v>37</v>
      </c>
      <c r="F5310" t="s">
        <v>3548</v>
      </c>
      <c r="G5310" s="3">
        <v>42335</v>
      </c>
      <c r="H5310" t="s">
        <v>26</v>
      </c>
      <c r="I5310" t="s">
        <v>27</v>
      </c>
      <c r="J5310">
        <v>11415</v>
      </c>
      <c r="K5310" t="s">
        <v>5853</v>
      </c>
      <c r="L5310">
        <v>19636000</v>
      </c>
      <c r="M5310" t="s">
        <v>41</v>
      </c>
      <c r="N5310" t="s">
        <v>42</v>
      </c>
      <c r="O5310" t="s">
        <v>32</v>
      </c>
      <c r="P5310" t="s">
        <v>3072</v>
      </c>
      <c r="Q5310" t="s">
        <v>33</v>
      </c>
      <c r="R5310" t="s">
        <v>33</v>
      </c>
      <c r="S5310" t="s">
        <v>43</v>
      </c>
      <c r="T5310">
        <v>2864702</v>
      </c>
      <c r="U5310" s="3">
        <v>42368</v>
      </c>
      <c r="V5310" s="4">
        <f t="shared" si="82"/>
        <v>2015</v>
      </c>
    </row>
    <row r="5311" spans="1:22" x14ac:dyDescent="0.25">
      <c r="A5311">
        <v>5354</v>
      </c>
      <c r="B5311" t="s">
        <v>2218</v>
      </c>
      <c r="C5311" t="s">
        <v>222</v>
      </c>
      <c r="D5311" t="s">
        <v>24</v>
      </c>
      <c r="E5311" t="s">
        <v>37</v>
      </c>
      <c r="F5311" t="s">
        <v>3548</v>
      </c>
      <c r="G5311" s="3">
        <v>42335</v>
      </c>
      <c r="H5311" t="s">
        <v>26</v>
      </c>
      <c r="I5311" t="s">
        <v>27</v>
      </c>
      <c r="J5311">
        <v>11411</v>
      </c>
      <c r="K5311" t="s">
        <v>5854</v>
      </c>
      <c r="L5311">
        <v>624000</v>
      </c>
      <c r="M5311" t="s">
        <v>41</v>
      </c>
      <c r="N5311" t="s">
        <v>42</v>
      </c>
      <c r="O5311" t="s">
        <v>32</v>
      </c>
      <c r="P5311" t="s">
        <v>3072</v>
      </c>
      <c r="Q5311" t="s">
        <v>33</v>
      </c>
      <c r="R5311" t="s">
        <v>33</v>
      </c>
      <c r="S5311" t="s">
        <v>43</v>
      </c>
      <c r="T5311">
        <v>1543368</v>
      </c>
      <c r="U5311" s="3">
        <v>42368</v>
      </c>
      <c r="V5311" s="4">
        <f t="shared" si="82"/>
        <v>2015</v>
      </c>
    </row>
    <row r="5312" spans="1:22" x14ac:dyDescent="0.25">
      <c r="A5312">
        <v>5355</v>
      </c>
      <c r="B5312" t="s">
        <v>2218</v>
      </c>
      <c r="C5312" t="s">
        <v>222</v>
      </c>
      <c r="D5312" t="s">
        <v>24</v>
      </c>
      <c r="E5312" t="s">
        <v>37</v>
      </c>
      <c r="F5312" t="s">
        <v>3548</v>
      </c>
      <c r="G5312" s="3">
        <v>42335</v>
      </c>
      <c r="H5312" t="s">
        <v>26</v>
      </c>
      <c r="I5312" t="s">
        <v>27</v>
      </c>
      <c r="J5312">
        <v>11410</v>
      </c>
      <c r="K5312" t="s">
        <v>5855</v>
      </c>
      <c r="L5312">
        <v>3264000</v>
      </c>
      <c r="M5312" t="s">
        <v>41</v>
      </c>
      <c r="N5312" t="s">
        <v>42</v>
      </c>
      <c r="O5312" t="s">
        <v>32</v>
      </c>
      <c r="P5312" t="s">
        <v>3072</v>
      </c>
      <c r="Q5312" t="s">
        <v>33</v>
      </c>
      <c r="R5312" t="s">
        <v>33</v>
      </c>
      <c r="S5312" t="s">
        <v>43</v>
      </c>
      <c r="T5312">
        <v>1726848</v>
      </c>
      <c r="U5312" s="3">
        <v>42368</v>
      </c>
      <c r="V5312" s="4">
        <f t="shared" si="82"/>
        <v>2015</v>
      </c>
    </row>
    <row r="5313" spans="1:22" x14ac:dyDescent="0.25">
      <c r="A5313">
        <v>5356</v>
      </c>
      <c r="B5313" t="s">
        <v>2218</v>
      </c>
      <c r="C5313" t="s">
        <v>222</v>
      </c>
      <c r="D5313" t="s">
        <v>24</v>
      </c>
      <c r="E5313" t="s">
        <v>37</v>
      </c>
      <c r="F5313" t="s">
        <v>3548</v>
      </c>
      <c r="G5313" s="3">
        <v>42335</v>
      </c>
      <c r="H5313" t="s">
        <v>26</v>
      </c>
      <c r="I5313" t="s">
        <v>27</v>
      </c>
      <c r="J5313">
        <v>11409</v>
      </c>
      <c r="K5313" t="s">
        <v>5856</v>
      </c>
      <c r="L5313">
        <v>228000</v>
      </c>
      <c r="M5313" t="s">
        <v>41</v>
      </c>
      <c r="N5313" t="s">
        <v>42</v>
      </c>
      <c r="O5313" t="s">
        <v>32</v>
      </c>
      <c r="P5313" t="s">
        <v>3072</v>
      </c>
      <c r="Q5313" t="s">
        <v>33</v>
      </c>
      <c r="R5313" t="s">
        <v>33</v>
      </c>
      <c r="S5313" t="s">
        <v>43</v>
      </c>
      <c r="T5313">
        <v>1515846</v>
      </c>
      <c r="U5313" s="3">
        <v>42368</v>
      </c>
      <c r="V5313" s="4">
        <f t="shared" si="82"/>
        <v>2015</v>
      </c>
    </row>
    <row r="5314" spans="1:22" x14ac:dyDescent="0.25">
      <c r="A5314">
        <v>5357</v>
      </c>
      <c r="B5314" t="s">
        <v>2218</v>
      </c>
      <c r="C5314" t="s">
        <v>222</v>
      </c>
      <c r="D5314" t="s">
        <v>24</v>
      </c>
      <c r="E5314" t="s">
        <v>37</v>
      </c>
      <c r="F5314" t="s">
        <v>3548</v>
      </c>
      <c r="G5314" s="3">
        <v>42335</v>
      </c>
      <c r="H5314" t="s">
        <v>26</v>
      </c>
      <c r="I5314" t="s">
        <v>27</v>
      </c>
      <c r="J5314">
        <v>11403</v>
      </c>
      <c r="K5314" t="s">
        <v>5857</v>
      </c>
      <c r="L5314">
        <v>3216000</v>
      </c>
      <c r="M5314" t="s">
        <v>41</v>
      </c>
      <c r="N5314" t="s">
        <v>42</v>
      </c>
      <c r="O5314" t="s">
        <v>32</v>
      </c>
      <c r="P5314" t="s">
        <v>3072</v>
      </c>
      <c r="Q5314" t="s">
        <v>33</v>
      </c>
      <c r="R5314" t="s">
        <v>33</v>
      </c>
      <c r="S5314" t="s">
        <v>43</v>
      </c>
      <c r="T5314">
        <v>1723512</v>
      </c>
      <c r="U5314" s="3">
        <v>42368</v>
      </c>
      <c r="V5314" s="4">
        <f t="shared" si="82"/>
        <v>2015</v>
      </c>
    </row>
    <row r="5315" spans="1:22" x14ac:dyDescent="0.25">
      <c r="A5315">
        <v>5358</v>
      </c>
      <c r="B5315" t="s">
        <v>2218</v>
      </c>
      <c r="C5315" t="s">
        <v>222</v>
      </c>
      <c r="D5315" t="s">
        <v>24</v>
      </c>
      <c r="E5315" t="s">
        <v>37</v>
      </c>
      <c r="F5315" t="s">
        <v>3548</v>
      </c>
      <c r="G5315" s="3">
        <v>42335</v>
      </c>
      <c r="H5315" t="s">
        <v>26</v>
      </c>
      <c r="I5315" t="s">
        <v>27</v>
      </c>
      <c r="J5315">
        <v>11397</v>
      </c>
      <c r="K5315" t="s">
        <v>5858</v>
      </c>
      <c r="L5315">
        <v>10318000</v>
      </c>
      <c r="M5315" t="s">
        <v>41</v>
      </c>
      <c r="N5315" t="s">
        <v>42</v>
      </c>
      <c r="O5315" t="s">
        <v>32</v>
      </c>
      <c r="P5315" t="s">
        <v>3072</v>
      </c>
      <c r="Q5315" t="s">
        <v>33</v>
      </c>
      <c r="R5315" t="s">
        <v>33</v>
      </c>
      <c r="S5315" t="s">
        <v>43</v>
      </c>
      <c r="T5315">
        <v>2186147</v>
      </c>
      <c r="U5315" s="3">
        <v>42368</v>
      </c>
      <c r="V5315" s="4">
        <f t="shared" ref="V5315:V5378" si="83">+YEAR(G5315)</f>
        <v>2015</v>
      </c>
    </row>
    <row r="5316" spans="1:22" x14ac:dyDescent="0.25">
      <c r="A5316">
        <v>5359</v>
      </c>
      <c r="B5316" t="s">
        <v>2218</v>
      </c>
      <c r="C5316" t="s">
        <v>222</v>
      </c>
      <c r="D5316" t="s">
        <v>24</v>
      </c>
      <c r="E5316" t="s">
        <v>37</v>
      </c>
      <c r="F5316" t="s">
        <v>3548</v>
      </c>
      <c r="G5316" s="3">
        <v>42335</v>
      </c>
      <c r="H5316" t="s">
        <v>26</v>
      </c>
      <c r="I5316" t="s">
        <v>27</v>
      </c>
      <c r="J5316">
        <v>10458</v>
      </c>
      <c r="K5316" t="s">
        <v>5859</v>
      </c>
      <c r="L5316">
        <v>2496000</v>
      </c>
      <c r="M5316" t="s">
        <v>41</v>
      </c>
      <c r="N5316" t="s">
        <v>42</v>
      </c>
      <c r="O5316" t="s">
        <v>32</v>
      </c>
      <c r="P5316" t="s">
        <v>3072</v>
      </c>
      <c r="Q5316" t="s">
        <v>33</v>
      </c>
      <c r="R5316" t="s">
        <v>33</v>
      </c>
      <c r="S5316" t="s">
        <v>43</v>
      </c>
      <c r="T5316">
        <v>1700553.6</v>
      </c>
      <c r="U5316" s="3">
        <v>42368</v>
      </c>
      <c r="V5316" s="4">
        <f t="shared" si="83"/>
        <v>2015</v>
      </c>
    </row>
    <row r="5317" spans="1:22" x14ac:dyDescent="0.25">
      <c r="A5317">
        <v>5360</v>
      </c>
      <c r="B5317" t="s">
        <v>2218</v>
      </c>
      <c r="C5317" t="s">
        <v>222</v>
      </c>
      <c r="D5317" t="s">
        <v>24</v>
      </c>
      <c r="E5317" t="s">
        <v>37</v>
      </c>
      <c r="F5317" t="s">
        <v>3548</v>
      </c>
      <c r="G5317" s="3">
        <v>42335</v>
      </c>
      <c r="H5317" t="s">
        <v>26</v>
      </c>
      <c r="I5317" t="s">
        <v>27</v>
      </c>
      <c r="J5317">
        <v>11393</v>
      </c>
      <c r="K5317" t="s">
        <v>5860</v>
      </c>
      <c r="L5317">
        <v>1200000</v>
      </c>
      <c r="M5317" t="s">
        <v>41</v>
      </c>
      <c r="N5317" t="s">
        <v>42</v>
      </c>
      <c r="O5317" t="s">
        <v>32</v>
      </c>
      <c r="P5317" t="s">
        <v>3072</v>
      </c>
      <c r="Q5317" t="s">
        <v>33</v>
      </c>
      <c r="R5317" t="s">
        <v>33</v>
      </c>
      <c r="S5317" t="s">
        <v>43</v>
      </c>
      <c r="T5317">
        <v>1573120</v>
      </c>
      <c r="U5317" s="3">
        <v>42368</v>
      </c>
      <c r="V5317" s="4">
        <f t="shared" si="83"/>
        <v>2015</v>
      </c>
    </row>
    <row r="5318" spans="1:22" x14ac:dyDescent="0.25">
      <c r="A5318">
        <v>5361</v>
      </c>
      <c r="B5318" t="s">
        <v>2218</v>
      </c>
      <c r="C5318" t="s">
        <v>222</v>
      </c>
      <c r="D5318" t="s">
        <v>24</v>
      </c>
      <c r="E5318" t="s">
        <v>37</v>
      </c>
      <c r="F5318" t="s">
        <v>3548</v>
      </c>
      <c r="G5318" s="3">
        <v>42335</v>
      </c>
      <c r="H5318" t="s">
        <v>26</v>
      </c>
      <c r="I5318" t="s">
        <v>27</v>
      </c>
      <c r="J5318">
        <v>11392</v>
      </c>
      <c r="K5318" t="s">
        <v>5861</v>
      </c>
      <c r="L5318">
        <v>3576000</v>
      </c>
      <c r="M5318" t="s">
        <v>41</v>
      </c>
      <c r="N5318" t="s">
        <v>42</v>
      </c>
      <c r="O5318" t="s">
        <v>32</v>
      </c>
      <c r="P5318" t="s">
        <v>3072</v>
      </c>
      <c r="Q5318" t="s">
        <v>33</v>
      </c>
      <c r="R5318" t="s">
        <v>33</v>
      </c>
      <c r="S5318" t="s">
        <v>43</v>
      </c>
      <c r="T5318">
        <v>1717897.6</v>
      </c>
      <c r="U5318" s="3">
        <v>42368</v>
      </c>
      <c r="V5318" s="4">
        <f t="shared" si="83"/>
        <v>2015</v>
      </c>
    </row>
    <row r="5319" spans="1:22" x14ac:dyDescent="0.25">
      <c r="A5319">
        <v>5362</v>
      </c>
      <c r="B5319" t="s">
        <v>2218</v>
      </c>
      <c r="C5319" t="s">
        <v>222</v>
      </c>
      <c r="D5319" t="s">
        <v>24</v>
      </c>
      <c r="E5319" t="s">
        <v>37</v>
      </c>
      <c r="F5319" t="s">
        <v>3548</v>
      </c>
      <c r="G5319" s="3">
        <v>42335</v>
      </c>
      <c r="H5319" t="s">
        <v>26</v>
      </c>
      <c r="I5319" t="s">
        <v>27</v>
      </c>
      <c r="J5319">
        <v>11391</v>
      </c>
      <c r="K5319" t="s">
        <v>5862</v>
      </c>
      <c r="L5319">
        <v>5964000</v>
      </c>
      <c r="M5319" t="s">
        <v>41</v>
      </c>
      <c r="N5319" t="s">
        <v>42</v>
      </c>
      <c r="O5319" t="s">
        <v>32</v>
      </c>
      <c r="P5319" t="s">
        <v>3072</v>
      </c>
      <c r="Q5319" t="s">
        <v>33</v>
      </c>
      <c r="R5319" t="s">
        <v>33</v>
      </c>
      <c r="S5319" t="s">
        <v>43</v>
      </c>
      <c r="T5319">
        <v>1863406.4</v>
      </c>
      <c r="U5319" s="3">
        <v>42368</v>
      </c>
      <c r="V5319" s="4">
        <f t="shared" si="83"/>
        <v>2015</v>
      </c>
    </row>
    <row r="5320" spans="1:22" x14ac:dyDescent="0.25">
      <c r="A5320">
        <v>5363</v>
      </c>
      <c r="B5320" t="s">
        <v>2218</v>
      </c>
      <c r="C5320" t="s">
        <v>222</v>
      </c>
      <c r="D5320" t="s">
        <v>24</v>
      </c>
      <c r="E5320" t="s">
        <v>37</v>
      </c>
      <c r="F5320" t="s">
        <v>3548</v>
      </c>
      <c r="G5320" s="3">
        <v>42335</v>
      </c>
      <c r="H5320" t="s">
        <v>26</v>
      </c>
      <c r="I5320" t="s">
        <v>27</v>
      </c>
      <c r="J5320">
        <v>11390</v>
      </c>
      <c r="K5320" t="s">
        <v>5863</v>
      </c>
      <c r="L5320">
        <v>7448000</v>
      </c>
      <c r="M5320" t="s">
        <v>41</v>
      </c>
      <c r="N5320" t="s">
        <v>42</v>
      </c>
      <c r="O5320" t="s">
        <v>32</v>
      </c>
      <c r="P5320" t="s">
        <v>3072</v>
      </c>
      <c r="Q5320" t="s">
        <v>33</v>
      </c>
      <c r="R5320" t="s">
        <v>33</v>
      </c>
      <c r="S5320" t="s">
        <v>43</v>
      </c>
      <c r="T5320">
        <v>1953831.4666666668</v>
      </c>
      <c r="U5320" s="3">
        <v>42368</v>
      </c>
      <c r="V5320" s="4">
        <f t="shared" si="83"/>
        <v>2015</v>
      </c>
    </row>
    <row r="5321" spans="1:22" x14ac:dyDescent="0.25">
      <c r="A5321">
        <v>5364</v>
      </c>
      <c r="B5321" t="s">
        <v>2218</v>
      </c>
      <c r="C5321" t="s">
        <v>222</v>
      </c>
      <c r="D5321" t="s">
        <v>24</v>
      </c>
      <c r="E5321" t="s">
        <v>37</v>
      </c>
      <c r="F5321" t="s">
        <v>3548</v>
      </c>
      <c r="G5321" s="3">
        <v>42335</v>
      </c>
      <c r="H5321" t="s">
        <v>26</v>
      </c>
      <c r="I5321" t="s">
        <v>27</v>
      </c>
      <c r="J5321">
        <v>11389</v>
      </c>
      <c r="K5321" t="s">
        <v>5864</v>
      </c>
      <c r="L5321">
        <v>16475000</v>
      </c>
      <c r="M5321" t="s">
        <v>41</v>
      </c>
      <c r="N5321" t="s">
        <v>42</v>
      </c>
      <c r="O5321" t="s">
        <v>32</v>
      </c>
      <c r="P5321" t="s">
        <v>3072</v>
      </c>
      <c r="Q5321" t="s">
        <v>33</v>
      </c>
      <c r="R5321" t="s">
        <v>33</v>
      </c>
      <c r="S5321" t="s">
        <v>43</v>
      </c>
      <c r="T5321">
        <v>2503876.666666667</v>
      </c>
      <c r="U5321" s="3">
        <v>42338</v>
      </c>
      <c r="V5321" s="4">
        <f t="shared" si="83"/>
        <v>2015</v>
      </c>
    </row>
    <row r="5322" spans="1:22" x14ac:dyDescent="0.25">
      <c r="A5322">
        <v>5365</v>
      </c>
      <c r="B5322" t="s">
        <v>2218</v>
      </c>
      <c r="C5322" t="s">
        <v>222</v>
      </c>
      <c r="D5322" t="s">
        <v>24</v>
      </c>
      <c r="E5322" t="s">
        <v>37</v>
      </c>
      <c r="F5322" t="s">
        <v>3548</v>
      </c>
      <c r="G5322" s="3">
        <v>42335</v>
      </c>
      <c r="H5322" t="s">
        <v>26</v>
      </c>
      <c r="I5322" t="s">
        <v>27</v>
      </c>
      <c r="J5322">
        <v>11388</v>
      </c>
      <c r="K5322" t="s">
        <v>5865</v>
      </c>
      <c r="L5322">
        <v>3564000</v>
      </c>
      <c r="M5322" t="s">
        <v>41</v>
      </c>
      <c r="N5322" t="s">
        <v>42</v>
      </c>
      <c r="O5322" t="s">
        <v>32</v>
      </c>
      <c r="P5322" t="s">
        <v>3072</v>
      </c>
      <c r="Q5322" t="s">
        <v>33</v>
      </c>
      <c r="R5322" t="s">
        <v>33</v>
      </c>
      <c r="S5322" t="s">
        <v>43</v>
      </c>
      <c r="T5322">
        <v>1717166.4</v>
      </c>
      <c r="U5322" s="3">
        <v>42368</v>
      </c>
      <c r="V5322" s="4">
        <f t="shared" si="83"/>
        <v>2015</v>
      </c>
    </row>
    <row r="5323" spans="1:22" x14ac:dyDescent="0.25">
      <c r="A5323">
        <v>5366</v>
      </c>
      <c r="B5323" t="s">
        <v>2218</v>
      </c>
      <c r="C5323" t="s">
        <v>222</v>
      </c>
      <c r="D5323" t="s">
        <v>24</v>
      </c>
      <c r="E5323" t="s">
        <v>37</v>
      </c>
      <c r="F5323" t="s">
        <v>3548</v>
      </c>
      <c r="G5323" s="3">
        <v>42335</v>
      </c>
      <c r="H5323" t="s">
        <v>26</v>
      </c>
      <c r="I5323" t="s">
        <v>27</v>
      </c>
      <c r="J5323">
        <v>11387</v>
      </c>
      <c r="K5323" t="s">
        <v>5866</v>
      </c>
      <c r="L5323">
        <v>3228000</v>
      </c>
      <c r="M5323" t="s">
        <v>41</v>
      </c>
      <c r="N5323" t="s">
        <v>42</v>
      </c>
      <c r="O5323" t="s">
        <v>32</v>
      </c>
      <c r="P5323" t="s">
        <v>3072</v>
      </c>
      <c r="Q5323" t="s">
        <v>33</v>
      </c>
      <c r="R5323" t="s">
        <v>33</v>
      </c>
      <c r="S5323" t="s">
        <v>43</v>
      </c>
      <c r="T5323">
        <v>1696692.8</v>
      </c>
      <c r="U5323" s="3">
        <v>42368</v>
      </c>
      <c r="V5323" s="4">
        <f t="shared" si="83"/>
        <v>2015</v>
      </c>
    </row>
    <row r="5324" spans="1:22" x14ac:dyDescent="0.25">
      <c r="A5324">
        <v>5367</v>
      </c>
      <c r="B5324" t="s">
        <v>2218</v>
      </c>
      <c r="C5324" t="s">
        <v>222</v>
      </c>
      <c r="D5324" t="s">
        <v>24</v>
      </c>
      <c r="E5324" t="s">
        <v>37</v>
      </c>
      <c r="F5324" t="s">
        <v>3548</v>
      </c>
      <c r="G5324" s="3">
        <v>42335</v>
      </c>
      <c r="H5324" t="s">
        <v>26</v>
      </c>
      <c r="I5324" t="s">
        <v>27</v>
      </c>
      <c r="J5324">
        <v>11386</v>
      </c>
      <c r="K5324" t="s">
        <v>5867</v>
      </c>
      <c r="L5324">
        <v>5256000</v>
      </c>
      <c r="M5324" t="s">
        <v>41</v>
      </c>
      <c r="N5324" t="s">
        <v>42</v>
      </c>
      <c r="O5324" t="s">
        <v>32</v>
      </c>
      <c r="P5324" t="s">
        <v>3072</v>
      </c>
      <c r="Q5324" t="s">
        <v>33</v>
      </c>
      <c r="R5324" t="s">
        <v>33</v>
      </c>
      <c r="S5324" t="s">
        <v>43</v>
      </c>
      <c r="T5324">
        <v>1922319.6</v>
      </c>
      <c r="U5324" s="3">
        <v>42338</v>
      </c>
      <c r="V5324" s="4">
        <f t="shared" si="83"/>
        <v>2015</v>
      </c>
    </row>
    <row r="5325" spans="1:22" x14ac:dyDescent="0.25">
      <c r="A5325">
        <v>5368</v>
      </c>
      <c r="B5325" t="s">
        <v>2218</v>
      </c>
      <c r="C5325" t="s">
        <v>222</v>
      </c>
      <c r="D5325" t="s">
        <v>24</v>
      </c>
      <c r="E5325" t="s">
        <v>37</v>
      </c>
      <c r="F5325" t="s">
        <v>3548</v>
      </c>
      <c r="G5325" s="3">
        <v>42335</v>
      </c>
      <c r="H5325" t="s">
        <v>26</v>
      </c>
      <c r="I5325" t="s">
        <v>27</v>
      </c>
      <c r="J5325">
        <v>11423</v>
      </c>
      <c r="K5325" t="s">
        <v>5868</v>
      </c>
      <c r="L5325">
        <v>249609090</v>
      </c>
      <c r="M5325" t="s">
        <v>41</v>
      </c>
      <c r="N5325" t="s">
        <v>42</v>
      </c>
      <c r="O5325" t="s">
        <v>32</v>
      </c>
      <c r="P5325" t="s">
        <v>5737</v>
      </c>
      <c r="Q5325" t="s">
        <v>33</v>
      </c>
      <c r="R5325" t="s">
        <v>33</v>
      </c>
      <c r="S5325" t="s">
        <v>43</v>
      </c>
      <c r="T5325">
        <v>19219899.93</v>
      </c>
      <c r="U5325" s="3">
        <v>42368</v>
      </c>
      <c r="V5325" s="4">
        <f t="shared" si="83"/>
        <v>2015</v>
      </c>
    </row>
    <row r="5326" spans="1:22" x14ac:dyDescent="0.25">
      <c r="A5326">
        <v>5369</v>
      </c>
      <c r="B5326" t="s">
        <v>2143</v>
      </c>
      <c r="C5326" t="s">
        <v>614</v>
      </c>
      <c r="D5326" t="s">
        <v>24</v>
      </c>
      <c r="E5326" t="s">
        <v>37</v>
      </c>
      <c r="F5326" t="s">
        <v>3902</v>
      </c>
      <c r="G5326" s="3">
        <v>42335</v>
      </c>
      <c r="H5326" t="s">
        <v>1560</v>
      </c>
      <c r="I5326" t="s">
        <v>27</v>
      </c>
      <c r="J5326">
        <v>11483</v>
      </c>
      <c r="K5326" t="s">
        <v>5869</v>
      </c>
      <c r="L5326">
        <v>182364213.06</v>
      </c>
      <c r="M5326" t="s">
        <v>41</v>
      </c>
      <c r="N5326" t="s">
        <v>42</v>
      </c>
      <c r="O5326" t="s">
        <v>988</v>
      </c>
      <c r="P5326" t="s">
        <v>1375</v>
      </c>
      <c r="Q5326" t="s">
        <v>813</v>
      </c>
      <c r="R5326" t="s">
        <v>814</v>
      </c>
      <c r="S5326" t="s">
        <v>43</v>
      </c>
      <c r="T5326">
        <v>9518210.6530000009</v>
      </c>
      <c r="U5326" s="3">
        <v>42651</v>
      </c>
      <c r="V5326" s="4">
        <f t="shared" si="83"/>
        <v>2015</v>
      </c>
    </row>
    <row r="5327" spans="1:22" x14ac:dyDescent="0.25">
      <c r="A5327">
        <v>5370</v>
      </c>
      <c r="B5327" t="s">
        <v>1478</v>
      </c>
      <c r="C5327" t="s">
        <v>1479</v>
      </c>
      <c r="D5327" t="s">
        <v>24</v>
      </c>
      <c r="E5327" t="s">
        <v>37</v>
      </c>
      <c r="F5327" t="s">
        <v>5822</v>
      </c>
      <c r="G5327" s="3">
        <v>42337</v>
      </c>
      <c r="H5327" t="s">
        <v>1199</v>
      </c>
      <c r="I5327" t="s">
        <v>27</v>
      </c>
      <c r="J5327">
        <v>11484</v>
      </c>
      <c r="K5327" t="s">
        <v>5870</v>
      </c>
      <c r="L5327">
        <v>80651</v>
      </c>
      <c r="M5327" t="s">
        <v>41</v>
      </c>
      <c r="N5327" t="s">
        <v>42</v>
      </c>
      <c r="O5327" t="s">
        <v>988</v>
      </c>
      <c r="P5327" t="s">
        <v>987</v>
      </c>
      <c r="Q5327" t="s">
        <v>33</v>
      </c>
      <c r="R5327" t="s">
        <v>33</v>
      </c>
      <c r="S5327" t="s">
        <v>43</v>
      </c>
      <c r="T5327">
        <v>0</v>
      </c>
      <c r="U5327" s="3">
        <v>42341</v>
      </c>
      <c r="V5327" s="4">
        <f t="shared" si="83"/>
        <v>2015</v>
      </c>
    </row>
    <row r="5328" spans="1:22" x14ac:dyDescent="0.25">
      <c r="A5328">
        <v>5371</v>
      </c>
      <c r="B5328" t="s">
        <v>1478</v>
      </c>
      <c r="C5328" t="s">
        <v>1479</v>
      </c>
      <c r="D5328" t="s">
        <v>24</v>
      </c>
      <c r="E5328" t="s">
        <v>37</v>
      </c>
      <c r="F5328" t="s">
        <v>5822</v>
      </c>
      <c r="G5328" s="3">
        <v>42337</v>
      </c>
      <c r="H5328" t="s">
        <v>1035</v>
      </c>
      <c r="I5328" t="s">
        <v>27</v>
      </c>
      <c r="J5328">
        <v>11484</v>
      </c>
      <c r="K5328" t="s">
        <v>5871</v>
      </c>
      <c r="L5328">
        <v>19998077.16</v>
      </c>
      <c r="M5328" t="s">
        <v>41</v>
      </c>
      <c r="N5328" t="s">
        <v>42</v>
      </c>
      <c r="O5328" t="s">
        <v>988</v>
      </c>
      <c r="P5328" t="s">
        <v>987</v>
      </c>
      <c r="Q5328" t="s">
        <v>33</v>
      </c>
      <c r="R5328" t="s">
        <v>33</v>
      </c>
      <c r="S5328" t="s">
        <v>43</v>
      </c>
      <c r="T5328">
        <v>0</v>
      </c>
      <c r="U5328" s="3">
        <v>42341</v>
      </c>
      <c r="V5328" s="4">
        <f t="shared" si="83"/>
        <v>2015</v>
      </c>
    </row>
    <row r="5329" spans="1:22" x14ac:dyDescent="0.25">
      <c r="A5329">
        <v>5372</v>
      </c>
      <c r="B5329" t="s">
        <v>1478</v>
      </c>
      <c r="C5329" t="s">
        <v>1479</v>
      </c>
      <c r="D5329" t="s">
        <v>24</v>
      </c>
      <c r="E5329" t="s">
        <v>37</v>
      </c>
      <c r="F5329" t="s">
        <v>5822</v>
      </c>
      <c r="G5329" s="3">
        <v>42337</v>
      </c>
      <c r="H5329" t="s">
        <v>2884</v>
      </c>
      <c r="I5329" t="s">
        <v>27</v>
      </c>
      <c r="J5329">
        <v>11484</v>
      </c>
      <c r="K5329" t="s">
        <v>5872</v>
      </c>
      <c r="L5329">
        <v>3995000</v>
      </c>
      <c r="M5329" t="s">
        <v>41</v>
      </c>
      <c r="N5329" t="s">
        <v>42</v>
      </c>
      <c r="O5329" t="s">
        <v>988</v>
      </c>
      <c r="P5329" t="s">
        <v>987</v>
      </c>
      <c r="Q5329" t="s">
        <v>33</v>
      </c>
      <c r="R5329" t="s">
        <v>33</v>
      </c>
      <c r="S5329" t="s">
        <v>43</v>
      </c>
      <c r="T5329">
        <v>0</v>
      </c>
      <c r="U5329" s="3">
        <v>42341</v>
      </c>
      <c r="V5329" s="4">
        <f t="shared" si="83"/>
        <v>2015</v>
      </c>
    </row>
    <row r="5330" spans="1:22" x14ac:dyDescent="0.25">
      <c r="A5330">
        <v>5373</v>
      </c>
      <c r="B5330" t="s">
        <v>74</v>
      </c>
      <c r="C5330" t="s">
        <v>75</v>
      </c>
      <c r="D5330" t="s">
        <v>24</v>
      </c>
      <c r="E5330" t="s">
        <v>49</v>
      </c>
      <c r="F5330" t="s">
        <v>5422</v>
      </c>
      <c r="G5330" s="3">
        <v>42338</v>
      </c>
      <c r="H5330" t="s">
        <v>26</v>
      </c>
      <c r="I5330" t="s">
        <v>27</v>
      </c>
      <c r="J5330">
        <v>11143</v>
      </c>
      <c r="K5330" t="s">
        <v>5873</v>
      </c>
      <c r="L5330">
        <v>232803587</v>
      </c>
      <c r="M5330" t="s">
        <v>41</v>
      </c>
      <c r="N5330" t="s">
        <v>42</v>
      </c>
      <c r="O5330" t="s">
        <v>32</v>
      </c>
      <c r="P5330" t="s">
        <v>5737</v>
      </c>
      <c r="Q5330" t="s">
        <v>33</v>
      </c>
      <c r="R5330" t="s">
        <v>33</v>
      </c>
      <c r="S5330" t="s">
        <v>43</v>
      </c>
      <c r="T5330">
        <v>17925876.199000001</v>
      </c>
      <c r="U5330" s="3">
        <v>42825</v>
      </c>
      <c r="V5330" s="4">
        <f t="shared" si="83"/>
        <v>2015</v>
      </c>
    </row>
    <row r="5331" spans="1:22" x14ac:dyDescent="0.25">
      <c r="A5331">
        <v>5374</v>
      </c>
      <c r="B5331" t="s">
        <v>706</v>
      </c>
      <c r="C5331" t="s">
        <v>706</v>
      </c>
      <c r="D5331" t="s">
        <v>24</v>
      </c>
      <c r="E5331" t="s">
        <v>32</v>
      </c>
      <c r="F5331" t="s">
        <v>4393</v>
      </c>
      <c r="G5331" s="3">
        <v>42338</v>
      </c>
      <c r="H5331" t="s">
        <v>4567</v>
      </c>
      <c r="I5331" t="s">
        <v>27</v>
      </c>
      <c r="J5331">
        <v>11432</v>
      </c>
      <c r="K5331" t="s">
        <v>5874</v>
      </c>
      <c r="L5331">
        <v>81752809.599999994</v>
      </c>
      <c r="M5331" t="s">
        <v>41</v>
      </c>
      <c r="N5331" t="s">
        <v>42</v>
      </c>
      <c r="O5331" t="s">
        <v>1115</v>
      </c>
      <c r="P5331" t="s">
        <v>4569</v>
      </c>
      <c r="Q5331" t="s">
        <v>33</v>
      </c>
      <c r="R5331" t="s">
        <v>33</v>
      </c>
      <c r="S5331" t="s">
        <v>43</v>
      </c>
      <c r="T5331">
        <v>0</v>
      </c>
      <c r="U5331" s="3">
        <v>42342</v>
      </c>
      <c r="V5331" s="4">
        <f t="shared" si="83"/>
        <v>2015</v>
      </c>
    </row>
    <row r="5332" spans="1:22" x14ac:dyDescent="0.25">
      <c r="A5332">
        <v>5375</v>
      </c>
      <c r="B5332" t="s">
        <v>492</v>
      </c>
      <c r="C5332" t="s">
        <v>493</v>
      </c>
      <c r="D5332" t="s">
        <v>24</v>
      </c>
      <c r="E5332" t="s">
        <v>475</v>
      </c>
      <c r="F5332" t="s">
        <v>1377</v>
      </c>
      <c r="G5332" s="3">
        <v>42338</v>
      </c>
      <c r="H5332" t="s">
        <v>2698</v>
      </c>
      <c r="I5332" t="s">
        <v>27</v>
      </c>
      <c r="J5332">
        <v>11307</v>
      </c>
      <c r="K5332" t="s">
        <v>3135</v>
      </c>
      <c r="L5332">
        <v>1503360</v>
      </c>
      <c r="M5332" t="s">
        <v>41</v>
      </c>
      <c r="N5332" t="s">
        <v>42</v>
      </c>
      <c r="O5332" t="s">
        <v>2077</v>
      </c>
      <c r="P5332" t="s">
        <v>2076</v>
      </c>
      <c r="Q5332" t="s">
        <v>33</v>
      </c>
      <c r="R5332" t="s">
        <v>33</v>
      </c>
      <c r="S5332" t="s">
        <v>43</v>
      </c>
      <c r="T5332">
        <v>75168</v>
      </c>
      <c r="U5332" s="3">
        <v>42368</v>
      </c>
      <c r="V5332" s="4">
        <f t="shared" si="83"/>
        <v>2015</v>
      </c>
    </row>
    <row r="5333" spans="1:22" x14ac:dyDescent="0.25">
      <c r="A5333">
        <v>5376</v>
      </c>
      <c r="B5333" t="s">
        <v>492</v>
      </c>
      <c r="C5333" t="s">
        <v>493</v>
      </c>
      <c r="D5333" t="s">
        <v>24</v>
      </c>
      <c r="E5333" t="s">
        <v>475</v>
      </c>
      <c r="F5333" t="s">
        <v>1377</v>
      </c>
      <c r="G5333" s="3">
        <v>42338</v>
      </c>
      <c r="H5333" t="s">
        <v>2370</v>
      </c>
      <c r="I5333" t="s">
        <v>27</v>
      </c>
      <c r="J5333">
        <v>11306</v>
      </c>
      <c r="K5333" t="s">
        <v>5461</v>
      </c>
      <c r="L5333">
        <v>1786769</v>
      </c>
      <c r="M5333" t="s">
        <v>41</v>
      </c>
      <c r="N5333" t="s">
        <v>42</v>
      </c>
      <c r="O5333" t="s">
        <v>2077</v>
      </c>
      <c r="P5333" t="s">
        <v>2076</v>
      </c>
      <c r="Q5333" t="s">
        <v>33</v>
      </c>
      <c r="R5333" t="s">
        <v>33</v>
      </c>
      <c r="S5333" t="s">
        <v>43</v>
      </c>
      <c r="T5333">
        <v>89338.450000000012</v>
      </c>
      <c r="U5333" s="3">
        <v>42368</v>
      </c>
      <c r="V5333" s="4">
        <f t="shared" si="83"/>
        <v>2015</v>
      </c>
    </row>
    <row r="5334" spans="1:22" x14ac:dyDescent="0.25">
      <c r="A5334">
        <v>5377</v>
      </c>
      <c r="B5334" t="s">
        <v>492</v>
      </c>
      <c r="C5334" t="s">
        <v>493</v>
      </c>
      <c r="D5334" t="s">
        <v>24</v>
      </c>
      <c r="E5334" t="s">
        <v>475</v>
      </c>
      <c r="F5334" t="s">
        <v>1377</v>
      </c>
      <c r="G5334" s="3">
        <v>42338</v>
      </c>
      <c r="H5334" t="s">
        <v>2370</v>
      </c>
      <c r="I5334" t="s">
        <v>27</v>
      </c>
      <c r="J5334">
        <v>11294</v>
      </c>
      <c r="K5334" t="s">
        <v>2784</v>
      </c>
      <c r="L5334">
        <v>927495</v>
      </c>
      <c r="M5334" t="s">
        <v>41</v>
      </c>
      <c r="N5334" t="s">
        <v>42</v>
      </c>
      <c r="O5334" t="s">
        <v>2077</v>
      </c>
      <c r="P5334" t="s">
        <v>2076</v>
      </c>
      <c r="Q5334" t="s">
        <v>33</v>
      </c>
      <c r="R5334" t="s">
        <v>33</v>
      </c>
      <c r="S5334" t="s">
        <v>43</v>
      </c>
      <c r="T5334">
        <v>46374.75</v>
      </c>
      <c r="U5334" s="3">
        <v>42368</v>
      </c>
      <c r="V5334" s="4">
        <f t="shared" si="83"/>
        <v>2015</v>
      </c>
    </row>
    <row r="5335" spans="1:22" x14ac:dyDescent="0.25">
      <c r="A5335">
        <v>5378</v>
      </c>
      <c r="B5335" t="s">
        <v>909</v>
      </c>
      <c r="C5335" t="s">
        <v>910</v>
      </c>
      <c r="D5335" t="s">
        <v>24</v>
      </c>
      <c r="E5335">
        <v>0</v>
      </c>
      <c r="F5335" t="s">
        <v>911</v>
      </c>
      <c r="G5335" s="3">
        <v>42338</v>
      </c>
      <c r="H5335" t="s">
        <v>865</v>
      </c>
      <c r="I5335" t="s">
        <v>27</v>
      </c>
      <c r="J5335">
        <v>11501</v>
      </c>
      <c r="K5335" t="s">
        <v>5875</v>
      </c>
      <c r="L5335">
        <v>100703000</v>
      </c>
      <c r="M5335" t="s">
        <v>30</v>
      </c>
      <c r="N5335" t="s">
        <v>31</v>
      </c>
      <c r="O5335" t="s">
        <v>32</v>
      </c>
      <c r="P5335" t="s">
        <v>838</v>
      </c>
      <c r="Q5335" t="s">
        <v>33</v>
      </c>
      <c r="R5335" t="s">
        <v>33</v>
      </c>
      <c r="S5335" t="s">
        <v>34</v>
      </c>
      <c r="T5335">
        <v>27182780</v>
      </c>
      <c r="U5335" s="3">
        <v>42369</v>
      </c>
      <c r="V5335" s="4">
        <f t="shared" si="83"/>
        <v>2015</v>
      </c>
    </row>
    <row r="5336" spans="1:22" x14ac:dyDescent="0.25">
      <c r="A5336">
        <v>5379</v>
      </c>
      <c r="B5336" t="s">
        <v>357</v>
      </c>
      <c r="C5336" t="s">
        <v>358</v>
      </c>
      <c r="D5336" t="s">
        <v>24</v>
      </c>
      <c r="E5336" t="s">
        <v>208</v>
      </c>
      <c r="F5336" t="s">
        <v>5679</v>
      </c>
      <c r="G5336" s="3">
        <v>42338</v>
      </c>
      <c r="H5336" t="s">
        <v>168</v>
      </c>
      <c r="I5336" t="s">
        <v>27</v>
      </c>
      <c r="J5336">
        <v>11487</v>
      </c>
      <c r="K5336" t="s">
        <v>3754</v>
      </c>
      <c r="L5336">
        <v>2000107</v>
      </c>
      <c r="M5336" t="s">
        <v>41</v>
      </c>
      <c r="N5336" t="s">
        <v>42</v>
      </c>
      <c r="O5336" t="s">
        <v>54</v>
      </c>
      <c r="P5336" t="s">
        <v>53</v>
      </c>
      <c r="Q5336" t="s">
        <v>33</v>
      </c>
      <c r="R5336" t="s">
        <v>33</v>
      </c>
      <c r="S5336" t="s">
        <v>43</v>
      </c>
      <c r="T5336">
        <v>354018.93900000001</v>
      </c>
      <c r="U5336" s="3">
        <v>42341</v>
      </c>
      <c r="V5336" s="4">
        <f t="shared" si="83"/>
        <v>2015</v>
      </c>
    </row>
    <row r="5337" spans="1:22" x14ac:dyDescent="0.25">
      <c r="A5337">
        <v>5380</v>
      </c>
      <c r="B5337" t="s">
        <v>734</v>
      </c>
      <c r="C5337" t="s">
        <v>698</v>
      </c>
      <c r="D5337" t="s">
        <v>24</v>
      </c>
      <c r="E5337" t="s">
        <v>37</v>
      </c>
      <c r="F5337" t="s">
        <v>2485</v>
      </c>
      <c r="G5337" s="3">
        <v>42338</v>
      </c>
      <c r="H5337" t="s">
        <v>836</v>
      </c>
      <c r="I5337" t="s">
        <v>27</v>
      </c>
      <c r="J5337">
        <v>11497</v>
      </c>
      <c r="K5337" t="s">
        <v>5876</v>
      </c>
      <c r="L5337">
        <v>392219168</v>
      </c>
      <c r="M5337" t="s">
        <v>41</v>
      </c>
      <c r="N5337" t="s">
        <v>42</v>
      </c>
      <c r="O5337" t="s">
        <v>32</v>
      </c>
      <c r="P5337" t="s">
        <v>838</v>
      </c>
      <c r="Q5337" t="s">
        <v>33</v>
      </c>
      <c r="R5337" t="s">
        <v>33</v>
      </c>
      <c r="S5337" t="s">
        <v>43</v>
      </c>
      <c r="T5337">
        <v>102976983.68000001</v>
      </c>
      <c r="U5337" s="3">
        <v>42398</v>
      </c>
      <c r="V5337" s="4">
        <f t="shared" si="83"/>
        <v>2015</v>
      </c>
    </row>
    <row r="5338" spans="1:22" x14ac:dyDescent="0.25">
      <c r="A5338">
        <v>5381</v>
      </c>
      <c r="B5338" t="s">
        <v>613</v>
      </c>
      <c r="C5338" t="s">
        <v>614</v>
      </c>
      <c r="D5338" t="s">
        <v>24</v>
      </c>
      <c r="E5338" t="s">
        <v>37</v>
      </c>
      <c r="F5338" t="s">
        <v>931</v>
      </c>
      <c r="G5338" s="3">
        <v>42338</v>
      </c>
      <c r="H5338" t="s">
        <v>1063</v>
      </c>
      <c r="I5338" t="s">
        <v>27</v>
      </c>
      <c r="J5338">
        <v>11226</v>
      </c>
      <c r="K5338" t="s">
        <v>5877</v>
      </c>
      <c r="L5338">
        <v>34950000</v>
      </c>
      <c r="M5338" t="s">
        <v>41</v>
      </c>
      <c r="N5338" t="s">
        <v>42</v>
      </c>
      <c r="O5338" t="s">
        <v>1065</v>
      </c>
      <c r="P5338" t="s">
        <v>1065</v>
      </c>
      <c r="Q5338" t="s">
        <v>33</v>
      </c>
      <c r="R5338" t="s">
        <v>33</v>
      </c>
      <c r="S5338" t="s">
        <v>43</v>
      </c>
      <c r="T5338">
        <v>0</v>
      </c>
      <c r="U5338" s="3">
        <v>42346</v>
      </c>
      <c r="V5338" s="4">
        <f t="shared" si="83"/>
        <v>2015</v>
      </c>
    </row>
    <row r="5339" spans="1:22" x14ac:dyDescent="0.25">
      <c r="A5339">
        <v>5382</v>
      </c>
      <c r="B5339" t="s">
        <v>1040</v>
      </c>
      <c r="C5339" t="s">
        <v>1041</v>
      </c>
      <c r="D5339" t="s">
        <v>257</v>
      </c>
      <c r="E5339">
        <v>0</v>
      </c>
      <c r="F5339" t="s">
        <v>4893</v>
      </c>
      <c r="G5339" s="3">
        <v>42338</v>
      </c>
      <c r="H5339" t="s">
        <v>5878</v>
      </c>
      <c r="I5339" t="s">
        <v>27</v>
      </c>
      <c r="J5339">
        <v>11281</v>
      </c>
      <c r="K5339" t="s">
        <v>5879</v>
      </c>
      <c r="L5339">
        <v>9659489</v>
      </c>
      <c r="M5339" t="s">
        <v>41</v>
      </c>
      <c r="N5339" t="s">
        <v>31</v>
      </c>
      <c r="O5339" t="s">
        <v>1115</v>
      </c>
      <c r="P5339" t="s">
        <v>5880</v>
      </c>
      <c r="Q5339" t="s">
        <v>1043</v>
      </c>
      <c r="R5339" t="s">
        <v>1044</v>
      </c>
      <c r="S5339" t="s">
        <v>977</v>
      </c>
      <c r="T5339">
        <v>1086692.5125</v>
      </c>
      <c r="U5339" s="3">
        <v>42701</v>
      </c>
      <c r="V5339" s="4">
        <f t="shared" si="83"/>
        <v>2015</v>
      </c>
    </row>
    <row r="5340" spans="1:22" x14ac:dyDescent="0.25">
      <c r="A5340">
        <v>5383</v>
      </c>
      <c r="B5340" t="s">
        <v>492</v>
      </c>
      <c r="C5340" t="s">
        <v>493</v>
      </c>
      <c r="D5340" t="s">
        <v>24</v>
      </c>
      <c r="E5340" t="s">
        <v>475</v>
      </c>
      <c r="F5340" t="s">
        <v>1377</v>
      </c>
      <c r="G5340" s="3">
        <v>42338</v>
      </c>
      <c r="H5340" t="s">
        <v>2396</v>
      </c>
      <c r="I5340" t="s">
        <v>27</v>
      </c>
      <c r="J5340">
        <v>11311</v>
      </c>
      <c r="K5340" t="s">
        <v>3252</v>
      </c>
      <c r="L5340">
        <v>3445116</v>
      </c>
      <c r="M5340" t="s">
        <v>41</v>
      </c>
      <c r="N5340" t="s">
        <v>42</v>
      </c>
      <c r="O5340" t="s">
        <v>2077</v>
      </c>
      <c r="P5340" t="s">
        <v>2076</v>
      </c>
      <c r="Q5340" t="s">
        <v>33</v>
      </c>
      <c r="R5340" t="s">
        <v>33</v>
      </c>
      <c r="S5340" t="s">
        <v>43</v>
      </c>
      <c r="T5340">
        <v>172255.80000000002</v>
      </c>
      <c r="U5340" s="3">
        <v>42368</v>
      </c>
      <c r="V5340" s="4">
        <f t="shared" si="83"/>
        <v>2015</v>
      </c>
    </row>
    <row r="5341" spans="1:22" x14ac:dyDescent="0.25">
      <c r="A5341">
        <v>5384</v>
      </c>
      <c r="B5341" t="s">
        <v>82</v>
      </c>
      <c r="C5341" t="s">
        <v>83</v>
      </c>
      <c r="D5341" t="s">
        <v>24</v>
      </c>
      <c r="E5341" t="s">
        <v>84</v>
      </c>
      <c r="F5341" t="s">
        <v>5124</v>
      </c>
      <c r="G5341" s="3">
        <v>42338</v>
      </c>
      <c r="H5341" t="s">
        <v>2074</v>
      </c>
      <c r="I5341" t="s">
        <v>27</v>
      </c>
      <c r="J5341">
        <v>11507</v>
      </c>
      <c r="K5341" t="s">
        <v>3251</v>
      </c>
      <c r="L5341">
        <v>1908200</v>
      </c>
      <c r="M5341" t="s">
        <v>41</v>
      </c>
      <c r="N5341" t="s">
        <v>42</v>
      </c>
      <c r="O5341" t="s">
        <v>2077</v>
      </c>
      <c r="P5341" t="s">
        <v>2076</v>
      </c>
      <c r="Q5341" t="s">
        <v>33</v>
      </c>
      <c r="R5341" t="s">
        <v>33</v>
      </c>
      <c r="S5341" t="s">
        <v>43</v>
      </c>
      <c r="T5341">
        <v>95410</v>
      </c>
      <c r="U5341" s="3">
        <v>42489</v>
      </c>
      <c r="V5341" s="4">
        <f t="shared" si="83"/>
        <v>2015</v>
      </c>
    </row>
    <row r="5342" spans="1:22" x14ac:dyDescent="0.25">
      <c r="A5342">
        <v>5385</v>
      </c>
      <c r="B5342" t="s">
        <v>266</v>
      </c>
      <c r="C5342" t="s">
        <v>267</v>
      </c>
      <c r="D5342" t="s">
        <v>24</v>
      </c>
      <c r="E5342" t="s">
        <v>37</v>
      </c>
      <c r="F5342" t="s">
        <v>268</v>
      </c>
      <c r="G5342" s="3">
        <v>42338</v>
      </c>
      <c r="H5342" t="s">
        <v>1035</v>
      </c>
      <c r="I5342" t="s">
        <v>27</v>
      </c>
      <c r="J5342">
        <v>11314</v>
      </c>
      <c r="K5342" t="s">
        <v>5881</v>
      </c>
      <c r="L5342">
        <v>701468.77</v>
      </c>
      <c r="M5342" t="s">
        <v>41</v>
      </c>
      <c r="N5342" t="s">
        <v>42</v>
      </c>
      <c r="O5342" t="s">
        <v>988</v>
      </c>
      <c r="P5342" t="s">
        <v>987</v>
      </c>
      <c r="Q5342" t="s">
        <v>33</v>
      </c>
      <c r="R5342" t="s">
        <v>33</v>
      </c>
      <c r="S5342" t="s">
        <v>43</v>
      </c>
      <c r="T5342">
        <v>0</v>
      </c>
      <c r="U5342" s="3">
        <v>42349</v>
      </c>
      <c r="V5342" s="4">
        <f t="shared" si="83"/>
        <v>2015</v>
      </c>
    </row>
    <row r="5343" spans="1:22" x14ac:dyDescent="0.25">
      <c r="A5343">
        <v>5386</v>
      </c>
      <c r="B5343" t="s">
        <v>3024</v>
      </c>
      <c r="C5343" t="s">
        <v>2297</v>
      </c>
      <c r="D5343" t="s">
        <v>24</v>
      </c>
      <c r="E5343">
        <v>0</v>
      </c>
      <c r="F5343" t="s">
        <v>3025</v>
      </c>
      <c r="G5343" s="3">
        <v>42338</v>
      </c>
      <c r="H5343" t="s">
        <v>1073</v>
      </c>
      <c r="I5343" t="s">
        <v>27</v>
      </c>
      <c r="J5343">
        <v>11245</v>
      </c>
      <c r="K5343" t="s">
        <v>5882</v>
      </c>
      <c r="L5343">
        <v>5905193</v>
      </c>
      <c r="M5343" t="s">
        <v>30</v>
      </c>
      <c r="N5343" t="s">
        <v>31</v>
      </c>
      <c r="O5343" t="s">
        <v>1065</v>
      </c>
      <c r="P5343" t="s">
        <v>1065</v>
      </c>
      <c r="Q5343" t="s">
        <v>33</v>
      </c>
      <c r="R5343" t="s">
        <v>33</v>
      </c>
      <c r="S5343" t="s">
        <v>34</v>
      </c>
      <c r="T5343">
        <v>0</v>
      </c>
      <c r="U5343" s="3">
        <v>42354</v>
      </c>
      <c r="V5343" s="4">
        <f t="shared" si="83"/>
        <v>2015</v>
      </c>
    </row>
    <row r="5344" spans="1:22" x14ac:dyDescent="0.25">
      <c r="A5344">
        <v>5387</v>
      </c>
      <c r="B5344" t="s">
        <v>1223</v>
      </c>
      <c r="C5344" t="s">
        <v>1224</v>
      </c>
      <c r="D5344" t="s">
        <v>24</v>
      </c>
      <c r="E5344" t="s">
        <v>248</v>
      </c>
      <c r="F5344" t="s">
        <v>1332</v>
      </c>
      <c r="G5344" s="3">
        <v>42338</v>
      </c>
      <c r="H5344" t="s">
        <v>5883</v>
      </c>
      <c r="I5344" t="s">
        <v>27</v>
      </c>
      <c r="J5344">
        <v>11475</v>
      </c>
      <c r="K5344" t="s">
        <v>5110</v>
      </c>
      <c r="L5344">
        <v>1793309097</v>
      </c>
      <c r="M5344" t="s">
        <v>41</v>
      </c>
      <c r="N5344" t="s">
        <v>42</v>
      </c>
      <c r="O5344" t="s">
        <v>32</v>
      </c>
      <c r="P5344" t="s">
        <v>5111</v>
      </c>
      <c r="Q5344" t="s">
        <v>33</v>
      </c>
      <c r="R5344" t="s">
        <v>33</v>
      </c>
      <c r="S5344" t="s">
        <v>43</v>
      </c>
      <c r="T5344">
        <v>181830909.69999999</v>
      </c>
      <c r="U5344" s="3">
        <v>42730</v>
      </c>
      <c r="V5344" s="4">
        <f t="shared" si="83"/>
        <v>2015</v>
      </c>
    </row>
    <row r="5345" spans="1:22" x14ac:dyDescent="0.25">
      <c r="A5345">
        <v>5388</v>
      </c>
      <c r="B5345" t="s">
        <v>3686</v>
      </c>
      <c r="C5345" t="s">
        <v>614</v>
      </c>
      <c r="D5345" t="s">
        <v>24</v>
      </c>
      <c r="E5345" t="s">
        <v>37</v>
      </c>
      <c r="F5345" t="s">
        <v>3687</v>
      </c>
      <c r="G5345" s="3">
        <v>42338</v>
      </c>
      <c r="H5345" t="s">
        <v>1390</v>
      </c>
      <c r="I5345" t="s">
        <v>27</v>
      </c>
      <c r="J5345">
        <v>11515</v>
      </c>
      <c r="K5345" t="s">
        <v>5884</v>
      </c>
      <c r="L5345">
        <v>22265172.199999999</v>
      </c>
      <c r="M5345" t="s">
        <v>41</v>
      </c>
      <c r="N5345" t="s">
        <v>42</v>
      </c>
      <c r="O5345" t="s">
        <v>988</v>
      </c>
      <c r="P5345" t="s">
        <v>1375</v>
      </c>
      <c r="Q5345" t="s">
        <v>33</v>
      </c>
      <c r="R5345" t="s">
        <v>33</v>
      </c>
      <c r="S5345" t="s">
        <v>43</v>
      </c>
      <c r="T5345">
        <v>1513258.61</v>
      </c>
      <c r="U5345" s="3">
        <v>42520</v>
      </c>
      <c r="V5345" s="4">
        <f t="shared" si="83"/>
        <v>2015</v>
      </c>
    </row>
    <row r="5346" spans="1:22" x14ac:dyDescent="0.25">
      <c r="A5346">
        <v>5389</v>
      </c>
      <c r="B5346" t="s">
        <v>180</v>
      </c>
      <c r="C5346" t="s">
        <v>181</v>
      </c>
      <c r="D5346" t="s">
        <v>24</v>
      </c>
      <c r="E5346" t="s">
        <v>171</v>
      </c>
      <c r="F5346" t="s">
        <v>182</v>
      </c>
      <c r="G5346" s="3">
        <v>42338</v>
      </c>
      <c r="H5346" t="s">
        <v>1063</v>
      </c>
      <c r="I5346" t="s">
        <v>27</v>
      </c>
      <c r="J5346">
        <v>10596</v>
      </c>
      <c r="K5346" t="s">
        <v>5885</v>
      </c>
      <c r="L5346">
        <v>13955200</v>
      </c>
      <c r="M5346" t="s">
        <v>41</v>
      </c>
      <c r="N5346" t="s">
        <v>42</v>
      </c>
      <c r="O5346" t="s">
        <v>1065</v>
      </c>
      <c r="P5346" t="s">
        <v>1065</v>
      </c>
      <c r="Q5346" t="s">
        <v>33</v>
      </c>
      <c r="R5346" t="s">
        <v>33</v>
      </c>
      <c r="S5346" t="s">
        <v>43</v>
      </c>
      <c r="T5346">
        <v>0</v>
      </c>
      <c r="U5346" s="3">
        <v>42368</v>
      </c>
      <c r="V5346" s="4">
        <f t="shared" si="83"/>
        <v>2015</v>
      </c>
    </row>
    <row r="5347" spans="1:22" x14ac:dyDescent="0.25">
      <c r="A5347">
        <v>5390</v>
      </c>
      <c r="B5347" t="s">
        <v>411</v>
      </c>
      <c r="C5347" t="s">
        <v>412</v>
      </c>
      <c r="D5347" t="s">
        <v>24</v>
      </c>
      <c r="E5347" t="s">
        <v>71</v>
      </c>
      <c r="F5347" t="s">
        <v>413</v>
      </c>
      <c r="G5347" s="3">
        <v>42338</v>
      </c>
      <c r="H5347" t="s">
        <v>26</v>
      </c>
      <c r="I5347" t="s">
        <v>27</v>
      </c>
      <c r="J5347">
        <v>5314</v>
      </c>
      <c r="K5347" t="s">
        <v>5886</v>
      </c>
      <c r="L5347">
        <v>800000</v>
      </c>
      <c r="M5347" t="s">
        <v>41</v>
      </c>
      <c r="N5347" t="s">
        <v>42</v>
      </c>
      <c r="O5347" t="s">
        <v>32</v>
      </c>
      <c r="P5347" t="s">
        <v>29</v>
      </c>
      <c r="Q5347" t="s">
        <v>33</v>
      </c>
      <c r="R5347" t="s">
        <v>33</v>
      </c>
      <c r="S5347" t="s">
        <v>43</v>
      </c>
      <c r="T5347">
        <v>1561600</v>
      </c>
      <c r="U5347" s="3">
        <v>42369</v>
      </c>
      <c r="V5347" s="4">
        <f t="shared" si="83"/>
        <v>2015</v>
      </c>
    </row>
    <row r="5348" spans="1:22" x14ac:dyDescent="0.25">
      <c r="A5348">
        <v>5391</v>
      </c>
      <c r="B5348" t="s">
        <v>718</v>
      </c>
      <c r="C5348" t="s">
        <v>614</v>
      </c>
      <c r="D5348" t="s">
        <v>24</v>
      </c>
      <c r="E5348" t="s">
        <v>37</v>
      </c>
      <c r="F5348" t="s">
        <v>4020</v>
      </c>
      <c r="G5348" s="3">
        <v>42338</v>
      </c>
      <c r="H5348" t="s">
        <v>1063</v>
      </c>
      <c r="I5348" t="s">
        <v>27</v>
      </c>
      <c r="J5348">
        <v>9890</v>
      </c>
      <c r="K5348" t="s">
        <v>5887</v>
      </c>
      <c r="L5348">
        <v>16828000</v>
      </c>
      <c r="M5348" t="s">
        <v>41</v>
      </c>
      <c r="N5348" t="s">
        <v>42</v>
      </c>
      <c r="O5348" t="s">
        <v>1065</v>
      </c>
      <c r="P5348" t="s">
        <v>1065</v>
      </c>
      <c r="Q5348" t="s">
        <v>33</v>
      </c>
      <c r="R5348" t="s">
        <v>33</v>
      </c>
      <c r="S5348" t="s">
        <v>43</v>
      </c>
      <c r="T5348">
        <v>0</v>
      </c>
      <c r="U5348" s="3">
        <v>42348</v>
      </c>
      <c r="V5348" s="4">
        <f t="shared" si="83"/>
        <v>2015</v>
      </c>
    </row>
    <row r="5349" spans="1:22" x14ac:dyDescent="0.25">
      <c r="A5349">
        <v>5392</v>
      </c>
      <c r="B5349" t="s">
        <v>701</v>
      </c>
      <c r="C5349" t="s">
        <v>702</v>
      </c>
      <c r="D5349" t="s">
        <v>24</v>
      </c>
      <c r="E5349" t="s">
        <v>581</v>
      </c>
      <c r="F5349" t="s">
        <v>5888</v>
      </c>
      <c r="G5349" s="3">
        <v>42338</v>
      </c>
      <c r="H5349" t="s">
        <v>1693</v>
      </c>
      <c r="I5349" t="s">
        <v>27</v>
      </c>
      <c r="J5349">
        <v>11528</v>
      </c>
      <c r="K5349" t="s">
        <v>5889</v>
      </c>
      <c r="L5349">
        <v>127300395.2</v>
      </c>
      <c r="M5349" t="s">
        <v>41</v>
      </c>
      <c r="N5349" t="s">
        <v>42</v>
      </c>
      <c r="O5349" t="s">
        <v>1115</v>
      </c>
      <c r="P5349" t="s">
        <v>1945</v>
      </c>
      <c r="Q5349" t="s">
        <v>33</v>
      </c>
      <c r="R5349" t="s">
        <v>33</v>
      </c>
      <c r="S5349" t="s">
        <v>43</v>
      </c>
      <c r="T5349">
        <v>55920158.080000006</v>
      </c>
      <c r="U5349" s="3">
        <v>42735</v>
      </c>
      <c r="V5349" s="4">
        <f t="shared" si="83"/>
        <v>2015</v>
      </c>
    </row>
    <row r="5350" spans="1:22" x14ac:dyDescent="0.25">
      <c r="A5350">
        <v>5393</v>
      </c>
      <c r="B5350" t="s">
        <v>3068</v>
      </c>
      <c r="C5350" t="s">
        <v>614</v>
      </c>
      <c r="D5350" t="s">
        <v>24</v>
      </c>
      <c r="E5350" t="s">
        <v>37</v>
      </c>
      <c r="F5350" t="s">
        <v>3069</v>
      </c>
      <c r="G5350" s="3">
        <v>42338</v>
      </c>
      <c r="H5350" t="s">
        <v>3070</v>
      </c>
      <c r="I5350" t="s">
        <v>27</v>
      </c>
      <c r="J5350">
        <v>9392</v>
      </c>
      <c r="K5350" t="s">
        <v>5890</v>
      </c>
      <c r="L5350">
        <v>493321646</v>
      </c>
      <c r="M5350" t="s">
        <v>41</v>
      </c>
      <c r="N5350" t="s">
        <v>42</v>
      </c>
      <c r="O5350" t="s">
        <v>32</v>
      </c>
      <c r="P5350" t="s">
        <v>3072</v>
      </c>
      <c r="Q5350" t="s">
        <v>2132</v>
      </c>
      <c r="R5350" t="s">
        <v>2133</v>
      </c>
      <c r="S5350" t="s">
        <v>43</v>
      </c>
      <c r="T5350">
        <v>29323340.834400002</v>
      </c>
      <c r="U5350" s="3">
        <v>42613</v>
      </c>
      <c r="V5350" s="4">
        <f t="shared" si="83"/>
        <v>2015</v>
      </c>
    </row>
    <row r="5351" spans="1:22" x14ac:dyDescent="0.25">
      <c r="A5351">
        <v>5394</v>
      </c>
      <c r="B5351" t="s">
        <v>2224</v>
      </c>
      <c r="C5351" t="s">
        <v>380</v>
      </c>
      <c r="D5351" t="s">
        <v>24</v>
      </c>
      <c r="E5351" t="s">
        <v>84</v>
      </c>
      <c r="F5351" t="s">
        <v>2225</v>
      </c>
      <c r="G5351" s="3">
        <v>42338</v>
      </c>
      <c r="H5351" t="s">
        <v>1415</v>
      </c>
      <c r="I5351" t="s">
        <v>27</v>
      </c>
      <c r="J5351">
        <v>11547</v>
      </c>
      <c r="K5351" t="s">
        <v>5891</v>
      </c>
      <c r="L5351">
        <v>684820989</v>
      </c>
      <c r="M5351" t="s">
        <v>41</v>
      </c>
      <c r="N5351" t="s">
        <v>42</v>
      </c>
      <c r="O5351" t="s">
        <v>988</v>
      </c>
      <c r="P5351" t="s">
        <v>1375</v>
      </c>
      <c r="Q5351" t="s">
        <v>1413</v>
      </c>
      <c r="R5351" t="s">
        <v>1414</v>
      </c>
      <c r="S5351" t="s">
        <v>43</v>
      </c>
      <c r="T5351">
        <v>34641049.450000003</v>
      </c>
      <c r="U5351" s="3">
        <v>42674</v>
      </c>
      <c r="V5351" s="4">
        <f t="shared" si="83"/>
        <v>2015</v>
      </c>
    </row>
    <row r="5352" spans="1:22" x14ac:dyDescent="0.25">
      <c r="A5352">
        <v>5395</v>
      </c>
      <c r="B5352" t="s">
        <v>2351</v>
      </c>
      <c r="C5352" t="s">
        <v>614</v>
      </c>
      <c r="D5352" t="s">
        <v>24</v>
      </c>
      <c r="E5352" t="s">
        <v>37</v>
      </c>
      <c r="F5352" t="s">
        <v>2352</v>
      </c>
      <c r="G5352" s="3">
        <v>42339</v>
      </c>
      <c r="H5352" t="s">
        <v>927</v>
      </c>
      <c r="I5352" t="s">
        <v>27</v>
      </c>
      <c r="J5352">
        <v>11549</v>
      </c>
      <c r="K5352" t="s">
        <v>5892</v>
      </c>
      <c r="L5352">
        <v>228635516</v>
      </c>
      <c r="M5352" t="s">
        <v>41</v>
      </c>
      <c r="N5352" t="s">
        <v>42</v>
      </c>
      <c r="O5352" t="s">
        <v>32</v>
      </c>
      <c r="P5352" t="s">
        <v>838</v>
      </c>
      <c r="Q5352" t="s">
        <v>795</v>
      </c>
      <c r="R5352" t="s">
        <v>2149</v>
      </c>
      <c r="S5352" t="s">
        <v>43</v>
      </c>
      <c r="T5352">
        <v>60445234.160000004</v>
      </c>
      <c r="U5352" s="3">
        <v>42369</v>
      </c>
      <c r="V5352" s="4">
        <f t="shared" si="83"/>
        <v>2015</v>
      </c>
    </row>
    <row r="5353" spans="1:22" x14ac:dyDescent="0.25">
      <c r="A5353">
        <v>5396</v>
      </c>
      <c r="B5353" t="s">
        <v>349</v>
      </c>
      <c r="C5353" t="s">
        <v>350</v>
      </c>
      <c r="D5353" t="s">
        <v>24</v>
      </c>
      <c r="E5353">
        <v>0</v>
      </c>
      <c r="F5353" t="s">
        <v>4420</v>
      </c>
      <c r="G5353" s="3">
        <v>42339</v>
      </c>
      <c r="H5353" t="s">
        <v>4567</v>
      </c>
      <c r="I5353" t="s">
        <v>27</v>
      </c>
      <c r="J5353">
        <v>11150</v>
      </c>
      <c r="K5353" t="s">
        <v>5893</v>
      </c>
      <c r="L5353">
        <v>13309126.6</v>
      </c>
      <c r="M5353" t="s">
        <v>30</v>
      </c>
      <c r="N5353" t="s">
        <v>31</v>
      </c>
      <c r="O5353" t="s">
        <v>1115</v>
      </c>
      <c r="P5353" t="s">
        <v>4569</v>
      </c>
      <c r="Q5353" t="s">
        <v>33</v>
      </c>
      <c r="R5353" t="s">
        <v>33</v>
      </c>
      <c r="S5353" t="s">
        <v>34</v>
      </c>
      <c r="T5353">
        <v>0</v>
      </c>
      <c r="U5353" s="3">
        <v>42719</v>
      </c>
      <c r="V5353" s="4">
        <f t="shared" si="83"/>
        <v>2015</v>
      </c>
    </row>
    <row r="5354" spans="1:22" x14ac:dyDescent="0.25">
      <c r="A5354">
        <v>5397</v>
      </c>
      <c r="B5354" t="s">
        <v>310</v>
      </c>
      <c r="C5354" t="s">
        <v>311</v>
      </c>
      <c r="D5354" t="s">
        <v>24</v>
      </c>
      <c r="E5354" t="s">
        <v>37</v>
      </c>
      <c r="F5354" t="s">
        <v>2389</v>
      </c>
      <c r="G5354" s="3">
        <v>42339</v>
      </c>
      <c r="H5354" t="s">
        <v>26</v>
      </c>
      <c r="I5354" t="s">
        <v>27</v>
      </c>
      <c r="J5354">
        <v>11408</v>
      </c>
      <c r="K5354" t="s">
        <v>5894</v>
      </c>
      <c r="L5354">
        <v>1732886335</v>
      </c>
      <c r="M5354" t="s">
        <v>41</v>
      </c>
      <c r="N5354" t="s">
        <v>42</v>
      </c>
      <c r="O5354" t="s">
        <v>32</v>
      </c>
      <c r="P5354" t="s">
        <v>5737</v>
      </c>
      <c r="Q5354" t="s">
        <v>33</v>
      </c>
      <c r="R5354" t="s">
        <v>33</v>
      </c>
      <c r="S5354" t="s">
        <v>43</v>
      </c>
      <c r="T5354">
        <v>133432247.795</v>
      </c>
      <c r="U5354" s="3">
        <v>42735</v>
      </c>
      <c r="V5354" s="4">
        <f t="shared" si="83"/>
        <v>2015</v>
      </c>
    </row>
    <row r="5355" spans="1:22" x14ac:dyDescent="0.25">
      <c r="A5355">
        <v>5398</v>
      </c>
      <c r="B5355" t="s">
        <v>944</v>
      </c>
      <c r="C5355" t="s">
        <v>945</v>
      </c>
      <c r="D5355" t="s">
        <v>24</v>
      </c>
      <c r="E5355" t="s">
        <v>135</v>
      </c>
      <c r="F5355" t="s">
        <v>2932</v>
      </c>
      <c r="G5355" s="3">
        <v>42339</v>
      </c>
      <c r="H5355" t="s">
        <v>59</v>
      </c>
      <c r="I5355" t="s">
        <v>27</v>
      </c>
      <c r="J5355">
        <v>11554</v>
      </c>
      <c r="K5355" t="s">
        <v>3754</v>
      </c>
      <c r="L5355">
        <v>10663178</v>
      </c>
      <c r="M5355" t="s">
        <v>41</v>
      </c>
      <c r="N5355" t="s">
        <v>42</v>
      </c>
      <c r="O5355" t="s">
        <v>54</v>
      </c>
      <c r="P5355" t="s">
        <v>53</v>
      </c>
      <c r="Q5355" t="s">
        <v>33</v>
      </c>
      <c r="R5355" t="s">
        <v>33</v>
      </c>
      <c r="S5355" t="s">
        <v>43</v>
      </c>
      <c r="T5355">
        <v>1887382.5060000001</v>
      </c>
      <c r="U5355" s="3">
        <v>42368</v>
      </c>
      <c r="V5355" s="4">
        <f t="shared" si="83"/>
        <v>2015</v>
      </c>
    </row>
    <row r="5356" spans="1:22" x14ac:dyDescent="0.25">
      <c r="A5356">
        <v>5399</v>
      </c>
      <c r="B5356" t="s">
        <v>4148</v>
      </c>
      <c r="C5356" t="s">
        <v>614</v>
      </c>
      <c r="D5356" t="s">
        <v>24</v>
      </c>
      <c r="E5356" t="s">
        <v>37</v>
      </c>
      <c r="F5356" t="s">
        <v>4149</v>
      </c>
      <c r="G5356" s="3">
        <v>42339</v>
      </c>
      <c r="H5356" t="s">
        <v>1063</v>
      </c>
      <c r="I5356" t="s">
        <v>27</v>
      </c>
      <c r="J5356">
        <v>9481</v>
      </c>
      <c r="K5356" t="s">
        <v>5118</v>
      </c>
      <c r="L5356">
        <v>60200000</v>
      </c>
      <c r="M5356" t="s">
        <v>41</v>
      </c>
      <c r="N5356" t="s">
        <v>42</v>
      </c>
      <c r="O5356" t="s">
        <v>1065</v>
      </c>
      <c r="P5356" t="s">
        <v>1065</v>
      </c>
      <c r="Q5356" t="s">
        <v>2063</v>
      </c>
      <c r="R5356" t="s">
        <v>2064</v>
      </c>
      <c r="S5356" t="s">
        <v>43</v>
      </c>
      <c r="T5356">
        <v>0</v>
      </c>
      <c r="U5356" s="3">
        <v>42366</v>
      </c>
      <c r="V5356" s="4">
        <f t="shared" si="83"/>
        <v>2015</v>
      </c>
    </row>
    <row r="5357" spans="1:22" x14ac:dyDescent="0.25">
      <c r="A5357">
        <v>5400</v>
      </c>
      <c r="B5357" t="s">
        <v>4329</v>
      </c>
      <c r="C5357" t="s">
        <v>4330</v>
      </c>
      <c r="D5357" t="s">
        <v>24</v>
      </c>
      <c r="E5357">
        <v>0</v>
      </c>
      <c r="F5357" t="s">
        <v>4331</v>
      </c>
      <c r="G5357" s="3">
        <v>42339</v>
      </c>
      <c r="H5357" t="s">
        <v>868</v>
      </c>
      <c r="I5357" t="s">
        <v>27</v>
      </c>
      <c r="J5357">
        <v>11506</v>
      </c>
      <c r="K5357" t="s">
        <v>5895</v>
      </c>
      <c r="L5357">
        <v>212597802</v>
      </c>
      <c r="M5357" t="s">
        <v>30</v>
      </c>
      <c r="N5357" t="s">
        <v>31</v>
      </c>
      <c r="O5357" t="s">
        <v>32</v>
      </c>
      <c r="P5357" t="s">
        <v>838</v>
      </c>
      <c r="Q5357" t="s">
        <v>287</v>
      </c>
      <c r="R5357" t="s">
        <v>629</v>
      </c>
      <c r="S5357" t="s">
        <v>283</v>
      </c>
      <c r="T5357">
        <v>56275428.520000003</v>
      </c>
      <c r="U5357" s="3">
        <v>42368</v>
      </c>
      <c r="V5357" s="4">
        <f t="shared" si="83"/>
        <v>2015</v>
      </c>
    </row>
    <row r="5358" spans="1:22" x14ac:dyDescent="0.25">
      <c r="A5358">
        <v>5401</v>
      </c>
      <c r="B5358" t="s">
        <v>64</v>
      </c>
      <c r="C5358" t="s">
        <v>65</v>
      </c>
      <c r="D5358" t="s">
        <v>24</v>
      </c>
      <c r="E5358" t="s">
        <v>37</v>
      </c>
      <c r="F5358" t="s">
        <v>66</v>
      </c>
      <c r="G5358" s="3">
        <v>42339</v>
      </c>
      <c r="H5358" t="s">
        <v>51</v>
      </c>
      <c r="I5358" t="s">
        <v>27</v>
      </c>
      <c r="J5358">
        <v>11540</v>
      </c>
      <c r="K5358" t="s">
        <v>5896</v>
      </c>
      <c r="L5358">
        <v>2525656</v>
      </c>
      <c r="M5358" t="s">
        <v>41</v>
      </c>
      <c r="N5358" t="s">
        <v>42</v>
      </c>
      <c r="O5358" t="s">
        <v>54</v>
      </c>
      <c r="P5358" t="s">
        <v>53</v>
      </c>
      <c r="Q5358" t="s">
        <v>33</v>
      </c>
      <c r="R5358" t="s">
        <v>33</v>
      </c>
      <c r="S5358" t="s">
        <v>43</v>
      </c>
      <c r="T5358">
        <v>447041.11199999996</v>
      </c>
      <c r="U5358" s="3">
        <v>42339</v>
      </c>
      <c r="V5358" s="4">
        <f t="shared" si="83"/>
        <v>2015</v>
      </c>
    </row>
    <row r="5359" spans="1:22" x14ac:dyDescent="0.25">
      <c r="A5359">
        <v>5402</v>
      </c>
      <c r="B5359" t="s">
        <v>722</v>
      </c>
      <c r="C5359" t="s">
        <v>222</v>
      </c>
      <c r="D5359" t="s">
        <v>24</v>
      </c>
      <c r="E5359" t="s">
        <v>37</v>
      </c>
      <c r="F5359" t="s">
        <v>723</v>
      </c>
      <c r="G5359" s="3">
        <v>42339</v>
      </c>
      <c r="H5359" t="s">
        <v>26</v>
      </c>
      <c r="I5359" t="s">
        <v>27</v>
      </c>
      <c r="J5359">
        <v>11300</v>
      </c>
      <c r="K5359" t="s">
        <v>5897</v>
      </c>
      <c r="L5359">
        <v>7976399.7199999997</v>
      </c>
      <c r="M5359" t="s">
        <v>41</v>
      </c>
      <c r="N5359" t="s">
        <v>42</v>
      </c>
      <c r="O5359" t="s">
        <v>32</v>
      </c>
      <c r="P5359" t="s">
        <v>5737</v>
      </c>
      <c r="Q5359" t="s">
        <v>33</v>
      </c>
      <c r="R5359" t="s">
        <v>33</v>
      </c>
      <c r="S5359" t="s">
        <v>43</v>
      </c>
      <c r="T5359">
        <v>614182.77844000002</v>
      </c>
      <c r="U5359" s="3">
        <v>42368</v>
      </c>
      <c r="V5359" s="4">
        <f t="shared" si="83"/>
        <v>2015</v>
      </c>
    </row>
    <row r="5360" spans="1:22" x14ac:dyDescent="0.25">
      <c r="A5360">
        <v>5403</v>
      </c>
      <c r="B5360" t="s">
        <v>306</v>
      </c>
      <c r="C5360" t="s">
        <v>307</v>
      </c>
      <c r="D5360" t="s">
        <v>24</v>
      </c>
      <c r="E5360" t="s">
        <v>32</v>
      </c>
      <c r="F5360" t="s">
        <v>2513</v>
      </c>
      <c r="G5360" s="3">
        <v>42339</v>
      </c>
      <c r="H5360" t="s">
        <v>26</v>
      </c>
      <c r="I5360" t="s">
        <v>27</v>
      </c>
      <c r="J5360">
        <v>5226</v>
      </c>
      <c r="K5360" t="s">
        <v>5898</v>
      </c>
      <c r="L5360">
        <v>14500000</v>
      </c>
      <c r="M5360" t="s">
        <v>41</v>
      </c>
      <c r="N5360" t="s">
        <v>42</v>
      </c>
      <c r="O5360" t="s">
        <v>32</v>
      </c>
      <c r="P5360" t="s">
        <v>5737</v>
      </c>
      <c r="Q5360" t="s">
        <v>33</v>
      </c>
      <c r="R5360" t="s">
        <v>33</v>
      </c>
      <c r="S5360" t="s">
        <v>43</v>
      </c>
      <c r="T5360">
        <v>1116500</v>
      </c>
      <c r="U5360" s="3">
        <v>42369</v>
      </c>
      <c r="V5360" s="4">
        <f t="shared" si="83"/>
        <v>2015</v>
      </c>
    </row>
    <row r="5361" spans="1:22" x14ac:dyDescent="0.25">
      <c r="A5361">
        <v>5404</v>
      </c>
      <c r="B5361" t="s">
        <v>137</v>
      </c>
      <c r="C5361" t="s">
        <v>138</v>
      </c>
      <c r="D5361" t="s">
        <v>24</v>
      </c>
      <c r="E5361" t="s">
        <v>139</v>
      </c>
      <c r="F5361" t="s">
        <v>2869</v>
      </c>
      <c r="G5361" s="3">
        <v>42339</v>
      </c>
      <c r="H5361" t="s">
        <v>1000</v>
      </c>
      <c r="I5361" t="s">
        <v>27</v>
      </c>
      <c r="J5361">
        <v>10734</v>
      </c>
      <c r="K5361" t="s">
        <v>5899</v>
      </c>
      <c r="L5361">
        <v>4004247.42</v>
      </c>
      <c r="M5361" t="s">
        <v>41</v>
      </c>
      <c r="N5361" t="s">
        <v>42</v>
      </c>
      <c r="O5361" t="s">
        <v>988</v>
      </c>
      <c r="P5361" t="s">
        <v>987</v>
      </c>
      <c r="Q5361" t="s">
        <v>33</v>
      </c>
      <c r="R5361" t="s">
        <v>33</v>
      </c>
      <c r="S5361" t="s">
        <v>43</v>
      </c>
      <c r="T5361">
        <v>0</v>
      </c>
      <c r="U5361" s="3">
        <v>42349</v>
      </c>
      <c r="V5361" s="4">
        <f t="shared" si="83"/>
        <v>2015</v>
      </c>
    </row>
    <row r="5362" spans="1:22" x14ac:dyDescent="0.25">
      <c r="A5362">
        <v>5405</v>
      </c>
      <c r="B5362" t="s">
        <v>152</v>
      </c>
      <c r="C5362" t="s">
        <v>152</v>
      </c>
      <c r="D5362" t="s">
        <v>24</v>
      </c>
      <c r="E5362" t="s">
        <v>135</v>
      </c>
      <c r="F5362" t="s">
        <v>4098</v>
      </c>
      <c r="G5362" s="3">
        <v>42339</v>
      </c>
      <c r="H5362" t="s">
        <v>1063</v>
      </c>
      <c r="I5362" t="s">
        <v>27</v>
      </c>
      <c r="J5362">
        <v>11456</v>
      </c>
      <c r="K5362" t="s">
        <v>4877</v>
      </c>
      <c r="L5362">
        <v>10995000</v>
      </c>
      <c r="M5362" t="s">
        <v>41</v>
      </c>
      <c r="N5362" t="s">
        <v>42</v>
      </c>
      <c r="O5362" t="s">
        <v>1065</v>
      </c>
      <c r="P5362" t="s">
        <v>1065</v>
      </c>
      <c r="Q5362" t="s">
        <v>33</v>
      </c>
      <c r="R5362" t="s">
        <v>33</v>
      </c>
      <c r="S5362" t="s">
        <v>43</v>
      </c>
      <c r="T5362">
        <v>0</v>
      </c>
      <c r="U5362" s="3">
        <v>42353</v>
      </c>
      <c r="V5362" s="4">
        <f t="shared" si="83"/>
        <v>2015</v>
      </c>
    </row>
    <row r="5363" spans="1:22" x14ac:dyDescent="0.25">
      <c r="A5363">
        <v>5406</v>
      </c>
      <c r="B5363" t="s">
        <v>5740</v>
      </c>
      <c r="C5363" t="s">
        <v>380</v>
      </c>
      <c r="D5363" t="s">
        <v>24</v>
      </c>
      <c r="E5363" t="s">
        <v>84</v>
      </c>
      <c r="F5363" t="s">
        <v>5741</v>
      </c>
      <c r="G5363" s="3">
        <v>42339</v>
      </c>
      <c r="H5363" t="s">
        <v>2074</v>
      </c>
      <c r="I5363" t="s">
        <v>27</v>
      </c>
      <c r="J5363">
        <v>11567</v>
      </c>
      <c r="K5363" t="s">
        <v>5900</v>
      </c>
      <c r="L5363">
        <v>2989000</v>
      </c>
      <c r="M5363" t="s">
        <v>41</v>
      </c>
      <c r="N5363" t="s">
        <v>42</v>
      </c>
      <c r="O5363" t="s">
        <v>2077</v>
      </c>
      <c r="P5363" t="s">
        <v>2076</v>
      </c>
      <c r="Q5363" t="s">
        <v>5743</v>
      </c>
      <c r="R5363" t="s">
        <v>5744</v>
      </c>
      <c r="S5363" t="s">
        <v>43</v>
      </c>
      <c r="T5363">
        <v>149450</v>
      </c>
      <c r="U5363" s="3">
        <v>42384</v>
      </c>
      <c r="V5363" s="4">
        <f t="shared" si="83"/>
        <v>2015</v>
      </c>
    </row>
    <row r="5364" spans="1:22" x14ac:dyDescent="0.25">
      <c r="A5364">
        <v>5407</v>
      </c>
      <c r="B5364" t="s">
        <v>5740</v>
      </c>
      <c r="C5364" t="s">
        <v>380</v>
      </c>
      <c r="D5364" t="s">
        <v>24</v>
      </c>
      <c r="E5364" t="s">
        <v>84</v>
      </c>
      <c r="F5364" t="s">
        <v>5741</v>
      </c>
      <c r="G5364" s="3">
        <v>42339</v>
      </c>
      <c r="H5364" t="s">
        <v>2074</v>
      </c>
      <c r="I5364" t="s">
        <v>27</v>
      </c>
      <c r="J5364">
        <v>11568</v>
      </c>
      <c r="K5364" t="s">
        <v>5901</v>
      </c>
      <c r="L5364">
        <v>2468000</v>
      </c>
      <c r="M5364" t="s">
        <v>41</v>
      </c>
      <c r="N5364" t="s">
        <v>42</v>
      </c>
      <c r="O5364" t="s">
        <v>2077</v>
      </c>
      <c r="P5364" t="s">
        <v>2076</v>
      </c>
      <c r="Q5364" t="s">
        <v>5743</v>
      </c>
      <c r="R5364" t="s">
        <v>5744</v>
      </c>
      <c r="S5364" t="s">
        <v>43</v>
      </c>
      <c r="T5364">
        <v>123400</v>
      </c>
      <c r="U5364" s="3">
        <v>42384</v>
      </c>
      <c r="V5364" s="4">
        <f t="shared" si="83"/>
        <v>2015</v>
      </c>
    </row>
    <row r="5365" spans="1:22" x14ac:dyDescent="0.25">
      <c r="A5365">
        <v>5408</v>
      </c>
      <c r="B5365" t="s">
        <v>996</v>
      </c>
      <c r="C5365" t="s">
        <v>997</v>
      </c>
      <c r="D5365" t="s">
        <v>24</v>
      </c>
      <c r="E5365">
        <v>0</v>
      </c>
      <c r="F5365" t="s">
        <v>5902</v>
      </c>
      <c r="G5365" s="3">
        <v>42339</v>
      </c>
      <c r="H5365" t="s">
        <v>865</v>
      </c>
      <c r="I5365" t="s">
        <v>27</v>
      </c>
      <c r="J5365">
        <v>11559</v>
      </c>
      <c r="K5365" t="s">
        <v>5903</v>
      </c>
      <c r="L5365">
        <v>111487300</v>
      </c>
      <c r="M5365" t="s">
        <v>30</v>
      </c>
      <c r="N5365" t="s">
        <v>31</v>
      </c>
      <c r="O5365" t="s">
        <v>32</v>
      </c>
      <c r="P5365" t="s">
        <v>838</v>
      </c>
      <c r="Q5365" t="s">
        <v>100</v>
      </c>
      <c r="R5365" t="s">
        <v>33</v>
      </c>
      <c r="S5365" t="s">
        <v>283</v>
      </c>
      <c r="T5365">
        <v>29986698</v>
      </c>
      <c r="U5365" s="3">
        <v>42353</v>
      </c>
      <c r="V5365" s="4">
        <f t="shared" si="83"/>
        <v>2015</v>
      </c>
    </row>
    <row r="5366" spans="1:22" x14ac:dyDescent="0.25">
      <c r="A5366">
        <v>5409</v>
      </c>
      <c r="B5366" t="s">
        <v>310</v>
      </c>
      <c r="C5366" t="s">
        <v>311</v>
      </c>
      <c r="D5366" t="s">
        <v>24</v>
      </c>
      <c r="E5366" t="s">
        <v>37</v>
      </c>
      <c r="F5366" t="s">
        <v>2389</v>
      </c>
      <c r="G5366" s="3">
        <v>42339</v>
      </c>
      <c r="H5366" t="s">
        <v>59</v>
      </c>
      <c r="I5366" t="s">
        <v>27</v>
      </c>
      <c r="J5366">
        <v>11569</v>
      </c>
      <c r="K5366" t="s">
        <v>5904</v>
      </c>
      <c r="L5366">
        <v>4237652</v>
      </c>
      <c r="M5366" t="s">
        <v>41</v>
      </c>
      <c r="N5366" t="s">
        <v>42</v>
      </c>
      <c r="O5366" t="s">
        <v>54</v>
      </c>
      <c r="P5366" t="s">
        <v>53</v>
      </c>
      <c r="Q5366" t="s">
        <v>33</v>
      </c>
      <c r="R5366" t="s">
        <v>33</v>
      </c>
      <c r="S5366" t="s">
        <v>43</v>
      </c>
      <c r="T5366">
        <v>750064.4040000001</v>
      </c>
      <c r="U5366" s="3">
        <v>42369</v>
      </c>
      <c r="V5366" s="4">
        <f t="shared" si="83"/>
        <v>2015</v>
      </c>
    </row>
    <row r="5367" spans="1:22" x14ac:dyDescent="0.25">
      <c r="A5367">
        <v>5410</v>
      </c>
      <c r="B5367" t="s">
        <v>2438</v>
      </c>
      <c r="C5367" t="s">
        <v>2439</v>
      </c>
      <c r="D5367" t="s">
        <v>24</v>
      </c>
      <c r="E5367" t="s">
        <v>139</v>
      </c>
      <c r="F5367" t="s">
        <v>2440</v>
      </c>
      <c r="G5367" s="3">
        <v>42339</v>
      </c>
      <c r="H5367" t="s">
        <v>1156</v>
      </c>
      <c r="I5367" t="s">
        <v>27</v>
      </c>
      <c r="J5367">
        <v>11499</v>
      </c>
      <c r="K5367" t="s">
        <v>5905</v>
      </c>
      <c r="L5367">
        <v>926141259.54999995</v>
      </c>
      <c r="M5367" t="s">
        <v>41</v>
      </c>
      <c r="N5367" t="s">
        <v>42</v>
      </c>
      <c r="O5367" t="s">
        <v>1115</v>
      </c>
      <c r="P5367" t="s">
        <v>1114</v>
      </c>
      <c r="Q5367" t="s">
        <v>33</v>
      </c>
      <c r="R5367" t="s">
        <v>33</v>
      </c>
      <c r="S5367" t="s">
        <v>43</v>
      </c>
      <c r="T5367">
        <v>375456503.81999999</v>
      </c>
      <c r="U5367" s="3">
        <v>42735</v>
      </c>
      <c r="V5367" s="4">
        <f t="shared" si="83"/>
        <v>2015</v>
      </c>
    </row>
    <row r="5368" spans="1:22" x14ac:dyDescent="0.25">
      <c r="A5368">
        <v>5411</v>
      </c>
      <c r="B5368" t="s">
        <v>2328</v>
      </c>
      <c r="C5368" t="s">
        <v>2329</v>
      </c>
      <c r="D5368" t="s">
        <v>24</v>
      </c>
      <c r="E5368">
        <v>0</v>
      </c>
      <c r="F5368" t="s">
        <v>2454</v>
      </c>
      <c r="G5368" s="3">
        <v>42339</v>
      </c>
      <c r="H5368" t="s">
        <v>1035</v>
      </c>
      <c r="I5368" t="s">
        <v>27</v>
      </c>
      <c r="J5368">
        <v>5245</v>
      </c>
      <c r="K5368" t="s">
        <v>5906</v>
      </c>
      <c r="L5368">
        <v>44994414.710000001</v>
      </c>
      <c r="M5368" t="s">
        <v>30</v>
      </c>
      <c r="N5368" t="s">
        <v>31</v>
      </c>
      <c r="O5368" t="s">
        <v>988</v>
      </c>
      <c r="P5368" t="s">
        <v>987</v>
      </c>
      <c r="Q5368" t="s">
        <v>33</v>
      </c>
      <c r="R5368" t="s">
        <v>33</v>
      </c>
      <c r="S5368" t="s">
        <v>34</v>
      </c>
      <c r="T5368">
        <v>0</v>
      </c>
      <c r="U5368" s="3">
        <v>42490</v>
      </c>
      <c r="V5368" s="4">
        <f t="shared" si="83"/>
        <v>2015</v>
      </c>
    </row>
    <row r="5369" spans="1:22" x14ac:dyDescent="0.25">
      <c r="A5369">
        <v>5412</v>
      </c>
      <c r="B5369" t="s">
        <v>2282</v>
      </c>
      <c r="C5369" t="s">
        <v>380</v>
      </c>
      <c r="D5369" t="s">
        <v>24</v>
      </c>
      <c r="E5369" t="s">
        <v>84</v>
      </c>
      <c r="F5369" t="s">
        <v>3136</v>
      </c>
      <c r="G5369" s="3">
        <v>42339</v>
      </c>
      <c r="H5369" t="s">
        <v>1073</v>
      </c>
      <c r="I5369" t="s">
        <v>27</v>
      </c>
      <c r="J5369">
        <v>5188</v>
      </c>
      <c r="K5369" t="s">
        <v>5907</v>
      </c>
      <c r="L5369">
        <v>2422260</v>
      </c>
      <c r="M5369" t="s">
        <v>41</v>
      </c>
      <c r="N5369" t="s">
        <v>42</v>
      </c>
      <c r="O5369" t="s">
        <v>1065</v>
      </c>
      <c r="P5369" t="s">
        <v>1065</v>
      </c>
      <c r="Q5369" t="s">
        <v>1352</v>
      </c>
      <c r="R5369" t="s">
        <v>1353</v>
      </c>
      <c r="S5369" t="s">
        <v>43</v>
      </c>
      <c r="T5369">
        <v>0</v>
      </c>
      <c r="U5369" s="3">
        <v>42354</v>
      </c>
      <c r="V5369" s="4">
        <f t="shared" si="83"/>
        <v>2015</v>
      </c>
    </row>
    <row r="5370" spans="1:22" x14ac:dyDescent="0.25">
      <c r="A5370">
        <v>5413</v>
      </c>
      <c r="B5370" t="s">
        <v>5472</v>
      </c>
      <c r="C5370" t="s">
        <v>97</v>
      </c>
      <c r="D5370" t="s">
        <v>24</v>
      </c>
      <c r="E5370" t="s">
        <v>37</v>
      </c>
      <c r="F5370" t="s">
        <v>5473</v>
      </c>
      <c r="G5370" s="3">
        <v>42339</v>
      </c>
      <c r="H5370" t="s">
        <v>3798</v>
      </c>
      <c r="I5370" t="s">
        <v>27</v>
      </c>
      <c r="J5370">
        <v>10729</v>
      </c>
      <c r="K5370" t="s">
        <v>5908</v>
      </c>
      <c r="L5370">
        <v>12922346.220000001</v>
      </c>
      <c r="M5370" t="s">
        <v>41</v>
      </c>
      <c r="N5370" t="s">
        <v>42</v>
      </c>
      <c r="O5370" t="s">
        <v>32</v>
      </c>
      <c r="P5370" t="s">
        <v>3072</v>
      </c>
      <c r="Q5370" t="s">
        <v>795</v>
      </c>
      <c r="R5370" t="s">
        <v>2149</v>
      </c>
      <c r="S5370" t="s">
        <v>43</v>
      </c>
      <c r="T5370">
        <v>2272110.1866450002</v>
      </c>
      <c r="U5370" s="3">
        <v>42369</v>
      </c>
      <c r="V5370" s="4">
        <f t="shared" si="83"/>
        <v>2015</v>
      </c>
    </row>
    <row r="5371" spans="1:22" x14ac:dyDescent="0.25">
      <c r="A5371">
        <v>5414</v>
      </c>
      <c r="B5371" t="s">
        <v>263</v>
      </c>
      <c r="C5371" t="s">
        <v>264</v>
      </c>
      <c r="D5371" t="s">
        <v>24</v>
      </c>
      <c r="E5371" t="s">
        <v>37</v>
      </c>
      <c r="F5371" t="s">
        <v>265</v>
      </c>
      <c r="G5371" s="3">
        <v>42339</v>
      </c>
      <c r="H5371" t="s">
        <v>865</v>
      </c>
      <c r="I5371" t="s">
        <v>27</v>
      </c>
      <c r="J5371">
        <v>11517</v>
      </c>
      <c r="K5371" t="s">
        <v>5909</v>
      </c>
      <c r="L5371">
        <v>238657300</v>
      </c>
      <c r="M5371" t="s">
        <v>41</v>
      </c>
      <c r="N5371" t="s">
        <v>42</v>
      </c>
      <c r="O5371" t="s">
        <v>32</v>
      </c>
      <c r="P5371" t="s">
        <v>838</v>
      </c>
      <c r="Q5371" t="s">
        <v>33</v>
      </c>
      <c r="R5371" t="s">
        <v>33</v>
      </c>
      <c r="S5371" t="s">
        <v>43</v>
      </c>
      <c r="T5371">
        <v>63050898</v>
      </c>
      <c r="U5371" s="3">
        <v>42415</v>
      </c>
      <c r="V5371" s="4">
        <f t="shared" si="83"/>
        <v>2015</v>
      </c>
    </row>
    <row r="5372" spans="1:22" x14ac:dyDescent="0.25">
      <c r="A5372">
        <v>5415</v>
      </c>
      <c r="B5372" t="s">
        <v>338</v>
      </c>
      <c r="C5372" t="s">
        <v>339</v>
      </c>
      <c r="D5372" t="s">
        <v>24</v>
      </c>
      <c r="E5372" t="s">
        <v>248</v>
      </c>
      <c r="F5372" t="s">
        <v>340</v>
      </c>
      <c r="G5372" s="3">
        <v>42339</v>
      </c>
      <c r="H5372" t="s">
        <v>1035</v>
      </c>
      <c r="I5372" t="s">
        <v>27</v>
      </c>
      <c r="J5372">
        <v>11412</v>
      </c>
      <c r="K5372" t="s">
        <v>5910</v>
      </c>
      <c r="L5372">
        <v>46048330.210000001</v>
      </c>
      <c r="M5372" t="s">
        <v>41</v>
      </c>
      <c r="N5372" t="s">
        <v>42</v>
      </c>
      <c r="O5372" t="s">
        <v>988</v>
      </c>
      <c r="P5372" t="s">
        <v>987</v>
      </c>
      <c r="Q5372" t="s">
        <v>33</v>
      </c>
      <c r="R5372" t="s">
        <v>33</v>
      </c>
      <c r="S5372" t="s">
        <v>43</v>
      </c>
      <c r="T5372">
        <v>0</v>
      </c>
      <c r="U5372" s="3">
        <v>42355</v>
      </c>
      <c r="V5372" s="4">
        <f t="shared" si="83"/>
        <v>2015</v>
      </c>
    </row>
    <row r="5373" spans="1:22" x14ac:dyDescent="0.25">
      <c r="A5373">
        <v>5416</v>
      </c>
      <c r="B5373" t="s">
        <v>4591</v>
      </c>
      <c r="C5373" t="s">
        <v>4592</v>
      </c>
      <c r="D5373" t="s">
        <v>24</v>
      </c>
      <c r="E5373">
        <v>0</v>
      </c>
      <c r="F5373" t="s">
        <v>4593</v>
      </c>
      <c r="G5373" s="3">
        <v>42339</v>
      </c>
      <c r="H5373" t="s">
        <v>927</v>
      </c>
      <c r="I5373" t="s">
        <v>253</v>
      </c>
      <c r="J5373">
        <v>11574</v>
      </c>
      <c r="K5373" t="s">
        <v>5636</v>
      </c>
      <c r="L5373">
        <v>63754660</v>
      </c>
      <c r="M5373" t="s">
        <v>30</v>
      </c>
      <c r="N5373" t="s">
        <v>31</v>
      </c>
      <c r="O5373" t="s">
        <v>32</v>
      </c>
      <c r="P5373" t="s">
        <v>838</v>
      </c>
      <c r="Q5373" t="s">
        <v>813</v>
      </c>
      <c r="R5373" t="s">
        <v>4594</v>
      </c>
      <c r="S5373" t="s">
        <v>63</v>
      </c>
      <c r="T5373">
        <v>17576211.600000001</v>
      </c>
      <c r="U5373" s="3">
        <v>42369</v>
      </c>
      <c r="V5373" s="4">
        <f t="shared" si="83"/>
        <v>2015</v>
      </c>
    </row>
    <row r="5374" spans="1:22" x14ac:dyDescent="0.25">
      <c r="A5374">
        <v>5417</v>
      </c>
      <c r="B5374" t="s">
        <v>928</v>
      </c>
      <c r="C5374" t="s">
        <v>929</v>
      </c>
      <c r="D5374" t="s">
        <v>24</v>
      </c>
      <c r="E5374" t="s">
        <v>248</v>
      </c>
      <c r="F5374" t="s">
        <v>930</v>
      </c>
      <c r="G5374" s="3">
        <v>42339</v>
      </c>
      <c r="H5374" t="s">
        <v>2340</v>
      </c>
      <c r="I5374" t="s">
        <v>27</v>
      </c>
      <c r="J5374">
        <v>11266</v>
      </c>
      <c r="K5374" t="s">
        <v>3845</v>
      </c>
      <c r="L5374">
        <v>91167</v>
      </c>
      <c r="M5374" t="s">
        <v>41</v>
      </c>
      <c r="N5374" t="s">
        <v>42</v>
      </c>
      <c r="O5374" t="s">
        <v>2077</v>
      </c>
      <c r="P5374" t="s">
        <v>2076</v>
      </c>
      <c r="Q5374" t="s">
        <v>33</v>
      </c>
      <c r="R5374" t="s">
        <v>33</v>
      </c>
      <c r="S5374" t="s">
        <v>43</v>
      </c>
      <c r="T5374">
        <v>4558.3500000000004</v>
      </c>
      <c r="U5374" s="3">
        <v>42369</v>
      </c>
      <c r="V5374" s="4">
        <f t="shared" si="83"/>
        <v>2015</v>
      </c>
    </row>
    <row r="5375" spans="1:22" x14ac:dyDescent="0.25">
      <c r="A5375">
        <v>5418</v>
      </c>
      <c r="B5375" t="s">
        <v>928</v>
      </c>
      <c r="C5375" t="s">
        <v>929</v>
      </c>
      <c r="D5375" t="s">
        <v>24</v>
      </c>
      <c r="E5375" t="s">
        <v>248</v>
      </c>
      <c r="F5375" t="s">
        <v>930</v>
      </c>
      <c r="G5375" s="3">
        <v>42339</v>
      </c>
      <c r="H5375" t="s">
        <v>2370</v>
      </c>
      <c r="I5375" t="s">
        <v>27</v>
      </c>
      <c r="J5375">
        <v>11264</v>
      </c>
      <c r="K5375" t="s">
        <v>5911</v>
      </c>
      <c r="L5375">
        <v>139536</v>
      </c>
      <c r="M5375" t="s">
        <v>41</v>
      </c>
      <c r="N5375" t="s">
        <v>42</v>
      </c>
      <c r="O5375" t="s">
        <v>2077</v>
      </c>
      <c r="P5375" t="s">
        <v>2076</v>
      </c>
      <c r="Q5375" t="s">
        <v>33</v>
      </c>
      <c r="R5375" t="s">
        <v>33</v>
      </c>
      <c r="S5375" t="s">
        <v>43</v>
      </c>
      <c r="T5375">
        <v>6976.8</v>
      </c>
      <c r="U5375" s="3">
        <v>42369</v>
      </c>
      <c r="V5375" s="4">
        <f t="shared" si="83"/>
        <v>2015</v>
      </c>
    </row>
    <row r="5376" spans="1:22" x14ac:dyDescent="0.25">
      <c r="A5376">
        <v>5419</v>
      </c>
      <c r="B5376" t="s">
        <v>74</v>
      </c>
      <c r="C5376" t="s">
        <v>75</v>
      </c>
      <c r="D5376" t="s">
        <v>24</v>
      </c>
      <c r="E5376" t="s">
        <v>49</v>
      </c>
      <c r="F5376" t="s">
        <v>5422</v>
      </c>
      <c r="G5376" s="3">
        <v>42339</v>
      </c>
      <c r="H5376" t="s">
        <v>2074</v>
      </c>
      <c r="I5376" t="s">
        <v>27</v>
      </c>
      <c r="J5376">
        <v>11516</v>
      </c>
      <c r="K5376" t="s">
        <v>5912</v>
      </c>
      <c r="L5376">
        <v>9338000</v>
      </c>
      <c r="M5376" t="s">
        <v>41</v>
      </c>
      <c r="N5376" t="s">
        <v>42</v>
      </c>
      <c r="O5376" t="s">
        <v>2077</v>
      </c>
      <c r="P5376" t="s">
        <v>2076</v>
      </c>
      <c r="Q5376" t="s">
        <v>33</v>
      </c>
      <c r="R5376" t="s">
        <v>33</v>
      </c>
      <c r="S5376" t="s">
        <v>43</v>
      </c>
      <c r="T5376">
        <v>466900</v>
      </c>
      <c r="U5376" s="3">
        <v>42369</v>
      </c>
      <c r="V5376" s="4">
        <f t="shared" si="83"/>
        <v>2015</v>
      </c>
    </row>
    <row r="5377" spans="1:22" x14ac:dyDescent="0.25">
      <c r="A5377">
        <v>5420</v>
      </c>
      <c r="B5377" t="s">
        <v>74</v>
      </c>
      <c r="C5377" t="s">
        <v>75</v>
      </c>
      <c r="D5377" t="s">
        <v>24</v>
      </c>
      <c r="E5377" t="s">
        <v>49</v>
      </c>
      <c r="F5377" t="s">
        <v>5422</v>
      </c>
      <c r="G5377" s="3">
        <v>42339</v>
      </c>
      <c r="H5377" t="s">
        <v>2074</v>
      </c>
      <c r="I5377" t="s">
        <v>27</v>
      </c>
      <c r="J5377">
        <v>11534</v>
      </c>
      <c r="K5377" t="s">
        <v>3135</v>
      </c>
      <c r="L5377">
        <v>3549600</v>
      </c>
      <c r="M5377" t="s">
        <v>41</v>
      </c>
      <c r="N5377" t="s">
        <v>42</v>
      </c>
      <c r="O5377" t="s">
        <v>2077</v>
      </c>
      <c r="P5377" t="s">
        <v>2076</v>
      </c>
      <c r="Q5377" t="s">
        <v>33</v>
      </c>
      <c r="R5377" t="s">
        <v>33</v>
      </c>
      <c r="S5377" t="s">
        <v>43</v>
      </c>
      <c r="T5377">
        <v>177480</v>
      </c>
      <c r="U5377" s="3">
        <v>42369</v>
      </c>
      <c r="V5377" s="4">
        <f t="shared" si="83"/>
        <v>2015</v>
      </c>
    </row>
    <row r="5378" spans="1:22" x14ac:dyDescent="0.25">
      <c r="A5378">
        <v>5421</v>
      </c>
      <c r="B5378" t="s">
        <v>74</v>
      </c>
      <c r="C5378" t="s">
        <v>75</v>
      </c>
      <c r="D5378" t="s">
        <v>24</v>
      </c>
      <c r="E5378" t="s">
        <v>49</v>
      </c>
      <c r="F5378" t="s">
        <v>5422</v>
      </c>
      <c r="G5378" s="3">
        <v>42339</v>
      </c>
      <c r="H5378" t="s">
        <v>2074</v>
      </c>
      <c r="I5378" t="s">
        <v>27</v>
      </c>
      <c r="J5378">
        <v>11531</v>
      </c>
      <c r="K5378" t="s">
        <v>5913</v>
      </c>
      <c r="L5378">
        <v>6148000</v>
      </c>
      <c r="M5378" t="s">
        <v>41</v>
      </c>
      <c r="N5378" t="s">
        <v>42</v>
      </c>
      <c r="O5378" t="s">
        <v>2077</v>
      </c>
      <c r="P5378" t="s">
        <v>2076</v>
      </c>
      <c r="Q5378" t="s">
        <v>33</v>
      </c>
      <c r="R5378" t="s">
        <v>33</v>
      </c>
      <c r="S5378" t="s">
        <v>43</v>
      </c>
      <c r="T5378">
        <v>307400</v>
      </c>
      <c r="U5378" s="3">
        <v>42369</v>
      </c>
      <c r="V5378" s="4">
        <f t="shared" si="83"/>
        <v>2015</v>
      </c>
    </row>
    <row r="5379" spans="1:22" x14ac:dyDescent="0.25">
      <c r="A5379">
        <v>5422</v>
      </c>
      <c r="B5379" t="s">
        <v>74</v>
      </c>
      <c r="C5379" t="s">
        <v>75</v>
      </c>
      <c r="D5379" t="s">
        <v>24</v>
      </c>
      <c r="E5379" t="s">
        <v>49</v>
      </c>
      <c r="F5379" t="s">
        <v>5422</v>
      </c>
      <c r="G5379" s="3">
        <v>42339</v>
      </c>
      <c r="H5379" t="s">
        <v>2074</v>
      </c>
      <c r="I5379" t="s">
        <v>27</v>
      </c>
      <c r="J5379">
        <v>11525</v>
      </c>
      <c r="K5379" t="s">
        <v>4444</v>
      </c>
      <c r="L5379">
        <v>5933400</v>
      </c>
      <c r="M5379" t="s">
        <v>41</v>
      </c>
      <c r="N5379" t="s">
        <v>42</v>
      </c>
      <c r="O5379" t="s">
        <v>2077</v>
      </c>
      <c r="P5379" t="s">
        <v>2076</v>
      </c>
      <c r="Q5379" t="s">
        <v>33</v>
      </c>
      <c r="R5379" t="s">
        <v>33</v>
      </c>
      <c r="S5379" t="s">
        <v>43</v>
      </c>
      <c r="T5379">
        <v>296670</v>
      </c>
      <c r="U5379" s="3">
        <v>42369</v>
      </c>
      <c r="V5379" s="4">
        <f t="shared" ref="V5379:V5442" si="84">+YEAR(G5379)</f>
        <v>2015</v>
      </c>
    </row>
    <row r="5380" spans="1:22" x14ac:dyDescent="0.25">
      <c r="A5380">
        <v>5423</v>
      </c>
      <c r="B5380" t="s">
        <v>2228</v>
      </c>
      <c r="C5380" t="s">
        <v>380</v>
      </c>
      <c r="D5380" t="s">
        <v>24</v>
      </c>
      <c r="E5380" t="s">
        <v>84</v>
      </c>
      <c r="F5380" t="s">
        <v>2229</v>
      </c>
      <c r="G5380" s="3">
        <v>42339</v>
      </c>
      <c r="H5380" t="s">
        <v>1435</v>
      </c>
      <c r="I5380" t="s">
        <v>27</v>
      </c>
      <c r="J5380">
        <v>11552</v>
      </c>
      <c r="K5380" t="s">
        <v>5914</v>
      </c>
      <c r="L5380">
        <v>4768463585</v>
      </c>
      <c r="M5380" t="s">
        <v>41</v>
      </c>
      <c r="N5380" t="s">
        <v>42</v>
      </c>
      <c r="O5380" t="s">
        <v>988</v>
      </c>
      <c r="P5380" t="s">
        <v>1375</v>
      </c>
      <c r="Q5380" t="s">
        <v>61</v>
      </c>
      <c r="R5380" t="s">
        <v>62</v>
      </c>
      <c r="S5380" t="s">
        <v>43</v>
      </c>
      <c r="T5380">
        <v>238823179.25</v>
      </c>
      <c r="U5380" s="3">
        <v>42674</v>
      </c>
      <c r="V5380" s="4">
        <f t="shared" si="84"/>
        <v>2015</v>
      </c>
    </row>
    <row r="5381" spans="1:22" x14ac:dyDescent="0.25">
      <c r="A5381">
        <v>5424</v>
      </c>
      <c r="B5381" t="s">
        <v>928</v>
      </c>
      <c r="C5381" t="s">
        <v>929</v>
      </c>
      <c r="D5381" t="s">
        <v>24</v>
      </c>
      <c r="E5381" t="s">
        <v>248</v>
      </c>
      <c r="F5381" t="s">
        <v>930</v>
      </c>
      <c r="G5381" s="3">
        <v>42339</v>
      </c>
      <c r="H5381" t="s">
        <v>2396</v>
      </c>
      <c r="I5381" t="s">
        <v>27</v>
      </c>
      <c r="J5381">
        <v>11265</v>
      </c>
      <c r="K5381" t="s">
        <v>5915</v>
      </c>
      <c r="L5381">
        <v>1317348</v>
      </c>
      <c r="M5381" t="s">
        <v>41</v>
      </c>
      <c r="N5381" t="s">
        <v>42</v>
      </c>
      <c r="O5381" t="s">
        <v>2077</v>
      </c>
      <c r="P5381" t="s">
        <v>2076</v>
      </c>
      <c r="Q5381" t="s">
        <v>33</v>
      </c>
      <c r="R5381" t="s">
        <v>33</v>
      </c>
      <c r="S5381" t="s">
        <v>43</v>
      </c>
      <c r="T5381">
        <v>65867.400000000009</v>
      </c>
      <c r="U5381" s="3">
        <v>42369</v>
      </c>
      <c r="V5381" s="4">
        <f t="shared" si="84"/>
        <v>2015</v>
      </c>
    </row>
    <row r="5382" spans="1:22" x14ac:dyDescent="0.25">
      <c r="A5382">
        <v>5425</v>
      </c>
      <c r="B5382" t="s">
        <v>928</v>
      </c>
      <c r="C5382" t="s">
        <v>929</v>
      </c>
      <c r="D5382" t="s">
        <v>24</v>
      </c>
      <c r="E5382" t="s">
        <v>248</v>
      </c>
      <c r="F5382" t="s">
        <v>930</v>
      </c>
      <c r="G5382" s="3">
        <v>42339</v>
      </c>
      <c r="H5382" t="s">
        <v>2698</v>
      </c>
      <c r="I5382" t="s">
        <v>27</v>
      </c>
      <c r="J5382">
        <v>11263</v>
      </c>
      <c r="K5382" t="s">
        <v>3447</v>
      </c>
      <c r="L5382">
        <v>576520</v>
      </c>
      <c r="M5382" t="s">
        <v>41</v>
      </c>
      <c r="N5382" t="s">
        <v>42</v>
      </c>
      <c r="O5382" t="s">
        <v>2077</v>
      </c>
      <c r="P5382" t="s">
        <v>2076</v>
      </c>
      <c r="Q5382" t="s">
        <v>33</v>
      </c>
      <c r="R5382" t="s">
        <v>33</v>
      </c>
      <c r="S5382" t="s">
        <v>43</v>
      </c>
      <c r="T5382">
        <v>28826</v>
      </c>
      <c r="U5382" s="3">
        <v>42369</v>
      </c>
      <c r="V5382" s="4">
        <f t="shared" si="84"/>
        <v>2015</v>
      </c>
    </row>
    <row r="5383" spans="1:22" x14ac:dyDescent="0.25">
      <c r="A5383">
        <v>5426</v>
      </c>
      <c r="B5383" t="s">
        <v>928</v>
      </c>
      <c r="C5383" t="s">
        <v>929</v>
      </c>
      <c r="D5383" t="s">
        <v>24</v>
      </c>
      <c r="E5383" t="s">
        <v>248</v>
      </c>
      <c r="F5383" t="s">
        <v>930</v>
      </c>
      <c r="G5383" s="3">
        <v>42339</v>
      </c>
      <c r="H5383" t="s">
        <v>2396</v>
      </c>
      <c r="I5383" t="s">
        <v>27</v>
      </c>
      <c r="J5383">
        <v>11261</v>
      </c>
      <c r="K5383" t="s">
        <v>5915</v>
      </c>
      <c r="L5383">
        <v>1317348</v>
      </c>
      <c r="M5383" t="s">
        <v>41</v>
      </c>
      <c r="N5383" t="s">
        <v>42</v>
      </c>
      <c r="O5383" t="s">
        <v>2077</v>
      </c>
      <c r="P5383" t="s">
        <v>2076</v>
      </c>
      <c r="Q5383" t="s">
        <v>33</v>
      </c>
      <c r="R5383" t="s">
        <v>33</v>
      </c>
      <c r="S5383" t="s">
        <v>43</v>
      </c>
      <c r="T5383">
        <v>65867.400000000009</v>
      </c>
      <c r="U5383" s="3">
        <v>42369</v>
      </c>
      <c r="V5383" s="4">
        <f t="shared" si="84"/>
        <v>2015</v>
      </c>
    </row>
    <row r="5384" spans="1:22" x14ac:dyDescent="0.25">
      <c r="A5384">
        <v>5427</v>
      </c>
      <c r="B5384" t="s">
        <v>2517</v>
      </c>
      <c r="C5384" t="s">
        <v>2518</v>
      </c>
      <c r="D5384" t="s">
        <v>24</v>
      </c>
      <c r="E5384" t="s">
        <v>248</v>
      </c>
      <c r="F5384" t="s">
        <v>2519</v>
      </c>
      <c r="G5384" s="3">
        <v>42339</v>
      </c>
      <c r="H5384" t="s">
        <v>51</v>
      </c>
      <c r="I5384" t="s">
        <v>27</v>
      </c>
      <c r="J5384">
        <v>11550</v>
      </c>
      <c r="K5384" t="s">
        <v>5916</v>
      </c>
      <c r="L5384">
        <v>878152</v>
      </c>
      <c r="M5384" t="s">
        <v>41</v>
      </c>
      <c r="N5384" t="s">
        <v>31</v>
      </c>
      <c r="O5384" t="s">
        <v>54</v>
      </c>
      <c r="P5384" t="s">
        <v>53</v>
      </c>
      <c r="Q5384" t="s">
        <v>33</v>
      </c>
      <c r="R5384" t="s">
        <v>33</v>
      </c>
      <c r="S5384" t="s">
        <v>43</v>
      </c>
      <c r="T5384">
        <v>155432.90400000001</v>
      </c>
      <c r="U5384" s="3">
        <v>42714</v>
      </c>
      <c r="V5384" s="4">
        <f t="shared" si="84"/>
        <v>2015</v>
      </c>
    </row>
    <row r="5385" spans="1:22" x14ac:dyDescent="0.25">
      <c r="A5385">
        <v>5428</v>
      </c>
      <c r="B5385" t="s">
        <v>69</v>
      </c>
      <c r="C5385" t="s">
        <v>70</v>
      </c>
      <c r="D5385" t="s">
        <v>24</v>
      </c>
      <c r="E5385" t="s">
        <v>71</v>
      </c>
      <c r="F5385" t="s">
        <v>1128</v>
      </c>
      <c r="G5385" s="3">
        <v>42339</v>
      </c>
      <c r="H5385" t="s">
        <v>4754</v>
      </c>
      <c r="I5385" t="s">
        <v>27</v>
      </c>
      <c r="J5385">
        <v>11579</v>
      </c>
      <c r="K5385" t="s">
        <v>5917</v>
      </c>
      <c r="L5385">
        <v>78793000</v>
      </c>
      <c r="M5385" t="s">
        <v>41</v>
      </c>
      <c r="N5385" t="s">
        <v>42</v>
      </c>
      <c r="O5385" t="s">
        <v>1115</v>
      </c>
      <c r="P5385" t="s">
        <v>4756</v>
      </c>
      <c r="Q5385" t="s">
        <v>33</v>
      </c>
      <c r="R5385" t="s">
        <v>33</v>
      </c>
      <c r="S5385" t="s">
        <v>43</v>
      </c>
      <c r="T5385">
        <v>3939650</v>
      </c>
      <c r="U5385" s="3">
        <v>42400</v>
      </c>
      <c r="V5385" s="4">
        <f t="shared" si="84"/>
        <v>2015</v>
      </c>
    </row>
    <row r="5386" spans="1:22" x14ac:dyDescent="0.25">
      <c r="A5386">
        <v>5429</v>
      </c>
      <c r="B5386" t="s">
        <v>706</v>
      </c>
      <c r="C5386" t="s">
        <v>706</v>
      </c>
      <c r="D5386" t="s">
        <v>24</v>
      </c>
      <c r="E5386" t="s">
        <v>32</v>
      </c>
      <c r="F5386" t="s">
        <v>4393</v>
      </c>
      <c r="G5386" s="3">
        <v>42339</v>
      </c>
      <c r="H5386" t="s">
        <v>2742</v>
      </c>
      <c r="I5386" t="s">
        <v>27</v>
      </c>
      <c r="J5386">
        <v>11582</v>
      </c>
      <c r="K5386" t="s">
        <v>3331</v>
      </c>
      <c r="L5386">
        <v>136575329</v>
      </c>
      <c r="M5386" t="s">
        <v>41</v>
      </c>
      <c r="N5386" t="s">
        <v>42</v>
      </c>
      <c r="O5386" t="s">
        <v>1115</v>
      </c>
      <c r="P5386" t="s">
        <v>2744</v>
      </c>
      <c r="Q5386" t="s">
        <v>33</v>
      </c>
      <c r="R5386" t="s">
        <v>33</v>
      </c>
      <c r="S5386" t="s">
        <v>43</v>
      </c>
      <c r="T5386">
        <v>70787664.5</v>
      </c>
      <c r="U5386" s="3">
        <v>42735</v>
      </c>
      <c r="V5386" s="4">
        <f t="shared" si="84"/>
        <v>2015</v>
      </c>
    </row>
    <row r="5387" spans="1:22" x14ac:dyDescent="0.25">
      <c r="A5387">
        <v>5430</v>
      </c>
      <c r="B5387" t="s">
        <v>654</v>
      </c>
      <c r="C5387" t="s">
        <v>655</v>
      </c>
      <c r="D5387" t="s">
        <v>24</v>
      </c>
      <c r="E5387" t="s">
        <v>332</v>
      </c>
      <c r="F5387" t="s">
        <v>1037</v>
      </c>
      <c r="G5387" s="3">
        <v>42339</v>
      </c>
      <c r="H5387" t="s">
        <v>26</v>
      </c>
      <c r="I5387" t="s">
        <v>27</v>
      </c>
      <c r="J5387">
        <v>4197</v>
      </c>
      <c r="K5387" t="s">
        <v>277</v>
      </c>
      <c r="L5387">
        <v>16000000</v>
      </c>
      <c r="M5387" t="s">
        <v>41</v>
      </c>
      <c r="N5387" t="s">
        <v>42</v>
      </c>
      <c r="O5387" t="s">
        <v>32</v>
      </c>
      <c r="P5387" t="s">
        <v>29</v>
      </c>
      <c r="Q5387" t="s">
        <v>33</v>
      </c>
      <c r="R5387" t="s">
        <v>33</v>
      </c>
      <c r="S5387" t="s">
        <v>43</v>
      </c>
      <c r="T5387">
        <v>2732000</v>
      </c>
      <c r="U5387" s="3">
        <v>42369</v>
      </c>
      <c r="V5387" s="4">
        <f t="shared" si="84"/>
        <v>2015</v>
      </c>
    </row>
    <row r="5388" spans="1:22" x14ac:dyDescent="0.25">
      <c r="A5388">
        <v>5431</v>
      </c>
      <c r="B5388" t="s">
        <v>5589</v>
      </c>
      <c r="C5388" t="s">
        <v>97</v>
      </c>
      <c r="D5388" t="s">
        <v>24</v>
      </c>
      <c r="E5388" t="s">
        <v>37</v>
      </c>
      <c r="F5388" t="s">
        <v>5590</v>
      </c>
      <c r="G5388" s="3">
        <v>42340</v>
      </c>
      <c r="H5388" t="s">
        <v>3070</v>
      </c>
      <c r="I5388" t="s">
        <v>27</v>
      </c>
      <c r="J5388">
        <v>10913</v>
      </c>
      <c r="K5388" t="s">
        <v>5918</v>
      </c>
      <c r="L5388">
        <v>8945284</v>
      </c>
      <c r="M5388" t="s">
        <v>41</v>
      </c>
      <c r="N5388" t="s">
        <v>42</v>
      </c>
      <c r="O5388" t="s">
        <v>32</v>
      </c>
      <c r="P5388" t="s">
        <v>3072</v>
      </c>
      <c r="Q5388" t="s">
        <v>61</v>
      </c>
      <c r="R5388" t="s">
        <v>62</v>
      </c>
      <c r="S5388" t="s">
        <v>43</v>
      </c>
      <c r="T5388">
        <v>2164932.7773333336</v>
      </c>
      <c r="U5388" s="3">
        <v>42369</v>
      </c>
      <c r="V5388" s="4">
        <f t="shared" si="84"/>
        <v>2015</v>
      </c>
    </row>
    <row r="5389" spans="1:22" x14ac:dyDescent="0.25">
      <c r="A5389">
        <v>5432</v>
      </c>
      <c r="B5389" t="s">
        <v>2750</v>
      </c>
      <c r="C5389" t="s">
        <v>614</v>
      </c>
      <c r="D5389" t="s">
        <v>24</v>
      </c>
      <c r="E5389" t="s">
        <v>37</v>
      </c>
      <c r="F5389" t="s">
        <v>2751</v>
      </c>
      <c r="G5389" s="3">
        <v>42340</v>
      </c>
      <c r="H5389" t="s">
        <v>2074</v>
      </c>
      <c r="I5389" t="s">
        <v>27</v>
      </c>
      <c r="J5389">
        <v>11584</v>
      </c>
      <c r="K5389" t="s">
        <v>5919</v>
      </c>
      <c r="L5389">
        <v>1635600</v>
      </c>
      <c r="M5389" t="s">
        <v>41</v>
      </c>
      <c r="N5389" t="s">
        <v>42</v>
      </c>
      <c r="O5389" t="s">
        <v>2077</v>
      </c>
      <c r="P5389" t="s">
        <v>2076</v>
      </c>
      <c r="Q5389" t="s">
        <v>907</v>
      </c>
      <c r="R5389" t="s">
        <v>908</v>
      </c>
      <c r="S5389" t="s">
        <v>43</v>
      </c>
      <c r="T5389">
        <v>81780</v>
      </c>
      <c r="U5389" s="3">
        <v>42353</v>
      </c>
      <c r="V5389" s="4">
        <f t="shared" si="84"/>
        <v>2015</v>
      </c>
    </row>
    <row r="5390" spans="1:22" x14ac:dyDescent="0.25">
      <c r="A5390">
        <v>5433</v>
      </c>
      <c r="B5390" t="s">
        <v>5920</v>
      </c>
      <c r="C5390" t="s">
        <v>5921</v>
      </c>
      <c r="D5390" t="s">
        <v>24</v>
      </c>
      <c r="E5390">
        <v>0</v>
      </c>
      <c r="F5390" t="s">
        <v>5922</v>
      </c>
      <c r="G5390" s="3">
        <v>42340</v>
      </c>
      <c r="H5390" t="s">
        <v>4754</v>
      </c>
      <c r="I5390" t="s">
        <v>27</v>
      </c>
      <c r="J5390">
        <v>11572</v>
      </c>
      <c r="K5390" t="s">
        <v>5923</v>
      </c>
      <c r="L5390">
        <v>32857000</v>
      </c>
      <c r="M5390" t="s">
        <v>30</v>
      </c>
      <c r="N5390" t="s">
        <v>31</v>
      </c>
      <c r="O5390" t="s">
        <v>1115</v>
      </c>
      <c r="P5390" t="s">
        <v>4756</v>
      </c>
      <c r="Q5390" t="s">
        <v>907</v>
      </c>
      <c r="R5390" t="s">
        <v>5924</v>
      </c>
      <c r="S5390" t="s">
        <v>283</v>
      </c>
      <c r="T5390">
        <v>1642850</v>
      </c>
      <c r="U5390" s="3">
        <v>42369</v>
      </c>
      <c r="V5390" s="4">
        <f t="shared" si="84"/>
        <v>2015</v>
      </c>
    </row>
    <row r="5391" spans="1:22" x14ac:dyDescent="0.25">
      <c r="A5391">
        <v>5434</v>
      </c>
      <c r="B5391" t="s">
        <v>155</v>
      </c>
      <c r="C5391" t="s">
        <v>156</v>
      </c>
      <c r="D5391" t="s">
        <v>24</v>
      </c>
      <c r="E5391" t="s">
        <v>148</v>
      </c>
      <c r="F5391" t="s">
        <v>3017</v>
      </c>
      <c r="G5391" s="3">
        <v>42340</v>
      </c>
      <c r="H5391" t="s">
        <v>1277</v>
      </c>
      <c r="I5391" t="s">
        <v>27</v>
      </c>
      <c r="J5391">
        <v>8333</v>
      </c>
      <c r="K5391" t="s">
        <v>5925</v>
      </c>
      <c r="L5391">
        <v>35908800</v>
      </c>
      <c r="M5391" t="s">
        <v>41</v>
      </c>
      <c r="N5391" t="s">
        <v>42</v>
      </c>
      <c r="O5391" t="s">
        <v>988</v>
      </c>
      <c r="P5391" t="s">
        <v>987</v>
      </c>
      <c r="Q5391" t="s">
        <v>33</v>
      </c>
      <c r="R5391" t="s">
        <v>33</v>
      </c>
      <c r="S5391" t="s">
        <v>43</v>
      </c>
      <c r="T5391">
        <v>0</v>
      </c>
      <c r="U5391" s="3">
        <v>42353</v>
      </c>
      <c r="V5391" s="4">
        <f t="shared" si="84"/>
        <v>2015</v>
      </c>
    </row>
    <row r="5392" spans="1:22" x14ac:dyDescent="0.25">
      <c r="A5392">
        <v>5435</v>
      </c>
      <c r="B5392" t="s">
        <v>155</v>
      </c>
      <c r="C5392" t="s">
        <v>156</v>
      </c>
      <c r="D5392" t="s">
        <v>24</v>
      </c>
      <c r="E5392" t="s">
        <v>148</v>
      </c>
      <c r="F5392" t="s">
        <v>3017</v>
      </c>
      <c r="G5392" s="3">
        <v>42340</v>
      </c>
      <c r="H5392" t="s">
        <v>1063</v>
      </c>
      <c r="I5392" t="s">
        <v>27</v>
      </c>
      <c r="J5392">
        <v>11312</v>
      </c>
      <c r="K5392" t="s">
        <v>5926</v>
      </c>
      <c r="L5392">
        <v>1575200</v>
      </c>
      <c r="M5392" t="s">
        <v>41</v>
      </c>
      <c r="N5392" t="s">
        <v>42</v>
      </c>
      <c r="O5392" t="s">
        <v>1065</v>
      </c>
      <c r="P5392" t="s">
        <v>1065</v>
      </c>
      <c r="Q5392" t="s">
        <v>33</v>
      </c>
      <c r="R5392" t="s">
        <v>33</v>
      </c>
      <c r="S5392" t="s">
        <v>43</v>
      </c>
      <c r="T5392">
        <v>0</v>
      </c>
      <c r="U5392" s="3">
        <v>42353</v>
      </c>
      <c r="V5392" s="4">
        <f t="shared" si="84"/>
        <v>2015</v>
      </c>
    </row>
    <row r="5393" spans="1:22" x14ac:dyDescent="0.25">
      <c r="A5393">
        <v>5436</v>
      </c>
      <c r="B5393" t="s">
        <v>225</v>
      </c>
      <c r="C5393" t="s">
        <v>226</v>
      </c>
      <c r="D5393" t="s">
        <v>24</v>
      </c>
      <c r="E5393" t="s">
        <v>227</v>
      </c>
      <c r="F5393" t="s">
        <v>228</v>
      </c>
      <c r="G5393" s="3">
        <v>42340</v>
      </c>
      <c r="H5393" t="s">
        <v>1277</v>
      </c>
      <c r="I5393" t="s">
        <v>27</v>
      </c>
      <c r="J5393">
        <v>10822</v>
      </c>
      <c r="K5393" t="s">
        <v>5927</v>
      </c>
      <c r="L5393">
        <v>33664500</v>
      </c>
      <c r="M5393" t="s">
        <v>41</v>
      </c>
      <c r="N5393" t="s">
        <v>42</v>
      </c>
      <c r="O5393" t="s">
        <v>988</v>
      </c>
      <c r="P5393" t="s">
        <v>987</v>
      </c>
      <c r="Q5393" t="s">
        <v>33</v>
      </c>
      <c r="R5393" t="s">
        <v>33</v>
      </c>
      <c r="S5393" t="s">
        <v>43</v>
      </c>
      <c r="T5393">
        <v>0</v>
      </c>
      <c r="U5393" s="3">
        <v>42354</v>
      </c>
      <c r="V5393" s="4">
        <f t="shared" si="84"/>
        <v>2015</v>
      </c>
    </row>
    <row r="5394" spans="1:22" x14ac:dyDescent="0.25">
      <c r="A5394">
        <v>5437</v>
      </c>
      <c r="B5394" t="s">
        <v>579</v>
      </c>
      <c r="C5394" t="s">
        <v>580</v>
      </c>
      <c r="D5394" t="s">
        <v>24</v>
      </c>
      <c r="E5394" t="s">
        <v>581</v>
      </c>
      <c r="F5394" t="s">
        <v>582</v>
      </c>
      <c r="G5394" s="3">
        <v>42340</v>
      </c>
      <c r="H5394" t="s">
        <v>2396</v>
      </c>
      <c r="I5394" t="s">
        <v>27</v>
      </c>
      <c r="J5394">
        <v>11597</v>
      </c>
      <c r="K5394" t="s">
        <v>3509</v>
      </c>
      <c r="L5394">
        <v>999021</v>
      </c>
      <c r="M5394" t="s">
        <v>41</v>
      </c>
      <c r="N5394" t="s">
        <v>42</v>
      </c>
      <c r="O5394" t="s">
        <v>2077</v>
      </c>
      <c r="P5394" t="s">
        <v>2076</v>
      </c>
      <c r="Q5394" t="s">
        <v>33</v>
      </c>
      <c r="R5394" t="s">
        <v>33</v>
      </c>
      <c r="S5394" t="s">
        <v>43</v>
      </c>
      <c r="T5394">
        <v>49951.05</v>
      </c>
      <c r="U5394" s="3">
        <v>42490</v>
      </c>
      <c r="V5394" s="4">
        <f t="shared" si="84"/>
        <v>2015</v>
      </c>
    </row>
    <row r="5395" spans="1:22" x14ac:dyDescent="0.25">
      <c r="A5395">
        <v>5438</v>
      </c>
      <c r="B5395" t="s">
        <v>579</v>
      </c>
      <c r="C5395" t="s">
        <v>580</v>
      </c>
      <c r="D5395" t="s">
        <v>24</v>
      </c>
      <c r="E5395" t="s">
        <v>581</v>
      </c>
      <c r="F5395" t="s">
        <v>582</v>
      </c>
      <c r="G5395" s="3">
        <v>42340</v>
      </c>
      <c r="H5395" t="s">
        <v>2340</v>
      </c>
      <c r="I5395" t="s">
        <v>27</v>
      </c>
      <c r="J5395">
        <v>11595</v>
      </c>
      <c r="K5395" t="s">
        <v>3442</v>
      </c>
      <c r="L5395">
        <v>455190</v>
      </c>
      <c r="M5395" t="s">
        <v>41</v>
      </c>
      <c r="N5395" t="s">
        <v>42</v>
      </c>
      <c r="O5395" t="s">
        <v>2077</v>
      </c>
      <c r="P5395" t="s">
        <v>2076</v>
      </c>
      <c r="Q5395" t="s">
        <v>33</v>
      </c>
      <c r="R5395" t="s">
        <v>33</v>
      </c>
      <c r="S5395" t="s">
        <v>43</v>
      </c>
      <c r="T5395">
        <v>22759.5</v>
      </c>
      <c r="U5395" s="3">
        <v>42490</v>
      </c>
      <c r="V5395" s="4">
        <f t="shared" si="84"/>
        <v>2015</v>
      </c>
    </row>
    <row r="5396" spans="1:22" x14ac:dyDescent="0.25">
      <c r="A5396">
        <v>5439</v>
      </c>
      <c r="B5396" t="s">
        <v>654</v>
      </c>
      <c r="C5396" t="s">
        <v>655</v>
      </c>
      <c r="D5396" t="s">
        <v>24</v>
      </c>
      <c r="E5396" t="s">
        <v>332</v>
      </c>
      <c r="F5396" t="s">
        <v>3992</v>
      </c>
      <c r="G5396" s="3">
        <v>42340</v>
      </c>
      <c r="H5396" t="s">
        <v>5109</v>
      </c>
      <c r="I5396" t="s">
        <v>27</v>
      </c>
      <c r="J5396">
        <v>11608</v>
      </c>
      <c r="K5396" t="s">
        <v>5541</v>
      </c>
      <c r="L5396">
        <v>3342038750</v>
      </c>
      <c r="M5396" t="s">
        <v>41</v>
      </c>
      <c r="N5396" t="s">
        <v>42</v>
      </c>
      <c r="O5396" t="s">
        <v>32</v>
      </c>
      <c r="P5396" t="s">
        <v>5111</v>
      </c>
      <c r="Q5396" t="s">
        <v>33</v>
      </c>
      <c r="R5396" t="s">
        <v>33</v>
      </c>
      <c r="S5396" t="s">
        <v>43</v>
      </c>
      <c r="T5396">
        <v>336703875</v>
      </c>
      <c r="U5396" s="3">
        <v>42699</v>
      </c>
      <c r="V5396" s="4">
        <f t="shared" si="84"/>
        <v>2015</v>
      </c>
    </row>
    <row r="5397" spans="1:22" x14ac:dyDescent="0.25">
      <c r="A5397">
        <v>5440</v>
      </c>
      <c r="B5397" t="s">
        <v>280</v>
      </c>
      <c r="C5397" t="s">
        <v>281</v>
      </c>
      <c r="D5397" t="s">
        <v>24</v>
      </c>
      <c r="E5397">
        <v>0</v>
      </c>
      <c r="F5397" t="s">
        <v>5928</v>
      </c>
      <c r="G5397" s="3">
        <v>42340</v>
      </c>
      <c r="H5397" t="s">
        <v>1035</v>
      </c>
      <c r="I5397" t="s">
        <v>27</v>
      </c>
      <c r="J5397">
        <v>11447</v>
      </c>
      <c r="K5397" t="s">
        <v>5929</v>
      </c>
      <c r="L5397">
        <v>6502049</v>
      </c>
      <c r="M5397" t="s">
        <v>30</v>
      </c>
      <c r="N5397" t="s">
        <v>31</v>
      </c>
      <c r="O5397" t="s">
        <v>988</v>
      </c>
      <c r="P5397" t="s">
        <v>987</v>
      </c>
      <c r="Q5397" t="s">
        <v>100</v>
      </c>
      <c r="R5397" t="s">
        <v>33</v>
      </c>
      <c r="S5397" t="s">
        <v>283</v>
      </c>
      <c r="T5397">
        <v>0</v>
      </c>
      <c r="U5397" s="3">
        <v>42368</v>
      </c>
      <c r="V5397" s="4">
        <f t="shared" si="84"/>
        <v>2015</v>
      </c>
    </row>
    <row r="5398" spans="1:22" x14ac:dyDescent="0.25">
      <c r="A5398">
        <v>5441</v>
      </c>
      <c r="B5398" t="s">
        <v>82</v>
      </c>
      <c r="C5398" t="s">
        <v>83</v>
      </c>
      <c r="D5398" t="s">
        <v>24</v>
      </c>
      <c r="E5398" t="s">
        <v>84</v>
      </c>
      <c r="F5398" t="s">
        <v>3554</v>
      </c>
      <c r="G5398" s="3">
        <v>42340</v>
      </c>
      <c r="H5398" t="s">
        <v>3138</v>
      </c>
      <c r="I5398" t="s">
        <v>27</v>
      </c>
      <c r="J5398">
        <v>11611</v>
      </c>
      <c r="K5398" t="s">
        <v>3557</v>
      </c>
      <c r="L5398">
        <v>404049</v>
      </c>
      <c r="M5398" t="s">
        <v>41</v>
      </c>
      <c r="N5398" t="s">
        <v>42</v>
      </c>
      <c r="O5398" t="s">
        <v>2077</v>
      </c>
      <c r="P5398" t="s">
        <v>2076</v>
      </c>
      <c r="Q5398" t="s">
        <v>33</v>
      </c>
      <c r="R5398" t="s">
        <v>33</v>
      </c>
      <c r="S5398" t="s">
        <v>43</v>
      </c>
      <c r="T5398">
        <v>20202.45</v>
      </c>
      <c r="U5398" s="3">
        <v>42355</v>
      </c>
      <c r="V5398" s="4">
        <f t="shared" si="84"/>
        <v>2015</v>
      </c>
    </row>
    <row r="5399" spans="1:22" x14ac:dyDescent="0.25">
      <c r="A5399">
        <v>5442</v>
      </c>
      <c r="B5399" t="s">
        <v>82</v>
      </c>
      <c r="C5399" t="s">
        <v>83</v>
      </c>
      <c r="D5399" t="s">
        <v>24</v>
      </c>
      <c r="E5399" t="s">
        <v>84</v>
      </c>
      <c r="F5399" t="s">
        <v>3554</v>
      </c>
      <c r="G5399" s="3">
        <v>42340</v>
      </c>
      <c r="H5399" t="s">
        <v>3138</v>
      </c>
      <c r="I5399" t="s">
        <v>27</v>
      </c>
      <c r="J5399">
        <v>11612</v>
      </c>
      <c r="K5399" t="s">
        <v>4513</v>
      </c>
      <c r="L5399">
        <v>709816</v>
      </c>
      <c r="M5399" t="s">
        <v>41</v>
      </c>
      <c r="N5399" t="s">
        <v>42</v>
      </c>
      <c r="O5399" t="s">
        <v>2077</v>
      </c>
      <c r="P5399" t="s">
        <v>2076</v>
      </c>
      <c r="Q5399" t="s">
        <v>33</v>
      </c>
      <c r="R5399" t="s">
        <v>33</v>
      </c>
      <c r="S5399" t="s">
        <v>43</v>
      </c>
      <c r="T5399">
        <v>35490.800000000003</v>
      </c>
      <c r="U5399" s="3">
        <v>42355</v>
      </c>
      <c r="V5399" s="4">
        <f t="shared" si="84"/>
        <v>2015</v>
      </c>
    </row>
    <row r="5400" spans="1:22" x14ac:dyDescent="0.25">
      <c r="A5400">
        <v>5443</v>
      </c>
      <c r="B5400" t="s">
        <v>82</v>
      </c>
      <c r="C5400" t="s">
        <v>83</v>
      </c>
      <c r="D5400" t="s">
        <v>24</v>
      </c>
      <c r="E5400" t="s">
        <v>84</v>
      </c>
      <c r="F5400" t="s">
        <v>3554</v>
      </c>
      <c r="G5400" s="3">
        <v>42340</v>
      </c>
      <c r="H5400" t="s">
        <v>2403</v>
      </c>
      <c r="I5400" t="s">
        <v>27</v>
      </c>
      <c r="J5400">
        <v>11613</v>
      </c>
      <c r="K5400" t="s">
        <v>3046</v>
      </c>
      <c r="L5400">
        <v>549260</v>
      </c>
      <c r="M5400" t="s">
        <v>41</v>
      </c>
      <c r="N5400" t="s">
        <v>42</v>
      </c>
      <c r="O5400" t="s">
        <v>2077</v>
      </c>
      <c r="P5400" t="s">
        <v>2076</v>
      </c>
      <c r="Q5400" t="s">
        <v>33</v>
      </c>
      <c r="R5400" t="s">
        <v>33</v>
      </c>
      <c r="S5400" t="s">
        <v>43</v>
      </c>
      <c r="T5400">
        <v>27463</v>
      </c>
      <c r="U5400" s="3">
        <v>42355</v>
      </c>
      <c r="V5400" s="4">
        <f t="shared" si="84"/>
        <v>2015</v>
      </c>
    </row>
    <row r="5401" spans="1:22" x14ac:dyDescent="0.25">
      <c r="A5401">
        <v>5444</v>
      </c>
      <c r="B5401" t="s">
        <v>638</v>
      </c>
      <c r="C5401" t="s">
        <v>639</v>
      </c>
      <c r="D5401" t="s">
        <v>24</v>
      </c>
      <c r="E5401" t="s">
        <v>475</v>
      </c>
      <c r="F5401" t="s">
        <v>4584</v>
      </c>
      <c r="G5401" s="3">
        <v>42340</v>
      </c>
      <c r="H5401" t="s">
        <v>5930</v>
      </c>
      <c r="I5401" t="s">
        <v>27</v>
      </c>
      <c r="J5401">
        <v>11615</v>
      </c>
      <c r="K5401" t="s">
        <v>5931</v>
      </c>
      <c r="L5401">
        <v>279965330</v>
      </c>
      <c r="M5401" t="s">
        <v>41</v>
      </c>
      <c r="N5401" t="s">
        <v>31</v>
      </c>
      <c r="O5401" t="s">
        <v>1115</v>
      </c>
      <c r="P5401" t="s">
        <v>4569</v>
      </c>
      <c r="Q5401" t="s">
        <v>33</v>
      </c>
      <c r="R5401" t="s">
        <v>33</v>
      </c>
      <c r="S5401" t="s">
        <v>43</v>
      </c>
      <c r="T5401">
        <v>0</v>
      </c>
      <c r="U5401" s="3">
        <v>42551</v>
      </c>
      <c r="V5401" s="4">
        <f t="shared" si="84"/>
        <v>2015</v>
      </c>
    </row>
    <row r="5402" spans="1:22" x14ac:dyDescent="0.25">
      <c r="A5402">
        <v>5445</v>
      </c>
      <c r="B5402" t="s">
        <v>313</v>
      </c>
      <c r="C5402" t="s">
        <v>314</v>
      </c>
      <c r="D5402" t="s">
        <v>24</v>
      </c>
      <c r="E5402">
        <v>0</v>
      </c>
      <c r="F5402" t="s">
        <v>1803</v>
      </c>
      <c r="G5402" s="3">
        <v>42340</v>
      </c>
      <c r="H5402" t="s">
        <v>2742</v>
      </c>
      <c r="I5402" t="s">
        <v>77</v>
      </c>
      <c r="J5402">
        <v>11425</v>
      </c>
      <c r="K5402" t="s">
        <v>5932</v>
      </c>
      <c r="L5402">
        <v>43876770</v>
      </c>
      <c r="M5402" t="s">
        <v>30</v>
      </c>
      <c r="N5402" t="s">
        <v>31</v>
      </c>
      <c r="O5402" t="s">
        <v>1115</v>
      </c>
      <c r="P5402" t="s">
        <v>2744</v>
      </c>
      <c r="Q5402" t="s">
        <v>33</v>
      </c>
      <c r="R5402" t="s">
        <v>33</v>
      </c>
      <c r="S5402" t="s">
        <v>34</v>
      </c>
      <c r="T5402">
        <v>24438385</v>
      </c>
      <c r="U5402" s="3">
        <v>42384</v>
      </c>
      <c r="V5402" s="4">
        <f t="shared" si="84"/>
        <v>2015</v>
      </c>
    </row>
    <row r="5403" spans="1:22" x14ac:dyDescent="0.25">
      <c r="A5403">
        <v>5446</v>
      </c>
      <c r="B5403" t="s">
        <v>5933</v>
      </c>
      <c r="C5403" t="s">
        <v>614</v>
      </c>
      <c r="D5403" t="s">
        <v>24</v>
      </c>
      <c r="E5403" t="s">
        <v>37</v>
      </c>
      <c r="F5403" t="s">
        <v>5934</v>
      </c>
      <c r="G5403" s="3">
        <v>42340</v>
      </c>
      <c r="H5403" t="s">
        <v>2015</v>
      </c>
      <c r="I5403" t="s">
        <v>27</v>
      </c>
      <c r="J5403">
        <v>9645</v>
      </c>
      <c r="K5403" t="s">
        <v>5935</v>
      </c>
      <c r="L5403">
        <v>8871482</v>
      </c>
      <c r="M5403" t="s">
        <v>41</v>
      </c>
      <c r="N5403" t="s">
        <v>42</v>
      </c>
      <c r="O5403" t="s">
        <v>988</v>
      </c>
      <c r="P5403" t="s">
        <v>987</v>
      </c>
      <c r="Q5403" t="s">
        <v>1043</v>
      </c>
      <c r="R5403" t="s">
        <v>1044</v>
      </c>
      <c r="S5403" t="s">
        <v>43</v>
      </c>
      <c r="T5403">
        <v>0</v>
      </c>
      <c r="U5403" s="3">
        <v>42450</v>
      </c>
      <c r="V5403" s="4">
        <f t="shared" si="84"/>
        <v>2015</v>
      </c>
    </row>
    <row r="5404" spans="1:22" x14ac:dyDescent="0.25">
      <c r="A5404">
        <v>5447</v>
      </c>
      <c r="B5404" t="s">
        <v>2282</v>
      </c>
      <c r="C5404" t="s">
        <v>380</v>
      </c>
      <c r="D5404" t="s">
        <v>24</v>
      </c>
      <c r="E5404" t="s">
        <v>84</v>
      </c>
      <c r="F5404" t="s">
        <v>2283</v>
      </c>
      <c r="G5404" s="3">
        <v>42340</v>
      </c>
      <c r="H5404" t="s">
        <v>26</v>
      </c>
      <c r="I5404" t="s">
        <v>27</v>
      </c>
      <c r="J5404">
        <v>4169</v>
      </c>
      <c r="K5404" t="s">
        <v>5936</v>
      </c>
      <c r="L5404">
        <v>3187251</v>
      </c>
      <c r="M5404" t="s">
        <v>41</v>
      </c>
      <c r="N5404" t="s">
        <v>42</v>
      </c>
      <c r="O5404" t="s">
        <v>32</v>
      </c>
      <c r="P5404" t="s">
        <v>3072</v>
      </c>
      <c r="Q5404" t="s">
        <v>1352</v>
      </c>
      <c r="R5404" t="s">
        <v>1353</v>
      </c>
      <c r="S5404" t="s">
        <v>43</v>
      </c>
      <c r="T5404">
        <v>1721513.9445</v>
      </c>
      <c r="U5404" s="3">
        <v>42369</v>
      </c>
      <c r="V5404" s="4">
        <f t="shared" si="84"/>
        <v>2015</v>
      </c>
    </row>
    <row r="5405" spans="1:22" x14ac:dyDescent="0.25">
      <c r="A5405">
        <v>5448</v>
      </c>
      <c r="B5405" t="s">
        <v>64</v>
      </c>
      <c r="C5405" t="s">
        <v>65</v>
      </c>
      <c r="D5405" t="s">
        <v>24</v>
      </c>
      <c r="E5405" t="s">
        <v>37</v>
      </c>
      <c r="F5405" t="s">
        <v>66</v>
      </c>
      <c r="G5405" s="3">
        <v>42340</v>
      </c>
      <c r="H5405" t="s">
        <v>2698</v>
      </c>
      <c r="I5405" t="s">
        <v>27</v>
      </c>
      <c r="J5405">
        <v>11561</v>
      </c>
      <c r="K5405" t="s">
        <v>5937</v>
      </c>
      <c r="L5405">
        <v>751680</v>
      </c>
      <c r="M5405" t="s">
        <v>41</v>
      </c>
      <c r="N5405" t="s">
        <v>42</v>
      </c>
      <c r="O5405" t="s">
        <v>2077</v>
      </c>
      <c r="P5405" t="s">
        <v>2076</v>
      </c>
      <c r="Q5405" t="s">
        <v>33</v>
      </c>
      <c r="R5405" t="s">
        <v>33</v>
      </c>
      <c r="S5405" t="s">
        <v>43</v>
      </c>
      <c r="T5405">
        <v>37584</v>
      </c>
      <c r="U5405" s="3">
        <v>42368</v>
      </c>
      <c r="V5405" s="4">
        <f t="shared" si="84"/>
        <v>2015</v>
      </c>
    </row>
    <row r="5406" spans="1:22" x14ac:dyDescent="0.25">
      <c r="A5406">
        <v>5449</v>
      </c>
      <c r="B5406" t="s">
        <v>64</v>
      </c>
      <c r="C5406" t="s">
        <v>65</v>
      </c>
      <c r="D5406" t="s">
        <v>24</v>
      </c>
      <c r="E5406" t="s">
        <v>37</v>
      </c>
      <c r="F5406" t="s">
        <v>66</v>
      </c>
      <c r="G5406" s="3">
        <v>42340</v>
      </c>
      <c r="H5406" t="s">
        <v>2370</v>
      </c>
      <c r="I5406" t="s">
        <v>27</v>
      </c>
      <c r="J5406">
        <v>11564</v>
      </c>
      <c r="K5406" t="s">
        <v>5938</v>
      </c>
      <c r="L5406">
        <v>910938</v>
      </c>
      <c r="M5406" t="s">
        <v>41</v>
      </c>
      <c r="N5406" t="s">
        <v>42</v>
      </c>
      <c r="O5406" t="s">
        <v>2077</v>
      </c>
      <c r="P5406" t="s">
        <v>2076</v>
      </c>
      <c r="Q5406" t="s">
        <v>33</v>
      </c>
      <c r="R5406" t="s">
        <v>33</v>
      </c>
      <c r="S5406" t="s">
        <v>43</v>
      </c>
      <c r="T5406">
        <v>45546.9</v>
      </c>
      <c r="U5406" s="3">
        <v>42368</v>
      </c>
      <c r="V5406" s="4">
        <f t="shared" si="84"/>
        <v>2015</v>
      </c>
    </row>
    <row r="5407" spans="1:22" x14ac:dyDescent="0.25">
      <c r="A5407">
        <v>5450</v>
      </c>
      <c r="B5407" t="s">
        <v>64</v>
      </c>
      <c r="C5407" t="s">
        <v>65</v>
      </c>
      <c r="D5407" t="s">
        <v>24</v>
      </c>
      <c r="E5407" t="s">
        <v>37</v>
      </c>
      <c r="F5407" t="s">
        <v>66</v>
      </c>
      <c r="G5407" s="3">
        <v>42340</v>
      </c>
      <c r="H5407" t="s">
        <v>2370</v>
      </c>
      <c r="I5407" t="s">
        <v>27</v>
      </c>
      <c r="J5407">
        <v>11566</v>
      </c>
      <c r="K5407" t="s">
        <v>5939</v>
      </c>
      <c r="L5407">
        <v>1795832</v>
      </c>
      <c r="M5407" t="s">
        <v>41</v>
      </c>
      <c r="N5407" t="s">
        <v>42</v>
      </c>
      <c r="O5407" t="s">
        <v>2077</v>
      </c>
      <c r="P5407" t="s">
        <v>2076</v>
      </c>
      <c r="Q5407" t="s">
        <v>33</v>
      </c>
      <c r="R5407" t="s">
        <v>33</v>
      </c>
      <c r="S5407" t="s">
        <v>43</v>
      </c>
      <c r="T5407">
        <v>89791.6</v>
      </c>
      <c r="U5407" s="3">
        <v>42368</v>
      </c>
      <c r="V5407" s="4">
        <f t="shared" si="84"/>
        <v>2015</v>
      </c>
    </row>
    <row r="5408" spans="1:22" x14ac:dyDescent="0.25">
      <c r="A5408">
        <v>5451</v>
      </c>
      <c r="B5408" t="s">
        <v>64</v>
      </c>
      <c r="C5408" t="s">
        <v>65</v>
      </c>
      <c r="D5408" t="s">
        <v>24</v>
      </c>
      <c r="E5408" t="s">
        <v>37</v>
      </c>
      <c r="F5408" t="s">
        <v>66</v>
      </c>
      <c r="G5408" s="3">
        <v>42340</v>
      </c>
      <c r="H5408" t="s">
        <v>2396</v>
      </c>
      <c r="I5408" t="s">
        <v>27</v>
      </c>
      <c r="J5408">
        <v>11565</v>
      </c>
      <c r="K5408" t="s">
        <v>5940</v>
      </c>
      <c r="L5408">
        <v>1668500</v>
      </c>
      <c r="M5408" t="s">
        <v>41</v>
      </c>
      <c r="N5408" t="s">
        <v>42</v>
      </c>
      <c r="O5408" t="s">
        <v>2077</v>
      </c>
      <c r="P5408" t="s">
        <v>2076</v>
      </c>
      <c r="Q5408" t="s">
        <v>33</v>
      </c>
      <c r="R5408" t="s">
        <v>33</v>
      </c>
      <c r="S5408" t="s">
        <v>43</v>
      </c>
      <c r="T5408">
        <v>83425</v>
      </c>
      <c r="U5408" s="3">
        <v>42368</v>
      </c>
      <c r="V5408" s="4">
        <f t="shared" si="84"/>
        <v>2015</v>
      </c>
    </row>
    <row r="5409" spans="1:22" x14ac:dyDescent="0.25">
      <c r="A5409">
        <v>5452</v>
      </c>
      <c r="B5409" t="s">
        <v>654</v>
      </c>
      <c r="C5409" t="s">
        <v>655</v>
      </c>
      <c r="D5409" t="s">
        <v>24</v>
      </c>
      <c r="E5409" t="s">
        <v>332</v>
      </c>
      <c r="F5409" t="s">
        <v>2259</v>
      </c>
      <c r="G5409" s="3">
        <v>42340</v>
      </c>
      <c r="H5409" t="s">
        <v>4567</v>
      </c>
      <c r="I5409" t="s">
        <v>27</v>
      </c>
      <c r="J5409">
        <v>10049</v>
      </c>
      <c r="K5409" t="s">
        <v>5941</v>
      </c>
      <c r="L5409">
        <v>18573375</v>
      </c>
      <c r="M5409" t="s">
        <v>41</v>
      </c>
      <c r="N5409" t="s">
        <v>42</v>
      </c>
      <c r="O5409" t="s">
        <v>1115</v>
      </c>
      <c r="P5409" t="s">
        <v>4569</v>
      </c>
      <c r="Q5409" t="s">
        <v>33</v>
      </c>
      <c r="R5409" t="s">
        <v>33</v>
      </c>
      <c r="S5409" t="s">
        <v>43</v>
      </c>
      <c r="T5409">
        <v>0</v>
      </c>
      <c r="U5409" s="3">
        <v>42368</v>
      </c>
      <c r="V5409" s="4">
        <f t="shared" si="84"/>
        <v>2015</v>
      </c>
    </row>
    <row r="5410" spans="1:22" x14ac:dyDescent="0.25">
      <c r="A5410">
        <v>5453</v>
      </c>
      <c r="B5410" t="s">
        <v>137</v>
      </c>
      <c r="C5410" t="s">
        <v>138</v>
      </c>
      <c r="D5410" t="s">
        <v>24</v>
      </c>
      <c r="E5410" t="s">
        <v>139</v>
      </c>
      <c r="F5410" t="s">
        <v>2869</v>
      </c>
      <c r="G5410" s="3">
        <v>42340</v>
      </c>
      <c r="H5410" t="s">
        <v>1000</v>
      </c>
      <c r="I5410" t="s">
        <v>27</v>
      </c>
      <c r="J5410">
        <v>11614</v>
      </c>
      <c r="K5410" t="s">
        <v>5942</v>
      </c>
      <c r="L5410">
        <v>8847095.4700000007</v>
      </c>
      <c r="M5410" t="s">
        <v>41</v>
      </c>
      <c r="N5410" t="s">
        <v>42</v>
      </c>
      <c r="O5410" t="s">
        <v>988</v>
      </c>
      <c r="P5410" t="s">
        <v>987</v>
      </c>
      <c r="Q5410" t="s">
        <v>33</v>
      </c>
      <c r="R5410" t="s">
        <v>33</v>
      </c>
      <c r="S5410" t="s">
        <v>43</v>
      </c>
      <c r="T5410">
        <v>0</v>
      </c>
      <c r="U5410" s="3">
        <v>42356</v>
      </c>
      <c r="V5410" s="4">
        <f t="shared" si="84"/>
        <v>2015</v>
      </c>
    </row>
    <row r="5411" spans="1:22" x14ac:dyDescent="0.25">
      <c r="A5411">
        <v>5454</v>
      </c>
      <c r="B5411" t="s">
        <v>137</v>
      </c>
      <c r="C5411" t="s">
        <v>138</v>
      </c>
      <c r="D5411" t="s">
        <v>24</v>
      </c>
      <c r="E5411" t="s">
        <v>139</v>
      </c>
      <c r="F5411" t="s">
        <v>2869</v>
      </c>
      <c r="G5411" s="3">
        <v>42340</v>
      </c>
      <c r="H5411" t="s">
        <v>1000</v>
      </c>
      <c r="I5411" t="s">
        <v>27</v>
      </c>
      <c r="J5411">
        <v>11556</v>
      </c>
      <c r="K5411" t="s">
        <v>5943</v>
      </c>
      <c r="L5411">
        <v>3716019.87</v>
      </c>
      <c r="M5411" t="s">
        <v>41</v>
      </c>
      <c r="N5411" t="s">
        <v>42</v>
      </c>
      <c r="O5411" t="s">
        <v>988</v>
      </c>
      <c r="P5411" t="s">
        <v>987</v>
      </c>
      <c r="Q5411" t="s">
        <v>33</v>
      </c>
      <c r="R5411" t="s">
        <v>33</v>
      </c>
      <c r="S5411" t="s">
        <v>43</v>
      </c>
      <c r="T5411">
        <v>0</v>
      </c>
      <c r="U5411" s="3">
        <v>42353</v>
      </c>
      <c r="V5411" s="4">
        <f t="shared" si="84"/>
        <v>2015</v>
      </c>
    </row>
    <row r="5412" spans="1:22" x14ac:dyDescent="0.25">
      <c r="A5412">
        <v>5455</v>
      </c>
      <c r="B5412" t="s">
        <v>3381</v>
      </c>
      <c r="C5412" t="s">
        <v>614</v>
      </c>
      <c r="D5412" t="s">
        <v>24</v>
      </c>
      <c r="E5412" t="s">
        <v>37</v>
      </c>
      <c r="F5412" t="s">
        <v>5426</v>
      </c>
      <c r="G5412" s="3">
        <v>42341</v>
      </c>
      <c r="H5412" t="s">
        <v>1063</v>
      </c>
      <c r="I5412" t="s">
        <v>27</v>
      </c>
      <c r="J5412">
        <v>10649</v>
      </c>
      <c r="K5412" t="s">
        <v>5118</v>
      </c>
      <c r="L5412">
        <v>60200000</v>
      </c>
      <c r="M5412" t="s">
        <v>41</v>
      </c>
      <c r="N5412" t="s">
        <v>42</v>
      </c>
      <c r="O5412" t="s">
        <v>1065</v>
      </c>
      <c r="P5412" t="s">
        <v>1065</v>
      </c>
      <c r="Q5412" t="s">
        <v>241</v>
      </c>
      <c r="R5412" t="s">
        <v>2050</v>
      </c>
      <c r="S5412" t="s">
        <v>43</v>
      </c>
      <c r="T5412">
        <v>0</v>
      </c>
      <c r="U5412" s="3">
        <v>42355</v>
      </c>
      <c r="V5412" s="4">
        <f t="shared" si="84"/>
        <v>2015</v>
      </c>
    </row>
    <row r="5413" spans="1:22" x14ac:dyDescent="0.25">
      <c r="A5413">
        <v>5456</v>
      </c>
      <c r="B5413" t="s">
        <v>4460</v>
      </c>
      <c r="C5413" t="s">
        <v>502</v>
      </c>
      <c r="D5413" t="s">
        <v>24</v>
      </c>
      <c r="E5413" t="s">
        <v>37</v>
      </c>
      <c r="F5413" t="s">
        <v>4461</v>
      </c>
      <c r="G5413" s="3">
        <v>42341</v>
      </c>
      <c r="H5413" t="s">
        <v>26</v>
      </c>
      <c r="I5413" t="s">
        <v>27</v>
      </c>
      <c r="J5413">
        <v>4641</v>
      </c>
      <c r="K5413" t="s">
        <v>5944</v>
      </c>
      <c r="L5413">
        <v>10396000</v>
      </c>
      <c r="M5413" t="s">
        <v>41</v>
      </c>
      <c r="N5413" t="s">
        <v>42</v>
      </c>
      <c r="O5413" t="s">
        <v>32</v>
      </c>
      <c r="P5413" t="s">
        <v>5737</v>
      </c>
      <c r="Q5413" t="s">
        <v>33</v>
      </c>
      <c r="R5413" t="s">
        <v>33</v>
      </c>
      <c r="S5413" t="s">
        <v>43</v>
      </c>
      <c r="T5413">
        <v>800492</v>
      </c>
      <c r="U5413" s="3">
        <v>42623</v>
      </c>
      <c r="V5413" s="4">
        <f t="shared" si="84"/>
        <v>2015</v>
      </c>
    </row>
    <row r="5414" spans="1:22" x14ac:dyDescent="0.25">
      <c r="A5414">
        <v>5457</v>
      </c>
      <c r="B5414" t="s">
        <v>2047</v>
      </c>
      <c r="C5414" t="s">
        <v>380</v>
      </c>
      <c r="D5414" t="s">
        <v>24</v>
      </c>
      <c r="E5414" t="s">
        <v>84</v>
      </c>
      <c r="F5414" t="s">
        <v>2048</v>
      </c>
      <c r="G5414" s="3">
        <v>42341</v>
      </c>
      <c r="H5414" t="s">
        <v>1539</v>
      </c>
      <c r="I5414" t="s">
        <v>27</v>
      </c>
      <c r="J5414">
        <v>11586</v>
      </c>
      <c r="K5414" t="s">
        <v>5945</v>
      </c>
      <c r="L5414">
        <v>1237812468.29</v>
      </c>
      <c r="M5414" t="s">
        <v>41</v>
      </c>
      <c r="N5414" t="s">
        <v>42</v>
      </c>
      <c r="O5414" t="s">
        <v>988</v>
      </c>
      <c r="P5414" t="s">
        <v>1375</v>
      </c>
      <c r="Q5414" t="s">
        <v>241</v>
      </c>
      <c r="R5414" t="s">
        <v>2050</v>
      </c>
      <c r="S5414" t="s">
        <v>43</v>
      </c>
      <c r="T5414">
        <v>62290623.414499998</v>
      </c>
      <c r="U5414" s="3">
        <v>42730</v>
      </c>
      <c r="V5414" s="4">
        <f t="shared" si="84"/>
        <v>2015</v>
      </c>
    </row>
    <row r="5415" spans="1:22" x14ac:dyDescent="0.25">
      <c r="A5415">
        <v>5458</v>
      </c>
      <c r="B5415" t="s">
        <v>274</v>
      </c>
      <c r="C5415" t="s">
        <v>275</v>
      </c>
      <c r="D5415" t="s">
        <v>24</v>
      </c>
      <c r="E5415" t="s">
        <v>148</v>
      </c>
      <c r="F5415" t="s">
        <v>276</v>
      </c>
      <c r="G5415" s="3">
        <v>42341</v>
      </c>
      <c r="H5415" t="s">
        <v>1063</v>
      </c>
      <c r="I5415" t="s">
        <v>27</v>
      </c>
      <c r="J5415">
        <v>8478</v>
      </c>
      <c r="K5415" t="s">
        <v>5946</v>
      </c>
      <c r="L5415">
        <v>2049700</v>
      </c>
      <c r="M5415" t="s">
        <v>41</v>
      </c>
      <c r="N5415" t="s">
        <v>42</v>
      </c>
      <c r="O5415" t="s">
        <v>1065</v>
      </c>
      <c r="P5415" t="s">
        <v>1065</v>
      </c>
      <c r="Q5415" t="s">
        <v>33</v>
      </c>
      <c r="R5415" t="s">
        <v>33</v>
      </c>
      <c r="S5415" t="s">
        <v>43</v>
      </c>
      <c r="T5415">
        <v>0</v>
      </c>
      <c r="U5415" s="3">
        <v>42356</v>
      </c>
      <c r="V5415" s="4">
        <f t="shared" si="84"/>
        <v>2015</v>
      </c>
    </row>
    <row r="5416" spans="1:22" x14ac:dyDescent="0.25">
      <c r="A5416">
        <v>5459</v>
      </c>
      <c r="B5416" t="s">
        <v>479</v>
      </c>
      <c r="C5416" t="s">
        <v>480</v>
      </c>
      <c r="D5416" t="s">
        <v>24</v>
      </c>
      <c r="E5416" t="s">
        <v>475</v>
      </c>
      <c r="F5416" t="s">
        <v>2378</v>
      </c>
      <c r="G5416" s="3">
        <v>42341</v>
      </c>
      <c r="H5416" t="s">
        <v>1063</v>
      </c>
      <c r="I5416" t="s">
        <v>27</v>
      </c>
      <c r="J5416">
        <v>8190</v>
      </c>
      <c r="K5416" t="s">
        <v>5947</v>
      </c>
      <c r="L5416">
        <v>4478600</v>
      </c>
      <c r="M5416" t="s">
        <v>41</v>
      </c>
      <c r="N5416" t="s">
        <v>31</v>
      </c>
      <c r="O5416" t="s">
        <v>1065</v>
      </c>
      <c r="P5416" t="s">
        <v>1065</v>
      </c>
      <c r="Q5416" t="s">
        <v>33</v>
      </c>
      <c r="R5416" t="s">
        <v>33</v>
      </c>
      <c r="S5416" t="s">
        <v>43</v>
      </c>
      <c r="T5416">
        <v>0</v>
      </c>
      <c r="U5416" s="3">
        <v>42349</v>
      </c>
      <c r="V5416" s="4">
        <f t="shared" si="84"/>
        <v>2015</v>
      </c>
    </row>
    <row r="5417" spans="1:22" x14ac:dyDescent="0.25">
      <c r="A5417">
        <v>5460</v>
      </c>
      <c r="B5417" t="s">
        <v>142</v>
      </c>
      <c r="C5417" t="s">
        <v>143</v>
      </c>
      <c r="D5417" t="s">
        <v>24</v>
      </c>
      <c r="E5417" t="s">
        <v>144</v>
      </c>
      <c r="F5417" t="s">
        <v>5346</v>
      </c>
      <c r="G5417" s="3">
        <v>42341</v>
      </c>
      <c r="H5417" t="s">
        <v>51</v>
      </c>
      <c r="I5417" t="s">
        <v>27</v>
      </c>
      <c r="J5417">
        <v>11488</v>
      </c>
      <c r="K5417" t="s">
        <v>5948</v>
      </c>
      <c r="L5417">
        <v>0</v>
      </c>
      <c r="M5417" t="s">
        <v>41</v>
      </c>
      <c r="N5417" t="s">
        <v>42</v>
      </c>
      <c r="O5417" t="s">
        <v>54</v>
      </c>
      <c r="P5417" t="s">
        <v>53</v>
      </c>
      <c r="Q5417" t="s">
        <v>33</v>
      </c>
      <c r="R5417" t="s">
        <v>33</v>
      </c>
      <c r="S5417" t="s">
        <v>43</v>
      </c>
      <c r="T5417">
        <v>0</v>
      </c>
      <c r="U5417" s="3">
        <v>42369</v>
      </c>
      <c r="V5417" s="4">
        <f t="shared" si="84"/>
        <v>2015</v>
      </c>
    </row>
    <row r="5418" spans="1:22" x14ac:dyDescent="0.25">
      <c r="A5418">
        <v>5461</v>
      </c>
      <c r="B5418" t="s">
        <v>142</v>
      </c>
      <c r="C5418" t="s">
        <v>143</v>
      </c>
      <c r="D5418" t="s">
        <v>24</v>
      </c>
      <c r="E5418" t="s">
        <v>144</v>
      </c>
      <c r="F5418" t="s">
        <v>5346</v>
      </c>
      <c r="G5418" s="3">
        <v>42341</v>
      </c>
      <c r="H5418" t="s">
        <v>51</v>
      </c>
      <c r="I5418" t="s">
        <v>27</v>
      </c>
      <c r="J5418">
        <v>11488</v>
      </c>
      <c r="K5418" t="s">
        <v>5949</v>
      </c>
      <c r="L5418">
        <v>821934</v>
      </c>
      <c r="M5418" t="s">
        <v>41</v>
      </c>
      <c r="N5418" t="s">
        <v>42</v>
      </c>
      <c r="O5418" t="s">
        <v>54</v>
      </c>
      <c r="P5418" t="s">
        <v>53</v>
      </c>
      <c r="Q5418" t="s">
        <v>33</v>
      </c>
      <c r="R5418" t="s">
        <v>33</v>
      </c>
      <c r="S5418" t="s">
        <v>43</v>
      </c>
      <c r="T5418">
        <v>145482.31800000003</v>
      </c>
      <c r="U5418" s="3">
        <v>42369</v>
      </c>
      <c r="V5418" s="4">
        <f t="shared" si="84"/>
        <v>2015</v>
      </c>
    </row>
    <row r="5419" spans="1:22" x14ac:dyDescent="0.25">
      <c r="A5419">
        <v>5462</v>
      </c>
      <c r="B5419" t="s">
        <v>225</v>
      </c>
      <c r="C5419" t="s">
        <v>226</v>
      </c>
      <c r="D5419" t="s">
        <v>24</v>
      </c>
      <c r="E5419" t="s">
        <v>227</v>
      </c>
      <c r="F5419" t="s">
        <v>228</v>
      </c>
      <c r="G5419" s="3">
        <v>42341</v>
      </c>
      <c r="H5419" t="s">
        <v>2742</v>
      </c>
      <c r="I5419" t="s">
        <v>27</v>
      </c>
      <c r="J5419">
        <v>11637</v>
      </c>
      <c r="K5419" t="s">
        <v>3331</v>
      </c>
      <c r="L5419">
        <v>110398547</v>
      </c>
      <c r="M5419" t="s">
        <v>41</v>
      </c>
      <c r="N5419" t="s">
        <v>42</v>
      </c>
      <c r="O5419" t="s">
        <v>1115</v>
      </c>
      <c r="P5419" t="s">
        <v>2744</v>
      </c>
      <c r="Q5419" t="s">
        <v>33</v>
      </c>
      <c r="R5419" t="s">
        <v>33</v>
      </c>
      <c r="S5419" t="s">
        <v>43</v>
      </c>
      <c r="T5419">
        <v>57699273.5</v>
      </c>
      <c r="U5419" s="3">
        <v>42730</v>
      </c>
      <c r="V5419" s="4">
        <f t="shared" si="84"/>
        <v>2015</v>
      </c>
    </row>
    <row r="5420" spans="1:22" x14ac:dyDescent="0.25">
      <c r="A5420">
        <v>5463</v>
      </c>
      <c r="B5420" t="s">
        <v>82</v>
      </c>
      <c r="C5420" t="s">
        <v>83</v>
      </c>
      <c r="D5420" t="s">
        <v>24</v>
      </c>
      <c r="E5420" t="s">
        <v>84</v>
      </c>
      <c r="F5420" t="s">
        <v>5484</v>
      </c>
      <c r="G5420" s="3">
        <v>42341</v>
      </c>
      <c r="H5420" t="s">
        <v>2074</v>
      </c>
      <c r="I5420" t="s">
        <v>27</v>
      </c>
      <c r="J5420">
        <v>11647</v>
      </c>
      <c r="K5420" t="s">
        <v>5950</v>
      </c>
      <c r="L5420">
        <v>1211040</v>
      </c>
      <c r="M5420" t="s">
        <v>41</v>
      </c>
      <c r="N5420" t="s">
        <v>42</v>
      </c>
      <c r="O5420" t="s">
        <v>2077</v>
      </c>
      <c r="P5420" t="s">
        <v>2076</v>
      </c>
      <c r="Q5420" t="s">
        <v>33</v>
      </c>
      <c r="R5420" t="s">
        <v>33</v>
      </c>
      <c r="S5420" t="s">
        <v>43</v>
      </c>
      <c r="T5420">
        <v>60552</v>
      </c>
      <c r="U5420" s="3">
        <v>42380</v>
      </c>
      <c r="V5420" s="4">
        <f t="shared" si="84"/>
        <v>2015</v>
      </c>
    </row>
    <row r="5421" spans="1:22" x14ac:dyDescent="0.25">
      <c r="A5421">
        <v>5464</v>
      </c>
      <c r="B5421" t="s">
        <v>82</v>
      </c>
      <c r="C5421" t="s">
        <v>83</v>
      </c>
      <c r="D5421" t="s">
        <v>24</v>
      </c>
      <c r="E5421" t="s">
        <v>84</v>
      </c>
      <c r="F5421" t="s">
        <v>5484</v>
      </c>
      <c r="G5421" s="3">
        <v>42341</v>
      </c>
      <c r="H5421" t="s">
        <v>2074</v>
      </c>
      <c r="I5421" t="s">
        <v>27</v>
      </c>
      <c r="J5421">
        <v>11649</v>
      </c>
      <c r="K5421" t="s">
        <v>3046</v>
      </c>
      <c r="L5421">
        <v>858400</v>
      </c>
      <c r="M5421" t="s">
        <v>41</v>
      </c>
      <c r="N5421" t="s">
        <v>42</v>
      </c>
      <c r="O5421" t="s">
        <v>2077</v>
      </c>
      <c r="P5421" t="s">
        <v>2076</v>
      </c>
      <c r="Q5421" t="s">
        <v>33</v>
      </c>
      <c r="R5421" t="s">
        <v>33</v>
      </c>
      <c r="S5421" t="s">
        <v>43</v>
      </c>
      <c r="T5421">
        <v>42920</v>
      </c>
      <c r="U5421" s="3">
        <v>42380</v>
      </c>
      <c r="V5421" s="4">
        <f t="shared" si="84"/>
        <v>2015</v>
      </c>
    </row>
    <row r="5422" spans="1:22" x14ac:dyDescent="0.25">
      <c r="A5422">
        <v>5465</v>
      </c>
      <c r="B5422" t="s">
        <v>3772</v>
      </c>
      <c r="C5422" t="s">
        <v>3773</v>
      </c>
      <c r="D5422" t="s">
        <v>323</v>
      </c>
      <c r="E5422" t="s">
        <v>135</v>
      </c>
      <c r="F5422" t="s">
        <v>3774</v>
      </c>
      <c r="G5422" s="3">
        <v>42341</v>
      </c>
      <c r="H5422" t="s">
        <v>1073</v>
      </c>
      <c r="I5422" t="s">
        <v>253</v>
      </c>
      <c r="J5422">
        <v>10007</v>
      </c>
      <c r="K5422" t="s">
        <v>5951</v>
      </c>
      <c r="L5422">
        <v>1520280</v>
      </c>
      <c r="M5422" t="s">
        <v>41</v>
      </c>
      <c r="N5422" t="s">
        <v>31</v>
      </c>
      <c r="O5422" t="s">
        <v>1065</v>
      </c>
      <c r="P5422" t="s">
        <v>1065</v>
      </c>
      <c r="Q5422" t="s">
        <v>33</v>
      </c>
      <c r="R5422" t="s">
        <v>33</v>
      </c>
      <c r="S5422" t="s">
        <v>43</v>
      </c>
      <c r="T5422">
        <v>0</v>
      </c>
      <c r="U5422" s="3">
        <v>42349</v>
      </c>
      <c r="V5422" s="4">
        <f t="shared" si="84"/>
        <v>2015</v>
      </c>
    </row>
    <row r="5423" spans="1:22" x14ac:dyDescent="0.25">
      <c r="A5423">
        <v>5466</v>
      </c>
      <c r="B5423" t="s">
        <v>142</v>
      </c>
      <c r="C5423" t="s">
        <v>143</v>
      </c>
      <c r="D5423" t="s">
        <v>24</v>
      </c>
      <c r="E5423" t="s">
        <v>144</v>
      </c>
      <c r="F5423" t="s">
        <v>5346</v>
      </c>
      <c r="G5423" s="3">
        <v>42341</v>
      </c>
      <c r="H5423" t="s">
        <v>1063</v>
      </c>
      <c r="I5423" t="s">
        <v>27</v>
      </c>
      <c r="J5423">
        <v>9678</v>
      </c>
      <c r="K5423" t="s">
        <v>5952</v>
      </c>
      <c r="L5423">
        <v>3909900</v>
      </c>
      <c r="M5423" t="s">
        <v>41</v>
      </c>
      <c r="N5423" t="s">
        <v>42</v>
      </c>
      <c r="O5423" t="s">
        <v>1065</v>
      </c>
      <c r="P5423" t="s">
        <v>1065</v>
      </c>
      <c r="Q5423" t="s">
        <v>33</v>
      </c>
      <c r="R5423" t="s">
        <v>33</v>
      </c>
      <c r="S5423" t="s">
        <v>43</v>
      </c>
      <c r="T5423">
        <v>0</v>
      </c>
      <c r="U5423" s="3">
        <v>42369</v>
      </c>
      <c r="V5423" s="4">
        <f t="shared" si="84"/>
        <v>2015</v>
      </c>
    </row>
    <row r="5424" spans="1:22" x14ac:dyDescent="0.25">
      <c r="A5424">
        <v>5467</v>
      </c>
      <c r="B5424" t="s">
        <v>722</v>
      </c>
      <c r="C5424" t="s">
        <v>222</v>
      </c>
      <c r="D5424" t="s">
        <v>24</v>
      </c>
      <c r="E5424" t="s">
        <v>37</v>
      </c>
      <c r="F5424" t="s">
        <v>723</v>
      </c>
      <c r="G5424" s="3">
        <v>42341</v>
      </c>
      <c r="H5424" t="s">
        <v>26</v>
      </c>
      <c r="I5424" t="s">
        <v>27</v>
      </c>
      <c r="J5424">
        <v>11498</v>
      </c>
      <c r="K5424" t="s">
        <v>5953</v>
      </c>
      <c r="L5424">
        <v>5000000</v>
      </c>
      <c r="M5424" t="s">
        <v>41</v>
      </c>
      <c r="N5424" t="s">
        <v>42</v>
      </c>
      <c r="O5424" t="s">
        <v>32</v>
      </c>
      <c r="P5424" t="s">
        <v>5737</v>
      </c>
      <c r="Q5424" t="s">
        <v>33</v>
      </c>
      <c r="R5424" t="s">
        <v>33</v>
      </c>
      <c r="S5424" t="s">
        <v>43</v>
      </c>
      <c r="T5424">
        <v>385000</v>
      </c>
      <c r="U5424" s="3">
        <v>42368</v>
      </c>
      <c r="V5424" s="4">
        <f t="shared" si="84"/>
        <v>2015</v>
      </c>
    </row>
    <row r="5425" spans="1:22" x14ac:dyDescent="0.25">
      <c r="A5425">
        <v>5468</v>
      </c>
      <c r="B5425" t="s">
        <v>613</v>
      </c>
      <c r="C5425" t="s">
        <v>614</v>
      </c>
      <c r="D5425" t="s">
        <v>24</v>
      </c>
      <c r="E5425" t="s">
        <v>37</v>
      </c>
      <c r="F5425" t="s">
        <v>931</v>
      </c>
      <c r="G5425" s="3">
        <v>42341</v>
      </c>
      <c r="H5425" t="s">
        <v>168</v>
      </c>
      <c r="I5425" t="s">
        <v>27</v>
      </c>
      <c r="J5425">
        <v>11642</v>
      </c>
      <c r="K5425" t="s">
        <v>5954</v>
      </c>
      <c r="L5425">
        <v>1148783049</v>
      </c>
      <c r="M5425" t="s">
        <v>41</v>
      </c>
      <c r="N5425" t="s">
        <v>42</v>
      </c>
      <c r="O5425" t="s">
        <v>54</v>
      </c>
      <c r="P5425" t="s">
        <v>53</v>
      </c>
      <c r="Q5425" t="s">
        <v>33</v>
      </c>
      <c r="R5425" t="s">
        <v>33</v>
      </c>
      <c r="S5425" t="s">
        <v>43</v>
      </c>
      <c r="T5425">
        <v>203334599.67300001</v>
      </c>
      <c r="U5425" s="3">
        <v>42368</v>
      </c>
      <c r="V5425" s="4">
        <f t="shared" si="84"/>
        <v>2015</v>
      </c>
    </row>
    <row r="5426" spans="1:22" x14ac:dyDescent="0.25">
      <c r="A5426">
        <v>5469</v>
      </c>
      <c r="B5426" t="s">
        <v>2243</v>
      </c>
      <c r="C5426" t="s">
        <v>380</v>
      </c>
      <c r="D5426" t="s">
        <v>24</v>
      </c>
      <c r="E5426" t="s">
        <v>84</v>
      </c>
      <c r="F5426" t="s">
        <v>2244</v>
      </c>
      <c r="G5426" s="3">
        <v>42341</v>
      </c>
      <c r="H5426" t="s">
        <v>1974</v>
      </c>
      <c r="I5426" t="s">
        <v>27</v>
      </c>
      <c r="J5426">
        <v>11551</v>
      </c>
      <c r="K5426" t="s">
        <v>5955</v>
      </c>
      <c r="L5426">
        <v>345812213.06999999</v>
      </c>
      <c r="M5426" t="s">
        <v>41</v>
      </c>
      <c r="N5426" t="s">
        <v>42</v>
      </c>
      <c r="O5426" t="s">
        <v>988</v>
      </c>
      <c r="P5426" t="s">
        <v>1375</v>
      </c>
      <c r="Q5426" t="s">
        <v>1331</v>
      </c>
      <c r="R5426" t="s">
        <v>2246</v>
      </c>
      <c r="S5426" t="s">
        <v>43</v>
      </c>
      <c r="T5426">
        <v>17690610.653500002</v>
      </c>
      <c r="U5426" s="3">
        <v>42674</v>
      </c>
      <c r="V5426" s="4">
        <f t="shared" si="84"/>
        <v>2015</v>
      </c>
    </row>
    <row r="5427" spans="1:22" x14ac:dyDescent="0.25">
      <c r="A5427">
        <v>5470</v>
      </c>
      <c r="B5427" t="s">
        <v>338</v>
      </c>
      <c r="C5427" t="s">
        <v>339</v>
      </c>
      <c r="D5427" t="s">
        <v>24</v>
      </c>
      <c r="E5427" t="s">
        <v>248</v>
      </c>
      <c r="F5427" t="s">
        <v>340</v>
      </c>
      <c r="G5427" s="3">
        <v>42341</v>
      </c>
      <c r="H5427" t="s">
        <v>4754</v>
      </c>
      <c r="I5427" t="s">
        <v>27</v>
      </c>
      <c r="J5427">
        <v>11648</v>
      </c>
      <c r="K5427" t="s">
        <v>5956</v>
      </c>
      <c r="L5427">
        <v>282646760</v>
      </c>
      <c r="M5427" t="s">
        <v>41</v>
      </c>
      <c r="N5427" t="s">
        <v>42</v>
      </c>
      <c r="O5427" t="s">
        <v>1115</v>
      </c>
      <c r="P5427" t="s">
        <v>4756</v>
      </c>
      <c r="Q5427" t="s">
        <v>33</v>
      </c>
      <c r="R5427" t="s">
        <v>33</v>
      </c>
      <c r="S5427" t="s">
        <v>43</v>
      </c>
      <c r="T5427">
        <v>14132338</v>
      </c>
      <c r="U5427" s="3">
        <v>42353</v>
      </c>
      <c r="V5427" s="4">
        <f t="shared" si="84"/>
        <v>2015</v>
      </c>
    </row>
    <row r="5428" spans="1:22" x14ac:dyDescent="0.25">
      <c r="A5428">
        <v>5471</v>
      </c>
      <c r="B5428" t="s">
        <v>750</v>
      </c>
      <c r="C5428" t="s">
        <v>751</v>
      </c>
      <c r="D5428" t="s">
        <v>24</v>
      </c>
      <c r="E5428" t="s">
        <v>37</v>
      </c>
      <c r="F5428" t="s">
        <v>4018</v>
      </c>
      <c r="G5428" s="3">
        <v>42341</v>
      </c>
      <c r="H5428" t="s">
        <v>26</v>
      </c>
      <c r="I5428" t="s">
        <v>27</v>
      </c>
      <c r="J5428">
        <v>10183</v>
      </c>
      <c r="K5428" t="s">
        <v>5957</v>
      </c>
      <c r="L5428">
        <v>51500000</v>
      </c>
      <c r="M5428" t="s">
        <v>41</v>
      </c>
      <c r="N5428" t="s">
        <v>42</v>
      </c>
      <c r="O5428" t="s">
        <v>32</v>
      </c>
      <c r="P5428" t="s">
        <v>5737</v>
      </c>
      <c r="Q5428" t="s">
        <v>33</v>
      </c>
      <c r="R5428" t="s">
        <v>33</v>
      </c>
      <c r="S5428" t="s">
        <v>43</v>
      </c>
      <c r="T5428">
        <v>3965500</v>
      </c>
      <c r="U5428" s="3">
        <v>42613</v>
      </c>
      <c r="V5428" s="4">
        <f t="shared" si="84"/>
        <v>2015</v>
      </c>
    </row>
    <row r="5429" spans="1:22" x14ac:dyDescent="0.25">
      <c r="A5429">
        <v>5472</v>
      </c>
      <c r="B5429" t="s">
        <v>1911</v>
      </c>
      <c r="C5429" t="s">
        <v>1912</v>
      </c>
      <c r="D5429" t="s">
        <v>24</v>
      </c>
      <c r="E5429" t="s">
        <v>208</v>
      </c>
      <c r="F5429" t="s">
        <v>2171</v>
      </c>
      <c r="G5429" s="3">
        <v>42341</v>
      </c>
      <c r="H5429" t="s">
        <v>5878</v>
      </c>
      <c r="I5429" t="s">
        <v>27</v>
      </c>
      <c r="J5429">
        <v>11640</v>
      </c>
      <c r="K5429" t="s">
        <v>5958</v>
      </c>
      <c r="L5429">
        <v>43532675</v>
      </c>
      <c r="M5429" t="s">
        <v>41</v>
      </c>
      <c r="N5429" t="s">
        <v>31</v>
      </c>
      <c r="O5429" t="s">
        <v>1115</v>
      </c>
      <c r="P5429" t="s">
        <v>5880</v>
      </c>
      <c r="Q5429" t="s">
        <v>33</v>
      </c>
      <c r="R5429" t="s">
        <v>33</v>
      </c>
      <c r="S5429" t="s">
        <v>43</v>
      </c>
      <c r="T5429">
        <v>4897425.9375</v>
      </c>
      <c r="U5429" s="3">
        <v>42719</v>
      </c>
      <c r="V5429" s="4">
        <f t="shared" si="84"/>
        <v>2015</v>
      </c>
    </row>
    <row r="5430" spans="1:22" x14ac:dyDescent="0.25">
      <c r="A5430">
        <v>5473</v>
      </c>
      <c r="B5430" t="s">
        <v>2974</v>
      </c>
      <c r="C5430" t="s">
        <v>614</v>
      </c>
      <c r="D5430" t="s">
        <v>24</v>
      </c>
      <c r="E5430" t="s">
        <v>37</v>
      </c>
      <c r="F5430" t="s">
        <v>2975</v>
      </c>
      <c r="G5430" s="3">
        <v>42341</v>
      </c>
      <c r="H5430" t="s">
        <v>2370</v>
      </c>
      <c r="I5430" t="s">
        <v>27</v>
      </c>
      <c r="J5430">
        <v>11657</v>
      </c>
      <c r="K5430" t="s">
        <v>5959</v>
      </c>
      <c r="L5430">
        <v>6540691</v>
      </c>
      <c r="M5430" t="s">
        <v>41</v>
      </c>
      <c r="N5430" t="s">
        <v>42</v>
      </c>
      <c r="O5430" t="s">
        <v>2077</v>
      </c>
      <c r="P5430" t="s">
        <v>2076</v>
      </c>
      <c r="Q5430" t="s">
        <v>61</v>
      </c>
      <c r="R5430" t="s">
        <v>2977</v>
      </c>
      <c r="S5430" t="s">
        <v>43</v>
      </c>
      <c r="T5430">
        <v>327034.55000000005</v>
      </c>
      <c r="U5430" s="3">
        <v>42349</v>
      </c>
      <c r="V5430" s="4">
        <f t="shared" si="84"/>
        <v>2015</v>
      </c>
    </row>
    <row r="5431" spans="1:22" x14ac:dyDescent="0.25">
      <c r="A5431">
        <v>5474</v>
      </c>
      <c r="B5431" t="s">
        <v>2974</v>
      </c>
      <c r="C5431" t="s">
        <v>614</v>
      </c>
      <c r="D5431" t="s">
        <v>24</v>
      </c>
      <c r="E5431" t="s">
        <v>37</v>
      </c>
      <c r="F5431" t="s">
        <v>2975</v>
      </c>
      <c r="G5431" s="3">
        <v>42341</v>
      </c>
      <c r="H5431" t="s">
        <v>2370</v>
      </c>
      <c r="I5431" t="s">
        <v>27</v>
      </c>
      <c r="J5431">
        <v>11655</v>
      </c>
      <c r="K5431" t="s">
        <v>4748</v>
      </c>
      <c r="L5431">
        <v>2675459</v>
      </c>
      <c r="M5431" t="s">
        <v>41</v>
      </c>
      <c r="N5431" t="s">
        <v>42</v>
      </c>
      <c r="O5431" t="s">
        <v>2077</v>
      </c>
      <c r="P5431" t="s">
        <v>2076</v>
      </c>
      <c r="Q5431" t="s">
        <v>61</v>
      </c>
      <c r="R5431" t="s">
        <v>2977</v>
      </c>
      <c r="S5431" t="s">
        <v>43</v>
      </c>
      <c r="T5431">
        <v>133772.95000000001</v>
      </c>
      <c r="U5431" s="3">
        <v>42349</v>
      </c>
      <c r="V5431" s="4">
        <f t="shared" si="84"/>
        <v>2015</v>
      </c>
    </row>
    <row r="5432" spans="1:22" x14ac:dyDescent="0.25">
      <c r="A5432">
        <v>5475</v>
      </c>
      <c r="B5432" t="s">
        <v>2974</v>
      </c>
      <c r="C5432" t="s">
        <v>614</v>
      </c>
      <c r="D5432" t="s">
        <v>24</v>
      </c>
      <c r="E5432" t="s">
        <v>37</v>
      </c>
      <c r="F5432" t="s">
        <v>2975</v>
      </c>
      <c r="G5432" s="3">
        <v>42341</v>
      </c>
      <c r="H5432" t="s">
        <v>2403</v>
      </c>
      <c r="I5432" t="s">
        <v>27</v>
      </c>
      <c r="J5432">
        <v>11652</v>
      </c>
      <c r="K5432" t="s">
        <v>2982</v>
      </c>
      <c r="L5432">
        <v>329556</v>
      </c>
      <c r="M5432" t="s">
        <v>41</v>
      </c>
      <c r="N5432" t="s">
        <v>42</v>
      </c>
      <c r="O5432" t="s">
        <v>2077</v>
      </c>
      <c r="P5432" t="s">
        <v>2076</v>
      </c>
      <c r="Q5432" t="s">
        <v>61</v>
      </c>
      <c r="R5432" t="s">
        <v>2977</v>
      </c>
      <c r="S5432" t="s">
        <v>43</v>
      </c>
      <c r="T5432">
        <v>16477.8</v>
      </c>
      <c r="U5432" s="3">
        <v>42349</v>
      </c>
      <c r="V5432" s="4">
        <f t="shared" si="84"/>
        <v>2015</v>
      </c>
    </row>
    <row r="5433" spans="1:22" x14ac:dyDescent="0.25">
      <c r="A5433">
        <v>5476</v>
      </c>
      <c r="B5433" t="s">
        <v>4768</v>
      </c>
      <c r="C5433" t="s">
        <v>4769</v>
      </c>
      <c r="D5433" t="s">
        <v>24</v>
      </c>
      <c r="E5433">
        <v>0</v>
      </c>
      <c r="F5433" t="s">
        <v>4770</v>
      </c>
      <c r="G5433" s="3">
        <v>42341</v>
      </c>
      <c r="H5433" t="s">
        <v>1073</v>
      </c>
      <c r="I5433" t="s">
        <v>253</v>
      </c>
      <c r="J5433">
        <v>10502</v>
      </c>
      <c r="K5433" t="s">
        <v>5960</v>
      </c>
      <c r="L5433">
        <v>2766020</v>
      </c>
      <c r="M5433" t="s">
        <v>30</v>
      </c>
      <c r="N5433" t="s">
        <v>31</v>
      </c>
      <c r="O5433" t="s">
        <v>1065</v>
      </c>
      <c r="P5433" t="s">
        <v>1065</v>
      </c>
      <c r="Q5433" t="s">
        <v>907</v>
      </c>
      <c r="R5433" t="s">
        <v>908</v>
      </c>
      <c r="S5433" t="s">
        <v>63</v>
      </c>
      <c r="T5433">
        <v>0</v>
      </c>
      <c r="U5433" s="3">
        <v>42348</v>
      </c>
      <c r="V5433" s="4">
        <f t="shared" si="84"/>
        <v>2015</v>
      </c>
    </row>
    <row r="5434" spans="1:22" x14ac:dyDescent="0.25">
      <c r="A5434">
        <v>5477</v>
      </c>
      <c r="B5434" t="s">
        <v>4768</v>
      </c>
      <c r="C5434" t="s">
        <v>4769</v>
      </c>
      <c r="D5434" t="s">
        <v>24</v>
      </c>
      <c r="E5434">
        <v>0</v>
      </c>
      <c r="F5434" t="s">
        <v>4770</v>
      </c>
      <c r="G5434" s="3">
        <v>42341</v>
      </c>
      <c r="H5434" t="s">
        <v>1073</v>
      </c>
      <c r="I5434" t="s">
        <v>253</v>
      </c>
      <c r="J5434">
        <v>11607</v>
      </c>
      <c r="K5434" t="s">
        <v>5961</v>
      </c>
      <c r="L5434">
        <v>2215901</v>
      </c>
      <c r="M5434" t="s">
        <v>30</v>
      </c>
      <c r="N5434" t="s">
        <v>31</v>
      </c>
      <c r="O5434" t="s">
        <v>1065</v>
      </c>
      <c r="P5434" t="s">
        <v>1065</v>
      </c>
      <c r="Q5434" t="s">
        <v>907</v>
      </c>
      <c r="R5434" t="s">
        <v>908</v>
      </c>
      <c r="S5434" t="s">
        <v>63</v>
      </c>
      <c r="T5434">
        <v>0</v>
      </c>
      <c r="U5434" s="3">
        <v>42349</v>
      </c>
      <c r="V5434" s="4">
        <f t="shared" si="84"/>
        <v>2015</v>
      </c>
    </row>
    <row r="5435" spans="1:22" x14ac:dyDescent="0.25">
      <c r="A5435">
        <v>5478</v>
      </c>
      <c r="B5435" t="s">
        <v>1211</v>
      </c>
      <c r="C5435" t="s">
        <v>1212</v>
      </c>
      <c r="D5435" t="s">
        <v>24</v>
      </c>
      <c r="E5435">
        <v>0</v>
      </c>
      <c r="F5435" t="s">
        <v>1267</v>
      </c>
      <c r="G5435" s="3">
        <v>42341</v>
      </c>
      <c r="H5435" t="s">
        <v>868</v>
      </c>
      <c r="I5435" t="s">
        <v>27</v>
      </c>
      <c r="J5435">
        <v>11630</v>
      </c>
      <c r="K5435" t="s">
        <v>5962</v>
      </c>
      <c r="L5435">
        <v>93807800</v>
      </c>
      <c r="M5435" t="s">
        <v>30</v>
      </c>
      <c r="N5435" t="s">
        <v>31</v>
      </c>
      <c r="O5435" t="s">
        <v>32</v>
      </c>
      <c r="P5435" t="s">
        <v>838</v>
      </c>
      <c r="Q5435" t="s">
        <v>33</v>
      </c>
      <c r="R5435" t="s">
        <v>33</v>
      </c>
      <c r="S5435" t="s">
        <v>34</v>
      </c>
      <c r="T5435">
        <v>25390028</v>
      </c>
      <c r="U5435" s="3">
        <v>42444</v>
      </c>
      <c r="V5435" s="4">
        <f t="shared" si="84"/>
        <v>2015</v>
      </c>
    </row>
    <row r="5436" spans="1:22" x14ac:dyDescent="0.25">
      <c r="A5436">
        <v>5479</v>
      </c>
      <c r="B5436" t="s">
        <v>550</v>
      </c>
      <c r="C5436" t="s">
        <v>551</v>
      </c>
      <c r="D5436" t="s">
        <v>24</v>
      </c>
      <c r="E5436">
        <v>0</v>
      </c>
      <c r="F5436" t="s">
        <v>5963</v>
      </c>
      <c r="G5436" s="3">
        <v>42341</v>
      </c>
      <c r="H5436" t="s">
        <v>2742</v>
      </c>
      <c r="I5436" t="s">
        <v>27</v>
      </c>
      <c r="J5436">
        <v>11681</v>
      </c>
      <c r="K5436" t="s">
        <v>5964</v>
      </c>
      <c r="L5436">
        <v>910786703.20000005</v>
      </c>
      <c r="M5436" t="s">
        <v>30</v>
      </c>
      <c r="N5436" t="s">
        <v>31</v>
      </c>
      <c r="O5436" t="s">
        <v>1115</v>
      </c>
      <c r="P5436" t="s">
        <v>2744</v>
      </c>
      <c r="Q5436" t="s">
        <v>33</v>
      </c>
      <c r="R5436" t="s">
        <v>33</v>
      </c>
      <c r="S5436" t="s">
        <v>34</v>
      </c>
      <c r="T5436">
        <v>457893351.60000002</v>
      </c>
      <c r="U5436" s="3">
        <v>42734</v>
      </c>
      <c r="V5436" s="4">
        <f t="shared" si="84"/>
        <v>2015</v>
      </c>
    </row>
    <row r="5437" spans="1:22" x14ac:dyDescent="0.25">
      <c r="A5437">
        <v>5480</v>
      </c>
      <c r="B5437" t="s">
        <v>1223</v>
      </c>
      <c r="C5437" t="s">
        <v>1224</v>
      </c>
      <c r="D5437" t="s">
        <v>24</v>
      </c>
      <c r="E5437" t="s">
        <v>248</v>
      </c>
      <c r="F5437" t="s">
        <v>1332</v>
      </c>
      <c r="G5437" s="3">
        <v>42341</v>
      </c>
      <c r="H5437" t="s">
        <v>59</v>
      </c>
      <c r="I5437" t="s">
        <v>27</v>
      </c>
      <c r="J5437">
        <v>11683</v>
      </c>
      <c r="K5437" t="s">
        <v>5965</v>
      </c>
      <c r="L5437">
        <v>15230785</v>
      </c>
      <c r="M5437" t="s">
        <v>41</v>
      </c>
      <c r="N5437" t="s">
        <v>42</v>
      </c>
      <c r="O5437" t="s">
        <v>54</v>
      </c>
      <c r="P5437" t="s">
        <v>53</v>
      </c>
      <c r="Q5437" t="s">
        <v>33</v>
      </c>
      <c r="R5437" t="s">
        <v>33</v>
      </c>
      <c r="S5437" t="s">
        <v>43</v>
      </c>
      <c r="T5437">
        <v>2695848.9449999998</v>
      </c>
      <c r="U5437" s="3">
        <v>42735</v>
      </c>
      <c r="V5437" s="4">
        <f t="shared" si="84"/>
        <v>2015</v>
      </c>
    </row>
    <row r="5438" spans="1:22" x14ac:dyDescent="0.25">
      <c r="A5438">
        <v>5481</v>
      </c>
      <c r="B5438" t="s">
        <v>3732</v>
      </c>
      <c r="C5438" t="s">
        <v>614</v>
      </c>
      <c r="D5438" t="s">
        <v>24</v>
      </c>
      <c r="E5438" t="s">
        <v>37</v>
      </c>
      <c r="F5438" t="s">
        <v>3733</v>
      </c>
      <c r="G5438" s="3">
        <v>42342</v>
      </c>
      <c r="H5438" t="s">
        <v>1435</v>
      </c>
      <c r="I5438" t="s">
        <v>27</v>
      </c>
      <c r="J5438">
        <v>11684</v>
      </c>
      <c r="K5438" t="s">
        <v>5966</v>
      </c>
      <c r="L5438">
        <v>13619717.960000001</v>
      </c>
      <c r="M5438" t="s">
        <v>41</v>
      </c>
      <c r="N5438" t="s">
        <v>42</v>
      </c>
      <c r="O5438" t="s">
        <v>988</v>
      </c>
      <c r="P5438" t="s">
        <v>1375</v>
      </c>
      <c r="Q5438" t="s">
        <v>598</v>
      </c>
      <c r="R5438" t="s">
        <v>1250</v>
      </c>
      <c r="S5438" t="s">
        <v>43</v>
      </c>
      <c r="T5438">
        <v>1080985.898</v>
      </c>
      <c r="U5438" s="3">
        <v>42521</v>
      </c>
      <c r="V5438" s="4">
        <f t="shared" si="84"/>
        <v>2015</v>
      </c>
    </row>
    <row r="5439" spans="1:22" x14ac:dyDescent="0.25">
      <c r="A5439">
        <v>5482</v>
      </c>
      <c r="B5439" t="s">
        <v>767</v>
      </c>
      <c r="C5439" t="s">
        <v>768</v>
      </c>
      <c r="D5439" t="s">
        <v>24</v>
      </c>
      <c r="E5439" t="s">
        <v>71</v>
      </c>
      <c r="F5439" t="s">
        <v>769</v>
      </c>
      <c r="G5439" s="3">
        <v>42342</v>
      </c>
      <c r="H5439" t="s">
        <v>1428</v>
      </c>
      <c r="I5439" t="s">
        <v>27</v>
      </c>
      <c r="J5439">
        <v>11629</v>
      </c>
      <c r="K5439" t="s">
        <v>5967</v>
      </c>
      <c r="L5439">
        <v>33131168.48</v>
      </c>
      <c r="M5439" t="s">
        <v>41</v>
      </c>
      <c r="N5439" t="s">
        <v>42</v>
      </c>
      <c r="O5439" t="s">
        <v>988</v>
      </c>
      <c r="P5439" t="s">
        <v>1375</v>
      </c>
      <c r="Q5439" t="s">
        <v>33</v>
      </c>
      <c r="R5439" t="s">
        <v>33</v>
      </c>
      <c r="S5439" t="s">
        <v>43</v>
      </c>
      <c r="T5439">
        <v>2056558.4240000001</v>
      </c>
      <c r="U5439" s="3">
        <v>42794</v>
      </c>
      <c r="V5439" s="4">
        <f t="shared" si="84"/>
        <v>2015</v>
      </c>
    </row>
    <row r="5440" spans="1:22" x14ac:dyDescent="0.25">
      <c r="A5440">
        <v>5483</v>
      </c>
      <c r="B5440" t="s">
        <v>767</v>
      </c>
      <c r="C5440" t="s">
        <v>768</v>
      </c>
      <c r="D5440" t="s">
        <v>24</v>
      </c>
      <c r="E5440" t="s">
        <v>71</v>
      </c>
      <c r="F5440" t="s">
        <v>769</v>
      </c>
      <c r="G5440" s="3">
        <v>42342</v>
      </c>
      <c r="H5440" t="s">
        <v>1435</v>
      </c>
      <c r="I5440" t="s">
        <v>27</v>
      </c>
      <c r="J5440">
        <v>11641</v>
      </c>
      <c r="K5440" t="s">
        <v>5968</v>
      </c>
      <c r="L5440">
        <v>21806428.18</v>
      </c>
      <c r="M5440" t="s">
        <v>41</v>
      </c>
      <c r="N5440" t="s">
        <v>42</v>
      </c>
      <c r="O5440" t="s">
        <v>988</v>
      </c>
      <c r="P5440" t="s">
        <v>1375</v>
      </c>
      <c r="Q5440" t="s">
        <v>33</v>
      </c>
      <c r="R5440" t="s">
        <v>33</v>
      </c>
      <c r="S5440" t="s">
        <v>43</v>
      </c>
      <c r="T5440">
        <v>1490321.409</v>
      </c>
      <c r="U5440" s="3">
        <v>42671</v>
      </c>
      <c r="V5440" s="4">
        <f t="shared" si="84"/>
        <v>2015</v>
      </c>
    </row>
    <row r="5441" spans="1:22" x14ac:dyDescent="0.25">
      <c r="A5441">
        <v>5484</v>
      </c>
      <c r="B5441" t="s">
        <v>255</v>
      </c>
      <c r="C5441" t="s">
        <v>256</v>
      </c>
      <c r="D5441" t="s">
        <v>257</v>
      </c>
      <c r="E5441">
        <v>0</v>
      </c>
      <c r="F5441" t="s">
        <v>258</v>
      </c>
      <c r="G5441" s="3">
        <v>42342</v>
      </c>
      <c r="H5441" t="s">
        <v>985</v>
      </c>
      <c r="I5441" t="s">
        <v>27</v>
      </c>
      <c r="J5441">
        <v>9416</v>
      </c>
      <c r="K5441" t="s">
        <v>5969</v>
      </c>
      <c r="L5441">
        <v>619430790.60000002</v>
      </c>
      <c r="M5441" t="s">
        <v>41</v>
      </c>
      <c r="N5441" t="s">
        <v>31</v>
      </c>
      <c r="O5441" t="s">
        <v>988</v>
      </c>
      <c r="P5441" t="s">
        <v>987</v>
      </c>
      <c r="Q5441" t="s">
        <v>33</v>
      </c>
      <c r="R5441" t="s">
        <v>33</v>
      </c>
      <c r="S5441" t="s">
        <v>43</v>
      </c>
      <c r="T5441">
        <v>0</v>
      </c>
      <c r="U5441" s="3">
        <v>42353</v>
      </c>
      <c r="V5441" s="4">
        <f t="shared" si="84"/>
        <v>2015</v>
      </c>
    </row>
    <row r="5442" spans="1:22" x14ac:dyDescent="0.25">
      <c r="A5442">
        <v>5485</v>
      </c>
      <c r="B5442" t="s">
        <v>767</v>
      </c>
      <c r="C5442" t="s">
        <v>768</v>
      </c>
      <c r="D5442" t="s">
        <v>24</v>
      </c>
      <c r="E5442" t="s">
        <v>71</v>
      </c>
      <c r="F5442" t="s">
        <v>769</v>
      </c>
      <c r="G5442" s="3">
        <v>42342</v>
      </c>
      <c r="H5442" t="s">
        <v>1428</v>
      </c>
      <c r="I5442" t="s">
        <v>27</v>
      </c>
      <c r="J5442">
        <v>11635</v>
      </c>
      <c r="K5442" t="s">
        <v>5970</v>
      </c>
      <c r="L5442">
        <v>26277838.02</v>
      </c>
      <c r="M5442" t="s">
        <v>41</v>
      </c>
      <c r="N5442" t="s">
        <v>42</v>
      </c>
      <c r="O5442" t="s">
        <v>988</v>
      </c>
      <c r="P5442" t="s">
        <v>1375</v>
      </c>
      <c r="Q5442" t="s">
        <v>33</v>
      </c>
      <c r="R5442" t="s">
        <v>33</v>
      </c>
      <c r="S5442" t="s">
        <v>43</v>
      </c>
      <c r="T5442">
        <v>1713891.9010000001</v>
      </c>
      <c r="U5442" s="3">
        <v>42794</v>
      </c>
      <c r="V5442" s="4">
        <f t="shared" si="84"/>
        <v>2015</v>
      </c>
    </row>
    <row r="5443" spans="1:22" x14ac:dyDescent="0.25">
      <c r="A5443">
        <v>5486</v>
      </c>
      <c r="B5443" t="s">
        <v>767</v>
      </c>
      <c r="C5443" t="s">
        <v>768</v>
      </c>
      <c r="D5443" t="s">
        <v>24</v>
      </c>
      <c r="E5443" t="s">
        <v>71</v>
      </c>
      <c r="F5443" t="s">
        <v>769</v>
      </c>
      <c r="G5443" s="3">
        <v>42342</v>
      </c>
      <c r="H5443" t="s">
        <v>1373</v>
      </c>
      <c r="I5443" t="s">
        <v>27</v>
      </c>
      <c r="J5443">
        <v>11623</v>
      </c>
      <c r="K5443" t="s">
        <v>5971</v>
      </c>
      <c r="L5443">
        <v>28930527.850000001</v>
      </c>
      <c r="M5443" t="s">
        <v>41</v>
      </c>
      <c r="N5443" t="s">
        <v>42</v>
      </c>
      <c r="O5443" t="s">
        <v>988</v>
      </c>
      <c r="P5443" t="s">
        <v>1375</v>
      </c>
      <c r="Q5443" t="s">
        <v>33</v>
      </c>
      <c r="R5443" t="s">
        <v>33</v>
      </c>
      <c r="S5443" t="s">
        <v>43</v>
      </c>
      <c r="T5443">
        <v>1846526.3925000001</v>
      </c>
      <c r="U5443" s="3">
        <v>42794</v>
      </c>
      <c r="V5443" s="4">
        <f t="shared" ref="V5443:V5506" si="85">+YEAR(G5443)</f>
        <v>2015</v>
      </c>
    </row>
    <row r="5444" spans="1:22" x14ac:dyDescent="0.25">
      <c r="A5444">
        <v>5487</v>
      </c>
      <c r="B5444" t="s">
        <v>767</v>
      </c>
      <c r="C5444" t="s">
        <v>768</v>
      </c>
      <c r="D5444" t="s">
        <v>24</v>
      </c>
      <c r="E5444" t="s">
        <v>71</v>
      </c>
      <c r="F5444" t="s">
        <v>769</v>
      </c>
      <c r="G5444" s="3">
        <v>42342</v>
      </c>
      <c r="H5444" t="s">
        <v>1428</v>
      </c>
      <c r="I5444" t="s">
        <v>27</v>
      </c>
      <c r="J5444">
        <v>11622</v>
      </c>
      <c r="K5444" t="s">
        <v>5972</v>
      </c>
      <c r="L5444">
        <v>23858546.600000001</v>
      </c>
      <c r="M5444" t="s">
        <v>41</v>
      </c>
      <c r="N5444" t="s">
        <v>42</v>
      </c>
      <c r="O5444" t="s">
        <v>988</v>
      </c>
      <c r="P5444" t="s">
        <v>1375</v>
      </c>
      <c r="Q5444" t="s">
        <v>33</v>
      </c>
      <c r="R5444" t="s">
        <v>33</v>
      </c>
      <c r="S5444" t="s">
        <v>43</v>
      </c>
      <c r="T5444">
        <v>1592927.33</v>
      </c>
      <c r="U5444" s="3">
        <v>42794</v>
      </c>
      <c r="V5444" s="4">
        <f t="shared" si="85"/>
        <v>2015</v>
      </c>
    </row>
    <row r="5445" spans="1:22" x14ac:dyDescent="0.25">
      <c r="A5445">
        <v>5488</v>
      </c>
      <c r="B5445" t="s">
        <v>767</v>
      </c>
      <c r="C5445" t="s">
        <v>768</v>
      </c>
      <c r="D5445" t="s">
        <v>24</v>
      </c>
      <c r="E5445" t="s">
        <v>71</v>
      </c>
      <c r="F5445" t="s">
        <v>769</v>
      </c>
      <c r="G5445" s="3">
        <v>42342</v>
      </c>
      <c r="H5445" t="s">
        <v>1428</v>
      </c>
      <c r="I5445" t="s">
        <v>27</v>
      </c>
      <c r="J5445">
        <v>11616</v>
      </c>
      <c r="K5445" t="s">
        <v>5973</v>
      </c>
      <c r="L5445">
        <v>60624208.200000003</v>
      </c>
      <c r="M5445" t="s">
        <v>41</v>
      </c>
      <c r="N5445" t="s">
        <v>42</v>
      </c>
      <c r="O5445" t="s">
        <v>988</v>
      </c>
      <c r="P5445" t="s">
        <v>1375</v>
      </c>
      <c r="Q5445" t="s">
        <v>33</v>
      </c>
      <c r="R5445" t="s">
        <v>33</v>
      </c>
      <c r="S5445" t="s">
        <v>43</v>
      </c>
      <c r="T5445">
        <v>3431210.41</v>
      </c>
      <c r="U5445" s="3">
        <v>42794</v>
      </c>
      <c r="V5445" s="4">
        <f t="shared" si="85"/>
        <v>2015</v>
      </c>
    </row>
    <row r="5446" spans="1:22" x14ac:dyDescent="0.25">
      <c r="A5446">
        <v>5489</v>
      </c>
      <c r="B5446" t="s">
        <v>155</v>
      </c>
      <c r="C5446" t="s">
        <v>156</v>
      </c>
      <c r="D5446" t="s">
        <v>24</v>
      </c>
      <c r="E5446" t="s">
        <v>148</v>
      </c>
      <c r="F5446" t="s">
        <v>3017</v>
      </c>
      <c r="G5446" s="3">
        <v>42342</v>
      </c>
      <c r="H5446" t="s">
        <v>1063</v>
      </c>
      <c r="I5446" t="s">
        <v>27</v>
      </c>
      <c r="J5446">
        <v>11355</v>
      </c>
      <c r="K5446" t="s">
        <v>5974</v>
      </c>
      <c r="L5446">
        <v>1899000</v>
      </c>
      <c r="M5446" t="s">
        <v>41</v>
      </c>
      <c r="N5446" t="s">
        <v>42</v>
      </c>
      <c r="O5446" t="s">
        <v>1065</v>
      </c>
      <c r="P5446" t="s">
        <v>1065</v>
      </c>
      <c r="Q5446" t="s">
        <v>33</v>
      </c>
      <c r="R5446" t="s">
        <v>33</v>
      </c>
      <c r="S5446" t="s">
        <v>43</v>
      </c>
      <c r="T5446">
        <v>0</v>
      </c>
      <c r="U5446" s="3">
        <v>42369</v>
      </c>
      <c r="V5446" s="4">
        <f t="shared" si="85"/>
        <v>2015</v>
      </c>
    </row>
    <row r="5447" spans="1:22" x14ac:dyDescent="0.25">
      <c r="A5447">
        <v>5490</v>
      </c>
      <c r="B5447" t="s">
        <v>365</v>
      </c>
      <c r="C5447" t="s">
        <v>366</v>
      </c>
      <c r="D5447" t="s">
        <v>24</v>
      </c>
      <c r="E5447">
        <v>0</v>
      </c>
      <c r="F5447" t="s">
        <v>5975</v>
      </c>
      <c r="G5447" s="3">
        <v>42342</v>
      </c>
      <c r="H5447" t="s">
        <v>2340</v>
      </c>
      <c r="I5447" t="s">
        <v>27</v>
      </c>
      <c r="J5447">
        <v>11687</v>
      </c>
      <c r="K5447" t="s">
        <v>5976</v>
      </c>
      <c r="L5447">
        <v>2801592</v>
      </c>
      <c r="M5447" t="s">
        <v>30</v>
      </c>
      <c r="N5447" t="s">
        <v>31</v>
      </c>
      <c r="O5447" t="s">
        <v>2077</v>
      </c>
      <c r="P5447" t="s">
        <v>2076</v>
      </c>
      <c r="Q5447" t="s">
        <v>33</v>
      </c>
      <c r="R5447" t="s">
        <v>33</v>
      </c>
      <c r="S5447" t="s">
        <v>34</v>
      </c>
      <c r="T5447">
        <v>140079.6</v>
      </c>
      <c r="U5447" s="3">
        <v>42494</v>
      </c>
      <c r="V5447" s="4">
        <f t="shared" si="85"/>
        <v>2015</v>
      </c>
    </row>
    <row r="5448" spans="1:22" x14ac:dyDescent="0.25">
      <c r="A5448">
        <v>5491</v>
      </c>
      <c r="B5448" t="s">
        <v>82</v>
      </c>
      <c r="C5448" t="s">
        <v>83</v>
      </c>
      <c r="D5448" t="s">
        <v>24</v>
      </c>
      <c r="E5448" t="s">
        <v>84</v>
      </c>
      <c r="F5448" t="s">
        <v>3554</v>
      </c>
      <c r="G5448" s="3">
        <v>42342</v>
      </c>
      <c r="H5448" t="s">
        <v>2403</v>
      </c>
      <c r="I5448" t="s">
        <v>27</v>
      </c>
      <c r="J5448">
        <v>11686</v>
      </c>
      <c r="K5448" t="s">
        <v>2982</v>
      </c>
      <c r="L5448">
        <v>329556</v>
      </c>
      <c r="M5448" t="s">
        <v>41</v>
      </c>
      <c r="N5448" t="s">
        <v>42</v>
      </c>
      <c r="O5448" t="s">
        <v>2077</v>
      </c>
      <c r="P5448" t="s">
        <v>2076</v>
      </c>
      <c r="Q5448" t="s">
        <v>33</v>
      </c>
      <c r="R5448" t="s">
        <v>33</v>
      </c>
      <c r="S5448" t="s">
        <v>43</v>
      </c>
      <c r="T5448">
        <v>16477.8</v>
      </c>
      <c r="U5448" s="3">
        <v>42356</v>
      </c>
      <c r="V5448" s="4">
        <f t="shared" si="85"/>
        <v>2015</v>
      </c>
    </row>
    <row r="5449" spans="1:22" x14ac:dyDescent="0.25">
      <c r="A5449">
        <v>5492</v>
      </c>
      <c r="B5449" t="s">
        <v>4460</v>
      </c>
      <c r="C5449" t="s">
        <v>502</v>
      </c>
      <c r="D5449" t="s">
        <v>24</v>
      </c>
      <c r="E5449" t="s">
        <v>37</v>
      </c>
      <c r="F5449" t="s">
        <v>4461</v>
      </c>
      <c r="G5449" s="3">
        <v>42342</v>
      </c>
      <c r="H5449" t="s">
        <v>5182</v>
      </c>
      <c r="I5449" t="s">
        <v>27</v>
      </c>
      <c r="J5449">
        <v>11691</v>
      </c>
      <c r="K5449" t="s">
        <v>5110</v>
      </c>
      <c r="L5449">
        <v>54585910</v>
      </c>
      <c r="M5449" t="s">
        <v>41</v>
      </c>
      <c r="N5449" t="s">
        <v>42</v>
      </c>
      <c r="O5449" t="s">
        <v>32</v>
      </c>
      <c r="P5449" t="s">
        <v>5111</v>
      </c>
      <c r="Q5449" t="s">
        <v>33</v>
      </c>
      <c r="R5449" t="s">
        <v>33</v>
      </c>
      <c r="S5449" t="s">
        <v>43</v>
      </c>
      <c r="T5449">
        <v>7958591</v>
      </c>
      <c r="U5449" s="3">
        <v>42452</v>
      </c>
      <c r="V5449" s="4">
        <f t="shared" si="85"/>
        <v>2015</v>
      </c>
    </row>
    <row r="5450" spans="1:22" x14ac:dyDescent="0.25">
      <c r="A5450">
        <v>5493</v>
      </c>
      <c r="B5450" t="s">
        <v>2236</v>
      </c>
      <c r="C5450" t="s">
        <v>380</v>
      </c>
      <c r="D5450" t="s">
        <v>24</v>
      </c>
      <c r="E5450" t="s">
        <v>84</v>
      </c>
      <c r="F5450" t="s">
        <v>4732</v>
      </c>
      <c r="G5450" s="3">
        <v>42342</v>
      </c>
      <c r="H5450" t="s">
        <v>1974</v>
      </c>
      <c r="I5450" t="s">
        <v>27</v>
      </c>
      <c r="J5450">
        <v>11695</v>
      </c>
      <c r="K5450" t="s">
        <v>5977</v>
      </c>
      <c r="L5450">
        <v>1175260226.26</v>
      </c>
      <c r="M5450" t="s">
        <v>41</v>
      </c>
      <c r="N5450" t="s">
        <v>42</v>
      </c>
      <c r="O5450" t="s">
        <v>988</v>
      </c>
      <c r="P5450" t="s">
        <v>1375</v>
      </c>
      <c r="Q5450" t="s">
        <v>287</v>
      </c>
      <c r="R5450" t="s">
        <v>629</v>
      </c>
      <c r="S5450" t="s">
        <v>43</v>
      </c>
      <c r="T5450">
        <v>59163011.313000001</v>
      </c>
      <c r="U5450" s="3">
        <v>42674</v>
      </c>
      <c r="V5450" s="4">
        <f t="shared" si="85"/>
        <v>2015</v>
      </c>
    </row>
    <row r="5451" spans="1:22" x14ac:dyDescent="0.25">
      <c r="A5451">
        <v>5494</v>
      </c>
      <c r="B5451" t="s">
        <v>1595</v>
      </c>
      <c r="C5451" t="s">
        <v>1596</v>
      </c>
      <c r="D5451" t="s">
        <v>24</v>
      </c>
      <c r="E5451" t="s">
        <v>135</v>
      </c>
      <c r="F5451" t="s">
        <v>2460</v>
      </c>
      <c r="G5451" s="3">
        <v>42342</v>
      </c>
      <c r="H5451" t="s">
        <v>26</v>
      </c>
      <c r="I5451" t="s">
        <v>27</v>
      </c>
      <c r="J5451">
        <v>10660</v>
      </c>
      <c r="K5451" t="s">
        <v>5978</v>
      </c>
      <c r="L5451">
        <v>8000000</v>
      </c>
      <c r="M5451" t="s">
        <v>41</v>
      </c>
      <c r="N5451" t="s">
        <v>42</v>
      </c>
      <c r="O5451" t="s">
        <v>32</v>
      </c>
      <c r="P5451" t="s">
        <v>5737</v>
      </c>
      <c r="Q5451" t="s">
        <v>33</v>
      </c>
      <c r="R5451" t="s">
        <v>33</v>
      </c>
      <c r="S5451" t="s">
        <v>43</v>
      </c>
      <c r="T5451">
        <v>616000</v>
      </c>
      <c r="U5451" s="3">
        <v>42369</v>
      </c>
      <c r="V5451" s="4">
        <f t="shared" si="85"/>
        <v>2015</v>
      </c>
    </row>
    <row r="5452" spans="1:22" x14ac:dyDescent="0.25">
      <c r="A5452">
        <v>5495</v>
      </c>
      <c r="B5452" t="s">
        <v>613</v>
      </c>
      <c r="C5452" t="s">
        <v>614</v>
      </c>
      <c r="D5452" t="s">
        <v>24</v>
      </c>
      <c r="E5452" t="s">
        <v>37</v>
      </c>
      <c r="F5452" t="s">
        <v>931</v>
      </c>
      <c r="G5452" s="3">
        <v>42342</v>
      </c>
      <c r="H5452" t="s">
        <v>26</v>
      </c>
      <c r="I5452" t="s">
        <v>27</v>
      </c>
      <c r="J5452">
        <v>11645</v>
      </c>
      <c r="K5452" t="s">
        <v>5979</v>
      </c>
      <c r="L5452">
        <v>10982120019</v>
      </c>
      <c r="M5452" t="s">
        <v>41</v>
      </c>
      <c r="N5452" t="s">
        <v>42</v>
      </c>
      <c r="O5452" t="s">
        <v>32</v>
      </c>
      <c r="P5452" t="s">
        <v>5737</v>
      </c>
      <c r="Q5452" t="s">
        <v>33</v>
      </c>
      <c r="R5452" t="s">
        <v>33</v>
      </c>
      <c r="S5452" t="s">
        <v>43</v>
      </c>
      <c r="T5452">
        <v>845623241.46300006</v>
      </c>
      <c r="U5452" s="3">
        <v>42704</v>
      </c>
      <c r="V5452" s="4">
        <f t="shared" si="85"/>
        <v>2015</v>
      </c>
    </row>
    <row r="5453" spans="1:22" x14ac:dyDescent="0.25">
      <c r="A5453">
        <v>5496</v>
      </c>
      <c r="B5453" t="s">
        <v>91</v>
      </c>
      <c r="C5453" t="s">
        <v>92</v>
      </c>
      <c r="D5453" t="s">
        <v>24</v>
      </c>
      <c r="E5453" t="s">
        <v>93</v>
      </c>
      <c r="F5453" t="s">
        <v>4615</v>
      </c>
      <c r="G5453" s="3">
        <v>42342</v>
      </c>
      <c r="H5453" t="s">
        <v>1035</v>
      </c>
      <c r="I5453" t="s">
        <v>27</v>
      </c>
      <c r="J5453">
        <v>11250</v>
      </c>
      <c r="K5453" t="s">
        <v>5980</v>
      </c>
      <c r="L5453">
        <v>69939808.530000001</v>
      </c>
      <c r="M5453" t="s">
        <v>41</v>
      </c>
      <c r="N5453" t="s">
        <v>42</v>
      </c>
      <c r="O5453" t="s">
        <v>988</v>
      </c>
      <c r="P5453" t="s">
        <v>987</v>
      </c>
      <c r="Q5453" t="s">
        <v>33</v>
      </c>
      <c r="R5453" t="s">
        <v>33</v>
      </c>
      <c r="S5453" t="s">
        <v>43</v>
      </c>
      <c r="T5453">
        <v>0</v>
      </c>
      <c r="U5453" s="3">
        <v>42342</v>
      </c>
      <c r="V5453" s="4">
        <f t="shared" si="85"/>
        <v>2015</v>
      </c>
    </row>
    <row r="5454" spans="1:22" x14ac:dyDescent="0.25">
      <c r="A5454">
        <v>5497</v>
      </c>
      <c r="B5454" t="s">
        <v>91</v>
      </c>
      <c r="C5454" t="s">
        <v>92</v>
      </c>
      <c r="D5454" t="s">
        <v>24</v>
      </c>
      <c r="E5454" t="s">
        <v>93</v>
      </c>
      <c r="F5454" t="s">
        <v>4615</v>
      </c>
      <c r="G5454" s="3">
        <v>42342</v>
      </c>
      <c r="H5454" t="s">
        <v>1341</v>
      </c>
      <c r="I5454" t="s">
        <v>27</v>
      </c>
      <c r="J5454">
        <v>11199</v>
      </c>
      <c r="K5454" t="s">
        <v>5981</v>
      </c>
      <c r="L5454">
        <v>998442.21</v>
      </c>
      <c r="M5454" t="s">
        <v>41</v>
      </c>
      <c r="N5454" t="s">
        <v>42</v>
      </c>
      <c r="O5454" t="s">
        <v>988</v>
      </c>
      <c r="P5454" t="s">
        <v>987</v>
      </c>
      <c r="Q5454" t="s">
        <v>33</v>
      </c>
      <c r="R5454" t="s">
        <v>33</v>
      </c>
      <c r="S5454" t="s">
        <v>43</v>
      </c>
      <c r="T5454">
        <v>0</v>
      </c>
      <c r="U5454" s="3">
        <v>42335</v>
      </c>
      <c r="V5454" s="4">
        <f t="shared" si="85"/>
        <v>2015</v>
      </c>
    </row>
    <row r="5455" spans="1:22" x14ac:dyDescent="0.25">
      <c r="A5455">
        <v>5498</v>
      </c>
      <c r="B5455" t="s">
        <v>82</v>
      </c>
      <c r="C5455" t="s">
        <v>83</v>
      </c>
      <c r="D5455" t="s">
        <v>24</v>
      </c>
      <c r="E5455" t="s">
        <v>84</v>
      </c>
      <c r="F5455" t="s">
        <v>3488</v>
      </c>
      <c r="G5455" s="3">
        <v>42342</v>
      </c>
      <c r="H5455" t="s">
        <v>3357</v>
      </c>
      <c r="I5455" t="s">
        <v>27</v>
      </c>
      <c r="J5455">
        <v>11702</v>
      </c>
      <c r="K5455" t="s">
        <v>5982</v>
      </c>
      <c r="L5455">
        <v>3901352</v>
      </c>
      <c r="M5455" t="s">
        <v>41</v>
      </c>
      <c r="N5455" t="s">
        <v>42</v>
      </c>
      <c r="O5455" t="s">
        <v>2077</v>
      </c>
      <c r="P5455" t="s">
        <v>2076</v>
      </c>
      <c r="Q5455" t="s">
        <v>33</v>
      </c>
      <c r="R5455" t="s">
        <v>33</v>
      </c>
      <c r="S5455" t="s">
        <v>43</v>
      </c>
      <c r="T5455">
        <v>195067.6</v>
      </c>
      <c r="U5455" s="3">
        <v>42494</v>
      </c>
      <c r="V5455" s="4">
        <f t="shared" si="85"/>
        <v>2015</v>
      </c>
    </row>
    <row r="5456" spans="1:22" x14ac:dyDescent="0.25">
      <c r="A5456">
        <v>5499</v>
      </c>
      <c r="B5456" t="s">
        <v>82</v>
      </c>
      <c r="C5456" t="s">
        <v>83</v>
      </c>
      <c r="D5456" t="s">
        <v>24</v>
      </c>
      <c r="E5456" t="s">
        <v>84</v>
      </c>
      <c r="F5456" t="s">
        <v>3488</v>
      </c>
      <c r="G5456" s="3">
        <v>42342</v>
      </c>
      <c r="H5456" t="s">
        <v>2074</v>
      </c>
      <c r="I5456" t="s">
        <v>27</v>
      </c>
      <c r="J5456">
        <v>11703</v>
      </c>
      <c r="K5456" t="s">
        <v>3955</v>
      </c>
      <c r="L5456">
        <v>2746880</v>
      </c>
      <c r="M5456" t="s">
        <v>41</v>
      </c>
      <c r="N5456" t="s">
        <v>42</v>
      </c>
      <c r="O5456" t="s">
        <v>2077</v>
      </c>
      <c r="P5456" t="s">
        <v>2076</v>
      </c>
      <c r="Q5456" t="s">
        <v>33</v>
      </c>
      <c r="R5456" t="s">
        <v>33</v>
      </c>
      <c r="S5456" t="s">
        <v>43</v>
      </c>
      <c r="T5456">
        <v>137344</v>
      </c>
      <c r="U5456" s="3">
        <v>42494</v>
      </c>
      <c r="V5456" s="4">
        <f t="shared" si="85"/>
        <v>2015</v>
      </c>
    </row>
    <row r="5457" spans="1:22" x14ac:dyDescent="0.25">
      <c r="A5457">
        <v>5500</v>
      </c>
      <c r="B5457" t="s">
        <v>767</v>
      </c>
      <c r="C5457" t="s">
        <v>768</v>
      </c>
      <c r="D5457" t="s">
        <v>24</v>
      </c>
      <c r="E5457" t="s">
        <v>71</v>
      </c>
      <c r="F5457" t="s">
        <v>769</v>
      </c>
      <c r="G5457" s="3">
        <v>42342</v>
      </c>
      <c r="H5457" t="s">
        <v>1555</v>
      </c>
      <c r="I5457" t="s">
        <v>27</v>
      </c>
      <c r="J5457">
        <v>11633</v>
      </c>
      <c r="K5457" t="s">
        <v>5983</v>
      </c>
      <c r="L5457">
        <v>81596091.299999997</v>
      </c>
      <c r="M5457" t="s">
        <v>41</v>
      </c>
      <c r="N5457" t="s">
        <v>42</v>
      </c>
      <c r="O5457" t="s">
        <v>988</v>
      </c>
      <c r="P5457" t="s">
        <v>1375</v>
      </c>
      <c r="Q5457" t="s">
        <v>33</v>
      </c>
      <c r="R5457" t="s">
        <v>33</v>
      </c>
      <c r="S5457" t="s">
        <v>43</v>
      </c>
      <c r="T5457">
        <v>4479804.5649999995</v>
      </c>
      <c r="U5457" s="3">
        <v>42794</v>
      </c>
      <c r="V5457" s="4">
        <f t="shared" si="85"/>
        <v>2015</v>
      </c>
    </row>
    <row r="5458" spans="1:22" x14ac:dyDescent="0.25">
      <c r="A5458">
        <v>5501</v>
      </c>
      <c r="B5458" t="s">
        <v>82</v>
      </c>
      <c r="C5458" t="s">
        <v>83</v>
      </c>
      <c r="D5458" t="s">
        <v>24</v>
      </c>
      <c r="E5458" t="s">
        <v>84</v>
      </c>
      <c r="F5458" t="s">
        <v>5984</v>
      </c>
      <c r="G5458" s="3">
        <v>42342</v>
      </c>
      <c r="H5458" t="s">
        <v>2074</v>
      </c>
      <c r="I5458" t="s">
        <v>27</v>
      </c>
      <c r="J5458">
        <v>10894</v>
      </c>
      <c r="K5458" t="s">
        <v>5985</v>
      </c>
      <c r="L5458">
        <v>481400</v>
      </c>
      <c r="M5458" t="s">
        <v>41</v>
      </c>
      <c r="N5458" t="s">
        <v>42</v>
      </c>
      <c r="O5458" t="s">
        <v>2077</v>
      </c>
      <c r="P5458" t="s">
        <v>2076</v>
      </c>
      <c r="Q5458" t="s">
        <v>33</v>
      </c>
      <c r="R5458" t="s">
        <v>33</v>
      </c>
      <c r="S5458" t="s">
        <v>43</v>
      </c>
      <c r="T5458">
        <v>24070</v>
      </c>
      <c r="U5458" s="3">
        <v>42461</v>
      </c>
      <c r="V5458" s="4">
        <f t="shared" si="85"/>
        <v>2015</v>
      </c>
    </row>
    <row r="5459" spans="1:22" x14ac:dyDescent="0.25">
      <c r="A5459">
        <v>5502</v>
      </c>
      <c r="B5459" t="s">
        <v>133</v>
      </c>
      <c r="C5459" t="s">
        <v>134</v>
      </c>
      <c r="D5459" t="s">
        <v>24</v>
      </c>
      <c r="E5459" t="s">
        <v>135</v>
      </c>
      <c r="F5459" t="s">
        <v>1873</v>
      </c>
      <c r="G5459" s="3">
        <v>42342</v>
      </c>
      <c r="H5459" t="s">
        <v>1463</v>
      </c>
      <c r="I5459" t="s">
        <v>27</v>
      </c>
      <c r="J5459">
        <v>11671</v>
      </c>
      <c r="K5459" t="s">
        <v>5986</v>
      </c>
      <c r="L5459">
        <v>39257081</v>
      </c>
      <c r="M5459" t="s">
        <v>41</v>
      </c>
      <c r="N5459" t="s">
        <v>42</v>
      </c>
      <c r="O5459" t="s">
        <v>1115</v>
      </c>
      <c r="P5459" t="s">
        <v>1172</v>
      </c>
      <c r="Q5459" t="s">
        <v>33</v>
      </c>
      <c r="R5459" t="s">
        <v>33</v>
      </c>
      <c r="S5459" t="s">
        <v>43</v>
      </c>
      <c r="T5459">
        <v>20702832.399999999</v>
      </c>
      <c r="U5459" s="3">
        <v>42704</v>
      </c>
      <c r="V5459" s="4">
        <f t="shared" si="85"/>
        <v>2015</v>
      </c>
    </row>
    <row r="5460" spans="1:22" x14ac:dyDescent="0.25">
      <c r="A5460">
        <v>5503</v>
      </c>
      <c r="B5460" t="s">
        <v>82</v>
      </c>
      <c r="C5460" t="s">
        <v>83</v>
      </c>
      <c r="D5460" t="s">
        <v>24</v>
      </c>
      <c r="E5460" t="s">
        <v>84</v>
      </c>
      <c r="F5460" t="s">
        <v>5984</v>
      </c>
      <c r="G5460" s="3">
        <v>42342</v>
      </c>
      <c r="H5460" t="s">
        <v>2074</v>
      </c>
      <c r="I5460" t="s">
        <v>27</v>
      </c>
      <c r="J5460">
        <v>10892</v>
      </c>
      <c r="K5460" t="s">
        <v>5987</v>
      </c>
      <c r="L5460">
        <v>359600</v>
      </c>
      <c r="M5460" t="s">
        <v>41</v>
      </c>
      <c r="N5460" t="s">
        <v>42</v>
      </c>
      <c r="O5460" t="s">
        <v>2077</v>
      </c>
      <c r="P5460" t="s">
        <v>2076</v>
      </c>
      <c r="Q5460" t="s">
        <v>33</v>
      </c>
      <c r="R5460" t="s">
        <v>33</v>
      </c>
      <c r="S5460" t="s">
        <v>43</v>
      </c>
      <c r="T5460">
        <v>17980</v>
      </c>
      <c r="U5460" s="3">
        <v>42461</v>
      </c>
      <c r="V5460" s="4">
        <f t="shared" si="85"/>
        <v>2015</v>
      </c>
    </row>
    <row r="5461" spans="1:22" x14ac:dyDescent="0.25">
      <c r="A5461">
        <v>5504</v>
      </c>
      <c r="B5461" t="s">
        <v>411</v>
      </c>
      <c r="C5461" t="s">
        <v>412</v>
      </c>
      <c r="D5461" t="s">
        <v>24</v>
      </c>
      <c r="E5461" t="s">
        <v>71</v>
      </c>
      <c r="F5461" t="s">
        <v>413</v>
      </c>
      <c r="G5461" s="3">
        <v>42342</v>
      </c>
      <c r="H5461" t="s">
        <v>51</v>
      </c>
      <c r="I5461" t="s">
        <v>27</v>
      </c>
      <c r="J5461">
        <v>11707</v>
      </c>
      <c r="K5461" t="s">
        <v>4052</v>
      </c>
      <c r="L5461">
        <v>252711</v>
      </c>
      <c r="M5461" t="s">
        <v>41</v>
      </c>
      <c r="N5461" t="s">
        <v>42</v>
      </c>
      <c r="O5461" t="s">
        <v>54</v>
      </c>
      <c r="P5461" t="s">
        <v>53</v>
      </c>
      <c r="Q5461" t="s">
        <v>33</v>
      </c>
      <c r="R5461" t="s">
        <v>33</v>
      </c>
      <c r="S5461" t="s">
        <v>43</v>
      </c>
      <c r="T5461">
        <v>44729.847000000002</v>
      </c>
      <c r="U5461" s="3">
        <v>42348</v>
      </c>
      <c r="V5461" s="4">
        <f t="shared" si="85"/>
        <v>2015</v>
      </c>
    </row>
    <row r="5462" spans="1:22" x14ac:dyDescent="0.25">
      <c r="A5462">
        <v>5505</v>
      </c>
      <c r="B5462" t="s">
        <v>574</v>
      </c>
      <c r="C5462" t="s">
        <v>574</v>
      </c>
      <c r="D5462" t="s">
        <v>24</v>
      </c>
      <c r="E5462" t="s">
        <v>575</v>
      </c>
      <c r="F5462" t="s">
        <v>5542</v>
      </c>
      <c r="G5462" s="3">
        <v>42342</v>
      </c>
      <c r="H5462" t="s">
        <v>1063</v>
      </c>
      <c r="I5462" t="s">
        <v>253</v>
      </c>
      <c r="J5462">
        <v>10775</v>
      </c>
      <c r="K5462" t="s">
        <v>5988</v>
      </c>
      <c r="L5462">
        <v>24912559</v>
      </c>
      <c r="M5462" t="s">
        <v>41</v>
      </c>
      <c r="N5462" t="s">
        <v>42</v>
      </c>
      <c r="O5462" t="s">
        <v>1065</v>
      </c>
      <c r="P5462" t="s">
        <v>1065</v>
      </c>
      <c r="Q5462" t="s">
        <v>33</v>
      </c>
      <c r="R5462" t="s">
        <v>33</v>
      </c>
      <c r="S5462" t="s">
        <v>43</v>
      </c>
      <c r="T5462">
        <v>0</v>
      </c>
      <c r="U5462" s="3">
        <v>42352</v>
      </c>
      <c r="V5462" s="4">
        <f t="shared" si="85"/>
        <v>2015</v>
      </c>
    </row>
    <row r="5463" spans="1:22" x14ac:dyDescent="0.25">
      <c r="A5463">
        <v>5506</v>
      </c>
      <c r="B5463" t="s">
        <v>96</v>
      </c>
      <c r="C5463" t="s">
        <v>97</v>
      </c>
      <c r="D5463" t="s">
        <v>24</v>
      </c>
      <c r="E5463" t="s">
        <v>37</v>
      </c>
      <c r="F5463" t="s">
        <v>1845</v>
      </c>
      <c r="G5463" s="3">
        <v>42342</v>
      </c>
      <c r="H5463" t="s">
        <v>5780</v>
      </c>
      <c r="I5463" t="s">
        <v>27</v>
      </c>
      <c r="J5463">
        <v>10916</v>
      </c>
      <c r="K5463" t="s">
        <v>5989</v>
      </c>
      <c r="L5463">
        <v>60000000</v>
      </c>
      <c r="M5463" t="s">
        <v>41</v>
      </c>
      <c r="N5463" t="s">
        <v>42</v>
      </c>
      <c r="O5463" t="s">
        <v>32</v>
      </c>
      <c r="P5463" t="s">
        <v>5737</v>
      </c>
      <c r="Q5463" t="s">
        <v>100</v>
      </c>
      <c r="R5463" t="s">
        <v>101</v>
      </c>
      <c r="S5463" t="s">
        <v>43</v>
      </c>
      <c r="T5463">
        <v>4620000</v>
      </c>
      <c r="U5463" s="3">
        <v>42369</v>
      </c>
      <c r="V5463" s="4">
        <f t="shared" si="85"/>
        <v>2015</v>
      </c>
    </row>
    <row r="5464" spans="1:22" x14ac:dyDescent="0.25">
      <c r="A5464">
        <v>5507</v>
      </c>
      <c r="B5464" t="s">
        <v>899</v>
      </c>
      <c r="C5464" t="s">
        <v>900</v>
      </c>
      <c r="D5464" t="s">
        <v>24</v>
      </c>
      <c r="E5464" t="s">
        <v>93</v>
      </c>
      <c r="F5464" t="s">
        <v>4949</v>
      </c>
      <c r="G5464" s="3">
        <v>42342</v>
      </c>
      <c r="H5464" t="s">
        <v>1521</v>
      </c>
      <c r="I5464" t="s">
        <v>27</v>
      </c>
      <c r="J5464">
        <v>11510</v>
      </c>
      <c r="K5464" t="s">
        <v>5990</v>
      </c>
      <c r="L5464">
        <v>12064000</v>
      </c>
      <c r="M5464" t="s">
        <v>41</v>
      </c>
      <c r="N5464" t="s">
        <v>42</v>
      </c>
      <c r="O5464" t="s">
        <v>1115</v>
      </c>
      <c r="P5464" t="s">
        <v>1114</v>
      </c>
      <c r="Q5464" t="s">
        <v>33</v>
      </c>
      <c r="R5464" t="s">
        <v>33</v>
      </c>
      <c r="S5464" t="s">
        <v>43</v>
      </c>
      <c r="T5464">
        <v>9825600</v>
      </c>
      <c r="U5464" s="3">
        <v>42735</v>
      </c>
      <c r="V5464" s="4">
        <f t="shared" si="85"/>
        <v>2015</v>
      </c>
    </row>
    <row r="5465" spans="1:22" x14ac:dyDescent="0.25">
      <c r="A5465">
        <v>5508</v>
      </c>
      <c r="B5465" t="s">
        <v>5991</v>
      </c>
      <c r="C5465" t="s">
        <v>5992</v>
      </c>
      <c r="D5465" t="s">
        <v>24</v>
      </c>
      <c r="E5465">
        <v>0</v>
      </c>
      <c r="F5465" t="s">
        <v>5993</v>
      </c>
      <c r="G5465" s="3">
        <v>42342</v>
      </c>
      <c r="H5465" t="s">
        <v>985</v>
      </c>
      <c r="I5465" t="s">
        <v>27</v>
      </c>
      <c r="J5465">
        <v>11711</v>
      </c>
      <c r="K5465" t="s">
        <v>5994</v>
      </c>
      <c r="L5465">
        <v>7576006.4000000004</v>
      </c>
      <c r="M5465" t="s">
        <v>30</v>
      </c>
      <c r="N5465" t="s">
        <v>31</v>
      </c>
      <c r="O5465" t="s">
        <v>988</v>
      </c>
      <c r="P5465" t="s">
        <v>987</v>
      </c>
      <c r="Q5465" t="s">
        <v>33</v>
      </c>
      <c r="R5465" t="s">
        <v>33</v>
      </c>
      <c r="S5465" t="s">
        <v>34</v>
      </c>
      <c r="T5465">
        <v>0</v>
      </c>
      <c r="U5465" s="3">
        <v>42349</v>
      </c>
      <c r="V5465" s="4">
        <f t="shared" si="85"/>
        <v>2015</v>
      </c>
    </row>
    <row r="5466" spans="1:22" x14ac:dyDescent="0.25">
      <c r="A5466">
        <v>5509</v>
      </c>
      <c r="B5466" t="s">
        <v>861</v>
      </c>
      <c r="C5466" t="s">
        <v>862</v>
      </c>
      <c r="D5466" t="s">
        <v>24</v>
      </c>
      <c r="E5466" t="s">
        <v>71</v>
      </c>
      <c r="F5466" t="s">
        <v>863</v>
      </c>
      <c r="G5466" s="3">
        <v>42342</v>
      </c>
      <c r="H5466" t="s">
        <v>5503</v>
      </c>
      <c r="I5466" t="s">
        <v>27</v>
      </c>
      <c r="J5466">
        <v>11722</v>
      </c>
      <c r="K5466" t="s">
        <v>5110</v>
      </c>
      <c r="L5466">
        <v>12502031401</v>
      </c>
      <c r="M5466" t="s">
        <v>41</v>
      </c>
      <c r="N5466" t="s">
        <v>42</v>
      </c>
      <c r="O5466" t="s">
        <v>32</v>
      </c>
      <c r="P5466" t="s">
        <v>5111</v>
      </c>
      <c r="Q5466" t="s">
        <v>33</v>
      </c>
      <c r="R5466" t="s">
        <v>33</v>
      </c>
      <c r="S5466" t="s">
        <v>43</v>
      </c>
      <c r="T5466">
        <v>1252703140.0999999</v>
      </c>
      <c r="U5466" s="3">
        <v>42724</v>
      </c>
      <c r="V5466" s="4">
        <f t="shared" si="85"/>
        <v>2015</v>
      </c>
    </row>
    <row r="5467" spans="1:22" x14ac:dyDescent="0.25">
      <c r="A5467">
        <v>5510</v>
      </c>
      <c r="B5467" t="s">
        <v>82</v>
      </c>
      <c r="C5467" t="s">
        <v>83</v>
      </c>
      <c r="D5467" t="s">
        <v>24</v>
      </c>
      <c r="E5467" t="s">
        <v>84</v>
      </c>
      <c r="F5467" t="s">
        <v>4138</v>
      </c>
      <c r="G5467" s="3">
        <v>42342</v>
      </c>
      <c r="H5467" t="s">
        <v>2398</v>
      </c>
      <c r="I5467" t="s">
        <v>253</v>
      </c>
      <c r="J5467">
        <v>11316</v>
      </c>
      <c r="K5467" t="s">
        <v>3736</v>
      </c>
      <c r="L5467">
        <v>454770</v>
      </c>
      <c r="M5467" t="s">
        <v>41</v>
      </c>
      <c r="N5467" t="s">
        <v>42</v>
      </c>
      <c r="O5467" t="s">
        <v>2077</v>
      </c>
      <c r="P5467" t="s">
        <v>2076</v>
      </c>
      <c r="Q5467" t="s">
        <v>33</v>
      </c>
      <c r="R5467" t="s">
        <v>33</v>
      </c>
      <c r="S5467" t="s">
        <v>43</v>
      </c>
      <c r="T5467">
        <v>22738.5</v>
      </c>
      <c r="U5467" s="3">
        <v>42490</v>
      </c>
      <c r="V5467" s="4">
        <f t="shared" si="85"/>
        <v>2015</v>
      </c>
    </row>
    <row r="5468" spans="1:22" x14ac:dyDescent="0.25">
      <c r="A5468">
        <v>5511</v>
      </c>
      <c r="B5468" t="s">
        <v>82</v>
      </c>
      <c r="C5468" t="s">
        <v>83</v>
      </c>
      <c r="D5468" t="s">
        <v>24</v>
      </c>
      <c r="E5468" t="s">
        <v>84</v>
      </c>
      <c r="F5468" t="s">
        <v>4138</v>
      </c>
      <c r="G5468" s="3">
        <v>42342</v>
      </c>
      <c r="H5468" t="s">
        <v>2403</v>
      </c>
      <c r="I5468" t="s">
        <v>27</v>
      </c>
      <c r="J5468">
        <v>11725</v>
      </c>
      <c r="K5468" t="s">
        <v>3444</v>
      </c>
      <c r="L5468">
        <v>1208372</v>
      </c>
      <c r="M5468" t="s">
        <v>41</v>
      </c>
      <c r="N5468" t="s">
        <v>42</v>
      </c>
      <c r="O5468" t="s">
        <v>2077</v>
      </c>
      <c r="P5468" t="s">
        <v>2076</v>
      </c>
      <c r="Q5468" t="s">
        <v>33</v>
      </c>
      <c r="R5468" t="s">
        <v>33</v>
      </c>
      <c r="S5468" t="s">
        <v>43</v>
      </c>
      <c r="T5468">
        <v>60418.600000000006</v>
      </c>
      <c r="U5468" s="3">
        <v>42490</v>
      </c>
      <c r="V5468" s="4">
        <f t="shared" si="85"/>
        <v>2015</v>
      </c>
    </row>
    <row r="5469" spans="1:22" x14ac:dyDescent="0.25">
      <c r="A5469">
        <v>5512</v>
      </c>
      <c r="B5469" t="s">
        <v>82</v>
      </c>
      <c r="C5469" t="s">
        <v>83</v>
      </c>
      <c r="D5469" t="s">
        <v>24</v>
      </c>
      <c r="E5469" t="s">
        <v>84</v>
      </c>
      <c r="F5469" t="s">
        <v>4138</v>
      </c>
      <c r="G5469" s="3">
        <v>42342</v>
      </c>
      <c r="H5469" t="s">
        <v>2403</v>
      </c>
      <c r="I5469" t="s">
        <v>27</v>
      </c>
      <c r="J5469">
        <v>11728</v>
      </c>
      <c r="K5469" t="s">
        <v>3679</v>
      </c>
      <c r="L5469">
        <v>484416</v>
      </c>
      <c r="M5469" t="s">
        <v>41</v>
      </c>
      <c r="N5469" t="s">
        <v>42</v>
      </c>
      <c r="O5469" t="s">
        <v>2077</v>
      </c>
      <c r="P5469" t="s">
        <v>2076</v>
      </c>
      <c r="Q5469" t="s">
        <v>33</v>
      </c>
      <c r="R5469" t="s">
        <v>33</v>
      </c>
      <c r="S5469" t="s">
        <v>43</v>
      </c>
      <c r="T5469">
        <v>24220.800000000003</v>
      </c>
      <c r="U5469" s="3">
        <v>42490</v>
      </c>
      <c r="V5469" s="4">
        <f t="shared" si="85"/>
        <v>2015</v>
      </c>
    </row>
    <row r="5470" spans="1:22" x14ac:dyDescent="0.25">
      <c r="A5470">
        <v>5513</v>
      </c>
      <c r="B5470" t="s">
        <v>82</v>
      </c>
      <c r="C5470" t="s">
        <v>83</v>
      </c>
      <c r="D5470" t="s">
        <v>24</v>
      </c>
      <c r="E5470" t="s">
        <v>84</v>
      </c>
      <c r="F5470" t="s">
        <v>4138</v>
      </c>
      <c r="G5470" s="3">
        <v>42342</v>
      </c>
      <c r="H5470" t="s">
        <v>2396</v>
      </c>
      <c r="I5470" t="s">
        <v>27</v>
      </c>
      <c r="J5470">
        <v>11721</v>
      </c>
      <c r="K5470" t="s">
        <v>4642</v>
      </c>
      <c r="L5470">
        <v>2019563</v>
      </c>
      <c r="M5470" t="s">
        <v>41</v>
      </c>
      <c r="N5470" t="s">
        <v>42</v>
      </c>
      <c r="O5470" t="s">
        <v>2077</v>
      </c>
      <c r="P5470" t="s">
        <v>2076</v>
      </c>
      <c r="Q5470" t="s">
        <v>33</v>
      </c>
      <c r="R5470" t="s">
        <v>33</v>
      </c>
      <c r="S5470" t="s">
        <v>43</v>
      </c>
      <c r="T5470">
        <v>100978.15000000001</v>
      </c>
      <c r="U5470" s="3">
        <v>42490</v>
      </c>
      <c r="V5470" s="4">
        <f t="shared" si="85"/>
        <v>2015</v>
      </c>
    </row>
    <row r="5471" spans="1:22" x14ac:dyDescent="0.25">
      <c r="A5471">
        <v>5514</v>
      </c>
      <c r="B5471" t="s">
        <v>505</v>
      </c>
      <c r="C5471" t="s">
        <v>380</v>
      </c>
      <c r="D5471" t="s">
        <v>24</v>
      </c>
      <c r="E5471" t="s">
        <v>84</v>
      </c>
      <c r="F5471" t="s">
        <v>506</v>
      </c>
      <c r="G5471" s="3">
        <v>42342</v>
      </c>
      <c r="H5471" t="s">
        <v>868</v>
      </c>
      <c r="I5471" t="s">
        <v>27</v>
      </c>
      <c r="J5471">
        <v>11678</v>
      </c>
      <c r="K5471" t="s">
        <v>5995</v>
      </c>
      <c r="L5471">
        <v>9549074600</v>
      </c>
      <c r="M5471" t="s">
        <v>41</v>
      </c>
      <c r="N5471" t="s">
        <v>42</v>
      </c>
      <c r="O5471" t="s">
        <v>32</v>
      </c>
      <c r="P5471" t="s">
        <v>838</v>
      </c>
      <c r="Q5471" t="s">
        <v>33</v>
      </c>
      <c r="R5471" t="s">
        <v>33</v>
      </c>
      <c r="S5471" t="s">
        <v>43</v>
      </c>
      <c r="T5471">
        <v>2483759396</v>
      </c>
      <c r="U5471" s="3">
        <v>42369</v>
      </c>
      <c r="V5471" s="4">
        <f t="shared" si="85"/>
        <v>2015</v>
      </c>
    </row>
    <row r="5472" spans="1:22" x14ac:dyDescent="0.25">
      <c r="A5472">
        <v>5515</v>
      </c>
      <c r="B5472" t="s">
        <v>371</v>
      </c>
      <c r="C5472" t="s">
        <v>372</v>
      </c>
      <c r="D5472" t="s">
        <v>24</v>
      </c>
      <c r="E5472">
        <v>0</v>
      </c>
      <c r="F5472" t="s">
        <v>5841</v>
      </c>
      <c r="G5472" s="3">
        <v>42342</v>
      </c>
      <c r="H5472" t="s">
        <v>2742</v>
      </c>
      <c r="I5472" t="s">
        <v>27</v>
      </c>
      <c r="J5472">
        <v>11730</v>
      </c>
      <c r="K5472" t="s">
        <v>3331</v>
      </c>
      <c r="L5472">
        <v>73923738</v>
      </c>
      <c r="M5472" t="s">
        <v>30</v>
      </c>
      <c r="N5472" t="s">
        <v>31</v>
      </c>
      <c r="O5472" t="s">
        <v>1115</v>
      </c>
      <c r="P5472" t="s">
        <v>2744</v>
      </c>
      <c r="Q5472" t="s">
        <v>33</v>
      </c>
      <c r="R5472" t="s">
        <v>33</v>
      </c>
      <c r="S5472" t="s">
        <v>34</v>
      </c>
      <c r="T5472">
        <v>39461869</v>
      </c>
      <c r="U5472" s="3">
        <v>42591</v>
      </c>
      <c r="V5472" s="4">
        <f t="shared" si="85"/>
        <v>2015</v>
      </c>
    </row>
    <row r="5473" spans="1:22" x14ac:dyDescent="0.25">
      <c r="A5473">
        <v>5516</v>
      </c>
      <c r="B5473" t="s">
        <v>2325</v>
      </c>
      <c r="C5473" t="s">
        <v>380</v>
      </c>
      <c r="D5473" t="s">
        <v>24</v>
      </c>
      <c r="E5473" t="s">
        <v>84</v>
      </c>
      <c r="F5473" t="s">
        <v>2326</v>
      </c>
      <c r="G5473" s="3">
        <v>42344</v>
      </c>
      <c r="H5473" t="s">
        <v>1428</v>
      </c>
      <c r="I5473" t="s">
        <v>27</v>
      </c>
      <c r="J5473">
        <v>11676</v>
      </c>
      <c r="K5473" t="s">
        <v>5996</v>
      </c>
      <c r="L5473">
        <v>477022329.75999999</v>
      </c>
      <c r="M5473" t="s">
        <v>41</v>
      </c>
      <c r="N5473" t="s">
        <v>42</v>
      </c>
      <c r="O5473" t="s">
        <v>988</v>
      </c>
      <c r="P5473" t="s">
        <v>1375</v>
      </c>
      <c r="Q5473" t="s">
        <v>1935</v>
      </c>
      <c r="R5473" t="s">
        <v>1936</v>
      </c>
      <c r="S5473" t="s">
        <v>43</v>
      </c>
      <c r="T5473">
        <v>24251116.488000002</v>
      </c>
      <c r="U5473" s="3">
        <v>42663</v>
      </c>
      <c r="V5473" s="4">
        <f t="shared" si="85"/>
        <v>2015</v>
      </c>
    </row>
    <row r="5474" spans="1:22" x14ac:dyDescent="0.25">
      <c r="A5474">
        <v>5517</v>
      </c>
      <c r="B5474" t="s">
        <v>215</v>
      </c>
      <c r="C5474" t="s">
        <v>152</v>
      </c>
      <c r="D5474" t="s">
        <v>24</v>
      </c>
      <c r="E5474" t="s">
        <v>135</v>
      </c>
      <c r="F5474" t="s">
        <v>3538</v>
      </c>
      <c r="G5474" s="3">
        <v>42345</v>
      </c>
      <c r="H5474" t="s">
        <v>1063</v>
      </c>
      <c r="I5474" t="s">
        <v>27</v>
      </c>
      <c r="J5474">
        <v>10978</v>
      </c>
      <c r="K5474" t="s">
        <v>5997</v>
      </c>
      <c r="L5474">
        <v>8995000</v>
      </c>
      <c r="M5474" t="s">
        <v>41</v>
      </c>
      <c r="N5474" t="s">
        <v>42</v>
      </c>
      <c r="O5474" t="s">
        <v>1065</v>
      </c>
      <c r="P5474" t="s">
        <v>1065</v>
      </c>
      <c r="Q5474" t="s">
        <v>33</v>
      </c>
      <c r="R5474" t="s">
        <v>33</v>
      </c>
      <c r="S5474" t="s">
        <v>43</v>
      </c>
      <c r="T5474">
        <v>0</v>
      </c>
      <c r="U5474" s="3">
        <v>42352</v>
      </c>
      <c r="V5474" s="4">
        <f t="shared" si="85"/>
        <v>2015</v>
      </c>
    </row>
    <row r="5475" spans="1:22" x14ac:dyDescent="0.25">
      <c r="A5475">
        <v>5518</v>
      </c>
      <c r="B5475" t="s">
        <v>225</v>
      </c>
      <c r="C5475" t="s">
        <v>226</v>
      </c>
      <c r="D5475" t="s">
        <v>24</v>
      </c>
      <c r="E5475" t="s">
        <v>227</v>
      </c>
      <c r="F5475" t="s">
        <v>228</v>
      </c>
      <c r="G5475" s="3">
        <v>42345</v>
      </c>
      <c r="H5475" t="s">
        <v>4567</v>
      </c>
      <c r="I5475" t="s">
        <v>27</v>
      </c>
      <c r="J5475">
        <v>11672</v>
      </c>
      <c r="K5475" t="s">
        <v>5998</v>
      </c>
      <c r="L5475">
        <v>14444248.08</v>
      </c>
      <c r="M5475" t="s">
        <v>41</v>
      </c>
      <c r="N5475" t="s">
        <v>42</v>
      </c>
      <c r="O5475" t="s">
        <v>1115</v>
      </c>
      <c r="P5475" t="s">
        <v>4569</v>
      </c>
      <c r="Q5475" t="s">
        <v>33</v>
      </c>
      <c r="R5475" t="s">
        <v>33</v>
      </c>
      <c r="S5475" t="s">
        <v>43</v>
      </c>
      <c r="T5475">
        <v>0</v>
      </c>
      <c r="U5475" s="3">
        <v>42723</v>
      </c>
      <c r="V5475" s="4">
        <f t="shared" si="85"/>
        <v>2015</v>
      </c>
    </row>
    <row r="5476" spans="1:22" x14ac:dyDescent="0.25">
      <c r="A5476">
        <v>5519</v>
      </c>
      <c r="B5476" t="s">
        <v>82</v>
      </c>
      <c r="C5476" t="s">
        <v>83</v>
      </c>
      <c r="D5476" t="s">
        <v>24</v>
      </c>
      <c r="E5476" t="s">
        <v>84</v>
      </c>
      <c r="F5476" t="s">
        <v>5219</v>
      </c>
      <c r="G5476" s="3">
        <v>42345</v>
      </c>
      <c r="H5476" t="s">
        <v>2074</v>
      </c>
      <c r="I5476" t="s">
        <v>27</v>
      </c>
      <c r="J5476">
        <v>11737</v>
      </c>
      <c r="K5476" t="s">
        <v>5999</v>
      </c>
      <c r="L5476">
        <v>591600</v>
      </c>
      <c r="M5476" t="s">
        <v>41</v>
      </c>
      <c r="N5476" t="s">
        <v>42</v>
      </c>
      <c r="O5476" t="s">
        <v>2077</v>
      </c>
      <c r="P5476" t="s">
        <v>2076</v>
      </c>
      <c r="Q5476" t="s">
        <v>33</v>
      </c>
      <c r="R5476" t="s">
        <v>33</v>
      </c>
      <c r="S5476" t="s">
        <v>43</v>
      </c>
      <c r="T5476">
        <v>29580</v>
      </c>
      <c r="U5476" s="3">
        <v>42499</v>
      </c>
      <c r="V5476" s="4">
        <f t="shared" si="85"/>
        <v>2015</v>
      </c>
    </row>
    <row r="5477" spans="1:22" x14ac:dyDescent="0.25">
      <c r="A5477">
        <v>5520</v>
      </c>
      <c r="B5477" t="s">
        <v>82</v>
      </c>
      <c r="C5477" t="s">
        <v>83</v>
      </c>
      <c r="D5477" t="s">
        <v>24</v>
      </c>
      <c r="E5477" t="s">
        <v>84</v>
      </c>
      <c r="F5477" t="s">
        <v>5219</v>
      </c>
      <c r="G5477" s="3">
        <v>42345</v>
      </c>
      <c r="H5477" t="s">
        <v>2074</v>
      </c>
      <c r="I5477" t="s">
        <v>27</v>
      </c>
      <c r="J5477">
        <v>11738</v>
      </c>
      <c r="K5477" t="s">
        <v>3669</v>
      </c>
      <c r="L5477">
        <v>528960</v>
      </c>
      <c r="M5477" t="s">
        <v>41</v>
      </c>
      <c r="N5477" t="s">
        <v>42</v>
      </c>
      <c r="O5477" t="s">
        <v>2077</v>
      </c>
      <c r="P5477" t="s">
        <v>2076</v>
      </c>
      <c r="Q5477" t="s">
        <v>33</v>
      </c>
      <c r="R5477" t="s">
        <v>33</v>
      </c>
      <c r="S5477" t="s">
        <v>43</v>
      </c>
      <c r="T5477">
        <v>26448</v>
      </c>
      <c r="U5477" s="3">
        <v>42499</v>
      </c>
      <c r="V5477" s="4">
        <f t="shared" si="85"/>
        <v>2015</v>
      </c>
    </row>
    <row r="5478" spans="1:22" x14ac:dyDescent="0.25">
      <c r="A5478">
        <v>5521</v>
      </c>
      <c r="B5478" t="s">
        <v>137</v>
      </c>
      <c r="C5478" t="s">
        <v>138</v>
      </c>
      <c r="D5478" t="s">
        <v>24</v>
      </c>
      <c r="E5478" t="s">
        <v>139</v>
      </c>
      <c r="F5478" t="s">
        <v>2869</v>
      </c>
      <c r="G5478" s="3">
        <v>42345</v>
      </c>
      <c r="H5478" t="s">
        <v>59</v>
      </c>
      <c r="I5478" t="s">
        <v>27</v>
      </c>
      <c r="J5478">
        <v>11740</v>
      </c>
      <c r="K5478" t="s">
        <v>3754</v>
      </c>
      <c r="L5478">
        <v>16908513</v>
      </c>
      <c r="M5478" t="s">
        <v>41</v>
      </c>
      <c r="N5478" t="s">
        <v>42</v>
      </c>
      <c r="O5478" t="s">
        <v>54</v>
      </c>
      <c r="P5478" t="s">
        <v>53</v>
      </c>
      <c r="Q5478" t="s">
        <v>33</v>
      </c>
      <c r="R5478" t="s">
        <v>33</v>
      </c>
      <c r="S5478" t="s">
        <v>43</v>
      </c>
      <c r="T5478">
        <v>2992806.801</v>
      </c>
      <c r="U5478" s="3">
        <v>42356</v>
      </c>
      <c r="V5478" s="4">
        <f t="shared" si="85"/>
        <v>2015</v>
      </c>
    </row>
    <row r="5479" spans="1:22" x14ac:dyDescent="0.25">
      <c r="A5479">
        <v>5522</v>
      </c>
      <c r="B5479" t="s">
        <v>74</v>
      </c>
      <c r="C5479" t="s">
        <v>75</v>
      </c>
      <c r="D5479" t="s">
        <v>24</v>
      </c>
      <c r="E5479" t="s">
        <v>49</v>
      </c>
      <c r="F5479" t="s">
        <v>5422</v>
      </c>
      <c r="G5479" s="3">
        <v>42345</v>
      </c>
      <c r="H5479" t="s">
        <v>1555</v>
      </c>
      <c r="I5479" t="s">
        <v>27</v>
      </c>
      <c r="J5479">
        <v>11743</v>
      </c>
      <c r="K5479" t="s">
        <v>6000</v>
      </c>
      <c r="L5479">
        <v>70855025.609999999</v>
      </c>
      <c r="M5479" t="s">
        <v>41</v>
      </c>
      <c r="N5479" t="s">
        <v>42</v>
      </c>
      <c r="O5479" t="s">
        <v>988</v>
      </c>
      <c r="P5479" t="s">
        <v>1375</v>
      </c>
      <c r="Q5479" t="s">
        <v>33</v>
      </c>
      <c r="R5479" t="s">
        <v>33</v>
      </c>
      <c r="S5479" t="s">
        <v>43</v>
      </c>
      <c r="T5479">
        <v>3942751.2805000003</v>
      </c>
      <c r="U5479" s="3">
        <v>42674</v>
      </c>
      <c r="V5479" s="4">
        <f t="shared" si="85"/>
        <v>2015</v>
      </c>
    </row>
    <row r="5480" spans="1:22" x14ac:dyDescent="0.25">
      <c r="A5480">
        <v>5523</v>
      </c>
      <c r="B5480" t="s">
        <v>215</v>
      </c>
      <c r="C5480" t="s">
        <v>152</v>
      </c>
      <c r="D5480" t="s">
        <v>24</v>
      </c>
      <c r="E5480" t="s">
        <v>135</v>
      </c>
      <c r="F5480" t="s">
        <v>3538</v>
      </c>
      <c r="G5480" s="3">
        <v>42345</v>
      </c>
      <c r="H5480" t="s">
        <v>1000</v>
      </c>
      <c r="I5480" t="s">
        <v>27</v>
      </c>
      <c r="J5480">
        <v>11736</v>
      </c>
      <c r="K5480" t="s">
        <v>6001</v>
      </c>
      <c r="L5480">
        <v>15382735.689999999</v>
      </c>
      <c r="M5480" t="s">
        <v>41</v>
      </c>
      <c r="N5480" t="s">
        <v>42</v>
      </c>
      <c r="O5480" t="s">
        <v>988</v>
      </c>
      <c r="P5480" t="s">
        <v>987</v>
      </c>
      <c r="Q5480" t="s">
        <v>33</v>
      </c>
      <c r="R5480" t="s">
        <v>33</v>
      </c>
      <c r="S5480" t="s">
        <v>43</v>
      </c>
      <c r="T5480">
        <v>0</v>
      </c>
      <c r="U5480" s="3">
        <v>42352</v>
      </c>
      <c r="V5480" s="4">
        <f t="shared" si="85"/>
        <v>2015</v>
      </c>
    </row>
    <row r="5481" spans="1:22" x14ac:dyDescent="0.25">
      <c r="A5481">
        <v>5524</v>
      </c>
      <c r="B5481" t="s">
        <v>1848</v>
      </c>
      <c r="C5481" t="s">
        <v>1849</v>
      </c>
      <c r="D5481" t="s">
        <v>24</v>
      </c>
      <c r="E5481" t="s">
        <v>227</v>
      </c>
      <c r="F5481" t="s">
        <v>1850</v>
      </c>
      <c r="G5481" s="3">
        <v>42345</v>
      </c>
      <c r="H5481" t="s">
        <v>1415</v>
      </c>
      <c r="I5481" t="s">
        <v>27</v>
      </c>
      <c r="J5481">
        <v>11690</v>
      </c>
      <c r="K5481" t="s">
        <v>6002</v>
      </c>
      <c r="L5481">
        <v>85578172.290000007</v>
      </c>
      <c r="M5481" t="s">
        <v>41</v>
      </c>
      <c r="N5481" t="s">
        <v>42</v>
      </c>
      <c r="O5481" t="s">
        <v>988</v>
      </c>
      <c r="P5481" t="s">
        <v>1375</v>
      </c>
      <c r="Q5481" t="s">
        <v>33</v>
      </c>
      <c r="R5481" t="s">
        <v>33</v>
      </c>
      <c r="S5481" t="s">
        <v>43</v>
      </c>
      <c r="T5481">
        <v>4678908.6145000001</v>
      </c>
      <c r="U5481" s="3">
        <v>42674</v>
      </c>
      <c r="V5481" s="4">
        <f t="shared" si="85"/>
        <v>2015</v>
      </c>
    </row>
    <row r="5482" spans="1:22" x14ac:dyDescent="0.25">
      <c r="A5482">
        <v>5525</v>
      </c>
      <c r="B5482" t="s">
        <v>215</v>
      </c>
      <c r="C5482" t="s">
        <v>152</v>
      </c>
      <c r="D5482" t="s">
        <v>24</v>
      </c>
      <c r="E5482" t="s">
        <v>135</v>
      </c>
      <c r="F5482" t="s">
        <v>3538</v>
      </c>
      <c r="G5482" s="3">
        <v>42345</v>
      </c>
      <c r="H5482" t="s">
        <v>1073</v>
      </c>
      <c r="I5482" t="s">
        <v>27</v>
      </c>
      <c r="J5482">
        <v>11758</v>
      </c>
      <c r="K5482" t="s">
        <v>6003</v>
      </c>
      <c r="L5482">
        <v>3275800</v>
      </c>
      <c r="M5482" t="s">
        <v>41</v>
      </c>
      <c r="N5482" t="s">
        <v>42</v>
      </c>
      <c r="O5482" t="s">
        <v>1065</v>
      </c>
      <c r="P5482" t="s">
        <v>1065</v>
      </c>
      <c r="Q5482" t="s">
        <v>33</v>
      </c>
      <c r="R5482" t="s">
        <v>33</v>
      </c>
      <c r="S5482" t="s">
        <v>43</v>
      </c>
      <c r="T5482">
        <v>0</v>
      </c>
      <c r="U5482" s="3">
        <v>42352</v>
      </c>
      <c r="V5482" s="4">
        <f t="shared" si="85"/>
        <v>2015</v>
      </c>
    </row>
    <row r="5483" spans="1:22" x14ac:dyDescent="0.25">
      <c r="A5483">
        <v>5526</v>
      </c>
      <c r="B5483" t="s">
        <v>215</v>
      </c>
      <c r="C5483" t="s">
        <v>152</v>
      </c>
      <c r="D5483" t="s">
        <v>24</v>
      </c>
      <c r="E5483" t="s">
        <v>135</v>
      </c>
      <c r="F5483" t="s">
        <v>3538</v>
      </c>
      <c r="G5483" s="3">
        <v>42345</v>
      </c>
      <c r="H5483" t="s">
        <v>1063</v>
      </c>
      <c r="I5483" t="s">
        <v>27</v>
      </c>
      <c r="J5483">
        <v>11769</v>
      </c>
      <c r="K5483" t="s">
        <v>6004</v>
      </c>
      <c r="L5483">
        <v>2179000</v>
      </c>
      <c r="M5483" t="s">
        <v>41</v>
      </c>
      <c r="N5483" t="s">
        <v>42</v>
      </c>
      <c r="O5483" t="s">
        <v>1065</v>
      </c>
      <c r="P5483" t="s">
        <v>1065</v>
      </c>
      <c r="Q5483" t="s">
        <v>33</v>
      </c>
      <c r="R5483" t="s">
        <v>33</v>
      </c>
      <c r="S5483" t="s">
        <v>43</v>
      </c>
      <c r="T5483">
        <v>0</v>
      </c>
      <c r="U5483" s="3">
        <v>42352</v>
      </c>
      <c r="V5483" s="4">
        <f t="shared" si="85"/>
        <v>2015</v>
      </c>
    </row>
    <row r="5484" spans="1:22" x14ac:dyDescent="0.25">
      <c r="A5484">
        <v>5527</v>
      </c>
      <c r="B5484" t="s">
        <v>604</v>
      </c>
      <c r="C5484" t="s">
        <v>605</v>
      </c>
      <c r="D5484" t="s">
        <v>24</v>
      </c>
      <c r="E5484" t="s">
        <v>110</v>
      </c>
      <c r="F5484" t="s">
        <v>606</v>
      </c>
      <c r="G5484" s="3">
        <v>42345</v>
      </c>
      <c r="H5484" t="s">
        <v>2698</v>
      </c>
      <c r="I5484" t="s">
        <v>27</v>
      </c>
      <c r="J5484">
        <v>11755</v>
      </c>
      <c r="K5484" t="s">
        <v>4154</v>
      </c>
      <c r="L5484">
        <v>2760800</v>
      </c>
      <c r="M5484" t="s">
        <v>41</v>
      </c>
      <c r="N5484" t="s">
        <v>42</v>
      </c>
      <c r="O5484" t="s">
        <v>2077</v>
      </c>
      <c r="P5484" t="s">
        <v>2076</v>
      </c>
      <c r="Q5484" t="s">
        <v>33</v>
      </c>
      <c r="R5484" t="s">
        <v>33</v>
      </c>
      <c r="S5484" t="s">
        <v>43</v>
      </c>
      <c r="T5484">
        <v>138040</v>
      </c>
      <c r="U5484" s="3">
        <v>42369</v>
      </c>
      <c r="V5484" s="4">
        <f t="shared" si="85"/>
        <v>2015</v>
      </c>
    </row>
    <row r="5485" spans="1:22" x14ac:dyDescent="0.25">
      <c r="A5485">
        <v>5528</v>
      </c>
      <c r="B5485" t="s">
        <v>604</v>
      </c>
      <c r="C5485" t="s">
        <v>605</v>
      </c>
      <c r="D5485" t="s">
        <v>24</v>
      </c>
      <c r="E5485" t="s">
        <v>110</v>
      </c>
      <c r="F5485" t="s">
        <v>606</v>
      </c>
      <c r="G5485" s="3">
        <v>42345</v>
      </c>
      <c r="H5485" t="s">
        <v>2698</v>
      </c>
      <c r="I5485" t="s">
        <v>27</v>
      </c>
      <c r="J5485">
        <v>11752</v>
      </c>
      <c r="K5485" t="s">
        <v>6005</v>
      </c>
      <c r="L5485">
        <v>5753600</v>
      </c>
      <c r="M5485" t="s">
        <v>41</v>
      </c>
      <c r="N5485" t="s">
        <v>42</v>
      </c>
      <c r="O5485" t="s">
        <v>2077</v>
      </c>
      <c r="P5485" t="s">
        <v>2076</v>
      </c>
      <c r="Q5485" t="s">
        <v>33</v>
      </c>
      <c r="R5485" t="s">
        <v>33</v>
      </c>
      <c r="S5485" t="s">
        <v>43</v>
      </c>
      <c r="T5485">
        <v>287680</v>
      </c>
      <c r="U5485" s="3">
        <v>42369</v>
      </c>
      <c r="V5485" s="4">
        <f t="shared" si="85"/>
        <v>2015</v>
      </c>
    </row>
    <row r="5486" spans="1:22" x14ac:dyDescent="0.25">
      <c r="A5486">
        <v>5529</v>
      </c>
      <c r="B5486" t="s">
        <v>604</v>
      </c>
      <c r="C5486" t="s">
        <v>605</v>
      </c>
      <c r="D5486" t="s">
        <v>24</v>
      </c>
      <c r="E5486" t="s">
        <v>110</v>
      </c>
      <c r="F5486" t="s">
        <v>606</v>
      </c>
      <c r="G5486" s="3">
        <v>42345</v>
      </c>
      <c r="H5486" t="s">
        <v>2396</v>
      </c>
      <c r="I5486" t="s">
        <v>27</v>
      </c>
      <c r="J5486">
        <v>11746</v>
      </c>
      <c r="K5486" t="s">
        <v>6006</v>
      </c>
      <c r="L5486">
        <v>6014440</v>
      </c>
      <c r="M5486" t="s">
        <v>41</v>
      </c>
      <c r="N5486" t="s">
        <v>42</v>
      </c>
      <c r="O5486" t="s">
        <v>2077</v>
      </c>
      <c r="P5486" t="s">
        <v>2076</v>
      </c>
      <c r="Q5486" t="s">
        <v>33</v>
      </c>
      <c r="R5486" t="s">
        <v>33</v>
      </c>
      <c r="S5486" t="s">
        <v>43</v>
      </c>
      <c r="T5486">
        <v>300722</v>
      </c>
      <c r="U5486" s="3">
        <v>42369</v>
      </c>
      <c r="V5486" s="4">
        <f t="shared" si="85"/>
        <v>2015</v>
      </c>
    </row>
    <row r="5487" spans="1:22" x14ac:dyDescent="0.25">
      <c r="A5487">
        <v>5530</v>
      </c>
      <c r="B5487" t="s">
        <v>1610</v>
      </c>
      <c r="C5487" t="s">
        <v>1611</v>
      </c>
      <c r="D5487" t="s">
        <v>24</v>
      </c>
      <c r="E5487" t="s">
        <v>93</v>
      </c>
      <c r="F5487" t="s">
        <v>1887</v>
      </c>
      <c r="G5487" s="3">
        <v>42345</v>
      </c>
      <c r="H5487" t="s">
        <v>1435</v>
      </c>
      <c r="I5487" t="s">
        <v>27</v>
      </c>
      <c r="J5487">
        <v>11744</v>
      </c>
      <c r="K5487" t="s">
        <v>6007</v>
      </c>
      <c r="L5487">
        <v>417722594.69999999</v>
      </c>
      <c r="M5487" t="s">
        <v>41</v>
      </c>
      <c r="N5487" t="s">
        <v>42</v>
      </c>
      <c r="O5487" t="s">
        <v>988</v>
      </c>
      <c r="P5487" t="s">
        <v>1375</v>
      </c>
      <c r="Q5487" t="s">
        <v>33</v>
      </c>
      <c r="R5487" t="s">
        <v>33</v>
      </c>
      <c r="S5487" t="s">
        <v>43</v>
      </c>
      <c r="T5487">
        <v>21286129.734999999</v>
      </c>
      <c r="U5487" s="3">
        <v>42733</v>
      </c>
      <c r="V5487" s="4">
        <f t="shared" si="85"/>
        <v>2015</v>
      </c>
    </row>
    <row r="5488" spans="1:22" x14ac:dyDescent="0.25">
      <c r="A5488">
        <v>5531</v>
      </c>
      <c r="B5488" t="s">
        <v>1610</v>
      </c>
      <c r="C5488" t="s">
        <v>1611</v>
      </c>
      <c r="D5488" t="s">
        <v>24</v>
      </c>
      <c r="E5488" t="s">
        <v>93</v>
      </c>
      <c r="F5488" t="s">
        <v>1887</v>
      </c>
      <c r="G5488" s="3">
        <v>42345</v>
      </c>
      <c r="H5488" t="s">
        <v>1435</v>
      </c>
      <c r="I5488" t="s">
        <v>27</v>
      </c>
      <c r="J5488">
        <v>11749</v>
      </c>
      <c r="K5488" t="s">
        <v>6008</v>
      </c>
      <c r="L5488">
        <v>36443307.259999998</v>
      </c>
      <c r="M5488" t="s">
        <v>41</v>
      </c>
      <c r="N5488" t="s">
        <v>42</v>
      </c>
      <c r="O5488" t="s">
        <v>988</v>
      </c>
      <c r="P5488" t="s">
        <v>1375</v>
      </c>
      <c r="Q5488" t="s">
        <v>33</v>
      </c>
      <c r="R5488" t="s">
        <v>33</v>
      </c>
      <c r="S5488" t="s">
        <v>43</v>
      </c>
      <c r="T5488">
        <v>2222165.3629999999</v>
      </c>
      <c r="U5488" s="3">
        <v>42733</v>
      </c>
      <c r="V5488" s="4">
        <f t="shared" si="85"/>
        <v>2015</v>
      </c>
    </row>
    <row r="5489" spans="1:22" x14ac:dyDescent="0.25">
      <c r="A5489">
        <v>5532</v>
      </c>
      <c r="B5489" t="s">
        <v>1610</v>
      </c>
      <c r="C5489" t="s">
        <v>1611</v>
      </c>
      <c r="D5489" t="s">
        <v>24</v>
      </c>
      <c r="E5489" t="s">
        <v>93</v>
      </c>
      <c r="F5489" t="s">
        <v>1887</v>
      </c>
      <c r="G5489" s="3">
        <v>42345</v>
      </c>
      <c r="H5489" t="s">
        <v>1435</v>
      </c>
      <c r="I5489" t="s">
        <v>27</v>
      </c>
      <c r="J5489">
        <v>11753</v>
      </c>
      <c r="K5489" t="s">
        <v>6009</v>
      </c>
      <c r="L5489">
        <v>20763135.510000002</v>
      </c>
      <c r="M5489" t="s">
        <v>41</v>
      </c>
      <c r="N5489" t="s">
        <v>42</v>
      </c>
      <c r="O5489" t="s">
        <v>988</v>
      </c>
      <c r="P5489" t="s">
        <v>1375</v>
      </c>
      <c r="Q5489" t="s">
        <v>33</v>
      </c>
      <c r="R5489" t="s">
        <v>33</v>
      </c>
      <c r="S5489" t="s">
        <v>43</v>
      </c>
      <c r="T5489">
        <v>1438156.7755</v>
      </c>
      <c r="U5489" s="3">
        <v>42733</v>
      </c>
      <c r="V5489" s="4">
        <f t="shared" si="85"/>
        <v>2015</v>
      </c>
    </row>
    <row r="5490" spans="1:22" x14ac:dyDescent="0.25">
      <c r="A5490">
        <v>5533</v>
      </c>
      <c r="B5490" t="s">
        <v>1610</v>
      </c>
      <c r="C5490" t="s">
        <v>1611</v>
      </c>
      <c r="D5490" t="s">
        <v>24</v>
      </c>
      <c r="E5490" t="s">
        <v>93</v>
      </c>
      <c r="F5490" t="s">
        <v>1887</v>
      </c>
      <c r="G5490" s="3">
        <v>42345</v>
      </c>
      <c r="H5490" t="s">
        <v>1435</v>
      </c>
      <c r="I5490" t="s">
        <v>27</v>
      </c>
      <c r="J5490">
        <v>11756</v>
      </c>
      <c r="K5490" t="s">
        <v>6010</v>
      </c>
      <c r="L5490">
        <v>20759392.190000001</v>
      </c>
      <c r="M5490" t="s">
        <v>41</v>
      </c>
      <c r="N5490" t="s">
        <v>42</v>
      </c>
      <c r="O5490" t="s">
        <v>988</v>
      </c>
      <c r="P5490" t="s">
        <v>1375</v>
      </c>
      <c r="Q5490" t="s">
        <v>33</v>
      </c>
      <c r="R5490" t="s">
        <v>33</v>
      </c>
      <c r="S5490" t="s">
        <v>43</v>
      </c>
      <c r="T5490">
        <v>1437969.6095000003</v>
      </c>
      <c r="U5490" s="3">
        <v>42674</v>
      </c>
      <c r="V5490" s="4">
        <f t="shared" si="85"/>
        <v>2015</v>
      </c>
    </row>
    <row r="5491" spans="1:22" x14ac:dyDescent="0.25">
      <c r="A5491">
        <v>5534</v>
      </c>
      <c r="B5491" t="s">
        <v>1610</v>
      </c>
      <c r="C5491" t="s">
        <v>1611</v>
      </c>
      <c r="D5491" t="s">
        <v>24</v>
      </c>
      <c r="E5491" t="s">
        <v>93</v>
      </c>
      <c r="F5491" t="s">
        <v>1887</v>
      </c>
      <c r="G5491" s="3">
        <v>42345</v>
      </c>
      <c r="H5491" t="s">
        <v>1435</v>
      </c>
      <c r="I5491" t="s">
        <v>27</v>
      </c>
      <c r="J5491">
        <v>11761</v>
      </c>
      <c r="K5491" t="s">
        <v>6011</v>
      </c>
      <c r="L5491">
        <v>22820425.190000001</v>
      </c>
      <c r="M5491" t="s">
        <v>41</v>
      </c>
      <c r="N5491" t="s">
        <v>42</v>
      </c>
      <c r="O5491" t="s">
        <v>988</v>
      </c>
      <c r="P5491" t="s">
        <v>1375</v>
      </c>
      <c r="Q5491" t="s">
        <v>33</v>
      </c>
      <c r="R5491" t="s">
        <v>33</v>
      </c>
      <c r="S5491" t="s">
        <v>43</v>
      </c>
      <c r="T5491">
        <v>1541021.2595000002</v>
      </c>
      <c r="U5491" s="3">
        <v>42733</v>
      </c>
      <c r="V5491" s="4">
        <f t="shared" si="85"/>
        <v>2015</v>
      </c>
    </row>
    <row r="5492" spans="1:22" x14ac:dyDescent="0.25">
      <c r="A5492">
        <v>5535</v>
      </c>
      <c r="B5492" t="s">
        <v>1610</v>
      </c>
      <c r="C5492" t="s">
        <v>1611</v>
      </c>
      <c r="D5492" t="s">
        <v>24</v>
      </c>
      <c r="E5492" t="s">
        <v>93</v>
      </c>
      <c r="F5492" t="s">
        <v>1887</v>
      </c>
      <c r="G5492" s="3">
        <v>42345</v>
      </c>
      <c r="H5492" t="s">
        <v>1435</v>
      </c>
      <c r="I5492" t="s">
        <v>27</v>
      </c>
      <c r="J5492">
        <v>11764</v>
      </c>
      <c r="K5492" t="s">
        <v>6012</v>
      </c>
      <c r="L5492">
        <v>30097141.719999999</v>
      </c>
      <c r="M5492" t="s">
        <v>41</v>
      </c>
      <c r="N5492" t="s">
        <v>42</v>
      </c>
      <c r="O5492" t="s">
        <v>988</v>
      </c>
      <c r="P5492" t="s">
        <v>1375</v>
      </c>
      <c r="Q5492" t="s">
        <v>33</v>
      </c>
      <c r="R5492" t="s">
        <v>33</v>
      </c>
      <c r="S5492" t="s">
        <v>43</v>
      </c>
      <c r="T5492">
        <v>1904857.0860000001</v>
      </c>
      <c r="U5492" s="3">
        <v>42728</v>
      </c>
      <c r="V5492" s="4">
        <f t="shared" si="85"/>
        <v>2015</v>
      </c>
    </row>
    <row r="5493" spans="1:22" x14ac:dyDescent="0.25">
      <c r="A5493">
        <v>5536</v>
      </c>
      <c r="B5493" t="s">
        <v>1610</v>
      </c>
      <c r="C5493" t="s">
        <v>1611</v>
      </c>
      <c r="D5493" t="s">
        <v>24</v>
      </c>
      <c r="E5493" t="s">
        <v>93</v>
      </c>
      <c r="F5493" t="s">
        <v>1887</v>
      </c>
      <c r="G5493" s="3">
        <v>42345</v>
      </c>
      <c r="H5493" t="s">
        <v>1435</v>
      </c>
      <c r="I5493" t="s">
        <v>27</v>
      </c>
      <c r="J5493">
        <v>11766</v>
      </c>
      <c r="K5493" t="s">
        <v>6013</v>
      </c>
      <c r="L5493">
        <v>20822879.32</v>
      </c>
      <c r="M5493" t="s">
        <v>41</v>
      </c>
      <c r="N5493" t="s">
        <v>42</v>
      </c>
      <c r="O5493" t="s">
        <v>988</v>
      </c>
      <c r="P5493" t="s">
        <v>1375</v>
      </c>
      <c r="Q5493" t="s">
        <v>33</v>
      </c>
      <c r="R5493" t="s">
        <v>33</v>
      </c>
      <c r="S5493" t="s">
        <v>43</v>
      </c>
      <c r="T5493">
        <v>1441143.966</v>
      </c>
      <c r="U5493" s="3">
        <v>42733</v>
      </c>
      <c r="V5493" s="4">
        <f t="shared" si="85"/>
        <v>2015</v>
      </c>
    </row>
    <row r="5494" spans="1:22" x14ac:dyDescent="0.25">
      <c r="A5494">
        <v>5537</v>
      </c>
      <c r="B5494" t="s">
        <v>1610</v>
      </c>
      <c r="C5494" t="s">
        <v>1611</v>
      </c>
      <c r="D5494" t="s">
        <v>24</v>
      </c>
      <c r="E5494" t="s">
        <v>93</v>
      </c>
      <c r="F5494" t="s">
        <v>1887</v>
      </c>
      <c r="G5494" s="3">
        <v>42345</v>
      </c>
      <c r="H5494" t="s">
        <v>1435</v>
      </c>
      <c r="I5494" t="s">
        <v>27</v>
      </c>
      <c r="J5494">
        <v>11767</v>
      </c>
      <c r="K5494" t="s">
        <v>6014</v>
      </c>
      <c r="L5494">
        <v>28599997.039999999</v>
      </c>
      <c r="M5494" t="s">
        <v>41</v>
      </c>
      <c r="N5494" t="s">
        <v>42</v>
      </c>
      <c r="O5494" t="s">
        <v>988</v>
      </c>
      <c r="P5494" t="s">
        <v>1375</v>
      </c>
      <c r="Q5494" t="s">
        <v>33</v>
      </c>
      <c r="R5494" t="s">
        <v>33</v>
      </c>
      <c r="S5494" t="s">
        <v>43</v>
      </c>
      <c r="T5494">
        <v>1829999.852</v>
      </c>
      <c r="U5494" s="3">
        <v>42733</v>
      </c>
      <c r="V5494" s="4">
        <f t="shared" si="85"/>
        <v>2015</v>
      </c>
    </row>
    <row r="5495" spans="1:22" x14ac:dyDescent="0.25">
      <c r="A5495">
        <v>5538</v>
      </c>
      <c r="B5495" t="s">
        <v>2065</v>
      </c>
      <c r="C5495" t="s">
        <v>380</v>
      </c>
      <c r="D5495" t="s">
        <v>24</v>
      </c>
      <c r="E5495" t="s">
        <v>84</v>
      </c>
      <c r="F5495" t="s">
        <v>2066</v>
      </c>
      <c r="G5495" s="3">
        <v>42345</v>
      </c>
      <c r="H5495" t="s">
        <v>1539</v>
      </c>
      <c r="I5495" t="s">
        <v>27</v>
      </c>
      <c r="J5495">
        <v>11706</v>
      </c>
      <c r="K5495" t="s">
        <v>6015</v>
      </c>
      <c r="L5495">
        <v>256393494</v>
      </c>
      <c r="M5495" t="s">
        <v>41</v>
      </c>
      <c r="N5495" t="s">
        <v>42</v>
      </c>
      <c r="O5495" t="s">
        <v>988</v>
      </c>
      <c r="P5495" t="s">
        <v>1375</v>
      </c>
      <c r="Q5495" t="s">
        <v>2068</v>
      </c>
      <c r="R5495" t="s">
        <v>2069</v>
      </c>
      <c r="S5495" t="s">
        <v>43</v>
      </c>
      <c r="T5495">
        <v>13219674.700000001</v>
      </c>
      <c r="U5495" s="3">
        <v>42674</v>
      </c>
      <c r="V5495" s="4">
        <f t="shared" si="85"/>
        <v>2015</v>
      </c>
    </row>
    <row r="5496" spans="1:22" x14ac:dyDescent="0.25">
      <c r="A5496">
        <v>5539</v>
      </c>
      <c r="B5496" t="s">
        <v>196</v>
      </c>
      <c r="C5496" t="s">
        <v>197</v>
      </c>
      <c r="D5496" t="s">
        <v>24</v>
      </c>
      <c r="E5496" t="s">
        <v>37</v>
      </c>
      <c r="F5496" t="s">
        <v>1949</v>
      </c>
      <c r="G5496" s="3">
        <v>42345</v>
      </c>
      <c r="H5496" t="s">
        <v>1063</v>
      </c>
      <c r="I5496" t="s">
        <v>27</v>
      </c>
      <c r="J5496">
        <v>11780</v>
      </c>
      <c r="K5496" t="s">
        <v>6016</v>
      </c>
      <c r="L5496">
        <v>2759900</v>
      </c>
      <c r="M5496" t="s">
        <v>41</v>
      </c>
      <c r="N5496" t="s">
        <v>42</v>
      </c>
      <c r="O5496" t="s">
        <v>1065</v>
      </c>
      <c r="P5496" t="s">
        <v>1065</v>
      </c>
      <c r="Q5496" t="s">
        <v>33</v>
      </c>
      <c r="R5496" t="s">
        <v>33</v>
      </c>
      <c r="S5496" t="s">
        <v>43</v>
      </c>
      <c r="T5496">
        <v>0</v>
      </c>
      <c r="U5496" s="3">
        <v>42360</v>
      </c>
      <c r="V5496" s="4">
        <f t="shared" si="85"/>
        <v>2015</v>
      </c>
    </row>
    <row r="5497" spans="1:22" x14ac:dyDescent="0.25">
      <c r="A5497">
        <v>5540</v>
      </c>
      <c r="B5497" t="s">
        <v>505</v>
      </c>
      <c r="C5497" t="s">
        <v>380</v>
      </c>
      <c r="D5497" t="s">
        <v>24</v>
      </c>
      <c r="E5497" t="s">
        <v>84</v>
      </c>
      <c r="F5497" t="s">
        <v>506</v>
      </c>
      <c r="G5497" s="3">
        <v>42345</v>
      </c>
      <c r="H5497" t="s">
        <v>1390</v>
      </c>
      <c r="I5497" t="s">
        <v>27</v>
      </c>
      <c r="J5497">
        <v>11774</v>
      </c>
      <c r="K5497" t="s">
        <v>6017</v>
      </c>
      <c r="L5497">
        <v>2093772868.71</v>
      </c>
      <c r="M5497" t="s">
        <v>41</v>
      </c>
      <c r="N5497" t="s">
        <v>42</v>
      </c>
      <c r="O5497" t="s">
        <v>988</v>
      </c>
      <c r="P5497" t="s">
        <v>1375</v>
      </c>
      <c r="Q5497" t="s">
        <v>33</v>
      </c>
      <c r="R5497" t="s">
        <v>33</v>
      </c>
      <c r="S5497" t="s">
        <v>43</v>
      </c>
      <c r="T5497">
        <v>105088643.43550001</v>
      </c>
      <c r="U5497" s="3">
        <v>42674</v>
      </c>
      <c r="V5497" s="4">
        <f t="shared" si="85"/>
        <v>2015</v>
      </c>
    </row>
    <row r="5498" spans="1:22" x14ac:dyDescent="0.25">
      <c r="A5498">
        <v>5541</v>
      </c>
      <c r="B5498" t="s">
        <v>3732</v>
      </c>
      <c r="C5498" t="s">
        <v>614</v>
      </c>
      <c r="D5498" t="s">
        <v>24</v>
      </c>
      <c r="E5498" t="s">
        <v>37</v>
      </c>
      <c r="F5498" t="s">
        <v>3733</v>
      </c>
      <c r="G5498" s="3">
        <v>42345</v>
      </c>
      <c r="H5498" t="s">
        <v>1422</v>
      </c>
      <c r="I5498" t="s">
        <v>27</v>
      </c>
      <c r="J5498">
        <v>11787</v>
      </c>
      <c r="K5498" t="s">
        <v>6018</v>
      </c>
      <c r="L5498">
        <v>33041127.879999999</v>
      </c>
      <c r="M5498" t="s">
        <v>41</v>
      </c>
      <c r="N5498" t="s">
        <v>42</v>
      </c>
      <c r="O5498" t="s">
        <v>988</v>
      </c>
      <c r="P5498" t="s">
        <v>1375</v>
      </c>
      <c r="Q5498" t="s">
        <v>598</v>
      </c>
      <c r="R5498" t="s">
        <v>1250</v>
      </c>
      <c r="S5498" t="s">
        <v>43</v>
      </c>
      <c r="T5498">
        <v>2052056.3940000001</v>
      </c>
      <c r="U5498" s="3">
        <v>42521</v>
      </c>
      <c r="V5498" s="4">
        <f t="shared" si="85"/>
        <v>2015</v>
      </c>
    </row>
    <row r="5499" spans="1:22" x14ac:dyDescent="0.25">
      <c r="A5499">
        <v>5542</v>
      </c>
      <c r="B5499" t="s">
        <v>4849</v>
      </c>
      <c r="C5499" t="s">
        <v>4849</v>
      </c>
      <c r="D5499" t="s">
        <v>257</v>
      </c>
      <c r="E5499">
        <v>0</v>
      </c>
      <c r="F5499" t="s">
        <v>4850</v>
      </c>
      <c r="G5499" s="3">
        <v>42345</v>
      </c>
      <c r="H5499" t="s">
        <v>1073</v>
      </c>
      <c r="I5499" t="s">
        <v>27</v>
      </c>
      <c r="J5499">
        <v>10428</v>
      </c>
      <c r="K5499" t="s">
        <v>6019</v>
      </c>
      <c r="L5499">
        <v>9346663</v>
      </c>
      <c r="M5499" t="s">
        <v>41</v>
      </c>
      <c r="N5499" t="s">
        <v>31</v>
      </c>
      <c r="O5499" t="s">
        <v>1065</v>
      </c>
      <c r="P5499" t="s">
        <v>1065</v>
      </c>
      <c r="Q5499" t="s">
        <v>33</v>
      </c>
      <c r="R5499" t="s">
        <v>33</v>
      </c>
      <c r="S5499" t="s">
        <v>43</v>
      </c>
      <c r="T5499">
        <v>0</v>
      </c>
      <c r="U5499" s="3">
        <v>42354</v>
      </c>
      <c r="V5499" s="4">
        <f t="shared" si="85"/>
        <v>2015</v>
      </c>
    </row>
    <row r="5500" spans="1:22" x14ac:dyDescent="0.25">
      <c r="A5500">
        <v>5543</v>
      </c>
      <c r="B5500" t="s">
        <v>501</v>
      </c>
      <c r="C5500" t="s">
        <v>502</v>
      </c>
      <c r="D5500" t="s">
        <v>24</v>
      </c>
      <c r="E5500" t="s">
        <v>37</v>
      </c>
      <c r="F5500" t="s">
        <v>4779</v>
      </c>
      <c r="G5500" s="3">
        <v>42345</v>
      </c>
      <c r="H5500" t="s">
        <v>51</v>
      </c>
      <c r="I5500" t="s">
        <v>27</v>
      </c>
      <c r="J5500">
        <v>11750</v>
      </c>
      <c r="K5500" t="s">
        <v>6020</v>
      </c>
      <c r="L5500">
        <v>32874438</v>
      </c>
      <c r="M5500" t="s">
        <v>41</v>
      </c>
      <c r="N5500" t="s">
        <v>42</v>
      </c>
      <c r="O5500" t="s">
        <v>54</v>
      </c>
      <c r="P5500" t="s">
        <v>53</v>
      </c>
      <c r="Q5500" t="s">
        <v>33</v>
      </c>
      <c r="R5500" t="s">
        <v>33</v>
      </c>
      <c r="S5500" t="s">
        <v>43</v>
      </c>
      <c r="T5500">
        <v>5818775.5260000005</v>
      </c>
      <c r="U5500" s="3">
        <v>42376</v>
      </c>
      <c r="V5500" s="4">
        <f t="shared" si="85"/>
        <v>2015</v>
      </c>
    </row>
    <row r="5501" spans="1:22" x14ac:dyDescent="0.25">
      <c r="A5501">
        <v>5544</v>
      </c>
      <c r="B5501" t="s">
        <v>1029</v>
      </c>
      <c r="C5501" t="s">
        <v>222</v>
      </c>
      <c r="D5501" t="s">
        <v>24</v>
      </c>
      <c r="E5501" t="s">
        <v>37</v>
      </c>
      <c r="F5501" t="s">
        <v>4775</v>
      </c>
      <c r="G5501" s="3">
        <v>42345</v>
      </c>
      <c r="H5501" t="s">
        <v>1073</v>
      </c>
      <c r="I5501" t="s">
        <v>27</v>
      </c>
      <c r="J5501">
        <v>11142</v>
      </c>
      <c r="K5501" t="s">
        <v>6021</v>
      </c>
      <c r="L5501">
        <v>59999063</v>
      </c>
      <c r="M5501" t="s">
        <v>41</v>
      </c>
      <c r="N5501" t="s">
        <v>42</v>
      </c>
      <c r="O5501" t="s">
        <v>1065</v>
      </c>
      <c r="P5501" t="s">
        <v>1065</v>
      </c>
      <c r="Q5501" t="s">
        <v>33</v>
      </c>
      <c r="R5501" t="s">
        <v>33</v>
      </c>
      <c r="S5501" t="s">
        <v>43</v>
      </c>
      <c r="T5501">
        <v>0</v>
      </c>
      <c r="U5501" s="3">
        <v>42360</v>
      </c>
      <c r="V5501" s="4">
        <f t="shared" si="85"/>
        <v>2015</v>
      </c>
    </row>
    <row r="5502" spans="1:22" x14ac:dyDescent="0.25">
      <c r="A5502">
        <v>5545</v>
      </c>
      <c r="B5502" t="s">
        <v>291</v>
      </c>
      <c r="C5502" t="s">
        <v>292</v>
      </c>
      <c r="D5502" t="s">
        <v>24</v>
      </c>
      <c r="E5502" t="s">
        <v>293</v>
      </c>
      <c r="F5502" t="s">
        <v>3223</v>
      </c>
      <c r="G5502" s="3">
        <v>42345</v>
      </c>
      <c r="H5502" t="s">
        <v>2698</v>
      </c>
      <c r="I5502" t="s">
        <v>27</v>
      </c>
      <c r="J5502">
        <v>11786</v>
      </c>
      <c r="K5502" t="s">
        <v>6022</v>
      </c>
      <c r="L5502">
        <v>1764360</v>
      </c>
      <c r="M5502" t="s">
        <v>41</v>
      </c>
      <c r="N5502" t="s">
        <v>42</v>
      </c>
      <c r="O5502" t="s">
        <v>2077</v>
      </c>
      <c r="P5502" t="s">
        <v>2076</v>
      </c>
      <c r="Q5502" t="s">
        <v>33</v>
      </c>
      <c r="R5502" t="s">
        <v>33</v>
      </c>
      <c r="S5502" t="s">
        <v>43</v>
      </c>
      <c r="T5502">
        <v>88218</v>
      </c>
      <c r="U5502" s="3">
        <v>42369</v>
      </c>
      <c r="V5502" s="4">
        <f t="shared" si="85"/>
        <v>2015</v>
      </c>
    </row>
    <row r="5503" spans="1:22" x14ac:dyDescent="0.25">
      <c r="A5503">
        <v>5546</v>
      </c>
      <c r="B5503" t="s">
        <v>291</v>
      </c>
      <c r="C5503" t="s">
        <v>292</v>
      </c>
      <c r="D5503" t="s">
        <v>24</v>
      </c>
      <c r="E5503" t="s">
        <v>293</v>
      </c>
      <c r="F5503" t="s">
        <v>3223</v>
      </c>
      <c r="G5503" s="3">
        <v>42345</v>
      </c>
      <c r="H5503" t="s">
        <v>2698</v>
      </c>
      <c r="I5503" t="s">
        <v>27</v>
      </c>
      <c r="J5503">
        <v>11782</v>
      </c>
      <c r="K5503" t="s">
        <v>5633</v>
      </c>
      <c r="L5503">
        <v>549840</v>
      </c>
      <c r="M5503" t="s">
        <v>41</v>
      </c>
      <c r="N5503" t="s">
        <v>42</v>
      </c>
      <c r="O5503" t="s">
        <v>2077</v>
      </c>
      <c r="P5503" t="s">
        <v>2076</v>
      </c>
      <c r="Q5503" t="s">
        <v>33</v>
      </c>
      <c r="R5503" t="s">
        <v>33</v>
      </c>
      <c r="S5503" t="s">
        <v>43</v>
      </c>
      <c r="T5503">
        <v>27492</v>
      </c>
      <c r="U5503" s="3">
        <v>42369</v>
      </c>
      <c r="V5503" s="4">
        <f t="shared" si="85"/>
        <v>2015</v>
      </c>
    </row>
    <row r="5504" spans="1:22" x14ac:dyDescent="0.25">
      <c r="A5504">
        <v>5547</v>
      </c>
      <c r="B5504" t="s">
        <v>291</v>
      </c>
      <c r="C5504" t="s">
        <v>292</v>
      </c>
      <c r="D5504" t="s">
        <v>24</v>
      </c>
      <c r="E5504" t="s">
        <v>293</v>
      </c>
      <c r="F5504" t="s">
        <v>3223</v>
      </c>
      <c r="G5504" s="3">
        <v>42345</v>
      </c>
      <c r="H5504" t="s">
        <v>2698</v>
      </c>
      <c r="I5504" t="s">
        <v>27</v>
      </c>
      <c r="J5504">
        <v>11785</v>
      </c>
      <c r="K5504" t="s">
        <v>3340</v>
      </c>
      <c r="L5504">
        <v>751680</v>
      </c>
      <c r="M5504" t="s">
        <v>41</v>
      </c>
      <c r="N5504" t="s">
        <v>42</v>
      </c>
      <c r="O5504" t="s">
        <v>2077</v>
      </c>
      <c r="P5504" t="s">
        <v>2076</v>
      </c>
      <c r="Q5504" t="s">
        <v>33</v>
      </c>
      <c r="R5504" t="s">
        <v>33</v>
      </c>
      <c r="S5504" t="s">
        <v>43</v>
      </c>
      <c r="T5504">
        <v>37584</v>
      </c>
      <c r="U5504" s="3">
        <v>42369</v>
      </c>
      <c r="V5504" s="4">
        <f t="shared" si="85"/>
        <v>2015</v>
      </c>
    </row>
    <row r="5505" spans="1:22" x14ac:dyDescent="0.25">
      <c r="A5505">
        <v>5548</v>
      </c>
      <c r="B5505" t="s">
        <v>1384</v>
      </c>
      <c r="C5505" t="s">
        <v>1384</v>
      </c>
      <c r="D5505" t="s">
        <v>24</v>
      </c>
      <c r="E5505">
        <v>0</v>
      </c>
      <c r="F5505" t="s">
        <v>1385</v>
      </c>
      <c r="G5505" s="3">
        <v>42345</v>
      </c>
      <c r="H5505" t="s">
        <v>26</v>
      </c>
      <c r="I5505" t="s">
        <v>27</v>
      </c>
      <c r="J5505">
        <v>3105</v>
      </c>
      <c r="K5505" t="s">
        <v>6023</v>
      </c>
      <c r="L5505">
        <v>32000000</v>
      </c>
      <c r="M5505" t="s">
        <v>30</v>
      </c>
      <c r="N5505" t="s">
        <v>31</v>
      </c>
      <c r="O5505" t="s">
        <v>32</v>
      </c>
      <c r="P5505" t="s">
        <v>5737</v>
      </c>
      <c r="Q5505" t="s">
        <v>33</v>
      </c>
      <c r="R5505" t="s">
        <v>33</v>
      </c>
      <c r="S5505" t="s">
        <v>34</v>
      </c>
      <c r="T5505">
        <v>2464000</v>
      </c>
      <c r="U5505" s="3">
        <v>42711</v>
      </c>
      <c r="V5505" s="4">
        <f t="shared" si="85"/>
        <v>2015</v>
      </c>
    </row>
    <row r="5506" spans="1:22" x14ac:dyDescent="0.25">
      <c r="A5506">
        <v>5549</v>
      </c>
      <c r="B5506" t="s">
        <v>291</v>
      </c>
      <c r="C5506" t="s">
        <v>292</v>
      </c>
      <c r="D5506" t="s">
        <v>24</v>
      </c>
      <c r="E5506" t="s">
        <v>293</v>
      </c>
      <c r="F5506" t="s">
        <v>3223</v>
      </c>
      <c r="G5506" s="3">
        <v>42345</v>
      </c>
      <c r="H5506" t="s">
        <v>2340</v>
      </c>
      <c r="I5506" t="s">
        <v>27</v>
      </c>
      <c r="J5506">
        <v>11784</v>
      </c>
      <c r="K5506" t="s">
        <v>3669</v>
      </c>
      <c r="L5506">
        <v>273034</v>
      </c>
      <c r="M5506" t="s">
        <v>41</v>
      </c>
      <c r="N5506" t="s">
        <v>42</v>
      </c>
      <c r="O5506" t="s">
        <v>2077</v>
      </c>
      <c r="P5506" t="s">
        <v>2076</v>
      </c>
      <c r="Q5506" t="s">
        <v>33</v>
      </c>
      <c r="R5506" t="s">
        <v>33</v>
      </c>
      <c r="S5506" t="s">
        <v>43</v>
      </c>
      <c r="T5506">
        <v>13651.7</v>
      </c>
      <c r="U5506" s="3">
        <v>42369</v>
      </c>
      <c r="V5506" s="4">
        <f t="shared" si="85"/>
        <v>2015</v>
      </c>
    </row>
    <row r="5507" spans="1:22" x14ac:dyDescent="0.25">
      <c r="A5507">
        <v>5550</v>
      </c>
      <c r="B5507" t="s">
        <v>133</v>
      </c>
      <c r="C5507" t="s">
        <v>134</v>
      </c>
      <c r="D5507" t="s">
        <v>24</v>
      </c>
      <c r="E5507" t="s">
        <v>135</v>
      </c>
      <c r="F5507" t="s">
        <v>800</v>
      </c>
      <c r="G5507" s="3">
        <v>42345</v>
      </c>
      <c r="H5507" t="s">
        <v>2074</v>
      </c>
      <c r="I5507" t="s">
        <v>27</v>
      </c>
      <c r="J5507">
        <v>11660</v>
      </c>
      <c r="K5507" t="s">
        <v>6024</v>
      </c>
      <c r="L5507">
        <v>9690000</v>
      </c>
      <c r="M5507" t="s">
        <v>41</v>
      </c>
      <c r="N5507" t="s">
        <v>42</v>
      </c>
      <c r="O5507" t="s">
        <v>2077</v>
      </c>
      <c r="P5507" t="s">
        <v>2076</v>
      </c>
      <c r="Q5507" t="s">
        <v>33</v>
      </c>
      <c r="R5507" t="s">
        <v>33</v>
      </c>
      <c r="S5507" t="s">
        <v>43</v>
      </c>
      <c r="T5507">
        <v>484500</v>
      </c>
      <c r="U5507" s="3">
        <v>42348</v>
      </c>
      <c r="V5507" s="4">
        <f t="shared" ref="V5507:V5570" si="86">+YEAR(G5507)</f>
        <v>2015</v>
      </c>
    </row>
    <row r="5508" spans="1:22" x14ac:dyDescent="0.25">
      <c r="A5508">
        <v>5551</v>
      </c>
      <c r="B5508" t="s">
        <v>133</v>
      </c>
      <c r="C5508" t="s">
        <v>134</v>
      </c>
      <c r="D5508" t="s">
        <v>24</v>
      </c>
      <c r="E5508" t="s">
        <v>135</v>
      </c>
      <c r="F5508" t="s">
        <v>800</v>
      </c>
      <c r="G5508" s="3">
        <v>42345</v>
      </c>
      <c r="H5508" t="s">
        <v>2107</v>
      </c>
      <c r="I5508" t="s">
        <v>27</v>
      </c>
      <c r="J5508">
        <v>11659</v>
      </c>
      <c r="K5508" t="s">
        <v>4334</v>
      </c>
      <c r="L5508">
        <v>12865800</v>
      </c>
      <c r="M5508" t="s">
        <v>41</v>
      </c>
      <c r="N5508" t="s">
        <v>42</v>
      </c>
      <c r="O5508" t="s">
        <v>2077</v>
      </c>
      <c r="P5508" t="s">
        <v>2076</v>
      </c>
      <c r="Q5508" t="s">
        <v>33</v>
      </c>
      <c r="R5508" t="s">
        <v>33</v>
      </c>
      <c r="S5508" t="s">
        <v>43</v>
      </c>
      <c r="T5508">
        <v>643290</v>
      </c>
      <c r="U5508" s="3">
        <v>42348</v>
      </c>
      <c r="V5508" s="4">
        <f t="shared" si="86"/>
        <v>2015</v>
      </c>
    </row>
    <row r="5509" spans="1:22" x14ac:dyDescent="0.25">
      <c r="A5509">
        <v>5552</v>
      </c>
      <c r="B5509" t="s">
        <v>133</v>
      </c>
      <c r="C5509" t="s">
        <v>134</v>
      </c>
      <c r="D5509" t="s">
        <v>24</v>
      </c>
      <c r="E5509" t="s">
        <v>135</v>
      </c>
      <c r="F5509" t="s">
        <v>800</v>
      </c>
      <c r="G5509" s="3">
        <v>42345</v>
      </c>
      <c r="H5509" t="s">
        <v>2107</v>
      </c>
      <c r="I5509" t="s">
        <v>27</v>
      </c>
      <c r="J5509">
        <v>11658</v>
      </c>
      <c r="K5509" t="s">
        <v>6025</v>
      </c>
      <c r="L5509">
        <v>25911180</v>
      </c>
      <c r="M5509" t="s">
        <v>41</v>
      </c>
      <c r="N5509" t="s">
        <v>42</v>
      </c>
      <c r="O5509" t="s">
        <v>2077</v>
      </c>
      <c r="P5509" t="s">
        <v>2076</v>
      </c>
      <c r="Q5509" t="s">
        <v>33</v>
      </c>
      <c r="R5509" t="s">
        <v>33</v>
      </c>
      <c r="S5509" t="s">
        <v>43</v>
      </c>
      <c r="T5509">
        <v>1295559</v>
      </c>
      <c r="U5509" s="3">
        <v>42348</v>
      </c>
      <c r="V5509" s="4">
        <f t="shared" si="86"/>
        <v>2015</v>
      </c>
    </row>
    <row r="5510" spans="1:22" x14ac:dyDescent="0.25">
      <c r="A5510">
        <v>5553</v>
      </c>
      <c r="B5510" t="s">
        <v>133</v>
      </c>
      <c r="C5510" t="s">
        <v>134</v>
      </c>
      <c r="D5510" t="s">
        <v>24</v>
      </c>
      <c r="E5510" t="s">
        <v>135</v>
      </c>
      <c r="F5510" t="s">
        <v>800</v>
      </c>
      <c r="G5510" s="3">
        <v>42345</v>
      </c>
      <c r="H5510" t="s">
        <v>2107</v>
      </c>
      <c r="I5510" t="s">
        <v>27</v>
      </c>
      <c r="J5510">
        <v>11656</v>
      </c>
      <c r="K5510" t="s">
        <v>6026</v>
      </c>
      <c r="L5510">
        <v>16924440</v>
      </c>
      <c r="M5510" t="s">
        <v>41</v>
      </c>
      <c r="N5510" t="s">
        <v>42</v>
      </c>
      <c r="O5510" t="s">
        <v>2077</v>
      </c>
      <c r="P5510" t="s">
        <v>2076</v>
      </c>
      <c r="Q5510" t="s">
        <v>33</v>
      </c>
      <c r="R5510" t="s">
        <v>33</v>
      </c>
      <c r="S5510" t="s">
        <v>43</v>
      </c>
      <c r="T5510">
        <v>846222</v>
      </c>
      <c r="U5510" s="3">
        <v>42348</v>
      </c>
      <c r="V5510" s="4">
        <f t="shared" si="86"/>
        <v>2015</v>
      </c>
    </row>
    <row r="5511" spans="1:22" x14ac:dyDescent="0.25">
      <c r="A5511">
        <v>5554</v>
      </c>
      <c r="B5511" t="s">
        <v>1610</v>
      </c>
      <c r="C5511" t="s">
        <v>1611</v>
      </c>
      <c r="D5511" t="s">
        <v>24</v>
      </c>
      <c r="E5511" t="s">
        <v>93</v>
      </c>
      <c r="F5511" t="s">
        <v>1697</v>
      </c>
      <c r="G5511" s="3">
        <v>42345</v>
      </c>
      <c r="H5511" t="s">
        <v>5930</v>
      </c>
      <c r="I5511" t="s">
        <v>27</v>
      </c>
      <c r="J5511">
        <v>11779</v>
      </c>
      <c r="K5511" t="s">
        <v>6027</v>
      </c>
      <c r="L5511">
        <v>257819744</v>
      </c>
      <c r="M5511" t="s">
        <v>41</v>
      </c>
      <c r="N5511" t="s">
        <v>42</v>
      </c>
      <c r="O5511" t="s">
        <v>1115</v>
      </c>
      <c r="P5511" t="s">
        <v>4569</v>
      </c>
      <c r="Q5511" t="s">
        <v>33</v>
      </c>
      <c r="R5511" t="s">
        <v>33</v>
      </c>
      <c r="S5511" t="s">
        <v>43</v>
      </c>
      <c r="T5511">
        <v>0</v>
      </c>
      <c r="U5511" s="3">
        <v>42360</v>
      </c>
      <c r="V5511" s="4">
        <f t="shared" si="86"/>
        <v>2015</v>
      </c>
    </row>
    <row r="5512" spans="1:22" x14ac:dyDescent="0.25">
      <c r="A5512">
        <v>5555</v>
      </c>
      <c r="B5512" t="s">
        <v>5703</v>
      </c>
      <c r="C5512" t="s">
        <v>97</v>
      </c>
      <c r="D5512" t="s">
        <v>24</v>
      </c>
      <c r="E5512" t="s">
        <v>37</v>
      </c>
      <c r="F5512" t="s">
        <v>5704</v>
      </c>
      <c r="G5512" s="3">
        <v>42345</v>
      </c>
      <c r="H5512" t="s">
        <v>3070</v>
      </c>
      <c r="I5512" t="s">
        <v>27</v>
      </c>
      <c r="J5512">
        <v>11252</v>
      </c>
      <c r="K5512" t="s">
        <v>6028</v>
      </c>
      <c r="L5512">
        <v>10063540</v>
      </c>
      <c r="M5512" t="s">
        <v>41</v>
      </c>
      <c r="N5512" t="s">
        <v>42</v>
      </c>
      <c r="O5512" t="s">
        <v>32</v>
      </c>
      <c r="P5512" t="s">
        <v>3072</v>
      </c>
      <c r="Q5512" t="s">
        <v>813</v>
      </c>
      <c r="R5512" t="s">
        <v>814</v>
      </c>
      <c r="S5512" t="s">
        <v>43</v>
      </c>
      <c r="T5512">
        <v>2136518.9050000003</v>
      </c>
      <c r="U5512" s="3">
        <v>42368</v>
      </c>
      <c r="V5512" s="4">
        <f t="shared" si="86"/>
        <v>2015</v>
      </c>
    </row>
    <row r="5513" spans="1:22" x14ac:dyDescent="0.25">
      <c r="A5513">
        <v>5556</v>
      </c>
      <c r="B5513" t="s">
        <v>3732</v>
      </c>
      <c r="C5513" t="s">
        <v>614</v>
      </c>
      <c r="D5513" t="s">
        <v>24</v>
      </c>
      <c r="E5513" t="s">
        <v>37</v>
      </c>
      <c r="F5513" t="s">
        <v>3733</v>
      </c>
      <c r="G5513" s="3">
        <v>42345</v>
      </c>
      <c r="H5513" t="s">
        <v>2074</v>
      </c>
      <c r="I5513" t="s">
        <v>27</v>
      </c>
      <c r="J5513">
        <v>11801</v>
      </c>
      <c r="K5513" t="s">
        <v>6029</v>
      </c>
      <c r="L5513">
        <v>11547900</v>
      </c>
      <c r="M5513" t="s">
        <v>41</v>
      </c>
      <c r="N5513" t="s">
        <v>42</v>
      </c>
      <c r="O5513" t="s">
        <v>2077</v>
      </c>
      <c r="P5513" t="s">
        <v>2076</v>
      </c>
      <c r="Q5513" t="s">
        <v>598</v>
      </c>
      <c r="R5513" t="s">
        <v>1250</v>
      </c>
      <c r="S5513" t="s">
        <v>43</v>
      </c>
      <c r="T5513">
        <v>577395</v>
      </c>
      <c r="U5513" s="3">
        <v>42415</v>
      </c>
      <c r="V5513" s="4">
        <f t="shared" si="86"/>
        <v>2015</v>
      </c>
    </row>
    <row r="5514" spans="1:22" x14ac:dyDescent="0.25">
      <c r="A5514">
        <v>5557</v>
      </c>
      <c r="B5514" t="s">
        <v>3732</v>
      </c>
      <c r="C5514" t="s">
        <v>614</v>
      </c>
      <c r="D5514" t="s">
        <v>24</v>
      </c>
      <c r="E5514" t="s">
        <v>37</v>
      </c>
      <c r="F5514" t="s">
        <v>3733</v>
      </c>
      <c r="G5514" s="3">
        <v>42345</v>
      </c>
      <c r="H5514" t="s">
        <v>2074</v>
      </c>
      <c r="I5514" t="s">
        <v>27</v>
      </c>
      <c r="J5514">
        <v>11803</v>
      </c>
      <c r="K5514" t="s">
        <v>4087</v>
      </c>
      <c r="L5514">
        <v>7272720</v>
      </c>
      <c r="M5514" t="s">
        <v>41</v>
      </c>
      <c r="N5514" t="s">
        <v>42</v>
      </c>
      <c r="O5514" t="s">
        <v>2077</v>
      </c>
      <c r="P5514" t="s">
        <v>2076</v>
      </c>
      <c r="Q5514" t="s">
        <v>598</v>
      </c>
      <c r="R5514" t="s">
        <v>1250</v>
      </c>
      <c r="S5514" t="s">
        <v>43</v>
      </c>
      <c r="T5514">
        <v>363636</v>
      </c>
      <c r="U5514" s="3">
        <v>42412</v>
      </c>
      <c r="V5514" s="4">
        <f t="shared" si="86"/>
        <v>2015</v>
      </c>
    </row>
    <row r="5515" spans="1:22" x14ac:dyDescent="0.25">
      <c r="A5515">
        <v>5558</v>
      </c>
      <c r="B5515" t="s">
        <v>3732</v>
      </c>
      <c r="C5515" t="s">
        <v>614</v>
      </c>
      <c r="D5515" t="s">
        <v>24</v>
      </c>
      <c r="E5515" t="s">
        <v>37</v>
      </c>
      <c r="F5515" t="s">
        <v>3733</v>
      </c>
      <c r="G5515" s="3">
        <v>42345</v>
      </c>
      <c r="H5515" t="s">
        <v>2074</v>
      </c>
      <c r="I5515" t="s">
        <v>27</v>
      </c>
      <c r="J5515">
        <v>11804</v>
      </c>
      <c r="K5515" t="s">
        <v>6030</v>
      </c>
      <c r="L5515">
        <v>8304660</v>
      </c>
      <c r="M5515" t="s">
        <v>41</v>
      </c>
      <c r="N5515" t="s">
        <v>42</v>
      </c>
      <c r="O5515" t="s">
        <v>2077</v>
      </c>
      <c r="P5515" t="s">
        <v>2076</v>
      </c>
      <c r="Q5515" t="s">
        <v>598</v>
      </c>
      <c r="R5515" t="s">
        <v>1250</v>
      </c>
      <c r="S5515" t="s">
        <v>43</v>
      </c>
      <c r="T5515">
        <v>415233</v>
      </c>
      <c r="U5515" s="3">
        <v>42415</v>
      </c>
      <c r="V5515" s="4">
        <f t="shared" si="86"/>
        <v>2015</v>
      </c>
    </row>
    <row r="5516" spans="1:22" x14ac:dyDescent="0.25">
      <c r="A5516">
        <v>5559</v>
      </c>
      <c r="B5516" t="s">
        <v>3732</v>
      </c>
      <c r="C5516" t="s">
        <v>614</v>
      </c>
      <c r="D5516" t="s">
        <v>24</v>
      </c>
      <c r="E5516" t="s">
        <v>37</v>
      </c>
      <c r="F5516" t="s">
        <v>3733</v>
      </c>
      <c r="G5516" s="3">
        <v>42345</v>
      </c>
      <c r="H5516" t="s">
        <v>2074</v>
      </c>
      <c r="I5516" t="s">
        <v>27</v>
      </c>
      <c r="J5516">
        <v>11805</v>
      </c>
      <c r="K5516" t="s">
        <v>3150</v>
      </c>
      <c r="L5516">
        <v>4176900</v>
      </c>
      <c r="M5516" t="s">
        <v>41</v>
      </c>
      <c r="N5516" t="s">
        <v>42</v>
      </c>
      <c r="O5516" t="s">
        <v>2077</v>
      </c>
      <c r="P5516" t="s">
        <v>2076</v>
      </c>
      <c r="Q5516" t="s">
        <v>598</v>
      </c>
      <c r="R5516" t="s">
        <v>1250</v>
      </c>
      <c r="S5516" t="s">
        <v>43</v>
      </c>
      <c r="T5516">
        <v>208845</v>
      </c>
      <c r="U5516" s="3">
        <v>42415</v>
      </c>
      <c r="V5516" s="4">
        <f t="shared" si="86"/>
        <v>2015</v>
      </c>
    </row>
    <row r="5517" spans="1:22" x14ac:dyDescent="0.25">
      <c r="A5517">
        <v>5560</v>
      </c>
      <c r="B5517" t="s">
        <v>3732</v>
      </c>
      <c r="C5517" t="s">
        <v>614</v>
      </c>
      <c r="D5517" t="s">
        <v>24</v>
      </c>
      <c r="E5517" t="s">
        <v>37</v>
      </c>
      <c r="F5517" t="s">
        <v>3733</v>
      </c>
      <c r="G5517" s="3">
        <v>42345</v>
      </c>
      <c r="H5517" t="s">
        <v>2074</v>
      </c>
      <c r="I5517" t="s">
        <v>27</v>
      </c>
      <c r="J5517">
        <v>11806</v>
      </c>
      <c r="K5517" t="s">
        <v>6031</v>
      </c>
      <c r="L5517">
        <v>10951200</v>
      </c>
      <c r="M5517" t="s">
        <v>41</v>
      </c>
      <c r="N5517" t="s">
        <v>42</v>
      </c>
      <c r="O5517" t="s">
        <v>2077</v>
      </c>
      <c r="P5517" t="s">
        <v>2076</v>
      </c>
      <c r="Q5517" t="s">
        <v>598</v>
      </c>
      <c r="R5517" t="s">
        <v>1250</v>
      </c>
      <c r="S5517" t="s">
        <v>43</v>
      </c>
      <c r="T5517">
        <v>547560</v>
      </c>
      <c r="U5517" s="3">
        <v>42369</v>
      </c>
      <c r="V5517" s="4">
        <f t="shared" si="86"/>
        <v>2015</v>
      </c>
    </row>
    <row r="5518" spans="1:22" x14ac:dyDescent="0.25">
      <c r="A5518">
        <v>5561</v>
      </c>
      <c r="B5518" t="s">
        <v>3732</v>
      </c>
      <c r="C5518" t="s">
        <v>614</v>
      </c>
      <c r="D5518" t="s">
        <v>24</v>
      </c>
      <c r="E5518" t="s">
        <v>37</v>
      </c>
      <c r="F5518" t="s">
        <v>3733</v>
      </c>
      <c r="G5518" s="3">
        <v>42345</v>
      </c>
      <c r="H5518" t="s">
        <v>2074</v>
      </c>
      <c r="I5518" t="s">
        <v>27</v>
      </c>
      <c r="J5518">
        <v>11807</v>
      </c>
      <c r="K5518" t="s">
        <v>6032</v>
      </c>
      <c r="L5518">
        <v>6753240</v>
      </c>
      <c r="M5518" t="s">
        <v>41</v>
      </c>
      <c r="N5518" t="s">
        <v>42</v>
      </c>
      <c r="O5518" t="s">
        <v>2077</v>
      </c>
      <c r="P5518" t="s">
        <v>2076</v>
      </c>
      <c r="Q5518" t="s">
        <v>598</v>
      </c>
      <c r="R5518" t="s">
        <v>1250</v>
      </c>
      <c r="S5518" t="s">
        <v>43</v>
      </c>
      <c r="T5518">
        <v>337662</v>
      </c>
      <c r="U5518" s="3">
        <v>42415</v>
      </c>
      <c r="V5518" s="4">
        <f t="shared" si="86"/>
        <v>2015</v>
      </c>
    </row>
    <row r="5519" spans="1:22" x14ac:dyDescent="0.25">
      <c r="A5519">
        <v>5562</v>
      </c>
      <c r="B5519" t="s">
        <v>3732</v>
      </c>
      <c r="C5519" t="s">
        <v>614</v>
      </c>
      <c r="D5519" t="s">
        <v>24</v>
      </c>
      <c r="E5519" t="s">
        <v>37</v>
      </c>
      <c r="F5519" t="s">
        <v>3733</v>
      </c>
      <c r="G5519" s="3">
        <v>42345</v>
      </c>
      <c r="H5519" t="s">
        <v>2074</v>
      </c>
      <c r="I5519" t="s">
        <v>27</v>
      </c>
      <c r="J5519">
        <v>11811</v>
      </c>
      <c r="K5519" t="s">
        <v>2982</v>
      </c>
      <c r="L5519">
        <v>596700</v>
      </c>
      <c r="M5519" t="s">
        <v>41</v>
      </c>
      <c r="N5519" t="s">
        <v>42</v>
      </c>
      <c r="O5519" t="s">
        <v>2077</v>
      </c>
      <c r="P5519" t="s">
        <v>2076</v>
      </c>
      <c r="Q5519" t="s">
        <v>598</v>
      </c>
      <c r="R5519" t="s">
        <v>1250</v>
      </c>
      <c r="S5519" t="s">
        <v>43</v>
      </c>
      <c r="T5519">
        <v>29835</v>
      </c>
      <c r="U5519" s="3">
        <v>42415</v>
      </c>
      <c r="V5519" s="4">
        <f t="shared" si="86"/>
        <v>2015</v>
      </c>
    </row>
    <row r="5520" spans="1:22" x14ac:dyDescent="0.25">
      <c r="A5520">
        <v>5563</v>
      </c>
      <c r="B5520" t="s">
        <v>3732</v>
      </c>
      <c r="C5520" t="s">
        <v>614</v>
      </c>
      <c r="D5520" t="s">
        <v>24</v>
      </c>
      <c r="E5520" t="s">
        <v>37</v>
      </c>
      <c r="F5520" t="s">
        <v>3733</v>
      </c>
      <c r="G5520" s="3">
        <v>42345</v>
      </c>
      <c r="H5520" t="s">
        <v>2074</v>
      </c>
      <c r="I5520" t="s">
        <v>27</v>
      </c>
      <c r="J5520">
        <v>11812</v>
      </c>
      <c r="K5520" t="s">
        <v>6033</v>
      </c>
      <c r="L5520">
        <v>7581600</v>
      </c>
      <c r="M5520" t="s">
        <v>41</v>
      </c>
      <c r="N5520" t="s">
        <v>42</v>
      </c>
      <c r="O5520" t="s">
        <v>2077</v>
      </c>
      <c r="P5520" t="s">
        <v>2076</v>
      </c>
      <c r="Q5520" t="s">
        <v>598</v>
      </c>
      <c r="R5520" t="s">
        <v>1250</v>
      </c>
      <c r="S5520" t="s">
        <v>43</v>
      </c>
      <c r="T5520">
        <v>379080</v>
      </c>
      <c r="U5520" s="3">
        <v>42415</v>
      </c>
      <c r="V5520" s="4">
        <f t="shared" si="86"/>
        <v>2015</v>
      </c>
    </row>
    <row r="5521" spans="1:22" x14ac:dyDescent="0.25">
      <c r="A5521">
        <v>5564</v>
      </c>
      <c r="B5521" t="s">
        <v>3732</v>
      </c>
      <c r="C5521" t="s">
        <v>614</v>
      </c>
      <c r="D5521" t="s">
        <v>24</v>
      </c>
      <c r="E5521" t="s">
        <v>37</v>
      </c>
      <c r="F5521" t="s">
        <v>3733</v>
      </c>
      <c r="G5521" s="3">
        <v>42345</v>
      </c>
      <c r="H5521" t="s">
        <v>2074</v>
      </c>
      <c r="I5521" t="s">
        <v>27</v>
      </c>
      <c r="J5521">
        <v>11813</v>
      </c>
      <c r="K5521" t="s">
        <v>2764</v>
      </c>
      <c r="L5521">
        <v>4675320</v>
      </c>
      <c r="M5521" t="s">
        <v>41</v>
      </c>
      <c r="N5521" t="s">
        <v>42</v>
      </c>
      <c r="O5521" t="s">
        <v>2077</v>
      </c>
      <c r="P5521" t="s">
        <v>2076</v>
      </c>
      <c r="Q5521" t="s">
        <v>598</v>
      </c>
      <c r="R5521" t="s">
        <v>1250</v>
      </c>
      <c r="S5521" t="s">
        <v>43</v>
      </c>
      <c r="T5521">
        <v>233766</v>
      </c>
      <c r="U5521" s="3">
        <v>42415</v>
      </c>
      <c r="V5521" s="4">
        <f t="shared" si="86"/>
        <v>2015</v>
      </c>
    </row>
    <row r="5522" spans="1:22" x14ac:dyDescent="0.25">
      <c r="A5522">
        <v>5565</v>
      </c>
      <c r="B5522" t="s">
        <v>1167</v>
      </c>
      <c r="C5522" t="s">
        <v>143</v>
      </c>
      <c r="D5522" t="s">
        <v>24</v>
      </c>
      <c r="E5522" t="s">
        <v>144</v>
      </c>
      <c r="F5522" t="s">
        <v>1168</v>
      </c>
      <c r="G5522" s="3">
        <v>42346</v>
      </c>
      <c r="H5522" t="s">
        <v>26</v>
      </c>
      <c r="I5522" t="s">
        <v>27</v>
      </c>
      <c r="J5522">
        <v>6988</v>
      </c>
      <c r="K5522" t="s">
        <v>6034</v>
      </c>
      <c r="L5522">
        <v>50000000</v>
      </c>
      <c r="M5522" t="s">
        <v>41</v>
      </c>
      <c r="N5522" t="s">
        <v>42</v>
      </c>
      <c r="O5522" t="s">
        <v>32</v>
      </c>
      <c r="P5522" t="s">
        <v>3072</v>
      </c>
      <c r="Q5522" t="s">
        <v>1126</v>
      </c>
      <c r="R5522" t="s">
        <v>1127</v>
      </c>
      <c r="S5522" t="s">
        <v>43</v>
      </c>
      <c r="T5522">
        <v>5022500</v>
      </c>
      <c r="U5522" s="3">
        <v>42429</v>
      </c>
      <c r="V5522" s="4">
        <f t="shared" si="86"/>
        <v>2015</v>
      </c>
    </row>
    <row r="5523" spans="1:22" x14ac:dyDescent="0.25">
      <c r="A5523">
        <v>5566</v>
      </c>
      <c r="B5523" t="s">
        <v>445</v>
      </c>
      <c r="C5523" t="s">
        <v>143</v>
      </c>
      <c r="D5523" t="s">
        <v>24</v>
      </c>
      <c r="E5523" t="s">
        <v>144</v>
      </c>
      <c r="F5523" t="s">
        <v>446</v>
      </c>
      <c r="G5523" s="3">
        <v>42346</v>
      </c>
      <c r="H5523" t="s">
        <v>1390</v>
      </c>
      <c r="I5523" t="s">
        <v>27</v>
      </c>
      <c r="J5523">
        <v>11396</v>
      </c>
      <c r="K5523" t="s">
        <v>6035</v>
      </c>
      <c r="L5523">
        <v>44876330.539999999</v>
      </c>
      <c r="M5523" t="s">
        <v>41</v>
      </c>
      <c r="N5523" t="s">
        <v>42</v>
      </c>
      <c r="O5523" t="s">
        <v>988</v>
      </c>
      <c r="P5523" t="s">
        <v>1375</v>
      </c>
      <c r="Q5523" t="s">
        <v>33</v>
      </c>
      <c r="R5523" t="s">
        <v>33</v>
      </c>
      <c r="S5523" t="s">
        <v>43</v>
      </c>
      <c r="T5523">
        <v>2643816.5270000002</v>
      </c>
      <c r="U5523" s="3">
        <v>42734</v>
      </c>
      <c r="V5523" s="4">
        <f t="shared" si="86"/>
        <v>2015</v>
      </c>
    </row>
    <row r="5524" spans="1:22" x14ac:dyDescent="0.25">
      <c r="A5524">
        <v>5567</v>
      </c>
      <c r="B5524" t="s">
        <v>2282</v>
      </c>
      <c r="C5524" t="s">
        <v>380</v>
      </c>
      <c r="D5524" t="s">
        <v>24</v>
      </c>
      <c r="E5524" t="s">
        <v>84</v>
      </c>
      <c r="F5524" t="s">
        <v>2283</v>
      </c>
      <c r="G5524" s="3">
        <v>42346</v>
      </c>
      <c r="H5524" t="s">
        <v>1560</v>
      </c>
      <c r="I5524" t="s">
        <v>27</v>
      </c>
      <c r="J5524">
        <v>11809</v>
      </c>
      <c r="K5524" t="s">
        <v>6036</v>
      </c>
      <c r="L5524">
        <v>838925347.89999998</v>
      </c>
      <c r="M5524" t="s">
        <v>41</v>
      </c>
      <c r="N5524" t="s">
        <v>42</v>
      </c>
      <c r="O5524" t="s">
        <v>988</v>
      </c>
      <c r="P5524" t="s">
        <v>1375</v>
      </c>
      <c r="Q5524" t="s">
        <v>1352</v>
      </c>
      <c r="R5524" t="s">
        <v>1353</v>
      </c>
      <c r="S5524" t="s">
        <v>43</v>
      </c>
      <c r="T5524">
        <v>42346267.395000003</v>
      </c>
      <c r="U5524" s="3">
        <v>42674</v>
      </c>
      <c r="V5524" s="4">
        <f t="shared" si="86"/>
        <v>2015</v>
      </c>
    </row>
    <row r="5525" spans="1:22" x14ac:dyDescent="0.25">
      <c r="A5525">
        <v>5568</v>
      </c>
      <c r="B5525" t="s">
        <v>2124</v>
      </c>
      <c r="C5525" t="s">
        <v>380</v>
      </c>
      <c r="D5525" t="s">
        <v>24</v>
      </c>
      <c r="E5525" t="s">
        <v>84</v>
      </c>
      <c r="F5525" t="s">
        <v>5151</v>
      </c>
      <c r="G5525" s="3">
        <v>42347</v>
      </c>
      <c r="H5525" t="s">
        <v>1555</v>
      </c>
      <c r="I5525" t="s">
        <v>27</v>
      </c>
      <c r="J5525">
        <v>11708</v>
      </c>
      <c r="K5525" t="s">
        <v>6037</v>
      </c>
      <c r="L5525">
        <v>248202732.40000001</v>
      </c>
      <c r="M5525" t="s">
        <v>41</v>
      </c>
      <c r="N5525" t="s">
        <v>42</v>
      </c>
      <c r="O5525" t="s">
        <v>988</v>
      </c>
      <c r="P5525" t="s">
        <v>1375</v>
      </c>
      <c r="Q5525" t="s">
        <v>2127</v>
      </c>
      <c r="R5525" t="s">
        <v>2128</v>
      </c>
      <c r="S5525" t="s">
        <v>43</v>
      </c>
      <c r="T5525">
        <v>12810136.620000001</v>
      </c>
      <c r="U5525" s="3">
        <v>42673</v>
      </c>
      <c r="V5525" s="4">
        <f t="shared" si="86"/>
        <v>2015</v>
      </c>
    </row>
    <row r="5526" spans="1:22" x14ac:dyDescent="0.25">
      <c r="A5526">
        <v>5569</v>
      </c>
      <c r="B5526" t="s">
        <v>313</v>
      </c>
      <c r="C5526" t="s">
        <v>314</v>
      </c>
      <c r="D5526" t="s">
        <v>24</v>
      </c>
      <c r="E5526">
        <v>0</v>
      </c>
      <c r="F5526" t="s">
        <v>1803</v>
      </c>
      <c r="G5526" s="3">
        <v>42347</v>
      </c>
      <c r="H5526" t="s">
        <v>26</v>
      </c>
      <c r="I5526" t="s">
        <v>27</v>
      </c>
      <c r="J5526">
        <v>11576</v>
      </c>
      <c r="K5526" t="s">
        <v>6038</v>
      </c>
      <c r="L5526">
        <v>2000000</v>
      </c>
      <c r="M5526" t="s">
        <v>30</v>
      </c>
      <c r="N5526" t="s">
        <v>31</v>
      </c>
      <c r="O5526" t="s">
        <v>32</v>
      </c>
      <c r="P5526" t="s">
        <v>5737</v>
      </c>
      <c r="Q5526" t="s">
        <v>33</v>
      </c>
      <c r="R5526" t="s">
        <v>33</v>
      </c>
      <c r="S5526" t="s">
        <v>34</v>
      </c>
      <c r="T5526">
        <v>154000</v>
      </c>
      <c r="U5526" s="3">
        <v>42401</v>
      </c>
      <c r="V5526" s="4">
        <f t="shared" si="86"/>
        <v>2015</v>
      </c>
    </row>
    <row r="5527" spans="1:22" x14ac:dyDescent="0.25">
      <c r="A5527">
        <v>5570</v>
      </c>
      <c r="B5527" t="s">
        <v>818</v>
      </c>
      <c r="C5527" t="s">
        <v>819</v>
      </c>
      <c r="D5527" t="s">
        <v>24</v>
      </c>
      <c r="E5527">
        <v>0</v>
      </c>
      <c r="F5527" t="s">
        <v>1814</v>
      </c>
      <c r="G5527" s="3">
        <v>42347</v>
      </c>
      <c r="H5527" t="s">
        <v>1098</v>
      </c>
      <c r="I5527" t="s">
        <v>27</v>
      </c>
      <c r="J5527">
        <v>11789</v>
      </c>
      <c r="K5527" t="s">
        <v>5962</v>
      </c>
      <c r="L5527">
        <v>527904820</v>
      </c>
      <c r="M5527" t="s">
        <v>30</v>
      </c>
      <c r="N5527" t="s">
        <v>31</v>
      </c>
      <c r="O5527" t="s">
        <v>32</v>
      </c>
      <c r="P5527" t="s">
        <v>838</v>
      </c>
      <c r="Q5527" t="s">
        <v>33</v>
      </c>
      <c r="R5527" t="s">
        <v>33</v>
      </c>
      <c r="S5527" t="s">
        <v>34</v>
      </c>
      <c r="T5527">
        <v>138255253.19999999</v>
      </c>
      <c r="U5527" s="3">
        <v>42497</v>
      </c>
      <c r="V5527" s="4">
        <f t="shared" si="86"/>
        <v>2015</v>
      </c>
    </row>
    <row r="5528" spans="1:22" x14ac:dyDescent="0.25">
      <c r="A5528">
        <v>5571</v>
      </c>
      <c r="B5528" t="s">
        <v>944</v>
      </c>
      <c r="C5528" t="s">
        <v>945</v>
      </c>
      <c r="D5528" t="s">
        <v>24</v>
      </c>
      <c r="E5528" t="s">
        <v>135</v>
      </c>
      <c r="F5528" t="s">
        <v>1993</v>
      </c>
      <c r="G5528" s="3">
        <v>42347</v>
      </c>
      <c r="H5528" t="s">
        <v>5878</v>
      </c>
      <c r="I5528" t="s">
        <v>27</v>
      </c>
      <c r="J5528">
        <v>11819</v>
      </c>
      <c r="K5528" t="s">
        <v>6039</v>
      </c>
      <c r="L5528">
        <v>59887231</v>
      </c>
      <c r="M5528" t="s">
        <v>41</v>
      </c>
      <c r="N5528" t="s">
        <v>42</v>
      </c>
      <c r="O5528" t="s">
        <v>1115</v>
      </c>
      <c r="P5528" t="s">
        <v>5880</v>
      </c>
      <c r="Q5528" t="s">
        <v>33</v>
      </c>
      <c r="R5528" t="s">
        <v>33</v>
      </c>
      <c r="S5528" t="s">
        <v>43</v>
      </c>
      <c r="T5528">
        <v>6737313.4874999998</v>
      </c>
      <c r="U5528" s="3">
        <v>42369</v>
      </c>
      <c r="V5528" s="4">
        <f t="shared" si="86"/>
        <v>2015</v>
      </c>
    </row>
    <row r="5529" spans="1:22" x14ac:dyDescent="0.25">
      <c r="A5529">
        <v>5572</v>
      </c>
      <c r="B5529" t="s">
        <v>433</v>
      </c>
      <c r="C5529" t="s">
        <v>434</v>
      </c>
      <c r="D5529" t="s">
        <v>24</v>
      </c>
      <c r="E5529" t="s">
        <v>139</v>
      </c>
      <c r="F5529" t="s">
        <v>6040</v>
      </c>
      <c r="G5529" s="3">
        <v>42347</v>
      </c>
      <c r="H5529" t="s">
        <v>4754</v>
      </c>
      <c r="I5529" t="s">
        <v>27</v>
      </c>
      <c r="J5529">
        <v>11795</v>
      </c>
      <c r="K5529" t="s">
        <v>6041</v>
      </c>
      <c r="L5529">
        <v>14355000</v>
      </c>
      <c r="M5529" t="s">
        <v>41</v>
      </c>
      <c r="N5529" t="s">
        <v>42</v>
      </c>
      <c r="O5529" t="s">
        <v>1115</v>
      </c>
      <c r="P5529" t="s">
        <v>4756</v>
      </c>
      <c r="Q5529" t="s">
        <v>33</v>
      </c>
      <c r="R5529" t="s">
        <v>33</v>
      </c>
      <c r="S5529" t="s">
        <v>43</v>
      </c>
      <c r="T5529">
        <v>717750</v>
      </c>
      <c r="U5529" s="3">
        <v>42369</v>
      </c>
      <c r="V5529" s="4">
        <f t="shared" si="86"/>
        <v>2015</v>
      </c>
    </row>
    <row r="5530" spans="1:22" x14ac:dyDescent="0.25">
      <c r="A5530">
        <v>5573</v>
      </c>
      <c r="B5530" t="s">
        <v>604</v>
      </c>
      <c r="C5530" t="s">
        <v>605</v>
      </c>
      <c r="D5530" t="s">
        <v>24</v>
      </c>
      <c r="E5530" t="s">
        <v>110</v>
      </c>
      <c r="F5530" t="s">
        <v>606</v>
      </c>
      <c r="G5530" s="3">
        <v>42347</v>
      </c>
      <c r="H5530" t="s">
        <v>2340</v>
      </c>
      <c r="I5530" t="s">
        <v>27</v>
      </c>
      <c r="J5530">
        <v>11759</v>
      </c>
      <c r="K5530" t="s">
        <v>3354</v>
      </c>
      <c r="L5530">
        <v>2912361</v>
      </c>
      <c r="M5530" t="s">
        <v>41</v>
      </c>
      <c r="N5530" t="s">
        <v>42</v>
      </c>
      <c r="O5530" t="s">
        <v>2077</v>
      </c>
      <c r="P5530" t="s">
        <v>2076</v>
      </c>
      <c r="Q5530" t="s">
        <v>33</v>
      </c>
      <c r="R5530" t="s">
        <v>33</v>
      </c>
      <c r="S5530" t="s">
        <v>43</v>
      </c>
      <c r="T5530">
        <v>145618.05000000002</v>
      </c>
      <c r="U5530" s="3">
        <v>42369</v>
      </c>
      <c r="V5530" s="4">
        <f t="shared" si="86"/>
        <v>2015</v>
      </c>
    </row>
    <row r="5531" spans="1:22" x14ac:dyDescent="0.25">
      <c r="A5531">
        <v>5574</v>
      </c>
      <c r="B5531" t="s">
        <v>574</v>
      </c>
      <c r="C5531" t="s">
        <v>574</v>
      </c>
      <c r="D5531" t="s">
        <v>24</v>
      </c>
      <c r="E5531" t="s">
        <v>575</v>
      </c>
      <c r="F5531" t="s">
        <v>6042</v>
      </c>
      <c r="G5531" s="3">
        <v>42347</v>
      </c>
      <c r="H5531" t="s">
        <v>1073</v>
      </c>
      <c r="I5531" t="s">
        <v>27</v>
      </c>
      <c r="J5531">
        <v>11716</v>
      </c>
      <c r="K5531" t="s">
        <v>6043</v>
      </c>
      <c r="L5531">
        <v>6523900</v>
      </c>
      <c r="M5531" t="s">
        <v>41</v>
      </c>
      <c r="N5531" t="s">
        <v>42</v>
      </c>
      <c r="O5531" t="s">
        <v>1065</v>
      </c>
      <c r="P5531" t="s">
        <v>1065</v>
      </c>
      <c r="Q5531" t="s">
        <v>33</v>
      </c>
      <c r="R5531" t="s">
        <v>33</v>
      </c>
      <c r="S5531" t="s">
        <v>43</v>
      </c>
      <c r="T5531">
        <v>0</v>
      </c>
      <c r="U5531" s="3">
        <v>42353</v>
      </c>
      <c r="V5531" s="4">
        <f t="shared" si="86"/>
        <v>2015</v>
      </c>
    </row>
    <row r="5532" spans="1:22" x14ac:dyDescent="0.25">
      <c r="A5532">
        <v>5575</v>
      </c>
      <c r="B5532" t="s">
        <v>767</v>
      </c>
      <c r="C5532" t="s">
        <v>768</v>
      </c>
      <c r="D5532" t="s">
        <v>24</v>
      </c>
      <c r="E5532" t="s">
        <v>71</v>
      </c>
      <c r="F5532" t="s">
        <v>769</v>
      </c>
      <c r="G5532" s="3">
        <v>42347</v>
      </c>
      <c r="H5532" t="s">
        <v>1428</v>
      </c>
      <c r="I5532" t="s">
        <v>27</v>
      </c>
      <c r="J5532">
        <v>11643</v>
      </c>
      <c r="K5532" t="s">
        <v>6044</v>
      </c>
      <c r="L5532">
        <v>266682309.15000001</v>
      </c>
      <c r="M5532" t="s">
        <v>41</v>
      </c>
      <c r="N5532" t="s">
        <v>42</v>
      </c>
      <c r="O5532" t="s">
        <v>988</v>
      </c>
      <c r="P5532" t="s">
        <v>1375</v>
      </c>
      <c r="Q5532" t="s">
        <v>33</v>
      </c>
      <c r="R5532" t="s">
        <v>33</v>
      </c>
      <c r="S5532" t="s">
        <v>43</v>
      </c>
      <c r="T5532">
        <v>13734115.457500001</v>
      </c>
      <c r="U5532" s="3">
        <v>42794</v>
      </c>
      <c r="V5532" s="4">
        <f t="shared" si="86"/>
        <v>2015</v>
      </c>
    </row>
    <row r="5533" spans="1:22" x14ac:dyDescent="0.25">
      <c r="A5533">
        <v>5576</v>
      </c>
      <c r="B5533" t="s">
        <v>706</v>
      </c>
      <c r="C5533" t="s">
        <v>706</v>
      </c>
      <c r="D5533" t="s">
        <v>24</v>
      </c>
      <c r="E5533" t="s">
        <v>32</v>
      </c>
      <c r="F5533" t="s">
        <v>4393</v>
      </c>
      <c r="G5533" s="3">
        <v>42347</v>
      </c>
      <c r="H5533" t="s">
        <v>2698</v>
      </c>
      <c r="I5533" t="s">
        <v>27</v>
      </c>
      <c r="J5533">
        <v>11839</v>
      </c>
      <c r="K5533" t="s">
        <v>3207</v>
      </c>
      <c r="L5533">
        <v>1235400</v>
      </c>
      <c r="M5533" t="s">
        <v>41</v>
      </c>
      <c r="N5533" t="s">
        <v>42</v>
      </c>
      <c r="O5533" t="s">
        <v>2077</v>
      </c>
      <c r="P5533" t="s">
        <v>2076</v>
      </c>
      <c r="Q5533" t="s">
        <v>33</v>
      </c>
      <c r="R5533" t="s">
        <v>33</v>
      </c>
      <c r="S5533" t="s">
        <v>43</v>
      </c>
      <c r="T5533">
        <v>61770</v>
      </c>
      <c r="U5533" s="3">
        <v>42500</v>
      </c>
      <c r="V5533" s="4">
        <f t="shared" si="86"/>
        <v>2015</v>
      </c>
    </row>
    <row r="5534" spans="1:22" x14ac:dyDescent="0.25">
      <c r="A5534">
        <v>5577</v>
      </c>
      <c r="B5534" t="s">
        <v>706</v>
      </c>
      <c r="C5534" t="s">
        <v>706</v>
      </c>
      <c r="D5534" t="s">
        <v>24</v>
      </c>
      <c r="E5534" t="s">
        <v>32</v>
      </c>
      <c r="F5534" t="s">
        <v>4393</v>
      </c>
      <c r="G5534" s="3">
        <v>42347</v>
      </c>
      <c r="H5534" t="s">
        <v>2698</v>
      </c>
      <c r="I5534" t="s">
        <v>27</v>
      </c>
      <c r="J5534">
        <v>11834</v>
      </c>
      <c r="K5534" t="s">
        <v>6045</v>
      </c>
      <c r="L5534">
        <v>3027600</v>
      </c>
      <c r="M5534" t="s">
        <v>41</v>
      </c>
      <c r="N5534" t="s">
        <v>42</v>
      </c>
      <c r="O5534" t="s">
        <v>2077</v>
      </c>
      <c r="P5534" t="s">
        <v>2076</v>
      </c>
      <c r="Q5534" t="s">
        <v>33</v>
      </c>
      <c r="R5534" t="s">
        <v>33</v>
      </c>
      <c r="S5534" t="s">
        <v>43</v>
      </c>
      <c r="T5534">
        <v>151380</v>
      </c>
      <c r="U5534" s="3">
        <v>42500</v>
      </c>
      <c r="V5534" s="4">
        <f t="shared" si="86"/>
        <v>2015</v>
      </c>
    </row>
    <row r="5535" spans="1:22" x14ac:dyDescent="0.25">
      <c r="A5535">
        <v>5578</v>
      </c>
      <c r="B5535" t="s">
        <v>706</v>
      </c>
      <c r="C5535" t="s">
        <v>706</v>
      </c>
      <c r="D5535" t="s">
        <v>24</v>
      </c>
      <c r="E5535" t="s">
        <v>32</v>
      </c>
      <c r="F5535" t="s">
        <v>4393</v>
      </c>
      <c r="G5535" s="3">
        <v>42347</v>
      </c>
      <c r="H5535" t="s">
        <v>2698</v>
      </c>
      <c r="I5535" t="s">
        <v>27</v>
      </c>
      <c r="J5535">
        <v>11831</v>
      </c>
      <c r="K5535" t="s">
        <v>6046</v>
      </c>
      <c r="L5535">
        <v>2714400</v>
      </c>
      <c r="M5535" t="s">
        <v>41</v>
      </c>
      <c r="N5535" t="s">
        <v>42</v>
      </c>
      <c r="O5535" t="s">
        <v>2077</v>
      </c>
      <c r="P5535" t="s">
        <v>2076</v>
      </c>
      <c r="Q5535" t="s">
        <v>33</v>
      </c>
      <c r="R5535" t="s">
        <v>33</v>
      </c>
      <c r="S5535" t="s">
        <v>43</v>
      </c>
      <c r="T5535">
        <v>135720</v>
      </c>
      <c r="U5535" s="3">
        <v>42500</v>
      </c>
      <c r="V5535" s="4">
        <f t="shared" si="86"/>
        <v>2015</v>
      </c>
    </row>
    <row r="5536" spans="1:22" x14ac:dyDescent="0.25">
      <c r="A5536">
        <v>5579</v>
      </c>
      <c r="B5536" t="s">
        <v>706</v>
      </c>
      <c r="C5536" t="s">
        <v>706</v>
      </c>
      <c r="D5536" t="s">
        <v>24</v>
      </c>
      <c r="E5536" t="s">
        <v>32</v>
      </c>
      <c r="F5536" t="s">
        <v>4393</v>
      </c>
      <c r="G5536" s="3">
        <v>42347</v>
      </c>
      <c r="H5536" t="s">
        <v>2340</v>
      </c>
      <c r="I5536" t="s">
        <v>27</v>
      </c>
      <c r="J5536">
        <v>11830</v>
      </c>
      <c r="K5536" t="s">
        <v>2939</v>
      </c>
      <c r="L5536">
        <v>1635405</v>
      </c>
      <c r="M5536" t="s">
        <v>41</v>
      </c>
      <c r="N5536" t="s">
        <v>42</v>
      </c>
      <c r="O5536" t="s">
        <v>2077</v>
      </c>
      <c r="P5536" t="s">
        <v>2076</v>
      </c>
      <c r="Q5536" t="s">
        <v>33</v>
      </c>
      <c r="R5536" t="s">
        <v>33</v>
      </c>
      <c r="S5536" t="s">
        <v>43</v>
      </c>
      <c r="T5536">
        <v>81770.25</v>
      </c>
      <c r="U5536" s="3">
        <v>42500</v>
      </c>
      <c r="V5536" s="4">
        <f t="shared" si="86"/>
        <v>2015</v>
      </c>
    </row>
    <row r="5537" spans="1:22" x14ac:dyDescent="0.25">
      <c r="A5537">
        <v>5580</v>
      </c>
      <c r="B5537" t="s">
        <v>365</v>
      </c>
      <c r="C5537" t="s">
        <v>366</v>
      </c>
      <c r="D5537" t="s">
        <v>24</v>
      </c>
      <c r="E5537">
        <v>0</v>
      </c>
      <c r="F5537" t="s">
        <v>5975</v>
      </c>
      <c r="G5537" s="3">
        <v>42347</v>
      </c>
      <c r="H5537" t="s">
        <v>2340</v>
      </c>
      <c r="I5537" t="s">
        <v>27</v>
      </c>
      <c r="J5537">
        <v>11663</v>
      </c>
      <c r="K5537" t="s">
        <v>3046</v>
      </c>
      <c r="L5537">
        <v>426570</v>
      </c>
      <c r="M5537" t="s">
        <v>30</v>
      </c>
      <c r="N5537" t="s">
        <v>31</v>
      </c>
      <c r="O5537" t="s">
        <v>2077</v>
      </c>
      <c r="P5537" t="s">
        <v>2076</v>
      </c>
      <c r="Q5537" t="s">
        <v>33</v>
      </c>
      <c r="R5537" t="s">
        <v>33</v>
      </c>
      <c r="S5537" t="s">
        <v>34</v>
      </c>
      <c r="T5537">
        <v>21328.5</v>
      </c>
      <c r="U5537" s="3">
        <v>42494</v>
      </c>
      <c r="V5537" s="4">
        <f t="shared" si="86"/>
        <v>2015</v>
      </c>
    </row>
    <row r="5538" spans="1:22" x14ac:dyDescent="0.25">
      <c r="A5538">
        <v>5581</v>
      </c>
      <c r="B5538" t="s">
        <v>365</v>
      </c>
      <c r="C5538" t="s">
        <v>366</v>
      </c>
      <c r="D5538" t="s">
        <v>24</v>
      </c>
      <c r="E5538">
        <v>0</v>
      </c>
      <c r="F5538" t="s">
        <v>5975</v>
      </c>
      <c r="G5538" s="3">
        <v>42347</v>
      </c>
      <c r="H5538" t="s">
        <v>2198</v>
      </c>
      <c r="I5538" t="s">
        <v>27</v>
      </c>
      <c r="J5538">
        <v>11685</v>
      </c>
      <c r="K5538" t="s">
        <v>6047</v>
      </c>
      <c r="L5538">
        <v>1804026</v>
      </c>
      <c r="M5538" t="s">
        <v>30</v>
      </c>
      <c r="N5538" t="s">
        <v>31</v>
      </c>
      <c r="O5538" t="s">
        <v>2077</v>
      </c>
      <c r="P5538" t="s">
        <v>2076</v>
      </c>
      <c r="Q5538" t="s">
        <v>33</v>
      </c>
      <c r="R5538" t="s">
        <v>33</v>
      </c>
      <c r="S5538" t="s">
        <v>34</v>
      </c>
      <c r="T5538">
        <v>90201.3</v>
      </c>
      <c r="U5538" s="3">
        <v>42494</v>
      </c>
      <c r="V5538" s="4">
        <f t="shared" si="86"/>
        <v>2015</v>
      </c>
    </row>
    <row r="5539" spans="1:22" x14ac:dyDescent="0.25">
      <c r="A5539">
        <v>5582</v>
      </c>
      <c r="B5539" t="s">
        <v>365</v>
      </c>
      <c r="C5539" t="s">
        <v>366</v>
      </c>
      <c r="D5539" t="s">
        <v>24</v>
      </c>
      <c r="E5539">
        <v>0</v>
      </c>
      <c r="F5539" t="s">
        <v>5975</v>
      </c>
      <c r="G5539" s="3">
        <v>42347</v>
      </c>
      <c r="H5539" t="s">
        <v>2698</v>
      </c>
      <c r="I5539" t="s">
        <v>27</v>
      </c>
      <c r="J5539">
        <v>11669</v>
      </c>
      <c r="K5539" t="s">
        <v>3521</v>
      </c>
      <c r="L5539">
        <v>812000</v>
      </c>
      <c r="M5539" t="s">
        <v>30</v>
      </c>
      <c r="N5539" t="s">
        <v>31</v>
      </c>
      <c r="O5539" t="s">
        <v>2077</v>
      </c>
      <c r="P5539" t="s">
        <v>2076</v>
      </c>
      <c r="Q5539" t="s">
        <v>33</v>
      </c>
      <c r="R5539" t="s">
        <v>33</v>
      </c>
      <c r="S5539" t="s">
        <v>34</v>
      </c>
      <c r="T5539">
        <v>40600</v>
      </c>
      <c r="U5539" s="3">
        <v>42494</v>
      </c>
      <c r="V5539" s="4">
        <f t="shared" si="86"/>
        <v>2015</v>
      </c>
    </row>
    <row r="5540" spans="1:22" x14ac:dyDescent="0.25">
      <c r="A5540">
        <v>5583</v>
      </c>
      <c r="B5540" t="s">
        <v>361</v>
      </c>
      <c r="C5540" t="s">
        <v>362</v>
      </c>
      <c r="D5540" t="s">
        <v>24</v>
      </c>
      <c r="E5540" t="s">
        <v>144</v>
      </c>
      <c r="F5540" t="s">
        <v>1677</v>
      </c>
      <c r="G5540" s="3">
        <v>42347</v>
      </c>
      <c r="H5540" t="s">
        <v>2698</v>
      </c>
      <c r="I5540" t="s">
        <v>27</v>
      </c>
      <c r="J5540">
        <v>11847</v>
      </c>
      <c r="K5540" t="s">
        <v>5911</v>
      </c>
      <c r="L5540">
        <v>197200</v>
      </c>
      <c r="M5540" t="s">
        <v>41</v>
      </c>
      <c r="N5540" t="s">
        <v>42</v>
      </c>
      <c r="O5540" t="s">
        <v>2077</v>
      </c>
      <c r="P5540" t="s">
        <v>2076</v>
      </c>
      <c r="Q5540" t="s">
        <v>33</v>
      </c>
      <c r="R5540" t="s">
        <v>33</v>
      </c>
      <c r="S5540" t="s">
        <v>43</v>
      </c>
      <c r="T5540">
        <v>9860</v>
      </c>
      <c r="U5540" s="3">
        <v>42499</v>
      </c>
      <c r="V5540" s="4">
        <f t="shared" si="86"/>
        <v>2015</v>
      </c>
    </row>
    <row r="5541" spans="1:22" x14ac:dyDescent="0.25">
      <c r="A5541">
        <v>5584</v>
      </c>
      <c r="B5541" t="s">
        <v>361</v>
      </c>
      <c r="C5541" t="s">
        <v>362</v>
      </c>
      <c r="D5541" t="s">
        <v>24</v>
      </c>
      <c r="E5541" t="s">
        <v>144</v>
      </c>
      <c r="F5541" t="s">
        <v>1677</v>
      </c>
      <c r="G5541" s="3">
        <v>42347</v>
      </c>
      <c r="H5541" t="s">
        <v>2340</v>
      </c>
      <c r="I5541" t="s">
        <v>27</v>
      </c>
      <c r="J5541">
        <v>11849</v>
      </c>
      <c r="K5541" t="s">
        <v>3845</v>
      </c>
      <c r="L5541">
        <v>91322</v>
      </c>
      <c r="M5541" t="s">
        <v>41</v>
      </c>
      <c r="N5541" t="s">
        <v>42</v>
      </c>
      <c r="O5541" t="s">
        <v>2077</v>
      </c>
      <c r="P5541" t="s">
        <v>2076</v>
      </c>
      <c r="Q5541" t="s">
        <v>33</v>
      </c>
      <c r="R5541" t="s">
        <v>33</v>
      </c>
      <c r="S5541" t="s">
        <v>43</v>
      </c>
      <c r="T5541">
        <v>4566.1000000000004</v>
      </c>
      <c r="U5541" s="3">
        <v>42499</v>
      </c>
      <c r="V5541" s="4">
        <f t="shared" si="86"/>
        <v>2015</v>
      </c>
    </row>
    <row r="5542" spans="1:22" x14ac:dyDescent="0.25">
      <c r="A5542">
        <v>5585</v>
      </c>
      <c r="B5542" t="s">
        <v>361</v>
      </c>
      <c r="C5542" t="s">
        <v>362</v>
      </c>
      <c r="D5542" t="s">
        <v>24</v>
      </c>
      <c r="E5542" t="s">
        <v>144</v>
      </c>
      <c r="F5542" t="s">
        <v>1677</v>
      </c>
      <c r="G5542" s="3">
        <v>42347</v>
      </c>
      <c r="H5542" t="s">
        <v>2396</v>
      </c>
      <c r="I5542" t="s">
        <v>27</v>
      </c>
      <c r="J5542">
        <v>11850</v>
      </c>
      <c r="K5542" t="s">
        <v>6048</v>
      </c>
      <c r="L5542">
        <v>399929</v>
      </c>
      <c r="M5542" t="s">
        <v>41</v>
      </c>
      <c r="N5542" t="s">
        <v>42</v>
      </c>
      <c r="O5542" t="s">
        <v>2077</v>
      </c>
      <c r="P5542" t="s">
        <v>2076</v>
      </c>
      <c r="Q5542" t="s">
        <v>33</v>
      </c>
      <c r="R5542" t="s">
        <v>33</v>
      </c>
      <c r="S5542" t="s">
        <v>43</v>
      </c>
      <c r="T5542">
        <v>19996.45</v>
      </c>
      <c r="U5542" s="3">
        <v>42499</v>
      </c>
      <c r="V5542" s="4">
        <f t="shared" si="86"/>
        <v>2015</v>
      </c>
    </row>
    <row r="5543" spans="1:22" x14ac:dyDescent="0.25">
      <c r="A5543">
        <v>5586</v>
      </c>
      <c r="B5543" t="s">
        <v>361</v>
      </c>
      <c r="C5543" t="s">
        <v>362</v>
      </c>
      <c r="D5543" t="s">
        <v>24</v>
      </c>
      <c r="E5543" t="s">
        <v>144</v>
      </c>
      <c r="F5543" t="s">
        <v>1677</v>
      </c>
      <c r="G5543" s="3">
        <v>42347</v>
      </c>
      <c r="H5543" t="s">
        <v>2698</v>
      </c>
      <c r="I5543" t="s">
        <v>27</v>
      </c>
      <c r="J5543">
        <v>11851</v>
      </c>
      <c r="K5543" t="s">
        <v>3323</v>
      </c>
      <c r="L5543">
        <v>183280</v>
      </c>
      <c r="M5543" t="s">
        <v>41</v>
      </c>
      <c r="N5543" t="s">
        <v>42</v>
      </c>
      <c r="O5543" t="s">
        <v>2077</v>
      </c>
      <c r="P5543" t="s">
        <v>2076</v>
      </c>
      <c r="Q5543" t="s">
        <v>33</v>
      </c>
      <c r="R5543" t="s">
        <v>33</v>
      </c>
      <c r="S5543" t="s">
        <v>43</v>
      </c>
      <c r="T5543">
        <v>9164</v>
      </c>
      <c r="U5543" s="3">
        <v>42499</v>
      </c>
      <c r="V5543" s="4">
        <f t="shared" si="86"/>
        <v>2015</v>
      </c>
    </row>
    <row r="5544" spans="1:22" x14ac:dyDescent="0.25">
      <c r="A5544">
        <v>5587</v>
      </c>
      <c r="B5544" t="s">
        <v>2611</v>
      </c>
      <c r="C5544" t="s">
        <v>88</v>
      </c>
      <c r="D5544" t="s">
        <v>24</v>
      </c>
      <c r="E5544" t="s">
        <v>37</v>
      </c>
      <c r="F5544" t="s">
        <v>2612</v>
      </c>
      <c r="G5544" s="3">
        <v>42347</v>
      </c>
      <c r="H5544" t="s">
        <v>5109</v>
      </c>
      <c r="I5544" t="s">
        <v>27</v>
      </c>
      <c r="J5544">
        <v>11825</v>
      </c>
      <c r="K5544" t="s">
        <v>5110</v>
      </c>
      <c r="L5544">
        <v>27961151.649999999</v>
      </c>
      <c r="M5544" t="s">
        <v>41</v>
      </c>
      <c r="N5544" t="s">
        <v>42</v>
      </c>
      <c r="O5544" t="s">
        <v>32</v>
      </c>
      <c r="P5544" t="s">
        <v>5111</v>
      </c>
      <c r="Q5544" t="s">
        <v>33</v>
      </c>
      <c r="R5544" t="s">
        <v>33</v>
      </c>
      <c r="S5544" t="s">
        <v>43</v>
      </c>
      <c r="T5544">
        <v>5296115.1649999991</v>
      </c>
      <c r="U5544" s="3">
        <v>42461</v>
      </c>
      <c r="V5544" s="4">
        <f t="shared" si="86"/>
        <v>2015</v>
      </c>
    </row>
    <row r="5545" spans="1:22" x14ac:dyDescent="0.25">
      <c r="A5545">
        <v>5588</v>
      </c>
      <c r="B5545" t="s">
        <v>1236</v>
      </c>
      <c r="C5545" t="s">
        <v>1237</v>
      </c>
      <c r="D5545" t="s">
        <v>24</v>
      </c>
      <c r="E5545" t="s">
        <v>139</v>
      </c>
      <c r="F5545" t="s">
        <v>3433</v>
      </c>
      <c r="G5545" s="3">
        <v>42347</v>
      </c>
      <c r="H5545" t="s">
        <v>26</v>
      </c>
      <c r="I5545" t="s">
        <v>27</v>
      </c>
      <c r="J5545">
        <v>1549</v>
      </c>
      <c r="K5545" t="s">
        <v>6049</v>
      </c>
      <c r="L5545">
        <v>144375617</v>
      </c>
      <c r="M5545" t="s">
        <v>41</v>
      </c>
      <c r="N5545" t="s">
        <v>42</v>
      </c>
      <c r="O5545" t="s">
        <v>32</v>
      </c>
      <c r="P5545" t="s">
        <v>5737</v>
      </c>
      <c r="Q5545" t="s">
        <v>33</v>
      </c>
      <c r="R5545" t="s">
        <v>33</v>
      </c>
      <c r="S5545" t="s">
        <v>43</v>
      </c>
      <c r="T5545">
        <v>11116922.509</v>
      </c>
      <c r="U5545" s="3">
        <v>42709</v>
      </c>
      <c r="V5545" s="4">
        <f t="shared" si="86"/>
        <v>2015</v>
      </c>
    </row>
    <row r="5546" spans="1:22" x14ac:dyDescent="0.25">
      <c r="A5546">
        <v>5589</v>
      </c>
      <c r="B5546" t="s">
        <v>310</v>
      </c>
      <c r="C5546" t="s">
        <v>311</v>
      </c>
      <c r="D5546" t="s">
        <v>24</v>
      </c>
      <c r="E5546" t="s">
        <v>37</v>
      </c>
      <c r="F5546" t="s">
        <v>2389</v>
      </c>
      <c r="G5546" s="3">
        <v>42347</v>
      </c>
      <c r="H5546" t="s">
        <v>1063</v>
      </c>
      <c r="I5546" t="s">
        <v>27</v>
      </c>
      <c r="J5546">
        <v>11553</v>
      </c>
      <c r="K5546" t="s">
        <v>6050</v>
      </c>
      <c r="L5546">
        <v>10902900</v>
      </c>
      <c r="M5546" t="s">
        <v>41</v>
      </c>
      <c r="N5546" t="s">
        <v>42</v>
      </c>
      <c r="O5546" t="s">
        <v>1065</v>
      </c>
      <c r="P5546" t="s">
        <v>1065</v>
      </c>
      <c r="Q5546" t="s">
        <v>33</v>
      </c>
      <c r="R5546" t="s">
        <v>33</v>
      </c>
      <c r="S5546" t="s">
        <v>43</v>
      </c>
      <c r="T5546">
        <v>0</v>
      </c>
      <c r="U5546" s="3">
        <v>42361</v>
      </c>
      <c r="V5546" s="4">
        <f t="shared" si="86"/>
        <v>2015</v>
      </c>
    </row>
    <row r="5547" spans="1:22" x14ac:dyDescent="0.25">
      <c r="A5547">
        <v>5590</v>
      </c>
      <c r="B5547" t="s">
        <v>2433</v>
      </c>
      <c r="C5547" t="s">
        <v>2434</v>
      </c>
      <c r="D5547" t="s">
        <v>24</v>
      </c>
      <c r="E5547" t="s">
        <v>475</v>
      </c>
      <c r="F5547" t="s">
        <v>5295</v>
      </c>
      <c r="G5547" s="3">
        <v>42347</v>
      </c>
      <c r="H5547" t="s">
        <v>4567</v>
      </c>
      <c r="I5547" t="s">
        <v>27</v>
      </c>
      <c r="J5547">
        <v>11762</v>
      </c>
      <c r="K5547" t="s">
        <v>6051</v>
      </c>
      <c r="L5547">
        <v>45213157.600000001</v>
      </c>
      <c r="M5547" t="s">
        <v>41</v>
      </c>
      <c r="N5547" t="s">
        <v>42</v>
      </c>
      <c r="O5547" t="s">
        <v>1115</v>
      </c>
      <c r="P5547" t="s">
        <v>4569</v>
      </c>
      <c r="Q5547" t="s">
        <v>33</v>
      </c>
      <c r="R5547" t="s">
        <v>33</v>
      </c>
      <c r="S5547" t="s">
        <v>43</v>
      </c>
      <c r="T5547">
        <v>0</v>
      </c>
      <c r="U5547" s="3">
        <v>42354</v>
      </c>
      <c r="V5547" s="4">
        <f t="shared" si="86"/>
        <v>2015</v>
      </c>
    </row>
    <row r="5548" spans="1:22" x14ac:dyDescent="0.25">
      <c r="A5548">
        <v>5591</v>
      </c>
      <c r="B5548" t="s">
        <v>2433</v>
      </c>
      <c r="C5548" t="s">
        <v>2434</v>
      </c>
      <c r="D5548" t="s">
        <v>24</v>
      </c>
      <c r="E5548" t="s">
        <v>475</v>
      </c>
      <c r="F5548" t="s">
        <v>5295</v>
      </c>
      <c r="G5548" s="3">
        <v>42347</v>
      </c>
      <c r="H5548" t="s">
        <v>4989</v>
      </c>
      <c r="I5548" t="s">
        <v>27</v>
      </c>
      <c r="J5548">
        <v>11772</v>
      </c>
      <c r="K5548" t="s">
        <v>6052</v>
      </c>
      <c r="L5548">
        <v>6147414.2000000002</v>
      </c>
      <c r="M5548" t="s">
        <v>41</v>
      </c>
      <c r="N5548" t="s">
        <v>42</v>
      </c>
      <c r="O5548" t="s">
        <v>1115</v>
      </c>
      <c r="P5548" t="s">
        <v>4569</v>
      </c>
      <c r="Q5548" t="s">
        <v>33</v>
      </c>
      <c r="R5548" t="s">
        <v>33</v>
      </c>
      <c r="S5548" t="s">
        <v>43</v>
      </c>
      <c r="T5548">
        <v>0</v>
      </c>
      <c r="U5548" s="3">
        <v>42361</v>
      </c>
      <c r="V5548" s="4">
        <f t="shared" si="86"/>
        <v>2015</v>
      </c>
    </row>
    <row r="5549" spans="1:22" x14ac:dyDescent="0.25">
      <c r="A5549">
        <v>5592</v>
      </c>
      <c r="B5549" t="s">
        <v>74</v>
      </c>
      <c r="C5549" t="s">
        <v>75</v>
      </c>
      <c r="D5549" t="s">
        <v>24</v>
      </c>
      <c r="E5549" t="s">
        <v>49</v>
      </c>
      <c r="F5549" t="s">
        <v>5422</v>
      </c>
      <c r="G5549" s="3">
        <v>42347</v>
      </c>
      <c r="H5549" t="s">
        <v>1539</v>
      </c>
      <c r="I5549" t="s">
        <v>27</v>
      </c>
      <c r="J5549">
        <v>11853</v>
      </c>
      <c r="K5549" t="s">
        <v>6053</v>
      </c>
      <c r="L5549">
        <v>145175085.55000001</v>
      </c>
      <c r="M5549" t="s">
        <v>41</v>
      </c>
      <c r="N5549" t="s">
        <v>42</v>
      </c>
      <c r="O5549" t="s">
        <v>988</v>
      </c>
      <c r="P5549" t="s">
        <v>1375</v>
      </c>
      <c r="Q5549" t="s">
        <v>33</v>
      </c>
      <c r="R5549" t="s">
        <v>33</v>
      </c>
      <c r="S5549" t="s">
        <v>43</v>
      </c>
      <c r="T5549">
        <v>7658754.2775000008</v>
      </c>
      <c r="U5549" s="3">
        <v>42674</v>
      </c>
      <c r="V5549" s="4">
        <f t="shared" si="86"/>
        <v>2015</v>
      </c>
    </row>
    <row r="5550" spans="1:22" x14ac:dyDescent="0.25">
      <c r="A5550">
        <v>5593</v>
      </c>
      <c r="B5550" t="s">
        <v>74</v>
      </c>
      <c r="C5550" t="s">
        <v>75</v>
      </c>
      <c r="D5550" t="s">
        <v>24</v>
      </c>
      <c r="E5550" t="s">
        <v>49</v>
      </c>
      <c r="F5550" t="s">
        <v>5422</v>
      </c>
      <c r="G5550" s="3">
        <v>42347</v>
      </c>
      <c r="H5550" t="s">
        <v>1415</v>
      </c>
      <c r="I5550" t="s">
        <v>27</v>
      </c>
      <c r="J5550">
        <v>11855</v>
      </c>
      <c r="K5550" t="s">
        <v>6054</v>
      </c>
      <c r="L5550">
        <v>142487967.97</v>
      </c>
      <c r="M5550" t="s">
        <v>41</v>
      </c>
      <c r="N5550" t="s">
        <v>42</v>
      </c>
      <c r="O5550" t="s">
        <v>988</v>
      </c>
      <c r="P5550" t="s">
        <v>1375</v>
      </c>
      <c r="Q5550" t="s">
        <v>33</v>
      </c>
      <c r="R5550" t="s">
        <v>33</v>
      </c>
      <c r="S5550" t="s">
        <v>43</v>
      </c>
      <c r="T5550">
        <v>7524398.3985000001</v>
      </c>
      <c r="U5550" s="3">
        <v>42674</v>
      </c>
      <c r="V5550" s="4">
        <f t="shared" si="86"/>
        <v>2015</v>
      </c>
    </row>
    <row r="5551" spans="1:22" x14ac:dyDescent="0.25">
      <c r="A5551">
        <v>5594</v>
      </c>
      <c r="B5551" t="s">
        <v>1334</v>
      </c>
      <c r="C5551" t="s">
        <v>1335</v>
      </c>
      <c r="D5551" t="s">
        <v>257</v>
      </c>
      <c r="E5551">
        <v>0</v>
      </c>
      <c r="F5551" t="s">
        <v>6055</v>
      </c>
      <c r="G5551" s="3">
        <v>42347</v>
      </c>
      <c r="H5551" t="s">
        <v>1035</v>
      </c>
      <c r="I5551" t="s">
        <v>77</v>
      </c>
      <c r="J5551">
        <v>11724</v>
      </c>
      <c r="K5551" t="s">
        <v>6056</v>
      </c>
      <c r="L5551">
        <v>21253528.449999999</v>
      </c>
      <c r="M5551" t="s">
        <v>41</v>
      </c>
      <c r="N5551" t="s">
        <v>31</v>
      </c>
      <c r="O5551" t="s">
        <v>988</v>
      </c>
      <c r="P5551" t="s">
        <v>987</v>
      </c>
      <c r="Q5551" t="s">
        <v>33</v>
      </c>
      <c r="R5551" t="s">
        <v>33</v>
      </c>
      <c r="S5551" t="s">
        <v>43</v>
      </c>
      <c r="T5551">
        <v>0</v>
      </c>
      <c r="U5551" s="3">
        <v>42356</v>
      </c>
      <c r="V5551" s="4">
        <f t="shared" si="86"/>
        <v>2015</v>
      </c>
    </row>
    <row r="5552" spans="1:22" x14ac:dyDescent="0.25">
      <c r="A5552">
        <v>5595</v>
      </c>
      <c r="B5552" t="s">
        <v>1334</v>
      </c>
      <c r="C5552" t="s">
        <v>1335</v>
      </c>
      <c r="D5552" t="s">
        <v>257</v>
      </c>
      <c r="E5552">
        <v>0</v>
      </c>
      <c r="F5552" t="s">
        <v>6055</v>
      </c>
      <c r="G5552" s="3">
        <v>42347</v>
      </c>
      <c r="H5552" t="s">
        <v>1320</v>
      </c>
      <c r="I5552" t="s">
        <v>27</v>
      </c>
      <c r="J5552">
        <v>11724</v>
      </c>
      <c r="K5552" t="s">
        <v>6057</v>
      </c>
      <c r="L5552">
        <v>151416.42000000001</v>
      </c>
      <c r="M5552" t="s">
        <v>41</v>
      </c>
      <c r="N5552" t="s">
        <v>31</v>
      </c>
      <c r="O5552" t="s">
        <v>988</v>
      </c>
      <c r="P5552" t="s">
        <v>987</v>
      </c>
      <c r="Q5552" t="s">
        <v>33</v>
      </c>
      <c r="R5552" t="s">
        <v>33</v>
      </c>
      <c r="S5552" t="s">
        <v>43</v>
      </c>
      <c r="T5552">
        <v>0</v>
      </c>
      <c r="U5552" s="3">
        <v>42356</v>
      </c>
      <c r="V5552" s="4">
        <f t="shared" si="86"/>
        <v>2015</v>
      </c>
    </row>
    <row r="5553" spans="1:22" x14ac:dyDescent="0.25">
      <c r="A5553">
        <v>5596</v>
      </c>
      <c r="B5553" t="s">
        <v>82</v>
      </c>
      <c r="C5553" t="s">
        <v>83</v>
      </c>
      <c r="D5553" t="s">
        <v>24</v>
      </c>
      <c r="E5553" t="s">
        <v>84</v>
      </c>
      <c r="F5553" t="s">
        <v>6058</v>
      </c>
      <c r="G5553" s="3">
        <v>42347</v>
      </c>
      <c r="H5553" t="s">
        <v>2074</v>
      </c>
      <c r="I5553" t="s">
        <v>27</v>
      </c>
      <c r="J5553">
        <v>11757</v>
      </c>
      <c r="K5553" t="s">
        <v>3089</v>
      </c>
      <c r="L5553">
        <v>1030080</v>
      </c>
      <c r="M5553" t="s">
        <v>41</v>
      </c>
      <c r="N5553" t="s">
        <v>42</v>
      </c>
      <c r="O5553" t="s">
        <v>2077</v>
      </c>
      <c r="P5553" t="s">
        <v>2076</v>
      </c>
      <c r="Q5553" t="s">
        <v>33</v>
      </c>
      <c r="R5553" t="s">
        <v>33</v>
      </c>
      <c r="S5553" t="s">
        <v>43</v>
      </c>
      <c r="T5553">
        <v>51504</v>
      </c>
      <c r="U5553" s="3">
        <v>42467</v>
      </c>
      <c r="V5553" s="4">
        <f t="shared" si="86"/>
        <v>2015</v>
      </c>
    </row>
    <row r="5554" spans="1:22" x14ac:dyDescent="0.25">
      <c r="A5554">
        <v>5597</v>
      </c>
      <c r="B5554" t="s">
        <v>1188</v>
      </c>
      <c r="C5554" t="s">
        <v>1189</v>
      </c>
      <c r="D5554" t="s">
        <v>323</v>
      </c>
      <c r="E5554" t="s">
        <v>135</v>
      </c>
      <c r="F5554" t="s">
        <v>1190</v>
      </c>
      <c r="G5554" s="3">
        <v>42347</v>
      </c>
      <c r="H5554" t="s">
        <v>26</v>
      </c>
      <c r="I5554" t="s">
        <v>27</v>
      </c>
      <c r="J5554">
        <v>10071</v>
      </c>
      <c r="K5554" t="s">
        <v>6059</v>
      </c>
      <c r="L5554">
        <v>673050000</v>
      </c>
      <c r="M5554" t="s">
        <v>41</v>
      </c>
      <c r="N5554" t="s">
        <v>31</v>
      </c>
      <c r="O5554" t="s">
        <v>32</v>
      </c>
      <c r="P5554" t="s">
        <v>5737</v>
      </c>
      <c r="Q5554" t="s">
        <v>33</v>
      </c>
      <c r="R5554" t="s">
        <v>33</v>
      </c>
      <c r="S5554" t="s">
        <v>43</v>
      </c>
      <c r="T5554">
        <v>51824850</v>
      </c>
      <c r="U5554" s="3">
        <v>42536</v>
      </c>
      <c r="V5554" s="4">
        <f t="shared" si="86"/>
        <v>2015</v>
      </c>
    </row>
    <row r="5555" spans="1:22" x14ac:dyDescent="0.25">
      <c r="A5555">
        <v>5598</v>
      </c>
      <c r="B5555" t="s">
        <v>746</v>
      </c>
      <c r="C5555" t="s">
        <v>747</v>
      </c>
      <c r="D5555" t="s">
        <v>24</v>
      </c>
      <c r="E5555" t="s">
        <v>248</v>
      </c>
      <c r="F5555" t="s">
        <v>2026</v>
      </c>
      <c r="G5555" s="3">
        <v>42347</v>
      </c>
      <c r="H5555" t="s">
        <v>5878</v>
      </c>
      <c r="I5555" t="s">
        <v>27</v>
      </c>
      <c r="J5555">
        <v>11500</v>
      </c>
      <c r="K5555" t="s">
        <v>6039</v>
      </c>
      <c r="L5555">
        <v>130072511</v>
      </c>
      <c r="M5555" t="s">
        <v>41</v>
      </c>
      <c r="N5555" t="s">
        <v>42</v>
      </c>
      <c r="O5555" t="s">
        <v>1115</v>
      </c>
      <c r="P5555" t="s">
        <v>5880</v>
      </c>
      <c r="Q5555" t="s">
        <v>33</v>
      </c>
      <c r="R5555" t="s">
        <v>33</v>
      </c>
      <c r="S5555" t="s">
        <v>43</v>
      </c>
      <c r="T5555">
        <v>14633157.487500001</v>
      </c>
      <c r="U5555" s="3">
        <v>42735</v>
      </c>
      <c r="V5555" s="4">
        <f t="shared" si="86"/>
        <v>2015</v>
      </c>
    </row>
    <row r="5556" spans="1:22" x14ac:dyDescent="0.25">
      <c r="A5556">
        <v>5599</v>
      </c>
      <c r="B5556" t="s">
        <v>5671</v>
      </c>
      <c r="C5556" t="s">
        <v>222</v>
      </c>
      <c r="D5556" t="s">
        <v>24</v>
      </c>
      <c r="E5556" t="s">
        <v>37</v>
      </c>
      <c r="F5556" t="s">
        <v>5672</v>
      </c>
      <c r="G5556" s="3">
        <v>42347</v>
      </c>
      <c r="H5556" t="s">
        <v>5182</v>
      </c>
      <c r="I5556" t="s">
        <v>27</v>
      </c>
      <c r="J5556">
        <v>11860</v>
      </c>
      <c r="K5556" t="s">
        <v>6060</v>
      </c>
      <c r="L5556">
        <v>2000000</v>
      </c>
      <c r="M5556" t="s">
        <v>41</v>
      </c>
      <c r="N5556" t="s">
        <v>42</v>
      </c>
      <c r="O5556" t="s">
        <v>32</v>
      </c>
      <c r="P5556" t="s">
        <v>5111</v>
      </c>
      <c r="Q5556" t="s">
        <v>287</v>
      </c>
      <c r="R5556" t="s">
        <v>629</v>
      </c>
      <c r="S5556" t="s">
        <v>43</v>
      </c>
      <c r="T5556">
        <v>2700000</v>
      </c>
      <c r="U5556" s="3">
        <v>42357</v>
      </c>
      <c r="V5556" s="4">
        <f t="shared" si="86"/>
        <v>2015</v>
      </c>
    </row>
    <row r="5557" spans="1:22" x14ac:dyDescent="0.25">
      <c r="A5557">
        <v>5600</v>
      </c>
      <c r="B5557" t="s">
        <v>310</v>
      </c>
      <c r="C5557" t="s">
        <v>311</v>
      </c>
      <c r="D5557" t="s">
        <v>24</v>
      </c>
      <c r="E5557" t="s">
        <v>37</v>
      </c>
      <c r="F5557" t="s">
        <v>2389</v>
      </c>
      <c r="G5557" s="3">
        <v>42347</v>
      </c>
      <c r="H5557" t="s">
        <v>927</v>
      </c>
      <c r="I5557" t="s">
        <v>27</v>
      </c>
      <c r="J5557">
        <v>11868</v>
      </c>
      <c r="K5557" t="s">
        <v>6061</v>
      </c>
      <c r="L5557">
        <v>293057680</v>
      </c>
      <c r="M5557" t="s">
        <v>41</v>
      </c>
      <c r="N5557" t="s">
        <v>42</v>
      </c>
      <c r="O5557" t="s">
        <v>32</v>
      </c>
      <c r="P5557" t="s">
        <v>838</v>
      </c>
      <c r="Q5557" t="s">
        <v>33</v>
      </c>
      <c r="R5557" t="s">
        <v>33</v>
      </c>
      <c r="S5557" t="s">
        <v>43</v>
      </c>
      <c r="T5557">
        <v>77194996.799999997</v>
      </c>
      <c r="U5557" s="3">
        <v>42361</v>
      </c>
      <c r="V5557" s="4">
        <f t="shared" si="86"/>
        <v>2015</v>
      </c>
    </row>
    <row r="5558" spans="1:22" x14ac:dyDescent="0.25">
      <c r="A5558">
        <v>5601</v>
      </c>
      <c r="B5558" t="s">
        <v>600</v>
      </c>
      <c r="C5558" t="s">
        <v>601</v>
      </c>
      <c r="D5558" t="s">
        <v>24</v>
      </c>
      <c r="E5558" t="s">
        <v>575</v>
      </c>
      <c r="F5558" t="s">
        <v>5692</v>
      </c>
      <c r="G5558" s="3">
        <v>42347</v>
      </c>
      <c r="H5558" t="s">
        <v>5780</v>
      </c>
      <c r="I5558" t="s">
        <v>253</v>
      </c>
      <c r="J5558">
        <v>11155</v>
      </c>
      <c r="K5558" t="s">
        <v>6062</v>
      </c>
      <c r="L5558">
        <v>5000000</v>
      </c>
      <c r="M5558" t="s">
        <v>41</v>
      </c>
      <c r="N5558" t="s">
        <v>42</v>
      </c>
      <c r="O5558" t="s">
        <v>32</v>
      </c>
      <c r="P5558" t="s">
        <v>5737</v>
      </c>
      <c r="Q5558" t="s">
        <v>33</v>
      </c>
      <c r="R5558" t="s">
        <v>33</v>
      </c>
      <c r="S5558" t="s">
        <v>43</v>
      </c>
      <c r="T5558">
        <v>385000</v>
      </c>
      <c r="U5558" s="3">
        <v>42400</v>
      </c>
      <c r="V5558" s="4">
        <f t="shared" si="86"/>
        <v>2015</v>
      </c>
    </row>
    <row r="5559" spans="1:22" x14ac:dyDescent="0.25">
      <c r="A5559">
        <v>5602</v>
      </c>
      <c r="B5559" t="s">
        <v>574</v>
      </c>
      <c r="C5559" t="s">
        <v>574</v>
      </c>
      <c r="D5559" t="s">
        <v>24</v>
      </c>
      <c r="E5559" t="s">
        <v>575</v>
      </c>
      <c r="F5559" t="s">
        <v>6042</v>
      </c>
      <c r="G5559" s="3">
        <v>42347</v>
      </c>
      <c r="H5559" t="s">
        <v>1063</v>
      </c>
      <c r="I5559" t="s">
        <v>27</v>
      </c>
      <c r="J5559">
        <v>11791</v>
      </c>
      <c r="K5559" t="s">
        <v>6063</v>
      </c>
      <c r="L5559">
        <v>11605610</v>
      </c>
      <c r="M5559" t="s">
        <v>41</v>
      </c>
      <c r="N5559" t="s">
        <v>42</v>
      </c>
      <c r="O5559" t="s">
        <v>1065</v>
      </c>
      <c r="P5559" t="s">
        <v>1065</v>
      </c>
      <c r="Q5559" t="s">
        <v>33</v>
      </c>
      <c r="R5559" t="s">
        <v>33</v>
      </c>
      <c r="S5559" t="s">
        <v>43</v>
      </c>
      <c r="T5559">
        <v>0</v>
      </c>
      <c r="U5559" s="3">
        <v>42369</v>
      </c>
      <c r="V5559" s="4">
        <f t="shared" si="86"/>
        <v>2015</v>
      </c>
    </row>
    <row r="5560" spans="1:22" x14ac:dyDescent="0.25">
      <c r="A5560">
        <v>5603</v>
      </c>
      <c r="B5560" t="s">
        <v>82</v>
      </c>
      <c r="C5560" t="s">
        <v>83</v>
      </c>
      <c r="D5560" t="s">
        <v>24</v>
      </c>
      <c r="E5560" t="s">
        <v>84</v>
      </c>
      <c r="F5560" t="s">
        <v>5266</v>
      </c>
      <c r="G5560" s="3">
        <v>42348</v>
      </c>
      <c r="H5560" t="s">
        <v>2074</v>
      </c>
      <c r="I5560" t="s">
        <v>27</v>
      </c>
      <c r="J5560">
        <v>11822</v>
      </c>
      <c r="K5560" t="s">
        <v>6064</v>
      </c>
      <c r="L5560">
        <v>183280</v>
      </c>
      <c r="M5560" t="s">
        <v>41</v>
      </c>
      <c r="N5560" t="s">
        <v>42</v>
      </c>
      <c r="O5560" t="s">
        <v>2077</v>
      </c>
      <c r="P5560" t="s">
        <v>2076</v>
      </c>
      <c r="Q5560" t="s">
        <v>33</v>
      </c>
      <c r="R5560" t="s">
        <v>33</v>
      </c>
      <c r="S5560" t="s">
        <v>43</v>
      </c>
      <c r="T5560">
        <v>9164</v>
      </c>
      <c r="U5560" s="3">
        <v>42498</v>
      </c>
      <c r="V5560" s="4">
        <f t="shared" si="86"/>
        <v>2015</v>
      </c>
    </row>
    <row r="5561" spans="1:22" x14ac:dyDescent="0.25">
      <c r="A5561">
        <v>5604</v>
      </c>
      <c r="B5561" t="s">
        <v>82</v>
      </c>
      <c r="C5561" t="s">
        <v>83</v>
      </c>
      <c r="D5561" t="s">
        <v>24</v>
      </c>
      <c r="E5561" t="s">
        <v>84</v>
      </c>
      <c r="F5561" t="s">
        <v>5266</v>
      </c>
      <c r="G5561" s="3">
        <v>42348</v>
      </c>
      <c r="H5561" t="s">
        <v>2074</v>
      </c>
      <c r="I5561" t="s">
        <v>27</v>
      </c>
      <c r="J5561">
        <v>11823</v>
      </c>
      <c r="K5561" t="s">
        <v>3253</v>
      </c>
      <c r="L5561">
        <v>1209880</v>
      </c>
      <c r="M5561" t="s">
        <v>41</v>
      </c>
      <c r="N5561" t="s">
        <v>42</v>
      </c>
      <c r="O5561" t="s">
        <v>2077</v>
      </c>
      <c r="P5561" t="s">
        <v>2076</v>
      </c>
      <c r="Q5561" t="s">
        <v>33</v>
      </c>
      <c r="R5561" t="s">
        <v>33</v>
      </c>
      <c r="S5561" t="s">
        <v>43</v>
      </c>
      <c r="T5561">
        <v>60494</v>
      </c>
      <c r="U5561" s="3">
        <v>42498</v>
      </c>
      <c r="V5561" s="4">
        <f t="shared" si="86"/>
        <v>2015</v>
      </c>
    </row>
    <row r="5562" spans="1:22" x14ac:dyDescent="0.25">
      <c r="A5562">
        <v>5605</v>
      </c>
      <c r="B5562" t="s">
        <v>82</v>
      </c>
      <c r="C5562" t="s">
        <v>83</v>
      </c>
      <c r="D5562" t="s">
        <v>24</v>
      </c>
      <c r="E5562" t="s">
        <v>84</v>
      </c>
      <c r="F5562" t="s">
        <v>5266</v>
      </c>
      <c r="G5562" s="3">
        <v>42348</v>
      </c>
      <c r="H5562" t="s">
        <v>2074</v>
      </c>
      <c r="I5562" t="s">
        <v>27</v>
      </c>
      <c r="J5562">
        <v>11824</v>
      </c>
      <c r="K5562" t="s">
        <v>3600</v>
      </c>
      <c r="L5562">
        <v>197200</v>
      </c>
      <c r="M5562" t="s">
        <v>41</v>
      </c>
      <c r="N5562" t="s">
        <v>42</v>
      </c>
      <c r="O5562" t="s">
        <v>2077</v>
      </c>
      <c r="P5562" t="s">
        <v>2076</v>
      </c>
      <c r="Q5562" t="s">
        <v>33</v>
      </c>
      <c r="R5562" t="s">
        <v>33</v>
      </c>
      <c r="S5562" t="s">
        <v>43</v>
      </c>
      <c r="T5562">
        <v>9860</v>
      </c>
      <c r="U5562" s="3">
        <v>42498</v>
      </c>
      <c r="V5562" s="4">
        <f t="shared" si="86"/>
        <v>2015</v>
      </c>
    </row>
    <row r="5563" spans="1:22" x14ac:dyDescent="0.25">
      <c r="A5563">
        <v>5606</v>
      </c>
      <c r="B5563" t="s">
        <v>82</v>
      </c>
      <c r="C5563" t="s">
        <v>83</v>
      </c>
      <c r="D5563" t="s">
        <v>24</v>
      </c>
      <c r="E5563" t="s">
        <v>84</v>
      </c>
      <c r="F5563" t="s">
        <v>5266</v>
      </c>
      <c r="G5563" s="3">
        <v>42348</v>
      </c>
      <c r="H5563" t="s">
        <v>2074</v>
      </c>
      <c r="I5563" t="s">
        <v>27</v>
      </c>
      <c r="J5563">
        <v>11820</v>
      </c>
      <c r="K5563" t="s">
        <v>3251</v>
      </c>
      <c r="L5563">
        <v>2013760</v>
      </c>
      <c r="M5563" t="s">
        <v>41</v>
      </c>
      <c r="N5563" t="s">
        <v>42</v>
      </c>
      <c r="O5563" t="s">
        <v>2077</v>
      </c>
      <c r="P5563" t="s">
        <v>2076</v>
      </c>
      <c r="Q5563" t="s">
        <v>33</v>
      </c>
      <c r="R5563" t="s">
        <v>33</v>
      </c>
      <c r="S5563" t="s">
        <v>43</v>
      </c>
      <c r="T5563">
        <v>100688</v>
      </c>
      <c r="U5563" s="3">
        <v>42498</v>
      </c>
      <c r="V5563" s="4">
        <f t="shared" si="86"/>
        <v>2015</v>
      </c>
    </row>
    <row r="5564" spans="1:22" x14ac:dyDescent="0.25">
      <c r="A5564">
        <v>5607</v>
      </c>
      <c r="B5564" t="s">
        <v>3422</v>
      </c>
      <c r="C5564" t="s">
        <v>2835</v>
      </c>
      <c r="D5564" t="s">
        <v>24</v>
      </c>
      <c r="E5564" t="s">
        <v>37</v>
      </c>
      <c r="F5564" t="s">
        <v>3423</v>
      </c>
      <c r="G5564" s="3">
        <v>42348</v>
      </c>
      <c r="H5564" t="s">
        <v>1289</v>
      </c>
      <c r="I5564" t="s">
        <v>77</v>
      </c>
      <c r="J5564">
        <v>9938</v>
      </c>
      <c r="K5564" t="s">
        <v>6065</v>
      </c>
      <c r="L5564">
        <v>7502762.1299999999</v>
      </c>
      <c r="M5564" t="s">
        <v>41</v>
      </c>
      <c r="N5564" t="s">
        <v>42</v>
      </c>
      <c r="O5564" t="s">
        <v>988</v>
      </c>
      <c r="P5564" t="s">
        <v>987</v>
      </c>
      <c r="Q5564" t="s">
        <v>61</v>
      </c>
      <c r="R5564" t="s">
        <v>62</v>
      </c>
      <c r="S5564" t="s">
        <v>43</v>
      </c>
      <c r="T5564">
        <v>0</v>
      </c>
      <c r="U5564" s="3">
        <v>42490</v>
      </c>
      <c r="V5564" s="4">
        <f t="shared" si="86"/>
        <v>2015</v>
      </c>
    </row>
    <row r="5565" spans="1:22" x14ac:dyDescent="0.25">
      <c r="A5565">
        <v>5608</v>
      </c>
      <c r="B5565" t="s">
        <v>74</v>
      </c>
      <c r="C5565" t="s">
        <v>75</v>
      </c>
      <c r="D5565" t="s">
        <v>24</v>
      </c>
      <c r="E5565" t="s">
        <v>49</v>
      </c>
      <c r="F5565" t="s">
        <v>5422</v>
      </c>
      <c r="G5565" s="3">
        <v>42348</v>
      </c>
      <c r="H5565" t="s">
        <v>1560</v>
      </c>
      <c r="I5565" t="s">
        <v>27</v>
      </c>
      <c r="J5565">
        <v>11871</v>
      </c>
      <c r="K5565" t="s">
        <v>6066</v>
      </c>
      <c r="L5565">
        <v>88251880.549999997</v>
      </c>
      <c r="M5565" t="s">
        <v>41</v>
      </c>
      <c r="N5565" t="s">
        <v>42</v>
      </c>
      <c r="O5565" t="s">
        <v>988</v>
      </c>
      <c r="P5565" t="s">
        <v>1375</v>
      </c>
      <c r="Q5565" t="s">
        <v>33</v>
      </c>
      <c r="R5565" t="s">
        <v>33</v>
      </c>
      <c r="S5565" t="s">
        <v>43</v>
      </c>
      <c r="T5565">
        <v>4812594.0274999999</v>
      </c>
      <c r="U5565" s="3">
        <v>42674</v>
      </c>
      <c r="V5565" s="4">
        <f t="shared" si="86"/>
        <v>2015</v>
      </c>
    </row>
    <row r="5566" spans="1:22" x14ac:dyDescent="0.25">
      <c r="A5566">
        <v>5609</v>
      </c>
      <c r="B5566" t="s">
        <v>3732</v>
      </c>
      <c r="C5566" t="s">
        <v>614</v>
      </c>
      <c r="D5566" t="s">
        <v>24</v>
      </c>
      <c r="E5566" t="s">
        <v>37</v>
      </c>
      <c r="F5566" t="s">
        <v>3733</v>
      </c>
      <c r="G5566" s="3">
        <v>42348</v>
      </c>
      <c r="H5566" t="s">
        <v>2074</v>
      </c>
      <c r="I5566" t="s">
        <v>27</v>
      </c>
      <c r="J5566">
        <v>11879</v>
      </c>
      <c r="K5566" t="s">
        <v>6067</v>
      </c>
      <c r="L5566">
        <v>1116180</v>
      </c>
      <c r="M5566" t="s">
        <v>41</v>
      </c>
      <c r="N5566" t="s">
        <v>42</v>
      </c>
      <c r="O5566" t="s">
        <v>2077</v>
      </c>
      <c r="P5566" t="s">
        <v>2076</v>
      </c>
      <c r="Q5566" t="s">
        <v>598</v>
      </c>
      <c r="R5566" t="s">
        <v>1250</v>
      </c>
      <c r="S5566" t="s">
        <v>43</v>
      </c>
      <c r="T5566">
        <v>55809</v>
      </c>
      <c r="U5566" s="3">
        <v>42415</v>
      </c>
      <c r="V5566" s="4">
        <f t="shared" si="86"/>
        <v>2015</v>
      </c>
    </row>
    <row r="5567" spans="1:22" x14ac:dyDescent="0.25">
      <c r="A5567">
        <v>5610</v>
      </c>
      <c r="B5567" t="s">
        <v>2577</v>
      </c>
      <c r="C5567" t="s">
        <v>143</v>
      </c>
      <c r="D5567" t="s">
        <v>24</v>
      </c>
      <c r="E5567" t="s">
        <v>144</v>
      </c>
      <c r="F5567" t="s">
        <v>2578</v>
      </c>
      <c r="G5567" s="3">
        <v>42348</v>
      </c>
      <c r="H5567" t="s">
        <v>1373</v>
      </c>
      <c r="I5567" t="s">
        <v>27</v>
      </c>
      <c r="J5567">
        <v>11754</v>
      </c>
      <c r="K5567" t="s">
        <v>6068</v>
      </c>
      <c r="L5567">
        <v>8226267</v>
      </c>
      <c r="M5567" t="s">
        <v>41</v>
      </c>
      <c r="N5567" t="s">
        <v>42</v>
      </c>
      <c r="O5567" t="s">
        <v>988</v>
      </c>
      <c r="P5567" t="s">
        <v>1375</v>
      </c>
      <c r="Q5567" t="s">
        <v>1043</v>
      </c>
      <c r="R5567" t="s">
        <v>1044</v>
      </c>
      <c r="S5567" t="s">
        <v>43</v>
      </c>
      <c r="T5567">
        <v>811313.35000000009</v>
      </c>
      <c r="U5567" s="3">
        <v>42459</v>
      </c>
      <c r="V5567" s="4">
        <f t="shared" si="86"/>
        <v>2015</v>
      </c>
    </row>
    <row r="5568" spans="1:22" x14ac:dyDescent="0.25">
      <c r="A5568">
        <v>5611</v>
      </c>
      <c r="B5568" t="s">
        <v>851</v>
      </c>
      <c r="C5568" t="s">
        <v>852</v>
      </c>
      <c r="D5568" t="s">
        <v>24</v>
      </c>
      <c r="E5568" t="s">
        <v>139</v>
      </c>
      <c r="F5568" t="s">
        <v>5348</v>
      </c>
      <c r="G5568" s="3">
        <v>42348</v>
      </c>
      <c r="H5568" t="s">
        <v>51</v>
      </c>
      <c r="I5568" t="s">
        <v>27</v>
      </c>
      <c r="J5568">
        <v>11867</v>
      </c>
      <c r="K5568" t="s">
        <v>6069</v>
      </c>
      <c r="L5568">
        <v>4350768</v>
      </c>
      <c r="M5568" t="s">
        <v>41</v>
      </c>
      <c r="N5568" t="s">
        <v>42</v>
      </c>
      <c r="O5568" t="s">
        <v>54</v>
      </c>
      <c r="P5568" t="s">
        <v>53</v>
      </c>
      <c r="Q5568" t="s">
        <v>33</v>
      </c>
      <c r="R5568" t="s">
        <v>33</v>
      </c>
      <c r="S5568" t="s">
        <v>43</v>
      </c>
      <c r="T5568">
        <v>770085.9360000001</v>
      </c>
      <c r="U5568" s="3">
        <v>42353</v>
      </c>
      <c r="V5568" s="4">
        <f t="shared" si="86"/>
        <v>2015</v>
      </c>
    </row>
    <row r="5569" spans="1:22" x14ac:dyDescent="0.25">
      <c r="A5569">
        <v>5612</v>
      </c>
      <c r="B5569" t="s">
        <v>383</v>
      </c>
      <c r="C5569" t="s">
        <v>384</v>
      </c>
      <c r="D5569" t="s">
        <v>24</v>
      </c>
      <c r="E5569" t="s">
        <v>302</v>
      </c>
      <c r="F5569" t="s">
        <v>4234</v>
      </c>
      <c r="G5569" s="3">
        <v>42348</v>
      </c>
      <c r="H5569" t="s">
        <v>5878</v>
      </c>
      <c r="I5569" t="s">
        <v>27</v>
      </c>
      <c r="J5569">
        <v>11539</v>
      </c>
      <c r="K5569" t="s">
        <v>6070</v>
      </c>
      <c r="L5569">
        <v>31719315</v>
      </c>
      <c r="M5569" t="s">
        <v>41</v>
      </c>
      <c r="N5569" t="s">
        <v>42</v>
      </c>
      <c r="O5569" t="s">
        <v>1115</v>
      </c>
      <c r="P5569" t="s">
        <v>5880</v>
      </c>
      <c r="Q5569" t="s">
        <v>33</v>
      </c>
      <c r="R5569" t="s">
        <v>33</v>
      </c>
      <c r="S5569" t="s">
        <v>43</v>
      </c>
      <c r="T5569">
        <v>3568422.9375</v>
      </c>
      <c r="U5569" s="3">
        <v>42735</v>
      </c>
      <c r="V5569" s="4">
        <f t="shared" si="86"/>
        <v>2015</v>
      </c>
    </row>
    <row r="5570" spans="1:22" x14ac:dyDescent="0.25">
      <c r="A5570">
        <v>5613</v>
      </c>
      <c r="B5570" t="s">
        <v>383</v>
      </c>
      <c r="C5570" t="s">
        <v>384</v>
      </c>
      <c r="D5570" t="s">
        <v>24</v>
      </c>
      <c r="E5570" t="s">
        <v>302</v>
      </c>
      <c r="F5570" t="s">
        <v>4234</v>
      </c>
      <c r="G5570" s="3">
        <v>42348</v>
      </c>
      <c r="H5570" t="s">
        <v>5878</v>
      </c>
      <c r="I5570" t="s">
        <v>27</v>
      </c>
      <c r="J5570">
        <v>11535</v>
      </c>
      <c r="K5570" t="s">
        <v>6039</v>
      </c>
      <c r="L5570">
        <v>59777074</v>
      </c>
      <c r="M5570" t="s">
        <v>41</v>
      </c>
      <c r="N5570" t="s">
        <v>42</v>
      </c>
      <c r="O5570" t="s">
        <v>1115</v>
      </c>
      <c r="P5570" t="s">
        <v>5880</v>
      </c>
      <c r="Q5570" t="s">
        <v>33</v>
      </c>
      <c r="R5570" t="s">
        <v>33</v>
      </c>
      <c r="S5570" t="s">
        <v>43</v>
      </c>
      <c r="T5570">
        <v>6724920.8250000002</v>
      </c>
      <c r="U5570" s="3">
        <v>42735</v>
      </c>
      <c r="V5570" s="4">
        <f t="shared" si="86"/>
        <v>2015</v>
      </c>
    </row>
    <row r="5571" spans="1:22" x14ac:dyDescent="0.25">
      <c r="A5571">
        <v>5614</v>
      </c>
      <c r="B5571" t="s">
        <v>529</v>
      </c>
      <c r="C5571" t="s">
        <v>530</v>
      </c>
      <c r="D5571" t="s">
        <v>24</v>
      </c>
      <c r="E5571" t="s">
        <v>84</v>
      </c>
      <c r="F5571" t="s">
        <v>2946</v>
      </c>
      <c r="G5571" s="3">
        <v>42348</v>
      </c>
      <c r="H5571" t="s">
        <v>1277</v>
      </c>
      <c r="I5571" t="s">
        <v>27</v>
      </c>
      <c r="J5571">
        <v>3867</v>
      </c>
      <c r="K5571" t="s">
        <v>6071</v>
      </c>
      <c r="L5571">
        <v>7559802.7000000002</v>
      </c>
      <c r="M5571" t="s">
        <v>41</v>
      </c>
      <c r="N5571" t="s">
        <v>42</v>
      </c>
      <c r="O5571" t="s">
        <v>988</v>
      </c>
      <c r="P5571" t="s">
        <v>987</v>
      </c>
      <c r="Q5571" t="s">
        <v>33</v>
      </c>
      <c r="R5571" t="s">
        <v>33</v>
      </c>
      <c r="S5571" t="s">
        <v>43</v>
      </c>
      <c r="T5571">
        <v>0</v>
      </c>
      <c r="U5571" s="3">
        <v>42356</v>
      </c>
      <c r="V5571" s="4">
        <f t="shared" ref="V5571:V5634" si="87">+YEAR(G5571)</f>
        <v>2015</v>
      </c>
    </row>
    <row r="5572" spans="1:22" x14ac:dyDescent="0.25">
      <c r="A5572">
        <v>5615</v>
      </c>
      <c r="B5572" t="s">
        <v>579</v>
      </c>
      <c r="C5572" t="s">
        <v>580</v>
      </c>
      <c r="D5572" t="s">
        <v>24</v>
      </c>
      <c r="E5572" t="s">
        <v>581</v>
      </c>
      <c r="F5572" t="s">
        <v>582</v>
      </c>
      <c r="G5572" s="3">
        <v>42348</v>
      </c>
      <c r="H5572" t="s">
        <v>168</v>
      </c>
      <c r="I5572" t="s">
        <v>27</v>
      </c>
      <c r="J5572">
        <v>11888</v>
      </c>
      <c r="K5572" t="s">
        <v>6072</v>
      </c>
      <c r="L5572">
        <v>807953</v>
      </c>
      <c r="M5572" t="s">
        <v>41</v>
      </c>
      <c r="N5572" t="s">
        <v>42</v>
      </c>
      <c r="O5572" t="s">
        <v>54</v>
      </c>
      <c r="P5572" t="s">
        <v>53</v>
      </c>
      <c r="Q5572" t="s">
        <v>33</v>
      </c>
      <c r="R5572" t="s">
        <v>33</v>
      </c>
      <c r="S5572" t="s">
        <v>43</v>
      </c>
      <c r="T5572">
        <v>143007.68099999998</v>
      </c>
      <c r="U5572" s="3">
        <v>42384</v>
      </c>
      <c r="V5572" s="4">
        <f t="shared" si="87"/>
        <v>2015</v>
      </c>
    </row>
    <row r="5573" spans="1:22" x14ac:dyDescent="0.25">
      <c r="A5573">
        <v>5616</v>
      </c>
      <c r="B5573" t="s">
        <v>2268</v>
      </c>
      <c r="C5573" t="s">
        <v>380</v>
      </c>
      <c r="D5573" t="s">
        <v>24</v>
      </c>
      <c r="E5573" t="s">
        <v>84</v>
      </c>
      <c r="F5573" t="s">
        <v>2269</v>
      </c>
      <c r="G5573" s="3">
        <v>42348</v>
      </c>
      <c r="H5573" t="s">
        <v>1415</v>
      </c>
      <c r="I5573" t="s">
        <v>27</v>
      </c>
      <c r="J5573">
        <v>11891</v>
      </c>
      <c r="K5573" t="s">
        <v>6073</v>
      </c>
      <c r="L5573">
        <v>599093856.61000001</v>
      </c>
      <c r="M5573" t="s">
        <v>41</v>
      </c>
      <c r="N5573" t="s">
        <v>42</v>
      </c>
      <c r="O5573" t="s">
        <v>988</v>
      </c>
      <c r="P5573" t="s">
        <v>1375</v>
      </c>
      <c r="Q5573" t="s">
        <v>907</v>
      </c>
      <c r="R5573" t="s">
        <v>908</v>
      </c>
      <c r="S5573" t="s">
        <v>43</v>
      </c>
      <c r="T5573">
        <v>30354692.830500003</v>
      </c>
      <c r="U5573" s="3">
        <v>42674</v>
      </c>
      <c r="V5573" s="4">
        <f t="shared" si="87"/>
        <v>2015</v>
      </c>
    </row>
    <row r="5574" spans="1:22" x14ac:dyDescent="0.25">
      <c r="A5574">
        <v>5617</v>
      </c>
      <c r="B5574" t="s">
        <v>91</v>
      </c>
      <c r="C5574" t="s">
        <v>92</v>
      </c>
      <c r="D5574" t="s">
        <v>24</v>
      </c>
      <c r="E5574" t="s">
        <v>93</v>
      </c>
      <c r="F5574" t="s">
        <v>4615</v>
      </c>
      <c r="G5574" s="3">
        <v>42348</v>
      </c>
      <c r="H5574" t="s">
        <v>1112</v>
      </c>
      <c r="I5574" t="s">
        <v>27</v>
      </c>
      <c r="J5574">
        <v>11890</v>
      </c>
      <c r="K5574" t="s">
        <v>6074</v>
      </c>
      <c r="L5574">
        <v>128349151.2</v>
      </c>
      <c r="M5574" t="s">
        <v>41</v>
      </c>
      <c r="N5574" t="s">
        <v>42</v>
      </c>
      <c r="O5574" t="s">
        <v>1115</v>
      </c>
      <c r="P5574" t="s">
        <v>1114</v>
      </c>
      <c r="Q5574" t="s">
        <v>33</v>
      </c>
      <c r="R5574" t="s">
        <v>33</v>
      </c>
      <c r="S5574" t="s">
        <v>43</v>
      </c>
      <c r="T5574">
        <v>56339660.480000004</v>
      </c>
      <c r="U5574" s="3">
        <v>42658</v>
      </c>
      <c r="V5574" s="4">
        <f t="shared" si="87"/>
        <v>2015</v>
      </c>
    </row>
    <row r="5575" spans="1:22" x14ac:dyDescent="0.25">
      <c r="A5575">
        <v>5618</v>
      </c>
      <c r="B5575" t="s">
        <v>740</v>
      </c>
      <c r="C5575" t="s">
        <v>741</v>
      </c>
      <c r="D5575" t="s">
        <v>24</v>
      </c>
      <c r="E5575" t="s">
        <v>581</v>
      </c>
      <c r="F5575" t="s">
        <v>6075</v>
      </c>
      <c r="G5575" s="3">
        <v>42348</v>
      </c>
      <c r="H5575" t="s">
        <v>51</v>
      </c>
      <c r="I5575" t="s">
        <v>27</v>
      </c>
      <c r="J5575">
        <v>11892</v>
      </c>
      <c r="K5575" t="s">
        <v>4025</v>
      </c>
      <c r="L5575">
        <v>1540584</v>
      </c>
      <c r="M5575" t="s">
        <v>41</v>
      </c>
      <c r="N5575" t="s">
        <v>42</v>
      </c>
      <c r="O5575" t="s">
        <v>54</v>
      </c>
      <c r="P5575" t="s">
        <v>53</v>
      </c>
      <c r="Q5575" t="s">
        <v>33</v>
      </c>
      <c r="R5575" t="s">
        <v>33</v>
      </c>
      <c r="S5575" t="s">
        <v>43</v>
      </c>
      <c r="T5575">
        <v>272683.36800000002</v>
      </c>
      <c r="U5575" s="3">
        <v>42725</v>
      </c>
      <c r="V5575" s="4">
        <f t="shared" si="87"/>
        <v>2015</v>
      </c>
    </row>
    <row r="5576" spans="1:22" x14ac:dyDescent="0.25">
      <c r="A5576">
        <v>5619</v>
      </c>
      <c r="B5576" t="s">
        <v>91</v>
      </c>
      <c r="C5576" t="s">
        <v>92</v>
      </c>
      <c r="D5576" t="s">
        <v>24</v>
      </c>
      <c r="E5576" t="s">
        <v>93</v>
      </c>
      <c r="F5576" t="s">
        <v>4615</v>
      </c>
      <c r="G5576" s="3">
        <v>42348</v>
      </c>
      <c r="H5576" t="s">
        <v>1112</v>
      </c>
      <c r="I5576" t="s">
        <v>27</v>
      </c>
      <c r="J5576">
        <v>11895</v>
      </c>
      <c r="K5576" t="s">
        <v>6076</v>
      </c>
      <c r="L5576">
        <v>51364660.799999997</v>
      </c>
      <c r="M5576" t="s">
        <v>41</v>
      </c>
      <c r="N5576" t="s">
        <v>42</v>
      </c>
      <c r="O5576" t="s">
        <v>1115</v>
      </c>
      <c r="P5576" t="s">
        <v>1172</v>
      </c>
      <c r="Q5576" t="s">
        <v>33</v>
      </c>
      <c r="R5576" t="s">
        <v>33</v>
      </c>
      <c r="S5576" t="s">
        <v>43</v>
      </c>
      <c r="T5576">
        <v>25545864.32</v>
      </c>
      <c r="U5576" s="3">
        <v>42734</v>
      </c>
      <c r="V5576" s="4">
        <f t="shared" si="87"/>
        <v>2015</v>
      </c>
    </row>
    <row r="5577" spans="1:22" x14ac:dyDescent="0.25">
      <c r="A5577">
        <v>5620</v>
      </c>
      <c r="B5577" t="s">
        <v>74</v>
      </c>
      <c r="C5577" t="s">
        <v>75</v>
      </c>
      <c r="D5577" t="s">
        <v>24</v>
      </c>
      <c r="E5577" t="s">
        <v>49</v>
      </c>
      <c r="F5577" t="s">
        <v>5422</v>
      </c>
      <c r="G5577" s="3">
        <v>42348</v>
      </c>
      <c r="H5577" t="s">
        <v>1435</v>
      </c>
      <c r="I5577" t="s">
        <v>27</v>
      </c>
      <c r="J5577">
        <v>11901</v>
      </c>
      <c r="K5577" t="s">
        <v>6077</v>
      </c>
      <c r="L5577">
        <v>124331125.08</v>
      </c>
      <c r="M5577" t="s">
        <v>41</v>
      </c>
      <c r="N5577" t="s">
        <v>42</v>
      </c>
      <c r="O5577" t="s">
        <v>988</v>
      </c>
      <c r="P5577" t="s">
        <v>1375</v>
      </c>
      <c r="Q5577" t="s">
        <v>33</v>
      </c>
      <c r="R5577" t="s">
        <v>33</v>
      </c>
      <c r="S5577" t="s">
        <v>43</v>
      </c>
      <c r="T5577">
        <v>6616556.2540000007</v>
      </c>
      <c r="U5577" s="3">
        <v>42674</v>
      </c>
      <c r="V5577" s="4">
        <f t="shared" si="87"/>
        <v>2015</v>
      </c>
    </row>
    <row r="5578" spans="1:22" x14ac:dyDescent="0.25">
      <c r="A5578">
        <v>5621</v>
      </c>
      <c r="B5578" t="s">
        <v>74</v>
      </c>
      <c r="C5578" t="s">
        <v>75</v>
      </c>
      <c r="D5578" t="s">
        <v>24</v>
      </c>
      <c r="E5578" t="s">
        <v>49</v>
      </c>
      <c r="F5578" t="s">
        <v>5422</v>
      </c>
      <c r="G5578" s="3">
        <v>42348</v>
      </c>
      <c r="H5578" t="s">
        <v>1435</v>
      </c>
      <c r="I5578" t="s">
        <v>27</v>
      </c>
      <c r="J5578">
        <v>11900</v>
      </c>
      <c r="K5578" t="s">
        <v>6078</v>
      </c>
      <c r="L5578">
        <v>47865224.200000003</v>
      </c>
      <c r="M5578" t="s">
        <v>41</v>
      </c>
      <c r="N5578" t="s">
        <v>42</v>
      </c>
      <c r="O5578" t="s">
        <v>988</v>
      </c>
      <c r="P5578" t="s">
        <v>1375</v>
      </c>
      <c r="Q5578" t="s">
        <v>33</v>
      </c>
      <c r="R5578" t="s">
        <v>33</v>
      </c>
      <c r="S5578" t="s">
        <v>43</v>
      </c>
      <c r="T5578">
        <v>2793261.2100000004</v>
      </c>
      <c r="U5578" s="3">
        <v>42660</v>
      </c>
      <c r="V5578" s="4">
        <f t="shared" si="87"/>
        <v>2015</v>
      </c>
    </row>
    <row r="5579" spans="1:22" x14ac:dyDescent="0.25">
      <c r="A5579">
        <v>5622</v>
      </c>
      <c r="B5579" t="s">
        <v>2479</v>
      </c>
      <c r="C5579" t="s">
        <v>2480</v>
      </c>
      <c r="D5579" t="s">
        <v>257</v>
      </c>
      <c r="E5579" t="s">
        <v>37</v>
      </c>
      <c r="F5579" t="s">
        <v>2481</v>
      </c>
      <c r="G5579" s="3">
        <v>42348</v>
      </c>
      <c r="H5579" t="s">
        <v>51</v>
      </c>
      <c r="I5579" t="s">
        <v>27</v>
      </c>
      <c r="J5579">
        <v>11907</v>
      </c>
      <c r="K5579" t="s">
        <v>3754</v>
      </c>
      <c r="L5579">
        <v>855995</v>
      </c>
      <c r="M5579" t="s">
        <v>41</v>
      </c>
      <c r="N5579" t="s">
        <v>31</v>
      </c>
      <c r="O5579" t="s">
        <v>54</v>
      </c>
      <c r="P5579" t="s">
        <v>53</v>
      </c>
      <c r="Q5579" t="s">
        <v>33</v>
      </c>
      <c r="R5579" t="s">
        <v>33</v>
      </c>
      <c r="S5579" t="s">
        <v>43</v>
      </c>
      <c r="T5579">
        <v>151511.11500000002</v>
      </c>
      <c r="U5579" s="3">
        <v>42355</v>
      </c>
      <c r="V5579" s="4">
        <f t="shared" si="87"/>
        <v>2015</v>
      </c>
    </row>
    <row r="5580" spans="1:22" x14ac:dyDescent="0.25">
      <c r="A5580">
        <v>5623</v>
      </c>
      <c r="B5580" t="s">
        <v>407</v>
      </c>
      <c r="C5580" t="s">
        <v>407</v>
      </c>
      <c r="D5580" t="s">
        <v>323</v>
      </c>
      <c r="E5580">
        <v>0</v>
      </c>
      <c r="F5580" t="s">
        <v>3765</v>
      </c>
      <c r="G5580" s="3">
        <v>42348</v>
      </c>
      <c r="H5580" t="s">
        <v>59</v>
      </c>
      <c r="I5580" t="s">
        <v>27</v>
      </c>
      <c r="J5580">
        <v>11877</v>
      </c>
      <c r="K5580" t="s">
        <v>3754</v>
      </c>
      <c r="L5580">
        <v>48260828</v>
      </c>
      <c r="M5580" t="s">
        <v>41</v>
      </c>
      <c r="N5580" t="s">
        <v>31</v>
      </c>
      <c r="O5580" t="s">
        <v>54</v>
      </c>
      <c r="P5580" t="s">
        <v>53</v>
      </c>
      <c r="Q5580" t="s">
        <v>33</v>
      </c>
      <c r="R5580" t="s">
        <v>33</v>
      </c>
      <c r="S5580" t="s">
        <v>43</v>
      </c>
      <c r="T5580">
        <v>8542166.5559999999</v>
      </c>
      <c r="U5580" s="3">
        <v>42369</v>
      </c>
      <c r="V5580" s="4">
        <f t="shared" si="87"/>
        <v>2015</v>
      </c>
    </row>
    <row r="5581" spans="1:22" x14ac:dyDescent="0.25">
      <c r="A5581">
        <v>5624</v>
      </c>
      <c r="B5581" t="s">
        <v>146</v>
      </c>
      <c r="C5581" t="s">
        <v>147</v>
      </c>
      <c r="D5581" t="s">
        <v>24</v>
      </c>
      <c r="E5581" t="s">
        <v>148</v>
      </c>
      <c r="F5581" t="s">
        <v>943</v>
      </c>
      <c r="G5581" s="3">
        <v>42348</v>
      </c>
      <c r="H5581" t="s">
        <v>868</v>
      </c>
      <c r="I5581" t="s">
        <v>27</v>
      </c>
      <c r="J5581">
        <v>11745</v>
      </c>
      <c r="K5581" t="s">
        <v>6079</v>
      </c>
      <c r="L5581">
        <v>85922800</v>
      </c>
      <c r="M5581" t="s">
        <v>41</v>
      </c>
      <c r="N5581" t="s">
        <v>42</v>
      </c>
      <c r="O5581" t="s">
        <v>32</v>
      </c>
      <c r="P5581" t="s">
        <v>838</v>
      </c>
      <c r="Q5581" t="s">
        <v>33</v>
      </c>
      <c r="R5581" t="s">
        <v>33</v>
      </c>
      <c r="S5581" t="s">
        <v>43</v>
      </c>
      <c r="T5581">
        <v>23339928</v>
      </c>
      <c r="U5581" s="3">
        <v>42369</v>
      </c>
      <c r="V5581" s="4">
        <f t="shared" si="87"/>
        <v>2015</v>
      </c>
    </row>
    <row r="5582" spans="1:22" x14ac:dyDescent="0.25">
      <c r="A5582">
        <v>5625</v>
      </c>
      <c r="B5582" t="s">
        <v>146</v>
      </c>
      <c r="C5582" t="s">
        <v>147</v>
      </c>
      <c r="D5582" t="s">
        <v>24</v>
      </c>
      <c r="E5582" t="s">
        <v>148</v>
      </c>
      <c r="F5582" t="s">
        <v>943</v>
      </c>
      <c r="G5582" s="3">
        <v>42348</v>
      </c>
      <c r="H5582" t="s">
        <v>927</v>
      </c>
      <c r="I5582" t="s">
        <v>27</v>
      </c>
      <c r="J5582">
        <v>11739</v>
      </c>
      <c r="K5582" t="s">
        <v>6080</v>
      </c>
      <c r="L5582">
        <v>107338482</v>
      </c>
      <c r="M5582" t="s">
        <v>41</v>
      </c>
      <c r="N5582" t="s">
        <v>42</v>
      </c>
      <c r="O5582" t="s">
        <v>32</v>
      </c>
      <c r="P5582" t="s">
        <v>838</v>
      </c>
      <c r="Q5582" t="s">
        <v>33</v>
      </c>
      <c r="R5582" t="s">
        <v>33</v>
      </c>
      <c r="S5582" t="s">
        <v>43</v>
      </c>
      <c r="T5582">
        <v>28908005.32</v>
      </c>
      <c r="U5582" s="3">
        <v>42369</v>
      </c>
      <c r="V5582" s="4">
        <f t="shared" si="87"/>
        <v>2015</v>
      </c>
    </row>
    <row r="5583" spans="1:22" x14ac:dyDescent="0.25">
      <c r="A5583">
        <v>5626</v>
      </c>
      <c r="B5583" t="s">
        <v>1032</v>
      </c>
      <c r="C5583" t="s">
        <v>1033</v>
      </c>
      <c r="D5583" t="s">
        <v>24</v>
      </c>
      <c r="E5583">
        <v>0</v>
      </c>
      <c r="F5583" t="s">
        <v>1034</v>
      </c>
      <c r="G5583" s="3">
        <v>42348</v>
      </c>
      <c r="H5583" t="s">
        <v>1073</v>
      </c>
      <c r="I5583" t="s">
        <v>27</v>
      </c>
      <c r="J5583">
        <v>11870</v>
      </c>
      <c r="K5583" t="s">
        <v>6081</v>
      </c>
      <c r="L5583">
        <v>1967597</v>
      </c>
      <c r="M5583" t="s">
        <v>30</v>
      </c>
      <c r="N5583" t="s">
        <v>31</v>
      </c>
      <c r="O5583" t="s">
        <v>1065</v>
      </c>
      <c r="P5583" t="s">
        <v>1065</v>
      </c>
      <c r="Q5583" t="s">
        <v>33</v>
      </c>
      <c r="R5583" t="s">
        <v>33</v>
      </c>
      <c r="S5583" t="s">
        <v>34</v>
      </c>
      <c r="T5583">
        <v>0</v>
      </c>
      <c r="U5583" s="3">
        <v>42361</v>
      </c>
      <c r="V5583" s="4">
        <f t="shared" si="87"/>
        <v>2015</v>
      </c>
    </row>
    <row r="5584" spans="1:22" x14ac:dyDescent="0.25">
      <c r="A5584">
        <v>5627</v>
      </c>
      <c r="B5584" t="s">
        <v>1032</v>
      </c>
      <c r="C5584" t="s">
        <v>1033</v>
      </c>
      <c r="D5584" t="s">
        <v>24</v>
      </c>
      <c r="E5584">
        <v>0</v>
      </c>
      <c r="F5584" t="s">
        <v>1034</v>
      </c>
      <c r="G5584" s="3">
        <v>42348</v>
      </c>
      <c r="H5584" t="s">
        <v>1035</v>
      </c>
      <c r="I5584" t="s">
        <v>27</v>
      </c>
      <c r="J5584">
        <v>11874</v>
      </c>
      <c r="K5584" t="s">
        <v>6082</v>
      </c>
      <c r="L5584">
        <v>13704832.189999999</v>
      </c>
      <c r="M5584" t="s">
        <v>30</v>
      </c>
      <c r="N5584" t="s">
        <v>31</v>
      </c>
      <c r="O5584" t="s">
        <v>988</v>
      </c>
      <c r="P5584" t="s">
        <v>987</v>
      </c>
      <c r="Q5584" t="s">
        <v>33</v>
      </c>
      <c r="R5584" t="s">
        <v>33</v>
      </c>
      <c r="S5584" t="s">
        <v>34</v>
      </c>
      <c r="T5584">
        <v>0</v>
      </c>
      <c r="U5584" s="3">
        <v>42380</v>
      </c>
      <c r="V5584" s="4">
        <f t="shared" si="87"/>
        <v>2015</v>
      </c>
    </row>
    <row r="5585" spans="1:22" x14ac:dyDescent="0.25">
      <c r="A5585">
        <v>5628</v>
      </c>
      <c r="B5585" t="s">
        <v>2438</v>
      </c>
      <c r="C5585" t="s">
        <v>2439</v>
      </c>
      <c r="D5585" t="s">
        <v>24</v>
      </c>
      <c r="E5585" t="s">
        <v>139</v>
      </c>
      <c r="F5585" t="s">
        <v>2440</v>
      </c>
      <c r="G5585" s="3">
        <v>42348</v>
      </c>
      <c r="H5585" t="s">
        <v>1521</v>
      </c>
      <c r="I5585" t="s">
        <v>27</v>
      </c>
      <c r="J5585">
        <v>11854</v>
      </c>
      <c r="K5585" t="s">
        <v>6083</v>
      </c>
      <c r="L5585">
        <v>477729252</v>
      </c>
      <c r="M5585" t="s">
        <v>41</v>
      </c>
      <c r="N5585" t="s">
        <v>42</v>
      </c>
      <c r="O5585" t="s">
        <v>1115</v>
      </c>
      <c r="P5585" t="s">
        <v>1172</v>
      </c>
      <c r="Q5585" t="s">
        <v>33</v>
      </c>
      <c r="R5585" t="s">
        <v>33</v>
      </c>
      <c r="S5585" t="s">
        <v>43</v>
      </c>
      <c r="T5585">
        <v>196091700.80000001</v>
      </c>
      <c r="U5585" s="3">
        <v>42735</v>
      </c>
      <c r="V5585" s="4">
        <f t="shared" si="87"/>
        <v>2015</v>
      </c>
    </row>
    <row r="5586" spans="1:22" x14ac:dyDescent="0.25">
      <c r="A5586">
        <v>5629</v>
      </c>
      <c r="B5586" t="s">
        <v>5747</v>
      </c>
      <c r="C5586" t="s">
        <v>614</v>
      </c>
      <c r="D5586" t="s">
        <v>24</v>
      </c>
      <c r="E5586" t="s">
        <v>37</v>
      </c>
      <c r="F5586" t="s">
        <v>5748</v>
      </c>
      <c r="G5586" s="3">
        <v>42348</v>
      </c>
      <c r="H5586" t="s">
        <v>1063</v>
      </c>
      <c r="I5586" t="s">
        <v>27</v>
      </c>
      <c r="J5586">
        <v>10132</v>
      </c>
      <c r="K5586" t="s">
        <v>5974</v>
      </c>
      <c r="L5586">
        <v>1899000</v>
      </c>
      <c r="M5586" t="s">
        <v>41</v>
      </c>
      <c r="N5586" t="s">
        <v>42</v>
      </c>
      <c r="O5586" t="s">
        <v>1065</v>
      </c>
      <c r="P5586" t="s">
        <v>1065</v>
      </c>
      <c r="Q5586" t="s">
        <v>33</v>
      </c>
      <c r="R5586" t="s">
        <v>33</v>
      </c>
      <c r="S5586" t="s">
        <v>43</v>
      </c>
      <c r="T5586">
        <v>0</v>
      </c>
      <c r="U5586" s="3">
        <v>42358</v>
      </c>
      <c r="V5586" s="4">
        <f t="shared" si="87"/>
        <v>2015</v>
      </c>
    </row>
    <row r="5587" spans="1:22" x14ac:dyDescent="0.25">
      <c r="A5587">
        <v>5630</v>
      </c>
      <c r="B5587" t="s">
        <v>164</v>
      </c>
      <c r="C5587" t="s">
        <v>165</v>
      </c>
      <c r="D5587" t="s">
        <v>24</v>
      </c>
      <c r="E5587" t="s">
        <v>166</v>
      </c>
      <c r="F5587" t="s">
        <v>167</v>
      </c>
      <c r="G5587" s="3">
        <v>42348</v>
      </c>
      <c r="H5587" t="s">
        <v>51</v>
      </c>
      <c r="I5587" t="s">
        <v>27</v>
      </c>
      <c r="J5587">
        <v>11909</v>
      </c>
      <c r="K5587" t="s">
        <v>3754</v>
      </c>
      <c r="L5587">
        <v>3070568</v>
      </c>
      <c r="M5587" t="s">
        <v>41</v>
      </c>
      <c r="N5587" t="s">
        <v>42</v>
      </c>
      <c r="O5587" t="s">
        <v>54</v>
      </c>
      <c r="P5587" t="s">
        <v>53</v>
      </c>
      <c r="Q5587" t="s">
        <v>33</v>
      </c>
      <c r="R5587" t="s">
        <v>33</v>
      </c>
      <c r="S5587" t="s">
        <v>43</v>
      </c>
      <c r="T5587">
        <v>543490.53600000008</v>
      </c>
      <c r="U5587" s="3">
        <v>42367</v>
      </c>
      <c r="V5587" s="4">
        <f t="shared" si="87"/>
        <v>2015</v>
      </c>
    </row>
    <row r="5588" spans="1:22" x14ac:dyDescent="0.25">
      <c r="A5588">
        <v>5631</v>
      </c>
      <c r="B5588" t="s">
        <v>492</v>
      </c>
      <c r="C5588" t="s">
        <v>493</v>
      </c>
      <c r="D5588" t="s">
        <v>24</v>
      </c>
      <c r="E5588" t="s">
        <v>475</v>
      </c>
      <c r="F5588" t="s">
        <v>1377</v>
      </c>
      <c r="G5588" s="3">
        <v>42349</v>
      </c>
      <c r="H5588" t="s">
        <v>5780</v>
      </c>
      <c r="I5588" t="s">
        <v>27</v>
      </c>
      <c r="J5588">
        <v>9956</v>
      </c>
      <c r="K5588" t="s">
        <v>6084</v>
      </c>
      <c r="L5588">
        <v>103770106</v>
      </c>
      <c r="M5588" t="s">
        <v>41</v>
      </c>
      <c r="N5588" t="s">
        <v>42</v>
      </c>
      <c r="O5588" t="s">
        <v>32</v>
      </c>
      <c r="P5588" t="s">
        <v>5737</v>
      </c>
      <c r="Q5588" t="s">
        <v>33</v>
      </c>
      <c r="R5588" t="s">
        <v>33</v>
      </c>
      <c r="S5588" t="s">
        <v>43</v>
      </c>
      <c r="T5588">
        <v>7990298.1620000005</v>
      </c>
      <c r="U5588" s="3">
        <v>42704</v>
      </c>
      <c r="V5588" s="4">
        <f t="shared" si="87"/>
        <v>2015</v>
      </c>
    </row>
    <row r="5589" spans="1:22" x14ac:dyDescent="0.25">
      <c r="A5589">
        <v>5632</v>
      </c>
      <c r="B5589" t="s">
        <v>668</v>
      </c>
      <c r="C5589" t="s">
        <v>669</v>
      </c>
      <c r="D5589" t="s">
        <v>24</v>
      </c>
      <c r="E5589" t="s">
        <v>332</v>
      </c>
      <c r="F5589" t="s">
        <v>2543</v>
      </c>
      <c r="G5589" s="3">
        <v>42349</v>
      </c>
      <c r="H5589" t="s">
        <v>26</v>
      </c>
      <c r="I5589" t="s">
        <v>27</v>
      </c>
      <c r="J5589">
        <v>8181</v>
      </c>
      <c r="K5589" t="s">
        <v>6085</v>
      </c>
      <c r="L5589">
        <v>250000000</v>
      </c>
      <c r="M5589" t="s">
        <v>41</v>
      </c>
      <c r="N5589" t="s">
        <v>42</v>
      </c>
      <c r="O5589" t="s">
        <v>32</v>
      </c>
      <c r="P5589" t="s">
        <v>5737</v>
      </c>
      <c r="Q5589" t="s">
        <v>33</v>
      </c>
      <c r="R5589" t="s">
        <v>33</v>
      </c>
      <c r="S5589" t="s">
        <v>43</v>
      </c>
      <c r="T5589">
        <v>19250000</v>
      </c>
      <c r="U5589" s="3">
        <v>42400</v>
      </c>
      <c r="V5589" s="4">
        <f t="shared" si="87"/>
        <v>2015</v>
      </c>
    </row>
    <row r="5590" spans="1:22" x14ac:dyDescent="0.25">
      <c r="A5590">
        <v>5633</v>
      </c>
      <c r="B5590" t="s">
        <v>206</v>
      </c>
      <c r="C5590" t="s">
        <v>207</v>
      </c>
      <c r="D5590" t="s">
        <v>24</v>
      </c>
      <c r="E5590" t="s">
        <v>208</v>
      </c>
      <c r="F5590" t="s">
        <v>6086</v>
      </c>
      <c r="G5590" s="3">
        <v>42349</v>
      </c>
      <c r="H5590" t="s">
        <v>4567</v>
      </c>
      <c r="I5590" t="s">
        <v>27</v>
      </c>
      <c r="J5590">
        <v>11902</v>
      </c>
      <c r="K5590" t="s">
        <v>6087</v>
      </c>
      <c r="L5590">
        <v>159930807.75999999</v>
      </c>
      <c r="M5590" t="s">
        <v>41</v>
      </c>
      <c r="N5590" t="s">
        <v>42</v>
      </c>
      <c r="O5590" t="s">
        <v>1115</v>
      </c>
      <c r="P5590" t="s">
        <v>4569</v>
      </c>
      <c r="Q5590" t="s">
        <v>33</v>
      </c>
      <c r="R5590" t="s">
        <v>33</v>
      </c>
      <c r="S5590" t="s">
        <v>43</v>
      </c>
      <c r="T5590">
        <v>0</v>
      </c>
      <c r="U5590" s="3">
        <v>42369</v>
      </c>
      <c r="V5590" s="4">
        <f t="shared" si="87"/>
        <v>2015</v>
      </c>
    </row>
    <row r="5591" spans="1:22" x14ac:dyDescent="0.25">
      <c r="A5591">
        <v>5634</v>
      </c>
      <c r="B5591" t="s">
        <v>250</v>
      </c>
      <c r="C5591" t="s">
        <v>251</v>
      </c>
      <c r="D5591" t="s">
        <v>24</v>
      </c>
      <c r="E5591" t="s">
        <v>208</v>
      </c>
      <c r="F5591" t="s">
        <v>6088</v>
      </c>
      <c r="G5591" s="3">
        <v>42349</v>
      </c>
      <c r="H5591" t="s">
        <v>4754</v>
      </c>
      <c r="I5591" t="s">
        <v>27</v>
      </c>
      <c r="J5591">
        <v>11918</v>
      </c>
      <c r="K5591" t="s">
        <v>6089</v>
      </c>
      <c r="L5591">
        <v>2995609375</v>
      </c>
      <c r="M5591" t="s">
        <v>41</v>
      </c>
      <c r="N5591" t="s">
        <v>42</v>
      </c>
      <c r="O5591" t="s">
        <v>1115</v>
      </c>
      <c r="P5591" t="s">
        <v>4756</v>
      </c>
      <c r="Q5591" t="s">
        <v>33</v>
      </c>
      <c r="R5591" t="s">
        <v>33</v>
      </c>
      <c r="S5591" t="s">
        <v>43</v>
      </c>
      <c r="T5591">
        <v>149780468.75</v>
      </c>
      <c r="U5591" s="3">
        <v>43087</v>
      </c>
      <c r="V5591" s="4">
        <f t="shared" si="87"/>
        <v>2015</v>
      </c>
    </row>
    <row r="5592" spans="1:22" x14ac:dyDescent="0.25">
      <c r="A5592">
        <v>5635</v>
      </c>
      <c r="B5592" t="s">
        <v>44</v>
      </c>
      <c r="C5592" t="s">
        <v>45</v>
      </c>
      <c r="D5592" t="s">
        <v>24</v>
      </c>
      <c r="E5592" t="s">
        <v>32</v>
      </c>
      <c r="F5592" t="s">
        <v>889</v>
      </c>
      <c r="G5592" s="3">
        <v>42349</v>
      </c>
      <c r="H5592" t="s">
        <v>6090</v>
      </c>
      <c r="I5592" t="s">
        <v>27</v>
      </c>
      <c r="J5592">
        <v>9681</v>
      </c>
      <c r="K5592" t="s">
        <v>6091</v>
      </c>
      <c r="L5592">
        <v>350000000</v>
      </c>
      <c r="M5592" t="s">
        <v>41</v>
      </c>
      <c r="N5592" t="s">
        <v>42</v>
      </c>
      <c r="O5592" t="s">
        <v>32</v>
      </c>
      <c r="P5592" t="s">
        <v>5737</v>
      </c>
      <c r="Q5592" t="s">
        <v>33</v>
      </c>
      <c r="R5592" t="s">
        <v>33</v>
      </c>
      <c r="S5592" t="s">
        <v>43</v>
      </c>
      <c r="T5592">
        <v>26950000</v>
      </c>
      <c r="U5592" s="3">
        <v>42704</v>
      </c>
      <c r="V5592" s="4">
        <f t="shared" si="87"/>
        <v>2015</v>
      </c>
    </row>
    <row r="5593" spans="1:22" x14ac:dyDescent="0.25">
      <c r="A5593">
        <v>5636</v>
      </c>
      <c r="B5593" t="s">
        <v>668</v>
      </c>
      <c r="C5593" t="s">
        <v>669</v>
      </c>
      <c r="D5593" t="s">
        <v>24</v>
      </c>
      <c r="E5593" t="s">
        <v>332</v>
      </c>
      <c r="F5593" t="s">
        <v>2543</v>
      </c>
      <c r="G5593" s="3">
        <v>42349</v>
      </c>
      <c r="H5593" t="s">
        <v>59</v>
      </c>
      <c r="I5593" t="s">
        <v>27</v>
      </c>
      <c r="J5593">
        <v>11777</v>
      </c>
      <c r="K5593" t="s">
        <v>3754</v>
      </c>
      <c r="L5593">
        <v>83501958</v>
      </c>
      <c r="M5593" t="s">
        <v>41</v>
      </c>
      <c r="N5593" t="s">
        <v>42</v>
      </c>
      <c r="O5593" t="s">
        <v>54</v>
      </c>
      <c r="P5593" t="s">
        <v>53</v>
      </c>
      <c r="Q5593" t="s">
        <v>33</v>
      </c>
      <c r="R5593" t="s">
        <v>33</v>
      </c>
      <c r="S5593" t="s">
        <v>43</v>
      </c>
      <c r="T5593">
        <v>14779846.566</v>
      </c>
      <c r="U5593" s="3">
        <v>42947</v>
      </c>
      <c r="V5593" s="4">
        <f t="shared" si="87"/>
        <v>2015</v>
      </c>
    </row>
    <row r="5594" spans="1:22" x14ac:dyDescent="0.25">
      <c r="A5594">
        <v>5637</v>
      </c>
      <c r="B5594" t="s">
        <v>306</v>
      </c>
      <c r="C5594" t="s">
        <v>307</v>
      </c>
      <c r="D5594" t="s">
        <v>24</v>
      </c>
      <c r="E5594" t="s">
        <v>32</v>
      </c>
      <c r="F5594" t="s">
        <v>6092</v>
      </c>
      <c r="G5594" s="3">
        <v>42349</v>
      </c>
      <c r="H5594" t="s">
        <v>2074</v>
      </c>
      <c r="I5594" t="s">
        <v>253</v>
      </c>
      <c r="J5594">
        <v>11906</v>
      </c>
      <c r="K5594" t="s">
        <v>6093</v>
      </c>
      <c r="L5594">
        <v>222840640</v>
      </c>
      <c r="M5594" t="s">
        <v>41</v>
      </c>
      <c r="N5594" t="s">
        <v>42</v>
      </c>
      <c r="O5594" t="s">
        <v>2077</v>
      </c>
      <c r="P5594" t="s">
        <v>2076</v>
      </c>
      <c r="Q5594" t="s">
        <v>33</v>
      </c>
      <c r="R5594" t="s">
        <v>33</v>
      </c>
      <c r="S5594" t="s">
        <v>43</v>
      </c>
      <c r="T5594">
        <v>11142032</v>
      </c>
      <c r="U5594" s="3">
        <v>42551</v>
      </c>
      <c r="V5594" s="4">
        <f t="shared" si="87"/>
        <v>2015</v>
      </c>
    </row>
    <row r="5595" spans="1:22" x14ac:dyDescent="0.25">
      <c r="A5595">
        <v>5638</v>
      </c>
      <c r="B5595" t="s">
        <v>306</v>
      </c>
      <c r="C5595" t="s">
        <v>307</v>
      </c>
      <c r="D5595" t="s">
        <v>24</v>
      </c>
      <c r="E5595" t="s">
        <v>32</v>
      </c>
      <c r="F5595" t="s">
        <v>6092</v>
      </c>
      <c r="G5595" s="3">
        <v>42349</v>
      </c>
      <c r="H5595" t="s">
        <v>2074</v>
      </c>
      <c r="I5595" t="s">
        <v>253</v>
      </c>
      <c r="J5595">
        <v>11908</v>
      </c>
      <c r="K5595" t="s">
        <v>6094</v>
      </c>
      <c r="L5595">
        <v>130859600</v>
      </c>
      <c r="M5595" t="s">
        <v>41</v>
      </c>
      <c r="N5595" t="s">
        <v>42</v>
      </c>
      <c r="O5595" t="s">
        <v>2077</v>
      </c>
      <c r="P5595" t="s">
        <v>2076</v>
      </c>
      <c r="Q5595" t="s">
        <v>33</v>
      </c>
      <c r="R5595" t="s">
        <v>33</v>
      </c>
      <c r="S5595" t="s">
        <v>43</v>
      </c>
      <c r="T5595">
        <v>6542980</v>
      </c>
      <c r="U5595" s="3">
        <v>42551</v>
      </c>
      <c r="V5595" s="4">
        <f t="shared" si="87"/>
        <v>2015</v>
      </c>
    </row>
    <row r="5596" spans="1:22" x14ac:dyDescent="0.25">
      <c r="A5596">
        <v>5639</v>
      </c>
      <c r="B5596" t="s">
        <v>306</v>
      </c>
      <c r="C5596" t="s">
        <v>307</v>
      </c>
      <c r="D5596" t="s">
        <v>24</v>
      </c>
      <c r="E5596" t="s">
        <v>32</v>
      </c>
      <c r="F5596" t="s">
        <v>6092</v>
      </c>
      <c r="G5596" s="3">
        <v>42349</v>
      </c>
      <c r="H5596" t="s">
        <v>2074</v>
      </c>
      <c r="I5596" t="s">
        <v>253</v>
      </c>
      <c r="J5596">
        <v>11905</v>
      </c>
      <c r="K5596" t="s">
        <v>6095</v>
      </c>
      <c r="L5596">
        <v>275822480</v>
      </c>
      <c r="M5596" t="s">
        <v>41</v>
      </c>
      <c r="N5596" t="s">
        <v>42</v>
      </c>
      <c r="O5596" t="s">
        <v>2077</v>
      </c>
      <c r="P5596" t="s">
        <v>2076</v>
      </c>
      <c r="Q5596" t="s">
        <v>33</v>
      </c>
      <c r="R5596" t="s">
        <v>33</v>
      </c>
      <c r="S5596" t="s">
        <v>43</v>
      </c>
      <c r="T5596">
        <v>13791124</v>
      </c>
      <c r="U5596" s="3">
        <v>42551</v>
      </c>
      <c r="V5596" s="4">
        <f t="shared" si="87"/>
        <v>2015</v>
      </c>
    </row>
    <row r="5597" spans="1:22" x14ac:dyDescent="0.25">
      <c r="A5597">
        <v>5640</v>
      </c>
      <c r="B5597" t="s">
        <v>306</v>
      </c>
      <c r="C5597" t="s">
        <v>307</v>
      </c>
      <c r="D5597" t="s">
        <v>24</v>
      </c>
      <c r="E5597" t="s">
        <v>32</v>
      </c>
      <c r="F5597" t="s">
        <v>6092</v>
      </c>
      <c r="G5597" s="3">
        <v>42349</v>
      </c>
      <c r="H5597" t="s">
        <v>2074</v>
      </c>
      <c r="I5597" t="s">
        <v>253</v>
      </c>
      <c r="J5597">
        <v>11903</v>
      </c>
      <c r="K5597" t="s">
        <v>6096</v>
      </c>
      <c r="L5597">
        <v>177555400</v>
      </c>
      <c r="M5597" t="s">
        <v>41</v>
      </c>
      <c r="N5597" t="s">
        <v>42</v>
      </c>
      <c r="O5597" t="s">
        <v>2077</v>
      </c>
      <c r="P5597" t="s">
        <v>2076</v>
      </c>
      <c r="Q5597" t="s">
        <v>33</v>
      </c>
      <c r="R5597" t="s">
        <v>33</v>
      </c>
      <c r="S5597" t="s">
        <v>43</v>
      </c>
      <c r="T5597">
        <v>8877770</v>
      </c>
      <c r="U5597" s="3">
        <v>42551</v>
      </c>
      <c r="V5597" s="4">
        <f t="shared" si="87"/>
        <v>2015</v>
      </c>
    </row>
    <row r="5598" spans="1:22" x14ac:dyDescent="0.25">
      <c r="A5598">
        <v>5641</v>
      </c>
      <c r="B5598" t="s">
        <v>668</v>
      </c>
      <c r="C5598" t="s">
        <v>669</v>
      </c>
      <c r="D5598" t="s">
        <v>24</v>
      </c>
      <c r="E5598" t="s">
        <v>332</v>
      </c>
      <c r="F5598" t="s">
        <v>2543</v>
      </c>
      <c r="G5598" s="3">
        <v>42349</v>
      </c>
      <c r="H5598" t="s">
        <v>2074</v>
      </c>
      <c r="I5598" t="s">
        <v>27</v>
      </c>
      <c r="J5598">
        <v>11726</v>
      </c>
      <c r="K5598" t="s">
        <v>6097</v>
      </c>
      <c r="L5598">
        <v>183599000</v>
      </c>
      <c r="M5598" t="s">
        <v>41</v>
      </c>
      <c r="N5598" t="s">
        <v>42</v>
      </c>
      <c r="O5598" t="s">
        <v>2077</v>
      </c>
      <c r="P5598" t="s">
        <v>2076</v>
      </c>
      <c r="Q5598" t="s">
        <v>33</v>
      </c>
      <c r="R5598" t="s">
        <v>33</v>
      </c>
      <c r="S5598" t="s">
        <v>43</v>
      </c>
      <c r="T5598">
        <v>9179950</v>
      </c>
      <c r="U5598" s="3">
        <v>42494</v>
      </c>
      <c r="V5598" s="4">
        <f t="shared" si="87"/>
        <v>2015</v>
      </c>
    </row>
    <row r="5599" spans="1:22" x14ac:dyDescent="0.25">
      <c r="A5599">
        <v>5642</v>
      </c>
      <c r="B5599" t="s">
        <v>668</v>
      </c>
      <c r="C5599" t="s">
        <v>669</v>
      </c>
      <c r="D5599" t="s">
        <v>24</v>
      </c>
      <c r="E5599" t="s">
        <v>332</v>
      </c>
      <c r="F5599" t="s">
        <v>2543</v>
      </c>
      <c r="G5599" s="3">
        <v>42349</v>
      </c>
      <c r="H5599" t="s">
        <v>2074</v>
      </c>
      <c r="I5599" t="s">
        <v>27</v>
      </c>
      <c r="J5599">
        <v>11723</v>
      </c>
      <c r="K5599" t="s">
        <v>6032</v>
      </c>
      <c r="L5599">
        <v>7012200</v>
      </c>
      <c r="M5599" t="s">
        <v>41</v>
      </c>
      <c r="N5599" t="s">
        <v>42</v>
      </c>
      <c r="O5599" t="s">
        <v>2077</v>
      </c>
      <c r="P5599" t="s">
        <v>2076</v>
      </c>
      <c r="Q5599" t="s">
        <v>33</v>
      </c>
      <c r="R5599" t="s">
        <v>33</v>
      </c>
      <c r="S5599" t="s">
        <v>43</v>
      </c>
      <c r="T5599">
        <v>350610</v>
      </c>
      <c r="U5599" s="3">
        <v>42494</v>
      </c>
      <c r="V5599" s="4">
        <f t="shared" si="87"/>
        <v>2015</v>
      </c>
    </row>
    <row r="5600" spans="1:22" x14ac:dyDescent="0.25">
      <c r="A5600">
        <v>5643</v>
      </c>
      <c r="B5600" t="s">
        <v>668</v>
      </c>
      <c r="C5600" t="s">
        <v>669</v>
      </c>
      <c r="D5600" t="s">
        <v>24</v>
      </c>
      <c r="E5600" t="s">
        <v>332</v>
      </c>
      <c r="F5600" t="s">
        <v>2543</v>
      </c>
      <c r="G5600" s="3">
        <v>42349</v>
      </c>
      <c r="H5600" t="s">
        <v>2074</v>
      </c>
      <c r="I5600" t="s">
        <v>27</v>
      </c>
      <c r="J5600">
        <v>11717</v>
      </c>
      <c r="K5600" t="s">
        <v>6098</v>
      </c>
      <c r="L5600">
        <v>16286400</v>
      </c>
      <c r="M5600" t="s">
        <v>41</v>
      </c>
      <c r="N5600" t="s">
        <v>42</v>
      </c>
      <c r="O5600" t="s">
        <v>2077</v>
      </c>
      <c r="P5600" t="s">
        <v>2076</v>
      </c>
      <c r="Q5600" t="s">
        <v>33</v>
      </c>
      <c r="R5600" t="s">
        <v>33</v>
      </c>
      <c r="S5600" t="s">
        <v>43</v>
      </c>
      <c r="T5600">
        <v>814320</v>
      </c>
      <c r="U5600" s="3">
        <v>42494</v>
      </c>
      <c r="V5600" s="4">
        <f t="shared" si="87"/>
        <v>2015</v>
      </c>
    </row>
    <row r="5601" spans="1:22" x14ac:dyDescent="0.25">
      <c r="A5601">
        <v>5644</v>
      </c>
      <c r="B5601" t="s">
        <v>668</v>
      </c>
      <c r="C5601" t="s">
        <v>669</v>
      </c>
      <c r="D5601" t="s">
        <v>24</v>
      </c>
      <c r="E5601" t="s">
        <v>332</v>
      </c>
      <c r="F5601" t="s">
        <v>2543</v>
      </c>
      <c r="G5601" s="3">
        <v>42349</v>
      </c>
      <c r="H5601" t="s">
        <v>2074</v>
      </c>
      <c r="I5601" t="s">
        <v>27</v>
      </c>
      <c r="J5601">
        <v>11715</v>
      </c>
      <c r="K5601" t="s">
        <v>3545</v>
      </c>
      <c r="L5601">
        <v>2697000</v>
      </c>
      <c r="M5601" t="s">
        <v>41</v>
      </c>
      <c r="N5601" t="s">
        <v>42</v>
      </c>
      <c r="O5601" t="s">
        <v>2077</v>
      </c>
      <c r="P5601" t="s">
        <v>2076</v>
      </c>
      <c r="Q5601" t="s">
        <v>33</v>
      </c>
      <c r="R5601" t="s">
        <v>33</v>
      </c>
      <c r="S5601" t="s">
        <v>43</v>
      </c>
      <c r="T5601">
        <v>134850</v>
      </c>
      <c r="U5601" s="3">
        <v>42494</v>
      </c>
      <c r="V5601" s="4">
        <f t="shared" si="87"/>
        <v>2015</v>
      </c>
    </row>
    <row r="5602" spans="1:22" x14ac:dyDescent="0.25">
      <c r="A5602">
        <v>5645</v>
      </c>
      <c r="B5602" t="s">
        <v>668</v>
      </c>
      <c r="C5602" t="s">
        <v>669</v>
      </c>
      <c r="D5602" t="s">
        <v>24</v>
      </c>
      <c r="E5602" t="s">
        <v>332</v>
      </c>
      <c r="F5602" t="s">
        <v>2543</v>
      </c>
      <c r="G5602" s="3">
        <v>42349</v>
      </c>
      <c r="H5602" t="s">
        <v>2074</v>
      </c>
      <c r="I5602" t="s">
        <v>27</v>
      </c>
      <c r="J5602">
        <v>11714</v>
      </c>
      <c r="K5602" t="s">
        <v>6099</v>
      </c>
      <c r="L5602">
        <v>4524000</v>
      </c>
      <c r="M5602" t="s">
        <v>41</v>
      </c>
      <c r="N5602" t="s">
        <v>42</v>
      </c>
      <c r="O5602" t="s">
        <v>2077</v>
      </c>
      <c r="P5602" t="s">
        <v>2076</v>
      </c>
      <c r="Q5602" t="s">
        <v>33</v>
      </c>
      <c r="R5602" t="s">
        <v>33</v>
      </c>
      <c r="S5602" t="s">
        <v>43</v>
      </c>
      <c r="T5602">
        <v>226200</v>
      </c>
      <c r="U5602" s="3">
        <v>42494</v>
      </c>
      <c r="V5602" s="4">
        <f t="shared" si="87"/>
        <v>2015</v>
      </c>
    </row>
    <row r="5603" spans="1:22" x14ac:dyDescent="0.25">
      <c r="A5603">
        <v>5646</v>
      </c>
      <c r="B5603" t="s">
        <v>3585</v>
      </c>
      <c r="C5603" t="s">
        <v>3585</v>
      </c>
      <c r="D5603" t="s">
        <v>257</v>
      </c>
      <c r="E5603" t="s">
        <v>227</v>
      </c>
      <c r="F5603" t="s">
        <v>3586</v>
      </c>
      <c r="G5603" s="3">
        <v>42349</v>
      </c>
      <c r="H5603" t="s">
        <v>1073</v>
      </c>
      <c r="I5603" t="s">
        <v>27</v>
      </c>
      <c r="J5603">
        <v>9459</v>
      </c>
      <c r="K5603" t="s">
        <v>6100</v>
      </c>
      <c r="L5603">
        <v>834084</v>
      </c>
      <c r="M5603" t="s">
        <v>41</v>
      </c>
      <c r="N5603" t="s">
        <v>31</v>
      </c>
      <c r="O5603" t="s">
        <v>1065</v>
      </c>
      <c r="P5603" t="s">
        <v>1065</v>
      </c>
      <c r="Q5603" t="s">
        <v>33</v>
      </c>
      <c r="R5603" t="s">
        <v>33</v>
      </c>
      <c r="S5603" t="s">
        <v>43</v>
      </c>
      <c r="T5603">
        <v>0</v>
      </c>
      <c r="U5603" s="3">
        <v>42356</v>
      </c>
      <c r="V5603" s="4">
        <f t="shared" si="87"/>
        <v>2015</v>
      </c>
    </row>
    <row r="5604" spans="1:22" x14ac:dyDescent="0.25">
      <c r="A5604">
        <v>5647</v>
      </c>
      <c r="B5604" t="s">
        <v>654</v>
      </c>
      <c r="C5604" t="s">
        <v>655</v>
      </c>
      <c r="D5604" t="s">
        <v>24</v>
      </c>
      <c r="E5604" t="s">
        <v>332</v>
      </c>
      <c r="F5604" t="s">
        <v>4514</v>
      </c>
      <c r="G5604" s="3">
        <v>42349</v>
      </c>
      <c r="H5604" t="s">
        <v>836</v>
      </c>
      <c r="I5604" t="s">
        <v>27</v>
      </c>
      <c r="J5604">
        <v>11206</v>
      </c>
      <c r="K5604" t="s">
        <v>5574</v>
      </c>
      <c r="L5604">
        <v>2038520988</v>
      </c>
      <c r="M5604" t="s">
        <v>41</v>
      </c>
      <c r="N5604" t="s">
        <v>42</v>
      </c>
      <c r="O5604" t="s">
        <v>32</v>
      </c>
      <c r="P5604" t="s">
        <v>838</v>
      </c>
      <c r="Q5604" t="s">
        <v>33</v>
      </c>
      <c r="R5604" t="s">
        <v>33</v>
      </c>
      <c r="S5604" t="s">
        <v>43</v>
      </c>
      <c r="T5604">
        <v>531015456.88</v>
      </c>
      <c r="U5604" s="3">
        <v>42368</v>
      </c>
      <c r="V5604" s="4">
        <f t="shared" si="87"/>
        <v>2015</v>
      </c>
    </row>
    <row r="5605" spans="1:22" x14ac:dyDescent="0.25">
      <c r="A5605">
        <v>5648</v>
      </c>
      <c r="B5605" t="s">
        <v>654</v>
      </c>
      <c r="C5605" t="s">
        <v>655</v>
      </c>
      <c r="D5605" t="s">
        <v>24</v>
      </c>
      <c r="E5605" t="s">
        <v>332</v>
      </c>
      <c r="F5605" t="s">
        <v>4514</v>
      </c>
      <c r="G5605" s="3">
        <v>42349</v>
      </c>
      <c r="H5605" t="s">
        <v>836</v>
      </c>
      <c r="I5605" t="s">
        <v>27</v>
      </c>
      <c r="J5605">
        <v>11821</v>
      </c>
      <c r="K5605" t="s">
        <v>5962</v>
      </c>
      <c r="L5605">
        <v>104274636</v>
      </c>
      <c r="M5605" t="s">
        <v>41</v>
      </c>
      <c r="N5605" t="s">
        <v>42</v>
      </c>
      <c r="O5605" t="s">
        <v>32</v>
      </c>
      <c r="P5605" t="s">
        <v>838</v>
      </c>
      <c r="Q5605" t="s">
        <v>33</v>
      </c>
      <c r="R5605" t="s">
        <v>33</v>
      </c>
      <c r="S5605" t="s">
        <v>43</v>
      </c>
      <c r="T5605">
        <v>28111405.360000003</v>
      </c>
      <c r="U5605" s="3">
        <v>42368</v>
      </c>
      <c r="V5605" s="4">
        <f t="shared" si="87"/>
        <v>2015</v>
      </c>
    </row>
    <row r="5606" spans="1:22" x14ac:dyDescent="0.25">
      <c r="A5606">
        <v>5649</v>
      </c>
      <c r="B5606" t="s">
        <v>654</v>
      </c>
      <c r="C5606" t="s">
        <v>655</v>
      </c>
      <c r="D5606" t="s">
        <v>24</v>
      </c>
      <c r="E5606" t="s">
        <v>332</v>
      </c>
      <c r="F5606" t="s">
        <v>4514</v>
      </c>
      <c r="G5606" s="3">
        <v>42349</v>
      </c>
      <c r="H5606" t="s">
        <v>836</v>
      </c>
      <c r="I5606" t="s">
        <v>27</v>
      </c>
      <c r="J5606">
        <v>11796</v>
      </c>
      <c r="K5606" t="s">
        <v>6101</v>
      </c>
      <c r="L5606">
        <v>5106231800</v>
      </c>
      <c r="M5606" t="s">
        <v>41</v>
      </c>
      <c r="N5606" t="s">
        <v>42</v>
      </c>
      <c r="O5606" t="s">
        <v>32</v>
      </c>
      <c r="P5606" t="s">
        <v>838</v>
      </c>
      <c r="Q5606" t="s">
        <v>33</v>
      </c>
      <c r="R5606" t="s">
        <v>33</v>
      </c>
      <c r="S5606" t="s">
        <v>43</v>
      </c>
      <c r="T5606">
        <v>1328620268</v>
      </c>
      <c r="U5606" s="3">
        <v>42368</v>
      </c>
      <c r="V5606" s="4">
        <f t="shared" si="87"/>
        <v>2015</v>
      </c>
    </row>
    <row r="5607" spans="1:22" x14ac:dyDescent="0.25">
      <c r="A5607">
        <v>5650</v>
      </c>
      <c r="B5607" t="s">
        <v>538</v>
      </c>
      <c r="C5607" t="s">
        <v>539</v>
      </c>
      <c r="D5607" t="s">
        <v>24</v>
      </c>
      <c r="E5607" t="s">
        <v>144</v>
      </c>
      <c r="F5607" t="s">
        <v>540</v>
      </c>
      <c r="G5607" s="3">
        <v>42349</v>
      </c>
      <c r="H5607" t="s">
        <v>5878</v>
      </c>
      <c r="I5607" t="s">
        <v>27</v>
      </c>
      <c r="J5607">
        <v>11675</v>
      </c>
      <c r="K5607" t="s">
        <v>6102</v>
      </c>
      <c r="L5607">
        <v>196409618</v>
      </c>
      <c r="M5607" t="s">
        <v>41</v>
      </c>
      <c r="N5607" t="s">
        <v>42</v>
      </c>
      <c r="O5607" t="s">
        <v>1115</v>
      </c>
      <c r="P5607" t="s">
        <v>5880</v>
      </c>
      <c r="Q5607" t="s">
        <v>33</v>
      </c>
      <c r="R5607" t="s">
        <v>33</v>
      </c>
      <c r="S5607" t="s">
        <v>43</v>
      </c>
      <c r="T5607">
        <v>22096082.025000002</v>
      </c>
      <c r="U5607" s="3">
        <v>44196</v>
      </c>
      <c r="V5607" s="4">
        <f t="shared" si="87"/>
        <v>2015</v>
      </c>
    </row>
    <row r="5608" spans="1:22" x14ac:dyDescent="0.25">
      <c r="A5608">
        <v>5651</v>
      </c>
      <c r="B5608" t="s">
        <v>2100</v>
      </c>
      <c r="C5608" t="s">
        <v>380</v>
      </c>
      <c r="D5608" t="s">
        <v>24</v>
      </c>
      <c r="E5608" t="s">
        <v>84</v>
      </c>
      <c r="F5608" t="s">
        <v>5488</v>
      </c>
      <c r="G5608" s="3">
        <v>42349</v>
      </c>
      <c r="H5608" t="s">
        <v>1428</v>
      </c>
      <c r="I5608" t="s">
        <v>27</v>
      </c>
      <c r="J5608">
        <v>11927</v>
      </c>
      <c r="K5608" t="s">
        <v>6103</v>
      </c>
      <c r="L5608">
        <v>824272917.87</v>
      </c>
      <c r="M5608" t="s">
        <v>41</v>
      </c>
      <c r="N5608" t="s">
        <v>42</v>
      </c>
      <c r="O5608" t="s">
        <v>988</v>
      </c>
      <c r="P5608" t="s">
        <v>1375</v>
      </c>
      <c r="Q5608" t="s">
        <v>1403</v>
      </c>
      <c r="R5608" t="s">
        <v>2103</v>
      </c>
      <c r="S5608" t="s">
        <v>43</v>
      </c>
      <c r="T5608">
        <v>41613645.8935</v>
      </c>
      <c r="U5608" s="3">
        <v>42674</v>
      </c>
      <c r="V5608" s="4">
        <f t="shared" si="87"/>
        <v>2015</v>
      </c>
    </row>
    <row r="5609" spans="1:22" x14ac:dyDescent="0.25">
      <c r="A5609">
        <v>5652</v>
      </c>
      <c r="B5609" t="s">
        <v>1610</v>
      </c>
      <c r="C5609" t="s">
        <v>1611</v>
      </c>
      <c r="D5609" t="s">
        <v>24</v>
      </c>
      <c r="E5609" t="s">
        <v>93</v>
      </c>
      <c r="F5609" t="s">
        <v>1887</v>
      </c>
      <c r="G5609" s="3">
        <v>42349</v>
      </c>
      <c r="H5609" t="s">
        <v>51</v>
      </c>
      <c r="I5609" t="s">
        <v>27</v>
      </c>
      <c r="J5609">
        <v>11936</v>
      </c>
      <c r="K5609" t="s">
        <v>4810</v>
      </c>
      <c r="L5609">
        <v>252024</v>
      </c>
      <c r="M5609" t="s">
        <v>41</v>
      </c>
      <c r="N5609" t="s">
        <v>42</v>
      </c>
      <c r="O5609" t="s">
        <v>54</v>
      </c>
      <c r="P5609" t="s">
        <v>53</v>
      </c>
      <c r="Q5609" t="s">
        <v>33</v>
      </c>
      <c r="R5609" t="s">
        <v>33</v>
      </c>
      <c r="S5609" t="s">
        <v>43</v>
      </c>
      <c r="T5609">
        <v>44608.248</v>
      </c>
      <c r="U5609" s="3">
        <v>42349</v>
      </c>
      <c r="V5609" s="4">
        <f t="shared" si="87"/>
        <v>2015</v>
      </c>
    </row>
    <row r="5610" spans="1:22" x14ac:dyDescent="0.25">
      <c r="A5610">
        <v>5653</v>
      </c>
      <c r="B5610" t="s">
        <v>3755</v>
      </c>
      <c r="C5610" t="s">
        <v>3756</v>
      </c>
      <c r="D5610" t="s">
        <v>24</v>
      </c>
      <c r="E5610">
        <v>0</v>
      </c>
      <c r="F5610" t="s">
        <v>3757</v>
      </c>
      <c r="G5610" s="3">
        <v>42349</v>
      </c>
      <c r="H5610" t="s">
        <v>1000</v>
      </c>
      <c r="I5610" t="s">
        <v>27</v>
      </c>
      <c r="J5610">
        <v>8071</v>
      </c>
      <c r="K5610" t="s">
        <v>6104</v>
      </c>
      <c r="L5610">
        <v>30076726.52</v>
      </c>
      <c r="M5610" t="s">
        <v>30</v>
      </c>
      <c r="N5610" t="s">
        <v>31</v>
      </c>
      <c r="O5610" t="s">
        <v>988</v>
      </c>
      <c r="P5610" t="s">
        <v>987</v>
      </c>
      <c r="Q5610" t="s">
        <v>33</v>
      </c>
      <c r="R5610" t="s">
        <v>33</v>
      </c>
      <c r="S5610" t="s">
        <v>34</v>
      </c>
      <c r="T5610">
        <v>0</v>
      </c>
      <c r="U5610" s="3">
        <v>42490</v>
      </c>
      <c r="V5610" s="4">
        <f t="shared" si="87"/>
        <v>2015</v>
      </c>
    </row>
    <row r="5611" spans="1:22" x14ac:dyDescent="0.25">
      <c r="A5611">
        <v>5654</v>
      </c>
      <c r="B5611" t="s">
        <v>2941</v>
      </c>
      <c r="C5611" t="s">
        <v>2942</v>
      </c>
      <c r="D5611" t="s">
        <v>24</v>
      </c>
      <c r="E5611" t="s">
        <v>148</v>
      </c>
      <c r="F5611" t="s">
        <v>2943</v>
      </c>
      <c r="G5611" s="3">
        <v>42349</v>
      </c>
      <c r="H5611" t="s">
        <v>2742</v>
      </c>
      <c r="I5611" t="s">
        <v>27</v>
      </c>
      <c r="J5611">
        <v>11923</v>
      </c>
      <c r="K5611" t="s">
        <v>3331</v>
      </c>
      <c r="L5611">
        <v>39365426</v>
      </c>
      <c r="M5611" t="s">
        <v>41</v>
      </c>
      <c r="N5611" t="s">
        <v>31</v>
      </c>
      <c r="O5611" t="s">
        <v>1115</v>
      </c>
      <c r="P5611" t="s">
        <v>2744</v>
      </c>
      <c r="Q5611" t="s">
        <v>33</v>
      </c>
      <c r="R5611" t="s">
        <v>33</v>
      </c>
      <c r="S5611" t="s">
        <v>43</v>
      </c>
      <c r="T5611">
        <v>22182713</v>
      </c>
      <c r="U5611" s="3">
        <v>42766</v>
      </c>
      <c r="V5611" s="4">
        <f t="shared" si="87"/>
        <v>2015</v>
      </c>
    </row>
    <row r="5612" spans="1:22" x14ac:dyDescent="0.25">
      <c r="A5612">
        <v>5655</v>
      </c>
      <c r="B5612" t="s">
        <v>4036</v>
      </c>
      <c r="C5612" t="s">
        <v>614</v>
      </c>
      <c r="D5612" t="s">
        <v>24</v>
      </c>
      <c r="E5612" t="s">
        <v>37</v>
      </c>
      <c r="F5612" t="s">
        <v>5501</v>
      </c>
      <c r="G5612" s="3">
        <v>42349</v>
      </c>
      <c r="H5612" t="s">
        <v>1555</v>
      </c>
      <c r="I5612" t="s">
        <v>27</v>
      </c>
      <c r="J5612">
        <v>11938</v>
      </c>
      <c r="K5612" t="s">
        <v>6105</v>
      </c>
      <c r="L5612">
        <v>59289437.659999996</v>
      </c>
      <c r="M5612" t="s">
        <v>41</v>
      </c>
      <c r="N5612" t="s">
        <v>42</v>
      </c>
      <c r="O5612" t="s">
        <v>988</v>
      </c>
      <c r="P5612" t="s">
        <v>1375</v>
      </c>
      <c r="Q5612" t="s">
        <v>1331</v>
      </c>
      <c r="R5612" t="s">
        <v>2246</v>
      </c>
      <c r="S5612" t="s">
        <v>43</v>
      </c>
      <c r="T5612">
        <v>3364471.8829999999</v>
      </c>
      <c r="U5612" s="3">
        <v>42674</v>
      </c>
      <c r="V5612" s="4">
        <f t="shared" si="87"/>
        <v>2015</v>
      </c>
    </row>
    <row r="5613" spans="1:22" x14ac:dyDescent="0.25">
      <c r="A5613">
        <v>5656</v>
      </c>
      <c r="B5613" t="s">
        <v>1348</v>
      </c>
      <c r="C5613" t="s">
        <v>1349</v>
      </c>
      <c r="D5613" t="s">
        <v>24</v>
      </c>
      <c r="E5613">
        <v>0</v>
      </c>
      <c r="F5613" t="s">
        <v>5686</v>
      </c>
      <c r="G5613" s="3">
        <v>42349</v>
      </c>
      <c r="H5613" t="s">
        <v>4765</v>
      </c>
      <c r="I5613" t="s">
        <v>27</v>
      </c>
      <c r="J5613">
        <v>11944</v>
      </c>
      <c r="K5613" t="s">
        <v>5688</v>
      </c>
      <c r="L5613">
        <v>78649508</v>
      </c>
      <c r="M5613" t="s">
        <v>30</v>
      </c>
      <c r="N5613" t="s">
        <v>31</v>
      </c>
      <c r="O5613" t="s">
        <v>32</v>
      </c>
      <c r="P5613" t="s">
        <v>4767</v>
      </c>
      <c r="Q5613" t="s">
        <v>1352</v>
      </c>
      <c r="R5613" t="s">
        <v>1353</v>
      </c>
      <c r="S5613" t="s">
        <v>283</v>
      </c>
      <c r="T5613">
        <v>23593026.901318174</v>
      </c>
      <c r="U5613" s="3">
        <v>42440</v>
      </c>
      <c r="V5613" s="4">
        <f t="shared" si="87"/>
        <v>2015</v>
      </c>
    </row>
    <row r="5614" spans="1:22" x14ac:dyDescent="0.25">
      <c r="A5614">
        <v>5657</v>
      </c>
      <c r="B5614" t="s">
        <v>396</v>
      </c>
      <c r="C5614" t="s">
        <v>397</v>
      </c>
      <c r="D5614" t="s">
        <v>257</v>
      </c>
      <c r="E5614">
        <v>0</v>
      </c>
      <c r="F5614" t="s">
        <v>398</v>
      </c>
      <c r="G5614" s="3">
        <v>42349</v>
      </c>
      <c r="H5614" t="s">
        <v>1000</v>
      </c>
      <c r="I5614" t="s">
        <v>27</v>
      </c>
      <c r="J5614">
        <v>10716</v>
      </c>
      <c r="K5614" t="s">
        <v>6106</v>
      </c>
      <c r="L5614">
        <v>6675139.7699999996</v>
      </c>
      <c r="M5614" t="s">
        <v>41</v>
      </c>
      <c r="N5614" t="s">
        <v>31</v>
      </c>
      <c r="O5614" t="s">
        <v>988</v>
      </c>
      <c r="P5614" t="s">
        <v>987</v>
      </c>
      <c r="Q5614" t="s">
        <v>33</v>
      </c>
      <c r="R5614" t="s">
        <v>33</v>
      </c>
      <c r="S5614" t="s">
        <v>43</v>
      </c>
      <c r="T5614">
        <v>0</v>
      </c>
      <c r="U5614" s="3">
        <v>42369</v>
      </c>
      <c r="V5614" s="4">
        <f t="shared" si="87"/>
        <v>2015</v>
      </c>
    </row>
    <row r="5615" spans="1:22" x14ac:dyDescent="0.25">
      <c r="A5615">
        <v>5658</v>
      </c>
      <c r="B5615" t="s">
        <v>899</v>
      </c>
      <c r="C5615" t="s">
        <v>900</v>
      </c>
      <c r="D5615" t="s">
        <v>24</v>
      </c>
      <c r="E5615" t="s">
        <v>93</v>
      </c>
      <c r="F5615" t="s">
        <v>4949</v>
      </c>
      <c r="G5615" s="3">
        <v>42349</v>
      </c>
      <c r="H5615" t="s">
        <v>1277</v>
      </c>
      <c r="I5615" t="s">
        <v>27</v>
      </c>
      <c r="J5615">
        <v>11713</v>
      </c>
      <c r="K5615" t="s">
        <v>6107</v>
      </c>
      <c r="L5615">
        <v>3609902.84</v>
      </c>
      <c r="M5615" t="s">
        <v>41</v>
      </c>
      <c r="N5615" t="s">
        <v>42</v>
      </c>
      <c r="O5615" t="s">
        <v>988</v>
      </c>
      <c r="P5615" t="s">
        <v>987</v>
      </c>
      <c r="Q5615" t="s">
        <v>33</v>
      </c>
      <c r="R5615" t="s">
        <v>33</v>
      </c>
      <c r="S5615" t="s">
        <v>43</v>
      </c>
      <c r="T5615">
        <v>0</v>
      </c>
      <c r="U5615" s="3">
        <v>42349</v>
      </c>
      <c r="V5615" s="4">
        <f t="shared" si="87"/>
        <v>2015</v>
      </c>
    </row>
    <row r="5616" spans="1:22" x14ac:dyDescent="0.25">
      <c r="A5616">
        <v>5659</v>
      </c>
      <c r="B5616" t="s">
        <v>74</v>
      </c>
      <c r="C5616" t="s">
        <v>75</v>
      </c>
      <c r="D5616" t="s">
        <v>24</v>
      </c>
      <c r="E5616" t="s">
        <v>49</v>
      </c>
      <c r="F5616" t="s">
        <v>5422</v>
      </c>
      <c r="G5616" s="3">
        <v>42349</v>
      </c>
      <c r="H5616" t="s">
        <v>1415</v>
      </c>
      <c r="I5616" t="s">
        <v>27</v>
      </c>
      <c r="J5616">
        <v>11941</v>
      </c>
      <c r="K5616" t="s">
        <v>6108</v>
      </c>
      <c r="L5616">
        <v>95863095.909999996</v>
      </c>
      <c r="M5616" t="s">
        <v>41</v>
      </c>
      <c r="N5616" t="s">
        <v>42</v>
      </c>
      <c r="O5616" t="s">
        <v>988</v>
      </c>
      <c r="P5616" t="s">
        <v>1375</v>
      </c>
      <c r="Q5616" t="s">
        <v>33</v>
      </c>
      <c r="R5616" t="s">
        <v>33</v>
      </c>
      <c r="S5616" t="s">
        <v>43</v>
      </c>
      <c r="T5616">
        <v>5193154.7955</v>
      </c>
      <c r="U5616" s="3">
        <v>42671</v>
      </c>
      <c r="V5616" s="4">
        <f t="shared" si="87"/>
        <v>2015</v>
      </c>
    </row>
    <row r="5617" spans="1:22" x14ac:dyDescent="0.25">
      <c r="A5617">
        <v>5660</v>
      </c>
      <c r="B5617" t="s">
        <v>6109</v>
      </c>
      <c r="C5617" t="s">
        <v>6110</v>
      </c>
      <c r="D5617" t="s">
        <v>24</v>
      </c>
      <c r="E5617" t="s">
        <v>302</v>
      </c>
      <c r="F5617" t="s">
        <v>6111</v>
      </c>
      <c r="G5617" s="3">
        <v>42349</v>
      </c>
      <c r="H5617" t="s">
        <v>5503</v>
      </c>
      <c r="I5617" t="s">
        <v>27</v>
      </c>
      <c r="J5617">
        <v>11267</v>
      </c>
      <c r="K5617" t="s">
        <v>5110</v>
      </c>
      <c r="L5617">
        <v>4087453318</v>
      </c>
      <c r="M5617" t="s">
        <v>41</v>
      </c>
      <c r="N5617" t="s">
        <v>31</v>
      </c>
      <c r="O5617" t="s">
        <v>32</v>
      </c>
      <c r="P5617" t="s">
        <v>5111</v>
      </c>
      <c r="Q5617" t="s">
        <v>33</v>
      </c>
      <c r="R5617" t="s">
        <v>33</v>
      </c>
      <c r="S5617" t="s">
        <v>43</v>
      </c>
      <c r="T5617">
        <v>411245331.79999995</v>
      </c>
      <c r="U5617" s="3">
        <v>42855</v>
      </c>
      <c r="V5617" s="4">
        <f t="shared" si="87"/>
        <v>2015</v>
      </c>
    </row>
    <row r="5618" spans="1:22" x14ac:dyDescent="0.25">
      <c r="A5618">
        <v>5661</v>
      </c>
      <c r="B5618" t="s">
        <v>718</v>
      </c>
      <c r="C5618" t="s">
        <v>614</v>
      </c>
      <c r="D5618" t="s">
        <v>24</v>
      </c>
      <c r="E5618" t="s">
        <v>37</v>
      </c>
      <c r="F5618" t="s">
        <v>4020</v>
      </c>
      <c r="G5618" s="3">
        <v>42349</v>
      </c>
      <c r="H5618" t="s">
        <v>1063</v>
      </c>
      <c r="I5618" t="s">
        <v>27</v>
      </c>
      <c r="J5618">
        <v>11536</v>
      </c>
      <c r="K5618" t="s">
        <v>6112</v>
      </c>
      <c r="L5618">
        <v>32737500</v>
      </c>
      <c r="M5618" t="s">
        <v>41</v>
      </c>
      <c r="N5618" t="s">
        <v>42</v>
      </c>
      <c r="O5618" t="s">
        <v>1065</v>
      </c>
      <c r="P5618" t="s">
        <v>1065</v>
      </c>
      <c r="Q5618" t="s">
        <v>33</v>
      </c>
      <c r="R5618" t="s">
        <v>33</v>
      </c>
      <c r="S5618" t="s">
        <v>43</v>
      </c>
      <c r="T5618">
        <v>0</v>
      </c>
      <c r="U5618" s="3">
        <v>42356</v>
      </c>
      <c r="V5618" s="4">
        <f t="shared" si="87"/>
        <v>2015</v>
      </c>
    </row>
    <row r="5619" spans="1:22" x14ac:dyDescent="0.25">
      <c r="A5619">
        <v>5662</v>
      </c>
      <c r="B5619" t="s">
        <v>343</v>
      </c>
      <c r="C5619" t="s">
        <v>344</v>
      </c>
      <c r="D5619" t="s">
        <v>24</v>
      </c>
      <c r="E5619" t="s">
        <v>71</v>
      </c>
      <c r="F5619" t="s">
        <v>6113</v>
      </c>
      <c r="G5619" s="3">
        <v>42349</v>
      </c>
      <c r="H5619" t="s">
        <v>2745</v>
      </c>
      <c r="I5619" t="s">
        <v>27</v>
      </c>
      <c r="J5619">
        <v>11848</v>
      </c>
      <c r="K5619" t="s">
        <v>6114</v>
      </c>
      <c r="L5619">
        <v>8676903696.5100002</v>
      </c>
      <c r="M5619" t="s">
        <v>41</v>
      </c>
      <c r="N5619" t="s">
        <v>42</v>
      </c>
      <c r="O5619" t="s">
        <v>1115</v>
      </c>
      <c r="P5619" t="s">
        <v>1945</v>
      </c>
      <c r="Q5619" t="s">
        <v>33</v>
      </c>
      <c r="R5619" t="s">
        <v>33</v>
      </c>
      <c r="S5619" t="s">
        <v>43</v>
      </c>
      <c r="T5619">
        <v>3475761478.6040001</v>
      </c>
      <c r="U5619" s="3">
        <v>42719</v>
      </c>
      <c r="V5619" s="4">
        <f t="shared" si="87"/>
        <v>2015</v>
      </c>
    </row>
    <row r="5620" spans="1:22" x14ac:dyDescent="0.25">
      <c r="A5620">
        <v>5663</v>
      </c>
      <c r="B5620" t="s">
        <v>82</v>
      </c>
      <c r="C5620" t="s">
        <v>83</v>
      </c>
      <c r="D5620" t="s">
        <v>24</v>
      </c>
      <c r="E5620" t="s">
        <v>84</v>
      </c>
      <c r="F5620" t="s">
        <v>4491</v>
      </c>
      <c r="G5620" s="3">
        <v>42349</v>
      </c>
      <c r="H5620" t="s">
        <v>2107</v>
      </c>
      <c r="I5620" t="s">
        <v>27</v>
      </c>
      <c r="J5620">
        <v>11950</v>
      </c>
      <c r="K5620" t="s">
        <v>3253</v>
      </c>
      <c r="L5620">
        <v>1274028</v>
      </c>
      <c r="M5620" t="s">
        <v>41</v>
      </c>
      <c r="N5620" t="s">
        <v>42</v>
      </c>
      <c r="O5620" t="s">
        <v>2077</v>
      </c>
      <c r="P5620" t="s">
        <v>2076</v>
      </c>
      <c r="Q5620" t="s">
        <v>33</v>
      </c>
      <c r="R5620" t="s">
        <v>33</v>
      </c>
      <c r="S5620" t="s">
        <v>43</v>
      </c>
      <c r="T5620">
        <v>63701.4</v>
      </c>
      <c r="U5620" s="3">
        <v>42368</v>
      </c>
      <c r="V5620" s="4">
        <f t="shared" si="87"/>
        <v>2015</v>
      </c>
    </row>
    <row r="5621" spans="1:22" x14ac:dyDescent="0.25">
      <c r="A5621">
        <v>5664</v>
      </c>
      <c r="B5621" t="s">
        <v>82</v>
      </c>
      <c r="C5621" t="s">
        <v>83</v>
      </c>
      <c r="D5621" t="s">
        <v>24</v>
      </c>
      <c r="E5621" t="s">
        <v>84</v>
      </c>
      <c r="F5621" t="s">
        <v>4491</v>
      </c>
      <c r="G5621" s="3">
        <v>42349</v>
      </c>
      <c r="H5621" t="s">
        <v>3357</v>
      </c>
      <c r="I5621" t="s">
        <v>27</v>
      </c>
      <c r="J5621">
        <v>11946</v>
      </c>
      <c r="K5621" t="s">
        <v>6115</v>
      </c>
      <c r="L5621">
        <v>1365175</v>
      </c>
      <c r="M5621" t="s">
        <v>41</v>
      </c>
      <c r="N5621" t="s">
        <v>42</v>
      </c>
      <c r="O5621" t="s">
        <v>2077</v>
      </c>
      <c r="P5621" t="s">
        <v>2076</v>
      </c>
      <c r="Q5621" t="s">
        <v>33</v>
      </c>
      <c r="R5621" t="s">
        <v>33</v>
      </c>
      <c r="S5621" t="s">
        <v>43</v>
      </c>
      <c r="T5621">
        <v>68258.75</v>
      </c>
      <c r="U5621" s="3">
        <v>42368</v>
      </c>
      <c r="V5621" s="4">
        <f t="shared" si="87"/>
        <v>2015</v>
      </c>
    </row>
    <row r="5622" spans="1:22" x14ac:dyDescent="0.25">
      <c r="A5622">
        <v>5665</v>
      </c>
      <c r="B5622" t="s">
        <v>718</v>
      </c>
      <c r="C5622" t="s">
        <v>614</v>
      </c>
      <c r="D5622" t="s">
        <v>24</v>
      </c>
      <c r="E5622" t="s">
        <v>37</v>
      </c>
      <c r="F5622" t="s">
        <v>4020</v>
      </c>
      <c r="G5622" s="3">
        <v>42349</v>
      </c>
      <c r="H5622" t="s">
        <v>1063</v>
      </c>
      <c r="I5622" t="s">
        <v>27</v>
      </c>
      <c r="J5622">
        <v>11947</v>
      </c>
      <c r="K5622" t="s">
        <v>6116</v>
      </c>
      <c r="L5622">
        <v>32261520</v>
      </c>
      <c r="M5622" t="s">
        <v>41</v>
      </c>
      <c r="N5622" t="s">
        <v>42</v>
      </c>
      <c r="O5622" t="s">
        <v>1065</v>
      </c>
      <c r="P5622" t="s">
        <v>1065</v>
      </c>
      <c r="Q5622" t="s">
        <v>33</v>
      </c>
      <c r="R5622" t="s">
        <v>33</v>
      </c>
      <c r="S5622" t="s">
        <v>43</v>
      </c>
      <c r="T5622">
        <v>0</v>
      </c>
      <c r="U5622" s="3">
        <v>42356</v>
      </c>
      <c r="V5622" s="4">
        <f t="shared" si="87"/>
        <v>2015</v>
      </c>
    </row>
    <row r="5623" spans="1:22" x14ac:dyDescent="0.25">
      <c r="A5623">
        <v>5666</v>
      </c>
      <c r="B5623" t="s">
        <v>6117</v>
      </c>
      <c r="C5623" t="s">
        <v>222</v>
      </c>
      <c r="D5623" t="s">
        <v>24</v>
      </c>
      <c r="E5623" t="s">
        <v>37</v>
      </c>
      <c r="F5623" t="s">
        <v>6118</v>
      </c>
      <c r="G5623" s="3">
        <v>42349</v>
      </c>
      <c r="H5623" t="s">
        <v>5182</v>
      </c>
      <c r="I5623" t="s">
        <v>27</v>
      </c>
      <c r="J5623">
        <v>11913</v>
      </c>
      <c r="K5623" t="s">
        <v>5110</v>
      </c>
      <c r="L5623">
        <v>11000000</v>
      </c>
      <c r="M5623" t="s">
        <v>41</v>
      </c>
      <c r="N5623" t="s">
        <v>42</v>
      </c>
      <c r="O5623" t="s">
        <v>32</v>
      </c>
      <c r="P5623" t="s">
        <v>5111</v>
      </c>
      <c r="Q5623" t="s">
        <v>1331</v>
      </c>
      <c r="R5623" t="s">
        <v>2246</v>
      </c>
      <c r="S5623" t="s">
        <v>43</v>
      </c>
      <c r="T5623">
        <v>3600000</v>
      </c>
      <c r="U5623" s="3">
        <v>42354</v>
      </c>
      <c r="V5623" s="4">
        <f t="shared" si="87"/>
        <v>2015</v>
      </c>
    </row>
    <row r="5624" spans="1:22" x14ac:dyDescent="0.25">
      <c r="A5624">
        <v>5667</v>
      </c>
      <c r="B5624" t="s">
        <v>928</v>
      </c>
      <c r="C5624" t="s">
        <v>929</v>
      </c>
      <c r="D5624" t="s">
        <v>24</v>
      </c>
      <c r="E5624" t="s">
        <v>248</v>
      </c>
      <c r="F5624" t="s">
        <v>930</v>
      </c>
      <c r="G5624" s="3">
        <v>42349</v>
      </c>
      <c r="H5624" t="s">
        <v>868</v>
      </c>
      <c r="I5624" t="s">
        <v>27</v>
      </c>
      <c r="J5624">
        <v>11887</v>
      </c>
      <c r="K5624" t="s">
        <v>4728</v>
      </c>
      <c r="L5624">
        <v>64490000</v>
      </c>
      <c r="M5624" t="s">
        <v>41</v>
      </c>
      <c r="N5624" t="s">
        <v>42</v>
      </c>
      <c r="O5624" t="s">
        <v>32</v>
      </c>
      <c r="P5624" t="s">
        <v>838</v>
      </c>
      <c r="Q5624" t="s">
        <v>33</v>
      </c>
      <c r="R5624" t="s">
        <v>33</v>
      </c>
      <c r="S5624" t="s">
        <v>43</v>
      </c>
      <c r="T5624">
        <v>17767400</v>
      </c>
      <c r="U5624" s="3">
        <v>42369</v>
      </c>
      <c r="V5624" s="4">
        <f t="shared" si="87"/>
        <v>2015</v>
      </c>
    </row>
    <row r="5625" spans="1:22" x14ac:dyDescent="0.25">
      <c r="A5625">
        <v>5668</v>
      </c>
      <c r="B5625" t="s">
        <v>550</v>
      </c>
      <c r="C5625" t="s">
        <v>551</v>
      </c>
      <c r="D5625" t="s">
        <v>24</v>
      </c>
      <c r="E5625">
        <v>0</v>
      </c>
      <c r="F5625" t="s">
        <v>5963</v>
      </c>
      <c r="G5625" s="3">
        <v>42349</v>
      </c>
      <c r="H5625" t="s">
        <v>2742</v>
      </c>
      <c r="I5625" t="s">
        <v>27</v>
      </c>
      <c r="J5625">
        <v>11942</v>
      </c>
      <c r="K5625" t="s">
        <v>3331</v>
      </c>
      <c r="L5625">
        <v>295840339</v>
      </c>
      <c r="M5625" t="s">
        <v>30</v>
      </c>
      <c r="N5625" t="s">
        <v>31</v>
      </c>
      <c r="O5625" t="s">
        <v>1115</v>
      </c>
      <c r="P5625" t="s">
        <v>2744</v>
      </c>
      <c r="Q5625" t="s">
        <v>33</v>
      </c>
      <c r="R5625" t="s">
        <v>33</v>
      </c>
      <c r="S5625" t="s">
        <v>34</v>
      </c>
      <c r="T5625">
        <v>150420169.5</v>
      </c>
      <c r="U5625" s="3">
        <v>42623</v>
      </c>
      <c r="V5625" s="4">
        <f t="shared" si="87"/>
        <v>2015</v>
      </c>
    </row>
    <row r="5626" spans="1:22" x14ac:dyDescent="0.25">
      <c r="A5626">
        <v>5669</v>
      </c>
      <c r="B5626" t="s">
        <v>550</v>
      </c>
      <c r="C5626" t="s">
        <v>551</v>
      </c>
      <c r="D5626" t="s">
        <v>24</v>
      </c>
      <c r="E5626">
        <v>0</v>
      </c>
      <c r="F5626" t="s">
        <v>5963</v>
      </c>
      <c r="G5626" s="3">
        <v>42349</v>
      </c>
      <c r="H5626" t="s">
        <v>2742</v>
      </c>
      <c r="I5626" t="s">
        <v>27</v>
      </c>
      <c r="J5626">
        <v>11937</v>
      </c>
      <c r="K5626" t="s">
        <v>6119</v>
      </c>
      <c r="L5626">
        <v>188315358.83000001</v>
      </c>
      <c r="M5626" t="s">
        <v>30</v>
      </c>
      <c r="N5626" t="s">
        <v>31</v>
      </c>
      <c r="O5626" t="s">
        <v>1115</v>
      </c>
      <c r="P5626" t="s">
        <v>2744</v>
      </c>
      <c r="Q5626" t="s">
        <v>33</v>
      </c>
      <c r="R5626" t="s">
        <v>33</v>
      </c>
      <c r="S5626" t="s">
        <v>34</v>
      </c>
      <c r="T5626">
        <v>96657679.415000007</v>
      </c>
      <c r="U5626" s="3">
        <v>42734</v>
      </c>
      <c r="V5626" s="4">
        <f t="shared" si="87"/>
        <v>2015</v>
      </c>
    </row>
    <row r="5627" spans="1:22" x14ac:dyDescent="0.25">
      <c r="A5627">
        <v>5670</v>
      </c>
      <c r="B5627" t="s">
        <v>861</v>
      </c>
      <c r="C5627" t="s">
        <v>862</v>
      </c>
      <c r="D5627" t="s">
        <v>24</v>
      </c>
      <c r="E5627" t="s">
        <v>71</v>
      </c>
      <c r="F5627" t="s">
        <v>6120</v>
      </c>
      <c r="G5627" s="3">
        <v>42349</v>
      </c>
      <c r="H5627" t="s">
        <v>1063</v>
      </c>
      <c r="I5627" t="s">
        <v>27</v>
      </c>
      <c r="J5627">
        <v>11857</v>
      </c>
      <c r="K5627" t="s">
        <v>6121</v>
      </c>
      <c r="L5627">
        <v>41643900</v>
      </c>
      <c r="M5627" t="s">
        <v>41</v>
      </c>
      <c r="N5627" t="s">
        <v>42</v>
      </c>
      <c r="O5627" t="s">
        <v>1065</v>
      </c>
      <c r="P5627" t="s">
        <v>1065</v>
      </c>
      <c r="Q5627" t="s">
        <v>33</v>
      </c>
      <c r="R5627" t="s">
        <v>33</v>
      </c>
      <c r="S5627" t="s">
        <v>43</v>
      </c>
      <c r="T5627">
        <v>0</v>
      </c>
      <c r="U5627" s="3">
        <v>42366</v>
      </c>
      <c r="V5627" s="4">
        <f t="shared" si="87"/>
        <v>2015</v>
      </c>
    </row>
    <row r="5628" spans="1:22" x14ac:dyDescent="0.25">
      <c r="A5628">
        <v>5671</v>
      </c>
      <c r="B5628" t="s">
        <v>861</v>
      </c>
      <c r="C5628" t="s">
        <v>862</v>
      </c>
      <c r="D5628" t="s">
        <v>24</v>
      </c>
      <c r="E5628" t="s">
        <v>71</v>
      </c>
      <c r="F5628" t="s">
        <v>6120</v>
      </c>
      <c r="G5628" s="3">
        <v>42349</v>
      </c>
      <c r="H5628" t="s">
        <v>1073</v>
      </c>
      <c r="I5628" t="s">
        <v>27</v>
      </c>
      <c r="J5628">
        <v>11857</v>
      </c>
      <c r="K5628" t="s">
        <v>6122</v>
      </c>
      <c r="L5628">
        <v>22748700</v>
      </c>
      <c r="M5628" t="s">
        <v>41</v>
      </c>
      <c r="N5628" t="s">
        <v>42</v>
      </c>
      <c r="O5628" t="s">
        <v>1065</v>
      </c>
      <c r="P5628" t="s">
        <v>1065</v>
      </c>
      <c r="Q5628" t="s">
        <v>33</v>
      </c>
      <c r="R5628" t="s">
        <v>33</v>
      </c>
      <c r="S5628" t="s">
        <v>43</v>
      </c>
      <c r="T5628">
        <v>0</v>
      </c>
      <c r="U5628" s="3">
        <v>42366</v>
      </c>
      <c r="V5628" s="4">
        <f t="shared" si="87"/>
        <v>2015</v>
      </c>
    </row>
    <row r="5629" spans="1:22" x14ac:dyDescent="0.25">
      <c r="A5629">
        <v>5672</v>
      </c>
      <c r="B5629" t="s">
        <v>2060</v>
      </c>
      <c r="C5629" t="s">
        <v>380</v>
      </c>
      <c r="D5629" t="s">
        <v>24</v>
      </c>
      <c r="E5629" t="s">
        <v>84</v>
      </c>
      <c r="F5629" t="s">
        <v>2061</v>
      </c>
      <c r="G5629" s="3">
        <v>42349</v>
      </c>
      <c r="H5629" t="s">
        <v>1435</v>
      </c>
      <c r="I5629" t="s">
        <v>27</v>
      </c>
      <c r="J5629">
        <v>11962</v>
      </c>
      <c r="K5629" t="s">
        <v>6123</v>
      </c>
      <c r="L5629">
        <v>362407752.97000003</v>
      </c>
      <c r="M5629" t="s">
        <v>41</v>
      </c>
      <c r="N5629" t="s">
        <v>42</v>
      </c>
      <c r="O5629" t="s">
        <v>988</v>
      </c>
      <c r="P5629" t="s">
        <v>1375</v>
      </c>
      <c r="Q5629" t="s">
        <v>2063</v>
      </c>
      <c r="R5629" t="s">
        <v>2064</v>
      </c>
      <c r="S5629" t="s">
        <v>43</v>
      </c>
      <c r="T5629">
        <v>18520387.648500003</v>
      </c>
      <c r="U5629" s="3">
        <v>42674</v>
      </c>
      <c r="V5629" s="4">
        <f t="shared" si="87"/>
        <v>2015</v>
      </c>
    </row>
    <row r="5630" spans="1:22" x14ac:dyDescent="0.25">
      <c r="A5630">
        <v>5673</v>
      </c>
      <c r="B5630" t="s">
        <v>2218</v>
      </c>
      <c r="C5630" t="s">
        <v>222</v>
      </c>
      <c r="D5630" t="s">
        <v>24</v>
      </c>
      <c r="E5630" t="s">
        <v>37</v>
      </c>
      <c r="F5630" t="s">
        <v>2219</v>
      </c>
      <c r="G5630" s="3">
        <v>42349</v>
      </c>
      <c r="H5630" t="s">
        <v>5878</v>
      </c>
      <c r="I5630" t="s">
        <v>27</v>
      </c>
      <c r="J5630">
        <v>11958</v>
      </c>
      <c r="K5630" t="s">
        <v>6124</v>
      </c>
      <c r="L5630">
        <v>53582000</v>
      </c>
      <c r="M5630" t="s">
        <v>41</v>
      </c>
      <c r="N5630" t="s">
        <v>42</v>
      </c>
      <c r="O5630" t="s">
        <v>1115</v>
      </c>
      <c r="P5630" t="s">
        <v>5880</v>
      </c>
      <c r="Q5630" t="s">
        <v>33</v>
      </c>
      <c r="R5630" t="s">
        <v>33</v>
      </c>
      <c r="S5630" t="s">
        <v>43</v>
      </c>
      <c r="T5630">
        <v>6027975</v>
      </c>
      <c r="U5630" s="3">
        <v>42547</v>
      </c>
      <c r="V5630" s="4">
        <f t="shared" si="87"/>
        <v>2015</v>
      </c>
    </row>
    <row r="5631" spans="1:22" x14ac:dyDescent="0.25">
      <c r="A5631">
        <v>5674</v>
      </c>
      <c r="B5631" t="s">
        <v>152</v>
      </c>
      <c r="C5631" t="s">
        <v>152</v>
      </c>
      <c r="D5631" t="s">
        <v>24</v>
      </c>
      <c r="E5631" t="s">
        <v>135</v>
      </c>
      <c r="F5631" t="s">
        <v>4098</v>
      </c>
      <c r="G5631" s="3">
        <v>42350</v>
      </c>
      <c r="H5631" t="s">
        <v>1063</v>
      </c>
      <c r="I5631" t="s">
        <v>27</v>
      </c>
      <c r="J5631">
        <v>11654</v>
      </c>
      <c r="K5631" t="s">
        <v>6125</v>
      </c>
      <c r="L5631">
        <v>7353500</v>
      </c>
      <c r="M5631" t="s">
        <v>41</v>
      </c>
      <c r="N5631" t="s">
        <v>42</v>
      </c>
      <c r="O5631" t="s">
        <v>1065</v>
      </c>
      <c r="P5631" t="s">
        <v>1065</v>
      </c>
      <c r="Q5631" t="s">
        <v>33</v>
      </c>
      <c r="R5631" t="s">
        <v>33</v>
      </c>
      <c r="S5631" t="s">
        <v>43</v>
      </c>
      <c r="T5631">
        <v>0</v>
      </c>
      <c r="U5631" s="3">
        <v>42356</v>
      </c>
      <c r="V5631" s="4">
        <f t="shared" si="87"/>
        <v>2015</v>
      </c>
    </row>
    <row r="5632" spans="1:22" x14ac:dyDescent="0.25">
      <c r="A5632">
        <v>5675</v>
      </c>
      <c r="B5632" t="s">
        <v>74</v>
      </c>
      <c r="C5632" t="s">
        <v>75</v>
      </c>
      <c r="D5632" t="s">
        <v>24</v>
      </c>
      <c r="E5632" t="s">
        <v>49</v>
      </c>
      <c r="F5632" t="s">
        <v>5422</v>
      </c>
      <c r="G5632" s="3">
        <v>42350</v>
      </c>
      <c r="H5632" t="s">
        <v>1539</v>
      </c>
      <c r="I5632" t="s">
        <v>27</v>
      </c>
      <c r="J5632">
        <v>11966</v>
      </c>
      <c r="K5632" t="s">
        <v>6126</v>
      </c>
      <c r="L5632">
        <v>26418316.100000001</v>
      </c>
      <c r="M5632" t="s">
        <v>41</v>
      </c>
      <c r="N5632" t="s">
        <v>42</v>
      </c>
      <c r="O5632" t="s">
        <v>988</v>
      </c>
      <c r="P5632" t="s">
        <v>1375</v>
      </c>
      <c r="Q5632" t="s">
        <v>33</v>
      </c>
      <c r="R5632" t="s">
        <v>33</v>
      </c>
      <c r="S5632" t="s">
        <v>43</v>
      </c>
      <c r="T5632">
        <v>1720915.8050000002</v>
      </c>
      <c r="U5632" s="3">
        <v>42673</v>
      </c>
      <c r="V5632" s="4">
        <f t="shared" si="87"/>
        <v>2015</v>
      </c>
    </row>
    <row r="5633" spans="1:22" x14ac:dyDescent="0.25">
      <c r="A5633">
        <v>5676</v>
      </c>
      <c r="B5633" t="s">
        <v>74</v>
      </c>
      <c r="C5633" t="s">
        <v>75</v>
      </c>
      <c r="D5633" t="s">
        <v>24</v>
      </c>
      <c r="E5633" t="s">
        <v>49</v>
      </c>
      <c r="F5633" t="s">
        <v>5422</v>
      </c>
      <c r="G5633" s="3">
        <v>42350</v>
      </c>
      <c r="H5633" t="s">
        <v>1415</v>
      </c>
      <c r="I5633" t="s">
        <v>27</v>
      </c>
      <c r="J5633">
        <v>11948</v>
      </c>
      <c r="K5633" t="s">
        <v>6127</v>
      </c>
      <c r="L5633">
        <v>82564894</v>
      </c>
      <c r="M5633" t="s">
        <v>41</v>
      </c>
      <c r="N5633" t="s">
        <v>42</v>
      </c>
      <c r="O5633" t="s">
        <v>988</v>
      </c>
      <c r="P5633" t="s">
        <v>1375</v>
      </c>
      <c r="Q5633" t="s">
        <v>33</v>
      </c>
      <c r="R5633" t="s">
        <v>33</v>
      </c>
      <c r="S5633" t="s">
        <v>43</v>
      </c>
      <c r="T5633">
        <v>4528244.7</v>
      </c>
      <c r="U5633" s="3">
        <v>42671</v>
      </c>
      <c r="V5633" s="4">
        <f t="shared" si="87"/>
        <v>2015</v>
      </c>
    </row>
    <row r="5634" spans="1:22" x14ac:dyDescent="0.25">
      <c r="A5634">
        <v>5677</v>
      </c>
      <c r="B5634" t="s">
        <v>74</v>
      </c>
      <c r="C5634" t="s">
        <v>75</v>
      </c>
      <c r="D5634" t="s">
        <v>24</v>
      </c>
      <c r="E5634" t="s">
        <v>49</v>
      </c>
      <c r="F5634" t="s">
        <v>5422</v>
      </c>
      <c r="G5634" s="3">
        <v>42350</v>
      </c>
      <c r="H5634" t="s">
        <v>1373</v>
      </c>
      <c r="I5634" t="s">
        <v>27</v>
      </c>
      <c r="J5634">
        <v>11967</v>
      </c>
      <c r="K5634" t="s">
        <v>6128</v>
      </c>
      <c r="L5634">
        <v>97323085.599999994</v>
      </c>
      <c r="M5634" t="s">
        <v>41</v>
      </c>
      <c r="N5634" t="s">
        <v>42</v>
      </c>
      <c r="O5634" t="s">
        <v>988</v>
      </c>
      <c r="P5634" t="s">
        <v>1375</v>
      </c>
      <c r="Q5634" t="s">
        <v>33</v>
      </c>
      <c r="R5634" t="s">
        <v>33</v>
      </c>
      <c r="S5634" t="s">
        <v>43</v>
      </c>
      <c r="T5634">
        <v>5266154.28</v>
      </c>
      <c r="U5634" s="3">
        <v>42671</v>
      </c>
      <c r="V5634" s="4">
        <f t="shared" si="87"/>
        <v>2015</v>
      </c>
    </row>
    <row r="5635" spans="1:22" x14ac:dyDescent="0.25">
      <c r="A5635">
        <v>5678</v>
      </c>
      <c r="B5635" t="s">
        <v>74</v>
      </c>
      <c r="C5635" t="s">
        <v>75</v>
      </c>
      <c r="D5635" t="s">
        <v>24</v>
      </c>
      <c r="E5635" t="s">
        <v>49</v>
      </c>
      <c r="F5635" t="s">
        <v>5422</v>
      </c>
      <c r="G5635" s="3">
        <v>42350</v>
      </c>
      <c r="H5635" t="s">
        <v>59</v>
      </c>
      <c r="I5635" t="s">
        <v>27</v>
      </c>
      <c r="J5635">
        <v>11969</v>
      </c>
      <c r="K5635" t="s">
        <v>3754</v>
      </c>
      <c r="L5635">
        <v>8759475</v>
      </c>
      <c r="M5635" t="s">
        <v>41</v>
      </c>
      <c r="N5635" t="s">
        <v>42</v>
      </c>
      <c r="O5635" t="s">
        <v>54</v>
      </c>
      <c r="P5635" t="s">
        <v>53</v>
      </c>
      <c r="Q5635" t="s">
        <v>33</v>
      </c>
      <c r="R5635" t="s">
        <v>33</v>
      </c>
      <c r="S5635" t="s">
        <v>43</v>
      </c>
      <c r="T5635">
        <v>1550427.075</v>
      </c>
      <c r="U5635" s="3">
        <v>42369</v>
      </c>
      <c r="V5635" s="4">
        <f t="shared" ref="V5635:V5698" si="88">+YEAR(G5635)</f>
        <v>2015</v>
      </c>
    </row>
    <row r="5636" spans="1:22" x14ac:dyDescent="0.25">
      <c r="A5636">
        <v>5679</v>
      </c>
      <c r="B5636" t="s">
        <v>291</v>
      </c>
      <c r="C5636" t="s">
        <v>292</v>
      </c>
      <c r="D5636" t="s">
        <v>24</v>
      </c>
      <c r="E5636" t="s">
        <v>293</v>
      </c>
      <c r="F5636" t="s">
        <v>2567</v>
      </c>
      <c r="G5636" s="3">
        <v>42350</v>
      </c>
      <c r="H5636" t="s">
        <v>2742</v>
      </c>
      <c r="I5636" t="s">
        <v>27</v>
      </c>
      <c r="J5636">
        <v>11519</v>
      </c>
      <c r="K5636" t="s">
        <v>3331</v>
      </c>
      <c r="L5636">
        <v>100586200</v>
      </c>
      <c r="M5636" t="s">
        <v>41</v>
      </c>
      <c r="N5636" t="s">
        <v>42</v>
      </c>
      <c r="O5636" t="s">
        <v>1115</v>
      </c>
      <c r="P5636" t="s">
        <v>2744</v>
      </c>
      <c r="Q5636" t="s">
        <v>33</v>
      </c>
      <c r="R5636" t="s">
        <v>33</v>
      </c>
      <c r="S5636" t="s">
        <v>43</v>
      </c>
      <c r="T5636">
        <v>52793100</v>
      </c>
      <c r="U5636" s="3">
        <v>43451</v>
      </c>
      <c r="V5636" s="4">
        <f t="shared" si="88"/>
        <v>2015</v>
      </c>
    </row>
    <row r="5637" spans="1:22" x14ac:dyDescent="0.25">
      <c r="A5637">
        <v>5680</v>
      </c>
      <c r="B5637" t="s">
        <v>681</v>
      </c>
      <c r="C5637" t="s">
        <v>682</v>
      </c>
      <c r="D5637" t="s">
        <v>24</v>
      </c>
      <c r="E5637">
        <v>0</v>
      </c>
      <c r="F5637" t="s">
        <v>683</v>
      </c>
      <c r="G5637" s="3">
        <v>42352</v>
      </c>
      <c r="H5637" t="s">
        <v>26</v>
      </c>
      <c r="I5637" t="s">
        <v>27</v>
      </c>
      <c r="J5637">
        <v>6369</v>
      </c>
      <c r="K5637" t="s">
        <v>6129</v>
      </c>
      <c r="L5637">
        <v>60000000</v>
      </c>
      <c r="M5637" t="s">
        <v>30</v>
      </c>
      <c r="N5637" t="s">
        <v>31</v>
      </c>
      <c r="O5637" t="s">
        <v>32</v>
      </c>
      <c r="P5637" t="s">
        <v>5737</v>
      </c>
      <c r="Q5637" t="s">
        <v>33</v>
      </c>
      <c r="R5637" t="s">
        <v>33</v>
      </c>
      <c r="S5637" t="s">
        <v>34</v>
      </c>
      <c r="T5637">
        <v>4620000</v>
      </c>
      <c r="U5637" s="3">
        <v>42490</v>
      </c>
      <c r="V5637" s="4">
        <f t="shared" si="88"/>
        <v>2015</v>
      </c>
    </row>
    <row r="5638" spans="1:22" x14ac:dyDescent="0.25">
      <c r="A5638">
        <v>5681</v>
      </c>
      <c r="B5638" t="s">
        <v>82</v>
      </c>
      <c r="C5638" t="s">
        <v>83</v>
      </c>
      <c r="D5638" t="s">
        <v>24</v>
      </c>
      <c r="E5638" t="s">
        <v>84</v>
      </c>
      <c r="F5638" t="s">
        <v>6058</v>
      </c>
      <c r="G5638" s="3">
        <v>42352</v>
      </c>
      <c r="H5638" t="s">
        <v>3357</v>
      </c>
      <c r="I5638" t="s">
        <v>27</v>
      </c>
      <c r="J5638">
        <v>11763</v>
      </c>
      <c r="K5638" t="s">
        <v>3787</v>
      </c>
      <c r="L5638">
        <v>1560200</v>
      </c>
      <c r="M5638" t="s">
        <v>41</v>
      </c>
      <c r="N5638" t="s">
        <v>42</v>
      </c>
      <c r="O5638" t="s">
        <v>2077</v>
      </c>
      <c r="P5638" t="s">
        <v>2076</v>
      </c>
      <c r="Q5638" t="s">
        <v>33</v>
      </c>
      <c r="R5638" t="s">
        <v>33</v>
      </c>
      <c r="S5638" t="s">
        <v>43</v>
      </c>
      <c r="T5638">
        <v>78010</v>
      </c>
      <c r="U5638" s="3">
        <v>42467</v>
      </c>
      <c r="V5638" s="4">
        <f t="shared" si="88"/>
        <v>2015</v>
      </c>
    </row>
    <row r="5639" spans="1:22" x14ac:dyDescent="0.25">
      <c r="A5639">
        <v>5682</v>
      </c>
      <c r="B5639" t="s">
        <v>396</v>
      </c>
      <c r="C5639" t="s">
        <v>397</v>
      </c>
      <c r="D5639" t="s">
        <v>257</v>
      </c>
      <c r="E5639">
        <v>0</v>
      </c>
      <c r="F5639" t="s">
        <v>398</v>
      </c>
      <c r="G5639" s="3">
        <v>42352</v>
      </c>
      <c r="H5639" t="s">
        <v>26</v>
      </c>
      <c r="I5639" t="s">
        <v>27</v>
      </c>
      <c r="J5639">
        <v>11876</v>
      </c>
      <c r="K5639" t="s">
        <v>6130</v>
      </c>
      <c r="L5639">
        <v>33888000</v>
      </c>
      <c r="M5639" t="s">
        <v>41</v>
      </c>
      <c r="N5639" t="s">
        <v>31</v>
      </c>
      <c r="O5639" t="s">
        <v>32</v>
      </c>
      <c r="P5639" t="s">
        <v>5737</v>
      </c>
      <c r="Q5639" t="s">
        <v>33</v>
      </c>
      <c r="R5639" t="s">
        <v>33</v>
      </c>
      <c r="S5639" t="s">
        <v>43</v>
      </c>
      <c r="T5639">
        <v>2609376</v>
      </c>
      <c r="U5639" s="3">
        <v>42551</v>
      </c>
      <c r="V5639" s="4">
        <f t="shared" si="88"/>
        <v>2015</v>
      </c>
    </row>
    <row r="5640" spans="1:22" x14ac:dyDescent="0.25">
      <c r="A5640">
        <v>5683</v>
      </c>
      <c r="B5640" t="s">
        <v>613</v>
      </c>
      <c r="C5640" t="s">
        <v>614</v>
      </c>
      <c r="D5640" t="s">
        <v>24</v>
      </c>
      <c r="E5640" t="s">
        <v>37</v>
      </c>
      <c r="F5640" t="s">
        <v>931</v>
      </c>
      <c r="G5640" s="3">
        <v>42352</v>
      </c>
      <c r="H5640" t="s">
        <v>927</v>
      </c>
      <c r="I5640" t="s">
        <v>27</v>
      </c>
      <c r="J5640">
        <v>11872</v>
      </c>
      <c r="K5640" t="s">
        <v>5636</v>
      </c>
      <c r="L5640">
        <v>81067517</v>
      </c>
      <c r="M5640" t="s">
        <v>41</v>
      </c>
      <c r="N5640" t="s">
        <v>42</v>
      </c>
      <c r="O5640" t="s">
        <v>32</v>
      </c>
      <c r="P5640" t="s">
        <v>838</v>
      </c>
      <c r="Q5640" t="s">
        <v>33</v>
      </c>
      <c r="R5640" t="s">
        <v>33</v>
      </c>
      <c r="S5640" t="s">
        <v>43</v>
      </c>
      <c r="T5640">
        <v>22077554.420000002</v>
      </c>
      <c r="U5640" s="3">
        <v>42369</v>
      </c>
      <c r="V5640" s="4">
        <f t="shared" si="88"/>
        <v>2015</v>
      </c>
    </row>
    <row r="5641" spans="1:22" x14ac:dyDescent="0.25">
      <c r="A5641">
        <v>5684</v>
      </c>
      <c r="B5641" t="s">
        <v>1268</v>
      </c>
      <c r="C5641" t="s">
        <v>307</v>
      </c>
      <c r="D5641" t="s">
        <v>24</v>
      </c>
      <c r="E5641" t="s">
        <v>32</v>
      </c>
      <c r="F5641" t="s">
        <v>4612</v>
      </c>
      <c r="G5641" s="3">
        <v>42352</v>
      </c>
      <c r="H5641" t="s">
        <v>1073</v>
      </c>
      <c r="I5641" t="s">
        <v>27</v>
      </c>
      <c r="J5641">
        <v>10877</v>
      </c>
      <c r="K5641" t="s">
        <v>6131</v>
      </c>
      <c r="L5641">
        <v>4269000</v>
      </c>
      <c r="M5641" t="s">
        <v>41</v>
      </c>
      <c r="N5641" t="s">
        <v>42</v>
      </c>
      <c r="O5641" t="s">
        <v>1065</v>
      </c>
      <c r="P5641" t="s">
        <v>1065</v>
      </c>
      <c r="Q5641" t="s">
        <v>33</v>
      </c>
      <c r="R5641" t="s">
        <v>33</v>
      </c>
      <c r="S5641" t="s">
        <v>43</v>
      </c>
      <c r="T5641">
        <v>0</v>
      </c>
      <c r="U5641" s="3">
        <v>42356</v>
      </c>
      <c r="V5641" s="4">
        <f t="shared" si="88"/>
        <v>2015</v>
      </c>
    </row>
    <row r="5642" spans="1:22" x14ac:dyDescent="0.25">
      <c r="A5642">
        <v>5685</v>
      </c>
      <c r="B5642" t="s">
        <v>579</v>
      </c>
      <c r="C5642" t="s">
        <v>580</v>
      </c>
      <c r="D5642" t="s">
        <v>24</v>
      </c>
      <c r="E5642" t="s">
        <v>581</v>
      </c>
      <c r="F5642" t="s">
        <v>582</v>
      </c>
      <c r="G5642" s="3">
        <v>42352</v>
      </c>
      <c r="H5642" t="s">
        <v>4989</v>
      </c>
      <c r="I5642" t="s">
        <v>27</v>
      </c>
      <c r="J5642">
        <v>11952</v>
      </c>
      <c r="K5642" t="s">
        <v>6132</v>
      </c>
      <c r="L5642">
        <v>82864230.890000001</v>
      </c>
      <c r="M5642" t="s">
        <v>41</v>
      </c>
      <c r="N5642" t="s">
        <v>42</v>
      </c>
      <c r="O5642" t="s">
        <v>1115</v>
      </c>
      <c r="P5642" t="s">
        <v>4569</v>
      </c>
      <c r="Q5642" t="s">
        <v>33</v>
      </c>
      <c r="R5642" t="s">
        <v>33</v>
      </c>
      <c r="S5642" t="s">
        <v>43</v>
      </c>
      <c r="T5642">
        <v>0</v>
      </c>
      <c r="U5642" s="3">
        <v>42428</v>
      </c>
      <c r="V5642" s="4">
        <f t="shared" si="88"/>
        <v>2015</v>
      </c>
    </row>
    <row r="5643" spans="1:22" x14ac:dyDescent="0.25">
      <c r="A5643">
        <v>5686</v>
      </c>
      <c r="B5643" t="s">
        <v>474</v>
      </c>
      <c r="C5643" t="s">
        <v>474</v>
      </c>
      <c r="D5643" t="s">
        <v>24</v>
      </c>
      <c r="E5643" t="s">
        <v>475</v>
      </c>
      <c r="F5643" t="s">
        <v>5228</v>
      </c>
      <c r="G5643" s="3">
        <v>42352</v>
      </c>
      <c r="H5643" t="s">
        <v>5878</v>
      </c>
      <c r="I5643" t="s">
        <v>27</v>
      </c>
      <c r="J5643">
        <v>11971</v>
      </c>
      <c r="K5643" t="s">
        <v>6039</v>
      </c>
      <c r="L5643">
        <v>8907225</v>
      </c>
      <c r="M5643" t="s">
        <v>41</v>
      </c>
      <c r="N5643" t="s">
        <v>42</v>
      </c>
      <c r="O5643" t="s">
        <v>1115</v>
      </c>
      <c r="P5643" t="s">
        <v>5880</v>
      </c>
      <c r="Q5643" t="s">
        <v>33</v>
      </c>
      <c r="R5643" t="s">
        <v>33</v>
      </c>
      <c r="S5643" t="s">
        <v>43</v>
      </c>
      <c r="T5643">
        <v>1002062.8125</v>
      </c>
      <c r="U5643" s="3">
        <v>42718</v>
      </c>
      <c r="V5643" s="4">
        <f t="shared" si="88"/>
        <v>2015</v>
      </c>
    </row>
    <row r="5644" spans="1:22" x14ac:dyDescent="0.25">
      <c r="A5644">
        <v>5687</v>
      </c>
      <c r="B5644" t="s">
        <v>474</v>
      </c>
      <c r="C5644" t="s">
        <v>474</v>
      </c>
      <c r="D5644" t="s">
        <v>24</v>
      </c>
      <c r="E5644" t="s">
        <v>475</v>
      </c>
      <c r="F5644" t="s">
        <v>5228</v>
      </c>
      <c r="G5644" s="3">
        <v>42352</v>
      </c>
      <c r="H5644" t="s">
        <v>2698</v>
      </c>
      <c r="I5644" t="s">
        <v>27</v>
      </c>
      <c r="J5644">
        <v>11972</v>
      </c>
      <c r="K5644" t="s">
        <v>6133</v>
      </c>
      <c r="L5644">
        <v>6141600</v>
      </c>
      <c r="M5644" t="s">
        <v>41</v>
      </c>
      <c r="N5644" t="s">
        <v>42</v>
      </c>
      <c r="O5644" t="s">
        <v>2077</v>
      </c>
      <c r="P5644" t="s">
        <v>2076</v>
      </c>
      <c r="Q5644" t="s">
        <v>33</v>
      </c>
      <c r="R5644" t="s">
        <v>33</v>
      </c>
      <c r="S5644" t="s">
        <v>43</v>
      </c>
      <c r="T5644">
        <v>307080</v>
      </c>
      <c r="U5644" s="3">
        <v>42369</v>
      </c>
      <c r="V5644" s="4">
        <f t="shared" si="88"/>
        <v>2015</v>
      </c>
    </row>
    <row r="5645" spans="1:22" x14ac:dyDescent="0.25">
      <c r="A5645">
        <v>5688</v>
      </c>
      <c r="B5645" t="s">
        <v>474</v>
      </c>
      <c r="C5645" t="s">
        <v>474</v>
      </c>
      <c r="D5645" t="s">
        <v>24</v>
      </c>
      <c r="E5645" t="s">
        <v>475</v>
      </c>
      <c r="F5645" t="s">
        <v>5228</v>
      </c>
      <c r="G5645" s="3">
        <v>42352</v>
      </c>
      <c r="H5645" t="s">
        <v>5878</v>
      </c>
      <c r="I5645" t="s">
        <v>27</v>
      </c>
      <c r="J5645">
        <v>10753</v>
      </c>
      <c r="K5645" t="s">
        <v>6134</v>
      </c>
      <c r="L5645">
        <v>18042149</v>
      </c>
      <c r="M5645" t="s">
        <v>41</v>
      </c>
      <c r="N5645" t="s">
        <v>42</v>
      </c>
      <c r="O5645" t="s">
        <v>1115</v>
      </c>
      <c r="P5645" t="s">
        <v>5880</v>
      </c>
      <c r="Q5645" t="s">
        <v>33</v>
      </c>
      <c r="R5645" t="s">
        <v>33</v>
      </c>
      <c r="S5645" t="s">
        <v>43</v>
      </c>
      <c r="T5645">
        <v>2029741.7625</v>
      </c>
      <c r="U5645" s="3">
        <v>42353</v>
      </c>
      <c r="V5645" s="4">
        <f t="shared" si="88"/>
        <v>2015</v>
      </c>
    </row>
    <row r="5646" spans="1:22" x14ac:dyDescent="0.25">
      <c r="A5646">
        <v>5689</v>
      </c>
      <c r="B5646" t="s">
        <v>767</v>
      </c>
      <c r="C5646" t="s">
        <v>768</v>
      </c>
      <c r="D5646" t="s">
        <v>24</v>
      </c>
      <c r="E5646" t="s">
        <v>71</v>
      </c>
      <c r="F5646" t="s">
        <v>769</v>
      </c>
      <c r="G5646" s="3">
        <v>42352</v>
      </c>
      <c r="H5646" t="s">
        <v>2198</v>
      </c>
      <c r="I5646" t="s">
        <v>27</v>
      </c>
      <c r="J5646">
        <v>11924</v>
      </c>
      <c r="K5646" t="s">
        <v>2979</v>
      </c>
      <c r="L5646">
        <v>367534</v>
      </c>
      <c r="M5646" t="s">
        <v>41</v>
      </c>
      <c r="N5646" t="s">
        <v>42</v>
      </c>
      <c r="O5646" t="s">
        <v>2077</v>
      </c>
      <c r="P5646" t="s">
        <v>2076</v>
      </c>
      <c r="Q5646" t="s">
        <v>33</v>
      </c>
      <c r="R5646" t="s">
        <v>33</v>
      </c>
      <c r="S5646" t="s">
        <v>43</v>
      </c>
      <c r="T5646">
        <v>18376.7</v>
      </c>
      <c r="U5646" s="3">
        <v>42369</v>
      </c>
      <c r="V5646" s="4">
        <f t="shared" si="88"/>
        <v>2015</v>
      </c>
    </row>
    <row r="5647" spans="1:22" x14ac:dyDescent="0.25">
      <c r="A5647">
        <v>5690</v>
      </c>
      <c r="B5647" t="s">
        <v>767</v>
      </c>
      <c r="C5647" t="s">
        <v>768</v>
      </c>
      <c r="D5647" t="s">
        <v>24</v>
      </c>
      <c r="E5647" t="s">
        <v>71</v>
      </c>
      <c r="F5647" t="s">
        <v>769</v>
      </c>
      <c r="G5647" s="3">
        <v>42352</v>
      </c>
      <c r="H5647" t="s">
        <v>2396</v>
      </c>
      <c r="I5647" t="s">
        <v>27</v>
      </c>
      <c r="J5647">
        <v>11949</v>
      </c>
      <c r="K5647" t="s">
        <v>2980</v>
      </c>
      <c r="L5647">
        <v>600613</v>
      </c>
      <c r="M5647" t="s">
        <v>41</v>
      </c>
      <c r="N5647" t="s">
        <v>42</v>
      </c>
      <c r="O5647" t="s">
        <v>2077</v>
      </c>
      <c r="P5647" t="s">
        <v>2076</v>
      </c>
      <c r="Q5647" t="s">
        <v>33</v>
      </c>
      <c r="R5647" t="s">
        <v>33</v>
      </c>
      <c r="S5647" t="s">
        <v>43</v>
      </c>
      <c r="T5647">
        <v>30030.65</v>
      </c>
      <c r="U5647" s="3">
        <v>42369</v>
      </c>
      <c r="V5647" s="4">
        <f t="shared" si="88"/>
        <v>2015</v>
      </c>
    </row>
    <row r="5648" spans="1:22" x14ac:dyDescent="0.25">
      <c r="A5648">
        <v>5691</v>
      </c>
      <c r="B5648" t="s">
        <v>767</v>
      </c>
      <c r="C5648" t="s">
        <v>768</v>
      </c>
      <c r="D5648" t="s">
        <v>24</v>
      </c>
      <c r="E5648" t="s">
        <v>71</v>
      </c>
      <c r="F5648" t="s">
        <v>769</v>
      </c>
      <c r="G5648" s="3">
        <v>42352</v>
      </c>
      <c r="H5648" t="s">
        <v>2340</v>
      </c>
      <c r="I5648" t="s">
        <v>27</v>
      </c>
      <c r="J5648">
        <v>11951</v>
      </c>
      <c r="K5648" t="s">
        <v>2981</v>
      </c>
      <c r="L5648">
        <v>182023</v>
      </c>
      <c r="M5648" t="s">
        <v>41</v>
      </c>
      <c r="N5648" t="s">
        <v>42</v>
      </c>
      <c r="O5648" t="s">
        <v>2077</v>
      </c>
      <c r="P5648" t="s">
        <v>2076</v>
      </c>
      <c r="Q5648" t="s">
        <v>33</v>
      </c>
      <c r="R5648" t="s">
        <v>33</v>
      </c>
      <c r="S5648" t="s">
        <v>43</v>
      </c>
      <c r="T5648">
        <v>9101.15</v>
      </c>
      <c r="U5648" s="3">
        <v>42369</v>
      </c>
      <c r="V5648" s="4">
        <f t="shared" si="88"/>
        <v>2015</v>
      </c>
    </row>
    <row r="5649" spans="1:22" x14ac:dyDescent="0.25">
      <c r="A5649">
        <v>5692</v>
      </c>
      <c r="B5649" t="s">
        <v>767</v>
      </c>
      <c r="C5649" t="s">
        <v>768</v>
      </c>
      <c r="D5649" t="s">
        <v>24</v>
      </c>
      <c r="E5649" t="s">
        <v>71</v>
      </c>
      <c r="F5649" t="s">
        <v>769</v>
      </c>
      <c r="G5649" s="3">
        <v>42352</v>
      </c>
      <c r="H5649" t="s">
        <v>2403</v>
      </c>
      <c r="I5649" t="s">
        <v>27</v>
      </c>
      <c r="J5649">
        <v>11954</v>
      </c>
      <c r="K5649" t="s">
        <v>2982</v>
      </c>
      <c r="L5649">
        <v>311982</v>
      </c>
      <c r="M5649" t="s">
        <v>41</v>
      </c>
      <c r="N5649" t="s">
        <v>42</v>
      </c>
      <c r="O5649" t="s">
        <v>2077</v>
      </c>
      <c r="P5649" t="s">
        <v>2076</v>
      </c>
      <c r="Q5649" t="s">
        <v>33</v>
      </c>
      <c r="R5649" t="s">
        <v>33</v>
      </c>
      <c r="S5649" t="s">
        <v>43</v>
      </c>
      <c r="T5649">
        <v>15599.1</v>
      </c>
      <c r="U5649" s="3">
        <v>42369</v>
      </c>
      <c r="V5649" s="4">
        <f t="shared" si="88"/>
        <v>2015</v>
      </c>
    </row>
    <row r="5650" spans="1:22" x14ac:dyDescent="0.25">
      <c r="A5650">
        <v>5693</v>
      </c>
      <c r="B5650" t="s">
        <v>196</v>
      </c>
      <c r="C5650" t="s">
        <v>197</v>
      </c>
      <c r="D5650" t="s">
        <v>24</v>
      </c>
      <c r="E5650" t="s">
        <v>37</v>
      </c>
      <c r="F5650" t="s">
        <v>1949</v>
      </c>
      <c r="G5650" s="3">
        <v>42352</v>
      </c>
      <c r="H5650" t="s">
        <v>1035</v>
      </c>
      <c r="I5650" t="s">
        <v>27</v>
      </c>
      <c r="J5650">
        <v>11788</v>
      </c>
      <c r="K5650" t="s">
        <v>6135</v>
      </c>
      <c r="L5650">
        <v>2924721.76</v>
      </c>
      <c r="M5650" t="s">
        <v>41</v>
      </c>
      <c r="N5650" t="s">
        <v>42</v>
      </c>
      <c r="O5650" t="s">
        <v>988</v>
      </c>
      <c r="P5650" t="s">
        <v>987</v>
      </c>
      <c r="Q5650" t="s">
        <v>33</v>
      </c>
      <c r="R5650" t="s">
        <v>33</v>
      </c>
      <c r="S5650" t="s">
        <v>43</v>
      </c>
      <c r="T5650">
        <v>0</v>
      </c>
      <c r="U5650" s="3">
        <v>42356</v>
      </c>
      <c r="V5650" s="4">
        <f t="shared" si="88"/>
        <v>2015</v>
      </c>
    </row>
    <row r="5651" spans="1:22" x14ac:dyDescent="0.25">
      <c r="A5651">
        <v>5694</v>
      </c>
      <c r="B5651" t="s">
        <v>396</v>
      </c>
      <c r="C5651" t="s">
        <v>397</v>
      </c>
      <c r="D5651" t="s">
        <v>257</v>
      </c>
      <c r="E5651">
        <v>0</v>
      </c>
      <c r="F5651" t="s">
        <v>398</v>
      </c>
      <c r="G5651" s="3">
        <v>42352</v>
      </c>
      <c r="H5651" t="s">
        <v>26</v>
      </c>
      <c r="I5651" t="s">
        <v>27</v>
      </c>
      <c r="J5651">
        <v>11970</v>
      </c>
      <c r="K5651" t="s">
        <v>6136</v>
      </c>
      <c r="L5651">
        <v>3000000</v>
      </c>
      <c r="M5651" t="s">
        <v>41</v>
      </c>
      <c r="N5651" t="s">
        <v>31</v>
      </c>
      <c r="O5651" t="s">
        <v>32</v>
      </c>
      <c r="P5651" t="s">
        <v>3072</v>
      </c>
      <c r="Q5651" t="s">
        <v>33</v>
      </c>
      <c r="R5651" t="s">
        <v>33</v>
      </c>
      <c r="S5651" t="s">
        <v>43</v>
      </c>
      <c r="T5651">
        <v>1699500</v>
      </c>
      <c r="U5651" s="3">
        <v>42385</v>
      </c>
      <c r="V5651" s="4">
        <f t="shared" si="88"/>
        <v>2015</v>
      </c>
    </row>
    <row r="5652" spans="1:22" x14ac:dyDescent="0.25">
      <c r="A5652">
        <v>5695</v>
      </c>
      <c r="B5652" t="s">
        <v>1899</v>
      </c>
      <c r="C5652" t="s">
        <v>1900</v>
      </c>
      <c r="D5652" t="s">
        <v>24</v>
      </c>
      <c r="E5652" t="s">
        <v>135</v>
      </c>
      <c r="F5652" t="s">
        <v>3064</v>
      </c>
      <c r="G5652" s="3">
        <v>42352</v>
      </c>
      <c r="H5652" t="s">
        <v>4567</v>
      </c>
      <c r="I5652" t="s">
        <v>27</v>
      </c>
      <c r="J5652">
        <v>11987</v>
      </c>
      <c r="K5652" t="s">
        <v>6137</v>
      </c>
      <c r="L5652">
        <v>68802278.439999998</v>
      </c>
      <c r="M5652" t="s">
        <v>41</v>
      </c>
      <c r="N5652" t="s">
        <v>42</v>
      </c>
      <c r="O5652" t="s">
        <v>1115</v>
      </c>
      <c r="P5652" t="s">
        <v>4569</v>
      </c>
      <c r="Q5652" t="s">
        <v>33</v>
      </c>
      <c r="R5652" t="s">
        <v>33</v>
      </c>
      <c r="S5652" t="s">
        <v>43</v>
      </c>
      <c r="T5652">
        <v>0</v>
      </c>
      <c r="U5652" s="3">
        <v>42369</v>
      </c>
      <c r="V5652" s="4">
        <f t="shared" si="88"/>
        <v>2015</v>
      </c>
    </row>
    <row r="5653" spans="1:22" x14ac:dyDescent="0.25">
      <c r="A5653">
        <v>5696</v>
      </c>
      <c r="B5653" t="s">
        <v>74</v>
      </c>
      <c r="C5653" t="s">
        <v>75</v>
      </c>
      <c r="D5653" t="s">
        <v>24</v>
      </c>
      <c r="E5653" t="s">
        <v>49</v>
      </c>
      <c r="F5653" t="s">
        <v>76</v>
      </c>
      <c r="G5653" s="3">
        <v>42352</v>
      </c>
      <c r="H5653" t="s">
        <v>1422</v>
      </c>
      <c r="I5653" t="s">
        <v>27</v>
      </c>
      <c r="J5653">
        <v>11965</v>
      </c>
      <c r="K5653" t="s">
        <v>6138</v>
      </c>
      <c r="L5653">
        <v>460414224.77999997</v>
      </c>
      <c r="M5653" t="s">
        <v>41</v>
      </c>
      <c r="N5653" t="s">
        <v>42</v>
      </c>
      <c r="O5653" t="s">
        <v>988</v>
      </c>
      <c r="P5653" t="s">
        <v>1375</v>
      </c>
      <c r="Q5653" t="s">
        <v>33</v>
      </c>
      <c r="R5653" t="s">
        <v>33</v>
      </c>
      <c r="S5653" t="s">
        <v>43</v>
      </c>
      <c r="T5653">
        <v>23420711.239</v>
      </c>
      <c r="U5653" s="3">
        <v>42689</v>
      </c>
      <c r="V5653" s="4">
        <f t="shared" si="88"/>
        <v>2015</v>
      </c>
    </row>
    <row r="5654" spans="1:22" x14ac:dyDescent="0.25">
      <c r="A5654">
        <v>5697</v>
      </c>
      <c r="B5654" t="s">
        <v>4036</v>
      </c>
      <c r="C5654" t="s">
        <v>614</v>
      </c>
      <c r="D5654" t="s">
        <v>24</v>
      </c>
      <c r="E5654" t="s">
        <v>37</v>
      </c>
      <c r="F5654" t="s">
        <v>5501</v>
      </c>
      <c r="G5654" s="3">
        <v>42352</v>
      </c>
      <c r="H5654" t="s">
        <v>1415</v>
      </c>
      <c r="I5654" t="s">
        <v>27</v>
      </c>
      <c r="J5654">
        <v>11973</v>
      </c>
      <c r="K5654" t="s">
        <v>6139</v>
      </c>
      <c r="L5654">
        <v>35911207.729999997</v>
      </c>
      <c r="M5654" t="s">
        <v>41</v>
      </c>
      <c r="N5654" t="s">
        <v>42</v>
      </c>
      <c r="O5654" t="s">
        <v>988</v>
      </c>
      <c r="P5654" t="s">
        <v>1375</v>
      </c>
      <c r="Q5654" t="s">
        <v>1331</v>
      </c>
      <c r="R5654" t="s">
        <v>2246</v>
      </c>
      <c r="S5654" t="s">
        <v>43</v>
      </c>
      <c r="T5654">
        <v>2195560.3865</v>
      </c>
      <c r="U5654" s="3">
        <v>42582</v>
      </c>
      <c r="V5654" s="4">
        <f t="shared" si="88"/>
        <v>2015</v>
      </c>
    </row>
    <row r="5655" spans="1:22" x14ac:dyDescent="0.25">
      <c r="A5655">
        <v>5698</v>
      </c>
      <c r="B5655" t="s">
        <v>4036</v>
      </c>
      <c r="C5655" t="s">
        <v>614</v>
      </c>
      <c r="D5655" t="s">
        <v>24</v>
      </c>
      <c r="E5655" t="s">
        <v>37</v>
      </c>
      <c r="F5655" t="s">
        <v>5501</v>
      </c>
      <c r="G5655" s="3">
        <v>42352</v>
      </c>
      <c r="H5655" t="s">
        <v>1415</v>
      </c>
      <c r="I5655" t="s">
        <v>27</v>
      </c>
      <c r="J5655">
        <v>11981</v>
      </c>
      <c r="K5655" t="s">
        <v>6140</v>
      </c>
      <c r="L5655">
        <v>15345554.359999999</v>
      </c>
      <c r="M5655" t="s">
        <v>41</v>
      </c>
      <c r="N5655" t="s">
        <v>42</v>
      </c>
      <c r="O5655" t="s">
        <v>988</v>
      </c>
      <c r="P5655" t="s">
        <v>1375</v>
      </c>
      <c r="Q5655" t="s">
        <v>1331</v>
      </c>
      <c r="R5655" t="s">
        <v>2246</v>
      </c>
      <c r="S5655" t="s">
        <v>43</v>
      </c>
      <c r="T5655">
        <v>1167277.7179999999</v>
      </c>
      <c r="U5655" s="3">
        <v>42490</v>
      </c>
      <c r="V5655" s="4">
        <f t="shared" si="88"/>
        <v>2015</v>
      </c>
    </row>
    <row r="5656" spans="1:22" x14ac:dyDescent="0.25">
      <c r="A5656">
        <v>5699</v>
      </c>
      <c r="B5656" t="s">
        <v>6141</v>
      </c>
      <c r="C5656" t="s">
        <v>6142</v>
      </c>
      <c r="D5656" t="s">
        <v>24</v>
      </c>
      <c r="E5656" t="s">
        <v>37</v>
      </c>
      <c r="F5656" t="s">
        <v>6143</v>
      </c>
      <c r="G5656" s="3">
        <v>42352</v>
      </c>
      <c r="H5656" t="s">
        <v>2670</v>
      </c>
      <c r="I5656" t="s">
        <v>27</v>
      </c>
      <c r="J5656">
        <v>11975</v>
      </c>
      <c r="K5656" t="s">
        <v>6144</v>
      </c>
      <c r="L5656">
        <v>1309450038</v>
      </c>
      <c r="M5656" t="s">
        <v>41</v>
      </c>
      <c r="N5656" t="s">
        <v>31</v>
      </c>
      <c r="O5656" t="s">
        <v>1115</v>
      </c>
      <c r="P5656" t="s">
        <v>1945</v>
      </c>
      <c r="Q5656" t="s">
        <v>33</v>
      </c>
      <c r="R5656" t="s">
        <v>33</v>
      </c>
      <c r="S5656" t="s">
        <v>43</v>
      </c>
      <c r="T5656">
        <v>528780015.20000005</v>
      </c>
      <c r="U5656" s="3">
        <v>42731</v>
      </c>
      <c r="V5656" s="4">
        <f t="shared" si="88"/>
        <v>2015</v>
      </c>
    </row>
    <row r="5657" spans="1:22" x14ac:dyDescent="0.25">
      <c r="A5657">
        <v>5700</v>
      </c>
      <c r="B5657" t="s">
        <v>2037</v>
      </c>
      <c r="C5657" t="s">
        <v>2038</v>
      </c>
      <c r="D5657" t="s">
        <v>24</v>
      </c>
      <c r="E5657" t="s">
        <v>84</v>
      </c>
      <c r="F5657" t="s">
        <v>2039</v>
      </c>
      <c r="G5657" s="3">
        <v>42352</v>
      </c>
      <c r="H5657" t="s">
        <v>1073</v>
      </c>
      <c r="I5657" t="s">
        <v>27</v>
      </c>
      <c r="J5657">
        <v>9357</v>
      </c>
      <c r="K5657" t="s">
        <v>6145</v>
      </c>
      <c r="L5657">
        <v>1596397</v>
      </c>
      <c r="M5657" t="s">
        <v>41</v>
      </c>
      <c r="N5657" t="s">
        <v>42</v>
      </c>
      <c r="O5657" t="s">
        <v>1065</v>
      </c>
      <c r="P5657" t="s">
        <v>1065</v>
      </c>
      <c r="Q5657" t="s">
        <v>33</v>
      </c>
      <c r="R5657" t="s">
        <v>33</v>
      </c>
      <c r="S5657" t="s">
        <v>43</v>
      </c>
      <c r="T5657">
        <v>0</v>
      </c>
      <c r="U5657" s="3">
        <v>42356</v>
      </c>
      <c r="V5657" s="4">
        <f t="shared" si="88"/>
        <v>2015</v>
      </c>
    </row>
    <row r="5658" spans="1:22" x14ac:dyDescent="0.25">
      <c r="A5658">
        <v>5701</v>
      </c>
      <c r="B5658" t="s">
        <v>35</v>
      </c>
      <c r="C5658" t="s">
        <v>36</v>
      </c>
      <c r="D5658" t="s">
        <v>24</v>
      </c>
      <c r="E5658" t="s">
        <v>37</v>
      </c>
      <c r="F5658" t="s">
        <v>4777</v>
      </c>
      <c r="G5658" s="3">
        <v>42352</v>
      </c>
      <c r="H5658" t="s">
        <v>5878</v>
      </c>
      <c r="I5658" t="s">
        <v>253</v>
      </c>
      <c r="J5658">
        <v>12005</v>
      </c>
      <c r="K5658" t="s">
        <v>6039</v>
      </c>
      <c r="L5658">
        <v>42461373</v>
      </c>
      <c r="M5658" t="s">
        <v>41</v>
      </c>
      <c r="N5658" t="s">
        <v>42</v>
      </c>
      <c r="O5658" t="s">
        <v>1115</v>
      </c>
      <c r="P5658" t="s">
        <v>5880</v>
      </c>
      <c r="Q5658" t="s">
        <v>33</v>
      </c>
      <c r="R5658" t="s">
        <v>33</v>
      </c>
      <c r="S5658" t="s">
        <v>43</v>
      </c>
      <c r="T5658">
        <v>4776904.4625000004</v>
      </c>
      <c r="U5658" s="3">
        <v>42368</v>
      </c>
      <c r="V5658" s="4">
        <f t="shared" si="88"/>
        <v>2015</v>
      </c>
    </row>
    <row r="5659" spans="1:22" x14ac:dyDescent="0.25">
      <c r="A5659">
        <v>5702</v>
      </c>
      <c r="B5659" t="s">
        <v>2282</v>
      </c>
      <c r="C5659" t="s">
        <v>380</v>
      </c>
      <c r="D5659" t="s">
        <v>24</v>
      </c>
      <c r="E5659" t="s">
        <v>84</v>
      </c>
      <c r="F5659" t="s">
        <v>3136</v>
      </c>
      <c r="G5659" s="3">
        <v>42352</v>
      </c>
      <c r="H5659" t="s">
        <v>1073</v>
      </c>
      <c r="I5659" t="s">
        <v>27</v>
      </c>
      <c r="J5659">
        <v>11575</v>
      </c>
      <c r="K5659" t="s">
        <v>6146</v>
      </c>
      <c r="L5659">
        <v>3499800</v>
      </c>
      <c r="M5659" t="s">
        <v>41</v>
      </c>
      <c r="N5659" t="s">
        <v>42</v>
      </c>
      <c r="O5659" t="s">
        <v>1065</v>
      </c>
      <c r="P5659" t="s">
        <v>1065</v>
      </c>
      <c r="Q5659" t="s">
        <v>1352</v>
      </c>
      <c r="R5659" t="s">
        <v>1353</v>
      </c>
      <c r="S5659" t="s">
        <v>43</v>
      </c>
      <c r="T5659">
        <v>0</v>
      </c>
      <c r="U5659" s="3">
        <v>42367</v>
      </c>
      <c r="V5659" s="4">
        <f t="shared" si="88"/>
        <v>2015</v>
      </c>
    </row>
    <row r="5660" spans="1:22" x14ac:dyDescent="0.25">
      <c r="A5660">
        <v>5703</v>
      </c>
      <c r="B5660" t="s">
        <v>2282</v>
      </c>
      <c r="C5660" t="s">
        <v>380</v>
      </c>
      <c r="D5660" t="s">
        <v>24</v>
      </c>
      <c r="E5660" t="s">
        <v>84</v>
      </c>
      <c r="F5660" t="s">
        <v>3136</v>
      </c>
      <c r="G5660" s="3">
        <v>42352</v>
      </c>
      <c r="H5660" t="s">
        <v>1073</v>
      </c>
      <c r="I5660" t="s">
        <v>27</v>
      </c>
      <c r="J5660">
        <v>12008</v>
      </c>
      <c r="K5660" t="s">
        <v>6147</v>
      </c>
      <c r="L5660">
        <v>8256000</v>
      </c>
      <c r="M5660" t="s">
        <v>41</v>
      </c>
      <c r="N5660" t="s">
        <v>42</v>
      </c>
      <c r="O5660" t="s">
        <v>1065</v>
      </c>
      <c r="P5660" t="s">
        <v>1065</v>
      </c>
      <c r="Q5660" t="s">
        <v>1352</v>
      </c>
      <c r="R5660" t="s">
        <v>1353</v>
      </c>
      <c r="S5660" t="s">
        <v>43</v>
      </c>
      <c r="T5660">
        <v>0</v>
      </c>
      <c r="U5660" s="3">
        <v>42368</v>
      </c>
      <c r="V5660" s="4">
        <f t="shared" si="88"/>
        <v>2015</v>
      </c>
    </row>
    <row r="5661" spans="1:22" x14ac:dyDescent="0.25">
      <c r="A5661">
        <v>5704</v>
      </c>
      <c r="B5661" t="s">
        <v>479</v>
      </c>
      <c r="C5661" t="s">
        <v>480</v>
      </c>
      <c r="D5661" t="s">
        <v>24</v>
      </c>
      <c r="E5661" t="s">
        <v>475</v>
      </c>
      <c r="F5661" t="s">
        <v>2378</v>
      </c>
      <c r="G5661" s="3">
        <v>42352</v>
      </c>
      <c r="H5661" t="s">
        <v>1073</v>
      </c>
      <c r="I5661" t="s">
        <v>27</v>
      </c>
      <c r="J5661">
        <v>11638</v>
      </c>
      <c r="K5661" t="s">
        <v>6148</v>
      </c>
      <c r="L5661">
        <v>1090903</v>
      </c>
      <c r="M5661" t="s">
        <v>41</v>
      </c>
      <c r="N5661" t="s">
        <v>31</v>
      </c>
      <c r="O5661" t="s">
        <v>1065</v>
      </c>
      <c r="P5661" t="s">
        <v>1065</v>
      </c>
      <c r="Q5661" t="s">
        <v>33</v>
      </c>
      <c r="R5661" t="s">
        <v>33</v>
      </c>
      <c r="S5661" t="s">
        <v>43</v>
      </c>
      <c r="T5661">
        <v>0</v>
      </c>
      <c r="U5661" s="3">
        <v>42360</v>
      </c>
      <c r="V5661" s="4">
        <f t="shared" si="88"/>
        <v>2015</v>
      </c>
    </row>
    <row r="5662" spans="1:22" x14ac:dyDescent="0.25">
      <c r="A5662">
        <v>5705</v>
      </c>
      <c r="B5662" t="s">
        <v>306</v>
      </c>
      <c r="C5662" t="s">
        <v>307</v>
      </c>
      <c r="D5662" t="s">
        <v>24</v>
      </c>
      <c r="E5662" t="s">
        <v>32</v>
      </c>
      <c r="F5662" t="s">
        <v>2819</v>
      </c>
      <c r="G5662" s="3">
        <v>42352</v>
      </c>
      <c r="H5662" t="s">
        <v>1381</v>
      </c>
      <c r="I5662" t="s">
        <v>27</v>
      </c>
      <c r="J5662">
        <v>10844</v>
      </c>
      <c r="K5662" t="s">
        <v>6149</v>
      </c>
      <c r="L5662">
        <v>2658079783.2399998</v>
      </c>
      <c r="M5662" t="s">
        <v>41</v>
      </c>
      <c r="N5662" t="s">
        <v>42</v>
      </c>
      <c r="O5662" t="s">
        <v>1115</v>
      </c>
      <c r="P5662" t="s">
        <v>1114</v>
      </c>
      <c r="Q5662" t="s">
        <v>33</v>
      </c>
      <c r="R5662" t="s">
        <v>33</v>
      </c>
      <c r="S5662" t="s">
        <v>43</v>
      </c>
      <c r="T5662">
        <v>1068231913.296</v>
      </c>
      <c r="U5662" s="3">
        <v>42931</v>
      </c>
      <c r="V5662" s="4">
        <f t="shared" si="88"/>
        <v>2015</v>
      </c>
    </row>
    <row r="5663" spans="1:22" x14ac:dyDescent="0.25">
      <c r="A5663">
        <v>5706</v>
      </c>
      <c r="B5663" t="s">
        <v>108</v>
      </c>
      <c r="C5663" t="s">
        <v>109</v>
      </c>
      <c r="D5663" t="s">
        <v>24</v>
      </c>
      <c r="E5663" t="s">
        <v>110</v>
      </c>
      <c r="F5663" t="s">
        <v>4303</v>
      </c>
      <c r="G5663" s="3">
        <v>42352</v>
      </c>
      <c r="H5663" t="s">
        <v>1073</v>
      </c>
      <c r="I5663" t="s">
        <v>27</v>
      </c>
      <c r="J5663">
        <v>11029</v>
      </c>
      <c r="K5663" t="s">
        <v>6150</v>
      </c>
      <c r="L5663">
        <v>3148500</v>
      </c>
      <c r="M5663" t="s">
        <v>41</v>
      </c>
      <c r="N5663" t="s">
        <v>42</v>
      </c>
      <c r="O5663" t="s">
        <v>1065</v>
      </c>
      <c r="P5663" t="s">
        <v>1065</v>
      </c>
      <c r="Q5663" t="s">
        <v>33</v>
      </c>
      <c r="R5663" t="s">
        <v>33</v>
      </c>
      <c r="S5663" t="s">
        <v>43</v>
      </c>
      <c r="T5663">
        <v>0</v>
      </c>
      <c r="U5663" s="3">
        <v>42362</v>
      </c>
      <c r="V5663" s="4">
        <f t="shared" si="88"/>
        <v>2015</v>
      </c>
    </row>
    <row r="5664" spans="1:22" x14ac:dyDescent="0.25">
      <c r="A5664">
        <v>5707</v>
      </c>
      <c r="B5664" t="s">
        <v>155</v>
      </c>
      <c r="C5664" t="s">
        <v>156</v>
      </c>
      <c r="D5664" t="s">
        <v>24</v>
      </c>
      <c r="E5664" t="s">
        <v>148</v>
      </c>
      <c r="F5664" t="s">
        <v>3017</v>
      </c>
      <c r="G5664" s="3">
        <v>42352</v>
      </c>
      <c r="H5664" t="s">
        <v>1063</v>
      </c>
      <c r="I5664" t="s">
        <v>77</v>
      </c>
      <c r="J5664">
        <v>11689</v>
      </c>
      <c r="K5664" t="s">
        <v>6151</v>
      </c>
      <c r="L5664">
        <v>139185000</v>
      </c>
      <c r="M5664" t="s">
        <v>41</v>
      </c>
      <c r="N5664" t="s">
        <v>42</v>
      </c>
      <c r="O5664" t="s">
        <v>1065</v>
      </c>
      <c r="P5664" t="s">
        <v>1065</v>
      </c>
      <c r="Q5664" t="s">
        <v>33</v>
      </c>
      <c r="R5664" t="s">
        <v>33</v>
      </c>
      <c r="S5664" t="s">
        <v>43</v>
      </c>
      <c r="T5664">
        <v>0</v>
      </c>
      <c r="U5664" s="3">
        <v>42359</v>
      </c>
      <c r="V5664" s="4">
        <f t="shared" si="88"/>
        <v>2015</v>
      </c>
    </row>
    <row r="5665" spans="1:22" x14ac:dyDescent="0.25">
      <c r="A5665">
        <v>5708</v>
      </c>
      <c r="B5665" t="s">
        <v>225</v>
      </c>
      <c r="C5665" t="s">
        <v>226</v>
      </c>
      <c r="D5665" t="s">
        <v>24</v>
      </c>
      <c r="E5665" t="s">
        <v>227</v>
      </c>
      <c r="F5665" t="s">
        <v>228</v>
      </c>
      <c r="G5665" s="3">
        <v>42352</v>
      </c>
      <c r="H5665" t="s">
        <v>4989</v>
      </c>
      <c r="I5665" t="s">
        <v>27</v>
      </c>
      <c r="J5665">
        <v>12020</v>
      </c>
      <c r="K5665" t="s">
        <v>6152</v>
      </c>
      <c r="L5665">
        <v>484738611.74000001</v>
      </c>
      <c r="M5665" t="s">
        <v>41</v>
      </c>
      <c r="N5665" t="s">
        <v>42</v>
      </c>
      <c r="O5665" t="s">
        <v>1115</v>
      </c>
      <c r="P5665" t="s">
        <v>4569</v>
      </c>
      <c r="Q5665" t="s">
        <v>33</v>
      </c>
      <c r="R5665" t="s">
        <v>33</v>
      </c>
      <c r="S5665" t="s">
        <v>43</v>
      </c>
      <c r="T5665">
        <v>0</v>
      </c>
      <c r="U5665" s="3">
        <v>42731</v>
      </c>
      <c r="V5665" s="4">
        <f t="shared" si="88"/>
        <v>2015</v>
      </c>
    </row>
    <row r="5666" spans="1:22" x14ac:dyDescent="0.25">
      <c r="A5666">
        <v>5709</v>
      </c>
      <c r="B5666" t="s">
        <v>6153</v>
      </c>
      <c r="C5666" t="s">
        <v>380</v>
      </c>
      <c r="D5666" t="s">
        <v>24</v>
      </c>
      <c r="E5666" t="s">
        <v>84</v>
      </c>
      <c r="F5666" t="s">
        <v>6154</v>
      </c>
      <c r="G5666" s="3">
        <v>42352</v>
      </c>
      <c r="H5666" t="s">
        <v>2074</v>
      </c>
      <c r="I5666" t="s">
        <v>27</v>
      </c>
      <c r="J5666">
        <v>12019</v>
      </c>
      <c r="K5666" t="s">
        <v>6155</v>
      </c>
      <c r="L5666">
        <v>2614950</v>
      </c>
      <c r="M5666" t="s">
        <v>41</v>
      </c>
      <c r="N5666" t="s">
        <v>42</v>
      </c>
      <c r="O5666" t="s">
        <v>2077</v>
      </c>
      <c r="P5666" t="s">
        <v>2076</v>
      </c>
      <c r="Q5666" t="s">
        <v>3002</v>
      </c>
      <c r="R5666" t="s">
        <v>3003</v>
      </c>
      <c r="S5666" t="s">
        <v>43</v>
      </c>
      <c r="T5666">
        <v>130747.5</v>
      </c>
      <c r="U5666" s="3">
        <v>42504</v>
      </c>
      <c r="V5666" s="4">
        <f t="shared" si="88"/>
        <v>2015</v>
      </c>
    </row>
    <row r="5667" spans="1:22" x14ac:dyDescent="0.25">
      <c r="A5667">
        <v>5710</v>
      </c>
      <c r="B5667" t="s">
        <v>6153</v>
      </c>
      <c r="C5667" t="s">
        <v>380</v>
      </c>
      <c r="D5667" t="s">
        <v>24</v>
      </c>
      <c r="E5667" t="s">
        <v>84</v>
      </c>
      <c r="F5667" t="s">
        <v>6154</v>
      </c>
      <c r="G5667" s="3">
        <v>42352</v>
      </c>
      <c r="H5667" t="s">
        <v>2074</v>
      </c>
      <c r="I5667" t="s">
        <v>27</v>
      </c>
      <c r="J5667">
        <v>12026</v>
      </c>
      <c r="K5667" t="s">
        <v>3224</v>
      </c>
      <c r="L5667">
        <v>730080</v>
      </c>
      <c r="M5667" t="s">
        <v>41</v>
      </c>
      <c r="N5667" t="s">
        <v>42</v>
      </c>
      <c r="O5667" t="s">
        <v>2077</v>
      </c>
      <c r="P5667" t="s">
        <v>2076</v>
      </c>
      <c r="Q5667" t="s">
        <v>3002</v>
      </c>
      <c r="R5667" t="s">
        <v>3003</v>
      </c>
      <c r="S5667" t="s">
        <v>43</v>
      </c>
      <c r="T5667">
        <v>36504</v>
      </c>
      <c r="U5667" s="3">
        <v>42504</v>
      </c>
      <c r="V5667" s="4">
        <f t="shared" si="88"/>
        <v>2015</v>
      </c>
    </row>
    <row r="5668" spans="1:22" x14ac:dyDescent="0.25">
      <c r="A5668">
        <v>5711</v>
      </c>
      <c r="B5668" t="s">
        <v>6153</v>
      </c>
      <c r="C5668" t="s">
        <v>380</v>
      </c>
      <c r="D5668" t="s">
        <v>24</v>
      </c>
      <c r="E5668" t="s">
        <v>84</v>
      </c>
      <c r="F5668" t="s">
        <v>6154</v>
      </c>
      <c r="G5668" s="3">
        <v>42352</v>
      </c>
      <c r="H5668" t="s">
        <v>2074</v>
      </c>
      <c r="I5668" t="s">
        <v>27</v>
      </c>
      <c r="J5668">
        <v>12029</v>
      </c>
      <c r="K5668" t="s">
        <v>6156</v>
      </c>
      <c r="L5668">
        <v>4141800</v>
      </c>
      <c r="M5668" t="s">
        <v>41</v>
      </c>
      <c r="N5668" t="s">
        <v>42</v>
      </c>
      <c r="O5668" t="s">
        <v>2077</v>
      </c>
      <c r="P5668" t="s">
        <v>2076</v>
      </c>
      <c r="Q5668" t="s">
        <v>3002</v>
      </c>
      <c r="R5668" t="s">
        <v>3003</v>
      </c>
      <c r="S5668" t="s">
        <v>43</v>
      </c>
      <c r="T5668">
        <v>207090</v>
      </c>
      <c r="U5668" s="3">
        <v>42504</v>
      </c>
      <c r="V5668" s="4">
        <f t="shared" si="88"/>
        <v>2015</v>
      </c>
    </row>
    <row r="5669" spans="1:22" x14ac:dyDescent="0.25">
      <c r="A5669">
        <v>5712</v>
      </c>
      <c r="B5669" t="s">
        <v>6153</v>
      </c>
      <c r="C5669" t="s">
        <v>380</v>
      </c>
      <c r="D5669" t="s">
        <v>24</v>
      </c>
      <c r="E5669" t="s">
        <v>84</v>
      </c>
      <c r="F5669" t="s">
        <v>6154</v>
      </c>
      <c r="G5669" s="3">
        <v>42352</v>
      </c>
      <c r="H5669" t="s">
        <v>2074</v>
      </c>
      <c r="I5669" t="s">
        <v>27</v>
      </c>
      <c r="J5669">
        <v>12031</v>
      </c>
      <c r="K5669" t="s">
        <v>2763</v>
      </c>
      <c r="L5669">
        <v>1263600</v>
      </c>
      <c r="M5669" t="s">
        <v>41</v>
      </c>
      <c r="N5669" t="s">
        <v>42</v>
      </c>
      <c r="O5669" t="s">
        <v>2077</v>
      </c>
      <c r="P5669" t="s">
        <v>2076</v>
      </c>
      <c r="Q5669" t="s">
        <v>3002</v>
      </c>
      <c r="R5669" t="s">
        <v>3003</v>
      </c>
      <c r="S5669" t="s">
        <v>43</v>
      </c>
      <c r="T5669">
        <v>63180</v>
      </c>
      <c r="U5669" s="3">
        <v>42504</v>
      </c>
      <c r="V5669" s="4">
        <f t="shared" si="88"/>
        <v>2015</v>
      </c>
    </row>
    <row r="5670" spans="1:22" x14ac:dyDescent="0.25">
      <c r="A5670">
        <v>5713</v>
      </c>
      <c r="B5670" t="s">
        <v>534</v>
      </c>
      <c r="C5670" t="s">
        <v>535</v>
      </c>
      <c r="D5670" t="s">
        <v>24</v>
      </c>
      <c r="E5670" t="s">
        <v>80</v>
      </c>
      <c r="F5670" t="s">
        <v>536</v>
      </c>
      <c r="G5670" s="3">
        <v>42352</v>
      </c>
      <c r="H5670" t="s">
        <v>2074</v>
      </c>
      <c r="I5670" t="s">
        <v>27</v>
      </c>
      <c r="J5670">
        <v>12033</v>
      </c>
      <c r="K5670" t="s">
        <v>5950</v>
      </c>
      <c r="L5670">
        <v>1197120</v>
      </c>
      <c r="M5670" t="s">
        <v>41</v>
      </c>
      <c r="N5670" t="s">
        <v>42</v>
      </c>
      <c r="O5670" t="s">
        <v>2077</v>
      </c>
      <c r="P5670" t="s">
        <v>2076</v>
      </c>
      <c r="Q5670" t="s">
        <v>33</v>
      </c>
      <c r="R5670" t="s">
        <v>33</v>
      </c>
      <c r="S5670" t="s">
        <v>43</v>
      </c>
      <c r="T5670">
        <v>59856</v>
      </c>
      <c r="U5670" s="3">
        <v>42474</v>
      </c>
      <c r="V5670" s="4">
        <f t="shared" si="88"/>
        <v>2015</v>
      </c>
    </row>
    <row r="5671" spans="1:22" x14ac:dyDescent="0.25">
      <c r="A5671">
        <v>5714</v>
      </c>
      <c r="B5671" t="s">
        <v>534</v>
      </c>
      <c r="C5671" t="s">
        <v>535</v>
      </c>
      <c r="D5671" t="s">
        <v>24</v>
      </c>
      <c r="E5671" t="s">
        <v>80</v>
      </c>
      <c r="F5671" t="s">
        <v>536</v>
      </c>
      <c r="G5671" s="3">
        <v>42352</v>
      </c>
      <c r="H5671" t="s">
        <v>2698</v>
      </c>
      <c r="I5671" t="s">
        <v>27</v>
      </c>
      <c r="J5671">
        <v>12032</v>
      </c>
      <c r="K5671" t="s">
        <v>4196</v>
      </c>
      <c r="L5671">
        <v>5753600</v>
      </c>
      <c r="M5671" t="s">
        <v>41</v>
      </c>
      <c r="N5671" t="s">
        <v>42</v>
      </c>
      <c r="O5671" t="s">
        <v>2077</v>
      </c>
      <c r="P5671" t="s">
        <v>2076</v>
      </c>
      <c r="Q5671" t="s">
        <v>33</v>
      </c>
      <c r="R5671" t="s">
        <v>33</v>
      </c>
      <c r="S5671" t="s">
        <v>43</v>
      </c>
      <c r="T5671">
        <v>287680</v>
      </c>
      <c r="U5671" s="3">
        <v>42474</v>
      </c>
      <c r="V5671" s="4">
        <f t="shared" si="88"/>
        <v>2015</v>
      </c>
    </row>
    <row r="5672" spans="1:22" x14ac:dyDescent="0.25">
      <c r="A5672">
        <v>5715</v>
      </c>
      <c r="B5672" t="s">
        <v>534</v>
      </c>
      <c r="C5672" t="s">
        <v>535</v>
      </c>
      <c r="D5672" t="s">
        <v>24</v>
      </c>
      <c r="E5672" t="s">
        <v>80</v>
      </c>
      <c r="F5672" t="s">
        <v>536</v>
      </c>
      <c r="G5672" s="3">
        <v>42352</v>
      </c>
      <c r="H5672" t="s">
        <v>2396</v>
      </c>
      <c r="I5672" t="s">
        <v>27</v>
      </c>
      <c r="J5672">
        <v>12030</v>
      </c>
      <c r="K5672" t="s">
        <v>6157</v>
      </c>
      <c r="L5672">
        <v>4674378</v>
      </c>
      <c r="M5672" t="s">
        <v>41</v>
      </c>
      <c r="N5672" t="s">
        <v>42</v>
      </c>
      <c r="O5672" t="s">
        <v>2077</v>
      </c>
      <c r="P5672" t="s">
        <v>2076</v>
      </c>
      <c r="Q5672" t="s">
        <v>33</v>
      </c>
      <c r="R5672" t="s">
        <v>33</v>
      </c>
      <c r="S5672" t="s">
        <v>43</v>
      </c>
      <c r="T5672">
        <v>233718.90000000002</v>
      </c>
      <c r="U5672" s="3">
        <v>42474</v>
      </c>
      <c r="V5672" s="4">
        <f t="shared" si="88"/>
        <v>2015</v>
      </c>
    </row>
    <row r="5673" spans="1:22" x14ac:dyDescent="0.25">
      <c r="A5673">
        <v>5716</v>
      </c>
      <c r="B5673" t="s">
        <v>534</v>
      </c>
      <c r="C5673" t="s">
        <v>535</v>
      </c>
      <c r="D5673" t="s">
        <v>24</v>
      </c>
      <c r="E5673" t="s">
        <v>80</v>
      </c>
      <c r="F5673" t="s">
        <v>536</v>
      </c>
      <c r="G5673" s="3">
        <v>42352</v>
      </c>
      <c r="H5673" t="s">
        <v>2074</v>
      </c>
      <c r="I5673" t="s">
        <v>27</v>
      </c>
      <c r="J5673">
        <v>12010</v>
      </c>
      <c r="K5673" t="s">
        <v>3089</v>
      </c>
      <c r="L5673">
        <v>1078800</v>
      </c>
      <c r="M5673" t="s">
        <v>41</v>
      </c>
      <c r="N5673" t="s">
        <v>42</v>
      </c>
      <c r="O5673" t="s">
        <v>2077</v>
      </c>
      <c r="P5673" t="s">
        <v>2076</v>
      </c>
      <c r="Q5673" t="s">
        <v>33</v>
      </c>
      <c r="R5673" t="s">
        <v>33</v>
      </c>
      <c r="S5673" t="s">
        <v>43</v>
      </c>
      <c r="T5673">
        <v>53940</v>
      </c>
      <c r="U5673" s="3">
        <v>42474</v>
      </c>
      <c r="V5673" s="4">
        <f t="shared" si="88"/>
        <v>2015</v>
      </c>
    </row>
    <row r="5674" spans="1:22" x14ac:dyDescent="0.25">
      <c r="A5674">
        <v>5717</v>
      </c>
      <c r="B5674" t="s">
        <v>534</v>
      </c>
      <c r="C5674" t="s">
        <v>535</v>
      </c>
      <c r="D5674" t="s">
        <v>24</v>
      </c>
      <c r="E5674" t="s">
        <v>80</v>
      </c>
      <c r="F5674" t="s">
        <v>536</v>
      </c>
      <c r="G5674" s="3">
        <v>42352</v>
      </c>
      <c r="H5674" t="s">
        <v>2698</v>
      </c>
      <c r="I5674" t="s">
        <v>27</v>
      </c>
      <c r="J5674">
        <v>12003</v>
      </c>
      <c r="K5674" t="s">
        <v>4478</v>
      </c>
      <c r="L5674">
        <v>2111200</v>
      </c>
      <c r="M5674" t="s">
        <v>41</v>
      </c>
      <c r="N5674" t="s">
        <v>42</v>
      </c>
      <c r="O5674" t="s">
        <v>2077</v>
      </c>
      <c r="P5674" t="s">
        <v>2076</v>
      </c>
      <c r="Q5674" t="s">
        <v>33</v>
      </c>
      <c r="R5674" t="s">
        <v>33</v>
      </c>
      <c r="S5674" t="s">
        <v>43</v>
      </c>
      <c r="T5674">
        <v>105560</v>
      </c>
      <c r="U5674" s="3">
        <v>42474</v>
      </c>
      <c r="V5674" s="4">
        <f t="shared" si="88"/>
        <v>2015</v>
      </c>
    </row>
    <row r="5675" spans="1:22" x14ac:dyDescent="0.25">
      <c r="A5675">
        <v>5718</v>
      </c>
      <c r="B5675" t="s">
        <v>44</v>
      </c>
      <c r="C5675" t="s">
        <v>45</v>
      </c>
      <c r="D5675" t="s">
        <v>24</v>
      </c>
      <c r="E5675" t="s">
        <v>32</v>
      </c>
      <c r="F5675" t="s">
        <v>889</v>
      </c>
      <c r="G5675" s="3">
        <v>42352</v>
      </c>
      <c r="H5675" t="s">
        <v>59</v>
      </c>
      <c r="I5675" t="s">
        <v>27</v>
      </c>
      <c r="J5675">
        <v>11991</v>
      </c>
      <c r="K5675" t="s">
        <v>3754</v>
      </c>
      <c r="L5675">
        <v>145785949.19999999</v>
      </c>
      <c r="M5675" t="s">
        <v>41</v>
      </c>
      <c r="N5675" t="s">
        <v>42</v>
      </c>
      <c r="O5675" t="s">
        <v>54</v>
      </c>
      <c r="P5675" t="s">
        <v>53</v>
      </c>
      <c r="Q5675" t="s">
        <v>33</v>
      </c>
      <c r="R5675" t="s">
        <v>33</v>
      </c>
      <c r="S5675" t="s">
        <v>43</v>
      </c>
      <c r="T5675">
        <v>25804113.008400001</v>
      </c>
      <c r="U5675" s="3">
        <v>42366</v>
      </c>
      <c r="V5675" s="4">
        <f t="shared" si="88"/>
        <v>2015</v>
      </c>
    </row>
    <row r="5676" spans="1:22" x14ac:dyDescent="0.25">
      <c r="A5676">
        <v>5719</v>
      </c>
      <c r="B5676" t="s">
        <v>2160</v>
      </c>
      <c r="C5676" t="s">
        <v>380</v>
      </c>
      <c r="D5676" t="s">
        <v>24</v>
      </c>
      <c r="E5676" t="s">
        <v>84</v>
      </c>
      <c r="F5676" t="s">
        <v>2161</v>
      </c>
      <c r="G5676" s="3">
        <v>42353</v>
      </c>
      <c r="H5676" t="s">
        <v>1560</v>
      </c>
      <c r="I5676" t="s">
        <v>27</v>
      </c>
      <c r="J5676">
        <v>11705</v>
      </c>
      <c r="K5676" t="s">
        <v>6158</v>
      </c>
      <c r="L5676">
        <v>635565835.61000001</v>
      </c>
      <c r="M5676" t="s">
        <v>41</v>
      </c>
      <c r="N5676" t="s">
        <v>42</v>
      </c>
      <c r="O5676" t="s">
        <v>988</v>
      </c>
      <c r="P5676" t="s">
        <v>1375</v>
      </c>
      <c r="Q5676" t="s">
        <v>813</v>
      </c>
      <c r="R5676" t="s">
        <v>814</v>
      </c>
      <c r="S5676" t="s">
        <v>43</v>
      </c>
      <c r="T5676">
        <v>32178291.780500002</v>
      </c>
      <c r="U5676" s="3">
        <v>42674</v>
      </c>
      <c r="V5676" s="4">
        <f t="shared" si="88"/>
        <v>2015</v>
      </c>
    </row>
    <row r="5677" spans="1:22" x14ac:dyDescent="0.25">
      <c r="A5677">
        <v>5720</v>
      </c>
      <c r="B5677" t="s">
        <v>467</v>
      </c>
      <c r="C5677" t="s">
        <v>468</v>
      </c>
      <c r="D5677" t="s">
        <v>24</v>
      </c>
      <c r="E5677" t="s">
        <v>208</v>
      </c>
      <c r="F5677" t="s">
        <v>469</v>
      </c>
      <c r="G5677" s="3">
        <v>42353</v>
      </c>
      <c r="H5677" t="s">
        <v>2742</v>
      </c>
      <c r="I5677" t="s">
        <v>27</v>
      </c>
      <c r="J5677">
        <v>11911</v>
      </c>
      <c r="K5677" t="s">
        <v>3331</v>
      </c>
      <c r="L5677">
        <v>23040204</v>
      </c>
      <c r="M5677" t="s">
        <v>41</v>
      </c>
      <c r="N5677" t="s">
        <v>42</v>
      </c>
      <c r="O5677" t="s">
        <v>1115</v>
      </c>
      <c r="P5677" t="s">
        <v>2744</v>
      </c>
      <c r="Q5677" t="s">
        <v>33</v>
      </c>
      <c r="R5677" t="s">
        <v>33</v>
      </c>
      <c r="S5677" t="s">
        <v>43</v>
      </c>
      <c r="T5677">
        <v>14020102</v>
      </c>
      <c r="U5677" s="3">
        <v>42714</v>
      </c>
      <c r="V5677" s="4">
        <f t="shared" si="88"/>
        <v>2015</v>
      </c>
    </row>
    <row r="5678" spans="1:22" x14ac:dyDescent="0.25">
      <c r="A5678">
        <v>5721</v>
      </c>
      <c r="B5678" t="s">
        <v>492</v>
      </c>
      <c r="C5678" t="s">
        <v>493</v>
      </c>
      <c r="D5678" t="s">
        <v>24</v>
      </c>
      <c r="E5678" t="s">
        <v>475</v>
      </c>
      <c r="F5678" t="s">
        <v>1377</v>
      </c>
      <c r="G5678" s="3">
        <v>42353</v>
      </c>
      <c r="H5678" t="s">
        <v>1693</v>
      </c>
      <c r="I5678" t="s">
        <v>27</v>
      </c>
      <c r="J5678">
        <v>11943</v>
      </c>
      <c r="K5678" t="s">
        <v>6159</v>
      </c>
      <c r="L5678">
        <v>1314247773.75</v>
      </c>
      <c r="M5678" t="s">
        <v>41</v>
      </c>
      <c r="N5678" t="s">
        <v>42</v>
      </c>
      <c r="O5678" t="s">
        <v>1115</v>
      </c>
      <c r="P5678" t="s">
        <v>1945</v>
      </c>
      <c r="Q5678" t="s">
        <v>33</v>
      </c>
      <c r="R5678" t="s">
        <v>33</v>
      </c>
      <c r="S5678" t="s">
        <v>43</v>
      </c>
      <c r="T5678">
        <v>530699109.5</v>
      </c>
      <c r="U5678" s="3">
        <v>42719</v>
      </c>
      <c r="V5678" s="4">
        <f t="shared" si="88"/>
        <v>2015</v>
      </c>
    </row>
    <row r="5679" spans="1:22" x14ac:dyDescent="0.25">
      <c r="A5679">
        <v>5722</v>
      </c>
      <c r="B5679" t="s">
        <v>1425</v>
      </c>
      <c r="C5679" t="s">
        <v>1426</v>
      </c>
      <c r="D5679" t="s">
        <v>24</v>
      </c>
      <c r="E5679" t="s">
        <v>71</v>
      </c>
      <c r="F5679" t="s">
        <v>5455</v>
      </c>
      <c r="G5679" s="3">
        <v>42353</v>
      </c>
      <c r="H5679" t="s">
        <v>51</v>
      </c>
      <c r="I5679" t="s">
        <v>253</v>
      </c>
      <c r="J5679">
        <v>12044</v>
      </c>
      <c r="K5679" t="s">
        <v>3754</v>
      </c>
      <c r="L5679">
        <v>294392</v>
      </c>
      <c r="M5679" t="s">
        <v>41</v>
      </c>
      <c r="N5679" t="s">
        <v>42</v>
      </c>
      <c r="O5679" t="s">
        <v>54</v>
      </c>
      <c r="P5679" t="s">
        <v>53</v>
      </c>
      <c r="Q5679" t="s">
        <v>33</v>
      </c>
      <c r="R5679" t="s">
        <v>33</v>
      </c>
      <c r="S5679" t="s">
        <v>43</v>
      </c>
      <c r="T5679">
        <v>52107.383999999998</v>
      </c>
      <c r="U5679" s="3">
        <v>42369</v>
      </c>
      <c r="V5679" s="4">
        <f t="shared" si="88"/>
        <v>2015</v>
      </c>
    </row>
    <row r="5680" spans="1:22" x14ac:dyDescent="0.25">
      <c r="A5680">
        <v>5723</v>
      </c>
      <c r="B5680" t="s">
        <v>701</v>
      </c>
      <c r="C5680" t="s">
        <v>702</v>
      </c>
      <c r="D5680" t="s">
        <v>24</v>
      </c>
      <c r="E5680" t="s">
        <v>581</v>
      </c>
      <c r="F5680" t="s">
        <v>703</v>
      </c>
      <c r="G5680" s="3">
        <v>42353</v>
      </c>
      <c r="H5680" t="s">
        <v>168</v>
      </c>
      <c r="I5680" t="s">
        <v>27</v>
      </c>
      <c r="J5680">
        <v>12048</v>
      </c>
      <c r="K5680" t="s">
        <v>6160</v>
      </c>
      <c r="L5680">
        <v>1632914</v>
      </c>
      <c r="M5680" t="s">
        <v>41</v>
      </c>
      <c r="N5680" t="s">
        <v>42</v>
      </c>
      <c r="O5680" t="s">
        <v>54</v>
      </c>
      <c r="P5680" t="s">
        <v>53</v>
      </c>
      <c r="Q5680" t="s">
        <v>33</v>
      </c>
      <c r="R5680" t="s">
        <v>33</v>
      </c>
      <c r="S5680" t="s">
        <v>43</v>
      </c>
      <c r="T5680">
        <v>289025.77799999999</v>
      </c>
      <c r="U5680" s="3">
        <v>42369</v>
      </c>
      <c r="V5680" s="4">
        <f t="shared" si="88"/>
        <v>2015</v>
      </c>
    </row>
    <row r="5681" spans="1:22" x14ac:dyDescent="0.25">
      <c r="A5681">
        <v>5724</v>
      </c>
      <c r="B5681" t="s">
        <v>6161</v>
      </c>
      <c r="C5681" t="s">
        <v>502</v>
      </c>
      <c r="D5681" t="s">
        <v>24</v>
      </c>
      <c r="E5681" t="s">
        <v>37</v>
      </c>
      <c r="F5681" t="s">
        <v>6162</v>
      </c>
      <c r="G5681" s="3">
        <v>42353</v>
      </c>
      <c r="H5681" t="s">
        <v>5109</v>
      </c>
      <c r="I5681" t="s">
        <v>27</v>
      </c>
      <c r="J5681">
        <v>12054</v>
      </c>
      <c r="K5681" t="s">
        <v>5110</v>
      </c>
      <c r="L5681">
        <v>60000000</v>
      </c>
      <c r="M5681" t="s">
        <v>41</v>
      </c>
      <c r="N5681" t="s">
        <v>42</v>
      </c>
      <c r="O5681" t="s">
        <v>32</v>
      </c>
      <c r="P5681" t="s">
        <v>5111</v>
      </c>
      <c r="Q5681" t="s">
        <v>2054</v>
      </c>
      <c r="R5681" t="s">
        <v>2055</v>
      </c>
      <c r="S5681" t="s">
        <v>43</v>
      </c>
      <c r="T5681">
        <v>8500000</v>
      </c>
      <c r="U5681" s="3">
        <v>42460</v>
      </c>
      <c r="V5681" s="4">
        <f t="shared" si="88"/>
        <v>2015</v>
      </c>
    </row>
    <row r="5682" spans="1:22" x14ac:dyDescent="0.25">
      <c r="A5682">
        <v>5725</v>
      </c>
      <c r="B5682" t="s">
        <v>701</v>
      </c>
      <c r="C5682" t="s">
        <v>702</v>
      </c>
      <c r="D5682" t="s">
        <v>24</v>
      </c>
      <c r="E5682" t="s">
        <v>581</v>
      </c>
      <c r="F5682" t="s">
        <v>703</v>
      </c>
      <c r="G5682" s="3">
        <v>42353</v>
      </c>
      <c r="H5682" t="s">
        <v>1000</v>
      </c>
      <c r="I5682" t="s">
        <v>27</v>
      </c>
      <c r="J5682">
        <v>11335</v>
      </c>
      <c r="K5682" t="s">
        <v>6163</v>
      </c>
      <c r="L5682">
        <v>38266044.219999999</v>
      </c>
      <c r="M5682" t="s">
        <v>41</v>
      </c>
      <c r="N5682" t="s">
        <v>42</v>
      </c>
      <c r="O5682" t="s">
        <v>988</v>
      </c>
      <c r="P5682" t="s">
        <v>987</v>
      </c>
      <c r="Q5682" t="s">
        <v>33</v>
      </c>
      <c r="R5682" t="s">
        <v>33</v>
      </c>
      <c r="S5682" t="s">
        <v>43</v>
      </c>
      <c r="T5682">
        <v>0</v>
      </c>
      <c r="U5682" s="3">
        <v>42369</v>
      </c>
      <c r="V5682" s="4">
        <f t="shared" si="88"/>
        <v>2015</v>
      </c>
    </row>
    <row r="5683" spans="1:22" x14ac:dyDescent="0.25">
      <c r="A5683">
        <v>5726</v>
      </c>
      <c r="B5683" t="s">
        <v>1025</v>
      </c>
      <c r="C5683" t="s">
        <v>1026</v>
      </c>
      <c r="D5683" t="s">
        <v>257</v>
      </c>
      <c r="E5683">
        <v>0</v>
      </c>
      <c r="F5683" t="s">
        <v>5075</v>
      </c>
      <c r="G5683" s="3">
        <v>42353</v>
      </c>
      <c r="H5683" t="s">
        <v>4847</v>
      </c>
      <c r="I5683" t="s">
        <v>27</v>
      </c>
      <c r="J5683">
        <v>11670</v>
      </c>
      <c r="K5683" t="s">
        <v>6164</v>
      </c>
      <c r="L5683">
        <v>1142527500</v>
      </c>
      <c r="M5683" t="s">
        <v>41</v>
      </c>
      <c r="N5683" t="s">
        <v>31</v>
      </c>
      <c r="O5683" t="s">
        <v>1115</v>
      </c>
      <c r="P5683" t="s">
        <v>4569</v>
      </c>
      <c r="Q5683" t="s">
        <v>33</v>
      </c>
      <c r="R5683" t="s">
        <v>33</v>
      </c>
      <c r="S5683" t="s">
        <v>43</v>
      </c>
      <c r="T5683">
        <v>0</v>
      </c>
      <c r="U5683" s="3">
        <v>42369</v>
      </c>
      <c r="V5683" s="4">
        <f t="shared" si="88"/>
        <v>2015</v>
      </c>
    </row>
    <row r="5684" spans="1:22" x14ac:dyDescent="0.25">
      <c r="A5684">
        <v>5727</v>
      </c>
      <c r="B5684" t="s">
        <v>558</v>
      </c>
      <c r="C5684" t="s">
        <v>559</v>
      </c>
      <c r="D5684" t="s">
        <v>257</v>
      </c>
      <c r="E5684">
        <v>0</v>
      </c>
      <c r="F5684" t="s">
        <v>1690</v>
      </c>
      <c r="G5684" s="3">
        <v>42353</v>
      </c>
      <c r="H5684" t="s">
        <v>1073</v>
      </c>
      <c r="I5684" t="s">
        <v>27</v>
      </c>
      <c r="J5684">
        <v>10331</v>
      </c>
      <c r="K5684" t="s">
        <v>6165</v>
      </c>
      <c r="L5684">
        <v>1964158</v>
      </c>
      <c r="M5684" t="s">
        <v>30</v>
      </c>
      <c r="N5684" t="s">
        <v>31</v>
      </c>
      <c r="O5684" t="s">
        <v>1065</v>
      </c>
      <c r="P5684" t="s">
        <v>1065</v>
      </c>
      <c r="Q5684" t="s">
        <v>33</v>
      </c>
      <c r="R5684" t="s">
        <v>33</v>
      </c>
      <c r="S5684" t="s">
        <v>34</v>
      </c>
      <c r="T5684">
        <v>0</v>
      </c>
      <c r="U5684" s="3">
        <v>42360</v>
      </c>
      <c r="V5684" s="4">
        <f t="shared" si="88"/>
        <v>2015</v>
      </c>
    </row>
    <row r="5685" spans="1:22" x14ac:dyDescent="0.25">
      <c r="A5685">
        <v>5728</v>
      </c>
      <c r="B5685" t="s">
        <v>2291</v>
      </c>
      <c r="C5685" t="s">
        <v>322</v>
      </c>
      <c r="D5685" t="s">
        <v>323</v>
      </c>
      <c r="E5685" t="s">
        <v>135</v>
      </c>
      <c r="F5685" t="s">
        <v>6166</v>
      </c>
      <c r="G5685" s="3">
        <v>42353</v>
      </c>
      <c r="H5685" t="s">
        <v>927</v>
      </c>
      <c r="I5685" t="s">
        <v>27</v>
      </c>
      <c r="J5685">
        <v>12009</v>
      </c>
      <c r="K5685" t="s">
        <v>6167</v>
      </c>
      <c r="L5685">
        <v>1221957261</v>
      </c>
      <c r="M5685" t="s">
        <v>41</v>
      </c>
      <c r="N5685" t="s">
        <v>31</v>
      </c>
      <c r="O5685" t="s">
        <v>32</v>
      </c>
      <c r="P5685" t="s">
        <v>838</v>
      </c>
      <c r="Q5685" t="s">
        <v>33</v>
      </c>
      <c r="R5685" t="s">
        <v>33</v>
      </c>
      <c r="S5685" t="s">
        <v>43</v>
      </c>
      <c r="T5685">
        <v>318708887.86000001</v>
      </c>
      <c r="U5685" s="3">
        <v>42369</v>
      </c>
      <c r="V5685" s="4">
        <f t="shared" si="88"/>
        <v>2015</v>
      </c>
    </row>
    <row r="5686" spans="1:22" x14ac:dyDescent="0.25">
      <c r="A5686">
        <v>5729</v>
      </c>
      <c r="B5686" t="s">
        <v>2291</v>
      </c>
      <c r="C5686" t="s">
        <v>322</v>
      </c>
      <c r="D5686" t="s">
        <v>323</v>
      </c>
      <c r="E5686" t="s">
        <v>135</v>
      </c>
      <c r="F5686" t="s">
        <v>6166</v>
      </c>
      <c r="G5686" s="3">
        <v>42353</v>
      </c>
      <c r="H5686" t="s">
        <v>865</v>
      </c>
      <c r="I5686" t="s">
        <v>27</v>
      </c>
      <c r="J5686">
        <v>12016</v>
      </c>
      <c r="K5686" t="s">
        <v>6168</v>
      </c>
      <c r="L5686">
        <v>2300344200</v>
      </c>
      <c r="M5686" t="s">
        <v>41</v>
      </c>
      <c r="N5686" t="s">
        <v>31</v>
      </c>
      <c r="O5686" t="s">
        <v>32</v>
      </c>
      <c r="P5686" t="s">
        <v>838</v>
      </c>
      <c r="Q5686" t="s">
        <v>33</v>
      </c>
      <c r="R5686" t="s">
        <v>33</v>
      </c>
      <c r="S5686" t="s">
        <v>43</v>
      </c>
      <c r="T5686">
        <v>599089492</v>
      </c>
      <c r="U5686" s="3">
        <v>42369</v>
      </c>
      <c r="V5686" s="4">
        <f t="shared" si="88"/>
        <v>2015</v>
      </c>
    </row>
    <row r="5687" spans="1:22" x14ac:dyDescent="0.25">
      <c r="A5687">
        <v>5730</v>
      </c>
      <c r="B5687" t="s">
        <v>44</v>
      </c>
      <c r="C5687" t="s">
        <v>45</v>
      </c>
      <c r="D5687" t="s">
        <v>24</v>
      </c>
      <c r="E5687" t="s">
        <v>32</v>
      </c>
      <c r="F5687" t="s">
        <v>889</v>
      </c>
      <c r="G5687" s="3">
        <v>42353</v>
      </c>
      <c r="H5687" t="s">
        <v>836</v>
      </c>
      <c r="I5687" t="s">
        <v>27</v>
      </c>
      <c r="J5687">
        <v>12067</v>
      </c>
      <c r="K5687" t="s">
        <v>6169</v>
      </c>
      <c r="L5687">
        <v>2690535640</v>
      </c>
      <c r="M5687" t="s">
        <v>41</v>
      </c>
      <c r="N5687" t="s">
        <v>42</v>
      </c>
      <c r="O5687" t="s">
        <v>32</v>
      </c>
      <c r="P5687" t="s">
        <v>838</v>
      </c>
      <c r="Q5687" t="s">
        <v>33</v>
      </c>
      <c r="R5687" t="s">
        <v>33</v>
      </c>
      <c r="S5687" t="s">
        <v>43</v>
      </c>
      <c r="T5687">
        <v>700539266.39999998</v>
      </c>
      <c r="U5687" s="3">
        <v>42366</v>
      </c>
      <c r="V5687" s="4">
        <f t="shared" si="88"/>
        <v>2015</v>
      </c>
    </row>
    <row r="5688" spans="1:22" x14ac:dyDescent="0.25">
      <c r="A5688">
        <v>5731</v>
      </c>
      <c r="B5688" t="s">
        <v>2291</v>
      </c>
      <c r="C5688" t="s">
        <v>322</v>
      </c>
      <c r="D5688" t="s">
        <v>323</v>
      </c>
      <c r="E5688" t="s">
        <v>135</v>
      </c>
      <c r="F5688" t="s">
        <v>6166</v>
      </c>
      <c r="G5688" s="3">
        <v>42353</v>
      </c>
      <c r="H5688" t="s">
        <v>865</v>
      </c>
      <c r="I5688" t="s">
        <v>27</v>
      </c>
      <c r="J5688">
        <v>12021</v>
      </c>
      <c r="K5688" t="s">
        <v>6170</v>
      </c>
      <c r="L5688">
        <v>3115391359.5</v>
      </c>
      <c r="M5688" t="s">
        <v>41</v>
      </c>
      <c r="N5688" t="s">
        <v>31</v>
      </c>
      <c r="O5688" t="s">
        <v>32</v>
      </c>
      <c r="P5688" t="s">
        <v>838</v>
      </c>
      <c r="Q5688" t="s">
        <v>33</v>
      </c>
      <c r="R5688" t="s">
        <v>33</v>
      </c>
      <c r="S5688" t="s">
        <v>43</v>
      </c>
      <c r="T5688">
        <v>811001753.47000003</v>
      </c>
      <c r="U5688" s="3">
        <v>42369</v>
      </c>
      <c r="V5688" s="4">
        <f t="shared" si="88"/>
        <v>2015</v>
      </c>
    </row>
    <row r="5689" spans="1:22" x14ac:dyDescent="0.25">
      <c r="A5689">
        <v>5732</v>
      </c>
      <c r="B5689" t="s">
        <v>44</v>
      </c>
      <c r="C5689" t="s">
        <v>45</v>
      </c>
      <c r="D5689" t="s">
        <v>24</v>
      </c>
      <c r="E5689" t="s">
        <v>32</v>
      </c>
      <c r="F5689" t="s">
        <v>889</v>
      </c>
      <c r="G5689" s="3">
        <v>42353</v>
      </c>
      <c r="H5689" t="s">
        <v>5883</v>
      </c>
      <c r="I5689" t="s">
        <v>27</v>
      </c>
      <c r="J5689">
        <v>12069</v>
      </c>
      <c r="K5689" t="s">
        <v>5110</v>
      </c>
      <c r="L5689">
        <v>1446944627</v>
      </c>
      <c r="M5689" t="s">
        <v>41</v>
      </c>
      <c r="N5689" t="s">
        <v>42</v>
      </c>
      <c r="O5689" t="s">
        <v>32</v>
      </c>
      <c r="P5689" t="s">
        <v>5111</v>
      </c>
      <c r="Q5689" t="s">
        <v>33</v>
      </c>
      <c r="R5689" t="s">
        <v>33</v>
      </c>
      <c r="S5689" t="s">
        <v>43</v>
      </c>
      <c r="T5689">
        <v>147194462.69999999</v>
      </c>
      <c r="U5689" s="3">
        <v>42732</v>
      </c>
      <c r="V5689" s="4">
        <f t="shared" si="88"/>
        <v>2015</v>
      </c>
    </row>
    <row r="5690" spans="1:22" x14ac:dyDescent="0.25">
      <c r="A5690">
        <v>5733</v>
      </c>
      <c r="B5690" t="s">
        <v>343</v>
      </c>
      <c r="C5690" t="s">
        <v>344</v>
      </c>
      <c r="D5690" t="s">
        <v>24</v>
      </c>
      <c r="E5690" t="s">
        <v>71</v>
      </c>
      <c r="F5690" t="s">
        <v>2301</v>
      </c>
      <c r="G5690" s="3">
        <v>42353</v>
      </c>
      <c r="H5690" t="s">
        <v>1501</v>
      </c>
      <c r="I5690" t="s">
        <v>27</v>
      </c>
      <c r="J5690">
        <v>12058</v>
      </c>
      <c r="K5690" t="s">
        <v>6171</v>
      </c>
      <c r="L5690">
        <v>1489380134.03</v>
      </c>
      <c r="M5690" t="s">
        <v>41</v>
      </c>
      <c r="N5690" t="s">
        <v>42</v>
      </c>
      <c r="O5690" t="s">
        <v>988</v>
      </c>
      <c r="P5690" t="s">
        <v>1375</v>
      </c>
      <c r="Q5690" t="s">
        <v>33</v>
      </c>
      <c r="R5690" t="s">
        <v>33</v>
      </c>
      <c r="S5690" t="s">
        <v>43</v>
      </c>
      <c r="T5690">
        <v>74869006.701499999</v>
      </c>
      <c r="U5690" s="3">
        <v>42766</v>
      </c>
      <c r="V5690" s="4">
        <f t="shared" si="88"/>
        <v>2015</v>
      </c>
    </row>
    <row r="5691" spans="1:22" x14ac:dyDescent="0.25">
      <c r="A5691">
        <v>5734</v>
      </c>
      <c r="B5691" t="s">
        <v>343</v>
      </c>
      <c r="C5691" t="s">
        <v>344</v>
      </c>
      <c r="D5691" t="s">
        <v>24</v>
      </c>
      <c r="E5691" t="s">
        <v>71</v>
      </c>
      <c r="F5691" t="s">
        <v>2301</v>
      </c>
      <c r="G5691" s="3">
        <v>42353</v>
      </c>
      <c r="H5691" t="s">
        <v>1435</v>
      </c>
      <c r="I5691" t="s">
        <v>27</v>
      </c>
      <c r="J5691">
        <v>12051</v>
      </c>
      <c r="K5691" t="s">
        <v>6172</v>
      </c>
      <c r="L5691">
        <v>73582897.290000007</v>
      </c>
      <c r="M5691" t="s">
        <v>41</v>
      </c>
      <c r="N5691" t="s">
        <v>42</v>
      </c>
      <c r="O5691" t="s">
        <v>988</v>
      </c>
      <c r="P5691" t="s">
        <v>1375</v>
      </c>
      <c r="Q5691" t="s">
        <v>33</v>
      </c>
      <c r="R5691" t="s">
        <v>33</v>
      </c>
      <c r="S5691" t="s">
        <v>43</v>
      </c>
      <c r="T5691">
        <v>4079144.8645000006</v>
      </c>
      <c r="U5691" s="3">
        <v>42766</v>
      </c>
      <c r="V5691" s="4">
        <f t="shared" si="88"/>
        <v>2015</v>
      </c>
    </row>
    <row r="5692" spans="1:22" x14ac:dyDescent="0.25">
      <c r="A5692">
        <v>5735</v>
      </c>
      <c r="B5692" t="s">
        <v>343</v>
      </c>
      <c r="C5692" t="s">
        <v>344</v>
      </c>
      <c r="D5692" t="s">
        <v>24</v>
      </c>
      <c r="E5692" t="s">
        <v>71</v>
      </c>
      <c r="F5692" t="s">
        <v>2301</v>
      </c>
      <c r="G5692" s="3">
        <v>42353</v>
      </c>
      <c r="H5692" t="s">
        <v>1422</v>
      </c>
      <c r="I5692" t="s">
        <v>27</v>
      </c>
      <c r="J5692">
        <v>12050</v>
      </c>
      <c r="K5692" t="s">
        <v>6173</v>
      </c>
      <c r="L5692">
        <v>2138795173.73</v>
      </c>
      <c r="M5692" t="s">
        <v>41</v>
      </c>
      <c r="N5692" t="s">
        <v>42</v>
      </c>
      <c r="O5692" t="s">
        <v>988</v>
      </c>
      <c r="P5692" t="s">
        <v>1375</v>
      </c>
      <c r="Q5692" t="s">
        <v>33</v>
      </c>
      <c r="R5692" t="s">
        <v>33</v>
      </c>
      <c r="S5692" t="s">
        <v>43</v>
      </c>
      <c r="T5692">
        <v>107339758.68650001</v>
      </c>
      <c r="U5692" s="3">
        <v>42766</v>
      </c>
      <c r="V5692" s="4">
        <f t="shared" si="88"/>
        <v>2015</v>
      </c>
    </row>
    <row r="5693" spans="1:22" x14ac:dyDescent="0.25">
      <c r="A5693">
        <v>5736</v>
      </c>
      <c r="B5693" t="s">
        <v>343</v>
      </c>
      <c r="C5693" t="s">
        <v>344</v>
      </c>
      <c r="D5693" t="s">
        <v>24</v>
      </c>
      <c r="E5693" t="s">
        <v>71</v>
      </c>
      <c r="F5693" t="s">
        <v>2301</v>
      </c>
      <c r="G5693" s="3">
        <v>42353</v>
      </c>
      <c r="H5693" t="s">
        <v>1539</v>
      </c>
      <c r="I5693" t="s">
        <v>27</v>
      </c>
      <c r="J5693">
        <v>12043</v>
      </c>
      <c r="K5693" t="s">
        <v>6174</v>
      </c>
      <c r="L5693">
        <v>1352802223.6300001</v>
      </c>
      <c r="M5693" t="s">
        <v>41</v>
      </c>
      <c r="N5693" t="s">
        <v>42</v>
      </c>
      <c r="O5693" t="s">
        <v>988</v>
      </c>
      <c r="P5693" t="s">
        <v>1375</v>
      </c>
      <c r="Q5693" t="s">
        <v>33</v>
      </c>
      <c r="R5693" t="s">
        <v>33</v>
      </c>
      <c r="S5693" t="s">
        <v>43</v>
      </c>
      <c r="T5693">
        <v>68040111.181500003</v>
      </c>
      <c r="U5693" s="3">
        <v>42825</v>
      </c>
      <c r="V5693" s="4">
        <f t="shared" si="88"/>
        <v>2015</v>
      </c>
    </row>
    <row r="5694" spans="1:22" x14ac:dyDescent="0.25">
      <c r="A5694">
        <v>5737</v>
      </c>
      <c r="B5694" t="s">
        <v>343</v>
      </c>
      <c r="C5694" t="s">
        <v>344</v>
      </c>
      <c r="D5694" t="s">
        <v>24</v>
      </c>
      <c r="E5694" t="s">
        <v>71</v>
      </c>
      <c r="F5694" t="s">
        <v>2301</v>
      </c>
      <c r="G5694" s="3">
        <v>42353</v>
      </c>
      <c r="H5694" t="s">
        <v>1539</v>
      </c>
      <c r="I5694" t="s">
        <v>27</v>
      </c>
      <c r="J5694">
        <v>12042</v>
      </c>
      <c r="K5694" t="s">
        <v>6175</v>
      </c>
      <c r="L5694">
        <v>154073955.52000001</v>
      </c>
      <c r="M5694" t="s">
        <v>41</v>
      </c>
      <c r="N5694" t="s">
        <v>42</v>
      </c>
      <c r="O5694" t="s">
        <v>988</v>
      </c>
      <c r="P5694" t="s">
        <v>1375</v>
      </c>
      <c r="Q5694" t="s">
        <v>33</v>
      </c>
      <c r="R5694" t="s">
        <v>33</v>
      </c>
      <c r="S5694" t="s">
        <v>43</v>
      </c>
      <c r="T5694">
        <v>8103697.7760000005</v>
      </c>
      <c r="U5694" s="3">
        <v>42825</v>
      </c>
      <c r="V5694" s="4">
        <f t="shared" si="88"/>
        <v>2015</v>
      </c>
    </row>
    <row r="5695" spans="1:22" x14ac:dyDescent="0.25">
      <c r="A5695">
        <v>5738</v>
      </c>
      <c r="B5695" t="s">
        <v>343</v>
      </c>
      <c r="C5695" t="s">
        <v>344</v>
      </c>
      <c r="D5695" t="s">
        <v>24</v>
      </c>
      <c r="E5695" t="s">
        <v>71</v>
      </c>
      <c r="F5695" t="s">
        <v>2301</v>
      </c>
      <c r="G5695" s="3">
        <v>42353</v>
      </c>
      <c r="H5695" t="s">
        <v>1539</v>
      </c>
      <c r="I5695" t="s">
        <v>27</v>
      </c>
      <c r="J5695">
        <v>12036</v>
      </c>
      <c r="K5695" t="s">
        <v>6176</v>
      </c>
      <c r="L5695">
        <v>40606317.799999997</v>
      </c>
      <c r="M5695" t="s">
        <v>41</v>
      </c>
      <c r="N5695" t="s">
        <v>42</v>
      </c>
      <c r="O5695" t="s">
        <v>988</v>
      </c>
      <c r="P5695" t="s">
        <v>1375</v>
      </c>
      <c r="Q5695" t="s">
        <v>33</v>
      </c>
      <c r="R5695" t="s">
        <v>33</v>
      </c>
      <c r="S5695" t="s">
        <v>43</v>
      </c>
      <c r="T5695">
        <v>2430315.8899999997</v>
      </c>
      <c r="U5695" s="3">
        <v>42825</v>
      </c>
      <c r="V5695" s="4">
        <f t="shared" si="88"/>
        <v>2015</v>
      </c>
    </row>
    <row r="5696" spans="1:22" x14ac:dyDescent="0.25">
      <c r="A5696">
        <v>5739</v>
      </c>
      <c r="B5696" t="s">
        <v>343</v>
      </c>
      <c r="C5696" t="s">
        <v>344</v>
      </c>
      <c r="D5696" t="s">
        <v>24</v>
      </c>
      <c r="E5696" t="s">
        <v>71</v>
      </c>
      <c r="F5696" t="s">
        <v>2301</v>
      </c>
      <c r="G5696" s="3">
        <v>42353</v>
      </c>
      <c r="H5696" t="s">
        <v>1539</v>
      </c>
      <c r="I5696" t="s">
        <v>27</v>
      </c>
      <c r="J5696">
        <v>12034</v>
      </c>
      <c r="K5696" t="s">
        <v>6177</v>
      </c>
      <c r="L5696">
        <v>70853266.090000004</v>
      </c>
      <c r="M5696" t="s">
        <v>41</v>
      </c>
      <c r="N5696" t="s">
        <v>42</v>
      </c>
      <c r="O5696" t="s">
        <v>988</v>
      </c>
      <c r="P5696" t="s">
        <v>1375</v>
      </c>
      <c r="Q5696" t="s">
        <v>33</v>
      </c>
      <c r="R5696" t="s">
        <v>33</v>
      </c>
      <c r="S5696" t="s">
        <v>43</v>
      </c>
      <c r="T5696">
        <v>3942663.3045000006</v>
      </c>
      <c r="U5696" s="3">
        <v>42825</v>
      </c>
      <c r="V5696" s="4">
        <f t="shared" si="88"/>
        <v>2015</v>
      </c>
    </row>
    <row r="5697" spans="1:22" x14ac:dyDescent="0.25">
      <c r="A5697">
        <v>5740</v>
      </c>
      <c r="B5697" t="s">
        <v>343</v>
      </c>
      <c r="C5697" t="s">
        <v>344</v>
      </c>
      <c r="D5697" t="s">
        <v>24</v>
      </c>
      <c r="E5697" t="s">
        <v>71</v>
      </c>
      <c r="F5697" t="s">
        <v>2301</v>
      </c>
      <c r="G5697" s="3">
        <v>42353</v>
      </c>
      <c r="H5697" t="s">
        <v>1415</v>
      </c>
      <c r="I5697" t="s">
        <v>27</v>
      </c>
      <c r="J5697">
        <v>12028</v>
      </c>
      <c r="K5697" t="s">
        <v>6178</v>
      </c>
      <c r="L5697">
        <v>110852729.75</v>
      </c>
      <c r="M5697" t="s">
        <v>41</v>
      </c>
      <c r="N5697" t="s">
        <v>42</v>
      </c>
      <c r="O5697" t="s">
        <v>988</v>
      </c>
      <c r="P5697" t="s">
        <v>1375</v>
      </c>
      <c r="Q5697" t="s">
        <v>33</v>
      </c>
      <c r="R5697" t="s">
        <v>33</v>
      </c>
      <c r="S5697" t="s">
        <v>43</v>
      </c>
      <c r="T5697">
        <v>5942636.4875000007</v>
      </c>
      <c r="U5697" s="3">
        <v>42825</v>
      </c>
      <c r="V5697" s="4">
        <f t="shared" si="88"/>
        <v>2015</v>
      </c>
    </row>
    <row r="5698" spans="1:22" x14ac:dyDescent="0.25">
      <c r="A5698">
        <v>5741</v>
      </c>
      <c r="B5698" t="s">
        <v>343</v>
      </c>
      <c r="C5698" t="s">
        <v>344</v>
      </c>
      <c r="D5698" t="s">
        <v>24</v>
      </c>
      <c r="E5698" t="s">
        <v>71</v>
      </c>
      <c r="F5698" t="s">
        <v>2301</v>
      </c>
      <c r="G5698" s="3">
        <v>42353</v>
      </c>
      <c r="H5698" t="s">
        <v>1539</v>
      </c>
      <c r="I5698" t="s">
        <v>27</v>
      </c>
      <c r="J5698">
        <v>12027</v>
      </c>
      <c r="K5698" t="s">
        <v>6179</v>
      </c>
      <c r="L5698">
        <v>91547146.219999999</v>
      </c>
      <c r="M5698" t="s">
        <v>41</v>
      </c>
      <c r="N5698" t="s">
        <v>42</v>
      </c>
      <c r="O5698" t="s">
        <v>988</v>
      </c>
      <c r="P5698" t="s">
        <v>1375</v>
      </c>
      <c r="Q5698" t="s">
        <v>33</v>
      </c>
      <c r="R5698" t="s">
        <v>33</v>
      </c>
      <c r="S5698" t="s">
        <v>43</v>
      </c>
      <c r="T5698">
        <v>4977357.3109999998</v>
      </c>
      <c r="U5698" s="3">
        <v>42825</v>
      </c>
      <c r="V5698" s="4">
        <f t="shared" si="88"/>
        <v>2015</v>
      </c>
    </row>
    <row r="5699" spans="1:22" x14ac:dyDescent="0.25">
      <c r="A5699">
        <v>5742</v>
      </c>
      <c r="B5699" t="s">
        <v>343</v>
      </c>
      <c r="C5699" t="s">
        <v>344</v>
      </c>
      <c r="D5699" t="s">
        <v>24</v>
      </c>
      <c r="E5699" t="s">
        <v>71</v>
      </c>
      <c r="F5699" t="s">
        <v>2301</v>
      </c>
      <c r="G5699" s="3">
        <v>42353</v>
      </c>
      <c r="H5699" t="s">
        <v>1415</v>
      </c>
      <c r="I5699" t="s">
        <v>27</v>
      </c>
      <c r="J5699">
        <v>12023</v>
      </c>
      <c r="K5699" t="s">
        <v>6180</v>
      </c>
      <c r="L5699">
        <v>138635033.02000001</v>
      </c>
      <c r="M5699" t="s">
        <v>41</v>
      </c>
      <c r="N5699" t="s">
        <v>42</v>
      </c>
      <c r="O5699" t="s">
        <v>988</v>
      </c>
      <c r="P5699" t="s">
        <v>1375</v>
      </c>
      <c r="Q5699" t="s">
        <v>33</v>
      </c>
      <c r="R5699" t="s">
        <v>33</v>
      </c>
      <c r="S5699" t="s">
        <v>43</v>
      </c>
      <c r="T5699">
        <v>7331751.6510000005</v>
      </c>
      <c r="U5699" s="3">
        <v>42825</v>
      </c>
      <c r="V5699" s="4">
        <f t="shared" ref="V5699:V5762" si="89">+YEAR(G5699)</f>
        <v>2015</v>
      </c>
    </row>
    <row r="5700" spans="1:22" x14ac:dyDescent="0.25">
      <c r="A5700">
        <v>5743</v>
      </c>
      <c r="B5700" t="s">
        <v>343</v>
      </c>
      <c r="C5700" t="s">
        <v>344</v>
      </c>
      <c r="D5700" t="s">
        <v>24</v>
      </c>
      <c r="E5700" t="s">
        <v>71</v>
      </c>
      <c r="F5700" t="s">
        <v>345</v>
      </c>
      <c r="G5700" s="3">
        <v>42353</v>
      </c>
      <c r="H5700" t="s">
        <v>51</v>
      </c>
      <c r="I5700" t="s">
        <v>27</v>
      </c>
      <c r="J5700">
        <v>12024</v>
      </c>
      <c r="K5700" t="s">
        <v>3754</v>
      </c>
      <c r="L5700">
        <v>4496994</v>
      </c>
      <c r="M5700" t="s">
        <v>41</v>
      </c>
      <c r="N5700" t="s">
        <v>42</v>
      </c>
      <c r="O5700" t="s">
        <v>54</v>
      </c>
      <c r="P5700" t="s">
        <v>53</v>
      </c>
      <c r="Q5700" t="s">
        <v>33</v>
      </c>
      <c r="R5700" t="s">
        <v>33</v>
      </c>
      <c r="S5700" t="s">
        <v>43</v>
      </c>
      <c r="T5700">
        <v>795967.93799999997</v>
      </c>
      <c r="U5700" s="3">
        <v>42369</v>
      </c>
      <c r="V5700" s="4">
        <f t="shared" si="89"/>
        <v>2015</v>
      </c>
    </row>
    <row r="5701" spans="1:22" x14ac:dyDescent="0.25">
      <c r="A5701">
        <v>5744</v>
      </c>
      <c r="B5701" t="s">
        <v>343</v>
      </c>
      <c r="C5701" t="s">
        <v>344</v>
      </c>
      <c r="D5701" t="s">
        <v>24</v>
      </c>
      <c r="E5701" t="s">
        <v>71</v>
      </c>
      <c r="F5701" t="s">
        <v>2301</v>
      </c>
      <c r="G5701" s="3">
        <v>42353</v>
      </c>
      <c r="H5701" t="s">
        <v>1539</v>
      </c>
      <c r="I5701" t="s">
        <v>27</v>
      </c>
      <c r="J5701">
        <v>12011</v>
      </c>
      <c r="K5701" t="s">
        <v>6181</v>
      </c>
      <c r="L5701">
        <v>120792296.86</v>
      </c>
      <c r="M5701" t="s">
        <v>41</v>
      </c>
      <c r="N5701" t="s">
        <v>42</v>
      </c>
      <c r="O5701" t="s">
        <v>988</v>
      </c>
      <c r="P5701" t="s">
        <v>1375</v>
      </c>
      <c r="Q5701" t="s">
        <v>33</v>
      </c>
      <c r="R5701" t="s">
        <v>33</v>
      </c>
      <c r="S5701" t="s">
        <v>43</v>
      </c>
      <c r="T5701">
        <v>6439614.8430000003</v>
      </c>
      <c r="U5701" s="3">
        <v>42825</v>
      </c>
      <c r="V5701" s="4">
        <f t="shared" si="89"/>
        <v>2015</v>
      </c>
    </row>
    <row r="5702" spans="1:22" x14ac:dyDescent="0.25">
      <c r="A5702">
        <v>5745</v>
      </c>
      <c r="B5702" t="s">
        <v>250</v>
      </c>
      <c r="C5702" t="s">
        <v>251</v>
      </c>
      <c r="D5702" t="s">
        <v>24</v>
      </c>
      <c r="E5702" t="s">
        <v>208</v>
      </c>
      <c r="F5702" t="s">
        <v>5343</v>
      </c>
      <c r="G5702" s="3">
        <v>42353</v>
      </c>
      <c r="H5702" t="s">
        <v>1453</v>
      </c>
      <c r="I5702" t="s">
        <v>27</v>
      </c>
      <c r="J5702">
        <v>12057</v>
      </c>
      <c r="K5702" t="s">
        <v>6182</v>
      </c>
      <c r="L5702">
        <v>403626958</v>
      </c>
      <c r="M5702" t="s">
        <v>41</v>
      </c>
      <c r="N5702" t="s">
        <v>42</v>
      </c>
      <c r="O5702" t="s">
        <v>988</v>
      </c>
      <c r="P5702" t="s">
        <v>1375</v>
      </c>
      <c r="Q5702" t="s">
        <v>33</v>
      </c>
      <c r="R5702" t="s">
        <v>33</v>
      </c>
      <c r="S5702" t="s">
        <v>43</v>
      </c>
      <c r="T5702">
        <v>20581347.900000002</v>
      </c>
      <c r="U5702" s="3">
        <v>42658</v>
      </c>
      <c r="V5702" s="4">
        <f t="shared" si="89"/>
        <v>2015</v>
      </c>
    </row>
    <row r="5703" spans="1:22" x14ac:dyDescent="0.25">
      <c r="A5703">
        <v>5746</v>
      </c>
      <c r="B5703" t="s">
        <v>1899</v>
      </c>
      <c r="C5703" t="s">
        <v>1900</v>
      </c>
      <c r="D5703" t="s">
        <v>24</v>
      </c>
      <c r="E5703" t="s">
        <v>135</v>
      </c>
      <c r="F5703" t="s">
        <v>3064</v>
      </c>
      <c r="G5703" s="3">
        <v>42353</v>
      </c>
      <c r="H5703" t="s">
        <v>1112</v>
      </c>
      <c r="I5703" t="s">
        <v>27</v>
      </c>
      <c r="J5703">
        <v>12075</v>
      </c>
      <c r="K5703" t="s">
        <v>6183</v>
      </c>
      <c r="L5703">
        <v>163366.28</v>
      </c>
      <c r="M5703" t="s">
        <v>41</v>
      </c>
      <c r="N5703" t="s">
        <v>42</v>
      </c>
      <c r="O5703" t="s">
        <v>1115</v>
      </c>
      <c r="P5703" t="s">
        <v>1172</v>
      </c>
      <c r="Q5703" t="s">
        <v>33</v>
      </c>
      <c r="R5703" t="s">
        <v>33</v>
      </c>
      <c r="S5703" t="s">
        <v>43</v>
      </c>
      <c r="T5703">
        <v>5065346.5120000001</v>
      </c>
      <c r="U5703" s="3">
        <v>42369</v>
      </c>
      <c r="V5703" s="4">
        <f t="shared" si="89"/>
        <v>2015</v>
      </c>
    </row>
    <row r="5704" spans="1:22" x14ac:dyDescent="0.25">
      <c r="A5704">
        <v>5747</v>
      </c>
      <c r="B5704" t="s">
        <v>4768</v>
      </c>
      <c r="C5704" t="s">
        <v>4769</v>
      </c>
      <c r="D5704" t="s">
        <v>24</v>
      </c>
      <c r="E5704">
        <v>0</v>
      </c>
      <c r="F5704" t="s">
        <v>4770</v>
      </c>
      <c r="G5704" s="3">
        <v>42353</v>
      </c>
      <c r="H5704" t="s">
        <v>1073</v>
      </c>
      <c r="I5704" t="s">
        <v>253</v>
      </c>
      <c r="J5704">
        <v>11677</v>
      </c>
      <c r="K5704" t="s">
        <v>6184</v>
      </c>
      <c r="L5704">
        <v>8473621</v>
      </c>
      <c r="M5704" t="s">
        <v>30</v>
      </c>
      <c r="N5704" t="s">
        <v>31</v>
      </c>
      <c r="O5704" t="s">
        <v>1065</v>
      </c>
      <c r="P5704" t="s">
        <v>1065</v>
      </c>
      <c r="Q5704" t="s">
        <v>907</v>
      </c>
      <c r="R5704" t="s">
        <v>908</v>
      </c>
      <c r="S5704" t="s">
        <v>63</v>
      </c>
      <c r="T5704">
        <v>0</v>
      </c>
      <c r="U5704" s="3">
        <v>42353</v>
      </c>
      <c r="V5704" s="4">
        <f t="shared" si="89"/>
        <v>2015</v>
      </c>
    </row>
    <row r="5705" spans="1:22" x14ac:dyDescent="0.25">
      <c r="A5705">
        <v>5748</v>
      </c>
      <c r="B5705" t="s">
        <v>2078</v>
      </c>
      <c r="C5705" t="s">
        <v>380</v>
      </c>
      <c r="D5705" t="s">
        <v>24</v>
      </c>
      <c r="E5705" t="s">
        <v>84</v>
      </c>
      <c r="F5705" t="s">
        <v>2079</v>
      </c>
      <c r="G5705" s="3">
        <v>42353</v>
      </c>
      <c r="H5705" t="s">
        <v>1428</v>
      </c>
      <c r="I5705" t="s">
        <v>27</v>
      </c>
      <c r="J5705">
        <v>12059</v>
      </c>
      <c r="K5705" t="s">
        <v>6185</v>
      </c>
      <c r="L5705">
        <v>658824367.79999995</v>
      </c>
      <c r="M5705" t="s">
        <v>41</v>
      </c>
      <c r="N5705" t="s">
        <v>42</v>
      </c>
      <c r="O5705" t="s">
        <v>988</v>
      </c>
      <c r="P5705" t="s">
        <v>1375</v>
      </c>
      <c r="Q5705" t="s">
        <v>598</v>
      </c>
      <c r="R5705" t="s">
        <v>1250</v>
      </c>
      <c r="S5705" t="s">
        <v>43</v>
      </c>
      <c r="T5705">
        <v>33341218.390000001</v>
      </c>
      <c r="U5705" s="3">
        <v>42674</v>
      </c>
      <c r="V5705" s="4">
        <f t="shared" si="89"/>
        <v>2015</v>
      </c>
    </row>
    <row r="5706" spans="1:22" x14ac:dyDescent="0.25">
      <c r="A5706">
        <v>5749</v>
      </c>
      <c r="B5706" t="s">
        <v>82</v>
      </c>
      <c r="C5706" t="s">
        <v>83</v>
      </c>
      <c r="D5706" t="s">
        <v>24</v>
      </c>
      <c r="E5706" t="s">
        <v>84</v>
      </c>
      <c r="F5706" t="s">
        <v>4840</v>
      </c>
      <c r="G5706" s="3">
        <v>42353</v>
      </c>
      <c r="H5706" t="s">
        <v>3357</v>
      </c>
      <c r="I5706" t="s">
        <v>27</v>
      </c>
      <c r="J5706">
        <v>11846</v>
      </c>
      <c r="K5706" t="s">
        <v>3358</v>
      </c>
      <c r="L5706">
        <v>975125</v>
      </c>
      <c r="M5706" t="s">
        <v>41</v>
      </c>
      <c r="N5706" t="s">
        <v>42</v>
      </c>
      <c r="O5706" t="s">
        <v>2077</v>
      </c>
      <c r="P5706" t="s">
        <v>2076</v>
      </c>
      <c r="Q5706" t="s">
        <v>33</v>
      </c>
      <c r="R5706" t="s">
        <v>33</v>
      </c>
      <c r="S5706" t="s">
        <v>43</v>
      </c>
      <c r="T5706">
        <v>48756.25</v>
      </c>
      <c r="U5706" s="3">
        <v>42362</v>
      </c>
      <c r="V5706" s="4">
        <f t="shared" si="89"/>
        <v>2015</v>
      </c>
    </row>
    <row r="5707" spans="1:22" x14ac:dyDescent="0.25">
      <c r="A5707">
        <v>5750</v>
      </c>
      <c r="B5707" t="s">
        <v>82</v>
      </c>
      <c r="C5707" t="s">
        <v>83</v>
      </c>
      <c r="D5707" t="s">
        <v>24</v>
      </c>
      <c r="E5707" t="s">
        <v>84</v>
      </c>
      <c r="F5707" t="s">
        <v>4840</v>
      </c>
      <c r="G5707" s="3">
        <v>42353</v>
      </c>
      <c r="H5707" t="s">
        <v>2107</v>
      </c>
      <c r="I5707" t="s">
        <v>27</v>
      </c>
      <c r="J5707">
        <v>11840</v>
      </c>
      <c r="K5707" t="s">
        <v>3046</v>
      </c>
      <c r="L5707">
        <v>910020</v>
      </c>
      <c r="M5707" t="s">
        <v>41</v>
      </c>
      <c r="N5707" t="s">
        <v>42</v>
      </c>
      <c r="O5707" t="s">
        <v>2077</v>
      </c>
      <c r="P5707" t="s">
        <v>2076</v>
      </c>
      <c r="Q5707" t="s">
        <v>33</v>
      </c>
      <c r="R5707" t="s">
        <v>33</v>
      </c>
      <c r="S5707" t="s">
        <v>43</v>
      </c>
      <c r="T5707">
        <v>45501</v>
      </c>
      <c r="U5707" s="3">
        <v>42362</v>
      </c>
      <c r="V5707" s="4">
        <f t="shared" si="89"/>
        <v>2015</v>
      </c>
    </row>
    <row r="5708" spans="1:22" x14ac:dyDescent="0.25">
      <c r="A5708">
        <v>5751</v>
      </c>
      <c r="B5708" t="s">
        <v>3390</v>
      </c>
      <c r="C5708" t="s">
        <v>322</v>
      </c>
      <c r="D5708" t="s">
        <v>323</v>
      </c>
      <c r="E5708" t="s">
        <v>135</v>
      </c>
      <c r="F5708" t="s">
        <v>3391</v>
      </c>
      <c r="G5708" s="3">
        <v>42353</v>
      </c>
      <c r="H5708" t="s">
        <v>26</v>
      </c>
      <c r="I5708" t="s">
        <v>27</v>
      </c>
      <c r="J5708">
        <v>6910</v>
      </c>
      <c r="K5708" t="s">
        <v>6186</v>
      </c>
      <c r="L5708">
        <v>14544503</v>
      </c>
      <c r="M5708" t="s">
        <v>41</v>
      </c>
      <c r="N5708" t="s">
        <v>31</v>
      </c>
      <c r="O5708" t="s">
        <v>32</v>
      </c>
      <c r="P5708" t="s">
        <v>5737</v>
      </c>
      <c r="Q5708" t="s">
        <v>33</v>
      </c>
      <c r="R5708" t="s">
        <v>33</v>
      </c>
      <c r="S5708" t="s">
        <v>43</v>
      </c>
      <c r="T5708">
        <v>1119926.7310000001</v>
      </c>
      <c r="U5708" s="3">
        <v>42460</v>
      </c>
      <c r="V5708" s="4">
        <f t="shared" si="89"/>
        <v>2015</v>
      </c>
    </row>
    <row r="5709" spans="1:22" x14ac:dyDescent="0.25">
      <c r="A5709">
        <v>5752</v>
      </c>
      <c r="B5709" t="s">
        <v>505</v>
      </c>
      <c r="C5709" t="s">
        <v>380</v>
      </c>
      <c r="D5709" t="s">
        <v>24</v>
      </c>
      <c r="E5709" t="s">
        <v>84</v>
      </c>
      <c r="F5709" t="s">
        <v>506</v>
      </c>
      <c r="G5709" s="3">
        <v>42353</v>
      </c>
      <c r="H5709" t="s">
        <v>51</v>
      </c>
      <c r="I5709" t="s">
        <v>27</v>
      </c>
      <c r="J5709">
        <v>12076</v>
      </c>
      <c r="K5709" t="s">
        <v>6187</v>
      </c>
      <c r="L5709">
        <v>63432170</v>
      </c>
      <c r="M5709" t="s">
        <v>41</v>
      </c>
      <c r="N5709" t="s">
        <v>42</v>
      </c>
      <c r="O5709" t="s">
        <v>54</v>
      </c>
      <c r="P5709" t="s">
        <v>53</v>
      </c>
      <c r="Q5709" t="s">
        <v>33</v>
      </c>
      <c r="R5709" t="s">
        <v>33</v>
      </c>
      <c r="S5709" t="s">
        <v>43</v>
      </c>
      <c r="T5709">
        <v>11227494.09</v>
      </c>
      <c r="U5709" s="3">
        <v>42369</v>
      </c>
      <c r="V5709" s="4">
        <f t="shared" si="89"/>
        <v>2015</v>
      </c>
    </row>
    <row r="5710" spans="1:22" x14ac:dyDescent="0.25">
      <c r="A5710">
        <v>5753</v>
      </c>
      <c r="B5710" t="s">
        <v>176</v>
      </c>
      <c r="C5710" t="s">
        <v>177</v>
      </c>
      <c r="D5710" t="s">
        <v>24</v>
      </c>
      <c r="E5710" t="s">
        <v>148</v>
      </c>
      <c r="F5710" t="s">
        <v>178</v>
      </c>
      <c r="G5710" s="3">
        <v>42353</v>
      </c>
      <c r="H5710" t="s">
        <v>5109</v>
      </c>
      <c r="I5710" t="s">
        <v>27</v>
      </c>
      <c r="J5710">
        <v>12084</v>
      </c>
      <c r="K5710" t="s">
        <v>5110</v>
      </c>
      <c r="L5710">
        <v>144226500</v>
      </c>
      <c r="M5710" t="s">
        <v>41</v>
      </c>
      <c r="N5710" t="s">
        <v>42</v>
      </c>
      <c r="O5710" t="s">
        <v>32</v>
      </c>
      <c r="P5710" t="s">
        <v>5111</v>
      </c>
      <c r="Q5710" t="s">
        <v>33</v>
      </c>
      <c r="R5710" t="s">
        <v>33</v>
      </c>
      <c r="S5710" t="s">
        <v>43</v>
      </c>
      <c r="T5710">
        <v>16922650</v>
      </c>
      <c r="U5710" s="3">
        <v>42673</v>
      </c>
      <c r="V5710" s="4">
        <f t="shared" si="89"/>
        <v>2015</v>
      </c>
    </row>
    <row r="5711" spans="1:22" x14ac:dyDescent="0.25">
      <c r="A5711">
        <v>5754</v>
      </c>
      <c r="B5711" t="s">
        <v>722</v>
      </c>
      <c r="C5711" t="s">
        <v>222</v>
      </c>
      <c r="D5711" t="s">
        <v>24</v>
      </c>
      <c r="E5711" t="s">
        <v>37</v>
      </c>
      <c r="F5711" t="s">
        <v>723</v>
      </c>
      <c r="G5711" s="3">
        <v>42353</v>
      </c>
      <c r="H5711" t="s">
        <v>1035</v>
      </c>
      <c r="I5711" t="s">
        <v>27</v>
      </c>
      <c r="J5711">
        <v>11651</v>
      </c>
      <c r="K5711" t="s">
        <v>6188</v>
      </c>
      <c r="L5711">
        <v>149744451.33000001</v>
      </c>
      <c r="M5711" t="s">
        <v>41</v>
      </c>
      <c r="N5711" t="s">
        <v>42</v>
      </c>
      <c r="O5711" t="s">
        <v>988</v>
      </c>
      <c r="P5711" t="s">
        <v>987</v>
      </c>
      <c r="Q5711" t="s">
        <v>33</v>
      </c>
      <c r="R5711" t="s">
        <v>33</v>
      </c>
      <c r="S5711" t="s">
        <v>43</v>
      </c>
      <c r="T5711">
        <v>0</v>
      </c>
      <c r="U5711" s="3">
        <v>42360</v>
      </c>
      <c r="V5711" s="4">
        <f t="shared" si="89"/>
        <v>2015</v>
      </c>
    </row>
    <row r="5712" spans="1:22" x14ac:dyDescent="0.25">
      <c r="A5712">
        <v>5755</v>
      </c>
      <c r="B5712" t="s">
        <v>1899</v>
      </c>
      <c r="C5712" t="s">
        <v>1900</v>
      </c>
      <c r="D5712" t="s">
        <v>24</v>
      </c>
      <c r="E5712" t="s">
        <v>135</v>
      </c>
      <c r="F5712" t="s">
        <v>1901</v>
      </c>
      <c r="G5712" s="3">
        <v>42353</v>
      </c>
      <c r="H5712" t="s">
        <v>1390</v>
      </c>
      <c r="I5712" t="s">
        <v>27</v>
      </c>
      <c r="J5712">
        <v>12017</v>
      </c>
      <c r="K5712" t="s">
        <v>6189</v>
      </c>
      <c r="L5712">
        <v>118425163.03</v>
      </c>
      <c r="M5712" t="s">
        <v>41</v>
      </c>
      <c r="N5712" t="s">
        <v>42</v>
      </c>
      <c r="O5712" t="s">
        <v>988</v>
      </c>
      <c r="P5712" t="s">
        <v>1375</v>
      </c>
      <c r="Q5712" t="s">
        <v>33</v>
      </c>
      <c r="R5712" t="s">
        <v>33</v>
      </c>
      <c r="S5712" t="s">
        <v>43</v>
      </c>
      <c r="T5712">
        <v>6321258.1515000006</v>
      </c>
      <c r="U5712" s="3">
        <v>42725</v>
      </c>
      <c r="V5712" s="4">
        <f t="shared" si="89"/>
        <v>2015</v>
      </c>
    </row>
    <row r="5713" spans="1:22" x14ac:dyDescent="0.25">
      <c r="A5713">
        <v>5756</v>
      </c>
      <c r="B5713" t="s">
        <v>1091</v>
      </c>
      <c r="C5713" t="s">
        <v>614</v>
      </c>
      <c r="D5713" t="s">
        <v>24</v>
      </c>
      <c r="E5713" t="s">
        <v>37</v>
      </c>
      <c r="F5713" t="s">
        <v>1092</v>
      </c>
      <c r="G5713" s="3">
        <v>42353</v>
      </c>
      <c r="H5713" t="s">
        <v>1063</v>
      </c>
      <c r="I5713" t="s">
        <v>27</v>
      </c>
      <c r="J5713">
        <v>11196</v>
      </c>
      <c r="K5713" t="s">
        <v>6190</v>
      </c>
      <c r="L5713">
        <v>63196000</v>
      </c>
      <c r="M5713" t="s">
        <v>41</v>
      </c>
      <c r="N5713" t="s">
        <v>42</v>
      </c>
      <c r="O5713" t="s">
        <v>1065</v>
      </c>
      <c r="P5713" t="s">
        <v>1065</v>
      </c>
      <c r="Q5713" t="s">
        <v>33</v>
      </c>
      <c r="R5713" t="s">
        <v>33</v>
      </c>
      <c r="S5713" t="s">
        <v>43</v>
      </c>
      <c r="T5713">
        <v>0</v>
      </c>
      <c r="U5713" s="3">
        <v>42369</v>
      </c>
      <c r="V5713" s="4">
        <f t="shared" si="89"/>
        <v>2015</v>
      </c>
    </row>
    <row r="5714" spans="1:22" x14ac:dyDescent="0.25">
      <c r="A5714">
        <v>5757</v>
      </c>
      <c r="B5714" t="s">
        <v>604</v>
      </c>
      <c r="C5714" t="s">
        <v>605</v>
      </c>
      <c r="D5714" t="s">
        <v>24</v>
      </c>
      <c r="E5714" t="s">
        <v>110</v>
      </c>
      <c r="F5714" t="s">
        <v>1652</v>
      </c>
      <c r="G5714" s="3">
        <v>42353</v>
      </c>
      <c r="H5714" t="s">
        <v>4989</v>
      </c>
      <c r="I5714" t="s">
        <v>27</v>
      </c>
      <c r="J5714">
        <v>12092</v>
      </c>
      <c r="K5714" t="s">
        <v>6191</v>
      </c>
      <c r="L5714">
        <v>222198235.28</v>
      </c>
      <c r="M5714" t="s">
        <v>41</v>
      </c>
      <c r="N5714" t="s">
        <v>42</v>
      </c>
      <c r="O5714" t="s">
        <v>1115</v>
      </c>
      <c r="P5714" t="s">
        <v>4569</v>
      </c>
      <c r="Q5714" t="s">
        <v>33</v>
      </c>
      <c r="R5714" t="s">
        <v>33</v>
      </c>
      <c r="S5714" t="s">
        <v>43</v>
      </c>
      <c r="T5714">
        <v>0</v>
      </c>
      <c r="U5714" s="3">
        <v>42369</v>
      </c>
      <c r="V5714" s="4">
        <f t="shared" si="89"/>
        <v>2015</v>
      </c>
    </row>
    <row r="5715" spans="1:22" x14ac:dyDescent="0.25">
      <c r="A5715">
        <v>5758</v>
      </c>
      <c r="B5715" t="s">
        <v>718</v>
      </c>
      <c r="C5715" t="s">
        <v>614</v>
      </c>
      <c r="D5715" t="s">
        <v>24</v>
      </c>
      <c r="E5715" t="s">
        <v>37</v>
      </c>
      <c r="F5715" t="s">
        <v>4020</v>
      </c>
      <c r="G5715" s="3">
        <v>42353</v>
      </c>
      <c r="H5715" t="s">
        <v>1063</v>
      </c>
      <c r="I5715" t="s">
        <v>27</v>
      </c>
      <c r="J5715">
        <v>11955</v>
      </c>
      <c r="K5715" t="s">
        <v>6192</v>
      </c>
      <c r="L5715">
        <v>33200070</v>
      </c>
      <c r="M5715" t="s">
        <v>41</v>
      </c>
      <c r="N5715" t="s">
        <v>42</v>
      </c>
      <c r="O5715" t="s">
        <v>1065</v>
      </c>
      <c r="P5715" t="s">
        <v>1065</v>
      </c>
      <c r="Q5715" t="s">
        <v>33</v>
      </c>
      <c r="R5715" t="s">
        <v>33</v>
      </c>
      <c r="S5715" t="s">
        <v>43</v>
      </c>
      <c r="T5715">
        <v>0</v>
      </c>
      <c r="U5715" s="3">
        <v>42359</v>
      </c>
      <c r="V5715" s="4">
        <f t="shared" si="89"/>
        <v>2015</v>
      </c>
    </row>
    <row r="5716" spans="1:22" x14ac:dyDescent="0.25">
      <c r="A5716">
        <v>5759</v>
      </c>
      <c r="B5716" t="s">
        <v>2129</v>
      </c>
      <c r="C5716" t="s">
        <v>380</v>
      </c>
      <c r="D5716" t="s">
        <v>24</v>
      </c>
      <c r="E5716" t="s">
        <v>84</v>
      </c>
      <c r="F5716" t="s">
        <v>2130</v>
      </c>
      <c r="G5716" s="3">
        <v>42353</v>
      </c>
      <c r="H5716" t="s">
        <v>1373</v>
      </c>
      <c r="I5716" t="s">
        <v>27</v>
      </c>
      <c r="J5716">
        <v>11912</v>
      </c>
      <c r="K5716" t="s">
        <v>6193</v>
      </c>
      <c r="L5716">
        <v>2</v>
      </c>
      <c r="M5716" t="s">
        <v>41</v>
      </c>
      <c r="N5716" t="s">
        <v>42</v>
      </c>
      <c r="O5716" t="s">
        <v>988</v>
      </c>
      <c r="P5716" t="s">
        <v>1375</v>
      </c>
      <c r="Q5716" t="s">
        <v>2132</v>
      </c>
      <c r="R5716" t="s">
        <v>2133</v>
      </c>
      <c r="S5716" t="s">
        <v>43</v>
      </c>
      <c r="T5716">
        <v>400000.1</v>
      </c>
      <c r="U5716" s="3">
        <v>42674</v>
      </c>
      <c r="V5716" s="4">
        <f t="shared" si="89"/>
        <v>2015</v>
      </c>
    </row>
    <row r="5717" spans="1:22" x14ac:dyDescent="0.25">
      <c r="A5717">
        <v>5760</v>
      </c>
      <c r="B5717" t="s">
        <v>2129</v>
      </c>
      <c r="C5717" t="s">
        <v>380</v>
      </c>
      <c r="D5717" t="s">
        <v>24</v>
      </c>
      <c r="E5717" t="s">
        <v>84</v>
      </c>
      <c r="F5717" t="s">
        <v>2130</v>
      </c>
      <c r="G5717" s="3">
        <v>42353</v>
      </c>
      <c r="H5717" t="s">
        <v>1415</v>
      </c>
      <c r="I5717" t="s">
        <v>27</v>
      </c>
      <c r="J5717">
        <v>11912</v>
      </c>
      <c r="K5717" t="s">
        <v>6194</v>
      </c>
      <c r="L5717">
        <v>306487852.83999997</v>
      </c>
      <c r="M5717" t="s">
        <v>41</v>
      </c>
      <c r="N5717" t="s">
        <v>42</v>
      </c>
      <c r="O5717" t="s">
        <v>988</v>
      </c>
      <c r="P5717" t="s">
        <v>1375</v>
      </c>
      <c r="Q5717" t="s">
        <v>2132</v>
      </c>
      <c r="R5717" t="s">
        <v>2133</v>
      </c>
      <c r="S5717" t="s">
        <v>43</v>
      </c>
      <c r="T5717">
        <v>15724392.641999999</v>
      </c>
      <c r="U5717" s="3">
        <v>42674</v>
      </c>
      <c r="V5717" s="4">
        <f t="shared" si="89"/>
        <v>2015</v>
      </c>
    </row>
    <row r="5718" spans="1:22" x14ac:dyDescent="0.25">
      <c r="A5718">
        <v>5761</v>
      </c>
      <c r="B5718" t="s">
        <v>534</v>
      </c>
      <c r="C5718" t="s">
        <v>535</v>
      </c>
      <c r="D5718" t="s">
        <v>24</v>
      </c>
      <c r="E5718" t="s">
        <v>80</v>
      </c>
      <c r="F5718" t="s">
        <v>536</v>
      </c>
      <c r="G5718" s="3">
        <v>42353</v>
      </c>
      <c r="H5718" t="s">
        <v>2370</v>
      </c>
      <c r="I5718" t="s">
        <v>27</v>
      </c>
      <c r="J5718">
        <v>12105</v>
      </c>
      <c r="K5718" t="s">
        <v>3354</v>
      </c>
      <c r="L5718">
        <v>2242308</v>
      </c>
      <c r="M5718" t="s">
        <v>41</v>
      </c>
      <c r="N5718" t="s">
        <v>42</v>
      </c>
      <c r="O5718" t="s">
        <v>2077</v>
      </c>
      <c r="P5718" t="s">
        <v>2076</v>
      </c>
      <c r="Q5718" t="s">
        <v>33</v>
      </c>
      <c r="R5718" t="s">
        <v>33</v>
      </c>
      <c r="S5718" t="s">
        <v>43</v>
      </c>
      <c r="T5718">
        <v>112115.40000000001</v>
      </c>
      <c r="U5718" s="3">
        <v>42475</v>
      </c>
      <c r="V5718" s="4">
        <f t="shared" si="89"/>
        <v>2015</v>
      </c>
    </row>
    <row r="5719" spans="1:22" x14ac:dyDescent="0.25">
      <c r="A5719">
        <v>5762</v>
      </c>
      <c r="B5719" t="s">
        <v>35</v>
      </c>
      <c r="C5719" t="s">
        <v>36</v>
      </c>
      <c r="D5719" t="s">
        <v>24</v>
      </c>
      <c r="E5719" t="s">
        <v>37</v>
      </c>
      <c r="F5719" t="s">
        <v>6195</v>
      </c>
      <c r="G5719" s="3">
        <v>42353</v>
      </c>
      <c r="H5719" t="s">
        <v>5109</v>
      </c>
      <c r="I5719" t="s">
        <v>253</v>
      </c>
      <c r="J5719">
        <v>12062</v>
      </c>
      <c r="K5719" t="s">
        <v>5110</v>
      </c>
      <c r="L5719">
        <v>165722468.88</v>
      </c>
      <c r="M5719" t="s">
        <v>41</v>
      </c>
      <c r="N5719" t="s">
        <v>42</v>
      </c>
      <c r="O5719" t="s">
        <v>32</v>
      </c>
      <c r="P5719" t="s">
        <v>5111</v>
      </c>
      <c r="Q5719" t="s">
        <v>33</v>
      </c>
      <c r="R5719" t="s">
        <v>33</v>
      </c>
      <c r="S5719" t="s">
        <v>43</v>
      </c>
      <c r="T5719">
        <v>19072246.887999997</v>
      </c>
      <c r="U5719" s="3">
        <v>42551</v>
      </c>
      <c r="V5719" s="4">
        <f t="shared" si="89"/>
        <v>2015</v>
      </c>
    </row>
    <row r="5720" spans="1:22" x14ac:dyDescent="0.25">
      <c r="A5720">
        <v>5763</v>
      </c>
      <c r="B5720" t="s">
        <v>326</v>
      </c>
      <c r="C5720" t="s">
        <v>327</v>
      </c>
      <c r="D5720" t="s">
        <v>24</v>
      </c>
      <c r="E5720" t="s">
        <v>93</v>
      </c>
      <c r="F5720" t="s">
        <v>2953</v>
      </c>
      <c r="G5720" s="3">
        <v>42353</v>
      </c>
      <c r="H5720" t="s">
        <v>1063</v>
      </c>
      <c r="I5720" t="s">
        <v>27</v>
      </c>
      <c r="J5720">
        <v>9410</v>
      </c>
      <c r="K5720" t="s">
        <v>6196</v>
      </c>
      <c r="L5720">
        <v>23951400</v>
      </c>
      <c r="M5720" t="s">
        <v>41</v>
      </c>
      <c r="N5720" t="s">
        <v>42</v>
      </c>
      <c r="O5720" t="s">
        <v>1065</v>
      </c>
      <c r="P5720" t="s">
        <v>1065</v>
      </c>
      <c r="Q5720" t="s">
        <v>33</v>
      </c>
      <c r="R5720" t="s">
        <v>33</v>
      </c>
      <c r="S5720" t="s">
        <v>43</v>
      </c>
      <c r="T5720">
        <v>0</v>
      </c>
      <c r="U5720" s="3">
        <v>42368</v>
      </c>
      <c r="V5720" s="4">
        <f t="shared" si="89"/>
        <v>2015</v>
      </c>
    </row>
    <row r="5721" spans="1:22" x14ac:dyDescent="0.25">
      <c r="A5721">
        <v>5764</v>
      </c>
      <c r="B5721" t="s">
        <v>718</v>
      </c>
      <c r="C5721" t="s">
        <v>614</v>
      </c>
      <c r="D5721" t="s">
        <v>24</v>
      </c>
      <c r="E5721" t="s">
        <v>37</v>
      </c>
      <c r="F5721" t="s">
        <v>4020</v>
      </c>
      <c r="G5721" s="3">
        <v>42353</v>
      </c>
      <c r="H5721" t="s">
        <v>1063</v>
      </c>
      <c r="I5721" t="s">
        <v>27</v>
      </c>
      <c r="J5721">
        <v>12109</v>
      </c>
      <c r="K5721" t="s">
        <v>6197</v>
      </c>
      <c r="L5721">
        <v>30700560</v>
      </c>
      <c r="M5721" t="s">
        <v>41</v>
      </c>
      <c r="N5721" t="s">
        <v>42</v>
      </c>
      <c r="O5721" t="s">
        <v>1065</v>
      </c>
      <c r="P5721" t="s">
        <v>1065</v>
      </c>
      <c r="Q5721" t="s">
        <v>33</v>
      </c>
      <c r="R5721" t="s">
        <v>33</v>
      </c>
      <c r="S5721" t="s">
        <v>43</v>
      </c>
      <c r="T5721">
        <v>0</v>
      </c>
      <c r="U5721" s="3">
        <v>42359</v>
      </c>
      <c r="V5721" s="4">
        <f t="shared" si="89"/>
        <v>2015</v>
      </c>
    </row>
    <row r="5722" spans="1:22" x14ac:dyDescent="0.25">
      <c r="A5722">
        <v>5765</v>
      </c>
      <c r="B5722" t="s">
        <v>740</v>
      </c>
      <c r="C5722" t="s">
        <v>741</v>
      </c>
      <c r="D5722" t="s">
        <v>24</v>
      </c>
      <c r="E5722" t="s">
        <v>581</v>
      </c>
      <c r="F5722" t="s">
        <v>6075</v>
      </c>
      <c r="G5722" s="3">
        <v>42353</v>
      </c>
      <c r="H5722" t="s">
        <v>1390</v>
      </c>
      <c r="I5722" t="s">
        <v>27</v>
      </c>
      <c r="J5722">
        <v>12125</v>
      </c>
      <c r="K5722" t="s">
        <v>6198</v>
      </c>
      <c r="L5722">
        <v>490766782.36000001</v>
      </c>
      <c r="M5722" t="s">
        <v>41</v>
      </c>
      <c r="N5722" t="s">
        <v>42</v>
      </c>
      <c r="O5722" t="s">
        <v>988</v>
      </c>
      <c r="P5722" t="s">
        <v>1375</v>
      </c>
      <c r="Q5722" t="s">
        <v>33</v>
      </c>
      <c r="R5722" t="s">
        <v>33</v>
      </c>
      <c r="S5722" t="s">
        <v>43</v>
      </c>
      <c r="T5722">
        <v>24938339.118000001</v>
      </c>
      <c r="U5722" s="3">
        <v>42674</v>
      </c>
      <c r="V5722" s="4">
        <f t="shared" si="89"/>
        <v>2015</v>
      </c>
    </row>
    <row r="5723" spans="1:22" x14ac:dyDescent="0.25">
      <c r="A5723">
        <v>5766</v>
      </c>
      <c r="B5723" t="s">
        <v>2611</v>
      </c>
      <c r="C5723" t="s">
        <v>88</v>
      </c>
      <c r="D5723" t="s">
        <v>24</v>
      </c>
      <c r="E5723" t="s">
        <v>37</v>
      </c>
      <c r="F5723" t="s">
        <v>2612</v>
      </c>
      <c r="G5723" s="3">
        <v>42353</v>
      </c>
      <c r="H5723" t="s">
        <v>39</v>
      </c>
      <c r="I5723" t="s">
        <v>27</v>
      </c>
      <c r="J5723">
        <v>10124</v>
      </c>
      <c r="K5723" t="s">
        <v>6199</v>
      </c>
      <c r="L5723">
        <v>2350000</v>
      </c>
      <c r="M5723" t="s">
        <v>41</v>
      </c>
      <c r="N5723" t="s">
        <v>42</v>
      </c>
      <c r="O5723" t="s">
        <v>32</v>
      </c>
      <c r="P5723" t="s">
        <v>29</v>
      </c>
      <c r="Q5723" t="s">
        <v>33</v>
      </c>
      <c r="R5723" t="s">
        <v>33</v>
      </c>
      <c r="S5723" t="s">
        <v>43</v>
      </c>
      <c r="T5723">
        <v>1680950</v>
      </c>
      <c r="U5723" s="3">
        <v>42369</v>
      </c>
      <c r="V5723" s="4">
        <f t="shared" si="89"/>
        <v>2015</v>
      </c>
    </row>
    <row r="5724" spans="1:22" x14ac:dyDescent="0.25">
      <c r="A5724">
        <v>5767</v>
      </c>
      <c r="B5724" t="s">
        <v>433</v>
      </c>
      <c r="C5724" t="s">
        <v>434</v>
      </c>
      <c r="D5724" t="s">
        <v>24</v>
      </c>
      <c r="E5724" t="s">
        <v>139</v>
      </c>
      <c r="F5724" t="s">
        <v>6040</v>
      </c>
      <c r="G5724" s="3">
        <v>42353</v>
      </c>
      <c r="H5724" t="s">
        <v>5878</v>
      </c>
      <c r="I5724" t="s">
        <v>27</v>
      </c>
      <c r="J5724">
        <v>12117</v>
      </c>
      <c r="K5724" t="s">
        <v>6200</v>
      </c>
      <c r="L5724">
        <v>138920809</v>
      </c>
      <c r="M5724" t="s">
        <v>41</v>
      </c>
      <c r="N5724" t="s">
        <v>42</v>
      </c>
      <c r="O5724" t="s">
        <v>1115</v>
      </c>
      <c r="P5724" t="s">
        <v>5880</v>
      </c>
      <c r="Q5724" t="s">
        <v>33</v>
      </c>
      <c r="R5724" t="s">
        <v>33</v>
      </c>
      <c r="S5724" t="s">
        <v>43</v>
      </c>
      <c r="T5724">
        <v>15628591.012500001</v>
      </c>
      <c r="U5724" s="3">
        <v>42369</v>
      </c>
      <c r="V5724" s="4">
        <f t="shared" si="89"/>
        <v>2015</v>
      </c>
    </row>
    <row r="5725" spans="1:22" x14ac:dyDescent="0.25">
      <c r="A5725">
        <v>5768</v>
      </c>
      <c r="B5725" t="s">
        <v>861</v>
      </c>
      <c r="C5725" t="s">
        <v>862</v>
      </c>
      <c r="D5725" t="s">
        <v>24</v>
      </c>
      <c r="E5725" t="s">
        <v>71</v>
      </c>
      <c r="F5725" t="s">
        <v>863</v>
      </c>
      <c r="G5725" s="3">
        <v>42353</v>
      </c>
      <c r="H5725" t="s">
        <v>1063</v>
      </c>
      <c r="I5725" t="s">
        <v>27</v>
      </c>
      <c r="J5725">
        <v>12101</v>
      </c>
      <c r="K5725" t="s">
        <v>6201</v>
      </c>
      <c r="L5725">
        <v>37296600</v>
      </c>
      <c r="M5725" t="s">
        <v>41</v>
      </c>
      <c r="N5725" t="s">
        <v>42</v>
      </c>
      <c r="O5725" t="s">
        <v>1065</v>
      </c>
      <c r="P5725" t="s">
        <v>1065</v>
      </c>
      <c r="Q5725" t="s">
        <v>33</v>
      </c>
      <c r="R5725" t="s">
        <v>33</v>
      </c>
      <c r="S5725" t="s">
        <v>43</v>
      </c>
      <c r="T5725">
        <v>0</v>
      </c>
      <c r="U5725" s="3">
        <v>42369</v>
      </c>
      <c r="V5725" s="4">
        <f t="shared" si="89"/>
        <v>2015</v>
      </c>
    </row>
    <row r="5726" spans="1:22" x14ac:dyDescent="0.25">
      <c r="A5726">
        <v>5769</v>
      </c>
      <c r="B5726" t="s">
        <v>861</v>
      </c>
      <c r="C5726" t="s">
        <v>862</v>
      </c>
      <c r="D5726" t="s">
        <v>24</v>
      </c>
      <c r="E5726" t="s">
        <v>71</v>
      </c>
      <c r="F5726" t="s">
        <v>863</v>
      </c>
      <c r="G5726" s="3">
        <v>42353</v>
      </c>
      <c r="H5726" t="s">
        <v>1073</v>
      </c>
      <c r="I5726" t="s">
        <v>27</v>
      </c>
      <c r="J5726">
        <v>12101</v>
      </c>
      <c r="K5726" t="s">
        <v>6202</v>
      </c>
      <c r="L5726">
        <v>93800</v>
      </c>
      <c r="M5726" t="s">
        <v>41</v>
      </c>
      <c r="N5726" t="s">
        <v>42</v>
      </c>
      <c r="O5726" t="s">
        <v>1065</v>
      </c>
      <c r="P5726" t="s">
        <v>1065</v>
      </c>
      <c r="Q5726" t="s">
        <v>33</v>
      </c>
      <c r="R5726" t="s">
        <v>33</v>
      </c>
      <c r="S5726" t="s">
        <v>43</v>
      </c>
      <c r="T5726">
        <v>0</v>
      </c>
      <c r="U5726" s="3">
        <v>42369</v>
      </c>
      <c r="V5726" s="4">
        <f t="shared" si="89"/>
        <v>2015</v>
      </c>
    </row>
    <row r="5727" spans="1:22" x14ac:dyDescent="0.25">
      <c r="A5727">
        <v>5770</v>
      </c>
      <c r="B5727" t="s">
        <v>861</v>
      </c>
      <c r="C5727" t="s">
        <v>862</v>
      </c>
      <c r="D5727" t="s">
        <v>24</v>
      </c>
      <c r="E5727" t="s">
        <v>71</v>
      </c>
      <c r="F5727" t="s">
        <v>863</v>
      </c>
      <c r="G5727" s="3">
        <v>42353</v>
      </c>
      <c r="H5727" t="s">
        <v>1073</v>
      </c>
      <c r="I5727" t="s">
        <v>27</v>
      </c>
      <c r="J5727">
        <v>12099</v>
      </c>
      <c r="K5727" t="s">
        <v>6203</v>
      </c>
      <c r="L5727">
        <v>26928470</v>
      </c>
      <c r="M5727" t="s">
        <v>41</v>
      </c>
      <c r="N5727" t="s">
        <v>42</v>
      </c>
      <c r="O5727" t="s">
        <v>1065</v>
      </c>
      <c r="P5727" t="s">
        <v>1065</v>
      </c>
      <c r="Q5727" t="s">
        <v>33</v>
      </c>
      <c r="R5727" t="s">
        <v>33</v>
      </c>
      <c r="S5727" t="s">
        <v>43</v>
      </c>
      <c r="T5727">
        <v>0</v>
      </c>
      <c r="U5727" s="3">
        <v>42369</v>
      </c>
      <c r="V5727" s="4">
        <f t="shared" si="89"/>
        <v>2015</v>
      </c>
    </row>
    <row r="5728" spans="1:22" x14ac:dyDescent="0.25">
      <c r="A5728">
        <v>5771</v>
      </c>
      <c r="B5728" t="s">
        <v>718</v>
      </c>
      <c r="C5728" t="s">
        <v>614</v>
      </c>
      <c r="D5728" t="s">
        <v>24</v>
      </c>
      <c r="E5728" t="s">
        <v>37</v>
      </c>
      <c r="F5728" t="s">
        <v>4020</v>
      </c>
      <c r="G5728" s="3">
        <v>42353</v>
      </c>
      <c r="H5728" t="s">
        <v>26</v>
      </c>
      <c r="I5728" t="s">
        <v>27</v>
      </c>
      <c r="J5728">
        <v>12128</v>
      </c>
      <c r="K5728" t="s">
        <v>6204</v>
      </c>
      <c r="L5728">
        <v>2337523810.02</v>
      </c>
      <c r="M5728" t="s">
        <v>41</v>
      </c>
      <c r="N5728" t="s">
        <v>42</v>
      </c>
      <c r="O5728" t="s">
        <v>32</v>
      </c>
      <c r="P5728" t="s">
        <v>5737</v>
      </c>
      <c r="Q5728" t="s">
        <v>33</v>
      </c>
      <c r="R5728" t="s">
        <v>33</v>
      </c>
      <c r="S5728" t="s">
        <v>43</v>
      </c>
      <c r="T5728">
        <v>179989333.37154001</v>
      </c>
      <c r="U5728" s="3">
        <v>42643</v>
      </c>
      <c r="V5728" s="4">
        <f t="shared" si="89"/>
        <v>2015</v>
      </c>
    </row>
    <row r="5729" spans="1:22" x14ac:dyDescent="0.25">
      <c r="A5729">
        <v>5772</v>
      </c>
      <c r="B5729" t="s">
        <v>2163</v>
      </c>
      <c r="C5729" t="s">
        <v>380</v>
      </c>
      <c r="D5729" t="s">
        <v>24</v>
      </c>
      <c r="E5729" t="s">
        <v>84</v>
      </c>
      <c r="F5729" t="s">
        <v>2164</v>
      </c>
      <c r="G5729" s="3">
        <v>42353</v>
      </c>
      <c r="H5729" t="s">
        <v>1373</v>
      </c>
      <c r="I5729" t="s">
        <v>27</v>
      </c>
      <c r="J5729">
        <v>12132</v>
      </c>
      <c r="K5729" t="s">
        <v>6205</v>
      </c>
      <c r="L5729">
        <v>2041309024.5799999</v>
      </c>
      <c r="M5729" t="s">
        <v>41</v>
      </c>
      <c r="N5729" t="s">
        <v>42</v>
      </c>
      <c r="O5729" t="s">
        <v>988</v>
      </c>
      <c r="P5729" t="s">
        <v>1375</v>
      </c>
      <c r="Q5729" t="s">
        <v>1043</v>
      </c>
      <c r="R5729" t="s">
        <v>1044</v>
      </c>
      <c r="S5729" t="s">
        <v>43</v>
      </c>
      <c r="T5729">
        <v>102465451.229</v>
      </c>
      <c r="U5729" s="3">
        <v>42674</v>
      </c>
      <c r="V5729" s="4">
        <f t="shared" si="89"/>
        <v>2015</v>
      </c>
    </row>
    <row r="5730" spans="1:22" x14ac:dyDescent="0.25">
      <c r="A5730">
        <v>5773</v>
      </c>
      <c r="B5730" t="s">
        <v>501</v>
      </c>
      <c r="C5730" t="s">
        <v>502</v>
      </c>
      <c r="D5730" t="s">
        <v>24</v>
      </c>
      <c r="E5730" t="s">
        <v>37</v>
      </c>
      <c r="F5730" t="s">
        <v>503</v>
      </c>
      <c r="G5730" s="3">
        <v>42353</v>
      </c>
      <c r="H5730" t="s">
        <v>3070</v>
      </c>
      <c r="I5730" t="s">
        <v>27</v>
      </c>
      <c r="J5730">
        <v>12112</v>
      </c>
      <c r="K5730" t="s">
        <v>6206</v>
      </c>
      <c r="L5730">
        <v>582490726</v>
      </c>
      <c r="M5730" t="s">
        <v>41</v>
      </c>
      <c r="N5730" t="s">
        <v>42</v>
      </c>
      <c r="O5730" t="s">
        <v>32</v>
      </c>
      <c r="P5730" t="s">
        <v>3072</v>
      </c>
      <c r="Q5730" t="s">
        <v>33</v>
      </c>
      <c r="R5730" t="s">
        <v>33</v>
      </c>
      <c r="S5730" t="s">
        <v>43</v>
      </c>
      <c r="T5730">
        <v>40876373.077600002</v>
      </c>
      <c r="U5730" s="3">
        <v>42735</v>
      </c>
      <c r="V5730" s="4">
        <f t="shared" si="89"/>
        <v>2015</v>
      </c>
    </row>
    <row r="5731" spans="1:22" x14ac:dyDescent="0.25">
      <c r="A5731">
        <v>5774</v>
      </c>
      <c r="B5731" t="s">
        <v>501</v>
      </c>
      <c r="C5731" t="s">
        <v>502</v>
      </c>
      <c r="D5731" t="s">
        <v>24</v>
      </c>
      <c r="E5731" t="s">
        <v>37</v>
      </c>
      <c r="F5731" t="s">
        <v>503</v>
      </c>
      <c r="G5731" s="3">
        <v>42353</v>
      </c>
      <c r="H5731" t="s">
        <v>26</v>
      </c>
      <c r="I5731" t="s">
        <v>27</v>
      </c>
      <c r="J5731">
        <v>12061</v>
      </c>
      <c r="K5731" t="s">
        <v>6207</v>
      </c>
      <c r="L5731">
        <v>143951824</v>
      </c>
      <c r="M5731" t="s">
        <v>41</v>
      </c>
      <c r="N5731" t="s">
        <v>42</v>
      </c>
      <c r="O5731" t="s">
        <v>32</v>
      </c>
      <c r="P5731" t="s">
        <v>3072</v>
      </c>
      <c r="Q5731" t="s">
        <v>33</v>
      </c>
      <c r="R5731" t="s">
        <v>33</v>
      </c>
      <c r="S5731" t="s">
        <v>43</v>
      </c>
      <c r="T5731">
        <v>13066529.058400001</v>
      </c>
      <c r="U5731" s="3">
        <v>42735</v>
      </c>
      <c r="V5731" s="4">
        <f t="shared" si="89"/>
        <v>2015</v>
      </c>
    </row>
    <row r="5732" spans="1:22" x14ac:dyDescent="0.25">
      <c r="A5732">
        <v>5775</v>
      </c>
      <c r="B5732" t="s">
        <v>501</v>
      </c>
      <c r="C5732" t="s">
        <v>502</v>
      </c>
      <c r="D5732" t="s">
        <v>24</v>
      </c>
      <c r="E5732" t="s">
        <v>37</v>
      </c>
      <c r="F5732" t="s">
        <v>503</v>
      </c>
      <c r="G5732" s="3">
        <v>42353</v>
      </c>
      <c r="H5732" t="s">
        <v>26</v>
      </c>
      <c r="I5732" t="s">
        <v>27</v>
      </c>
      <c r="J5732">
        <v>12104</v>
      </c>
      <c r="K5732" t="s">
        <v>6208</v>
      </c>
      <c r="L5732">
        <v>129250000</v>
      </c>
      <c r="M5732" t="s">
        <v>41</v>
      </c>
      <c r="N5732" t="s">
        <v>42</v>
      </c>
      <c r="O5732" t="s">
        <v>32</v>
      </c>
      <c r="P5732" t="s">
        <v>3072</v>
      </c>
      <c r="Q5732" t="s">
        <v>33</v>
      </c>
      <c r="R5732" t="s">
        <v>33</v>
      </c>
      <c r="S5732" t="s">
        <v>43</v>
      </c>
      <c r="T5732">
        <v>10237300</v>
      </c>
      <c r="U5732" s="3">
        <v>42735</v>
      </c>
      <c r="V5732" s="4">
        <f t="shared" si="89"/>
        <v>2015</v>
      </c>
    </row>
    <row r="5733" spans="1:22" x14ac:dyDescent="0.25">
      <c r="A5733">
        <v>5776</v>
      </c>
      <c r="B5733" t="s">
        <v>501</v>
      </c>
      <c r="C5733" t="s">
        <v>502</v>
      </c>
      <c r="D5733" t="s">
        <v>24</v>
      </c>
      <c r="E5733" t="s">
        <v>37</v>
      </c>
      <c r="F5733" t="s">
        <v>503</v>
      </c>
      <c r="G5733" s="3">
        <v>42353</v>
      </c>
      <c r="H5733" t="s">
        <v>5780</v>
      </c>
      <c r="I5733" t="s">
        <v>27</v>
      </c>
      <c r="J5733">
        <v>12108</v>
      </c>
      <c r="K5733" t="s">
        <v>6209</v>
      </c>
      <c r="L5733">
        <v>492457667</v>
      </c>
      <c r="M5733" t="s">
        <v>41</v>
      </c>
      <c r="N5733" t="s">
        <v>42</v>
      </c>
      <c r="O5733" t="s">
        <v>32</v>
      </c>
      <c r="P5733" t="s">
        <v>5737</v>
      </c>
      <c r="Q5733" t="s">
        <v>33</v>
      </c>
      <c r="R5733" t="s">
        <v>33</v>
      </c>
      <c r="S5733" t="s">
        <v>43</v>
      </c>
      <c r="T5733">
        <v>37919240.358999997</v>
      </c>
      <c r="U5733" s="3">
        <v>42735</v>
      </c>
      <c r="V5733" s="4">
        <f t="shared" si="89"/>
        <v>2015</v>
      </c>
    </row>
    <row r="5734" spans="1:22" x14ac:dyDescent="0.25">
      <c r="A5734">
        <v>5777</v>
      </c>
      <c r="B5734" t="s">
        <v>501</v>
      </c>
      <c r="C5734" t="s">
        <v>502</v>
      </c>
      <c r="D5734" t="s">
        <v>24</v>
      </c>
      <c r="E5734" t="s">
        <v>37</v>
      </c>
      <c r="F5734" t="s">
        <v>503</v>
      </c>
      <c r="G5734" s="3">
        <v>42353</v>
      </c>
      <c r="H5734" t="s">
        <v>26</v>
      </c>
      <c r="I5734" t="s">
        <v>27</v>
      </c>
      <c r="J5734">
        <v>12110</v>
      </c>
      <c r="K5734" t="s">
        <v>6210</v>
      </c>
      <c r="L5734">
        <v>4849783</v>
      </c>
      <c r="M5734" t="s">
        <v>41</v>
      </c>
      <c r="N5734" t="s">
        <v>42</v>
      </c>
      <c r="O5734" t="s">
        <v>32</v>
      </c>
      <c r="P5734" t="s">
        <v>3072</v>
      </c>
      <c r="Q5734" t="s">
        <v>33</v>
      </c>
      <c r="R5734" t="s">
        <v>33</v>
      </c>
      <c r="S5734" t="s">
        <v>43</v>
      </c>
      <c r="T5734">
        <v>1789774.53425</v>
      </c>
      <c r="U5734" s="3">
        <v>42735</v>
      </c>
      <c r="V5734" s="4">
        <f t="shared" si="89"/>
        <v>2015</v>
      </c>
    </row>
    <row r="5735" spans="1:22" x14ac:dyDescent="0.25">
      <c r="A5735">
        <v>5778</v>
      </c>
      <c r="B5735" t="s">
        <v>501</v>
      </c>
      <c r="C5735" t="s">
        <v>502</v>
      </c>
      <c r="D5735" t="s">
        <v>24</v>
      </c>
      <c r="E5735" t="s">
        <v>37</v>
      </c>
      <c r="F5735" t="s">
        <v>503</v>
      </c>
      <c r="G5735" s="3">
        <v>42353</v>
      </c>
      <c r="H5735" t="s">
        <v>5780</v>
      </c>
      <c r="I5735" t="s">
        <v>27</v>
      </c>
      <c r="J5735">
        <v>9612</v>
      </c>
      <c r="K5735" t="s">
        <v>6211</v>
      </c>
      <c r="L5735">
        <v>1019650000</v>
      </c>
      <c r="M5735" t="s">
        <v>41</v>
      </c>
      <c r="N5735" t="s">
        <v>42</v>
      </c>
      <c r="O5735" t="s">
        <v>32</v>
      </c>
      <c r="P5735" t="s">
        <v>5737</v>
      </c>
      <c r="Q5735" t="s">
        <v>33</v>
      </c>
      <c r="R5735" t="s">
        <v>33</v>
      </c>
      <c r="S5735" t="s">
        <v>43</v>
      </c>
      <c r="T5735">
        <v>78513050</v>
      </c>
      <c r="U5735" s="3">
        <v>42735</v>
      </c>
      <c r="V5735" s="4">
        <f t="shared" si="89"/>
        <v>2015</v>
      </c>
    </row>
    <row r="5736" spans="1:22" x14ac:dyDescent="0.25">
      <c r="A5736">
        <v>5779</v>
      </c>
      <c r="B5736" t="s">
        <v>383</v>
      </c>
      <c r="C5736" t="s">
        <v>384</v>
      </c>
      <c r="D5736" t="s">
        <v>24</v>
      </c>
      <c r="E5736" t="s">
        <v>302</v>
      </c>
      <c r="F5736" t="s">
        <v>3420</v>
      </c>
      <c r="G5736" s="3">
        <v>42353</v>
      </c>
      <c r="H5736" t="s">
        <v>1341</v>
      </c>
      <c r="I5736" t="s">
        <v>27</v>
      </c>
      <c r="J5736">
        <v>11929</v>
      </c>
      <c r="K5736" t="s">
        <v>6212</v>
      </c>
      <c r="L5736">
        <v>110031.25</v>
      </c>
      <c r="M5736" t="s">
        <v>41</v>
      </c>
      <c r="N5736" t="s">
        <v>42</v>
      </c>
      <c r="O5736" t="s">
        <v>988</v>
      </c>
      <c r="P5736" t="s">
        <v>987</v>
      </c>
      <c r="Q5736" t="s">
        <v>33</v>
      </c>
      <c r="R5736" t="s">
        <v>33</v>
      </c>
      <c r="S5736" t="s">
        <v>43</v>
      </c>
      <c r="T5736">
        <v>0</v>
      </c>
      <c r="U5736" s="3">
        <v>42354</v>
      </c>
      <c r="V5736" s="4">
        <f t="shared" si="89"/>
        <v>2015</v>
      </c>
    </row>
    <row r="5737" spans="1:22" x14ac:dyDescent="0.25">
      <c r="A5737">
        <v>5780</v>
      </c>
      <c r="B5737" t="s">
        <v>383</v>
      </c>
      <c r="C5737" t="s">
        <v>384</v>
      </c>
      <c r="D5737" t="s">
        <v>24</v>
      </c>
      <c r="E5737" t="s">
        <v>302</v>
      </c>
      <c r="F5737" t="s">
        <v>3420</v>
      </c>
      <c r="G5737" s="3">
        <v>42353</v>
      </c>
      <c r="H5737" t="s">
        <v>1341</v>
      </c>
      <c r="I5737" t="s">
        <v>27</v>
      </c>
      <c r="J5737">
        <v>10915</v>
      </c>
      <c r="K5737" t="s">
        <v>6213</v>
      </c>
      <c r="L5737">
        <v>3901813.34</v>
      </c>
      <c r="M5737" t="s">
        <v>41</v>
      </c>
      <c r="N5737" t="s">
        <v>42</v>
      </c>
      <c r="O5737" t="s">
        <v>988</v>
      </c>
      <c r="P5737" t="s">
        <v>987</v>
      </c>
      <c r="Q5737" t="s">
        <v>33</v>
      </c>
      <c r="R5737" t="s">
        <v>33</v>
      </c>
      <c r="S5737" t="s">
        <v>43</v>
      </c>
      <c r="T5737">
        <v>0</v>
      </c>
      <c r="U5737" s="3">
        <v>42354</v>
      </c>
      <c r="V5737" s="4">
        <f t="shared" si="89"/>
        <v>2015</v>
      </c>
    </row>
    <row r="5738" spans="1:22" x14ac:dyDescent="0.25">
      <c r="A5738">
        <v>5781</v>
      </c>
      <c r="B5738" t="s">
        <v>718</v>
      </c>
      <c r="C5738" t="s">
        <v>614</v>
      </c>
      <c r="D5738" t="s">
        <v>24</v>
      </c>
      <c r="E5738" t="s">
        <v>37</v>
      </c>
      <c r="F5738" t="s">
        <v>6214</v>
      </c>
      <c r="G5738" s="3">
        <v>42353</v>
      </c>
      <c r="H5738" t="s">
        <v>26</v>
      </c>
      <c r="I5738" t="s">
        <v>27</v>
      </c>
      <c r="J5738">
        <v>2238</v>
      </c>
      <c r="K5738" t="s">
        <v>6129</v>
      </c>
      <c r="L5738">
        <v>60000000</v>
      </c>
      <c r="M5738" t="s">
        <v>41</v>
      </c>
      <c r="N5738" t="s">
        <v>42</v>
      </c>
      <c r="O5738" t="s">
        <v>32</v>
      </c>
      <c r="P5738" t="s">
        <v>5737</v>
      </c>
      <c r="Q5738" t="s">
        <v>33</v>
      </c>
      <c r="R5738" t="s">
        <v>33</v>
      </c>
      <c r="S5738" t="s">
        <v>43</v>
      </c>
      <c r="T5738">
        <v>4620000</v>
      </c>
      <c r="U5738" s="3">
        <v>42613</v>
      </c>
      <c r="V5738" s="4">
        <f t="shared" si="89"/>
        <v>2015</v>
      </c>
    </row>
    <row r="5739" spans="1:22" x14ac:dyDescent="0.25">
      <c r="A5739">
        <v>5782</v>
      </c>
      <c r="B5739" t="s">
        <v>2231</v>
      </c>
      <c r="C5739" t="s">
        <v>380</v>
      </c>
      <c r="D5739" t="s">
        <v>24</v>
      </c>
      <c r="E5739" t="s">
        <v>84</v>
      </c>
      <c r="F5739" t="s">
        <v>2232</v>
      </c>
      <c r="G5739" s="3">
        <v>42353</v>
      </c>
      <c r="H5739" t="s">
        <v>1435</v>
      </c>
      <c r="I5739" t="s">
        <v>27</v>
      </c>
      <c r="J5739">
        <v>12143</v>
      </c>
      <c r="K5739" t="s">
        <v>6215</v>
      </c>
      <c r="L5739">
        <v>564431994.91999996</v>
      </c>
      <c r="M5739" t="s">
        <v>41</v>
      </c>
      <c r="N5739" t="s">
        <v>42</v>
      </c>
      <c r="O5739" t="s">
        <v>988</v>
      </c>
      <c r="P5739" t="s">
        <v>1375</v>
      </c>
      <c r="Q5739" t="s">
        <v>2234</v>
      </c>
      <c r="R5739" t="s">
        <v>2235</v>
      </c>
      <c r="S5739" t="s">
        <v>43</v>
      </c>
      <c r="T5739">
        <v>28621599.745999999</v>
      </c>
      <c r="U5739" s="3">
        <v>42635</v>
      </c>
      <c r="V5739" s="4">
        <f t="shared" si="89"/>
        <v>2015</v>
      </c>
    </row>
    <row r="5740" spans="1:22" x14ac:dyDescent="0.25">
      <c r="A5740">
        <v>5783</v>
      </c>
      <c r="B5740" t="s">
        <v>2231</v>
      </c>
      <c r="C5740" t="s">
        <v>380</v>
      </c>
      <c r="D5740" t="s">
        <v>24</v>
      </c>
      <c r="E5740" t="s">
        <v>84</v>
      </c>
      <c r="F5740" t="s">
        <v>2232</v>
      </c>
      <c r="G5740" s="3">
        <v>42353</v>
      </c>
      <c r="H5740" t="s">
        <v>2074</v>
      </c>
      <c r="I5740" t="s">
        <v>27</v>
      </c>
      <c r="J5740">
        <v>12142</v>
      </c>
      <c r="K5740" t="s">
        <v>3323</v>
      </c>
      <c r="L5740">
        <v>402900</v>
      </c>
      <c r="M5740" t="s">
        <v>41</v>
      </c>
      <c r="N5740" t="s">
        <v>42</v>
      </c>
      <c r="O5740" t="s">
        <v>2077</v>
      </c>
      <c r="P5740" t="s">
        <v>2076</v>
      </c>
      <c r="Q5740" t="s">
        <v>2234</v>
      </c>
      <c r="R5740" t="s">
        <v>2235</v>
      </c>
      <c r="S5740" t="s">
        <v>43</v>
      </c>
      <c r="T5740">
        <v>20145</v>
      </c>
      <c r="U5740" s="3">
        <v>42369</v>
      </c>
      <c r="V5740" s="4">
        <f t="shared" si="89"/>
        <v>2015</v>
      </c>
    </row>
    <row r="5741" spans="1:22" x14ac:dyDescent="0.25">
      <c r="A5741">
        <v>5784</v>
      </c>
      <c r="B5741" t="s">
        <v>2231</v>
      </c>
      <c r="C5741" t="s">
        <v>380</v>
      </c>
      <c r="D5741" t="s">
        <v>24</v>
      </c>
      <c r="E5741" t="s">
        <v>84</v>
      </c>
      <c r="F5741" t="s">
        <v>2232</v>
      </c>
      <c r="G5741" s="3">
        <v>42353</v>
      </c>
      <c r="H5741" t="s">
        <v>2074</v>
      </c>
      <c r="I5741" t="s">
        <v>27</v>
      </c>
      <c r="J5741">
        <v>12141</v>
      </c>
      <c r="K5741" t="s">
        <v>3323</v>
      </c>
      <c r="L5741">
        <v>402900</v>
      </c>
      <c r="M5741" t="s">
        <v>41</v>
      </c>
      <c r="N5741" t="s">
        <v>42</v>
      </c>
      <c r="O5741" t="s">
        <v>2077</v>
      </c>
      <c r="P5741" t="s">
        <v>2076</v>
      </c>
      <c r="Q5741" t="s">
        <v>2234</v>
      </c>
      <c r="R5741" t="s">
        <v>2235</v>
      </c>
      <c r="S5741" t="s">
        <v>43</v>
      </c>
      <c r="T5741">
        <v>20145</v>
      </c>
      <c r="U5741" s="3">
        <v>42369</v>
      </c>
      <c r="V5741" s="4">
        <f t="shared" si="89"/>
        <v>2015</v>
      </c>
    </row>
    <row r="5742" spans="1:22" x14ac:dyDescent="0.25">
      <c r="A5742">
        <v>5785</v>
      </c>
      <c r="B5742" t="s">
        <v>2231</v>
      </c>
      <c r="C5742" t="s">
        <v>380</v>
      </c>
      <c r="D5742" t="s">
        <v>24</v>
      </c>
      <c r="E5742" t="s">
        <v>84</v>
      </c>
      <c r="F5742" t="s">
        <v>2232</v>
      </c>
      <c r="G5742" s="3">
        <v>42353</v>
      </c>
      <c r="H5742" t="s">
        <v>2074</v>
      </c>
      <c r="I5742" t="s">
        <v>27</v>
      </c>
      <c r="J5742">
        <v>12140</v>
      </c>
      <c r="K5742" t="s">
        <v>3337</v>
      </c>
      <c r="L5742">
        <v>526140</v>
      </c>
      <c r="M5742" t="s">
        <v>41</v>
      </c>
      <c r="N5742" t="s">
        <v>42</v>
      </c>
      <c r="O5742" t="s">
        <v>2077</v>
      </c>
      <c r="P5742" t="s">
        <v>2076</v>
      </c>
      <c r="Q5742" t="s">
        <v>2234</v>
      </c>
      <c r="R5742" t="s">
        <v>2235</v>
      </c>
      <c r="S5742" t="s">
        <v>43</v>
      </c>
      <c r="T5742">
        <v>26307</v>
      </c>
      <c r="U5742" s="3">
        <v>42369</v>
      </c>
      <c r="V5742" s="4">
        <f t="shared" si="89"/>
        <v>2015</v>
      </c>
    </row>
    <row r="5743" spans="1:22" x14ac:dyDescent="0.25">
      <c r="A5743">
        <v>5786</v>
      </c>
      <c r="B5743" t="s">
        <v>2231</v>
      </c>
      <c r="C5743" t="s">
        <v>380</v>
      </c>
      <c r="D5743" t="s">
        <v>24</v>
      </c>
      <c r="E5743" t="s">
        <v>84</v>
      </c>
      <c r="F5743" t="s">
        <v>2232</v>
      </c>
      <c r="G5743" s="3">
        <v>42353</v>
      </c>
      <c r="H5743" t="s">
        <v>2074</v>
      </c>
      <c r="I5743" t="s">
        <v>27</v>
      </c>
      <c r="J5743">
        <v>12135</v>
      </c>
      <c r="K5743" t="s">
        <v>6216</v>
      </c>
      <c r="L5743">
        <v>515475</v>
      </c>
      <c r="M5743" t="s">
        <v>41</v>
      </c>
      <c r="N5743" t="s">
        <v>42</v>
      </c>
      <c r="O5743" t="s">
        <v>2077</v>
      </c>
      <c r="P5743" t="s">
        <v>2076</v>
      </c>
      <c r="Q5743" t="s">
        <v>2234</v>
      </c>
      <c r="R5743" t="s">
        <v>2235</v>
      </c>
      <c r="S5743" t="s">
        <v>43</v>
      </c>
      <c r="T5743">
        <v>25773.75</v>
      </c>
      <c r="U5743" s="3">
        <v>42369</v>
      </c>
      <c r="V5743" s="4">
        <f t="shared" si="89"/>
        <v>2015</v>
      </c>
    </row>
    <row r="5744" spans="1:22" x14ac:dyDescent="0.25">
      <c r="A5744">
        <v>5787</v>
      </c>
      <c r="B5744" t="s">
        <v>746</v>
      </c>
      <c r="C5744" t="s">
        <v>747</v>
      </c>
      <c r="D5744" t="s">
        <v>24</v>
      </c>
      <c r="E5744" t="s">
        <v>248</v>
      </c>
      <c r="F5744" t="s">
        <v>2026</v>
      </c>
      <c r="G5744" s="3">
        <v>42354</v>
      </c>
      <c r="H5744" t="s">
        <v>5878</v>
      </c>
      <c r="I5744" t="s">
        <v>27</v>
      </c>
      <c r="J5744">
        <v>11491</v>
      </c>
      <c r="K5744" t="s">
        <v>6217</v>
      </c>
      <c r="L5744">
        <v>22086400</v>
      </c>
      <c r="M5744" t="s">
        <v>41</v>
      </c>
      <c r="N5744" t="s">
        <v>42</v>
      </c>
      <c r="O5744" t="s">
        <v>1115</v>
      </c>
      <c r="P5744" t="s">
        <v>5880</v>
      </c>
      <c r="Q5744" t="s">
        <v>33</v>
      </c>
      <c r="R5744" t="s">
        <v>33</v>
      </c>
      <c r="S5744" t="s">
        <v>43</v>
      </c>
      <c r="T5744">
        <v>2484720</v>
      </c>
      <c r="U5744" s="3">
        <v>42735</v>
      </c>
      <c r="V5744" s="4">
        <f t="shared" si="89"/>
        <v>2015</v>
      </c>
    </row>
    <row r="5745" spans="1:22" x14ac:dyDescent="0.25">
      <c r="A5745">
        <v>5788</v>
      </c>
      <c r="B5745" t="s">
        <v>375</v>
      </c>
      <c r="C5745" t="s">
        <v>376</v>
      </c>
      <c r="D5745" t="s">
        <v>24</v>
      </c>
      <c r="E5745" t="s">
        <v>110</v>
      </c>
      <c r="F5745" t="s">
        <v>2598</v>
      </c>
      <c r="G5745" s="3">
        <v>42354</v>
      </c>
      <c r="H5745" t="s">
        <v>2396</v>
      </c>
      <c r="I5745" t="s">
        <v>27</v>
      </c>
      <c r="J5745">
        <v>11983</v>
      </c>
      <c r="K5745" t="s">
        <v>4361</v>
      </c>
      <c r="L5745">
        <v>1373401</v>
      </c>
      <c r="M5745" t="s">
        <v>41</v>
      </c>
      <c r="N5745" t="s">
        <v>42</v>
      </c>
      <c r="O5745" t="s">
        <v>2077</v>
      </c>
      <c r="P5745" t="s">
        <v>2076</v>
      </c>
      <c r="Q5745" t="s">
        <v>33</v>
      </c>
      <c r="R5745" t="s">
        <v>33</v>
      </c>
      <c r="S5745" t="s">
        <v>43</v>
      </c>
      <c r="T5745">
        <v>68670.05</v>
      </c>
      <c r="U5745" s="3">
        <v>42369</v>
      </c>
      <c r="V5745" s="4">
        <f t="shared" si="89"/>
        <v>2015</v>
      </c>
    </row>
    <row r="5746" spans="1:22" x14ac:dyDescent="0.25">
      <c r="A5746">
        <v>5789</v>
      </c>
      <c r="B5746" t="s">
        <v>375</v>
      </c>
      <c r="C5746" t="s">
        <v>376</v>
      </c>
      <c r="D5746" t="s">
        <v>24</v>
      </c>
      <c r="E5746" t="s">
        <v>110</v>
      </c>
      <c r="F5746" t="s">
        <v>2598</v>
      </c>
      <c r="G5746" s="3">
        <v>42354</v>
      </c>
      <c r="H5746" t="s">
        <v>2698</v>
      </c>
      <c r="I5746" t="s">
        <v>27</v>
      </c>
      <c r="J5746">
        <v>11990</v>
      </c>
      <c r="K5746" t="s">
        <v>3447</v>
      </c>
      <c r="L5746">
        <v>609000</v>
      </c>
      <c r="M5746" t="s">
        <v>41</v>
      </c>
      <c r="N5746" t="s">
        <v>42</v>
      </c>
      <c r="O5746" t="s">
        <v>2077</v>
      </c>
      <c r="P5746" t="s">
        <v>2076</v>
      </c>
      <c r="Q5746" t="s">
        <v>33</v>
      </c>
      <c r="R5746" t="s">
        <v>33</v>
      </c>
      <c r="S5746" t="s">
        <v>43</v>
      </c>
      <c r="T5746">
        <v>30450</v>
      </c>
      <c r="U5746" s="3">
        <v>42369</v>
      </c>
      <c r="V5746" s="4">
        <f t="shared" si="89"/>
        <v>2015</v>
      </c>
    </row>
    <row r="5747" spans="1:22" x14ac:dyDescent="0.25">
      <c r="A5747">
        <v>5790</v>
      </c>
      <c r="B5747" t="s">
        <v>1223</v>
      </c>
      <c r="C5747" t="s">
        <v>1224</v>
      </c>
      <c r="D5747" t="s">
        <v>24</v>
      </c>
      <c r="E5747" t="s">
        <v>248</v>
      </c>
      <c r="F5747" t="s">
        <v>1332</v>
      </c>
      <c r="G5747" s="3">
        <v>42354</v>
      </c>
      <c r="H5747" t="s">
        <v>1428</v>
      </c>
      <c r="I5747" t="s">
        <v>27</v>
      </c>
      <c r="J5747">
        <v>12081</v>
      </c>
      <c r="K5747" t="s">
        <v>6218</v>
      </c>
      <c r="L5747">
        <v>67219468.920000002</v>
      </c>
      <c r="M5747" t="s">
        <v>41</v>
      </c>
      <c r="N5747" t="s">
        <v>42</v>
      </c>
      <c r="O5747" t="s">
        <v>988</v>
      </c>
      <c r="P5747" t="s">
        <v>1375</v>
      </c>
      <c r="Q5747" t="s">
        <v>33</v>
      </c>
      <c r="R5747" t="s">
        <v>33</v>
      </c>
      <c r="S5747" t="s">
        <v>43</v>
      </c>
      <c r="T5747">
        <v>3760973.4460000005</v>
      </c>
      <c r="U5747" s="3">
        <v>42825</v>
      </c>
      <c r="V5747" s="4">
        <f t="shared" si="89"/>
        <v>2015</v>
      </c>
    </row>
    <row r="5748" spans="1:22" x14ac:dyDescent="0.25">
      <c r="A5748">
        <v>5791</v>
      </c>
      <c r="B5748" t="s">
        <v>375</v>
      </c>
      <c r="C5748" t="s">
        <v>376</v>
      </c>
      <c r="D5748" t="s">
        <v>24</v>
      </c>
      <c r="E5748" t="s">
        <v>110</v>
      </c>
      <c r="F5748" t="s">
        <v>2598</v>
      </c>
      <c r="G5748" s="3">
        <v>42354</v>
      </c>
      <c r="H5748" t="s">
        <v>2370</v>
      </c>
      <c r="I5748" t="s">
        <v>27</v>
      </c>
      <c r="J5748">
        <v>11994</v>
      </c>
      <c r="K5748" t="s">
        <v>3020</v>
      </c>
      <c r="L5748">
        <v>1674436.8</v>
      </c>
      <c r="M5748" t="s">
        <v>41</v>
      </c>
      <c r="N5748" t="s">
        <v>42</v>
      </c>
      <c r="O5748" t="s">
        <v>2077</v>
      </c>
      <c r="P5748" t="s">
        <v>2076</v>
      </c>
      <c r="Q5748" t="s">
        <v>33</v>
      </c>
      <c r="R5748" t="s">
        <v>33</v>
      </c>
      <c r="S5748" t="s">
        <v>43</v>
      </c>
      <c r="T5748">
        <v>83721.840000000011</v>
      </c>
      <c r="U5748" s="3">
        <v>42369</v>
      </c>
      <c r="V5748" s="4">
        <f t="shared" si="89"/>
        <v>2015</v>
      </c>
    </row>
    <row r="5749" spans="1:22" x14ac:dyDescent="0.25">
      <c r="A5749">
        <v>5792</v>
      </c>
      <c r="B5749" t="s">
        <v>375</v>
      </c>
      <c r="C5749" t="s">
        <v>376</v>
      </c>
      <c r="D5749" t="s">
        <v>24</v>
      </c>
      <c r="E5749" t="s">
        <v>110</v>
      </c>
      <c r="F5749" t="s">
        <v>2598</v>
      </c>
      <c r="G5749" s="3">
        <v>42354</v>
      </c>
      <c r="H5749" t="s">
        <v>2370</v>
      </c>
      <c r="I5749" t="s">
        <v>27</v>
      </c>
      <c r="J5749">
        <v>11995</v>
      </c>
      <c r="K5749" t="s">
        <v>3545</v>
      </c>
      <c r="L5749">
        <v>1051081</v>
      </c>
      <c r="M5749" t="s">
        <v>41</v>
      </c>
      <c r="N5749" t="s">
        <v>42</v>
      </c>
      <c r="O5749" t="s">
        <v>2077</v>
      </c>
      <c r="P5749" t="s">
        <v>2076</v>
      </c>
      <c r="Q5749" t="s">
        <v>33</v>
      </c>
      <c r="R5749" t="s">
        <v>33</v>
      </c>
      <c r="S5749" t="s">
        <v>43</v>
      </c>
      <c r="T5749">
        <v>52554.05</v>
      </c>
      <c r="U5749" s="3">
        <v>42369</v>
      </c>
      <c r="V5749" s="4">
        <f t="shared" si="89"/>
        <v>2015</v>
      </c>
    </row>
    <row r="5750" spans="1:22" x14ac:dyDescent="0.25">
      <c r="A5750">
        <v>5793</v>
      </c>
      <c r="B5750" t="s">
        <v>1223</v>
      </c>
      <c r="C5750" t="s">
        <v>1224</v>
      </c>
      <c r="D5750" t="s">
        <v>24</v>
      </c>
      <c r="E5750" t="s">
        <v>248</v>
      </c>
      <c r="F5750" t="s">
        <v>1332</v>
      </c>
      <c r="G5750" s="3">
        <v>42354</v>
      </c>
      <c r="H5750" t="s">
        <v>1390</v>
      </c>
      <c r="I5750" t="s">
        <v>27</v>
      </c>
      <c r="J5750">
        <v>12131</v>
      </c>
      <c r="K5750" t="s">
        <v>6219</v>
      </c>
      <c r="L5750">
        <v>360331277.07999998</v>
      </c>
      <c r="M5750" t="s">
        <v>41</v>
      </c>
      <c r="N5750" t="s">
        <v>42</v>
      </c>
      <c r="O5750" t="s">
        <v>988</v>
      </c>
      <c r="P5750" t="s">
        <v>1375</v>
      </c>
      <c r="Q5750" t="s">
        <v>33</v>
      </c>
      <c r="R5750" t="s">
        <v>33</v>
      </c>
      <c r="S5750" t="s">
        <v>43</v>
      </c>
      <c r="T5750">
        <v>18416563.853999998</v>
      </c>
      <c r="U5750" s="3">
        <v>42674</v>
      </c>
      <c r="V5750" s="4">
        <f t="shared" si="89"/>
        <v>2015</v>
      </c>
    </row>
    <row r="5751" spans="1:22" x14ac:dyDescent="0.25">
      <c r="A5751">
        <v>5794</v>
      </c>
      <c r="B5751" t="s">
        <v>1223</v>
      </c>
      <c r="C5751" t="s">
        <v>1224</v>
      </c>
      <c r="D5751" t="s">
        <v>24</v>
      </c>
      <c r="E5751" t="s">
        <v>248</v>
      </c>
      <c r="F5751" t="s">
        <v>1332</v>
      </c>
      <c r="G5751" s="3">
        <v>42354</v>
      </c>
      <c r="H5751" t="s">
        <v>1415</v>
      </c>
      <c r="I5751" t="s">
        <v>27</v>
      </c>
      <c r="J5751">
        <v>12113</v>
      </c>
      <c r="K5751" t="s">
        <v>6220</v>
      </c>
      <c r="L5751">
        <v>117744509.92</v>
      </c>
      <c r="M5751" t="s">
        <v>41</v>
      </c>
      <c r="N5751" t="s">
        <v>42</v>
      </c>
      <c r="O5751" t="s">
        <v>988</v>
      </c>
      <c r="P5751" t="s">
        <v>1375</v>
      </c>
      <c r="Q5751" t="s">
        <v>33</v>
      </c>
      <c r="R5751" t="s">
        <v>33</v>
      </c>
      <c r="S5751" t="s">
        <v>43</v>
      </c>
      <c r="T5751">
        <v>6287225.4960000003</v>
      </c>
      <c r="U5751" s="3">
        <v>42825</v>
      </c>
      <c r="V5751" s="4">
        <f t="shared" si="89"/>
        <v>2015</v>
      </c>
    </row>
    <row r="5752" spans="1:22" x14ac:dyDescent="0.25">
      <c r="A5752">
        <v>5795</v>
      </c>
      <c r="B5752" t="s">
        <v>1223</v>
      </c>
      <c r="C5752" t="s">
        <v>1224</v>
      </c>
      <c r="D5752" t="s">
        <v>24</v>
      </c>
      <c r="E5752" t="s">
        <v>248</v>
      </c>
      <c r="F5752" t="s">
        <v>1332</v>
      </c>
      <c r="G5752" s="3">
        <v>42354</v>
      </c>
      <c r="H5752" t="s">
        <v>1428</v>
      </c>
      <c r="I5752" t="s">
        <v>27</v>
      </c>
      <c r="J5752">
        <v>12127</v>
      </c>
      <c r="K5752" t="s">
        <v>6221</v>
      </c>
      <c r="L5752">
        <v>105435073.44</v>
      </c>
      <c r="M5752" t="s">
        <v>41</v>
      </c>
      <c r="N5752" t="s">
        <v>42</v>
      </c>
      <c r="O5752" t="s">
        <v>988</v>
      </c>
      <c r="P5752" t="s">
        <v>1375</v>
      </c>
      <c r="Q5752" t="s">
        <v>33</v>
      </c>
      <c r="R5752" t="s">
        <v>33</v>
      </c>
      <c r="S5752" t="s">
        <v>43</v>
      </c>
      <c r="T5752">
        <v>5671753.6720000003</v>
      </c>
      <c r="U5752" s="3">
        <v>42825</v>
      </c>
      <c r="V5752" s="4">
        <f t="shared" si="89"/>
        <v>2015</v>
      </c>
    </row>
    <row r="5753" spans="1:22" x14ac:dyDescent="0.25">
      <c r="A5753">
        <v>5796</v>
      </c>
      <c r="B5753" t="s">
        <v>1223</v>
      </c>
      <c r="C5753" t="s">
        <v>1224</v>
      </c>
      <c r="D5753" t="s">
        <v>24</v>
      </c>
      <c r="E5753" t="s">
        <v>248</v>
      </c>
      <c r="F5753" t="s">
        <v>1332</v>
      </c>
      <c r="G5753" s="3">
        <v>42354</v>
      </c>
      <c r="H5753" t="s">
        <v>1415</v>
      </c>
      <c r="I5753" t="s">
        <v>27</v>
      </c>
      <c r="J5753">
        <v>12095</v>
      </c>
      <c r="K5753" t="s">
        <v>6222</v>
      </c>
      <c r="L5753">
        <v>25756837</v>
      </c>
      <c r="M5753" t="s">
        <v>41</v>
      </c>
      <c r="N5753" t="s">
        <v>42</v>
      </c>
      <c r="O5753" t="s">
        <v>988</v>
      </c>
      <c r="P5753" t="s">
        <v>1375</v>
      </c>
      <c r="Q5753" t="s">
        <v>33</v>
      </c>
      <c r="R5753" t="s">
        <v>33</v>
      </c>
      <c r="S5753" t="s">
        <v>43</v>
      </c>
      <c r="T5753">
        <v>1687841.85</v>
      </c>
      <c r="U5753" s="3">
        <v>42674</v>
      </c>
      <c r="V5753" s="4">
        <f t="shared" si="89"/>
        <v>2015</v>
      </c>
    </row>
    <row r="5754" spans="1:22" x14ac:dyDescent="0.25">
      <c r="A5754">
        <v>5797</v>
      </c>
      <c r="B5754" t="s">
        <v>1223</v>
      </c>
      <c r="C5754" t="s">
        <v>1224</v>
      </c>
      <c r="D5754" t="s">
        <v>24</v>
      </c>
      <c r="E5754" t="s">
        <v>248</v>
      </c>
      <c r="F5754" t="s">
        <v>1332</v>
      </c>
      <c r="G5754" s="3">
        <v>42354</v>
      </c>
      <c r="H5754" t="s">
        <v>1555</v>
      </c>
      <c r="I5754" t="s">
        <v>27</v>
      </c>
      <c r="J5754">
        <v>12126</v>
      </c>
      <c r="K5754" t="s">
        <v>6223</v>
      </c>
      <c r="L5754">
        <v>65993299.75</v>
      </c>
      <c r="M5754" t="s">
        <v>41</v>
      </c>
      <c r="N5754" t="s">
        <v>42</v>
      </c>
      <c r="O5754" t="s">
        <v>988</v>
      </c>
      <c r="P5754" t="s">
        <v>1375</v>
      </c>
      <c r="Q5754" t="s">
        <v>33</v>
      </c>
      <c r="R5754" t="s">
        <v>33</v>
      </c>
      <c r="S5754" t="s">
        <v>43</v>
      </c>
      <c r="T5754">
        <v>3699664.9875000003</v>
      </c>
      <c r="U5754" s="3">
        <v>42825</v>
      </c>
      <c r="V5754" s="4">
        <f t="shared" si="89"/>
        <v>2015</v>
      </c>
    </row>
    <row r="5755" spans="1:22" x14ac:dyDescent="0.25">
      <c r="A5755">
        <v>5798</v>
      </c>
      <c r="B5755" t="s">
        <v>1223</v>
      </c>
      <c r="C5755" t="s">
        <v>1224</v>
      </c>
      <c r="D5755" t="s">
        <v>24</v>
      </c>
      <c r="E5755" t="s">
        <v>248</v>
      </c>
      <c r="F5755" t="s">
        <v>1332</v>
      </c>
      <c r="G5755" s="3">
        <v>42354</v>
      </c>
      <c r="H5755" t="s">
        <v>1428</v>
      </c>
      <c r="I5755" t="s">
        <v>27</v>
      </c>
      <c r="J5755">
        <v>12118</v>
      </c>
      <c r="K5755" t="s">
        <v>6224</v>
      </c>
      <c r="L5755">
        <v>75388331.159999996</v>
      </c>
      <c r="M5755" t="s">
        <v>41</v>
      </c>
      <c r="N5755" t="s">
        <v>42</v>
      </c>
      <c r="O5755" t="s">
        <v>988</v>
      </c>
      <c r="P5755" t="s">
        <v>1375</v>
      </c>
      <c r="Q5755" t="s">
        <v>33</v>
      </c>
      <c r="R5755" t="s">
        <v>33</v>
      </c>
      <c r="S5755" t="s">
        <v>43</v>
      </c>
      <c r="T5755">
        <v>4169416.5580000002</v>
      </c>
      <c r="U5755" s="3">
        <v>42825</v>
      </c>
      <c r="V5755" s="4">
        <f t="shared" si="89"/>
        <v>2015</v>
      </c>
    </row>
    <row r="5756" spans="1:22" x14ac:dyDescent="0.25">
      <c r="A5756">
        <v>5799</v>
      </c>
      <c r="B5756" t="s">
        <v>1223</v>
      </c>
      <c r="C5756" t="s">
        <v>1224</v>
      </c>
      <c r="D5756" t="s">
        <v>24</v>
      </c>
      <c r="E5756" t="s">
        <v>248</v>
      </c>
      <c r="F5756" t="s">
        <v>1332</v>
      </c>
      <c r="G5756" s="3">
        <v>42354</v>
      </c>
      <c r="H5756" t="s">
        <v>1415</v>
      </c>
      <c r="I5756" t="s">
        <v>27</v>
      </c>
      <c r="J5756">
        <v>12107</v>
      </c>
      <c r="K5756" t="s">
        <v>6225</v>
      </c>
      <c r="L5756">
        <v>141712118.80000001</v>
      </c>
      <c r="M5756" t="s">
        <v>41</v>
      </c>
      <c r="N5756" t="s">
        <v>42</v>
      </c>
      <c r="O5756" t="s">
        <v>988</v>
      </c>
      <c r="P5756" t="s">
        <v>1375</v>
      </c>
      <c r="Q5756" t="s">
        <v>33</v>
      </c>
      <c r="R5756" t="s">
        <v>33</v>
      </c>
      <c r="S5756" t="s">
        <v>43</v>
      </c>
      <c r="T5756">
        <v>7485605.9400000013</v>
      </c>
      <c r="U5756" s="3">
        <v>42825</v>
      </c>
      <c r="V5756" s="4">
        <f t="shared" si="89"/>
        <v>2015</v>
      </c>
    </row>
    <row r="5757" spans="1:22" x14ac:dyDescent="0.25">
      <c r="A5757">
        <v>5800</v>
      </c>
      <c r="B5757" t="s">
        <v>1223</v>
      </c>
      <c r="C5757" t="s">
        <v>1224</v>
      </c>
      <c r="D5757" t="s">
        <v>24</v>
      </c>
      <c r="E5757" t="s">
        <v>248</v>
      </c>
      <c r="F5757" t="s">
        <v>1332</v>
      </c>
      <c r="G5757" s="3">
        <v>42354</v>
      </c>
      <c r="H5757" t="s">
        <v>1415</v>
      </c>
      <c r="I5757" t="s">
        <v>27</v>
      </c>
      <c r="J5757">
        <v>12103</v>
      </c>
      <c r="K5757" t="s">
        <v>6226</v>
      </c>
      <c r="L5757">
        <v>167126844.93000001</v>
      </c>
      <c r="M5757" t="s">
        <v>41</v>
      </c>
      <c r="N5757" t="s">
        <v>42</v>
      </c>
      <c r="O5757" t="s">
        <v>988</v>
      </c>
      <c r="P5757" t="s">
        <v>1375</v>
      </c>
      <c r="Q5757" t="s">
        <v>33</v>
      </c>
      <c r="R5757" t="s">
        <v>33</v>
      </c>
      <c r="S5757" t="s">
        <v>43</v>
      </c>
      <c r="T5757">
        <v>8756342.2465000004</v>
      </c>
      <c r="U5757" s="3">
        <v>42825</v>
      </c>
      <c r="V5757" s="4">
        <f t="shared" si="89"/>
        <v>2015</v>
      </c>
    </row>
    <row r="5758" spans="1:22" x14ac:dyDescent="0.25">
      <c r="A5758">
        <v>5801</v>
      </c>
      <c r="B5758" t="s">
        <v>1223</v>
      </c>
      <c r="C5758" t="s">
        <v>1224</v>
      </c>
      <c r="D5758" t="s">
        <v>24</v>
      </c>
      <c r="E5758" t="s">
        <v>248</v>
      </c>
      <c r="F5758" t="s">
        <v>1332</v>
      </c>
      <c r="G5758" s="3">
        <v>42354</v>
      </c>
      <c r="H5758" t="s">
        <v>1428</v>
      </c>
      <c r="I5758" t="s">
        <v>27</v>
      </c>
      <c r="J5758">
        <v>12129</v>
      </c>
      <c r="K5758" t="s">
        <v>6227</v>
      </c>
      <c r="L5758">
        <v>227611216.78999999</v>
      </c>
      <c r="M5758" t="s">
        <v>41</v>
      </c>
      <c r="N5758" t="s">
        <v>42</v>
      </c>
      <c r="O5758" t="s">
        <v>988</v>
      </c>
      <c r="P5758" t="s">
        <v>1375</v>
      </c>
      <c r="Q5758" t="s">
        <v>33</v>
      </c>
      <c r="R5758" t="s">
        <v>33</v>
      </c>
      <c r="S5758" t="s">
        <v>43</v>
      </c>
      <c r="T5758">
        <v>11780560.839500001</v>
      </c>
      <c r="U5758" s="3">
        <v>42825</v>
      </c>
      <c r="V5758" s="4">
        <f t="shared" si="89"/>
        <v>2015</v>
      </c>
    </row>
    <row r="5759" spans="1:22" x14ac:dyDescent="0.25">
      <c r="A5759">
        <v>5802</v>
      </c>
      <c r="B5759" t="s">
        <v>740</v>
      </c>
      <c r="C5759" t="s">
        <v>741</v>
      </c>
      <c r="D5759" t="s">
        <v>24</v>
      </c>
      <c r="E5759" t="s">
        <v>581</v>
      </c>
      <c r="F5759" t="s">
        <v>6075</v>
      </c>
      <c r="G5759" s="3">
        <v>42354</v>
      </c>
      <c r="H5759" t="s">
        <v>2368</v>
      </c>
      <c r="I5759" t="s">
        <v>27</v>
      </c>
      <c r="J5759">
        <v>12045</v>
      </c>
      <c r="K5759" t="s">
        <v>5634</v>
      </c>
      <c r="L5759">
        <v>187933</v>
      </c>
      <c r="M5759" t="s">
        <v>41</v>
      </c>
      <c r="N5759" t="s">
        <v>42</v>
      </c>
      <c r="O5759" t="s">
        <v>2077</v>
      </c>
      <c r="P5759" t="s">
        <v>2076</v>
      </c>
      <c r="Q5759" t="s">
        <v>33</v>
      </c>
      <c r="R5759" t="s">
        <v>33</v>
      </c>
      <c r="S5759" t="s">
        <v>43</v>
      </c>
      <c r="T5759">
        <v>9396.65</v>
      </c>
      <c r="U5759" s="3">
        <v>42383</v>
      </c>
      <c r="V5759" s="4">
        <f t="shared" si="89"/>
        <v>2015</v>
      </c>
    </row>
    <row r="5760" spans="1:22" x14ac:dyDescent="0.25">
      <c r="A5760">
        <v>5803</v>
      </c>
      <c r="B5760" t="s">
        <v>740</v>
      </c>
      <c r="C5760" t="s">
        <v>741</v>
      </c>
      <c r="D5760" t="s">
        <v>24</v>
      </c>
      <c r="E5760" t="s">
        <v>581</v>
      </c>
      <c r="F5760" t="s">
        <v>6075</v>
      </c>
      <c r="G5760" s="3">
        <v>42354</v>
      </c>
      <c r="H5760" t="s">
        <v>2340</v>
      </c>
      <c r="I5760" t="s">
        <v>27</v>
      </c>
      <c r="J5760">
        <v>12049</v>
      </c>
      <c r="K5760" t="s">
        <v>3845</v>
      </c>
      <c r="L5760">
        <v>91011</v>
      </c>
      <c r="M5760" t="s">
        <v>41</v>
      </c>
      <c r="N5760" t="s">
        <v>42</v>
      </c>
      <c r="O5760" t="s">
        <v>2077</v>
      </c>
      <c r="P5760" t="s">
        <v>2076</v>
      </c>
      <c r="Q5760" t="s">
        <v>33</v>
      </c>
      <c r="R5760" t="s">
        <v>33</v>
      </c>
      <c r="S5760" t="s">
        <v>43</v>
      </c>
      <c r="T5760">
        <v>4550.55</v>
      </c>
      <c r="U5760" s="3">
        <v>42383</v>
      </c>
      <c r="V5760" s="4">
        <f t="shared" si="89"/>
        <v>2015</v>
      </c>
    </row>
    <row r="5761" spans="1:22" x14ac:dyDescent="0.25">
      <c r="A5761">
        <v>5804</v>
      </c>
      <c r="B5761" t="s">
        <v>2577</v>
      </c>
      <c r="C5761" t="s">
        <v>143</v>
      </c>
      <c r="D5761" t="s">
        <v>24</v>
      </c>
      <c r="E5761" t="s">
        <v>144</v>
      </c>
      <c r="F5761" t="s">
        <v>2578</v>
      </c>
      <c r="G5761" s="3">
        <v>42354</v>
      </c>
      <c r="H5761" t="s">
        <v>865</v>
      </c>
      <c r="I5761" t="s">
        <v>253</v>
      </c>
      <c r="J5761">
        <v>12158</v>
      </c>
      <c r="K5761" t="s">
        <v>6228</v>
      </c>
      <c r="L5761">
        <v>106500082</v>
      </c>
      <c r="M5761" t="s">
        <v>41</v>
      </c>
      <c r="N5761" t="s">
        <v>42</v>
      </c>
      <c r="O5761" t="s">
        <v>32</v>
      </c>
      <c r="P5761" t="s">
        <v>838</v>
      </c>
      <c r="Q5761" t="s">
        <v>1043</v>
      </c>
      <c r="R5761" t="s">
        <v>1044</v>
      </c>
      <c r="S5761" t="s">
        <v>43</v>
      </c>
      <c r="T5761">
        <v>28690021.32</v>
      </c>
      <c r="U5761" s="3">
        <v>42369</v>
      </c>
      <c r="V5761" s="4">
        <f t="shared" si="89"/>
        <v>2015</v>
      </c>
    </row>
    <row r="5762" spans="1:22" x14ac:dyDescent="0.25">
      <c r="A5762">
        <v>5805</v>
      </c>
      <c r="B5762" t="s">
        <v>944</v>
      </c>
      <c r="C5762" t="s">
        <v>945</v>
      </c>
      <c r="D5762" t="s">
        <v>24</v>
      </c>
      <c r="E5762" t="s">
        <v>135</v>
      </c>
      <c r="F5762" t="s">
        <v>1993</v>
      </c>
      <c r="G5762" s="3">
        <v>42354</v>
      </c>
      <c r="H5762" t="s">
        <v>4567</v>
      </c>
      <c r="I5762" t="s">
        <v>27</v>
      </c>
      <c r="J5762">
        <v>12153</v>
      </c>
      <c r="K5762" t="s">
        <v>6229</v>
      </c>
      <c r="L5762">
        <v>36052709.520000003</v>
      </c>
      <c r="M5762" t="s">
        <v>41</v>
      </c>
      <c r="N5762" t="s">
        <v>42</v>
      </c>
      <c r="O5762" t="s">
        <v>1115</v>
      </c>
      <c r="P5762" t="s">
        <v>4569</v>
      </c>
      <c r="Q5762" t="s">
        <v>33</v>
      </c>
      <c r="R5762" t="s">
        <v>33</v>
      </c>
      <c r="S5762" t="s">
        <v>43</v>
      </c>
      <c r="T5762">
        <v>0</v>
      </c>
      <c r="U5762" s="3">
        <v>42369</v>
      </c>
      <c r="V5762" s="4">
        <f t="shared" si="89"/>
        <v>2015</v>
      </c>
    </row>
    <row r="5763" spans="1:22" x14ac:dyDescent="0.25">
      <c r="A5763">
        <v>5806</v>
      </c>
      <c r="B5763" t="s">
        <v>270</v>
      </c>
      <c r="C5763" t="s">
        <v>271</v>
      </c>
      <c r="D5763" t="s">
        <v>24</v>
      </c>
      <c r="E5763" t="s">
        <v>84</v>
      </c>
      <c r="F5763" t="s">
        <v>5460</v>
      </c>
      <c r="G5763" s="3">
        <v>42354</v>
      </c>
      <c r="H5763" t="s">
        <v>51</v>
      </c>
      <c r="I5763" t="s">
        <v>27</v>
      </c>
      <c r="J5763">
        <v>12121</v>
      </c>
      <c r="K5763" t="s">
        <v>3602</v>
      </c>
      <c r="L5763">
        <v>990074</v>
      </c>
      <c r="M5763" t="s">
        <v>41</v>
      </c>
      <c r="N5763" t="s">
        <v>42</v>
      </c>
      <c r="O5763" t="s">
        <v>54</v>
      </c>
      <c r="P5763" t="s">
        <v>53</v>
      </c>
      <c r="Q5763" t="s">
        <v>33</v>
      </c>
      <c r="R5763" t="s">
        <v>33</v>
      </c>
      <c r="S5763" t="s">
        <v>43</v>
      </c>
      <c r="T5763">
        <v>175243.09800000003</v>
      </c>
      <c r="U5763" s="3">
        <v>42360</v>
      </c>
      <c r="V5763" s="4">
        <f t="shared" ref="V5763:V5826" si="90">+YEAR(G5763)</f>
        <v>2015</v>
      </c>
    </row>
    <row r="5764" spans="1:22" x14ac:dyDescent="0.25">
      <c r="A5764">
        <v>5807</v>
      </c>
      <c r="B5764" t="s">
        <v>291</v>
      </c>
      <c r="C5764" t="s">
        <v>292</v>
      </c>
      <c r="D5764" t="s">
        <v>24</v>
      </c>
      <c r="E5764" t="s">
        <v>293</v>
      </c>
      <c r="F5764" t="s">
        <v>1790</v>
      </c>
      <c r="G5764" s="3">
        <v>42354</v>
      </c>
      <c r="H5764" t="s">
        <v>1035</v>
      </c>
      <c r="I5764" t="s">
        <v>27</v>
      </c>
      <c r="J5764">
        <v>4847</v>
      </c>
      <c r="K5764" t="s">
        <v>6230</v>
      </c>
      <c r="L5764">
        <v>10523118.15</v>
      </c>
      <c r="M5764" t="s">
        <v>41</v>
      </c>
      <c r="N5764" t="s">
        <v>42</v>
      </c>
      <c r="O5764" t="s">
        <v>988</v>
      </c>
      <c r="P5764" t="s">
        <v>987</v>
      </c>
      <c r="Q5764" t="s">
        <v>33</v>
      </c>
      <c r="R5764" t="s">
        <v>33</v>
      </c>
      <c r="S5764" t="s">
        <v>43</v>
      </c>
      <c r="T5764">
        <v>0</v>
      </c>
      <c r="U5764" s="3">
        <v>42369</v>
      </c>
      <c r="V5764" s="4">
        <f t="shared" si="90"/>
        <v>2015</v>
      </c>
    </row>
    <row r="5765" spans="1:22" x14ac:dyDescent="0.25">
      <c r="A5765">
        <v>5808</v>
      </c>
      <c r="B5765" t="s">
        <v>2433</v>
      </c>
      <c r="C5765" t="s">
        <v>2434</v>
      </c>
      <c r="D5765" t="s">
        <v>24</v>
      </c>
      <c r="E5765" t="s">
        <v>475</v>
      </c>
      <c r="F5765" t="s">
        <v>5295</v>
      </c>
      <c r="G5765" s="3">
        <v>42354</v>
      </c>
      <c r="H5765" t="s">
        <v>2104</v>
      </c>
      <c r="I5765" t="s">
        <v>27</v>
      </c>
      <c r="J5765">
        <v>12087</v>
      </c>
      <c r="K5765" t="s">
        <v>6231</v>
      </c>
      <c r="L5765">
        <v>34970814.840000004</v>
      </c>
      <c r="M5765" t="s">
        <v>41</v>
      </c>
      <c r="N5765" t="s">
        <v>42</v>
      </c>
      <c r="O5765" t="s">
        <v>1115</v>
      </c>
      <c r="P5765" t="s">
        <v>1754</v>
      </c>
      <c r="Q5765" t="s">
        <v>33</v>
      </c>
      <c r="R5765" t="s">
        <v>33</v>
      </c>
      <c r="S5765" t="s">
        <v>43</v>
      </c>
      <c r="T5765">
        <v>20736866.678000003</v>
      </c>
      <c r="U5765" s="3">
        <v>42787</v>
      </c>
      <c r="V5765" s="4">
        <f t="shared" si="90"/>
        <v>2015</v>
      </c>
    </row>
    <row r="5766" spans="1:22" x14ac:dyDescent="0.25">
      <c r="A5766">
        <v>5809</v>
      </c>
      <c r="B5766" t="s">
        <v>928</v>
      </c>
      <c r="C5766" t="s">
        <v>929</v>
      </c>
      <c r="D5766" t="s">
        <v>24</v>
      </c>
      <c r="E5766" t="s">
        <v>248</v>
      </c>
      <c r="F5766" t="s">
        <v>930</v>
      </c>
      <c r="G5766" s="3">
        <v>42354</v>
      </c>
      <c r="H5766" t="s">
        <v>2698</v>
      </c>
      <c r="I5766" t="s">
        <v>27</v>
      </c>
      <c r="J5766">
        <v>12082</v>
      </c>
      <c r="K5766" t="s">
        <v>3447</v>
      </c>
      <c r="L5766">
        <v>576520</v>
      </c>
      <c r="M5766" t="s">
        <v>41</v>
      </c>
      <c r="N5766" t="s">
        <v>42</v>
      </c>
      <c r="O5766" t="s">
        <v>2077</v>
      </c>
      <c r="P5766" t="s">
        <v>2076</v>
      </c>
      <c r="Q5766" t="s">
        <v>33</v>
      </c>
      <c r="R5766" t="s">
        <v>33</v>
      </c>
      <c r="S5766" t="s">
        <v>43</v>
      </c>
      <c r="T5766">
        <v>28826</v>
      </c>
      <c r="U5766" s="3">
        <v>42399</v>
      </c>
      <c r="V5766" s="4">
        <f t="shared" si="90"/>
        <v>2015</v>
      </c>
    </row>
    <row r="5767" spans="1:22" x14ac:dyDescent="0.25">
      <c r="A5767">
        <v>5810</v>
      </c>
      <c r="B5767" t="s">
        <v>928</v>
      </c>
      <c r="C5767" t="s">
        <v>929</v>
      </c>
      <c r="D5767" t="s">
        <v>24</v>
      </c>
      <c r="E5767" t="s">
        <v>248</v>
      </c>
      <c r="F5767" t="s">
        <v>930</v>
      </c>
      <c r="G5767" s="3">
        <v>42354</v>
      </c>
      <c r="H5767" t="s">
        <v>2370</v>
      </c>
      <c r="I5767" t="s">
        <v>27</v>
      </c>
      <c r="J5767">
        <v>12079</v>
      </c>
      <c r="K5767" t="s">
        <v>5911</v>
      </c>
      <c r="L5767">
        <v>139536</v>
      </c>
      <c r="M5767" t="s">
        <v>41</v>
      </c>
      <c r="N5767" t="s">
        <v>42</v>
      </c>
      <c r="O5767" t="s">
        <v>2077</v>
      </c>
      <c r="P5767" t="s">
        <v>2076</v>
      </c>
      <c r="Q5767" t="s">
        <v>33</v>
      </c>
      <c r="R5767" t="s">
        <v>33</v>
      </c>
      <c r="S5767" t="s">
        <v>43</v>
      </c>
      <c r="T5767">
        <v>6976.8</v>
      </c>
      <c r="U5767" s="3">
        <v>42400</v>
      </c>
      <c r="V5767" s="4">
        <f t="shared" si="90"/>
        <v>2015</v>
      </c>
    </row>
    <row r="5768" spans="1:22" x14ac:dyDescent="0.25">
      <c r="A5768">
        <v>5811</v>
      </c>
      <c r="B5768" t="s">
        <v>928</v>
      </c>
      <c r="C5768" t="s">
        <v>929</v>
      </c>
      <c r="D5768" t="s">
        <v>24</v>
      </c>
      <c r="E5768" t="s">
        <v>248</v>
      </c>
      <c r="F5768" t="s">
        <v>930</v>
      </c>
      <c r="G5768" s="3">
        <v>42354</v>
      </c>
      <c r="H5768" t="s">
        <v>2396</v>
      </c>
      <c r="I5768" t="s">
        <v>27</v>
      </c>
      <c r="J5768">
        <v>12159</v>
      </c>
      <c r="K5768" t="s">
        <v>5915</v>
      </c>
      <c r="L5768">
        <v>1317348</v>
      </c>
      <c r="M5768" t="s">
        <v>41</v>
      </c>
      <c r="N5768" t="s">
        <v>42</v>
      </c>
      <c r="O5768" t="s">
        <v>2077</v>
      </c>
      <c r="P5768" t="s">
        <v>2076</v>
      </c>
      <c r="Q5768" t="s">
        <v>33</v>
      </c>
      <c r="R5768" t="s">
        <v>33</v>
      </c>
      <c r="S5768" t="s">
        <v>43</v>
      </c>
      <c r="T5768">
        <v>65867.400000000009</v>
      </c>
      <c r="U5768" s="3">
        <v>42399</v>
      </c>
      <c r="V5768" s="4">
        <f t="shared" si="90"/>
        <v>2015</v>
      </c>
    </row>
    <row r="5769" spans="1:22" x14ac:dyDescent="0.25">
      <c r="A5769">
        <v>5812</v>
      </c>
      <c r="B5769" t="s">
        <v>928</v>
      </c>
      <c r="C5769" t="s">
        <v>929</v>
      </c>
      <c r="D5769" t="s">
        <v>24</v>
      </c>
      <c r="E5769" t="s">
        <v>248</v>
      </c>
      <c r="F5769" t="s">
        <v>930</v>
      </c>
      <c r="G5769" s="3">
        <v>42354</v>
      </c>
      <c r="H5769" t="s">
        <v>2340</v>
      </c>
      <c r="I5769" t="s">
        <v>27</v>
      </c>
      <c r="J5769">
        <v>12077</v>
      </c>
      <c r="K5769" t="s">
        <v>3845</v>
      </c>
      <c r="L5769">
        <v>91167</v>
      </c>
      <c r="M5769" t="s">
        <v>41</v>
      </c>
      <c r="N5769" t="s">
        <v>42</v>
      </c>
      <c r="O5769" t="s">
        <v>2077</v>
      </c>
      <c r="P5769" t="s">
        <v>2076</v>
      </c>
      <c r="Q5769" t="s">
        <v>33</v>
      </c>
      <c r="R5769" t="s">
        <v>33</v>
      </c>
      <c r="S5769" t="s">
        <v>43</v>
      </c>
      <c r="T5769">
        <v>4558.3500000000004</v>
      </c>
      <c r="U5769" s="3">
        <v>42399</v>
      </c>
      <c r="V5769" s="4">
        <f t="shared" si="90"/>
        <v>2015</v>
      </c>
    </row>
    <row r="5770" spans="1:22" x14ac:dyDescent="0.25">
      <c r="A5770">
        <v>5813</v>
      </c>
      <c r="B5770" t="s">
        <v>2037</v>
      </c>
      <c r="C5770" t="s">
        <v>2038</v>
      </c>
      <c r="D5770" t="s">
        <v>24</v>
      </c>
      <c r="E5770" t="s">
        <v>84</v>
      </c>
      <c r="F5770" t="s">
        <v>2039</v>
      </c>
      <c r="G5770" s="3">
        <v>42354</v>
      </c>
      <c r="H5770" t="s">
        <v>1453</v>
      </c>
      <c r="I5770" t="s">
        <v>27</v>
      </c>
      <c r="J5770">
        <v>12162</v>
      </c>
      <c r="K5770" t="s">
        <v>6232</v>
      </c>
      <c r="L5770">
        <v>73215775</v>
      </c>
      <c r="M5770" t="s">
        <v>41</v>
      </c>
      <c r="N5770" t="s">
        <v>42</v>
      </c>
      <c r="O5770" t="s">
        <v>988</v>
      </c>
      <c r="P5770" t="s">
        <v>1375</v>
      </c>
      <c r="Q5770" t="s">
        <v>33</v>
      </c>
      <c r="R5770" t="s">
        <v>33</v>
      </c>
      <c r="S5770" t="s">
        <v>43</v>
      </c>
      <c r="T5770">
        <v>4060788.75</v>
      </c>
      <c r="U5770" s="3">
        <v>42855</v>
      </c>
      <c r="V5770" s="4">
        <f t="shared" si="90"/>
        <v>2015</v>
      </c>
    </row>
    <row r="5771" spans="1:22" x14ac:dyDescent="0.25">
      <c r="A5771">
        <v>5814</v>
      </c>
      <c r="B5771" t="s">
        <v>82</v>
      </c>
      <c r="C5771" t="s">
        <v>83</v>
      </c>
      <c r="D5771" t="s">
        <v>24</v>
      </c>
      <c r="E5771" t="s">
        <v>84</v>
      </c>
      <c r="F5771" t="s">
        <v>4635</v>
      </c>
      <c r="G5771" s="3">
        <v>42354</v>
      </c>
      <c r="H5771" t="s">
        <v>2370</v>
      </c>
      <c r="I5771" t="s">
        <v>27</v>
      </c>
      <c r="J5771">
        <v>12181</v>
      </c>
      <c r="K5771" t="s">
        <v>4636</v>
      </c>
      <c r="L5771">
        <v>1082927</v>
      </c>
      <c r="M5771" t="s">
        <v>41</v>
      </c>
      <c r="N5771" t="s">
        <v>42</v>
      </c>
      <c r="O5771" t="s">
        <v>2077</v>
      </c>
      <c r="P5771" t="s">
        <v>2076</v>
      </c>
      <c r="Q5771" t="s">
        <v>33</v>
      </c>
      <c r="R5771" t="s">
        <v>33</v>
      </c>
      <c r="S5771" t="s">
        <v>43</v>
      </c>
      <c r="T5771">
        <v>54146.350000000006</v>
      </c>
      <c r="U5771" s="3">
        <v>42369</v>
      </c>
      <c r="V5771" s="4">
        <f t="shared" si="90"/>
        <v>2015</v>
      </c>
    </row>
    <row r="5772" spans="1:22" x14ac:dyDescent="0.25">
      <c r="A5772">
        <v>5815</v>
      </c>
      <c r="B5772" t="s">
        <v>82</v>
      </c>
      <c r="C5772" t="s">
        <v>83</v>
      </c>
      <c r="D5772" t="s">
        <v>24</v>
      </c>
      <c r="E5772" t="s">
        <v>84</v>
      </c>
      <c r="F5772" t="s">
        <v>4635</v>
      </c>
      <c r="G5772" s="3">
        <v>42354</v>
      </c>
      <c r="H5772" t="s">
        <v>2396</v>
      </c>
      <c r="I5772" t="s">
        <v>27</v>
      </c>
      <c r="J5772">
        <v>12180</v>
      </c>
      <c r="K5772" t="s">
        <v>6233</v>
      </c>
      <c r="L5772">
        <v>741992</v>
      </c>
      <c r="M5772" t="s">
        <v>41</v>
      </c>
      <c r="N5772" t="s">
        <v>42</v>
      </c>
      <c r="O5772" t="s">
        <v>2077</v>
      </c>
      <c r="P5772" t="s">
        <v>2076</v>
      </c>
      <c r="Q5772" t="s">
        <v>33</v>
      </c>
      <c r="R5772" t="s">
        <v>33</v>
      </c>
      <c r="S5772" t="s">
        <v>43</v>
      </c>
      <c r="T5772">
        <v>37099.599999999999</v>
      </c>
      <c r="U5772" s="3">
        <v>42369</v>
      </c>
      <c r="V5772" s="4">
        <f t="shared" si="90"/>
        <v>2015</v>
      </c>
    </row>
    <row r="5773" spans="1:22" x14ac:dyDescent="0.25">
      <c r="A5773">
        <v>5816</v>
      </c>
      <c r="B5773" t="s">
        <v>82</v>
      </c>
      <c r="C5773" t="s">
        <v>83</v>
      </c>
      <c r="D5773" t="s">
        <v>24</v>
      </c>
      <c r="E5773" t="s">
        <v>84</v>
      </c>
      <c r="F5773" t="s">
        <v>4635</v>
      </c>
      <c r="G5773" s="3">
        <v>42354</v>
      </c>
      <c r="H5773" t="s">
        <v>2340</v>
      </c>
      <c r="I5773" t="s">
        <v>27</v>
      </c>
      <c r="J5773">
        <v>12179</v>
      </c>
      <c r="K5773" t="s">
        <v>3089</v>
      </c>
      <c r="L5773">
        <v>547000</v>
      </c>
      <c r="M5773" t="s">
        <v>41</v>
      </c>
      <c r="N5773" t="s">
        <v>42</v>
      </c>
      <c r="O5773" t="s">
        <v>2077</v>
      </c>
      <c r="P5773" t="s">
        <v>2076</v>
      </c>
      <c r="Q5773" t="s">
        <v>33</v>
      </c>
      <c r="R5773" t="s">
        <v>33</v>
      </c>
      <c r="S5773" t="s">
        <v>43</v>
      </c>
      <c r="T5773">
        <v>27350</v>
      </c>
      <c r="U5773" s="3">
        <v>42369</v>
      </c>
      <c r="V5773" s="4">
        <f t="shared" si="90"/>
        <v>2015</v>
      </c>
    </row>
    <row r="5774" spans="1:22" x14ac:dyDescent="0.25">
      <c r="A5774">
        <v>5817</v>
      </c>
      <c r="B5774" t="s">
        <v>82</v>
      </c>
      <c r="C5774" t="s">
        <v>83</v>
      </c>
      <c r="D5774" t="s">
        <v>24</v>
      </c>
      <c r="E5774" t="s">
        <v>84</v>
      </c>
      <c r="F5774" t="s">
        <v>4635</v>
      </c>
      <c r="G5774" s="3">
        <v>42354</v>
      </c>
      <c r="H5774" t="s">
        <v>2340</v>
      </c>
      <c r="I5774" t="s">
        <v>27</v>
      </c>
      <c r="J5774">
        <v>12178</v>
      </c>
      <c r="K5774" t="s">
        <v>4167</v>
      </c>
      <c r="L5774">
        <v>362361</v>
      </c>
      <c r="M5774" t="s">
        <v>41</v>
      </c>
      <c r="N5774" t="s">
        <v>42</v>
      </c>
      <c r="O5774" t="s">
        <v>2077</v>
      </c>
      <c r="P5774" t="s">
        <v>2076</v>
      </c>
      <c r="Q5774" t="s">
        <v>33</v>
      </c>
      <c r="R5774" t="s">
        <v>33</v>
      </c>
      <c r="S5774" t="s">
        <v>43</v>
      </c>
      <c r="T5774">
        <v>18118.05</v>
      </c>
      <c r="U5774" s="3">
        <v>42369</v>
      </c>
      <c r="V5774" s="4">
        <f t="shared" si="90"/>
        <v>2015</v>
      </c>
    </row>
    <row r="5775" spans="1:22" x14ac:dyDescent="0.25">
      <c r="A5775">
        <v>5818</v>
      </c>
      <c r="B5775" t="s">
        <v>3319</v>
      </c>
      <c r="C5775" t="s">
        <v>614</v>
      </c>
      <c r="D5775" t="s">
        <v>24</v>
      </c>
      <c r="E5775" t="s">
        <v>37</v>
      </c>
      <c r="F5775" t="s">
        <v>3320</v>
      </c>
      <c r="G5775" s="3">
        <v>42354</v>
      </c>
      <c r="H5775" t="s">
        <v>1555</v>
      </c>
      <c r="I5775" t="s">
        <v>27</v>
      </c>
      <c r="J5775">
        <v>12183</v>
      </c>
      <c r="K5775" t="s">
        <v>6234</v>
      </c>
      <c r="L5775">
        <v>195035225.30000001</v>
      </c>
      <c r="M5775" t="s">
        <v>41</v>
      </c>
      <c r="N5775" t="s">
        <v>42</v>
      </c>
      <c r="O5775" t="s">
        <v>988</v>
      </c>
      <c r="P5775" t="s">
        <v>1375</v>
      </c>
      <c r="Q5775" t="s">
        <v>1352</v>
      </c>
      <c r="R5775" t="s">
        <v>1353</v>
      </c>
      <c r="S5775" t="s">
        <v>43</v>
      </c>
      <c r="T5775">
        <v>10151761.265000001</v>
      </c>
      <c r="U5775" s="3">
        <v>42643</v>
      </c>
      <c r="V5775" s="4">
        <f t="shared" si="90"/>
        <v>2015</v>
      </c>
    </row>
    <row r="5776" spans="1:22" x14ac:dyDescent="0.25">
      <c r="A5776">
        <v>5819</v>
      </c>
      <c r="B5776" t="s">
        <v>6235</v>
      </c>
      <c r="C5776" t="s">
        <v>6236</v>
      </c>
      <c r="D5776" t="s">
        <v>24</v>
      </c>
      <c r="E5776">
        <v>0</v>
      </c>
      <c r="F5776" t="s">
        <v>6237</v>
      </c>
      <c r="G5776" s="3">
        <v>42355</v>
      </c>
      <c r="H5776" t="s">
        <v>3798</v>
      </c>
      <c r="I5776" t="s">
        <v>27</v>
      </c>
      <c r="J5776">
        <v>11693</v>
      </c>
      <c r="K5776" t="s">
        <v>6238</v>
      </c>
      <c r="L5776">
        <v>40000000</v>
      </c>
      <c r="M5776" t="s">
        <v>30</v>
      </c>
      <c r="N5776" t="s">
        <v>31</v>
      </c>
      <c r="O5776" t="s">
        <v>32</v>
      </c>
      <c r="P5776" t="s">
        <v>3072</v>
      </c>
      <c r="Q5776" t="s">
        <v>795</v>
      </c>
      <c r="R5776" t="s">
        <v>2149</v>
      </c>
      <c r="S5776" t="s">
        <v>63</v>
      </c>
      <c r="T5776">
        <v>3890000</v>
      </c>
      <c r="U5776" s="3">
        <v>42521</v>
      </c>
      <c r="V5776" s="4">
        <f t="shared" si="90"/>
        <v>2015</v>
      </c>
    </row>
    <row r="5777" spans="1:22" x14ac:dyDescent="0.25">
      <c r="A5777">
        <v>5820</v>
      </c>
      <c r="B5777" t="s">
        <v>1167</v>
      </c>
      <c r="C5777" t="s">
        <v>143</v>
      </c>
      <c r="D5777" t="s">
        <v>24</v>
      </c>
      <c r="E5777" t="s">
        <v>144</v>
      </c>
      <c r="F5777" t="s">
        <v>1168</v>
      </c>
      <c r="G5777" s="3">
        <v>42355</v>
      </c>
      <c r="H5777" t="s">
        <v>836</v>
      </c>
      <c r="I5777" t="s">
        <v>27</v>
      </c>
      <c r="J5777">
        <v>12163</v>
      </c>
      <c r="K5777" t="s">
        <v>5962</v>
      </c>
      <c r="L5777">
        <v>105850028</v>
      </c>
      <c r="M5777" t="s">
        <v>41</v>
      </c>
      <c r="N5777" t="s">
        <v>42</v>
      </c>
      <c r="O5777" t="s">
        <v>32</v>
      </c>
      <c r="P5777" t="s">
        <v>838</v>
      </c>
      <c r="Q5777" t="s">
        <v>1126</v>
      </c>
      <c r="R5777" t="s">
        <v>1127</v>
      </c>
      <c r="S5777" t="s">
        <v>43</v>
      </c>
      <c r="T5777">
        <v>28521007.280000001</v>
      </c>
      <c r="U5777" s="3">
        <v>42400</v>
      </c>
      <c r="V5777" s="4">
        <f t="shared" si="90"/>
        <v>2015</v>
      </c>
    </row>
    <row r="5778" spans="1:22" x14ac:dyDescent="0.25">
      <c r="A5778">
        <v>5821</v>
      </c>
      <c r="B5778" t="s">
        <v>310</v>
      </c>
      <c r="C5778" t="s">
        <v>311</v>
      </c>
      <c r="D5778" t="s">
        <v>24</v>
      </c>
      <c r="E5778" t="s">
        <v>37</v>
      </c>
      <c r="F5778" t="s">
        <v>2389</v>
      </c>
      <c r="G5778" s="3">
        <v>42355</v>
      </c>
      <c r="H5778" t="s">
        <v>4989</v>
      </c>
      <c r="I5778" t="s">
        <v>27</v>
      </c>
      <c r="J5778">
        <v>12204</v>
      </c>
      <c r="K5778" t="s">
        <v>6239</v>
      </c>
      <c r="L5778">
        <v>14939681.109999999</v>
      </c>
      <c r="M5778" t="s">
        <v>41</v>
      </c>
      <c r="N5778" t="s">
        <v>42</v>
      </c>
      <c r="O5778" t="s">
        <v>1115</v>
      </c>
      <c r="P5778" t="s">
        <v>4569</v>
      </c>
      <c r="Q5778" t="s">
        <v>33</v>
      </c>
      <c r="R5778" t="s">
        <v>33</v>
      </c>
      <c r="S5778" t="s">
        <v>43</v>
      </c>
      <c r="T5778">
        <v>0</v>
      </c>
      <c r="U5778" s="3">
        <v>42367</v>
      </c>
      <c r="V5778" s="4">
        <f t="shared" si="90"/>
        <v>2015</v>
      </c>
    </row>
    <row r="5779" spans="1:22" x14ac:dyDescent="0.25">
      <c r="A5779">
        <v>5822</v>
      </c>
      <c r="B5779" t="s">
        <v>909</v>
      </c>
      <c r="C5779" t="s">
        <v>910</v>
      </c>
      <c r="D5779" t="s">
        <v>24</v>
      </c>
      <c r="E5779">
        <v>0</v>
      </c>
      <c r="F5779" t="s">
        <v>911</v>
      </c>
      <c r="G5779" s="3">
        <v>42355</v>
      </c>
      <c r="H5779" t="s">
        <v>1422</v>
      </c>
      <c r="I5779" t="s">
        <v>27</v>
      </c>
      <c r="J5779">
        <v>12209</v>
      </c>
      <c r="K5779" t="s">
        <v>6240</v>
      </c>
      <c r="L5779">
        <v>41866763.920000002</v>
      </c>
      <c r="M5779" t="s">
        <v>30</v>
      </c>
      <c r="N5779" t="s">
        <v>31</v>
      </c>
      <c r="O5779" t="s">
        <v>988</v>
      </c>
      <c r="P5779" t="s">
        <v>1375</v>
      </c>
      <c r="Q5779" t="s">
        <v>33</v>
      </c>
      <c r="R5779" t="s">
        <v>33</v>
      </c>
      <c r="S5779" t="s">
        <v>34</v>
      </c>
      <c r="T5779">
        <v>2493338.1960000005</v>
      </c>
      <c r="U5779" s="3">
        <v>42483</v>
      </c>
      <c r="V5779" s="4">
        <f t="shared" si="90"/>
        <v>2015</v>
      </c>
    </row>
    <row r="5780" spans="1:22" x14ac:dyDescent="0.25">
      <c r="A5780">
        <v>5823</v>
      </c>
      <c r="B5780" t="s">
        <v>3755</v>
      </c>
      <c r="C5780" t="s">
        <v>3756</v>
      </c>
      <c r="D5780" t="s">
        <v>24</v>
      </c>
      <c r="E5780">
        <v>0</v>
      </c>
      <c r="F5780" t="s">
        <v>3757</v>
      </c>
      <c r="G5780" s="3">
        <v>42355</v>
      </c>
      <c r="H5780" t="s">
        <v>26</v>
      </c>
      <c r="I5780" t="s">
        <v>27</v>
      </c>
      <c r="J5780">
        <v>11917</v>
      </c>
      <c r="K5780" t="s">
        <v>6241</v>
      </c>
      <c r="L5780">
        <v>39500000</v>
      </c>
      <c r="M5780" t="s">
        <v>30</v>
      </c>
      <c r="N5780" t="s">
        <v>31</v>
      </c>
      <c r="O5780" t="s">
        <v>32</v>
      </c>
      <c r="P5780" t="s">
        <v>5737</v>
      </c>
      <c r="Q5780" t="s">
        <v>33</v>
      </c>
      <c r="R5780" t="s">
        <v>33</v>
      </c>
      <c r="S5780" t="s">
        <v>34</v>
      </c>
      <c r="T5780">
        <v>3041500</v>
      </c>
      <c r="U5780" s="3">
        <v>42901</v>
      </c>
      <c r="V5780" s="4">
        <f t="shared" si="90"/>
        <v>2015</v>
      </c>
    </row>
    <row r="5781" spans="1:22" x14ac:dyDescent="0.25">
      <c r="A5781">
        <v>5824</v>
      </c>
      <c r="B5781" t="s">
        <v>188</v>
      </c>
      <c r="C5781" t="s">
        <v>189</v>
      </c>
      <c r="D5781" t="s">
        <v>24</v>
      </c>
      <c r="E5781" t="s">
        <v>148</v>
      </c>
      <c r="F5781" t="s">
        <v>1455</v>
      </c>
      <c r="G5781" s="3">
        <v>42355</v>
      </c>
      <c r="H5781" t="s">
        <v>3070</v>
      </c>
      <c r="I5781" t="s">
        <v>27</v>
      </c>
      <c r="J5781">
        <v>10698</v>
      </c>
      <c r="K5781" t="s">
        <v>6242</v>
      </c>
      <c r="L5781">
        <v>3000000</v>
      </c>
      <c r="M5781" t="s">
        <v>41</v>
      </c>
      <c r="N5781" t="s">
        <v>42</v>
      </c>
      <c r="O5781" t="s">
        <v>32</v>
      </c>
      <c r="P5781" t="s">
        <v>3072</v>
      </c>
      <c r="Q5781" t="s">
        <v>33</v>
      </c>
      <c r="R5781" t="s">
        <v>33</v>
      </c>
      <c r="S5781" t="s">
        <v>43</v>
      </c>
      <c r="T5781">
        <v>1741050</v>
      </c>
      <c r="U5781" s="3">
        <v>42369</v>
      </c>
      <c r="V5781" s="4">
        <f t="shared" si="90"/>
        <v>2015</v>
      </c>
    </row>
    <row r="5782" spans="1:22" x14ac:dyDescent="0.25">
      <c r="A5782">
        <v>5825</v>
      </c>
      <c r="B5782" t="s">
        <v>2486</v>
      </c>
      <c r="C5782" t="s">
        <v>2487</v>
      </c>
      <c r="D5782" t="s">
        <v>24</v>
      </c>
      <c r="E5782" t="s">
        <v>248</v>
      </c>
      <c r="F5782" t="s">
        <v>2522</v>
      </c>
      <c r="G5782" s="3">
        <v>42355</v>
      </c>
      <c r="H5782" t="s">
        <v>4989</v>
      </c>
      <c r="I5782" t="s">
        <v>27</v>
      </c>
      <c r="J5782">
        <v>12182</v>
      </c>
      <c r="K5782" t="s">
        <v>6243</v>
      </c>
      <c r="L5782">
        <v>270814010</v>
      </c>
      <c r="M5782" t="s">
        <v>41</v>
      </c>
      <c r="N5782" t="s">
        <v>42</v>
      </c>
      <c r="O5782" t="s">
        <v>1115</v>
      </c>
      <c r="P5782" t="s">
        <v>4569</v>
      </c>
      <c r="Q5782" t="s">
        <v>33</v>
      </c>
      <c r="R5782" t="s">
        <v>33</v>
      </c>
      <c r="S5782" t="s">
        <v>43</v>
      </c>
      <c r="T5782">
        <v>0</v>
      </c>
      <c r="U5782" s="3">
        <v>42363</v>
      </c>
      <c r="V5782" s="4">
        <f t="shared" si="90"/>
        <v>2015</v>
      </c>
    </row>
    <row r="5783" spans="1:22" x14ac:dyDescent="0.25">
      <c r="A5783">
        <v>5826</v>
      </c>
      <c r="B5783" t="s">
        <v>861</v>
      </c>
      <c r="C5783" t="s">
        <v>862</v>
      </c>
      <c r="D5783" t="s">
        <v>24</v>
      </c>
      <c r="E5783" t="s">
        <v>71</v>
      </c>
      <c r="F5783" t="s">
        <v>863</v>
      </c>
      <c r="G5783" s="3">
        <v>42355</v>
      </c>
      <c r="H5783" t="s">
        <v>1453</v>
      </c>
      <c r="I5783" t="s">
        <v>27</v>
      </c>
      <c r="J5783">
        <v>12201</v>
      </c>
      <c r="K5783" t="s">
        <v>6244</v>
      </c>
      <c r="L5783">
        <v>223499544.74000001</v>
      </c>
      <c r="M5783" t="s">
        <v>41</v>
      </c>
      <c r="N5783" t="s">
        <v>42</v>
      </c>
      <c r="O5783" t="s">
        <v>988</v>
      </c>
      <c r="P5783" t="s">
        <v>1375</v>
      </c>
      <c r="Q5783" t="s">
        <v>33</v>
      </c>
      <c r="R5783" t="s">
        <v>33</v>
      </c>
      <c r="S5783" t="s">
        <v>43</v>
      </c>
      <c r="T5783">
        <v>11574977.237000002</v>
      </c>
      <c r="U5783" s="3">
        <v>42727</v>
      </c>
      <c r="V5783" s="4">
        <f t="shared" si="90"/>
        <v>2015</v>
      </c>
    </row>
    <row r="5784" spans="1:22" x14ac:dyDescent="0.25">
      <c r="A5784">
        <v>5827</v>
      </c>
      <c r="B5784" t="s">
        <v>861</v>
      </c>
      <c r="C5784" t="s">
        <v>862</v>
      </c>
      <c r="D5784" t="s">
        <v>24</v>
      </c>
      <c r="E5784" t="s">
        <v>71</v>
      </c>
      <c r="F5784" t="s">
        <v>6245</v>
      </c>
      <c r="G5784" s="3">
        <v>42355</v>
      </c>
      <c r="H5784" t="s">
        <v>1415</v>
      </c>
      <c r="I5784" t="s">
        <v>27</v>
      </c>
      <c r="J5784">
        <v>12200</v>
      </c>
      <c r="K5784" t="s">
        <v>6246</v>
      </c>
      <c r="L5784">
        <v>332660779.12</v>
      </c>
      <c r="M5784" t="s">
        <v>41</v>
      </c>
      <c r="N5784" t="s">
        <v>42</v>
      </c>
      <c r="O5784" t="s">
        <v>988</v>
      </c>
      <c r="P5784" t="s">
        <v>1375</v>
      </c>
      <c r="Q5784" t="s">
        <v>33</v>
      </c>
      <c r="R5784" t="s">
        <v>33</v>
      </c>
      <c r="S5784" t="s">
        <v>43</v>
      </c>
      <c r="T5784">
        <v>17033038.956</v>
      </c>
      <c r="U5784" s="3">
        <v>42727</v>
      </c>
      <c r="V5784" s="4">
        <f t="shared" si="90"/>
        <v>2015</v>
      </c>
    </row>
    <row r="5785" spans="1:22" x14ac:dyDescent="0.25">
      <c r="A5785">
        <v>5828</v>
      </c>
      <c r="B5785" t="s">
        <v>861</v>
      </c>
      <c r="C5785" t="s">
        <v>862</v>
      </c>
      <c r="D5785" t="s">
        <v>24</v>
      </c>
      <c r="E5785" t="s">
        <v>71</v>
      </c>
      <c r="F5785" t="s">
        <v>863</v>
      </c>
      <c r="G5785" s="3">
        <v>42355</v>
      </c>
      <c r="H5785" t="s">
        <v>1428</v>
      </c>
      <c r="I5785" t="s">
        <v>27</v>
      </c>
      <c r="J5785">
        <v>12199</v>
      </c>
      <c r="K5785" t="s">
        <v>6247</v>
      </c>
      <c r="L5785">
        <v>565756828.46000004</v>
      </c>
      <c r="M5785" t="s">
        <v>41</v>
      </c>
      <c r="N5785" t="s">
        <v>42</v>
      </c>
      <c r="O5785" t="s">
        <v>988</v>
      </c>
      <c r="P5785" t="s">
        <v>1375</v>
      </c>
      <c r="Q5785" t="s">
        <v>33</v>
      </c>
      <c r="R5785" t="s">
        <v>33</v>
      </c>
      <c r="S5785" t="s">
        <v>43</v>
      </c>
      <c r="T5785">
        <v>28687841.423000004</v>
      </c>
      <c r="U5785" s="3">
        <v>42727</v>
      </c>
      <c r="V5785" s="4">
        <f t="shared" si="90"/>
        <v>2015</v>
      </c>
    </row>
    <row r="5786" spans="1:22" x14ac:dyDescent="0.25">
      <c r="A5786">
        <v>5829</v>
      </c>
      <c r="B5786" t="s">
        <v>861</v>
      </c>
      <c r="C5786" t="s">
        <v>862</v>
      </c>
      <c r="D5786" t="s">
        <v>24</v>
      </c>
      <c r="E5786" t="s">
        <v>71</v>
      </c>
      <c r="F5786" t="s">
        <v>6245</v>
      </c>
      <c r="G5786" s="3">
        <v>42355</v>
      </c>
      <c r="H5786" t="s">
        <v>1435</v>
      </c>
      <c r="I5786" t="s">
        <v>27</v>
      </c>
      <c r="J5786">
        <v>12198</v>
      </c>
      <c r="K5786" t="s">
        <v>6248</v>
      </c>
      <c r="L5786">
        <v>210730596</v>
      </c>
      <c r="M5786" t="s">
        <v>41</v>
      </c>
      <c r="N5786" t="s">
        <v>42</v>
      </c>
      <c r="O5786" t="s">
        <v>988</v>
      </c>
      <c r="P5786" t="s">
        <v>1375</v>
      </c>
      <c r="Q5786" t="s">
        <v>33</v>
      </c>
      <c r="R5786" t="s">
        <v>33</v>
      </c>
      <c r="S5786" t="s">
        <v>43</v>
      </c>
      <c r="T5786">
        <v>10936529.800000001</v>
      </c>
      <c r="U5786" s="3">
        <v>42674</v>
      </c>
      <c r="V5786" s="4">
        <f t="shared" si="90"/>
        <v>2015</v>
      </c>
    </row>
    <row r="5787" spans="1:22" x14ac:dyDescent="0.25">
      <c r="A5787">
        <v>5830</v>
      </c>
      <c r="B5787" t="s">
        <v>861</v>
      </c>
      <c r="C5787" t="s">
        <v>862</v>
      </c>
      <c r="D5787" t="s">
        <v>24</v>
      </c>
      <c r="E5787" t="s">
        <v>71</v>
      </c>
      <c r="F5787" t="s">
        <v>863</v>
      </c>
      <c r="G5787" s="3">
        <v>42355</v>
      </c>
      <c r="H5787" t="s">
        <v>1422</v>
      </c>
      <c r="I5787" t="s">
        <v>27</v>
      </c>
      <c r="J5787">
        <v>12197</v>
      </c>
      <c r="K5787" t="s">
        <v>6249</v>
      </c>
      <c r="L5787">
        <v>326738834.66000003</v>
      </c>
      <c r="M5787" t="s">
        <v>41</v>
      </c>
      <c r="N5787" t="s">
        <v>42</v>
      </c>
      <c r="O5787" t="s">
        <v>988</v>
      </c>
      <c r="P5787" t="s">
        <v>1375</v>
      </c>
      <c r="Q5787" t="s">
        <v>33</v>
      </c>
      <c r="R5787" t="s">
        <v>33</v>
      </c>
      <c r="S5787" t="s">
        <v>43</v>
      </c>
      <c r="T5787">
        <v>16736941.733000003</v>
      </c>
      <c r="U5787" s="3">
        <v>42727</v>
      </c>
      <c r="V5787" s="4">
        <f t="shared" si="90"/>
        <v>2015</v>
      </c>
    </row>
    <row r="5788" spans="1:22" x14ac:dyDescent="0.25">
      <c r="A5788">
        <v>5831</v>
      </c>
      <c r="B5788" t="s">
        <v>861</v>
      </c>
      <c r="C5788" t="s">
        <v>862</v>
      </c>
      <c r="D5788" t="s">
        <v>24</v>
      </c>
      <c r="E5788" t="s">
        <v>71</v>
      </c>
      <c r="F5788" t="s">
        <v>6245</v>
      </c>
      <c r="G5788" s="3">
        <v>42355</v>
      </c>
      <c r="H5788" t="s">
        <v>1555</v>
      </c>
      <c r="I5788" t="s">
        <v>27</v>
      </c>
      <c r="J5788">
        <v>12195</v>
      </c>
      <c r="K5788" t="s">
        <v>6250</v>
      </c>
      <c r="L5788">
        <v>243755689.83000001</v>
      </c>
      <c r="M5788" t="s">
        <v>41</v>
      </c>
      <c r="N5788" t="s">
        <v>42</v>
      </c>
      <c r="O5788" t="s">
        <v>988</v>
      </c>
      <c r="P5788" t="s">
        <v>1375</v>
      </c>
      <c r="Q5788" t="s">
        <v>33</v>
      </c>
      <c r="R5788" t="s">
        <v>33</v>
      </c>
      <c r="S5788" t="s">
        <v>43</v>
      </c>
      <c r="T5788">
        <v>12587784.491500001</v>
      </c>
      <c r="U5788" s="3">
        <v>42727</v>
      </c>
      <c r="V5788" s="4">
        <f t="shared" si="90"/>
        <v>2015</v>
      </c>
    </row>
    <row r="5789" spans="1:22" x14ac:dyDescent="0.25">
      <c r="A5789">
        <v>5832</v>
      </c>
      <c r="B5789" t="s">
        <v>861</v>
      </c>
      <c r="C5789" t="s">
        <v>862</v>
      </c>
      <c r="D5789" t="s">
        <v>24</v>
      </c>
      <c r="E5789" t="s">
        <v>71</v>
      </c>
      <c r="F5789" t="s">
        <v>863</v>
      </c>
      <c r="G5789" s="3">
        <v>42355</v>
      </c>
      <c r="H5789" t="s">
        <v>1422</v>
      </c>
      <c r="I5789" t="s">
        <v>27</v>
      </c>
      <c r="J5789">
        <v>12196</v>
      </c>
      <c r="K5789" t="s">
        <v>6251</v>
      </c>
      <c r="L5789">
        <v>119643832.8</v>
      </c>
      <c r="M5789" t="s">
        <v>41</v>
      </c>
      <c r="N5789" t="s">
        <v>42</v>
      </c>
      <c r="O5789" t="s">
        <v>988</v>
      </c>
      <c r="P5789" t="s">
        <v>1375</v>
      </c>
      <c r="Q5789" t="s">
        <v>33</v>
      </c>
      <c r="R5789" t="s">
        <v>33</v>
      </c>
      <c r="S5789" t="s">
        <v>43</v>
      </c>
      <c r="T5789">
        <v>6382191.6400000006</v>
      </c>
      <c r="U5789" s="3">
        <v>42727</v>
      </c>
      <c r="V5789" s="4">
        <f t="shared" si="90"/>
        <v>2015</v>
      </c>
    </row>
    <row r="5790" spans="1:22" x14ac:dyDescent="0.25">
      <c r="A5790">
        <v>5833</v>
      </c>
      <c r="B5790" t="s">
        <v>861</v>
      </c>
      <c r="C5790" t="s">
        <v>862</v>
      </c>
      <c r="D5790" t="s">
        <v>24</v>
      </c>
      <c r="E5790" t="s">
        <v>71</v>
      </c>
      <c r="F5790" t="s">
        <v>863</v>
      </c>
      <c r="G5790" s="3">
        <v>42355</v>
      </c>
      <c r="H5790" t="s">
        <v>1453</v>
      </c>
      <c r="I5790" t="s">
        <v>27</v>
      </c>
      <c r="J5790">
        <v>12193</v>
      </c>
      <c r="K5790" t="s">
        <v>6252</v>
      </c>
      <c r="L5790">
        <v>185769098.43000001</v>
      </c>
      <c r="M5790" t="s">
        <v>41</v>
      </c>
      <c r="N5790" t="s">
        <v>42</v>
      </c>
      <c r="O5790" t="s">
        <v>988</v>
      </c>
      <c r="P5790" t="s">
        <v>1375</v>
      </c>
      <c r="Q5790" t="s">
        <v>33</v>
      </c>
      <c r="R5790" t="s">
        <v>33</v>
      </c>
      <c r="S5790" t="s">
        <v>43</v>
      </c>
      <c r="T5790">
        <v>9688454.9215000011</v>
      </c>
      <c r="U5790" s="3">
        <v>42727</v>
      </c>
      <c r="V5790" s="4">
        <f t="shared" si="90"/>
        <v>2015</v>
      </c>
    </row>
    <row r="5791" spans="1:22" x14ac:dyDescent="0.25">
      <c r="A5791">
        <v>5834</v>
      </c>
      <c r="B5791" t="s">
        <v>861</v>
      </c>
      <c r="C5791" t="s">
        <v>862</v>
      </c>
      <c r="D5791" t="s">
        <v>24</v>
      </c>
      <c r="E5791" t="s">
        <v>71</v>
      </c>
      <c r="F5791" t="s">
        <v>6245</v>
      </c>
      <c r="G5791" s="3">
        <v>42355</v>
      </c>
      <c r="H5791" t="s">
        <v>1373</v>
      </c>
      <c r="I5791" t="s">
        <v>27</v>
      </c>
      <c r="J5791">
        <v>12192</v>
      </c>
      <c r="K5791" t="s">
        <v>6253</v>
      </c>
      <c r="L5791">
        <v>205312531.09999999</v>
      </c>
      <c r="M5791" t="s">
        <v>41</v>
      </c>
      <c r="N5791" t="s">
        <v>42</v>
      </c>
      <c r="O5791" t="s">
        <v>988</v>
      </c>
      <c r="P5791" t="s">
        <v>1375</v>
      </c>
      <c r="Q5791" t="s">
        <v>33</v>
      </c>
      <c r="R5791" t="s">
        <v>33</v>
      </c>
      <c r="S5791" t="s">
        <v>43</v>
      </c>
      <c r="T5791">
        <v>10665626.555</v>
      </c>
      <c r="U5791" s="3">
        <v>42727</v>
      </c>
      <c r="V5791" s="4">
        <f t="shared" si="90"/>
        <v>2015</v>
      </c>
    </row>
    <row r="5792" spans="1:22" x14ac:dyDescent="0.25">
      <c r="A5792">
        <v>5835</v>
      </c>
      <c r="B5792" t="s">
        <v>861</v>
      </c>
      <c r="C5792" t="s">
        <v>862</v>
      </c>
      <c r="D5792" t="s">
        <v>24</v>
      </c>
      <c r="E5792" t="s">
        <v>71</v>
      </c>
      <c r="F5792" t="s">
        <v>863</v>
      </c>
      <c r="G5792" s="3">
        <v>42355</v>
      </c>
      <c r="H5792" t="s">
        <v>1428</v>
      </c>
      <c r="I5792" t="s">
        <v>27</v>
      </c>
      <c r="J5792">
        <v>12191</v>
      </c>
      <c r="K5792" t="s">
        <v>6254</v>
      </c>
      <c r="L5792">
        <v>121865649.11</v>
      </c>
      <c r="M5792" t="s">
        <v>41</v>
      </c>
      <c r="N5792" t="s">
        <v>42</v>
      </c>
      <c r="O5792" t="s">
        <v>988</v>
      </c>
      <c r="P5792" t="s">
        <v>1375</v>
      </c>
      <c r="Q5792" t="s">
        <v>33</v>
      </c>
      <c r="R5792" t="s">
        <v>33</v>
      </c>
      <c r="S5792" t="s">
        <v>43</v>
      </c>
      <c r="T5792">
        <v>6493282.4555000002</v>
      </c>
      <c r="U5792" s="3">
        <v>42727</v>
      </c>
      <c r="V5792" s="4">
        <f t="shared" si="90"/>
        <v>2015</v>
      </c>
    </row>
    <row r="5793" spans="1:22" x14ac:dyDescent="0.25">
      <c r="A5793">
        <v>5836</v>
      </c>
      <c r="B5793" t="s">
        <v>861</v>
      </c>
      <c r="C5793" t="s">
        <v>862</v>
      </c>
      <c r="D5793" t="s">
        <v>24</v>
      </c>
      <c r="E5793" t="s">
        <v>71</v>
      </c>
      <c r="F5793" t="s">
        <v>863</v>
      </c>
      <c r="G5793" s="3">
        <v>42355</v>
      </c>
      <c r="H5793" t="s">
        <v>1415</v>
      </c>
      <c r="I5793" t="s">
        <v>27</v>
      </c>
      <c r="J5793">
        <v>12190</v>
      </c>
      <c r="K5793" t="s">
        <v>6255</v>
      </c>
      <c r="L5793">
        <v>401915012.55000001</v>
      </c>
      <c r="M5793" t="s">
        <v>41</v>
      </c>
      <c r="N5793" t="s">
        <v>42</v>
      </c>
      <c r="O5793" t="s">
        <v>988</v>
      </c>
      <c r="P5793" t="s">
        <v>1375</v>
      </c>
      <c r="Q5793" t="s">
        <v>33</v>
      </c>
      <c r="R5793" t="s">
        <v>33</v>
      </c>
      <c r="S5793" t="s">
        <v>43</v>
      </c>
      <c r="T5793">
        <v>20495750.627500001</v>
      </c>
      <c r="U5793" s="3">
        <v>42727</v>
      </c>
      <c r="V5793" s="4">
        <f t="shared" si="90"/>
        <v>2015</v>
      </c>
    </row>
    <row r="5794" spans="1:22" x14ac:dyDescent="0.25">
      <c r="A5794">
        <v>5837</v>
      </c>
      <c r="B5794" t="s">
        <v>861</v>
      </c>
      <c r="C5794" t="s">
        <v>862</v>
      </c>
      <c r="D5794" t="s">
        <v>24</v>
      </c>
      <c r="E5794" t="s">
        <v>71</v>
      </c>
      <c r="F5794" t="s">
        <v>6245</v>
      </c>
      <c r="G5794" s="3">
        <v>42355</v>
      </c>
      <c r="H5794" t="s">
        <v>1539</v>
      </c>
      <c r="I5794" t="s">
        <v>27</v>
      </c>
      <c r="J5794">
        <v>12189</v>
      </c>
      <c r="K5794" t="s">
        <v>6256</v>
      </c>
      <c r="L5794">
        <v>360251235.62</v>
      </c>
      <c r="M5794" t="s">
        <v>41</v>
      </c>
      <c r="N5794" t="s">
        <v>42</v>
      </c>
      <c r="O5794" t="s">
        <v>988</v>
      </c>
      <c r="P5794" t="s">
        <v>1375</v>
      </c>
      <c r="Q5794" t="s">
        <v>33</v>
      </c>
      <c r="R5794" t="s">
        <v>33</v>
      </c>
      <c r="S5794" t="s">
        <v>43</v>
      </c>
      <c r="T5794">
        <v>18412561.780999999</v>
      </c>
      <c r="U5794" s="3">
        <v>42727</v>
      </c>
      <c r="V5794" s="4">
        <f t="shared" si="90"/>
        <v>2015</v>
      </c>
    </row>
    <row r="5795" spans="1:22" x14ac:dyDescent="0.25">
      <c r="A5795">
        <v>5838</v>
      </c>
      <c r="B5795" t="s">
        <v>861</v>
      </c>
      <c r="C5795" t="s">
        <v>862</v>
      </c>
      <c r="D5795" t="s">
        <v>24</v>
      </c>
      <c r="E5795" t="s">
        <v>71</v>
      </c>
      <c r="F5795" t="s">
        <v>863</v>
      </c>
      <c r="G5795" s="3">
        <v>42355</v>
      </c>
      <c r="H5795" t="s">
        <v>1560</v>
      </c>
      <c r="I5795" t="s">
        <v>27</v>
      </c>
      <c r="J5795">
        <v>12188</v>
      </c>
      <c r="K5795" t="s">
        <v>6257</v>
      </c>
      <c r="L5795">
        <v>43421582.420000002</v>
      </c>
      <c r="M5795" t="s">
        <v>41</v>
      </c>
      <c r="N5795" t="s">
        <v>42</v>
      </c>
      <c r="O5795" t="s">
        <v>988</v>
      </c>
      <c r="P5795" t="s">
        <v>1375</v>
      </c>
      <c r="Q5795" t="s">
        <v>33</v>
      </c>
      <c r="R5795" t="s">
        <v>33</v>
      </c>
      <c r="S5795" t="s">
        <v>43</v>
      </c>
      <c r="T5795">
        <v>2571079.1210000003</v>
      </c>
      <c r="U5795" s="3">
        <v>42727</v>
      </c>
      <c r="V5795" s="4">
        <f t="shared" si="90"/>
        <v>2015</v>
      </c>
    </row>
    <row r="5796" spans="1:22" x14ac:dyDescent="0.25">
      <c r="A5796">
        <v>5839</v>
      </c>
      <c r="B5796" t="s">
        <v>861</v>
      </c>
      <c r="C5796" t="s">
        <v>862</v>
      </c>
      <c r="D5796" t="s">
        <v>24</v>
      </c>
      <c r="E5796" t="s">
        <v>71</v>
      </c>
      <c r="F5796" t="s">
        <v>863</v>
      </c>
      <c r="G5796" s="3">
        <v>42355</v>
      </c>
      <c r="H5796" t="s">
        <v>1539</v>
      </c>
      <c r="I5796" t="s">
        <v>27</v>
      </c>
      <c r="J5796">
        <v>12184</v>
      </c>
      <c r="K5796" t="s">
        <v>6258</v>
      </c>
      <c r="L5796">
        <v>21417131.43</v>
      </c>
      <c r="M5796" t="s">
        <v>41</v>
      </c>
      <c r="N5796" t="s">
        <v>42</v>
      </c>
      <c r="O5796" t="s">
        <v>988</v>
      </c>
      <c r="P5796" t="s">
        <v>1375</v>
      </c>
      <c r="Q5796" t="s">
        <v>33</v>
      </c>
      <c r="R5796" t="s">
        <v>33</v>
      </c>
      <c r="S5796" t="s">
        <v>43</v>
      </c>
      <c r="T5796">
        <v>1470856.5715000001</v>
      </c>
      <c r="U5796" s="3">
        <v>42727</v>
      </c>
      <c r="V5796" s="4">
        <f t="shared" si="90"/>
        <v>2015</v>
      </c>
    </row>
    <row r="5797" spans="1:22" x14ac:dyDescent="0.25">
      <c r="A5797">
        <v>5840</v>
      </c>
      <c r="B5797" t="s">
        <v>861</v>
      </c>
      <c r="C5797" t="s">
        <v>862</v>
      </c>
      <c r="D5797" t="s">
        <v>24</v>
      </c>
      <c r="E5797" t="s">
        <v>71</v>
      </c>
      <c r="F5797" t="s">
        <v>6245</v>
      </c>
      <c r="G5797" s="3">
        <v>42355</v>
      </c>
      <c r="H5797" t="s">
        <v>1428</v>
      </c>
      <c r="I5797" t="s">
        <v>27</v>
      </c>
      <c r="J5797">
        <v>12218</v>
      </c>
      <c r="K5797" t="s">
        <v>6259</v>
      </c>
      <c r="L5797">
        <v>228574425.19999999</v>
      </c>
      <c r="M5797" t="s">
        <v>41</v>
      </c>
      <c r="N5797" t="s">
        <v>42</v>
      </c>
      <c r="O5797" t="s">
        <v>988</v>
      </c>
      <c r="P5797" t="s">
        <v>1375</v>
      </c>
      <c r="Q5797" t="s">
        <v>33</v>
      </c>
      <c r="R5797" t="s">
        <v>33</v>
      </c>
      <c r="S5797" t="s">
        <v>43</v>
      </c>
      <c r="T5797">
        <v>11828721.26</v>
      </c>
      <c r="U5797" s="3">
        <v>42727</v>
      </c>
      <c r="V5797" s="4">
        <f t="shared" si="90"/>
        <v>2015</v>
      </c>
    </row>
    <row r="5798" spans="1:22" x14ac:dyDescent="0.25">
      <c r="A5798">
        <v>5841</v>
      </c>
      <c r="B5798" t="s">
        <v>861</v>
      </c>
      <c r="C5798" t="s">
        <v>862</v>
      </c>
      <c r="D5798" t="s">
        <v>24</v>
      </c>
      <c r="E5798" t="s">
        <v>71</v>
      </c>
      <c r="F5798" t="s">
        <v>6245</v>
      </c>
      <c r="G5798" s="3">
        <v>42355</v>
      </c>
      <c r="H5798" t="s">
        <v>1373</v>
      </c>
      <c r="I5798" t="s">
        <v>27</v>
      </c>
      <c r="J5798">
        <v>12207</v>
      </c>
      <c r="K5798" t="s">
        <v>6260</v>
      </c>
      <c r="L5798">
        <v>207923573.53</v>
      </c>
      <c r="M5798" t="s">
        <v>41</v>
      </c>
      <c r="N5798" t="s">
        <v>42</v>
      </c>
      <c r="O5798" t="s">
        <v>988</v>
      </c>
      <c r="P5798" t="s">
        <v>1375</v>
      </c>
      <c r="Q5798" t="s">
        <v>33</v>
      </c>
      <c r="R5798" t="s">
        <v>33</v>
      </c>
      <c r="S5798" t="s">
        <v>43</v>
      </c>
      <c r="T5798">
        <v>10796178.6765</v>
      </c>
      <c r="U5798" s="3">
        <v>42727</v>
      </c>
      <c r="V5798" s="4">
        <f t="shared" si="90"/>
        <v>2015</v>
      </c>
    </row>
    <row r="5799" spans="1:22" x14ac:dyDescent="0.25">
      <c r="A5799">
        <v>5842</v>
      </c>
      <c r="B5799" t="s">
        <v>2659</v>
      </c>
      <c r="C5799" t="s">
        <v>222</v>
      </c>
      <c r="D5799" t="s">
        <v>24</v>
      </c>
      <c r="E5799" t="s">
        <v>37</v>
      </c>
      <c r="F5799" t="s">
        <v>2660</v>
      </c>
      <c r="G5799" s="3">
        <v>42355</v>
      </c>
      <c r="H5799" t="s">
        <v>1312</v>
      </c>
      <c r="I5799" t="s">
        <v>27</v>
      </c>
      <c r="J5799">
        <v>10310</v>
      </c>
      <c r="K5799" t="s">
        <v>6261</v>
      </c>
      <c r="L5799">
        <v>873846.22</v>
      </c>
      <c r="M5799" t="s">
        <v>41</v>
      </c>
      <c r="N5799" t="s">
        <v>42</v>
      </c>
      <c r="O5799" t="s">
        <v>988</v>
      </c>
      <c r="P5799" t="s">
        <v>987</v>
      </c>
      <c r="Q5799" t="s">
        <v>33</v>
      </c>
      <c r="R5799" t="s">
        <v>33</v>
      </c>
      <c r="S5799" t="s">
        <v>43</v>
      </c>
      <c r="T5799">
        <v>0</v>
      </c>
      <c r="U5799" s="3">
        <v>42359</v>
      </c>
      <c r="V5799" s="4">
        <f t="shared" si="90"/>
        <v>2015</v>
      </c>
    </row>
    <row r="5800" spans="1:22" x14ac:dyDescent="0.25">
      <c r="A5800">
        <v>5843</v>
      </c>
      <c r="B5800" t="s">
        <v>346</v>
      </c>
      <c r="C5800" t="s">
        <v>347</v>
      </c>
      <c r="D5800" t="s">
        <v>257</v>
      </c>
      <c r="E5800">
        <v>0</v>
      </c>
      <c r="F5800" t="s">
        <v>2574</v>
      </c>
      <c r="G5800" s="3">
        <v>42355</v>
      </c>
      <c r="H5800" t="s">
        <v>26</v>
      </c>
      <c r="I5800" t="s">
        <v>27</v>
      </c>
      <c r="J5800">
        <v>7100</v>
      </c>
      <c r="K5800" t="s">
        <v>6262</v>
      </c>
      <c r="L5800">
        <v>26000000</v>
      </c>
      <c r="M5800" t="s">
        <v>41</v>
      </c>
      <c r="N5800" t="s">
        <v>31</v>
      </c>
      <c r="O5800" t="s">
        <v>32</v>
      </c>
      <c r="P5800" t="s">
        <v>5737</v>
      </c>
      <c r="Q5800" t="s">
        <v>33</v>
      </c>
      <c r="R5800" t="s">
        <v>33</v>
      </c>
      <c r="S5800" t="s">
        <v>43</v>
      </c>
      <c r="T5800">
        <v>2002000</v>
      </c>
      <c r="U5800" s="3">
        <v>42855</v>
      </c>
      <c r="V5800" s="4">
        <f t="shared" si="90"/>
        <v>2015</v>
      </c>
    </row>
    <row r="5801" spans="1:22" x14ac:dyDescent="0.25">
      <c r="A5801">
        <v>5844</v>
      </c>
      <c r="B5801" t="s">
        <v>589</v>
      </c>
      <c r="C5801" t="s">
        <v>590</v>
      </c>
      <c r="D5801" t="s">
        <v>24</v>
      </c>
      <c r="E5801" t="s">
        <v>575</v>
      </c>
      <c r="F5801" t="s">
        <v>591</v>
      </c>
      <c r="G5801" s="3">
        <v>42355</v>
      </c>
      <c r="H5801" t="s">
        <v>1073</v>
      </c>
      <c r="I5801" t="s">
        <v>27</v>
      </c>
      <c r="J5801">
        <v>9370</v>
      </c>
      <c r="K5801" t="s">
        <v>6263</v>
      </c>
      <c r="L5801">
        <v>27708300</v>
      </c>
      <c r="M5801" t="s">
        <v>41</v>
      </c>
      <c r="N5801" t="s">
        <v>42</v>
      </c>
      <c r="O5801" t="s">
        <v>1065</v>
      </c>
      <c r="P5801" t="s">
        <v>1065</v>
      </c>
      <c r="Q5801" t="s">
        <v>33</v>
      </c>
      <c r="R5801" t="s">
        <v>33</v>
      </c>
      <c r="S5801" t="s">
        <v>43</v>
      </c>
      <c r="T5801">
        <v>0</v>
      </c>
      <c r="U5801" s="3">
        <v>42362</v>
      </c>
      <c r="V5801" s="4">
        <f t="shared" si="90"/>
        <v>2015</v>
      </c>
    </row>
    <row r="5802" spans="1:22" x14ac:dyDescent="0.25">
      <c r="A5802">
        <v>5845</v>
      </c>
      <c r="B5802" t="s">
        <v>250</v>
      </c>
      <c r="C5802" t="s">
        <v>251</v>
      </c>
      <c r="D5802" t="s">
        <v>24</v>
      </c>
      <c r="E5802" t="s">
        <v>208</v>
      </c>
      <c r="F5802" t="s">
        <v>2137</v>
      </c>
      <c r="G5802" s="3">
        <v>42355</v>
      </c>
      <c r="H5802" t="s">
        <v>4989</v>
      </c>
      <c r="I5802" t="s">
        <v>27</v>
      </c>
      <c r="J5802">
        <v>11919</v>
      </c>
      <c r="K5802" t="s">
        <v>6264</v>
      </c>
      <c r="L5802">
        <v>794613512.89999998</v>
      </c>
      <c r="M5802" t="s">
        <v>41</v>
      </c>
      <c r="N5802" t="s">
        <v>42</v>
      </c>
      <c r="O5802" t="s">
        <v>1115</v>
      </c>
      <c r="P5802" t="s">
        <v>4569</v>
      </c>
      <c r="Q5802" t="s">
        <v>33</v>
      </c>
      <c r="R5802" t="s">
        <v>33</v>
      </c>
      <c r="S5802" t="s">
        <v>43</v>
      </c>
      <c r="T5802">
        <v>0</v>
      </c>
      <c r="U5802" s="3">
        <v>42369</v>
      </c>
      <c r="V5802" s="4">
        <f t="shared" si="90"/>
        <v>2015</v>
      </c>
    </row>
    <row r="5803" spans="1:22" x14ac:dyDescent="0.25">
      <c r="A5803">
        <v>5846</v>
      </c>
      <c r="B5803" t="s">
        <v>396</v>
      </c>
      <c r="C5803" t="s">
        <v>397</v>
      </c>
      <c r="D5803" t="s">
        <v>257</v>
      </c>
      <c r="E5803">
        <v>0</v>
      </c>
      <c r="F5803" t="s">
        <v>6265</v>
      </c>
      <c r="G5803" s="3">
        <v>42355</v>
      </c>
      <c r="H5803" t="s">
        <v>4989</v>
      </c>
      <c r="I5803" t="s">
        <v>27</v>
      </c>
      <c r="J5803">
        <v>12078</v>
      </c>
      <c r="K5803" t="s">
        <v>6266</v>
      </c>
      <c r="L5803">
        <v>326748919.97000003</v>
      </c>
      <c r="M5803" t="s">
        <v>41</v>
      </c>
      <c r="N5803" t="s">
        <v>31</v>
      </c>
      <c r="O5803" t="s">
        <v>1115</v>
      </c>
      <c r="P5803" t="s">
        <v>4569</v>
      </c>
      <c r="Q5803" t="s">
        <v>33</v>
      </c>
      <c r="R5803" t="s">
        <v>33</v>
      </c>
      <c r="S5803" t="s">
        <v>43</v>
      </c>
      <c r="T5803">
        <v>0</v>
      </c>
      <c r="U5803" s="3">
        <v>42369</v>
      </c>
      <c r="V5803" s="4">
        <f t="shared" si="90"/>
        <v>2015</v>
      </c>
    </row>
    <row r="5804" spans="1:22" x14ac:dyDescent="0.25">
      <c r="A5804">
        <v>5847</v>
      </c>
      <c r="B5804" t="s">
        <v>291</v>
      </c>
      <c r="C5804" t="s">
        <v>292</v>
      </c>
      <c r="D5804" t="s">
        <v>24</v>
      </c>
      <c r="E5804" t="s">
        <v>293</v>
      </c>
      <c r="F5804" t="s">
        <v>2567</v>
      </c>
      <c r="G5804" s="3">
        <v>42355</v>
      </c>
      <c r="H5804" t="s">
        <v>4989</v>
      </c>
      <c r="I5804" t="s">
        <v>27</v>
      </c>
      <c r="J5804">
        <v>12166</v>
      </c>
      <c r="K5804" t="s">
        <v>6267</v>
      </c>
      <c r="L5804">
        <v>311666326.08999997</v>
      </c>
      <c r="M5804" t="s">
        <v>41</v>
      </c>
      <c r="N5804" t="s">
        <v>42</v>
      </c>
      <c r="O5804" t="s">
        <v>1115</v>
      </c>
      <c r="P5804" t="s">
        <v>4569</v>
      </c>
      <c r="Q5804" t="s">
        <v>33</v>
      </c>
      <c r="R5804" t="s">
        <v>33</v>
      </c>
      <c r="S5804" t="s">
        <v>43</v>
      </c>
      <c r="T5804">
        <v>0</v>
      </c>
      <c r="U5804" s="3">
        <v>42362</v>
      </c>
      <c r="V5804" s="4">
        <f t="shared" si="90"/>
        <v>2015</v>
      </c>
    </row>
    <row r="5805" spans="1:22" x14ac:dyDescent="0.25">
      <c r="A5805">
        <v>5848</v>
      </c>
      <c r="B5805" t="s">
        <v>574</v>
      </c>
      <c r="C5805" t="s">
        <v>574</v>
      </c>
      <c r="D5805" t="s">
        <v>24</v>
      </c>
      <c r="E5805" t="s">
        <v>575</v>
      </c>
      <c r="F5805" t="s">
        <v>2586</v>
      </c>
      <c r="G5805" s="3">
        <v>42355</v>
      </c>
      <c r="H5805" t="s">
        <v>2074</v>
      </c>
      <c r="I5805" t="s">
        <v>27</v>
      </c>
      <c r="J5805">
        <v>11444</v>
      </c>
      <c r="K5805" t="s">
        <v>6268</v>
      </c>
      <c r="L5805">
        <v>11136000</v>
      </c>
      <c r="M5805" t="s">
        <v>41</v>
      </c>
      <c r="N5805" t="s">
        <v>42</v>
      </c>
      <c r="O5805" t="s">
        <v>2077</v>
      </c>
      <c r="P5805" t="s">
        <v>2076</v>
      </c>
      <c r="Q5805" t="s">
        <v>33</v>
      </c>
      <c r="R5805" t="s">
        <v>33</v>
      </c>
      <c r="S5805" t="s">
        <v>43</v>
      </c>
      <c r="T5805">
        <v>556800</v>
      </c>
      <c r="U5805" s="3">
        <v>42427</v>
      </c>
      <c r="V5805" s="4">
        <f t="shared" si="90"/>
        <v>2015</v>
      </c>
    </row>
    <row r="5806" spans="1:22" x14ac:dyDescent="0.25">
      <c r="A5806">
        <v>5849</v>
      </c>
      <c r="B5806" t="s">
        <v>574</v>
      </c>
      <c r="C5806" t="s">
        <v>574</v>
      </c>
      <c r="D5806" t="s">
        <v>24</v>
      </c>
      <c r="E5806" t="s">
        <v>575</v>
      </c>
      <c r="F5806" t="s">
        <v>2586</v>
      </c>
      <c r="G5806" s="3">
        <v>42355</v>
      </c>
      <c r="H5806" t="s">
        <v>2074</v>
      </c>
      <c r="I5806" t="s">
        <v>27</v>
      </c>
      <c r="J5806">
        <v>11442</v>
      </c>
      <c r="K5806" t="s">
        <v>6269</v>
      </c>
      <c r="L5806">
        <v>13664800</v>
      </c>
      <c r="M5806" t="s">
        <v>41</v>
      </c>
      <c r="N5806" t="s">
        <v>42</v>
      </c>
      <c r="O5806" t="s">
        <v>2077</v>
      </c>
      <c r="P5806" t="s">
        <v>2076</v>
      </c>
      <c r="Q5806" t="s">
        <v>33</v>
      </c>
      <c r="R5806" t="s">
        <v>33</v>
      </c>
      <c r="S5806" t="s">
        <v>43</v>
      </c>
      <c r="T5806">
        <v>683240</v>
      </c>
      <c r="U5806" s="3">
        <v>42427</v>
      </c>
      <c r="V5806" s="4">
        <f t="shared" si="90"/>
        <v>2015</v>
      </c>
    </row>
    <row r="5807" spans="1:22" x14ac:dyDescent="0.25">
      <c r="A5807">
        <v>5850</v>
      </c>
      <c r="B5807" t="s">
        <v>574</v>
      </c>
      <c r="C5807" t="s">
        <v>574</v>
      </c>
      <c r="D5807" t="s">
        <v>24</v>
      </c>
      <c r="E5807" t="s">
        <v>575</v>
      </c>
      <c r="F5807" t="s">
        <v>2586</v>
      </c>
      <c r="G5807" s="3">
        <v>42355</v>
      </c>
      <c r="H5807" t="s">
        <v>2074</v>
      </c>
      <c r="I5807" t="s">
        <v>27</v>
      </c>
      <c r="J5807">
        <v>11371</v>
      </c>
      <c r="K5807" t="s">
        <v>6270</v>
      </c>
      <c r="L5807">
        <v>18966000</v>
      </c>
      <c r="M5807" t="s">
        <v>41</v>
      </c>
      <c r="N5807" t="s">
        <v>42</v>
      </c>
      <c r="O5807" t="s">
        <v>2077</v>
      </c>
      <c r="P5807" t="s">
        <v>2076</v>
      </c>
      <c r="Q5807" t="s">
        <v>33</v>
      </c>
      <c r="R5807" t="s">
        <v>33</v>
      </c>
      <c r="S5807" t="s">
        <v>43</v>
      </c>
      <c r="T5807">
        <v>948300</v>
      </c>
      <c r="U5807" s="3">
        <v>42425</v>
      </c>
      <c r="V5807" s="4">
        <f t="shared" si="90"/>
        <v>2015</v>
      </c>
    </row>
    <row r="5808" spans="1:22" x14ac:dyDescent="0.25">
      <c r="A5808">
        <v>5851</v>
      </c>
      <c r="B5808" t="s">
        <v>574</v>
      </c>
      <c r="C5808" t="s">
        <v>574</v>
      </c>
      <c r="D5808" t="s">
        <v>24</v>
      </c>
      <c r="E5808" t="s">
        <v>575</v>
      </c>
      <c r="F5808" t="s">
        <v>2586</v>
      </c>
      <c r="G5808" s="3">
        <v>42355</v>
      </c>
      <c r="H5808" t="s">
        <v>2074</v>
      </c>
      <c r="I5808" t="s">
        <v>27</v>
      </c>
      <c r="J5808">
        <v>11336</v>
      </c>
      <c r="K5808" t="s">
        <v>6271</v>
      </c>
      <c r="L5808">
        <v>20021600</v>
      </c>
      <c r="M5808" t="s">
        <v>41</v>
      </c>
      <c r="N5808" t="s">
        <v>42</v>
      </c>
      <c r="O5808" t="s">
        <v>2077</v>
      </c>
      <c r="P5808" t="s">
        <v>2076</v>
      </c>
      <c r="Q5808" t="s">
        <v>33</v>
      </c>
      <c r="R5808" t="s">
        <v>33</v>
      </c>
      <c r="S5808" t="s">
        <v>43</v>
      </c>
      <c r="T5808">
        <v>1001080</v>
      </c>
      <c r="U5808" s="3">
        <v>42425</v>
      </c>
      <c r="V5808" s="4">
        <f t="shared" si="90"/>
        <v>2015</v>
      </c>
    </row>
    <row r="5809" spans="1:22" x14ac:dyDescent="0.25">
      <c r="A5809">
        <v>5852</v>
      </c>
      <c r="B5809" t="s">
        <v>2569</v>
      </c>
      <c r="C5809" t="s">
        <v>502</v>
      </c>
      <c r="D5809" t="s">
        <v>24</v>
      </c>
      <c r="E5809" t="s">
        <v>37</v>
      </c>
      <c r="F5809" t="s">
        <v>2570</v>
      </c>
      <c r="G5809" s="3">
        <v>42355</v>
      </c>
      <c r="H5809" t="s">
        <v>2196</v>
      </c>
      <c r="I5809" t="s">
        <v>27</v>
      </c>
      <c r="J5809">
        <v>12225</v>
      </c>
      <c r="K5809" t="s">
        <v>6272</v>
      </c>
      <c r="L5809">
        <v>162400290</v>
      </c>
      <c r="M5809" t="s">
        <v>41</v>
      </c>
      <c r="N5809" t="s">
        <v>42</v>
      </c>
      <c r="O5809" t="s">
        <v>2077</v>
      </c>
      <c r="P5809" t="s">
        <v>2076</v>
      </c>
      <c r="Q5809" t="s">
        <v>33</v>
      </c>
      <c r="R5809" t="s">
        <v>33</v>
      </c>
      <c r="S5809" t="s">
        <v>43</v>
      </c>
      <c r="T5809">
        <v>8120014.5</v>
      </c>
      <c r="U5809" s="3">
        <v>42538</v>
      </c>
      <c r="V5809" s="4">
        <f t="shared" si="90"/>
        <v>2015</v>
      </c>
    </row>
    <row r="5810" spans="1:22" x14ac:dyDescent="0.25">
      <c r="A5810">
        <v>5853</v>
      </c>
      <c r="B5810" t="s">
        <v>3041</v>
      </c>
      <c r="C5810" t="s">
        <v>3041</v>
      </c>
      <c r="D5810" t="s">
        <v>24</v>
      </c>
      <c r="E5810" t="s">
        <v>208</v>
      </c>
      <c r="F5810" t="s">
        <v>3042</v>
      </c>
      <c r="G5810" s="3">
        <v>42355</v>
      </c>
      <c r="H5810" t="s">
        <v>2698</v>
      </c>
      <c r="I5810" t="s">
        <v>27</v>
      </c>
      <c r="J5810">
        <v>12224</v>
      </c>
      <c r="K5810" t="s">
        <v>6273</v>
      </c>
      <c r="L5810">
        <v>1258600</v>
      </c>
      <c r="M5810" t="s">
        <v>41</v>
      </c>
      <c r="N5810" t="s">
        <v>31</v>
      </c>
      <c r="O5810" t="s">
        <v>2077</v>
      </c>
      <c r="P5810" t="s">
        <v>2076</v>
      </c>
      <c r="Q5810" t="s">
        <v>33</v>
      </c>
      <c r="R5810" t="s">
        <v>33</v>
      </c>
      <c r="S5810" t="s">
        <v>43</v>
      </c>
      <c r="T5810">
        <v>62930</v>
      </c>
      <c r="U5810" s="3">
        <v>42477</v>
      </c>
      <c r="V5810" s="4">
        <f t="shared" si="90"/>
        <v>2015</v>
      </c>
    </row>
    <row r="5811" spans="1:22" x14ac:dyDescent="0.25">
      <c r="A5811">
        <v>5854</v>
      </c>
      <c r="B5811" t="s">
        <v>3041</v>
      </c>
      <c r="C5811" t="s">
        <v>3041</v>
      </c>
      <c r="D5811" t="s">
        <v>24</v>
      </c>
      <c r="E5811" t="s">
        <v>208</v>
      </c>
      <c r="F5811" t="s">
        <v>3042</v>
      </c>
      <c r="G5811" s="3">
        <v>42355</v>
      </c>
      <c r="H5811" t="s">
        <v>2396</v>
      </c>
      <c r="I5811" t="s">
        <v>253</v>
      </c>
      <c r="J5811">
        <v>12227</v>
      </c>
      <c r="K5811" t="s">
        <v>6274</v>
      </c>
      <c r="L5811">
        <v>2728970</v>
      </c>
      <c r="M5811" t="s">
        <v>41</v>
      </c>
      <c r="N5811" t="s">
        <v>31</v>
      </c>
      <c r="O5811" t="s">
        <v>2077</v>
      </c>
      <c r="P5811" t="s">
        <v>2076</v>
      </c>
      <c r="Q5811" t="s">
        <v>33</v>
      </c>
      <c r="R5811" t="s">
        <v>33</v>
      </c>
      <c r="S5811" t="s">
        <v>43</v>
      </c>
      <c r="T5811">
        <v>136448.5</v>
      </c>
      <c r="U5811" s="3">
        <v>42477</v>
      </c>
      <c r="V5811" s="4">
        <f t="shared" si="90"/>
        <v>2015</v>
      </c>
    </row>
    <row r="5812" spans="1:22" x14ac:dyDescent="0.25">
      <c r="A5812">
        <v>5855</v>
      </c>
      <c r="B5812" t="s">
        <v>3041</v>
      </c>
      <c r="C5812" t="s">
        <v>3041</v>
      </c>
      <c r="D5812" t="s">
        <v>24</v>
      </c>
      <c r="E5812" t="s">
        <v>208</v>
      </c>
      <c r="F5812" t="s">
        <v>3042</v>
      </c>
      <c r="G5812" s="3">
        <v>42355</v>
      </c>
      <c r="H5812" t="s">
        <v>2340</v>
      </c>
      <c r="I5812" t="s">
        <v>27</v>
      </c>
      <c r="J5812">
        <v>12228</v>
      </c>
      <c r="K5812" t="s">
        <v>3253</v>
      </c>
      <c r="L5812">
        <v>635991</v>
      </c>
      <c r="M5812" t="s">
        <v>41</v>
      </c>
      <c r="N5812" t="s">
        <v>31</v>
      </c>
      <c r="O5812" t="s">
        <v>2077</v>
      </c>
      <c r="P5812" t="s">
        <v>2076</v>
      </c>
      <c r="Q5812" t="s">
        <v>33</v>
      </c>
      <c r="R5812" t="s">
        <v>33</v>
      </c>
      <c r="S5812" t="s">
        <v>43</v>
      </c>
      <c r="T5812">
        <v>31799.550000000003</v>
      </c>
      <c r="U5812" s="3">
        <v>42477</v>
      </c>
      <c r="V5812" s="4">
        <f t="shared" si="90"/>
        <v>2015</v>
      </c>
    </row>
    <row r="5813" spans="1:22" x14ac:dyDescent="0.25">
      <c r="A5813">
        <v>5856</v>
      </c>
      <c r="B5813" t="s">
        <v>767</v>
      </c>
      <c r="C5813" t="s">
        <v>768</v>
      </c>
      <c r="D5813" t="s">
        <v>24</v>
      </c>
      <c r="E5813" t="s">
        <v>71</v>
      </c>
      <c r="F5813" t="s">
        <v>769</v>
      </c>
      <c r="G5813" s="3">
        <v>42355</v>
      </c>
      <c r="H5813" t="s">
        <v>4989</v>
      </c>
      <c r="I5813" t="s">
        <v>27</v>
      </c>
      <c r="J5813">
        <v>12239</v>
      </c>
      <c r="K5813" t="s">
        <v>6275</v>
      </c>
      <c r="L5813">
        <v>658223272.37</v>
      </c>
      <c r="M5813" t="s">
        <v>41</v>
      </c>
      <c r="N5813" t="s">
        <v>42</v>
      </c>
      <c r="O5813" t="s">
        <v>1115</v>
      </c>
      <c r="P5813" t="s">
        <v>4569</v>
      </c>
      <c r="Q5813" t="s">
        <v>33</v>
      </c>
      <c r="R5813" t="s">
        <v>33</v>
      </c>
      <c r="S5813" t="s">
        <v>43</v>
      </c>
      <c r="T5813">
        <v>0</v>
      </c>
      <c r="U5813" s="3">
        <v>42369</v>
      </c>
      <c r="V5813" s="4">
        <f t="shared" si="90"/>
        <v>2015</v>
      </c>
    </row>
    <row r="5814" spans="1:22" x14ac:dyDescent="0.25">
      <c r="A5814">
        <v>5857</v>
      </c>
      <c r="B5814" t="s">
        <v>3041</v>
      </c>
      <c r="C5814" t="s">
        <v>3041</v>
      </c>
      <c r="D5814" t="s">
        <v>24</v>
      </c>
      <c r="E5814" t="s">
        <v>208</v>
      </c>
      <c r="F5814" t="s">
        <v>3042</v>
      </c>
      <c r="G5814" s="3">
        <v>42355</v>
      </c>
      <c r="H5814" t="s">
        <v>2698</v>
      </c>
      <c r="I5814" t="s">
        <v>27</v>
      </c>
      <c r="J5814">
        <v>12229</v>
      </c>
      <c r="K5814" t="s">
        <v>3207</v>
      </c>
      <c r="L5814">
        <v>1252800</v>
      </c>
      <c r="M5814" t="s">
        <v>41</v>
      </c>
      <c r="N5814" t="s">
        <v>31</v>
      </c>
      <c r="O5814" t="s">
        <v>2077</v>
      </c>
      <c r="P5814" t="s">
        <v>2076</v>
      </c>
      <c r="Q5814" t="s">
        <v>33</v>
      </c>
      <c r="R5814" t="s">
        <v>33</v>
      </c>
      <c r="S5814" t="s">
        <v>43</v>
      </c>
      <c r="T5814">
        <v>62640</v>
      </c>
      <c r="U5814" s="3">
        <v>42477</v>
      </c>
      <c r="V5814" s="4">
        <f t="shared" si="90"/>
        <v>2015</v>
      </c>
    </row>
    <row r="5815" spans="1:22" x14ac:dyDescent="0.25">
      <c r="A5815">
        <v>5858</v>
      </c>
      <c r="B5815" t="s">
        <v>192</v>
      </c>
      <c r="C5815" t="s">
        <v>36</v>
      </c>
      <c r="D5815" t="s">
        <v>24</v>
      </c>
      <c r="E5815" t="s">
        <v>37</v>
      </c>
      <c r="F5815" t="s">
        <v>193</v>
      </c>
      <c r="G5815" s="3">
        <v>42355</v>
      </c>
      <c r="H5815" t="s">
        <v>1855</v>
      </c>
      <c r="I5815" t="s">
        <v>27</v>
      </c>
      <c r="J5815">
        <v>12085</v>
      </c>
      <c r="K5815" t="s">
        <v>6276</v>
      </c>
      <c r="L5815">
        <v>3242200</v>
      </c>
      <c r="M5815" t="s">
        <v>41</v>
      </c>
      <c r="N5815" t="s">
        <v>42</v>
      </c>
      <c r="O5815" t="s">
        <v>1115</v>
      </c>
      <c r="P5815" t="s">
        <v>1172</v>
      </c>
      <c r="Q5815" t="s">
        <v>33</v>
      </c>
      <c r="R5815" t="s">
        <v>33</v>
      </c>
      <c r="S5815" t="s">
        <v>43</v>
      </c>
      <c r="T5815">
        <v>6296880</v>
      </c>
      <c r="U5815" s="3">
        <v>42369</v>
      </c>
      <c r="V5815" s="4">
        <f t="shared" si="90"/>
        <v>2015</v>
      </c>
    </row>
    <row r="5816" spans="1:22" x14ac:dyDescent="0.25">
      <c r="A5816">
        <v>5859</v>
      </c>
      <c r="B5816" t="s">
        <v>3041</v>
      </c>
      <c r="C5816" t="s">
        <v>3041</v>
      </c>
      <c r="D5816" t="s">
        <v>24</v>
      </c>
      <c r="E5816" t="s">
        <v>208</v>
      </c>
      <c r="F5816" t="s">
        <v>3042</v>
      </c>
      <c r="G5816" s="3">
        <v>42355</v>
      </c>
      <c r="H5816" t="s">
        <v>2396</v>
      </c>
      <c r="I5816" t="s">
        <v>253</v>
      </c>
      <c r="J5816">
        <v>12231</v>
      </c>
      <c r="K5816" t="s">
        <v>4277</v>
      </c>
      <c r="L5816">
        <v>114238</v>
      </c>
      <c r="M5816" t="s">
        <v>41</v>
      </c>
      <c r="N5816" t="s">
        <v>31</v>
      </c>
      <c r="O5816" t="s">
        <v>2077</v>
      </c>
      <c r="P5816" t="s">
        <v>2076</v>
      </c>
      <c r="Q5816" t="s">
        <v>33</v>
      </c>
      <c r="R5816" t="s">
        <v>33</v>
      </c>
      <c r="S5816" t="s">
        <v>43</v>
      </c>
      <c r="T5816">
        <v>5711.9000000000005</v>
      </c>
      <c r="U5816" s="3">
        <v>42477</v>
      </c>
      <c r="V5816" s="4">
        <f t="shared" si="90"/>
        <v>2015</v>
      </c>
    </row>
    <row r="5817" spans="1:22" x14ac:dyDescent="0.25">
      <c r="A5817">
        <v>5860</v>
      </c>
      <c r="B5817" t="s">
        <v>3041</v>
      </c>
      <c r="C5817" t="s">
        <v>3041</v>
      </c>
      <c r="D5817" t="s">
        <v>24</v>
      </c>
      <c r="E5817" t="s">
        <v>208</v>
      </c>
      <c r="F5817" t="s">
        <v>3042</v>
      </c>
      <c r="G5817" s="3">
        <v>42355</v>
      </c>
      <c r="H5817" t="s">
        <v>2403</v>
      </c>
      <c r="I5817" t="s">
        <v>27</v>
      </c>
      <c r="J5817">
        <v>12232</v>
      </c>
      <c r="K5817" t="s">
        <v>3845</v>
      </c>
      <c r="L5817">
        <v>109852</v>
      </c>
      <c r="M5817" t="s">
        <v>41</v>
      </c>
      <c r="N5817" t="s">
        <v>31</v>
      </c>
      <c r="O5817" t="s">
        <v>2077</v>
      </c>
      <c r="P5817" t="s">
        <v>2076</v>
      </c>
      <c r="Q5817" t="s">
        <v>33</v>
      </c>
      <c r="R5817" t="s">
        <v>33</v>
      </c>
      <c r="S5817" t="s">
        <v>43</v>
      </c>
      <c r="T5817">
        <v>5492.6</v>
      </c>
      <c r="U5817" s="3">
        <v>42477</v>
      </c>
      <c r="V5817" s="4">
        <f t="shared" si="90"/>
        <v>2015</v>
      </c>
    </row>
    <row r="5818" spans="1:22" x14ac:dyDescent="0.25">
      <c r="A5818">
        <v>5861</v>
      </c>
      <c r="B5818" t="s">
        <v>1066</v>
      </c>
      <c r="C5818" t="s">
        <v>1067</v>
      </c>
      <c r="D5818" t="s">
        <v>24</v>
      </c>
      <c r="E5818" t="s">
        <v>80</v>
      </c>
      <c r="F5818" t="s">
        <v>6277</v>
      </c>
      <c r="G5818" s="3">
        <v>42355</v>
      </c>
      <c r="H5818" t="s">
        <v>5780</v>
      </c>
      <c r="I5818" t="s">
        <v>27</v>
      </c>
      <c r="J5818">
        <v>12176</v>
      </c>
      <c r="K5818" t="s">
        <v>6278</v>
      </c>
      <c r="L5818">
        <v>197399690</v>
      </c>
      <c r="M5818" t="s">
        <v>41</v>
      </c>
      <c r="N5818" t="s">
        <v>42</v>
      </c>
      <c r="O5818" t="s">
        <v>32</v>
      </c>
      <c r="P5818" t="s">
        <v>5737</v>
      </c>
      <c r="Q5818" t="s">
        <v>33</v>
      </c>
      <c r="R5818" t="s">
        <v>33</v>
      </c>
      <c r="S5818" t="s">
        <v>43</v>
      </c>
      <c r="T5818">
        <v>15199776.129999999</v>
      </c>
      <c r="U5818" s="3">
        <v>42832</v>
      </c>
      <c r="V5818" s="4">
        <f t="shared" si="90"/>
        <v>2015</v>
      </c>
    </row>
    <row r="5819" spans="1:22" x14ac:dyDescent="0.25">
      <c r="A5819">
        <v>5862</v>
      </c>
      <c r="B5819" t="s">
        <v>1066</v>
      </c>
      <c r="C5819" t="s">
        <v>1067</v>
      </c>
      <c r="D5819" t="s">
        <v>24</v>
      </c>
      <c r="E5819" t="s">
        <v>80</v>
      </c>
      <c r="F5819" t="s">
        <v>4871</v>
      </c>
      <c r="G5819" s="3">
        <v>42355</v>
      </c>
      <c r="H5819" t="s">
        <v>2742</v>
      </c>
      <c r="I5819" t="s">
        <v>27</v>
      </c>
      <c r="J5819">
        <v>12080</v>
      </c>
      <c r="K5819" t="s">
        <v>3331</v>
      </c>
      <c r="L5819">
        <v>4454523</v>
      </c>
      <c r="M5819" t="s">
        <v>41</v>
      </c>
      <c r="N5819" t="s">
        <v>42</v>
      </c>
      <c r="O5819" t="s">
        <v>1115</v>
      </c>
      <c r="P5819" t="s">
        <v>2744</v>
      </c>
      <c r="Q5819" t="s">
        <v>33</v>
      </c>
      <c r="R5819" t="s">
        <v>33</v>
      </c>
      <c r="S5819" t="s">
        <v>43</v>
      </c>
      <c r="T5819">
        <v>4727261.5</v>
      </c>
      <c r="U5819" s="3">
        <v>42723</v>
      </c>
      <c r="V5819" s="4">
        <f t="shared" si="90"/>
        <v>2015</v>
      </c>
    </row>
    <row r="5820" spans="1:22" x14ac:dyDescent="0.25">
      <c r="A5820">
        <v>5863</v>
      </c>
      <c r="B5820" t="s">
        <v>1223</v>
      </c>
      <c r="C5820" t="s">
        <v>1224</v>
      </c>
      <c r="D5820" t="s">
        <v>24</v>
      </c>
      <c r="E5820" t="s">
        <v>248</v>
      </c>
      <c r="F5820" t="s">
        <v>5135</v>
      </c>
      <c r="G5820" s="3">
        <v>42355</v>
      </c>
      <c r="H5820" t="s">
        <v>2742</v>
      </c>
      <c r="I5820" t="s">
        <v>27</v>
      </c>
      <c r="J5820">
        <v>12234</v>
      </c>
      <c r="K5820" t="s">
        <v>6279</v>
      </c>
      <c r="L5820">
        <v>7035826283</v>
      </c>
      <c r="M5820" t="s">
        <v>41</v>
      </c>
      <c r="N5820" t="s">
        <v>42</v>
      </c>
      <c r="O5820" t="s">
        <v>1115</v>
      </c>
      <c r="P5820" t="s">
        <v>2744</v>
      </c>
      <c r="Q5820" t="s">
        <v>33</v>
      </c>
      <c r="R5820" t="s">
        <v>33</v>
      </c>
      <c r="S5820" t="s">
        <v>43</v>
      </c>
      <c r="T5820">
        <v>3520413141.5</v>
      </c>
      <c r="U5820" s="3">
        <v>42724</v>
      </c>
      <c r="V5820" s="4">
        <f t="shared" si="90"/>
        <v>2015</v>
      </c>
    </row>
    <row r="5821" spans="1:22" x14ac:dyDescent="0.25">
      <c r="A5821">
        <v>5864</v>
      </c>
      <c r="B5821" t="s">
        <v>706</v>
      </c>
      <c r="C5821" t="s">
        <v>706</v>
      </c>
      <c r="D5821" t="s">
        <v>24</v>
      </c>
      <c r="E5821" t="s">
        <v>32</v>
      </c>
      <c r="F5821" t="s">
        <v>4393</v>
      </c>
      <c r="G5821" s="3">
        <v>42355</v>
      </c>
      <c r="H5821" t="s">
        <v>1000</v>
      </c>
      <c r="I5821" t="s">
        <v>27</v>
      </c>
      <c r="J5821">
        <v>7499</v>
      </c>
      <c r="K5821" t="s">
        <v>6280</v>
      </c>
      <c r="L5821">
        <v>120592552.51000001</v>
      </c>
      <c r="M5821" t="s">
        <v>41</v>
      </c>
      <c r="N5821" t="s">
        <v>42</v>
      </c>
      <c r="O5821" t="s">
        <v>988</v>
      </c>
      <c r="P5821" t="s">
        <v>987</v>
      </c>
      <c r="Q5821" t="s">
        <v>33</v>
      </c>
      <c r="R5821" t="s">
        <v>33</v>
      </c>
      <c r="S5821" t="s">
        <v>43</v>
      </c>
      <c r="T5821">
        <v>0</v>
      </c>
      <c r="U5821" s="3">
        <v>42551</v>
      </c>
      <c r="V5821" s="4">
        <f t="shared" si="90"/>
        <v>2015</v>
      </c>
    </row>
    <row r="5822" spans="1:22" x14ac:dyDescent="0.25">
      <c r="A5822">
        <v>5865</v>
      </c>
      <c r="B5822" t="s">
        <v>353</v>
      </c>
      <c r="C5822" t="s">
        <v>354</v>
      </c>
      <c r="D5822" t="s">
        <v>24</v>
      </c>
      <c r="E5822">
        <v>0</v>
      </c>
      <c r="F5822" t="s">
        <v>355</v>
      </c>
      <c r="G5822" s="3">
        <v>42355</v>
      </c>
      <c r="H5822" t="s">
        <v>5780</v>
      </c>
      <c r="I5822" t="s">
        <v>27</v>
      </c>
      <c r="J5822">
        <v>4664</v>
      </c>
      <c r="K5822" t="s">
        <v>6281</v>
      </c>
      <c r="L5822">
        <v>110000000</v>
      </c>
      <c r="M5822" t="s">
        <v>30</v>
      </c>
      <c r="N5822" t="s">
        <v>31</v>
      </c>
      <c r="O5822" t="s">
        <v>32</v>
      </c>
      <c r="P5822" t="s">
        <v>5737</v>
      </c>
      <c r="Q5822" t="s">
        <v>33</v>
      </c>
      <c r="R5822" t="s">
        <v>33</v>
      </c>
      <c r="S5822" t="s">
        <v>34</v>
      </c>
      <c r="T5822">
        <v>8470000</v>
      </c>
      <c r="U5822" s="3">
        <v>42832</v>
      </c>
      <c r="V5822" s="4">
        <f t="shared" si="90"/>
        <v>2015</v>
      </c>
    </row>
    <row r="5823" spans="1:22" x14ac:dyDescent="0.25">
      <c r="A5823">
        <v>5866</v>
      </c>
      <c r="B5823" t="s">
        <v>574</v>
      </c>
      <c r="C5823" t="s">
        <v>574</v>
      </c>
      <c r="D5823" t="s">
        <v>24</v>
      </c>
      <c r="E5823" t="s">
        <v>575</v>
      </c>
      <c r="F5823" t="s">
        <v>6042</v>
      </c>
      <c r="G5823" s="3">
        <v>42355</v>
      </c>
      <c r="H5823" t="s">
        <v>1063</v>
      </c>
      <c r="I5823" t="s">
        <v>27</v>
      </c>
      <c r="J5823">
        <v>11859</v>
      </c>
      <c r="K5823" t="s">
        <v>6282</v>
      </c>
      <c r="L5823">
        <v>3704800</v>
      </c>
      <c r="M5823" t="s">
        <v>41</v>
      </c>
      <c r="N5823" t="s">
        <v>42</v>
      </c>
      <c r="O5823" t="s">
        <v>1065</v>
      </c>
      <c r="P5823" t="s">
        <v>1065</v>
      </c>
      <c r="Q5823" t="s">
        <v>33</v>
      </c>
      <c r="R5823" t="s">
        <v>33</v>
      </c>
      <c r="S5823" t="s">
        <v>43</v>
      </c>
      <c r="T5823">
        <v>0</v>
      </c>
      <c r="U5823" s="3">
        <v>42361</v>
      </c>
      <c r="V5823" s="4">
        <f t="shared" si="90"/>
        <v>2015</v>
      </c>
    </row>
    <row r="5824" spans="1:22" x14ac:dyDescent="0.25">
      <c r="A5824">
        <v>5867</v>
      </c>
      <c r="B5824" t="s">
        <v>146</v>
      </c>
      <c r="C5824" t="s">
        <v>147</v>
      </c>
      <c r="D5824" t="s">
        <v>24</v>
      </c>
      <c r="E5824" t="s">
        <v>148</v>
      </c>
      <c r="F5824" t="s">
        <v>1585</v>
      </c>
      <c r="G5824" s="3">
        <v>42356</v>
      </c>
      <c r="H5824" t="s">
        <v>1063</v>
      </c>
      <c r="I5824" t="s">
        <v>27</v>
      </c>
      <c r="J5824">
        <v>10921</v>
      </c>
      <c r="K5824" t="s">
        <v>6283</v>
      </c>
      <c r="L5824">
        <v>27998600</v>
      </c>
      <c r="M5824" t="s">
        <v>41</v>
      </c>
      <c r="N5824" t="s">
        <v>42</v>
      </c>
      <c r="O5824" t="s">
        <v>1065</v>
      </c>
      <c r="P5824" t="s">
        <v>1065</v>
      </c>
      <c r="Q5824" t="s">
        <v>33</v>
      </c>
      <c r="R5824" t="s">
        <v>33</v>
      </c>
      <c r="S5824" t="s">
        <v>43</v>
      </c>
      <c r="T5824">
        <v>0</v>
      </c>
      <c r="U5824" s="3">
        <v>42369</v>
      </c>
      <c r="V5824" s="4">
        <f t="shared" si="90"/>
        <v>2015</v>
      </c>
    </row>
    <row r="5825" spans="1:22" x14ac:dyDescent="0.25">
      <c r="A5825">
        <v>5868</v>
      </c>
      <c r="B5825" t="s">
        <v>231</v>
      </c>
      <c r="C5825" t="s">
        <v>232</v>
      </c>
      <c r="D5825" t="s">
        <v>24</v>
      </c>
      <c r="E5825" t="s">
        <v>80</v>
      </c>
      <c r="F5825" t="s">
        <v>2892</v>
      </c>
      <c r="G5825" s="3">
        <v>42356</v>
      </c>
      <c r="H5825" t="s">
        <v>4989</v>
      </c>
      <c r="I5825" t="s">
        <v>27</v>
      </c>
      <c r="J5825">
        <v>12240</v>
      </c>
      <c r="K5825" t="s">
        <v>6284</v>
      </c>
      <c r="L5825">
        <v>167538276.06</v>
      </c>
      <c r="M5825" t="s">
        <v>41</v>
      </c>
      <c r="N5825" t="s">
        <v>42</v>
      </c>
      <c r="O5825" t="s">
        <v>1115</v>
      </c>
      <c r="P5825" t="s">
        <v>4569</v>
      </c>
      <c r="Q5825" t="s">
        <v>33</v>
      </c>
      <c r="R5825" t="s">
        <v>33</v>
      </c>
      <c r="S5825" t="s">
        <v>43</v>
      </c>
      <c r="T5825">
        <v>0</v>
      </c>
      <c r="U5825" s="3">
        <v>42369</v>
      </c>
      <c r="V5825" s="4">
        <f t="shared" si="90"/>
        <v>2015</v>
      </c>
    </row>
    <row r="5826" spans="1:22" x14ac:dyDescent="0.25">
      <c r="A5826">
        <v>5869</v>
      </c>
      <c r="B5826" t="s">
        <v>2328</v>
      </c>
      <c r="C5826" t="s">
        <v>2329</v>
      </c>
      <c r="D5826" t="s">
        <v>24</v>
      </c>
      <c r="E5826">
        <v>0</v>
      </c>
      <c r="F5826" t="s">
        <v>2454</v>
      </c>
      <c r="G5826" s="3">
        <v>42356</v>
      </c>
      <c r="H5826" t="s">
        <v>26</v>
      </c>
      <c r="I5826" t="s">
        <v>27</v>
      </c>
      <c r="J5826">
        <v>11458</v>
      </c>
      <c r="K5826" t="s">
        <v>6285</v>
      </c>
      <c r="L5826">
        <v>962443144</v>
      </c>
      <c r="M5826" t="s">
        <v>30</v>
      </c>
      <c r="N5826" t="s">
        <v>31</v>
      </c>
      <c r="O5826" t="s">
        <v>32</v>
      </c>
      <c r="P5826" t="s">
        <v>5737</v>
      </c>
      <c r="Q5826" t="s">
        <v>33</v>
      </c>
      <c r="R5826" t="s">
        <v>33</v>
      </c>
      <c r="S5826" t="s">
        <v>34</v>
      </c>
      <c r="T5826">
        <v>74108122.088</v>
      </c>
      <c r="U5826" s="3">
        <v>42613</v>
      </c>
      <c r="V5826" s="4">
        <f t="shared" si="90"/>
        <v>2015</v>
      </c>
    </row>
    <row r="5827" spans="1:22" x14ac:dyDescent="0.25">
      <c r="A5827">
        <v>5870</v>
      </c>
      <c r="B5827" t="s">
        <v>558</v>
      </c>
      <c r="C5827" t="s">
        <v>559</v>
      </c>
      <c r="D5827" t="s">
        <v>257</v>
      </c>
      <c r="E5827">
        <v>0</v>
      </c>
      <c r="F5827" t="s">
        <v>1690</v>
      </c>
      <c r="G5827" s="3">
        <v>42356</v>
      </c>
      <c r="H5827" t="s">
        <v>5780</v>
      </c>
      <c r="I5827" t="s">
        <v>27</v>
      </c>
      <c r="J5827">
        <v>12052</v>
      </c>
      <c r="K5827" t="s">
        <v>6062</v>
      </c>
      <c r="L5827">
        <v>5000000</v>
      </c>
      <c r="M5827" t="s">
        <v>30</v>
      </c>
      <c r="N5827" t="s">
        <v>31</v>
      </c>
      <c r="O5827" t="s">
        <v>32</v>
      </c>
      <c r="P5827" t="s">
        <v>5737</v>
      </c>
      <c r="Q5827" t="s">
        <v>33</v>
      </c>
      <c r="R5827" t="s">
        <v>33</v>
      </c>
      <c r="S5827" t="s">
        <v>34</v>
      </c>
      <c r="T5827">
        <v>385000</v>
      </c>
      <c r="U5827" s="3">
        <v>42510</v>
      </c>
      <c r="V5827" s="4">
        <f t="shared" ref="V5827:V5890" si="91">+YEAR(G5827)</f>
        <v>2015</v>
      </c>
    </row>
    <row r="5828" spans="1:22" x14ac:dyDescent="0.25">
      <c r="A5828">
        <v>5871</v>
      </c>
      <c r="B5828" t="s">
        <v>750</v>
      </c>
      <c r="C5828" t="s">
        <v>751</v>
      </c>
      <c r="D5828" t="s">
        <v>24</v>
      </c>
      <c r="E5828" t="s">
        <v>37</v>
      </c>
      <c r="F5828" t="s">
        <v>4018</v>
      </c>
      <c r="G5828" s="3">
        <v>42356</v>
      </c>
      <c r="H5828" t="s">
        <v>5109</v>
      </c>
      <c r="I5828" t="s">
        <v>27</v>
      </c>
      <c r="J5828">
        <v>12307</v>
      </c>
      <c r="K5828" t="s">
        <v>5110</v>
      </c>
      <c r="L5828">
        <v>40000000</v>
      </c>
      <c r="M5828" t="s">
        <v>41</v>
      </c>
      <c r="N5828" t="s">
        <v>42</v>
      </c>
      <c r="O5828" t="s">
        <v>32</v>
      </c>
      <c r="P5828" t="s">
        <v>5111</v>
      </c>
      <c r="Q5828" t="s">
        <v>33</v>
      </c>
      <c r="R5828" t="s">
        <v>33</v>
      </c>
      <c r="S5828" t="s">
        <v>43</v>
      </c>
      <c r="T5828">
        <v>6500000</v>
      </c>
      <c r="U5828" s="3">
        <v>42459</v>
      </c>
      <c r="V5828" s="4">
        <f t="shared" si="91"/>
        <v>2015</v>
      </c>
    </row>
    <row r="5829" spans="1:22" x14ac:dyDescent="0.25">
      <c r="A5829">
        <v>5872</v>
      </c>
      <c r="B5829" t="s">
        <v>1211</v>
      </c>
      <c r="C5829" t="s">
        <v>1212</v>
      </c>
      <c r="D5829" t="s">
        <v>24</v>
      </c>
      <c r="E5829">
        <v>0</v>
      </c>
      <c r="F5829" t="s">
        <v>1267</v>
      </c>
      <c r="G5829" s="3">
        <v>42356</v>
      </c>
      <c r="H5829" t="s">
        <v>1063</v>
      </c>
      <c r="I5829" t="s">
        <v>27</v>
      </c>
      <c r="J5829">
        <v>6834</v>
      </c>
      <c r="K5829" t="s">
        <v>6286</v>
      </c>
      <c r="L5829">
        <v>19992000</v>
      </c>
      <c r="M5829" t="s">
        <v>30</v>
      </c>
      <c r="N5829" t="s">
        <v>31</v>
      </c>
      <c r="O5829" t="s">
        <v>1065</v>
      </c>
      <c r="P5829" t="s">
        <v>1065</v>
      </c>
      <c r="Q5829" t="s">
        <v>33</v>
      </c>
      <c r="R5829" t="s">
        <v>33</v>
      </c>
      <c r="S5829" t="s">
        <v>34</v>
      </c>
      <c r="T5829">
        <v>0</v>
      </c>
      <c r="U5829" s="3">
        <v>42369</v>
      </c>
      <c r="V5829" s="4">
        <f t="shared" si="91"/>
        <v>2015</v>
      </c>
    </row>
    <row r="5830" spans="1:22" x14ac:dyDescent="0.25">
      <c r="A5830">
        <v>5873</v>
      </c>
      <c r="B5830" t="s">
        <v>357</v>
      </c>
      <c r="C5830" t="s">
        <v>358</v>
      </c>
      <c r="D5830" t="s">
        <v>24</v>
      </c>
      <c r="E5830" t="s">
        <v>208</v>
      </c>
      <c r="F5830" t="s">
        <v>5679</v>
      </c>
      <c r="G5830" s="3">
        <v>42356</v>
      </c>
      <c r="H5830" t="s">
        <v>4754</v>
      </c>
      <c r="I5830" t="s">
        <v>27</v>
      </c>
      <c r="J5830">
        <v>12308</v>
      </c>
      <c r="K5830" t="s">
        <v>6287</v>
      </c>
      <c r="L5830">
        <v>21692000</v>
      </c>
      <c r="M5830" t="s">
        <v>41</v>
      </c>
      <c r="N5830" t="s">
        <v>42</v>
      </c>
      <c r="O5830" t="s">
        <v>1115</v>
      </c>
      <c r="P5830" t="s">
        <v>4756</v>
      </c>
      <c r="Q5830" t="s">
        <v>33</v>
      </c>
      <c r="R5830" t="s">
        <v>33</v>
      </c>
      <c r="S5830" t="s">
        <v>43</v>
      </c>
      <c r="T5830">
        <v>1084600</v>
      </c>
      <c r="U5830" s="3">
        <v>42362</v>
      </c>
      <c r="V5830" s="4">
        <f t="shared" si="91"/>
        <v>2015</v>
      </c>
    </row>
    <row r="5831" spans="1:22" x14ac:dyDescent="0.25">
      <c r="A5831">
        <v>5874</v>
      </c>
      <c r="B5831" t="s">
        <v>1839</v>
      </c>
      <c r="C5831" t="s">
        <v>1840</v>
      </c>
      <c r="D5831" t="s">
        <v>24</v>
      </c>
      <c r="E5831" t="s">
        <v>148</v>
      </c>
      <c r="F5831" t="s">
        <v>3478</v>
      </c>
      <c r="G5831" s="3">
        <v>42356</v>
      </c>
      <c r="H5831" t="s">
        <v>4567</v>
      </c>
      <c r="I5831" t="s">
        <v>27</v>
      </c>
      <c r="J5831">
        <v>11878</v>
      </c>
      <c r="K5831" t="s">
        <v>6288</v>
      </c>
      <c r="L5831">
        <v>54308880</v>
      </c>
      <c r="M5831" t="s">
        <v>41</v>
      </c>
      <c r="N5831" t="s">
        <v>31</v>
      </c>
      <c r="O5831" t="s">
        <v>1115</v>
      </c>
      <c r="P5831" t="s">
        <v>4569</v>
      </c>
      <c r="Q5831" t="s">
        <v>33</v>
      </c>
      <c r="R5831" t="s">
        <v>33</v>
      </c>
      <c r="S5831" t="s">
        <v>43</v>
      </c>
      <c r="T5831">
        <v>0</v>
      </c>
      <c r="U5831" s="3">
        <v>42727</v>
      </c>
      <c r="V5831" s="4">
        <f t="shared" si="91"/>
        <v>2015</v>
      </c>
    </row>
    <row r="5832" spans="1:22" x14ac:dyDescent="0.25">
      <c r="A5832">
        <v>5875</v>
      </c>
      <c r="B5832" t="s">
        <v>625</v>
      </c>
      <c r="C5832" t="s">
        <v>626</v>
      </c>
      <c r="D5832" t="s">
        <v>24</v>
      </c>
      <c r="E5832">
        <v>0</v>
      </c>
      <c r="F5832" t="s">
        <v>2412</v>
      </c>
      <c r="G5832" s="3">
        <v>42356</v>
      </c>
      <c r="H5832" t="s">
        <v>6289</v>
      </c>
      <c r="I5832" t="s">
        <v>27</v>
      </c>
      <c r="J5832">
        <v>12295</v>
      </c>
      <c r="K5832" t="s">
        <v>6290</v>
      </c>
      <c r="L5832">
        <v>976462722.52999997</v>
      </c>
      <c r="M5832" t="s">
        <v>30</v>
      </c>
      <c r="N5832" t="s">
        <v>31</v>
      </c>
      <c r="O5832" t="s">
        <v>5439</v>
      </c>
      <c r="P5832" t="s">
        <v>6291</v>
      </c>
      <c r="Q5832" t="s">
        <v>287</v>
      </c>
      <c r="R5832" t="s">
        <v>629</v>
      </c>
      <c r="S5832" t="s">
        <v>63</v>
      </c>
      <c r="T5832">
        <v>253880307.85780001</v>
      </c>
      <c r="U5832" s="3">
        <v>42398</v>
      </c>
      <c r="V5832" s="4">
        <f t="shared" si="91"/>
        <v>2015</v>
      </c>
    </row>
    <row r="5833" spans="1:22" x14ac:dyDescent="0.25">
      <c r="A5833">
        <v>5876</v>
      </c>
      <c r="B5833" t="s">
        <v>625</v>
      </c>
      <c r="C5833" t="s">
        <v>626</v>
      </c>
      <c r="D5833" t="s">
        <v>24</v>
      </c>
      <c r="E5833">
        <v>0</v>
      </c>
      <c r="F5833" t="s">
        <v>2412</v>
      </c>
      <c r="G5833" s="3">
        <v>42356</v>
      </c>
      <c r="H5833" t="s">
        <v>6292</v>
      </c>
      <c r="I5833" t="s">
        <v>27</v>
      </c>
      <c r="J5833">
        <v>12291</v>
      </c>
      <c r="K5833" t="s">
        <v>6293</v>
      </c>
      <c r="L5833">
        <v>149190631.19</v>
      </c>
      <c r="M5833" t="s">
        <v>30</v>
      </c>
      <c r="N5833" t="s">
        <v>31</v>
      </c>
      <c r="O5833" t="s">
        <v>5439</v>
      </c>
      <c r="P5833" t="s">
        <v>6294</v>
      </c>
      <c r="Q5833" t="s">
        <v>287</v>
      </c>
      <c r="R5833" t="s">
        <v>629</v>
      </c>
      <c r="S5833" t="s">
        <v>63</v>
      </c>
      <c r="T5833">
        <v>32821938.8618</v>
      </c>
      <c r="U5833" s="3">
        <v>42412</v>
      </c>
      <c r="V5833" s="4">
        <f t="shared" si="91"/>
        <v>2015</v>
      </c>
    </row>
    <row r="5834" spans="1:22" x14ac:dyDescent="0.25">
      <c r="A5834">
        <v>5877</v>
      </c>
      <c r="B5834" t="s">
        <v>625</v>
      </c>
      <c r="C5834" t="s">
        <v>626</v>
      </c>
      <c r="D5834" t="s">
        <v>24</v>
      </c>
      <c r="E5834">
        <v>0</v>
      </c>
      <c r="F5834" t="s">
        <v>2412</v>
      </c>
      <c r="G5834" s="3">
        <v>42356</v>
      </c>
      <c r="H5834" t="s">
        <v>51</v>
      </c>
      <c r="I5834" t="s">
        <v>27</v>
      </c>
      <c r="J5834">
        <v>12102</v>
      </c>
      <c r="K5834" t="s">
        <v>4886</v>
      </c>
      <c r="L5834">
        <v>17119384</v>
      </c>
      <c r="M5834" t="s">
        <v>30</v>
      </c>
      <c r="N5834" t="s">
        <v>31</v>
      </c>
      <c r="O5834" t="s">
        <v>54</v>
      </c>
      <c r="P5834" t="s">
        <v>53</v>
      </c>
      <c r="Q5834" t="s">
        <v>287</v>
      </c>
      <c r="R5834" t="s">
        <v>629</v>
      </c>
      <c r="S5834" t="s">
        <v>63</v>
      </c>
      <c r="T5834">
        <v>3030130.9680000003</v>
      </c>
      <c r="U5834" s="3">
        <v>42366</v>
      </c>
      <c r="V5834" s="4">
        <f t="shared" si="91"/>
        <v>2015</v>
      </c>
    </row>
    <row r="5835" spans="1:22" x14ac:dyDescent="0.25">
      <c r="A5835">
        <v>5878</v>
      </c>
      <c r="B5835" t="s">
        <v>176</v>
      </c>
      <c r="C5835" t="s">
        <v>177</v>
      </c>
      <c r="D5835" t="s">
        <v>24</v>
      </c>
      <c r="E5835" t="s">
        <v>148</v>
      </c>
      <c r="F5835" t="s">
        <v>178</v>
      </c>
      <c r="G5835" s="3">
        <v>42356</v>
      </c>
      <c r="H5835" t="s">
        <v>4989</v>
      </c>
      <c r="I5835" t="s">
        <v>27</v>
      </c>
      <c r="J5835">
        <v>12286</v>
      </c>
      <c r="K5835" t="s">
        <v>6295</v>
      </c>
      <c r="L5835">
        <v>143912663.41999999</v>
      </c>
      <c r="M5835" t="s">
        <v>41</v>
      </c>
      <c r="N5835" t="s">
        <v>42</v>
      </c>
      <c r="O5835" t="s">
        <v>1115</v>
      </c>
      <c r="P5835" t="s">
        <v>4569</v>
      </c>
      <c r="Q5835" t="s">
        <v>33</v>
      </c>
      <c r="R5835" t="s">
        <v>33</v>
      </c>
      <c r="S5835" t="s">
        <v>43</v>
      </c>
      <c r="T5835">
        <v>0</v>
      </c>
      <c r="U5835" s="3">
        <v>42369</v>
      </c>
      <c r="V5835" s="4">
        <f t="shared" si="91"/>
        <v>2015</v>
      </c>
    </row>
    <row r="5836" spans="1:22" x14ac:dyDescent="0.25">
      <c r="A5836">
        <v>5879</v>
      </c>
      <c r="B5836" t="s">
        <v>176</v>
      </c>
      <c r="C5836" t="s">
        <v>177</v>
      </c>
      <c r="D5836" t="s">
        <v>24</v>
      </c>
      <c r="E5836" t="s">
        <v>148</v>
      </c>
      <c r="F5836" t="s">
        <v>178</v>
      </c>
      <c r="G5836" s="3">
        <v>42356</v>
      </c>
      <c r="H5836" t="s">
        <v>2742</v>
      </c>
      <c r="I5836" t="s">
        <v>27</v>
      </c>
      <c r="J5836">
        <v>12289</v>
      </c>
      <c r="K5836" t="s">
        <v>3331</v>
      </c>
      <c r="L5836">
        <v>33946200</v>
      </c>
      <c r="M5836" t="s">
        <v>41</v>
      </c>
      <c r="N5836" t="s">
        <v>42</v>
      </c>
      <c r="O5836" t="s">
        <v>1115</v>
      </c>
      <c r="P5836" t="s">
        <v>2744</v>
      </c>
      <c r="Q5836" t="s">
        <v>33</v>
      </c>
      <c r="R5836" t="s">
        <v>33</v>
      </c>
      <c r="S5836" t="s">
        <v>43</v>
      </c>
      <c r="T5836">
        <v>19473100</v>
      </c>
      <c r="U5836" s="3">
        <v>42369</v>
      </c>
      <c r="V5836" s="4">
        <f t="shared" si="91"/>
        <v>2015</v>
      </c>
    </row>
    <row r="5837" spans="1:22" x14ac:dyDescent="0.25">
      <c r="A5837">
        <v>5880</v>
      </c>
      <c r="B5837" t="s">
        <v>1621</v>
      </c>
      <c r="C5837" t="s">
        <v>1622</v>
      </c>
      <c r="D5837" t="s">
        <v>24</v>
      </c>
      <c r="E5837" t="s">
        <v>32</v>
      </c>
      <c r="F5837" t="s">
        <v>1623</v>
      </c>
      <c r="G5837" s="3">
        <v>42356</v>
      </c>
      <c r="H5837" t="s">
        <v>168</v>
      </c>
      <c r="I5837" t="s">
        <v>27</v>
      </c>
      <c r="J5837">
        <v>12332</v>
      </c>
      <c r="K5837" t="s">
        <v>6296</v>
      </c>
      <c r="L5837">
        <v>0</v>
      </c>
      <c r="M5837" t="s">
        <v>41</v>
      </c>
      <c r="N5837" t="s">
        <v>42</v>
      </c>
      <c r="O5837" t="s">
        <v>54</v>
      </c>
      <c r="P5837" t="s">
        <v>53</v>
      </c>
      <c r="Q5837" t="s">
        <v>33</v>
      </c>
      <c r="R5837" t="s">
        <v>33</v>
      </c>
      <c r="S5837" t="s">
        <v>43</v>
      </c>
      <c r="T5837">
        <v>0</v>
      </c>
      <c r="U5837" s="3">
        <v>42399</v>
      </c>
      <c r="V5837" s="4">
        <f t="shared" si="91"/>
        <v>2015</v>
      </c>
    </row>
    <row r="5838" spans="1:22" x14ac:dyDescent="0.25">
      <c r="A5838">
        <v>5881</v>
      </c>
      <c r="B5838" t="s">
        <v>146</v>
      </c>
      <c r="C5838" t="s">
        <v>147</v>
      </c>
      <c r="D5838" t="s">
        <v>24</v>
      </c>
      <c r="E5838" t="s">
        <v>148</v>
      </c>
      <c r="F5838" t="s">
        <v>1585</v>
      </c>
      <c r="G5838" s="3">
        <v>42356</v>
      </c>
      <c r="H5838" t="s">
        <v>1073</v>
      </c>
      <c r="I5838" t="s">
        <v>27</v>
      </c>
      <c r="J5838">
        <v>12156</v>
      </c>
      <c r="K5838" t="s">
        <v>6297</v>
      </c>
      <c r="L5838">
        <v>11500000</v>
      </c>
      <c r="M5838" t="s">
        <v>41</v>
      </c>
      <c r="N5838" t="s">
        <v>42</v>
      </c>
      <c r="O5838" t="s">
        <v>1065</v>
      </c>
      <c r="P5838" t="s">
        <v>1065</v>
      </c>
      <c r="Q5838" t="s">
        <v>33</v>
      </c>
      <c r="R5838" t="s">
        <v>33</v>
      </c>
      <c r="S5838" t="s">
        <v>43</v>
      </c>
      <c r="T5838">
        <v>0</v>
      </c>
      <c r="U5838" s="3">
        <v>42368</v>
      </c>
      <c r="V5838" s="4">
        <f t="shared" si="91"/>
        <v>2015</v>
      </c>
    </row>
    <row r="5839" spans="1:22" x14ac:dyDescent="0.25">
      <c r="A5839">
        <v>5882</v>
      </c>
      <c r="B5839" t="s">
        <v>3414</v>
      </c>
      <c r="C5839" t="s">
        <v>614</v>
      </c>
      <c r="D5839" t="s">
        <v>24</v>
      </c>
      <c r="E5839" t="s">
        <v>37</v>
      </c>
      <c r="F5839" t="s">
        <v>3415</v>
      </c>
      <c r="G5839" s="3">
        <v>42356</v>
      </c>
      <c r="H5839" t="s">
        <v>1435</v>
      </c>
      <c r="I5839" t="s">
        <v>27</v>
      </c>
      <c r="J5839">
        <v>12313</v>
      </c>
      <c r="K5839" t="s">
        <v>6298</v>
      </c>
      <c r="L5839">
        <v>37875572.960000001</v>
      </c>
      <c r="M5839" t="s">
        <v>41</v>
      </c>
      <c r="N5839" t="s">
        <v>42</v>
      </c>
      <c r="O5839" t="s">
        <v>988</v>
      </c>
      <c r="P5839" t="s">
        <v>1375</v>
      </c>
      <c r="Q5839" t="s">
        <v>795</v>
      </c>
      <c r="R5839" t="s">
        <v>796</v>
      </c>
      <c r="S5839" t="s">
        <v>43</v>
      </c>
      <c r="T5839">
        <v>2293778.648</v>
      </c>
      <c r="U5839" s="3">
        <v>42480</v>
      </c>
      <c r="V5839" s="4">
        <f t="shared" si="91"/>
        <v>2015</v>
      </c>
    </row>
    <row r="5840" spans="1:22" x14ac:dyDescent="0.25">
      <c r="A5840">
        <v>5883</v>
      </c>
      <c r="B5840" t="s">
        <v>861</v>
      </c>
      <c r="C5840" t="s">
        <v>862</v>
      </c>
      <c r="D5840" t="s">
        <v>24</v>
      </c>
      <c r="E5840" t="s">
        <v>71</v>
      </c>
      <c r="F5840" t="s">
        <v>863</v>
      </c>
      <c r="G5840" s="3">
        <v>42356</v>
      </c>
      <c r="H5840" t="s">
        <v>1390</v>
      </c>
      <c r="I5840" t="s">
        <v>27</v>
      </c>
      <c r="J5840">
        <v>12265</v>
      </c>
      <c r="K5840" t="s">
        <v>6299</v>
      </c>
      <c r="L5840">
        <v>164068577.02000001</v>
      </c>
      <c r="M5840" t="s">
        <v>41</v>
      </c>
      <c r="N5840" t="s">
        <v>42</v>
      </c>
      <c r="O5840" t="s">
        <v>988</v>
      </c>
      <c r="P5840" t="s">
        <v>1375</v>
      </c>
      <c r="Q5840" t="s">
        <v>33</v>
      </c>
      <c r="R5840" t="s">
        <v>33</v>
      </c>
      <c r="S5840" t="s">
        <v>43</v>
      </c>
      <c r="T5840">
        <v>8603428.8509999998</v>
      </c>
      <c r="U5840" s="3">
        <v>42727</v>
      </c>
      <c r="V5840" s="4">
        <f t="shared" si="91"/>
        <v>2015</v>
      </c>
    </row>
    <row r="5841" spans="1:22" x14ac:dyDescent="0.25">
      <c r="A5841">
        <v>5884</v>
      </c>
      <c r="B5841" t="s">
        <v>861</v>
      </c>
      <c r="C5841" t="s">
        <v>862</v>
      </c>
      <c r="D5841" t="s">
        <v>24</v>
      </c>
      <c r="E5841" t="s">
        <v>71</v>
      </c>
      <c r="F5841" t="s">
        <v>863</v>
      </c>
      <c r="G5841" s="3">
        <v>42356</v>
      </c>
      <c r="H5841" t="s">
        <v>2807</v>
      </c>
      <c r="I5841" t="s">
        <v>27</v>
      </c>
      <c r="J5841">
        <v>12266</v>
      </c>
      <c r="K5841" t="s">
        <v>6300</v>
      </c>
      <c r="L5841">
        <v>1249288136.9300001</v>
      </c>
      <c r="M5841" t="s">
        <v>41</v>
      </c>
      <c r="N5841" t="s">
        <v>42</v>
      </c>
      <c r="O5841" t="s">
        <v>988</v>
      </c>
      <c r="P5841" t="s">
        <v>1375</v>
      </c>
      <c r="Q5841" t="s">
        <v>33</v>
      </c>
      <c r="R5841" t="s">
        <v>33</v>
      </c>
      <c r="S5841" t="s">
        <v>43</v>
      </c>
      <c r="T5841">
        <v>62864406.846500009</v>
      </c>
      <c r="U5841" s="3">
        <v>42727</v>
      </c>
      <c r="V5841" s="4">
        <f t="shared" si="91"/>
        <v>2015</v>
      </c>
    </row>
    <row r="5842" spans="1:22" x14ac:dyDescent="0.25">
      <c r="A5842">
        <v>5885</v>
      </c>
      <c r="B5842" t="s">
        <v>861</v>
      </c>
      <c r="C5842" t="s">
        <v>862</v>
      </c>
      <c r="D5842" t="s">
        <v>24</v>
      </c>
      <c r="E5842" t="s">
        <v>71</v>
      </c>
      <c r="F5842" t="s">
        <v>863</v>
      </c>
      <c r="G5842" s="3">
        <v>42356</v>
      </c>
      <c r="H5842" t="s">
        <v>1453</v>
      </c>
      <c r="I5842" t="s">
        <v>27</v>
      </c>
      <c r="J5842">
        <v>12264</v>
      </c>
      <c r="K5842" t="s">
        <v>6301</v>
      </c>
      <c r="L5842">
        <v>289526116.60000002</v>
      </c>
      <c r="M5842" t="s">
        <v>41</v>
      </c>
      <c r="N5842" t="s">
        <v>42</v>
      </c>
      <c r="O5842" t="s">
        <v>988</v>
      </c>
      <c r="P5842" t="s">
        <v>1375</v>
      </c>
      <c r="Q5842" t="s">
        <v>33</v>
      </c>
      <c r="R5842" t="s">
        <v>33</v>
      </c>
      <c r="S5842" t="s">
        <v>43</v>
      </c>
      <c r="T5842">
        <v>14876305.830000002</v>
      </c>
      <c r="U5842" s="3">
        <v>42727</v>
      </c>
      <c r="V5842" s="4">
        <f t="shared" si="91"/>
        <v>2015</v>
      </c>
    </row>
    <row r="5843" spans="1:22" x14ac:dyDescent="0.25">
      <c r="A5843">
        <v>5886</v>
      </c>
      <c r="B5843" t="s">
        <v>861</v>
      </c>
      <c r="C5843" t="s">
        <v>862</v>
      </c>
      <c r="D5843" t="s">
        <v>24</v>
      </c>
      <c r="E5843" t="s">
        <v>71</v>
      </c>
      <c r="F5843" t="s">
        <v>863</v>
      </c>
      <c r="G5843" s="3">
        <v>42356</v>
      </c>
      <c r="H5843" t="s">
        <v>1453</v>
      </c>
      <c r="I5843" t="s">
        <v>27</v>
      </c>
      <c r="J5843">
        <v>12262</v>
      </c>
      <c r="K5843" t="s">
        <v>6302</v>
      </c>
      <c r="L5843">
        <v>188791515.27000001</v>
      </c>
      <c r="M5843" t="s">
        <v>41</v>
      </c>
      <c r="N5843" t="s">
        <v>42</v>
      </c>
      <c r="O5843" t="s">
        <v>988</v>
      </c>
      <c r="P5843" t="s">
        <v>1375</v>
      </c>
      <c r="Q5843" t="s">
        <v>33</v>
      </c>
      <c r="R5843" t="s">
        <v>33</v>
      </c>
      <c r="S5843" t="s">
        <v>43</v>
      </c>
      <c r="T5843">
        <v>9839575.7635000013</v>
      </c>
      <c r="U5843" s="3">
        <v>42727</v>
      </c>
      <c r="V5843" s="4">
        <f t="shared" si="91"/>
        <v>2015</v>
      </c>
    </row>
    <row r="5844" spans="1:22" x14ac:dyDescent="0.25">
      <c r="A5844">
        <v>5887</v>
      </c>
      <c r="B5844" t="s">
        <v>861</v>
      </c>
      <c r="C5844" t="s">
        <v>862</v>
      </c>
      <c r="D5844" t="s">
        <v>24</v>
      </c>
      <c r="E5844" t="s">
        <v>71</v>
      </c>
      <c r="F5844" t="s">
        <v>863</v>
      </c>
      <c r="G5844" s="3">
        <v>42356</v>
      </c>
      <c r="H5844" t="s">
        <v>1390</v>
      </c>
      <c r="I5844" t="s">
        <v>27</v>
      </c>
      <c r="J5844">
        <v>12260</v>
      </c>
      <c r="K5844" t="s">
        <v>6303</v>
      </c>
      <c r="L5844">
        <v>137778554.19</v>
      </c>
      <c r="M5844" t="s">
        <v>41</v>
      </c>
      <c r="N5844" t="s">
        <v>42</v>
      </c>
      <c r="O5844" t="s">
        <v>988</v>
      </c>
      <c r="P5844" t="s">
        <v>1375</v>
      </c>
      <c r="Q5844" t="s">
        <v>33</v>
      </c>
      <c r="R5844" t="s">
        <v>33</v>
      </c>
      <c r="S5844" t="s">
        <v>43</v>
      </c>
      <c r="T5844">
        <v>7288927.7094999999</v>
      </c>
      <c r="U5844" s="3">
        <v>42727</v>
      </c>
      <c r="V5844" s="4">
        <f t="shared" si="91"/>
        <v>2015</v>
      </c>
    </row>
    <row r="5845" spans="1:22" x14ac:dyDescent="0.25">
      <c r="A5845">
        <v>5888</v>
      </c>
      <c r="B5845" t="s">
        <v>861</v>
      </c>
      <c r="C5845" t="s">
        <v>862</v>
      </c>
      <c r="D5845" t="s">
        <v>24</v>
      </c>
      <c r="E5845" t="s">
        <v>71</v>
      </c>
      <c r="F5845" t="s">
        <v>863</v>
      </c>
      <c r="G5845" s="3">
        <v>42356</v>
      </c>
      <c r="H5845" t="s">
        <v>1415</v>
      </c>
      <c r="I5845" t="s">
        <v>27</v>
      </c>
      <c r="J5845">
        <v>12258</v>
      </c>
      <c r="K5845" t="s">
        <v>6304</v>
      </c>
      <c r="L5845">
        <v>367672559.61000001</v>
      </c>
      <c r="M5845" t="s">
        <v>41</v>
      </c>
      <c r="N5845" t="s">
        <v>42</v>
      </c>
      <c r="O5845" t="s">
        <v>988</v>
      </c>
      <c r="P5845" t="s">
        <v>1375</v>
      </c>
      <c r="Q5845" t="s">
        <v>33</v>
      </c>
      <c r="R5845" t="s">
        <v>33</v>
      </c>
      <c r="S5845" t="s">
        <v>43</v>
      </c>
      <c r="T5845">
        <v>18783627.980500001</v>
      </c>
      <c r="U5845" s="3">
        <v>42727</v>
      </c>
      <c r="V5845" s="4">
        <f t="shared" si="91"/>
        <v>2015</v>
      </c>
    </row>
    <row r="5846" spans="1:22" x14ac:dyDescent="0.25">
      <c r="A5846">
        <v>5889</v>
      </c>
      <c r="B5846" t="s">
        <v>861</v>
      </c>
      <c r="C5846" t="s">
        <v>862</v>
      </c>
      <c r="D5846" t="s">
        <v>24</v>
      </c>
      <c r="E5846" t="s">
        <v>71</v>
      </c>
      <c r="F5846" t="s">
        <v>863</v>
      </c>
      <c r="G5846" s="3">
        <v>42356</v>
      </c>
      <c r="H5846" t="s">
        <v>1390</v>
      </c>
      <c r="I5846" t="s">
        <v>27</v>
      </c>
      <c r="J5846">
        <v>12256</v>
      </c>
      <c r="K5846" t="s">
        <v>6305</v>
      </c>
      <c r="L5846">
        <v>69916172.099999994</v>
      </c>
      <c r="M5846" t="s">
        <v>41</v>
      </c>
      <c r="N5846" t="s">
        <v>42</v>
      </c>
      <c r="O5846" t="s">
        <v>988</v>
      </c>
      <c r="P5846" t="s">
        <v>1375</v>
      </c>
      <c r="Q5846" t="s">
        <v>33</v>
      </c>
      <c r="R5846" t="s">
        <v>33</v>
      </c>
      <c r="S5846" t="s">
        <v>43</v>
      </c>
      <c r="T5846">
        <v>3895808.605</v>
      </c>
      <c r="U5846" s="3">
        <v>42727</v>
      </c>
      <c r="V5846" s="4">
        <f t="shared" si="91"/>
        <v>2015</v>
      </c>
    </row>
    <row r="5847" spans="1:22" x14ac:dyDescent="0.25">
      <c r="A5847">
        <v>5890</v>
      </c>
      <c r="B5847" t="s">
        <v>861</v>
      </c>
      <c r="C5847" t="s">
        <v>862</v>
      </c>
      <c r="D5847" t="s">
        <v>24</v>
      </c>
      <c r="E5847" t="s">
        <v>71</v>
      </c>
      <c r="F5847" t="s">
        <v>863</v>
      </c>
      <c r="G5847" s="3">
        <v>42356</v>
      </c>
      <c r="H5847" t="s">
        <v>1390</v>
      </c>
      <c r="I5847" t="s">
        <v>27</v>
      </c>
      <c r="J5847">
        <v>12255</v>
      </c>
      <c r="K5847" t="s">
        <v>6306</v>
      </c>
      <c r="L5847">
        <v>179922206.02000001</v>
      </c>
      <c r="M5847" t="s">
        <v>41</v>
      </c>
      <c r="N5847" t="s">
        <v>42</v>
      </c>
      <c r="O5847" t="s">
        <v>988</v>
      </c>
      <c r="P5847" t="s">
        <v>1375</v>
      </c>
      <c r="Q5847" t="s">
        <v>33</v>
      </c>
      <c r="R5847" t="s">
        <v>33</v>
      </c>
      <c r="S5847" t="s">
        <v>43</v>
      </c>
      <c r="T5847">
        <v>9396110.3010000009</v>
      </c>
      <c r="U5847" s="3">
        <v>42727</v>
      </c>
      <c r="V5847" s="4">
        <f t="shared" si="91"/>
        <v>2015</v>
      </c>
    </row>
    <row r="5848" spans="1:22" x14ac:dyDescent="0.25">
      <c r="A5848">
        <v>5891</v>
      </c>
      <c r="B5848" t="s">
        <v>861</v>
      </c>
      <c r="C5848" t="s">
        <v>862</v>
      </c>
      <c r="D5848" t="s">
        <v>24</v>
      </c>
      <c r="E5848" t="s">
        <v>71</v>
      </c>
      <c r="F5848" t="s">
        <v>863</v>
      </c>
      <c r="G5848" s="3">
        <v>42356</v>
      </c>
      <c r="H5848" t="s">
        <v>1415</v>
      </c>
      <c r="I5848" t="s">
        <v>27</v>
      </c>
      <c r="J5848">
        <v>12254</v>
      </c>
      <c r="K5848" t="s">
        <v>6307</v>
      </c>
      <c r="L5848">
        <v>734400522.52999997</v>
      </c>
      <c r="M5848" t="s">
        <v>41</v>
      </c>
      <c r="N5848" t="s">
        <v>42</v>
      </c>
      <c r="O5848" t="s">
        <v>988</v>
      </c>
      <c r="P5848" t="s">
        <v>1375</v>
      </c>
      <c r="Q5848" t="s">
        <v>33</v>
      </c>
      <c r="R5848" t="s">
        <v>33</v>
      </c>
      <c r="S5848" t="s">
        <v>43</v>
      </c>
      <c r="T5848">
        <v>37120026.126500003</v>
      </c>
      <c r="U5848" s="3">
        <v>42674</v>
      </c>
      <c r="V5848" s="4">
        <f t="shared" si="91"/>
        <v>2015</v>
      </c>
    </row>
    <row r="5849" spans="1:22" x14ac:dyDescent="0.25">
      <c r="A5849">
        <v>5892</v>
      </c>
      <c r="B5849" t="s">
        <v>861</v>
      </c>
      <c r="C5849" t="s">
        <v>862</v>
      </c>
      <c r="D5849" t="s">
        <v>24</v>
      </c>
      <c r="E5849" t="s">
        <v>71</v>
      </c>
      <c r="F5849" t="s">
        <v>6245</v>
      </c>
      <c r="G5849" s="3">
        <v>42356</v>
      </c>
      <c r="H5849" t="s">
        <v>1390</v>
      </c>
      <c r="I5849" t="s">
        <v>27</v>
      </c>
      <c r="J5849">
        <v>12253</v>
      </c>
      <c r="K5849" t="s">
        <v>6308</v>
      </c>
      <c r="L5849">
        <v>64033841.829999998</v>
      </c>
      <c r="M5849" t="s">
        <v>41</v>
      </c>
      <c r="N5849" t="s">
        <v>42</v>
      </c>
      <c r="O5849" t="s">
        <v>988</v>
      </c>
      <c r="P5849" t="s">
        <v>1375</v>
      </c>
      <c r="Q5849" t="s">
        <v>33</v>
      </c>
      <c r="R5849" t="s">
        <v>33</v>
      </c>
      <c r="S5849" t="s">
        <v>43</v>
      </c>
      <c r="T5849">
        <v>3601692.0915000001</v>
      </c>
      <c r="U5849" s="3">
        <v>42727</v>
      </c>
      <c r="V5849" s="4">
        <f t="shared" si="91"/>
        <v>2015</v>
      </c>
    </row>
    <row r="5850" spans="1:22" x14ac:dyDescent="0.25">
      <c r="A5850">
        <v>5893</v>
      </c>
      <c r="B5850" t="s">
        <v>861</v>
      </c>
      <c r="C5850" t="s">
        <v>862</v>
      </c>
      <c r="D5850" t="s">
        <v>24</v>
      </c>
      <c r="E5850" t="s">
        <v>71</v>
      </c>
      <c r="F5850" t="s">
        <v>6245</v>
      </c>
      <c r="G5850" s="3">
        <v>42356</v>
      </c>
      <c r="H5850" t="s">
        <v>2807</v>
      </c>
      <c r="I5850" t="s">
        <v>27</v>
      </c>
      <c r="J5850">
        <v>12249</v>
      </c>
      <c r="K5850" t="s">
        <v>6309</v>
      </c>
      <c r="L5850">
        <v>515868197.30000001</v>
      </c>
      <c r="M5850" t="s">
        <v>41</v>
      </c>
      <c r="N5850" t="s">
        <v>42</v>
      </c>
      <c r="O5850" t="s">
        <v>988</v>
      </c>
      <c r="P5850" t="s">
        <v>1375</v>
      </c>
      <c r="Q5850" t="s">
        <v>33</v>
      </c>
      <c r="R5850" t="s">
        <v>33</v>
      </c>
      <c r="S5850" t="s">
        <v>43</v>
      </c>
      <c r="T5850">
        <v>26193409.865000002</v>
      </c>
      <c r="U5850" s="3">
        <v>42727</v>
      </c>
      <c r="V5850" s="4">
        <f t="shared" si="91"/>
        <v>2015</v>
      </c>
    </row>
    <row r="5851" spans="1:22" x14ac:dyDescent="0.25">
      <c r="A5851">
        <v>5894</v>
      </c>
      <c r="B5851" t="s">
        <v>861</v>
      </c>
      <c r="C5851" t="s">
        <v>862</v>
      </c>
      <c r="D5851" t="s">
        <v>24</v>
      </c>
      <c r="E5851" t="s">
        <v>71</v>
      </c>
      <c r="F5851" t="s">
        <v>863</v>
      </c>
      <c r="G5851" s="3">
        <v>42356</v>
      </c>
      <c r="H5851" t="s">
        <v>1373</v>
      </c>
      <c r="I5851" t="s">
        <v>27</v>
      </c>
      <c r="J5851">
        <v>12248</v>
      </c>
      <c r="K5851" t="s">
        <v>6310</v>
      </c>
      <c r="L5851">
        <v>72601517.099999994</v>
      </c>
      <c r="M5851" t="s">
        <v>41</v>
      </c>
      <c r="N5851" t="s">
        <v>42</v>
      </c>
      <c r="O5851" t="s">
        <v>988</v>
      </c>
      <c r="P5851" t="s">
        <v>1375</v>
      </c>
      <c r="Q5851" t="s">
        <v>33</v>
      </c>
      <c r="R5851" t="s">
        <v>33</v>
      </c>
      <c r="S5851" t="s">
        <v>43</v>
      </c>
      <c r="T5851">
        <v>4030075.855</v>
      </c>
      <c r="U5851" s="3">
        <v>42727</v>
      </c>
      <c r="V5851" s="4">
        <f t="shared" si="91"/>
        <v>2015</v>
      </c>
    </row>
    <row r="5852" spans="1:22" x14ac:dyDescent="0.25">
      <c r="A5852">
        <v>5895</v>
      </c>
      <c r="B5852" t="s">
        <v>861</v>
      </c>
      <c r="C5852" t="s">
        <v>862</v>
      </c>
      <c r="D5852" t="s">
        <v>24</v>
      </c>
      <c r="E5852" t="s">
        <v>71</v>
      </c>
      <c r="F5852" t="s">
        <v>6245</v>
      </c>
      <c r="G5852" s="3">
        <v>42356</v>
      </c>
      <c r="H5852" t="s">
        <v>1428</v>
      </c>
      <c r="I5852" t="s">
        <v>27</v>
      </c>
      <c r="J5852">
        <v>12247</v>
      </c>
      <c r="K5852" t="s">
        <v>6311</v>
      </c>
      <c r="L5852">
        <v>282840489.16000003</v>
      </c>
      <c r="M5852" t="s">
        <v>41</v>
      </c>
      <c r="N5852" t="s">
        <v>42</v>
      </c>
      <c r="O5852" t="s">
        <v>988</v>
      </c>
      <c r="P5852" t="s">
        <v>1375</v>
      </c>
      <c r="Q5852" t="s">
        <v>33</v>
      </c>
      <c r="R5852" t="s">
        <v>33</v>
      </c>
      <c r="S5852" t="s">
        <v>43</v>
      </c>
      <c r="T5852">
        <v>14542024.458000002</v>
      </c>
      <c r="U5852" s="3">
        <v>42727</v>
      </c>
      <c r="V5852" s="4">
        <f t="shared" si="91"/>
        <v>2015</v>
      </c>
    </row>
    <row r="5853" spans="1:22" x14ac:dyDescent="0.25">
      <c r="A5853">
        <v>5896</v>
      </c>
      <c r="B5853" t="s">
        <v>861</v>
      </c>
      <c r="C5853" t="s">
        <v>862</v>
      </c>
      <c r="D5853" t="s">
        <v>24</v>
      </c>
      <c r="E5853" t="s">
        <v>71</v>
      </c>
      <c r="F5853" t="s">
        <v>6245</v>
      </c>
      <c r="G5853" s="3">
        <v>42356</v>
      </c>
      <c r="H5853" t="s">
        <v>1560</v>
      </c>
      <c r="I5853" t="s">
        <v>27</v>
      </c>
      <c r="J5853">
        <v>12246</v>
      </c>
      <c r="K5853" t="s">
        <v>6312</v>
      </c>
      <c r="L5853">
        <v>64563108.829999998</v>
      </c>
      <c r="M5853" t="s">
        <v>41</v>
      </c>
      <c r="N5853" t="s">
        <v>42</v>
      </c>
      <c r="O5853" t="s">
        <v>988</v>
      </c>
      <c r="P5853" t="s">
        <v>1375</v>
      </c>
      <c r="Q5853" t="s">
        <v>33</v>
      </c>
      <c r="R5853" t="s">
        <v>33</v>
      </c>
      <c r="S5853" t="s">
        <v>43</v>
      </c>
      <c r="T5853">
        <v>3628155.4415000002</v>
      </c>
      <c r="U5853" s="3">
        <v>42727</v>
      </c>
      <c r="V5853" s="4">
        <f t="shared" si="91"/>
        <v>2015</v>
      </c>
    </row>
    <row r="5854" spans="1:22" x14ac:dyDescent="0.25">
      <c r="A5854">
        <v>5897</v>
      </c>
      <c r="B5854" t="s">
        <v>861</v>
      </c>
      <c r="C5854" t="s">
        <v>862</v>
      </c>
      <c r="D5854" t="s">
        <v>24</v>
      </c>
      <c r="E5854" t="s">
        <v>71</v>
      </c>
      <c r="F5854" t="s">
        <v>6245</v>
      </c>
      <c r="G5854" s="3">
        <v>42356</v>
      </c>
      <c r="H5854" t="s">
        <v>1422</v>
      </c>
      <c r="I5854" t="s">
        <v>27</v>
      </c>
      <c r="J5854">
        <v>12245</v>
      </c>
      <c r="K5854" t="s">
        <v>6313</v>
      </c>
      <c r="L5854">
        <v>399247424</v>
      </c>
      <c r="M5854" t="s">
        <v>41</v>
      </c>
      <c r="N5854" t="s">
        <v>42</v>
      </c>
      <c r="O5854" t="s">
        <v>988</v>
      </c>
      <c r="P5854" t="s">
        <v>1375</v>
      </c>
      <c r="Q5854" t="s">
        <v>33</v>
      </c>
      <c r="R5854" t="s">
        <v>33</v>
      </c>
      <c r="S5854" t="s">
        <v>43</v>
      </c>
      <c r="T5854">
        <v>20362371.199999999</v>
      </c>
      <c r="U5854" s="3">
        <v>42727</v>
      </c>
      <c r="V5854" s="4">
        <f t="shared" si="91"/>
        <v>2015</v>
      </c>
    </row>
    <row r="5855" spans="1:22" x14ac:dyDescent="0.25">
      <c r="A5855">
        <v>5898</v>
      </c>
      <c r="B5855" t="s">
        <v>861</v>
      </c>
      <c r="C5855" t="s">
        <v>862</v>
      </c>
      <c r="D5855" t="s">
        <v>24</v>
      </c>
      <c r="E5855" t="s">
        <v>71</v>
      </c>
      <c r="F5855" t="s">
        <v>6245</v>
      </c>
      <c r="G5855" s="3">
        <v>42356</v>
      </c>
      <c r="H5855" t="s">
        <v>1435</v>
      </c>
      <c r="I5855" t="s">
        <v>27</v>
      </c>
      <c r="J5855">
        <v>12244</v>
      </c>
      <c r="K5855" t="s">
        <v>6314</v>
      </c>
      <c r="L5855">
        <v>262129311</v>
      </c>
      <c r="M5855" t="s">
        <v>41</v>
      </c>
      <c r="N5855" t="s">
        <v>42</v>
      </c>
      <c r="O5855" t="s">
        <v>988</v>
      </c>
      <c r="P5855" t="s">
        <v>1375</v>
      </c>
      <c r="Q5855" t="s">
        <v>33</v>
      </c>
      <c r="R5855" t="s">
        <v>33</v>
      </c>
      <c r="S5855" t="s">
        <v>43</v>
      </c>
      <c r="T5855">
        <v>13506465.550000001</v>
      </c>
      <c r="U5855" s="3">
        <v>42674</v>
      </c>
      <c r="V5855" s="4">
        <f t="shared" si="91"/>
        <v>2015</v>
      </c>
    </row>
    <row r="5856" spans="1:22" x14ac:dyDescent="0.25">
      <c r="A5856">
        <v>5899</v>
      </c>
      <c r="B5856" t="s">
        <v>861</v>
      </c>
      <c r="C5856" t="s">
        <v>862</v>
      </c>
      <c r="D5856" t="s">
        <v>24</v>
      </c>
      <c r="E5856" t="s">
        <v>71</v>
      </c>
      <c r="F5856" t="s">
        <v>6245</v>
      </c>
      <c r="G5856" s="3">
        <v>42356</v>
      </c>
      <c r="H5856" t="s">
        <v>1415</v>
      </c>
      <c r="I5856" t="s">
        <v>27</v>
      </c>
      <c r="J5856">
        <v>12230</v>
      </c>
      <c r="K5856" t="s">
        <v>6315</v>
      </c>
      <c r="L5856">
        <v>23776332.420000002</v>
      </c>
      <c r="M5856" t="s">
        <v>41</v>
      </c>
      <c r="N5856" t="s">
        <v>42</v>
      </c>
      <c r="O5856" t="s">
        <v>988</v>
      </c>
      <c r="P5856" t="s">
        <v>1375</v>
      </c>
      <c r="Q5856" t="s">
        <v>33</v>
      </c>
      <c r="R5856" t="s">
        <v>33</v>
      </c>
      <c r="S5856" t="s">
        <v>43</v>
      </c>
      <c r="T5856">
        <v>1588816.621</v>
      </c>
      <c r="U5856" s="3">
        <v>42727</v>
      </c>
      <c r="V5856" s="4">
        <f t="shared" si="91"/>
        <v>2015</v>
      </c>
    </row>
    <row r="5857" spans="1:22" x14ac:dyDescent="0.25">
      <c r="A5857">
        <v>5900</v>
      </c>
      <c r="B5857" t="s">
        <v>861</v>
      </c>
      <c r="C5857" t="s">
        <v>862</v>
      </c>
      <c r="D5857" t="s">
        <v>24</v>
      </c>
      <c r="E5857" t="s">
        <v>71</v>
      </c>
      <c r="F5857" t="s">
        <v>6245</v>
      </c>
      <c r="G5857" s="3">
        <v>42356</v>
      </c>
      <c r="H5857" t="s">
        <v>1428</v>
      </c>
      <c r="I5857" t="s">
        <v>27</v>
      </c>
      <c r="J5857">
        <v>12223</v>
      </c>
      <c r="K5857" t="s">
        <v>6316</v>
      </c>
      <c r="L5857">
        <v>402457353.17000002</v>
      </c>
      <c r="M5857" t="s">
        <v>41</v>
      </c>
      <c r="N5857" t="s">
        <v>42</v>
      </c>
      <c r="O5857" t="s">
        <v>988</v>
      </c>
      <c r="P5857" t="s">
        <v>1375</v>
      </c>
      <c r="Q5857" t="s">
        <v>33</v>
      </c>
      <c r="R5857" t="s">
        <v>33</v>
      </c>
      <c r="S5857" t="s">
        <v>43</v>
      </c>
      <c r="T5857">
        <v>20522867.658500001</v>
      </c>
      <c r="U5857" s="3">
        <v>42727</v>
      </c>
      <c r="V5857" s="4">
        <f t="shared" si="91"/>
        <v>2015</v>
      </c>
    </row>
    <row r="5858" spans="1:22" x14ac:dyDescent="0.25">
      <c r="A5858">
        <v>5901</v>
      </c>
      <c r="B5858" t="s">
        <v>861</v>
      </c>
      <c r="C5858" t="s">
        <v>862</v>
      </c>
      <c r="D5858" t="s">
        <v>24</v>
      </c>
      <c r="E5858" t="s">
        <v>71</v>
      </c>
      <c r="F5858" t="s">
        <v>6245</v>
      </c>
      <c r="G5858" s="3">
        <v>42356</v>
      </c>
      <c r="H5858" t="s">
        <v>1415</v>
      </c>
      <c r="I5858" t="s">
        <v>27</v>
      </c>
      <c r="J5858">
        <v>12221</v>
      </c>
      <c r="K5858" t="s">
        <v>6317</v>
      </c>
      <c r="L5858">
        <v>256357602.13</v>
      </c>
      <c r="M5858" t="s">
        <v>41</v>
      </c>
      <c r="N5858" t="s">
        <v>42</v>
      </c>
      <c r="O5858" t="s">
        <v>988</v>
      </c>
      <c r="P5858" t="s">
        <v>1375</v>
      </c>
      <c r="Q5858" t="s">
        <v>33</v>
      </c>
      <c r="R5858" t="s">
        <v>33</v>
      </c>
      <c r="S5858" t="s">
        <v>43</v>
      </c>
      <c r="T5858">
        <v>13217880.1065</v>
      </c>
      <c r="U5858" s="3">
        <v>42727</v>
      </c>
      <c r="V5858" s="4">
        <f t="shared" si="91"/>
        <v>2015</v>
      </c>
    </row>
    <row r="5859" spans="1:22" x14ac:dyDescent="0.25">
      <c r="A5859">
        <v>5902</v>
      </c>
      <c r="B5859" t="s">
        <v>861</v>
      </c>
      <c r="C5859" t="s">
        <v>862</v>
      </c>
      <c r="D5859" t="s">
        <v>24</v>
      </c>
      <c r="E5859" t="s">
        <v>71</v>
      </c>
      <c r="F5859" t="s">
        <v>863</v>
      </c>
      <c r="G5859" s="3">
        <v>42356</v>
      </c>
      <c r="H5859" t="s">
        <v>1428</v>
      </c>
      <c r="I5859" t="s">
        <v>27</v>
      </c>
      <c r="J5859">
        <v>12267</v>
      </c>
      <c r="K5859" t="s">
        <v>6318</v>
      </c>
      <c r="L5859">
        <v>298175234.74000001</v>
      </c>
      <c r="M5859" t="s">
        <v>41</v>
      </c>
      <c r="N5859" t="s">
        <v>42</v>
      </c>
      <c r="O5859" t="s">
        <v>988</v>
      </c>
      <c r="P5859" t="s">
        <v>1375</v>
      </c>
      <c r="Q5859" t="s">
        <v>33</v>
      </c>
      <c r="R5859" t="s">
        <v>33</v>
      </c>
      <c r="S5859" t="s">
        <v>43</v>
      </c>
      <c r="T5859">
        <v>15308761.737000002</v>
      </c>
      <c r="U5859" s="3">
        <v>42727</v>
      </c>
      <c r="V5859" s="4">
        <f t="shared" si="91"/>
        <v>2015</v>
      </c>
    </row>
    <row r="5860" spans="1:22" x14ac:dyDescent="0.25">
      <c r="A5860">
        <v>5903</v>
      </c>
      <c r="B5860" t="s">
        <v>861</v>
      </c>
      <c r="C5860" t="s">
        <v>862</v>
      </c>
      <c r="D5860" t="s">
        <v>24</v>
      </c>
      <c r="E5860" t="s">
        <v>71</v>
      </c>
      <c r="F5860" t="s">
        <v>863</v>
      </c>
      <c r="G5860" s="3">
        <v>42356</v>
      </c>
      <c r="H5860" t="s">
        <v>2807</v>
      </c>
      <c r="I5860" t="s">
        <v>27</v>
      </c>
      <c r="J5860">
        <v>12252</v>
      </c>
      <c r="K5860" t="s">
        <v>6319</v>
      </c>
      <c r="L5860">
        <v>982292825.35000002</v>
      </c>
      <c r="M5860" t="s">
        <v>41</v>
      </c>
      <c r="N5860" t="s">
        <v>42</v>
      </c>
      <c r="O5860" t="s">
        <v>988</v>
      </c>
      <c r="P5860" t="s">
        <v>1375</v>
      </c>
      <c r="Q5860" t="s">
        <v>33</v>
      </c>
      <c r="R5860" t="s">
        <v>33</v>
      </c>
      <c r="S5860" t="s">
        <v>43</v>
      </c>
      <c r="T5860">
        <v>49514641.267500006</v>
      </c>
      <c r="U5860" s="3">
        <v>42727</v>
      </c>
      <c r="V5860" s="4">
        <f t="shared" si="91"/>
        <v>2015</v>
      </c>
    </row>
    <row r="5861" spans="1:22" x14ac:dyDescent="0.25">
      <c r="A5861">
        <v>5904</v>
      </c>
      <c r="B5861" t="s">
        <v>861</v>
      </c>
      <c r="C5861" t="s">
        <v>862</v>
      </c>
      <c r="D5861" t="s">
        <v>24</v>
      </c>
      <c r="E5861" t="s">
        <v>71</v>
      </c>
      <c r="F5861" t="s">
        <v>863</v>
      </c>
      <c r="G5861" s="3">
        <v>42356</v>
      </c>
      <c r="H5861" t="s">
        <v>1373</v>
      </c>
      <c r="I5861" t="s">
        <v>27</v>
      </c>
      <c r="J5861">
        <v>12263</v>
      </c>
      <c r="K5861" t="s">
        <v>6320</v>
      </c>
      <c r="L5861">
        <v>48699255.200000003</v>
      </c>
      <c r="M5861" t="s">
        <v>41</v>
      </c>
      <c r="N5861" t="s">
        <v>42</v>
      </c>
      <c r="O5861" t="s">
        <v>988</v>
      </c>
      <c r="P5861" t="s">
        <v>1375</v>
      </c>
      <c r="Q5861" t="s">
        <v>33</v>
      </c>
      <c r="R5861" t="s">
        <v>33</v>
      </c>
      <c r="S5861" t="s">
        <v>43</v>
      </c>
      <c r="T5861">
        <v>2834962.7600000002</v>
      </c>
      <c r="U5861" s="3">
        <v>42727</v>
      </c>
      <c r="V5861" s="4">
        <f t="shared" si="91"/>
        <v>2015</v>
      </c>
    </row>
    <row r="5862" spans="1:22" x14ac:dyDescent="0.25">
      <c r="A5862">
        <v>5905</v>
      </c>
      <c r="B5862" t="s">
        <v>2121</v>
      </c>
      <c r="C5862" t="s">
        <v>380</v>
      </c>
      <c r="D5862" t="s">
        <v>24</v>
      </c>
      <c r="E5862" t="s">
        <v>84</v>
      </c>
      <c r="F5862" t="s">
        <v>2122</v>
      </c>
      <c r="G5862" s="3">
        <v>42356</v>
      </c>
      <c r="H5862" t="s">
        <v>1539</v>
      </c>
      <c r="I5862" t="s">
        <v>27</v>
      </c>
      <c r="J5862">
        <v>12341</v>
      </c>
      <c r="K5862" t="s">
        <v>6321</v>
      </c>
      <c r="L5862">
        <v>762367099</v>
      </c>
      <c r="M5862" t="s">
        <v>41</v>
      </c>
      <c r="N5862" t="s">
        <v>42</v>
      </c>
      <c r="O5862" t="s">
        <v>988</v>
      </c>
      <c r="P5862" t="s">
        <v>1375</v>
      </c>
      <c r="Q5862" t="s">
        <v>1126</v>
      </c>
      <c r="R5862" t="s">
        <v>1127</v>
      </c>
      <c r="S5862" t="s">
        <v>43</v>
      </c>
      <c r="T5862">
        <v>38518354.950000003</v>
      </c>
      <c r="U5862" s="3">
        <v>42674</v>
      </c>
      <c r="V5862" s="4">
        <f t="shared" si="91"/>
        <v>2015</v>
      </c>
    </row>
    <row r="5863" spans="1:22" x14ac:dyDescent="0.25">
      <c r="A5863">
        <v>5906</v>
      </c>
      <c r="B5863" t="s">
        <v>579</v>
      </c>
      <c r="C5863" t="s">
        <v>580</v>
      </c>
      <c r="D5863" t="s">
        <v>24</v>
      </c>
      <c r="E5863" t="s">
        <v>581</v>
      </c>
      <c r="F5863" t="s">
        <v>582</v>
      </c>
      <c r="G5863" s="3">
        <v>42356</v>
      </c>
      <c r="H5863" t="s">
        <v>1063</v>
      </c>
      <c r="I5863" t="s">
        <v>27</v>
      </c>
      <c r="J5863">
        <v>9408</v>
      </c>
      <c r="K5863" t="s">
        <v>6322</v>
      </c>
      <c r="L5863">
        <v>17091000</v>
      </c>
      <c r="M5863" t="s">
        <v>41</v>
      </c>
      <c r="N5863" t="s">
        <v>42</v>
      </c>
      <c r="O5863" t="s">
        <v>1065</v>
      </c>
      <c r="P5863" t="s">
        <v>1065</v>
      </c>
      <c r="Q5863" t="s">
        <v>33</v>
      </c>
      <c r="R5863" t="s">
        <v>33</v>
      </c>
      <c r="S5863" t="s">
        <v>43</v>
      </c>
      <c r="T5863">
        <v>0</v>
      </c>
      <c r="U5863" s="3">
        <v>42366</v>
      </c>
      <c r="V5863" s="4">
        <f t="shared" si="91"/>
        <v>2015</v>
      </c>
    </row>
    <row r="5864" spans="1:22" x14ac:dyDescent="0.25">
      <c r="A5864">
        <v>5907</v>
      </c>
      <c r="B5864" t="s">
        <v>3422</v>
      </c>
      <c r="C5864" t="s">
        <v>2835</v>
      </c>
      <c r="D5864" t="s">
        <v>24</v>
      </c>
      <c r="E5864" t="s">
        <v>37</v>
      </c>
      <c r="F5864" t="s">
        <v>3423</v>
      </c>
      <c r="G5864" s="3">
        <v>42356</v>
      </c>
      <c r="H5864" t="s">
        <v>1059</v>
      </c>
      <c r="I5864" t="s">
        <v>27</v>
      </c>
      <c r="J5864">
        <v>11835</v>
      </c>
      <c r="K5864" t="s">
        <v>6323</v>
      </c>
      <c r="L5864">
        <v>7501899.96</v>
      </c>
      <c r="M5864" t="s">
        <v>41</v>
      </c>
      <c r="N5864" t="s">
        <v>42</v>
      </c>
      <c r="O5864" t="s">
        <v>988</v>
      </c>
      <c r="P5864" t="s">
        <v>987</v>
      </c>
      <c r="Q5864" t="s">
        <v>61</v>
      </c>
      <c r="R5864" t="s">
        <v>62</v>
      </c>
      <c r="S5864" t="s">
        <v>43</v>
      </c>
      <c r="T5864">
        <v>0</v>
      </c>
      <c r="U5864" s="3">
        <v>42460</v>
      </c>
      <c r="V5864" s="4">
        <f t="shared" si="91"/>
        <v>2015</v>
      </c>
    </row>
    <row r="5865" spans="1:22" x14ac:dyDescent="0.25">
      <c r="A5865">
        <v>5908</v>
      </c>
      <c r="B5865" t="s">
        <v>346</v>
      </c>
      <c r="C5865" t="s">
        <v>347</v>
      </c>
      <c r="D5865" t="s">
        <v>257</v>
      </c>
      <c r="E5865">
        <v>0</v>
      </c>
      <c r="F5865" t="s">
        <v>2574</v>
      </c>
      <c r="G5865" s="3">
        <v>42356</v>
      </c>
      <c r="H5865" t="s">
        <v>1422</v>
      </c>
      <c r="I5865" t="s">
        <v>27</v>
      </c>
      <c r="J5865">
        <v>12301</v>
      </c>
      <c r="K5865" t="s">
        <v>6324</v>
      </c>
      <c r="L5865">
        <v>121131804.5</v>
      </c>
      <c r="M5865" t="s">
        <v>41</v>
      </c>
      <c r="N5865" t="s">
        <v>31</v>
      </c>
      <c r="O5865" t="s">
        <v>988</v>
      </c>
      <c r="P5865" t="s">
        <v>1375</v>
      </c>
      <c r="Q5865" t="s">
        <v>33</v>
      </c>
      <c r="R5865" t="s">
        <v>33</v>
      </c>
      <c r="S5865" t="s">
        <v>43</v>
      </c>
      <c r="T5865">
        <v>6456590.2250000006</v>
      </c>
      <c r="U5865" s="3">
        <v>42794</v>
      </c>
      <c r="V5865" s="4">
        <f t="shared" si="91"/>
        <v>2015</v>
      </c>
    </row>
    <row r="5866" spans="1:22" x14ac:dyDescent="0.25">
      <c r="A5866">
        <v>5909</v>
      </c>
      <c r="B5866" t="s">
        <v>1566</v>
      </c>
      <c r="C5866" t="s">
        <v>1567</v>
      </c>
      <c r="D5866" t="s">
        <v>24</v>
      </c>
      <c r="E5866" t="s">
        <v>93</v>
      </c>
      <c r="F5866" t="s">
        <v>5119</v>
      </c>
      <c r="G5866" s="3">
        <v>42356</v>
      </c>
      <c r="H5866" t="s">
        <v>2340</v>
      </c>
      <c r="I5866" t="s">
        <v>27</v>
      </c>
      <c r="J5866">
        <v>12212</v>
      </c>
      <c r="K5866" t="s">
        <v>3089</v>
      </c>
      <c r="L5866">
        <v>545135</v>
      </c>
      <c r="M5866" t="s">
        <v>41</v>
      </c>
      <c r="N5866" t="s">
        <v>42</v>
      </c>
      <c r="O5866" t="s">
        <v>2077</v>
      </c>
      <c r="P5866" t="s">
        <v>2076</v>
      </c>
      <c r="Q5866" t="s">
        <v>33</v>
      </c>
      <c r="R5866" t="s">
        <v>33</v>
      </c>
      <c r="S5866" t="s">
        <v>43</v>
      </c>
      <c r="T5866">
        <v>27256.75</v>
      </c>
      <c r="U5866" s="3">
        <v>42369</v>
      </c>
      <c r="V5866" s="4">
        <f t="shared" si="91"/>
        <v>2015</v>
      </c>
    </row>
    <row r="5867" spans="1:22" x14ac:dyDescent="0.25">
      <c r="A5867">
        <v>5910</v>
      </c>
      <c r="B5867" t="s">
        <v>1566</v>
      </c>
      <c r="C5867" t="s">
        <v>1567</v>
      </c>
      <c r="D5867" t="s">
        <v>24</v>
      </c>
      <c r="E5867" t="s">
        <v>93</v>
      </c>
      <c r="F5867" t="s">
        <v>5119</v>
      </c>
      <c r="G5867" s="3">
        <v>42356</v>
      </c>
      <c r="H5867" t="s">
        <v>2698</v>
      </c>
      <c r="I5867" t="s">
        <v>27</v>
      </c>
      <c r="J5867">
        <v>12210</v>
      </c>
      <c r="K5867" t="s">
        <v>4636</v>
      </c>
      <c r="L5867">
        <v>1113600</v>
      </c>
      <c r="M5867" t="s">
        <v>41</v>
      </c>
      <c r="N5867" t="s">
        <v>42</v>
      </c>
      <c r="O5867" t="s">
        <v>2077</v>
      </c>
      <c r="P5867" t="s">
        <v>2076</v>
      </c>
      <c r="Q5867" t="s">
        <v>33</v>
      </c>
      <c r="R5867" t="s">
        <v>33</v>
      </c>
      <c r="S5867" t="s">
        <v>43</v>
      </c>
      <c r="T5867">
        <v>55680</v>
      </c>
      <c r="U5867" s="3">
        <v>42369</v>
      </c>
      <c r="V5867" s="4">
        <f t="shared" si="91"/>
        <v>2015</v>
      </c>
    </row>
    <row r="5868" spans="1:22" x14ac:dyDescent="0.25">
      <c r="A5868">
        <v>5911</v>
      </c>
      <c r="B5868" t="s">
        <v>1566</v>
      </c>
      <c r="C5868" t="s">
        <v>1567</v>
      </c>
      <c r="D5868" t="s">
        <v>24</v>
      </c>
      <c r="E5868" t="s">
        <v>93</v>
      </c>
      <c r="F5868" t="s">
        <v>5119</v>
      </c>
      <c r="G5868" s="3">
        <v>42356</v>
      </c>
      <c r="H5868" t="s">
        <v>2698</v>
      </c>
      <c r="I5868" t="s">
        <v>27</v>
      </c>
      <c r="J5868">
        <v>12208</v>
      </c>
      <c r="K5868" t="s">
        <v>2763</v>
      </c>
      <c r="L5868">
        <v>556800</v>
      </c>
      <c r="M5868" t="s">
        <v>41</v>
      </c>
      <c r="N5868" t="s">
        <v>42</v>
      </c>
      <c r="O5868" t="s">
        <v>2077</v>
      </c>
      <c r="P5868" t="s">
        <v>2076</v>
      </c>
      <c r="Q5868" t="s">
        <v>33</v>
      </c>
      <c r="R5868" t="s">
        <v>33</v>
      </c>
      <c r="S5868" t="s">
        <v>43</v>
      </c>
      <c r="T5868">
        <v>27840</v>
      </c>
      <c r="U5868" s="3">
        <v>42369</v>
      </c>
      <c r="V5868" s="4">
        <f t="shared" si="91"/>
        <v>2015</v>
      </c>
    </row>
    <row r="5869" spans="1:22" x14ac:dyDescent="0.25">
      <c r="A5869">
        <v>5912</v>
      </c>
      <c r="B5869" t="s">
        <v>1566</v>
      </c>
      <c r="C5869" t="s">
        <v>1567</v>
      </c>
      <c r="D5869" t="s">
        <v>24</v>
      </c>
      <c r="E5869" t="s">
        <v>93</v>
      </c>
      <c r="F5869" t="s">
        <v>5119</v>
      </c>
      <c r="G5869" s="3">
        <v>42356</v>
      </c>
      <c r="H5869" t="s">
        <v>2396</v>
      </c>
      <c r="I5869" t="s">
        <v>27</v>
      </c>
      <c r="J5869">
        <v>12206</v>
      </c>
      <c r="K5869" t="s">
        <v>6325</v>
      </c>
      <c r="L5869">
        <v>1070185</v>
      </c>
      <c r="M5869" t="s">
        <v>41</v>
      </c>
      <c r="N5869" t="s">
        <v>42</v>
      </c>
      <c r="O5869" t="s">
        <v>2077</v>
      </c>
      <c r="P5869" t="s">
        <v>2076</v>
      </c>
      <c r="Q5869" t="s">
        <v>33</v>
      </c>
      <c r="R5869" t="s">
        <v>33</v>
      </c>
      <c r="S5869" t="s">
        <v>43</v>
      </c>
      <c r="T5869">
        <v>53509.25</v>
      </c>
      <c r="U5869" s="3">
        <v>42369</v>
      </c>
      <c r="V5869" s="4">
        <f t="shared" si="91"/>
        <v>2015</v>
      </c>
    </row>
    <row r="5870" spans="1:22" x14ac:dyDescent="0.25">
      <c r="A5870">
        <v>5913</v>
      </c>
      <c r="B5870" t="s">
        <v>589</v>
      </c>
      <c r="C5870" t="s">
        <v>590</v>
      </c>
      <c r="D5870" t="s">
        <v>24</v>
      </c>
      <c r="E5870" t="s">
        <v>575</v>
      </c>
      <c r="F5870" t="s">
        <v>4595</v>
      </c>
      <c r="G5870" s="3">
        <v>42356</v>
      </c>
      <c r="H5870" t="s">
        <v>2742</v>
      </c>
      <c r="I5870" t="s">
        <v>27</v>
      </c>
      <c r="J5870">
        <v>12368</v>
      </c>
      <c r="K5870" t="s">
        <v>6326</v>
      </c>
      <c r="L5870">
        <v>1684280806.4400001</v>
      </c>
      <c r="M5870" t="s">
        <v>41</v>
      </c>
      <c r="N5870" t="s">
        <v>42</v>
      </c>
      <c r="O5870" t="s">
        <v>1115</v>
      </c>
      <c r="P5870" t="s">
        <v>2744</v>
      </c>
      <c r="Q5870" t="s">
        <v>33</v>
      </c>
      <c r="R5870" t="s">
        <v>33</v>
      </c>
      <c r="S5870" t="s">
        <v>43</v>
      </c>
      <c r="T5870">
        <v>844640403.22000003</v>
      </c>
      <c r="U5870" s="3">
        <v>42381</v>
      </c>
      <c r="V5870" s="4">
        <f t="shared" si="91"/>
        <v>2015</v>
      </c>
    </row>
    <row r="5871" spans="1:22" x14ac:dyDescent="0.25">
      <c r="A5871">
        <v>5914</v>
      </c>
      <c r="B5871" t="s">
        <v>3041</v>
      </c>
      <c r="C5871" t="s">
        <v>3041</v>
      </c>
      <c r="D5871" t="s">
        <v>24</v>
      </c>
      <c r="E5871" t="s">
        <v>208</v>
      </c>
      <c r="F5871" t="s">
        <v>3042</v>
      </c>
      <c r="G5871" s="3">
        <v>42356</v>
      </c>
      <c r="H5871" t="s">
        <v>4989</v>
      </c>
      <c r="I5871" t="s">
        <v>27</v>
      </c>
      <c r="J5871">
        <v>12358</v>
      </c>
      <c r="K5871" t="s">
        <v>6327</v>
      </c>
      <c r="L5871">
        <v>72725302.150000006</v>
      </c>
      <c r="M5871" t="s">
        <v>41</v>
      </c>
      <c r="N5871" t="s">
        <v>31</v>
      </c>
      <c r="O5871" t="s">
        <v>1115</v>
      </c>
      <c r="P5871" t="s">
        <v>4569</v>
      </c>
      <c r="Q5871" t="s">
        <v>33</v>
      </c>
      <c r="R5871" t="s">
        <v>33</v>
      </c>
      <c r="S5871" t="s">
        <v>43</v>
      </c>
      <c r="T5871">
        <v>0</v>
      </c>
      <c r="U5871" s="3">
        <v>42721</v>
      </c>
      <c r="V5871" s="4">
        <f t="shared" si="91"/>
        <v>2015</v>
      </c>
    </row>
    <row r="5872" spans="1:22" x14ac:dyDescent="0.25">
      <c r="A5872">
        <v>5915</v>
      </c>
      <c r="B5872" t="s">
        <v>1025</v>
      </c>
      <c r="C5872" t="s">
        <v>1026</v>
      </c>
      <c r="D5872" t="s">
        <v>257</v>
      </c>
      <c r="E5872">
        <v>0</v>
      </c>
      <c r="F5872" t="s">
        <v>6328</v>
      </c>
      <c r="G5872" s="3">
        <v>42356</v>
      </c>
      <c r="H5872" t="s">
        <v>868</v>
      </c>
      <c r="I5872" t="s">
        <v>27</v>
      </c>
      <c r="J5872">
        <v>12382</v>
      </c>
      <c r="K5872" t="s">
        <v>6329</v>
      </c>
      <c r="L5872">
        <v>1498559808</v>
      </c>
      <c r="M5872" t="s">
        <v>41</v>
      </c>
      <c r="N5872" t="s">
        <v>31</v>
      </c>
      <c r="O5872" t="s">
        <v>32</v>
      </c>
      <c r="P5872" t="s">
        <v>838</v>
      </c>
      <c r="Q5872" t="s">
        <v>33</v>
      </c>
      <c r="R5872" t="s">
        <v>33</v>
      </c>
      <c r="S5872" t="s">
        <v>43</v>
      </c>
      <c r="T5872">
        <v>390625550.08000004</v>
      </c>
      <c r="U5872" s="3">
        <v>42368</v>
      </c>
      <c r="V5872" s="4">
        <f t="shared" si="91"/>
        <v>2015</v>
      </c>
    </row>
    <row r="5873" spans="1:22" x14ac:dyDescent="0.25">
      <c r="A5873">
        <v>5916</v>
      </c>
      <c r="B5873" t="s">
        <v>1566</v>
      </c>
      <c r="C5873" t="s">
        <v>1567</v>
      </c>
      <c r="D5873" t="s">
        <v>24</v>
      </c>
      <c r="E5873" t="s">
        <v>93</v>
      </c>
      <c r="F5873" t="s">
        <v>5119</v>
      </c>
      <c r="G5873" s="3">
        <v>42356</v>
      </c>
      <c r="H5873" t="s">
        <v>51</v>
      </c>
      <c r="I5873" t="s">
        <v>27</v>
      </c>
      <c r="J5873">
        <v>12381</v>
      </c>
      <c r="K5873" t="s">
        <v>3754</v>
      </c>
      <c r="L5873">
        <v>931568</v>
      </c>
      <c r="M5873" t="s">
        <v>41</v>
      </c>
      <c r="N5873" t="s">
        <v>42</v>
      </c>
      <c r="O5873" t="s">
        <v>54</v>
      </c>
      <c r="P5873" t="s">
        <v>53</v>
      </c>
      <c r="Q5873" t="s">
        <v>33</v>
      </c>
      <c r="R5873" t="s">
        <v>33</v>
      </c>
      <c r="S5873" t="s">
        <v>43</v>
      </c>
      <c r="T5873">
        <v>164887.53599999999</v>
      </c>
      <c r="U5873" s="3">
        <v>42369</v>
      </c>
      <c r="V5873" s="4">
        <f t="shared" si="91"/>
        <v>2015</v>
      </c>
    </row>
    <row r="5874" spans="1:22" x14ac:dyDescent="0.25">
      <c r="A5874">
        <v>5917</v>
      </c>
      <c r="B5874" t="s">
        <v>861</v>
      </c>
      <c r="C5874" t="s">
        <v>862</v>
      </c>
      <c r="D5874" t="s">
        <v>24</v>
      </c>
      <c r="E5874" t="s">
        <v>71</v>
      </c>
      <c r="F5874" t="s">
        <v>6245</v>
      </c>
      <c r="G5874" s="3">
        <v>42356</v>
      </c>
      <c r="H5874" t="s">
        <v>1422</v>
      </c>
      <c r="I5874" t="s">
        <v>27</v>
      </c>
      <c r="J5874">
        <v>12194</v>
      </c>
      <c r="K5874" t="s">
        <v>6330</v>
      </c>
      <c r="L5874">
        <v>258912327.96000001</v>
      </c>
      <c r="M5874" t="s">
        <v>41</v>
      </c>
      <c r="N5874" t="s">
        <v>42</v>
      </c>
      <c r="O5874" t="s">
        <v>988</v>
      </c>
      <c r="P5874" t="s">
        <v>1375</v>
      </c>
      <c r="Q5874" t="s">
        <v>33</v>
      </c>
      <c r="R5874" t="s">
        <v>33</v>
      </c>
      <c r="S5874" t="s">
        <v>43</v>
      </c>
      <c r="T5874">
        <v>13345616.398000002</v>
      </c>
      <c r="U5874" s="3">
        <v>42727</v>
      </c>
      <c r="V5874" s="4">
        <f t="shared" si="91"/>
        <v>2015</v>
      </c>
    </row>
    <row r="5875" spans="1:22" x14ac:dyDescent="0.25">
      <c r="A5875">
        <v>5918</v>
      </c>
      <c r="B5875" t="s">
        <v>69</v>
      </c>
      <c r="C5875" t="s">
        <v>70</v>
      </c>
      <c r="D5875" t="s">
        <v>24</v>
      </c>
      <c r="E5875" t="s">
        <v>71</v>
      </c>
      <c r="F5875" t="s">
        <v>1128</v>
      </c>
      <c r="G5875" s="3">
        <v>42356</v>
      </c>
      <c r="H5875" t="s">
        <v>1035</v>
      </c>
      <c r="I5875" t="s">
        <v>253</v>
      </c>
      <c r="J5875">
        <v>10802</v>
      </c>
      <c r="K5875" t="s">
        <v>6331</v>
      </c>
      <c r="L5875">
        <v>21910385.329999998</v>
      </c>
      <c r="M5875" t="s">
        <v>41</v>
      </c>
      <c r="N5875" t="s">
        <v>42</v>
      </c>
      <c r="O5875" t="s">
        <v>988</v>
      </c>
      <c r="P5875" t="s">
        <v>987</v>
      </c>
      <c r="Q5875" t="s">
        <v>33</v>
      </c>
      <c r="R5875" t="s">
        <v>33</v>
      </c>
      <c r="S5875" t="s">
        <v>43</v>
      </c>
      <c r="T5875">
        <v>0</v>
      </c>
      <c r="U5875" s="3">
        <v>42369</v>
      </c>
      <c r="V5875" s="4">
        <f t="shared" si="91"/>
        <v>2015</v>
      </c>
    </row>
    <row r="5876" spans="1:22" x14ac:dyDescent="0.25">
      <c r="A5876">
        <v>5919</v>
      </c>
      <c r="B5876" t="s">
        <v>613</v>
      </c>
      <c r="C5876" t="s">
        <v>614</v>
      </c>
      <c r="D5876" t="s">
        <v>24</v>
      </c>
      <c r="E5876" t="s">
        <v>37</v>
      </c>
      <c r="F5876" t="s">
        <v>931</v>
      </c>
      <c r="G5876" s="3">
        <v>42356</v>
      </c>
      <c r="H5876" t="s">
        <v>836</v>
      </c>
      <c r="I5876" t="s">
        <v>27</v>
      </c>
      <c r="J5876">
        <v>12310</v>
      </c>
      <c r="K5876" t="s">
        <v>6332</v>
      </c>
      <c r="L5876">
        <v>6944475248</v>
      </c>
      <c r="M5876" t="s">
        <v>41</v>
      </c>
      <c r="N5876" t="s">
        <v>42</v>
      </c>
      <c r="O5876" t="s">
        <v>32</v>
      </c>
      <c r="P5876" t="s">
        <v>838</v>
      </c>
      <c r="Q5876" t="s">
        <v>33</v>
      </c>
      <c r="R5876" t="s">
        <v>33</v>
      </c>
      <c r="S5876" t="s">
        <v>43</v>
      </c>
      <c r="T5876">
        <v>1806563564.48</v>
      </c>
      <c r="U5876" s="3">
        <v>42369</v>
      </c>
      <c r="V5876" s="4">
        <f t="shared" si="91"/>
        <v>2015</v>
      </c>
    </row>
    <row r="5877" spans="1:22" x14ac:dyDescent="0.25">
      <c r="A5877">
        <v>5920</v>
      </c>
      <c r="B5877" t="s">
        <v>2218</v>
      </c>
      <c r="C5877" t="s">
        <v>222</v>
      </c>
      <c r="D5877" t="s">
        <v>24</v>
      </c>
      <c r="E5877" t="s">
        <v>37</v>
      </c>
      <c r="F5877" t="s">
        <v>3548</v>
      </c>
      <c r="G5877" s="3">
        <v>42356</v>
      </c>
      <c r="H5877" t="s">
        <v>26</v>
      </c>
      <c r="I5877" t="s">
        <v>77</v>
      </c>
      <c r="J5877">
        <v>12386</v>
      </c>
      <c r="K5877" t="s">
        <v>6333</v>
      </c>
      <c r="L5877">
        <v>574534900</v>
      </c>
      <c r="M5877" t="s">
        <v>41</v>
      </c>
      <c r="N5877" t="s">
        <v>42</v>
      </c>
      <c r="O5877" t="s">
        <v>32</v>
      </c>
      <c r="P5877" t="s">
        <v>5737</v>
      </c>
      <c r="Q5877" t="s">
        <v>33</v>
      </c>
      <c r="R5877" t="s">
        <v>33</v>
      </c>
      <c r="S5877" t="s">
        <v>43</v>
      </c>
      <c r="T5877">
        <v>44239187.299999997</v>
      </c>
      <c r="U5877" s="3">
        <v>42429</v>
      </c>
      <c r="V5877" s="4">
        <f t="shared" si="91"/>
        <v>2015</v>
      </c>
    </row>
    <row r="5878" spans="1:22" x14ac:dyDescent="0.25">
      <c r="A5878">
        <v>5921</v>
      </c>
      <c r="B5878" t="s">
        <v>2218</v>
      </c>
      <c r="C5878" t="s">
        <v>222</v>
      </c>
      <c r="D5878" t="s">
        <v>24</v>
      </c>
      <c r="E5878" t="s">
        <v>37</v>
      </c>
      <c r="F5878" t="s">
        <v>3548</v>
      </c>
      <c r="G5878" s="3">
        <v>42356</v>
      </c>
      <c r="H5878" t="s">
        <v>26</v>
      </c>
      <c r="I5878" t="s">
        <v>27</v>
      </c>
      <c r="J5878">
        <v>12377</v>
      </c>
      <c r="K5878" t="s">
        <v>6334</v>
      </c>
      <c r="L5878">
        <v>575162320</v>
      </c>
      <c r="M5878" t="s">
        <v>41</v>
      </c>
      <c r="N5878" t="s">
        <v>42</v>
      </c>
      <c r="O5878" t="s">
        <v>32</v>
      </c>
      <c r="P5878" t="s">
        <v>5737</v>
      </c>
      <c r="Q5878" t="s">
        <v>33</v>
      </c>
      <c r="R5878" t="s">
        <v>33</v>
      </c>
      <c r="S5878" t="s">
        <v>43</v>
      </c>
      <c r="T5878">
        <v>44287498.640000001</v>
      </c>
      <c r="U5878" s="3">
        <v>42490</v>
      </c>
      <c r="V5878" s="4">
        <f t="shared" si="91"/>
        <v>2015</v>
      </c>
    </row>
    <row r="5879" spans="1:22" x14ac:dyDescent="0.25">
      <c r="A5879">
        <v>5922</v>
      </c>
      <c r="B5879" t="s">
        <v>746</v>
      </c>
      <c r="C5879" t="s">
        <v>747</v>
      </c>
      <c r="D5879" t="s">
        <v>24</v>
      </c>
      <c r="E5879" t="s">
        <v>248</v>
      </c>
      <c r="F5879" t="s">
        <v>748</v>
      </c>
      <c r="G5879" s="3">
        <v>42359</v>
      </c>
      <c r="H5879" t="s">
        <v>26</v>
      </c>
      <c r="I5879" t="s">
        <v>27</v>
      </c>
      <c r="J5879">
        <v>9970</v>
      </c>
      <c r="K5879" t="s">
        <v>6335</v>
      </c>
      <c r="L5879">
        <v>6300000</v>
      </c>
      <c r="M5879" t="s">
        <v>41</v>
      </c>
      <c r="N5879" t="s">
        <v>42</v>
      </c>
      <c r="O5879" t="s">
        <v>32</v>
      </c>
      <c r="P5879" t="s">
        <v>5737</v>
      </c>
      <c r="Q5879" t="s">
        <v>33</v>
      </c>
      <c r="R5879" t="s">
        <v>33</v>
      </c>
      <c r="S5879" t="s">
        <v>43</v>
      </c>
      <c r="T5879">
        <v>485100</v>
      </c>
      <c r="U5879" s="3">
        <v>42444</v>
      </c>
      <c r="V5879" s="4">
        <f t="shared" si="91"/>
        <v>2015</v>
      </c>
    </row>
    <row r="5880" spans="1:22" x14ac:dyDescent="0.25">
      <c r="A5880">
        <v>5923</v>
      </c>
      <c r="B5880" t="s">
        <v>638</v>
      </c>
      <c r="C5880" t="s">
        <v>639</v>
      </c>
      <c r="D5880" t="s">
        <v>24</v>
      </c>
      <c r="E5880" t="s">
        <v>475</v>
      </c>
      <c r="F5880" t="s">
        <v>4584</v>
      </c>
      <c r="G5880" s="3">
        <v>42359</v>
      </c>
      <c r="H5880" t="s">
        <v>4989</v>
      </c>
      <c r="I5880" t="s">
        <v>27</v>
      </c>
      <c r="J5880">
        <v>12389</v>
      </c>
      <c r="K5880" t="s">
        <v>6336</v>
      </c>
      <c r="L5880">
        <v>290081727.25999999</v>
      </c>
      <c r="M5880" t="s">
        <v>41</v>
      </c>
      <c r="N5880" t="s">
        <v>31</v>
      </c>
      <c r="O5880" t="s">
        <v>1115</v>
      </c>
      <c r="P5880" t="s">
        <v>4569</v>
      </c>
      <c r="Q5880" t="s">
        <v>33</v>
      </c>
      <c r="R5880" t="s">
        <v>33</v>
      </c>
      <c r="S5880" t="s">
        <v>43</v>
      </c>
      <c r="T5880">
        <v>0</v>
      </c>
      <c r="U5880" s="3">
        <v>42369</v>
      </c>
      <c r="V5880" s="4">
        <f t="shared" si="91"/>
        <v>2015</v>
      </c>
    </row>
    <row r="5881" spans="1:22" x14ac:dyDescent="0.25">
      <c r="A5881">
        <v>5924</v>
      </c>
      <c r="B5881" t="s">
        <v>142</v>
      </c>
      <c r="C5881" t="s">
        <v>143</v>
      </c>
      <c r="D5881" t="s">
        <v>24</v>
      </c>
      <c r="E5881" t="s">
        <v>144</v>
      </c>
      <c r="F5881" t="s">
        <v>5346</v>
      </c>
      <c r="G5881" s="3">
        <v>42359</v>
      </c>
      <c r="H5881" t="s">
        <v>5878</v>
      </c>
      <c r="I5881" t="s">
        <v>27</v>
      </c>
      <c r="J5881">
        <v>12379</v>
      </c>
      <c r="K5881" t="s">
        <v>6039</v>
      </c>
      <c r="L5881">
        <v>132679468</v>
      </c>
      <c r="M5881" t="s">
        <v>41</v>
      </c>
      <c r="N5881" t="s">
        <v>42</v>
      </c>
      <c r="O5881" t="s">
        <v>1115</v>
      </c>
      <c r="P5881" t="s">
        <v>5880</v>
      </c>
      <c r="Q5881" t="s">
        <v>33</v>
      </c>
      <c r="R5881" t="s">
        <v>33</v>
      </c>
      <c r="S5881" t="s">
        <v>43</v>
      </c>
      <c r="T5881">
        <v>14926440.15</v>
      </c>
      <c r="U5881" s="3">
        <v>42369</v>
      </c>
      <c r="V5881" s="4">
        <f t="shared" si="91"/>
        <v>2015</v>
      </c>
    </row>
    <row r="5882" spans="1:22" x14ac:dyDescent="0.25">
      <c r="A5882">
        <v>5925</v>
      </c>
      <c r="B5882" t="s">
        <v>142</v>
      </c>
      <c r="C5882" t="s">
        <v>143</v>
      </c>
      <c r="D5882" t="s">
        <v>24</v>
      </c>
      <c r="E5882" t="s">
        <v>144</v>
      </c>
      <c r="F5882" t="s">
        <v>5346</v>
      </c>
      <c r="G5882" s="3">
        <v>42359</v>
      </c>
      <c r="H5882" t="s">
        <v>5878</v>
      </c>
      <c r="I5882" t="s">
        <v>27</v>
      </c>
      <c r="J5882">
        <v>11864</v>
      </c>
      <c r="K5882" t="s">
        <v>6337</v>
      </c>
      <c r="L5882">
        <v>119868141</v>
      </c>
      <c r="M5882" t="s">
        <v>41</v>
      </c>
      <c r="N5882" t="s">
        <v>42</v>
      </c>
      <c r="O5882" t="s">
        <v>1115</v>
      </c>
      <c r="P5882" t="s">
        <v>5880</v>
      </c>
      <c r="Q5882" t="s">
        <v>33</v>
      </c>
      <c r="R5882" t="s">
        <v>33</v>
      </c>
      <c r="S5882" t="s">
        <v>43</v>
      </c>
      <c r="T5882">
        <v>13485165.862500001</v>
      </c>
      <c r="U5882" s="3">
        <v>42369</v>
      </c>
      <c r="V5882" s="4">
        <f t="shared" si="91"/>
        <v>2015</v>
      </c>
    </row>
    <row r="5883" spans="1:22" x14ac:dyDescent="0.25">
      <c r="A5883">
        <v>5926</v>
      </c>
      <c r="B5883" t="s">
        <v>467</v>
      </c>
      <c r="C5883" t="s">
        <v>468</v>
      </c>
      <c r="D5883" t="s">
        <v>24</v>
      </c>
      <c r="E5883" t="s">
        <v>208</v>
      </c>
      <c r="F5883" t="s">
        <v>469</v>
      </c>
      <c r="G5883" s="3">
        <v>42359</v>
      </c>
      <c r="H5883" t="s">
        <v>4989</v>
      </c>
      <c r="I5883" t="s">
        <v>27</v>
      </c>
      <c r="J5883">
        <v>12394</v>
      </c>
      <c r="K5883" t="s">
        <v>6338</v>
      </c>
      <c r="L5883">
        <v>264639792.99000001</v>
      </c>
      <c r="M5883" t="s">
        <v>41</v>
      </c>
      <c r="N5883" t="s">
        <v>42</v>
      </c>
      <c r="O5883" t="s">
        <v>1115</v>
      </c>
      <c r="P5883" t="s">
        <v>4569</v>
      </c>
      <c r="Q5883" t="s">
        <v>33</v>
      </c>
      <c r="R5883" t="s">
        <v>33</v>
      </c>
      <c r="S5883" t="s">
        <v>43</v>
      </c>
      <c r="T5883">
        <v>0</v>
      </c>
      <c r="U5883" s="3">
        <v>42735</v>
      </c>
      <c r="V5883" s="4">
        <f t="shared" si="91"/>
        <v>2015</v>
      </c>
    </row>
    <row r="5884" spans="1:22" x14ac:dyDescent="0.25">
      <c r="A5884">
        <v>5927</v>
      </c>
      <c r="B5884" t="s">
        <v>206</v>
      </c>
      <c r="C5884" t="s">
        <v>207</v>
      </c>
      <c r="D5884" t="s">
        <v>24</v>
      </c>
      <c r="E5884" t="s">
        <v>208</v>
      </c>
      <c r="F5884" t="s">
        <v>6086</v>
      </c>
      <c r="G5884" s="3">
        <v>42359</v>
      </c>
      <c r="H5884" t="s">
        <v>1063</v>
      </c>
      <c r="I5884" t="s">
        <v>27</v>
      </c>
      <c r="J5884">
        <v>8189</v>
      </c>
      <c r="K5884" t="s">
        <v>6339</v>
      </c>
      <c r="L5884">
        <v>28485000</v>
      </c>
      <c r="M5884" t="s">
        <v>41</v>
      </c>
      <c r="N5884" t="s">
        <v>42</v>
      </c>
      <c r="O5884" t="s">
        <v>1065</v>
      </c>
      <c r="P5884" t="s">
        <v>1065</v>
      </c>
      <c r="Q5884" t="s">
        <v>33</v>
      </c>
      <c r="R5884" t="s">
        <v>33</v>
      </c>
      <c r="S5884" t="s">
        <v>43</v>
      </c>
      <c r="T5884">
        <v>0</v>
      </c>
      <c r="U5884" s="3">
        <v>42366</v>
      </c>
      <c r="V5884" s="4">
        <f t="shared" si="91"/>
        <v>2015</v>
      </c>
    </row>
    <row r="5885" spans="1:22" x14ac:dyDescent="0.25">
      <c r="A5885">
        <v>5928</v>
      </c>
      <c r="B5885" t="s">
        <v>1621</v>
      </c>
      <c r="C5885" t="s">
        <v>1622</v>
      </c>
      <c r="D5885" t="s">
        <v>24</v>
      </c>
      <c r="E5885" t="s">
        <v>32</v>
      </c>
      <c r="F5885" t="s">
        <v>1623</v>
      </c>
      <c r="G5885" s="3">
        <v>42359</v>
      </c>
      <c r="H5885" t="s">
        <v>168</v>
      </c>
      <c r="I5885" t="s">
        <v>27</v>
      </c>
      <c r="J5885">
        <v>12392</v>
      </c>
      <c r="K5885" t="s">
        <v>3754</v>
      </c>
      <c r="L5885">
        <v>1952096</v>
      </c>
      <c r="M5885" t="s">
        <v>41</v>
      </c>
      <c r="N5885" t="s">
        <v>42</v>
      </c>
      <c r="O5885" t="s">
        <v>54</v>
      </c>
      <c r="P5885" t="s">
        <v>53</v>
      </c>
      <c r="Q5885" t="s">
        <v>33</v>
      </c>
      <c r="R5885" t="s">
        <v>33</v>
      </c>
      <c r="S5885" t="s">
        <v>43</v>
      </c>
      <c r="T5885">
        <v>345520.99200000003</v>
      </c>
      <c r="U5885" s="3">
        <v>42362</v>
      </c>
      <c r="V5885" s="4">
        <f t="shared" si="91"/>
        <v>2015</v>
      </c>
    </row>
    <row r="5886" spans="1:22" x14ac:dyDescent="0.25">
      <c r="A5886">
        <v>5929</v>
      </c>
      <c r="B5886" t="s">
        <v>674</v>
      </c>
      <c r="C5886" t="s">
        <v>675</v>
      </c>
      <c r="D5886" t="s">
        <v>257</v>
      </c>
      <c r="E5886">
        <v>0</v>
      </c>
      <c r="F5886" t="s">
        <v>676</v>
      </c>
      <c r="G5886" s="3">
        <v>42359</v>
      </c>
      <c r="H5886" t="s">
        <v>6090</v>
      </c>
      <c r="I5886" t="s">
        <v>27</v>
      </c>
      <c r="J5886">
        <v>8017</v>
      </c>
      <c r="K5886" t="s">
        <v>6340</v>
      </c>
      <c r="L5886">
        <v>6000000</v>
      </c>
      <c r="M5886" t="s">
        <v>30</v>
      </c>
      <c r="N5886" t="s">
        <v>31</v>
      </c>
      <c r="O5886" t="s">
        <v>32</v>
      </c>
      <c r="P5886" t="s">
        <v>5737</v>
      </c>
      <c r="Q5886" t="s">
        <v>33</v>
      </c>
      <c r="R5886" t="s">
        <v>33</v>
      </c>
      <c r="S5886" t="s">
        <v>34</v>
      </c>
      <c r="T5886">
        <v>462000</v>
      </c>
      <c r="U5886" s="3">
        <v>42460</v>
      </c>
      <c r="V5886" s="4">
        <f t="shared" si="91"/>
        <v>2015</v>
      </c>
    </row>
    <row r="5887" spans="1:22" x14ac:dyDescent="0.25">
      <c r="A5887">
        <v>5930</v>
      </c>
      <c r="B5887" t="s">
        <v>338</v>
      </c>
      <c r="C5887" t="s">
        <v>339</v>
      </c>
      <c r="D5887" t="s">
        <v>24</v>
      </c>
      <c r="E5887" t="s">
        <v>248</v>
      </c>
      <c r="F5887" t="s">
        <v>340</v>
      </c>
      <c r="G5887" s="3">
        <v>42359</v>
      </c>
      <c r="H5887" t="s">
        <v>51</v>
      </c>
      <c r="I5887" t="s">
        <v>27</v>
      </c>
      <c r="J5887">
        <v>12214</v>
      </c>
      <c r="K5887" t="s">
        <v>3754</v>
      </c>
      <c r="L5887">
        <v>1516266</v>
      </c>
      <c r="M5887" t="s">
        <v>41</v>
      </c>
      <c r="N5887" t="s">
        <v>42</v>
      </c>
      <c r="O5887" t="s">
        <v>54</v>
      </c>
      <c r="P5887" t="s">
        <v>53</v>
      </c>
      <c r="Q5887" t="s">
        <v>33</v>
      </c>
      <c r="R5887" t="s">
        <v>33</v>
      </c>
      <c r="S5887" t="s">
        <v>43</v>
      </c>
      <c r="T5887">
        <v>268379.08199999999</v>
      </c>
      <c r="U5887" s="3">
        <v>42361</v>
      </c>
      <c r="V5887" s="4">
        <f t="shared" si="91"/>
        <v>2015</v>
      </c>
    </row>
    <row r="5888" spans="1:22" x14ac:dyDescent="0.25">
      <c r="A5888">
        <v>5931</v>
      </c>
      <c r="B5888" t="s">
        <v>6341</v>
      </c>
      <c r="C5888" t="s">
        <v>6341</v>
      </c>
      <c r="D5888" t="s">
        <v>24</v>
      </c>
      <c r="E5888">
        <v>0</v>
      </c>
      <c r="F5888" t="s">
        <v>6342</v>
      </c>
      <c r="G5888" s="3">
        <v>42359</v>
      </c>
      <c r="H5888" t="s">
        <v>6289</v>
      </c>
      <c r="I5888" t="s">
        <v>77</v>
      </c>
      <c r="J5888">
        <v>12124</v>
      </c>
      <c r="K5888" t="s">
        <v>6343</v>
      </c>
      <c r="L5888">
        <v>301482558.69</v>
      </c>
      <c r="M5888" t="s">
        <v>30</v>
      </c>
      <c r="N5888" t="s">
        <v>31</v>
      </c>
      <c r="O5888" t="s">
        <v>5439</v>
      </c>
      <c r="P5888" t="s">
        <v>6291</v>
      </c>
      <c r="Q5888" t="s">
        <v>1043</v>
      </c>
      <c r="R5888" t="s">
        <v>5233</v>
      </c>
      <c r="S5888" t="s">
        <v>63</v>
      </c>
      <c r="T5888">
        <v>78385465.259399995</v>
      </c>
      <c r="U5888" s="3">
        <v>42412</v>
      </c>
      <c r="V5888" s="4">
        <f t="shared" si="91"/>
        <v>2015</v>
      </c>
    </row>
    <row r="5889" spans="1:22" x14ac:dyDescent="0.25">
      <c r="A5889">
        <v>5932</v>
      </c>
      <c r="B5889" t="s">
        <v>6341</v>
      </c>
      <c r="C5889" t="s">
        <v>6341</v>
      </c>
      <c r="D5889" t="s">
        <v>24</v>
      </c>
      <c r="E5889">
        <v>0</v>
      </c>
      <c r="F5889" t="s">
        <v>6342</v>
      </c>
      <c r="G5889" s="3">
        <v>42359</v>
      </c>
      <c r="H5889" t="s">
        <v>6344</v>
      </c>
      <c r="I5889" t="s">
        <v>77</v>
      </c>
      <c r="J5889">
        <v>12138</v>
      </c>
      <c r="K5889" t="s">
        <v>6345</v>
      </c>
      <c r="L5889">
        <v>34902416.189999998</v>
      </c>
      <c r="M5889" t="s">
        <v>30</v>
      </c>
      <c r="N5889" t="s">
        <v>31</v>
      </c>
      <c r="O5889" t="s">
        <v>5439</v>
      </c>
      <c r="P5889" t="s">
        <v>6294</v>
      </c>
      <c r="Q5889" t="s">
        <v>1043</v>
      </c>
      <c r="R5889" t="s">
        <v>5233</v>
      </c>
      <c r="S5889" t="s">
        <v>63</v>
      </c>
      <c r="T5889">
        <v>7678531.5617999993</v>
      </c>
      <c r="U5889" s="3">
        <v>42412</v>
      </c>
      <c r="V5889" s="4">
        <f t="shared" si="91"/>
        <v>2015</v>
      </c>
    </row>
    <row r="5890" spans="1:22" x14ac:dyDescent="0.25">
      <c r="A5890">
        <v>5933</v>
      </c>
      <c r="B5890" t="s">
        <v>82</v>
      </c>
      <c r="C5890" t="s">
        <v>83</v>
      </c>
      <c r="D5890" t="s">
        <v>24</v>
      </c>
      <c r="E5890" t="s">
        <v>84</v>
      </c>
      <c r="F5890" t="s">
        <v>4823</v>
      </c>
      <c r="G5890" s="3">
        <v>42359</v>
      </c>
      <c r="H5890" t="s">
        <v>2398</v>
      </c>
      <c r="I5890" t="s">
        <v>27</v>
      </c>
      <c r="J5890">
        <v>12395</v>
      </c>
      <c r="K5890" t="s">
        <v>3600</v>
      </c>
      <c r="L5890">
        <v>137390</v>
      </c>
      <c r="M5890" t="s">
        <v>41</v>
      </c>
      <c r="N5890" t="s">
        <v>42</v>
      </c>
      <c r="O5890" t="s">
        <v>2077</v>
      </c>
      <c r="P5890" t="s">
        <v>2076</v>
      </c>
      <c r="Q5890" t="s">
        <v>33</v>
      </c>
      <c r="R5890" t="s">
        <v>33</v>
      </c>
      <c r="S5890" t="s">
        <v>43</v>
      </c>
      <c r="T5890">
        <v>6869.5</v>
      </c>
      <c r="U5890" s="3">
        <v>42369</v>
      </c>
      <c r="V5890" s="4">
        <f t="shared" si="91"/>
        <v>2015</v>
      </c>
    </row>
    <row r="5891" spans="1:22" x14ac:dyDescent="0.25">
      <c r="A5891">
        <v>5934</v>
      </c>
      <c r="B5891" t="s">
        <v>82</v>
      </c>
      <c r="C5891" t="s">
        <v>83</v>
      </c>
      <c r="D5891" t="s">
        <v>24</v>
      </c>
      <c r="E5891" t="s">
        <v>84</v>
      </c>
      <c r="F5891" t="s">
        <v>4823</v>
      </c>
      <c r="G5891" s="3">
        <v>42359</v>
      </c>
      <c r="H5891" t="s">
        <v>2398</v>
      </c>
      <c r="I5891" t="s">
        <v>27</v>
      </c>
      <c r="J5891">
        <v>12393</v>
      </c>
      <c r="K5891" t="s">
        <v>4762</v>
      </c>
      <c r="L5891">
        <v>159914</v>
      </c>
      <c r="M5891" t="s">
        <v>41</v>
      </c>
      <c r="N5891" t="s">
        <v>42</v>
      </c>
      <c r="O5891" t="s">
        <v>2077</v>
      </c>
      <c r="P5891" t="s">
        <v>2076</v>
      </c>
      <c r="Q5891" t="s">
        <v>33</v>
      </c>
      <c r="R5891" t="s">
        <v>33</v>
      </c>
      <c r="S5891" t="s">
        <v>43</v>
      </c>
      <c r="T5891">
        <v>7995.7000000000007</v>
      </c>
      <c r="U5891" s="3">
        <v>42369</v>
      </c>
      <c r="V5891" s="4">
        <f t="shared" ref="V5891:V5954" si="92">+YEAR(G5891)</f>
        <v>2015</v>
      </c>
    </row>
    <row r="5892" spans="1:22" x14ac:dyDescent="0.25">
      <c r="A5892">
        <v>5935</v>
      </c>
      <c r="B5892" t="s">
        <v>82</v>
      </c>
      <c r="C5892" t="s">
        <v>83</v>
      </c>
      <c r="D5892" t="s">
        <v>24</v>
      </c>
      <c r="E5892" t="s">
        <v>84</v>
      </c>
      <c r="F5892" t="s">
        <v>4823</v>
      </c>
      <c r="G5892" s="3">
        <v>42359</v>
      </c>
      <c r="H5892" t="s">
        <v>2074</v>
      </c>
      <c r="I5892" t="s">
        <v>27</v>
      </c>
      <c r="J5892">
        <v>12391</v>
      </c>
      <c r="K5892" t="s">
        <v>3785</v>
      </c>
      <c r="L5892">
        <v>1438400</v>
      </c>
      <c r="M5892" t="s">
        <v>41</v>
      </c>
      <c r="N5892" t="s">
        <v>42</v>
      </c>
      <c r="O5892" t="s">
        <v>2077</v>
      </c>
      <c r="P5892" t="s">
        <v>2076</v>
      </c>
      <c r="Q5892" t="s">
        <v>33</v>
      </c>
      <c r="R5892" t="s">
        <v>33</v>
      </c>
      <c r="S5892" t="s">
        <v>43</v>
      </c>
      <c r="T5892">
        <v>71920</v>
      </c>
      <c r="U5892" s="3">
        <v>42369</v>
      </c>
      <c r="V5892" s="4">
        <f t="shared" si="92"/>
        <v>2015</v>
      </c>
    </row>
    <row r="5893" spans="1:22" x14ac:dyDescent="0.25">
      <c r="A5893">
        <v>5936</v>
      </c>
      <c r="B5893" t="s">
        <v>589</v>
      </c>
      <c r="C5893" t="s">
        <v>590</v>
      </c>
      <c r="D5893" t="s">
        <v>24</v>
      </c>
      <c r="E5893" t="s">
        <v>575</v>
      </c>
      <c r="F5893" t="s">
        <v>591</v>
      </c>
      <c r="G5893" s="3">
        <v>42359</v>
      </c>
      <c r="H5893" t="s">
        <v>2074</v>
      </c>
      <c r="I5893" t="s">
        <v>27</v>
      </c>
      <c r="J5893">
        <v>12401</v>
      </c>
      <c r="K5893" t="s">
        <v>6346</v>
      </c>
      <c r="L5893">
        <v>72790000</v>
      </c>
      <c r="M5893" t="s">
        <v>41</v>
      </c>
      <c r="N5893" t="s">
        <v>42</v>
      </c>
      <c r="O5893" t="s">
        <v>2077</v>
      </c>
      <c r="P5893" t="s">
        <v>2076</v>
      </c>
      <c r="Q5893" t="s">
        <v>33</v>
      </c>
      <c r="R5893" t="s">
        <v>33</v>
      </c>
      <c r="S5893" t="s">
        <v>43</v>
      </c>
      <c r="T5893">
        <v>3639500</v>
      </c>
      <c r="U5893" s="3">
        <v>42421</v>
      </c>
      <c r="V5893" s="4">
        <f t="shared" si="92"/>
        <v>2015</v>
      </c>
    </row>
    <row r="5894" spans="1:22" x14ac:dyDescent="0.25">
      <c r="A5894">
        <v>5937</v>
      </c>
      <c r="B5894" t="s">
        <v>589</v>
      </c>
      <c r="C5894" t="s">
        <v>590</v>
      </c>
      <c r="D5894" t="s">
        <v>24</v>
      </c>
      <c r="E5894" t="s">
        <v>575</v>
      </c>
      <c r="F5894" t="s">
        <v>591</v>
      </c>
      <c r="G5894" s="3">
        <v>42359</v>
      </c>
      <c r="H5894" t="s">
        <v>2074</v>
      </c>
      <c r="I5894" t="s">
        <v>27</v>
      </c>
      <c r="J5894">
        <v>12426</v>
      </c>
      <c r="K5894" t="s">
        <v>6347</v>
      </c>
      <c r="L5894">
        <v>68931840</v>
      </c>
      <c r="M5894" t="s">
        <v>41</v>
      </c>
      <c r="N5894" t="s">
        <v>42</v>
      </c>
      <c r="O5894" t="s">
        <v>2077</v>
      </c>
      <c r="P5894" t="s">
        <v>2076</v>
      </c>
      <c r="Q5894" t="s">
        <v>33</v>
      </c>
      <c r="R5894" t="s">
        <v>33</v>
      </c>
      <c r="S5894" t="s">
        <v>43</v>
      </c>
      <c r="T5894">
        <v>3446592</v>
      </c>
      <c r="U5894" s="3">
        <v>42421</v>
      </c>
      <c r="V5894" s="4">
        <f t="shared" si="92"/>
        <v>2015</v>
      </c>
    </row>
    <row r="5895" spans="1:22" x14ac:dyDescent="0.25">
      <c r="A5895">
        <v>5938</v>
      </c>
      <c r="B5895" t="s">
        <v>589</v>
      </c>
      <c r="C5895" t="s">
        <v>590</v>
      </c>
      <c r="D5895" t="s">
        <v>24</v>
      </c>
      <c r="E5895" t="s">
        <v>575</v>
      </c>
      <c r="F5895" t="s">
        <v>591</v>
      </c>
      <c r="G5895" s="3">
        <v>42359</v>
      </c>
      <c r="H5895" t="s">
        <v>2074</v>
      </c>
      <c r="I5895" t="s">
        <v>27</v>
      </c>
      <c r="J5895">
        <v>12425</v>
      </c>
      <c r="K5895" t="s">
        <v>6348</v>
      </c>
      <c r="L5895">
        <v>35106240</v>
      </c>
      <c r="M5895" t="s">
        <v>41</v>
      </c>
      <c r="N5895" t="s">
        <v>42</v>
      </c>
      <c r="O5895" t="s">
        <v>2077</v>
      </c>
      <c r="P5895" t="s">
        <v>2076</v>
      </c>
      <c r="Q5895" t="s">
        <v>33</v>
      </c>
      <c r="R5895" t="s">
        <v>33</v>
      </c>
      <c r="S5895" t="s">
        <v>43</v>
      </c>
      <c r="T5895">
        <v>1755312</v>
      </c>
      <c r="U5895" s="3">
        <v>42421</v>
      </c>
      <c r="V5895" s="4">
        <f t="shared" si="92"/>
        <v>2015</v>
      </c>
    </row>
    <row r="5896" spans="1:22" x14ac:dyDescent="0.25">
      <c r="A5896">
        <v>5939</v>
      </c>
      <c r="B5896" t="s">
        <v>589</v>
      </c>
      <c r="C5896" t="s">
        <v>590</v>
      </c>
      <c r="D5896" t="s">
        <v>24</v>
      </c>
      <c r="E5896" t="s">
        <v>575</v>
      </c>
      <c r="F5896" t="s">
        <v>591</v>
      </c>
      <c r="G5896" s="3">
        <v>42359</v>
      </c>
      <c r="H5896" t="s">
        <v>2074</v>
      </c>
      <c r="I5896" t="s">
        <v>27</v>
      </c>
      <c r="J5896">
        <v>12427</v>
      </c>
      <c r="K5896" t="s">
        <v>6349</v>
      </c>
      <c r="L5896">
        <v>52455200</v>
      </c>
      <c r="M5896" t="s">
        <v>41</v>
      </c>
      <c r="N5896" t="s">
        <v>42</v>
      </c>
      <c r="O5896" t="s">
        <v>2077</v>
      </c>
      <c r="P5896" t="s">
        <v>2076</v>
      </c>
      <c r="Q5896" t="s">
        <v>33</v>
      </c>
      <c r="R5896" t="s">
        <v>33</v>
      </c>
      <c r="S5896" t="s">
        <v>43</v>
      </c>
      <c r="T5896">
        <v>2622760</v>
      </c>
      <c r="U5896" s="3">
        <v>42421</v>
      </c>
      <c r="V5896" s="4">
        <f t="shared" si="92"/>
        <v>2015</v>
      </c>
    </row>
    <row r="5897" spans="1:22" x14ac:dyDescent="0.25">
      <c r="A5897">
        <v>5940</v>
      </c>
      <c r="B5897" t="s">
        <v>82</v>
      </c>
      <c r="C5897" t="s">
        <v>83</v>
      </c>
      <c r="D5897" t="s">
        <v>24</v>
      </c>
      <c r="E5897" t="s">
        <v>84</v>
      </c>
      <c r="F5897" t="s">
        <v>4823</v>
      </c>
      <c r="G5897" s="3">
        <v>42359</v>
      </c>
      <c r="H5897" t="s">
        <v>3357</v>
      </c>
      <c r="I5897" t="s">
        <v>27</v>
      </c>
      <c r="J5897">
        <v>12430</v>
      </c>
      <c r="K5897" t="s">
        <v>3787</v>
      </c>
      <c r="L5897">
        <v>1560200</v>
      </c>
      <c r="M5897" t="s">
        <v>41</v>
      </c>
      <c r="N5897" t="s">
        <v>42</v>
      </c>
      <c r="O5897" t="s">
        <v>2077</v>
      </c>
      <c r="P5897" t="s">
        <v>2076</v>
      </c>
      <c r="Q5897" t="s">
        <v>33</v>
      </c>
      <c r="R5897" t="s">
        <v>33</v>
      </c>
      <c r="S5897" t="s">
        <v>43</v>
      </c>
      <c r="T5897">
        <v>78010</v>
      </c>
      <c r="U5897" s="3">
        <v>42369</v>
      </c>
      <c r="V5897" s="4">
        <f t="shared" si="92"/>
        <v>2015</v>
      </c>
    </row>
    <row r="5898" spans="1:22" x14ac:dyDescent="0.25">
      <c r="A5898">
        <v>5941</v>
      </c>
      <c r="B5898" t="s">
        <v>6350</v>
      </c>
      <c r="C5898" t="s">
        <v>143</v>
      </c>
      <c r="D5898" t="s">
        <v>24</v>
      </c>
      <c r="E5898" t="s">
        <v>144</v>
      </c>
      <c r="F5898" t="s">
        <v>6351</v>
      </c>
      <c r="G5898" s="3">
        <v>42359</v>
      </c>
      <c r="H5898" t="s">
        <v>865</v>
      </c>
      <c r="I5898" t="s">
        <v>27</v>
      </c>
      <c r="J5898">
        <v>12294</v>
      </c>
      <c r="K5898" t="s">
        <v>6352</v>
      </c>
      <c r="L5898">
        <v>104691700</v>
      </c>
      <c r="M5898" t="s">
        <v>41</v>
      </c>
      <c r="N5898" t="s">
        <v>42</v>
      </c>
      <c r="O5898" t="s">
        <v>32</v>
      </c>
      <c r="P5898" t="s">
        <v>838</v>
      </c>
      <c r="Q5898" t="s">
        <v>795</v>
      </c>
      <c r="R5898" t="s">
        <v>2149</v>
      </c>
      <c r="S5898" t="s">
        <v>43</v>
      </c>
      <c r="T5898">
        <v>28219842</v>
      </c>
      <c r="U5898" s="3">
        <v>42369</v>
      </c>
      <c r="V5898" s="4">
        <f t="shared" si="92"/>
        <v>2015</v>
      </c>
    </row>
    <row r="5899" spans="1:22" x14ac:dyDescent="0.25">
      <c r="A5899">
        <v>5942</v>
      </c>
      <c r="B5899" t="s">
        <v>44</v>
      </c>
      <c r="C5899" t="s">
        <v>45</v>
      </c>
      <c r="D5899" t="s">
        <v>24</v>
      </c>
      <c r="E5899" t="s">
        <v>32</v>
      </c>
      <c r="F5899" t="s">
        <v>889</v>
      </c>
      <c r="G5899" s="3">
        <v>42359</v>
      </c>
      <c r="H5899" t="s">
        <v>836</v>
      </c>
      <c r="I5899" t="s">
        <v>27</v>
      </c>
      <c r="J5899">
        <v>12412</v>
      </c>
      <c r="K5899" t="s">
        <v>6353</v>
      </c>
      <c r="L5899">
        <v>1456736100</v>
      </c>
      <c r="M5899" t="s">
        <v>41</v>
      </c>
      <c r="N5899" t="s">
        <v>42</v>
      </c>
      <c r="O5899" t="s">
        <v>32</v>
      </c>
      <c r="P5899" t="s">
        <v>838</v>
      </c>
      <c r="Q5899" t="s">
        <v>33</v>
      </c>
      <c r="R5899" t="s">
        <v>33</v>
      </c>
      <c r="S5899" t="s">
        <v>43</v>
      </c>
      <c r="T5899">
        <v>379751386</v>
      </c>
      <c r="U5899" s="3">
        <v>42368</v>
      </c>
      <c r="V5899" s="4">
        <f t="shared" si="92"/>
        <v>2015</v>
      </c>
    </row>
    <row r="5900" spans="1:22" x14ac:dyDescent="0.25">
      <c r="A5900">
        <v>5943</v>
      </c>
      <c r="B5900" t="s">
        <v>133</v>
      </c>
      <c r="C5900" t="s">
        <v>134</v>
      </c>
      <c r="D5900" t="s">
        <v>24</v>
      </c>
      <c r="E5900" t="s">
        <v>135</v>
      </c>
      <c r="F5900" t="s">
        <v>800</v>
      </c>
      <c r="G5900" s="3">
        <v>42359</v>
      </c>
      <c r="H5900" t="s">
        <v>51</v>
      </c>
      <c r="I5900" t="s">
        <v>27</v>
      </c>
      <c r="J5900">
        <v>12359</v>
      </c>
      <c r="K5900" t="s">
        <v>3754</v>
      </c>
      <c r="L5900">
        <v>665960</v>
      </c>
      <c r="M5900" t="s">
        <v>41</v>
      </c>
      <c r="N5900" t="s">
        <v>42</v>
      </c>
      <c r="O5900" t="s">
        <v>54</v>
      </c>
      <c r="P5900" t="s">
        <v>53</v>
      </c>
      <c r="Q5900" t="s">
        <v>33</v>
      </c>
      <c r="R5900" t="s">
        <v>33</v>
      </c>
      <c r="S5900" t="s">
        <v>43</v>
      </c>
      <c r="T5900">
        <v>117874.92000000001</v>
      </c>
      <c r="U5900" s="3">
        <v>42356</v>
      </c>
      <c r="V5900" s="4">
        <f t="shared" si="92"/>
        <v>2015</v>
      </c>
    </row>
    <row r="5901" spans="1:22" x14ac:dyDescent="0.25">
      <c r="A5901">
        <v>5944</v>
      </c>
      <c r="B5901" t="s">
        <v>387</v>
      </c>
      <c r="C5901" t="s">
        <v>388</v>
      </c>
      <c r="D5901" t="s">
        <v>24</v>
      </c>
      <c r="E5901">
        <v>0</v>
      </c>
      <c r="F5901" t="s">
        <v>3271</v>
      </c>
      <c r="G5901" s="3">
        <v>42359</v>
      </c>
      <c r="H5901" t="s">
        <v>59</v>
      </c>
      <c r="I5901" t="s">
        <v>27</v>
      </c>
      <c r="J5901">
        <v>12309</v>
      </c>
      <c r="K5901" t="s">
        <v>6354</v>
      </c>
      <c r="L5901">
        <v>10446880</v>
      </c>
      <c r="M5901" t="s">
        <v>30</v>
      </c>
      <c r="N5901" t="s">
        <v>31</v>
      </c>
      <c r="O5901" t="s">
        <v>54</v>
      </c>
      <c r="P5901" t="s">
        <v>53</v>
      </c>
      <c r="Q5901" t="s">
        <v>33</v>
      </c>
      <c r="R5901" t="s">
        <v>33</v>
      </c>
      <c r="S5901" t="s">
        <v>34</v>
      </c>
      <c r="T5901">
        <v>1849097.7600000002</v>
      </c>
      <c r="U5901" s="3">
        <v>42551</v>
      </c>
      <c r="V5901" s="4">
        <f t="shared" si="92"/>
        <v>2015</v>
      </c>
    </row>
    <row r="5902" spans="1:22" x14ac:dyDescent="0.25">
      <c r="A5902">
        <v>5945</v>
      </c>
      <c r="B5902" t="s">
        <v>2438</v>
      </c>
      <c r="C5902" t="s">
        <v>2439</v>
      </c>
      <c r="D5902" t="s">
        <v>24</v>
      </c>
      <c r="E5902" t="s">
        <v>139</v>
      </c>
      <c r="F5902" t="s">
        <v>2440</v>
      </c>
      <c r="G5902" s="3">
        <v>42359</v>
      </c>
      <c r="H5902" t="s">
        <v>2074</v>
      </c>
      <c r="I5902" t="s">
        <v>27</v>
      </c>
      <c r="J5902">
        <v>12404</v>
      </c>
      <c r="K5902" t="s">
        <v>6355</v>
      </c>
      <c r="L5902">
        <v>7113120</v>
      </c>
      <c r="M5902" t="s">
        <v>41</v>
      </c>
      <c r="N5902" t="s">
        <v>42</v>
      </c>
      <c r="O5902" t="s">
        <v>2077</v>
      </c>
      <c r="P5902" t="s">
        <v>2076</v>
      </c>
      <c r="Q5902" t="s">
        <v>33</v>
      </c>
      <c r="R5902" t="s">
        <v>33</v>
      </c>
      <c r="S5902" t="s">
        <v>43</v>
      </c>
      <c r="T5902">
        <v>355656</v>
      </c>
      <c r="U5902" s="3">
        <v>42369</v>
      </c>
      <c r="V5902" s="4">
        <f t="shared" si="92"/>
        <v>2015</v>
      </c>
    </row>
    <row r="5903" spans="1:22" x14ac:dyDescent="0.25">
      <c r="A5903">
        <v>5946</v>
      </c>
      <c r="B5903" t="s">
        <v>2438</v>
      </c>
      <c r="C5903" t="s">
        <v>2439</v>
      </c>
      <c r="D5903" t="s">
        <v>24</v>
      </c>
      <c r="E5903" t="s">
        <v>139</v>
      </c>
      <c r="F5903" t="s">
        <v>2440</v>
      </c>
      <c r="G5903" s="3">
        <v>42359</v>
      </c>
      <c r="H5903" t="s">
        <v>2074</v>
      </c>
      <c r="I5903" t="s">
        <v>27</v>
      </c>
      <c r="J5903">
        <v>12399</v>
      </c>
      <c r="K5903" t="s">
        <v>5640</v>
      </c>
      <c r="L5903">
        <v>5837120</v>
      </c>
      <c r="M5903" t="s">
        <v>41</v>
      </c>
      <c r="N5903" t="s">
        <v>42</v>
      </c>
      <c r="O5903" t="s">
        <v>2077</v>
      </c>
      <c r="P5903" t="s">
        <v>2076</v>
      </c>
      <c r="Q5903" t="s">
        <v>33</v>
      </c>
      <c r="R5903" t="s">
        <v>33</v>
      </c>
      <c r="S5903" t="s">
        <v>43</v>
      </c>
      <c r="T5903">
        <v>291856</v>
      </c>
      <c r="U5903" s="3">
        <v>42369</v>
      </c>
      <c r="V5903" s="4">
        <f t="shared" si="92"/>
        <v>2015</v>
      </c>
    </row>
    <row r="5904" spans="1:22" x14ac:dyDescent="0.25">
      <c r="A5904">
        <v>5947</v>
      </c>
      <c r="B5904" t="s">
        <v>2438</v>
      </c>
      <c r="C5904" t="s">
        <v>2439</v>
      </c>
      <c r="D5904" t="s">
        <v>24</v>
      </c>
      <c r="E5904" t="s">
        <v>139</v>
      </c>
      <c r="F5904" t="s">
        <v>2440</v>
      </c>
      <c r="G5904" s="3">
        <v>42359</v>
      </c>
      <c r="H5904" t="s">
        <v>2074</v>
      </c>
      <c r="I5904" t="s">
        <v>27</v>
      </c>
      <c r="J5904">
        <v>12403</v>
      </c>
      <c r="K5904" t="s">
        <v>3150</v>
      </c>
      <c r="L5904">
        <v>3897600</v>
      </c>
      <c r="M5904" t="s">
        <v>41</v>
      </c>
      <c r="N5904" t="s">
        <v>42</v>
      </c>
      <c r="O5904" t="s">
        <v>2077</v>
      </c>
      <c r="P5904" t="s">
        <v>2076</v>
      </c>
      <c r="Q5904" t="s">
        <v>33</v>
      </c>
      <c r="R5904" t="s">
        <v>33</v>
      </c>
      <c r="S5904" t="s">
        <v>43</v>
      </c>
      <c r="T5904">
        <v>194880</v>
      </c>
      <c r="U5904" s="3">
        <v>42369</v>
      </c>
      <c r="V5904" s="4">
        <f t="shared" si="92"/>
        <v>2015</v>
      </c>
    </row>
    <row r="5905" spans="1:22" x14ac:dyDescent="0.25">
      <c r="A5905">
        <v>5948</v>
      </c>
      <c r="B5905" t="s">
        <v>2438</v>
      </c>
      <c r="C5905" t="s">
        <v>2439</v>
      </c>
      <c r="D5905" t="s">
        <v>24</v>
      </c>
      <c r="E5905" t="s">
        <v>139</v>
      </c>
      <c r="F5905" t="s">
        <v>2440</v>
      </c>
      <c r="G5905" s="3">
        <v>42359</v>
      </c>
      <c r="H5905" t="s">
        <v>2074</v>
      </c>
      <c r="I5905" t="s">
        <v>27</v>
      </c>
      <c r="J5905">
        <v>12407</v>
      </c>
      <c r="K5905" t="s">
        <v>6356</v>
      </c>
      <c r="L5905">
        <v>4273440</v>
      </c>
      <c r="M5905" t="s">
        <v>41</v>
      </c>
      <c r="N5905" t="s">
        <v>42</v>
      </c>
      <c r="O5905" t="s">
        <v>2077</v>
      </c>
      <c r="P5905" t="s">
        <v>2076</v>
      </c>
      <c r="Q5905" t="s">
        <v>33</v>
      </c>
      <c r="R5905" t="s">
        <v>33</v>
      </c>
      <c r="S5905" t="s">
        <v>43</v>
      </c>
      <c r="T5905">
        <v>213672</v>
      </c>
      <c r="U5905" s="3">
        <v>42369</v>
      </c>
      <c r="V5905" s="4">
        <f t="shared" si="92"/>
        <v>2015</v>
      </c>
    </row>
    <row r="5906" spans="1:22" x14ac:dyDescent="0.25">
      <c r="A5906">
        <v>5949</v>
      </c>
      <c r="B5906" t="s">
        <v>69</v>
      </c>
      <c r="C5906" t="s">
        <v>70</v>
      </c>
      <c r="D5906" t="s">
        <v>24</v>
      </c>
      <c r="E5906" t="s">
        <v>71</v>
      </c>
      <c r="F5906" t="s">
        <v>1128</v>
      </c>
      <c r="G5906" s="3">
        <v>42359</v>
      </c>
      <c r="H5906" t="s">
        <v>4989</v>
      </c>
      <c r="I5906" t="s">
        <v>27</v>
      </c>
      <c r="J5906">
        <v>12437</v>
      </c>
      <c r="K5906" t="s">
        <v>6357</v>
      </c>
      <c r="L5906">
        <v>45605893.450000003</v>
      </c>
      <c r="M5906" t="s">
        <v>41</v>
      </c>
      <c r="N5906" t="s">
        <v>42</v>
      </c>
      <c r="O5906" t="s">
        <v>1115</v>
      </c>
      <c r="P5906" t="s">
        <v>4569</v>
      </c>
      <c r="Q5906" t="s">
        <v>33</v>
      </c>
      <c r="R5906" t="s">
        <v>33</v>
      </c>
      <c r="S5906" t="s">
        <v>43</v>
      </c>
      <c r="T5906">
        <v>0</v>
      </c>
      <c r="U5906" s="3">
        <v>42369</v>
      </c>
      <c r="V5906" s="4">
        <f t="shared" si="92"/>
        <v>2015</v>
      </c>
    </row>
    <row r="5907" spans="1:22" x14ac:dyDescent="0.25">
      <c r="A5907">
        <v>5950</v>
      </c>
      <c r="B5907" t="s">
        <v>3121</v>
      </c>
      <c r="C5907" t="s">
        <v>614</v>
      </c>
      <c r="D5907" t="s">
        <v>24</v>
      </c>
      <c r="E5907" t="s">
        <v>37</v>
      </c>
      <c r="F5907" t="s">
        <v>3122</v>
      </c>
      <c r="G5907" s="3">
        <v>42359</v>
      </c>
      <c r="H5907" t="s">
        <v>1373</v>
      </c>
      <c r="I5907" t="s">
        <v>27</v>
      </c>
      <c r="J5907">
        <v>12297</v>
      </c>
      <c r="K5907" t="s">
        <v>6358</v>
      </c>
      <c r="L5907">
        <v>73781501.950000003</v>
      </c>
      <c r="M5907" t="s">
        <v>41</v>
      </c>
      <c r="N5907" t="s">
        <v>42</v>
      </c>
      <c r="O5907" t="s">
        <v>988</v>
      </c>
      <c r="P5907" t="s">
        <v>1375</v>
      </c>
      <c r="Q5907" t="s">
        <v>1308</v>
      </c>
      <c r="R5907" t="s">
        <v>1309</v>
      </c>
      <c r="S5907" t="s">
        <v>43</v>
      </c>
      <c r="T5907">
        <v>4089075.0975000001</v>
      </c>
      <c r="U5907" s="3">
        <v>42661</v>
      </c>
      <c r="V5907" s="4">
        <f t="shared" si="92"/>
        <v>2015</v>
      </c>
    </row>
    <row r="5908" spans="1:22" x14ac:dyDescent="0.25">
      <c r="A5908">
        <v>5951</v>
      </c>
      <c r="B5908" t="s">
        <v>206</v>
      </c>
      <c r="C5908" t="s">
        <v>207</v>
      </c>
      <c r="D5908" t="s">
        <v>24</v>
      </c>
      <c r="E5908" t="s">
        <v>208</v>
      </c>
      <c r="F5908" t="s">
        <v>6086</v>
      </c>
      <c r="G5908" s="3">
        <v>42359</v>
      </c>
      <c r="H5908" t="s">
        <v>4567</v>
      </c>
      <c r="I5908" t="s">
        <v>27</v>
      </c>
      <c r="J5908">
        <v>12445</v>
      </c>
      <c r="K5908" t="s">
        <v>6359</v>
      </c>
      <c r="L5908">
        <v>325070064.24000001</v>
      </c>
      <c r="M5908" t="s">
        <v>41</v>
      </c>
      <c r="N5908" t="s">
        <v>42</v>
      </c>
      <c r="O5908" t="s">
        <v>1115</v>
      </c>
      <c r="P5908" t="s">
        <v>4569</v>
      </c>
      <c r="Q5908" t="s">
        <v>33</v>
      </c>
      <c r="R5908" t="s">
        <v>33</v>
      </c>
      <c r="S5908" t="s">
        <v>43</v>
      </c>
      <c r="T5908">
        <v>0</v>
      </c>
      <c r="U5908" s="3">
        <v>42369</v>
      </c>
      <c r="V5908" s="4">
        <f t="shared" si="92"/>
        <v>2015</v>
      </c>
    </row>
    <row r="5909" spans="1:22" x14ac:dyDescent="0.25">
      <c r="A5909">
        <v>5952</v>
      </c>
      <c r="B5909" t="s">
        <v>4460</v>
      </c>
      <c r="C5909" t="s">
        <v>502</v>
      </c>
      <c r="D5909" t="s">
        <v>24</v>
      </c>
      <c r="E5909" t="s">
        <v>37</v>
      </c>
      <c r="F5909" t="s">
        <v>4461</v>
      </c>
      <c r="G5909" s="3">
        <v>42359</v>
      </c>
      <c r="H5909" t="s">
        <v>59</v>
      </c>
      <c r="I5909" t="s">
        <v>27</v>
      </c>
      <c r="J5909">
        <v>12374</v>
      </c>
      <c r="K5909" t="s">
        <v>3754</v>
      </c>
      <c r="L5909">
        <v>7192074</v>
      </c>
      <c r="M5909" t="s">
        <v>41</v>
      </c>
      <c r="N5909" t="s">
        <v>42</v>
      </c>
      <c r="O5909" t="s">
        <v>54</v>
      </c>
      <c r="P5909" t="s">
        <v>53</v>
      </c>
      <c r="Q5909" t="s">
        <v>33</v>
      </c>
      <c r="R5909" t="s">
        <v>33</v>
      </c>
      <c r="S5909" t="s">
        <v>43</v>
      </c>
      <c r="T5909">
        <v>1272997.098</v>
      </c>
      <c r="U5909" s="3">
        <v>42367</v>
      </c>
      <c r="V5909" s="4">
        <f t="shared" si="92"/>
        <v>2015</v>
      </c>
    </row>
    <row r="5910" spans="1:22" x14ac:dyDescent="0.25">
      <c r="A5910">
        <v>5953</v>
      </c>
      <c r="B5910" t="s">
        <v>96</v>
      </c>
      <c r="C5910" t="s">
        <v>97</v>
      </c>
      <c r="D5910" t="s">
        <v>24</v>
      </c>
      <c r="E5910" t="s">
        <v>37</v>
      </c>
      <c r="F5910" t="s">
        <v>1845</v>
      </c>
      <c r="G5910" s="3">
        <v>42359</v>
      </c>
      <c r="H5910" t="s">
        <v>39</v>
      </c>
      <c r="I5910" t="s">
        <v>27</v>
      </c>
      <c r="J5910">
        <v>11696</v>
      </c>
      <c r="K5910" t="s">
        <v>6360</v>
      </c>
      <c r="L5910">
        <v>19928876</v>
      </c>
      <c r="M5910" t="s">
        <v>41</v>
      </c>
      <c r="N5910" t="s">
        <v>42</v>
      </c>
      <c r="O5910" t="s">
        <v>32</v>
      </c>
      <c r="P5910" t="s">
        <v>29</v>
      </c>
      <c r="Q5910" t="s">
        <v>100</v>
      </c>
      <c r="R5910" t="s">
        <v>101</v>
      </c>
      <c r="S5910" t="s">
        <v>43</v>
      </c>
      <c r="T5910">
        <v>3034523.452</v>
      </c>
      <c r="U5910" s="3">
        <v>42369</v>
      </c>
      <c r="V5910" s="4">
        <f t="shared" si="92"/>
        <v>2015</v>
      </c>
    </row>
    <row r="5911" spans="1:22" x14ac:dyDescent="0.25">
      <c r="A5911">
        <v>5954</v>
      </c>
      <c r="B5911" t="s">
        <v>3592</v>
      </c>
      <c r="C5911" t="s">
        <v>3593</v>
      </c>
      <c r="D5911" t="s">
        <v>24</v>
      </c>
      <c r="E5911">
        <v>0</v>
      </c>
      <c r="F5911" t="s">
        <v>3594</v>
      </c>
      <c r="G5911" s="3">
        <v>42359</v>
      </c>
      <c r="H5911" t="s">
        <v>26</v>
      </c>
      <c r="I5911" t="s">
        <v>27</v>
      </c>
      <c r="J5911">
        <v>6902</v>
      </c>
      <c r="K5911" t="s">
        <v>6361</v>
      </c>
      <c r="L5911">
        <v>39000000</v>
      </c>
      <c r="M5911" t="s">
        <v>30</v>
      </c>
      <c r="N5911" t="s">
        <v>31</v>
      </c>
      <c r="O5911" t="s">
        <v>32</v>
      </c>
      <c r="P5911" t="s">
        <v>5737</v>
      </c>
      <c r="Q5911" t="s">
        <v>33</v>
      </c>
      <c r="R5911" t="s">
        <v>33</v>
      </c>
      <c r="S5911" t="s">
        <v>34</v>
      </c>
      <c r="T5911">
        <v>3003000</v>
      </c>
      <c r="U5911" s="3">
        <v>42582</v>
      </c>
      <c r="V5911" s="4">
        <f t="shared" si="92"/>
        <v>2015</v>
      </c>
    </row>
    <row r="5912" spans="1:22" x14ac:dyDescent="0.25">
      <c r="A5912">
        <v>5955</v>
      </c>
      <c r="B5912" t="s">
        <v>3592</v>
      </c>
      <c r="C5912" t="s">
        <v>3593</v>
      </c>
      <c r="D5912" t="s">
        <v>24</v>
      </c>
      <c r="E5912">
        <v>0</v>
      </c>
      <c r="F5912" t="s">
        <v>6362</v>
      </c>
      <c r="G5912" s="3">
        <v>42359</v>
      </c>
      <c r="H5912" t="s">
        <v>865</v>
      </c>
      <c r="I5912" t="s">
        <v>27</v>
      </c>
      <c r="J5912">
        <v>12356</v>
      </c>
      <c r="K5912" t="s">
        <v>6363</v>
      </c>
      <c r="L5912">
        <v>297348370</v>
      </c>
      <c r="M5912" t="s">
        <v>30</v>
      </c>
      <c r="N5912" t="s">
        <v>31</v>
      </c>
      <c r="O5912" t="s">
        <v>32</v>
      </c>
      <c r="P5912" t="s">
        <v>838</v>
      </c>
      <c r="Q5912" t="s">
        <v>33</v>
      </c>
      <c r="R5912" t="s">
        <v>33</v>
      </c>
      <c r="S5912" t="s">
        <v>34</v>
      </c>
      <c r="T5912">
        <v>78310576.200000003</v>
      </c>
      <c r="U5912" s="3">
        <v>42508</v>
      </c>
      <c r="V5912" s="4">
        <f t="shared" si="92"/>
        <v>2015</v>
      </c>
    </row>
    <row r="5913" spans="1:22" x14ac:dyDescent="0.25">
      <c r="A5913">
        <v>5956</v>
      </c>
      <c r="B5913" t="s">
        <v>3592</v>
      </c>
      <c r="C5913" t="s">
        <v>3593</v>
      </c>
      <c r="D5913" t="s">
        <v>24</v>
      </c>
      <c r="E5913">
        <v>0</v>
      </c>
      <c r="F5913" t="s">
        <v>6362</v>
      </c>
      <c r="G5913" s="3">
        <v>42359</v>
      </c>
      <c r="H5913" t="s">
        <v>927</v>
      </c>
      <c r="I5913" t="s">
        <v>27</v>
      </c>
      <c r="J5913">
        <v>12353</v>
      </c>
      <c r="K5913" t="s">
        <v>6364</v>
      </c>
      <c r="L5913">
        <v>64144168</v>
      </c>
      <c r="M5913" t="s">
        <v>30</v>
      </c>
      <c r="N5913" t="s">
        <v>31</v>
      </c>
      <c r="O5913" t="s">
        <v>32</v>
      </c>
      <c r="P5913" t="s">
        <v>838</v>
      </c>
      <c r="Q5913" t="s">
        <v>33</v>
      </c>
      <c r="R5913" t="s">
        <v>33</v>
      </c>
      <c r="S5913" t="s">
        <v>34</v>
      </c>
      <c r="T5913">
        <v>17677483.68</v>
      </c>
      <c r="U5913" s="3">
        <v>42509</v>
      </c>
      <c r="V5913" s="4">
        <f t="shared" si="92"/>
        <v>2015</v>
      </c>
    </row>
    <row r="5914" spans="1:22" x14ac:dyDescent="0.25">
      <c r="A5914">
        <v>5957</v>
      </c>
      <c r="B5914" t="s">
        <v>371</v>
      </c>
      <c r="C5914" t="s">
        <v>372</v>
      </c>
      <c r="D5914" t="s">
        <v>24</v>
      </c>
      <c r="E5914">
        <v>0</v>
      </c>
      <c r="F5914" t="s">
        <v>5841</v>
      </c>
      <c r="G5914" s="3">
        <v>42359</v>
      </c>
      <c r="H5914" t="s">
        <v>868</v>
      </c>
      <c r="I5914" t="s">
        <v>27</v>
      </c>
      <c r="J5914">
        <v>12456</v>
      </c>
      <c r="K5914" t="s">
        <v>4728</v>
      </c>
      <c r="L5914">
        <v>75361730</v>
      </c>
      <c r="M5914" t="s">
        <v>30</v>
      </c>
      <c r="N5914" t="s">
        <v>31</v>
      </c>
      <c r="O5914" t="s">
        <v>32</v>
      </c>
      <c r="P5914" t="s">
        <v>838</v>
      </c>
      <c r="Q5914" t="s">
        <v>33</v>
      </c>
      <c r="R5914" t="s">
        <v>33</v>
      </c>
      <c r="S5914" t="s">
        <v>34</v>
      </c>
      <c r="T5914">
        <v>20594049.800000001</v>
      </c>
      <c r="U5914" s="3">
        <v>42480</v>
      </c>
      <c r="V5914" s="4">
        <f t="shared" si="92"/>
        <v>2015</v>
      </c>
    </row>
    <row r="5915" spans="1:22" x14ac:dyDescent="0.25">
      <c r="A5915">
        <v>5958</v>
      </c>
      <c r="B5915" t="s">
        <v>2218</v>
      </c>
      <c r="C5915" t="s">
        <v>222</v>
      </c>
      <c r="D5915" t="s">
        <v>24</v>
      </c>
      <c r="E5915" t="s">
        <v>37</v>
      </c>
      <c r="F5915" t="s">
        <v>3548</v>
      </c>
      <c r="G5915" s="3">
        <v>42359</v>
      </c>
      <c r="H5915" t="s">
        <v>26</v>
      </c>
      <c r="I5915" t="s">
        <v>27</v>
      </c>
      <c r="J5915">
        <v>12432</v>
      </c>
      <c r="K5915" t="s">
        <v>6365</v>
      </c>
      <c r="L5915">
        <v>100360000</v>
      </c>
      <c r="M5915" t="s">
        <v>41</v>
      </c>
      <c r="N5915" t="s">
        <v>42</v>
      </c>
      <c r="O5915" t="s">
        <v>32</v>
      </c>
      <c r="P5915" t="s">
        <v>3072</v>
      </c>
      <c r="Q5915" t="s">
        <v>33</v>
      </c>
      <c r="R5915" t="s">
        <v>33</v>
      </c>
      <c r="S5915" t="s">
        <v>43</v>
      </c>
      <c r="T5915">
        <v>8960093.333333334</v>
      </c>
      <c r="U5915" s="3">
        <v>42490</v>
      </c>
      <c r="V5915" s="4">
        <f t="shared" si="92"/>
        <v>2015</v>
      </c>
    </row>
    <row r="5916" spans="1:22" x14ac:dyDescent="0.25">
      <c r="A5916">
        <v>5959</v>
      </c>
      <c r="B5916" t="s">
        <v>2218</v>
      </c>
      <c r="C5916" t="s">
        <v>222</v>
      </c>
      <c r="D5916" t="s">
        <v>24</v>
      </c>
      <c r="E5916" t="s">
        <v>37</v>
      </c>
      <c r="F5916" t="s">
        <v>3548</v>
      </c>
      <c r="G5916" s="3">
        <v>42359</v>
      </c>
      <c r="H5916" t="s">
        <v>26</v>
      </c>
      <c r="I5916" t="s">
        <v>27</v>
      </c>
      <c r="J5916">
        <v>12436</v>
      </c>
      <c r="K5916" t="s">
        <v>6366</v>
      </c>
      <c r="L5916">
        <v>59420000</v>
      </c>
      <c r="M5916" t="s">
        <v>41</v>
      </c>
      <c r="N5916" t="s">
        <v>42</v>
      </c>
      <c r="O5916" t="s">
        <v>32</v>
      </c>
      <c r="P5916" t="s">
        <v>3072</v>
      </c>
      <c r="Q5916" t="s">
        <v>33</v>
      </c>
      <c r="R5916" t="s">
        <v>33</v>
      </c>
      <c r="S5916" t="s">
        <v>43</v>
      </c>
      <c r="T5916">
        <v>6075340</v>
      </c>
      <c r="U5916" s="3">
        <v>42429</v>
      </c>
      <c r="V5916" s="4">
        <f t="shared" si="92"/>
        <v>2015</v>
      </c>
    </row>
    <row r="5917" spans="1:22" x14ac:dyDescent="0.25">
      <c r="A5917">
        <v>5960</v>
      </c>
      <c r="B5917" t="s">
        <v>885</v>
      </c>
      <c r="C5917" t="s">
        <v>886</v>
      </c>
      <c r="D5917" t="s">
        <v>24</v>
      </c>
      <c r="E5917" t="s">
        <v>148</v>
      </c>
      <c r="F5917" t="s">
        <v>2020</v>
      </c>
      <c r="G5917" s="3">
        <v>42359</v>
      </c>
      <c r="H5917" t="s">
        <v>1000</v>
      </c>
      <c r="I5917" t="s">
        <v>27</v>
      </c>
      <c r="J5917">
        <v>9356</v>
      </c>
      <c r="K5917" t="s">
        <v>6367</v>
      </c>
      <c r="L5917">
        <v>5591830.54</v>
      </c>
      <c r="M5917" t="s">
        <v>41</v>
      </c>
      <c r="N5917" t="s">
        <v>42</v>
      </c>
      <c r="O5917" t="s">
        <v>988</v>
      </c>
      <c r="P5917" t="s">
        <v>987</v>
      </c>
      <c r="Q5917" t="s">
        <v>33</v>
      </c>
      <c r="R5917" t="s">
        <v>33</v>
      </c>
      <c r="S5917" t="s">
        <v>43</v>
      </c>
      <c r="T5917">
        <v>0</v>
      </c>
      <c r="U5917" s="3">
        <v>42368</v>
      </c>
      <c r="V5917" s="4">
        <f t="shared" si="92"/>
        <v>2015</v>
      </c>
    </row>
    <row r="5918" spans="1:22" x14ac:dyDescent="0.25">
      <c r="A5918">
        <v>5961</v>
      </c>
      <c r="B5918" t="s">
        <v>2218</v>
      </c>
      <c r="C5918" t="s">
        <v>222</v>
      </c>
      <c r="D5918" t="s">
        <v>24</v>
      </c>
      <c r="E5918" t="s">
        <v>37</v>
      </c>
      <c r="F5918" t="s">
        <v>3548</v>
      </c>
      <c r="G5918" s="3">
        <v>42359</v>
      </c>
      <c r="H5918" t="s">
        <v>26</v>
      </c>
      <c r="I5918" t="s">
        <v>27</v>
      </c>
      <c r="J5918">
        <v>12435</v>
      </c>
      <c r="K5918" t="s">
        <v>6368</v>
      </c>
      <c r="L5918">
        <v>36090000</v>
      </c>
      <c r="M5918" t="s">
        <v>41</v>
      </c>
      <c r="N5918" t="s">
        <v>42</v>
      </c>
      <c r="O5918" t="s">
        <v>32</v>
      </c>
      <c r="P5918" t="s">
        <v>3072</v>
      </c>
      <c r="Q5918" t="s">
        <v>33</v>
      </c>
      <c r="R5918" t="s">
        <v>33</v>
      </c>
      <c r="S5918" t="s">
        <v>43</v>
      </c>
      <c r="T5918">
        <v>3782692.5</v>
      </c>
      <c r="U5918" s="3">
        <v>42490</v>
      </c>
      <c r="V5918" s="4">
        <f t="shared" si="92"/>
        <v>2015</v>
      </c>
    </row>
    <row r="5919" spans="1:22" x14ac:dyDescent="0.25">
      <c r="A5919">
        <v>5962</v>
      </c>
      <c r="B5919" t="s">
        <v>2218</v>
      </c>
      <c r="C5919" t="s">
        <v>222</v>
      </c>
      <c r="D5919" t="s">
        <v>24</v>
      </c>
      <c r="E5919" t="s">
        <v>37</v>
      </c>
      <c r="F5919" t="s">
        <v>3548</v>
      </c>
      <c r="G5919" s="3">
        <v>42359</v>
      </c>
      <c r="H5919" t="s">
        <v>26</v>
      </c>
      <c r="I5919" t="s">
        <v>27</v>
      </c>
      <c r="J5919">
        <v>12434</v>
      </c>
      <c r="K5919" t="s">
        <v>6369</v>
      </c>
      <c r="L5919">
        <v>37470000</v>
      </c>
      <c r="M5919" t="s">
        <v>41</v>
      </c>
      <c r="N5919" t="s">
        <v>42</v>
      </c>
      <c r="O5919" t="s">
        <v>32</v>
      </c>
      <c r="P5919" t="s">
        <v>3072</v>
      </c>
      <c r="Q5919" t="s">
        <v>33</v>
      </c>
      <c r="R5919" t="s">
        <v>33</v>
      </c>
      <c r="S5919" t="s">
        <v>43</v>
      </c>
      <c r="T5919">
        <v>3618526.7582852934</v>
      </c>
      <c r="U5919" s="3">
        <v>42490</v>
      </c>
      <c r="V5919" s="4">
        <f t="shared" si="92"/>
        <v>2015</v>
      </c>
    </row>
    <row r="5920" spans="1:22" x14ac:dyDescent="0.25">
      <c r="A5920">
        <v>5963</v>
      </c>
      <c r="B5920" t="s">
        <v>2218</v>
      </c>
      <c r="C5920" t="s">
        <v>222</v>
      </c>
      <c r="D5920" t="s">
        <v>24</v>
      </c>
      <c r="E5920" t="s">
        <v>37</v>
      </c>
      <c r="F5920" t="s">
        <v>3548</v>
      </c>
      <c r="G5920" s="3">
        <v>42359</v>
      </c>
      <c r="H5920" t="s">
        <v>26</v>
      </c>
      <c r="I5920" t="s">
        <v>27</v>
      </c>
      <c r="J5920">
        <v>12433</v>
      </c>
      <c r="K5920" t="s">
        <v>6370</v>
      </c>
      <c r="L5920">
        <v>47576400</v>
      </c>
      <c r="M5920" t="s">
        <v>41</v>
      </c>
      <c r="N5920" t="s">
        <v>42</v>
      </c>
      <c r="O5920" t="s">
        <v>32</v>
      </c>
      <c r="P5920" t="s">
        <v>3072</v>
      </c>
      <c r="Q5920" t="s">
        <v>33</v>
      </c>
      <c r="R5920" t="s">
        <v>33</v>
      </c>
      <c r="S5920" t="s">
        <v>43</v>
      </c>
      <c r="T5920">
        <v>4497313.2</v>
      </c>
      <c r="U5920" s="3">
        <v>42490</v>
      </c>
      <c r="V5920" s="4">
        <f t="shared" si="92"/>
        <v>2015</v>
      </c>
    </row>
    <row r="5921" spans="1:22" x14ac:dyDescent="0.25">
      <c r="A5921">
        <v>5964</v>
      </c>
      <c r="B5921" t="s">
        <v>2218</v>
      </c>
      <c r="C5921" t="s">
        <v>222</v>
      </c>
      <c r="D5921" t="s">
        <v>24</v>
      </c>
      <c r="E5921" t="s">
        <v>37</v>
      </c>
      <c r="F5921" t="s">
        <v>3548</v>
      </c>
      <c r="G5921" s="3">
        <v>42359</v>
      </c>
      <c r="H5921" t="s">
        <v>26</v>
      </c>
      <c r="I5921" t="s">
        <v>27</v>
      </c>
      <c r="J5921">
        <v>12428</v>
      </c>
      <c r="K5921" t="s">
        <v>6371</v>
      </c>
      <c r="L5921">
        <v>31174000</v>
      </c>
      <c r="M5921" t="s">
        <v>41</v>
      </c>
      <c r="N5921" t="s">
        <v>42</v>
      </c>
      <c r="O5921" t="s">
        <v>32</v>
      </c>
      <c r="P5921" t="s">
        <v>3072</v>
      </c>
      <c r="Q5921" t="s">
        <v>33</v>
      </c>
      <c r="R5921" t="s">
        <v>33</v>
      </c>
      <c r="S5921" t="s">
        <v>43</v>
      </c>
      <c r="T5921">
        <v>3721147.5</v>
      </c>
      <c r="U5921" s="3">
        <v>42490</v>
      </c>
      <c r="V5921" s="4">
        <f t="shared" si="92"/>
        <v>2015</v>
      </c>
    </row>
    <row r="5922" spans="1:22" x14ac:dyDescent="0.25">
      <c r="A5922">
        <v>5965</v>
      </c>
      <c r="B5922" t="s">
        <v>2218</v>
      </c>
      <c r="C5922" t="s">
        <v>222</v>
      </c>
      <c r="D5922" t="s">
        <v>24</v>
      </c>
      <c r="E5922" t="s">
        <v>37</v>
      </c>
      <c r="F5922" t="s">
        <v>3548</v>
      </c>
      <c r="G5922" s="3">
        <v>42359</v>
      </c>
      <c r="H5922" t="s">
        <v>26</v>
      </c>
      <c r="I5922" t="s">
        <v>27</v>
      </c>
      <c r="J5922">
        <v>12405</v>
      </c>
      <c r="K5922" t="s">
        <v>6372</v>
      </c>
      <c r="L5922">
        <v>14649000</v>
      </c>
      <c r="M5922" t="s">
        <v>41</v>
      </c>
      <c r="N5922" t="s">
        <v>42</v>
      </c>
      <c r="O5922" t="s">
        <v>32</v>
      </c>
      <c r="P5922" t="s">
        <v>3072</v>
      </c>
      <c r="Q5922" t="s">
        <v>33</v>
      </c>
      <c r="R5922" t="s">
        <v>33</v>
      </c>
      <c r="S5922" t="s">
        <v>43</v>
      </c>
      <c r="T5922">
        <v>2474158.5</v>
      </c>
      <c r="U5922" s="3">
        <v>42490</v>
      </c>
      <c r="V5922" s="4">
        <f t="shared" si="92"/>
        <v>2015</v>
      </c>
    </row>
    <row r="5923" spans="1:22" x14ac:dyDescent="0.25">
      <c r="A5923">
        <v>5966</v>
      </c>
      <c r="B5923" t="s">
        <v>2218</v>
      </c>
      <c r="C5923" t="s">
        <v>222</v>
      </c>
      <c r="D5923" t="s">
        <v>24</v>
      </c>
      <c r="E5923" t="s">
        <v>37</v>
      </c>
      <c r="F5923" t="s">
        <v>3548</v>
      </c>
      <c r="G5923" s="3">
        <v>42359</v>
      </c>
      <c r="H5923" t="s">
        <v>26</v>
      </c>
      <c r="I5923" t="s">
        <v>27</v>
      </c>
      <c r="J5923">
        <v>12423</v>
      </c>
      <c r="K5923" t="s">
        <v>6373</v>
      </c>
      <c r="L5923">
        <v>23908000</v>
      </c>
      <c r="M5923" t="s">
        <v>41</v>
      </c>
      <c r="N5923" t="s">
        <v>42</v>
      </c>
      <c r="O5923" t="s">
        <v>32</v>
      </c>
      <c r="P5923" t="s">
        <v>3072</v>
      </c>
      <c r="Q5923" t="s">
        <v>33</v>
      </c>
      <c r="R5923" t="s">
        <v>33</v>
      </c>
      <c r="S5923" t="s">
        <v>43</v>
      </c>
      <c r="T5923">
        <v>3161606</v>
      </c>
      <c r="U5923" s="3">
        <v>42490</v>
      </c>
      <c r="V5923" s="4">
        <f t="shared" si="92"/>
        <v>2015</v>
      </c>
    </row>
    <row r="5924" spans="1:22" x14ac:dyDescent="0.25">
      <c r="A5924">
        <v>5967</v>
      </c>
      <c r="B5924" t="s">
        <v>2218</v>
      </c>
      <c r="C5924" t="s">
        <v>222</v>
      </c>
      <c r="D5924" t="s">
        <v>24</v>
      </c>
      <c r="E5924" t="s">
        <v>37</v>
      </c>
      <c r="F5924" t="s">
        <v>3548</v>
      </c>
      <c r="G5924" s="3">
        <v>42359</v>
      </c>
      <c r="H5924" t="s">
        <v>26</v>
      </c>
      <c r="I5924" t="s">
        <v>27</v>
      </c>
      <c r="J5924">
        <v>12419</v>
      </c>
      <c r="K5924" t="s">
        <v>6374</v>
      </c>
      <c r="L5924">
        <v>15362000</v>
      </c>
      <c r="M5924" t="s">
        <v>41</v>
      </c>
      <c r="N5924" t="s">
        <v>42</v>
      </c>
      <c r="O5924" t="s">
        <v>32</v>
      </c>
      <c r="P5924" t="s">
        <v>3072</v>
      </c>
      <c r="Q5924" t="s">
        <v>33</v>
      </c>
      <c r="R5924" t="s">
        <v>33</v>
      </c>
      <c r="S5924" t="s">
        <v>43</v>
      </c>
      <c r="T5924">
        <v>2567659</v>
      </c>
      <c r="U5924" s="3">
        <v>42490</v>
      </c>
      <c r="V5924" s="4">
        <f t="shared" si="92"/>
        <v>2015</v>
      </c>
    </row>
    <row r="5925" spans="1:22" x14ac:dyDescent="0.25">
      <c r="A5925">
        <v>5968</v>
      </c>
      <c r="B5925" t="s">
        <v>2218</v>
      </c>
      <c r="C5925" t="s">
        <v>222</v>
      </c>
      <c r="D5925" t="s">
        <v>24</v>
      </c>
      <c r="E5925" t="s">
        <v>37</v>
      </c>
      <c r="F5925" t="s">
        <v>3548</v>
      </c>
      <c r="G5925" s="3">
        <v>42359</v>
      </c>
      <c r="H5925" t="s">
        <v>26</v>
      </c>
      <c r="I5925" t="s">
        <v>27</v>
      </c>
      <c r="J5925">
        <v>12417</v>
      </c>
      <c r="K5925" t="s">
        <v>6375</v>
      </c>
      <c r="L5925">
        <v>14090000</v>
      </c>
      <c r="M5925" t="s">
        <v>41</v>
      </c>
      <c r="N5925" t="s">
        <v>42</v>
      </c>
      <c r="O5925" t="s">
        <v>32</v>
      </c>
      <c r="P5925" t="s">
        <v>3072</v>
      </c>
      <c r="Q5925" t="s">
        <v>33</v>
      </c>
      <c r="R5925" t="s">
        <v>33</v>
      </c>
      <c r="S5925" t="s">
        <v>43</v>
      </c>
      <c r="T5925">
        <v>2380625</v>
      </c>
      <c r="U5925" s="3">
        <v>42490</v>
      </c>
      <c r="V5925" s="4">
        <f t="shared" si="92"/>
        <v>2015</v>
      </c>
    </row>
    <row r="5926" spans="1:22" x14ac:dyDescent="0.25">
      <c r="A5926">
        <v>5969</v>
      </c>
      <c r="B5926" t="s">
        <v>2218</v>
      </c>
      <c r="C5926" t="s">
        <v>222</v>
      </c>
      <c r="D5926" t="s">
        <v>24</v>
      </c>
      <c r="E5926" t="s">
        <v>37</v>
      </c>
      <c r="F5926" t="s">
        <v>3548</v>
      </c>
      <c r="G5926" s="3">
        <v>42359</v>
      </c>
      <c r="H5926" t="s">
        <v>26</v>
      </c>
      <c r="I5926" t="s">
        <v>27</v>
      </c>
      <c r="J5926">
        <v>12414</v>
      </c>
      <c r="K5926" t="s">
        <v>6376</v>
      </c>
      <c r="L5926">
        <v>16090000</v>
      </c>
      <c r="M5926" t="s">
        <v>41</v>
      </c>
      <c r="N5926" t="s">
        <v>42</v>
      </c>
      <c r="O5926" t="s">
        <v>32</v>
      </c>
      <c r="P5926" t="s">
        <v>3072</v>
      </c>
      <c r="Q5926" t="s">
        <v>33</v>
      </c>
      <c r="R5926" t="s">
        <v>33</v>
      </c>
      <c r="S5926" t="s">
        <v>43</v>
      </c>
      <c r="T5926">
        <v>2489535</v>
      </c>
      <c r="U5926" s="3">
        <v>42490</v>
      </c>
      <c r="V5926" s="4">
        <f t="shared" si="92"/>
        <v>2015</v>
      </c>
    </row>
    <row r="5927" spans="1:22" x14ac:dyDescent="0.25">
      <c r="A5927">
        <v>5970</v>
      </c>
      <c r="B5927" t="s">
        <v>2218</v>
      </c>
      <c r="C5927" t="s">
        <v>222</v>
      </c>
      <c r="D5927" t="s">
        <v>24</v>
      </c>
      <c r="E5927" t="s">
        <v>37</v>
      </c>
      <c r="F5927" t="s">
        <v>3548</v>
      </c>
      <c r="G5927" s="3">
        <v>42359</v>
      </c>
      <c r="H5927" t="s">
        <v>26</v>
      </c>
      <c r="I5927" t="s">
        <v>27</v>
      </c>
      <c r="J5927">
        <v>12402</v>
      </c>
      <c r="K5927" t="s">
        <v>6377</v>
      </c>
      <c r="L5927">
        <v>71539500</v>
      </c>
      <c r="M5927" t="s">
        <v>41</v>
      </c>
      <c r="N5927" t="s">
        <v>42</v>
      </c>
      <c r="O5927" t="s">
        <v>32</v>
      </c>
      <c r="P5927" t="s">
        <v>3072</v>
      </c>
      <c r="Q5927" t="s">
        <v>33</v>
      </c>
      <c r="R5927" t="s">
        <v>33</v>
      </c>
      <c r="S5927" t="s">
        <v>43</v>
      </c>
      <c r="T5927">
        <v>5859140.2000000002</v>
      </c>
      <c r="U5927" s="3">
        <v>42490</v>
      </c>
      <c r="V5927" s="4">
        <f t="shared" si="92"/>
        <v>2015</v>
      </c>
    </row>
    <row r="5928" spans="1:22" x14ac:dyDescent="0.25">
      <c r="A5928">
        <v>5971</v>
      </c>
      <c r="B5928" t="s">
        <v>2218</v>
      </c>
      <c r="C5928" t="s">
        <v>222</v>
      </c>
      <c r="D5928" t="s">
        <v>24</v>
      </c>
      <c r="E5928" t="s">
        <v>37</v>
      </c>
      <c r="F5928" t="s">
        <v>3548</v>
      </c>
      <c r="G5928" s="3">
        <v>42359</v>
      </c>
      <c r="H5928" t="s">
        <v>26</v>
      </c>
      <c r="I5928" t="s">
        <v>27</v>
      </c>
      <c r="J5928">
        <v>12400</v>
      </c>
      <c r="K5928" t="s">
        <v>6378</v>
      </c>
      <c r="L5928">
        <v>47670000</v>
      </c>
      <c r="M5928" t="s">
        <v>41</v>
      </c>
      <c r="N5928" t="s">
        <v>42</v>
      </c>
      <c r="O5928" t="s">
        <v>32</v>
      </c>
      <c r="P5928" t="s">
        <v>3072</v>
      </c>
      <c r="Q5928" t="s">
        <v>33</v>
      </c>
      <c r="R5928" t="s">
        <v>33</v>
      </c>
      <c r="S5928" t="s">
        <v>43</v>
      </c>
      <c r="T5928">
        <v>4348282.5</v>
      </c>
      <c r="U5928" s="3">
        <v>42490</v>
      </c>
      <c r="V5928" s="4">
        <f t="shared" si="92"/>
        <v>2015</v>
      </c>
    </row>
    <row r="5929" spans="1:22" x14ac:dyDescent="0.25">
      <c r="A5929">
        <v>5972</v>
      </c>
      <c r="B5929" t="s">
        <v>2218</v>
      </c>
      <c r="C5929" t="s">
        <v>222</v>
      </c>
      <c r="D5929" t="s">
        <v>24</v>
      </c>
      <c r="E5929" t="s">
        <v>37</v>
      </c>
      <c r="F5929" t="s">
        <v>3548</v>
      </c>
      <c r="G5929" s="3">
        <v>42359</v>
      </c>
      <c r="H5929" t="s">
        <v>26</v>
      </c>
      <c r="I5929" t="s">
        <v>27</v>
      </c>
      <c r="J5929">
        <v>12396</v>
      </c>
      <c r="K5929" t="s">
        <v>6379</v>
      </c>
      <c r="L5929">
        <v>14090000</v>
      </c>
      <c r="M5929" t="s">
        <v>41</v>
      </c>
      <c r="N5929" t="s">
        <v>42</v>
      </c>
      <c r="O5929" t="s">
        <v>32</v>
      </c>
      <c r="P5929" t="s">
        <v>3072</v>
      </c>
      <c r="Q5929" t="s">
        <v>33</v>
      </c>
      <c r="R5929" t="s">
        <v>33</v>
      </c>
      <c r="S5929" t="s">
        <v>43</v>
      </c>
      <c r="T5929">
        <v>2492640.5</v>
      </c>
      <c r="U5929" s="3">
        <v>42490</v>
      </c>
      <c r="V5929" s="4">
        <f t="shared" si="92"/>
        <v>2015</v>
      </c>
    </row>
    <row r="5930" spans="1:22" x14ac:dyDescent="0.25">
      <c r="A5930">
        <v>5973</v>
      </c>
      <c r="B5930" t="s">
        <v>2218</v>
      </c>
      <c r="C5930" t="s">
        <v>222</v>
      </c>
      <c r="D5930" t="s">
        <v>24</v>
      </c>
      <c r="E5930" t="s">
        <v>37</v>
      </c>
      <c r="F5930" t="s">
        <v>3548</v>
      </c>
      <c r="G5930" s="3">
        <v>42359</v>
      </c>
      <c r="H5930" t="s">
        <v>26</v>
      </c>
      <c r="I5930" t="s">
        <v>27</v>
      </c>
      <c r="J5930">
        <v>12385</v>
      </c>
      <c r="K5930" t="s">
        <v>6380</v>
      </c>
      <c r="L5930">
        <v>45046000</v>
      </c>
      <c r="M5930" t="s">
        <v>41</v>
      </c>
      <c r="N5930" t="s">
        <v>42</v>
      </c>
      <c r="O5930" t="s">
        <v>32</v>
      </c>
      <c r="P5930" t="s">
        <v>3072</v>
      </c>
      <c r="Q5930" t="s">
        <v>33</v>
      </c>
      <c r="R5930" t="s">
        <v>33</v>
      </c>
      <c r="S5930" t="s">
        <v>43</v>
      </c>
      <c r="T5930">
        <v>5119446.0999999996</v>
      </c>
      <c r="U5930" s="3">
        <v>42490</v>
      </c>
      <c r="V5930" s="4">
        <f t="shared" si="92"/>
        <v>2015</v>
      </c>
    </row>
    <row r="5931" spans="1:22" x14ac:dyDescent="0.25">
      <c r="A5931">
        <v>5974</v>
      </c>
      <c r="B5931" t="s">
        <v>4860</v>
      </c>
      <c r="C5931" t="s">
        <v>2317</v>
      </c>
      <c r="D5931" t="s">
        <v>24</v>
      </c>
      <c r="E5931">
        <v>0</v>
      </c>
      <c r="F5931" t="s">
        <v>4861</v>
      </c>
      <c r="G5931" s="3">
        <v>42360</v>
      </c>
      <c r="H5931" t="s">
        <v>2017</v>
      </c>
      <c r="I5931" t="s">
        <v>27</v>
      </c>
      <c r="J5931">
        <v>9550</v>
      </c>
      <c r="K5931" t="s">
        <v>6381</v>
      </c>
      <c r="L5931">
        <v>111745767</v>
      </c>
      <c r="M5931" t="s">
        <v>30</v>
      </c>
      <c r="N5931" t="s">
        <v>31</v>
      </c>
      <c r="O5931" t="s">
        <v>988</v>
      </c>
      <c r="P5931" t="s">
        <v>987</v>
      </c>
      <c r="Q5931" t="s">
        <v>1043</v>
      </c>
      <c r="R5931" t="s">
        <v>1044</v>
      </c>
      <c r="S5931" t="s">
        <v>63</v>
      </c>
      <c r="T5931">
        <v>0</v>
      </c>
      <c r="U5931" s="3">
        <v>42368</v>
      </c>
      <c r="V5931" s="4">
        <f t="shared" si="92"/>
        <v>2015</v>
      </c>
    </row>
    <row r="5932" spans="1:22" x14ac:dyDescent="0.25">
      <c r="A5932">
        <v>5975</v>
      </c>
      <c r="B5932" t="s">
        <v>2507</v>
      </c>
      <c r="C5932" t="s">
        <v>2508</v>
      </c>
      <c r="D5932" t="s">
        <v>24</v>
      </c>
      <c r="E5932" t="s">
        <v>475</v>
      </c>
      <c r="F5932" t="s">
        <v>2509</v>
      </c>
      <c r="G5932" s="3">
        <v>42360</v>
      </c>
      <c r="H5932" t="s">
        <v>2403</v>
      </c>
      <c r="I5932" t="s">
        <v>27</v>
      </c>
      <c r="J5932">
        <v>12041</v>
      </c>
      <c r="K5932" t="s">
        <v>3401</v>
      </c>
      <c r="L5932">
        <v>988968</v>
      </c>
      <c r="M5932" t="s">
        <v>41</v>
      </c>
      <c r="N5932" t="s">
        <v>31</v>
      </c>
      <c r="O5932" t="s">
        <v>2077</v>
      </c>
      <c r="P5932" t="s">
        <v>2076</v>
      </c>
      <c r="Q5932" t="s">
        <v>1043</v>
      </c>
      <c r="R5932" t="s">
        <v>1044</v>
      </c>
      <c r="S5932" t="s">
        <v>43</v>
      </c>
      <c r="T5932">
        <v>49448.4</v>
      </c>
      <c r="U5932" s="3">
        <v>42358</v>
      </c>
      <c r="V5932" s="4">
        <f t="shared" si="92"/>
        <v>2015</v>
      </c>
    </row>
    <row r="5933" spans="1:22" x14ac:dyDescent="0.25">
      <c r="A5933">
        <v>5976</v>
      </c>
      <c r="B5933" t="s">
        <v>2507</v>
      </c>
      <c r="C5933" t="s">
        <v>2508</v>
      </c>
      <c r="D5933" t="s">
        <v>24</v>
      </c>
      <c r="E5933" t="s">
        <v>475</v>
      </c>
      <c r="F5933" t="s">
        <v>2509</v>
      </c>
      <c r="G5933" s="3">
        <v>42360</v>
      </c>
      <c r="H5933" t="s">
        <v>2396</v>
      </c>
      <c r="I5933" t="s">
        <v>27</v>
      </c>
      <c r="J5933">
        <v>12039</v>
      </c>
      <c r="K5933" t="s">
        <v>6382</v>
      </c>
      <c r="L5933">
        <v>1036400</v>
      </c>
      <c r="M5933" t="s">
        <v>41</v>
      </c>
      <c r="N5933" t="s">
        <v>31</v>
      </c>
      <c r="O5933" t="s">
        <v>2077</v>
      </c>
      <c r="P5933" t="s">
        <v>2076</v>
      </c>
      <c r="Q5933" t="s">
        <v>1043</v>
      </c>
      <c r="R5933" t="s">
        <v>1044</v>
      </c>
      <c r="S5933" t="s">
        <v>43</v>
      </c>
      <c r="T5933">
        <v>51820</v>
      </c>
      <c r="U5933" s="3">
        <v>42358</v>
      </c>
      <c r="V5933" s="4">
        <f t="shared" si="92"/>
        <v>2015</v>
      </c>
    </row>
    <row r="5934" spans="1:22" x14ac:dyDescent="0.25">
      <c r="A5934">
        <v>5977</v>
      </c>
      <c r="B5934" t="s">
        <v>2507</v>
      </c>
      <c r="C5934" t="s">
        <v>2508</v>
      </c>
      <c r="D5934" t="s">
        <v>24</v>
      </c>
      <c r="E5934" t="s">
        <v>475</v>
      </c>
      <c r="F5934" t="s">
        <v>2509</v>
      </c>
      <c r="G5934" s="3">
        <v>42360</v>
      </c>
      <c r="H5934" t="s">
        <v>2403</v>
      </c>
      <c r="I5934" t="s">
        <v>27</v>
      </c>
      <c r="J5934">
        <v>12038</v>
      </c>
      <c r="K5934" t="s">
        <v>4633</v>
      </c>
      <c r="L5934">
        <v>2079880</v>
      </c>
      <c r="M5934" t="s">
        <v>41</v>
      </c>
      <c r="N5934" t="s">
        <v>31</v>
      </c>
      <c r="O5934" t="s">
        <v>2077</v>
      </c>
      <c r="P5934" t="s">
        <v>2076</v>
      </c>
      <c r="Q5934" t="s">
        <v>1043</v>
      </c>
      <c r="R5934" t="s">
        <v>1044</v>
      </c>
      <c r="S5934" t="s">
        <v>43</v>
      </c>
      <c r="T5934">
        <v>103994</v>
      </c>
      <c r="U5934" s="3">
        <v>42358</v>
      </c>
      <c r="V5934" s="4">
        <f t="shared" si="92"/>
        <v>2015</v>
      </c>
    </row>
    <row r="5935" spans="1:22" x14ac:dyDescent="0.25">
      <c r="A5935">
        <v>5978</v>
      </c>
      <c r="B5935" t="s">
        <v>2507</v>
      </c>
      <c r="C5935" t="s">
        <v>2508</v>
      </c>
      <c r="D5935" t="s">
        <v>24</v>
      </c>
      <c r="E5935" t="s">
        <v>475</v>
      </c>
      <c r="F5935" t="s">
        <v>2509</v>
      </c>
      <c r="G5935" s="3">
        <v>42360</v>
      </c>
      <c r="H5935" t="s">
        <v>2398</v>
      </c>
      <c r="I5935" t="s">
        <v>27</v>
      </c>
      <c r="J5935">
        <v>11957</v>
      </c>
      <c r="K5935" t="s">
        <v>6383</v>
      </c>
      <c r="L5935">
        <v>2861975</v>
      </c>
      <c r="M5935" t="s">
        <v>41</v>
      </c>
      <c r="N5935" t="s">
        <v>31</v>
      </c>
      <c r="O5935" t="s">
        <v>2077</v>
      </c>
      <c r="P5935" t="s">
        <v>2076</v>
      </c>
      <c r="Q5935" t="s">
        <v>1043</v>
      </c>
      <c r="R5935" t="s">
        <v>1044</v>
      </c>
      <c r="S5935" t="s">
        <v>43</v>
      </c>
      <c r="T5935">
        <v>143098.75</v>
      </c>
      <c r="U5935" s="3">
        <v>42357</v>
      </c>
      <c r="V5935" s="4">
        <f t="shared" si="92"/>
        <v>2015</v>
      </c>
    </row>
    <row r="5936" spans="1:22" x14ac:dyDescent="0.25">
      <c r="A5936">
        <v>5979</v>
      </c>
      <c r="B5936" t="s">
        <v>78</v>
      </c>
      <c r="C5936" t="s">
        <v>79</v>
      </c>
      <c r="D5936" t="s">
        <v>24</v>
      </c>
      <c r="E5936" t="s">
        <v>80</v>
      </c>
      <c r="F5936" t="s">
        <v>81</v>
      </c>
      <c r="G5936" s="3">
        <v>42360</v>
      </c>
      <c r="H5936" t="s">
        <v>4567</v>
      </c>
      <c r="I5936" t="s">
        <v>27</v>
      </c>
      <c r="J5936">
        <v>12458</v>
      </c>
      <c r="K5936" t="s">
        <v>6384</v>
      </c>
      <c r="L5936">
        <v>237573764.69</v>
      </c>
      <c r="M5936" t="s">
        <v>41</v>
      </c>
      <c r="N5936" t="s">
        <v>42</v>
      </c>
      <c r="O5936" t="s">
        <v>1115</v>
      </c>
      <c r="P5936" t="s">
        <v>4569</v>
      </c>
      <c r="Q5936" t="s">
        <v>33</v>
      </c>
      <c r="R5936" t="s">
        <v>33</v>
      </c>
      <c r="S5936" t="s">
        <v>43</v>
      </c>
      <c r="T5936">
        <v>0</v>
      </c>
      <c r="U5936" s="3">
        <v>42369</v>
      </c>
      <c r="V5936" s="4">
        <f t="shared" si="92"/>
        <v>2015</v>
      </c>
    </row>
    <row r="5937" spans="1:22" x14ac:dyDescent="0.25">
      <c r="A5937">
        <v>5980</v>
      </c>
      <c r="B5937" t="s">
        <v>188</v>
      </c>
      <c r="C5937" t="s">
        <v>189</v>
      </c>
      <c r="D5937" t="s">
        <v>24</v>
      </c>
      <c r="E5937" t="s">
        <v>148</v>
      </c>
      <c r="F5937" t="s">
        <v>1455</v>
      </c>
      <c r="G5937" s="3">
        <v>42360</v>
      </c>
      <c r="H5937" t="s">
        <v>4609</v>
      </c>
      <c r="I5937" t="s">
        <v>27</v>
      </c>
      <c r="J5937">
        <v>12468</v>
      </c>
      <c r="K5937" t="s">
        <v>6385</v>
      </c>
      <c r="L5937">
        <v>524046400</v>
      </c>
      <c r="M5937" t="s">
        <v>41</v>
      </c>
      <c r="N5937" t="s">
        <v>42</v>
      </c>
      <c r="O5937" t="s">
        <v>32</v>
      </c>
      <c r="P5937" t="s">
        <v>4611</v>
      </c>
      <c r="Q5937" t="s">
        <v>33</v>
      </c>
      <c r="R5937" t="s">
        <v>33</v>
      </c>
      <c r="S5937" t="s">
        <v>43</v>
      </c>
      <c r="T5937">
        <v>41875619.200000003</v>
      </c>
      <c r="U5937" s="3">
        <v>42369</v>
      </c>
      <c r="V5937" s="4">
        <f t="shared" si="92"/>
        <v>2015</v>
      </c>
    </row>
    <row r="5938" spans="1:22" x14ac:dyDescent="0.25">
      <c r="A5938">
        <v>5981</v>
      </c>
      <c r="B5938" t="s">
        <v>78</v>
      </c>
      <c r="C5938" t="s">
        <v>79</v>
      </c>
      <c r="D5938" t="s">
        <v>24</v>
      </c>
      <c r="E5938" t="s">
        <v>80</v>
      </c>
      <c r="F5938" t="s">
        <v>81</v>
      </c>
      <c r="G5938" s="3">
        <v>42360</v>
      </c>
      <c r="H5938" t="s">
        <v>2807</v>
      </c>
      <c r="I5938" t="s">
        <v>27</v>
      </c>
      <c r="J5938">
        <v>12469</v>
      </c>
      <c r="K5938" t="s">
        <v>6386</v>
      </c>
      <c r="L5938">
        <v>369774523.60000002</v>
      </c>
      <c r="M5938" t="s">
        <v>41</v>
      </c>
      <c r="N5938" t="s">
        <v>42</v>
      </c>
      <c r="O5938" t="s">
        <v>988</v>
      </c>
      <c r="P5938" t="s">
        <v>1375</v>
      </c>
      <c r="Q5938" t="s">
        <v>33</v>
      </c>
      <c r="R5938" t="s">
        <v>33</v>
      </c>
      <c r="S5938" t="s">
        <v>43</v>
      </c>
      <c r="T5938">
        <v>18888726.180000003</v>
      </c>
      <c r="U5938" s="3">
        <v>42788</v>
      </c>
      <c r="V5938" s="4">
        <f t="shared" si="92"/>
        <v>2015</v>
      </c>
    </row>
    <row r="5939" spans="1:22" x14ac:dyDescent="0.25">
      <c r="A5939">
        <v>5982</v>
      </c>
      <c r="B5939" t="s">
        <v>740</v>
      </c>
      <c r="C5939" t="s">
        <v>741</v>
      </c>
      <c r="D5939" t="s">
        <v>24</v>
      </c>
      <c r="E5939" t="s">
        <v>581</v>
      </c>
      <c r="F5939" t="s">
        <v>6075</v>
      </c>
      <c r="G5939" s="3">
        <v>42360</v>
      </c>
      <c r="H5939" t="s">
        <v>4989</v>
      </c>
      <c r="I5939" t="s">
        <v>27</v>
      </c>
      <c r="J5939">
        <v>12450</v>
      </c>
      <c r="K5939" t="s">
        <v>6387</v>
      </c>
      <c r="L5939">
        <v>467620594.92000002</v>
      </c>
      <c r="M5939" t="s">
        <v>41</v>
      </c>
      <c r="N5939" t="s">
        <v>42</v>
      </c>
      <c r="O5939" t="s">
        <v>1115</v>
      </c>
      <c r="P5939" t="s">
        <v>4569</v>
      </c>
      <c r="Q5939" t="s">
        <v>33</v>
      </c>
      <c r="R5939" t="s">
        <v>33</v>
      </c>
      <c r="S5939" t="s">
        <v>43</v>
      </c>
      <c r="T5939">
        <v>0</v>
      </c>
      <c r="U5939" s="3">
        <v>43099</v>
      </c>
      <c r="V5939" s="4">
        <f t="shared" si="92"/>
        <v>2015</v>
      </c>
    </row>
    <row r="5940" spans="1:22" x14ac:dyDescent="0.25">
      <c r="A5940">
        <v>5983</v>
      </c>
      <c r="B5940" t="s">
        <v>91</v>
      </c>
      <c r="C5940" t="s">
        <v>92</v>
      </c>
      <c r="D5940" t="s">
        <v>24</v>
      </c>
      <c r="E5940" t="s">
        <v>93</v>
      </c>
      <c r="F5940" t="s">
        <v>4615</v>
      </c>
      <c r="G5940" s="3">
        <v>42360</v>
      </c>
      <c r="H5940" t="s">
        <v>51</v>
      </c>
      <c r="I5940" t="s">
        <v>27</v>
      </c>
      <c r="J5940">
        <v>12323</v>
      </c>
      <c r="K5940" t="s">
        <v>4474</v>
      </c>
      <c r="L5940">
        <v>513528</v>
      </c>
      <c r="M5940" t="s">
        <v>41</v>
      </c>
      <c r="N5940" t="s">
        <v>42</v>
      </c>
      <c r="O5940" t="s">
        <v>54</v>
      </c>
      <c r="P5940" t="s">
        <v>53</v>
      </c>
      <c r="Q5940" t="s">
        <v>33</v>
      </c>
      <c r="R5940" t="s">
        <v>33</v>
      </c>
      <c r="S5940" t="s">
        <v>43</v>
      </c>
      <c r="T5940">
        <v>90894.456000000006</v>
      </c>
      <c r="U5940" s="3">
        <v>42362</v>
      </c>
      <c r="V5940" s="4">
        <f t="shared" si="92"/>
        <v>2015</v>
      </c>
    </row>
    <row r="5941" spans="1:22" x14ac:dyDescent="0.25">
      <c r="A5941">
        <v>5984</v>
      </c>
      <c r="B5941" t="s">
        <v>91</v>
      </c>
      <c r="C5941" t="s">
        <v>92</v>
      </c>
      <c r="D5941" t="s">
        <v>24</v>
      </c>
      <c r="E5941" t="s">
        <v>93</v>
      </c>
      <c r="F5941" t="s">
        <v>4615</v>
      </c>
      <c r="G5941" s="3">
        <v>42360</v>
      </c>
      <c r="H5941" t="s">
        <v>1000</v>
      </c>
      <c r="I5941" t="s">
        <v>27</v>
      </c>
      <c r="J5941">
        <v>11555</v>
      </c>
      <c r="K5941" t="s">
        <v>6388</v>
      </c>
      <c r="L5941">
        <v>9999964.3200000003</v>
      </c>
      <c r="M5941" t="s">
        <v>41</v>
      </c>
      <c r="N5941" t="s">
        <v>42</v>
      </c>
      <c r="O5941" t="s">
        <v>988</v>
      </c>
      <c r="P5941" t="s">
        <v>987</v>
      </c>
      <c r="Q5941" t="s">
        <v>33</v>
      </c>
      <c r="R5941" t="s">
        <v>33</v>
      </c>
      <c r="S5941" t="s">
        <v>43</v>
      </c>
      <c r="T5941">
        <v>0</v>
      </c>
      <c r="U5941" s="3">
        <v>42362</v>
      </c>
      <c r="V5941" s="4">
        <f t="shared" si="92"/>
        <v>2015</v>
      </c>
    </row>
    <row r="5942" spans="1:22" x14ac:dyDescent="0.25">
      <c r="A5942">
        <v>5985</v>
      </c>
      <c r="B5942" t="s">
        <v>4927</v>
      </c>
      <c r="C5942" t="s">
        <v>4928</v>
      </c>
      <c r="D5942" t="s">
        <v>24</v>
      </c>
      <c r="E5942" t="s">
        <v>148</v>
      </c>
      <c r="F5942" t="s">
        <v>4929</v>
      </c>
      <c r="G5942" s="3">
        <v>42360</v>
      </c>
      <c r="H5942" t="s">
        <v>26</v>
      </c>
      <c r="I5942" t="s">
        <v>27</v>
      </c>
      <c r="J5942">
        <v>10023</v>
      </c>
      <c r="K5942" t="s">
        <v>6389</v>
      </c>
      <c r="L5942">
        <v>5080000</v>
      </c>
      <c r="M5942" t="s">
        <v>41</v>
      </c>
      <c r="N5942" t="s">
        <v>31</v>
      </c>
      <c r="O5942" t="s">
        <v>32</v>
      </c>
      <c r="P5942" t="s">
        <v>5737</v>
      </c>
      <c r="Q5942" t="s">
        <v>33</v>
      </c>
      <c r="R5942" t="s">
        <v>33</v>
      </c>
      <c r="S5942" t="s">
        <v>43</v>
      </c>
      <c r="T5942">
        <v>391160</v>
      </c>
      <c r="U5942" s="3">
        <v>42916</v>
      </c>
      <c r="V5942" s="4">
        <f t="shared" si="92"/>
        <v>2015</v>
      </c>
    </row>
    <row r="5943" spans="1:22" x14ac:dyDescent="0.25">
      <c r="A5943">
        <v>5986</v>
      </c>
      <c r="B5943" t="s">
        <v>188</v>
      </c>
      <c r="C5943" t="s">
        <v>189</v>
      </c>
      <c r="D5943" t="s">
        <v>24</v>
      </c>
      <c r="E5943" t="s">
        <v>148</v>
      </c>
      <c r="F5943" t="s">
        <v>1455</v>
      </c>
      <c r="G5943" s="3">
        <v>42360</v>
      </c>
      <c r="H5943" t="s">
        <v>4609</v>
      </c>
      <c r="I5943" t="s">
        <v>27</v>
      </c>
      <c r="J5943">
        <v>12475</v>
      </c>
      <c r="K5943" t="s">
        <v>6390</v>
      </c>
      <c r="L5943">
        <v>629669000</v>
      </c>
      <c r="M5943" t="s">
        <v>41</v>
      </c>
      <c r="N5943" t="s">
        <v>42</v>
      </c>
      <c r="O5943" t="s">
        <v>32</v>
      </c>
      <c r="P5943" t="s">
        <v>4611</v>
      </c>
      <c r="Q5943" t="s">
        <v>33</v>
      </c>
      <c r="R5943" t="s">
        <v>33</v>
      </c>
      <c r="S5943" t="s">
        <v>43</v>
      </c>
      <c r="T5943">
        <v>50114182</v>
      </c>
      <c r="U5943" s="3">
        <v>42369</v>
      </c>
      <c r="V5943" s="4">
        <f t="shared" si="92"/>
        <v>2015</v>
      </c>
    </row>
    <row r="5944" spans="1:22" x14ac:dyDescent="0.25">
      <c r="A5944">
        <v>5987</v>
      </c>
      <c r="B5944" t="s">
        <v>875</v>
      </c>
      <c r="C5944" t="s">
        <v>876</v>
      </c>
      <c r="D5944" t="s">
        <v>24</v>
      </c>
      <c r="E5944">
        <v>0</v>
      </c>
      <c r="F5944" t="s">
        <v>877</v>
      </c>
      <c r="G5944" s="3">
        <v>42360</v>
      </c>
      <c r="H5944" t="s">
        <v>26</v>
      </c>
      <c r="I5944" t="s">
        <v>27</v>
      </c>
      <c r="J5944">
        <v>9518</v>
      </c>
      <c r="K5944" t="s">
        <v>6391</v>
      </c>
      <c r="L5944">
        <v>10000000</v>
      </c>
      <c r="M5944" t="s">
        <v>30</v>
      </c>
      <c r="N5944" t="s">
        <v>31</v>
      </c>
      <c r="O5944" t="s">
        <v>32</v>
      </c>
      <c r="P5944" t="s">
        <v>5737</v>
      </c>
      <c r="Q5944" t="s">
        <v>33</v>
      </c>
      <c r="R5944" t="s">
        <v>33</v>
      </c>
      <c r="S5944" t="s">
        <v>34</v>
      </c>
      <c r="T5944">
        <v>770000</v>
      </c>
      <c r="U5944" s="3">
        <v>42380</v>
      </c>
      <c r="V5944" s="4">
        <f t="shared" si="92"/>
        <v>2015</v>
      </c>
    </row>
    <row r="5945" spans="1:22" x14ac:dyDescent="0.25">
      <c r="A5945">
        <v>5988</v>
      </c>
      <c r="B5945" t="s">
        <v>734</v>
      </c>
      <c r="C5945" t="s">
        <v>698</v>
      </c>
      <c r="D5945" t="s">
        <v>24</v>
      </c>
      <c r="E5945" t="s">
        <v>37</v>
      </c>
      <c r="F5945" t="s">
        <v>2485</v>
      </c>
      <c r="G5945" s="3">
        <v>42360</v>
      </c>
      <c r="H5945" t="s">
        <v>865</v>
      </c>
      <c r="I5945" t="s">
        <v>27</v>
      </c>
      <c r="J5945">
        <v>12466</v>
      </c>
      <c r="K5945" t="s">
        <v>6392</v>
      </c>
      <c r="L5945">
        <v>37250700</v>
      </c>
      <c r="M5945" t="s">
        <v>41</v>
      </c>
      <c r="N5945" t="s">
        <v>42</v>
      </c>
      <c r="O5945" t="s">
        <v>32</v>
      </c>
      <c r="P5945" t="s">
        <v>838</v>
      </c>
      <c r="Q5945" t="s">
        <v>33</v>
      </c>
      <c r="R5945" t="s">
        <v>33</v>
      </c>
      <c r="S5945" t="s">
        <v>43</v>
      </c>
      <c r="T5945">
        <v>10685182</v>
      </c>
      <c r="U5945" s="3">
        <v>42419</v>
      </c>
      <c r="V5945" s="4">
        <f t="shared" si="92"/>
        <v>2015</v>
      </c>
    </row>
    <row r="5946" spans="1:22" x14ac:dyDescent="0.25">
      <c r="A5946">
        <v>5989</v>
      </c>
      <c r="B5946" t="s">
        <v>734</v>
      </c>
      <c r="C5946" t="s">
        <v>698</v>
      </c>
      <c r="D5946" t="s">
        <v>24</v>
      </c>
      <c r="E5946" t="s">
        <v>37</v>
      </c>
      <c r="F5946" t="s">
        <v>2485</v>
      </c>
      <c r="G5946" s="3">
        <v>42360</v>
      </c>
      <c r="H5946" t="s">
        <v>836</v>
      </c>
      <c r="I5946" t="s">
        <v>27</v>
      </c>
      <c r="J5946">
        <v>12467</v>
      </c>
      <c r="K5946" t="s">
        <v>6393</v>
      </c>
      <c r="L5946">
        <v>442820000</v>
      </c>
      <c r="M5946" t="s">
        <v>41</v>
      </c>
      <c r="N5946" t="s">
        <v>42</v>
      </c>
      <c r="O5946" t="s">
        <v>32</v>
      </c>
      <c r="P5946" t="s">
        <v>838</v>
      </c>
      <c r="Q5946" t="s">
        <v>33</v>
      </c>
      <c r="R5946" t="s">
        <v>33</v>
      </c>
      <c r="S5946" t="s">
        <v>43</v>
      </c>
      <c r="T5946">
        <v>116133200</v>
      </c>
      <c r="U5946" s="3">
        <v>42419</v>
      </c>
      <c r="V5946" s="4">
        <f t="shared" si="92"/>
        <v>2015</v>
      </c>
    </row>
    <row r="5947" spans="1:22" x14ac:dyDescent="0.25">
      <c r="A5947">
        <v>5990</v>
      </c>
      <c r="B5947" t="s">
        <v>818</v>
      </c>
      <c r="C5947" t="s">
        <v>819</v>
      </c>
      <c r="D5947" t="s">
        <v>24</v>
      </c>
      <c r="E5947">
        <v>0</v>
      </c>
      <c r="F5947" t="s">
        <v>1814</v>
      </c>
      <c r="G5947" s="3">
        <v>42360</v>
      </c>
      <c r="H5947" t="s">
        <v>26</v>
      </c>
      <c r="I5947" t="s">
        <v>27</v>
      </c>
      <c r="J5947">
        <v>10009</v>
      </c>
      <c r="K5947" t="s">
        <v>6394</v>
      </c>
      <c r="L5947">
        <v>500000000</v>
      </c>
      <c r="M5947" t="s">
        <v>30</v>
      </c>
      <c r="N5947" t="s">
        <v>31</v>
      </c>
      <c r="O5947" t="s">
        <v>32</v>
      </c>
      <c r="P5947" t="s">
        <v>5737</v>
      </c>
      <c r="Q5947" t="s">
        <v>33</v>
      </c>
      <c r="R5947" t="s">
        <v>33</v>
      </c>
      <c r="S5947" t="s">
        <v>34</v>
      </c>
      <c r="T5947">
        <v>38500000</v>
      </c>
      <c r="U5947" s="3">
        <v>42732</v>
      </c>
      <c r="V5947" s="4">
        <f t="shared" si="92"/>
        <v>2015</v>
      </c>
    </row>
    <row r="5948" spans="1:22" x14ac:dyDescent="0.25">
      <c r="A5948">
        <v>5991</v>
      </c>
      <c r="B5948" t="s">
        <v>729</v>
      </c>
      <c r="C5948" t="s">
        <v>730</v>
      </c>
      <c r="D5948" t="s">
        <v>24</v>
      </c>
      <c r="E5948">
        <v>0</v>
      </c>
      <c r="F5948" t="s">
        <v>6395</v>
      </c>
      <c r="G5948" s="3">
        <v>42360</v>
      </c>
      <c r="H5948" t="s">
        <v>4567</v>
      </c>
      <c r="I5948" t="s">
        <v>27</v>
      </c>
      <c r="J5948">
        <v>12476</v>
      </c>
      <c r="K5948" t="s">
        <v>6396</v>
      </c>
      <c r="L5948">
        <v>193325982.03999999</v>
      </c>
      <c r="M5948" t="s">
        <v>30</v>
      </c>
      <c r="N5948" t="s">
        <v>31</v>
      </c>
      <c r="O5948" t="s">
        <v>1115</v>
      </c>
      <c r="P5948" t="s">
        <v>4569</v>
      </c>
      <c r="Q5948" t="s">
        <v>33</v>
      </c>
      <c r="R5948" t="s">
        <v>33</v>
      </c>
      <c r="S5948" t="s">
        <v>34</v>
      </c>
      <c r="T5948">
        <v>0</v>
      </c>
      <c r="U5948" s="3">
        <v>42366</v>
      </c>
      <c r="V5948" s="4">
        <f t="shared" si="92"/>
        <v>2015</v>
      </c>
    </row>
    <row r="5949" spans="1:22" x14ac:dyDescent="0.25">
      <c r="A5949">
        <v>5992</v>
      </c>
      <c r="B5949" t="s">
        <v>313</v>
      </c>
      <c r="C5949" t="s">
        <v>314</v>
      </c>
      <c r="D5949" t="s">
        <v>24</v>
      </c>
      <c r="E5949">
        <v>0</v>
      </c>
      <c r="F5949" t="s">
        <v>1803</v>
      </c>
      <c r="G5949" s="3">
        <v>42360</v>
      </c>
      <c r="H5949" t="s">
        <v>2742</v>
      </c>
      <c r="I5949" t="s">
        <v>27</v>
      </c>
      <c r="J5949">
        <v>12073</v>
      </c>
      <c r="K5949" t="s">
        <v>3331</v>
      </c>
      <c r="L5949">
        <v>45236901</v>
      </c>
      <c r="M5949" t="s">
        <v>30</v>
      </c>
      <c r="N5949" t="s">
        <v>31</v>
      </c>
      <c r="O5949" t="s">
        <v>1115</v>
      </c>
      <c r="P5949" t="s">
        <v>2744</v>
      </c>
      <c r="Q5949" t="s">
        <v>33</v>
      </c>
      <c r="R5949" t="s">
        <v>33</v>
      </c>
      <c r="S5949" t="s">
        <v>34</v>
      </c>
      <c r="T5949">
        <v>25118450.5</v>
      </c>
      <c r="U5949" s="3">
        <v>42725</v>
      </c>
      <c r="V5949" s="4">
        <f t="shared" si="92"/>
        <v>2015</v>
      </c>
    </row>
    <row r="5950" spans="1:22" x14ac:dyDescent="0.25">
      <c r="A5950">
        <v>5993</v>
      </c>
      <c r="B5950" t="s">
        <v>529</v>
      </c>
      <c r="C5950" t="s">
        <v>530</v>
      </c>
      <c r="D5950" t="s">
        <v>24</v>
      </c>
      <c r="E5950" t="s">
        <v>84</v>
      </c>
      <c r="F5950" t="s">
        <v>3279</v>
      </c>
      <c r="G5950" s="3">
        <v>42360</v>
      </c>
      <c r="H5950" t="s">
        <v>1521</v>
      </c>
      <c r="I5950" t="s">
        <v>27</v>
      </c>
      <c r="J5950">
        <v>12500</v>
      </c>
      <c r="K5950" t="s">
        <v>6397</v>
      </c>
      <c r="L5950">
        <v>20117151</v>
      </c>
      <c r="M5950" t="s">
        <v>41</v>
      </c>
      <c r="N5950" t="s">
        <v>42</v>
      </c>
      <c r="O5950" t="s">
        <v>1115</v>
      </c>
      <c r="P5950" t="s">
        <v>1114</v>
      </c>
      <c r="Q5950" t="s">
        <v>33</v>
      </c>
      <c r="R5950" t="s">
        <v>33</v>
      </c>
      <c r="S5950" t="s">
        <v>43</v>
      </c>
      <c r="T5950">
        <v>13046860.4</v>
      </c>
      <c r="U5950" s="3">
        <v>42886</v>
      </c>
      <c r="V5950" s="4">
        <f t="shared" si="92"/>
        <v>2015</v>
      </c>
    </row>
    <row r="5951" spans="1:22" x14ac:dyDescent="0.25">
      <c r="A5951">
        <v>5994</v>
      </c>
      <c r="B5951" t="s">
        <v>142</v>
      </c>
      <c r="C5951" t="s">
        <v>143</v>
      </c>
      <c r="D5951" t="s">
        <v>24</v>
      </c>
      <c r="E5951" t="s">
        <v>144</v>
      </c>
      <c r="F5951" t="s">
        <v>5346</v>
      </c>
      <c r="G5951" s="3">
        <v>42360</v>
      </c>
      <c r="H5951" t="s">
        <v>1063</v>
      </c>
      <c r="I5951" t="s">
        <v>27</v>
      </c>
      <c r="J5951">
        <v>11661</v>
      </c>
      <c r="K5951" t="s">
        <v>6398</v>
      </c>
      <c r="L5951">
        <v>17978200</v>
      </c>
      <c r="M5951" t="s">
        <v>41</v>
      </c>
      <c r="N5951" t="s">
        <v>42</v>
      </c>
      <c r="O5951" t="s">
        <v>1065</v>
      </c>
      <c r="P5951" t="s">
        <v>1065</v>
      </c>
      <c r="Q5951" t="s">
        <v>33</v>
      </c>
      <c r="R5951" t="s">
        <v>33</v>
      </c>
      <c r="S5951" t="s">
        <v>43</v>
      </c>
      <c r="T5951">
        <v>0</v>
      </c>
      <c r="U5951" s="3">
        <v>42369</v>
      </c>
      <c r="V5951" s="4">
        <f t="shared" si="92"/>
        <v>2015</v>
      </c>
    </row>
    <row r="5952" spans="1:22" x14ac:dyDescent="0.25">
      <c r="A5952">
        <v>5995</v>
      </c>
      <c r="B5952" t="s">
        <v>142</v>
      </c>
      <c r="C5952" t="s">
        <v>143</v>
      </c>
      <c r="D5952" t="s">
        <v>24</v>
      </c>
      <c r="E5952" t="s">
        <v>144</v>
      </c>
      <c r="F5952" t="s">
        <v>5346</v>
      </c>
      <c r="G5952" s="3">
        <v>42360</v>
      </c>
      <c r="H5952" t="s">
        <v>1422</v>
      </c>
      <c r="I5952" t="s">
        <v>27</v>
      </c>
      <c r="J5952">
        <v>12471</v>
      </c>
      <c r="K5952" t="s">
        <v>6399</v>
      </c>
      <c r="L5952">
        <v>115847957.47</v>
      </c>
      <c r="M5952" t="s">
        <v>41</v>
      </c>
      <c r="N5952" t="s">
        <v>42</v>
      </c>
      <c r="O5952" t="s">
        <v>988</v>
      </c>
      <c r="P5952" t="s">
        <v>1375</v>
      </c>
      <c r="Q5952" t="s">
        <v>33</v>
      </c>
      <c r="R5952" t="s">
        <v>33</v>
      </c>
      <c r="S5952" t="s">
        <v>43</v>
      </c>
      <c r="T5952">
        <v>6192397.8735000007</v>
      </c>
      <c r="U5952" s="3">
        <v>42701</v>
      </c>
      <c r="V5952" s="4">
        <f t="shared" si="92"/>
        <v>2015</v>
      </c>
    </row>
    <row r="5953" spans="1:22" x14ac:dyDescent="0.25">
      <c r="A5953">
        <v>5996</v>
      </c>
      <c r="B5953" t="s">
        <v>1911</v>
      </c>
      <c r="C5953" t="s">
        <v>1912</v>
      </c>
      <c r="D5953" t="s">
        <v>24</v>
      </c>
      <c r="E5953" t="s">
        <v>208</v>
      </c>
      <c r="F5953" t="s">
        <v>6400</v>
      </c>
      <c r="G5953" s="3">
        <v>42360</v>
      </c>
      <c r="H5953" t="s">
        <v>51</v>
      </c>
      <c r="I5953" t="s">
        <v>27</v>
      </c>
      <c r="J5953">
        <v>12398</v>
      </c>
      <c r="K5953" t="s">
        <v>3754</v>
      </c>
      <c r="L5953">
        <v>1491424</v>
      </c>
      <c r="M5953" t="s">
        <v>41</v>
      </c>
      <c r="N5953" t="s">
        <v>31</v>
      </c>
      <c r="O5953" t="s">
        <v>54</v>
      </c>
      <c r="P5953" t="s">
        <v>53</v>
      </c>
      <c r="Q5953" t="s">
        <v>33</v>
      </c>
      <c r="R5953" t="s">
        <v>33</v>
      </c>
      <c r="S5953" t="s">
        <v>43</v>
      </c>
      <c r="T5953">
        <v>263982.04800000001</v>
      </c>
      <c r="U5953" s="3">
        <v>42369</v>
      </c>
      <c r="V5953" s="4">
        <f t="shared" si="92"/>
        <v>2015</v>
      </c>
    </row>
    <row r="5954" spans="1:22" x14ac:dyDescent="0.25">
      <c r="A5954">
        <v>5997</v>
      </c>
      <c r="B5954" t="s">
        <v>3999</v>
      </c>
      <c r="C5954" t="s">
        <v>4000</v>
      </c>
      <c r="D5954" t="s">
        <v>24</v>
      </c>
      <c r="E5954" t="s">
        <v>302</v>
      </c>
      <c r="F5954" t="s">
        <v>385</v>
      </c>
      <c r="G5954" s="3">
        <v>42360</v>
      </c>
      <c r="H5954" t="s">
        <v>51</v>
      </c>
      <c r="I5954" t="s">
        <v>27</v>
      </c>
      <c r="J5954">
        <v>12481</v>
      </c>
      <c r="K5954" t="s">
        <v>3754</v>
      </c>
      <c r="L5954">
        <v>493688</v>
      </c>
      <c r="M5954" t="s">
        <v>41</v>
      </c>
      <c r="N5954" t="s">
        <v>31</v>
      </c>
      <c r="O5954" t="s">
        <v>54</v>
      </c>
      <c r="P5954" t="s">
        <v>53</v>
      </c>
      <c r="Q5954" t="s">
        <v>33</v>
      </c>
      <c r="R5954" t="s">
        <v>33</v>
      </c>
      <c r="S5954" t="s">
        <v>43</v>
      </c>
      <c r="T5954">
        <v>87382.775999999998</v>
      </c>
      <c r="U5954" s="3">
        <v>42369</v>
      </c>
      <c r="V5954" s="4">
        <f t="shared" si="92"/>
        <v>2015</v>
      </c>
    </row>
    <row r="5955" spans="1:22" x14ac:dyDescent="0.25">
      <c r="A5955">
        <v>5998</v>
      </c>
      <c r="B5955" t="s">
        <v>750</v>
      </c>
      <c r="C5955" t="s">
        <v>751</v>
      </c>
      <c r="D5955" t="s">
        <v>24</v>
      </c>
      <c r="E5955" t="s">
        <v>37</v>
      </c>
      <c r="F5955" t="s">
        <v>4018</v>
      </c>
      <c r="G5955" s="3">
        <v>42360</v>
      </c>
      <c r="H5955" t="s">
        <v>2807</v>
      </c>
      <c r="I5955" t="s">
        <v>27</v>
      </c>
      <c r="J5955">
        <v>12495</v>
      </c>
      <c r="K5955" t="s">
        <v>6401</v>
      </c>
      <c r="L5955">
        <v>158531507.52000001</v>
      </c>
      <c r="M5955" t="s">
        <v>41</v>
      </c>
      <c r="N5955" t="s">
        <v>42</v>
      </c>
      <c r="O5955" t="s">
        <v>988</v>
      </c>
      <c r="P5955" t="s">
        <v>1375</v>
      </c>
      <c r="Q5955" t="s">
        <v>33</v>
      </c>
      <c r="R5955" t="s">
        <v>33</v>
      </c>
      <c r="S5955" t="s">
        <v>43</v>
      </c>
      <c r="T5955">
        <v>8326575.3760000011</v>
      </c>
      <c r="U5955" s="3">
        <v>42582</v>
      </c>
      <c r="V5955" s="4">
        <f t="shared" ref="V5955:V6018" si="93">+YEAR(G5955)</f>
        <v>2015</v>
      </c>
    </row>
    <row r="5956" spans="1:22" x14ac:dyDescent="0.25">
      <c r="A5956">
        <v>5999</v>
      </c>
      <c r="B5956" t="s">
        <v>693</v>
      </c>
      <c r="C5956" t="s">
        <v>694</v>
      </c>
      <c r="D5956" t="s">
        <v>257</v>
      </c>
      <c r="E5956">
        <v>0</v>
      </c>
      <c r="F5956" t="s">
        <v>695</v>
      </c>
      <c r="G5956" s="3">
        <v>42360</v>
      </c>
      <c r="H5956" t="s">
        <v>26</v>
      </c>
      <c r="I5956" t="s">
        <v>27</v>
      </c>
      <c r="J5956">
        <v>4558</v>
      </c>
      <c r="K5956" t="s">
        <v>6402</v>
      </c>
      <c r="L5956">
        <v>177000000</v>
      </c>
      <c r="M5956" t="s">
        <v>30</v>
      </c>
      <c r="N5956" t="s">
        <v>31</v>
      </c>
      <c r="O5956" t="s">
        <v>32</v>
      </c>
      <c r="P5956" t="s">
        <v>5737</v>
      </c>
      <c r="Q5956" t="s">
        <v>33</v>
      </c>
      <c r="R5956" t="s">
        <v>33</v>
      </c>
      <c r="S5956" t="s">
        <v>34</v>
      </c>
      <c r="T5956">
        <v>13629000</v>
      </c>
      <c r="U5956" s="3">
        <v>42613</v>
      </c>
      <c r="V5956" s="4">
        <f t="shared" si="93"/>
        <v>2015</v>
      </c>
    </row>
    <row r="5957" spans="1:22" x14ac:dyDescent="0.25">
      <c r="A5957">
        <v>6000</v>
      </c>
      <c r="B5957" t="s">
        <v>6403</v>
      </c>
      <c r="C5957" t="s">
        <v>5507</v>
      </c>
      <c r="D5957" t="s">
        <v>24</v>
      </c>
      <c r="E5957">
        <v>0</v>
      </c>
      <c r="F5957" t="s">
        <v>6404</v>
      </c>
      <c r="G5957" s="3">
        <v>42360</v>
      </c>
      <c r="H5957" t="s">
        <v>6289</v>
      </c>
      <c r="I5957" t="s">
        <v>27</v>
      </c>
      <c r="J5957">
        <v>12505</v>
      </c>
      <c r="K5957" t="s">
        <v>6405</v>
      </c>
      <c r="L5957">
        <v>144338230.75</v>
      </c>
      <c r="M5957" t="s">
        <v>30</v>
      </c>
      <c r="N5957" t="s">
        <v>31</v>
      </c>
      <c r="O5957" t="s">
        <v>5439</v>
      </c>
      <c r="P5957" t="s">
        <v>6291</v>
      </c>
      <c r="Q5957" t="s">
        <v>907</v>
      </c>
      <c r="R5957" t="s">
        <v>908</v>
      </c>
      <c r="S5957" t="s">
        <v>63</v>
      </c>
      <c r="T5957">
        <v>37527939.995000005</v>
      </c>
      <c r="U5957" s="3">
        <v>42509</v>
      </c>
      <c r="V5957" s="4">
        <f t="shared" si="93"/>
        <v>2015</v>
      </c>
    </row>
    <row r="5958" spans="1:22" x14ac:dyDescent="0.25">
      <c r="A5958">
        <v>6001</v>
      </c>
      <c r="B5958" t="s">
        <v>6403</v>
      </c>
      <c r="C5958" t="s">
        <v>5507</v>
      </c>
      <c r="D5958" t="s">
        <v>24</v>
      </c>
      <c r="E5958">
        <v>0</v>
      </c>
      <c r="F5958" t="s">
        <v>6404</v>
      </c>
      <c r="G5958" s="3">
        <v>42360</v>
      </c>
      <c r="H5958" t="s">
        <v>6344</v>
      </c>
      <c r="I5958" t="s">
        <v>27</v>
      </c>
      <c r="J5958">
        <v>12502</v>
      </c>
      <c r="K5958" t="s">
        <v>6406</v>
      </c>
      <c r="L5958">
        <v>16918834.370000001</v>
      </c>
      <c r="M5958" t="s">
        <v>30</v>
      </c>
      <c r="N5958" t="s">
        <v>31</v>
      </c>
      <c r="O5958" t="s">
        <v>5439</v>
      </c>
      <c r="P5958" t="s">
        <v>6294</v>
      </c>
      <c r="Q5958" t="s">
        <v>907</v>
      </c>
      <c r="R5958" t="s">
        <v>908</v>
      </c>
      <c r="S5958" t="s">
        <v>63</v>
      </c>
      <c r="T5958">
        <v>3722143.5614000005</v>
      </c>
      <c r="U5958" s="3">
        <v>42412</v>
      </c>
      <c r="V5958" s="4">
        <f t="shared" si="93"/>
        <v>2015</v>
      </c>
    </row>
    <row r="5959" spans="1:22" x14ac:dyDescent="0.25">
      <c r="A5959">
        <v>6002</v>
      </c>
      <c r="B5959" t="s">
        <v>74</v>
      </c>
      <c r="C5959" t="s">
        <v>75</v>
      </c>
      <c r="D5959" t="s">
        <v>24</v>
      </c>
      <c r="E5959" t="s">
        <v>49</v>
      </c>
      <c r="F5959" t="s">
        <v>5422</v>
      </c>
      <c r="G5959" s="3">
        <v>42360</v>
      </c>
      <c r="H5959" t="s">
        <v>1063</v>
      </c>
      <c r="I5959" t="s">
        <v>27</v>
      </c>
      <c r="J5959">
        <v>11471</v>
      </c>
      <c r="K5959" t="s">
        <v>6407</v>
      </c>
      <c r="L5959">
        <v>22218600</v>
      </c>
      <c r="M5959" t="s">
        <v>41</v>
      </c>
      <c r="N5959" t="s">
        <v>42</v>
      </c>
      <c r="O5959" t="s">
        <v>1065</v>
      </c>
      <c r="P5959" t="s">
        <v>1065</v>
      </c>
      <c r="Q5959" t="s">
        <v>33</v>
      </c>
      <c r="R5959" t="s">
        <v>33</v>
      </c>
      <c r="S5959" t="s">
        <v>43</v>
      </c>
      <c r="T5959">
        <v>0</v>
      </c>
      <c r="U5959" s="3">
        <v>42369</v>
      </c>
      <c r="V5959" s="4">
        <f t="shared" si="93"/>
        <v>2015</v>
      </c>
    </row>
    <row r="5960" spans="1:22" x14ac:dyDescent="0.25">
      <c r="A5960">
        <v>6003</v>
      </c>
      <c r="B5960" t="s">
        <v>1839</v>
      </c>
      <c r="C5960" t="s">
        <v>1840</v>
      </c>
      <c r="D5960" t="s">
        <v>24</v>
      </c>
      <c r="E5960" t="s">
        <v>148</v>
      </c>
      <c r="F5960" t="s">
        <v>2842</v>
      </c>
      <c r="G5960" s="3">
        <v>42360</v>
      </c>
      <c r="H5960" t="s">
        <v>5780</v>
      </c>
      <c r="I5960" t="s">
        <v>27</v>
      </c>
      <c r="J5960">
        <v>6142</v>
      </c>
      <c r="K5960" t="s">
        <v>6408</v>
      </c>
      <c r="L5960">
        <v>4200000</v>
      </c>
      <c r="M5960" t="s">
        <v>41</v>
      </c>
      <c r="N5960" t="s">
        <v>31</v>
      </c>
      <c r="O5960" t="s">
        <v>32</v>
      </c>
      <c r="P5960" t="s">
        <v>5737</v>
      </c>
      <c r="Q5960" t="s">
        <v>33</v>
      </c>
      <c r="R5960" t="s">
        <v>33</v>
      </c>
      <c r="S5960" t="s">
        <v>43</v>
      </c>
      <c r="T5960">
        <v>323400</v>
      </c>
      <c r="U5960" s="3">
        <v>42674</v>
      </c>
      <c r="V5960" s="4">
        <f t="shared" si="93"/>
        <v>2015</v>
      </c>
    </row>
    <row r="5961" spans="1:22" x14ac:dyDescent="0.25">
      <c r="A5961">
        <v>6004</v>
      </c>
      <c r="B5961" t="s">
        <v>885</v>
      </c>
      <c r="C5961" t="s">
        <v>886</v>
      </c>
      <c r="D5961" t="s">
        <v>24</v>
      </c>
      <c r="E5961" t="s">
        <v>148</v>
      </c>
      <c r="F5961" t="s">
        <v>2020</v>
      </c>
      <c r="G5961" s="3">
        <v>42360</v>
      </c>
      <c r="H5961" t="s">
        <v>59</v>
      </c>
      <c r="I5961" t="s">
        <v>27</v>
      </c>
      <c r="J5961">
        <v>12454</v>
      </c>
      <c r="K5961" t="s">
        <v>3754</v>
      </c>
      <c r="L5961">
        <v>7470989</v>
      </c>
      <c r="M5961" t="s">
        <v>41</v>
      </c>
      <c r="N5961" t="s">
        <v>42</v>
      </c>
      <c r="O5961" t="s">
        <v>54</v>
      </c>
      <c r="P5961" t="s">
        <v>53</v>
      </c>
      <c r="Q5961" t="s">
        <v>33</v>
      </c>
      <c r="R5961" t="s">
        <v>33</v>
      </c>
      <c r="S5961" t="s">
        <v>43</v>
      </c>
      <c r="T5961">
        <v>1322365.0530000001</v>
      </c>
      <c r="U5961" s="3">
        <v>42368</v>
      </c>
      <c r="V5961" s="4">
        <f t="shared" si="93"/>
        <v>2015</v>
      </c>
    </row>
    <row r="5962" spans="1:22" x14ac:dyDescent="0.25">
      <c r="A5962">
        <v>6005</v>
      </c>
      <c r="B5962" t="s">
        <v>2291</v>
      </c>
      <c r="C5962" t="s">
        <v>322</v>
      </c>
      <c r="D5962" t="s">
        <v>323</v>
      </c>
      <c r="E5962" t="s">
        <v>135</v>
      </c>
      <c r="F5962" t="s">
        <v>2292</v>
      </c>
      <c r="G5962" s="3">
        <v>42360</v>
      </c>
      <c r="H5962" t="s">
        <v>26</v>
      </c>
      <c r="I5962" t="s">
        <v>27</v>
      </c>
      <c r="J5962">
        <v>12514</v>
      </c>
      <c r="K5962" t="s">
        <v>6409</v>
      </c>
      <c r="L5962">
        <v>350000000</v>
      </c>
      <c r="M5962" t="s">
        <v>41</v>
      </c>
      <c r="N5962" t="s">
        <v>31</v>
      </c>
      <c r="O5962" t="s">
        <v>32</v>
      </c>
      <c r="P5962" t="s">
        <v>5737</v>
      </c>
      <c r="Q5962" t="s">
        <v>33</v>
      </c>
      <c r="R5962" t="s">
        <v>33</v>
      </c>
      <c r="S5962" t="s">
        <v>43</v>
      </c>
      <c r="T5962">
        <v>26950000</v>
      </c>
      <c r="U5962" s="3">
        <v>42418</v>
      </c>
      <c r="V5962" s="4">
        <f t="shared" si="93"/>
        <v>2015</v>
      </c>
    </row>
    <row r="5963" spans="1:22" x14ac:dyDescent="0.25">
      <c r="A5963">
        <v>6006</v>
      </c>
      <c r="B5963" t="s">
        <v>326</v>
      </c>
      <c r="C5963" t="s">
        <v>327</v>
      </c>
      <c r="D5963" t="s">
        <v>24</v>
      </c>
      <c r="E5963" t="s">
        <v>93</v>
      </c>
      <c r="F5963" t="s">
        <v>2953</v>
      </c>
      <c r="G5963" s="3">
        <v>42360</v>
      </c>
      <c r="H5963" t="s">
        <v>2370</v>
      </c>
      <c r="I5963" t="s">
        <v>27</v>
      </c>
      <c r="J5963">
        <v>12465</v>
      </c>
      <c r="K5963" t="s">
        <v>6410</v>
      </c>
      <c r="L5963">
        <v>3248399</v>
      </c>
      <c r="M5963" t="s">
        <v>41</v>
      </c>
      <c r="N5963" t="s">
        <v>42</v>
      </c>
      <c r="O5963" t="s">
        <v>2077</v>
      </c>
      <c r="P5963" t="s">
        <v>2076</v>
      </c>
      <c r="Q5963" t="s">
        <v>33</v>
      </c>
      <c r="R5963" t="s">
        <v>33</v>
      </c>
      <c r="S5963" t="s">
        <v>43</v>
      </c>
      <c r="T5963">
        <v>162419.95000000001</v>
      </c>
      <c r="U5963" s="3">
        <v>42369</v>
      </c>
      <c r="V5963" s="4">
        <f t="shared" si="93"/>
        <v>2015</v>
      </c>
    </row>
    <row r="5964" spans="1:22" x14ac:dyDescent="0.25">
      <c r="A5964">
        <v>6007</v>
      </c>
      <c r="B5964" t="s">
        <v>326</v>
      </c>
      <c r="C5964" t="s">
        <v>327</v>
      </c>
      <c r="D5964" t="s">
        <v>24</v>
      </c>
      <c r="E5964" t="s">
        <v>93</v>
      </c>
      <c r="F5964" t="s">
        <v>2953</v>
      </c>
      <c r="G5964" s="3">
        <v>42360</v>
      </c>
      <c r="H5964" t="s">
        <v>2698</v>
      </c>
      <c r="I5964" t="s">
        <v>27</v>
      </c>
      <c r="J5964">
        <v>12463</v>
      </c>
      <c r="K5964" t="s">
        <v>6411</v>
      </c>
      <c r="L5964">
        <v>9506200</v>
      </c>
      <c r="M5964" t="s">
        <v>41</v>
      </c>
      <c r="N5964" t="s">
        <v>42</v>
      </c>
      <c r="O5964" t="s">
        <v>2077</v>
      </c>
      <c r="P5964" t="s">
        <v>2076</v>
      </c>
      <c r="Q5964" t="s">
        <v>33</v>
      </c>
      <c r="R5964" t="s">
        <v>33</v>
      </c>
      <c r="S5964" t="s">
        <v>43</v>
      </c>
      <c r="T5964">
        <v>475310</v>
      </c>
      <c r="U5964" s="3">
        <v>42369</v>
      </c>
      <c r="V5964" s="4">
        <f t="shared" si="93"/>
        <v>2015</v>
      </c>
    </row>
    <row r="5965" spans="1:22" x14ac:dyDescent="0.25">
      <c r="A5965">
        <v>6008</v>
      </c>
      <c r="B5965" t="s">
        <v>326</v>
      </c>
      <c r="C5965" t="s">
        <v>327</v>
      </c>
      <c r="D5965" t="s">
        <v>24</v>
      </c>
      <c r="E5965" t="s">
        <v>93</v>
      </c>
      <c r="F5965" t="s">
        <v>2953</v>
      </c>
      <c r="G5965" s="3">
        <v>42360</v>
      </c>
      <c r="H5965" t="s">
        <v>2698</v>
      </c>
      <c r="I5965" t="s">
        <v>27</v>
      </c>
      <c r="J5965">
        <v>12461</v>
      </c>
      <c r="K5965" t="s">
        <v>6412</v>
      </c>
      <c r="L5965">
        <v>4402200</v>
      </c>
      <c r="M5965" t="s">
        <v>41</v>
      </c>
      <c r="N5965" t="s">
        <v>42</v>
      </c>
      <c r="O5965" t="s">
        <v>2077</v>
      </c>
      <c r="P5965" t="s">
        <v>2076</v>
      </c>
      <c r="Q5965" t="s">
        <v>33</v>
      </c>
      <c r="R5965" t="s">
        <v>33</v>
      </c>
      <c r="S5965" t="s">
        <v>43</v>
      </c>
      <c r="T5965">
        <v>220110</v>
      </c>
      <c r="U5965" s="3">
        <v>42369</v>
      </c>
      <c r="V5965" s="4">
        <f t="shared" si="93"/>
        <v>2015</v>
      </c>
    </row>
    <row r="5966" spans="1:22" x14ac:dyDescent="0.25">
      <c r="A5966">
        <v>6009</v>
      </c>
      <c r="B5966" t="s">
        <v>326</v>
      </c>
      <c r="C5966" t="s">
        <v>327</v>
      </c>
      <c r="D5966" t="s">
        <v>24</v>
      </c>
      <c r="E5966" t="s">
        <v>93</v>
      </c>
      <c r="F5966" t="s">
        <v>2953</v>
      </c>
      <c r="G5966" s="3">
        <v>42360</v>
      </c>
      <c r="H5966" t="s">
        <v>2370</v>
      </c>
      <c r="I5966" t="s">
        <v>27</v>
      </c>
      <c r="J5966">
        <v>12462</v>
      </c>
      <c r="K5966" t="s">
        <v>3973</v>
      </c>
      <c r="L5966">
        <v>1620565</v>
      </c>
      <c r="M5966" t="s">
        <v>41</v>
      </c>
      <c r="N5966" t="s">
        <v>42</v>
      </c>
      <c r="O5966" t="s">
        <v>2077</v>
      </c>
      <c r="P5966" t="s">
        <v>2076</v>
      </c>
      <c r="Q5966" t="s">
        <v>33</v>
      </c>
      <c r="R5966" t="s">
        <v>33</v>
      </c>
      <c r="S5966" t="s">
        <v>43</v>
      </c>
      <c r="T5966">
        <v>81028.25</v>
      </c>
      <c r="U5966" s="3">
        <v>42369</v>
      </c>
      <c r="V5966" s="4">
        <f t="shared" si="93"/>
        <v>2015</v>
      </c>
    </row>
    <row r="5967" spans="1:22" x14ac:dyDescent="0.25">
      <c r="A5967">
        <v>6010</v>
      </c>
      <c r="B5967" t="s">
        <v>810</v>
      </c>
      <c r="C5967" t="s">
        <v>143</v>
      </c>
      <c r="D5967" t="s">
        <v>24</v>
      </c>
      <c r="E5967" t="s">
        <v>144</v>
      </c>
      <c r="F5967" t="s">
        <v>4340</v>
      </c>
      <c r="G5967" s="3">
        <v>42360</v>
      </c>
      <c r="H5967" t="s">
        <v>874</v>
      </c>
      <c r="I5967" t="s">
        <v>27</v>
      </c>
      <c r="J5967">
        <v>12517</v>
      </c>
      <c r="K5967" t="s">
        <v>6413</v>
      </c>
      <c r="L5967">
        <v>245373856</v>
      </c>
      <c r="M5967" t="s">
        <v>41</v>
      </c>
      <c r="N5967" t="s">
        <v>42</v>
      </c>
      <c r="O5967" t="s">
        <v>32</v>
      </c>
      <c r="P5967" t="s">
        <v>838</v>
      </c>
      <c r="Q5967" t="s">
        <v>813</v>
      </c>
      <c r="R5967" t="s">
        <v>814</v>
      </c>
      <c r="S5967" t="s">
        <v>43</v>
      </c>
      <c r="T5967">
        <v>64797202.560000002</v>
      </c>
      <c r="U5967" s="3">
        <v>42369</v>
      </c>
      <c r="V5967" s="4">
        <f t="shared" si="93"/>
        <v>2015</v>
      </c>
    </row>
    <row r="5968" spans="1:22" x14ac:dyDescent="0.25">
      <c r="A5968">
        <v>6011</v>
      </c>
      <c r="B5968" t="s">
        <v>2564</v>
      </c>
      <c r="C5968" t="s">
        <v>2565</v>
      </c>
      <c r="D5968" t="s">
        <v>24</v>
      </c>
      <c r="E5968" t="s">
        <v>581</v>
      </c>
      <c r="F5968" t="s">
        <v>3617</v>
      </c>
      <c r="G5968" s="3">
        <v>42361</v>
      </c>
      <c r="H5968" t="s">
        <v>51</v>
      </c>
      <c r="I5968" t="s">
        <v>27</v>
      </c>
      <c r="J5968">
        <v>12499</v>
      </c>
      <c r="K5968" t="s">
        <v>6414</v>
      </c>
      <c r="L5968">
        <v>12899822</v>
      </c>
      <c r="M5968" t="s">
        <v>41</v>
      </c>
      <c r="N5968" t="s">
        <v>42</v>
      </c>
      <c r="O5968" t="s">
        <v>54</v>
      </c>
      <c r="P5968" t="s">
        <v>53</v>
      </c>
      <c r="Q5968" t="s">
        <v>33</v>
      </c>
      <c r="R5968" t="s">
        <v>33</v>
      </c>
      <c r="S5968" t="s">
        <v>43</v>
      </c>
      <c r="T5968">
        <v>2283268.4939999999</v>
      </c>
      <c r="U5968" s="3">
        <v>42916</v>
      </c>
      <c r="V5968" s="4">
        <f t="shared" si="93"/>
        <v>2015</v>
      </c>
    </row>
    <row r="5969" spans="1:22" x14ac:dyDescent="0.25">
      <c r="A5969">
        <v>6012</v>
      </c>
      <c r="B5969" t="s">
        <v>108</v>
      </c>
      <c r="C5969" t="s">
        <v>109</v>
      </c>
      <c r="D5969" t="s">
        <v>24</v>
      </c>
      <c r="E5969" t="s">
        <v>110</v>
      </c>
      <c r="F5969" t="s">
        <v>4303</v>
      </c>
      <c r="G5969" s="3">
        <v>42361</v>
      </c>
      <c r="H5969" t="s">
        <v>26</v>
      </c>
      <c r="I5969" t="s">
        <v>27</v>
      </c>
      <c r="J5969">
        <v>12013</v>
      </c>
      <c r="K5969" t="s">
        <v>6415</v>
      </c>
      <c r="L5969">
        <v>7810346</v>
      </c>
      <c r="M5969" t="s">
        <v>41</v>
      </c>
      <c r="N5969" t="s">
        <v>42</v>
      </c>
      <c r="O5969" t="s">
        <v>32</v>
      </c>
      <c r="P5969" t="s">
        <v>5737</v>
      </c>
      <c r="Q5969" t="s">
        <v>33</v>
      </c>
      <c r="R5969" t="s">
        <v>33</v>
      </c>
      <c r="S5969" t="s">
        <v>43</v>
      </c>
      <c r="T5969">
        <v>601396.64199999999</v>
      </c>
      <c r="U5969" s="3">
        <v>42551</v>
      </c>
      <c r="V5969" s="4">
        <f t="shared" si="93"/>
        <v>2015</v>
      </c>
    </row>
    <row r="5970" spans="1:22" x14ac:dyDescent="0.25">
      <c r="A5970">
        <v>6013</v>
      </c>
      <c r="B5970" t="s">
        <v>306</v>
      </c>
      <c r="C5970" t="s">
        <v>307</v>
      </c>
      <c r="D5970" t="s">
        <v>24</v>
      </c>
      <c r="E5970" t="s">
        <v>32</v>
      </c>
      <c r="F5970" t="s">
        <v>2609</v>
      </c>
      <c r="G5970" s="3">
        <v>42361</v>
      </c>
      <c r="H5970" t="s">
        <v>26</v>
      </c>
      <c r="I5970" t="s">
        <v>27</v>
      </c>
      <c r="J5970">
        <v>12494</v>
      </c>
      <c r="K5970" t="s">
        <v>6416</v>
      </c>
      <c r="L5970">
        <v>57000000</v>
      </c>
      <c r="M5970" t="s">
        <v>41</v>
      </c>
      <c r="N5970" t="s">
        <v>42</v>
      </c>
      <c r="O5970" t="s">
        <v>32</v>
      </c>
      <c r="P5970" t="s">
        <v>5737</v>
      </c>
      <c r="Q5970" t="s">
        <v>33</v>
      </c>
      <c r="R5970" t="s">
        <v>33</v>
      </c>
      <c r="S5970" t="s">
        <v>43</v>
      </c>
      <c r="T5970">
        <v>4389000</v>
      </c>
      <c r="U5970" s="3">
        <v>42369</v>
      </c>
      <c r="V5970" s="4">
        <f t="shared" si="93"/>
        <v>2015</v>
      </c>
    </row>
    <row r="5971" spans="1:22" x14ac:dyDescent="0.25">
      <c r="A5971">
        <v>6014</v>
      </c>
      <c r="B5971" t="s">
        <v>306</v>
      </c>
      <c r="C5971" t="s">
        <v>307</v>
      </c>
      <c r="D5971" t="s">
        <v>24</v>
      </c>
      <c r="E5971" t="s">
        <v>32</v>
      </c>
      <c r="F5971" t="s">
        <v>2609</v>
      </c>
      <c r="G5971" s="3">
        <v>42361</v>
      </c>
      <c r="H5971" t="s">
        <v>26</v>
      </c>
      <c r="I5971" t="s">
        <v>27</v>
      </c>
      <c r="J5971">
        <v>12492</v>
      </c>
      <c r="K5971" t="s">
        <v>6417</v>
      </c>
      <c r="L5971">
        <v>6000000</v>
      </c>
      <c r="M5971" t="s">
        <v>41</v>
      </c>
      <c r="N5971" t="s">
        <v>42</v>
      </c>
      <c r="O5971" t="s">
        <v>32</v>
      </c>
      <c r="P5971" t="s">
        <v>3072</v>
      </c>
      <c r="Q5971" t="s">
        <v>33</v>
      </c>
      <c r="R5971" t="s">
        <v>33</v>
      </c>
      <c r="S5971" t="s">
        <v>43</v>
      </c>
      <c r="T5971">
        <v>1917000</v>
      </c>
      <c r="U5971" s="3">
        <v>42369</v>
      </c>
      <c r="V5971" s="4">
        <f t="shared" si="93"/>
        <v>2015</v>
      </c>
    </row>
    <row r="5972" spans="1:22" x14ac:dyDescent="0.25">
      <c r="A5972">
        <v>6015</v>
      </c>
      <c r="B5972" t="s">
        <v>6418</v>
      </c>
      <c r="C5972" t="s">
        <v>6419</v>
      </c>
      <c r="D5972" t="s">
        <v>257</v>
      </c>
      <c r="E5972">
        <v>0</v>
      </c>
      <c r="F5972" t="s">
        <v>6420</v>
      </c>
      <c r="G5972" s="3">
        <v>42361</v>
      </c>
      <c r="H5972" t="s">
        <v>1063</v>
      </c>
      <c r="I5972" t="s">
        <v>27</v>
      </c>
      <c r="J5972">
        <v>12068</v>
      </c>
      <c r="K5972" t="s">
        <v>6421</v>
      </c>
      <c r="L5972">
        <v>13907101</v>
      </c>
      <c r="M5972" t="s">
        <v>30</v>
      </c>
      <c r="N5972" t="s">
        <v>31</v>
      </c>
      <c r="O5972" t="s">
        <v>1065</v>
      </c>
      <c r="P5972" t="s">
        <v>1065</v>
      </c>
      <c r="Q5972" t="s">
        <v>907</v>
      </c>
      <c r="R5972" t="s">
        <v>908</v>
      </c>
      <c r="S5972" t="s">
        <v>63</v>
      </c>
      <c r="T5972">
        <v>0</v>
      </c>
      <c r="U5972" s="3">
        <v>42362</v>
      </c>
      <c r="V5972" s="4">
        <f t="shared" si="93"/>
        <v>2015</v>
      </c>
    </row>
    <row r="5973" spans="1:22" x14ac:dyDescent="0.25">
      <c r="A5973">
        <v>6016</v>
      </c>
      <c r="B5973" t="s">
        <v>792</v>
      </c>
      <c r="C5973" t="s">
        <v>793</v>
      </c>
      <c r="D5973" t="s">
        <v>257</v>
      </c>
      <c r="E5973" t="s">
        <v>32</v>
      </c>
      <c r="F5973" t="s">
        <v>6422</v>
      </c>
      <c r="G5973" s="3">
        <v>42361</v>
      </c>
      <c r="H5973" t="s">
        <v>1156</v>
      </c>
      <c r="I5973" t="s">
        <v>27</v>
      </c>
      <c r="J5973">
        <v>12525</v>
      </c>
      <c r="K5973" t="s">
        <v>6423</v>
      </c>
      <c r="L5973">
        <v>43186800</v>
      </c>
      <c r="M5973" t="s">
        <v>41</v>
      </c>
      <c r="N5973" t="s">
        <v>42</v>
      </c>
      <c r="O5973" t="s">
        <v>1115</v>
      </c>
      <c r="P5973" t="s">
        <v>1114</v>
      </c>
      <c r="Q5973" t="s">
        <v>795</v>
      </c>
      <c r="R5973" t="s">
        <v>796</v>
      </c>
      <c r="S5973" t="s">
        <v>43</v>
      </c>
      <c r="T5973">
        <v>22274720</v>
      </c>
      <c r="U5973" s="3">
        <v>42800</v>
      </c>
      <c r="V5973" s="4">
        <f t="shared" si="93"/>
        <v>2015</v>
      </c>
    </row>
    <row r="5974" spans="1:22" x14ac:dyDescent="0.25">
      <c r="A5974">
        <v>6017</v>
      </c>
      <c r="B5974" t="s">
        <v>792</v>
      </c>
      <c r="C5974" t="s">
        <v>793</v>
      </c>
      <c r="D5974" t="s">
        <v>257</v>
      </c>
      <c r="E5974" t="s">
        <v>32</v>
      </c>
      <c r="F5974" t="s">
        <v>6422</v>
      </c>
      <c r="G5974" s="3">
        <v>42361</v>
      </c>
      <c r="H5974" t="s">
        <v>4567</v>
      </c>
      <c r="I5974" t="s">
        <v>27</v>
      </c>
      <c r="J5974">
        <v>12529</v>
      </c>
      <c r="K5974" t="s">
        <v>6424</v>
      </c>
      <c r="L5974">
        <v>6948676.71</v>
      </c>
      <c r="M5974" t="s">
        <v>41</v>
      </c>
      <c r="N5974" t="s">
        <v>42</v>
      </c>
      <c r="O5974" t="s">
        <v>1115</v>
      </c>
      <c r="P5974" t="s">
        <v>4569</v>
      </c>
      <c r="Q5974" t="s">
        <v>795</v>
      </c>
      <c r="R5974" t="s">
        <v>796</v>
      </c>
      <c r="S5974" t="s">
        <v>43</v>
      </c>
      <c r="T5974">
        <v>0</v>
      </c>
      <c r="U5974" s="3">
        <v>42399</v>
      </c>
      <c r="V5974" s="4">
        <f t="shared" si="93"/>
        <v>2015</v>
      </c>
    </row>
    <row r="5975" spans="1:22" x14ac:dyDescent="0.25">
      <c r="A5975">
        <v>6018</v>
      </c>
      <c r="B5975" t="s">
        <v>159</v>
      </c>
      <c r="C5975" t="s">
        <v>160</v>
      </c>
      <c r="D5975" t="s">
        <v>24</v>
      </c>
      <c r="E5975" t="s">
        <v>148</v>
      </c>
      <c r="F5975" t="s">
        <v>161</v>
      </c>
      <c r="G5975" s="3">
        <v>42361</v>
      </c>
      <c r="H5975" t="s">
        <v>1063</v>
      </c>
      <c r="I5975" t="s">
        <v>27</v>
      </c>
      <c r="J5975">
        <v>10158</v>
      </c>
      <c r="K5975" t="s">
        <v>6425</v>
      </c>
      <c r="L5975">
        <v>649900</v>
      </c>
      <c r="M5975" t="s">
        <v>41</v>
      </c>
      <c r="N5975" t="s">
        <v>42</v>
      </c>
      <c r="O5975" t="s">
        <v>1065</v>
      </c>
      <c r="P5975" t="s">
        <v>1065</v>
      </c>
      <c r="Q5975" t="s">
        <v>33</v>
      </c>
      <c r="R5975" t="s">
        <v>33</v>
      </c>
      <c r="S5975" t="s">
        <v>43</v>
      </c>
      <c r="T5975">
        <v>0</v>
      </c>
      <c r="U5975" s="3">
        <v>42369</v>
      </c>
      <c r="V5975" s="4">
        <f t="shared" si="93"/>
        <v>2015</v>
      </c>
    </row>
    <row r="5976" spans="1:22" x14ac:dyDescent="0.25">
      <c r="A5976">
        <v>6019</v>
      </c>
      <c r="B5976" t="s">
        <v>159</v>
      </c>
      <c r="C5976" t="s">
        <v>160</v>
      </c>
      <c r="D5976" t="s">
        <v>24</v>
      </c>
      <c r="E5976" t="s">
        <v>148</v>
      </c>
      <c r="F5976" t="s">
        <v>161</v>
      </c>
      <c r="G5976" s="3">
        <v>42361</v>
      </c>
      <c r="H5976" t="s">
        <v>1073</v>
      </c>
      <c r="I5976" t="s">
        <v>27</v>
      </c>
      <c r="J5976">
        <v>10158</v>
      </c>
      <c r="K5976" t="s">
        <v>6426</v>
      </c>
      <c r="L5976">
        <v>1081397</v>
      </c>
      <c r="M5976" t="s">
        <v>41</v>
      </c>
      <c r="N5976" t="s">
        <v>42</v>
      </c>
      <c r="O5976" t="s">
        <v>1065</v>
      </c>
      <c r="P5976" t="s">
        <v>1065</v>
      </c>
      <c r="Q5976" t="s">
        <v>33</v>
      </c>
      <c r="R5976" t="s">
        <v>33</v>
      </c>
      <c r="S5976" t="s">
        <v>43</v>
      </c>
      <c r="T5976">
        <v>0</v>
      </c>
      <c r="U5976" s="3">
        <v>42369</v>
      </c>
      <c r="V5976" s="4">
        <f t="shared" si="93"/>
        <v>2015</v>
      </c>
    </row>
    <row r="5977" spans="1:22" x14ac:dyDescent="0.25">
      <c r="A5977">
        <v>6020</v>
      </c>
      <c r="B5977" t="s">
        <v>589</v>
      </c>
      <c r="C5977" t="s">
        <v>590</v>
      </c>
      <c r="D5977" t="s">
        <v>24</v>
      </c>
      <c r="E5977" t="s">
        <v>575</v>
      </c>
      <c r="F5977" t="s">
        <v>591</v>
      </c>
      <c r="G5977" s="3">
        <v>42361</v>
      </c>
      <c r="H5977" t="s">
        <v>1415</v>
      </c>
      <c r="I5977" t="s">
        <v>27</v>
      </c>
      <c r="J5977">
        <v>12528</v>
      </c>
      <c r="K5977" t="s">
        <v>6427</v>
      </c>
      <c r="L5977">
        <v>3300466.97</v>
      </c>
      <c r="M5977" t="s">
        <v>41</v>
      </c>
      <c r="N5977" t="s">
        <v>42</v>
      </c>
      <c r="O5977" t="s">
        <v>988</v>
      </c>
      <c r="P5977" t="s">
        <v>1375</v>
      </c>
      <c r="Q5977" t="s">
        <v>33</v>
      </c>
      <c r="R5977" t="s">
        <v>33</v>
      </c>
      <c r="S5977" t="s">
        <v>43</v>
      </c>
      <c r="T5977">
        <v>565023.34850000008</v>
      </c>
      <c r="U5977" s="3">
        <v>42432</v>
      </c>
      <c r="V5977" s="4">
        <f t="shared" si="93"/>
        <v>2015</v>
      </c>
    </row>
    <row r="5978" spans="1:22" x14ac:dyDescent="0.25">
      <c r="A5978">
        <v>6021</v>
      </c>
      <c r="B5978" t="s">
        <v>861</v>
      </c>
      <c r="C5978" t="s">
        <v>862</v>
      </c>
      <c r="D5978" t="s">
        <v>24</v>
      </c>
      <c r="E5978" t="s">
        <v>71</v>
      </c>
      <c r="F5978" t="s">
        <v>6428</v>
      </c>
      <c r="G5978" s="3">
        <v>42361</v>
      </c>
      <c r="H5978" t="s">
        <v>26</v>
      </c>
      <c r="I5978" t="s">
        <v>27</v>
      </c>
      <c r="J5978">
        <v>12457</v>
      </c>
      <c r="K5978" t="s">
        <v>6429</v>
      </c>
      <c r="L5978">
        <v>37687348</v>
      </c>
      <c r="M5978" t="s">
        <v>41</v>
      </c>
      <c r="N5978" t="s">
        <v>42</v>
      </c>
      <c r="O5978" t="s">
        <v>32</v>
      </c>
      <c r="P5978" t="s">
        <v>3072</v>
      </c>
      <c r="Q5978" t="s">
        <v>33</v>
      </c>
      <c r="R5978" t="s">
        <v>33</v>
      </c>
      <c r="S5978" t="s">
        <v>43</v>
      </c>
      <c r="T5978">
        <v>3883724.7609999999</v>
      </c>
      <c r="U5978" s="3">
        <v>42832</v>
      </c>
      <c r="V5978" s="4">
        <f t="shared" si="93"/>
        <v>2015</v>
      </c>
    </row>
    <row r="5979" spans="1:22" x14ac:dyDescent="0.25">
      <c r="A5979">
        <v>6022</v>
      </c>
      <c r="B5979" t="s">
        <v>159</v>
      </c>
      <c r="C5979" t="s">
        <v>160</v>
      </c>
      <c r="D5979" t="s">
        <v>24</v>
      </c>
      <c r="E5979" t="s">
        <v>148</v>
      </c>
      <c r="F5979" t="s">
        <v>161</v>
      </c>
      <c r="G5979" s="3">
        <v>42361</v>
      </c>
      <c r="H5979" t="s">
        <v>1073</v>
      </c>
      <c r="I5979" t="s">
        <v>27</v>
      </c>
      <c r="J5979">
        <v>12530</v>
      </c>
      <c r="K5979" t="s">
        <v>6430</v>
      </c>
      <c r="L5979">
        <v>1969320</v>
      </c>
      <c r="M5979" t="s">
        <v>41</v>
      </c>
      <c r="N5979" t="s">
        <v>42</v>
      </c>
      <c r="O5979" t="s">
        <v>1065</v>
      </c>
      <c r="P5979" t="s">
        <v>1065</v>
      </c>
      <c r="Q5979" t="s">
        <v>33</v>
      </c>
      <c r="R5979" t="s">
        <v>33</v>
      </c>
      <c r="S5979" t="s">
        <v>43</v>
      </c>
      <c r="T5979">
        <v>0</v>
      </c>
      <c r="U5979" s="3">
        <v>42369</v>
      </c>
      <c r="V5979" s="4">
        <f t="shared" si="93"/>
        <v>2015</v>
      </c>
    </row>
    <row r="5980" spans="1:22" x14ac:dyDescent="0.25">
      <c r="A5980">
        <v>6023</v>
      </c>
      <c r="B5980" t="s">
        <v>164</v>
      </c>
      <c r="C5980" t="s">
        <v>165</v>
      </c>
      <c r="D5980" t="s">
        <v>24</v>
      </c>
      <c r="E5980" t="s">
        <v>166</v>
      </c>
      <c r="F5980" t="s">
        <v>5416</v>
      </c>
      <c r="G5980" s="3">
        <v>42361</v>
      </c>
      <c r="H5980" t="s">
        <v>1063</v>
      </c>
      <c r="I5980" t="s">
        <v>27</v>
      </c>
      <c r="J5980">
        <v>9503</v>
      </c>
      <c r="K5980" t="s">
        <v>6431</v>
      </c>
      <c r="L5980">
        <v>31073000</v>
      </c>
      <c r="M5980" t="s">
        <v>41</v>
      </c>
      <c r="N5980" t="s">
        <v>42</v>
      </c>
      <c r="O5980" t="s">
        <v>1065</v>
      </c>
      <c r="P5980" t="s">
        <v>1065</v>
      </c>
      <c r="Q5980" t="s">
        <v>33</v>
      </c>
      <c r="R5980" t="s">
        <v>33</v>
      </c>
      <c r="S5980" t="s">
        <v>43</v>
      </c>
      <c r="T5980">
        <v>0</v>
      </c>
      <c r="U5980" s="3">
        <v>42369</v>
      </c>
      <c r="V5980" s="4">
        <f t="shared" si="93"/>
        <v>2015</v>
      </c>
    </row>
    <row r="5981" spans="1:22" x14ac:dyDescent="0.25">
      <c r="A5981">
        <v>6024</v>
      </c>
      <c r="B5981" t="s">
        <v>383</v>
      </c>
      <c r="C5981" t="s">
        <v>384</v>
      </c>
      <c r="D5981" t="s">
        <v>24</v>
      </c>
      <c r="E5981" t="s">
        <v>302</v>
      </c>
      <c r="F5981" t="s">
        <v>4234</v>
      </c>
      <c r="G5981" s="3">
        <v>42361</v>
      </c>
      <c r="H5981" t="s">
        <v>4989</v>
      </c>
      <c r="I5981" t="s">
        <v>27</v>
      </c>
      <c r="J5981">
        <v>12448</v>
      </c>
      <c r="K5981" t="s">
        <v>6432</v>
      </c>
      <c r="L5981">
        <v>258343913.15000001</v>
      </c>
      <c r="M5981" t="s">
        <v>41</v>
      </c>
      <c r="N5981" t="s">
        <v>42</v>
      </c>
      <c r="O5981" t="s">
        <v>1115</v>
      </c>
      <c r="P5981" t="s">
        <v>4569</v>
      </c>
      <c r="Q5981" t="s">
        <v>33</v>
      </c>
      <c r="R5981" t="s">
        <v>33</v>
      </c>
      <c r="S5981" t="s">
        <v>43</v>
      </c>
      <c r="T5981">
        <v>0</v>
      </c>
      <c r="U5981" s="3">
        <v>42704</v>
      </c>
      <c r="V5981" s="4">
        <f t="shared" si="93"/>
        <v>2015</v>
      </c>
    </row>
    <row r="5982" spans="1:22" x14ac:dyDescent="0.25">
      <c r="A5982">
        <v>6025</v>
      </c>
      <c r="B5982" t="s">
        <v>383</v>
      </c>
      <c r="C5982" t="s">
        <v>384</v>
      </c>
      <c r="D5982" t="s">
        <v>24</v>
      </c>
      <c r="E5982" t="s">
        <v>302</v>
      </c>
      <c r="F5982" t="s">
        <v>385</v>
      </c>
      <c r="G5982" s="3">
        <v>42361</v>
      </c>
      <c r="H5982" t="s">
        <v>26</v>
      </c>
      <c r="I5982" t="s">
        <v>27</v>
      </c>
      <c r="J5982">
        <v>6293</v>
      </c>
      <c r="K5982" t="s">
        <v>6433</v>
      </c>
      <c r="L5982">
        <v>39559094</v>
      </c>
      <c r="M5982" t="s">
        <v>41</v>
      </c>
      <c r="N5982" t="s">
        <v>42</v>
      </c>
      <c r="O5982" t="s">
        <v>32</v>
      </c>
      <c r="P5982" t="s">
        <v>5737</v>
      </c>
      <c r="Q5982" t="s">
        <v>33</v>
      </c>
      <c r="R5982" t="s">
        <v>33</v>
      </c>
      <c r="S5982" t="s">
        <v>43</v>
      </c>
      <c r="T5982">
        <v>3046050.2379999999</v>
      </c>
      <c r="U5982" s="3">
        <v>42490</v>
      </c>
      <c r="V5982" s="4">
        <f t="shared" si="93"/>
        <v>2015</v>
      </c>
    </row>
    <row r="5983" spans="1:22" x14ac:dyDescent="0.25">
      <c r="A5983">
        <v>6026</v>
      </c>
      <c r="B5983" t="s">
        <v>383</v>
      </c>
      <c r="C5983" t="s">
        <v>384</v>
      </c>
      <c r="D5983" t="s">
        <v>24</v>
      </c>
      <c r="E5983" t="s">
        <v>302</v>
      </c>
      <c r="F5983" t="s">
        <v>385</v>
      </c>
      <c r="G5983" s="3">
        <v>42361</v>
      </c>
      <c r="H5983" t="s">
        <v>51</v>
      </c>
      <c r="I5983" t="s">
        <v>27</v>
      </c>
      <c r="J5983">
        <v>12443</v>
      </c>
      <c r="K5983" t="s">
        <v>3754</v>
      </c>
      <c r="L5983">
        <v>6746448</v>
      </c>
      <c r="M5983" t="s">
        <v>41</v>
      </c>
      <c r="N5983" t="s">
        <v>42</v>
      </c>
      <c r="O5983" t="s">
        <v>54</v>
      </c>
      <c r="P5983" t="s">
        <v>53</v>
      </c>
      <c r="Q5983" t="s">
        <v>33</v>
      </c>
      <c r="R5983" t="s">
        <v>33</v>
      </c>
      <c r="S5983" t="s">
        <v>43</v>
      </c>
      <c r="T5983">
        <v>1194121.2960000001</v>
      </c>
      <c r="U5983" s="3">
        <v>42369</v>
      </c>
      <c r="V5983" s="4">
        <f t="shared" si="93"/>
        <v>2015</v>
      </c>
    </row>
    <row r="5984" spans="1:22" x14ac:dyDescent="0.25">
      <c r="A5984">
        <v>6027</v>
      </c>
      <c r="B5984" t="s">
        <v>3301</v>
      </c>
      <c r="C5984" t="s">
        <v>143</v>
      </c>
      <c r="D5984" t="s">
        <v>24</v>
      </c>
      <c r="E5984" t="s">
        <v>144</v>
      </c>
      <c r="F5984" t="s">
        <v>3302</v>
      </c>
      <c r="G5984" s="3">
        <v>42361</v>
      </c>
      <c r="H5984" t="s">
        <v>865</v>
      </c>
      <c r="I5984" t="s">
        <v>27</v>
      </c>
      <c r="J5984">
        <v>12541</v>
      </c>
      <c r="K5984" t="s">
        <v>6228</v>
      </c>
      <c r="L5984">
        <v>106094387</v>
      </c>
      <c r="M5984" t="s">
        <v>41</v>
      </c>
      <c r="N5984" t="s">
        <v>42</v>
      </c>
      <c r="O5984" t="s">
        <v>32</v>
      </c>
      <c r="P5984" t="s">
        <v>838</v>
      </c>
      <c r="Q5984" t="s">
        <v>61</v>
      </c>
      <c r="R5984" t="s">
        <v>62</v>
      </c>
      <c r="S5984" t="s">
        <v>43</v>
      </c>
      <c r="T5984">
        <v>28584540.620000001</v>
      </c>
      <c r="U5984" s="3">
        <v>42369</v>
      </c>
      <c r="V5984" s="4">
        <f t="shared" si="93"/>
        <v>2015</v>
      </c>
    </row>
    <row r="5985" spans="1:22" x14ac:dyDescent="0.25">
      <c r="A5985">
        <v>6028</v>
      </c>
      <c r="B5985" t="s">
        <v>701</v>
      </c>
      <c r="C5985" t="s">
        <v>702</v>
      </c>
      <c r="D5985" t="s">
        <v>24</v>
      </c>
      <c r="E5985" t="s">
        <v>581</v>
      </c>
      <c r="F5985" t="s">
        <v>703</v>
      </c>
      <c r="G5985" s="3">
        <v>42361</v>
      </c>
      <c r="H5985" t="s">
        <v>5780</v>
      </c>
      <c r="I5985" t="s">
        <v>27</v>
      </c>
      <c r="J5985">
        <v>12056</v>
      </c>
      <c r="K5985" t="s">
        <v>6434</v>
      </c>
      <c r="L5985">
        <v>1461680522.9300001</v>
      </c>
      <c r="M5985" t="s">
        <v>41</v>
      </c>
      <c r="N5985" t="s">
        <v>42</v>
      </c>
      <c r="O5985" t="s">
        <v>32</v>
      </c>
      <c r="P5985" t="s">
        <v>5737</v>
      </c>
      <c r="Q5985" t="s">
        <v>33</v>
      </c>
      <c r="R5985" t="s">
        <v>33</v>
      </c>
      <c r="S5985" t="s">
        <v>43</v>
      </c>
      <c r="T5985">
        <v>112549400.26561001</v>
      </c>
      <c r="U5985" s="3">
        <v>42906</v>
      </c>
      <c r="V5985" s="4">
        <f t="shared" si="93"/>
        <v>2015</v>
      </c>
    </row>
    <row r="5986" spans="1:22" x14ac:dyDescent="0.25">
      <c r="A5986">
        <v>6029</v>
      </c>
      <c r="B5986" t="s">
        <v>764</v>
      </c>
      <c r="C5986" t="s">
        <v>764</v>
      </c>
      <c r="D5986" t="s">
        <v>765</v>
      </c>
      <c r="E5986">
        <v>0</v>
      </c>
      <c r="F5986" t="s">
        <v>6435</v>
      </c>
      <c r="G5986" s="3">
        <v>42361</v>
      </c>
      <c r="H5986" t="s">
        <v>1063</v>
      </c>
      <c r="I5986" t="s">
        <v>27</v>
      </c>
      <c r="J5986">
        <v>9507</v>
      </c>
      <c r="K5986" t="s">
        <v>5504</v>
      </c>
      <c r="L5986">
        <v>29970000</v>
      </c>
      <c r="M5986" t="s">
        <v>41</v>
      </c>
      <c r="N5986" t="s">
        <v>31</v>
      </c>
      <c r="O5986" t="s">
        <v>1065</v>
      </c>
      <c r="P5986" t="s">
        <v>1065</v>
      </c>
      <c r="Q5986" t="s">
        <v>33</v>
      </c>
      <c r="R5986" t="s">
        <v>33</v>
      </c>
      <c r="S5986" t="s">
        <v>43</v>
      </c>
      <c r="T5986">
        <v>0</v>
      </c>
      <c r="U5986" s="3">
        <v>42389</v>
      </c>
      <c r="V5986" s="4">
        <f t="shared" si="93"/>
        <v>2015</v>
      </c>
    </row>
    <row r="5987" spans="1:22" x14ac:dyDescent="0.25">
      <c r="A5987">
        <v>6030</v>
      </c>
      <c r="B5987" t="s">
        <v>2051</v>
      </c>
      <c r="C5987" t="s">
        <v>380</v>
      </c>
      <c r="D5987" t="s">
        <v>24</v>
      </c>
      <c r="E5987" t="s">
        <v>84</v>
      </c>
      <c r="F5987" t="s">
        <v>2052</v>
      </c>
      <c r="G5987" s="3">
        <v>42361</v>
      </c>
      <c r="H5987" t="s">
        <v>1428</v>
      </c>
      <c r="I5987" t="s">
        <v>27</v>
      </c>
      <c r="J5987">
        <v>12539</v>
      </c>
      <c r="K5987" t="s">
        <v>6436</v>
      </c>
      <c r="L5987">
        <v>774163109.48000002</v>
      </c>
      <c r="M5987" t="s">
        <v>41</v>
      </c>
      <c r="N5987" t="s">
        <v>42</v>
      </c>
      <c r="O5987" t="s">
        <v>988</v>
      </c>
      <c r="P5987" t="s">
        <v>1375</v>
      </c>
      <c r="Q5987" t="s">
        <v>2054</v>
      </c>
      <c r="R5987" t="s">
        <v>2055</v>
      </c>
      <c r="S5987" t="s">
        <v>43</v>
      </c>
      <c r="T5987">
        <v>39108155.473999999</v>
      </c>
      <c r="U5987" s="3">
        <v>42674</v>
      </c>
      <c r="V5987" s="4">
        <f t="shared" si="93"/>
        <v>2015</v>
      </c>
    </row>
    <row r="5988" spans="1:22" x14ac:dyDescent="0.25">
      <c r="A5988">
        <v>6031</v>
      </c>
      <c r="B5988" t="s">
        <v>579</v>
      </c>
      <c r="C5988" t="s">
        <v>580</v>
      </c>
      <c r="D5988" t="s">
        <v>24</v>
      </c>
      <c r="E5988" t="s">
        <v>581</v>
      </c>
      <c r="F5988" t="s">
        <v>582</v>
      </c>
      <c r="G5988" s="3">
        <v>42361</v>
      </c>
      <c r="H5988" t="s">
        <v>1063</v>
      </c>
      <c r="I5988" t="s">
        <v>27</v>
      </c>
      <c r="J5988">
        <v>12357</v>
      </c>
      <c r="K5988" t="s">
        <v>6437</v>
      </c>
      <c r="L5988">
        <v>1199600</v>
      </c>
      <c r="M5988" t="s">
        <v>41</v>
      </c>
      <c r="N5988" t="s">
        <v>42</v>
      </c>
      <c r="O5988" t="s">
        <v>1065</v>
      </c>
      <c r="P5988" t="s">
        <v>1065</v>
      </c>
      <c r="Q5988" t="s">
        <v>33</v>
      </c>
      <c r="R5988" t="s">
        <v>33</v>
      </c>
      <c r="S5988" t="s">
        <v>43</v>
      </c>
      <c r="T5988">
        <v>0</v>
      </c>
      <c r="U5988" s="3">
        <v>42400</v>
      </c>
      <c r="V5988" s="4">
        <f t="shared" si="93"/>
        <v>2015</v>
      </c>
    </row>
    <row r="5989" spans="1:22" x14ac:dyDescent="0.25">
      <c r="A5989">
        <v>6032</v>
      </c>
      <c r="B5989" t="s">
        <v>579</v>
      </c>
      <c r="C5989" t="s">
        <v>580</v>
      </c>
      <c r="D5989" t="s">
        <v>24</v>
      </c>
      <c r="E5989" t="s">
        <v>581</v>
      </c>
      <c r="F5989" t="s">
        <v>582</v>
      </c>
      <c r="G5989" s="3">
        <v>42361</v>
      </c>
      <c r="H5989" t="s">
        <v>1063</v>
      </c>
      <c r="I5989" t="s">
        <v>27</v>
      </c>
      <c r="J5989">
        <v>12519</v>
      </c>
      <c r="K5989" t="s">
        <v>6438</v>
      </c>
      <c r="L5989">
        <v>1959900</v>
      </c>
      <c r="M5989" t="s">
        <v>41</v>
      </c>
      <c r="N5989" t="s">
        <v>42</v>
      </c>
      <c r="O5989" t="s">
        <v>1065</v>
      </c>
      <c r="P5989" t="s">
        <v>1065</v>
      </c>
      <c r="Q5989" t="s">
        <v>33</v>
      </c>
      <c r="R5989" t="s">
        <v>33</v>
      </c>
      <c r="S5989" t="s">
        <v>43</v>
      </c>
      <c r="T5989">
        <v>0</v>
      </c>
      <c r="U5989" s="3">
        <v>42400</v>
      </c>
      <c r="V5989" s="4">
        <f t="shared" si="93"/>
        <v>2015</v>
      </c>
    </row>
    <row r="5990" spans="1:22" x14ac:dyDescent="0.25">
      <c r="A5990">
        <v>6033</v>
      </c>
      <c r="B5990" t="s">
        <v>579</v>
      </c>
      <c r="C5990" t="s">
        <v>580</v>
      </c>
      <c r="D5990" t="s">
        <v>24</v>
      </c>
      <c r="E5990" t="s">
        <v>581</v>
      </c>
      <c r="F5990" t="s">
        <v>582</v>
      </c>
      <c r="G5990" s="3">
        <v>42361</v>
      </c>
      <c r="H5990" t="s">
        <v>1063</v>
      </c>
      <c r="I5990" t="s">
        <v>27</v>
      </c>
      <c r="J5990">
        <v>12520</v>
      </c>
      <c r="K5990" t="s">
        <v>5952</v>
      </c>
      <c r="L5990">
        <v>3909900</v>
      </c>
      <c r="M5990" t="s">
        <v>41</v>
      </c>
      <c r="N5990" t="s">
        <v>42</v>
      </c>
      <c r="O5990" t="s">
        <v>1065</v>
      </c>
      <c r="P5990" t="s">
        <v>1065</v>
      </c>
      <c r="Q5990" t="s">
        <v>33</v>
      </c>
      <c r="R5990" t="s">
        <v>33</v>
      </c>
      <c r="S5990" t="s">
        <v>43</v>
      </c>
      <c r="T5990">
        <v>0</v>
      </c>
      <c r="U5990" s="3">
        <v>42400</v>
      </c>
      <c r="V5990" s="4">
        <f t="shared" si="93"/>
        <v>2015</v>
      </c>
    </row>
    <row r="5991" spans="1:22" x14ac:dyDescent="0.25">
      <c r="A5991">
        <v>6034</v>
      </c>
      <c r="B5991" t="s">
        <v>973</v>
      </c>
      <c r="C5991" t="s">
        <v>974</v>
      </c>
      <c r="D5991" t="s">
        <v>257</v>
      </c>
      <c r="E5991">
        <v>0</v>
      </c>
      <c r="F5991" t="s">
        <v>975</v>
      </c>
      <c r="G5991" s="3">
        <v>42361</v>
      </c>
      <c r="H5991" t="s">
        <v>5878</v>
      </c>
      <c r="I5991" t="s">
        <v>27</v>
      </c>
      <c r="J5991">
        <v>12441</v>
      </c>
      <c r="K5991" t="s">
        <v>6439</v>
      </c>
      <c r="L5991">
        <v>37223868</v>
      </c>
      <c r="M5991" t="s">
        <v>41</v>
      </c>
      <c r="N5991" t="s">
        <v>31</v>
      </c>
      <c r="O5991" t="s">
        <v>1115</v>
      </c>
      <c r="P5991" t="s">
        <v>5880</v>
      </c>
      <c r="Q5991" t="s">
        <v>598</v>
      </c>
      <c r="R5991" t="s">
        <v>976</v>
      </c>
      <c r="S5991" t="s">
        <v>977</v>
      </c>
      <c r="T5991">
        <v>4187685.15</v>
      </c>
      <c r="U5991" s="3">
        <v>42369</v>
      </c>
      <c r="V5991" s="4">
        <f t="shared" si="93"/>
        <v>2015</v>
      </c>
    </row>
    <row r="5992" spans="1:22" x14ac:dyDescent="0.25">
      <c r="A5992">
        <v>6035</v>
      </c>
      <c r="B5992" t="s">
        <v>6440</v>
      </c>
      <c r="C5992" t="s">
        <v>6441</v>
      </c>
      <c r="D5992" t="s">
        <v>24</v>
      </c>
      <c r="E5992" t="s">
        <v>144</v>
      </c>
      <c r="F5992" t="s">
        <v>6442</v>
      </c>
      <c r="G5992" s="3">
        <v>42361</v>
      </c>
      <c r="H5992" t="s">
        <v>4754</v>
      </c>
      <c r="I5992" t="s">
        <v>27</v>
      </c>
      <c r="J5992">
        <v>12233</v>
      </c>
      <c r="K5992" t="s">
        <v>6443</v>
      </c>
      <c r="L5992">
        <v>55132944</v>
      </c>
      <c r="M5992" t="s">
        <v>41</v>
      </c>
      <c r="N5992" t="s">
        <v>31</v>
      </c>
      <c r="O5992" t="s">
        <v>1115</v>
      </c>
      <c r="P5992" t="s">
        <v>4756</v>
      </c>
      <c r="Q5992" t="s">
        <v>5743</v>
      </c>
      <c r="R5992" t="s">
        <v>5744</v>
      </c>
      <c r="S5992" t="s">
        <v>43</v>
      </c>
      <c r="T5992">
        <v>2756647.2</v>
      </c>
      <c r="U5992" s="3">
        <v>42429</v>
      </c>
      <c r="V5992" s="4">
        <f t="shared" si="93"/>
        <v>2015</v>
      </c>
    </row>
    <row r="5993" spans="1:22" x14ac:dyDescent="0.25">
      <c r="A5993">
        <v>6036</v>
      </c>
      <c r="B5993" t="s">
        <v>188</v>
      </c>
      <c r="C5993" t="s">
        <v>189</v>
      </c>
      <c r="D5993" t="s">
        <v>24</v>
      </c>
      <c r="E5993" t="s">
        <v>148</v>
      </c>
      <c r="F5993" t="s">
        <v>1455</v>
      </c>
      <c r="G5993" s="3">
        <v>42361</v>
      </c>
      <c r="H5993" t="s">
        <v>2742</v>
      </c>
      <c r="I5993" t="s">
        <v>27</v>
      </c>
      <c r="J5993">
        <v>12550</v>
      </c>
      <c r="K5993" t="s">
        <v>3331</v>
      </c>
      <c r="L5993">
        <v>3598482958.8600001</v>
      </c>
      <c r="M5993" t="s">
        <v>41</v>
      </c>
      <c r="N5993" t="s">
        <v>42</v>
      </c>
      <c r="O5993" t="s">
        <v>1115</v>
      </c>
      <c r="P5993" t="s">
        <v>2744</v>
      </c>
      <c r="Q5993" t="s">
        <v>33</v>
      </c>
      <c r="R5993" t="s">
        <v>33</v>
      </c>
      <c r="S5993" t="s">
        <v>43</v>
      </c>
      <c r="T5993">
        <v>1801741479.4300001</v>
      </c>
      <c r="U5993" s="3">
        <v>42369</v>
      </c>
      <c r="V5993" s="4">
        <f t="shared" si="93"/>
        <v>2015</v>
      </c>
    </row>
    <row r="5994" spans="1:22" x14ac:dyDescent="0.25">
      <c r="A5994">
        <v>6037</v>
      </c>
      <c r="B5994" t="s">
        <v>142</v>
      </c>
      <c r="C5994" t="s">
        <v>143</v>
      </c>
      <c r="D5994" t="s">
        <v>24</v>
      </c>
      <c r="E5994" t="s">
        <v>144</v>
      </c>
      <c r="F5994" t="s">
        <v>5346</v>
      </c>
      <c r="G5994" s="3">
        <v>42361</v>
      </c>
      <c r="H5994" t="s">
        <v>1063</v>
      </c>
      <c r="I5994" t="s">
        <v>27</v>
      </c>
      <c r="J5994">
        <v>12488</v>
      </c>
      <c r="K5994" t="s">
        <v>6444</v>
      </c>
      <c r="L5994">
        <v>17475000</v>
      </c>
      <c r="M5994" t="s">
        <v>41</v>
      </c>
      <c r="N5994" t="s">
        <v>42</v>
      </c>
      <c r="O5994" t="s">
        <v>1065</v>
      </c>
      <c r="P5994" t="s">
        <v>1065</v>
      </c>
      <c r="Q5994" t="s">
        <v>33</v>
      </c>
      <c r="R5994" t="s">
        <v>33</v>
      </c>
      <c r="S5994" t="s">
        <v>43</v>
      </c>
      <c r="T5994">
        <v>0</v>
      </c>
      <c r="U5994" s="3">
        <v>42369</v>
      </c>
      <c r="V5994" s="4">
        <f t="shared" si="93"/>
        <v>2015</v>
      </c>
    </row>
    <row r="5995" spans="1:22" x14ac:dyDescent="0.25">
      <c r="A5995">
        <v>6038</v>
      </c>
      <c r="B5995" t="s">
        <v>211</v>
      </c>
      <c r="C5995" t="s">
        <v>211</v>
      </c>
      <c r="D5995" t="s">
        <v>24</v>
      </c>
      <c r="E5995" t="s">
        <v>144</v>
      </c>
      <c r="F5995" t="s">
        <v>4899</v>
      </c>
      <c r="G5995" s="3">
        <v>42361</v>
      </c>
      <c r="H5995" t="s">
        <v>4989</v>
      </c>
      <c r="I5995" t="s">
        <v>27</v>
      </c>
      <c r="J5995">
        <v>12372</v>
      </c>
      <c r="K5995" t="s">
        <v>6445</v>
      </c>
      <c r="L5995">
        <v>156241753.13999999</v>
      </c>
      <c r="M5995" t="s">
        <v>41</v>
      </c>
      <c r="N5995" t="s">
        <v>42</v>
      </c>
      <c r="O5995" t="s">
        <v>1115</v>
      </c>
      <c r="P5995" t="s">
        <v>4569</v>
      </c>
      <c r="Q5995" t="s">
        <v>33</v>
      </c>
      <c r="R5995" t="s">
        <v>33</v>
      </c>
      <c r="S5995" t="s">
        <v>43</v>
      </c>
      <c r="T5995">
        <v>0</v>
      </c>
      <c r="U5995" s="3">
        <v>42369</v>
      </c>
      <c r="V5995" s="4">
        <f t="shared" si="93"/>
        <v>2015</v>
      </c>
    </row>
    <row r="5996" spans="1:22" x14ac:dyDescent="0.25">
      <c r="A5996">
        <v>6039</v>
      </c>
      <c r="B5996" t="s">
        <v>211</v>
      </c>
      <c r="C5996" t="s">
        <v>211</v>
      </c>
      <c r="D5996" t="s">
        <v>24</v>
      </c>
      <c r="E5996" t="s">
        <v>144</v>
      </c>
      <c r="F5996" t="s">
        <v>4899</v>
      </c>
      <c r="G5996" s="3">
        <v>42361</v>
      </c>
      <c r="H5996" t="s">
        <v>5878</v>
      </c>
      <c r="I5996" t="s">
        <v>27</v>
      </c>
      <c r="J5996">
        <v>12070</v>
      </c>
      <c r="K5996" t="s">
        <v>6446</v>
      </c>
      <c r="L5996">
        <v>130403105</v>
      </c>
      <c r="M5996" t="s">
        <v>41</v>
      </c>
      <c r="N5996" t="s">
        <v>42</v>
      </c>
      <c r="O5996" t="s">
        <v>1115</v>
      </c>
      <c r="P5996" t="s">
        <v>5880</v>
      </c>
      <c r="Q5996" t="s">
        <v>33</v>
      </c>
      <c r="R5996" t="s">
        <v>33</v>
      </c>
      <c r="S5996" t="s">
        <v>43</v>
      </c>
      <c r="T5996">
        <v>14670349.3125</v>
      </c>
      <c r="U5996" s="3">
        <v>42369</v>
      </c>
      <c r="V5996" s="4">
        <f t="shared" si="93"/>
        <v>2015</v>
      </c>
    </row>
    <row r="5997" spans="1:22" x14ac:dyDescent="0.25">
      <c r="A5997">
        <v>6040</v>
      </c>
      <c r="B5997" t="s">
        <v>188</v>
      </c>
      <c r="C5997" t="s">
        <v>189</v>
      </c>
      <c r="D5997" t="s">
        <v>24</v>
      </c>
      <c r="E5997" t="s">
        <v>148</v>
      </c>
      <c r="F5997" t="s">
        <v>1455</v>
      </c>
      <c r="G5997" s="3">
        <v>42361</v>
      </c>
      <c r="H5997" t="s">
        <v>4567</v>
      </c>
      <c r="I5997" t="s">
        <v>27</v>
      </c>
      <c r="J5997">
        <v>12556</v>
      </c>
      <c r="K5997" t="s">
        <v>6447</v>
      </c>
      <c r="L5997">
        <v>1397489240.9400001</v>
      </c>
      <c r="M5997" t="s">
        <v>41</v>
      </c>
      <c r="N5997" t="s">
        <v>42</v>
      </c>
      <c r="O5997" t="s">
        <v>1115</v>
      </c>
      <c r="P5997" t="s">
        <v>4569</v>
      </c>
      <c r="Q5997" t="s">
        <v>33</v>
      </c>
      <c r="R5997" t="s">
        <v>33</v>
      </c>
      <c r="S5997" t="s">
        <v>43</v>
      </c>
      <c r="T5997">
        <v>0</v>
      </c>
      <c r="U5997" s="3">
        <v>42369</v>
      </c>
      <c r="V5997" s="4">
        <f t="shared" si="93"/>
        <v>2015</v>
      </c>
    </row>
    <row r="5998" spans="1:22" x14ac:dyDescent="0.25">
      <c r="A5998">
        <v>6041</v>
      </c>
      <c r="B5998" t="s">
        <v>4144</v>
      </c>
      <c r="C5998" t="s">
        <v>4145</v>
      </c>
      <c r="D5998" t="s">
        <v>24</v>
      </c>
      <c r="E5998" t="s">
        <v>148</v>
      </c>
      <c r="F5998" t="s">
        <v>4146</v>
      </c>
      <c r="G5998" s="3">
        <v>42361</v>
      </c>
      <c r="H5998" t="s">
        <v>51</v>
      </c>
      <c r="I5998" t="s">
        <v>27</v>
      </c>
      <c r="J5998">
        <v>12006</v>
      </c>
      <c r="K5998" t="s">
        <v>6448</v>
      </c>
      <c r="L5998">
        <v>2012139</v>
      </c>
      <c r="M5998" t="s">
        <v>41</v>
      </c>
      <c r="N5998" t="s">
        <v>31</v>
      </c>
      <c r="O5998" t="s">
        <v>54</v>
      </c>
      <c r="P5998" t="s">
        <v>53</v>
      </c>
      <c r="Q5998" t="s">
        <v>33</v>
      </c>
      <c r="R5998" t="s">
        <v>33</v>
      </c>
      <c r="S5998" t="s">
        <v>43</v>
      </c>
      <c r="T5998">
        <v>356148.603</v>
      </c>
      <c r="U5998" s="3">
        <v>42551</v>
      </c>
      <c r="V5998" s="4">
        <f t="shared" si="93"/>
        <v>2015</v>
      </c>
    </row>
    <row r="5999" spans="1:22" x14ac:dyDescent="0.25">
      <c r="A5999">
        <v>6042</v>
      </c>
      <c r="B5999" t="s">
        <v>1188</v>
      </c>
      <c r="C5999" t="s">
        <v>1189</v>
      </c>
      <c r="D5999" t="s">
        <v>323</v>
      </c>
      <c r="E5999" t="s">
        <v>135</v>
      </c>
      <c r="F5999" t="s">
        <v>4846</v>
      </c>
      <c r="G5999" s="3">
        <v>42361</v>
      </c>
      <c r="H5999" t="s">
        <v>2742</v>
      </c>
      <c r="I5999" t="s">
        <v>27</v>
      </c>
      <c r="J5999">
        <v>12370</v>
      </c>
      <c r="K5999" t="s">
        <v>6449</v>
      </c>
      <c r="L5999">
        <v>5941319114</v>
      </c>
      <c r="M5999" t="s">
        <v>41</v>
      </c>
      <c r="N5999" t="s">
        <v>31</v>
      </c>
      <c r="O5999" t="s">
        <v>1115</v>
      </c>
      <c r="P5999" t="s">
        <v>2744</v>
      </c>
      <c r="Q5999" t="s">
        <v>33</v>
      </c>
      <c r="R5999" t="s">
        <v>33</v>
      </c>
      <c r="S5999" t="s">
        <v>43</v>
      </c>
      <c r="T5999">
        <v>2973159557</v>
      </c>
      <c r="U5999" s="3">
        <v>42369</v>
      </c>
      <c r="V5999" s="4">
        <f t="shared" si="93"/>
        <v>2015</v>
      </c>
    </row>
    <row r="6000" spans="1:22" x14ac:dyDescent="0.25">
      <c r="A6000">
        <v>6043</v>
      </c>
      <c r="B6000" t="s">
        <v>1066</v>
      </c>
      <c r="C6000" t="s">
        <v>1067</v>
      </c>
      <c r="D6000" t="s">
        <v>24</v>
      </c>
      <c r="E6000" t="s">
        <v>80</v>
      </c>
      <c r="F6000" t="s">
        <v>6277</v>
      </c>
      <c r="G6000" s="3">
        <v>42361</v>
      </c>
      <c r="H6000" t="s">
        <v>4989</v>
      </c>
      <c r="I6000" t="s">
        <v>27</v>
      </c>
      <c r="J6000">
        <v>12543</v>
      </c>
      <c r="K6000" t="s">
        <v>6450</v>
      </c>
      <c r="L6000">
        <v>3122828777.46</v>
      </c>
      <c r="M6000" t="s">
        <v>41</v>
      </c>
      <c r="N6000" t="s">
        <v>42</v>
      </c>
      <c r="O6000" t="s">
        <v>1115</v>
      </c>
      <c r="P6000" t="s">
        <v>4569</v>
      </c>
      <c r="Q6000" t="s">
        <v>33</v>
      </c>
      <c r="R6000" t="s">
        <v>33</v>
      </c>
      <c r="S6000" t="s">
        <v>43</v>
      </c>
      <c r="T6000">
        <v>0</v>
      </c>
      <c r="U6000" s="3">
        <v>42369</v>
      </c>
      <c r="V6000" s="4">
        <f t="shared" si="93"/>
        <v>2015</v>
      </c>
    </row>
    <row r="6001" spans="1:22" x14ac:dyDescent="0.25">
      <c r="A6001">
        <v>6044</v>
      </c>
      <c r="B6001" t="s">
        <v>6451</v>
      </c>
      <c r="C6001" t="s">
        <v>380</v>
      </c>
      <c r="D6001" t="s">
        <v>24</v>
      </c>
      <c r="E6001" t="s">
        <v>84</v>
      </c>
      <c r="F6001" t="s">
        <v>6452</v>
      </c>
      <c r="G6001" s="3">
        <v>42361</v>
      </c>
      <c r="H6001" t="s">
        <v>3357</v>
      </c>
      <c r="I6001" t="s">
        <v>27</v>
      </c>
      <c r="J6001">
        <v>12558</v>
      </c>
      <c r="K6001" t="s">
        <v>6453</v>
      </c>
      <c r="L6001">
        <v>13225240</v>
      </c>
      <c r="M6001" t="s">
        <v>41</v>
      </c>
      <c r="N6001" t="s">
        <v>42</v>
      </c>
      <c r="O6001" t="s">
        <v>2077</v>
      </c>
      <c r="P6001" t="s">
        <v>2076</v>
      </c>
      <c r="Q6001" t="s">
        <v>2234</v>
      </c>
      <c r="R6001" t="s">
        <v>2235</v>
      </c>
      <c r="S6001" t="s">
        <v>43</v>
      </c>
      <c r="T6001">
        <v>661262</v>
      </c>
      <c r="U6001" s="3">
        <v>42369</v>
      </c>
      <c r="V6001" s="4">
        <f t="shared" si="93"/>
        <v>2015</v>
      </c>
    </row>
    <row r="6002" spans="1:22" x14ac:dyDescent="0.25">
      <c r="A6002">
        <v>6045</v>
      </c>
      <c r="B6002" t="s">
        <v>6451</v>
      </c>
      <c r="C6002" t="s">
        <v>380</v>
      </c>
      <c r="D6002" t="s">
        <v>24</v>
      </c>
      <c r="E6002" t="s">
        <v>84</v>
      </c>
      <c r="F6002" t="s">
        <v>6452</v>
      </c>
      <c r="G6002" s="3">
        <v>42361</v>
      </c>
      <c r="H6002" t="s">
        <v>2074</v>
      </c>
      <c r="I6002" t="s">
        <v>27</v>
      </c>
      <c r="J6002">
        <v>12564</v>
      </c>
      <c r="K6002" t="s">
        <v>3955</v>
      </c>
      <c r="L6002">
        <v>2844000</v>
      </c>
      <c r="M6002" t="s">
        <v>41</v>
      </c>
      <c r="N6002" t="s">
        <v>42</v>
      </c>
      <c r="O6002" t="s">
        <v>2077</v>
      </c>
      <c r="P6002" t="s">
        <v>2076</v>
      </c>
      <c r="Q6002" t="s">
        <v>2234</v>
      </c>
      <c r="R6002" t="s">
        <v>2235</v>
      </c>
      <c r="S6002" t="s">
        <v>43</v>
      </c>
      <c r="T6002">
        <v>142200</v>
      </c>
      <c r="U6002" s="3">
        <v>42369</v>
      </c>
      <c r="V6002" s="4">
        <f t="shared" si="93"/>
        <v>2015</v>
      </c>
    </row>
    <row r="6003" spans="1:22" x14ac:dyDescent="0.25">
      <c r="A6003">
        <v>6046</v>
      </c>
      <c r="B6003" t="s">
        <v>379</v>
      </c>
      <c r="C6003" t="s">
        <v>380</v>
      </c>
      <c r="D6003" t="s">
        <v>24</v>
      </c>
      <c r="E6003" t="s">
        <v>84</v>
      </c>
      <c r="F6003" t="s">
        <v>381</v>
      </c>
      <c r="G6003" s="3">
        <v>42361</v>
      </c>
      <c r="H6003" t="s">
        <v>1453</v>
      </c>
      <c r="I6003" t="s">
        <v>27</v>
      </c>
      <c r="J6003">
        <v>12560</v>
      </c>
      <c r="K6003" t="s">
        <v>6454</v>
      </c>
      <c r="L6003">
        <v>3703026547.4400001</v>
      </c>
      <c r="M6003" t="s">
        <v>41</v>
      </c>
      <c r="N6003" t="s">
        <v>42</v>
      </c>
      <c r="O6003" t="s">
        <v>988</v>
      </c>
      <c r="P6003" t="s">
        <v>1375</v>
      </c>
      <c r="Q6003" t="s">
        <v>33</v>
      </c>
      <c r="R6003" t="s">
        <v>33</v>
      </c>
      <c r="S6003" t="s">
        <v>43</v>
      </c>
      <c r="T6003">
        <v>185551327.37200001</v>
      </c>
      <c r="U6003" s="3">
        <v>42674</v>
      </c>
      <c r="V6003" s="4">
        <f t="shared" si="93"/>
        <v>2015</v>
      </c>
    </row>
    <row r="6004" spans="1:22" x14ac:dyDescent="0.25">
      <c r="A6004">
        <v>6047</v>
      </c>
      <c r="B6004" t="s">
        <v>579</v>
      </c>
      <c r="C6004" t="s">
        <v>580</v>
      </c>
      <c r="D6004" t="s">
        <v>24</v>
      </c>
      <c r="E6004" t="s">
        <v>581</v>
      </c>
      <c r="F6004" t="s">
        <v>582</v>
      </c>
      <c r="G6004" s="3">
        <v>42361</v>
      </c>
      <c r="H6004" t="s">
        <v>1073</v>
      </c>
      <c r="I6004" t="s">
        <v>27</v>
      </c>
      <c r="J6004">
        <v>12551</v>
      </c>
      <c r="K6004" t="s">
        <v>6455</v>
      </c>
      <c r="L6004">
        <v>8849300</v>
      </c>
      <c r="M6004" t="s">
        <v>41</v>
      </c>
      <c r="N6004" t="s">
        <v>42</v>
      </c>
      <c r="O6004" t="s">
        <v>1065</v>
      </c>
      <c r="P6004" t="s">
        <v>1065</v>
      </c>
      <c r="Q6004" t="s">
        <v>33</v>
      </c>
      <c r="R6004" t="s">
        <v>33</v>
      </c>
      <c r="S6004" t="s">
        <v>43</v>
      </c>
      <c r="T6004">
        <v>0</v>
      </c>
      <c r="U6004" s="3">
        <v>42400</v>
      </c>
      <c r="V6004" s="4">
        <f t="shared" si="93"/>
        <v>2015</v>
      </c>
    </row>
    <row r="6005" spans="1:22" x14ac:dyDescent="0.25">
      <c r="A6005">
        <v>6048</v>
      </c>
      <c r="B6005" t="s">
        <v>2906</v>
      </c>
      <c r="C6005" t="s">
        <v>2907</v>
      </c>
      <c r="D6005" t="s">
        <v>24</v>
      </c>
      <c r="E6005">
        <v>0</v>
      </c>
      <c r="F6005" t="s">
        <v>1019</v>
      </c>
      <c r="G6005" s="3">
        <v>42362</v>
      </c>
      <c r="H6005" t="s">
        <v>1073</v>
      </c>
      <c r="I6005" t="s">
        <v>27</v>
      </c>
      <c r="J6005">
        <v>11781</v>
      </c>
      <c r="K6005" t="s">
        <v>6456</v>
      </c>
      <c r="L6005">
        <v>7966200</v>
      </c>
      <c r="M6005" t="s">
        <v>30</v>
      </c>
      <c r="N6005" t="s">
        <v>31</v>
      </c>
      <c r="O6005" t="s">
        <v>1065</v>
      </c>
      <c r="P6005" t="s">
        <v>1065</v>
      </c>
      <c r="Q6005" t="s">
        <v>33</v>
      </c>
      <c r="R6005" t="s">
        <v>33</v>
      </c>
      <c r="S6005" t="s">
        <v>34</v>
      </c>
      <c r="T6005">
        <v>0</v>
      </c>
      <c r="U6005" s="3">
        <v>42460</v>
      </c>
      <c r="V6005" s="4">
        <f t="shared" si="93"/>
        <v>2015</v>
      </c>
    </row>
    <row r="6006" spans="1:22" x14ac:dyDescent="0.25">
      <c r="A6006">
        <v>6049</v>
      </c>
      <c r="B6006" t="s">
        <v>2906</v>
      </c>
      <c r="C6006" t="s">
        <v>2907</v>
      </c>
      <c r="D6006" t="s">
        <v>24</v>
      </c>
      <c r="E6006">
        <v>0</v>
      </c>
      <c r="F6006" t="s">
        <v>1019</v>
      </c>
      <c r="G6006" s="3">
        <v>42362</v>
      </c>
      <c r="H6006" t="s">
        <v>5780</v>
      </c>
      <c r="I6006" t="s">
        <v>27</v>
      </c>
      <c r="J6006">
        <v>9691</v>
      </c>
      <c r="K6006" t="s">
        <v>6457</v>
      </c>
      <c r="L6006">
        <v>25000000</v>
      </c>
      <c r="M6006" t="s">
        <v>30</v>
      </c>
      <c r="N6006" t="s">
        <v>31</v>
      </c>
      <c r="O6006" t="s">
        <v>32</v>
      </c>
      <c r="P6006" t="s">
        <v>5737</v>
      </c>
      <c r="Q6006" t="s">
        <v>33</v>
      </c>
      <c r="R6006" t="s">
        <v>33</v>
      </c>
      <c r="S6006" t="s">
        <v>34</v>
      </c>
      <c r="T6006">
        <v>1925000</v>
      </c>
      <c r="U6006" s="3">
        <v>42475</v>
      </c>
      <c r="V6006" s="4">
        <f t="shared" si="93"/>
        <v>2015</v>
      </c>
    </row>
    <row r="6007" spans="1:22" x14ac:dyDescent="0.25">
      <c r="A6007">
        <v>6050</v>
      </c>
      <c r="B6007" t="s">
        <v>263</v>
      </c>
      <c r="C6007" t="s">
        <v>264</v>
      </c>
      <c r="D6007" t="s">
        <v>24</v>
      </c>
      <c r="E6007" t="s">
        <v>37</v>
      </c>
      <c r="F6007" t="s">
        <v>265</v>
      </c>
      <c r="G6007" s="3">
        <v>42362</v>
      </c>
      <c r="H6007" t="s">
        <v>868</v>
      </c>
      <c r="I6007" t="s">
        <v>27</v>
      </c>
      <c r="J6007">
        <v>12557</v>
      </c>
      <c r="K6007" t="s">
        <v>6458</v>
      </c>
      <c r="L6007">
        <v>107652470</v>
      </c>
      <c r="M6007" t="s">
        <v>41</v>
      </c>
      <c r="N6007" t="s">
        <v>42</v>
      </c>
      <c r="O6007" t="s">
        <v>32</v>
      </c>
      <c r="P6007" t="s">
        <v>838</v>
      </c>
      <c r="Q6007" t="s">
        <v>33</v>
      </c>
      <c r="R6007" t="s">
        <v>33</v>
      </c>
      <c r="S6007" t="s">
        <v>43</v>
      </c>
      <c r="T6007">
        <v>28989642.199999999</v>
      </c>
      <c r="U6007" s="3">
        <v>42513</v>
      </c>
      <c r="V6007" s="4">
        <f t="shared" si="93"/>
        <v>2015</v>
      </c>
    </row>
    <row r="6008" spans="1:22" x14ac:dyDescent="0.25">
      <c r="A6008">
        <v>6051</v>
      </c>
      <c r="B6008" t="s">
        <v>3024</v>
      </c>
      <c r="C6008" t="s">
        <v>2297</v>
      </c>
      <c r="D6008" t="s">
        <v>24</v>
      </c>
      <c r="E6008">
        <v>0</v>
      </c>
      <c r="F6008" t="s">
        <v>3025</v>
      </c>
      <c r="G6008" s="3">
        <v>42362</v>
      </c>
      <c r="H6008" t="s">
        <v>26</v>
      </c>
      <c r="I6008" t="s">
        <v>27</v>
      </c>
      <c r="J6008">
        <v>11380</v>
      </c>
      <c r="K6008" t="s">
        <v>6459</v>
      </c>
      <c r="L6008">
        <v>23792602</v>
      </c>
      <c r="M6008" t="s">
        <v>30</v>
      </c>
      <c r="N6008" t="s">
        <v>31</v>
      </c>
      <c r="O6008" t="s">
        <v>32</v>
      </c>
      <c r="P6008" t="s">
        <v>5737</v>
      </c>
      <c r="Q6008" t="s">
        <v>33</v>
      </c>
      <c r="R6008" t="s">
        <v>33</v>
      </c>
      <c r="S6008" t="s">
        <v>34</v>
      </c>
      <c r="T6008">
        <v>1832030.3540000001</v>
      </c>
      <c r="U6008" s="3">
        <v>42490</v>
      </c>
      <c r="V6008" s="4">
        <f t="shared" si="93"/>
        <v>2015</v>
      </c>
    </row>
    <row r="6009" spans="1:22" x14ac:dyDescent="0.25">
      <c r="A6009">
        <v>6052</v>
      </c>
      <c r="B6009" t="s">
        <v>349</v>
      </c>
      <c r="C6009" t="s">
        <v>350</v>
      </c>
      <c r="D6009" t="s">
        <v>24</v>
      </c>
      <c r="E6009">
        <v>0</v>
      </c>
      <c r="F6009" t="s">
        <v>6460</v>
      </c>
      <c r="G6009" s="3">
        <v>42362</v>
      </c>
      <c r="H6009" t="s">
        <v>26</v>
      </c>
      <c r="I6009" t="s">
        <v>27</v>
      </c>
      <c r="J6009">
        <v>12533</v>
      </c>
      <c r="K6009" t="s">
        <v>6461</v>
      </c>
      <c r="L6009">
        <v>35000000</v>
      </c>
      <c r="M6009" t="s">
        <v>30</v>
      </c>
      <c r="N6009" t="s">
        <v>31</v>
      </c>
      <c r="O6009" t="s">
        <v>32</v>
      </c>
      <c r="P6009" t="s">
        <v>5737</v>
      </c>
      <c r="Q6009" t="s">
        <v>33</v>
      </c>
      <c r="R6009" t="s">
        <v>33</v>
      </c>
      <c r="S6009" t="s">
        <v>34</v>
      </c>
      <c r="T6009">
        <v>2695000</v>
      </c>
      <c r="U6009" s="3">
        <v>42551</v>
      </c>
      <c r="V6009" s="4">
        <f t="shared" si="93"/>
        <v>2015</v>
      </c>
    </row>
    <row r="6010" spans="1:22" x14ac:dyDescent="0.25">
      <c r="A6010">
        <v>6053</v>
      </c>
      <c r="B6010" t="s">
        <v>1728</v>
      </c>
      <c r="C6010" t="s">
        <v>1729</v>
      </c>
      <c r="D6010" t="s">
        <v>24</v>
      </c>
      <c r="E6010">
        <v>0</v>
      </c>
      <c r="F6010" t="s">
        <v>1730</v>
      </c>
      <c r="G6010" s="3">
        <v>42362</v>
      </c>
      <c r="H6010" t="s">
        <v>1063</v>
      </c>
      <c r="I6010" t="s">
        <v>27</v>
      </c>
      <c r="J6010">
        <v>10792</v>
      </c>
      <c r="K6010" t="s">
        <v>6462</v>
      </c>
      <c r="L6010">
        <v>6000000</v>
      </c>
      <c r="M6010" t="s">
        <v>30</v>
      </c>
      <c r="N6010" t="s">
        <v>31</v>
      </c>
      <c r="O6010" t="s">
        <v>1065</v>
      </c>
      <c r="P6010" t="s">
        <v>1065</v>
      </c>
      <c r="Q6010" t="s">
        <v>33</v>
      </c>
      <c r="R6010" t="s">
        <v>33</v>
      </c>
      <c r="S6010" t="s">
        <v>34</v>
      </c>
      <c r="T6010">
        <v>0</v>
      </c>
      <c r="U6010" s="3">
        <v>42429</v>
      </c>
      <c r="V6010" s="4">
        <f t="shared" si="93"/>
        <v>2015</v>
      </c>
    </row>
    <row r="6011" spans="1:22" x14ac:dyDescent="0.25">
      <c r="A6011">
        <v>6054</v>
      </c>
      <c r="B6011" t="s">
        <v>1728</v>
      </c>
      <c r="C6011" t="s">
        <v>1729</v>
      </c>
      <c r="D6011" t="s">
        <v>24</v>
      </c>
      <c r="E6011">
        <v>0</v>
      </c>
      <c r="F6011" t="s">
        <v>1730</v>
      </c>
      <c r="G6011" s="3">
        <v>42362</v>
      </c>
      <c r="H6011" t="s">
        <v>1073</v>
      </c>
      <c r="I6011" t="s">
        <v>27</v>
      </c>
      <c r="J6011">
        <v>10792</v>
      </c>
      <c r="K6011" t="s">
        <v>6463</v>
      </c>
      <c r="L6011">
        <v>12022881</v>
      </c>
      <c r="M6011" t="s">
        <v>30</v>
      </c>
      <c r="N6011" t="s">
        <v>31</v>
      </c>
      <c r="O6011" t="s">
        <v>1065</v>
      </c>
      <c r="P6011" t="s">
        <v>1065</v>
      </c>
      <c r="Q6011" t="s">
        <v>33</v>
      </c>
      <c r="R6011" t="s">
        <v>33</v>
      </c>
      <c r="S6011" t="s">
        <v>34</v>
      </c>
      <c r="T6011">
        <v>0</v>
      </c>
      <c r="U6011" s="3">
        <v>42429</v>
      </c>
      <c r="V6011" s="4">
        <f t="shared" si="93"/>
        <v>2015</v>
      </c>
    </row>
    <row r="6012" spans="1:22" x14ac:dyDescent="0.25">
      <c r="A6012">
        <v>6055</v>
      </c>
      <c r="B6012" t="s">
        <v>44</v>
      </c>
      <c r="C6012" t="s">
        <v>45</v>
      </c>
      <c r="D6012" t="s">
        <v>24</v>
      </c>
      <c r="E6012" t="s">
        <v>32</v>
      </c>
      <c r="F6012" t="s">
        <v>889</v>
      </c>
      <c r="G6012" s="3">
        <v>42362</v>
      </c>
      <c r="H6012" t="s">
        <v>51</v>
      </c>
      <c r="I6012" t="s">
        <v>27</v>
      </c>
      <c r="J6012">
        <v>12571</v>
      </c>
      <c r="K6012" t="s">
        <v>3754</v>
      </c>
      <c r="L6012">
        <v>1544793</v>
      </c>
      <c r="M6012" t="s">
        <v>41</v>
      </c>
      <c r="N6012" t="s">
        <v>42</v>
      </c>
      <c r="O6012" t="s">
        <v>54</v>
      </c>
      <c r="P6012" t="s">
        <v>53</v>
      </c>
      <c r="Q6012" t="s">
        <v>33</v>
      </c>
      <c r="R6012" t="s">
        <v>33</v>
      </c>
      <c r="S6012" t="s">
        <v>43</v>
      </c>
      <c r="T6012">
        <v>273428.36099999998</v>
      </c>
      <c r="U6012" s="3">
        <v>42369</v>
      </c>
      <c r="V6012" s="4">
        <f t="shared" si="93"/>
        <v>2015</v>
      </c>
    </row>
    <row r="6013" spans="1:22" x14ac:dyDescent="0.25">
      <c r="A6013">
        <v>6056</v>
      </c>
      <c r="B6013" t="s">
        <v>5428</v>
      </c>
      <c r="C6013" t="s">
        <v>5429</v>
      </c>
      <c r="D6013" t="s">
        <v>24</v>
      </c>
      <c r="E6013">
        <v>0</v>
      </c>
      <c r="F6013" t="s">
        <v>5430</v>
      </c>
      <c r="G6013" s="3">
        <v>42362</v>
      </c>
      <c r="H6013" t="s">
        <v>2742</v>
      </c>
      <c r="I6013" t="s">
        <v>27</v>
      </c>
      <c r="J6013">
        <v>12575</v>
      </c>
      <c r="K6013" t="s">
        <v>3331</v>
      </c>
      <c r="L6013">
        <v>203362490</v>
      </c>
      <c r="M6013" t="s">
        <v>30</v>
      </c>
      <c r="N6013" t="s">
        <v>31</v>
      </c>
      <c r="O6013" t="s">
        <v>1115</v>
      </c>
      <c r="P6013" t="s">
        <v>2744</v>
      </c>
      <c r="Q6013" t="s">
        <v>33</v>
      </c>
      <c r="R6013" t="s">
        <v>33</v>
      </c>
      <c r="S6013" t="s">
        <v>34</v>
      </c>
      <c r="T6013">
        <v>104181245</v>
      </c>
      <c r="U6013" s="3">
        <v>42396</v>
      </c>
      <c r="V6013" s="4">
        <f t="shared" si="93"/>
        <v>2015</v>
      </c>
    </row>
    <row r="6014" spans="1:22" x14ac:dyDescent="0.25">
      <c r="A6014">
        <v>6057</v>
      </c>
      <c r="B6014" t="s">
        <v>6451</v>
      </c>
      <c r="C6014" t="s">
        <v>380</v>
      </c>
      <c r="D6014" t="s">
        <v>24</v>
      </c>
      <c r="E6014" t="s">
        <v>84</v>
      </c>
      <c r="F6014" t="s">
        <v>6452</v>
      </c>
      <c r="G6014" s="3">
        <v>42362</v>
      </c>
      <c r="H6014" t="s">
        <v>2107</v>
      </c>
      <c r="I6014" t="s">
        <v>27</v>
      </c>
      <c r="J6014">
        <v>12566</v>
      </c>
      <c r="K6014" t="s">
        <v>6464</v>
      </c>
      <c r="L6014">
        <v>10177965</v>
      </c>
      <c r="M6014" t="s">
        <v>41</v>
      </c>
      <c r="N6014" t="s">
        <v>42</v>
      </c>
      <c r="O6014" t="s">
        <v>2077</v>
      </c>
      <c r="P6014" t="s">
        <v>2076</v>
      </c>
      <c r="Q6014" t="s">
        <v>2234</v>
      </c>
      <c r="R6014" t="s">
        <v>2235</v>
      </c>
      <c r="S6014" t="s">
        <v>43</v>
      </c>
      <c r="T6014">
        <v>508898.25</v>
      </c>
      <c r="U6014" s="3">
        <v>42369</v>
      </c>
      <c r="V6014" s="4">
        <f t="shared" si="93"/>
        <v>2015</v>
      </c>
    </row>
    <row r="6015" spans="1:22" x14ac:dyDescent="0.25">
      <c r="A6015">
        <v>6058</v>
      </c>
      <c r="B6015" t="s">
        <v>574</v>
      </c>
      <c r="C6015" t="s">
        <v>574</v>
      </c>
      <c r="D6015" t="s">
        <v>24</v>
      </c>
      <c r="E6015" t="s">
        <v>575</v>
      </c>
      <c r="F6015" t="s">
        <v>2333</v>
      </c>
      <c r="G6015" s="3">
        <v>42362</v>
      </c>
      <c r="H6015" t="s">
        <v>2742</v>
      </c>
      <c r="I6015" t="s">
        <v>27</v>
      </c>
      <c r="J6015">
        <v>12409</v>
      </c>
      <c r="K6015" t="s">
        <v>6465</v>
      </c>
      <c r="L6015">
        <v>55080418.969999999</v>
      </c>
      <c r="M6015" t="s">
        <v>41</v>
      </c>
      <c r="N6015" t="s">
        <v>42</v>
      </c>
      <c r="O6015" t="s">
        <v>1115</v>
      </c>
      <c r="P6015" t="s">
        <v>2744</v>
      </c>
      <c r="Q6015" t="s">
        <v>33</v>
      </c>
      <c r="R6015" t="s">
        <v>33</v>
      </c>
      <c r="S6015" t="s">
        <v>43</v>
      </c>
      <c r="T6015">
        <v>30040209.484999999</v>
      </c>
      <c r="U6015" s="3">
        <v>42734</v>
      </c>
      <c r="V6015" s="4">
        <f t="shared" si="93"/>
        <v>2015</v>
      </c>
    </row>
    <row r="6016" spans="1:22" x14ac:dyDescent="0.25">
      <c r="A6016">
        <v>6059</v>
      </c>
      <c r="B6016" t="s">
        <v>654</v>
      </c>
      <c r="C6016" t="s">
        <v>655</v>
      </c>
      <c r="D6016" t="s">
        <v>24</v>
      </c>
      <c r="E6016" t="s">
        <v>332</v>
      </c>
      <c r="F6016" t="s">
        <v>2259</v>
      </c>
      <c r="G6016" s="3">
        <v>42362</v>
      </c>
      <c r="H6016" t="s">
        <v>4567</v>
      </c>
      <c r="I6016" t="s">
        <v>27</v>
      </c>
      <c r="J6016">
        <v>12351</v>
      </c>
      <c r="K6016" t="s">
        <v>6466</v>
      </c>
      <c r="L6016">
        <v>347892853.12</v>
      </c>
      <c r="M6016" t="s">
        <v>41</v>
      </c>
      <c r="N6016" t="s">
        <v>42</v>
      </c>
      <c r="O6016" t="s">
        <v>1115</v>
      </c>
      <c r="P6016" t="s">
        <v>4569</v>
      </c>
      <c r="Q6016" t="s">
        <v>33</v>
      </c>
      <c r="R6016" t="s">
        <v>33</v>
      </c>
      <c r="S6016" t="s">
        <v>43</v>
      </c>
      <c r="T6016">
        <v>0</v>
      </c>
      <c r="U6016" s="3">
        <v>42369</v>
      </c>
      <c r="V6016" s="4">
        <f t="shared" si="93"/>
        <v>2015</v>
      </c>
    </row>
    <row r="6017" spans="1:22" x14ac:dyDescent="0.25">
      <c r="A6017">
        <v>6060</v>
      </c>
      <c r="B6017" t="s">
        <v>6467</v>
      </c>
      <c r="C6017" t="s">
        <v>6468</v>
      </c>
      <c r="D6017" t="s">
        <v>24</v>
      </c>
      <c r="E6017" t="s">
        <v>148</v>
      </c>
      <c r="F6017" t="s">
        <v>6469</v>
      </c>
      <c r="G6017" s="3">
        <v>42362</v>
      </c>
      <c r="H6017" t="s">
        <v>5780</v>
      </c>
      <c r="I6017" t="s">
        <v>27</v>
      </c>
      <c r="J6017">
        <v>12562</v>
      </c>
      <c r="K6017" t="s">
        <v>6470</v>
      </c>
      <c r="L6017">
        <v>9951782</v>
      </c>
      <c r="M6017" t="s">
        <v>41</v>
      </c>
      <c r="N6017" t="s">
        <v>31</v>
      </c>
      <c r="O6017" t="s">
        <v>32</v>
      </c>
      <c r="P6017" t="s">
        <v>5737</v>
      </c>
      <c r="Q6017" t="s">
        <v>33</v>
      </c>
      <c r="R6017" t="s">
        <v>33</v>
      </c>
      <c r="S6017" t="s">
        <v>43</v>
      </c>
      <c r="T6017">
        <v>766287.21400000004</v>
      </c>
      <c r="U6017" s="3">
        <v>42735</v>
      </c>
      <c r="V6017" s="4">
        <f t="shared" si="93"/>
        <v>2015</v>
      </c>
    </row>
    <row r="6018" spans="1:22" x14ac:dyDescent="0.25">
      <c r="A6018">
        <v>6061</v>
      </c>
      <c r="B6018" t="s">
        <v>416</v>
      </c>
      <c r="C6018" t="s">
        <v>417</v>
      </c>
      <c r="D6018" t="s">
        <v>24</v>
      </c>
      <c r="E6018">
        <v>0</v>
      </c>
      <c r="F6018" t="s">
        <v>1198</v>
      </c>
      <c r="G6018" s="3">
        <v>42362</v>
      </c>
      <c r="H6018" t="s">
        <v>1341</v>
      </c>
      <c r="I6018" t="s">
        <v>27</v>
      </c>
      <c r="J6018">
        <v>2672</v>
      </c>
      <c r="K6018" t="s">
        <v>6471</v>
      </c>
      <c r="L6018">
        <v>5371749.2800000003</v>
      </c>
      <c r="M6018" t="s">
        <v>30</v>
      </c>
      <c r="N6018" t="s">
        <v>31</v>
      </c>
      <c r="O6018" t="s">
        <v>988</v>
      </c>
      <c r="P6018" t="s">
        <v>987</v>
      </c>
      <c r="Q6018" t="s">
        <v>33</v>
      </c>
      <c r="R6018" t="s">
        <v>33</v>
      </c>
      <c r="S6018" t="s">
        <v>34</v>
      </c>
      <c r="T6018">
        <v>0</v>
      </c>
      <c r="U6018" s="3">
        <v>42426</v>
      </c>
      <c r="V6018" s="4">
        <f t="shared" si="93"/>
        <v>2015</v>
      </c>
    </row>
    <row r="6019" spans="1:22" x14ac:dyDescent="0.25">
      <c r="A6019">
        <v>6062</v>
      </c>
      <c r="B6019" t="s">
        <v>206</v>
      </c>
      <c r="C6019" t="s">
        <v>207</v>
      </c>
      <c r="D6019" t="s">
        <v>24</v>
      </c>
      <c r="E6019" t="s">
        <v>208</v>
      </c>
      <c r="F6019" t="s">
        <v>209</v>
      </c>
      <c r="G6019" s="3">
        <v>42362</v>
      </c>
      <c r="H6019" t="s">
        <v>1063</v>
      </c>
      <c r="I6019" t="s">
        <v>27</v>
      </c>
      <c r="J6019">
        <v>10804</v>
      </c>
      <c r="K6019" t="s">
        <v>6472</v>
      </c>
      <c r="L6019">
        <v>2237600</v>
      </c>
      <c r="M6019" t="s">
        <v>41</v>
      </c>
      <c r="N6019" t="s">
        <v>42</v>
      </c>
      <c r="O6019" t="s">
        <v>1065</v>
      </c>
      <c r="P6019" t="s">
        <v>1065</v>
      </c>
      <c r="Q6019" t="s">
        <v>33</v>
      </c>
      <c r="R6019" t="s">
        <v>33</v>
      </c>
      <c r="S6019" t="s">
        <v>43</v>
      </c>
      <c r="T6019">
        <v>0</v>
      </c>
      <c r="U6019" s="3">
        <v>42369</v>
      </c>
      <c r="V6019" s="4">
        <f t="shared" ref="V6019:V6082" si="94">+YEAR(G6019)</f>
        <v>2015</v>
      </c>
    </row>
    <row r="6020" spans="1:22" x14ac:dyDescent="0.25">
      <c r="A6020">
        <v>6063</v>
      </c>
      <c r="B6020" t="s">
        <v>260</v>
      </c>
      <c r="C6020" t="s">
        <v>261</v>
      </c>
      <c r="D6020" t="s">
        <v>257</v>
      </c>
      <c r="E6020">
        <v>0</v>
      </c>
      <c r="F6020" t="s">
        <v>262</v>
      </c>
      <c r="G6020" s="3">
        <v>42362</v>
      </c>
      <c r="H6020" t="s">
        <v>4989</v>
      </c>
      <c r="I6020" t="s">
        <v>27</v>
      </c>
      <c r="J6020">
        <v>12570</v>
      </c>
      <c r="K6020" t="s">
        <v>6473</v>
      </c>
      <c r="L6020">
        <v>1091922218.8199999</v>
      </c>
      <c r="M6020" t="s">
        <v>41</v>
      </c>
      <c r="N6020" t="s">
        <v>31</v>
      </c>
      <c r="O6020" t="s">
        <v>1115</v>
      </c>
      <c r="P6020" t="s">
        <v>4569</v>
      </c>
      <c r="Q6020" t="s">
        <v>33</v>
      </c>
      <c r="R6020" t="s">
        <v>33</v>
      </c>
      <c r="S6020" t="s">
        <v>43</v>
      </c>
      <c r="T6020">
        <v>0</v>
      </c>
      <c r="U6020" s="3">
        <v>42368</v>
      </c>
      <c r="V6020" s="4">
        <f t="shared" si="94"/>
        <v>2015</v>
      </c>
    </row>
    <row r="6021" spans="1:22" x14ac:dyDescent="0.25">
      <c r="A6021">
        <v>6064</v>
      </c>
      <c r="B6021" t="s">
        <v>357</v>
      </c>
      <c r="C6021" t="s">
        <v>358</v>
      </c>
      <c r="D6021" t="s">
        <v>24</v>
      </c>
      <c r="E6021" t="s">
        <v>208</v>
      </c>
      <c r="F6021" t="s">
        <v>5679</v>
      </c>
      <c r="G6021" s="3">
        <v>42362</v>
      </c>
      <c r="H6021" t="s">
        <v>4989</v>
      </c>
      <c r="I6021" t="s">
        <v>27</v>
      </c>
      <c r="J6021">
        <v>12589</v>
      </c>
      <c r="K6021" t="s">
        <v>6474</v>
      </c>
      <c r="L6021">
        <v>49403224.630000003</v>
      </c>
      <c r="M6021" t="s">
        <v>41</v>
      </c>
      <c r="N6021" t="s">
        <v>42</v>
      </c>
      <c r="O6021" t="s">
        <v>1115</v>
      </c>
      <c r="P6021" t="s">
        <v>4569</v>
      </c>
      <c r="Q6021" t="s">
        <v>33</v>
      </c>
      <c r="R6021" t="s">
        <v>33</v>
      </c>
      <c r="S6021" t="s">
        <v>43</v>
      </c>
      <c r="T6021">
        <v>0</v>
      </c>
      <c r="U6021" s="3">
        <v>42369</v>
      </c>
      <c r="V6021" s="4">
        <f t="shared" si="94"/>
        <v>2015</v>
      </c>
    </row>
    <row r="6022" spans="1:22" x14ac:dyDescent="0.25">
      <c r="A6022">
        <v>6065</v>
      </c>
      <c r="B6022" t="s">
        <v>343</v>
      </c>
      <c r="C6022" t="s">
        <v>344</v>
      </c>
      <c r="D6022" t="s">
        <v>24</v>
      </c>
      <c r="E6022" t="s">
        <v>71</v>
      </c>
      <c r="F6022" t="s">
        <v>3130</v>
      </c>
      <c r="G6022" s="3">
        <v>42362</v>
      </c>
      <c r="H6022" t="s">
        <v>5878</v>
      </c>
      <c r="I6022" t="s">
        <v>27</v>
      </c>
      <c r="J6022">
        <v>12174</v>
      </c>
      <c r="K6022" t="s">
        <v>6475</v>
      </c>
      <c r="L6022">
        <v>232000000</v>
      </c>
      <c r="M6022" t="s">
        <v>41</v>
      </c>
      <c r="N6022" t="s">
        <v>42</v>
      </c>
      <c r="O6022" t="s">
        <v>1115</v>
      </c>
      <c r="P6022" t="s">
        <v>5880</v>
      </c>
      <c r="Q6022" t="s">
        <v>33</v>
      </c>
      <c r="R6022" t="s">
        <v>33</v>
      </c>
      <c r="S6022" t="s">
        <v>43</v>
      </c>
      <c r="T6022">
        <v>26100000</v>
      </c>
      <c r="U6022" s="3">
        <v>42369</v>
      </c>
      <c r="V6022" s="4">
        <f t="shared" si="94"/>
        <v>2015</v>
      </c>
    </row>
    <row r="6023" spans="1:22" x14ac:dyDescent="0.25">
      <c r="A6023">
        <v>6066</v>
      </c>
      <c r="B6023" t="s">
        <v>306</v>
      </c>
      <c r="C6023" t="s">
        <v>307</v>
      </c>
      <c r="D6023" t="s">
        <v>24</v>
      </c>
      <c r="E6023" t="s">
        <v>32</v>
      </c>
      <c r="F6023" t="s">
        <v>2819</v>
      </c>
      <c r="G6023" s="3">
        <v>42362</v>
      </c>
      <c r="H6023" t="s">
        <v>4567</v>
      </c>
      <c r="I6023" t="s">
        <v>27</v>
      </c>
      <c r="J6023">
        <v>12429</v>
      </c>
      <c r="K6023" t="s">
        <v>6476</v>
      </c>
      <c r="L6023">
        <v>51486335.979999997</v>
      </c>
      <c r="M6023" t="s">
        <v>41</v>
      </c>
      <c r="N6023" t="s">
        <v>42</v>
      </c>
      <c r="O6023" t="s">
        <v>1115</v>
      </c>
      <c r="P6023" t="s">
        <v>4569</v>
      </c>
      <c r="Q6023" t="s">
        <v>33</v>
      </c>
      <c r="R6023" t="s">
        <v>33</v>
      </c>
      <c r="S6023" t="s">
        <v>43</v>
      </c>
      <c r="T6023">
        <v>0</v>
      </c>
      <c r="U6023" s="3">
        <v>42369</v>
      </c>
      <c r="V6023" s="4">
        <f t="shared" si="94"/>
        <v>2015</v>
      </c>
    </row>
    <row r="6024" spans="1:22" x14ac:dyDescent="0.25">
      <c r="A6024">
        <v>6067</v>
      </c>
      <c r="B6024" t="s">
        <v>291</v>
      </c>
      <c r="C6024" t="s">
        <v>292</v>
      </c>
      <c r="D6024" t="s">
        <v>24</v>
      </c>
      <c r="E6024" t="s">
        <v>293</v>
      </c>
      <c r="F6024" t="s">
        <v>2567</v>
      </c>
      <c r="G6024" s="3">
        <v>42362</v>
      </c>
      <c r="H6024" t="s">
        <v>2742</v>
      </c>
      <c r="I6024" t="s">
        <v>27</v>
      </c>
      <c r="J6024">
        <v>12582</v>
      </c>
      <c r="K6024" t="s">
        <v>3331</v>
      </c>
      <c r="L6024">
        <v>16124585.890000001</v>
      </c>
      <c r="M6024" t="s">
        <v>41</v>
      </c>
      <c r="N6024" t="s">
        <v>42</v>
      </c>
      <c r="O6024" t="s">
        <v>1115</v>
      </c>
      <c r="P6024" t="s">
        <v>2744</v>
      </c>
      <c r="Q6024" t="s">
        <v>33</v>
      </c>
      <c r="R6024" t="s">
        <v>33</v>
      </c>
      <c r="S6024" t="s">
        <v>43</v>
      </c>
      <c r="T6024">
        <v>10562292.945</v>
      </c>
      <c r="U6024" s="3">
        <v>42723</v>
      </c>
      <c r="V6024" s="4">
        <f t="shared" si="94"/>
        <v>2015</v>
      </c>
    </row>
    <row r="6025" spans="1:22" x14ac:dyDescent="0.25">
      <c r="A6025">
        <v>6068</v>
      </c>
      <c r="B6025" t="s">
        <v>538</v>
      </c>
      <c r="C6025" t="s">
        <v>539</v>
      </c>
      <c r="D6025" t="s">
        <v>24</v>
      </c>
      <c r="E6025" t="s">
        <v>144</v>
      </c>
      <c r="F6025" t="s">
        <v>540</v>
      </c>
      <c r="G6025" s="3">
        <v>42362</v>
      </c>
      <c r="H6025" t="s">
        <v>5878</v>
      </c>
      <c r="I6025" t="s">
        <v>27</v>
      </c>
      <c r="J6025">
        <v>12586</v>
      </c>
      <c r="K6025" t="s">
        <v>6039</v>
      </c>
      <c r="L6025">
        <v>53590403</v>
      </c>
      <c r="M6025" t="s">
        <v>41</v>
      </c>
      <c r="N6025" t="s">
        <v>42</v>
      </c>
      <c r="O6025" t="s">
        <v>1115</v>
      </c>
      <c r="P6025" t="s">
        <v>5880</v>
      </c>
      <c r="Q6025" t="s">
        <v>33</v>
      </c>
      <c r="R6025" t="s">
        <v>33</v>
      </c>
      <c r="S6025" t="s">
        <v>43</v>
      </c>
      <c r="T6025">
        <v>6028920.3375000004</v>
      </c>
      <c r="U6025" s="3">
        <v>42369</v>
      </c>
      <c r="V6025" s="4">
        <f t="shared" si="94"/>
        <v>2015</v>
      </c>
    </row>
    <row r="6026" spans="1:22" x14ac:dyDescent="0.25">
      <c r="A6026">
        <v>6069</v>
      </c>
      <c r="B6026" t="s">
        <v>1425</v>
      </c>
      <c r="C6026" t="s">
        <v>1426</v>
      </c>
      <c r="D6026" t="s">
        <v>24</v>
      </c>
      <c r="E6026" t="s">
        <v>71</v>
      </c>
      <c r="F6026" t="s">
        <v>3481</v>
      </c>
      <c r="G6026" s="3">
        <v>42362</v>
      </c>
      <c r="H6026" t="s">
        <v>2745</v>
      </c>
      <c r="I6026" t="s">
        <v>27</v>
      </c>
      <c r="J6026">
        <v>12578</v>
      </c>
      <c r="K6026" t="s">
        <v>6477</v>
      </c>
      <c r="L6026">
        <v>53004164312.059998</v>
      </c>
      <c r="M6026" t="s">
        <v>41</v>
      </c>
      <c r="N6026" t="s">
        <v>42</v>
      </c>
      <c r="O6026" t="s">
        <v>1115</v>
      </c>
      <c r="P6026" t="s">
        <v>1945</v>
      </c>
      <c r="Q6026" t="s">
        <v>33</v>
      </c>
      <c r="R6026" t="s">
        <v>33</v>
      </c>
      <c r="S6026" t="s">
        <v>43</v>
      </c>
      <c r="T6026">
        <v>21206665724.824001</v>
      </c>
      <c r="U6026" s="3">
        <v>42978</v>
      </c>
      <c r="V6026" s="4">
        <f t="shared" si="94"/>
        <v>2015</v>
      </c>
    </row>
    <row r="6027" spans="1:22" x14ac:dyDescent="0.25">
      <c r="A6027">
        <v>6070</v>
      </c>
      <c r="B6027" t="s">
        <v>441</v>
      </c>
      <c r="C6027" t="s">
        <v>442</v>
      </c>
      <c r="D6027" t="s">
        <v>257</v>
      </c>
      <c r="E6027">
        <v>0</v>
      </c>
      <c r="F6027" t="s">
        <v>2930</v>
      </c>
      <c r="G6027" s="3">
        <v>42362</v>
      </c>
      <c r="H6027" t="s">
        <v>1063</v>
      </c>
      <c r="I6027" t="s">
        <v>27</v>
      </c>
      <c r="J6027">
        <v>9519</v>
      </c>
      <c r="K6027" t="s">
        <v>6478</v>
      </c>
      <c r="L6027">
        <v>2461012</v>
      </c>
      <c r="M6027" t="s">
        <v>30</v>
      </c>
      <c r="N6027" t="s">
        <v>31</v>
      </c>
      <c r="O6027" t="s">
        <v>1065</v>
      </c>
      <c r="P6027" t="s">
        <v>1065</v>
      </c>
      <c r="Q6027" t="s">
        <v>33</v>
      </c>
      <c r="R6027" t="s">
        <v>33</v>
      </c>
      <c r="S6027" t="s">
        <v>34</v>
      </c>
      <c r="T6027">
        <v>0</v>
      </c>
      <c r="U6027" s="3">
        <v>42389</v>
      </c>
      <c r="V6027" s="4">
        <f t="shared" si="94"/>
        <v>2015</v>
      </c>
    </row>
    <row r="6028" spans="1:22" x14ac:dyDescent="0.25">
      <c r="A6028">
        <v>6071</v>
      </c>
      <c r="B6028" t="s">
        <v>441</v>
      </c>
      <c r="C6028" t="s">
        <v>442</v>
      </c>
      <c r="D6028" t="s">
        <v>257</v>
      </c>
      <c r="E6028">
        <v>0</v>
      </c>
      <c r="F6028" t="s">
        <v>2930</v>
      </c>
      <c r="G6028" s="3">
        <v>42362</v>
      </c>
      <c r="H6028" t="s">
        <v>1073</v>
      </c>
      <c r="I6028" t="s">
        <v>27</v>
      </c>
      <c r="J6028">
        <v>9519</v>
      </c>
      <c r="K6028" t="s">
        <v>6479</v>
      </c>
      <c r="L6028">
        <v>1861247</v>
      </c>
      <c r="M6028" t="s">
        <v>30</v>
      </c>
      <c r="N6028" t="s">
        <v>31</v>
      </c>
      <c r="O6028" t="s">
        <v>1065</v>
      </c>
      <c r="P6028" t="s">
        <v>1065</v>
      </c>
      <c r="Q6028" t="s">
        <v>33</v>
      </c>
      <c r="R6028" t="s">
        <v>33</v>
      </c>
      <c r="S6028" t="s">
        <v>34</v>
      </c>
      <c r="T6028">
        <v>0</v>
      </c>
      <c r="U6028" s="3">
        <v>42383</v>
      </c>
      <c r="V6028" s="4">
        <f t="shared" si="94"/>
        <v>2015</v>
      </c>
    </row>
    <row r="6029" spans="1:22" x14ac:dyDescent="0.25">
      <c r="A6029">
        <v>6072</v>
      </c>
      <c r="B6029" t="s">
        <v>2193</v>
      </c>
      <c r="C6029" t="s">
        <v>380</v>
      </c>
      <c r="D6029" t="s">
        <v>24</v>
      </c>
      <c r="E6029" t="s">
        <v>84</v>
      </c>
      <c r="F6029" t="s">
        <v>2194</v>
      </c>
      <c r="G6029" s="3">
        <v>42366</v>
      </c>
      <c r="H6029" t="s">
        <v>1373</v>
      </c>
      <c r="I6029" t="s">
        <v>27</v>
      </c>
      <c r="J6029">
        <v>12542</v>
      </c>
      <c r="K6029" t="s">
        <v>6480</v>
      </c>
      <c r="L6029">
        <v>473702654.24000001</v>
      </c>
      <c r="M6029" t="s">
        <v>41</v>
      </c>
      <c r="N6029" t="s">
        <v>42</v>
      </c>
      <c r="O6029" t="s">
        <v>988</v>
      </c>
      <c r="P6029" t="s">
        <v>1375</v>
      </c>
      <c r="Q6029" t="s">
        <v>1255</v>
      </c>
      <c r="R6029" t="s">
        <v>1256</v>
      </c>
      <c r="S6029" t="s">
        <v>43</v>
      </c>
      <c r="T6029">
        <v>24085132.712000001</v>
      </c>
      <c r="U6029" s="3">
        <v>42674</v>
      </c>
      <c r="V6029" s="4">
        <f t="shared" si="94"/>
        <v>2015</v>
      </c>
    </row>
    <row r="6030" spans="1:22" x14ac:dyDescent="0.25">
      <c r="A6030">
        <v>6073</v>
      </c>
      <c r="B6030" t="s">
        <v>280</v>
      </c>
      <c r="C6030" t="s">
        <v>281</v>
      </c>
      <c r="D6030" t="s">
        <v>24</v>
      </c>
      <c r="E6030">
        <v>0</v>
      </c>
      <c r="F6030" t="s">
        <v>282</v>
      </c>
      <c r="G6030" s="3">
        <v>42366</v>
      </c>
      <c r="H6030" t="s">
        <v>26</v>
      </c>
      <c r="I6030" t="s">
        <v>27</v>
      </c>
      <c r="J6030">
        <v>2235</v>
      </c>
      <c r="K6030" t="s">
        <v>6481</v>
      </c>
      <c r="L6030">
        <v>2500000</v>
      </c>
      <c r="M6030" t="s">
        <v>30</v>
      </c>
      <c r="N6030" t="s">
        <v>31</v>
      </c>
      <c r="O6030" t="s">
        <v>32</v>
      </c>
      <c r="P6030" t="s">
        <v>5737</v>
      </c>
      <c r="Q6030" t="s">
        <v>100</v>
      </c>
      <c r="R6030" t="s">
        <v>33</v>
      </c>
      <c r="S6030" t="s">
        <v>283</v>
      </c>
      <c r="T6030">
        <v>192500</v>
      </c>
      <c r="U6030" s="3">
        <v>42444</v>
      </c>
      <c r="V6030" s="4">
        <f t="shared" si="94"/>
        <v>2015</v>
      </c>
    </row>
    <row r="6031" spans="1:22" x14ac:dyDescent="0.25">
      <c r="A6031">
        <v>6074</v>
      </c>
      <c r="B6031" t="s">
        <v>542</v>
      </c>
      <c r="C6031" t="s">
        <v>543</v>
      </c>
      <c r="D6031" t="s">
        <v>24</v>
      </c>
      <c r="E6031">
        <v>0</v>
      </c>
      <c r="F6031" t="s">
        <v>544</v>
      </c>
      <c r="G6031" s="3">
        <v>42366</v>
      </c>
      <c r="H6031" t="s">
        <v>5780</v>
      </c>
      <c r="I6031" t="s">
        <v>27</v>
      </c>
      <c r="J6031">
        <v>2669</v>
      </c>
      <c r="K6031" t="s">
        <v>6482</v>
      </c>
      <c r="L6031">
        <v>13500000</v>
      </c>
      <c r="M6031" t="s">
        <v>30</v>
      </c>
      <c r="N6031" t="s">
        <v>31</v>
      </c>
      <c r="O6031" t="s">
        <v>32</v>
      </c>
      <c r="P6031" t="s">
        <v>5737</v>
      </c>
      <c r="Q6031" t="s">
        <v>33</v>
      </c>
      <c r="R6031" t="s">
        <v>33</v>
      </c>
      <c r="S6031" t="s">
        <v>34</v>
      </c>
      <c r="T6031">
        <v>1039500</v>
      </c>
      <c r="U6031" s="3">
        <v>42429</v>
      </c>
      <c r="V6031" s="4">
        <f t="shared" si="94"/>
        <v>2015</v>
      </c>
    </row>
    <row r="6032" spans="1:22" x14ac:dyDescent="0.25">
      <c r="A6032">
        <v>6075</v>
      </c>
      <c r="B6032" t="s">
        <v>291</v>
      </c>
      <c r="C6032" t="s">
        <v>292</v>
      </c>
      <c r="D6032" t="s">
        <v>24</v>
      </c>
      <c r="E6032" t="s">
        <v>293</v>
      </c>
      <c r="F6032" t="s">
        <v>1790</v>
      </c>
      <c r="G6032" s="3">
        <v>42366</v>
      </c>
      <c r="H6032" t="s">
        <v>836</v>
      </c>
      <c r="I6032" t="s">
        <v>27</v>
      </c>
      <c r="J6032">
        <v>12598</v>
      </c>
      <c r="K6032" t="s">
        <v>5962</v>
      </c>
      <c r="L6032">
        <v>47392758</v>
      </c>
      <c r="M6032" t="s">
        <v>41</v>
      </c>
      <c r="N6032" t="s">
        <v>42</v>
      </c>
      <c r="O6032" t="s">
        <v>32</v>
      </c>
      <c r="P6032" t="s">
        <v>838</v>
      </c>
      <c r="Q6032" t="s">
        <v>33</v>
      </c>
      <c r="R6032" t="s">
        <v>33</v>
      </c>
      <c r="S6032" t="s">
        <v>43</v>
      </c>
      <c r="T6032">
        <v>13322117.08</v>
      </c>
      <c r="U6032" s="3">
        <v>42369</v>
      </c>
      <c r="V6032" s="4">
        <f t="shared" si="94"/>
        <v>2015</v>
      </c>
    </row>
    <row r="6033" spans="1:22" x14ac:dyDescent="0.25">
      <c r="A6033">
        <v>6076</v>
      </c>
      <c r="B6033" t="s">
        <v>1206</v>
      </c>
      <c r="C6033" t="s">
        <v>1206</v>
      </c>
      <c r="D6033" t="s">
        <v>24</v>
      </c>
      <c r="E6033">
        <v>0</v>
      </c>
      <c r="F6033" t="s">
        <v>1207</v>
      </c>
      <c r="G6033" s="3">
        <v>42366</v>
      </c>
      <c r="H6033" t="s">
        <v>26</v>
      </c>
      <c r="I6033" t="s">
        <v>27</v>
      </c>
      <c r="J6033">
        <v>9587</v>
      </c>
      <c r="K6033" t="s">
        <v>6483</v>
      </c>
      <c r="L6033">
        <v>5300000</v>
      </c>
      <c r="M6033" t="s">
        <v>30</v>
      </c>
      <c r="N6033" t="s">
        <v>31</v>
      </c>
      <c r="O6033" t="s">
        <v>32</v>
      </c>
      <c r="P6033" t="s">
        <v>5737</v>
      </c>
      <c r="Q6033" t="s">
        <v>33</v>
      </c>
      <c r="R6033" t="s">
        <v>33</v>
      </c>
      <c r="S6033" t="s">
        <v>34</v>
      </c>
      <c r="T6033">
        <v>408100</v>
      </c>
      <c r="U6033" s="3">
        <v>42526</v>
      </c>
      <c r="V6033" s="4">
        <f t="shared" si="94"/>
        <v>2015</v>
      </c>
    </row>
    <row r="6034" spans="1:22" x14ac:dyDescent="0.25">
      <c r="A6034">
        <v>6077</v>
      </c>
      <c r="B6034" t="s">
        <v>82</v>
      </c>
      <c r="C6034" t="s">
        <v>83</v>
      </c>
      <c r="D6034" t="s">
        <v>24</v>
      </c>
      <c r="E6034" t="s">
        <v>84</v>
      </c>
      <c r="F6034" t="s">
        <v>6484</v>
      </c>
      <c r="G6034" s="3">
        <v>42366</v>
      </c>
      <c r="H6034" t="s">
        <v>2074</v>
      </c>
      <c r="I6034" t="s">
        <v>27</v>
      </c>
      <c r="J6034">
        <v>12606</v>
      </c>
      <c r="K6034" t="s">
        <v>5999</v>
      </c>
      <c r="L6034">
        <v>605520</v>
      </c>
      <c r="M6034" t="s">
        <v>41</v>
      </c>
      <c r="N6034" t="s">
        <v>42</v>
      </c>
      <c r="O6034" t="s">
        <v>2077</v>
      </c>
      <c r="P6034" t="s">
        <v>2076</v>
      </c>
      <c r="Q6034" t="s">
        <v>33</v>
      </c>
      <c r="R6034" t="s">
        <v>33</v>
      </c>
      <c r="S6034" t="s">
        <v>43</v>
      </c>
      <c r="T6034">
        <v>30276</v>
      </c>
      <c r="U6034" s="3">
        <v>42428</v>
      </c>
      <c r="V6034" s="4">
        <f t="shared" si="94"/>
        <v>2015</v>
      </c>
    </row>
    <row r="6035" spans="1:22" x14ac:dyDescent="0.25">
      <c r="A6035">
        <v>6078</v>
      </c>
      <c r="B6035" t="s">
        <v>82</v>
      </c>
      <c r="C6035" t="s">
        <v>83</v>
      </c>
      <c r="D6035" t="s">
        <v>24</v>
      </c>
      <c r="E6035" t="s">
        <v>84</v>
      </c>
      <c r="F6035" t="s">
        <v>6484</v>
      </c>
      <c r="G6035" s="3">
        <v>42366</v>
      </c>
      <c r="H6035" t="s">
        <v>2074</v>
      </c>
      <c r="I6035" t="s">
        <v>27</v>
      </c>
      <c r="J6035">
        <v>12604</v>
      </c>
      <c r="K6035" t="s">
        <v>3669</v>
      </c>
      <c r="L6035">
        <v>539400</v>
      </c>
      <c r="M6035" t="s">
        <v>41</v>
      </c>
      <c r="N6035" t="s">
        <v>42</v>
      </c>
      <c r="O6035" t="s">
        <v>2077</v>
      </c>
      <c r="P6035" t="s">
        <v>2076</v>
      </c>
      <c r="Q6035" t="s">
        <v>33</v>
      </c>
      <c r="R6035" t="s">
        <v>33</v>
      </c>
      <c r="S6035" t="s">
        <v>43</v>
      </c>
      <c r="T6035">
        <v>26970</v>
      </c>
      <c r="U6035" s="3">
        <v>42428</v>
      </c>
      <c r="V6035" s="4">
        <f t="shared" si="94"/>
        <v>2015</v>
      </c>
    </row>
    <row r="6036" spans="1:22" x14ac:dyDescent="0.25">
      <c r="A6036">
        <v>6079</v>
      </c>
      <c r="B6036" t="s">
        <v>387</v>
      </c>
      <c r="C6036" t="s">
        <v>388</v>
      </c>
      <c r="D6036" t="s">
        <v>24</v>
      </c>
      <c r="E6036">
        <v>0</v>
      </c>
      <c r="F6036" t="s">
        <v>3271</v>
      </c>
      <c r="G6036" s="3">
        <v>42366</v>
      </c>
      <c r="H6036" t="s">
        <v>2370</v>
      </c>
      <c r="I6036" t="s">
        <v>27</v>
      </c>
      <c r="J6036">
        <v>12587</v>
      </c>
      <c r="K6036" t="s">
        <v>6485</v>
      </c>
      <c r="L6036">
        <v>12672556</v>
      </c>
      <c r="M6036" t="s">
        <v>30</v>
      </c>
      <c r="N6036" t="s">
        <v>31</v>
      </c>
      <c r="O6036" t="s">
        <v>2077</v>
      </c>
      <c r="P6036" t="s">
        <v>2076</v>
      </c>
      <c r="Q6036" t="s">
        <v>33</v>
      </c>
      <c r="R6036" t="s">
        <v>33</v>
      </c>
      <c r="S6036" t="s">
        <v>34</v>
      </c>
      <c r="T6036">
        <v>633627.80000000005</v>
      </c>
      <c r="U6036" s="3">
        <v>42459</v>
      </c>
      <c r="V6036" s="4">
        <f t="shared" si="94"/>
        <v>2015</v>
      </c>
    </row>
    <row r="6037" spans="1:22" x14ac:dyDescent="0.25">
      <c r="A6037">
        <v>6080</v>
      </c>
      <c r="B6037" t="s">
        <v>387</v>
      </c>
      <c r="C6037" t="s">
        <v>388</v>
      </c>
      <c r="D6037" t="s">
        <v>24</v>
      </c>
      <c r="E6037">
        <v>0</v>
      </c>
      <c r="F6037" t="s">
        <v>3271</v>
      </c>
      <c r="G6037" s="3">
        <v>42366</v>
      </c>
      <c r="H6037" t="s">
        <v>2370</v>
      </c>
      <c r="I6037" t="s">
        <v>27</v>
      </c>
      <c r="J6037">
        <v>12583</v>
      </c>
      <c r="K6037" t="s">
        <v>3981</v>
      </c>
      <c r="L6037">
        <v>6267471</v>
      </c>
      <c r="M6037" t="s">
        <v>30</v>
      </c>
      <c r="N6037" t="s">
        <v>31</v>
      </c>
      <c r="O6037" t="s">
        <v>2077</v>
      </c>
      <c r="P6037" t="s">
        <v>2076</v>
      </c>
      <c r="Q6037" t="s">
        <v>33</v>
      </c>
      <c r="R6037" t="s">
        <v>33</v>
      </c>
      <c r="S6037" t="s">
        <v>34</v>
      </c>
      <c r="T6037">
        <v>313373.55</v>
      </c>
      <c r="U6037" s="3">
        <v>42459</v>
      </c>
      <c r="V6037" s="4">
        <f t="shared" si="94"/>
        <v>2015</v>
      </c>
    </row>
    <row r="6038" spans="1:22" x14ac:dyDescent="0.25">
      <c r="A6038">
        <v>6081</v>
      </c>
      <c r="B6038" t="s">
        <v>387</v>
      </c>
      <c r="C6038" t="s">
        <v>388</v>
      </c>
      <c r="D6038" t="s">
        <v>24</v>
      </c>
      <c r="E6038">
        <v>0</v>
      </c>
      <c r="F6038" t="s">
        <v>3271</v>
      </c>
      <c r="G6038" s="3">
        <v>42366</v>
      </c>
      <c r="H6038" t="s">
        <v>2370</v>
      </c>
      <c r="I6038" t="s">
        <v>27</v>
      </c>
      <c r="J6038">
        <v>12581</v>
      </c>
      <c r="K6038" t="s">
        <v>6486</v>
      </c>
      <c r="L6038">
        <v>17236720</v>
      </c>
      <c r="M6038" t="s">
        <v>30</v>
      </c>
      <c r="N6038" t="s">
        <v>31</v>
      </c>
      <c r="O6038" t="s">
        <v>2077</v>
      </c>
      <c r="P6038" t="s">
        <v>2076</v>
      </c>
      <c r="Q6038" t="s">
        <v>33</v>
      </c>
      <c r="R6038" t="s">
        <v>33</v>
      </c>
      <c r="S6038" t="s">
        <v>34</v>
      </c>
      <c r="T6038">
        <v>861836</v>
      </c>
      <c r="U6038" s="3">
        <v>42459</v>
      </c>
      <c r="V6038" s="4">
        <f t="shared" si="94"/>
        <v>2015</v>
      </c>
    </row>
    <row r="6039" spans="1:22" x14ac:dyDescent="0.25">
      <c r="A6039">
        <v>6082</v>
      </c>
      <c r="B6039" t="s">
        <v>387</v>
      </c>
      <c r="C6039" t="s">
        <v>388</v>
      </c>
      <c r="D6039" t="s">
        <v>24</v>
      </c>
      <c r="E6039">
        <v>0</v>
      </c>
      <c r="F6039" t="s">
        <v>3271</v>
      </c>
      <c r="G6039" s="3">
        <v>42366</v>
      </c>
      <c r="H6039" t="s">
        <v>2340</v>
      </c>
      <c r="I6039" t="s">
        <v>27</v>
      </c>
      <c r="J6039">
        <v>12577</v>
      </c>
      <c r="K6039" t="s">
        <v>6487</v>
      </c>
      <c r="L6039">
        <v>8138281</v>
      </c>
      <c r="M6039" t="s">
        <v>30</v>
      </c>
      <c r="N6039" t="s">
        <v>31</v>
      </c>
      <c r="O6039" t="s">
        <v>2077</v>
      </c>
      <c r="P6039" t="s">
        <v>2076</v>
      </c>
      <c r="Q6039" t="s">
        <v>33</v>
      </c>
      <c r="R6039" t="s">
        <v>33</v>
      </c>
      <c r="S6039" t="s">
        <v>34</v>
      </c>
      <c r="T6039">
        <v>406914.05000000005</v>
      </c>
      <c r="U6039" s="3">
        <v>42459</v>
      </c>
      <c r="V6039" s="4">
        <f t="shared" si="94"/>
        <v>2015</v>
      </c>
    </row>
    <row r="6040" spans="1:22" x14ac:dyDescent="0.25">
      <c r="A6040">
        <v>6083</v>
      </c>
      <c r="B6040" t="s">
        <v>155</v>
      </c>
      <c r="C6040" t="s">
        <v>156</v>
      </c>
      <c r="D6040" t="s">
        <v>24</v>
      </c>
      <c r="E6040" t="s">
        <v>148</v>
      </c>
      <c r="F6040" t="s">
        <v>3017</v>
      </c>
      <c r="G6040" s="3">
        <v>42366</v>
      </c>
      <c r="H6040" t="s">
        <v>1063</v>
      </c>
      <c r="I6040" t="s">
        <v>27</v>
      </c>
      <c r="J6040">
        <v>12002</v>
      </c>
      <c r="K6040" t="s">
        <v>6488</v>
      </c>
      <c r="L6040">
        <v>62667000</v>
      </c>
      <c r="M6040" t="s">
        <v>41</v>
      </c>
      <c r="N6040" t="s">
        <v>42</v>
      </c>
      <c r="O6040" t="s">
        <v>1065</v>
      </c>
      <c r="P6040" t="s">
        <v>1065</v>
      </c>
      <c r="Q6040" t="s">
        <v>33</v>
      </c>
      <c r="R6040" t="s">
        <v>33</v>
      </c>
      <c r="S6040" t="s">
        <v>43</v>
      </c>
      <c r="T6040">
        <v>0</v>
      </c>
      <c r="U6040" s="3">
        <v>42368</v>
      </c>
      <c r="V6040" s="4">
        <f t="shared" si="94"/>
        <v>2015</v>
      </c>
    </row>
    <row r="6041" spans="1:22" x14ac:dyDescent="0.25">
      <c r="A6041">
        <v>6084</v>
      </c>
      <c r="B6041" t="s">
        <v>1425</v>
      </c>
      <c r="C6041" t="s">
        <v>1426</v>
      </c>
      <c r="D6041" t="s">
        <v>24</v>
      </c>
      <c r="E6041" t="s">
        <v>71</v>
      </c>
      <c r="F6041" t="s">
        <v>5524</v>
      </c>
      <c r="G6041" s="3">
        <v>42366</v>
      </c>
      <c r="H6041" t="s">
        <v>4847</v>
      </c>
      <c r="I6041" t="s">
        <v>27</v>
      </c>
      <c r="J6041">
        <v>12602</v>
      </c>
      <c r="K6041" t="s">
        <v>6489</v>
      </c>
      <c r="L6041">
        <v>499960000</v>
      </c>
      <c r="M6041" t="s">
        <v>41</v>
      </c>
      <c r="N6041" t="s">
        <v>42</v>
      </c>
      <c r="O6041" t="s">
        <v>1115</v>
      </c>
      <c r="P6041" t="s">
        <v>4569</v>
      </c>
      <c r="Q6041" t="s">
        <v>33</v>
      </c>
      <c r="R6041" t="s">
        <v>33</v>
      </c>
      <c r="S6041" t="s">
        <v>43</v>
      </c>
      <c r="T6041">
        <v>0</v>
      </c>
      <c r="U6041" s="3">
        <v>42374</v>
      </c>
      <c r="V6041" s="4">
        <f t="shared" si="94"/>
        <v>2015</v>
      </c>
    </row>
    <row r="6042" spans="1:22" x14ac:dyDescent="0.25">
      <c r="A6042">
        <v>6085</v>
      </c>
      <c r="B6042" t="s">
        <v>211</v>
      </c>
      <c r="C6042" t="s">
        <v>211</v>
      </c>
      <c r="D6042" t="s">
        <v>24</v>
      </c>
      <c r="E6042" t="s">
        <v>144</v>
      </c>
      <c r="F6042" t="s">
        <v>4263</v>
      </c>
      <c r="G6042" s="3">
        <v>42366</v>
      </c>
      <c r="H6042" t="s">
        <v>2074</v>
      </c>
      <c r="I6042" t="s">
        <v>27</v>
      </c>
      <c r="J6042">
        <v>12612</v>
      </c>
      <c r="K6042" t="s">
        <v>5564</v>
      </c>
      <c r="L6042">
        <v>5214200</v>
      </c>
      <c r="M6042" t="s">
        <v>41</v>
      </c>
      <c r="N6042" t="s">
        <v>42</v>
      </c>
      <c r="O6042" t="s">
        <v>2077</v>
      </c>
      <c r="P6042" t="s">
        <v>2076</v>
      </c>
      <c r="Q6042" t="s">
        <v>33</v>
      </c>
      <c r="R6042" t="s">
        <v>33</v>
      </c>
      <c r="S6042" t="s">
        <v>43</v>
      </c>
      <c r="T6042">
        <v>260710</v>
      </c>
      <c r="U6042" s="3">
        <v>42369</v>
      </c>
      <c r="V6042" s="4">
        <f t="shared" si="94"/>
        <v>2015</v>
      </c>
    </row>
    <row r="6043" spans="1:22" x14ac:dyDescent="0.25">
      <c r="A6043">
        <v>6086</v>
      </c>
      <c r="B6043" t="s">
        <v>211</v>
      </c>
      <c r="C6043" t="s">
        <v>211</v>
      </c>
      <c r="D6043" t="s">
        <v>24</v>
      </c>
      <c r="E6043" t="s">
        <v>144</v>
      </c>
      <c r="F6043" t="s">
        <v>4263</v>
      </c>
      <c r="G6043" s="3">
        <v>42366</v>
      </c>
      <c r="H6043" t="s">
        <v>2074</v>
      </c>
      <c r="I6043" t="s">
        <v>27</v>
      </c>
      <c r="J6043">
        <v>12608</v>
      </c>
      <c r="K6043" t="s">
        <v>6490</v>
      </c>
      <c r="L6043">
        <v>42251840</v>
      </c>
      <c r="M6043" t="s">
        <v>41</v>
      </c>
      <c r="N6043" t="s">
        <v>42</v>
      </c>
      <c r="O6043" t="s">
        <v>2077</v>
      </c>
      <c r="P6043" t="s">
        <v>2076</v>
      </c>
      <c r="Q6043" t="s">
        <v>33</v>
      </c>
      <c r="R6043" t="s">
        <v>33</v>
      </c>
      <c r="S6043" t="s">
        <v>43</v>
      </c>
      <c r="T6043">
        <v>2112592</v>
      </c>
      <c r="U6043" s="3">
        <v>42369</v>
      </c>
      <c r="V6043" s="4">
        <f t="shared" si="94"/>
        <v>2015</v>
      </c>
    </row>
    <row r="6044" spans="1:22" x14ac:dyDescent="0.25">
      <c r="A6044">
        <v>6087</v>
      </c>
      <c r="B6044" t="s">
        <v>211</v>
      </c>
      <c r="C6044" t="s">
        <v>211</v>
      </c>
      <c r="D6044" t="s">
        <v>24</v>
      </c>
      <c r="E6044" t="s">
        <v>144</v>
      </c>
      <c r="F6044" t="s">
        <v>4263</v>
      </c>
      <c r="G6044" s="3">
        <v>42366</v>
      </c>
      <c r="H6044" t="s">
        <v>2074</v>
      </c>
      <c r="I6044" t="s">
        <v>27</v>
      </c>
      <c r="J6044">
        <v>12607</v>
      </c>
      <c r="K6044" t="s">
        <v>4640</v>
      </c>
      <c r="L6044">
        <v>16564800</v>
      </c>
      <c r="M6044" t="s">
        <v>41</v>
      </c>
      <c r="N6044" t="s">
        <v>42</v>
      </c>
      <c r="O6044" t="s">
        <v>2077</v>
      </c>
      <c r="P6044" t="s">
        <v>2076</v>
      </c>
      <c r="Q6044" t="s">
        <v>33</v>
      </c>
      <c r="R6044" t="s">
        <v>33</v>
      </c>
      <c r="S6044" t="s">
        <v>43</v>
      </c>
      <c r="T6044">
        <v>828240</v>
      </c>
      <c r="U6044" s="3">
        <v>42369</v>
      </c>
      <c r="V6044" s="4">
        <f t="shared" si="94"/>
        <v>2015</v>
      </c>
    </row>
    <row r="6045" spans="1:22" x14ac:dyDescent="0.25">
      <c r="A6045">
        <v>6088</v>
      </c>
      <c r="B6045" t="s">
        <v>211</v>
      </c>
      <c r="C6045" t="s">
        <v>211</v>
      </c>
      <c r="D6045" t="s">
        <v>24</v>
      </c>
      <c r="E6045" t="s">
        <v>144</v>
      </c>
      <c r="F6045" t="s">
        <v>4263</v>
      </c>
      <c r="G6045" s="3">
        <v>42366</v>
      </c>
      <c r="H6045" t="s">
        <v>2074</v>
      </c>
      <c r="I6045" t="s">
        <v>27</v>
      </c>
      <c r="J6045">
        <v>12605</v>
      </c>
      <c r="K6045" t="s">
        <v>6491</v>
      </c>
      <c r="L6045">
        <v>11368000</v>
      </c>
      <c r="M6045" t="s">
        <v>41</v>
      </c>
      <c r="N6045" t="s">
        <v>42</v>
      </c>
      <c r="O6045" t="s">
        <v>2077</v>
      </c>
      <c r="P6045" t="s">
        <v>2076</v>
      </c>
      <c r="Q6045" t="s">
        <v>33</v>
      </c>
      <c r="R6045" t="s">
        <v>33</v>
      </c>
      <c r="S6045" t="s">
        <v>43</v>
      </c>
      <c r="T6045">
        <v>568400</v>
      </c>
      <c r="U6045" s="3">
        <v>42369</v>
      </c>
      <c r="V6045" s="4">
        <f t="shared" si="94"/>
        <v>2015</v>
      </c>
    </row>
    <row r="6046" spans="1:22" x14ac:dyDescent="0.25">
      <c r="A6046">
        <v>6089</v>
      </c>
      <c r="B6046" t="s">
        <v>909</v>
      </c>
      <c r="C6046" t="s">
        <v>910</v>
      </c>
      <c r="D6046" t="s">
        <v>24</v>
      </c>
      <c r="E6046">
        <v>0</v>
      </c>
      <c r="F6046" t="s">
        <v>911</v>
      </c>
      <c r="G6046" s="3">
        <v>42366</v>
      </c>
      <c r="H6046" t="s">
        <v>865</v>
      </c>
      <c r="I6046" t="s">
        <v>27</v>
      </c>
      <c r="J6046">
        <v>12617</v>
      </c>
      <c r="K6046" t="s">
        <v>6492</v>
      </c>
      <c r="L6046">
        <v>52461550</v>
      </c>
      <c r="M6046" t="s">
        <v>30</v>
      </c>
      <c r="N6046" t="s">
        <v>31</v>
      </c>
      <c r="O6046" t="s">
        <v>32</v>
      </c>
      <c r="P6046" t="s">
        <v>838</v>
      </c>
      <c r="Q6046" t="s">
        <v>33</v>
      </c>
      <c r="R6046" t="s">
        <v>33</v>
      </c>
      <c r="S6046" t="s">
        <v>34</v>
      </c>
      <c r="T6046">
        <v>14640003</v>
      </c>
      <c r="U6046" s="3">
        <v>42428</v>
      </c>
      <c r="V6046" s="4">
        <f t="shared" si="94"/>
        <v>2015</v>
      </c>
    </row>
    <row r="6047" spans="1:22" x14ac:dyDescent="0.25">
      <c r="A6047">
        <v>6090</v>
      </c>
      <c r="B6047" t="s">
        <v>137</v>
      </c>
      <c r="C6047" t="s">
        <v>138</v>
      </c>
      <c r="D6047" t="s">
        <v>24</v>
      </c>
      <c r="E6047" t="s">
        <v>139</v>
      </c>
      <c r="F6047" t="s">
        <v>2869</v>
      </c>
      <c r="G6047" s="3">
        <v>42366</v>
      </c>
      <c r="H6047" t="s">
        <v>51</v>
      </c>
      <c r="I6047" t="s">
        <v>253</v>
      </c>
      <c r="J6047">
        <v>12614</v>
      </c>
      <c r="K6047" t="s">
        <v>4906</v>
      </c>
      <c r="L6047">
        <v>1485032</v>
      </c>
      <c r="M6047" t="s">
        <v>41</v>
      </c>
      <c r="N6047" t="s">
        <v>42</v>
      </c>
      <c r="O6047" t="s">
        <v>54</v>
      </c>
      <c r="P6047" t="s">
        <v>53</v>
      </c>
      <c r="Q6047" t="s">
        <v>33</v>
      </c>
      <c r="R6047" t="s">
        <v>33</v>
      </c>
      <c r="S6047" t="s">
        <v>43</v>
      </c>
      <c r="T6047">
        <v>262850.66399999999</v>
      </c>
      <c r="U6047" s="3">
        <v>42368</v>
      </c>
      <c r="V6047" s="4">
        <f t="shared" si="94"/>
        <v>2015</v>
      </c>
    </row>
    <row r="6048" spans="1:22" x14ac:dyDescent="0.25">
      <c r="A6048">
        <v>6091</v>
      </c>
      <c r="B6048" t="s">
        <v>909</v>
      </c>
      <c r="C6048" t="s">
        <v>910</v>
      </c>
      <c r="D6048" t="s">
        <v>24</v>
      </c>
      <c r="E6048">
        <v>0</v>
      </c>
      <c r="F6048" t="s">
        <v>911</v>
      </c>
      <c r="G6048" s="3">
        <v>42366</v>
      </c>
      <c r="H6048" t="s">
        <v>26</v>
      </c>
      <c r="I6048" t="s">
        <v>27</v>
      </c>
      <c r="J6048">
        <v>9586</v>
      </c>
      <c r="K6048" t="s">
        <v>6493</v>
      </c>
      <c r="L6048">
        <v>22500000</v>
      </c>
      <c r="M6048" t="s">
        <v>30</v>
      </c>
      <c r="N6048" t="s">
        <v>31</v>
      </c>
      <c r="O6048" t="s">
        <v>32</v>
      </c>
      <c r="P6048" t="s">
        <v>5737</v>
      </c>
      <c r="Q6048" t="s">
        <v>33</v>
      </c>
      <c r="R6048" t="s">
        <v>33</v>
      </c>
      <c r="S6048" t="s">
        <v>34</v>
      </c>
      <c r="T6048">
        <v>1732500</v>
      </c>
      <c r="U6048" s="3">
        <v>42885</v>
      </c>
      <c r="V6048" s="4">
        <f t="shared" si="94"/>
        <v>2015</v>
      </c>
    </row>
    <row r="6049" spans="1:22" x14ac:dyDescent="0.25">
      <c r="A6049">
        <v>6092</v>
      </c>
      <c r="B6049" t="s">
        <v>725</v>
      </c>
      <c r="C6049" t="s">
        <v>726</v>
      </c>
      <c r="D6049" t="s">
        <v>24</v>
      </c>
      <c r="E6049">
        <v>0</v>
      </c>
      <c r="F6049" t="s">
        <v>3430</v>
      </c>
      <c r="G6049" s="3">
        <v>42366</v>
      </c>
      <c r="H6049" t="s">
        <v>26</v>
      </c>
      <c r="I6049" t="s">
        <v>27</v>
      </c>
      <c r="J6049">
        <v>6846</v>
      </c>
      <c r="K6049" t="s">
        <v>6494</v>
      </c>
      <c r="L6049">
        <v>6400000</v>
      </c>
      <c r="M6049" t="s">
        <v>30</v>
      </c>
      <c r="N6049" t="s">
        <v>31</v>
      </c>
      <c r="O6049" t="s">
        <v>32</v>
      </c>
      <c r="P6049" t="s">
        <v>5737</v>
      </c>
      <c r="Q6049" t="s">
        <v>33</v>
      </c>
      <c r="R6049" t="s">
        <v>33</v>
      </c>
      <c r="S6049" t="s">
        <v>34</v>
      </c>
      <c r="T6049">
        <v>492800</v>
      </c>
      <c r="U6049" s="3">
        <v>42649</v>
      </c>
      <c r="V6049" s="4">
        <f t="shared" si="94"/>
        <v>2015</v>
      </c>
    </row>
    <row r="6050" spans="1:22" x14ac:dyDescent="0.25">
      <c r="A6050">
        <v>6093</v>
      </c>
      <c r="B6050" t="s">
        <v>604</v>
      </c>
      <c r="C6050" t="s">
        <v>605</v>
      </c>
      <c r="D6050" t="s">
        <v>24</v>
      </c>
      <c r="E6050" t="s">
        <v>110</v>
      </c>
      <c r="F6050" t="s">
        <v>606</v>
      </c>
      <c r="G6050" s="3">
        <v>42366</v>
      </c>
      <c r="H6050" t="s">
        <v>1073</v>
      </c>
      <c r="I6050" t="s">
        <v>27</v>
      </c>
      <c r="J6050">
        <v>12616</v>
      </c>
      <c r="K6050" t="s">
        <v>6495</v>
      </c>
      <c r="L6050">
        <v>117360</v>
      </c>
      <c r="M6050" t="s">
        <v>41</v>
      </c>
      <c r="N6050" t="s">
        <v>42</v>
      </c>
      <c r="O6050" t="s">
        <v>1065</v>
      </c>
      <c r="P6050" t="s">
        <v>1065</v>
      </c>
      <c r="Q6050" t="s">
        <v>33</v>
      </c>
      <c r="R6050" t="s">
        <v>33</v>
      </c>
      <c r="S6050" t="s">
        <v>43</v>
      </c>
      <c r="T6050">
        <v>0</v>
      </c>
      <c r="U6050" s="3">
        <v>42369</v>
      </c>
      <c r="V6050" s="4">
        <f t="shared" si="94"/>
        <v>2015</v>
      </c>
    </row>
    <row r="6051" spans="1:22" x14ac:dyDescent="0.25">
      <c r="A6051">
        <v>6094</v>
      </c>
      <c r="B6051" t="s">
        <v>604</v>
      </c>
      <c r="C6051" t="s">
        <v>605</v>
      </c>
      <c r="D6051" t="s">
        <v>24</v>
      </c>
      <c r="E6051" t="s">
        <v>110</v>
      </c>
      <c r="F6051" t="s">
        <v>606</v>
      </c>
      <c r="G6051" s="3">
        <v>42366</v>
      </c>
      <c r="H6051" t="s">
        <v>1199</v>
      </c>
      <c r="I6051" t="s">
        <v>27</v>
      </c>
      <c r="J6051">
        <v>12621</v>
      </c>
      <c r="K6051" t="s">
        <v>6496</v>
      </c>
      <c r="L6051">
        <v>27061758.34</v>
      </c>
      <c r="M6051" t="s">
        <v>41</v>
      </c>
      <c r="N6051" t="s">
        <v>42</v>
      </c>
      <c r="O6051" t="s">
        <v>988</v>
      </c>
      <c r="P6051" t="s">
        <v>987</v>
      </c>
      <c r="Q6051" t="s">
        <v>33</v>
      </c>
      <c r="R6051" t="s">
        <v>33</v>
      </c>
      <c r="S6051" t="s">
        <v>43</v>
      </c>
      <c r="T6051">
        <v>0</v>
      </c>
      <c r="U6051" s="3">
        <v>42369</v>
      </c>
      <c r="V6051" s="4">
        <f t="shared" si="94"/>
        <v>2015</v>
      </c>
    </row>
    <row r="6052" spans="1:22" x14ac:dyDescent="0.25">
      <c r="A6052">
        <v>6095</v>
      </c>
      <c r="B6052" t="s">
        <v>437</v>
      </c>
      <c r="C6052" t="s">
        <v>438</v>
      </c>
      <c r="D6052" t="s">
        <v>24</v>
      </c>
      <c r="E6052">
        <v>0</v>
      </c>
      <c r="F6052" t="s">
        <v>3878</v>
      </c>
      <c r="G6052" s="3">
        <v>42366</v>
      </c>
      <c r="H6052" t="s">
        <v>26</v>
      </c>
      <c r="I6052" t="s">
        <v>27</v>
      </c>
      <c r="J6052">
        <v>9892</v>
      </c>
      <c r="K6052" t="s">
        <v>6497</v>
      </c>
      <c r="L6052">
        <v>12077147</v>
      </c>
      <c r="M6052" t="s">
        <v>30</v>
      </c>
      <c r="N6052" t="s">
        <v>31</v>
      </c>
      <c r="O6052" t="s">
        <v>32</v>
      </c>
      <c r="P6052" t="s">
        <v>5737</v>
      </c>
      <c r="Q6052" t="s">
        <v>33</v>
      </c>
      <c r="R6052" t="s">
        <v>33</v>
      </c>
      <c r="S6052" t="s">
        <v>34</v>
      </c>
      <c r="T6052">
        <v>929940.3189999999</v>
      </c>
      <c r="U6052" s="3">
        <v>42551</v>
      </c>
      <c r="V6052" s="4">
        <f t="shared" si="94"/>
        <v>2015</v>
      </c>
    </row>
    <row r="6053" spans="1:22" x14ac:dyDescent="0.25">
      <c r="A6053">
        <v>6096</v>
      </c>
      <c r="B6053" t="s">
        <v>505</v>
      </c>
      <c r="C6053" t="s">
        <v>380</v>
      </c>
      <c r="D6053" t="s">
        <v>24</v>
      </c>
      <c r="E6053" t="s">
        <v>84</v>
      </c>
      <c r="F6053" t="s">
        <v>506</v>
      </c>
      <c r="G6053" s="3">
        <v>42366</v>
      </c>
      <c r="H6053" t="s">
        <v>927</v>
      </c>
      <c r="I6053" t="s">
        <v>27</v>
      </c>
      <c r="J6053">
        <v>12611</v>
      </c>
      <c r="K6053" t="s">
        <v>6498</v>
      </c>
      <c r="L6053">
        <v>341867284</v>
      </c>
      <c r="M6053" t="s">
        <v>41</v>
      </c>
      <c r="N6053" t="s">
        <v>42</v>
      </c>
      <c r="O6053" t="s">
        <v>32</v>
      </c>
      <c r="P6053" t="s">
        <v>838</v>
      </c>
      <c r="Q6053" t="s">
        <v>33</v>
      </c>
      <c r="R6053" t="s">
        <v>33</v>
      </c>
      <c r="S6053" t="s">
        <v>43</v>
      </c>
      <c r="T6053">
        <v>89885493.840000004</v>
      </c>
      <c r="U6053" s="3">
        <v>42369</v>
      </c>
      <c r="V6053" s="4">
        <f t="shared" si="94"/>
        <v>2015</v>
      </c>
    </row>
    <row r="6054" spans="1:22" x14ac:dyDescent="0.25">
      <c r="A6054">
        <v>6097</v>
      </c>
      <c r="B6054" t="s">
        <v>416</v>
      </c>
      <c r="C6054" t="s">
        <v>417</v>
      </c>
      <c r="D6054" t="s">
        <v>24</v>
      </c>
      <c r="E6054">
        <v>0</v>
      </c>
      <c r="F6054" t="s">
        <v>1198</v>
      </c>
      <c r="G6054" s="3">
        <v>42366</v>
      </c>
      <c r="H6054" t="s">
        <v>1373</v>
      </c>
      <c r="I6054" t="s">
        <v>27</v>
      </c>
      <c r="J6054">
        <v>12622</v>
      </c>
      <c r="K6054" t="s">
        <v>6499</v>
      </c>
      <c r="L6054">
        <v>85168727.209999993</v>
      </c>
      <c r="M6054" t="s">
        <v>30</v>
      </c>
      <c r="N6054" t="s">
        <v>31</v>
      </c>
      <c r="O6054" t="s">
        <v>988</v>
      </c>
      <c r="P6054" t="s">
        <v>1375</v>
      </c>
      <c r="Q6054" t="s">
        <v>33</v>
      </c>
      <c r="R6054" t="s">
        <v>33</v>
      </c>
      <c r="S6054" t="s">
        <v>34</v>
      </c>
      <c r="T6054">
        <v>4658436.3604999995</v>
      </c>
      <c r="U6054" s="3">
        <v>42794</v>
      </c>
      <c r="V6054" s="4">
        <f t="shared" si="94"/>
        <v>2015</v>
      </c>
    </row>
    <row r="6055" spans="1:22" x14ac:dyDescent="0.25">
      <c r="A6055">
        <v>6098</v>
      </c>
      <c r="B6055" t="s">
        <v>6418</v>
      </c>
      <c r="C6055" t="s">
        <v>6419</v>
      </c>
      <c r="D6055" t="s">
        <v>257</v>
      </c>
      <c r="E6055">
        <v>0</v>
      </c>
      <c r="F6055" t="s">
        <v>6420</v>
      </c>
      <c r="G6055" s="3">
        <v>42366</v>
      </c>
      <c r="H6055" t="s">
        <v>4567</v>
      </c>
      <c r="I6055" t="s">
        <v>27</v>
      </c>
      <c r="J6055">
        <v>12630</v>
      </c>
      <c r="K6055" t="s">
        <v>6500</v>
      </c>
      <c r="L6055">
        <v>5978458.8899999997</v>
      </c>
      <c r="M6055" t="s">
        <v>30</v>
      </c>
      <c r="N6055" t="s">
        <v>31</v>
      </c>
      <c r="O6055" t="s">
        <v>1115</v>
      </c>
      <c r="P6055" t="s">
        <v>4569</v>
      </c>
      <c r="Q6055" t="s">
        <v>907</v>
      </c>
      <c r="R6055" t="s">
        <v>908</v>
      </c>
      <c r="S6055" t="s">
        <v>63</v>
      </c>
      <c r="T6055">
        <v>0</v>
      </c>
      <c r="U6055" s="3">
        <v>42371</v>
      </c>
      <c r="V6055" s="4">
        <f t="shared" si="94"/>
        <v>2015</v>
      </c>
    </row>
    <row r="6056" spans="1:22" x14ac:dyDescent="0.25">
      <c r="A6056">
        <v>6099</v>
      </c>
      <c r="B6056" t="s">
        <v>899</v>
      </c>
      <c r="C6056" t="s">
        <v>900</v>
      </c>
      <c r="D6056" t="s">
        <v>24</v>
      </c>
      <c r="E6056" t="s">
        <v>93</v>
      </c>
      <c r="F6056" t="s">
        <v>4949</v>
      </c>
      <c r="G6056" s="3">
        <v>42366</v>
      </c>
      <c r="H6056" t="s">
        <v>2340</v>
      </c>
      <c r="I6056" t="s">
        <v>27</v>
      </c>
      <c r="J6056">
        <v>12620</v>
      </c>
      <c r="K6056" t="s">
        <v>3669</v>
      </c>
      <c r="L6056">
        <v>273034</v>
      </c>
      <c r="M6056" t="s">
        <v>41</v>
      </c>
      <c r="N6056" t="s">
        <v>42</v>
      </c>
      <c r="O6056" t="s">
        <v>2077</v>
      </c>
      <c r="P6056" t="s">
        <v>2076</v>
      </c>
      <c r="Q6056" t="s">
        <v>33</v>
      </c>
      <c r="R6056" t="s">
        <v>33</v>
      </c>
      <c r="S6056" t="s">
        <v>43</v>
      </c>
      <c r="T6056">
        <v>13651.7</v>
      </c>
      <c r="U6056" s="3">
        <v>42521</v>
      </c>
      <c r="V6056" s="4">
        <f t="shared" si="94"/>
        <v>2015</v>
      </c>
    </row>
    <row r="6057" spans="1:22" x14ac:dyDescent="0.25">
      <c r="A6057">
        <v>6100</v>
      </c>
      <c r="B6057" t="s">
        <v>899</v>
      </c>
      <c r="C6057" t="s">
        <v>900</v>
      </c>
      <c r="D6057" t="s">
        <v>24</v>
      </c>
      <c r="E6057" t="s">
        <v>93</v>
      </c>
      <c r="F6057" t="s">
        <v>4949</v>
      </c>
      <c r="G6057" s="3">
        <v>42366</v>
      </c>
      <c r="H6057" t="s">
        <v>2698</v>
      </c>
      <c r="I6057" t="s">
        <v>27</v>
      </c>
      <c r="J6057">
        <v>12624</v>
      </c>
      <c r="K6057" t="s">
        <v>6501</v>
      </c>
      <c r="L6057">
        <v>626400</v>
      </c>
      <c r="M6057" t="s">
        <v>41</v>
      </c>
      <c r="N6057" t="s">
        <v>42</v>
      </c>
      <c r="O6057" t="s">
        <v>2077</v>
      </c>
      <c r="P6057" t="s">
        <v>2076</v>
      </c>
      <c r="Q6057" t="s">
        <v>33</v>
      </c>
      <c r="R6057" t="s">
        <v>33</v>
      </c>
      <c r="S6057" t="s">
        <v>43</v>
      </c>
      <c r="T6057">
        <v>31320</v>
      </c>
      <c r="U6057" s="3">
        <v>42521</v>
      </c>
      <c r="V6057" s="4">
        <f t="shared" si="94"/>
        <v>2015</v>
      </c>
    </row>
    <row r="6058" spans="1:22" x14ac:dyDescent="0.25">
      <c r="A6058">
        <v>6101</v>
      </c>
      <c r="B6058" t="s">
        <v>371</v>
      </c>
      <c r="C6058" t="s">
        <v>372</v>
      </c>
      <c r="D6058" t="s">
        <v>24</v>
      </c>
      <c r="E6058">
        <v>0</v>
      </c>
      <c r="F6058" t="s">
        <v>5841</v>
      </c>
      <c r="G6058" s="3">
        <v>42366</v>
      </c>
      <c r="H6058" t="s">
        <v>927</v>
      </c>
      <c r="I6058" t="s">
        <v>27</v>
      </c>
      <c r="J6058">
        <v>12633</v>
      </c>
      <c r="K6058" t="s">
        <v>6502</v>
      </c>
      <c r="L6058">
        <v>3628784245</v>
      </c>
      <c r="M6058" t="s">
        <v>30</v>
      </c>
      <c r="N6058" t="s">
        <v>31</v>
      </c>
      <c r="O6058" t="s">
        <v>32</v>
      </c>
      <c r="P6058" t="s">
        <v>838</v>
      </c>
      <c r="Q6058" t="s">
        <v>33</v>
      </c>
      <c r="R6058" t="s">
        <v>33</v>
      </c>
      <c r="S6058" t="s">
        <v>34</v>
      </c>
      <c r="T6058">
        <v>944483903.70000005</v>
      </c>
      <c r="U6058" s="3">
        <v>42517</v>
      </c>
      <c r="V6058" s="4">
        <f t="shared" si="94"/>
        <v>2015</v>
      </c>
    </row>
    <row r="6059" spans="1:22" x14ac:dyDescent="0.25">
      <c r="A6059">
        <v>6102</v>
      </c>
      <c r="B6059" t="s">
        <v>91</v>
      </c>
      <c r="C6059" t="s">
        <v>92</v>
      </c>
      <c r="D6059" t="s">
        <v>24</v>
      </c>
      <c r="E6059" t="s">
        <v>93</v>
      </c>
      <c r="F6059" t="s">
        <v>4615</v>
      </c>
      <c r="G6059" s="3">
        <v>42366</v>
      </c>
      <c r="H6059" t="s">
        <v>2742</v>
      </c>
      <c r="I6059" t="s">
        <v>27</v>
      </c>
      <c r="J6059">
        <v>12590</v>
      </c>
      <c r="K6059" t="s">
        <v>3331</v>
      </c>
      <c r="L6059">
        <v>25626357</v>
      </c>
      <c r="M6059" t="s">
        <v>41</v>
      </c>
      <c r="N6059" t="s">
        <v>42</v>
      </c>
      <c r="O6059" t="s">
        <v>1115</v>
      </c>
      <c r="P6059" t="s">
        <v>2744</v>
      </c>
      <c r="Q6059" t="s">
        <v>33</v>
      </c>
      <c r="R6059" t="s">
        <v>33</v>
      </c>
      <c r="S6059" t="s">
        <v>43</v>
      </c>
      <c r="T6059">
        <v>15313178.5</v>
      </c>
      <c r="U6059" s="3">
        <v>42734</v>
      </c>
      <c r="V6059" s="4">
        <f t="shared" si="94"/>
        <v>2015</v>
      </c>
    </row>
    <row r="6060" spans="1:22" x14ac:dyDescent="0.25">
      <c r="A6060">
        <v>6103</v>
      </c>
      <c r="B6060" t="s">
        <v>6503</v>
      </c>
      <c r="C6060" t="s">
        <v>6504</v>
      </c>
      <c r="D6060" t="s">
        <v>765</v>
      </c>
      <c r="E6060">
        <v>0</v>
      </c>
      <c r="F6060" t="s">
        <v>6505</v>
      </c>
      <c r="G6060" s="3">
        <v>42366</v>
      </c>
      <c r="H6060" t="s">
        <v>4567</v>
      </c>
      <c r="I6060" t="s">
        <v>27</v>
      </c>
      <c r="J6060">
        <v>12634</v>
      </c>
      <c r="K6060" t="s">
        <v>6506</v>
      </c>
      <c r="L6060">
        <v>222276035.52000001</v>
      </c>
      <c r="M6060" t="s">
        <v>41</v>
      </c>
      <c r="N6060" t="s">
        <v>31</v>
      </c>
      <c r="O6060" t="s">
        <v>1115</v>
      </c>
      <c r="P6060" t="s">
        <v>4569</v>
      </c>
      <c r="Q6060" t="s">
        <v>33</v>
      </c>
      <c r="R6060" t="s">
        <v>33</v>
      </c>
      <c r="S6060" t="s">
        <v>43</v>
      </c>
      <c r="T6060">
        <v>0</v>
      </c>
      <c r="U6060" s="3">
        <v>42370</v>
      </c>
      <c r="V6060" s="4">
        <f t="shared" si="94"/>
        <v>2015</v>
      </c>
    </row>
    <row r="6061" spans="1:22" x14ac:dyDescent="0.25">
      <c r="A6061">
        <v>6104</v>
      </c>
      <c r="B6061" t="s">
        <v>3504</v>
      </c>
      <c r="C6061" t="s">
        <v>3505</v>
      </c>
      <c r="D6061" t="s">
        <v>24</v>
      </c>
      <c r="E6061">
        <v>0</v>
      </c>
      <c r="F6061" t="s">
        <v>6507</v>
      </c>
      <c r="G6061" s="3">
        <v>42366</v>
      </c>
      <c r="H6061" t="s">
        <v>26</v>
      </c>
      <c r="I6061" t="s">
        <v>27</v>
      </c>
      <c r="J6061">
        <v>9613</v>
      </c>
      <c r="K6061" t="s">
        <v>6508</v>
      </c>
      <c r="L6061">
        <v>21600000</v>
      </c>
      <c r="M6061" t="s">
        <v>30</v>
      </c>
      <c r="N6061" t="s">
        <v>31</v>
      </c>
      <c r="O6061" t="s">
        <v>32</v>
      </c>
      <c r="P6061" t="s">
        <v>5737</v>
      </c>
      <c r="Q6061" t="s">
        <v>33</v>
      </c>
      <c r="R6061" t="s">
        <v>33</v>
      </c>
      <c r="S6061" t="s">
        <v>34</v>
      </c>
      <c r="T6061">
        <v>1663200</v>
      </c>
      <c r="U6061" s="3">
        <v>42826</v>
      </c>
      <c r="V6061" s="4">
        <f t="shared" si="94"/>
        <v>2015</v>
      </c>
    </row>
    <row r="6062" spans="1:22" x14ac:dyDescent="0.25">
      <c r="A6062">
        <v>6105</v>
      </c>
      <c r="B6062" t="s">
        <v>579</v>
      </c>
      <c r="C6062" t="s">
        <v>580</v>
      </c>
      <c r="D6062" t="s">
        <v>24</v>
      </c>
      <c r="E6062" t="s">
        <v>581</v>
      </c>
      <c r="F6062" t="s">
        <v>582</v>
      </c>
      <c r="G6062" s="3">
        <v>42366</v>
      </c>
      <c r="H6062" t="s">
        <v>1073</v>
      </c>
      <c r="I6062" t="s">
        <v>27</v>
      </c>
      <c r="J6062">
        <v>12563</v>
      </c>
      <c r="K6062" t="s">
        <v>6509</v>
      </c>
      <c r="L6062">
        <v>1020000</v>
      </c>
      <c r="M6062" t="s">
        <v>41</v>
      </c>
      <c r="N6062" t="s">
        <v>42</v>
      </c>
      <c r="O6062" t="s">
        <v>1065</v>
      </c>
      <c r="P6062" t="s">
        <v>1065</v>
      </c>
      <c r="Q6062" t="s">
        <v>33</v>
      </c>
      <c r="R6062" t="s">
        <v>33</v>
      </c>
      <c r="S6062" t="s">
        <v>43</v>
      </c>
      <c r="T6062">
        <v>0</v>
      </c>
      <c r="U6062" s="3">
        <v>42400</v>
      </c>
      <c r="V6062" s="4">
        <f t="shared" si="94"/>
        <v>2015</v>
      </c>
    </row>
    <row r="6063" spans="1:22" x14ac:dyDescent="0.25">
      <c r="A6063">
        <v>6106</v>
      </c>
      <c r="B6063" t="s">
        <v>579</v>
      </c>
      <c r="C6063" t="s">
        <v>580</v>
      </c>
      <c r="D6063" t="s">
        <v>24</v>
      </c>
      <c r="E6063" t="s">
        <v>581</v>
      </c>
      <c r="F6063" t="s">
        <v>582</v>
      </c>
      <c r="G6063" s="3">
        <v>42366</v>
      </c>
      <c r="H6063" t="s">
        <v>1063</v>
      </c>
      <c r="I6063" t="s">
        <v>27</v>
      </c>
      <c r="J6063">
        <v>12638</v>
      </c>
      <c r="K6063" t="s">
        <v>6510</v>
      </c>
      <c r="L6063">
        <v>2069000</v>
      </c>
      <c r="M6063" t="s">
        <v>41</v>
      </c>
      <c r="N6063" t="s">
        <v>42</v>
      </c>
      <c r="O6063" t="s">
        <v>1065</v>
      </c>
      <c r="P6063" t="s">
        <v>1065</v>
      </c>
      <c r="Q6063" t="s">
        <v>33</v>
      </c>
      <c r="R6063" t="s">
        <v>33</v>
      </c>
      <c r="S6063" t="s">
        <v>43</v>
      </c>
      <c r="T6063">
        <v>0</v>
      </c>
      <c r="U6063" s="3">
        <v>42369</v>
      </c>
      <c r="V6063" s="4">
        <f t="shared" si="94"/>
        <v>2015</v>
      </c>
    </row>
    <row r="6064" spans="1:22" x14ac:dyDescent="0.25">
      <c r="A6064">
        <v>6107</v>
      </c>
      <c r="B6064" t="s">
        <v>538</v>
      </c>
      <c r="C6064" t="s">
        <v>539</v>
      </c>
      <c r="D6064" t="s">
        <v>24</v>
      </c>
      <c r="E6064" t="s">
        <v>144</v>
      </c>
      <c r="F6064" t="s">
        <v>6511</v>
      </c>
      <c r="G6064" s="3">
        <v>42366</v>
      </c>
      <c r="H6064" t="s">
        <v>26</v>
      </c>
      <c r="I6064" t="s">
        <v>77</v>
      </c>
      <c r="J6064">
        <v>11988</v>
      </c>
      <c r="K6064" t="s">
        <v>6512</v>
      </c>
      <c r="L6064">
        <v>1</v>
      </c>
      <c r="M6064" t="s">
        <v>41</v>
      </c>
      <c r="N6064" t="s">
        <v>42</v>
      </c>
      <c r="O6064" t="s">
        <v>32</v>
      </c>
      <c r="P6064" t="s">
        <v>5737</v>
      </c>
      <c r="Q6064" t="s">
        <v>33</v>
      </c>
      <c r="R6064" t="s">
        <v>33</v>
      </c>
      <c r="S6064" t="s">
        <v>43</v>
      </c>
      <c r="T6064">
        <v>7.6999999999999999E-2</v>
      </c>
      <c r="U6064" s="3">
        <v>43039</v>
      </c>
      <c r="V6064" s="4">
        <f t="shared" si="94"/>
        <v>2015</v>
      </c>
    </row>
    <row r="6065" spans="1:22" x14ac:dyDescent="0.25">
      <c r="A6065">
        <v>6108</v>
      </c>
      <c r="B6065" t="s">
        <v>1425</v>
      </c>
      <c r="C6065" t="s">
        <v>1426</v>
      </c>
      <c r="D6065" t="s">
        <v>24</v>
      </c>
      <c r="E6065" t="s">
        <v>71</v>
      </c>
      <c r="F6065" t="s">
        <v>3806</v>
      </c>
      <c r="G6065" s="3">
        <v>42366</v>
      </c>
      <c r="H6065" t="s">
        <v>2745</v>
      </c>
      <c r="I6065" t="s">
        <v>27</v>
      </c>
      <c r="J6065">
        <v>12615</v>
      </c>
      <c r="K6065" t="s">
        <v>6513</v>
      </c>
      <c r="L6065">
        <v>27531428815.279999</v>
      </c>
      <c r="M6065" t="s">
        <v>41</v>
      </c>
      <c r="N6065" t="s">
        <v>42</v>
      </c>
      <c r="O6065" t="s">
        <v>1115</v>
      </c>
      <c r="P6065" t="s">
        <v>1945</v>
      </c>
      <c r="Q6065" t="s">
        <v>33</v>
      </c>
      <c r="R6065" t="s">
        <v>33</v>
      </c>
      <c r="S6065" t="s">
        <v>43</v>
      </c>
      <c r="T6065">
        <v>11017571526.112</v>
      </c>
      <c r="U6065" s="3">
        <v>43064</v>
      </c>
      <c r="V6065" s="4">
        <f t="shared" si="94"/>
        <v>2015</v>
      </c>
    </row>
    <row r="6066" spans="1:22" x14ac:dyDescent="0.25">
      <c r="A6066">
        <v>6109</v>
      </c>
      <c r="B6066" t="s">
        <v>225</v>
      </c>
      <c r="C6066" t="s">
        <v>226</v>
      </c>
      <c r="D6066" t="s">
        <v>24</v>
      </c>
      <c r="E6066" t="s">
        <v>227</v>
      </c>
      <c r="F6066" t="s">
        <v>228</v>
      </c>
      <c r="G6066" s="3">
        <v>42367</v>
      </c>
      <c r="H6066" t="s">
        <v>5878</v>
      </c>
      <c r="I6066" t="s">
        <v>27</v>
      </c>
      <c r="J6066">
        <v>12635</v>
      </c>
      <c r="K6066" t="s">
        <v>6039</v>
      </c>
      <c r="L6066">
        <v>48557214</v>
      </c>
      <c r="M6066" t="s">
        <v>41</v>
      </c>
      <c r="N6066" t="s">
        <v>42</v>
      </c>
      <c r="O6066" t="s">
        <v>1115</v>
      </c>
      <c r="P6066" t="s">
        <v>5880</v>
      </c>
      <c r="Q6066" t="s">
        <v>33</v>
      </c>
      <c r="R6066" t="s">
        <v>33</v>
      </c>
      <c r="S6066" t="s">
        <v>43</v>
      </c>
      <c r="T6066">
        <v>5462686.5750000002</v>
      </c>
      <c r="U6066" s="3">
        <v>42735</v>
      </c>
      <c r="V6066" s="4">
        <f t="shared" si="94"/>
        <v>2015</v>
      </c>
    </row>
    <row r="6067" spans="1:22" x14ac:dyDescent="0.25">
      <c r="A6067">
        <v>6110</v>
      </c>
      <c r="B6067" t="s">
        <v>2023</v>
      </c>
      <c r="C6067" t="s">
        <v>2024</v>
      </c>
      <c r="D6067" t="s">
        <v>24</v>
      </c>
      <c r="E6067">
        <v>0</v>
      </c>
      <c r="F6067" t="s">
        <v>2025</v>
      </c>
      <c r="G6067" s="3">
        <v>42367</v>
      </c>
      <c r="H6067" t="s">
        <v>1000</v>
      </c>
      <c r="I6067" t="s">
        <v>27</v>
      </c>
      <c r="J6067">
        <v>10149</v>
      </c>
      <c r="K6067" t="s">
        <v>6514</v>
      </c>
      <c r="L6067">
        <v>17993905.100000001</v>
      </c>
      <c r="M6067" t="s">
        <v>30</v>
      </c>
      <c r="N6067" t="s">
        <v>31</v>
      </c>
      <c r="O6067" t="s">
        <v>988</v>
      </c>
      <c r="P6067" t="s">
        <v>987</v>
      </c>
      <c r="Q6067" t="s">
        <v>33</v>
      </c>
      <c r="R6067" t="s">
        <v>33</v>
      </c>
      <c r="S6067" t="s">
        <v>34</v>
      </c>
      <c r="T6067">
        <v>0</v>
      </c>
      <c r="U6067" s="3">
        <v>42368</v>
      </c>
      <c r="V6067" s="4">
        <f t="shared" si="94"/>
        <v>2015</v>
      </c>
    </row>
    <row r="6068" spans="1:22" x14ac:dyDescent="0.25">
      <c r="A6068">
        <v>6111</v>
      </c>
      <c r="B6068" t="s">
        <v>343</v>
      </c>
      <c r="C6068" t="s">
        <v>344</v>
      </c>
      <c r="D6068" t="s">
        <v>24</v>
      </c>
      <c r="E6068" t="s">
        <v>71</v>
      </c>
      <c r="F6068" t="s">
        <v>345</v>
      </c>
      <c r="G6068" s="3">
        <v>42367</v>
      </c>
      <c r="H6068" t="s">
        <v>2698</v>
      </c>
      <c r="I6068" t="s">
        <v>27</v>
      </c>
      <c r="J6068">
        <v>12662</v>
      </c>
      <c r="K6068" t="s">
        <v>6515</v>
      </c>
      <c r="L6068">
        <v>2593760</v>
      </c>
      <c r="M6068" t="s">
        <v>41</v>
      </c>
      <c r="N6068" t="s">
        <v>42</v>
      </c>
      <c r="O6068" t="s">
        <v>2077</v>
      </c>
      <c r="P6068" t="s">
        <v>2076</v>
      </c>
      <c r="Q6068" t="s">
        <v>33</v>
      </c>
      <c r="R6068" t="s">
        <v>33</v>
      </c>
      <c r="S6068" t="s">
        <v>43</v>
      </c>
      <c r="T6068">
        <v>129688</v>
      </c>
      <c r="U6068" s="3">
        <v>42369</v>
      </c>
      <c r="V6068" s="4">
        <f t="shared" si="94"/>
        <v>2015</v>
      </c>
    </row>
    <row r="6069" spans="1:22" x14ac:dyDescent="0.25">
      <c r="A6069">
        <v>6112</v>
      </c>
      <c r="B6069" t="s">
        <v>861</v>
      </c>
      <c r="C6069" t="s">
        <v>862</v>
      </c>
      <c r="D6069" t="s">
        <v>24</v>
      </c>
      <c r="E6069" t="s">
        <v>71</v>
      </c>
      <c r="F6069" t="s">
        <v>6516</v>
      </c>
      <c r="G6069" s="3">
        <v>42367</v>
      </c>
      <c r="H6069" t="s">
        <v>3070</v>
      </c>
      <c r="I6069" t="s">
        <v>27</v>
      </c>
      <c r="J6069">
        <v>10396</v>
      </c>
      <c r="K6069" t="s">
        <v>6517</v>
      </c>
      <c r="L6069">
        <v>6390250</v>
      </c>
      <c r="M6069" t="s">
        <v>41</v>
      </c>
      <c r="N6069" t="s">
        <v>42</v>
      </c>
      <c r="O6069" t="s">
        <v>32</v>
      </c>
      <c r="P6069" t="s">
        <v>3072</v>
      </c>
      <c r="Q6069" t="s">
        <v>33</v>
      </c>
      <c r="R6069" t="s">
        <v>33</v>
      </c>
      <c r="S6069" t="s">
        <v>43</v>
      </c>
      <c r="T6069">
        <v>1889379.2333333334</v>
      </c>
      <c r="U6069" s="3">
        <v>43015</v>
      </c>
      <c r="V6069" s="4">
        <f t="shared" si="94"/>
        <v>2015</v>
      </c>
    </row>
    <row r="6070" spans="1:22" x14ac:dyDescent="0.25">
      <c r="A6070">
        <v>6113</v>
      </c>
      <c r="B6070" t="s">
        <v>343</v>
      </c>
      <c r="C6070" t="s">
        <v>344</v>
      </c>
      <c r="D6070" t="s">
        <v>24</v>
      </c>
      <c r="E6070" t="s">
        <v>71</v>
      </c>
      <c r="F6070" t="s">
        <v>345</v>
      </c>
      <c r="G6070" s="3">
        <v>42367</v>
      </c>
      <c r="H6070" t="s">
        <v>2370</v>
      </c>
      <c r="I6070" t="s">
        <v>27</v>
      </c>
      <c r="J6070">
        <v>12661</v>
      </c>
      <c r="K6070" t="s">
        <v>3490</v>
      </c>
      <c r="L6070">
        <v>1191206</v>
      </c>
      <c r="M6070" t="s">
        <v>41</v>
      </c>
      <c r="N6070" t="s">
        <v>42</v>
      </c>
      <c r="O6070" t="s">
        <v>2077</v>
      </c>
      <c r="P6070" t="s">
        <v>2076</v>
      </c>
      <c r="Q6070" t="s">
        <v>33</v>
      </c>
      <c r="R6070" t="s">
        <v>33</v>
      </c>
      <c r="S6070" t="s">
        <v>43</v>
      </c>
      <c r="T6070">
        <v>59560.3</v>
      </c>
      <c r="U6070" s="3">
        <v>42369</v>
      </c>
      <c r="V6070" s="4">
        <f t="shared" si="94"/>
        <v>2015</v>
      </c>
    </row>
    <row r="6071" spans="1:22" x14ac:dyDescent="0.25">
      <c r="A6071">
        <v>6114</v>
      </c>
      <c r="B6071" t="s">
        <v>343</v>
      </c>
      <c r="C6071" t="s">
        <v>344</v>
      </c>
      <c r="D6071" t="s">
        <v>24</v>
      </c>
      <c r="E6071" t="s">
        <v>71</v>
      </c>
      <c r="F6071" t="s">
        <v>345</v>
      </c>
      <c r="G6071" s="3">
        <v>42367</v>
      </c>
      <c r="H6071" t="s">
        <v>2074</v>
      </c>
      <c r="I6071" t="s">
        <v>27</v>
      </c>
      <c r="J6071">
        <v>12660</v>
      </c>
      <c r="K6071" t="s">
        <v>6518</v>
      </c>
      <c r="L6071">
        <v>7830000</v>
      </c>
      <c r="M6071" t="s">
        <v>41</v>
      </c>
      <c r="N6071" t="s">
        <v>42</v>
      </c>
      <c r="O6071" t="s">
        <v>2077</v>
      </c>
      <c r="P6071" t="s">
        <v>2076</v>
      </c>
      <c r="Q6071" t="s">
        <v>33</v>
      </c>
      <c r="R6071" t="s">
        <v>33</v>
      </c>
      <c r="S6071" t="s">
        <v>43</v>
      </c>
      <c r="T6071">
        <v>391500</v>
      </c>
      <c r="U6071" s="3">
        <v>42369</v>
      </c>
      <c r="V6071" s="4">
        <f t="shared" si="94"/>
        <v>2015</v>
      </c>
    </row>
    <row r="6072" spans="1:22" x14ac:dyDescent="0.25">
      <c r="A6072">
        <v>6115</v>
      </c>
      <c r="B6072" t="s">
        <v>343</v>
      </c>
      <c r="C6072" t="s">
        <v>344</v>
      </c>
      <c r="D6072" t="s">
        <v>24</v>
      </c>
      <c r="E6072" t="s">
        <v>71</v>
      </c>
      <c r="F6072" t="s">
        <v>345</v>
      </c>
      <c r="G6072" s="3">
        <v>42367</v>
      </c>
      <c r="H6072" t="s">
        <v>2074</v>
      </c>
      <c r="I6072" t="s">
        <v>27</v>
      </c>
      <c r="J6072">
        <v>12659</v>
      </c>
      <c r="K6072" t="s">
        <v>4179</v>
      </c>
      <c r="L6072">
        <v>6293000</v>
      </c>
      <c r="M6072" t="s">
        <v>41</v>
      </c>
      <c r="N6072" t="s">
        <v>42</v>
      </c>
      <c r="O6072" t="s">
        <v>2077</v>
      </c>
      <c r="P6072" t="s">
        <v>2076</v>
      </c>
      <c r="Q6072" t="s">
        <v>33</v>
      </c>
      <c r="R6072" t="s">
        <v>33</v>
      </c>
      <c r="S6072" t="s">
        <v>43</v>
      </c>
      <c r="T6072">
        <v>314650</v>
      </c>
      <c r="U6072" s="3">
        <v>42369</v>
      </c>
      <c r="V6072" s="4">
        <f t="shared" si="94"/>
        <v>2015</v>
      </c>
    </row>
    <row r="6073" spans="1:22" x14ac:dyDescent="0.25">
      <c r="A6073">
        <v>6116</v>
      </c>
      <c r="B6073" t="s">
        <v>343</v>
      </c>
      <c r="C6073" t="s">
        <v>344</v>
      </c>
      <c r="D6073" t="s">
        <v>24</v>
      </c>
      <c r="E6073" t="s">
        <v>71</v>
      </c>
      <c r="F6073" t="s">
        <v>345</v>
      </c>
      <c r="G6073" s="3">
        <v>42367</v>
      </c>
      <c r="H6073" t="s">
        <v>2074</v>
      </c>
      <c r="I6073" t="s">
        <v>27</v>
      </c>
      <c r="J6073">
        <v>12658</v>
      </c>
      <c r="K6073" t="s">
        <v>6519</v>
      </c>
      <c r="L6073">
        <v>9552600</v>
      </c>
      <c r="M6073" t="s">
        <v>41</v>
      </c>
      <c r="N6073" t="s">
        <v>42</v>
      </c>
      <c r="O6073" t="s">
        <v>2077</v>
      </c>
      <c r="P6073" t="s">
        <v>2076</v>
      </c>
      <c r="Q6073" t="s">
        <v>33</v>
      </c>
      <c r="R6073" t="s">
        <v>33</v>
      </c>
      <c r="S6073" t="s">
        <v>43</v>
      </c>
      <c r="T6073">
        <v>477630</v>
      </c>
      <c r="U6073" s="3">
        <v>42369</v>
      </c>
      <c r="V6073" s="4">
        <f t="shared" si="94"/>
        <v>2015</v>
      </c>
    </row>
    <row r="6074" spans="1:22" x14ac:dyDescent="0.25">
      <c r="A6074">
        <v>6117</v>
      </c>
      <c r="B6074" t="s">
        <v>343</v>
      </c>
      <c r="C6074" t="s">
        <v>344</v>
      </c>
      <c r="D6074" t="s">
        <v>24</v>
      </c>
      <c r="E6074" t="s">
        <v>71</v>
      </c>
      <c r="F6074" t="s">
        <v>345</v>
      </c>
      <c r="G6074" s="3">
        <v>42367</v>
      </c>
      <c r="H6074" t="s">
        <v>2340</v>
      </c>
      <c r="I6074" t="s">
        <v>27</v>
      </c>
      <c r="J6074">
        <v>12655</v>
      </c>
      <c r="K6074" t="s">
        <v>6520</v>
      </c>
      <c r="L6074">
        <v>1360970</v>
      </c>
      <c r="M6074" t="s">
        <v>41</v>
      </c>
      <c r="N6074" t="s">
        <v>42</v>
      </c>
      <c r="O6074" t="s">
        <v>2077</v>
      </c>
      <c r="P6074" t="s">
        <v>2076</v>
      </c>
      <c r="Q6074" t="s">
        <v>33</v>
      </c>
      <c r="R6074" t="s">
        <v>33</v>
      </c>
      <c r="S6074" t="s">
        <v>43</v>
      </c>
      <c r="T6074">
        <v>68048.5</v>
      </c>
      <c r="U6074" s="3">
        <v>42369</v>
      </c>
      <c r="V6074" s="4">
        <f t="shared" si="94"/>
        <v>2015</v>
      </c>
    </row>
    <row r="6075" spans="1:22" x14ac:dyDescent="0.25">
      <c r="A6075">
        <v>6118</v>
      </c>
      <c r="B6075" t="s">
        <v>343</v>
      </c>
      <c r="C6075" t="s">
        <v>344</v>
      </c>
      <c r="D6075" t="s">
        <v>24</v>
      </c>
      <c r="E6075" t="s">
        <v>71</v>
      </c>
      <c r="F6075" t="s">
        <v>345</v>
      </c>
      <c r="G6075" s="3">
        <v>42367</v>
      </c>
      <c r="H6075" t="s">
        <v>2074</v>
      </c>
      <c r="I6075" t="s">
        <v>27</v>
      </c>
      <c r="J6075">
        <v>12654</v>
      </c>
      <c r="K6075" t="s">
        <v>6521</v>
      </c>
      <c r="L6075">
        <v>11571000</v>
      </c>
      <c r="M6075" t="s">
        <v>41</v>
      </c>
      <c r="N6075" t="s">
        <v>42</v>
      </c>
      <c r="O6075" t="s">
        <v>2077</v>
      </c>
      <c r="P6075" t="s">
        <v>2076</v>
      </c>
      <c r="Q6075" t="s">
        <v>33</v>
      </c>
      <c r="R6075" t="s">
        <v>33</v>
      </c>
      <c r="S6075" t="s">
        <v>43</v>
      </c>
      <c r="T6075">
        <v>578550</v>
      </c>
      <c r="U6075" s="3">
        <v>42369</v>
      </c>
      <c r="V6075" s="4">
        <f t="shared" si="94"/>
        <v>2015</v>
      </c>
    </row>
    <row r="6076" spans="1:22" x14ac:dyDescent="0.25">
      <c r="A6076">
        <v>6119</v>
      </c>
      <c r="B6076" t="s">
        <v>343</v>
      </c>
      <c r="C6076" t="s">
        <v>344</v>
      </c>
      <c r="D6076" t="s">
        <v>24</v>
      </c>
      <c r="E6076" t="s">
        <v>71</v>
      </c>
      <c r="F6076" t="s">
        <v>345</v>
      </c>
      <c r="G6076" s="3">
        <v>42367</v>
      </c>
      <c r="H6076" t="s">
        <v>2370</v>
      </c>
      <c r="I6076" t="s">
        <v>27</v>
      </c>
      <c r="J6076">
        <v>12651</v>
      </c>
      <c r="K6076" t="s">
        <v>6522</v>
      </c>
      <c r="L6076">
        <v>2449460</v>
      </c>
      <c r="M6076" t="s">
        <v>41</v>
      </c>
      <c r="N6076" t="s">
        <v>42</v>
      </c>
      <c r="O6076" t="s">
        <v>2077</v>
      </c>
      <c r="P6076" t="s">
        <v>2076</v>
      </c>
      <c r="Q6076" t="s">
        <v>33</v>
      </c>
      <c r="R6076" t="s">
        <v>33</v>
      </c>
      <c r="S6076" t="s">
        <v>43</v>
      </c>
      <c r="T6076">
        <v>122473</v>
      </c>
      <c r="U6076" s="3">
        <v>42369</v>
      </c>
      <c r="V6076" s="4">
        <f t="shared" si="94"/>
        <v>2015</v>
      </c>
    </row>
    <row r="6077" spans="1:22" x14ac:dyDescent="0.25">
      <c r="A6077">
        <v>6120</v>
      </c>
      <c r="B6077" t="s">
        <v>6523</v>
      </c>
      <c r="C6077" t="s">
        <v>2317</v>
      </c>
      <c r="D6077" t="s">
        <v>24</v>
      </c>
      <c r="E6077">
        <v>0</v>
      </c>
      <c r="F6077" t="s">
        <v>6524</v>
      </c>
      <c r="G6077" s="3">
        <v>42367</v>
      </c>
      <c r="H6077" t="s">
        <v>6289</v>
      </c>
      <c r="I6077" t="s">
        <v>27</v>
      </c>
      <c r="J6077">
        <v>12657</v>
      </c>
      <c r="K6077" t="s">
        <v>6525</v>
      </c>
      <c r="L6077">
        <v>727157531.07000005</v>
      </c>
      <c r="M6077" t="s">
        <v>30</v>
      </c>
      <c r="N6077" t="s">
        <v>31</v>
      </c>
      <c r="O6077" t="s">
        <v>5439</v>
      </c>
      <c r="P6077" t="s">
        <v>6291</v>
      </c>
      <c r="Q6077" t="s">
        <v>1043</v>
      </c>
      <c r="R6077" t="s">
        <v>1044</v>
      </c>
      <c r="S6077" t="s">
        <v>63</v>
      </c>
      <c r="T6077">
        <v>189060958.07820001</v>
      </c>
      <c r="U6077" s="3">
        <v>42509</v>
      </c>
      <c r="V6077" s="4">
        <f t="shared" si="94"/>
        <v>2015</v>
      </c>
    </row>
    <row r="6078" spans="1:22" x14ac:dyDescent="0.25">
      <c r="A6078">
        <v>6121</v>
      </c>
      <c r="B6078" t="s">
        <v>6523</v>
      </c>
      <c r="C6078" t="s">
        <v>2317</v>
      </c>
      <c r="D6078" t="s">
        <v>24</v>
      </c>
      <c r="E6078">
        <v>0</v>
      </c>
      <c r="F6078" t="s">
        <v>6524</v>
      </c>
      <c r="G6078" s="3">
        <v>42367</v>
      </c>
      <c r="H6078" t="s">
        <v>6344</v>
      </c>
      <c r="I6078" t="s">
        <v>27</v>
      </c>
      <c r="J6078">
        <v>12664</v>
      </c>
      <c r="K6078" t="s">
        <v>6526</v>
      </c>
      <c r="L6078">
        <v>85635938.129999995</v>
      </c>
      <c r="M6078" t="s">
        <v>30</v>
      </c>
      <c r="N6078" t="s">
        <v>31</v>
      </c>
      <c r="O6078" t="s">
        <v>5439</v>
      </c>
      <c r="P6078" t="s">
        <v>6294</v>
      </c>
      <c r="Q6078" t="s">
        <v>1043</v>
      </c>
      <c r="R6078" t="s">
        <v>1044</v>
      </c>
      <c r="S6078" t="s">
        <v>63</v>
      </c>
      <c r="T6078">
        <v>18839906.388599999</v>
      </c>
      <c r="U6078" s="3">
        <v>42412</v>
      </c>
      <c r="V6078" s="4">
        <f t="shared" si="94"/>
        <v>2015</v>
      </c>
    </row>
    <row r="6079" spans="1:22" x14ac:dyDescent="0.25">
      <c r="A6079">
        <v>6122</v>
      </c>
      <c r="B6079" t="s">
        <v>146</v>
      </c>
      <c r="C6079" t="s">
        <v>147</v>
      </c>
      <c r="D6079" t="s">
        <v>24</v>
      </c>
      <c r="E6079" t="s">
        <v>148</v>
      </c>
      <c r="F6079" t="s">
        <v>943</v>
      </c>
      <c r="G6079" s="3">
        <v>42367</v>
      </c>
      <c r="H6079" t="s">
        <v>4567</v>
      </c>
      <c r="I6079" t="s">
        <v>27</v>
      </c>
      <c r="J6079">
        <v>12388</v>
      </c>
      <c r="K6079" t="s">
        <v>6527</v>
      </c>
      <c r="L6079">
        <v>81712415.140000001</v>
      </c>
      <c r="M6079" t="s">
        <v>41</v>
      </c>
      <c r="N6079" t="s">
        <v>42</v>
      </c>
      <c r="O6079" t="s">
        <v>1115</v>
      </c>
      <c r="P6079" t="s">
        <v>4569</v>
      </c>
      <c r="Q6079" t="s">
        <v>33</v>
      </c>
      <c r="R6079" t="s">
        <v>33</v>
      </c>
      <c r="S6079" t="s">
        <v>43</v>
      </c>
      <c r="T6079">
        <v>0</v>
      </c>
      <c r="U6079" s="3">
        <v>42366</v>
      </c>
      <c r="V6079" s="4">
        <f t="shared" si="94"/>
        <v>2015</v>
      </c>
    </row>
    <row r="6080" spans="1:22" x14ac:dyDescent="0.25">
      <c r="A6080">
        <v>6123</v>
      </c>
      <c r="B6080" t="s">
        <v>4144</v>
      </c>
      <c r="C6080" t="s">
        <v>4145</v>
      </c>
      <c r="D6080" t="s">
        <v>24</v>
      </c>
      <c r="E6080" t="s">
        <v>148</v>
      </c>
      <c r="F6080" t="s">
        <v>4146</v>
      </c>
      <c r="G6080" s="3">
        <v>42367</v>
      </c>
      <c r="H6080" t="s">
        <v>1098</v>
      </c>
      <c r="I6080" t="s">
        <v>27</v>
      </c>
      <c r="J6080">
        <v>11621</v>
      </c>
      <c r="K6080" t="s">
        <v>6528</v>
      </c>
      <c r="L6080">
        <v>529139160</v>
      </c>
      <c r="M6080" t="s">
        <v>41</v>
      </c>
      <c r="N6080" t="s">
        <v>31</v>
      </c>
      <c r="O6080" t="s">
        <v>32</v>
      </c>
      <c r="P6080" t="s">
        <v>838</v>
      </c>
      <c r="Q6080" t="s">
        <v>33</v>
      </c>
      <c r="R6080" t="s">
        <v>33</v>
      </c>
      <c r="S6080" t="s">
        <v>43</v>
      </c>
      <c r="T6080">
        <v>138576181.59999999</v>
      </c>
      <c r="U6080" s="3">
        <v>42490</v>
      </c>
      <c r="V6080" s="4">
        <f t="shared" si="94"/>
        <v>2015</v>
      </c>
    </row>
    <row r="6081" spans="1:22" x14ac:dyDescent="0.25">
      <c r="A6081">
        <v>6124</v>
      </c>
      <c r="B6081" t="s">
        <v>538</v>
      </c>
      <c r="C6081" t="s">
        <v>539</v>
      </c>
      <c r="D6081" t="s">
        <v>24</v>
      </c>
      <c r="E6081" t="s">
        <v>144</v>
      </c>
      <c r="F6081" t="s">
        <v>6511</v>
      </c>
      <c r="G6081" s="3">
        <v>42367</v>
      </c>
      <c r="H6081" t="s">
        <v>26</v>
      </c>
      <c r="I6081" t="s">
        <v>77</v>
      </c>
      <c r="J6081">
        <v>12642</v>
      </c>
      <c r="K6081" t="s">
        <v>6529</v>
      </c>
      <c r="L6081">
        <v>256000000</v>
      </c>
      <c r="M6081" t="s">
        <v>41</v>
      </c>
      <c r="N6081" t="s">
        <v>42</v>
      </c>
      <c r="O6081" t="s">
        <v>32</v>
      </c>
      <c r="P6081" t="s">
        <v>5737</v>
      </c>
      <c r="Q6081" t="s">
        <v>33</v>
      </c>
      <c r="R6081" t="s">
        <v>33</v>
      </c>
      <c r="S6081" t="s">
        <v>43</v>
      </c>
      <c r="T6081">
        <v>19712000</v>
      </c>
      <c r="U6081" s="3">
        <v>43039</v>
      </c>
      <c r="V6081" s="4">
        <f t="shared" si="94"/>
        <v>2015</v>
      </c>
    </row>
    <row r="6082" spans="1:22" x14ac:dyDescent="0.25">
      <c r="A6082">
        <v>6125</v>
      </c>
      <c r="B6082" t="s">
        <v>4860</v>
      </c>
      <c r="C6082" t="s">
        <v>2317</v>
      </c>
      <c r="D6082" t="s">
        <v>24</v>
      </c>
      <c r="E6082">
        <v>0</v>
      </c>
      <c r="F6082" t="s">
        <v>4861</v>
      </c>
      <c r="G6082" s="3">
        <v>42367</v>
      </c>
      <c r="H6082" t="s">
        <v>2017</v>
      </c>
      <c r="I6082" t="s">
        <v>27</v>
      </c>
      <c r="J6082">
        <v>12455</v>
      </c>
      <c r="K6082" t="s">
        <v>6530</v>
      </c>
      <c r="L6082">
        <v>224941895</v>
      </c>
      <c r="M6082" t="s">
        <v>30</v>
      </c>
      <c r="N6082" t="s">
        <v>31</v>
      </c>
      <c r="O6082" t="s">
        <v>988</v>
      </c>
      <c r="P6082" t="s">
        <v>987</v>
      </c>
      <c r="Q6082" t="s">
        <v>1043</v>
      </c>
      <c r="R6082" t="s">
        <v>1044</v>
      </c>
      <c r="S6082" t="s">
        <v>63</v>
      </c>
      <c r="T6082">
        <v>0</v>
      </c>
      <c r="U6082" s="3">
        <v>42369</v>
      </c>
      <c r="V6082" s="4">
        <f t="shared" si="94"/>
        <v>2015</v>
      </c>
    </row>
    <row r="6083" spans="1:22" x14ac:dyDescent="0.25">
      <c r="A6083">
        <v>6126</v>
      </c>
      <c r="B6083" t="s">
        <v>155</v>
      </c>
      <c r="C6083" t="s">
        <v>156</v>
      </c>
      <c r="D6083" t="s">
        <v>24</v>
      </c>
      <c r="E6083" t="s">
        <v>148</v>
      </c>
      <c r="F6083" t="s">
        <v>3017</v>
      </c>
      <c r="G6083" s="3">
        <v>42367</v>
      </c>
      <c r="H6083" t="s">
        <v>2742</v>
      </c>
      <c r="I6083" t="s">
        <v>27</v>
      </c>
      <c r="J6083">
        <v>12670</v>
      </c>
      <c r="K6083" t="s">
        <v>3331</v>
      </c>
      <c r="L6083">
        <v>305823147</v>
      </c>
      <c r="M6083" t="s">
        <v>41</v>
      </c>
      <c r="N6083" t="s">
        <v>42</v>
      </c>
      <c r="O6083" t="s">
        <v>1115</v>
      </c>
      <c r="P6083" t="s">
        <v>2744</v>
      </c>
      <c r="Q6083" t="s">
        <v>33</v>
      </c>
      <c r="R6083" t="s">
        <v>33</v>
      </c>
      <c r="S6083" t="s">
        <v>43</v>
      </c>
      <c r="T6083">
        <v>155411573.5</v>
      </c>
      <c r="U6083" s="3">
        <v>42367</v>
      </c>
      <c r="V6083" s="4">
        <f t="shared" ref="V6083:V6146" si="95">+YEAR(G6083)</f>
        <v>2015</v>
      </c>
    </row>
    <row r="6084" spans="1:22" x14ac:dyDescent="0.25">
      <c r="A6084">
        <v>6127</v>
      </c>
      <c r="B6084" t="s">
        <v>1932</v>
      </c>
      <c r="C6084" t="s">
        <v>1933</v>
      </c>
      <c r="D6084" t="s">
        <v>257</v>
      </c>
      <c r="E6084">
        <v>0</v>
      </c>
      <c r="F6084" t="s">
        <v>1934</v>
      </c>
      <c r="G6084" s="3">
        <v>42367</v>
      </c>
      <c r="H6084" t="s">
        <v>168</v>
      </c>
      <c r="I6084" t="s">
        <v>27</v>
      </c>
      <c r="J6084">
        <v>12648</v>
      </c>
      <c r="K6084" t="s">
        <v>6531</v>
      </c>
      <c r="L6084">
        <v>2988065</v>
      </c>
      <c r="M6084" t="s">
        <v>41</v>
      </c>
      <c r="N6084" t="s">
        <v>31</v>
      </c>
      <c r="O6084" t="s">
        <v>54</v>
      </c>
      <c r="P6084" t="s">
        <v>53</v>
      </c>
      <c r="Q6084" t="s">
        <v>1935</v>
      </c>
      <c r="R6084" t="s">
        <v>1936</v>
      </c>
      <c r="S6084" t="s">
        <v>977</v>
      </c>
      <c r="T6084">
        <v>528887.505</v>
      </c>
      <c r="U6084" s="3">
        <v>42394</v>
      </c>
      <c r="V6084" s="4">
        <f t="shared" si="95"/>
        <v>2015</v>
      </c>
    </row>
    <row r="6085" spans="1:22" x14ac:dyDescent="0.25">
      <c r="A6085">
        <v>6128</v>
      </c>
      <c r="B6085" t="s">
        <v>1932</v>
      </c>
      <c r="C6085" t="s">
        <v>1933</v>
      </c>
      <c r="D6085" t="s">
        <v>257</v>
      </c>
      <c r="E6085">
        <v>0</v>
      </c>
      <c r="F6085" t="s">
        <v>1934</v>
      </c>
      <c r="G6085" s="3">
        <v>42367</v>
      </c>
      <c r="H6085" t="s">
        <v>3336</v>
      </c>
      <c r="I6085" t="s">
        <v>27</v>
      </c>
      <c r="J6085">
        <v>12632</v>
      </c>
      <c r="K6085" t="s">
        <v>6532</v>
      </c>
      <c r="L6085">
        <v>4941600</v>
      </c>
      <c r="M6085" t="s">
        <v>41</v>
      </c>
      <c r="N6085" t="s">
        <v>31</v>
      </c>
      <c r="O6085" t="s">
        <v>2077</v>
      </c>
      <c r="P6085" t="s">
        <v>2076</v>
      </c>
      <c r="Q6085" t="s">
        <v>1935</v>
      </c>
      <c r="R6085" t="s">
        <v>1936</v>
      </c>
      <c r="S6085" t="s">
        <v>977</v>
      </c>
      <c r="T6085">
        <v>247080</v>
      </c>
      <c r="U6085" s="3">
        <v>42401</v>
      </c>
      <c r="V6085" s="4">
        <f t="shared" si="95"/>
        <v>2015</v>
      </c>
    </row>
    <row r="6086" spans="1:22" x14ac:dyDescent="0.25">
      <c r="A6086">
        <v>6129</v>
      </c>
      <c r="B6086" t="s">
        <v>1932</v>
      </c>
      <c r="C6086" t="s">
        <v>1933</v>
      </c>
      <c r="D6086" t="s">
        <v>257</v>
      </c>
      <c r="E6086">
        <v>0</v>
      </c>
      <c r="F6086" t="s">
        <v>1934</v>
      </c>
      <c r="G6086" s="3">
        <v>42367</v>
      </c>
      <c r="H6086" t="s">
        <v>2398</v>
      </c>
      <c r="I6086" t="s">
        <v>27</v>
      </c>
      <c r="J6086">
        <v>12631</v>
      </c>
      <c r="K6086" t="s">
        <v>6533</v>
      </c>
      <c r="L6086">
        <v>11928549</v>
      </c>
      <c r="M6086" t="s">
        <v>41</v>
      </c>
      <c r="N6086" t="s">
        <v>31</v>
      </c>
      <c r="O6086" t="s">
        <v>2077</v>
      </c>
      <c r="P6086" t="s">
        <v>2076</v>
      </c>
      <c r="Q6086" t="s">
        <v>1935</v>
      </c>
      <c r="R6086" t="s">
        <v>1936</v>
      </c>
      <c r="S6086" t="s">
        <v>977</v>
      </c>
      <c r="T6086">
        <v>596427.45000000007</v>
      </c>
      <c r="U6086" s="3">
        <v>42401</v>
      </c>
      <c r="V6086" s="4">
        <f t="shared" si="95"/>
        <v>2015</v>
      </c>
    </row>
    <row r="6087" spans="1:22" x14ac:dyDescent="0.25">
      <c r="A6087">
        <v>6130</v>
      </c>
      <c r="B6087" t="s">
        <v>1932</v>
      </c>
      <c r="C6087" t="s">
        <v>1933</v>
      </c>
      <c r="D6087" t="s">
        <v>257</v>
      </c>
      <c r="E6087">
        <v>0</v>
      </c>
      <c r="F6087" t="s">
        <v>1934</v>
      </c>
      <c r="G6087" s="3">
        <v>42367</v>
      </c>
      <c r="H6087" t="s">
        <v>3336</v>
      </c>
      <c r="I6087" t="s">
        <v>27</v>
      </c>
      <c r="J6087">
        <v>12629</v>
      </c>
      <c r="K6087" t="s">
        <v>6534</v>
      </c>
      <c r="L6087">
        <v>2463840</v>
      </c>
      <c r="M6087" t="s">
        <v>41</v>
      </c>
      <c r="N6087" t="s">
        <v>31</v>
      </c>
      <c r="O6087" t="s">
        <v>2077</v>
      </c>
      <c r="P6087" t="s">
        <v>2076</v>
      </c>
      <c r="Q6087" t="s">
        <v>1935</v>
      </c>
      <c r="R6087" t="s">
        <v>1936</v>
      </c>
      <c r="S6087" t="s">
        <v>977</v>
      </c>
      <c r="T6087">
        <v>123192</v>
      </c>
      <c r="U6087" s="3">
        <v>42401</v>
      </c>
      <c r="V6087" s="4">
        <f t="shared" si="95"/>
        <v>2015</v>
      </c>
    </row>
    <row r="6088" spans="1:22" x14ac:dyDescent="0.25">
      <c r="A6088">
        <v>6131</v>
      </c>
      <c r="B6088" t="s">
        <v>1932</v>
      </c>
      <c r="C6088" t="s">
        <v>1933</v>
      </c>
      <c r="D6088" t="s">
        <v>257</v>
      </c>
      <c r="E6088">
        <v>0</v>
      </c>
      <c r="F6088" t="s">
        <v>1934</v>
      </c>
      <c r="G6088" s="3">
        <v>42367</v>
      </c>
      <c r="H6088" t="s">
        <v>2398</v>
      </c>
      <c r="I6088" t="s">
        <v>27</v>
      </c>
      <c r="J6088">
        <v>12625</v>
      </c>
      <c r="K6088" t="s">
        <v>3988</v>
      </c>
      <c r="L6088">
        <v>6948884</v>
      </c>
      <c r="M6088" t="s">
        <v>41</v>
      </c>
      <c r="N6088" t="s">
        <v>31</v>
      </c>
      <c r="O6088" t="s">
        <v>2077</v>
      </c>
      <c r="P6088" t="s">
        <v>2076</v>
      </c>
      <c r="Q6088" t="s">
        <v>1935</v>
      </c>
      <c r="R6088" t="s">
        <v>1936</v>
      </c>
      <c r="S6088" t="s">
        <v>977</v>
      </c>
      <c r="T6088">
        <v>347444.2</v>
      </c>
      <c r="U6088" s="3">
        <v>42401</v>
      </c>
      <c r="V6088" s="4">
        <f t="shared" si="95"/>
        <v>2015</v>
      </c>
    </row>
    <row r="6089" spans="1:22" x14ac:dyDescent="0.25">
      <c r="A6089">
        <v>6132</v>
      </c>
      <c r="B6089" t="s">
        <v>445</v>
      </c>
      <c r="C6089" t="s">
        <v>143</v>
      </c>
      <c r="D6089" t="s">
        <v>24</v>
      </c>
      <c r="E6089" t="s">
        <v>144</v>
      </c>
      <c r="F6089" t="s">
        <v>446</v>
      </c>
      <c r="G6089" s="3">
        <v>42367</v>
      </c>
      <c r="H6089" t="s">
        <v>874</v>
      </c>
      <c r="I6089" t="s">
        <v>27</v>
      </c>
      <c r="J6089">
        <v>12650</v>
      </c>
      <c r="K6089" t="s">
        <v>5962</v>
      </c>
      <c r="L6089">
        <v>121843685</v>
      </c>
      <c r="M6089" t="s">
        <v>41</v>
      </c>
      <c r="N6089" t="s">
        <v>42</v>
      </c>
      <c r="O6089" t="s">
        <v>32</v>
      </c>
      <c r="P6089" t="s">
        <v>838</v>
      </c>
      <c r="Q6089" t="s">
        <v>33</v>
      </c>
      <c r="R6089" t="s">
        <v>33</v>
      </c>
      <c r="S6089" t="s">
        <v>43</v>
      </c>
      <c r="T6089">
        <v>32679358.100000001</v>
      </c>
      <c r="U6089" s="3">
        <v>42369</v>
      </c>
      <c r="V6089" s="4">
        <f t="shared" si="95"/>
        <v>2015</v>
      </c>
    </row>
    <row r="6090" spans="1:22" x14ac:dyDescent="0.25">
      <c r="A6090">
        <v>6133</v>
      </c>
      <c r="B6090" t="s">
        <v>1595</v>
      </c>
      <c r="C6090" t="s">
        <v>1596</v>
      </c>
      <c r="D6090" t="s">
        <v>24</v>
      </c>
      <c r="E6090" t="s">
        <v>135</v>
      </c>
      <c r="F6090" t="s">
        <v>2460</v>
      </c>
      <c r="G6090" s="3">
        <v>42367</v>
      </c>
      <c r="H6090" t="s">
        <v>26</v>
      </c>
      <c r="I6090" t="s">
        <v>27</v>
      </c>
      <c r="J6090">
        <v>12671</v>
      </c>
      <c r="K6090" t="s">
        <v>6535</v>
      </c>
      <c r="L6090">
        <v>9817600</v>
      </c>
      <c r="M6090" t="s">
        <v>41</v>
      </c>
      <c r="N6090" t="s">
        <v>42</v>
      </c>
      <c r="O6090" t="s">
        <v>32</v>
      </c>
      <c r="P6090" t="s">
        <v>3072</v>
      </c>
      <c r="Q6090" t="s">
        <v>33</v>
      </c>
      <c r="R6090" t="s">
        <v>33</v>
      </c>
      <c r="S6090" t="s">
        <v>43</v>
      </c>
      <c r="T6090">
        <v>2229774.9333333336</v>
      </c>
      <c r="U6090" s="3">
        <v>42735</v>
      </c>
      <c r="V6090" s="4">
        <f t="shared" si="95"/>
        <v>2015</v>
      </c>
    </row>
    <row r="6091" spans="1:22" x14ac:dyDescent="0.25">
      <c r="A6091">
        <v>6134</v>
      </c>
      <c r="B6091" t="s">
        <v>1595</v>
      </c>
      <c r="C6091" t="s">
        <v>1596</v>
      </c>
      <c r="D6091" t="s">
        <v>24</v>
      </c>
      <c r="E6091" t="s">
        <v>135</v>
      </c>
      <c r="F6091" t="s">
        <v>2460</v>
      </c>
      <c r="G6091" s="3">
        <v>42367</v>
      </c>
      <c r="H6091" t="s">
        <v>1312</v>
      </c>
      <c r="I6091" t="s">
        <v>27</v>
      </c>
      <c r="J6091">
        <v>12693</v>
      </c>
      <c r="K6091" t="s">
        <v>6536</v>
      </c>
      <c r="L6091">
        <v>49754913.200000003</v>
      </c>
      <c r="M6091" t="s">
        <v>41</v>
      </c>
      <c r="N6091" t="s">
        <v>42</v>
      </c>
      <c r="O6091" t="s">
        <v>988</v>
      </c>
      <c r="P6091" t="s">
        <v>987</v>
      </c>
      <c r="Q6091" t="s">
        <v>33</v>
      </c>
      <c r="R6091" t="s">
        <v>33</v>
      </c>
      <c r="S6091" t="s">
        <v>43</v>
      </c>
      <c r="T6091">
        <v>0</v>
      </c>
      <c r="U6091" s="3">
        <v>42384</v>
      </c>
      <c r="V6091" s="4">
        <f t="shared" si="95"/>
        <v>2015</v>
      </c>
    </row>
    <row r="6092" spans="1:22" x14ac:dyDescent="0.25">
      <c r="A6092">
        <v>6135</v>
      </c>
      <c r="B6092" t="s">
        <v>1595</v>
      </c>
      <c r="C6092" t="s">
        <v>1596</v>
      </c>
      <c r="D6092" t="s">
        <v>24</v>
      </c>
      <c r="E6092" t="s">
        <v>135</v>
      </c>
      <c r="F6092" t="s">
        <v>2460</v>
      </c>
      <c r="G6092" s="3">
        <v>42367</v>
      </c>
      <c r="H6092" t="s">
        <v>26</v>
      </c>
      <c r="I6092" t="s">
        <v>27</v>
      </c>
      <c r="J6092">
        <v>12691</v>
      </c>
      <c r="K6092" t="s">
        <v>6537</v>
      </c>
      <c r="L6092">
        <v>3500000</v>
      </c>
      <c r="M6092" t="s">
        <v>41</v>
      </c>
      <c r="N6092" t="s">
        <v>42</v>
      </c>
      <c r="O6092" t="s">
        <v>32</v>
      </c>
      <c r="P6092" t="s">
        <v>3072</v>
      </c>
      <c r="Q6092" t="s">
        <v>33</v>
      </c>
      <c r="R6092" t="s">
        <v>33</v>
      </c>
      <c r="S6092" t="s">
        <v>43</v>
      </c>
      <c r="T6092">
        <v>1697400</v>
      </c>
      <c r="U6092" s="3">
        <v>42735</v>
      </c>
      <c r="V6092" s="4">
        <f t="shared" si="95"/>
        <v>2015</v>
      </c>
    </row>
    <row r="6093" spans="1:22" x14ac:dyDescent="0.25">
      <c r="A6093">
        <v>6136</v>
      </c>
      <c r="B6093" t="s">
        <v>1595</v>
      </c>
      <c r="C6093" t="s">
        <v>1596</v>
      </c>
      <c r="D6093" t="s">
        <v>24</v>
      </c>
      <c r="E6093" t="s">
        <v>135</v>
      </c>
      <c r="F6093" t="s">
        <v>2460</v>
      </c>
      <c r="G6093" s="3">
        <v>42367</v>
      </c>
      <c r="H6093" t="s">
        <v>26</v>
      </c>
      <c r="I6093" t="s">
        <v>27</v>
      </c>
      <c r="J6093">
        <v>12690</v>
      </c>
      <c r="K6093" t="s">
        <v>6538</v>
      </c>
      <c r="L6093">
        <v>3500000</v>
      </c>
      <c r="M6093" t="s">
        <v>41</v>
      </c>
      <c r="N6093" t="s">
        <v>42</v>
      </c>
      <c r="O6093" t="s">
        <v>32</v>
      </c>
      <c r="P6093" t="s">
        <v>3072</v>
      </c>
      <c r="Q6093" t="s">
        <v>33</v>
      </c>
      <c r="R6093" t="s">
        <v>33</v>
      </c>
      <c r="S6093" t="s">
        <v>43</v>
      </c>
      <c r="T6093">
        <v>1718750</v>
      </c>
      <c r="U6093" s="3">
        <v>42735</v>
      </c>
      <c r="V6093" s="4">
        <f t="shared" si="95"/>
        <v>2015</v>
      </c>
    </row>
    <row r="6094" spans="1:22" x14ac:dyDescent="0.25">
      <c r="A6094">
        <v>6137</v>
      </c>
      <c r="B6094" t="s">
        <v>1595</v>
      </c>
      <c r="C6094" t="s">
        <v>1596</v>
      </c>
      <c r="D6094" t="s">
        <v>24</v>
      </c>
      <c r="E6094" t="s">
        <v>135</v>
      </c>
      <c r="F6094" t="s">
        <v>2460</v>
      </c>
      <c r="G6094" s="3">
        <v>42367</v>
      </c>
      <c r="H6094" t="s">
        <v>26</v>
      </c>
      <c r="I6094" t="s">
        <v>27</v>
      </c>
      <c r="J6094">
        <v>12689</v>
      </c>
      <c r="K6094" t="s">
        <v>6539</v>
      </c>
      <c r="L6094">
        <v>3500000</v>
      </c>
      <c r="M6094" t="s">
        <v>41</v>
      </c>
      <c r="N6094" t="s">
        <v>42</v>
      </c>
      <c r="O6094" t="s">
        <v>32</v>
      </c>
      <c r="P6094" t="s">
        <v>3072</v>
      </c>
      <c r="Q6094" t="s">
        <v>33</v>
      </c>
      <c r="R6094" t="s">
        <v>33</v>
      </c>
      <c r="S6094" t="s">
        <v>43</v>
      </c>
      <c r="T6094">
        <v>1743250</v>
      </c>
      <c r="U6094" s="3">
        <v>42735</v>
      </c>
      <c r="V6094" s="4">
        <f t="shared" si="95"/>
        <v>2015</v>
      </c>
    </row>
    <row r="6095" spans="1:22" x14ac:dyDescent="0.25">
      <c r="A6095">
        <v>6138</v>
      </c>
      <c r="B6095" t="s">
        <v>1595</v>
      </c>
      <c r="C6095" t="s">
        <v>1596</v>
      </c>
      <c r="D6095" t="s">
        <v>24</v>
      </c>
      <c r="E6095" t="s">
        <v>135</v>
      </c>
      <c r="F6095" t="s">
        <v>2460</v>
      </c>
      <c r="G6095" s="3">
        <v>42367</v>
      </c>
      <c r="H6095" t="s">
        <v>26</v>
      </c>
      <c r="I6095" t="s">
        <v>27</v>
      </c>
      <c r="J6095">
        <v>12688</v>
      </c>
      <c r="K6095" t="s">
        <v>6540</v>
      </c>
      <c r="L6095">
        <v>3500000</v>
      </c>
      <c r="M6095" t="s">
        <v>41</v>
      </c>
      <c r="N6095" t="s">
        <v>42</v>
      </c>
      <c r="O6095" t="s">
        <v>32</v>
      </c>
      <c r="P6095" t="s">
        <v>3072</v>
      </c>
      <c r="Q6095" t="s">
        <v>33</v>
      </c>
      <c r="R6095" t="s">
        <v>33</v>
      </c>
      <c r="S6095" t="s">
        <v>43</v>
      </c>
      <c r="T6095">
        <v>1743250</v>
      </c>
      <c r="U6095" s="3">
        <v>42735</v>
      </c>
      <c r="V6095" s="4">
        <f t="shared" si="95"/>
        <v>2015</v>
      </c>
    </row>
    <row r="6096" spans="1:22" x14ac:dyDescent="0.25">
      <c r="A6096">
        <v>6139</v>
      </c>
      <c r="B6096" t="s">
        <v>1595</v>
      </c>
      <c r="C6096" t="s">
        <v>1596</v>
      </c>
      <c r="D6096" t="s">
        <v>24</v>
      </c>
      <c r="E6096" t="s">
        <v>135</v>
      </c>
      <c r="F6096" t="s">
        <v>2460</v>
      </c>
      <c r="G6096" s="3">
        <v>42367</v>
      </c>
      <c r="H6096" t="s">
        <v>26</v>
      </c>
      <c r="I6096" t="s">
        <v>27</v>
      </c>
      <c r="J6096">
        <v>12687</v>
      </c>
      <c r="K6096" t="s">
        <v>6541</v>
      </c>
      <c r="L6096">
        <v>3500000</v>
      </c>
      <c r="M6096" t="s">
        <v>41</v>
      </c>
      <c r="N6096" t="s">
        <v>42</v>
      </c>
      <c r="O6096" t="s">
        <v>32</v>
      </c>
      <c r="P6096" t="s">
        <v>3072</v>
      </c>
      <c r="Q6096" t="s">
        <v>33</v>
      </c>
      <c r="R6096" t="s">
        <v>33</v>
      </c>
      <c r="S6096" t="s">
        <v>43</v>
      </c>
      <c r="T6096">
        <v>1746575</v>
      </c>
      <c r="U6096" s="3">
        <v>42735</v>
      </c>
      <c r="V6096" s="4">
        <f t="shared" si="95"/>
        <v>2015</v>
      </c>
    </row>
    <row r="6097" spans="1:22" x14ac:dyDescent="0.25">
      <c r="A6097">
        <v>6140</v>
      </c>
      <c r="B6097" t="s">
        <v>1595</v>
      </c>
      <c r="C6097" t="s">
        <v>1596</v>
      </c>
      <c r="D6097" t="s">
        <v>24</v>
      </c>
      <c r="E6097" t="s">
        <v>135</v>
      </c>
      <c r="F6097" t="s">
        <v>2460</v>
      </c>
      <c r="G6097" s="3">
        <v>42367</v>
      </c>
      <c r="H6097" t="s">
        <v>26</v>
      </c>
      <c r="I6097" t="s">
        <v>27</v>
      </c>
      <c r="J6097">
        <v>12686</v>
      </c>
      <c r="K6097" t="s">
        <v>6542</v>
      </c>
      <c r="L6097">
        <v>3500000</v>
      </c>
      <c r="M6097" t="s">
        <v>41</v>
      </c>
      <c r="N6097" t="s">
        <v>42</v>
      </c>
      <c r="O6097" t="s">
        <v>32</v>
      </c>
      <c r="P6097" t="s">
        <v>3072</v>
      </c>
      <c r="Q6097" t="s">
        <v>33</v>
      </c>
      <c r="R6097" t="s">
        <v>33</v>
      </c>
      <c r="S6097" t="s">
        <v>43</v>
      </c>
      <c r="T6097">
        <v>1749375</v>
      </c>
      <c r="U6097" s="3">
        <v>42735</v>
      </c>
      <c r="V6097" s="4">
        <f t="shared" si="95"/>
        <v>2015</v>
      </c>
    </row>
    <row r="6098" spans="1:22" x14ac:dyDescent="0.25">
      <c r="A6098">
        <v>6141</v>
      </c>
      <c r="B6098" t="s">
        <v>1595</v>
      </c>
      <c r="C6098" t="s">
        <v>1596</v>
      </c>
      <c r="D6098" t="s">
        <v>24</v>
      </c>
      <c r="E6098" t="s">
        <v>135</v>
      </c>
      <c r="F6098" t="s">
        <v>2460</v>
      </c>
      <c r="G6098" s="3">
        <v>42367</v>
      </c>
      <c r="H6098" t="s">
        <v>26</v>
      </c>
      <c r="I6098" t="s">
        <v>27</v>
      </c>
      <c r="J6098">
        <v>12685</v>
      </c>
      <c r="K6098" t="s">
        <v>6543</v>
      </c>
      <c r="L6098">
        <v>3500000</v>
      </c>
      <c r="M6098" t="s">
        <v>41</v>
      </c>
      <c r="N6098" t="s">
        <v>42</v>
      </c>
      <c r="O6098" t="s">
        <v>32</v>
      </c>
      <c r="P6098" t="s">
        <v>3072</v>
      </c>
      <c r="Q6098" t="s">
        <v>33</v>
      </c>
      <c r="R6098" t="s">
        <v>33</v>
      </c>
      <c r="S6098" t="s">
        <v>43</v>
      </c>
      <c r="T6098">
        <v>1769500</v>
      </c>
      <c r="U6098" s="3">
        <v>42735</v>
      </c>
      <c r="V6098" s="4">
        <f t="shared" si="95"/>
        <v>2015</v>
      </c>
    </row>
    <row r="6099" spans="1:22" x14ac:dyDescent="0.25">
      <c r="A6099">
        <v>6142</v>
      </c>
      <c r="B6099" t="s">
        <v>1595</v>
      </c>
      <c r="C6099" t="s">
        <v>1596</v>
      </c>
      <c r="D6099" t="s">
        <v>24</v>
      </c>
      <c r="E6099" t="s">
        <v>135</v>
      </c>
      <c r="F6099" t="s">
        <v>2460</v>
      </c>
      <c r="G6099" s="3">
        <v>42367</v>
      </c>
      <c r="H6099" t="s">
        <v>26</v>
      </c>
      <c r="I6099" t="s">
        <v>27</v>
      </c>
      <c r="J6099">
        <v>12684</v>
      </c>
      <c r="K6099" t="s">
        <v>6544</v>
      </c>
      <c r="L6099">
        <v>3500000</v>
      </c>
      <c r="M6099" t="s">
        <v>41</v>
      </c>
      <c r="N6099" t="s">
        <v>42</v>
      </c>
      <c r="O6099" t="s">
        <v>32</v>
      </c>
      <c r="P6099" t="s">
        <v>3072</v>
      </c>
      <c r="Q6099" t="s">
        <v>33</v>
      </c>
      <c r="R6099" t="s">
        <v>33</v>
      </c>
      <c r="S6099" t="s">
        <v>43</v>
      </c>
      <c r="T6099">
        <v>1721375</v>
      </c>
      <c r="U6099" s="3">
        <v>42735</v>
      </c>
      <c r="V6099" s="4">
        <f t="shared" si="95"/>
        <v>2015</v>
      </c>
    </row>
    <row r="6100" spans="1:22" x14ac:dyDescent="0.25">
      <c r="A6100">
        <v>6143</v>
      </c>
      <c r="B6100" t="s">
        <v>1595</v>
      </c>
      <c r="C6100" t="s">
        <v>1596</v>
      </c>
      <c r="D6100" t="s">
        <v>24</v>
      </c>
      <c r="E6100" t="s">
        <v>135</v>
      </c>
      <c r="F6100" t="s">
        <v>2460</v>
      </c>
      <c r="G6100" s="3">
        <v>42367</v>
      </c>
      <c r="H6100" t="s">
        <v>26</v>
      </c>
      <c r="I6100" t="s">
        <v>27</v>
      </c>
      <c r="J6100">
        <v>12683</v>
      </c>
      <c r="K6100" t="s">
        <v>6545</v>
      </c>
      <c r="L6100">
        <v>3500000</v>
      </c>
      <c r="M6100" t="s">
        <v>41</v>
      </c>
      <c r="N6100" t="s">
        <v>42</v>
      </c>
      <c r="O6100" t="s">
        <v>32</v>
      </c>
      <c r="P6100" t="s">
        <v>3072</v>
      </c>
      <c r="Q6100" t="s">
        <v>33</v>
      </c>
      <c r="R6100" t="s">
        <v>33</v>
      </c>
      <c r="S6100" t="s">
        <v>43</v>
      </c>
      <c r="T6100">
        <v>1720500</v>
      </c>
      <c r="U6100" s="3">
        <v>42735</v>
      </c>
      <c r="V6100" s="4">
        <f t="shared" si="95"/>
        <v>2015</v>
      </c>
    </row>
    <row r="6101" spans="1:22" x14ac:dyDescent="0.25">
      <c r="A6101">
        <v>6144</v>
      </c>
      <c r="B6101" t="s">
        <v>1595</v>
      </c>
      <c r="C6101" t="s">
        <v>1596</v>
      </c>
      <c r="D6101" t="s">
        <v>24</v>
      </c>
      <c r="E6101" t="s">
        <v>135</v>
      </c>
      <c r="F6101" t="s">
        <v>2460</v>
      </c>
      <c r="G6101" s="3">
        <v>42367</v>
      </c>
      <c r="H6101" t="s">
        <v>26</v>
      </c>
      <c r="I6101" t="s">
        <v>27</v>
      </c>
      <c r="J6101">
        <v>12682</v>
      </c>
      <c r="K6101" t="s">
        <v>6546</v>
      </c>
      <c r="L6101">
        <v>3500000</v>
      </c>
      <c r="M6101" t="s">
        <v>41</v>
      </c>
      <c r="N6101" t="s">
        <v>42</v>
      </c>
      <c r="O6101" t="s">
        <v>32</v>
      </c>
      <c r="P6101" t="s">
        <v>3072</v>
      </c>
      <c r="Q6101" t="s">
        <v>33</v>
      </c>
      <c r="R6101" t="s">
        <v>33</v>
      </c>
      <c r="S6101" t="s">
        <v>43</v>
      </c>
      <c r="T6101">
        <v>1732750</v>
      </c>
      <c r="U6101" s="3">
        <v>42735</v>
      </c>
      <c r="V6101" s="4">
        <f t="shared" si="95"/>
        <v>2015</v>
      </c>
    </row>
    <row r="6102" spans="1:22" x14ac:dyDescent="0.25">
      <c r="A6102">
        <v>6145</v>
      </c>
      <c r="B6102" t="s">
        <v>1595</v>
      </c>
      <c r="C6102" t="s">
        <v>1596</v>
      </c>
      <c r="D6102" t="s">
        <v>24</v>
      </c>
      <c r="E6102" t="s">
        <v>135</v>
      </c>
      <c r="F6102" t="s">
        <v>2460</v>
      </c>
      <c r="G6102" s="3">
        <v>42367</v>
      </c>
      <c r="H6102" t="s">
        <v>26</v>
      </c>
      <c r="I6102" t="s">
        <v>27</v>
      </c>
      <c r="J6102">
        <v>12681</v>
      </c>
      <c r="K6102" t="s">
        <v>6547</v>
      </c>
      <c r="L6102">
        <v>3500000</v>
      </c>
      <c r="M6102" t="s">
        <v>41</v>
      </c>
      <c r="N6102" t="s">
        <v>42</v>
      </c>
      <c r="O6102" t="s">
        <v>32</v>
      </c>
      <c r="P6102" t="s">
        <v>3072</v>
      </c>
      <c r="Q6102" t="s">
        <v>33</v>
      </c>
      <c r="R6102" t="s">
        <v>33</v>
      </c>
      <c r="S6102" t="s">
        <v>43</v>
      </c>
      <c r="T6102">
        <v>1715250</v>
      </c>
      <c r="U6102" s="3">
        <v>42735</v>
      </c>
      <c r="V6102" s="4">
        <f t="shared" si="95"/>
        <v>2015</v>
      </c>
    </row>
    <row r="6103" spans="1:22" x14ac:dyDescent="0.25">
      <c r="A6103">
        <v>6146</v>
      </c>
      <c r="B6103" t="s">
        <v>1595</v>
      </c>
      <c r="C6103" t="s">
        <v>1596</v>
      </c>
      <c r="D6103" t="s">
        <v>24</v>
      </c>
      <c r="E6103" t="s">
        <v>135</v>
      </c>
      <c r="F6103" t="s">
        <v>2460</v>
      </c>
      <c r="G6103" s="3">
        <v>42367</v>
      </c>
      <c r="H6103" t="s">
        <v>26</v>
      </c>
      <c r="I6103" t="s">
        <v>27</v>
      </c>
      <c r="J6103">
        <v>12677</v>
      </c>
      <c r="K6103" t="s">
        <v>6548</v>
      </c>
      <c r="L6103">
        <v>3500000</v>
      </c>
      <c r="M6103" t="s">
        <v>41</v>
      </c>
      <c r="N6103" t="s">
        <v>42</v>
      </c>
      <c r="O6103" t="s">
        <v>32</v>
      </c>
      <c r="P6103" t="s">
        <v>3072</v>
      </c>
      <c r="Q6103" t="s">
        <v>33</v>
      </c>
      <c r="R6103" t="s">
        <v>33</v>
      </c>
      <c r="S6103" t="s">
        <v>43</v>
      </c>
      <c r="T6103">
        <v>1709125</v>
      </c>
      <c r="U6103" s="3">
        <v>42735</v>
      </c>
      <c r="V6103" s="4">
        <f t="shared" si="95"/>
        <v>2015</v>
      </c>
    </row>
    <row r="6104" spans="1:22" x14ac:dyDescent="0.25">
      <c r="A6104">
        <v>6147</v>
      </c>
      <c r="B6104" t="s">
        <v>1595</v>
      </c>
      <c r="C6104" t="s">
        <v>1596</v>
      </c>
      <c r="D6104" t="s">
        <v>24</v>
      </c>
      <c r="E6104" t="s">
        <v>135</v>
      </c>
      <c r="F6104" t="s">
        <v>2460</v>
      </c>
      <c r="G6104" s="3">
        <v>42367</v>
      </c>
      <c r="H6104" t="s">
        <v>26</v>
      </c>
      <c r="I6104" t="s">
        <v>27</v>
      </c>
      <c r="J6104">
        <v>12674</v>
      </c>
      <c r="K6104" t="s">
        <v>6549</v>
      </c>
      <c r="L6104">
        <v>3500000</v>
      </c>
      <c r="M6104" t="s">
        <v>41</v>
      </c>
      <c r="N6104" t="s">
        <v>42</v>
      </c>
      <c r="O6104" t="s">
        <v>32</v>
      </c>
      <c r="P6104" t="s">
        <v>3072</v>
      </c>
      <c r="Q6104" t="s">
        <v>33</v>
      </c>
      <c r="R6104" t="s">
        <v>33</v>
      </c>
      <c r="S6104" t="s">
        <v>43</v>
      </c>
      <c r="T6104">
        <v>1736600</v>
      </c>
      <c r="U6104" s="3">
        <v>42735</v>
      </c>
      <c r="V6104" s="4">
        <f t="shared" si="95"/>
        <v>2015</v>
      </c>
    </row>
    <row r="6105" spans="1:22" x14ac:dyDescent="0.25">
      <c r="A6105">
        <v>6148</v>
      </c>
      <c r="B6105" t="s">
        <v>1595</v>
      </c>
      <c r="C6105" t="s">
        <v>1596</v>
      </c>
      <c r="D6105" t="s">
        <v>24</v>
      </c>
      <c r="E6105" t="s">
        <v>135</v>
      </c>
      <c r="F6105" t="s">
        <v>2460</v>
      </c>
      <c r="G6105" s="3">
        <v>42367</v>
      </c>
      <c r="H6105" t="s">
        <v>26</v>
      </c>
      <c r="I6105" t="s">
        <v>27</v>
      </c>
      <c r="J6105">
        <v>12672</v>
      </c>
      <c r="K6105" t="s">
        <v>6550</v>
      </c>
      <c r="L6105">
        <v>4804000</v>
      </c>
      <c r="M6105" t="s">
        <v>41</v>
      </c>
      <c r="N6105" t="s">
        <v>42</v>
      </c>
      <c r="O6105" t="s">
        <v>32</v>
      </c>
      <c r="P6105" t="s">
        <v>3072</v>
      </c>
      <c r="Q6105" t="s">
        <v>33</v>
      </c>
      <c r="R6105" t="s">
        <v>33</v>
      </c>
      <c r="S6105" t="s">
        <v>43</v>
      </c>
      <c r="T6105">
        <v>1792723.7333333334</v>
      </c>
      <c r="U6105" s="3">
        <v>42735</v>
      </c>
      <c r="V6105" s="4">
        <f t="shared" si="95"/>
        <v>2015</v>
      </c>
    </row>
    <row r="6106" spans="1:22" x14ac:dyDescent="0.25">
      <c r="A6106">
        <v>6149</v>
      </c>
      <c r="B6106" t="s">
        <v>1595</v>
      </c>
      <c r="C6106" t="s">
        <v>1596</v>
      </c>
      <c r="D6106" t="s">
        <v>24</v>
      </c>
      <c r="E6106" t="s">
        <v>135</v>
      </c>
      <c r="F6106" t="s">
        <v>2460</v>
      </c>
      <c r="G6106" s="3">
        <v>42367</v>
      </c>
      <c r="H6106" t="s">
        <v>26</v>
      </c>
      <c r="I6106" t="s">
        <v>27</v>
      </c>
      <c r="J6106">
        <v>11697</v>
      </c>
      <c r="K6106" t="s">
        <v>6551</v>
      </c>
      <c r="L6106">
        <v>29282400</v>
      </c>
      <c r="M6106" t="s">
        <v>41</v>
      </c>
      <c r="N6106" t="s">
        <v>42</v>
      </c>
      <c r="O6106" t="s">
        <v>32</v>
      </c>
      <c r="P6106" t="s">
        <v>5737</v>
      </c>
      <c r="Q6106" t="s">
        <v>33</v>
      </c>
      <c r="R6106" t="s">
        <v>33</v>
      </c>
      <c r="S6106" t="s">
        <v>43</v>
      </c>
      <c r="T6106">
        <v>2254744.7999999998</v>
      </c>
      <c r="U6106" s="3">
        <v>42735</v>
      </c>
      <c r="V6106" s="4">
        <f t="shared" si="95"/>
        <v>2015</v>
      </c>
    </row>
    <row r="6107" spans="1:22" x14ac:dyDescent="0.25">
      <c r="A6107">
        <v>6150</v>
      </c>
      <c r="B6107" t="s">
        <v>538</v>
      </c>
      <c r="C6107" t="s">
        <v>539</v>
      </c>
      <c r="D6107" t="s">
        <v>24</v>
      </c>
      <c r="E6107" t="s">
        <v>144</v>
      </c>
      <c r="F6107" t="s">
        <v>6511</v>
      </c>
      <c r="G6107" s="3">
        <v>42368</v>
      </c>
      <c r="H6107" t="s">
        <v>26</v>
      </c>
      <c r="I6107" t="s">
        <v>27</v>
      </c>
      <c r="J6107">
        <v>12669</v>
      </c>
      <c r="K6107" t="s">
        <v>6552</v>
      </c>
      <c r="L6107">
        <v>136000000</v>
      </c>
      <c r="M6107" t="s">
        <v>41</v>
      </c>
      <c r="N6107" t="s">
        <v>42</v>
      </c>
      <c r="O6107" t="s">
        <v>32</v>
      </c>
      <c r="P6107" t="s">
        <v>5737</v>
      </c>
      <c r="Q6107" t="s">
        <v>33</v>
      </c>
      <c r="R6107" t="s">
        <v>33</v>
      </c>
      <c r="S6107" t="s">
        <v>43</v>
      </c>
      <c r="T6107">
        <v>10472000</v>
      </c>
      <c r="U6107" s="3">
        <v>42732</v>
      </c>
      <c r="V6107" s="4">
        <f t="shared" si="95"/>
        <v>2015</v>
      </c>
    </row>
    <row r="6108" spans="1:22" x14ac:dyDescent="0.25">
      <c r="A6108">
        <v>6151</v>
      </c>
      <c r="B6108" t="s">
        <v>1595</v>
      </c>
      <c r="C6108" t="s">
        <v>1596</v>
      </c>
      <c r="D6108" t="s">
        <v>24</v>
      </c>
      <c r="E6108" t="s">
        <v>135</v>
      </c>
      <c r="F6108" t="s">
        <v>2460</v>
      </c>
      <c r="G6108" s="3">
        <v>42368</v>
      </c>
      <c r="H6108" t="s">
        <v>26</v>
      </c>
      <c r="I6108" t="s">
        <v>27</v>
      </c>
      <c r="J6108">
        <v>12668</v>
      </c>
      <c r="K6108" t="s">
        <v>6553</v>
      </c>
      <c r="L6108">
        <v>4704000</v>
      </c>
      <c r="M6108" t="s">
        <v>41</v>
      </c>
      <c r="N6108" t="s">
        <v>42</v>
      </c>
      <c r="O6108" t="s">
        <v>32</v>
      </c>
      <c r="P6108" t="s">
        <v>3072</v>
      </c>
      <c r="Q6108" t="s">
        <v>33</v>
      </c>
      <c r="R6108" t="s">
        <v>33</v>
      </c>
      <c r="S6108" t="s">
        <v>43</v>
      </c>
      <c r="T6108">
        <v>1877966.4</v>
      </c>
      <c r="U6108" s="3">
        <v>42735</v>
      </c>
      <c r="V6108" s="4">
        <f t="shared" si="95"/>
        <v>2015</v>
      </c>
    </row>
    <row r="6109" spans="1:22" x14ac:dyDescent="0.25">
      <c r="A6109">
        <v>6152</v>
      </c>
      <c r="B6109" t="s">
        <v>1595</v>
      </c>
      <c r="C6109" t="s">
        <v>1596</v>
      </c>
      <c r="D6109" t="s">
        <v>24</v>
      </c>
      <c r="E6109" t="s">
        <v>135</v>
      </c>
      <c r="F6109" t="s">
        <v>2460</v>
      </c>
      <c r="G6109" s="3">
        <v>42368</v>
      </c>
      <c r="H6109" t="s">
        <v>26</v>
      </c>
      <c r="I6109" t="s">
        <v>27</v>
      </c>
      <c r="J6109">
        <v>12692</v>
      </c>
      <c r="K6109" t="s">
        <v>6554</v>
      </c>
      <c r="L6109">
        <v>3500000</v>
      </c>
      <c r="M6109" t="s">
        <v>41</v>
      </c>
      <c r="N6109" t="s">
        <v>42</v>
      </c>
      <c r="O6109" t="s">
        <v>32</v>
      </c>
      <c r="P6109" t="s">
        <v>3072</v>
      </c>
      <c r="Q6109" t="s">
        <v>33</v>
      </c>
      <c r="R6109" t="s">
        <v>33</v>
      </c>
      <c r="S6109" t="s">
        <v>43</v>
      </c>
      <c r="T6109">
        <v>1697887.474085896</v>
      </c>
      <c r="U6109" s="3">
        <v>42582</v>
      </c>
      <c r="V6109" s="4">
        <f t="shared" si="95"/>
        <v>2015</v>
      </c>
    </row>
    <row r="6110" spans="1:22" x14ac:dyDescent="0.25">
      <c r="A6110">
        <v>6153</v>
      </c>
      <c r="B6110" t="s">
        <v>1251</v>
      </c>
      <c r="C6110" t="s">
        <v>1252</v>
      </c>
      <c r="D6110" t="s">
        <v>24</v>
      </c>
      <c r="E6110">
        <v>0</v>
      </c>
      <c r="F6110" t="s">
        <v>6555</v>
      </c>
      <c r="G6110" s="3">
        <v>42368</v>
      </c>
      <c r="H6110" t="s">
        <v>6289</v>
      </c>
      <c r="I6110" t="s">
        <v>27</v>
      </c>
      <c r="J6110">
        <v>12701</v>
      </c>
      <c r="K6110" t="s">
        <v>6556</v>
      </c>
      <c r="L6110">
        <v>242043915.65000001</v>
      </c>
      <c r="M6110" t="s">
        <v>30</v>
      </c>
      <c r="N6110" t="s">
        <v>31</v>
      </c>
      <c r="O6110" t="s">
        <v>5439</v>
      </c>
      <c r="P6110" t="s">
        <v>6291</v>
      </c>
      <c r="Q6110" t="s">
        <v>1255</v>
      </c>
      <c r="R6110" t="s">
        <v>1256</v>
      </c>
      <c r="S6110" t="s">
        <v>283</v>
      </c>
      <c r="T6110">
        <v>62931418.069000006</v>
      </c>
      <c r="U6110" s="3">
        <v>42509</v>
      </c>
      <c r="V6110" s="4">
        <f t="shared" si="95"/>
        <v>2015</v>
      </c>
    </row>
    <row r="6111" spans="1:22" x14ac:dyDescent="0.25">
      <c r="A6111">
        <v>6154</v>
      </c>
      <c r="B6111" t="s">
        <v>1251</v>
      </c>
      <c r="C6111" t="s">
        <v>1252</v>
      </c>
      <c r="D6111" t="s">
        <v>24</v>
      </c>
      <c r="E6111">
        <v>0</v>
      </c>
      <c r="F6111" t="s">
        <v>6555</v>
      </c>
      <c r="G6111" s="3">
        <v>42368</v>
      </c>
      <c r="H6111" t="s">
        <v>6344</v>
      </c>
      <c r="I6111" t="s">
        <v>27</v>
      </c>
      <c r="J6111">
        <v>12697</v>
      </c>
      <c r="K6111" t="s">
        <v>6557</v>
      </c>
      <c r="L6111">
        <v>27416160.370000001</v>
      </c>
      <c r="M6111" t="s">
        <v>30</v>
      </c>
      <c r="N6111" t="s">
        <v>31</v>
      </c>
      <c r="O6111" t="s">
        <v>5439</v>
      </c>
      <c r="P6111" t="s">
        <v>6294</v>
      </c>
      <c r="Q6111" t="s">
        <v>1255</v>
      </c>
      <c r="R6111" t="s">
        <v>1256</v>
      </c>
      <c r="S6111" t="s">
        <v>283</v>
      </c>
      <c r="T6111">
        <v>6031555.2814000007</v>
      </c>
      <c r="U6111" s="3">
        <v>42412</v>
      </c>
      <c r="V6111" s="4">
        <f t="shared" si="95"/>
        <v>2015</v>
      </c>
    </row>
    <row r="6112" spans="1:22" x14ac:dyDescent="0.25">
      <c r="A6112">
        <v>6155</v>
      </c>
      <c r="B6112" t="s">
        <v>407</v>
      </c>
      <c r="C6112" t="s">
        <v>407</v>
      </c>
      <c r="D6112" t="s">
        <v>323</v>
      </c>
      <c r="E6112">
        <v>0</v>
      </c>
      <c r="F6112" t="s">
        <v>408</v>
      </c>
      <c r="G6112" s="3">
        <v>42368</v>
      </c>
      <c r="H6112" t="s">
        <v>26</v>
      </c>
      <c r="I6112" t="s">
        <v>27</v>
      </c>
      <c r="J6112">
        <v>7867</v>
      </c>
      <c r="K6112" t="s">
        <v>6558</v>
      </c>
      <c r="L6112">
        <v>37000000</v>
      </c>
      <c r="M6112" t="s">
        <v>41</v>
      </c>
      <c r="N6112" t="s">
        <v>31</v>
      </c>
      <c r="O6112" t="s">
        <v>32</v>
      </c>
      <c r="P6112" t="s">
        <v>5737</v>
      </c>
      <c r="Q6112" t="s">
        <v>33</v>
      </c>
      <c r="R6112" t="s">
        <v>33</v>
      </c>
      <c r="S6112" t="s">
        <v>43</v>
      </c>
      <c r="T6112">
        <v>2849000</v>
      </c>
      <c r="U6112" s="3">
        <v>42551</v>
      </c>
      <c r="V6112" s="4">
        <f t="shared" si="95"/>
        <v>2015</v>
      </c>
    </row>
    <row r="6113" spans="1:22" x14ac:dyDescent="0.25">
      <c r="A6113">
        <v>6156</v>
      </c>
      <c r="B6113" t="s">
        <v>296</v>
      </c>
      <c r="C6113" t="s">
        <v>297</v>
      </c>
      <c r="D6113" t="s">
        <v>24</v>
      </c>
      <c r="E6113" t="s">
        <v>80</v>
      </c>
      <c r="F6113" t="s">
        <v>298</v>
      </c>
      <c r="G6113" s="3">
        <v>42368</v>
      </c>
      <c r="H6113" t="s">
        <v>1063</v>
      </c>
      <c r="I6113" t="s">
        <v>27</v>
      </c>
      <c r="J6113">
        <v>9996</v>
      </c>
      <c r="K6113" t="s">
        <v>6559</v>
      </c>
      <c r="L6113">
        <v>40992000</v>
      </c>
      <c r="M6113" t="s">
        <v>41</v>
      </c>
      <c r="N6113" t="s">
        <v>42</v>
      </c>
      <c r="O6113" t="s">
        <v>1065</v>
      </c>
      <c r="P6113" t="s">
        <v>1065</v>
      </c>
      <c r="Q6113" t="s">
        <v>33</v>
      </c>
      <c r="R6113" t="s">
        <v>33</v>
      </c>
      <c r="S6113" t="s">
        <v>43</v>
      </c>
      <c r="T6113">
        <v>0</v>
      </c>
      <c r="U6113" s="3">
        <v>42349</v>
      </c>
      <c r="V6113" s="4">
        <f t="shared" si="95"/>
        <v>2015</v>
      </c>
    </row>
    <row r="6114" spans="1:22" x14ac:dyDescent="0.25">
      <c r="A6114">
        <v>6157</v>
      </c>
      <c r="B6114" t="s">
        <v>870</v>
      </c>
      <c r="C6114" t="s">
        <v>871</v>
      </c>
      <c r="D6114" t="s">
        <v>257</v>
      </c>
      <c r="E6114">
        <v>0</v>
      </c>
      <c r="F6114" t="s">
        <v>2382</v>
      </c>
      <c r="G6114" s="3">
        <v>42368</v>
      </c>
      <c r="H6114" t="s">
        <v>26</v>
      </c>
      <c r="I6114" t="s">
        <v>27</v>
      </c>
      <c r="J6114">
        <v>10715</v>
      </c>
      <c r="K6114" t="s">
        <v>6560</v>
      </c>
      <c r="L6114">
        <v>419416582</v>
      </c>
      <c r="M6114" t="s">
        <v>30</v>
      </c>
      <c r="N6114" t="s">
        <v>31</v>
      </c>
      <c r="O6114" t="s">
        <v>32</v>
      </c>
      <c r="P6114" t="s">
        <v>5737</v>
      </c>
      <c r="Q6114" t="s">
        <v>33</v>
      </c>
      <c r="R6114" t="s">
        <v>33</v>
      </c>
      <c r="S6114" t="s">
        <v>34</v>
      </c>
      <c r="T6114">
        <v>32295076.814000003</v>
      </c>
      <c r="U6114" s="3">
        <v>42551</v>
      </c>
      <c r="V6114" s="4">
        <f t="shared" si="95"/>
        <v>2015</v>
      </c>
    </row>
    <row r="6115" spans="1:22" x14ac:dyDescent="0.25">
      <c r="A6115">
        <v>6158</v>
      </c>
      <c r="B6115" t="s">
        <v>810</v>
      </c>
      <c r="C6115" t="s">
        <v>143</v>
      </c>
      <c r="D6115" t="s">
        <v>24</v>
      </c>
      <c r="E6115" t="s">
        <v>144</v>
      </c>
      <c r="F6115" t="s">
        <v>4340</v>
      </c>
      <c r="G6115" s="3">
        <v>42368</v>
      </c>
      <c r="H6115" t="s">
        <v>874</v>
      </c>
      <c r="I6115" t="s">
        <v>27</v>
      </c>
      <c r="J6115">
        <v>12680</v>
      </c>
      <c r="K6115" t="s">
        <v>5962</v>
      </c>
      <c r="L6115">
        <v>120861125</v>
      </c>
      <c r="M6115" t="s">
        <v>41</v>
      </c>
      <c r="N6115" t="s">
        <v>42</v>
      </c>
      <c r="O6115" t="s">
        <v>32</v>
      </c>
      <c r="P6115" t="s">
        <v>838</v>
      </c>
      <c r="Q6115" t="s">
        <v>813</v>
      </c>
      <c r="R6115" t="s">
        <v>814</v>
      </c>
      <c r="S6115" t="s">
        <v>43</v>
      </c>
      <c r="T6115">
        <v>32423892.5</v>
      </c>
      <c r="U6115" s="3">
        <v>42369</v>
      </c>
      <c r="V6115" s="4">
        <f t="shared" si="95"/>
        <v>2015</v>
      </c>
    </row>
    <row r="6116" spans="1:22" x14ac:dyDescent="0.25">
      <c r="A6116">
        <v>6159</v>
      </c>
      <c r="B6116" t="s">
        <v>2056</v>
      </c>
      <c r="C6116" t="s">
        <v>380</v>
      </c>
      <c r="D6116" t="s">
        <v>24</v>
      </c>
      <c r="E6116" t="s">
        <v>84</v>
      </c>
      <c r="F6116" t="s">
        <v>2057</v>
      </c>
      <c r="G6116" s="3">
        <v>42368</v>
      </c>
      <c r="H6116" t="s">
        <v>1555</v>
      </c>
      <c r="I6116" t="s">
        <v>27</v>
      </c>
      <c r="J6116">
        <v>12711</v>
      </c>
      <c r="K6116" t="s">
        <v>6561</v>
      </c>
      <c r="L6116">
        <v>206263942.78</v>
      </c>
      <c r="M6116" t="s">
        <v>41</v>
      </c>
      <c r="N6116" t="s">
        <v>42</v>
      </c>
      <c r="O6116" t="s">
        <v>988</v>
      </c>
      <c r="P6116" t="s">
        <v>1375</v>
      </c>
      <c r="Q6116" t="s">
        <v>1758</v>
      </c>
      <c r="R6116" t="s">
        <v>1759</v>
      </c>
      <c r="S6116" t="s">
        <v>43</v>
      </c>
      <c r="T6116">
        <v>10713197.139</v>
      </c>
      <c r="U6116" s="3">
        <v>42674</v>
      </c>
      <c r="V6116" s="4">
        <f t="shared" si="95"/>
        <v>2015</v>
      </c>
    </row>
    <row r="6117" spans="1:22" x14ac:dyDescent="0.25">
      <c r="A6117">
        <v>6160</v>
      </c>
      <c r="B6117" t="s">
        <v>1478</v>
      </c>
      <c r="C6117" t="s">
        <v>1479</v>
      </c>
      <c r="D6117" t="s">
        <v>24</v>
      </c>
      <c r="E6117" t="s">
        <v>37</v>
      </c>
      <c r="F6117" t="s">
        <v>5822</v>
      </c>
      <c r="G6117" s="3">
        <v>42368</v>
      </c>
      <c r="H6117" t="s">
        <v>2107</v>
      </c>
      <c r="I6117" t="s">
        <v>253</v>
      </c>
      <c r="J6117">
        <v>11808</v>
      </c>
      <c r="K6117" t="s">
        <v>6562</v>
      </c>
      <c r="L6117">
        <v>1000</v>
      </c>
      <c r="M6117" t="s">
        <v>41</v>
      </c>
      <c r="N6117" t="s">
        <v>42</v>
      </c>
      <c r="O6117" t="s">
        <v>2077</v>
      </c>
      <c r="P6117" t="s">
        <v>2076</v>
      </c>
      <c r="Q6117" t="s">
        <v>33</v>
      </c>
      <c r="R6117" t="s">
        <v>33</v>
      </c>
      <c r="S6117" t="s">
        <v>43</v>
      </c>
      <c r="T6117">
        <v>50</v>
      </c>
      <c r="U6117" s="3">
        <v>42398</v>
      </c>
      <c r="V6117" s="4">
        <f t="shared" si="95"/>
        <v>2015</v>
      </c>
    </row>
    <row r="6118" spans="1:22" x14ac:dyDescent="0.25">
      <c r="A6118">
        <v>6161</v>
      </c>
      <c r="B6118" t="s">
        <v>4562</v>
      </c>
      <c r="C6118" t="s">
        <v>4563</v>
      </c>
      <c r="D6118" t="s">
        <v>24</v>
      </c>
      <c r="E6118">
        <v>0</v>
      </c>
      <c r="F6118" t="s">
        <v>4564</v>
      </c>
      <c r="G6118" s="3">
        <v>42368</v>
      </c>
      <c r="H6118" t="s">
        <v>6289</v>
      </c>
      <c r="I6118" t="s">
        <v>27</v>
      </c>
      <c r="J6118">
        <v>12719</v>
      </c>
      <c r="K6118" t="s">
        <v>6563</v>
      </c>
      <c r="L6118">
        <v>201908466.28999999</v>
      </c>
      <c r="M6118" t="s">
        <v>30</v>
      </c>
      <c r="N6118" t="s">
        <v>31</v>
      </c>
      <c r="O6118" t="s">
        <v>5439</v>
      </c>
      <c r="P6118" t="s">
        <v>6291</v>
      </c>
      <c r="Q6118" t="s">
        <v>2063</v>
      </c>
      <c r="R6118" t="s">
        <v>2064</v>
      </c>
      <c r="S6118" t="s">
        <v>283</v>
      </c>
      <c r="T6118">
        <v>52496201.235399999</v>
      </c>
      <c r="U6118" s="3">
        <v>42509</v>
      </c>
      <c r="V6118" s="4">
        <f t="shared" si="95"/>
        <v>2015</v>
      </c>
    </row>
    <row r="6119" spans="1:22" x14ac:dyDescent="0.25">
      <c r="A6119">
        <v>6162</v>
      </c>
      <c r="B6119" t="s">
        <v>4562</v>
      </c>
      <c r="C6119" t="s">
        <v>4563</v>
      </c>
      <c r="D6119" t="s">
        <v>24</v>
      </c>
      <c r="E6119">
        <v>0</v>
      </c>
      <c r="F6119" t="s">
        <v>4564</v>
      </c>
      <c r="G6119" s="3">
        <v>42368</v>
      </c>
      <c r="H6119" t="s">
        <v>6344</v>
      </c>
      <c r="I6119" t="s">
        <v>27</v>
      </c>
      <c r="J6119">
        <v>12716</v>
      </c>
      <c r="K6119" t="s">
        <v>6564</v>
      </c>
      <c r="L6119">
        <v>23309024.82</v>
      </c>
      <c r="M6119" t="s">
        <v>30</v>
      </c>
      <c r="N6119" t="s">
        <v>31</v>
      </c>
      <c r="O6119" t="s">
        <v>5439</v>
      </c>
      <c r="P6119" t="s">
        <v>6294</v>
      </c>
      <c r="Q6119" t="s">
        <v>2063</v>
      </c>
      <c r="R6119" t="s">
        <v>2064</v>
      </c>
      <c r="S6119" t="s">
        <v>283</v>
      </c>
      <c r="T6119">
        <v>5127985.4604000002</v>
      </c>
      <c r="U6119" s="3">
        <v>42412</v>
      </c>
      <c r="V6119" s="4">
        <f t="shared" si="95"/>
        <v>2015</v>
      </c>
    </row>
    <row r="6120" spans="1:22" x14ac:dyDescent="0.25">
      <c r="A6120">
        <v>6163</v>
      </c>
      <c r="B6120" t="s">
        <v>6503</v>
      </c>
      <c r="C6120" t="s">
        <v>6504</v>
      </c>
      <c r="D6120" t="s">
        <v>765</v>
      </c>
      <c r="E6120">
        <v>0</v>
      </c>
      <c r="F6120" t="s">
        <v>6505</v>
      </c>
      <c r="G6120" s="3">
        <v>42368</v>
      </c>
      <c r="H6120" t="s">
        <v>6565</v>
      </c>
      <c r="I6120" t="s">
        <v>27</v>
      </c>
      <c r="J6120">
        <v>12723</v>
      </c>
      <c r="K6120" t="s">
        <v>6566</v>
      </c>
      <c r="L6120">
        <v>422248200</v>
      </c>
      <c r="M6120" t="s">
        <v>41</v>
      </c>
      <c r="N6120" t="s">
        <v>31</v>
      </c>
      <c r="O6120" t="s">
        <v>32</v>
      </c>
      <c r="P6120" t="s">
        <v>4611</v>
      </c>
      <c r="Q6120" t="s">
        <v>33</v>
      </c>
      <c r="R6120" t="s">
        <v>33</v>
      </c>
      <c r="S6120" t="s">
        <v>43</v>
      </c>
      <c r="T6120">
        <v>33935359.600000001</v>
      </c>
      <c r="U6120" s="3">
        <v>42369</v>
      </c>
      <c r="V6120" s="4">
        <f t="shared" si="95"/>
        <v>2015</v>
      </c>
    </row>
    <row r="6121" spans="1:22" x14ac:dyDescent="0.25">
      <c r="A6121">
        <v>6164</v>
      </c>
      <c r="B6121" t="s">
        <v>492</v>
      </c>
      <c r="C6121" t="s">
        <v>493</v>
      </c>
      <c r="D6121" t="s">
        <v>24</v>
      </c>
      <c r="E6121" t="s">
        <v>475</v>
      </c>
      <c r="F6121" t="s">
        <v>1377</v>
      </c>
      <c r="G6121" s="3">
        <v>42368</v>
      </c>
      <c r="H6121" t="s">
        <v>868</v>
      </c>
      <c r="I6121" t="s">
        <v>27</v>
      </c>
      <c r="J6121">
        <v>12726</v>
      </c>
      <c r="K6121" t="s">
        <v>5962</v>
      </c>
      <c r="L6121">
        <v>65384800</v>
      </c>
      <c r="M6121" t="s">
        <v>41</v>
      </c>
      <c r="N6121" t="s">
        <v>42</v>
      </c>
      <c r="O6121" t="s">
        <v>32</v>
      </c>
      <c r="P6121" t="s">
        <v>838</v>
      </c>
      <c r="Q6121" t="s">
        <v>33</v>
      </c>
      <c r="R6121" t="s">
        <v>33</v>
      </c>
      <c r="S6121" t="s">
        <v>43</v>
      </c>
      <c r="T6121">
        <v>18000048</v>
      </c>
      <c r="U6121" s="3">
        <v>42369</v>
      </c>
      <c r="V6121" s="4">
        <f t="shared" si="95"/>
        <v>2015</v>
      </c>
    </row>
    <row r="6122" spans="1:22" x14ac:dyDescent="0.25">
      <c r="A6122">
        <v>6165</v>
      </c>
      <c r="B6122" t="s">
        <v>993</v>
      </c>
      <c r="C6122" t="s">
        <v>614</v>
      </c>
      <c r="D6122" t="s">
        <v>24</v>
      </c>
      <c r="E6122" t="s">
        <v>37</v>
      </c>
      <c r="F6122" t="s">
        <v>6567</v>
      </c>
      <c r="G6122" s="3">
        <v>42368</v>
      </c>
      <c r="H6122" t="s">
        <v>26</v>
      </c>
      <c r="I6122" t="s">
        <v>27</v>
      </c>
      <c r="J6122">
        <v>12601</v>
      </c>
      <c r="K6122" t="s">
        <v>6568</v>
      </c>
      <c r="L6122">
        <v>1169946760.3599999</v>
      </c>
      <c r="M6122" t="s">
        <v>41</v>
      </c>
      <c r="N6122" t="s">
        <v>42</v>
      </c>
      <c r="O6122" t="s">
        <v>32</v>
      </c>
      <c r="P6122" t="s">
        <v>5737</v>
      </c>
      <c r="Q6122" t="s">
        <v>33</v>
      </c>
      <c r="R6122" t="s">
        <v>33</v>
      </c>
      <c r="S6122" t="s">
        <v>43</v>
      </c>
      <c r="T6122">
        <v>90085900.54772</v>
      </c>
      <c r="U6122" s="3">
        <v>42704</v>
      </c>
      <c r="V6122" s="4">
        <f t="shared" si="95"/>
        <v>2015</v>
      </c>
    </row>
    <row r="6123" spans="1:22" x14ac:dyDescent="0.25">
      <c r="A6123">
        <v>6166</v>
      </c>
      <c r="B6123" t="s">
        <v>96</v>
      </c>
      <c r="C6123" t="s">
        <v>97</v>
      </c>
      <c r="D6123" t="s">
        <v>24</v>
      </c>
      <c r="E6123" t="s">
        <v>37</v>
      </c>
      <c r="F6123" t="s">
        <v>1845</v>
      </c>
      <c r="G6123" s="3">
        <v>42368</v>
      </c>
      <c r="H6123" t="s">
        <v>26</v>
      </c>
      <c r="I6123" t="s">
        <v>27</v>
      </c>
      <c r="J6123">
        <v>12729</v>
      </c>
      <c r="K6123" t="s">
        <v>6569</v>
      </c>
      <c r="L6123">
        <v>2658595</v>
      </c>
      <c r="M6123" t="s">
        <v>41</v>
      </c>
      <c r="N6123" t="s">
        <v>42</v>
      </c>
      <c r="O6123" t="s">
        <v>32</v>
      </c>
      <c r="P6123" t="s">
        <v>29</v>
      </c>
      <c r="Q6123" t="s">
        <v>100</v>
      </c>
      <c r="R6123" t="s">
        <v>101</v>
      </c>
      <c r="S6123" t="s">
        <v>43</v>
      </c>
      <c r="T6123">
        <v>1704711.8149999999</v>
      </c>
      <c r="U6123" s="3">
        <v>42369</v>
      </c>
      <c r="V6123" s="4">
        <f t="shared" si="95"/>
        <v>2015</v>
      </c>
    </row>
    <row r="6124" spans="1:22" x14ac:dyDescent="0.25">
      <c r="A6124">
        <v>6167</v>
      </c>
      <c r="B6124" t="s">
        <v>96</v>
      </c>
      <c r="C6124" t="s">
        <v>97</v>
      </c>
      <c r="D6124" t="s">
        <v>24</v>
      </c>
      <c r="E6124" t="s">
        <v>37</v>
      </c>
      <c r="F6124" t="s">
        <v>1845</v>
      </c>
      <c r="G6124" s="3">
        <v>42368</v>
      </c>
      <c r="H6124" t="s">
        <v>26</v>
      </c>
      <c r="I6124" t="s">
        <v>27</v>
      </c>
      <c r="J6124">
        <v>12728</v>
      </c>
      <c r="K6124" t="s">
        <v>6570</v>
      </c>
      <c r="L6124">
        <v>1007577</v>
      </c>
      <c r="M6124" t="s">
        <v>41</v>
      </c>
      <c r="N6124" t="s">
        <v>42</v>
      </c>
      <c r="O6124" t="s">
        <v>32</v>
      </c>
      <c r="P6124" t="s">
        <v>29</v>
      </c>
      <c r="Q6124" t="s">
        <v>100</v>
      </c>
      <c r="R6124" t="s">
        <v>101</v>
      </c>
      <c r="S6124" t="s">
        <v>43</v>
      </c>
      <c r="T6124">
        <v>1577583.429</v>
      </c>
      <c r="U6124" s="3">
        <v>42369</v>
      </c>
      <c r="V6124" s="4">
        <f t="shared" si="95"/>
        <v>2015</v>
      </c>
    </row>
    <row r="6125" spans="1:22" x14ac:dyDescent="0.25">
      <c r="A6125">
        <v>6168</v>
      </c>
      <c r="B6125" t="s">
        <v>96</v>
      </c>
      <c r="C6125" t="s">
        <v>97</v>
      </c>
      <c r="D6125" t="s">
        <v>24</v>
      </c>
      <c r="E6125" t="s">
        <v>37</v>
      </c>
      <c r="F6125" t="s">
        <v>1845</v>
      </c>
      <c r="G6125" s="3">
        <v>42368</v>
      </c>
      <c r="H6125" t="s">
        <v>26</v>
      </c>
      <c r="I6125" t="s">
        <v>27</v>
      </c>
      <c r="J6125">
        <v>12451</v>
      </c>
      <c r="K6125" t="s">
        <v>6571</v>
      </c>
      <c r="L6125">
        <v>2898243</v>
      </c>
      <c r="M6125" t="s">
        <v>41</v>
      </c>
      <c r="N6125" t="s">
        <v>42</v>
      </c>
      <c r="O6125" t="s">
        <v>32</v>
      </c>
      <c r="P6125" t="s">
        <v>29</v>
      </c>
      <c r="Q6125" t="s">
        <v>100</v>
      </c>
      <c r="R6125" t="s">
        <v>101</v>
      </c>
      <c r="S6125" t="s">
        <v>43</v>
      </c>
      <c r="T6125">
        <v>1723164.7109999999</v>
      </c>
      <c r="U6125" s="3">
        <v>42369</v>
      </c>
      <c r="V6125" s="4">
        <f t="shared" si="95"/>
        <v>2015</v>
      </c>
    </row>
    <row r="6126" spans="1:22" x14ac:dyDescent="0.25">
      <c r="A6126">
        <v>6169</v>
      </c>
      <c r="B6126" t="s">
        <v>2666</v>
      </c>
      <c r="C6126" t="s">
        <v>2666</v>
      </c>
      <c r="D6126" t="s">
        <v>24</v>
      </c>
      <c r="E6126" t="s">
        <v>581</v>
      </c>
      <c r="F6126" t="s">
        <v>2667</v>
      </c>
      <c r="G6126" s="3">
        <v>42368</v>
      </c>
      <c r="H6126" t="s">
        <v>2340</v>
      </c>
      <c r="I6126" t="s">
        <v>27</v>
      </c>
      <c r="J6126">
        <v>12567</v>
      </c>
      <c r="K6126" t="s">
        <v>3051</v>
      </c>
      <c r="L6126">
        <v>91038</v>
      </c>
      <c r="M6126" t="s">
        <v>41</v>
      </c>
      <c r="N6126" t="s">
        <v>42</v>
      </c>
      <c r="O6126" t="s">
        <v>2077</v>
      </c>
      <c r="P6126" t="s">
        <v>2076</v>
      </c>
      <c r="Q6126" t="s">
        <v>33</v>
      </c>
      <c r="R6126" t="s">
        <v>33</v>
      </c>
      <c r="S6126" t="s">
        <v>43</v>
      </c>
      <c r="T6126">
        <v>4551.9000000000005</v>
      </c>
      <c r="U6126" s="3">
        <v>42369</v>
      </c>
      <c r="V6126" s="4">
        <f t="shared" si="95"/>
        <v>2015</v>
      </c>
    </row>
    <row r="6127" spans="1:22" x14ac:dyDescent="0.25">
      <c r="A6127">
        <v>6170</v>
      </c>
      <c r="B6127" t="s">
        <v>1478</v>
      </c>
      <c r="C6127" t="s">
        <v>1479</v>
      </c>
      <c r="D6127" t="s">
        <v>24</v>
      </c>
      <c r="E6127" t="s">
        <v>37</v>
      </c>
      <c r="F6127" t="s">
        <v>5822</v>
      </c>
      <c r="G6127" s="3">
        <v>42369</v>
      </c>
      <c r="H6127" t="s">
        <v>2107</v>
      </c>
      <c r="I6127" t="s">
        <v>253</v>
      </c>
      <c r="J6127">
        <v>12734</v>
      </c>
      <c r="K6127" t="s">
        <v>6572</v>
      </c>
      <c r="L6127">
        <v>107740736</v>
      </c>
      <c r="M6127" t="s">
        <v>41</v>
      </c>
      <c r="N6127" t="s">
        <v>42</v>
      </c>
      <c r="O6127" t="s">
        <v>2077</v>
      </c>
      <c r="P6127" t="s">
        <v>2076</v>
      </c>
      <c r="Q6127" t="s">
        <v>33</v>
      </c>
      <c r="R6127" t="s">
        <v>33</v>
      </c>
      <c r="S6127" t="s">
        <v>43</v>
      </c>
      <c r="T6127">
        <v>5387036.8000000007</v>
      </c>
      <c r="U6127" s="3">
        <v>42397</v>
      </c>
      <c r="V6127" s="4">
        <f t="shared" si="95"/>
        <v>2015</v>
      </c>
    </row>
    <row r="6128" spans="1:22" x14ac:dyDescent="0.25">
      <c r="A6128">
        <v>6171</v>
      </c>
      <c r="B6128" t="s">
        <v>1478</v>
      </c>
      <c r="C6128" t="s">
        <v>1479</v>
      </c>
      <c r="D6128" t="s">
        <v>24</v>
      </c>
      <c r="E6128" t="s">
        <v>37</v>
      </c>
      <c r="F6128" t="s">
        <v>5822</v>
      </c>
      <c r="G6128" s="3">
        <v>42369</v>
      </c>
      <c r="H6128" t="s">
        <v>2107</v>
      </c>
      <c r="I6128" t="s">
        <v>253</v>
      </c>
      <c r="J6128">
        <v>12736</v>
      </c>
      <c r="K6128" t="s">
        <v>6573</v>
      </c>
      <c r="L6128">
        <v>214315800</v>
      </c>
      <c r="M6128" t="s">
        <v>41</v>
      </c>
      <c r="N6128" t="s">
        <v>42</v>
      </c>
      <c r="O6128" t="s">
        <v>2077</v>
      </c>
      <c r="P6128" t="s">
        <v>2076</v>
      </c>
      <c r="Q6128" t="s">
        <v>33</v>
      </c>
      <c r="R6128" t="s">
        <v>33</v>
      </c>
      <c r="S6128" t="s">
        <v>43</v>
      </c>
      <c r="T6128">
        <v>10715790</v>
      </c>
      <c r="U6128" s="3">
        <v>42397</v>
      </c>
      <c r="V6128" s="4">
        <f t="shared" si="95"/>
        <v>2015</v>
      </c>
    </row>
    <row r="6129" spans="1:22" x14ac:dyDescent="0.25">
      <c r="A6129">
        <v>6172</v>
      </c>
      <c r="B6129" t="s">
        <v>1478</v>
      </c>
      <c r="C6129" t="s">
        <v>1479</v>
      </c>
      <c r="D6129" t="s">
        <v>24</v>
      </c>
      <c r="E6129" t="s">
        <v>37</v>
      </c>
      <c r="F6129" t="s">
        <v>5822</v>
      </c>
      <c r="G6129" s="3">
        <v>42369</v>
      </c>
      <c r="H6129" t="s">
        <v>2765</v>
      </c>
      <c r="I6129" t="s">
        <v>253</v>
      </c>
      <c r="J6129">
        <v>12737</v>
      </c>
      <c r="K6129" t="s">
        <v>6574</v>
      </c>
      <c r="L6129">
        <v>15625600</v>
      </c>
      <c r="M6129" t="s">
        <v>41</v>
      </c>
      <c r="N6129" t="s">
        <v>42</v>
      </c>
      <c r="O6129" t="s">
        <v>2077</v>
      </c>
      <c r="P6129" t="s">
        <v>2076</v>
      </c>
      <c r="Q6129" t="s">
        <v>33</v>
      </c>
      <c r="R6129" t="s">
        <v>33</v>
      </c>
      <c r="S6129" t="s">
        <v>43</v>
      </c>
      <c r="T6129">
        <v>781280</v>
      </c>
      <c r="U6129" s="3">
        <v>42397</v>
      </c>
      <c r="V6129" s="4">
        <f t="shared" si="95"/>
        <v>2015</v>
      </c>
    </row>
    <row r="6130" spans="1:22" x14ac:dyDescent="0.25">
      <c r="A6130">
        <v>6173</v>
      </c>
      <c r="B6130" t="s">
        <v>1022</v>
      </c>
      <c r="C6130" t="s">
        <v>1022</v>
      </c>
      <c r="D6130" t="s">
        <v>24</v>
      </c>
      <c r="E6130" t="s">
        <v>80</v>
      </c>
      <c r="F6130" t="s">
        <v>6575</v>
      </c>
      <c r="G6130" s="3">
        <v>42369</v>
      </c>
      <c r="H6130" t="s">
        <v>26</v>
      </c>
      <c r="I6130" t="s">
        <v>27</v>
      </c>
      <c r="J6130">
        <v>10196</v>
      </c>
      <c r="K6130" t="s">
        <v>6038</v>
      </c>
      <c r="L6130">
        <v>2000000</v>
      </c>
      <c r="M6130" t="s">
        <v>41</v>
      </c>
      <c r="N6130" t="s">
        <v>42</v>
      </c>
      <c r="O6130" t="s">
        <v>32</v>
      </c>
      <c r="P6130" t="s">
        <v>5737</v>
      </c>
      <c r="Q6130" t="s">
        <v>33</v>
      </c>
      <c r="R6130" t="s">
        <v>33</v>
      </c>
      <c r="S6130" t="s">
        <v>43</v>
      </c>
      <c r="T6130">
        <v>154000</v>
      </c>
      <c r="U6130" s="3">
        <v>42429</v>
      </c>
      <c r="V6130" s="4">
        <f t="shared" si="95"/>
        <v>2015</v>
      </c>
    </row>
    <row r="6131" spans="1:22" x14ac:dyDescent="0.25">
      <c r="A6131">
        <v>6174</v>
      </c>
      <c r="B6131" t="s">
        <v>2958</v>
      </c>
      <c r="C6131" t="s">
        <v>2959</v>
      </c>
      <c r="D6131" t="s">
        <v>24</v>
      </c>
      <c r="E6131">
        <v>0</v>
      </c>
      <c r="F6131" t="s">
        <v>2960</v>
      </c>
      <c r="G6131" s="3">
        <v>42369</v>
      </c>
      <c r="H6131" t="s">
        <v>981</v>
      </c>
      <c r="I6131" t="s">
        <v>27</v>
      </c>
      <c r="J6131">
        <v>12738</v>
      </c>
      <c r="K6131" t="s">
        <v>6576</v>
      </c>
      <c r="L6131">
        <v>286144965</v>
      </c>
      <c r="M6131" t="s">
        <v>30</v>
      </c>
      <c r="N6131" t="s">
        <v>31</v>
      </c>
      <c r="O6131" t="s">
        <v>32</v>
      </c>
      <c r="P6131" t="s">
        <v>838</v>
      </c>
      <c r="Q6131" t="s">
        <v>1403</v>
      </c>
      <c r="R6131" t="s">
        <v>2961</v>
      </c>
      <c r="S6131" t="s">
        <v>63</v>
      </c>
      <c r="T6131">
        <v>75397690.900000006</v>
      </c>
      <c r="U6131" s="3">
        <v>42398</v>
      </c>
      <c r="V6131" s="4">
        <f t="shared" si="95"/>
        <v>2015</v>
      </c>
    </row>
    <row r="6132" spans="1:22" x14ac:dyDescent="0.25">
      <c r="A6132">
        <v>6175</v>
      </c>
      <c r="B6132" t="s">
        <v>6577</v>
      </c>
      <c r="C6132" t="s">
        <v>6578</v>
      </c>
      <c r="D6132" t="s">
        <v>24</v>
      </c>
      <c r="E6132">
        <v>0</v>
      </c>
      <c r="F6132" t="s">
        <v>6579</v>
      </c>
      <c r="G6132" s="3">
        <v>42369</v>
      </c>
      <c r="H6132" t="s">
        <v>6289</v>
      </c>
      <c r="I6132" t="s">
        <v>253</v>
      </c>
      <c r="J6132">
        <v>12720</v>
      </c>
      <c r="K6132" t="s">
        <v>6580</v>
      </c>
      <c r="L6132">
        <v>0</v>
      </c>
      <c r="M6132" t="s">
        <v>30</v>
      </c>
      <c r="N6132" t="s">
        <v>31</v>
      </c>
      <c r="O6132" t="s">
        <v>5439</v>
      </c>
      <c r="P6132" t="s">
        <v>6291</v>
      </c>
      <c r="Q6132" t="s">
        <v>287</v>
      </c>
      <c r="R6132" t="s">
        <v>288</v>
      </c>
      <c r="S6132" t="s">
        <v>63</v>
      </c>
      <c r="T6132">
        <v>0</v>
      </c>
      <c r="U6132" s="3">
        <v>42509</v>
      </c>
      <c r="V6132" s="4">
        <f t="shared" si="95"/>
        <v>2015</v>
      </c>
    </row>
    <row r="6133" spans="1:22" x14ac:dyDescent="0.25">
      <c r="A6133">
        <v>6176</v>
      </c>
      <c r="B6133" t="s">
        <v>6577</v>
      </c>
      <c r="C6133" t="s">
        <v>6578</v>
      </c>
      <c r="D6133" t="s">
        <v>24</v>
      </c>
      <c r="E6133">
        <v>0</v>
      </c>
      <c r="F6133" t="s">
        <v>6579</v>
      </c>
      <c r="G6133" s="3">
        <v>42369</v>
      </c>
      <c r="H6133" t="s">
        <v>6344</v>
      </c>
      <c r="I6133" t="s">
        <v>77</v>
      </c>
      <c r="J6133">
        <v>12722</v>
      </c>
      <c r="K6133" t="s">
        <v>6581</v>
      </c>
      <c r="L6133">
        <v>34686621.770000003</v>
      </c>
      <c r="M6133" t="s">
        <v>30</v>
      </c>
      <c r="N6133" t="s">
        <v>31</v>
      </c>
      <c r="O6133" t="s">
        <v>5439</v>
      </c>
      <c r="P6133" t="s">
        <v>6294</v>
      </c>
      <c r="Q6133" t="s">
        <v>287</v>
      </c>
      <c r="R6133" t="s">
        <v>288</v>
      </c>
      <c r="S6133" t="s">
        <v>63</v>
      </c>
      <c r="T6133">
        <v>7631056.7894000011</v>
      </c>
      <c r="U6133" s="3">
        <v>42412</v>
      </c>
      <c r="V6133" s="4">
        <f t="shared" si="95"/>
        <v>2015</v>
      </c>
    </row>
    <row r="6134" spans="1:22" x14ac:dyDescent="0.25">
      <c r="A6134">
        <v>6177</v>
      </c>
      <c r="B6134" t="s">
        <v>441</v>
      </c>
      <c r="C6134" t="s">
        <v>442</v>
      </c>
      <c r="D6134" t="s">
        <v>257</v>
      </c>
      <c r="E6134">
        <v>0</v>
      </c>
      <c r="F6134" t="s">
        <v>443</v>
      </c>
      <c r="G6134" s="3">
        <v>42369</v>
      </c>
      <c r="H6134" t="s">
        <v>1063</v>
      </c>
      <c r="I6134" t="s">
        <v>27</v>
      </c>
      <c r="J6134">
        <v>5926</v>
      </c>
      <c r="K6134" t="s">
        <v>6582</v>
      </c>
      <c r="L6134">
        <v>1704897</v>
      </c>
      <c r="M6134" t="s">
        <v>30</v>
      </c>
      <c r="N6134" t="s">
        <v>31</v>
      </c>
      <c r="O6134" t="s">
        <v>1065</v>
      </c>
      <c r="P6134" t="s">
        <v>1065</v>
      </c>
      <c r="Q6134" t="s">
        <v>33</v>
      </c>
      <c r="R6134" t="s">
        <v>33</v>
      </c>
      <c r="S6134" t="s">
        <v>34</v>
      </c>
      <c r="T6134">
        <v>0</v>
      </c>
      <c r="U6134" s="3">
        <v>42388</v>
      </c>
      <c r="V6134" s="4">
        <f t="shared" si="95"/>
        <v>2015</v>
      </c>
    </row>
    <row r="6135" spans="1:22" x14ac:dyDescent="0.25">
      <c r="A6135">
        <v>6178</v>
      </c>
      <c r="B6135" t="s">
        <v>2524</v>
      </c>
      <c r="C6135" t="s">
        <v>2525</v>
      </c>
      <c r="D6135" t="s">
        <v>257</v>
      </c>
      <c r="E6135">
        <v>0</v>
      </c>
      <c r="F6135" t="s">
        <v>2526</v>
      </c>
      <c r="G6135" s="3">
        <v>42373</v>
      </c>
      <c r="H6135" t="s">
        <v>26</v>
      </c>
      <c r="I6135" t="s">
        <v>27</v>
      </c>
      <c r="J6135">
        <v>9494</v>
      </c>
      <c r="K6135" t="s">
        <v>6583</v>
      </c>
      <c r="L6135">
        <v>162000000</v>
      </c>
      <c r="M6135" t="s">
        <v>30</v>
      </c>
      <c r="N6135" t="s">
        <v>31</v>
      </c>
      <c r="O6135" t="s">
        <v>32</v>
      </c>
      <c r="P6135" t="s">
        <v>5737</v>
      </c>
      <c r="Q6135" t="s">
        <v>33</v>
      </c>
      <c r="R6135" t="s">
        <v>33</v>
      </c>
      <c r="S6135" t="s">
        <v>34</v>
      </c>
      <c r="T6135">
        <v>12474000</v>
      </c>
      <c r="U6135" s="3">
        <v>42767</v>
      </c>
      <c r="V6135" s="4">
        <f t="shared" si="95"/>
        <v>2016</v>
      </c>
    </row>
    <row r="6136" spans="1:22" x14ac:dyDescent="0.25">
      <c r="A6136">
        <v>6179</v>
      </c>
      <c r="B6136" t="s">
        <v>231</v>
      </c>
      <c r="C6136" t="s">
        <v>232</v>
      </c>
      <c r="D6136" t="s">
        <v>24</v>
      </c>
      <c r="E6136" t="s">
        <v>80</v>
      </c>
      <c r="F6136" t="s">
        <v>2892</v>
      </c>
      <c r="G6136" s="3">
        <v>42373</v>
      </c>
      <c r="H6136" t="s">
        <v>5503</v>
      </c>
      <c r="I6136" t="s">
        <v>27</v>
      </c>
      <c r="J6136">
        <v>12742</v>
      </c>
      <c r="K6136" t="s">
        <v>5110</v>
      </c>
      <c r="L6136">
        <v>4090000000</v>
      </c>
      <c r="M6136" t="s">
        <v>41</v>
      </c>
      <c r="N6136" t="s">
        <v>42</v>
      </c>
      <c r="O6136" t="s">
        <v>32</v>
      </c>
      <c r="P6136" t="s">
        <v>5111</v>
      </c>
      <c r="Q6136" t="s">
        <v>33</v>
      </c>
      <c r="R6136" t="s">
        <v>33</v>
      </c>
      <c r="S6136" t="s">
        <v>43</v>
      </c>
      <c r="T6136">
        <v>411500000</v>
      </c>
      <c r="U6136" s="3">
        <v>42735</v>
      </c>
      <c r="V6136" s="4">
        <f t="shared" si="95"/>
        <v>2016</v>
      </c>
    </row>
    <row r="6137" spans="1:22" x14ac:dyDescent="0.25">
      <c r="A6137">
        <v>6180</v>
      </c>
      <c r="B6137" t="s">
        <v>1861</v>
      </c>
      <c r="C6137" t="s">
        <v>1862</v>
      </c>
      <c r="D6137" t="s">
        <v>24</v>
      </c>
      <c r="E6137" t="s">
        <v>37</v>
      </c>
      <c r="F6137" t="s">
        <v>1863</v>
      </c>
      <c r="G6137" s="3">
        <v>42373</v>
      </c>
      <c r="H6137" t="s">
        <v>1579</v>
      </c>
      <c r="I6137" t="s">
        <v>27</v>
      </c>
      <c r="J6137">
        <v>12747</v>
      </c>
      <c r="K6137" t="s">
        <v>6584</v>
      </c>
      <c r="L6137">
        <v>16605600</v>
      </c>
      <c r="M6137" t="s">
        <v>41</v>
      </c>
      <c r="N6137" t="s">
        <v>31</v>
      </c>
      <c r="O6137" t="s">
        <v>1115</v>
      </c>
      <c r="P6137" t="s">
        <v>1114</v>
      </c>
      <c r="Q6137" t="s">
        <v>33</v>
      </c>
      <c r="R6137" t="s">
        <v>33</v>
      </c>
      <c r="S6137" t="s">
        <v>43</v>
      </c>
      <c r="T6137">
        <v>11642240</v>
      </c>
      <c r="U6137" s="3">
        <v>42735</v>
      </c>
      <c r="V6137" s="4">
        <f t="shared" si="95"/>
        <v>2016</v>
      </c>
    </row>
    <row r="6138" spans="1:22" x14ac:dyDescent="0.25">
      <c r="A6138">
        <v>6181</v>
      </c>
      <c r="B6138" t="s">
        <v>993</v>
      </c>
      <c r="C6138" t="s">
        <v>614</v>
      </c>
      <c r="D6138" t="s">
        <v>24</v>
      </c>
      <c r="E6138" t="s">
        <v>37</v>
      </c>
      <c r="F6138" t="s">
        <v>6567</v>
      </c>
      <c r="G6138" s="3">
        <v>42373</v>
      </c>
      <c r="H6138" t="s">
        <v>26</v>
      </c>
      <c r="I6138" t="s">
        <v>27</v>
      </c>
      <c r="J6138">
        <v>12727</v>
      </c>
      <c r="K6138" t="s">
        <v>6585</v>
      </c>
      <c r="L6138">
        <v>215071320</v>
      </c>
      <c r="M6138" t="s">
        <v>41</v>
      </c>
      <c r="N6138" t="s">
        <v>42</v>
      </c>
      <c r="O6138" t="s">
        <v>32</v>
      </c>
      <c r="P6138" t="s">
        <v>5737</v>
      </c>
      <c r="Q6138" t="s">
        <v>33</v>
      </c>
      <c r="R6138" t="s">
        <v>33</v>
      </c>
      <c r="S6138" t="s">
        <v>43</v>
      </c>
      <c r="T6138">
        <v>16560491.640000001</v>
      </c>
      <c r="U6138" s="3">
        <v>42735</v>
      </c>
      <c r="V6138" s="4">
        <f t="shared" si="95"/>
        <v>2016</v>
      </c>
    </row>
    <row r="6139" spans="1:22" x14ac:dyDescent="0.25">
      <c r="A6139">
        <v>6182</v>
      </c>
      <c r="B6139" t="s">
        <v>334</v>
      </c>
      <c r="C6139" t="s">
        <v>335</v>
      </c>
      <c r="D6139" t="s">
        <v>24</v>
      </c>
      <c r="E6139" t="s">
        <v>336</v>
      </c>
      <c r="F6139" t="s">
        <v>5546</v>
      </c>
      <c r="G6139" s="3">
        <v>42373</v>
      </c>
      <c r="H6139" t="s">
        <v>26</v>
      </c>
      <c r="I6139" t="s">
        <v>27</v>
      </c>
      <c r="J6139">
        <v>10227</v>
      </c>
      <c r="K6139" t="s">
        <v>6586</v>
      </c>
      <c r="L6139">
        <v>184470000</v>
      </c>
      <c r="M6139" t="s">
        <v>41</v>
      </c>
      <c r="N6139" t="s">
        <v>42</v>
      </c>
      <c r="O6139" t="s">
        <v>32</v>
      </c>
      <c r="P6139" t="s">
        <v>5737</v>
      </c>
      <c r="Q6139" t="s">
        <v>33</v>
      </c>
      <c r="R6139" t="s">
        <v>33</v>
      </c>
      <c r="S6139" t="s">
        <v>43</v>
      </c>
      <c r="T6139">
        <v>14204190</v>
      </c>
      <c r="U6139" s="3">
        <v>42704</v>
      </c>
      <c r="V6139" s="4">
        <f t="shared" si="95"/>
        <v>2016</v>
      </c>
    </row>
    <row r="6140" spans="1:22" x14ac:dyDescent="0.25">
      <c r="A6140">
        <v>6183</v>
      </c>
      <c r="B6140" t="s">
        <v>152</v>
      </c>
      <c r="C6140" t="s">
        <v>152</v>
      </c>
      <c r="D6140" t="s">
        <v>24</v>
      </c>
      <c r="E6140" t="s">
        <v>135</v>
      </c>
      <c r="F6140" t="s">
        <v>4098</v>
      </c>
      <c r="G6140" s="3">
        <v>42373</v>
      </c>
      <c r="H6140" t="s">
        <v>26</v>
      </c>
      <c r="I6140" t="s">
        <v>27</v>
      </c>
      <c r="J6140">
        <v>12477</v>
      </c>
      <c r="K6140" t="s">
        <v>6587</v>
      </c>
      <c r="L6140">
        <v>331000000</v>
      </c>
      <c r="M6140" t="s">
        <v>41</v>
      </c>
      <c r="N6140" t="s">
        <v>42</v>
      </c>
      <c r="O6140" t="s">
        <v>32</v>
      </c>
      <c r="P6140" t="s">
        <v>5737</v>
      </c>
      <c r="Q6140" t="s">
        <v>33</v>
      </c>
      <c r="R6140" t="s">
        <v>33</v>
      </c>
      <c r="S6140" t="s">
        <v>43</v>
      </c>
      <c r="T6140">
        <v>25487000</v>
      </c>
      <c r="U6140" s="3">
        <v>42735</v>
      </c>
      <c r="V6140" s="4">
        <f t="shared" si="95"/>
        <v>2016</v>
      </c>
    </row>
    <row r="6141" spans="1:22" x14ac:dyDescent="0.25">
      <c r="A6141">
        <v>6184</v>
      </c>
      <c r="B6141" t="s">
        <v>82</v>
      </c>
      <c r="C6141" t="s">
        <v>83</v>
      </c>
      <c r="D6141" t="s">
        <v>24</v>
      </c>
      <c r="E6141" t="s">
        <v>84</v>
      </c>
      <c r="F6141" t="s">
        <v>4836</v>
      </c>
      <c r="G6141" s="3">
        <v>42373</v>
      </c>
      <c r="H6141" t="s">
        <v>26</v>
      </c>
      <c r="I6141" t="s">
        <v>27</v>
      </c>
      <c r="J6141">
        <v>8308</v>
      </c>
      <c r="K6141" t="s">
        <v>6588</v>
      </c>
      <c r="L6141">
        <v>72490979</v>
      </c>
      <c r="M6141" t="s">
        <v>41</v>
      </c>
      <c r="N6141" t="s">
        <v>42</v>
      </c>
      <c r="O6141" t="s">
        <v>32</v>
      </c>
      <c r="P6141" t="s">
        <v>5737</v>
      </c>
      <c r="Q6141" t="s">
        <v>33</v>
      </c>
      <c r="R6141" t="s">
        <v>33</v>
      </c>
      <c r="S6141" t="s">
        <v>43</v>
      </c>
      <c r="T6141">
        <v>5581805.3830000004</v>
      </c>
      <c r="U6141" s="3">
        <v>42735</v>
      </c>
      <c r="V6141" s="4">
        <f t="shared" si="95"/>
        <v>2016</v>
      </c>
    </row>
    <row r="6142" spans="1:22" x14ac:dyDescent="0.25">
      <c r="A6142">
        <v>6185</v>
      </c>
      <c r="B6142" t="s">
        <v>638</v>
      </c>
      <c r="C6142" t="s">
        <v>639</v>
      </c>
      <c r="D6142" t="s">
        <v>24</v>
      </c>
      <c r="E6142" t="s">
        <v>475</v>
      </c>
      <c r="F6142" t="s">
        <v>6589</v>
      </c>
      <c r="G6142" s="3">
        <v>42373</v>
      </c>
      <c r="H6142" t="s">
        <v>5780</v>
      </c>
      <c r="I6142" t="s">
        <v>27</v>
      </c>
      <c r="J6142">
        <v>3887</v>
      </c>
      <c r="K6142" t="s">
        <v>6590</v>
      </c>
      <c r="L6142">
        <v>40000000</v>
      </c>
      <c r="M6142" t="s">
        <v>41</v>
      </c>
      <c r="N6142" t="s">
        <v>31</v>
      </c>
      <c r="O6142" t="s">
        <v>32</v>
      </c>
      <c r="P6142" t="s">
        <v>5737</v>
      </c>
      <c r="Q6142" t="s">
        <v>33</v>
      </c>
      <c r="R6142" t="s">
        <v>33</v>
      </c>
      <c r="S6142" t="s">
        <v>43</v>
      </c>
      <c r="T6142">
        <v>3080000</v>
      </c>
      <c r="U6142" s="3">
        <v>42735</v>
      </c>
      <c r="V6142" s="4">
        <f t="shared" si="95"/>
        <v>2016</v>
      </c>
    </row>
    <row r="6143" spans="1:22" x14ac:dyDescent="0.25">
      <c r="A6143">
        <v>6186</v>
      </c>
      <c r="B6143" t="s">
        <v>196</v>
      </c>
      <c r="C6143" t="s">
        <v>197</v>
      </c>
      <c r="D6143" t="s">
        <v>24</v>
      </c>
      <c r="E6143" t="s">
        <v>37</v>
      </c>
      <c r="F6143" t="s">
        <v>1949</v>
      </c>
      <c r="G6143" s="3">
        <v>42374</v>
      </c>
      <c r="H6143" t="s">
        <v>26</v>
      </c>
      <c r="I6143" t="s">
        <v>27</v>
      </c>
      <c r="J6143">
        <v>11984</v>
      </c>
      <c r="K6143" t="s">
        <v>6591</v>
      </c>
      <c r="L6143">
        <v>20000000</v>
      </c>
      <c r="M6143" t="s">
        <v>41</v>
      </c>
      <c r="N6143" t="s">
        <v>42</v>
      </c>
      <c r="O6143" t="s">
        <v>32</v>
      </c>
      <c r="P6143" t="s">
        <v>5737</v>
      </c>
      <c r="Q6143" t="s">
        <v>33</v>
      </c>
      <c r="R6143" t="s">
        <v>33</v>
      </c>
      <c r="S6143" t="s">
        <v>43</v>
      </c>
      <c r="T6143">
        <v>1540000</v>
      </c>
      <c r="U6143" s="3">
        <v>42732</v>
      </c>
      <c r="V6143" s="4">
        <f t="shared" si="95"/>
        <v>2016</v>
      </c>
    </row>
    <row r="6144" spans="1:22" x14ac:dyDescent="0.25">
      <c r="A6144">
        <v>6187</v>
      </c>
      <c r="B6144" t="s">
        <v>579</v>
      </c>
      <c r="C6144" t="s">
        <v>580</v>
      </c>
      <c r="D6144" t="s">
        <v>24</v>
      </c>
      <c r="E6144" t="s">
        <v>581</v>
      </c>
      <c r="F6144" t="s">
        <v>582</v>
      </c>
      <c r="G6144" s="3">
        <v>42374</v>
      </c>
      <c r="H6144" t="s">
        <v>26</v>
      </c>
      <c r="I6144" t="s">
        <v>27</v>
      </c>
      <c r="J6144">
        <v>12639</v>
      </c>
      <c r="K6144" t="s">
        <v>6592</v>
      </c>
      <c r="L6144">
        <v>33000000</v>
      </c>
      <c r="M6144" t="s">
        <v>41</v>
      </c>
      <c r="N6144" t="s">
        <v>42</v>
      </c>
      <c r="O6144" t="s">
        <v>32</v>
      </c>
      <c r="P6144" t="s">
        <v>5737</v>
      </c>
      <c r="Q6144" t="s">
        <v>33</v>
      </c>
      <c r="R6144" t="s">
        <v>33</v>
      </c>
      <c r="S6144" t="s">
        <v>43</v>
      </c>
      <c r="T6144">
        <v>2541000</v>
      </c>
      <c r="U6144" s="3">
        <v>42735</v>
      </c>
      <c r="V6144" s="4">
        <f t="shared" si="95"/>
        <v>2016</v>
      </c>
    </row>
    <row r="6145" spans="1:22" x14ac:dyDescent="0.25">
      <c r="A6145">
        <v>6188</v>
      </c>
      <c r="B6145" t="s">
        <v>875</v>
      </c>
      <c r="C6145" t="s">
        <v>876</v>
      </c>
      <c r="D6145" t="s">
        <v>24</v>
      </c>
      <c r="E6145">
        <v>0</v>
      </c>
      <c r="F6145" t="s">
        <v>877</v>
      </c>
      <c r="G6145" s="3">
        <v>42374</v>
      </c>
      <c r="H6145" t="s">
        <v>26</v>
      </c>
      <c r="I6145" t="s">
        <v>27</v>
      </c>
      <c r="J6145">
        <v>12474</v>
      </c>
      <c r="K6145" t="s">
        <v>6593</v>
      </c>
      <c r="L6145">
        <v>50000000</v>
      </c>
      <c r="M6145" t="s">
        <v>30</v>
      </c>
      <c r="N6145" t="s">
        <v>31</v>
      </c>
      <c r="O6145" t="s">
        <v>32</v>
      </c>
      <c r="P6145" t="s">
        <v>5737</v>
      </c>
      <c r="Q6145" t="s">
        <v>33</v>
      </c>
      <c r="R6145" t="s">
        <v>33</v>
      </c>
      <c r="S6145" t="s">
        <v>34</v>
      </c>
      <c r="T6145">
        <v>3850000</v>
      </c>
      <c r="U6145" s="3">
        <v>42551</v>
      </c>
      <c r="V6145" s="4">
        <f t="shared" si="95"/>
        <v>2016</v>
      </c>
    </row>
    <row r="6146" spans="1:22" x14ac:dyDescent="0.25">
      <c r="A6146">
        <v>6189</v>
      </c>
      <c r="B6146" t="s">
        <v>529</v>
      </c>
      <c r="C6146" t="s">
        <v>530</v>
      </c>
      <c r="D6146" t="s">
        <v>24</v>
      </c>
      <c r="E6146" t="s">
        <v>84</v>
      </c>
      <c r="F6146" t="s">
        <v>2946</v>
      </c>
      <c r="G6146" s="3">
        <v>42374</v>
      </c>
      <c r="H6146" t="s">
        <v>3070</v>
      </c>
      <c r="I6146" t="s">
        <v>77</v>
      </c>
      <c r="J6146">
        <v>11889</v>
      </c>
      <c r="K6146" t="s">
        <v>6594</v>
      </c>
      <c r="L6146">
        <v>30000000</v>
      </c>
      <c r="M6146" t="s">
        <v>41</v>
      </c>
      <c r="N6146" t="s">
        <v>42</v>
      </c>
      <c r="O6146" t="s">
        <v>32</v>
      </c>
      <c r="P6146" t="s">
        <v>5737</v>
      </c>
      <c r="Q6146" t="s">
        <v>33</v>
      </c>
      <c r="R6146" t="s">
        <v>33</v>
      </c>
      <c r="S6146" t="s">
        <v>43</v>
      </c>
      <c r="T6146">
        <v>2310000</v>
      </c>
      <c r="U6146" s="3">
        <v>42735</v>
      </c>
      <c r="V6146" s="4">
        <f t="shared" si="95"/>
        <v>2016</v>
      </c>
    </row>
    <row r="6147" spans="1:22" x14ac:dyDescent="0.25">
      <c r="A6147">
        <v>6190</v>
      </c>
      <c r="B6147" t="s">
        <v>568</v>
      </c>
      <c r="C6147" t="s">
        <v>569</v>
      </c>
      <c r="D6147" t="s">
        <v>24</v>
      </c>
      <c r="E6147">
        <v>0</v>
      </c>
      <c r="F6147" t="s">
        <v>570</v>
      </c>
      <c r="G6147" s="3">
        <v>42374</v>
      </c>
      <c r="H6147" t="s">
        <v>26</v>
      </c>
      <c r="I6147" t="s">
        <v>27</v>
      </c>
      <c r="J6147">
        <v>11570</v>
      </c>
      <c r="K6147" t="s">
        <v>6595</v>
      </c>
      <c r="L6147">
        <v>114000000</v>
      </c>
      <c r="M6147" t="s">
        <v>30</v>
      </c>
      <c r="N6147" t="s">
        <v>31</v>
      </c>
      <c r="O6147" t="s">
        <v>32</v>
      </c>
      <c r="P6147" t="s">
        <v>5737</v>
      </c>
      <c r="Q6147" t="s">
        <v>33</v>
      </c>
      <c r="R6147" t="s">
        <v>33</v>
      </c>
      <c r="S6147" t="s">
        <v>34</v>
      </c>
      <c r="T6147">
        <v>8778000</v>
      </c>
      <c r="U6147" s="3">
        <v>42794</v>
      </c>
      <c r="V6147" s="4">
        <f t="shared" ref="V6147:V6210" si="96">+YEAR(G6147)</f>
        <v>2016</v>
      </c>
    </row>
    <row r="6148" spans="1:22" x14ac:dyDescent="0.25">
      <c r="A6148">
        <v>6191</v>
      </c>
      <c r="B6148" t="s">
        <v>529</v>
      </c>
      <c r="C6148" t="s">
        <v>530</v>
      </c>
      <c r="D6148" t="s">
        <v>24</v>
      </c>
      <c r="E6148" t="s">
        <v>84</v>
      </c>
      <c r="F6148" t="s">
        <v>2946</v>
      </c>
      <c r="G6148" s="3">
        <v>42374</v>
      </c>
      <c r="H6148" t="s">
        <v>26</v>
      </c>
      <c r="I6148" t="s">
        <v>27</v>
      </c>
      <c r="J6148">
        <v>12763</v>
      </c>
      <c r="K6148" t="s">
        <v>6596</v>
      </c>
      <c r="L6148">
        <v>30000000</v>
      </c>
      <c r="M6148" t="s">
        <v>41</v>
      </c>
      <c r="N6148" t="s">
        <v>42</v>
      </c>
      <c r="O6148" t="s">
        <v>32</v>
      </c>
      <c r="P6148" t="s">
        <v>5737</v>
      </c>
      <c r="Q6148" t="s">
        <v>33</v>
      </c>
      <c r="R6148" t="s">
        <v>33</v>
      </c>
      <c r="S6148" t="s">
        <v>43</v>
      </c>
      <c r="T6148">
        <v>2310000</v>
      </c>
      <c r="U6148" s="3">
        <v>42735</v>
      </c>
      <c r="V6148" s="4">
        <f t="shared" si="96"/>
        <v>2016</v>
      </c>
    </row>
    <row r="6149" spans="1:22" x14ac:dyDescent="0.25">
      <c r="A6149">
        <v>6192</v>
      </c>
      <c r="B6149" t="s">
        <v>361</v>
      </c>
      <c r="C6149" t="s">
        <v>362</v>
      </c>
      <c r="D6149" t="s">
        <v>24</v>
      </c>
      <c r="E6149" t="s">
        <v>144</v>
      </c>
      <c r="F6149" t="s">
        <v>1677</v>
      </c>
      <c r="G6149" s="3">
        <v>42374</v>
      </c>
      <c r="H6149" t="s">
        <v>26</v>
      </c>
      <c r="I6149" t="s">
        <v>27</v>
      </c>
      <c r="J6149">
        <v>9344</v>
      </c>
      <c r="K6149" t="s">
        <v>6597</v>
      </c>
      <c r="L6149">
        <v>21844804</v>
      </c>
      <c r="M6149" t="s">
        <v>41</v>
      </c>
      <c r="N6149" t="s">
        <v>42</v>
      </c>
      <c r="O6149" t="s">
        <v>32</v>
      </c>
      <c r="P6149" t="s">
        <v>5737</v>
      </c>
      <c r="Q6149" t="s">
        <v>33</v>
      </c>
      <c r="R6149" t="s">
        <v>33</v>
      </c>
      <c r="S6149" t="s">
        <v>43</v>
      </c>
      <c r="T6149">
        <v>1682049.9079999998</v>
      </c>
      <c r="U6149" s="3">
        <v>42735</v>
      </c>
      <c r="V6149" s="4">
        <f t="shared" si="96"/>
        <v>2016</v>
      </c>
    </row>
    <row r="6150" spans="1:22" x14ac:dyDescent="0.25">
      <c r="A6150">
        <v>6193</v>
      </c>
      <c r="B6150" t="s">
        <v>192</v>
      </c>
      <c r="C6150" t="s">
        <v>36</v>
      </c>
      <c r="D6150" t="s">
        <v>24</v>
      </c>
      <c r="E6150" t="s">
        <v>37</v>
      </c>
      <c r="F6150" t="s">
        <v>193</v>
      </c>
      <c r="G6150" s="3">
        <v>42374</v>
      </c>
      <c r="H6150" t="s">
        <v>26</v>
      </c>
      <c r="I6150" t="s">
        <v>27</v>
      </c>
      <c r="J6150">
        <v>3921</v>
      </c>
      <c r="K6150" t="s">
        <v>6598</v>
      </c>
      <c r="L6150">
        <v>8500000</v>
      </c>
      <c r="M6150" t="s">
        <v>41</v>
      </c>
      <c r="N6150" t="s">
        <v>42</v>
      </c>
      <c r="O6150" t="s">
        <v>32</v>
      </c>
      <c r="P6150" t="s">
        <v>5737</v>
      </c>
      <c r="Q6150" t="s">
        <v>33</v>
      </c>
      <c r="R6150" t="s">
        <v>33</v>
      </c>
      <c r="S6150" t="s">
        <v>43</v>
      </c>
      <c r="T6150">
        <v>654500</v>
      </c>
      <c r="U6150" s="3">
        <v>42734</v>
      </c>
      <c r="V6150" s="4">
        <f t="shared" si="96"/>
        <v>2016</v>
      </c>
    </row>
    <row r="6151" spans="1:22" x14ac:dyDescent="0.25">
      <c r="A6151">
        <v>6194</v>
      </c>
      <c r="B6151" t="s">
        <v>1911</v>
      </c>
      <c r="C6151" t="s">
        <v>1912</v>
      </c>
      <c r="D6151" t="s">
        <v>24</v>
      </c>
      <c r="E6151" t="s">
        <v>208</v>
      </c>
      <c r="F6151" t="s">
        <v>6400</v>
      </c>
      <c r="G6151" s="3">
        <v>42374</v>
      </c>
      <c r="H6151" t="s">
        <v>5780</v>
      </c>
      <c r="I6151" t="s">
        <v>27</v>
      </c>
      <c r="J6151">
        <v>10711</v>
      </c>
      <c r="K6151" t="s">
        <v>6599</v>
      </c>
      <c r="L6151">
        <v>26000000</v>
      </c>
      <c r="M6151" t="s">
        <v>41</v>
      </c>
      <c r="N6151" t="s">
        <v>31</v>
      </c>
      <c r="O6151" t="s">
        <v>32</v>
      </c>
      <c r="P6151" t="s">
        <v>5737</v>
      </c>
      <c r="Q6151" t="s">
        <v>33</v>
      </c>
      <c r="R6151" t="s">
        <v>33</v>
      </c>
      <c r="S6151" t="s">
        <v>43</v>
      </c>
      <c r="T6151">
        <v>2002000</v>
      </c>
      <c r="U6151" s="3">
        <v>42735</v>
      </c>
      <c r="V6151" s="4">
        <f t="shared" si="96"/>
        <v>2016</v>
      </c>
    </row>
    <row r="6152" spans="1:22" x14ac:dyDescent="0.25">
      <c r="A6152">
        <v>6195</v>
      </c>
      <c r="B6152" t="s">
        <v>429</v>
      </c>
      <c r="C6152" t="s">
        <v>430</v>
      </c>
      <c r="D6152" t="s">
        <v>24</v>
      </c>
      <c r="E6152" t="s">
        <v>37</v>
      </c>
      <c r="F6152" t="s">
        <v>2031</v>
      </c>
      <c r="G6152" s="3">
        <v>42374</v>
      </c>
      <c r="H6152" t="s">
        <v>6090</v>
      </c>
      <c r="I6152" t="s">
        <v>27</v>
      </c>
      <c r="J6152">
        <v>4526</v>
      </c>
      <c r="K6152" t="s">
        <v>6600</v>
      </c>
      <c r="L6152">
        <v>98900000</v>
      </c>
      <c r="M6152" t="s">
        <v>41</v>
      </c>
      <c r="N6152" t="s">
        <v>42</v>
      </c>
      <c r="O6152" t="s">
        <v>32</v>
      </c>
      <c r="P6152" t="s">
        <v>5737</v>
      </c>
      <c r="Q6152" t="s">
        <v>33</v>
      </c>
      <c r="R6152" t="s">
        <v>33</v>
      </c>
      <c r="S6152" t="s">
        <v>43</v>
      </c>
      <c r="T6152">
        <v>7615300</v>
      </c>
      <c r="U6152" s="3">
        <v>42825</v>
      </c>
      <c r="V6152" s="4">
        <f t="shared" si="96"/>
        <v>2016</v>
      </c>
    </row>
    <row r="6153" spans="1:22" x14ac:dyDescent="0.25">
      <c r="A6153">
        <v>6196</v>
      </c>
      <c r="B6153" t="s">
        <v>685</v>
      </c>
      <c r="C6153" t="s">
        <v>686</v>
      </c>
      <c r="D6153" t="s">
        <v>24</v>
      </c>
      <c r="E6153" t="s">
        <v>148</v>
      </c>
      <c r="F6153" t="s">
        <v>982</v>
      </c>
      <c r="G6153" s="3">
        <v>42374</v>
      </c>
      <c r="H6153" t="s">
        <v>26</v>
      </c>
      <c r="I6153" t="s">
        <v>27</v>
      </c>
      <c r="J6153">
        <v>9992</v>
      </c>
      <c r="K6153" t="s">
        <v>6129</v>
      </c>
      <c r="L6153">
        <v>60000000</v>
      </c>
      <c r="M6153" t="s">
        <v>41</v>
      </c>
      <c r="N6153" t="s">
        <v>42</v>
      </c>
      <c r="O6153" t="s">
        <v>32</v>
      </c>
      <c r="P6153" t="s">
        <v>5737</v>
      </c>
      <c r="Q6153" t="s">
        <v>33</v>
      </c>
      <c r="R6153" t="s">
        <v>33</v>
      </c>
      <c r="S6153" t="s">
        <v>43</v>
      </c>
      <c r="T6153">
        <v>4620000</v>
      </c>
      <c r="U6153" s="3">
        <v>42551</v>
      </c>
      <c r="V6153" s="4">
        <f t="shared" si="96"/>
        <v>2016</v>
      </c>
    </row>
    <row r="6154" spans="1:22" x14ac:dyDescent="0.25">
      <c r="A6154">
        <v>6197</v>
      </c>
      <c r="B6154" t="s">
        <v>255</v>
      </c>
      <c r="C6154" t="s">
        <v>256</v>
      </c>
      <c r="D6154" t="s">
        <v>257</v>
      </c>
      <c r="E6154">
        <v>0</v>
      </c>
      <c r="F6154" t="s">
        <v>258</v>
      </c>
      <c r="G6154" s="3">
        <v>42374</v>
      </c>
      <c r="H6154" t="s">
        <v>26</v>
      </c>
      <c r="I6154" t="s">
        <v>27</v>
      </c>
      <c r="J6154">
        <v>11674</v>
      </c>
      <c r="K6154" t="s">
        <v>6601</v>
      </c>
      <c r="L6154">
        <v>314000000</v>
      </c>
      <c r="M6154" t="s">
        <v>41</v>
      </c>
      <c r="N6154" t="s">
        <v>31</v>
      </c>
      <c r="O6154" t="s">
        <v>32</v>
      </c>
      <c r="P6154" t="s">
        <v>5737</v>
      </c>
      <c r="Q6154" t="s">
        <v>33</v>
      </c>
      <c r="R6154" t="s">
        <v>33</v>
      </c>
      <c r="S6154" t="s">
        <v>43</v>
      </c>
      <c r="T6154">
        <v>24178000</v>
      </c>
      <c r="U6154" s="3">
        <v>42735</v>
      </c>
      <c r="V6154" s="4">
        <f t="shared" si="96"/>
        <v>2016</v>
      </c>
    </row>
    <row r="6155" spans="1:22" x14ac:dyDescent="0.25">
      <c r="A6155">
        <v>6198</v>
      </c>
      <c r="B6155" t="s">
        <v>993</v>
      </c>
      <c r="C6155" t="s">
        <v>614</v>
      </c>
      <c r="D6155" t="s">
        <v>24</v>
      </c>
      <c r="E6155" t="s">
        <v>37</v>
      </c>
      <c r="F6155" t="s">
        <v>6567</v>
      </c>
      <c r="G6155" s="3">
        <v>42374</v>
      </c>
      <c r="H6155" t="s">
        <v>5780</v>
      </c>
      <c r="I6155" t="s">
        <v>27</v>
      </c>
      <c r="J6155">
        <v>12752</v>
      </c>
      <c r="K6155" t="s">
        <v>6602</v>
      </c>
      <c r="L6155">
        <v>40000000</v>
      </c>
      <c r="M6155" t="s">
        <v>41</v>
      </c>
      <c r="N6155" t="s">
        <v>42</v>
      </c>
      <c r="O6155" t="s">
        <v>32</v>
      </c>
      <c r="P6155" t="s">
        <v>5737</v>
      </c>
      <c r="Q6155" t="s">
        <v>33</v>
      </c>
      <c r="R6155" t="s">
        <v>33</v>
      </c>
      <c r="S6155" t="s">
        <v>43</v>
      </c>
      <c r="T6155">
        <v>3080000</v>
      </c>
      <c r="U6155" s="3">
        <v>42735</v>
      </c>
      <c r="V6155" s="4">
        <f t="shared" si="96"/>
        <v>2016</v>
      </c>
    </row>
    <row r="6156" spans="1:22" x14ac:dyDescent="0.25">
      <c r="A6156">
        <v>6199</v>
      </c>
      <c r="B6156" t="s">
        <v>218</v>
      </c>
      <c r="C6156" t="s">
        <v>219</v>
      </c>
      <c r="D6156" t="s">
        <v>24</v>
      </c>
      <c r="E6156" t="s">
        <v>37</v>
      </c>
      <c r="F6156" t="s">
        <v>1965</v>
      </c>
      <c r="G6156" s="3">
        <v>42375</v>
      </c>
      <c r="H6156" t="s">
        <v>26</v>
      </c>
      <c r="I6156" t="s">
        <v>27</v>
      </c>
      <c r="J6156">
        <v>10005</v>
      </c>
      <c r="K6156" t="s">
        <v>6603</v>
      </c>
      <c r="L6156">
        <v>80000000</v>
      </c>
      <c r="M6156" t="s">
        <v>41</v>
      </c>
      <c r="N6156" t="s">
        <v>42</v>
      </c>
      <c r="O6156" t="s">
        <v>32</v>
      </c>
      <c r="P6156" t="s">
        <v>5737</v>
      </c>
      <c r="Q6156" t="s">
        <v>33</v>
      </c>
      <c r="R6156" t="s">
        <v>33</v>
      </c>
      <c r="S6156" t="s">
        <v>43</v>
      </c>
      <c r="T6156">
        <v>6160000</v>
      </c>
      <c r="U6156" s="3">
        <v>42735</v>
      </c>
      <c r="V6156" s="4">
        <f t="shared" si="96"/>
        <v>2016</v>
      </c>
    </row>
    <row r="6157" spans="1:22" x14ac:dyDescent="0.25">
      <c r="A6157">
        <v>6200</v>
      </c>
      <c r="B6157" t="s">
        <v>225</v>
      </c>
      <c r="C6157" t="s">
        <v>226</v>
      </c>
      <c r="D6157" t="s">
        <v>24</v>
      </c>
      <c r="E6157" t="s">
        <v>227</v>
      </c>
      <c r="F6157" t="s">
        <v>228</v>
      </c>
      <c r="G6157" s="3">
        <v>42375</v>
      </c>
      <c r="H6157" t="s">
        <v>26</v>
      </c>
      <c r="I6157" t="s">
        <v>27</v>
      </c>
      <c r="J6157">
        <v>11600</v>
      </c>
      <c r="K6157" t="s">
        <v>6604</v>
      </c>
      <c r="L6157">
        <v>116000000</v>
      </c>
      <c r="M6157" t="s">
        <v>41</v>
      </c>
      <c r="N6157" t="s">
        <v>42</v>
      </c>
      <c r="O6157" t="s">
        <v>32</v>
      </c>
      <c r="P6157" t="s">
        <v>5737</v>
      </c>
      <c r="Q6157" t="s">
        <v>33</v>
      </c>
      <c r="R6157" t="s">
        <v>33</v>
      </c>
      <c r="S6157" t="s">
        <v>43</v>
      </c>
      <c r="T6157">
        <v>8932000</v>
      </c>
      <c r="U6157" s="3">
        <v>42735</v>
      </c>
      <c r="V6157" s="4">
        <f t="shared" si="96"/>
        <v>2016</v>
      </c>
    </row>
    <row r="6158" spans="1:22" x14ac:dyDescent="0.25">
      <c r="A6158">
        <v>6201</v>
      </c>
      <c r="B6158" t="s">
        <v>330</v>
      </c>
      <c r="C6158" t="s">
        <v>331</v>
      </c>
      <c r="D6158" t="s">
        <v>24</v>
      </c>
      <c r="E6158" t="s">
        <v>332</v>
      </c>
      <c r="F6158" t="s">
        <v>333</v>
      </c>
      <c r="G6158" s="3">
        <v>42375</v>
      </c>
      <c r="H6158" t="s">
        <v>26</v>
      </c>
      <c r="I6158" t="s">
        <v>27</v>
      </c>
      <c r="J6158">
        <v>4352</v>
      </c>
      <c r="K6158" t="s">
        <v>6262</v>
      </c>
      <c r="L6158">
        <v>26000000</v>
      </c>
      <c r="M6158" t="s">
        <v>41</v>
      </c>
      <c r="N6158" t="s">
        <v>42</v>
      </c>
      <c r="O6158" t="s">
        <v>32</v>
      </c>
      <c r="P6158" t="s">
        <v>5737</v>
      </c>
      <c r="Q6158" t="s">
        <v>33</v>
      </c>
      <c r="R6158" t="s">
        <v>33</v>
      </c>
      <c r="S6158" t="s">
        <v>43</v>
      </c>
      <c r="T6158">
        <v>2002000</v>
      </c>
      <c r="U6158" s="3">
        <v>42735</v>
      </c>
      <c r="V6158" s="4">
        <f t="shared" si="96"/>
        <v>2016</v>
      </c>
    </row>
    <row r="6159" spans="1:22" x14ac:dyDescent="0.25">
      <c r="A6159">
        <v>6202</v>
      </c>
      <c r="B6159" t="s">
        <v>3609</v>
      </c>
      <c r="C6159" t="s">
        <v>3610</v>
      </c>
      <c r="D6159" t="s">
        <v>24</v>
      </c>
      <c r="E6159">
        <v>0</v>
      </c>
      <c r="F6159" t="s">
        <v>3611</v>
      </c>
      <c r="G6159" s="3">
        <v>42375</v>
      </c>
      <c r="H6159" t="s">
        <v>26</v>
      </c>
      <c r="I6159" t="s">
        <v>27</v>
      </c>
      <c r="J6159">
        <v>7901</v>
      </c>
      <c r="K6159" t="s">
        <v>6605</v>
      </c>
      <c r="L6159">
        <v>27950000</v>
      </c>
      <c r="M6159" t="s">
        <v>30</v>
      </c>
      <c r="N6159" t="s">
        <v>31</v>
      </c>
      <c r="O6159" t="s">
        <v>32</v>
      </c>
      <c r="P6159" t="s">
        <v>5737</v>
      </c>
      <c r="Q6159" t="s">
        <v>33</v>
      </c>
      <c r="R6159" t="s">
        <v>33</v>
      </c>
      <c r="S6159" t="s">
        <v>34</v>
      </c>
      <c r="T6159">
        <v>2152150</v>
      </c>
      <c r="U6159" s="3">
        <v>42735</v>
      </c>
      <c r="V6159" s="4">
        <f t="shared" si="96"/>
        <v>2016</v>
      </c>
    </row>
    <row r="6160" spans="1:22" x14ac:dyDescent="0.25">
      <c r="A6160">
        <v>6203</v>
      </c>
      <c r="B6160" t="s">
        <v>761</v>
      </c>
      <c r="C6160" t="s">
        <v>762</v>
      </c>
      <c r="D6160" t="s">
        <v>24</v>
      </c>
      <c r="E6160" t="s">
        <v>32</v>
      </c>
      <c r="F6160" t="s">
        <v>763</v>
      </c>
      <c r="G6160" s="3">
        <v>42375</v>
      </c>
      <c r="H6160" t="s">
        <v>26</v>
      </c>
      <c r="I6160" t="s">
        <v>27</v>
      </c>
      <c r="J6160">
        <v>9371</v>
      </c>
      <c r="K6160" t="s">
        <v>6606</v>
      </c>
      <c r="L6160">
        <v>180000000</v>
      </c>
      <c r="M6160" t="s">
        <v>41</v>
      </c>
      <c r="N6160" t="s">
        <v>42</v>
      </c>
      <c r="O6160" t="s">
        <v>32</v>
      </c>
      <c r="P6160" t="s">
        <v>5737</v>
      </c>
      <c r="Q6160" t="s">
        <v>33</v>
      </c>
      <c r="R6160" t="s">
        <v>33</v>
      </c>
      <c r="S6160" t="s">
        <v>43</v>
      </c>
      <c r="T6160">
        <v>13860000</v>
      </c>
      <c r="U6160" s="3">
        <v>42735</v>
      </c>
      <c r="V6160" s="4">
        <f t="shared" si="96"/>
        <v>2016</v>
      </c>
    </row>
    <row r="6161" spans="1:22" x14ac:dyDescent="0.25">
      <c r="A6161">
        <v>6204</v>
      </c>
      <c r="B6161" t="s">
        <v>604</v>
      </c>
      <c r="C6161" t="s">
        <v>605</v>
      </c>
      <c r="D6161" t="s">
        <v>24</v>
      </c>
      <c r="E6161" t="s">
        <v>110</v>
      </c>
      <c r="F6161" t="s">
        <v>606</v>
      </c>
      <c r="G6161" s="3">
        <v>42375</v>
      </c>
      <c r="H6161" t="s">
        <v>26</v>
      </c>
      <c r="I6161" t="s">
        <v>27</v>
      </c>
      <c r="J6161">
        <v>12626</v>
      </c>
      <c r="K6161" t="s">
        <v>6607</v>
      </c>
      <c r="L6161">
        <v>70000000</v>
      </c>
      <c r="M6161" t="s">
        <v>41</v>
      </c>
      <c r="N6161" t="s">
        <v>42</v>
      </c>
      <c r="O6161" t="s">
        <v>32</v>
      </c>
      <c r="P6161" t="s">
        <v>5737</v>
      </c>
      <c r="Q6161" t="s">
        <v>33</v>
      </c>
      <c r="R6161" t="s">
        <v>33</v>
      </c>
      <c r="S6161" t="s">
        <v>43</v>
      </c>
      <c r="T6161">
        <v>5390000</v>
      </c>
      <c r="U6161" s="3">
        <v>42735</v>
      </c>
      <c r="V6161" s="4">
        <f t="shared" si="96"/>
        <v>2016</v>
      </c>
    </row>
    <row r="6162" spans="1:22" x14ac:dyDescent="0.25">
      <c r="A6162">
        <v>6205</v>
      </c>
      <c r="B6162" t="s">
        <v>188</v>
      </c>
      <c r="C6162" t="s">
        <v>189</v>
      </c>
      <c r="D6162" t="s">
        <v>24</v>
      </c>
      <c r="E6162" t="s">
        <v>148</v>
      </c>
      <c r="F6162" t="s">
        <v>1455</v>
      </c>
      <c r="G6162" s="3">
        <v>42375</v>
      </c>
      <c r="H6162" t="s">
        <v>26</v>
      </c>
      <c r="I6162" t="s">
        <v>27</v>
      </c>
      <c r="J6162">
        <v>12213</v>
      </c>
      <c r="K6162" t="s">
        <v>6608</v>
      </c>
      <c r="L6162">
        <v>203000001</v>
      </c>
      <c r="M6162" t="s">
        <v>41</v>
      </c>
      <c r="N6162" t="s">
        <v>42</v>
      </c>
      <c r="O6162" t="s">
        <v>32</v>
      </c>
      <c r="P6162" t="s">
        <v>5737</v>
      </c>
      <c r="Q6162" t="s">
        <v>33</v>
      </c>
      <c r="R6162" t="s">
        <v>33</v>
      </c>
      <c r="S6162" t="s">
        <v>43</v>
      </c>
      <c r="T6162">
        <v>15631000.077</v>
      </c>
      <c r="U6162" s="3">
        <v>42855</v>
      </c>
      <c r="V6162" s="4">
        <f t="shared" si="96"/>
        <v>2016</v>
      </c>
    </row>
    <row r="6163" spans="1:22" x14ac:dyDescent="0.25">
      <c r="A6163">
        <v>6206</v>
      </c>
      <c r="B6163" t="s">
        <v>146</v>
      </c>
      <c r="C6163" t="s">
        <v>147</v>
      </c>
      <c r="D6163" t="s">
        <v>24</v>
      </c>
      <c r="E6163" t="s">
        <v>148</v>
      </c>
      <c r="F6163" t="s">
        <v>1585</v>
      </c>
      <c r="G6163" s="3">
        <v>42375</v>
      </c>
      <c r="H6163" t="s">
        <v>26</v>
      </c>
      <c r="I6163" t="s">
        <v>27</v>
      </c>
      <c r="J6163">
        <v>12334</v>
      </c>
      <c r="K6163" t="s">
        <v>6609</v>
      </c>
      <c r="L6163">
        <v>13623597</v>
      </c>
      <c r="M6163" t="s">
        <v>41</v>
      </c>
      <c r="N6163" t="s">
        <v>42</v>
      </c>
      <c r="O6163" t="s">
        <v>32</v>
      </c>
      <c r="P6163" t="s">
        <v>5737</v>
      </c>
      <c r="Q6163" t="s">
        <v>33</v>
      </c>
      <c r="R6163" t="s">
        <v>33</v>
      </c>
      <c r="S6163" t="s">
        <v>43</v>
      </c>
      <c r="T6163">
        <v>1049016.969</v>
      </c>
      <c r="U6163" s="3">
        <v>42735</v>
      </c>
      <c r="V6163" s="4">
        <f t="shared" si="96"/>
        <v>2016</v>
      </c>
    </row>
    <row r="6164" spans="1:22" x14ac:dyDescent="0.25">
      <c r="A6164">
        <v>6207</v>
      </c>
      <c r="B6164" t="s">
        <v>740</v>
      </c>
      <c r="C6164" t="s">
        <v>741</v>
      </c>
      <c r="D6164" t="s">
        <v>24</v>
      </c>
      <c r="E6164" t="s">
        <v>581</v>
      </c>
      <c r="F6164" t="s">
        <v>6075</v>
      </c>
      <c r="G6164" s="3">
        <v>42375</v>
      </c>
      <c r="H6164" t="s">
        <v>26</v>
      </c>
      <c r="I6164" t="s">
        <v>27</v>
      </c>
      <c r="J6164">
        <v>11272</v>
      </c>
      <c r="K6164" t="s">
        <v>6603</v>
      </c>
      <c r="L6164">
        <v>80000000</v>
      </c>
      <c r="M6164" t="s">
        <v>41</v>
      </c>
      <c r="N6164" t="s">
        <v>42</v>
      </c>
      <c r="O6164" t="s">
        <v>32</v>
      </c>
      <c r="P6164" t="s">
        <v>5737</v>
      </c>
      <c r="Q6164" t="s">
        <v>33</v>
      </c>
      <c r="R6164" t="s">
        <v>33</v>
      </c>
      <c r="S6164" t="s">
        <v>43</v>
      </c>
      <c r="T6164">
        <v>6160000</v>
      </c>
      <c r="U6164" s="3">
        <v>42735</v>
      </c>
      <c r="V6164" s="4">
        <f t="shared" si="96"/>
        <v>2016</v>
      </c>
    </row>
    <row r="6165" spans="1:22" x14ac:dyDescent="0.25">
      <c r="A6165">
        <v>6208</v>
      </c>
      <c r="B6165" t="s">
        <v>22</v>
      </c>
      <c r="C6165" t="s">
        <v>23</v>
      </c>
      <c r="D6165" t="s">
        <v>24</v>
      </c>
      <c r="E6165">
        <v>0</v>
      </c>
      <c r="F6165" t="s">
        <v>25</v>
      </c>
      <c r="G6165" s="3">
        <v>42375</v>
      </c>
      <c r="H6165" t="s">
        <v>26</v>
      </c>
      <c r="I6165" t="s">
        <v>27</v>
      </c>
      <c r="J6165">
        <v>12750</v>
      </c>
      <c r="K6165" t="s">
        <v>6262</v>
      </c>
      <c r="L6165">
        <v>26000000</v>
      </c>
      <c r="M6165" t="s">
        <v>30</v>
      </c>
      <c r="N6165" t="s">
        <v>31</v>
      </c>
      <c r="O6165" t="s">
        <v>32</v>
      </c>
      <c r="P6165" t="s">
        <v>5737</v>
      </c>
      <c r="Q6165" t="s">
        <v>33</v>
      </c>
      <c r="R6165" t="s">
        <v>33</v>
      </c>
      <c r="S6165" t="s">
        <v>34</v>
      </c>
      <c r="T6165">
        <v>2002000</v>
      </c>
      <c r="U6165" s="3">
        <v>42555</v>
      </c>
      <c r="V6165" s="4">
        <f t="shared" si="96"/>
        <v>2016</v>
      </c>
    </row>
    <row r="6166" spans="1:22" x14ac:dyDescent="0.25">
      <c r="A6166">
        <v>6209</v>
      </c>
      <c r="B6166" t="s">
        <v>550</v>
      </c>
      <c r="C6166" t="s">
        <v>551</v>
      </c>
      <c r="D6166" t="s">
        <v>24</v>
      </c>
      <c r="E6166">
        <v>0</v>
      </c>
      <c r="F6166" t="s">
        <v>552</v>
      </c>
      <c r="G6166" s="3">
        <v>42375</v>
      </c>
      <c r="H6166" t="s">
        <v>5780</v>
      </c>
      <c r="I6166" t="s">
        <v>27</v>
      </c>
      <c r="J6166">
        <v>10819</v>
      </c>
      <c r="K6166" t="s">
        <v>6610</v>
      </c>
      <c r="L6166">
        <v>28800000</v>
      </c>
      <c r="M6166" t="s">
        <v>30</v>
      </c>
      <c r="N6166" t="s">
        <v>31</v>
      </c>
      <c r="O6166" t="s">
        <v>32</v>
      </c>
      <c r="P6166" t="s">
        <v>5737</v>
      </c>
      <c r="Q6166" t="s">
        <v>33</v>
      </c>
      <c r="R6166" t="s">
        <v>33</v>
      </c>
      <c r="S6166" t="s">
        <v>34</v>
      </c>
      <c r="T6166">
        <v>2217600</v>
      </c>
      <c r="U6166" s="3">
        <v>42597</v>
      </c>
      <c r="V6166" s="4">
        <f t="shared" si="96"/>
        <v>2016</v>
      </c>
    </row>
    <row r="6167" spans="1:22" x14ac:dyDescent="0.25">
      <c r="A6167">
        <v>6210</v>
      </c>
      <c r="B6167" t="s">
        <v>550</v>
      </c>
      <c r="C6167" t="s">
        <v>551</v>
      </c>
      <c r="D6167" t="s">
        <v>24</v>
      </c>
      <c r="E6167">
        <v>0</v>
      </c>
      <c r="F6167" t="s">
        <v>552</v>
      </c>
      <c r="G6167" s="3">
        <v>42375</v>
      </c>
      <c r="H6167" t="s">
        <v>5780</v>
      </c>
      <c r="I6167" t="s">
        <v>27</v>
      </c>
      <c r="J6167">
        <v>12784</v>
      </c>
      <c r="K6167" t="s">
        <v>6611</v>
      </c>
      <c r="L6167">
        <v>412600000</v>
      </c>
      <c r="M6167" t="s">
        <v>30</v>
      </c>
      <c r="N6167" t="s">
        <v>31</v>
      </c>
      <c r="O6167" t="s">
        <v>32</v>
      </c>
      <c r="P6167" t="s">
        <v>5737</v>
      </c>
      <c r="Q6167" t="s">
        <v>33</v>
      </c>
      <c r="R6167" t="s">
        <v>33</v>
      </c>
      <c r="S6167" t="s">
        <v>34</v>
      </c>
      <c r="T6167">
        <v>31770200</v>
      </c>
      <c r="U6167" s="3">
        <v>42766</v>
      </c>
      <c r="V6167" s="4">
        <f t="shared" si="96"/>
        <v>2016</v>
      </c>
    </row>
    <row r="6168" spans="1:22" x14ac:dyDescent="0.25">
      <c r="A6168">
        <v>6211</v>
      </c>
      <c r="B6168" t="s">
        <v>1610</v>
      </c>
      <c r="C6168" t="s">
        <v>1611</v>
      </c>
      <c r="D6168" t="s">
        <v>24</v>
      </c>
      <c r="E6168" t="s">
        <v>93</v>
      </c>
      <c r="F6168" t="s">
        <v>1887</v>
      </c>
      <c r="G6168" s="3">
        <v>42375</v>
      </c>
      <c r="H6168" t="s">
        <v>26</v>
      </c>
      <c r="I6168" t="s">
        <v>27</v>
      </c>
      <c r="J6168">
        <v>12790</v>
      </c>
      <c r="K6168" t="s">
        <v>6612</v>
      </c>
      <c r="L6168">
        <v>34000000</v>
      </c>
      <c r="M6168" t="s">
        <v>41</v>
      </c>
      <c r="N6168" t="s">
        <v>42</v>
      </c>
      <c r="O6168" t="s">
        <v>32</v>
      </c>
      <c r="P6168" t="s">
        <v>5737</v>
      </c>
      <c r="Q6168" t="s">
        <v>33</v>
      </c>
      <c r="R6168" t="s">
        <v>33</v>
      </c>
      <c r="S6168" t="s">
        <v>43</v>
      </c>
      <c r="T6168">
        <v>2618000</v>
      </c>
      <c r="U6168" s="3">
        <v>42718</v>
      </c>
      <c r="V6168" s="4">
        <f t="shared" si="96"/>
        <v>2016</v>
      </c>
    </row>
    <row r="6169" spans="1:22" x14ac:dyDescent="0.25">
      <c r="A6169">
        <v>6212</v>
      </c>
      <c r="B6169" t="s">
        <v>993</v>
      </c>
      <c r="C6169" t="s">
        <v>614</v>
      </c>
      <c r="D6169" t="s">
        <v>24</v>
      </c>
      <c r="E6169" t="s">
        <v>37</v>
      </c>
      <c r="F6169" t="s">
        <v>6567</v>
      </c>
      <c r="G6169" s="3">
        <v>42375</v>
      </c>
      <c r="H6169" t="s">
        <v>26</v>
      </c>
      <c r="I6169" t="s">
        <v>27</v>
      </c>
      <c r="J6169">
        <v>12776</v>
      </c>
      <c r="K6169" t="s">
        <v>6613</v>
      </c>
      <c r="L6169">
        <v>90000000</v>
      </c>
      <c r="M6169" t="s">
        <v>41</v>
      </c>
      <c r="N6169" t="s">
        <v>42</v>
      </c>
      <c r="O6169" t="s">
        <v>32</v>
      </c>
      <c r="P6169" t="s">
        <v>5737</v>
      </c>
      <c r="Q6169" t="s">
        <v>33</v>
      </c>
      <c r="R6169" t="s">
        <v>33</v>
      </c>
      <c r="S6169" t="s">
        <v>43</v>
      </c>
      <c r="T6169">
        <v>6930000</v>
      </c>
      <c r="U6169" s="3">
        <v>42735</v>
      </c>
      <c r="V6169" s="4">
        <f t="shared" si="96"/>
        <v>2016</v>
      </c>
    </row>
    <row r="6170" spans="1:22" x14ac:dyDescent="0.25">
      <c r="A6170">
        <v>6213</v>
      </c>
      <c r="B6170" t="s">
        <v>5155</v>
      </c>
      <c r="C6170" t="s">
        <v>152</v>
      </c>
      <c r="D6170" t="s">
        <v>24</v>
      </c>
      <c r="E6170" t="s">
        <v>135</v>
      </c>
      <c r="F6170" t="s">
        <v>5156</v>
      </c>
      <c r="G6170" s="3">
        <v>42375</v>
      </c>
      <c r="H6170" t="s">
        <v>3798</v>
      </c>
      <c r="I6170" t="s">
        <v>27</v>
      </c>
      <c r="J6170">
        <v>10111</v>
      </c>
      <c r="K6170" t="s">
        <v>6614</v>
      </c>
      <c r="L6170">
        <v>16000000</v>
      </c>
      <c r="M6170" t="s">
        <v>41</v>
      </c>
      <c r="N6170" t="s">
        <v>42</v>
      </c>
      <c r="O6170" t="s">
        <v>32</v>
      </c>
      <c r="P6170" t="s">
        <v>3072</v>
      </c>
      <c r="Q6170" t="s">
        <v>795</v>
      </c>
      <c r="R6170" t="s">
        <v>2149</v>
      </c>
      <c r="S6170" t="s">
        <v>43</v>
      </c>
      <c r="T6170">
        <v>2456000</v>
      </c>
      <c r="U6170" s="3">
        <v>42435</v>
      </c>
      <c r="V6170" s="4">
        <f t="shared" si="96"/>
        <v>2016</v>
      </c>
    </row>
    <row r="6171" spans="1:22" x14ac:dyDescent="0.25">
      <c r="A6171">
        <v>6214</v>
      </c>
      <c r="B6171" t="s">
        <v>525</v>
      </c>
      <c r="C6171" t="s">
        <v>526</v>
      </c>
      <c r="D6171" t="s">
        <v>24</v>
      </c>
      <c r="E6171">
        <v>0</v>
      </c>
      <c r="F6171" t="s">
        <v>527</v>
      </c>
      <c r="G6171" s="3">
        <v>42375</v>
      </c>
      <c r="H6171" t="s">
        <v>26</v>
      </c>
      <c r="I6171" t="s">
        <v>27</v>
      </c>
      <c r="J6171">
        <v>9675</v>
      </c>
      <c r="K6171" t="s">
        <v>6615</v>
      </c>
      <c r="L6171">
        <v>15303342</v>
      </c>
      <c r="M6171" t="s">
        <v>30</v>
      </c>
      <c r="N6171" t="s">
        <v>31</v>
      </c>
      <c r="O6171" t="s">
        <v>32</v>
      </c>
      <c r="P6171" t="s">
        <v>5737</v>
      </c>
      <c r="Q6171" t="s">
        <v>33</v>
      </c>
      <c r="R6171" t="s">
        <v>33</v>
      </c>
      <c r="S6171" t="s">
        <v>34</v>
      </c>
      <c r="T6171">
        <v>1178357.334</v>
      </c>
      <c r="U6171" s="3">
        <v>42916</v>
      </c>
      <c r="V6171" s="4">
        <f t="shared" si="96"/>
        <v>2016</v>
      </c>
    </row>
    <row r="6172" spans="1:22" x14ac:dyDescent="0.25">
      <c r="A6172">
        <v>6215</v>
      </c>
      <c r="B6172" t="s">
        <v>668</v>
      </c>
      <c r="C6172" t="s">
        <v>669</v>
      </c>
      <c r="D6172" t="s">
        <v>24</v>
      </c>
      <c r="E6172" t="s">
        <v>332</v>
      </c>
      <c r="F6172" t="s">
        <v>2543</v>
      </c>
      <c r="G6172" s="3">
        <v>42375</v>
      </c>
      <c r="H6172" t="s">
        <v>2074</v>
      </c>
      <c r="I6172" t="s">
        <v>27</v>
      </c>
      <c r="J6172">
        <v>11727</v>
      </c>
      <c r="K6172" t="s">
        <v>6616</v>
      </c>
      <c r="L6172">
        <v>96036400</v>
      </c>
      <c r="M6172" t="s">
        <v>41</v>
      </c>
      <c r="N6172" t="s">
        <v>42</v>
      </c>
      <c r="O6172" t="s">
        <v>2077</v>
      </c>
      <c r="P6172" t="s">
        <v>2076</v>
      </c>
      <c r="Q6172" t="s">
        <v>33</v>
      </c>
      <c r="R6172" t="s">
        <v>33</v>
      </c>
      <c r="S6172" t="s">
        <v>43</v>
      </c>
      <c r="T6172">
        <v>4801820</v>
      </c>
      <c r="U6172" s="3">
        <v>42494</v>
      </c>
      <c r="V6172" s="4">
        <f t="shared" si="96"/>
        <v>2016</v>
      </c>
    </row>
    <row r="6173" spans="1:22" x14ac:dyDescent="0.25">
      <c r="A6173">
        <v>6216</v>
      </c>
      <c r="B6173" t="s">
        <v>668</v>
      </c>
      <c r="C6173" t="s">
        <v>669</v>
      </c>
      <c r="D6173" t="s">
        <v>24</v>
      </c>
      <c r="E6173" t="s">
        <v>332</v>
      </c>
      <c r="F6173" t="s">
        <v>2543</v>
      </c>
      <c r="G6173" s="3">
        <v>42375</v>
      </c>
      <c r="H6173" t="s">
        <v>26</v>
      </c>
      <c r="I6173" t="s">
        <v>27</v>
      </c>
      <c r="J6173">
        <v>12797</v>
      </c>
      <c r="K6173" t="s">
        <v>6617</v>
      </c>
      <c r="L6173">
        <v>220000000</v>
      </c>
      <c r="M6173" t="s">
        <v>41</v>
      </c>
      <c r="N6173" t="s">
        <v>42</v>
      </c>
      <c r="O6173" t="s">
        <v>32</v>
      </c>
      <c r="P6173" t="s">
        <v>5737</v>
      </c>
      <c r="Q6173" t="s">
        <v>33</v>
      </c>
      <c r="R6173" t="s">
        <v>33</v>
      </c>
      <c r="S6173" t="s">
        <v>43</v>
      </c>
      <c r="T6173">
        <v>16940000</v>
      </c>
      <c r="U6173" s="3">
        <v>42735</v>
      </c>
      <c r="V6173" s="4">
        <f t="shared" si="96"/>
        <v>2016</v>
      </c>
    </row>
    <row r="6174" spans="1:22" x14ac:dyDescent="0.25">
      <c r="A6174">
        <v>6217</v>
      </c>
      <c r="B6174" t="s">
        <v>433</v>
      </c>
      <c r="C6174" t="s">
        <v>434</v>
      </c>
      <c r="D6174" t="s">
        <v>24</v>
      </c>
      <c r="E6174" t="s">
        <v>139</v>
      </c>
      <c r="F6174" t="s">
        <v>6040</v>
      </c>
      <c r="G6174" s="3">
        <v>42376</v>
      </c>
      <c r="H6174" t="s">
        <v>1390</v>
      </c>
      <c r="I6174" t="s">
        <v>27</v>
      </c>
      <c r="J6174">
        <v>12801</v>
      </c>
      <c r="K6174" t="s">
        <v>6618</v>
      </c>
      <c r="L6174">
        <v>47151899.700000003</v>
      </c>
      <c r="M6174" t="s">
        <v>41</v>
      </c>
      <c r="N6174" t="s">
        <v>42</v>
      </c>
      <c r="O6174" t="s">
        <v>988</v>
      </c>
      <c r="P6174" t="s">
        <v>1375</v>
      </c>
      <c r="Q6174" t="s">
        <v>33</v>
      </c>
      <c r="R6174" t="s">
        <v>33</v>
      </c>
      <c r="S6174" t="s">
        <v>43</v>
      </c>
      <c r="T6174">
        <v>2757594.9850000003</v>
      </c>
      <c r="U6174" s="3">
        <v>42735</v>
      </c>
      <c r="V6174" s="4">
        <f t="shared" si="96"/>
        <v>2016</v>
      </c>
    </row>
    <row r="6175" spans="1:22" x14ac:dyDescent="0.25">
      <c r="A6175">
        <v>6218</v>
      </c>
      <c r="B6175" t="s">
        <v>184</v>
      </c>
      <c r="C6175" t="s">
        <v>185</v>
      </c>
      <c r="D6175" t="s">
        <v>24</v>
      </c>
      <c r="E6175" t="s">
        <v>80</v>
      </c>
      <c r="F6175" t="s">
        <v>4858</v>
      </c>
      <c r="G6175" s="3">
        <v>42376</v>
      </c>
      <c r="H6175" t="s">
        <v>5780</v>
      </c>
      <c r="I6175" t="s">
        <v>27</v>
      </c>
      <c r="J6175">
        <v>11127</v>
      </c>
      <c r="K6175" t="s">
        <v>6619</v>
      </c>
      <c r="L6175">
        <v>7000000</v>
      </c>
      <c r="M6175" t="s">
        <v>41</v>
      </c>
      <c r="N6175" t="s">
        <v>42</v>
      </c>
      <c r="O6175" t="s">
        <v>32</v>
      </c>
      <c r="P6175" t="s">
        <v>5737</v>
      </c>
      <c r="Q6175" t="s">
        <v>33</v>
      </c>
      <c r="R6175" t="s">
        <v>33</v>
      </c>
      <c r="S6175" t="s">
        <v>43</v>
      </c>
      <c r="T6175">
        <v>539000</v>
      </c>
      <c r="U6175" s="3">
        <v>42735</v>
      </c>
      <c r="V6175" s="4">
        <f t="shared" si="96"/>
        <v>2016</v>
      </c>
    </row>
    <row r="6176" spans="1:22" x14ac:dyDescent="0.25">
      <c r="A6176">
        <v>6219</v>
      </c>
      <c r="B6176" t="s">
        <v>184</v>
      </c>
      <c r="C6176" t="s">
        <v>185</v>
      </c>
      <c r="D6176" t="s">
        <v>24</v>
      </c>
      <c r="E6176" t="s">
        <v>80</v>
      </c>
      <c r="F6176" t="s">
        <v>4858</v>
      </c>
      <c r="G6176" s="3">
        <v>42376</v>
      </c>
      <c r="H6176" t="s">
        <v>1373</v>
      </c>
      <c r="I6176" t="s">
        <v>27</v>
      </c>
      <c r="J6176">
        <v>12769</v>
      </c>
      <c r="K6176" t="s">
        <v>6620</v>
      </c>
      <c r="L6176">
        <v>30368724.440000001</v>
      </c>
      <c r="M6176" t="s">
        <v>41</v>
      </c>
      <c r="N6176" t="s">
        <v>42</v>
      </c>
      <c r="O6176" t="s">
        <v>988</v>
      </c>
      <c r="P6176" t="s">
        <v>1375</v>
      </c>
      <c r="Q6176" t="s">
        <v>33</v>
      </c>
      <c r="R6176" t="s">
        <v>33</v>
      </c>
      <c r="S6176" t="s">
        <v>43</v>
      </c>
      <c r="T6176">
        <v>1918436.2220000001</v>
      </c>
      <c r="U6176" s="3">
        <v>42684</v>
      </c>
      <c r="V6176" s="4">
        <f t="shared" si="96"/>
        <v>2016</v>
      </c>
    </row>
    <row r="6177" spans="1:22" x14ac:dyDescent="0.25">
      <c r="A6177">
        <v>6220</v>
      </c>
      <c r="B6177" t="s">
        <v>321</v>
      </c>
      <c r="C6177" t="s">
        <v>322</v>
      </c>
      <c r="D6177" t="s">
        <v>323</v>
      </c>
      <c r="E6177">
        <v>0</v>
      </c>
      <c r="F6177" t="s">
        <v>6621</v>
      </c>
      <c r="G6177" s="3">
        <v>42376</v>
      </c>
      <c r="H6177" t="s">
        <v>26</v>
      </c>
      <c r="I6177" t="s">
        <v>27</v>
      </c>
      <c r="J6177">
        <v>10180</v>
      </c>
      <c r="K6177" t="s">
        <v>6622</v>
      </c>
      <c r="L6177">
        <v>452471065</v>
      </c>
      <c r="M6177" t="s">
        <v>41</v>
      </c>
      <c r="N6177" t="s">
        <v>31</v>
      </c>
      <c r="O6177" t="s">
        <v>32</v>
      </c>
      <c r="P6177" t="s">
        <v>5737</v>
      </c>
      <c r="Q6177" t="s">
        <v>33</v>
      </c>
      <c r="R6177" t="s">
        <v>33</v>
      </c>
      <c r="S6177" t="s">
        <v>43</v>
      </c>
      <c r="T6177">
        <v>34840272.004999995</v>
      </c>
      <c r="U6177" s="3">
        <v>42766</v>
      </c>
      <c r="V6177" s="4">
        <f t="shared" si="96"/>
        <v>2016</v>
      </c>
    </row>
    <row r="6178" spans="1:22" x14ac:dyDescent="0.25">
      <c r="A6178">
        <v>6221</v>
      </c>
      <c r="B6178" t="s">
        <v>91</v>
      </c>
      <c r="C6178" t="s">
        <v>92</v>
      </c>
      <c r="D6178" t="s">
        <v>24</v>
      </c>
      <c r="E6178" t="s">
        <v>93</v>
      </c>
      <c r="F6178" t="s">
        <v>6623</v>
      </c>
      <c r="G6178" s="3">
        <v>42376</v>
      </c>
      <c r="H6178" t="s">
        <v>26</v>
      </c>
      <c r="I6178" t="s">
        <v>27</v>
      </c>
      <c r="J6178">
        <v>12811</v>
      </c>
      <c r="K6178" t="s">
        <v>6624</v>
      </c>
      <c r="L6178">
        <v>82092668</v>
      </c>
      <c r="M6178" t="s">
        <v>41</v>
      </c>
      <c r="N6178" t="s">
        <v>42</v>
      </c>
      <c r="O6178" t="s">
        <v>32</v>
      </c>
      <c r="P6178" t="s">
        <v>5737</v>
      </c>
      <c r="Q6178" t="s">
        <v>33</v>
      </c>
      <c r="R6178" t="s">
        <v>33</v>
      </c>
      <c r="S6178" t="s">
        <v>43</v>
      </c>
      <c r="T6178">
        <v>6321135.4360000007</v>
      </c>
      <c r="U6178" s="3">
        <v>42794</v>
      </c>
      <c r="V6178" s="4">
        <f t="shared" si="96"/>
        <v>2016</v>
      </c>
    </row>
    <row r="6179" spans="1:22" x14ac:dyDescent="0.25">
      <c r="A6179">
        <v>6222</v>
      </c>
      <c r="B6179" t="s">
        <v>188</v>
      </c>
      <c r="C6179" t="s">
        <v>189</v>
      </c>
      <c r="D6179" t="s">
        <v>24</v>
      </c>
      <c r="E6179" t="s">
        <v>148</v>
      </c>
      <c r="F6179" t="s">
        <v>1455</v>
      </c>
      <c r="G6179" s="3">
        <v>42376</v>
      </c>
      <c r="H6179" t="s">
        <v>26</v>
      </c>
      <c r="I6179" t="s">
        <v>27</v>
      </c>
      <c r="J6179">
        <v>12783</v>
      </c>
      <c r="K6179" t="s">
        <v>6625</v>
      </c>
      <c r="L6179">
        <v>27388268</v>
      </c>
      <c r="M6179" t="s">
        <v>41</v>
      </c>
      <c r="N6179" t="s">
        <v>42</v>
      </c>
      <c r="O6179" t="s">
        <v>32</v>
      </c>
      <c r="P6179" t="s">
        <v>5737</v>
      </c>
      <c r="Q6179" t="s">
        <v>33</v>
      </c>
      <c r="R6179" t="s">
        <v>33</v>
      </c>
      <c r="S6179" t="s">
        <v>43</v>
      </c>
      <c r="T6179">
        <v>2108896.6359999999</v>
      </c>
      <c r="U6179" s="3">
        <v>42735</v>
      </c>
      <c r="V6179" s="4">
        <f t="shared" si="96"/>
        <v>2016</v>
      </c>
    </row>
    <row r="6180" spans="1:22" x14ac:dyDescent="0.25">
      <c r="A6180">
        <v>6223</v>
      </c>
      <c r="B6180" t="s">
        <v>188</v>
      </c>
      <c r="C6180" t="s">
        <v>189</v>
      </c>
      <c r="D6180" t="s">
        <v>24</v>
      </c>
      <c r="E6180" t="s">
        <v>148</v>
      </c>
      <c r="F6180" t="s">
        <v>1455</v>
      </c>
      <c r="G6180" s="3">
        <v>42376</v>
      </c>
      <c r="H6180" t="s">
        <v>26</v>
      </c>
      <c r="I6180" t="s">
        <v>27</v>
      </c>
      <c r="J6180">
        <v>12820</v>
      </c>
      <c r="K6180" t="s">
        <v>6626</v>
      </c>
      <c r="L6180">
        <v>50000000</v>
      </c>
      <c r="M6180" t="s">
        <v>41</v>
      </c>
      <c r="N6180" t="s">
        <v>42</v>
      </c>
      <c r="O6180" t="s">
        <v>32</v>
      </c>
      <c r="P6180" t="s">
        <v>3072</v>
      </c>
      <c r="Q6180" t="s">
        <v>33</v>
      </c>
      <c r="R6180" t="s">
        <v>33</v>
      </c>
      <c r="S6180" t="s">
        <v>43</v>
      </c>
      <c r="T6180">
        <v>4546666.666666667</v>
      </c>
      <c r="U6180" s="3">
        <v>42735</v>
      </c>
      <c r="V6180" s="4">
        <f t="shared" si="96"/>
        <v>2016</v>
      </c>
    </row>
    <row r="6181" spans="1:22" x14ac:dyDescent="0.25">
      <c r="A6181">
        <v>6224</v>
      </c>
      <c r="B6181" t="s">
        <v>516</v>
      </c>
      <c r="C6181" t="s">
        <v>517</v>
      </c>
      <c r="D6181" t="s">
        <v>24</v>
      </c>
      <c r="E6181" t="s">
        <v>332</v>
      </c>
      <c r="F6181" t="s">
        <v>518</v>
      </c>
      <c r="G6181" s="3">
        <v>42376</v>
      </c>
      <c r="H6181" t="s">
        <v>5780</v>
      </c>
      <c r="I6181" t="s">
        <v>27</v>
      </c>
      <c r="J6181">
        <v>9846</v>
      </c>
      <c r="K6181" t="s">
        <v>6627</v>
      </c>
      <c r="L6181">
        <v>5500000</v>
      </c>
      <c r="M6181" t="s">
        <v>41</v>
      </c>
      <c r="N6181" t="s">
        <v>42</v>
      </c>
      <c r="O6181" t="s">
        <v>32</v>
      </c>
      <c r="P6181" t="s">
        <v>5737</v>
      </c>
      <c r="Q6181" t="s">
        <v>33</v>
      </c>
      <c r="R6181" t="s">
        <v>33</v>
      </c>
      <c r="S6181" t="s">
        <v>43</v>
      </c>
      <c r="T6181">
        <v>423500</v>
      </c>
      <c r="U6181" s="3">
        <v>42735</v>
      </c>
      <c r="V6181" s="4">
        <f t="shared" si="96"/>
        <v>2016</v>
      </c>
    </row>
    <row r="6182" spans="1:22" x14ac:dyDescent="0.25">
      <c r="A6182">
        <v>6225</v>
      </c>
      <c r="B6182" t="s">
        <v>184</v>
      </c>
      <c r="C6182" t="s">
        <v>185</v>
      </c>
      <c r="D6182" t="s">
        <v>24</v>
      </c>
      <c r="E6182" t="s">
        <v>80</v>
      </c>
      <c r="F6182" t="s">
        <v>4858</v>
      </c>
      <c r="G6182" s="3">
        <v>42376</v>
      </c>
      <c r="H6182" t="s">
        <v>5109</v>
      </c>
      <c r="I6182" t="s">
        <v>27</v>
      </c>
      <c r="J6182">
        <v>12833</v>
      </c>
      <c r="K6182" t="s">
        <v>5110</v>
      </c>
      <c r="L6182">
        <v>9000000</v>
      </c>
      <c r="M6182" t="s">
        <v>41</v>
      </c>
      <c r="N6182" t="s">
        <v>42</v>
      </c>
      <c r="O6182" t="s">
        <v>32</v>
      </c>
      <c r="P6182" t="s">
        <v>5111</v>
      </c>
      <c r="Q6182" t="s">
        <v>33</v>
      </c>
      <c r="R6182" t="s">
        <v>33</v>
      </c>
      <c r="S6182" t="s">
        <v>43</v>
      </c>
      <c r="T6182">
        <v>3400000</v>
      </c>
      <c r="U6182" s="3">
        <v>42674</v>
      </c>
      <c r="V6182" s="4">
        <f t="shared" si="96"/>
        <v>2016</v>
      </c>
    </row>
    <row r="6183" spans="1:22" x14ac:dyDescent="0.25">
      <c r="A6183">
        <v>6226</v>
      </c>
      <c r="B6183" t="s">
        <v>137</v>
      </c>
      <c r="C6183" t="s">
        <v>138</v>
      </c>
      <c r="D6183" t="s">
        <v>24</v>
      </c>
      <c r="E6183" t="s">
        <v>139</v>
      </c>
      <c r="F6183" t="s">
        <v>2869</v>
      </c>
      <c r="G6183" s="3">
        <v>42376</v>
      </c>
      <c r="H6183" t="s">
        <v>26</v>
      </c>
      <c r="I6183" t="s">
        <v>27</v>
      </c>
      <c r="J6183">
        <v>11618</v>
      </c>
      <c r="K6183" t="s">
        <v>6628</v>
      </c>
      <c r="L6183">
        <v>65000000</v>
      </c>
      <c r="M6183" t="s">
        <v>41</v>
      </c>
      <c r="N6183" t="s">
        <v>42</v>
      </c>
      <c r="O6183" t="s">
        <v>32</v>
      </c>
      <c r="P6183" t="s">
        <v>5737</v>
      </c>
      <c r="Q6183" t="s">
        <v>33</v>
      </c>
      <c r="R6183" t="s">
        <v>33</v>
      </c>
      <c r="S6183" t="s">
        <v>43</v>
      </c>
      <c r="T6183">
        <v>5005000</v>
      </c>
      <c r="U6183" s="3">
        <v>42711</v>
      </c>
      <c r="V6183" s="4">
        <f t="shared" si="96"/>
        <v>2016</v>
      </c>
    </row>
    <row r="6184" spans="1:22" x14ac:dyDescent="0.25">
      <c r="A6184">
        <v>6227</v>
      </c>
      <c r="B6184" t="s">
        <v>993</v>
      </c>
      <c r="C6184" t="s">
        <v>614</v>
      </c>
      <c r="D6184" t="s">
        <v>24</v>
      </c>
      <c r="E6184" t="s">
        <v>37</v>
      </c>
      <c r="F6184" t="s">
        <v>6567</v>
      </c>
      <c r="G6184" s="3">
        <v>42376</v>
      </c>
      <c r="H6184" t="s">
        <v>26</v>
      </c>
      <c r="I6184" t="s">
        <v>27</v>
      </c>
      <c r="J6184">
        <v>12792</v>
      </c>
      <c r="K6184" t="s">
        <v>6629</v>
      </c>
      <c r="L6184">
        <v>109984925</v>
      </c>
      <c r="M6184" t="s">
        <v>41</v>
      </c>
      <c r="N6184" t="s">
        <v>42</v>
      </c>
      <c r="O6184" t="s">
        <v>32</v>
      </c>
      <c r="P6184" t="s">
        <v>5737</v>
      </c>
      <c r="Q6184" t="s">
        <v>33</v>
      </c>
      <c r="R6184" t="s">
        <v>33</v>
      </c>
      <c r="S6184" t="s">
        <v>43</v>
      </c>
      <c r="T6184">
        <v>8468839.2249999996</v>
      </c>
      <c r="U6184" s="3">
        <v>42735</v>
      </c>
      <c r="V6184" s="4">
        <f t="shared" si="96"/>
        <v>2016</v>
      </c>
    </row>
    <row r="6185" spans="1:22" x14ac:dyDescent="0.25">
      <c r="A6185">
        <v>6228</v>
      </c>
      <c r="B6185" t="s">
        <v>69</v>
      </c>
      <c r="C6185" t="s">
        <v>70</v>
      </c>
      <c r="D6185" t="s">
        <v>24</v>
      </c>
      <c r="E6185" t="s">
        <v>71</v>
      </c>
      <c r="F6185" t="s">
        <v>1128</v>
      </c>
      <c r="G6185" s="3">
        <v>42376</v>
      </c>
      <c r="H6185" t="s">
        <v>1428</v>
      </c>
      <c r="I6185" t="s">
        <v>27</v>
      </c>
      <c r="J6185">
        <v>12829</v>
      </c>
      <c r="K6185" t="s">
        <v>6630</v>
      </c>
      <c r="L6185">
        <v>40443167.229999997</v>
      </c>
      <c r="M6185" t="s">
        <v>41</v>
      </c>
      <c r="N6185" t="s">
        <v>42</v>
      </c>
      <c r="O6185" t="s">
        <v>988</v>
      </c>
      <c r="P6185" t="s">
        <v>1375</v>
      </c>
      <c r="Q6185" t="s">
        <v>33</v>
      </c>
      <c r="R6185" t="s">
        <v>33</v>
      </c>
      <c r="S6185" t="s">
        <v>43</v>
      </c>
      <c r="T6185">
        <v>2422158.3614999996</v>
      </c>
      <c r="U6185" s="3">
        <v>42721</v>
      </c>
      <c r="V6185" s="4">
        <f t="shared" si="96"/>
        <v>2016</v>
      </c>
    </row>
    <row r="6186" spans="1:22" x14ac:dyDescent="0.25">
      <c r="A6186">
        <v>6229</v>
      </c>
      <c r="B6186" t="s">
        <v>69</v>
      </c>
      <c r="C6186" t="s">
        <v>70</v>
      </c>
      <c r="D6186" t="s">
        <v>24</v>
      </c>
      <c r="E6186" t="s">
        <v>71</v>
      </c>
      <c r="F6186" t="s">
        <v>1128</v>
      </c>
      <c r="G6186" s="3">
        <v>42376</v>
      </c>
      <c r="H6186" t="s">
        <v>1974</v>
      </c>
      <c r="I6186" t="s">
        <v>27</v>
      </c>
      <c r="J6186">
        <v>12831</v>
      </c>
      <c r="K6186" t="s">
        <v>6631</v>
      </c>
      <c r="L6186">
        <v>50256789.039999999</v>
      </c>
      <c r="M6186" t="s">
        <v>41</v>
      </c>
      <c r="N6186" t="s">
        <v>42</v>
      </c>
      <c r="O6186" t="s">
        <v>988</v>
      </c>
      <c r="P6186" t="s">
        <v>1375</v>
      </c>
      <c r="Q6186" t="s">
        <v>33</v>
      </c>
      <c r="R6186" t="s">
        <v>33</v>
      </c>
      <c r="S6186" t="s">
        <v>43</v>
      </c>
      <c r="T6186">
        <v>2912839.452</v>
      </c>
      <c r="U6186" s="3">
        <v>42660</v>
      </c>
      <c r="V6186" s="4">
        <f t="shared" si="96"/>
        <v>2016</v>
      </c>
    </row>
    <row r="6187" spans="1:22" x14ac:dyDescent="0.25">
      <c r="A6187">
        <v>6230</v>
      </c>
      <c r="B6187" t="s">
        <v>69</v>
      </c>
      <c r="C6187" t="s">
        <v>70</v>
      </c>
      <c r="D6187" t="s">
        <v>24</v>
      </c>
      <c r="E6187" t="s">
        <v>71</v>
      </c>
      <c r="F6187" t="s">
        <v>1128</v>
      </c>
      <c r="G6187" s="3">
        <v>42376</v>
      </c>
      <c r="H6187" t="s">
        <v>1422</v>
      </c>
      <c r="I6187" t="s">
        <v>27</v>
      </c>
      <c r="J6187">
        <v>12813</v>
      </c>
      <c r="K6187" t="s">
        <v>6632</v>
      </c>
      <c r="L6187">
        <v>17952801.100000001</v>
      </c>
      <c r="M6187" t="s">
        <v>41</v>
      </c>
      <c r="N6187" t="s">
        <v>42</v>
      </c>
      <c r="O6187" t="s">
        <v>988</v>
      </c>
      <c r="P6187" t="s">
        <v>1375</v>
      </c>
      <c r="Q6187" t="s">
        <v>33</v>
      </c>
      <c r="R6187" t="s">
        <v>33</v>
      </c>
      <c r="S6187" t="s">
        <v>43</v>
      </c>
      <c r="T6187">
        <v>1297640.0550000002</v>
      </c>
      <c r="U6187" s="3">
        <v>42721</v>
      </c>
      <c r="V6187" s="4">
        <f t="shared" si="96"/>
        <v>2016</v>
      </c>
    </row>
    <row r="6188" spans="1:22" x14ac:dyDescent="0.25">
      <c r="A6188">
        <v>6231</v>
      </c>
      <c r="B6188" t="s">
        <v>69</v>
      </c>
      <c r="C6188" t="s">
        <v>70</v>
      </c>
      <c r="D6188" t="s">
        <v>24</v>
      </c>
      <c r="E6188" t="s">
        <v>71</v>
      </c>
      <c r="F6188" t="s">
        <v>1128</v>
      </c>
      <c r="G6188" s="3">
        <v>42376</v>
      </c>
      <c r="H6188" t="s">
        <v>1435</v>
      </c>
      <c r="I6188" t="s">
        <v>27</v>
      </c>
      <c r="J6188">
        <v>12814</v>
      </c>
      <c r="K6188" t="s">
        <v>6633</v>
      </c>
      <c r="L6188">
        <v>17813003.559999999</v>
      </c>
      <c r="M6188" t="s">
        <v>41</v>
      </c>
      <c r="N6188" t="s">
        <v>42</v>
      </c>
      <c r="O6188" t="s">
        <v>988</v>
      </c>
      <c r="P6188" t="s">
        <v>1375</v>
      </c>
      <c r="Q6188" t="s">
        <v>33</v>
      </c>
      <c r="R6188" t="s">
        <v>33</v>
      </c>
      <c r="S6188" t="s">
        <v>43</v>
      </c>
      <c r="T6188">
        <v>1290650.1779999998</v>
      </c>
      <c r="U6188" s="3">
        <v>42721</v>
      </c>
      <c r="V6188" s="4">
        <f t="shared" si="96"/>
        <v>2016</v>
      </c>
    </row>
    <row r="6189" spans="1:22" x14ac:dyDescent="0.25">
      <c r="A6189">
        <v>6232</v>
      </c>
      <c r="B6189" t="s">
        <v>69</v>
      </c>
      <c r="C6189" t="s">
        <v>70</v>
      </c>
      <c r="D6189" t="s">
        <v>24</v>
      </c>
      <c r="E6189" t="s">
        <v>71</v>
      </c>
      <c r="F6189" t="s">
        <v>1128</v>
      </c>
      <c r="G6189" s="3">
        <v>42376</v>
      </c>
      <c r="H6189" t="s">
        <v>1560</v>
      </c>
      <c r="I6189" t="s">
        <v>27</v>
      </c>
      <c r="J6189">
        <v>12835</v>
      </c>
      <c r="K6189" t="s">
        <v>6634</v>
      </c>
      <c r="L6189">
        <v>17594594.68</v>
      </c>
      <c r="M6189" t="s">
        <v>41</v>
      </c>
      <c r="N6189" t="s">
        <v>42</v>
      </c>
      <c r="O6189" t="s">
        <v>988</v>
      </c>
      <c r="P6189" t="s">
        <v>1375</v>
      </c>
      <c r="Q6189" t="s">
        <v>33</v>
      </c>
      <c r="R6189" t="s">
        <v>33</v>
      </c>
      <c r="S6189" t="s">
        <v>43</v>
      </c>
      <c r="T6189">
        <v>1279729.7340000002</v>
      </c>
      <c r="U6189" s="3">
        <v>42721</v>
      </c>
      <c r="V6189" s="4">
        <f t="shared" si="96"/>
        <v>2016</v>
      </c>
    </row>
    <row r="6190" spans="1:22" x14ac:dyDescent="0.25">
      <c r="A6190">
        <v>6233</v>
      </c>
      <c r="B6190" t="s">
        <v>69</v>
      </c>
      <c r="C6190" t="s">
        <v>70</v>
      </c>
      <c r="D6190" t="s">
        <v>24</v>
      </c>
      <c r="E6190" t="s">
        <v>71</v>
      </c>
      <c r="F6190" t="s">
        <v>1128</v>
      </c>
      <c r="G6190" s="3">
        <v>42376</v>
      </c>
      <c r="H6190" t="s">
        <v>1453</v>
      </c>
      <c r="I6190" t="s">
        <v>27</v>
      </c>
      <c r="J6190">
        <v>12844</v>
      </c>
      <c r="K6190" t="s">
        <v>6635</v>
      </c>
      <c r="L6190">
        <v>167358738.59</v>
      </c>
      <c r="M6190" t="s">
        <v>41</v>
      </c>
      <c r="N6190" t="s">
        <v>42</v>
      </c>
      <c r="O6190" t="s">
        <v>988</v>
      </c>
      <c r="P6190" t="s">
        <v>1375</v>
      </c>
      <c r="Q6190" t="s">
        <v>33</v>
      </c>
      <c r="R6190" t="s">
        <v>33</v>
      </c>
      <c r="S6190" t="s">
        <v>43</v>
      </c>
      <c r="T6190">
        <v>8767936.9295000006</v>
      </c>
      <c r="U6190" s="3">
        <v>42721</v>
      </c>
      <c r="V6190" s="4">
        <f t="shared" si="96"/>
        <v>2016</v>
      </c>
    </row>
    <row r="6191" spans="1:22" x14ac:dyDescent="0.25">
      <c r="A6191">
        <v>6234</v>
      </c>
      <c r="B6191" t="s">
        <v>69</v>
      </c>
      <c r="C6191" t="s">
        <v>70</v>
      </c>
      <c r="D6191" t="s">
        <v>24</v>
      </c>
      <c r="E6191" t="s">
        <v>71</v>
      </c>
      <c r="F6191" t="s">
        <v>1128</v>
      </c>
      <c r="G6191" s="3">
        <v>42376</v>
      </c>
      <c r="H6191" t="s">
        <v>1428</v>
      </c>
      <c r="I6191" t="s">
        <v>27</v>
      </c>
      <c r="J6191">
        <v>12808</v>
      </c>
      <c r="K6191" t="s">
        <v>6636</v>
      </c>
      <c r="L6191">
        <v>73444388.079999998</v>
      </c>
      <c r="M6191" t="s">
        <v>41</v>
      </c>
      <c r="N6191" t="s">
        <v>42</v>
      </c>
      <c r="O6191" t="s">
        <v>988</v>
      </c>
      <c r="P6191" t="s">
        <v>1375</v>
      </c>
      <c r="Q6191" t="s">
        <v>33</v>
      </c>
      <c r="R6191" t="s">
        <v>33</v>
      </c>
      <c r="S6191" t="s">
        <v>43</v>
      </c>
      <c r="T6191">
        <v>4072219.4040000001</v>
      </c>
      <c r="U6191" s="3">
        <v>42721</v>
      </c>
      <c r="V6191" s="4">
        <f t="shared" si="96"/>
        <v>2016</v>
      </c>
    </row>
    <row r="6192" spans="1:22" x14ac:dyDescent="0.25">
      <c r="A6192">
        <v>6235</v>
      </c>
      <c r="B6192" t="s">
        <v>654</v>
      </c>
      <c r="C6192" t="s">
        <v>655</v>
      </c>
      <c r="D6192" t="s">
        <v>24</v>
      </c>
      <c r="E6192" t="s">
        <v>332</v>
      </c>
      <c r="F6192" t="s">
        <v>1037</v>
      </c>
      <c r="G6192" s="3">
        <v>42377</v>
      </c>
      <c r="H6192" t="s">
        <v>26</v>
      </c>
      <c r="I6192" t="s">
        <v>27</v>
      </c>
      <c r="J6192">
        <v>11505</v>
      </c>
      <c r="K6192" t="s">
        <v>6637</v>
      </c>
      <c r="L6192">
        <v>157500000</v>
      </c>
      <c r="M6192" t="s">
        <v>41</v>
      </c>
      <c r="N6192" t="s">
        <v>42</v>
      </c>
      <c r="O6192" t="s">
        <v>32</v>
      </c>
      <c r="P6192" t="s">
        <v>5737</v>
      </c>
      <c r="Q6192" t="s">
        <v>33</v>
      </c>
      <c r="R6192" t="s">
        <v>33</v>
      </c>
      <c r="S6192" t="s">
        <v>43</v>
      </c>
      <c r="T6192">
        <v>12127500</v>
      </c>
      <c r="U6192" s="3">
        <v>42704</v>
      </c>
      <c r="V6192" s="4">
        <f t="shared" si="96"/>
        <v>2016</v>
      </c>
    </row>
    <row r="6193" spans="1:22" x14ac:dyDescent="0.25">
      <c r="A6193">
        <v>6236</v>
      </c>
      <c r="B6193" t="s">
        <v>255</v>
      </c>
      <c r="C6193" t="s">
        <v>256</v>
      </c>
      <c r="D6193" t="s">
        <v>257</v>
      </c>
      <c r="E6193">
        <v>0</v>
      </c>
      <c r="F6193" t="s">
        <v>258</v>
      </c>
      <c r="G6193" s="3">
        <v>42377</v>
      </c>
      <c r="H6193" t="s">
        <v>26</v>
      </c>
      <c r="I6193" t="s">
        <v>27</v>
      </c>
      <c r="J6193">
        <v>12775</v>
      </c>
      <c r="K6193" t="s">
        <v>6638</v>
      </c>
      <c r="L6193">
        <v>28432546</v>
      </c>
      <c r="M6193" t="s">
        <v>41</v>
      </c>
      <c r="N6193" t="s">
        <v>31</v>
      </c>
      <c r="O6193" t="s">
        <v>32</v>
      </c>
      <c r="P6193" t="s">
        <v>3072</v>
      </c>
      <c r="Q6193" t="s">
        <v>33</v>
      </c>
      <c r="R6193" t="s">
        <v>33</v>
      </c>
      <c r="S6193" t="s">
        <v>43</v>
      </c>
      <c r="T6193">
        <v>3198844.6234999998</v>
      </c>
      <c r="U6193" s="3">
        <v>42766</v>
      </c>
      <c r="V6193" s="4">
        <f t="shared" si="96"/>
        <v>2016</v>
      </c>
    </row>
    <row r="6194" spans="1:22" x14ac:dyDescent="0.25">
      <c r="A6194">
        <v>6237</v>
      </c>
      <c r="B6194" t="s">
        <v>433</v>
      </c>
      <c r="C6194" t="s">
        <v>434</v>
      </c>
      <c r="D6194" t="s">
        <v>24</v>
      </c>
      <c r="E6194" t="s">
        <v>139</v>
      </c>
      <c r="F6194" t="s">
        <v>6040</v>
      </c>
      <c r="G6194" s="3">
        <v>42377</v>
      </c>
      <c r="H6194" t="s">
        <v>26</v>
      </c>
      <c r="I6194" t="s">
        <v>27</v>
      </c>
      <c r="J6194">
        <v>10986</v>
      </c>
      <c r="K6194" t="s">
        <v>6639</v>
      </c>
      <c r="L6194">
        <v>10800000</v>
      </c>
      <c r="M6194" t="s">
        <v>41</v>
      </c>
      <c r="N6194" t="s">
        <v>42</v>
      </c>
      <c r="O6194" t="s">
        <v>32</v>
      </c>
      <c r="P6194" t="s">
        <v>5737</v>
      </c>
      <c r="Q6194" t="s">
        <v>33</v>
      </c>
      <c r="R6194" t="s">
        <v>33</v>
      </c>
      <c r="S6194" t="s">
        <v>43</v>
      </c>
      <c r="T6194">
        <v>831600</v>
      </c>
      <c r="U6194" s="3">
        <v>42735</v>
      </c>
      <c r="V6194" s="4">
        <f t="shared" si="96"/>
        <v>2016</v>
      </c>
    </row>
    <row r="6195" spans="1:22" x14ac:dyDescent="0.25">
      <c r="A6195">
        <v>6238</v>
      </c>
      <c r="B6195" t="s">
        <v>180</v>
      </c>
      <c r="C6195" t="s">
        <v>181</v>
      </c>
      <c r="D6195" t="s">
        <v>24</v>
      </c>
      <c r="E6195" t="s">
        <v>171</v>
      </c>
      <c r="F6195" t="s">
        <v>182</v>
      </c>
      <c r="G6195" s="3">
        <v>42377</v>
      </c>
      <c r="H6195" t="s">
        <v>26</v>
      </c>
      <c r="I6195" t="s">
        <v>27</v>
      </c>
      <c r="J6195">
        <v>12865</v>
      </c>
      <c r="K6195" t="s">
        <v>6612</v>
      </c>
      <c r="L6195">
        <v>34000000</v>
      </c>
      <c r="M6195" t="s">
        <v>41</v>
      </c>
      <c r="N6195" t="s">
        <v>42</v>
      </c>
      <c r="O6195" t="s">
        <v>32</v>
      </c>
      <c r="P6195" t="s">
        <v>5737</v>
      </c>
      <c r="Q6195" t="s">
        <v>33</v>
      </c>
      <c r="R6195" t="s">
        <v>33</v>
      </c>
      <c r="S6195" t="s">
        <v>43</v>
      </c>
      <c r="T6195">
        <v>2618000</v>
      </c>
      <c r="U6195" s="3">
        <v>42735</v>
      </c>
      <c r="V6195" s="4">
        <f t="shared" si="96"/>
        <v>2016</v>
      </c>
    </row>
    <row r="6196" spans="1:22" x14ac:dyDescent="0.25">
      <c r="A6196">
        <v>6239</v>
      </c>
      <c r="B6196" t="s">
        <v>5053</v>
      </c>
      <c r="C6196" t="s">
        <v>152</v>
      </c>
      <c r="D6196" t="s">
        <v>24</v>
      </c>
      <c r="E6196" t="s">
        <v>135</v>
      </c>
      <c r="F6196" t="s">
        <v>5054</v>
      </c>
      <c r="G6196" s="3">
        <v>42377</v>
      </c>
      <c r="H6196" t="s">
        <v>26</v>
      </c>
      <c r="I6196" t="s">
        <v>27</v>
      </c>
      <c r="J6196">
        <v>12848</v>
      </c>
      <c r="K6196" t="s">
        <v>6640</v>
      </c>
      <c r="L6196">
        <v>41915184</v>
      </c>
      <c r="M6196" t="s">
        <v>41</v>
      </c>
      <c r="N6196" t="s">
        <v>42</v>
      </c>
      <c r="O6196" t="s">
        <v>32</v>
      </c>
      <c r="P6196" t="s">
        <v>3072</v>
      </c>
      <c r="Q6196" t="s">
        <v>795</v>
      </c>
      <c r="R6196" t="s">
        <v>5056</v>
      </c>
      <c r="S6196" t="s">
        <v>43</v>
      </c>
      <c r="T6196">
        <v>4004432.2439999999</v>
      </c>
      <c r="U6196" s="3">
        <v>42643</v>
      </c>
      <c r="V6196" s="4">
        <f t="shared" si="96"/>
        <v>2016</v>
      </c>
    </row>
    <row r="6197" spans="1:22" x14ac:dyDescent="0.25">
      <c r="A6197">
        <v>6240</v>
      </c>
      <c r="B6197" t="s">
        <v>188</v>
      </c>
      <c r="C6197" t="s">
        <v>189</v>
      </c>
      <c r="D6197" t="s">
        <v>24</v>
      </c>
      <c r="E6197" t="s">
        <v>148</v>
      </c>
      <c r="F6197" t="s">
        <v>1455</v>
      </c>
      <c r="G6197" s="3">
        <v>42377</v>
      </c>
      <c r="H6197" t="s">
        <v>26</v>
      </c>
      <c r="I6197" t="s">
        <v>27</v>
      </c>
      <c r="J6197">
        <v>12836</v>
      </c>
      <c r="K6197" t="s">
        <v>6641</v>
      </c>
      <c r="L6197">
        <v>8500000</v>
      </c>
      <c r="M6197" t="s">
        <v>41</v>
      </c>
      <c r="N6197" t="s">
        <v>42</v>
      </c>
      <c r="O6197" t="s">
        <v>32</v>
      </c>
      <c r="P6197" t="s">
        <v>3072</v>
      </c>
      <c r="Q6197" t="s">
        <v>33</v>
      </c>
      <c r="R6197" t="s">
        <v>33</v>
      </c>
      <c r="S6197" t="s">
        <v>43</v>
      </c>
      <c r="T6197">
        <v>2065250</v>
      </c>
      <c r="U6197" s="3">
        <v>42735</v>
      </c>
      <c r="V6197" s="4">
        <f t="shared" si="96"/>
        <v>2016</v>
      </c>
    </row>
    <row r="6198" spans="1:22" x14ac:dyDescent="0.25">
      <c r="A6198">
        <v>6241</v>
      </c>
      <c r="B6198" t="s">
        <v>521</v>
      </c>
      <c r="C6198" t="s">
        <v>522</v>
      </c>
      <c r="D6198" t="s">
        <v>257</v>
      </c>
      <c r="E6198">
        <v>0</v>
      </c>
      <c r="F6198" t="s">
        <v>523</v>
      </c>
      <c r="G6198" s="3">
        <v>42377</v>
      </c>
      <c r="H6198" t="s">
        <v>26</v>
      </c>
      <c r="I6198" t="s">
        <v>27</v>
      </c>
      <c r="J6198">
        <v>12830</v>
      </c>
      <c r="K6198" t="s">
        <v>6642</v>
      </c>
      <c r="L6198">
        <v>305472530</v>
      </c>
      <c r="M6198" t="s">
        <v>41</v>
      </c>
      <c r="N6198" t="s">
        <v>31</v>
      </c>
      <c r="O6198" t="s">
        <v>32</v>
      </c>
      <c r="P6198" t="s">
        <v>5737</v>
      </c>
      <c r="Q6198" t="s">
        <v>33</v>
      </c>
      <c r="R6198" t="s">
        <v>33</v>
      </c>
      <c r="S6198" t="s">
        <v>43</v>
      </c>
      <c r="T6198">
        <v>23521384.809999999</v>
      </c>
      <c r="U6198" s="3">
        <v>42735</v>
      </c>
      <c r="V6198" s="4">
        <f t="shared" si="96"/>
        <v>2016</v>
      </c>
    </row>
    <row r="6199" spans="1:22" x14ac:dyDescent="0.25">
      <c r="A6199">
        <v>6242</v>
      </c>
      <c r="B6199" t="s">
        <v>142</v>
      </c>
      <c r="C6199" t="s">
        <v>143</v>
      </c>
      <c r="D6199" t="s">
        <v>24</v>
      </c>
      <c r="E6199" t="s">
        <v>144</v>
      </c>
      <c r="F6199" t="s">
        <v>5346</v>
      </c>
      <c r="G6199" s="3">
        <v>42377</v>
      </c>
      <c r="H6199" t="s">
        <v>26</v>
      </c>
      <c r="I6199" t="s">
        <v>27</v>
      </c>
      <c r="J6199">
        <v>12552</v>
      </c>
      <c r="K6199" t="s">
        <v>6643</v>
      </c>
      <c r="L6199">
        <v>28680000</v>
      </c>
      <c r="M6199" t="s">
        <v>41</v>
      </c>
      <c r="N6199" t="s">
        <v>42</v>
      </c>
      <c r="O6199" t="s">
        <v>32</v>
      </c>
      <c r="P6199" t="s">
        <v>5737</v>
      </c>
      <c r="Q6199" t="s">
        <v>33</v>
      </c>
      <c r="R6199" t="s">
        <v>33</v>
      </c>
      <c r="S6199" t="s">
        <v>43</v>
      </c>
      <c r="T6199">
        <v>2208360</v>
      </c>
      <c r="U6199" s="3">
        <v>42704</v>
      </c>
      <c r="V6199" s="4">
        <f t="shared" si="96"/>
        <v>2016</v>
      </c>
    </row>
    <row r="6200" spans="1:22" x14ac:dyDescent="0.25">
      <c r="A6200">
        <v>6243</v>
      </c>
      <c r="B6200" t="s">
        <v>231</v>
      </c>
      <c r="C6200" t="s">
        <v>232</v>
      </c>
      <c r="D6200" t="s">
        <v>24</v>
      </c>
      <c r="E6200" t="s">
        <v>80</v>
      </c>
      <c r="F6200" t="s">
        <v>2892</v>
      </c>
      <c r="G6200" s="3">
        <v>42377</v>
      </c>
      <c r="H6200" t="s">
        <v>1579</v>
      </c>
      <c r="I6200" t="s">
        <v>27</v>
      </c>
      <c r="J6200">
        <v>12856</v>
      </c>
      <c r="K6200" t="s">
        <v>6644</v>
      </c>
      <c r="L6200">
        <v>924476480</v>
      </c>
      <c r="M6200" t="s">
        <v>41</v>
      </c>
      <c r="N6200" t="s">
        <v>42</v>
      </c>
      <c r="O6200" t="s">
        <v>1115</v>
      </c>
      <c r="P6200" t="s">
        <v>1114</v>
      </c>
      <c r="Q6200" t="s">
        <v>33</v>
      </c>
      <c r="R6200" t="s">
        <v>33</v>
      </c>
      <c r="S6200" t="s">
        <v>43</v>
      </c>
      <c r="T6200">
        <v>374790592</v>
      </c>
      <c r="U6200" s="3">
        <v>42885</v>
      </c>
      <c r="V6200" s="4">
        <f t="shared" si="96"/>
        <v>2016</v>
      </c>
    </row>
    <row r="6201" spans="1:22" x14ac:dyDescent="0.25">
      <c r="A6201">
        <v>6244</v>
      </c>
      <c r="B6201" t="s">
        <v>250</v>
      </c>
      <c r="C6201" t="s">
        <v>251</v>
      </c>
      <c r="D6201" t="s">
        <v>24</v>
      </c>
      <c r="E6201" t="s">
        <v>208</v>
      </c>
      <c r="F6201" t="s">
        <v>6645</v>
      </c>
      <c r="G6201" s="3">
        <v>42377</v>
      </c>
      <c r="H6201" t="s">
        <v>1693</v>
      </c>
      <c r="I6201" t="s">
        <v>27</v>
      </c>
      <c r="J6201">
        <v>12875</v>
      </c>
      <c r="K6201" t="s">
        <v>6646</v>
      </c>
      <c r="L6201">
        <v>2202459520</v>
      </c>
      <c r="M6201" t="s">
        <v>41</v>
      </c>
      <c r="N6201" t="s">
        <v>42</v>
      </c>
      <c r="O6201" t="s">
        <v>1115</v>
      </c>
      <c r="P6201" t="s">
        <v>1945</v>
      </c>
      <c r="Q6201" t="s">
        <v>33</v>
      </c>
      <c r="R6201" t="s">
        <v>33</v>
      </c>
      <c r="S6201" t="s">
        <v>43</v>
      </c>
      <c r="T6201">
        <v>885983808</v>
      </c>
      <c r="U6201" s="3">
        <v>42735</v>
      </c>
      <c r="V6201" s="4">
        <f t="shared" si="96"/>
        <v>2016</v>
      </c>
    </row>
    <row r="6202" spans="1:22" x14ac:dyDescent="0.25">
      <c r="A6202">
        <v>6245</v>
      </c>
      <c r="B6202" t="s">
        <v>159</v>
      </c>
      <c r="C6202" t="s">
        <v>160</v>
      </c>
      <c r="D6202" t="s">
        <v>24</v>
      </c>
      <c r="E6202" t="s">
        <v>148</v>
      </c>
      <c r="F6202" t="s">
        <v>161</v>
      </c>
      <c r="G6202" s="3">
        <v>42377</v>
      </c>
      <c r="H6202" t="s">
        <v>26</v>
      </c>
      <c r="I6202" t="s">
        <v>27</v>
      </c>
      <c r="J6202">
        <v>12546</v>
      </c>
      <c r="K6202" t="s">
        <v>6647</v>
      </c>
      <c r="L6202">
        <v>13000000</v>
      </c>
      <c r="M6202" t="s">
        <v>41</v>
      </c>
      <c r="N6202" t="s">
        <v>42</v>
      </c>
      <c r="O6202" t="s">
        <v>32</v>
      </c>
      <c r="P6202" t="s">
        <v>5737</v>
      </c>
      <c r="Q6202" t="s">
        <v>33</v>
      </c>
      <c r="R6202" t="s">
        <v>33</v>
      </c>
      <c r="S6202" t="s">
        <v>43</v>
      </c>
      <c r="T6202">
        <v>1001000</v>
      </c>
      <c r="U6202" s="3">
        <v>42735</v>
      </c>
      <c r="V6202" s="4">
        <f t="shared" si="96"/>
        <v>2016</v>
      </c>
    </row>
    <row r="6203" spans="1:22" x14ac:dyDescent="0.25">
      <c r="A6203">
        <v>6246</v>
      </c>
      <c r="B6203" t="s">
        <v>706</v>
      </c>
      <c r="C6203" t="s">
        <v>706</v>
      </c>
      <c r="D6203" t="s">
        <v>24</v>
      </c>
      <c r="E6203" t="s">
        <v>32</v>
      </c>
      <c r="F6203" t="s">
        <v>4393</v>
      </c>
      <c r="G6203" s="3">
        <v>42377</v>
      </c>
      <c r="H6203" t="s">
        <v>5780</v>
      </c>
      <c r="I6203" t="s">
        <v>27</v>
      </c>
      <c r="J6203">
        <v>12161</v>
      </c>
      <c r="K6203" t="s">
        <v>6648</v>
      </c>
      <c r="L6203">
        <v>24000000</v>
      </c>
      <c r="M6203" t="s">
        <v>41</v>
      </c>
      <c r="N6203" t="s">
        <v>42</v>
      </c>
      <c r="O6203" t="s">
        <v>32</v>
      </c>
      <c r="P6203" t="s">
        <v>5737</v>
      </c>
      <c r="Q6203" t="s">
        <v>33</v>
      </c>
      <c r="R6203" t="s">
        <v>33</v>
      </c>
      <c r="S6203" t="s">
        <v>43</v>
      </c>
      <c r="T6203">
        <v>1848000</v>
      </c>
      <c r="U6203" s="3">
        <v>42735</v>
      </c>
      <c r="V6203" s="4">
        <f t="shared" si="96"/>
        <v>2016</v>
      </c>
    </row>
    <row r="6204" spans="1:22" x14ac:dyDescent="0.25">
      <c r="A6204">
        <v>6247</v>
      </c>
      <c r="B6204" t="s">
        <v>729</v>
      </c>
      <c r="C6204" t="s">
        <v>730</v>
      </c>
      <c r="D6204" t="s">
        <v>24</v>
      </c>
      <c r="E6204">
        <v>0</v>
      </c>
      <c r="F6204" t="s">
        <v>6649</v>
      </c>
      <c r="G6204" s="3">
        <v>42377</v>
      </c>
      <c r="H6204" t="s">
        <v>26</v>
      </c>
      <c r="I6204" t="s">
        <v>27</v>
      </c>
      <c r="J6204">
        <v>12864</v>
      </c>
      <c r="K6204" t="s">
        <v>6650</v>
      </c>
      <c r="L6204">
        <v>85500000</v>
      </c>
      <c r="M6204" t="s">
        <v>30</v>
      </c>
      <c r="N6204" t="s">
        <v>31</v>
      </c>
      <c r="O6204" t="s">
        <v>32</v>
      </c>
      <c r="P6204" t="s">
        <v>5737</v>
      </c>
      <c r="Q6204" t="s">
        <v>33</v>
      </c>
      <c r="R6204" t="s">
        <v>33</v>
      </c>
      <c r="S6204" t="s">
        <v>34</v>
      </c>
      <c r="T6204">
        <v>6583500</v>
      </c>
      <c r="U6204" s="3">
        <v>42855</v>
      </c>
      <c r="V6204" s="4">
        <f t="shared" si="96"/>
        <v>2016</v>
      </c>
    </row>
    <row r="6205" spans="1:22" x14ac:dyDescent="0.25">
      <c r="A6205">
        <v>6248</v>
      </c>
      <c r="B6205" t="s">
        <v>188</v>
      </c>
      <c r="C6205" t="s">
        <v>189</v>
      </c>
      <c r="D6205" t="s">
        <v>24</v>
      </c>
      <c r="E6205" t="s">
        <v>148</v>
      </c>
      <c r="F6205" t="s">
        <v>1455</v>
      </c>
      <c r="G6205" s="3">
        <v>42377</v>
      </c>
      <c r="H6205" t="s">
        <v>26</v>
      </c>
      <c r="I6205" t="s">
        <v>27</v>
      </c>
      <c r="J6205">
        <v>12871</v>
      </c>
      <c r="K6205" t="s">
        <v>6651</v>
      </c>
      <c r="L6205">
        <v>5400000</v>
      </c>
      <c r="M6205" t="s">
        <v>41</v>
      </c>
      <c r="N6205" t="s">
        <v>42</v>
      </c>
      <c r="O6205" t="s">
        <v>32</v>
      </c>
      <c r="P6205" t="s">
        <v>3072</v>
      </c>
      <c r="Q6205" t="s">
        <v>33</v>
      </c>
      <c r="R6205" t="s">
        <v>33</v>
      </c>
      <c r="S6205" t="s">
        <v>43</v>
      </c>
      <c r="T6205">
        <v>1875300</v>
      </c>
      <c r="U6205" s="3">
        <v>42735</v>
      </c>
      <c r="V6205" s="4">
        <f t="shared" si="96"/>
        <v>2016</v>
      </c>
    </row>
    <row r="6206" spans="1:22" x14ac:dyDescent="0.25">
      <c r="A6206">
        <v>6249</v>
      </c>
      <c r="B6206" t="s">
        <v>4804</v>
      </c>
      <c r="C6206" t="s">
        <v>4805</v>
      </c>
      <c r="D6206" t="s">
        <v>24</v>
      </c>
      <c r="E6206">
        <v>0</v>
      </c>
      <c r="F6206" t="s">
        <v>4806</v>
      </c>
      <c r="G6206" s="3">
        <v>42377</v>
      </c>
      <c r="H6206" t="s">
        <v>3070</v>
      </c>
      <c r="I6206" t="s">
        <v>27</v>
      </c>
      <c r="J6206">
        <v>10139</v>
      </c>
      <c r="K6206" t="s">
        <v>6652</v>
      </c>
      <c r="L6206">
        <v>6000000</v>
      </c>
      <c r="M6206" t="s">
        <v>30</v>
      </c>
      <c r="N6206" t="s">
        <v>31</v>
      </c>
      <c r="O6206" t="s">
        <v>32</v>
      </c>
      <c r="P6206" t="s">
        <v>3072</v>
      </c>
      <c r="Q6206" t="s">
        <v>61</v>
      </c>
      <c r="R6206" t="s">
        <v>907</v>
      </c>
      <c r="S6206" t="s">
        <v>63</v>
      </c>
      <c r="T6206">
        <v>1946000</v>
      </c>
      <c r="U6206" s="3">
        <v>42551</v>
      </c>
      <c r="V6206" s="4">
        <f t="shared" si="96"/>
        <v>2016</v>
      </c>
    </row>
    <row r="6207" spans="1:22" x14ac:dyDescent="0.25">
      <c r="A6207">
        <v>6250</v>
      </c>
      <c r="B6207" t="s">
        <v>6653</v>
      </c>
      <c r="C6207" t="s">
        <v>614</v>
      </c>
      <c r="D6207" t="s">
        <v>24</v>
      </c>
      <c r="E6207" t="s">
        <v>37</v>
      </c>
      <c r="F6207" t="s">
        <v>6654</v>
      </c>
      <c r="G6207" s="3">
        <v>42377</v>
      </c>
      <c r="H6207" t="s">
        <v>26</v>
      </c>
      <c r="I6207" t="s">
        <v>27</v>
      </c>
      <c r="J6207">
        <v>12867</v>
      </c>
      <c r="K6207" t="s">
        <v>6655</v>
      </c>
      <c r="L6207">
        <v>5000000</v>
      </c>
      <c r="M6207" t="s">
        <v>41</v>
      </c>
      <c r="N6207" t="s">
        <v>42</v>
      </c>
      <c r="O6207" t="s">
        <v>32</v>
      </c>
      <c r="P6207" t="s">
        <v>5737</v>
      </c>
      <c r="Q6207" t="s">
        <v>100</v>
      </c>
      <c r="R6207" t="s">
        <v>2338</v>
      </c>
      <c r="S6207" t="s">
        <v>43</v>
      </c>
      <c r="T6207">
        <v>385000</v>
      </c>
      <c r="U6207" s="3">
        <v>42735</v>
      </c>
      <c r="V6207" s="4">
        <f t="shared" si="96"/>
        <v>2016</v>
      </c>
    </row>
    <row r="6208" spans="1:22" x14ac:dyDescent="0.25">
      <c r="A6208">
        <v>6251</v>
      </c>
      <c r="B6208" t="s">
        <v>188</v>
      </c>
      <c r="C6208" t="s">
        <v>189</v>
      </c>
      <c r="D6208" t="s">
        <v>24</v>
      </c>
      <c r="E6208" t="s">
        <v>148</v>
      </c>
      <c r="F6208" t="s">
        <v>1455</v>
      </c>
      <c r="G6208" s="3">
        <v>42377</v>
      </c>
      <c r="H6208" t="s">
        <v>26</v>
      </c>
      <c r="I6208" t="s">
        <v>27</v>
      </c>
      <c r="J6208">
        <v>12884</v>
      </c>
      <c r="K6208" t="s">
        <v>6656</v>
      </c>
      <c r="L6208">
        <v>12000000</v>
      </c>
      <c r="M6208" t="s">
        <v>41</v>
      </c>
      <c r="N6208" t="s">
        <v>42</v>
      </c>
      <c r="O6208" t="s">
        <v>32</v>
      </c>
      <c r="P6208" t="s">
        <v>3072</v>
      </c>
      <c r="Q6208" t="s">
        <v>33</v>
      </c>
      <c r="R6208" t="s">
        <v>33</v>
      </c>
      <c r="S6208" t="s">
        <v>43</v>
      </c>
      <c r="T6208">
        <v>2176800</v>
      </c>
      <c r="U6208" s="3">
        <v>42735</v>
      </c>
      <c r="V6208" s="4">
        <f t="shared" si="96"/>
        <v>2016</v>
      </c>
    </row>
    <row r="6209" spans="1:22" x14ac:dyDescent="0.25">
      <c r="A6209">
        <v>6252</v>
      </c>
      <c r="B6209" t="s">
        <v>343</v>
      </c>
      <c r="C6209" t="s">
        <v>344</v>
      </c>
      <c r="D6209" t="s">
        <v>24</v>
      </c>
      <c r="E6209" t="s">
        <v>71</v>
      </c>
      <c r="F6209" t="s">
        <v>2301</v>
      </c>
      <c r="G6209" s="3">
        <v>42377</v>
      </c>
      <c r="H6209" t="s">
        <v>26</v>
      </c>
      <c r="I6209" t="s">
        <v>27</v>
      </c>
      <c r="J6209">
        <v>4268</v>
      </c>
      <c r="K6209" t="s">
        <v>6657</v>
      </c>
      <c r="L6209">
        <v>88135302</v>
      </c>
      <c r="M6209" t="s">
        <v>41</v>
      </c>
      <c r="N6209" t="s">
        <v>42</v>
      </c>
      <c r="O6209" t="s">
        <v>32</v>
      </c>
      <c r="P6209" t="s">
        <v>5737</v>
      </c>
      <c r="Q6209" t="s">
        <v>33</v>
      </c>
      <c r="R6209" t="s">
        <v>33</v>
      </c>
      <c r="S6209" t="s">
        <v>43</v>
      </c>
      <c r="T6209">
        <v>6786418.2540000007</v>
      </c>
      <c r="U6209" s="3">
        <v>42735</v>
      </c>
      <c r="V6209" s="4">
        <f t="shared" si="96"/>
        <v>2016</v>
      </c>
    </row>
    <row r="6210" spans="1:22" x14ac:dyDescent="0.25">
      <c r="A6210">
        <v>6253</v>
      </c>
      <c r="B6210" t="s">
        <v>467</v>
      </c>
      <c r="C6210" t="s">
        <v>468</v>
      </c>
      <c r="D6210" t="s">
        <v>24</v>
      </c>
      <c r="E6210" t="s">
        <v>208</v>
      </c>
      <c r="F6210" t="s">
        <v>469</v>
      </c>
      <c r="G6210" s="3">
        <v>42377</v>
      </c>
      <c r="H6210" t="s">
        <v>4754</v>
      </c>
      <c r="I6210" t="s">
        <v>27</v>
      </c>
      <c r="J6210">
        <v>12891</v>
      </c>
      <c r="K6210" t="s">
        <v>6658</v>
      </c>
      <c r="L6210">
        <v>4974926</v>
      </c>
      <c r="M6210" t="s">
        <v>41</v>
      </c>
      <c r="N6210" t="s">
        <v>42</v>
      </c>
      <c r="O6210" t="s">
        <v>1115</v>
      </c>
      <c r="P6210" t="s">
        <v>4756</v>
      </c>
      <c r="Q6210" t="s">
        <v>33</v>
      </c>
      <c r="R6210" t="s">
        <v>33</v>
      </c>
      <c r="S6210" t="s">
        <v>43</v>
      </c>
      <c r="T6210">
        <v>248746.30000000002</v>
      </c>
      <c r="U6210" s="3">
        <v>42418</v>
      </c>
      <c r="V6210" s="4">
        <f t="shared" si="96"/>
        <v>2016</v>
      </c>
    </row>
    <row r="6211" spans="1:22" x14ac:dyDescent="0.25">
      <c r="A6211">
        <v>6254</v>
      </c>
      <c r="B6211" t="s">
        <v>1211</v>
      </c>
      <c r="C6211" t="s">
        <v>1212</v>
      </c>
      <c r="D6211" t="s">
        <v>24</v>
      </c>
      <c r="E6211">
        <v>0</v>
      </c>
      <c r="F6211" t="s">
        <v>1267</v>
      </c>
      <c r="G6211" s="3">
        <v>42377</v>
      </c>
      <c r="H6211" t="s">
        <v>26</v>
      </c>
      <c r="I6211" t="s">
        <v>27</v>
      </c>
      <c r="J6211">
        <v>12889</v>
      </c>
      <c r="K6211" t="s">
        <v>6659</v>
      </c>
      <c r="L6211">
        <v>38500000</v>
      </c>
      <c r="M6211" t="s">
        <v>30</v>
      </c>
      <c r="N6211" t="s">
        <v>31</v>
      </c>
      <c r="O6211" t="s">
        <v>32</v>
      </c>
      <c r="P6211" t="s">
        <v>5737</v>
      </c>
      <c r="Q6211" t="s">
        <v>33</v>
      </c>
      <c r="R6211" t="s">
        <v>33</v>
      </c>
      <c r="S6211" t="s">
        <v>34</v>
      </c>
      <c r="T6211">
        <v>2964500</v>
      </c>
      <c r="U6211" s="3">
        <v>43100</v>
      </c>
      <c r="V6211" s="4">
        <f t="shared" ref="V6211:V6274" si="97">+YEAR(G6211)</f>
        <v>2016</v>
      </c>
    </row>
    <row r="6212" spans="1:22" x14ac:dyDescent="0.25">
      <c r="A6212">
        <v>6255</v>
      </c>
      <c r="B6212" t="s">
        <v>1211</v>
      </c>
      <c r="C6212" t="s">
        <v>1212</v>
      </c>
      <c r="D6212" t="s">
        <v>24</v>
      </c>
      <c r="E6212">
        <v>0</v>
      </c>
      <c r="F6212" t="s">
        <v>1267</v>
      </c>
      <c r="G6212" s="3">
        <v>42377</v>
      </c>
      <c r="H6212" t="s">
        <v>26</v>
      </c>
      <c r="I6212" t="s">
        <v>27</v>
      </c>
      <c r="J6212">
        <v>12321</v>
      </c>
      <c r="K6212" t="s">
        <v>6660</v>
      </c>
      <c r="L6212">
        <v>120000000</v>
      </c>
      <c r="M6212" t="s">
        <v>30</v>
      </c>
      <c r="N6212" t="s">
        <v>31</v>
      </c>
      <c r="O6212" t="s">
        <v>32</v>
      </c>
      <c r="P6212" t="s">
        <v>5737</v>
      </c>
      <c r="Q6212" t="s">
        <v>33</v>
      </c>
      <c r="R6212" t="s">
        <v>33</v>
      </c>
      <c r="S6212" t="s">
        <v>34</v>
      </c>
      <c r="T6212">
        <v>9240000</v>
      </c>
      <c r="U6212" s="3">
        <v>43100</v>
      </c>
      <c r="V6212" s="4">
        <f t="shared" si="97"/>
        <v>2016</v>
      </c>
    </row>
    <row r="6213" spans="1:22" x14ac:dyDescent="0.25">
      <c r="A6213">
        <v>6256</v>
      </c>
      <c r="B6213" t="s">
        <v>326</v>
      </c>
      <c r="C6213" t="s">
        <v>327</v>
      </c>
      <c r="D6213" t="s">
        <v>24</v>
      </c>
      <c r="E6213" t="s">
        <v>93</v>
      </c>
      <c r="F6213" t="s">
        <v>2953</v>
      </c>
      <c r="G6213" s="3">
        <v>42377</v>
      </c>
      <c r="H6213" t="s">
        <v>26</v>
      </c>
      <c r="I6213" t="s">
        <v>27</v>
      </c>
      <c r="J6213">
        <v>12046</v>
      </c>
      <c r="K6213" t="s">
        <v>6661</v>
      </c>
      <c r="L6213">
        <v>170000000</v>
      </c>
      <c r="M6213" t="s">
        <v>41</v>
      </c>
      <c r="N6213" t="s">
        <v>42</v>
      </c>
      <c r="O6213" t="s">
        <v>32</v>
      </c>
      <c r="P6213" t="s">
        <v>5737</v>
      </c>
      <c r="Q6213" t="s">
        <v>33</v>
      </c>
      <c r="R6213" t="s">
        <v>33</v>
      </c>
      <c r="S6213" t="s">
        <v>43</v>
      </c>
      <c r="T6213">
        <v>13090000</v>
      </c>
      <c r="U6213" s="3">
        <v>42735</v>
      </c>
      <c r="V6213" s="4">
        <f t="shared" si="97"/>
        <v>2016</v>
      </c>
    </row>
    <row r="6214" spans="1:22" x14ac:dyDescent="0.25">
      <c r="A6214">
        <v>6257</v>
      </c>
      <c r="B6214" t="s">
        <v>441</v>
      </c>
      <c r="C6214" t="s">
        <v>442</v>
      </c>
      <c r="D6214" t="s">
        <v>257</v>
      </c>
      <c r="E6214">
        <v>0</v>
      </c>
      <c r="F6214" t="s">
        <v>443</v>
      </c>
      <c r="G6214" s="3">
        <v>42378</v>
      </c>
      <c r="H6214" t="s">
        <v>5780</v>
      </c>
      <c r="I6214" t="s">
        <v>27</v>
      </c>
      <c r="J6214">
        <v>12741</v>
      </c>
      <c r="K6214" t="s">
        <v>6662</v>
      </c>
      <c r="L6214">
        <v>33785000</v>
      </c>
      <c r="M6214" t="s">
        <v>30</v>
      </c>
      <c r="N6214" t="s">
        <v>31</v>
      </c>
      <c r="O6214" t="s">
        <v>32</v>
      </c>
      <c r="P6214" t="s">
        <v>5737</v>
      </c>
      <c r="Q6214" t="s">
        <v>33</v>
      </c>
      <c r="R6214" t="s">
        <v>33</v>
      </c>
      <c r="S6214" t="s">
        <v>34</v>
      </c>
      <c r="T6214">
        <v>2601445</v>
      </c>
      <c r="U6214" s="3">
        <v>42794</v>
      </c>
      <c r="V6214" s="4">
        <f t="shared" si="97"/>
        <v>2016</v>
      </c>
    </row>
    <row r="6215" spans="1:22" x14ac:dyDescent="0.25">
      <c r="A6215">
        <v>6258</v>
      </c>
      <c r="B6215" t="s">
        <v>803</v>
      </c>
      <c r="C6215" t="s">
        <v>804</v>
      </c>
      <c r="D6215" t="s">
        <v>24</v>
      </c>
      <c r="E6215" t="s">
        <v>302</v>
      </c>
      <c r="F6215" t="s">
        <v>1447</v>
      </c>
      <c r="G6215" s="3">
        <v>42381</v>
      </c>
      <c r="H6215" t="s">
        <v>2742</v>
      </c>
      <c r="I6215" t="s">
        <v>27</v>
      </c>
      <c r="J6215">
        <v>12878</v>
      </c>
      <c r="K6215" t="s">
        <v>6663</v>
      </c>
      <c r="L6215">
        <v>256074742.08000001</v>
      </c>
      <c r="M6215" t="s">
        <v>41</v>
      </c>
      <c r="N6215" t="s">
        <v>42</v>
      </c>
      <c r="O6215" t="s">
        <v>1115</v>
      </c>
      <c r="P6215" t="s">
        <v>2744</v>
      </c>
      <c r="Q6215" t="s">
        <v>33</v>
      </c>
      <c r="R6215" t="s">
        <v>33</v>
      </c>
      <c r="S6215" t="s">
        <v>43</v>
      </c>
      <c r="T6215">
        <v>130537371.04000001</v>
      </c>
      <c r="U6215" s="3">
        <v>42735</v>
      </c>
      <c r="V6215" s="4">
        <f t="shared" si="97"/>
        <v>2016</v>
      </c>
    </row>
    <row r="6216" spans="1:22" x14ac:dyDescent="0.25">
      <c r="A6216">
        <v>6259</v>
      </c>
      <c r="B6216" t="s">
        <v>467</v>
      </c>
      <c r="C6216" t="s">
        <v>468</v>
      </c>
      <c r="D6216" t="s">
        <v>24</v>
      </c>
      <c r="E6216" t="s">
        <v>208</v>
      </c>
      <c r="F6216" t="s">
        <v>469</v>
      </c>
      <c r="G6216" s="3">
        <v>42381</v>
      </c>
      <c r="H6216" t="s">
        <v>5780</v>
      </c>
      <c r="I6216" t="s">
        <v>27</v>
      </c>
      <c r="J6216">
        <v>5484</v>
      </c>
      <c r="K6216" t="s">
        <v>6664</v>
      </c>
      <c r="L6216">
        <v>16000000</v>
      </c>
      <c r="M6216" t="s">
        <v>41</v>
      </c>
      <c r="N6216" t="s">
        <v>42</v>
      </c>
      <c r="O6216" t="s">
        <v>32</v>
      </c>
      <c r="P6216" t="s">
        <v>5737</v>
      </c>
      <c r="Q6216" t="s">
        <v>33</v>
      </c>
      <c r="R6216" t="s">
        <v>33</v>
      </c>
      <c r="S6216" t="s">
        <v>43</v>
      </c>
      <c r="T6216">
        <v>1232000</v>
      </c>
      <c r="U6216" s="3">
        <v>42735</v>
      </c>
      <c r="V6216" s="4">
        <f t="shared" si="97"/>
        <v>2016</v>
      </c>
    </row>
    <row r="6217" spans="1:22" x14ac:dyDescent="0.25">
      <c r="A6217">
        <v>6260</v>
      </c>
      <c r="B6217" t="s">
        <v>855</v>
      </c>
      <c r="C6217" t="s">
        <v>856</v>
      </c>
      <c r="D6217" t="s">
        <v>24</v>
      </c>
      <c r="E6217" t="s">
        <v>148</v>
      </c>
      <c r="F6217" t="s">
        <v>1781</v>
      </c>
      <c r="G6217" s="3">
        <v>42381</v>
      </c>
      <c r="H6217" t="s">
        <v>26</v>
      </c>
      <c r="I6217" t="s">
        <v>27</v>
      </c>
      <c r="J6217">
        <v>9354</v>
      </c>
      <c r="K6217" t="s">
        <v>6665</v>
      </c>
      <c r="L6217">
        <v>6000000</v>
      </c>
      <c r="M6217" t="s">
        <v>41</v>
      </c>
      <c r="N6217" t="s">
        <v>42</v>
      </c>
      <c r="O6217" t="s">
        <v>32</v>
      </c>
      <c r="P6217" t="s">
        <v>5737</v>
      </c>
      <c r="Q6217" t="s">
        <v>33</v>
      </c>
      <c r="R6217" t="s">
        <v>33</v>
      </c>
      <c r="S6217" t="s">
        <v>43</v>
      </c>
      <c r="T6217">
        <v>462000</v>
      </c>
      <c r="U6217" s="3">
        <v>42735</v>
      </c>
      <c r="V6217" s="4">
        <f t="shared" si="97"/>
        <v>2016</v>
      </c>
    </row>
    <row r="6218" spans="1:22" x14ac:dyDescent="0.25">
      <c r="A6218">
        <v>6261</v>
      </c>
      <c r="B6218" t="s">
        <v>164</v>
      </c>
      <c r="C6218" t="s">
        <v>165</v>
      </c>
      <c r="D6218" t="s">
        <v>24</v>
      </c>
      <c r="E6218" t="s">
        <v>166</v>
      </c>
      <c r="F6218" t="s">
        <v>167</v>
      </c>
      <c r="G6218" s="3">
        <v>42381</v>
      </c>
      <c r="H6218" t="s">
        <v>26</v>
      </c>
      <c r="I6218" t="s">
        <v>27</v>
      </c>
      <c r="J6218">
        <v>12758</v>
      </c>
      <c r="K6218" t="s">
        <v>6558</v>
      </c>
      <c r="L6218">
        <v>37000000</v>
      </c>
      <c r="M6218" t="s">
        <v>41</v>
      </c>
      <c r="N6218" t="s">
        <v>42</v>
      </c>
      <c r="O6218" t="s">
        <v>32</v>
      </c>
      <c r="P6218" t="s">
        <v>5737</v>
      </c>
      <c r="Q6218" t="s">
        <v>33</v>
      </c>
      <c r="R6218" t="s">
        <v>33</v>
      </c>
      <c r="S6218" t="s">
        <v>43</v>
      </c>
      <c r="T6218">
        <v>2849000</v>
      </c>
      <c r="U6218" s="3">
        <v>42735</v>
      </c>
      <c r="V6218" s="4">
        <f t="shared" si="97"/>
        <v>2016</v>
      </c>
    </row>
    <row r="6219" spans="1:22" x14ac:dyDescent="0.25">
      <c r="A6219">
        <v>6262</v>
      </c>
      <c r="B6219" t="s">
        <v>164</v>
      </c>
      <c r="C6219" t="s">
        <v>165</v>
      </c>
      <c r="D6219" t="s">
        <v>24</v>
      </c>
      <c r="E6219" t="s">
        <v>166</v>
      </c>
      <c r="F6219" t="s">
        <v>167</v>
      </c>
      <c r="G6219" s="3">
        <v>42381</v>
      </c>
      <c r="H6219" t="s">
        <v>1607</v>
      </c>
      <c r="I6219" t="s">
        <v>27</v>
      </c>
      <c r="J6219">
        <v>12892</v>
      </c>
      <c r="K6219" t="s">
        <v>6666</v>
      </c>
      <c r="L6219">
        <v>648957623.09000003</v>
      </c>
      <c r="M6219" t="s">
        <v>41</v>
      </c>
      <c r="N6219" t="s">
        <v>42</v>
      </c>
      <c r="O6219" t="s">
        <v>988</v>
      </c>
      <c r="P6219" t="s">
        <v>1375</v>
      </c>
      <c r="Q6219" t="s">
        <v>33</v>
      </c>
      <c r="R6219" t="s">
        <v>33</v>
      </c>
      <c r="S6219" t="s">
        <v>43</v>
      </c>
      <c r="T6219">
        <v>32847881.154500004</v>
      </c>
      <c r="U6219" s="3">
        <v>42674</v>
      </c>
      <c r="V6219" s="4">
        <f t="shared" si="97"/>
        <v>2016</v>
      </c>
    </row>
    <row r="6220" spans="1:22" x14ac:dyDescent="0.25">
      <c r="A6220">
        <v>6263</v>
      </c>
      <c r="B6220" t="s">
        <v>48</v>
      </c>
      <c r="C6220" t="s">
        <v>48</v>
      </c>
      <c r="D6220" t="s">
        <v>24</v>
      </c>
      <c r="E6220" t="s">
        <v>49</v>
      </c>
      <c r="F6220" t="s">
        <v>3566</v>
      </c>
      <c r="G6220" s="3">
        <v>42381</v>
      </c>
      <c r="H6220" t="s">
        <v>5780</v>
      </c>
      <c r="I6220" t="s">
        <v>27</v>
      </c>
      <c r="J6220">
        <v>9499</v>
      </c>
      <c r="K6220" t="s">
        <v>6667</v>
      </c>
      <c r="L6220">
        <v>243630791</v>
      </c>
      <c r="M6220" t="s">
        <v>41</v>
      </c>
      <c r="N6220" t="s">
        <v>42</v>
      </c>
      <c r="O6220" t="s">
        <v>32</v>
      </c>
      <c r="P6220" t="s">
        <v>5737</v>
      </c>
      <c r="Q6220" t="s">
        <v>33</v>
      </c>
      <c r="R6220" t="s">
        <v>33</v>
      </c>
      <c r="S6220" t="s">
        <v>43</v>
      </c>
      <c r="T6220">
        <v>18759570.907000002</v>
      </c>
      <c r="U6220" s="3">
        <v>42735</v>
      </c>
      <c r="V6220" s="4">
        <f t="shared" si="97"/>
        <v>2016</v>
      </c>
    </row>
    <row r="6221" spans="1:22" x14ac:dyDescent="0.25">
      <c r="A6221">
        <v>6264</v>
      </c>
      <c r="B6221" t="s">
        <v>1839</v>
      </c>
      <c r="C6221" t="s">
        <v>1840</v>
      </c>
      <c r="D6221" t="s">
        <v>24</v>
      </c>
      <c r="E6221" t="s">
        <v>148</v>
      </c>
      <c r="F6221" t="s">
        <v>2842</v>
      </c>
      <c r="G6221" s="3">
        <v>42381</v>
      </c>
      <c r="H6221" t="s">
        <v>985</v>
      </c>
      <c r="I6221" t="s">
        <v>253</v>
      </c>
      <c r="J6221">
        <v>12513</v>
      </c>
      <c r="K6221" t="s">
        <v>6668</v>
      </c>
      <c r="L6221">
        <v>3651625.56</v>
      </c>
      <c r="M6221" t="s">
        <v>41</v>
      </c>
      <c r="N6221" t="s">
        <v>31</v>
      </c>
      <c r="O6221" t="s">
        <v>988</v>
      </c>
      <c r="P6221" t="s">
        <v>987</v>
      </c>
      <c r="Q6221" t="s">
        <v>33</v>
      </c>
      <c r="R6221" t="s">
        <v>33</v>
      </c>
      <c r="S6221" t="s">
        <v>43</v>
      </c>
      <c r="T6221">
        <v>0</v>
      </c>
      <c r="U6221" s="3">
        <v>42400</v>
      </c>
      <c r="V6221" s="4">
        <f t="shared" si="97"/>
        <v>2016</v>
      </c>
    </row>
    <row r="6222" spans="1:22" x14ac:dyDescent="0.25">
      <c r="A6222">
        <v>6265</v>
      </c>
      <c r="B6222" t="s">
        <v>928</v>
      </c>
      <c r="C6222" t="s">
        <v>929</v>
      </c>
      <c r="D6222" t="s">
        <v>24</v>
      </c>
      <c r="E6222" t="s">
        <v>248</v>
      </c>
      <c r="F6222" t="s">
        <v>930</v>
      </c>
      <c r="G6222" s="3">
        <v>42381</v>
      </c>
      <c r="H6222" t="s">
        <v>26</v>
      </c>
      <c r="I6222" t="s">
        <v>27</v>
      </c>
      <c r="J6222">
        <v>7881</v>
      </c>
      <c r="K6222" t="s">
        <v>6669</v>
      </c>
      <c r="L6222">
        <v>38000000</v>
      </c>
      <c r="M6222" t="s">
        <v>41</v>
      </c>
      <c r="N6222" t="s">
        <v>42</v>
      </c>
      <c r="O6222" t="s">
        <v>32</v>
      </c>
      <c r="P6222" t="s">
        <v>5737</v>
      </c>
      <c r="Q6222" t="s">
        <v>33</v>
      </c>
      <c r="R6222" t="s">
        <v>33</v>
      </c>
      <c r="S6222" t="s">
        <v>43</v>
      </c>
      <c r="T6222">
        <v>2926000</v>
      </c>
      <c r="U6222" s="3">
        <v>42766</v>
      </c>
      <c r="V6222" s="4">
        <f t="shared" si="97"/>
        <v>2016</v>
      </c>
    </row>
    <row r="6223" spans="1:22" x14ac:dyDescent="0.25">
      <c r="A6223">
        <v>6266</v>
      </c>
      <c r="B6223" t="s">
        <v>928</v>
      </c>
      <c r="C6223" t="s">
        <v>929</v>
      </c>
      <c r="D6223" t="s">
        <v>24</v>
      </c>
      <c r="E6223" t="s">
        <v>248</v>
      </c>
      <c r="F6223" t="s">
        <v>930</v>
      </c>
      <c r="G6223" s="3">
        <v>42381</v>
      </c>
      <c r="H6223" t="s">
        <v>26</v>
      </c>
      <c r="I6223" t="s">
        <v>27</v>
      </c>
      <c r="J6223">
        <v>12897</v>
      </c>
      <c r="K6223" t="s">
        <v>6670</v>
      </c>
      <c r="L6223">
        <v>15000000</v>
      </c>
      <c r="M6223" t="s">
        <v>41</v>
      </c>
      <c r="N6223" t="s">
        <v>42</v>
      </c>
      <c r="O6223" t="s">
        <v>32</v>
      </c>
      <c r="P6223" t="s">
        <v>5737</v>
      </c>
      <c r="Q6223" t="s">
        <v>33</v>
      </c>
      <c r="R6223" t="s">
        <v>33</v>
      </c>
      <c r="S6223" t="s">
        <v>43</v>
      </c>
      <c r="T6223">
        <v>1155000</v>
      </c>
      <c r="U6223" s="3">
        <v>42766</v>
      </c>
      <c r="V6223" s="4">
        <f t="shared" si="97"/>
        <v>2016</v>
      </c>
    </row>
    <row r="6224" spans="1:22" x14ac:dyDescent="0.25">
      <c r="A6224">
        <v>6267</v>
      </c>
      <c r="B6224" t="s">
        <v>1032</v>
      </c>
      <c r="C6224" t="s">
        <v>1033</v>
      </c>
      <c r="D6224" t="s">
        <v>24</v>
      </c>
      <c r="E6224">
        <v>0</v>
      </c>
      <c r="F6224" t="s">
        <v>1034</v>
      </c>
      <c r="G6224" s="3">
        <v>42381</v>
      </c>
      <c r="H6224" t="s">
        <v>26</v>
      </c>
      <c r="I6224" t="s">
        <v>77</v>
      </c>
      <c r="J6224">
        <v>11875</v>
      </c>
      <c r="K6224" t="s">
        <v>6671</v>
      </c>
      <c r="L6224">
        <v>25000000</v>
      </c>
      <c r="M6224" t="s">
        <v>30</v>
      </c>
      <c r="N6224" t="s">
        <v>31</v>
      </c>
      <c r="O6224" t="s">
        <v>32</v>
      </c>
      <c r="P6224" t="s">
        <v>5737</v>
      </c>
      <c r="Q6224" t="s">
        <v>33</v>
      </c>
      <c r="R6224" t="s">
        <v>33</v>
      </c>
      <c r="S6224" t="s">
        <v>34</v>
      </c>
      <c r="T6224">
        <v>1925000</v>
      </c>
      <c r="U6224" s="3">
        <v>43015</v>
      </c>
      <c r="V6224" s="4">
        <f t="shared" si="97"/>
        <v>2016</v>
      </c>
    </row>
    <row r="6225" spans="1:22" x14ac:dyDescent="0.25">
      <c r="A6225">
        <v>6268</v>
      </c>
      <c r="B6225" t="s">
        <v>1861</v>
      </c>
      <c r="C6225" t="s">
        <v>1862</v>
      </c>
      <c r="D6225" t="s">
        <v>24</v>
      </c>
      <c r="E6225" t="s">
        <v>37</v>
      </c>
      <c r="F6225" t="s">
        <v>1863</v>
      </c>
      <c r="G6225" s="3">
        <v>42381</v>
      </c>
      <c r="H6225" t="s">
        <v>26</v>
      </c>
      <c r="I6225" t="s">
        <v>27</v>
      </c>
      <c r="J6225">
        <v>9510</v>
      </c>
      <c r="K6225" t="s">
        <v>6672</v>
      </c>
      <c r="L6225">
        <v>3015355</v>
      </c>
      <c r="M6225" t="s">
        <v>41</v>
      </c>
      <c r="N6225" t="s">
        <v>31</v>
      </c>
      <c r="O6225" t="s">
        <v>32</v>
      </c>
      <c r="P6225" t="s">
        <v>5737</v>
      </c>
      <c r="Q6225" t="s">
        <v>33</v>
      </c>
      <c r="R6225" t="s">
        <v>33</v>
      </c>
      <c r="S6225" t="s">
        <v>43</v>
      </c>
      <c r="T6225">
        <v>232182.33499999999</v>
      </c>
      <c r="U6225" s="3">
        <v>42733</v>
      </c>
      <c r="V6225" s="4">
        <f t="shared" si="97"/>
        <v>2016</v>
      </c>
    </row>
    <row r="6226" spans="1:22" x14ac:dyDescent="0.25">
      <c r="A6226">
        <v>6269</v>
      </c>
      <c r="B6226" t="s">
        <v>2328</v>
      </c>
      <c r="C6226" t="s">
        <v>2329</v>
      </c>
      <c r="D6226" t="s">
        <v>24</v>
      </c>
      <c r="E6226">
        <v>0</v>
      </c>
      <c r="F6226" t="s">
        <v>2330</v>
      </c>
      <c r="G6226" s="3">
        <v>42381</v>
      </c>
      <c r="H6226" t="s">
        <v>1063</v>
      </c>
      <c r="I6226" t="s">
        <v>27</v>
      </c>
      <c r="J6226">
        <v>9387</v>
      </c>
      <c r="K6226" t="s">
        <v>6673</v>
      </c>
      <c r="L6226">
        <v>3222190</v>
      </c>
      <c r="M6226" t="s">
        <v>30</v>
      </c>
      <c r="N6226" t="s">
        <v>31</v>
      </c>
      <c r="O6226" t="s">
        <v>1065</v>
      </c>
      <c r="P6226" t="s">
        <v>1065</v>
      </c>
      <c r="Q6226" t="s">
        <v>33</v>
      </c>
      <c r="R6226" t="s">
        <v>33</v>
      </c>
      <c r="S6226" t="s">
        <v>34</v>
      </c>
      <c r="T6226">
        <v>0</v>
      </c>
      <c r="U6226" s="3">
        <v>42395</v>
      </c>
      <c r="V6226" s="4">
        <f t="shared" si="97"/>
        <v>2016</v>
      </c>
    </row>
    <row r="6227" spans="1:22" x14ac:dyDescent="0.25">
      <c r="A6227">
        <v>6270</v>
      </c>
      <c r="B6227" t="s">
        <v>361</v>
      </c>
      <c r="C6227" t="s">
        <v>362</v>
      </c>
      <c r="D6227" t="s">
        <v>24</v>
      </c>
      <c r="E6227" t="s">
        <v>144</v>
      </c>
      <c r="F6227" t="s">
        <v>6674</v>
      </c>
      <c r="G6227" s="3">
        <v>42381</v>
      </c>
      <c r="H6227" t="s">
        <v>6675</v>
      </c>
      <c r="I6227" t="s">
        <v>27</v>
      </c>
      <c r="J6227">
        <v>12907</v>
      </c>
      <c r="K6227" t="s">
        <v>6676</v>
      </c>
      <c r="L6227">
        <v>274263543.89999998</v>
      </c>
      <c r="M6227" t="s">
        <v>41</v>
      </c>
      <c r="N6227" t="s">
        <v>42</v>
      </c>
      <c r="O6227" t="s">
        <v>1115</v>
      </c>
      <c r="P6227" t="s">
        <v>6677</v>
      </c>
      <c r="Q6227" t="s">
        <v>33</v>
      </c>
      <c r="R6227" t="s">
        <v>33</v>
      </c>
      <c r="S6227" t="s">
        <v>43</v>
      </c>
      <c r="T6227">
        <v>19198448.072999999</v>
      </c>
      <c r="U6227" s="3">
        <v>42735</v>
      </c>
      <c r="V6227" s="4">
        <f t="shared" si="97"/>
        <v>2016</v>
      </c>
    </row>
    <row r="6228" spans="1:22" x14ac:dyDescent="0.25">
      <c r="A6228">
        <v>6271</v>
      </c>
      <c r="B6228" t="s">
        <v>361</v>
      </c>
      <c r="C6228" t="s">
        <v>362</v>
      </c>
      <c r="D6228" t="s">
        <v>24</v>
      </c>
      <c r="E6228" t="s">
        <v>144</v>
      </c>
      <c r="F6228" t="s">
        <v>6674</v>
      </c>
      <c r="G6228" s="3">
        <v>42381</v>
      </c>
      <c r="H6228" t="s">
        <v>1693</v>
      </c>
      <c r="I6228" t="s">
        <v>27</v>
      </c>
      <c r="J6228">
        <v>12908</v>
      </c>
      <c r="K6228" t="s">
        <v>6678</v>
      </c>
      <c r="L6228">
        <v>252755072.96000001</v>
      </c>
      <c r="M6228" t="s">
        <v>41</v>
      </c>
      <c r="N6228" t="s">
        <v>42</v>
      </c>
      <c r="O6228" t="s">
        <v>1115</v>
      </c>
      <c r="P6228" t="s">
        <v>1945</v>
      </c>
      <c r="Q6228" t="s">
        <v>33</v>
      </c>
      <c r="R6228" t="s">
        <v>33</v>
      </c>
      <c r="S6228" t="s">
        <v>43</v>
      </c>
      <c r="T6228">
        <v>106102029.18400002</v>
      </c>
      <c r="U6228" s="3">
        <v>42735</v>
      </c>
      <c r="V6228" s="4">
        <f t="shared" si="97"/>
        <v>2016</v>
      </c>
    </row>
    <row r="6229" spans="1:22" x14ac:dyDescent="0.25">
      <c r="A6229">
        <v>6272</v>
      </c>
      <c r="B6229" t="s">
        <v>250</v>
      </c>
      <c r="C6229" t="s">
        <v>251</v>
      </c>
      <c r="D6229" t="s">
        <v>24</v>
      </c>
      <c r="E6229" t="s">
        <v>208</v>
      </c>
      <c r="F6229" t="s">
        <v>5343</v>
      </c>
      <c r="G6229" s="3">
        <v>42381</v>
      </c>
      <c r="H6229" t="s">
        <v>26</v>
      </c>
      <c r="I6229" t="s">
        <v>27</v>
      </c>
      <c r="J6229">
        <v>11239</v>
      </c>
      <c r="K6229" t="s">
        <v>6679</v>
      </c>
      <c r="L6229">
        <v>89000000</v>
      </c>
      <c r="M6229" t="s">
        <v>41</v>
      </c>
      <c r="N6229" t="s">
        <v>42</v>
      </c>
      <c r="O6229" t="s">
        <v>32</v>
      </c>
      <c r="P6229" t="s">
        <v>5737</v>
      </c>
      <c r="Q6229" t="s">
        <v>33</v>
      </c>
      <c r="R6229" t="s">
        <v>33</v>
      </c>
      <c r="S6229" t="s">
        <v>43</v>
      </c>
      <c r="T6229">
        <v>6853000</v>
      </c>
      <c r="U6229" s="3">
        <v>42735</v>
      </c>
      <c r="V6229" s="4">
        <f t="shared" si="97"/>
        <v>2016</v>
      </c>
    </row>
    <row r="6230" spans="1:22" x14ac:dyDescent="0.25">
      <c r="A6230">
        <v>6273</v>
      </c>
      <c r="B6230" t="s">
        <v>2517</v>
      </c>
      <c r="C6230" t="s">
        <v>2518</v>
      </c>
      <c r="D6230" t="s">
        <v>24</v>
      </c>
      <c r="E6230" t="s">
        <v>248</v>
      </c>
      <c r="F6230" t="s">
        <v>2519</v>
      </c>
      <c r="G6230" s="3">
        <v>42381</v>
      </c>
      <c r="H6230" t="s">
        <v>26</v>
      </c>
      <c r="I6230" t="s">
        <v>27</v>
      </c>
      <c r="J6230">
        <v>6025</v>
      </c>
      <c r="K6230" t="s">
        <v>6680</v>
      </c>
      <c r="L6230">
        <v>13346613</v>
      </c>
      <c r="M6230" t="s">
        <v>41</v>
      </c>
      <c r="N6230" t="s">
        <v>31</v>
      </c>
      <c r="O6230" t="s">
        <v>32</v>
      </c>
      <c r="P6230" t="s">
        <v>5737</v>
      </c>
      <c r="Q6230" t="s">
        <v>33</v>
      </c>
      <c r="R6230" t="s">
        <v>33</v>
      </c>
      <c r="S6230" t="s">
        <v>43</v>
      </c>
      <c r="T6230">
        <v>1027689.201</v>
      </c>
      <c r="U6230" s="3">
        <v>42733</v>
      </c>
      <c r="V6230" s="4">
        <f t="shared" si="97"/>
        <v>2016</v>
      </c>
    </row>
    <row r="6231" spans="1:22" x14ac:dyDescent="0.25">
      <c r="A6231">
        <v>6274</v>
      </c>
      <c r="B6231" t="s">
        <v>851</v>
      </c>
      <c r="C6231" t="s">
        <v>852</v>
      </c>
      <c r="D6231" t="s">
        <v>24</v>
      </c>
      <c r="E6231" t="s">
        <v>139</v>
      </c>
      <c r="F6231" t="s">
        <v>5348</v>
      </c>
      <c r="G6231" s="3">
        <v>42382</v>
      </c>
      <c r="H6231" t="s">
        <v>26</v>
      </c>
      <c r="I6231" t="s">
        <v>27</v>
      </c>
      <c r="J6231">
        <v>10482</v>
      </c>
      <c r="K6231" t="s">
        <v>6596</v>
      </c>
      <c r="L6231">
        <v>30000000</v>
      </c>
      <c r="M6231" t="s">
        <v>41</v>
      </c>
      <c r="N6231" t="s">
        <v>42</v>
      </c>
      <c r="O6231" t="s">
        <v>32</v>
      </c>
      <c r="P6231" t="s">
        <v>5737</v>
      </c>
      <c r="Q6231" t="s">
        <v>33</v>
      </c>
      <c r="R6231" t="s">
        <v>33</v>
      </c>
      <c r="S6231" t="s">
        <v>43</v>
      </c>
      <c r="T6231">
        <v>2310000</v>
      </c>
      <c r="U6231" s="3">
        <v>42735</v>
      </c>
      <c r="V6231" s="4">
        <f t="shared" si="97"/>
        <v>2016</v>
      </c>
    </row>
    <row r="6232" spans="1:22" x14ac:dyDescent="0.25">
      <c r="A6232">
        <v>6275</v>
      </c>
      <c r="B6232" t="s">
        <v>206</v>
      </c>
      <c r="C6232" t="s">
        <v>207</v>
      </c>
      <c r="D6232" t="s">
        <v>24</v>
      </c>
      <c r="E6232" t="s">
        <v>208</v>
      </c>
      <c r="F6232" t="s">
        <v>209</v>
      </c>
      <c r="G6232" s="3">
        <v>42382</v>
      </c>
      <c r="H6232" t="s">
        <v>5780</v>
      </c>
      <c r="I6232" t="s">
        <v>27</v>
      </c>
      <c r="J6232">
        <v>12866</v>
      </c>
      <c r="K6232" t="s">
        <v>6681</v>
      </c>
      <c r="L6232">
        <v>32000000</v>
      </c>
      <c r="M6232" t="s">
        <v>41</v>
      </c>
      <c r="N6232" t="s">
        <v>42</v>
      </c>
      <c r="O6232" t="s">
        <v>32</v>
      </c>
      <c r="P6232" t="s">
        <v>5737</v>
      </c>
      <c r="Q6232" t="s">
        <v>33</v>
      </c>
      <c r="R6232" t="s">
        <v>33</v>
      </c>
      <c r="S6232" t="s">
        <v>43</v>
      </c>
      <c r="T6232">
        <v>2464000</v>
      </c>
      <c r="U6232" s="3">
        <v>42735</v>
      </c>
      <c r="V6232" s="4">
        <f t="shared" si="97"/>
        <v>2016</v>
      </c>
    </row>
    <row r="6233" spans="1:22" x14ac:dyDescent="0.25">
      <c r="A6233">
        <v>6276</v>
      </c>
      <c r="B6233" t="s">
        <v>69</v>
      </c>
      <c r="C6233" t="s">
        <v>70</v>
      </c>
      <c r="D6233" t="s">
        <v>24</v>
      </c>
      <c r="E6233" t="s">
        <v>71</v>
      </c>
      <c r="F6233" t="s">
        <v>1128</v>
      </c>
      <c r="G6233" s="3">
        <v>42382</v>
      </c>
      <c r="H6233" t="s">
        <v>26</v>
      </c>
      <c r="I6233" t="s">
        <v>27</v>
      </c>
      <c r="J6233">
        <v>12387</v>
      </c>
      <c r="K6233" t="s">
        <v>6647</v>
      </c>
      <c r="L6233">
        <v>13000000</v>
      </c>
      <c r="M6233" t="s">
        <v>41</v>
      </c>
      <c r="N6233" t="s">
        <v>42</v>
      </c>
      <c r="O6233" t="s">
        <v>32</v>
      </c>
      <c r="P6233" t="s">
        <v>5737</v>
      </c>
      <c r="Q6233" t="s">
        <v>33</v>
      </c>
      <c r="R6233" t="s">
        <v>33</v>
      </c>
      <c r="S6233" t="s">
        <v>43</v>
      </c>
      <c r="T6233">
        <v>1001000</v>
      </c>
      <c r="U6233" s="3">
        <v>42735</v>
      </c>
      <c r="V6233" s="4">
        <f t="shared" si="97"/>
        <v>2016</v>
      </c>
    </row>
    <row r="6234" spans="1:22" x14ac:dyDescent="0.25">
      <c r="A6234">
        <v>6277</v>
      </c>
      <c r="B6234" t="s">
        <v>1032</v>
      </c>
      <c r="C6234" t="s">
        <v>1033</v>
      </c>
      <c r="D6234" t="s">
        <v>24</v>
      </c>
      <c r="E6234">
        <v>0</v>
      </c>
      <c r="F6234" t="s">
        <v>1034</v>
      </c>
      <c r="G6234" s="3">
        <v>42382</v>
      </c>
      <c r="H6234" t="s">
        <v>26</v>
      </c>
      <c r="I6234" t="s">
        <v>27</v>
      </c>
      <c r="J6234">
        <v>12899</v>
      </c>
      <c r="K6234" t="s">
        <v>6671</v>
      </c>
      <c r="L6234">
        <v>25000000</v>
      </c>
      <c r="M6234" t="s">
        <v>30</v>
      </c>
      <c r="N6234" t="s">
        <v>31</v>
      </c>
      <c r="O6234" t="s">
        <v>32</v>
      </c>
      <c r="P6234" t="s">
        <v>5737</v>
      </c>
      <c r="Q6234" t="s">
        <v>33</v>
      </c>
      <c r="R6234" t="s">
        <v>33</v>
      </c>
      <c r="S6234" t="s">
        <v>34</v>
      </c>
      <c r="T6234">
        <v>1925000</v>
      </c>
      <c r="U6234" s="3">
        <v>42783</v>
      </c>
      <c r="V6234" s="4">
        <f t="shared" si="97"/>
        <v>2016</v>
      </c>
    </row>
    <row r="6235" spans="1:22" x14ac:dyDescent="0.25">
      <c r="A6235">
        <v>6278</v>
      </c>
      <c r="B6235" t="s">
        <v>82</v>
      </c>
      <c r="C6235" t="s">
        <v>83</v>
      </c>
      <c r="D6235" t="s">
        <v>24</v>
      </c>
      <c r="E6235" t="s">
        <v>84</v>
      </c>
      <c r="F6235" t="s">
        <v>4836</v>
      </c>
      <c r="G6235" s="3">
        <v>42382</v>
      </c>
      <c r="H6235" t="s">
        <v>2765</v>
      </c>
      <c r="I6235" t="s">
        <v>27</v>
      </c>
      <c r="J6235">
        <v>12918</v>
      </c>
      <c r="K6235" t="s">
        <v>3959</v>
      </c>
      <c r="L6235">
        <v>3003066</v>
      </c>
      <c r="M6235" t="s">
        <v>41</v>
      </c>
      <c r="N6235" t="s">
        <v>42</v>
      </c>
      <c r="O6235" t="s">
        <v>2077</v>
      </c>
      <c r="P6235" t="s">
        <v>2076</v>
      </c>
      <c r="Q6235" t="s">
        <v>33</v>
      </c>
      <c r="R6235" t="s">
        <v>33</v>
      </c>
      <c r="S6235" t="s">
        <v>43</v>
      </c>
      <c r="T6235">
        <v>150153.30000000002</v>
      </c>
      <c r="U6235" s="3">
        <v>42440</v>
      </c>
      <c r="V6235" s="4">
        <f t="shared" si="97"/>
        <v>2016</v>
      </c>
    </row>
    <row r="6236" spans="1:22" x14ac:dyDescent="0.25">
      <c r="A6236">
        <v>6279</v>
      </c>
      <c r="B6236" t="s">
        <v>82</v>
      </c>
      <c r="C6236" t="s">
        <v>83</v>
      </c>
      <c r="D6236" t="s">
        <v>24</v>
      </c>
      <c r="E6236" t="s">
        <v>84</v>
      </c>
      <c r="F6236" t="s">
        <v>4836</v>
      </c>
      <c r="G6236" s="3">
        <v>42382</v>
      </c>
      <c r="H6236" t="s">
        <v>2370</v>
      </c>
      <c r="I6236" t="s">
        <v>27</v>
      </c>
      <c r="J6236">
        <v>12919</v>
      </c>
      <c r="K6236" t="s">
        <v>4668</v>
      </c>
      <c r="L6236">
        <v>1471515</v>
      </c>
      <c r="M6236" t="s">
        <v>41</v>
      </c>
      <c r="N6236" t="s">
        <v>42</v>
      </c>
      <c r="O6236" t="s">
        <v>2077</v>
      </c>
      <c r="P6236" t="s">
        <v>2076</v>
      </c>
      <c r="Q6236" t="s">
        <v>33</v>
      </c>
      <c r="R6236" t="s">
        <v>33</v>
      </c>
      <c r="S6236" t="s">
        <v>43</v>
      </c>
      <c r="T6236">
        <v>73575.75</v>
      </c>
      <c r="U6236" s="3">
        <v>42440</v>
      </c>
      <c r="V6236" s="4">
        <f t="shared" si="97"/>
        <v>2016</v>
      </c>
    </row>
    <row r="6237" spans="1:22" x14ac:dyDescent="0.25">
      <c r="A6237">
        <v>6280</v>
      </c>
      <c r="B6237" t="s">
        <v>82</v>
      </c>
      <c r="C6237" t="s">
        <v>83</v>
      </c>
      <c r="D6237" t="s">
        <v>24</v>
      </c>
      <c r="E6237" t="s">
        <v>84</v>
      </c>
      <c r="F6237" t="s">
        <v>4836</v>
      </c>
      <c r="G6237" s="3">
        <v>42382</v>
      </c>
      <c r="H6237" t="s">
        <v>2370</v>
      </c>
      <c r="I6237" t="s">
        <v>27</v>
      </c>
      <c r="J6237">
        <v>12920</v>
      </c>
      <c r="K6237" t="s">
        <v>4838</v>
      </c>
      <c r="L6237">
        <v>6206336</v>
      </c>
      <c r="M6237" t="s">
        <v>41</v>
      </c>
      <c r="N6237" t="s">
        <v>42</v>
      </c>
      <c r="O6237" t="s">
        <v>2077</v>
      </c>
      <c r="P6237" t="s">
        <v>2076</v>
      </c>
      <c r="Q6237" t="s">
        <v>33</v>
      </c>
      <c r="R6237" t="s">
        <v>33</v>
      </c>
      <c r="S6237" t="s">
        <v>43</v>
      </c>
      <c r="T6237">
        <v>310316.79999999999</v>
      </c>
      <c r="U6237" s="3">
        <v>42440</v>
      </c>
      <c r="V6237" s="4">
        <f t="shared" si="97"/>
        <v>2016</v>
      </c>
    </row>
    <row r="6238" spans="1:22" x14ac:dyDescent="0.25">
      <c r="A6238">
        <v>6281</v>
      </c>
      <c r="B6238" t="s">
        <v>82</v>
      </c>
      <c r="C6238" t="s">
        <v>83</v>
      </c>
      <c r="D6238" t="s">
        <v>24</v>
      </c>
      <c r="E6238" t="s">
        <v>84</v>
      </c>
      <c r="F6238" t="s">
        <v>4836</v>
      </c>
      <c r="G6238" s="3">
        <v>42382</v>
      </c>
      <c r="H6238" t="s">
        <v>2765</v>
      </c>
      <c r="I6238" t="s">
        <v>27</v>
      </c>
      <c r="J6238">
        <v>12921</v>
      </c>
      <c r="K6238" t="s">
        <v>6682</v>
      </c>
      <c r="L6238">
        <v>3803473</v>
      </c>
      <c r="M6238" t="s">
        <v>41</v>
      </c>
      <c r="N6238" t="s">
        <v>42</v>
      </c>
      <c r="O6238" t="s">
        <v>2077</v>
      </c>
      <c r="P6238" t="s">
        <v>2076</v>
      </c>
      <c r="Q6238" t="s">
        <v>33</v>
      </c>
      <c r="R6238" t="s">
        <v>33</v>
      </c>
      <c r="S6238" t="s">
        <v>43</v>
      </c>
      <c r="T6238">
        <v>190173.65000000002</v>
      </c>
      <c r="U6238" s="3">
        <v>42440</v>
      </c>
      <c r="V6238" s="4">
        <f t="shared" si="97"/>
        <v>2016</v>
      </c>
    </row>
    <row r="6239" spans="1:22" x14ac:dyDescent="0.25">
      <c r="A6239">
        <v>6282</v>
      </c>
      <c r="B6239" t="s">
        <v>296</v>
      </c>
      <c r="C6239" t="s">
        <v>297</v>
      </c>
      <c r="D6239" t="s">
        <v>24</v>
      </c>
      <c r="E6239" t="s">
        <v>80</v>
      </c>
      <c r="F6239" t="s">
        <v>298</v>
      </c>
      <c r="G6239" s="3">
        <v>42382</v>
      </c>
      <c r="H6239" t="s">
        <v>26</v>
      </c>
      <c r="I6239" t="s">
        <v>27</v>
      </c>
      <c r="J6239">
        <v>12698</v>
      </c>
      <c r="K6239" t="s">
        <v>6596</v>
      </c>
      <c r="L6239">
        <v>30000000</v>
      </c>
      <c r="M6239" t="s">
        <v>41</v>
      </c>
      <c r="N6239" t="s">
        <v>42</v>
      </c>
      <c r="O6239" t="s">
        <v>32</v>
      </c>
      <c r="P6239" t="s">
        <v>5737</v>
      </c>
      <c r="Q6239" t="s">
        <v>33</v>
      </c>
      <c r="R6239" t="s">
        <v>33</v>
      </c>
      <c r="S6239" t="s">
        <v>43</v>
      </c>
      <c r="T6239">
        <v>2310000</v>
      </c>
      <c r="U6239" s="3">
        <v>42809</v>
      </c>
      <c r="V6239" s="4">
        <f t="shared" si="97"/>
        <v>2016</v>
      </c>
    </row>
    <row r="6240" spans="1:22" x14ac:dyDescent="0.25">
      <c r="A6240">
        <v>6283</v>
      </c>
      <c r="B6240" t="s">
        <v>630</v>
      </c>
      <c r="C6240" t="s">
        <v>631</v>
      </c>
      <c r="D6240" t="s">
        <v>24</v>
      </c>
      <c r="E6240" t="s">
        <v>332</v>
      </c>
      <c r="F6240" t="s">
        <v>632</v>
      </c>
      <c r="G6240" s="3">
        <v>42382</v>
      </c>
      <c r="H6240" t="s">
        <v>168</v>
      </c>
      <c r="I6240" t="s">
        <v>27</v>
      </c>
      <c r="J6240">
        <v>12912</v>
      </c>
      <c r="K6240" t="s">
        <v>6683</v>
      </c>
      <c r="L6240">
        <v>338754</v>
      </c>
      <c r="M6240" t="s">
        <v>41</v>
      </c>
      <c r="N6240" t="s">
        <v>31</v>
      </c>
      <c r="O6240" t="s">
        <v>54</v>
      </c>
      <c r="P6240" t="s">
        <v>6684</v>
      </c>
      <c r="Q6240" t="s">
        <v>33</v>
      </c>
      <c r="R6240" t="s">
        <v>33</v>
      </c>
      <c r="S6240" t="s">
        <v>43</v>
      </c>
      <c r="T6240">
        <v>59959.458000000006</v>
      </c>
      <c r="U6240" s="3">
        <v>42735</v>
      </c>
      <c r="V6240" s="4">
        <f t="shared" si="97"/>
        <v>2016</v>
      </c>
    </row>
    <row r="6241" spans="1:22" x14ac:dyDescent="0.25">
      <c r="A6241">
        <v>6284</v>
      </c>
      <c r="B6241" t="s">
        <v>300</v>
      </c>
      <c r="C6241" t="s">
        <v>301</v>
      </c>
      <c r="D6241" t="s">
        <v>24</v>
      </c>
      <c r="E6241" t="s">
        <v>302</v>
      </c>
      <c r="F6241" t="s">
        <v>303</v>
      </c>
      <c r="G6241" s="3">
        <v>42382</v>
      </c>
      <c r="H6241" t="s">
        <v>26</v>
      </c>
      <c r="I6241" t="s">
        <v>27</v>
      </c>
      <c r="J6241">
        <v>4186</v>
      </c>
      <c r="K6241" t="s">
        <v>6596</v>
      </c>
      <c r="L6241">
        <v>30000000</v>
      </c>
      <c r="M6241" t="s">
        <v>41</v>
      </c>
      <c r="N6241" t="s">
        <v>42</v>
      </c>
      <c r="O6241" t="s">
        <v>32</v>
      </c>
      <c r="P6241" t="s">
        <v>5737</v>
      </c>
      <c r="Q6241" t="s">
        <v>33</v>
      </c>
      <c r="R6241" t="s">
        <v>33</v>
      </c>
      <c r="S6241" t="s">
        <v>43</v>
      </c>
      <c r="T6241">
        <v>2310000</v>
      </c>
      <c r="U6241" s="3">
        <v>42735</v>
      </c>
      <c r="V6241" s="4">
        <f t="shared" si="97"/>
        <v>2016</v>
      </c>
    </row>
    <row r="6242" spans="1:22" x14ac:dyDescent="0.25">
      <c r="A6242">
        <v>6285</v>
      </c>
      <c r="B6242" t="s">
        <v>467</v>
      </c>
      <c r="C6242" t="s">
        <v>468</v>
      </c>
      <c r="D6242" t="s">
        <v>24</v>
      </c>
      <c r="E6242" t="s">
        <v>208</v>
      </c>
      <c r="F6242" t="s">
        <v>469</v>
      </c>
      <c r="G6242" s="3">
        <v>42382</v>
      </c>
      <c r="H6242" t="s">
        <v>5182</v>
      </c>
      <c r="I6242" t="s">
        <v>27</v>
      </c>
      <c r="J6242">
        <v>12927</v>
      </c>
      <c r="K6242" t="s">
        <v>5110</v>
      </c>
      <c r="L6242">
        <v>290000000</v>
      </c>
      <c r="M6242" t="s">
        <v>41</v>
      </c>
      <c r="N6242" t="s">
        <v>42</v>
      </c>
      <c r="O6242" t="s">
        <v>32</v>
      </c>
      <c r="P6242" t="s">
        <v>5111</v>
      </c>
      <c r="Q6242" t="s">
        <v>33</v>
      </c>
      <c r="R6242" t="s">
        <v>33</v>
      </c>
      <c r="S6242" t="s">
        <v>43</v>
      </c>
      <c r="T6242">
        <v>31500000</v>
      </c>
      <c r="U6242" s="3">
        <v>42735</v>
      </c>
      <c r="V6242" s="4">
        <f t="shared" si="97"/>
        <v>2016</v>
      </c>
    </row>
    <row r="6243" spans="1:22" x14ac:dyDescent="0.25">
      <c r="A6243">
        <v>6286</v>
      </c>
      <c r="B6243" t="s">
        <v>1179</v>
      </c>
      <c r="C6243" t="s">
        <v>1180</v>
      </c>
      <c r="D6243" t="s">
        <v>24</v>
      </c>
      <c r="E6243">
        <v>0</v>
      </c>
      <c r="F6243" t="s">
        <v>1181</v>
      </c>
      <c r="G6243" s="3">
        <v>42382</v>
      </c>
      <c r="H6243" t="s">
        <v>26</v>
      </c>
      <c r="I6243" t="s">
        <v>27</v>
      </c>
      <c r="J6243">
        <v>9443</v>
      </c>
      <c r="K6243" t="s">
        <v>6685</v>
      </c>
      <c r="L6243">
        <v>33650000</v>
      </c>
      <c r="M6243" t="s">
        <v>30</v>
      </c>
      <c r="N6243" t="s">
        <v>31</v>
      </c>
      <c r="O6243" t="s">
        <v>32</v>
      </c>
      <c r="P6243" t="s">
        <v>5737</v>
      </c>
      <c r="Q6243" t="s">
        <v>33</v>
      </c>
      <c r="R6243" t="s">
        <v>33</v>
      </c>
      <c r="S6243" t="s">
        <v>34</v>
      </c>
      <c r="T6243">
        <v>2591050</v>
      </c>
      <c r="U6243" s="3">
        <v>42781</v>
      </c>
      <c r="V6243" s="4">
        <f t="shared" si="97"/>
        <v>2016</v>
      </c>
    </row>
    <row r="6244" spans="1:22" x14ac:dyDescent="0.25">
      <c r="A6244">
        <v>6287</v>
      </c>
      <c r="B6244" t="s">
        <v>1262</v>
      </c>
      <c r="C6244" t="s">
        <v>1263</v>
      </c>
      <c r="D6244" t="s">
        <v>257</v>
      </c>
      <c r="E6244">
        <v>0</v>
      </c>
      <c r="F6244" t="s">
        <v>1264</v>
      </c>
      <c r="G6244" s="3">
        <v>42382</v>
      </c>
      <c r="H6244" t="s">
        <v>26</v>
      </c>
      <c r="I6244" t="s">
        <v>27</v>
      </c>
      <c r="J6244">
        <v>7084</v>
      </c>
      <c r="K6244" t="s">
        <v>6686</v>
      </c>
      <c r="L6244">
        <v>11996000</v>
      </c>
      <c r="M6244" t="s">
        <v>30</v>
      </c>
      <c r="N6244" t="s">
        <v>31</v>
      </c>
      <c r="O6244" t="s">
        <v>32</v>
      </c>
      <c r="P6244" t="s">
        <v>5737</v>
      </c>
      <c r="Q6244" t="s">
        <v>33</v>
      </c>
      <c r="R6244" t="s">
        <v>33</v>
      </c>
      <c r="S6244" t="s">
        <v>34</v>
      </c>
      <c r="T6244">
        <v>923692</v>
      </c>
      <c r="U6244" s="3">
        <v>42766</v>
      </c>
      <c r="V6244" s="4">
        <f t="shared" si="97"/>
        <v>2016</v>
      </c>
    </row>
    <row r="6245" spans="1:22" x14ac:dyDescent="0.25">
      <c r="A6245">
        <v>6288</v>
      </c>
      <c r="B6245" t="s">
        <v>416</v>
      </c>
      <c r="C6245" t="s">
        <v>417</v>
      </c>
      <c r="D6245" t="s">
        <v>24</v>
      </c>
      <c r="E6245">
        <v>0</v>
      </c>
      <c r="F6245" t="s">
        <v>1198</v>
      </c>
      <c r="G6245" s="3">
        <v>42382</v>
      </c>
      <c r="H6245" t="s">
        <v>26</v>
      </c>
      <c r="I6245" t="s">
        <v>27</v>
      </c>
      <c r="J6245">
        <v>12561</v>
      </c>
      <c r="K6245" t="s">
        <v>6687</v>
      </c>
      <c r="L6245">
        <v>74451520</v>
      </c>
      <c r="M6245" t="s">
        <v>30</v>
      </c>
      <c r="N6245" t="s">
        <v>31</v>
      </c>
      <c r="O6245" t="s">
        <v>32</v>
      </c>
      <c r="P6245" t="s">
        <v>5737</v>
      </c>
      <c r="Q6245" t="s">
        <v>33</v>
      </c>
      <c r="R6245" t="s">
        <v>33</v>
      </c>
      <c r="S6245" t="s">
        <v>34</v>
      </c>
      <c r="T6245">
        <v>5732767.04</v>
      </c>
      <c r="U6245" s="3">
        <v>42747</v>
      </c>
      <c r="V6245" s="4">
        <f t="shared" si="97"/>
        <v>2016</v>
      </c>
    </row>
    <row r="6246" spans="1:22" x14ac:dyDescent="0.25">
      <c r="A6246">
        <v>6289</v>
      </c>
      <c r="B6246" t="s">
        <v>133</v>
      </c>
      <c r="C6246" t="s">
        <v>134</v>
      </c>
      <c r="D6246" t="s">
        <v>24</v>
      </c>
      <c r="E6246" t="s">
        <v>135</v>
      </c>
      <c r="F6246" t="s">
        <v>800</v>
      </c>
      <c r="G6246" s="3">
        <v>42382</v>
      </c>
      <c r="H6246" t="s">
        <v>26</v>
      </c>
      <c r="I6246" t="s">
        <v>27</v>
      </c>
      <c r="J6246">
        <v>7883</v>
      </c>
      <c r="K6246" t="s">
        <v>6596</v>
      </c>
      <c r="L6246">
        <v>30000000</v>
      </c>
      <c r="M6246" t="s">
        <v>41</v>
      </c>
      <c r="N6246" t="s">
        <v>42</v>
      </c>
      <c r="O6246" t="s">
        <v>32</v>
      </c>
      <c r="P6246" t="s">
        <v>5737</v>
      </c>
      <c r="Q6246" t="s">
        <v>33</v>
      </c>
      <c r="R6246" t="s">
        <v>33</v>
      </c>
      <c r="S6246" t="s">
        <v>43</v>
      </c>
      <c r="T6246">
        <v>2310000</v>
      </c>
      <c r="U6246" s="3">
        <v>42735</v>
      </c>
      <c r="V6246" s="4">
        <f t="shared" si="97"/>
        <v>2016</v>
      </c>
    </row>
    <row r="6247" spans="1:22" x14ac:dyDescent="0.25">
      <c r="A6247">
        <v>6290</v>
      </c>
      <c r="B6247" t="s">
        <v>746</v>
      </c>
      <c r="C6247" t="s">
        <v>747</v>
      </c>
      <c r="D6247" t="s">
        <v>24</v>
      </c>
      <c r="E6247" t="s">
        <v>248</v>
      </c>
      <c r="F6247" t="s">
        <v>748</v>
      </c>
      <c r="G6247" s="3">
        <v>42383</v>
      </c>
      <c r="H6247" t="s">
        <v>5182</v>
      </c>
      <c r="I6247" t="s">
        <v>27</v>
      </c>
      <c r="J6247">
        <v>12936</v>
      </c>
      <c r="K6247" t="s">
        <v>5110</v>
      </c>
      <c r="L6247">
        <v>527337630</v>
      </c>
      <c r="M6247" t="s">
        <v>41</v>
      </c>
      <c r="N6247" t="s">
        <v>42</v>
      </c>
      <c r="O6247" t="s">
        <v>32</v>
      </c>
      <c r="P6247" t="s">
        <v>5111</v>
      </c>
      <c r="Q6247" t="s">
        <v>33</v>
      </c>
      <c r="R6247" t="s">
        <v>33</v>
      </c>
      <c r="S6247" t="s">
        <v>43</v>
      </c>
      <c r="T6247">
        <v>55233763</v>
      </c>
      <c r="U6247" s="3">
        <v>42735</v>
      </c>
      <c r="V6247" s="4">
        <f t="shared" si="97"/>
        <v>2016</v>
      </c>
    </row>
    <row r="6248" spans="1:22" x14ac:dyDescent="0.25">
      <c r="A6248">
        <v>6291</v>
      </c>
      <c r="B6248" t="s">
        <v>6688</v>
      </c>
      <c r="C6248" t="s">
        <v>152</v>
      </c>
      <c r="D6248" t="s">
        <v>24</v>
      </c>
      <c r="E6248" t="s">
        <v>135</v>
      </c>
      <c r="F6248" t="s">
        <v>6689</v>
      </c>
      <c r="G6248" s="3">
        <v>42383</v>
      </c>
      <c r="H6248" t="s">
        <v>26</v>
      </c>
      <c r="I6248" t="s">
        <v>27</v>
      </c>
      <c r="J6248">
        <v>12858</v>
      </c>
      <c r="K6248" t="s">
        <v>6690</v>
      </c>
      <c r="L6248">
        <v>40000000</v>
      </c>
      <c r="M6248" t="s">
        <v>41</v>
      </c>
      <c r="N6248" t="s">
        <v>42</v>
      </c>
      <c r="O6248" t="s">
        <v>32</v>
      </c>
      <c r="P6248" t="s">
        <v>3072</v>
      </c>
      <c r="Q6248" t="s">
        <v>795</v>
      </c>
      <c r="R6248" t="s">
        <v>2149</v>
      </c>
      <c r="S6248" t="s">
        <v>43</v>
      </c>
      <c r="T6248">
        <v>3890000</v>
      </c>
      <c r="U6248" s="3">
        <v>42735</v>
      </c>
      <c r="V6248" s="4">
        <f t="shared" si="97"/>
        <v>2016</v>
      </c>
    </row>
    <row r="6249" spans="1:22" x14ac:dyDescent="0.25">
      <c r="A6249">
        <v>6292</v>
      </c>
      <c r="B6249" t="s">
        <v>764</v>
      </c>
      <c r="C6249" t="s">
        <v>764</v>
      </c>
      <c r="D6249" t="s">
        <v>765</v>
      </c>
      <c r="E6249">
        <v>0</v>
      </c>
      <c r="F6249" t="s">
        <v>6435</v>
      </c>
      <c r="G6249" s="3">
        <v>42383</v>
      </c>
      <c r="H6249" t="s">
        <v>26</v>
      </c>
      <c r="I6249" t="s">
        <v>27</v>
      </c>
      <c r="J6249">
        <v>12544</v>
      </c>
      <c r="K6249" t="s">
        <v>6691</v>
      </c>
      <c r="L6249">
        <v>26897325</v>
      </c>
      <c r="M6249" t="s">
        <v>41</v>
      </c>
      <c r="N6249" t="s">
        <v>31</v>
      </c>
      <c r="O6249" t="s">
        <v>32</v>
      </c>
      <c r="P6249" t="s">
        <v>5737</v>
      </c>
      <c r="Q6249" t="s">
        <v>33</v>
      </c>
      <c r="R6249" t="s">
        <v>33</v>
      </c>
      <c r="S6249" t="s">
        <v>43</v>
      </c>
      <c r="T6249">
        <v>2071094.0249999999</v>
      </c>
      <c r="U6249" s="3">
        <v>42735</v>
      </c>
      <c r="V6249" s="4">
        <f t="shared" si="97"/>
        <v>2016</v>
      </c>
    </row>
    <row r="6250" spans="1:22" x14ac:dyDescent="0.25">
      <c r="A6250">
        <v>6293</v>
      </c>
      <c r="B6250" t="s">
        <v>803</v>
      </c>
      <c r="C6250" t="s">
        <v>804</v>
      </c>
      <c r="D6250" t="s">
        <v>24</v>
      </c>
      <c r="E6250" t="s">
        <v>302</v>
      </c>
      <c r="F6250" t="s">
        <v>1447</v>
      </c>
      <c r="G6250" s="3">
        <v>42383</v>
      </c>
      <c r="H6250" t="s">
        <v>1112</v>
      </c>
      <c r="I6250" t="s">
        <v>27</v>
      </c>
      <c r="J6250">
        <v>12942</v>
      </c>
      <c r="K6250" t="s">
        <v>6692</v>
      </c>
      <c r="L6250">
        <v>761490966.30999994</v>
      </c>
      <c r="M6250" t="s">
        <v>41</v>
      </c>
      <c r="N6250" t="s">
        <v>42</v>
      </c>
      <c r="O6250" t="s">
        <v>1115</v>
      </c>
      <c r="P6250" t="s">
        <v>1172</v>
      </c>
      <c r="Q6250" t="s">
        <v>33</v>
      </c>
      <c r="R6250" t="s">
        <v>33</v>
      </c>
      <c r="S6250" t="s">
        <v>43</v>
      </c>
      <c r="T6250">
        <v>309596386.52399999</v>
      </c>
      <c r="U6250" s="3">
        <v>42735</v>
      </c>
      <c r="V6250" s="4">
        <f t="shared" si="97"/>
        <v>2016</v>
      </c>
    </row>
    <row r="6251" spans="1:22" x14ac:dyDescent="0.25">
      <c r="A6251">
        <v>6294</v>
      </c>
      <c r="B6251" t="s">
        <v>638</v>
      </c>
      <c r="C6251" t="s">
        <v>639</v>
      </c>
      <c r="D6251" t="s">
        <v>24</v>
      </c>
      <c r="E6251" t="s">
        <v>475</v>
      </c>
      <c r="F6251" t="s">
        <v>4584</v>
      </c>
      <c r="G6251" s="3">
        <v>42383</v>
      </c>
      <c r="H6251" t="s">
        <v>4989</v>
      </c>
      <c r="I6251" t="s">
        <v>27</v>
      </c>
      <c r="J6251">
        <v>12950</v>
      </c>
      <c r="K6251" t="s">
        <v>6693</v>
      </c>
      <c r="L6251">
        <v>346633773.06999999</v>
      </c>
      <c r="M6251" t="s">
        <v>41</v>
      </c>
      <c r="N6251" t="s">
        <v>31</v>
      </c>
      <c r="O6251" t="s">
        <v>1115</v>
      </c>
      <c r="P6251" t="s">
        <v>4569</v>
      </c>
      <c r="Q6251" t="s">
        <v>33</v>
      </c>
      <c r="R6251" t="s">
        <v>33</v>
      </c>
      <c r="S6251" t="s">
        <v>43</v>
      </c>
      <c r="T6251">
        <v>0</v>
      </c>
      <c r="U6251" s="3">
        <v>42643</v>
      </c>
      <c r="V6251" s="4">
        <f t="shared" si="97"/>
        <v>2016</v>
      </c>
    </row>
    <row r="6252" spans="1:22" x14ac:dyDescent="0.25">
      <c r="A6252">
        <v>6295</v>
      </c>
      <c r="B6252" t="s">
        <v>6694</v>
      </c>
      <c r="C6252" t="s">
        <v>138</v>
      </c>
      <c r="D6252" t="s">
        <v>24</v>
      </c>
      <c r="E6252" t="s">
        <v>139</v>
      </c>
      <c r="F6252" t="s">
        <v>6695</v>
      </c>
      <c r="G6252" s="3">
        <v>42383</v>
      </c>
      <c r="H6252" t="s">
        <v>1539</v>
      </c>
      <c r="I6252" t="s">
        <v>77</v>
      </c>
      <c r="J6252">
        <v>12948</v>
      </c>
      <c r="K6252" t="s">
        <v>6696</v>
      </c>
      <c r="L6252">
        <v>2000000</v>
      </c>
      <c r="M6252" t="s">
        <v>41</v>
      </c>
      <c r="N6252" t="s">
        <v>42</v>
      </c>
      <c r="O6252" t="s">
        <v>988</v>
      </c>
      <c r="P6252" t="s">
        <v>1375</v>
      </c>
      <c r="Q6252" t="s">
        <v>598</v>
      </c>
      <c r="R6252" t="s">
        <v>1250</v>
      </c>
      <c r="S6252" t="s">
        <v>43</v>
      </c>
      <c r="T6252">
        <v>500000</v>
      </c>
      <c r="U6252" s="3">
        <v>42521</v>
      </c>
      <c r="V6252" s="4">
        <f t="shared" si="97"/>
        <v>2016</v>
      </c>
    </row>
    <row r="6253" spans="1:22" x14ac:dyDescent="0.25">
      <c r="A6253">
        <v>6296</v>
      </c>
      <c r="B6253" t="s">
        <v>291</v>
      </c>
      <c r="C6253" t="s">
        <v>292</v>
      </c>
      <c r="D6253" t="s">
        <v>24</v>
      </c>
      <c r="E6253" t="s">
        <v>293</v>
      </c>
      <c r="F6253" t="s">
        <v>1790</v>
      </c>
      <c r="G6253" s="3">
        <v>42383</v>
      </c>
      <c r="H6253" t="s">
        <v>26</v>
      </c>
      <c r="I6253" t="s">
        <v>27</v>
      </c>
      <c r="J6253">
        <v>11974</v>
      </c>
      <c r="K6253" t="s">
        <v>6512</v>
      </c>
      <c r="L6253">
        <v>40000000</v>
      </c>
      <c r="M6253" t="s">
        <v>41</v>
      </c>
      <c r="N6253" t="s">
        <v>42</v>
      </c>
      <c r="O6253" t="s">
        <v>32</v>
      </c>
      <c r="P6253" t="s">
        <v>5737</v>
      </c>
      <c r="Q6253" t="s">
        <v>33</v>
      </c>
      <c r="R6253" t="s">
        <v>33</v>
      </c>
      <c r="S6253" t="s">
        <v>43</v>
      </c>
      <c r="T6253">
        <v>3080000</v>
      </c>
      <c r="U6253" s="3">
        <v>42766</v>
      </c>
      <c r="V6253" s="4">
        <f t="shared" si="97"/>
        <v>2016</v>
      </c>
    </row>
    <row r="6254" spans="1:22" x14ac:dyDescent="0.25">
      <c r="A6254">
        <v>6297</v>
      </c>
      <c r="B6254" t="s">
        <v>188</v>
      </c>
      <c r="C6254" t="s">
        <v>189</v>
      </c>
      <c r="D6254" t="s">
        <v>24</v>
      </c>
      <c r="E6254" t="s">
        <v>148</v>
      </c>
      <c r="F6254" t="s">
        <v>1455</v>
      </c>
      <c r="G6254" s="3">
        <v>42383</v>
      </c>
      <c r="H6254" t="s">
        <v>26</v>
      </c>
      <c r="I6254" t="s">
        <v>27</v>
      </c>
      <c r="J6254">
        <v>12888</v>
      </c>
      <c r="K6254" t="s">
        <v>6697</v>
      </c>
      <c r="L6254">
        <v>15800000</v>
      </c>
      <c r="M6254" t="s">
        <v>41</v>
      </c>
      <c r="N6254" t="s">
        <v>42</v>
      </c>
      <c r="O6254" t="s">
        <v>32</v>
      </c>
      <c r="P6254" t="s">
        <v>3072</v>
      </c>
      <c r="Q6254" t="s">
        <v>33</v>
      </c>
      <c r="R6254" t="s">
        <v>33</v>
      </c>
      <c r="S6254" t="s">
        <v>43</v>
      </c>
      <c r="T6254">
        <v>2444050</v>
      </c>
      <c r="U6254" s="3">
        <v>42735</v>
      </c>
      <c r="V6254" s="4">
        <f t="shared" si="97"/>
        <v>2016</v>
      </c>
    </row>
    <row r="6255" spans="1:22" x14ac:dyDescent="0.25">
      <c r="A6255">
        <v>6298</v>
      </c>
      <c r="B6255" t="s">
        <v>155</v>
      </c>
      <c r="C6255" t="s">
        <v>156</v>
      </c>
      <c r="D6255" t="s">
        <v>24</v>
      </c>
      <c r="E6255" t="s">
        <v>148</v>
      </c>
      <c r="F6255" t="s">
        <v>3017</v>
      </c>
      <c r="G6255" s="3">
        <v>42383</v>
      </c>
      <c r="H6255" t="s">
        <v>26</v>
      </c>
      <c r="I6255" t="s">
        <v>27</v>
      </c>
      <c r="J6255">
        <v>12962</v>
      </c>
      <c r="K6255" t="s">
        <v>6670</v>
      </c>
      <c r="L6255">
        <v>15000000</v>
      </c>
      <c r="M6255" t="s">
        <v>41</v>
      </c>
      <c r="N6255" t="s">
        <v>42</v>
      </c>
      <c r="O6255" t="s">
        <v>32</v>
      </c>
      <c r="P6255" t="s">
        <v>5737</v>
      </c>
      <c r="Q6255" t="s">
        <v>33</v>
      </c>
      <c r="R6255" t="s">
        <v>33</v>
      </c>
      <c r="S6255" t="s">
        <v>43</v>
      </c>
      <c r="T6255">
        <v>1155000</v>
      </c>
      <c r="U6255" s="3">
        <v>42794</v>
      </c>
      <c r="V6255" s="4">
        <f t="shared" si="97"/>
        <v>2016</v>
      </c>
    </row>
    <row r="6256" spans="1:22" x14ac:dyDescent="0.25">
      <c r="A6256">
        <v>6299</v>
      </c>
      <c r="B6256" t="s">
        <v>1621</v>
      </c>
      <c r="C6256" t="s">
        <v>1622</v>
      </c>
      <c r="D6256" t="s">
        <v>24</v>
      </c>
      <c r="E6256" t="s">
        <v>32</v>
      </c>
      <c r="F6256" t="s">
        <v>1623</v>
      </c>
      <c r="G6256" s="3">
        <v>42383</v>
      </c>
      <c r="H6256" t="s">
        <v>5780</v>
      </c>
      <c r="I6256" t="s">
        <v>27</v>
      </c>
      <c r="J6256">
        <v>7184</v>
      </c>
      <c r="K6256" t="s">
        <v>6698</v>
      </c>
      <c r="L6256">
        <v>75000000</v>
      </c>
      <c r="M6256" t="s">
        <v>41</v>
      </c>
      <c r="N6256" t="s">
        <v>42</v>
      </c>
      <c r="O6256" t="s">
        <v>32</v>
      </c>
      <c r="P6256" t="s">
        <v>5737</v>
      </c>
      <c r="Q6256" t="s">
        <v>33</v>
      </c>
      <c r="R6256" t="s">
        <v>33</v>
      </c>
      <c r="S6256" t="s">
        <v>43</v>
      </c>
      <c r="T6256">
        <v>5775000</v>
      </c>
      <c r="U6256" s="3">
        <v>42735</v>
      </c>
      <c r="V6256" s="4">
        <f t="shared" si="97"/>
        <v>2016</v>
      </c>
    </row>
    <row r="6257" spans="1:22" x14ac:dyDescent="0.25">
      <c r="A6257">
        <v>6300</v>
      </c>
      <c r="B6257" t="s">
        <v>6699</v>
      </c>
      <c r="C6257" t="s">
        <v>138</v>
      </c>
      <c r="D6257" t="s">
        <v>24</v>
      </c>
      <c r="E6257" t="s">
        <v>139</v>
      </c>
      <c r="F6257" t="s">
        <v>6700</v>
      </c>
      <c r="G6257" s="3">
        <v>42384</v>
      </c>
      <c r="H6257" t="s">
        <v>26</v>
      </c>
      <c r="I6257" t="s">
        <v>27</v>
      </c>
      <c r="J6257">
        <v>12952</v>
      </c>
      <c r="K6257" t="s">
        <v>6701</v>
      </c>
      <c r="L6257">
        <v>8000000</v>
      </c>
      <c r="M6257" t="s">
        <v>41</v>
      </c>
      <c r="N6257" t="s">
        <v>42</v>
      </c>
      <c r="O6257" t="s">
        <v>32</v>
      </c>
      <c r="P6257" t="s">
        <v>3072</v>
      </c>
      <c r="Q6257" t="s">
        <v>1352</v>
      </c>
      <c r="R6257" t="s">
        <v>1353</v>
      </c>
      <c r="S6257" t="s">
        <v>43</v>
      </c>
      <c r="T6257">
        <v>2056000</v>
      </c>
      <c r="U6257" s="3">
        <v>42521</v>
      </c>
      <c r="V6257" s="4">
        <f t="shared" si="97"/>
        <v>2016</v>
      </c>
    </row>
    <row r="6258" spans="1:22" x14ac:dyDescent="0.25">
      <c r="A6258">
        <v>6301</v>
      </c>
      <c r="B6258" t="s">
        <v>6694</v>
      </c>
      <c r="C6258" t="s">
        <v>138</v>
      </c>
      <c r="D6258" t="s">
        <v>24</v>
      </c>
      <c r="E6258" t="s">
        <v>139</v>
      </c>
      <c r="F6258" t="s">
        <v>6695</v>
      </c>
      <c r="G6258" s="3">
        <v>42384</v>
      </c>
      <c r="H6258" t="s">
        <v>26</v>
      </c>
      <c r="I6258" t="s">
        <v>27</v>
      </c>
      <c r="J6258">
        <v>12951</v>
      </c>
      <c r="K6258" t="s">
        <v>6702</v>
      </c>
      <c r="L6258">
        <v>2000000</v>
      </c>
      <c r="M6258" t="s">
        <v>41</v>
      </c>
      <c r="N6258" t="s">
        <v>42</v>
      </c>
      <c r="O6258" t="s">
        <v>32</v>
      </c>
      <c r="P6258" t="s">
        <v>3072</v>
      </c>
      <c r="Q6258" t="s">
        <v>598</v>
      </c>
      <c r="R6258" t="s">
        <v>1250</v>
      </c>
      <c r="S6258" t="s">
        <v>43</v>
      </c>
      <c r="T6258">
        <v>1626000</v>
      </c>
      <c r="U6258" s="3">
        <v>42521</v>
      </c>
      <c r="V6258" s="4">
        <f t="shared" si="97"/>
        <v>2016</v>
      </c>
    </row>
    <row r="6259" spans="1:22" x14ac:dyDescent="0.25">
      <c r="A6259">
        <v>6302</v>
      </c>
      <c r="B6259" t="s">
        <v>6703</v>
      </c>
      <c r="C6259" t="s">
        <v>138</v>
      </c>
      <c r="D6259" t="s">
        <v>24</v>
      </c>
      <c r="E6259" t="s">
        <v>139</v>
      </c>
      <c r="F6259" t="s">
        <v>6704</v>
      </c>
      <c r="G6259" s="3">
        <v>42384</v>
      </c>
      <c r="H6259" t="s">
        <v>26</v>
      </c>
      <c r="I6259" t="s">
        <v>27</v>
      </c>
      <c r="J6259">
        <v>6160</v>
      </c>
      <c r="K6259" t="s">
        <v>6705</v>
      </c>
      <c r="L6259">
        <v>2800000</v>
      </c>
      <c r="M6259" t="s">
        <v>41</v>
      </c>
      <c r="N6259" t="s">
        <v>42</v>
      </c>
      <c r="O6259" t="s">
        <v>32</v>
      </c>
      <c r="P6259" t="s">
        <v>3072</v>
      </c>
      <c r="Q6259" t="s">
        <v>813</v>
      </c>
      <c r="R6259" t="s">
        <v>814</v>
      </c>
      <c r="S6259" t="s">
        <v>43</v>
      </c>
      <c r="T6259">
        <v>1677100</v>
      </c>
      <c r="U6259" s="3">
        <v>42521</v>
      </c>
      <c r="V6259" s="4">
        <f t="shared" si="97"/>
        <v>2016</v>
      </c>
    </row>
    <row r="6260" spans="1:22" x14ac:dyDescent="0.25">
      <c r="A6260">
        <v>6303</v>
      </c>
      <c r="B6260" t="s">
        <v>2023</v>
      </c>
      <c r="C6260" t="s">
        <v>2024</v>
      </c>
      <c r="D6260" t="s">
        <v>24</v>
      </c>
      <c r="E6260">
        <v>0</v>
      </c>
      <c r="F6260" t="s">
        <v>2025</v>
      </c>
      <c r="G6260" s="3">
        <v>42384</v>
      </c>
      <c r="H6260" t="s">
        <v>26</v>
      </c>
      <c r="I6260" t="s">
        <v>27</v>
      </c>
      <c r="J6260">
        <v>12640</v>
      </c>
      <c r="K6260" t="s">
        <v>6706</v>
      </c>
      <c r="L6260">
        <v>18000000</v>
      </c>
      <c r="M6260" t="s">
        <v>30</v>
      </c>
      <c r="N6260" t="s">
        <v>31</v>
      </c>
      <c r="O6260" t="s">
        <v>32</v>
      </c>
      <c r="P6260" t="s">
        <v>5737</v>
      </c>
      <c r="Q6260" t="s">
        <v>33</v>
      </c>
      <c r="R6260" t="s">
        <v>33</v>
      </c>
      <c r="S6260" t="s">
        <v>34</v>
      </c>
      <c r="T6260">
        <v>1386000</v>
      </c>
      <c r="U6260" s="3">
        <v>42765</v>
      </c>
      <c r="V6260" s="4">
        <f t="shared" si="97"/>
        <v>2016</v>
      </c>
    </row>
    <row r="6261" spans="1:22" x14ac:dyDescent="0.25">
      <c r="A6261">
        <v>6304</v>
      </c>
      <c r="B6261" t="s">
        <v>899</v>
      </c>
      <c r="C6261" t="s">
        <v>900</v>
      </c>
      <c r="D6261" t="s">
        <v>24</v>
      </c>
      <c r="E6261" t="s">
        <v>93</v>
      </c>
      <c r="F6261" t="s">
        <v>4949</v>
      </c>
      <c r="G6261" s="3">
        <v>42384</v>
      </c>
      <c r="H6261" t="s">
        <v>5109</v>
      </c>
      <c r="I6261" t="s">
        <v>27</v>
      </c>
      <c r="J6261">
        <v>12973</v>
      </c>
      <c r="K6261" t="s">
        <v>5110</v>
      </c>
      <c r="L6261">
        <v>60000000</v>
      </c>
      <c r="M6261" t="s">
        <v>41</v>
      </c>
      <c r="N6261" t="s">
        <v>42</v>
      </c>
      <c r="O6261" t="s">
        <v>32</v>
      </c>
      <c r="P6261" t="s">
        <v>5111</v>
      </c>
      <c r="Q6261" t="s">
        <v>33</v>
      </c>
      <c r="R6261" t="s">
        <v>33</v>
      </c>
      <c r="S6261" t="s">
        <v>43</v>
      </c>
      <c r="T6261">
        <v>8500000</v>
      </c>
      <c r="U6261" s="3">
        <v>42735</v>
      </c>
      <c r="V6261" s="4">
        <f t="shared" si="97"/>
        <v>2016</v>
      </c>
    </row>
    <row r="6262" spans="1:22" x14ac:dyDescent="0.25">
      <c r="A6262">
        <v>6305</v>
      </c>
      <c r="B6262" t="s">
        <v>1595</v>
      </c>
      <c r="C6262" t="s">
        <v>1596</v>
      </c>
      <c r="D6262" t="s">
        <v>24</v>
      </c>
      <c r="E6262" t="s">
        <v>135</v>
      </c>
      <c r="F6262" t="s">
        <v>2460</v>
      </c>
      <c r="G6262" s="3">
        <v>42384</v>
      </c>
      <c r="H6262" t="s">
        <v>2074</v>
      </c>
      <c r="I6262" t="s">
        <v>27</v>
      </c>
      <c r="J6262">
        <v>12969</v>
      </c>
      <c r="K6262" t="s">
        <v>6707</v>
      </c>
      <c r="L6262">
        <v>55874880</v>
      </c>
      <c r="M6262" t="s">
        <v>41</v>
      </c>
      <c r="N6262" t="s">
        <v>42</v>
      </c>
      <c r="O6262" t="s">
        <v>2077</v>
      </c>
      <c r="P6262" t="s">
        <v>2076</v>
      </c>
      <c r="Q6262" t="s">
        <v>33</v>
      </c>
      <c r="R6262" t="s">
        <v>33</v>
      </c>
      <c r="S6262" t="s">
        <v>43</v>
      </c>
      <c r="T6262">
        <v>2793744</v>
      </c>
      <c r="U6262" s="3">
        <v>42566</v>
      </c>
      <c r="V6262" s="4">
        <f t="shared" si="97"/>
        <v>2016</v>
      </c>
    </row>
    <row r="6263" spans="1:22" x14ac:dyDescent="0.25">
      <c r="A6263">
        <v>6306</v>
      </c>
      <c r="B6263" t="s">
        <v>1595</v>
      </c>
      <c r="C6263" t="s">
        <v>1596</v>
      </c>
      <c r="D6263" t="s">
        <v>24</v>
      </c>
      <c r="E6263" t="s">
        <v>135</v>
      </c>
      <c r="F6263" t="s">
        <v>2460</v>
      </c>
      <c r="G6263" s="3">
        <v>42384</v>
      </c>
      <c r="H6263" t="s">
        <v>2074</v>
      </c>
      <c r="I6263" t="s">
        <v>27</v>
      </c>
      <c r="J6263">
        <v>12972</v>
      </c>
      <c r="K6263" t="s">
        <v>6708</v>
      </c>
      <c r="L6263">
        <v>55109280</v>
      </c>
      <c r="M6263" t="s">
        <v>41</v>
      </c>
      <c r="N6263" t="s">
        <v>42</v>
      </c>
      <c r="O6263" t="s">
        <v>2077</v>
      </c>
      <c r="P6263" t="s">
        <v>2076</v>
      </c>
      <c r="Q6263" t="s">
        <v>33</v>
      </c>
      <c r="R6263" t="s">
        <v>33</v>
      </c>
      <c r="S6263" t="s">
        <v>43</v>
      </c>
      <c r="T6263">
        <v>2755464</v>
      </c>
      <c r="U6263" s="3">
        <v>42566</v>
      </c>
      <c r="V6263" s="4">
        <f t="shared" si="97"/>
        <v>2016</v>
      </c>
    </row>
    <row r="6264" spans="1:22" x14ac:dyDescent="0.25">
      <c r="A6264">
        <v>6307</v>
      </c>
      <c r="B6264" t="s">
        <v>1595</v>
      </c>
      <c r="C6264" t="s">
        <v>1596</v>
      </c>
      <c r="D6264" t="s">
        <v>24</v>
      </c>
      <c r="E6264" t="s">
        <v>135</v>
      </c>
      <c r="F6264" t="s">
        <v>2460</v>
      </c>
      <c r="G6264" s="3">
        <v>42384</v>
      </c>
      <c r="H6264" t="s">
        <v>2074</v>
      </c>
      <c r="I6264" t="s">
        <v>27</v>
      </c>
      <c r="J6264">
        <v>12971</v>
      </c>
      <c r="K6264" t="s">
        <v>6709</v>
      </c>
      <c r="L6264">
        <v>83042080</v>
      </c>
      <c r="M6264" t="s">
        <v>41</v>
      </c>
      <c r="N6264" t="s">
        <v>42</v>
      </c>
      <c r="O6264" t="s">
        <v>2077</v>
      </c>
      <c r="P6264" t="s">
        <v>2076</v>
      </c>
      <c r="Q6264" t="s">
        <v>33</v>
      </c>
      <c r="R6264" t="s">
        <v>33</v>
      </c>
      <c r="S6264" t="s">
        <v>43</v>
      </c>
      <c r="T6264">
        <v>4152104</v>
      </c>
      <c r="U6264" s="3">
        <v>42566</v>
      </c>
      <c r="V6264" s="4">
        <f t="shared" si="97"/>
        <v>2016</v>
      </c>
    </row>
    <row r="6265" spans="1:22" x14ac:dyDescent="0.25">
      <c r="A6265">
        <v>6308</v>
      </c>
      <c r="B6265" t="s">
        <v>1595</v>
      </c>
      <c r="C6265" t="s">
        <v>1596</v>
      </c>
      <c r="D6265" t="s">
        <v>24</v>
      </c>
      <c r="E6265" t="s">
        <v>135</v>
      </c>
      <c r="F6265" t="s">
        <v>2460</v>
      </c>
      <c r="G6265" s="3">
        <v>42384</v>
      </c>
      <c r="H6265" t="s">
        <v>2074</v>
      </c>
      <c r="I6265" t="s">
        <v>27</v>
      </c>
      <c r="J6265">
        <v>12970</v>
      </c>
      <c r="K6265" t="s">
        <v>6710</v>
      </c>
      <c r="L6265">
        <v>37491200</v>
      </c>
      <c r="M6265" t="s">
        <v>41</v>
      </c>
      <c r="N6265" t="s">
        <v>42</v>
      </c>
      <c r="O6265" t="s">
        <v>2077</v>
      </c>
      <c r="P6265" t="s">
        <v>2076</v>
      </c>
      <c r="Q6265" t="s">
        <v>33</v>
      </c>
      <c r="R6265" t="s">
        <v>33</v>
      </c>
      <c r="S6265" t="s">
        <v>43</v>
      </c>
      <c r="T6265">
        <v>1874560</v>
      </c>
      <c r="U6265" s="3">
        <v>42566</v>
      </c>
      <c r="V6265" s="4">
        <f t="shared" si="97"/>
        <v>2016</v>
      </c>
    </row>
    <row r="6266" spans="1:22" x14ac:dyDescent="0.25">
      <c r="A6266">
        <v>6309</v>
      </c>
      <c r="B6266" t="s">
        <v>1595</v>
      </c>
      <c r="C6266" t="s">
        <v>1596</v>
      </c>
      <c r="D6266" t="s">
        <v>24</v>
      </c>
      <c r="E6266" t="s">
        <v>135</v>
      </c>
      <c r="F6266" t="s">
        <v>2460</v>
      </c>
      <c r="G6266" s="3">
        <v>42384</v>
      </c>
      <c r="H6266" t="s">
        <v>2074</v>
      </c>
      <c r="I6266" t="s">
        <v>27</v>
      </c>
      <c r="J6266">
        <v>12968</v>
      </c>
      <c r="K6266" t="s">
        <v>6711</v>
      </c>
      <c r="L6266">
        <v>63469400</v>
      </c>
      <c r="M6266" t="s">
        <v>41</v>
      </c>
      <c r="N6266" t="s">
        <v>42</v>
      </c>
      <c r="O6266" t="s">
        <v>2077</v>
      </c>
      <c r="P6266" t="s">
        <v>2076</v>
      </c>
      <c r="Q6266" t="s">
        <v>33</v>
      </c>
      <c r="R6266" t="s">
        <v>33</v>
      </c>
      <c r="S6266" t="s">
        <v>43</v>
      </c>
      <c r="T6266">
        <v>3173470</v>
      </c>
      <c r="U6266" s="3">
        <v>42566</v>
      </c>
      <c r="V6266" s="4">
        <f t="shared" si="97"/>
        <v>2016</v>
      </c>
    </row>
    <row r="6267" spans="1:22" x14ac:dyDescent="0.25">
      <c r="A6267">
        <v>6310</v>
      </c>
      <c r="B6267" t="s">
        <v>1595</v>
      </c>
      <c r="C6267" t="s">
        <v>1596</v>
      </c>
      <c r="D6267" t="s">
        <v>24</v>
      </c>
      <c r="E6267" t="s">
        <v>135</v>
      </c>
      <c r="F6267" t="s">
        <v>2460</v>
      </c>
      <c r="G6267" s="3">
        <v>42384</v>
      </c>
      <c r="H6267" t="s">
        <v>2074</v>
      </c>
      <c r="I6267" t="s">
        <v>27</v>
      </c>
      <c r="J6267">
        <v>12966</v>
      </c>
      <c r="K6267" t="s">
        <v>6712</v>
      </c>
      <c r="L6267">
        <v>41017600</v>
      </c>
      <c r="M6267" t="s">
        <v>41</v>
      </c>
      <c r="N6267" t="s">
        <v>42</v>
      </c>
      <c r="O6267" t="s">
        <v>2077</v>
      </c>
      <c r="P6267" t="s">
        <v>2076</v>
      </c>
      <c r="Q6267" t="s">
        <v>33</v>
      </c>
      <c r="R6267" t="s">
        <v>33</v>
      </c>
      <c r="S6267" t="s">
        <v>43</v>
      </c>
      <c r="T6267">
        <v>2050880</v>
      </c>
      <c r="U6267" s="3">
        <v>42566</v>
      </c>
      <c r="V6267" s="4">
        <f t="shared" si="97"/>
        <v>2016</v>
      </c>
    </row>
    <row r="6268" spans="1:22" x14ac:dyDescent="0.25">
      <c r="A6268">
        <v>6311</v>
      </c>
      <c r="B6268" t="s">
        <v>1595</v>
      </c>
      <c r="C6268" t="s">
        <v>1596</v>
      </c>
      <c r="D6268" t="s">
        <v>24</v>
      </c>
      <c r="E6268" t="s">
        <v>135</v>
      </c>
      <c r="F6268" t="s">
        <v>2460</v>
      </c>
      <c r="G6268" s="3">
        <v>42384</v>
      </c>
      <c r="H6268" t="s">
        <v>2074</v>
      </c>
      <c r="I6268" t="s">
        <v>27</v>
      </c>
      <c r="J6268">
        <v>12965</v>
      </c>
      <c r="K6268" t="s">
        <v>6713</v>
      </c>
      <c r="L6268">
        <v>95623440</v>
      </c>
      <c r="M6268" t="s">
        <v>41</v>
      </c>
      <c r="N6268" t="s">
        <v>42</v>
      </c>
      <c r="O6268" t="s">
        <v>2077</v>
      </c>
      <c r="P6268" t="s">
        <v>2076</v>
      </c>
      <c r="Q6268" t="s">
        <v>33</v>
      </c>
      <c r="R6268" t="s">
        <v>33</v>
      </c>
      <c r="S6268" t="s">
        <v>43</v>
      </c>
      <c r="T6268">
        <v>4781172</v>
      </c>
      <c r="U6268" s="3">
        <v>42566</v>
      </c>
      <c r="V6268" s="4">
        <f t="shared" si="97"/>
        <v>2016</v>
      </c>
    </row>
    <row r="6269" spans="1:22" x14ac:dyDescent="0.25">
      <c r="A6269">
        <v>6312</v>
      </c>
      <c r="B6269" t="s">
        <v>1595</v>
      </c>
      <c r="C6269" t="s">
        <v>1596</v>
      </c>
      <c r="D6269" t="s">
        <v>24</v>
      </c>
      <c r="E6269" t="s">
        <v>135</v>
      </c>
      <c r="F6269" t="s">
        <v>2460</v>
      </c>
      <c r="G6269" s="3">
        <v>42384</v>
      </c>
      <c r="H6269" t="s">
        <v>2074</v>
      </c>
      <c r="I6269" t="s">
        <v>27</v>
      </c>
      <c r="J6269">
        <v>12964</v>
      </c>
      <c r="K6269" t="s">
        <v>6714</v>
      </c>
      <c r="L6269">
        <v>54594240</v>
      </c>
      <c r="M6269" t="s">
        <v>41</v>
      </c>
      <c r="N6269" t="s">
        <v>42</v>
      </c>
      <c r="O6269" t="s">
        <v>2077</v>
      </c>
      <c r="P6269" t="s">
        <v>2076</v>
      </c>
      <c r="Q6269" t="s">
        <v>33</v>
      </c>
      <c r="R6269" t="s">
        <v>33</v>
      </c>
      <c r="S6269" t="s">
        <v>43</v>
      </c>
      <c r="T6269">
        <v>2729712</v>
      </c>
      <c r="U6269" s="3">
        <v>42566</v>
      </c>
      <c r="V6269" s="4">
        <f t="shared" si="97"/>
        <v>2016</v>
      </c>
    </row>
    <row r="6270" spans="1:22" x14ac:dyDescent="0.25">
      <c r="A6270">
        <v>6313</v>
      </c>
      <c r="B6270" t="s">
        <v>357</v>
      </c>
      <c r="C6270" t="s">
        <v>358</v>
      </c>
      <c r="D6270" t="s">
        <v>24</v>
      </c>
      <c r="E6270" t="s">
        <v>208</v>
      </c>
      <c r="F6270" t="s">
        <v>6715</v>
      </c>
      <c r="G6270" s="3">
        <v>42384</v>
      </c>
      <c r="H6270" t="s">
        <v>5182</v>
      </c>
      <c r="I6270" t="s">
        <v>27</v>
      </c>
      <c r="J6270">
        <v>12980</v>
      </c>
      <c r="K6270" t="s">
        <v>5110</v>
      </c>
      <c r="L6270">
        <v>273300000</v>
      </c>
      <c r="M6270" t="s">
        <v>41</v>
      </c>
      <c r="N6270" t="s">
        <v>42</v>
      </c>
      <c r="O6270" t="s">
        <v>32</v>
      </c>
      <c r="P6270" t="s">
        <v>5111</v>
      </c>
      <c r="Q6270" t="s">
        <v>33</v>
      </c>
      <c r="R6270" t="s">
        <v>33</v>
      </c>
      <c r="S6270" t="s">
        <v>43</v>
      </c>
      <c r="T6270">
        <v>29830000</v>
      </c>
      <c r="U6270" s="3">
        <v>42735</v>
      </c>
      <c r="V6270" s="4">
        <f t="shared" si="97"/>
        <v>2016</v>
      </c>
    </row>
    <row r="6271" spans="1:22" x14ac:dyDescent="0.25">
      <c r="A6271">
        <v>6314</v>
      </c>
      <c r="B6271" t="s">
        <v>188</v>
      </c>
      <c r="C6271" t="s">
        <v>189</v>
      </c>
      <c r="D6271" t="s">
        <v>24</v>
      </c>
      <c r="E6271" t="s">
        <v>148</v>
      </c>
      <c r="F6271" t="s">
        <v>1455</v>
      </c>
      <c r="G6271" s="3">
        <v>42384</v>
      </c>
      <c r="H6271" t="s">
        <v>26</v>
      </c>
      <c r="I6271" t="s">
        <v>27</v>
      </c>
      <c r="J6271">
        <v>12956</v>
      </c>
      <c r="K6271" t="s">
        <v>6716</v>
      </c>
      <c r="L6271">
        <v>5000000</v>
      </c>
      <c r="M6271" t="s">
        <v>41</v>
      </c>
      <c r="N6271" t="s">
        <v>42</v>
      </c>
      <c r="O6271" t="s">
        <v>32</v>
      </c>
      <c r="P6271" t="s">
        <v>3072</v>
      </c>
      <c r="Q6271" t="s">
        <v>33</v>
      </c>
      <c r="R6271" t="s">
        <v>33</v>
      </c>
      <c r="S6271" t="s">
        <v>43</v>
      </c>
      <c r="T6271">
        <v>1815000</v>
      </c>
      <c r="U6271" s="3">
        <v>42735</v>
      </c>
      <c r="V6271" s="4">
        <f t="shared" si="97"/>
        <v>2016</v>
      </c>
    </row>
    <row r="6272" spans="1:22" x14ac:dyDescent="0.25">
      <c r="A6272">
        <v>6315</v>
      </c>
      <c r="B6272" t="s">
        <v>231</v>
      </c>
      <c r="C6272" t="s">
        <v>232</v>
      </c>
      <c r="D6272" t="s">
        <v>24</v>
      </c>
      <c r="E6272" t="s">
        <v>80</v>
      </c>
      <c r="F6272" t="s">
        <v>2892</v>
      </c>
      <c r="G6272" s="3">
        <v>42387</v>
      </c>
      <c r="H6272" t="s">
        <v>4989</v>
      </c>
      <c r="I6272" t="s">
        <v>27</v>
      </c>
      <c r="J6272">
        <v>12987</v>
      </c>
      <c r="K6272" t="s">
        <v>6717</v>
      </c>
      <c r="L6272">
        <v>45893495.270000003</v>
      </c>
      <c r="M6272" t="s">
        <v>41</v>
      </c>
      <c r="N6272" t="s">
        <v>42</v>
      </c>
      <c r="O6272" t="s">
        <v>1115</v>
      </c>
      <c r="P6272" t="s">
        <v>4569</v>
      </c>
      <c r="Q6272" t="s">
        <v>33</v>
      </c>
      <c r="R6272" t="s">
        <v>33</v>
      </c>
      <c r="S6272" t="s">
        <v>43</v>
      </c>
      <c r="T6272">
        <v>0</v>
      </c>
      <c r="U6272" s="3">
        <v>42399</v>
      </c>
      <c r="V6272" s="4">
        <f t="shared" si="97"/>
        <v>2016</v>
      </c>
    </row>
    <row r="6273" spans="1:22" x14ac:dyDescent="0.25">
      <c r="A6273">
        <v>6316</v>
      </c>
      <c r="B6273" t="s">
        <v>176</v>
      </c>
      <c r="C6273" t="s">
        <v>177</v>
      </c>
      <c r="D6273" t="s">
        <v>24</v>
      </c>
      <c r="E6273" t="s">
        <v>148</v>
      </c>
      <c r="F6273" t="s">
        <v>178</v>
      </c>
      <c r="G6273" s="3">
        <v>42387</v>
      </c>
      <c r="H6273" t="s">
        <v>26</v>
      </c>
      <c r="I6273" t="s">
        <v>27</v>
      </c>
      <c r="J6273">
        <v>6724</v>
      </c>
      <c r="K6273" t="s">
        <v>6718</v>
      </c>
      <c r="L6273">
        <v>9000000</v>
      </c>
      <c r="M6273" t="s">
        <v>41</v>
      </c>
      <c r="N6273" t="s">
        <v>42</v>
      </c>
      <c r="O6273" t="s">
        <v>32</v>
      </c>
      <c r="P6273" t="s">
        <v>5737</v>
      </c>
      <c r="Q6273" t="s">
        <v>33</v>
      </c>
      <c r="R6273" t="s">
        <v>33</v>
      </c>
      <c r="S6273" t="s">
        <v>43</v>
      </c>
      <c r="T6273">
        <v>693000</v>
      </c>
      <c r="U6273" s="3">
        <v>42735</v>
      </c>
      <c r="V6273" s="4">
        <f t="shared" si="97"/>
        <v>2016</v>
      </c>
    </row>
    <row r="6274" spans="1:22" x14ac:dyDescent="0.25">
      <c r="A6274">
        <v>6317</v>
      </c>
      <c r="B6274" t="s">
        <v>260</v>
      </c>
      <c r="C6274" t="s">
        <v>261</v>
      </c>
      <c r="D6274" t="s">
        <v>257</v>
      </c>
      <c r="E6274">
        <v>0</v>
      </c>
      <c r="F6274" t="s">
        <v>262</v>
      </c>
      <c r="G6274" s="3">
        <v>42387</v>
      </c>
      <c r="H6274" t="s">
        <v>5780</v>
      </c>
      <c r="I6274" t="s">
        <v>27</v>
      </c>
      <c r="J6274">
        <v>10508</v>
      </c>
      <c r="K6274" t="s">
        <v>6719</v>
      </c>
      <c r="L6274">
        <v>130000000</v>
      </c>
      <c r="M6274" t="s">
        <v>41</v>
      </c>
      <c r="N6274" t="s">
        <v>31</v>
      </c>
      <c r="O6274" t="s">
        <v>32</v>
      </c>
      <c r="P6274" t="s">
        <v>5737</v>
      </c>
      <c r="Q6274" t="s">
        <v>33</v>
      </c>
      <c r="R6274" t="s">
        <v>33</v>
      </c>
      <c r="S6274" t="s">
        <v>43</v>
      </c>
      <c r="T6274">
        <v>10010000</v>
      </c>
      <c r="U6274" s="3">
        <v>42735</v>
      </c>
      <c r="V6274" s="4">
        <f t="shared" si="97"/>
        <v>2016</v>
      </c>
    </row>
    <row r="6275" spans="1:22" x14ac:dyDescent="0.25">
      <c r="A6275">
        <v>6318</v>
      </c>
      <c r="B6275" t="s">
        <v>137</v>
      </c>
      <c r="C6275" t="s">
        <v>138</v>
      </c>
      <c r="D6275" t="s">
        <v>24</v>
      </c>
      <c r="E6275" t="s">
        <v>139</v>
      </c>
      <c r="F6275" t="s">
        <v>2869</v>
      </c>
      <c r="G6275" s="3">
        <v>42387</v>
      </c>
      <c r="H6275" t="s">
        <v>6720</v>
      </c>
      <c r="I6275" t="s">
        <v>27</v>
      </c>
      <c r="J6275">
        <v>13000</v>
      </c>
      <c r="K6275" t="s">
        <v>6683</v>
      </c>
      <c r="L6275">
        <v>1413963</v>
      </c>
      <c r="M6275" t="s">
        <v>41</v>
      </c>
      <c r="N6275" t="s">
        <v>42</v>
      </c>
      <c r="O6275" t="s">
        <v>54</v>
      </c>
      <c r="P6275" t="s">
        <v>6684</v>
      </c>
      <c r="Q6275" t="s">
        <v>33</v>
      </c>
      <c r="R6275" t="s">
        <v>33</v>
      </c>
      <c r="S6275" t="s">
        <v>43</v>
      </c>
      <c r="T6275">
        <v>250271.45100000003</v>
      </c>
      <c r="U6275" s="3">
        <v>42391</v>
      </c>
      <c r="V6275" s="4">
        <f t="shared" ref="V6275:V6338" si="98">+YEAR(G6275)</f>
        <v>2016</v>
      </c>
    </row>
    <row r="6276" spans="1:22" x14ac:dyDescent="0.25">
      <c r="A6276">
        <v>6319</v>
      </c>
      <c r="B6276" t="s">
        <v>1425</v>
      </c>
      <c r="C6276" t="s">
        <v>1426</v>
      </c>
      <c r="D6276" t="s">
        <v>24</v>
      </c>
      <c r="E6276" t="s">
        <v>71</v>
      </c>
      <c r="F6276" t="s">
        <v>5455</v>
      </c>
      <c r="G6276" s="3">
        <v>42387</v>
      </c>
      <c r="H6276" t="s">
        <v>26</v>
      </c>
      <c r="I6276" t="s">
        <v>27</v>
      </c>
      <c r="J6276">
        <v>10749</v>
      </c>
      <c r="K6276" t="s">
        <v>6721</v>
      </c>
      <c r="L6276">
        <v>7000000</v>
      </c>
      <c r="M6276" t="s">
        <v>41</v>
      </c>
      <c r="N6276" t="s">
        <v>42</v>
      </c>
      <c r="O6276" t="s">
        <v>32</v>
      </c>
      <c r="P6276" t="s">
        <v>5737</v>
      </c>
      <c r="Q6276" t="s">
        <v>33</v>
      </c>
      <c r="R6276" t="s">
        <v>33</v>
      </c>
      <c r="S6276" t="s">
        <v>43</v>
      </c>
      <c r="T6276">
        <v>539000</v>
      </c>
      <c r="U6276" s="3">
        <v>42735</v>
      </c>
      <c r="V6276" s="4">
        <f t="shared" si="98"/>
        <v>2016</v>
      </c>
    </row>
    <row r="6277" spans="1:22" x14ac:dyDescent="0.25">
      <c r="A6277">
        <v>6320</v>
      </c>
      <c r="B6277" t="s">
        <v>218</v>
      </c>
      <c r="C6277" t="s">
        <v>219</v>
      </c>
      <c r="D6277" t="s">
        <v>24</v>
      </c>
      <c r="E6277" t="s">
        <v>37</v>
      </c>
      <c r="F6277" t="s">
        <v>1965</v>
      </c>
      <c r="G6277" s="3">
        <v>42387</v>
      </c>
      <c r="H6277" t="s">
        <v>1453</v>
      </c>
      <c r="I6277" t="s">
        <v>27</v>
      </c>
      <c r="J6277">
        <v>13003</v>
      </c>
      <c r="K6277" t="s">
        <v>6722</v>
      </c>
      <c r="L6277">
        <v>32441670.719999999</v>
      </c>
      <c r="M6277" t="s">
        <v>41</v>
      </c>
      <c r="N6277" t="s">
        <v>42</v>
      </c>
      <c r="O6277" t="s">
        <v>988</v>
      </c>
      <c r="P6277" t="s">
        <v>1375</v>
      </c>
      <c r="Q6277" t="s">
        <v>33</v>
      </c>
      <c r="R6277" t="s">
        <v>33</v>
      </c>
      <c r="S6277" t="s">
        <v>43</v>
      </c>
      <c r="T6277">
        <v>2022083.5360000001</v>
      </c>
      <c r="U6277" s="3">
        <v>42460</v>
      </c>
      <c r="V6277" s="4">
        <f t="shared" si="98"/>
        <v>2016</v>
      </c>
    </row>
    <row r="6278" spans="1:22" x14ac:dyDescent="0.25">
      <c r="A6278">
        <v>6321</v>
      </c>
      <c r="B6278" t="s">
        <v>6723</v>
      </c>
      <c r="C6278" t="s">
        <v>138</v>
      </c>
      <c r="D6278" t="s">
        <v>24</v>
      </c>
      <c r="E6278" t="s">
        <v>139</v>
      </c>
      <c r="F6278" t="s">
        <v>6724</v>
      </c>
      <c r="G6278" s="3">
        <v>42387</v>
      </c>
      <c r="H6278" t="s">
        <v>1422</v>
      </c>
      <c r="I6278" t="s">
        <v>77</v>
      </c>
      <c r="J6278">
        <v>12946</v>
      </c>
      <c r="K6278" t="s">
        <v>6725</v>
      </c>
      <c r="L6278">
        <v>1300000</v>
      </c>
      <c r="M6278" t="s">
        <v>41</v>
      </c>
      <c r="N6278" t="s">
        <v>42</v>
      </c>
      <c r="O6278" t="s">
        <v>988</v>
      </c>
      <c r="P6278" t="s">
        <v>1375</v>
      </c>
      <c r="Q6278" t="s">
        <v>1255</v>
      </c>
      <c r="R6278" t="s">
        <v>1256</v>
      </c>
      <c r="S6278" t="s">
        <v>43</v>
      </c>
      <c r="T6278">
        <v>465000</v>
      </c>
      <c r="U6278" s="3">
        <v>42520</v>
      </c>
      <c r="V6278" s="4">
        <f t="shared" si="98"/>
        <v>2016</v>
      </c>
    </row>
    <row r="6279" spans="1:22" x14ac:dyDescent="0.25">
      <c r="A6279">
        <v>6322</v>
      </c>
      <c r="B6279" t="s">
        <v>2207</v>
      </c>
      <c r="C6279" t="s">
        <v>138</v>
      </c>
      <c r="D6279" t="s">
        <v>24</v>
      </c>
      <c r="E6279" t="s">
        <v>139</v>
      </c>
      <c r="F6279" t="s">
        <v>2208</v>
      </c>
      <c r="G6279" s="3">
        <v>42387</v>
      </c>
      <c r="H6279" t="s">
        <v>3070</v>
      </c>
      <c r="I6279" t="s">
        <v>27</v>
      </c>
      <c r="J6279">
        <v>9812</v>
      </c>
      <c r="K6279" t="s">
        <v>6726</v>
      </c>
      <c r="L6279">
        <v>6792500</v>
      </c>
      <c r="M6279" t="s">
        <v>41</v>
      </c>
      <c r="N6279" t="s">
        <v>42</v>
      </c>
      <c r="O6279" t="s">
        <v>32</v>
      </c>
      <c r="P6279" t="s">
        <v>3072</v>
      </c>
      <c r="Q6279" t="s">
        <v>61</v>
      </c>
      <c r="R6279" t="s">
        <v>62</v>
      </c>
      <c r="S6279" t="s">
        <v>43</v>
      </c>
      <c r="T6279">
        <v>2004909.1666666667</v>
      </c>
      <c r="U6279" s="3">
        <v>42580</v>
      </c>
      <c r="V6279" s="4">
        <f t="shared" si="98"/>
        <v>2016</v>
      </c>
    </row>
    <row r="6280" spans="1:22" x14ac:dyDescent="0.25">
      <c r="A6280">
        <v>6323</v>
      </c>
      <c r="B6280" t="s">
        <v>196</v>
      </c>
      <c r="C6280" t="s">
        <v>197</v>
      </c>
      <c r="D6280" t="s">
        <v>24</v>
      </c>
      <c r="E6280" t="s">
        <v>37</v>
      </c>
      <c r="F6280" t="s">
        <v>1949</v>
      </c>
      <c r="G6280" s="3">
        <v>42387</v>
      </c>
      <c r="H6280" t="s">
        <v>6720</v>
      </c>
      <c r="I6280" t="s">
        <v>27</v>
      </c>
      <c r="J6280">
        <v>13005</v>
      </c>
      <c r="K6280" t="s">
        <v>6727</v>
      </c>
      <c r="L6280">
        <v>951482</v>
      </c>
      <c r="M6280" t="s">
        <v>41</v>
      </c>
      <c r="N6280" t="s">
        <v>42</v>
      </c>
      <c r="O6280" t="s">
        <v>54</v>
      </c>
      <c r="P6280" t="s">
        <v>6684</v>
      </c>
      <c r="Q6280" t="s">
        <v>33</v>
      </c>
      <c r="R6280" t="s">
        <v>33</v>
      </c>
      <c r="S6280" t="s">
        <v>43</v>
      </c>
      <c r="T6280">
        <v>168412.31400000001</v>
      </c>
      <c r="U6280" s="3">
        <v>42391</v>
      </c>
      <c r="V6280" s="4">
        <f t="shared" si="98"/>
        <v>2016</v>
      </c>
    </row>
    <row r="6281" spans="1:22" x14ac:dyDescent="0.25">
      <c r="A6281">
        <v>6324</v>
      </c>
      <c r="B6281" t="s">
        <v>291</v>
      </c>
      <c r="C6281" t="s">
        <v>292</v>
      </c>
      <c r="D6281" t="s">
        <v>24</v>
      </c>
      <c r="E6281" t="s">
        <v>293</v>
      </c>
      <c r="F6281" t="s">
        <v>6728</v>
      </c>
      <c r="G6281" s="3">
        <v>42387</v>
      </c>
      <c r="H6281" t="s">
        <v>5182</v>
      </c>
      <c r="I6281" t="s">
        <v>27</v>
      </c>
      <c r="J6281">
        <v>12978</v>
      </c>
      <c r="K6281" t="s">
        <v>5110</v>
      </c>
      <c r="L6281">
        <v>804842831</v>
      </c>
      <c r="M6281" t="s">
        <v>41</v>
      </c>
      <c r="N6281" t="s">
        <v>42</v>
      </c>
      <c r="O6281" t="s">
        <v>32</v>
      </c>
      <c r="P6281" t="s">
        <v>5111</v>
      </c>
      <c r="Q6281" t="s">
        <v>33</v>
      </c>
      <c r="R6281" t="s">
        <v>33</v>
      </c>
      <c r="S6281" t="s">
        <v>43</v>
      </c>
      <c r="T6281">
        <v>82984283.099999994</v>
      </c>
      <c r="U6281" s="3">
        <v>42735</v>
      </c>
      <c r="V6281" s="4">
        <f t="shared" si="98"/>
        <v>2016</v>
      </c>
    </row>
    <row r="6282" spans="1:22" x14ac:dyDescent="0.25">
      <c r="A6282">
        <v>6325</v>
      </c>
      <c r="B6282" t="s">
        <v>668</v>
      </c>
      <c r="C6282" t="s">
        <v>669</v>
      </c>
      <c r="D6282" t="s">
        <v>24</v>
      </c>
      <c r="E6282" t="s">
        <v>332</v>
      </c>
      <c r="F6282" t="s">
        <v>6729</v>
      </c>
      <c r="G6282" s="3">
        <v>42387</v>
      </c>
      <c r="H6282" t="s">
        <v>26</v>
      </c>
      <c r="I6282" t="s">
        <v>27</v>
      </c>
      <c r="J6282">
        <v>13006</v>
      </c>
      <c r="K6282" t="s">
        <v>6730</v>
      </c>
      <c r="L6282">
        <v>1610000000</v>
      </c>
      <c r="M6282" t="s">
        <v>41</v>
      </c>
      <c r="N6282" t="s">
        <v>42</v>
      </c>
      <c r="O6282" t="s">
        <v>32</v>
      </c>
      <c r="P6282" t="s">
        <v>5737</v>
      </c>
      <c r="Q6282" t="s">
        <v>33</v>
      </c>
      <c r="R6282" t="s">
        <v>33</v>
      </c>
      <c r="S6282" t="s">
        <v>43</v>
      </c>
      <c r="T6282">
        <v>123970000</v>
      </c>
      <c r="U6282" s="3">
        <v>42855</v>
      </c>
      <c r="V6282" s="4">
        <f t="shared" si="98"/>
        <v>2016</v>
      </c>
    </row>
    <row r="6283" spans="1:22" x14ac:dyDescent="0.25">
      <c r="A6283">
        <v>6326</v>
      </c>
      <c r="B6283" t="s">
        <v>433</v>
      </c>
      <c r="C6283" t="s">
        <v>434</v>
      </c>
      <c r="D6283" t="s">
        <v>24</v>
      </c>
      <c r="E6283" t="s">
        <v>139</v>
      </c>
      <c r="F6283" t="s">
        <v>6040</v>
      </c>
      <c r="G6283" s="3">
        <v>42387</v>
      </c>
      <c r="H6283" t="s">
        <v>168</v>
      </c>
      <c r="I6283" t="s">
        <v>27</v>
      </c>
      <c r="J6283">
        <v>13008</v>
      </c>
      <c r="K6283" t="s">
        <v>6683</v>
      </c>
      <c r="L6283">
        <v>797548</v>
      </c>
      <c r="M6283" t="s">
        <v>41</v>
      </c>
      <c r="N6283" t="s">
        <v>42</v>
      </c>
      <c r="O6283" t="s">
        <v>54</v>
      </c>
      <c r="P6283" t="s">
        <v>6684</v>
      </c>
      <c r="Q6283" t="s">
        <v>33</v>
      </c>
      <c r="R6283" t="s">
        <v>33</v>
      </c>
      <c r="S6283" t="s">
        <v>43</v>
      </c>
      <c r="T6283">
        <v>141165.99600000001</v>
      </c>
      <c r="U6283" s="3">
        <v>42735</v>
      </c>
      <c r="V6283" s="4">
        <f t="shared" si="98"/>
        <v>2016</v>
      </c>
    </row>
    <row r="6284" spans="1:22" x14ac:dyDescent="0.25">
      <c r="A6284">
        <v>6327</v>
      </c>
      <c r="B6284" t="s">
        <v>87</v>
      </c>
      <c r="C6284" t="s">
        <v>88</v>
      </c>
      <c r="D6284" t="s">
        <v>24</v>
      </c>
      <c r="E6284" t="s">
        <v>37</v>
      </c>
      <c r="F6284" t="s">
        <v>5292</v>
      </c>
      <c r="G6284" s="3">
        <v>42387</v>
      </c>
      <c r="H6284" t="s">
        <v>3070</v>
      </c>
      <c r="I6284" t="s">
        <v>27</v>
      </c>
      <c r="J6284">
        <v>8341</v>
      </c>
      <c r="K6284" t="s">
        <v>6731</v>
      </c>
      <c r="L6284">
        <v>53613463.979999997</v>
      </c>
      <c r="M6284" t="s">
        <v>41</v>
      </c>
      <c r="N6284" t="s">
        <v>42</v>
      </c>
      <c r="O6284" t="s">
        <v>32</v>
      </c>
      <c r="P6284" t="s">
        <v>5737</v>
      </c>
      <c r="Q6284" t="s">
        <v>33</v>
      </c>
      <c r="R6284" t="s">
        <v>33</v>
      </c>
      <c r="S6284" t="s">
        <v>43</v>
      </c>
      <c r="T6284">
        <v>4128236.7264599996</v>
      </c>
      <c r="U6284" s="3">
        <v>42735</v>
      </c>
      <c r="V6284" s="4">
        <f t="shared" si="98"/>
        <v>2016</v>
      </c>
    </row>
    <row r="6285" spans="1:22" x14ac:dyDescent="0.25">
      <c r="A6285">
        <v>6328</v>
      </c>
      <c r="B6285" t="s">
        <v>1334</v>
      </c>
      <c r="C6285" t="s">
        <v>1335</v>
      </c>
      <c r="D6285" t="s">
        <v>257</v>
      </c>
      <c r="E6285">
        <v>0</v>
      </c>
      <c r="F6285" t="s">
        <v>6055</v>
      </c>
      <c r="G6285" s="3">
        <v>42387</v>
      </c>
      <c r="H6285" t="s">
        <v>26</v>
      </c>
      <c r="I6285" t="s">
        <v>27</v>
      </c>
      <c r="J6285">
        <v>11861</v>
      </c>
      <c r="K6285" t="s">
        <v>6732</v>
      </c>
      <c r="L6285">
        <v>3000000</v>
      </c>
      <c r="M6285" t="s">
        <v>41</v>
      </c>
      <c r="N6285" t="s">
        <v>31</v>
      </c>
      <c r="O6285" t="s">
        <v>32</v>
      </c>
      <c r="P6285" t="s">
        <v>5737</v>
      </c>
      <c r="Q6285" t="s">
        <v>33</v>
      </c>
      <c r="R6285" t="s">
        <v>33</v>
      </c>
      <c r="S6285" t="s">
        <v>43</v>
      </c>
      <c r="T6285">
        <v>231000</v>
      </c>
      <c r="U6285" s="3">
        <v>42669</v>
      </c>
      <c r="V6285" s="4">
        <f t="shared" si="98"/>
        <v>2016</v>
      </c>
    </row>
    <row r="6286" spans="1:22" x14ac:dyDescent="0.25">
      <c r="A6286">
        <v>6329</v>
      </c>
      <c r="B6286" t="s">
        <v>188</v>
      </c>
      <c r="C6286" t="s">
        <v>189</v>
      </c>
      <c r="D6286" t="s">
        <v>24</v>
      </c>
      <c r="E6286" t="s">
        <v>148</v>
      </c>
      <c r="F6286" t="s">
        <v>1455</v>
      </c>
      <c r="G6286" s="3">
        <v>42387</v>
      </c>
      <c r="H6286" t="s">
        <v>26</v>
      </c>
      <c r="I6286" t="s">
        <v>27</v>
      </c>
      <c r="J6286">
        <v>12985</v>
      </c>
      <c r="K6286" t="s">
        <v>6733</v>
      </c>
      <c r="L6286">
        <v>25000000</v>
      </c>
      <c r="M6286" t="s">
        <v>41</v>
      </c>
      <c r="N6286" t="s">
        <v>42</v>
      </c>
      <c r="O6286" t="s">
        <v>32</v>
      </c>
      <c r="P6286" t="s">
        <v>3072</v>
      </c>
      <c r="Q6286" t="s">
        <v>33</v>
      </c>
      <c r="R6286" t="s">
        <v>33</v>
      </c>
      <c r="S6286" t="s">
        <v>43</v>
      </c>
      <c r="T6286">
        <v>3358333.3333333335</v>
      </c>
      <c r="U6286" s="3">
        <v>42735</v>
      </c>
      <c r="V6286" s="4">
        <f t="shared" si="98"/>
        <v>2016</v>
      </c>
    </row>
    <row r="6287" spans="1:22" x14ac:dyDescent="0.25">
      <c r="A6287">
        <v>6330</v>
      </c>
      <c r="B6287" t="s">
        <v>1610</v>
      </c>
      <c r="C6287" t="s">
        <v>1611</v>
      </c>
      <c r="D6287" t="s">
        <v>24</v>
      </c>
      <c r="E6287" t="s">
        <v>93</v>
      </c>
      <c r="F6287" t="s">
        <v>1697</v>
      </c>
      <c r="G6287" s="3">
        <v>42387</v>
      </c>
      <c r="H6287" t="s">
        <v>2742</v>
      </c>
      <c r="I6287" t="s">
        <v>27</v>
      </c>
      <c r="J6287">
        <v>13020</v>
      </c>
      <c r="K6287" t="s">
        <v>3331</v>
      </c>
      <c r="L6287">
        <v>1889056</v>
      </c>
      <c r="M6287" t="s">
        <v>41</v>
      </c>
      <c r="N6287" t="s">
        <v>42</v>
      </c>
      <c r="O6287" t="s">
        <v>1115</v>
      </c>
      <c r="P6287" t="s">
        <v>2744</v>
      </c>
      <c r="Q6287" t="s">
        <v>33</v>
      </c>
      <c r="R6287" t="s">
        <v>33</v>
      </c>
      <c r="S6287" t="s">
        <v>43</v>
      </c>
      <c r="T6287">
        <v>3444528</v>
      </c>
      <c r="U6287" s="3">
        <v>42735</v>
      </c>
      <c r="V6287" s="4">
        <f t="shared" si="98"/>
        <v>2016</v>
      </c>
    </row>
    <row r="6288" spans="1:22" x14ac:dyDescent="0.25">
      <c r="A6288">
        <v>6331</v>
      </c>
      <c r="B6288" t="s">
        <v>993</v>
      </c>
      <c r="C6288" t="s">
        <v>614</v>
      </c>
      <c r="D6288" t="s">
        <v>24</v>
      </c>
      <c r="E6288" t="s">
        <v>37</v>
      </c>
      <c r="F6288" t="s">
        <v>6567</v>
      </c>
      <c r="G6288" s="3">
        <v>42387</v>
      </c>
      <c r="H6288" t="s">
        <v>26</v>
      </c>
      <c r="I6288" t="s">
        <v>77</v>
      </c>
      <c r="J6288">
        <v>12845</v>
      </c>
      <c r="K6288" t="s">
        <v>6512</v>
      </c>
      <c r="L6288">
        <v>1</v>
      </c>
      <c r="M6288" t="s">
        <v>41</v>
      </c>
      <c r="N6288" t="s">
        <v>42</v>
      </c>
      <c r="O6288" t="s">
        <v>32</v>
      </c>
      <c r="P6288" t="s">
        <v>5737</v>
      </c>
      <c r="Q6288" t="s">
        <v>33</v>
      </c>
      <c r="R6288" t="s">
        <v>33</v>
      </c>
      <c r="S6288" t="s">
        <v>43</v>
      </c>
      <c r="T6288">
        <v>7.6999999999999999E-2</v>
      </c>
      <c r="U6288" s="3">
        <v>42674</v>
      </c>
      <c r="V6288" s="4">
        <f t="shared" si="98"/>
        <v>2016</v>
      </c>
    </row>
    <row r="6289" spans="1:22" x14ac:dyDescent="0.25">
      <c r="A6289">
        <v>6332</v>
      </c>
      <c r="B6289" t="s">
        <v>1839</v>
      </c>
      <c r="C6289" t="s">
        <v>1840</v>
      </c>
      <c r="D6289" t="s">
        <v>24</v>
      </c>
      <c r="E6289" t="s">
        <v>148</v>
      </c>
      <c r="F6289" t="s">
        <v>2842</v>
      </c>
      <c r="G6289" s="3">
        <v>42387</v>
      </c>
      <c r="H6289" t="s">
        <v>5182</v>
      </c>
      <c r="I6289" t="s">
        <v>27</v>
      </c>
      <c r="J6289">
        <v>13010</v>
      </c>
      <c r="K6289" t="s">
        <v>5110</v>
      </c>
      <c r="L6289">
        <v>145000000</v>
      </c>
      <c r="M6289" t="s">
        <v>41</v>
      </c>
      <c r="N6289" t="s">
        <v>31</v>
      </c>
      <c r="O6289" t="s">
        <v>32</v>
      </c>
      <c r="P6289" t="s">
        <v>5111</v>
      </c>
      <c r="Q6289" t="s">
        <v>33</v>
      </c>
      <c r="R6289" t="s">
        <v>33</v>
      </c>
      <c r="S6289" t="s">
        <v>43</v>
      </c>
      <c r="T6289">
        <v>17000000</v>
      </c>
      <c r="U6289" s="3">
        <v>42735</v>
      </c>
      <c r="V6289" s="4">
        <f t="shared" si="98"/>
        <v>2016</v>
      </c>
    </row>
    <row r="6290" spans="1:22" x14ac:dyDescent="0.25">
      <c r="A6290">
        <v>6333</v>
      </c>
      <c r="B6290" t="s">
        <v>78</v>
      </c>
      <c r="C6290" t="s">
        <v>79</v>
      </c>
      <c r="D6290" t="s">
        <v>24</v>
      </c>
      <c r="E6290" t="s">
        <v>80</v>
      </c>
      <c r="F6290" t="s">
        <v>81</v>
      </c>
      <c r="G6290" s="3">
        <v>42388</v>
      </c>
      <c r="H6290" t="s">
        <v>26</v>
      </c>
      <c r="I6290" t="s">
        <v>27</v>
      </c>
      <c r="J6290">
        <v>10928</v>
      </c>
      <c r="K6290" t="s">
        <v>6671</v>
      </c>
      <c r="L6290">
        <v>25000000</v>
      </c>
      <c r="M6290" t="s">
        <v>41</v>
      </c>
      <c r="N6290" t="s">
        <v>42</v>
      </c>
      <c r="O6290" t="s">
        <v>32</v>
      </c>
      <c r="P6290" t="s">
        <v>5737</v>
      </c>
      <c r="Q6290" t="s">
        <v>33</v>
      </c>
      <c r="R6290" t="s">
        <v>33</v>
      </c>
      <c r="S6290" t="s">
        <v>43</v>
      </c>
      <c r="T6290">
        <v>1925000</v>
      </c>
      <c r="U6290" s="3">
        <v>42794</v>
      </c>
      <c r="V6290" s="4">
        <f t="shared" si="98"/>
        <v>2016</v>
      </c>
    </row>
    <row r="6291" spans="1:22" x14ac:dyDescent="0.25">
      <c r="A6291">
        <v>6334</v>
      </c>
      <c r="B6291" t="s">
        <v>761</v>
      </c>
      <c r="C6291" t="s">
        <v>762</v>
      </c>
      <c r="D6291" t="s">
        <v>24</v>
      </c>
      <c r="E6291" t="s">
        <v>32</v>
      </c>
      <c r="F6291" t="s">
        <v>1808</v>
      </c>
      <c r="G6291" s="3">
        <v>42388</v>
      </c>
      <c r="H6291" t="s">
        <v>2742</v>
      </c>
      <c r="I6291" t="s">
        <v>27</v>
      </c>
      <c r="J6291">
        <v>12805</v>
      </c>
      <c r="K6291" t="s">
        <v>3331</v>
      </c>
      <c r="L6291">
        <v>105227396</v>
      </c>
      <c r="M6291" t="s">
        <v>41</v>
      </c>
      <c r="N6291" t="s">
        <v>42</v>
      </c>
      <c r="O6291" t="s">
        <v>1115</v>
      </c>
      <c r="P6291" t="s">
        <v>2744</v>
      </c>
      <c r="Q6291" t="s">
        <v>33</v>
      </c>
      <c r="R6291" t="s">
        <v>33</v>
      </c>
      <c r="S6291" t="s">
        <v>43</v>
      </c>
      <c r="T6291">
        <v>55113698</v>
      </c>
      <c r="U6291" s="3">
        <v>42735</v>
      </c>
      <c r="V6291" s="4">
        <f t="shared" si="98"/>
        <v>2016</v>
      </c>
    </row>
    <row r="6292" spans="1:22" x14ac:dyDescent="0.25">
      <c r="A6292">
        <v>6335</v>
      </c>
      <c r="B6292" t="s">
        <v>433</v>
      </c>
      <c r="C6292" t="s">
        <v>434</v>
      </c>
      <c r="D6292" t="s">
        <v>24</v>
      </c>
      <c r="E6292" t="s">
        <v>139</v>
      </c>
      <c r="F6292" t="s">
        <v>6040</v>
      </c>
      <c r="G6292" s="3">
        <v>42388</v>
      </c>
      <c r="H6292" t="s">
        <v>2396</v>
      </c>
      <c r="I6292" t="s">
        <v>27</v>
      </c>
      <c r="J6292">
        <v>13032</v>
      </c>
      <c r="K6292" t="s">
        <v>6734</v>
      </c>
      <c r="L6292">
        <v>1099868</v>
      </c>
      <c r="M6292" t="s">
        <v>41</v>
      </c>
      <c r="N6292" t="s">
        <v>42</v>
      </c>
      <c r="O6292" t="s">
        <v>2077</v>
      </c>
      <c r="P6292" t="s">
        <v>2076</v>
      </c>
      <c r="Q6292" t="s">
        <v>33</v>
      </c>
      <c r="R6292" t="s">
        <v>33</v>
      </c>
      <c r="S6292" t="s">
        <v>43</v>
      </c>
      <c r="T6292">
        <v>54993.4</v>
      </c>
      <c r="U6292" s="3">
        <v>42704</v>
      </c>
      <c r="V6292" s="4">
        <f t="shared" si="98"/>
        <v>2016</v>
      </c>
    </row>
    <row r="6293" spans="1:22" x14ac:dyDescent="0.25">
      <c r="A6293">
        <v>6336</v>
      </c>
      <c r="B6293" t="s">
        <v>433</v>
      </c>
      <c r="C6293" t="s">
        <v>434</v>
      </c>
      <c r="D6293" t="s">
        <v>24</v>
      </c>
      <c r="E6293" t="s">
        <v>139</v>
      </c>
      <c r="F6293" t="s">
        <v>6040</v>
      </c>
      <c r="G6293" s="3">
        <v>42388</v>
      </c>
      <c r="H6293" t="s">
        <v>2403</v>
      </c>
      <c r="I6293" t="s">
        <v>27</v>
      </c>
      <c r="J6293">
        <v>13030</v>
      </c>
      <c r="K6293" t="s">
        <v>3086</v>
      </c>
      <c r="L6293">
        <v>816060</v>
      </c>
      <c r="M6293" t="s">
        <v>41</v>
      </c>
      <c r="N6293" t="s">
        <v>42</v>
      </c>
      <c r="O6293" t="s">
        <v>2077</v>
      </c>
      <c r="P6293" t="s">
        <v>2076</v>
      </c>
      <c r="Q6293" t="s">
        <v>33</v>
      </c>
      <c r="R6293" t="s">
        <v>33</v>
      </c>
      <c r="S6293" t="s">
        <v>43</v>
      </c>
      <c r="T6293">
        <v>40803</v>
      </c>
      <c r="U6293" s="3">
        <v>42704</v>
      </c>
      <c r="V6293" s="4">
        <f t="shared" si="98"/>
        <v>2016</v>
      </c>
    </row>
    <row r="6294" spans="1:22" x14ac:dyDescent="0.25">
      <c r="A6294">
        <v>6337</v>
      </c>
      <c r="B6294" t="s">
        <v>433</v>
      </c>
      <c r="C6294" t="s">
        <v>434</v>
      </c>
      <c r="D6294" t="s">
        <v>24</v>
      </c>
      <c r="E6294" t="s">
        <v>139</v>
      </c>
      <c r="F6294" t="s">
        <v>6040</v>
      </c>
      <c r="G6294" s="3">
        <v>42388</v>
      </c>
      <c r="H6294" t="s">
        <v>5182</v>
      </c>
      <c r="I6294" t="s">
        <v>27</v>
      </c>
      <c r="J6294">
        <v>13026</v>
      </c>
      <c r="K6294" t="s">
        <v>5110</v>
      </c>
      <c r="L6294">
        <v>367940000</v>
      </c>
      <c r="M6294" t="s">
        <v>41</v>
      </c>
      <c r="N6294" t="s">
        <v>42</v>
      </c>
      <c r="O6294" t="s">
        <v>32</v>
      </c>
      <c r="P6294" t="s">
        <v>5111</v>
      </c>
      <c r="Q6294" t="s">
        <v>33</v>
      </c>
      <c r="R6294" t="s">
        <v>33</v>
      </c>
      <c r="S6294" t="s">
        <v>43</v>
      </c>
      <c r="T6294">
        <v>39294000</v>
      </c>
      <c r="U6294" s="3">
        <v>42735</v>
      </c>
      <c r="V6294" s="4">
        <f t="shared" si="98"/>
        <v>2016</v>
      </c>
    </row>
    <row r="6295" spans="1:22" x14ac:dyDescent="0.25">
      <c r="A6295">
        <v>6338</v>
      </c>
      <c r="B6295" t="s">
        <v>1305</v>
      </c>
      <c r="C6295" t="s">
        <v>152</v>
      </c>
      <c r="D6295" t="s">
        <v>24</v>
      </c>
      <c r="E6295" t="s">
        <v>135</v>
      </c>
      <c r="F6295" t="s">
        <v>1306</v>
      </c>
      <c r="G6295" s="3">
        <v>42388</v>
      </c>
      <c r="H6295" t="s">
        <v>3070</v>
      </c>
      <c r="I6295" t="s">
        <v>27</v>
      </c>
      <c r="J6295">
        <v>10897</v>
      </c>
      <c r="K6295" t="s">
        <v>6735</v>
      </c>
      <c r="L6295">
        <v>5000000</v>
      </c>
      <c r="M6295" t="s">
        <v>41</v>
      </c>
      <c r="N6295" t="s">
        <v>42</v>
      </c>
      <c r="O6295" t="s">
        <v>32</v>
      </c>
      <c r="P6295" t="s">
        <v>3072</v>
      </c>
      <c r="Q6295" t="s">
        <v>1308</v>
      </c>
      <c r="R6295" t="s">
        <v>1309</v>
      </c>
      <c r="S6295" t="s">
        <v>43</v>
      </c>
      <c r="T6295">
        <v>1807500</v>
      </c>
      <c r="U6295" s="3">
        <v>42593</v>
      </c>
      <c r="V6295" s="4">
        <f t="shared" si="98"/>
        <v>2016</v>
      </c>
    </row>
    <row r="6296" spans="1:22" x14ac:dyDescent="0.25">
      <c r="A6296">
        <v>6339</v>
      </c>
      <c r="B6296" t="s">
        <v>78</v>
      </c>
      <c r="C6296" t="s">
        <v>79</v>
      </c>
      <c r="D6296" t="s">
        <v>24</v>
      </c>
      <c r="E6296" t="s">
        <v>80</v>
      </c>
      <c r="F6296" t="s">
        <v>81</v>
      </c>
      <c r="G6296" s="3">
        <v>42388</v>
      </c>
      <c r="H6296" t="s">
        <v>6720</v>
      </c>
      <c r="I6296" t="s">
        <v>27</v>
      </c>
      <c r="J6296">
        <v>13024</v>
      </c>
      <c r="K6296" t="s">
        <v>6683</v>
      </c>
      <c r="L6296">
        <v>1902788</v>
      </c>
      <c r="M6296" t="s">
        <v>41</v>
      </c>
      <c r="N6296" t="s">
        <v>42</v>
      </c>
      <c r="O6296" t="s">
        <v>54</v>
      </c>
      <c r="P6296" t="s">
        <v>6684</v>
      </c>
      <c r="Q6296" t="s">
        <v>33</v>
      </c>
      <c r="R6296" t="s">
        <v>33</v>
      </c>
      <c r="S6296" t="s">
        <v>43</v>
      </c>
      <c r="T6296">
        <v>336793.47600000002</v>
      </c>
      <c r="U6296" s="3">
        <v>42420</v>
      </c>
      <c r="V6296" s="4">
        <f t="shared" si="98"/>
        <v>2016</v>
      </c>
    </row>
    <row r="6297" spans="1:22" x14ac:dyDescent="0.25">
      <c r="A6297">
        <v>6340</v>
      </c>
      <c r="B6297" t="s">
        <v>4144</v>
      </c>
      <c r="C6297" t="s">
        <v>4145</v>
      </c>
      <c r="D6297" t="s">
        <v>24</v>
      </c>
      <c r="E6297" t="s">
        <v>148</v>
      </c>
      <c r="F6297" t="s">
        <v>4146</v>
      </c>
      <c r="G6297" s="3">
        <v>42388</v>
      </c>
      <c r="H6297" t="s">
        <v>865</v>
      </c>
      <c r="I6297" t="s">
        <v>27</v>
      </c>
      <c r="J6297">
        <v>12705</v>
      </c>
      <c r="K6297" t="s">
        <v>6736</v>
      </c>
      <c r="L6297">
        <v>104047700</v>
      </c>
      <c r="M6297" t="s">
        <v>41</v>
      </c>
      <c r="N6297" t="s">
        <v>31</v>
      </c>
      <c r="O6297" t="s">
        <v>32</v>
      </c>
      <c r="P6297" t="s">
        <v>6737</v>
      </c>
      <c r="Q6297" t="s">
        <v>33</v>
      </c>
      <c r="R6297" t="s">
        <v>33</v>
      </c>
      <c r="S6297" t="s">
        <v>43</v>
      </c>
      <c r="T6297">
        <v>27052402</v>
      </c>
      <c r="U6297" s="3">
        <v>42490</v>
      </c>
      <c r="V6297" s="4">
        <f t="shared" si="98"/>
        <v>2016</v>
      </c>
    </row>
    <row r="6298" spans="1:22" x14ac:dyDescent="0.25">
      <c r="A6298">
        <v>6341</v>
      </c>
      <c r="B6298" t="s">
        <v>2655</v>
      </c>
      <c r="C6298" t="s">
        <v>2656</v>
      </c>
      <c r="D6298" t="s">
        <v>24</v>
      </c>
      <c r="E6298">
        <v>0</v>
      </c>
      <c r="F6298" t="s">
        <v>2657</v>
      </c>
      <c r="G6298" s="3">
        <v>42388</v>
      </c>
      <c r="H6298" t="s">
        <v>5780</v>
      </c>
      <c r="I6298" t="s">
        <v>27</v>
      </c>
      <c r="J6298">
        <v>8398</v>
      </c>
      <c r="K6298" t="s">
        <v>6738</v>
      </c>
      <c r="L6298">
        <v>50000000</v>
      </c>
      <c r="M6298" t="s">
        <v>30</v>
      </c>
      <c r="N6298" t="s">
        <v>31</v>
      </c>
      <c r="O6298" t="s">
        <v>32</v>
      </c>
      <c r="P6298" t="s">
        <v>5737</v>
      </c>
      <c r="Q6298" t="s">
        <v>33</v>
      </c>
      <c r="R6298" t="s">
        <v>33</v>
      </c>
      <c r="S6298" t="s">
        <v>34</v>
      </c>
      <c r="T6298">
        <v>3850000</v>
      </c>
      <c r="U6298" s="3">
        <v>42753</v>
      </c>
      <c r="V6298" s="4">
        <f t="shared" si="98"/>
        <v>2016</v>
      </c>
    </row>
    <row r="6299" spans="1:22" x14ac:dyDescent="0.25">
      <c r="A6299">
        <v>6342</v>
      </c>
      <c r="B6299" t="s">
        <v>246</v>
      </c>
      <c r="C6299" t="s">
        <v>247</v>
      </c>
      <c r="D6299" t="s">
        <v>24</v>
      </c>
      <c r="E6299" t="s">
        <v>248</v>
      </c>
      <c r="F6299" t="s">
        <v>249</v>
      </c>
      <c r="G6299" s="3">
        <v>42388</v>
      </c>
      <c r="H6299" t="s">
        <v>26</v>
      </c>
      <c r="I6299" t="s">
        <v>27</v>
      </c>
      <c r="J6299">
        <v>8235</v>
      </c>
      <c r="K6299" t="s">
        <v>6739</v>
      </c>
      <c r="L6299">
        <v>22000000</v>
      </c>
      <c r="M6299" t="s">
        <v>41</v>
      </c>
      <c r="N6299" t="s">
        <v>42</v>
      </c>
      <c r="O6299" t="s">
        <v>32</v>
      </c>
      <c r="P6299" t="s">
        <v>5737</v>
      </c>
      <c r="Q6299" t="s">
        <v>33</v>
      </c>
      <c r="R6299" t="s">
        <v>33</v>
      </c>
      <c r="S6299" t="s">
        <v>43</v>
      </c>
      <c r="T6299">
        <v>1694000</v>
      </c>
      <c r="U6299" s="3">
        <v>42735</v>
      </c>
      <c r="V6299" s="4">
        <f t="shared" si="98"/>
        <v>2016</v>
      </c>
    </row>
    <row r="6300" spans="1:22" x14ac:dyDescent="0.25">
      <c r="A6300">
        <v>6343</v>
      </c>
      <c r="B6300" t="s">
        <v>188</v>
      </c>
      <c r="C6300" t="s">
        <v>189</v>
      </c>
      <c r="D6300" t="s">
        <v>24</v>
      </c>
      <c r="E6300" t="s">
        <v>148</v>
      </c>
      <c r="F6300" t="s">
        <v>1455</v>
      </c>
      <c r="G6300" s="3">
        <v>42388</v>
      </c>
      <c r="H6300" t="s">
        <v>3070</v>
      </c>
      <c r="I6300" t="s">
        <v>27</v>
      </c>
      <c r="J6300">
        <v>13017</v>
      </c>
      <c r="K6300" t="s">
        <v>6740</v>
      </c>
      <c r="L6300">
        <v>8724000</v>
      </c>
      <c r="M6300" t="s">
        <v>41</v>
      </c>
      <c r="N6300" t="s">
        <v>42</v>
      </c>
      <c r="O6300" t="s">
        <v>32</v>
      </c>
      <c r="P6300" t="s">
        <v>3072</v>
      </c>
      <c r="Q6300" t="s">
        <v>33</v>
      </c>
      <c r="R6300" t="s">
        <v>33</v>
      </c>
      <c r="S6300" t="s">
        <v>43</v>
      </c>
      <c r="T6300">
        <v>2036526</v>
      </c>
      <c r="U6300" s="3">
        <v>42735</v>
      </c>
      <c r="V6300" s="4">
        <f t="shared" si="98"/>
        <v>2016</v>
      </c>
    </row>
    <row r="6301" spans="1:22" x14ac:dyDescent="0.25">
      <c r="A6301">
        <v>6344</v>
      </c>
      <c r="B6301" t="s">
        <v>2564</v>
      </c>
      <c r="C6301" t="s">
        <v>2565</v>
      </c>
      <c r="D6301" t="s">
        <v>24</v>
      </c>
      <c r="E6301" t="s">
        <v>581</v>
      </c>
      <c r="F6301" t="s">
        <v>3617</v>
      </c>
      <c r="G6301" s="3">
        <v>42388</v>
      </c>
      <c r="H6301" t="s">
        <v>26</v>
      </c>
      <c r="I6301" t="s">
        <v>27</v>
      </c>
      <c r="J6301">
        <v>9825</v>
      </c>
      <c r="K6301" t="s">
        <v>6593</v>
      </c>
      <c r="L6301">
        <v>50000000</v>
      </c>
      <c r="M6301" t="s">
        <v>41</v>
      </c>
      <c r="N6301" t="s">
        <v>42</v>
      </c>
      <c r="O6301" t="s">
        <v>32</v>
      </c>
      <c r="P6301" t="s">
        <v>5737</v>
      </c>
      <c r="Q6301" t="s">
        <v>33</v>
      </c>
      <c r="R6301" t="s">
        <v>33</v>
      </c>
      <c r="S6301" t="s">
        <v>43</v>
      </c>
      <c r="T6301">
        <v>3850000</v>
      </c>
      <c r="U6301" s="3">
        <v>42735</v>
      </c>
      <c r="V6301" s="4">
        <f t="shared" si="98"/>
        <v>2016</v>
      </c>
    </row>
    <row r="6302" spans="1:22" x14ac:dyDescent="0.25">
      <c r="A6302">
        <v>6345</v>
      </c>
      <c r="B6302" t="s">
        <v>3417</v>
      </c>
      <c r="C6302" t="s">
        <v>138</v>
      </c>
      <c r="D6302" t="s">
        <v>24</v>
      </c>
      <c r="E6302" t="s">
        <v>139</v>
      </c>
      <c r="F6302" t="s">
        <v>5492</v>
      </c>
      <c r="G6302" s="3">
        <v>42388</v>
      </c>
      <c r="H6302" t="s">
        <v>3070</v>
      </c>
      <c r="I6302" t="s">
        <v>27</v>
      </c>
      <c r="J6302">
        <v>10787</v>
      </c>
      <c r="K6302" t="s">
        <v>6741</v>
      </c>
      <c r="L6302">
        <v>4500000</v>
      </c>
      <c r="M6302" t="s">
        <v>41</v>
      </c>
      <c r="N6302" t="s">
        <v>42</v>
      </c>
      <c r="O6302" t="s">
        <v>32</v>
      </c>
      <c r="P6302" t="s">
        <v>3072</v>
      </c>
      <c r="Q6302" t="s">
        <v>1413</v>
      </c>
      <c r="R6302" t="s">
        <v>1414</v>
      </c>
      <c r="S6302" t="s">
        <v>43</v>
      </c>
      <c r="T6302">
        <v>1799250</v>
      </c>
      <c r="U6302" s="3">
        <v>42521</v>
      </c>
      <c r="V6302" s="4">
        <f t="shared" si="98"/>
        <v>2016</v>
      </c>
    </row>
    <row r="6303" spans="1:22" x14ac:dyDescent="0.25">
      <c r="A6303">
        <v>6346</v>
      </c>
      <c r="B6303" t="s">
        <v>300</v>
      </c>
      <c r="C6303" t="s">
        <v>301</v>
      </c>
      <c r="D6303" t="s">
        <v>24</v>
      </c>
      <c r="E6303" t="s">
        <v>302</v>
      </c>
      <c r="F6303" t="s">
        <v>303</v>
      </c>
      <c r="G6303" s="3">
        <v>42388</v>
      </c>
      <c r="H6303" t="s">
        <v>2742</v>
      </c>
      <c r="I6303" t="s">
        <v>27</v>
      </c>
      <c r="J6303">
        <v>13043</v>
      </c>
      <c r="K6303" t="s">
        <v>3331</v>
      </c>
      <c r="L6303">
        <v>435564327</v>
      </c>
      <c r="M6303" t="s">
        <v>41</v>
      </c>
      <c r="N6303" t="s">
        <v>42</v>
      </c>
      <c r="O6303" t="s">
        <v>1115</v>
      </c>
      <c r="P6303" t="s">
        <v>2744</v>
      </c>
      <c r="Q6303" t="s">
        <v>33</v>
      </c>
      <c r="R6303" t="s">
        <v>33</v>
      </c>
      <c r="S6303" t="s">
        <v>43</v>
      </c>
      <c r="T6303">
        <v>220282163.5</v>
      </c>
      <c r="U6303" s="3">
        <v>42755</v>
      </c>
      <c r="V6303" s="4">
        <f t="shared" si="98"/>
        <v>2016</v>
      </c>
    </row>
    <row r="6304" spans="1:22" x14ac:dyDescent="0.25">
      <c r="A6304">
        <v>6347</v>
      </c>
      <c r="B6304" t="s">
        <v>505</v>
      </c>
      <c r="C6304" t="s">
        <v>380</v>
      </c>
      <c r="D6304" t="s">
        <v>24</v>
      </c>
      <c r="E6304" t="s">
        <v>84</v>
      </c>
      <c r="F6304" t="s">
        <v>506</v>
      </c>
      <c r="G6304" s="3">
        <v>42388</v>
      </c>
      <c r="H6304" t="s">
        <v>26</v>
      </c>
      <c r="I6304" t="s">
        <v>27</v>
      </c>
      <c r="J6304">
        <v>7276</v>
      </c>
      <c r="K6304" t="s">
        <v>6742</v>
      </c>
      <c r="L6304">
        <v>68900145</v>
      </c>
      <c r="M6304" t="s">
        <v>41</v>
      </c>
      <c r="N6304" t="s">
        <v>42</v>
      </c>
      <c r="O6304" t="s">
        <v>32</v>
      </c>
      <c r="P6304" t="s">
        <v>5737</v>
      </c>
      <c r="Q6304" t="s">
        <v>33</v>
      </c>
      <c r="R6304" t="s">
        <v>33</v>
      </c>
      <c r="S6304" t="s">
        <v>43</v>
      </c>
      <c r="T6304">
        <v>5305311.165</v>
      </c>
      <c r="U6304" s="3">
        <v>42735</v>
      </c>
      <c r="V6304" s="4">
        <f t="shared" si="98"/>
        <v>2016</v>
      </c>
    </row>
    <row r="6305" spans="1:22" x14ac:dyDescent="0.25">
      <c r="A6305">
        <v>6348</v>
      </c>
      <c r="B6305" t="s">
        <v>64</v>
      </c>
      <c r="C6305" t="s">
        <v>65</v>
      </c>
      <c r="D6305" t="s">
        <v>24</v>
      </c>
      <c r="E6305" t="s">
        <v>37</v>
      </c>
      <c r="F6305" t="s">
        <v>66</v>
      </c>
      <c r="G6305" s="3">
        <v>42388</v>
      </c>
      <c r="H6305" t="s">
        <v>2157</v>
      </c>
      <c r="I6305" t="s">
        <v>27</v>
      </c>
      <c r="J6305">
        <v>13044</v>
      </c>
      <c r="K6305" t="s">
        <v>6743</v>
      </c>
      <c r="L6305">
        <v>4797099</v>
      </c>
      <c r="M6305" t="s">
        <v>41</v>
      </c>
      <c r="N6305" t="s">
        <v>42</v>
      </c>
      <c r="O6305" t="s">
        <v>1115</v>
      </c>
      <c r="P6305" t="s">
        <v>1754</v>
      </c>
      <c r="Q6305" t="s">
        <v>33</v>
      </c>
      <c r="R6305" t="s">
        <v>33</v>
      </c>
      <c r="S6305" t="s">
        <v>43</v>
      </c>
      <c r="T6305">
        <v>7158694.5499999998</v>
      </c>
      <c r="U6305" s="3">
        <v>42479</v>
      </c>
      <c r="V6305" s="4">
        <f t="shared" si="98"/>
        <v>2016</v>
      </c>
    </row>
    <row r="6306" spans="1:22" x14ac:dyDescent="0.25">
      <c r="A6306">
        <v>6349</v>
      </c>
      <c r="B6306" t="s">
        <v>188</v>
      </c>
      <c r="C6306" t="s">
        <v>189</v>
      </c>
      <c r="D6306" t="s">
        <v>24</v>
      </c>
      <c r="E6306" t="s">
        <v>148</v>
      </c>
      <c r="F6306" t="s">
        <v>1455</v>
      </c>
      <c r="G6306" s="3">
        <v>42388</v>
      </c>
      <c r="H6306" t="s">
        <v>3070</v>
      </c>
      <c r="I6306" t="s">
        <v>27</v>
      </c>
      <c r="J6306">
        <v>13040</v>
      </c>
      <c r="K6306" t="s">
        <v>6744</v>
      </c>
      <c r="L6306">
        <v>8200000</v>
      </c>
      <c r="M6306" t="s">
        <v>41</v>
      </c>
      <c r="N6306" t="s">
        <v>42</v>
      </c>
      <c r="O6306" t="s">
        <v>32</v>
      </c>
      <c r="P6306" t="s">
        <v>3072</v>
      </c>
      <c r="Q6306" t="s">
        <v>33</v>
      </c>
      <c r="R6306" t="s">
        <v>33</v>
      </c>
      <c r="S6306" t="s">
        <v>43</v>
      </c>
      <c r="T6306">
        <v>2018650</v>
      </c>
      <c r="U6306" s="3">
        <v>42735</v>
      </c>
      <c r="V6306" s="4">
        <f t="shared" si="98"/>
        <v>2016</v>
      </c>
    </row>
    <row r="6307" spans="1:22" x14ac:dyDescent="0.25">
      <c r="A6307">
        <v>6350</v>
      </c>
      <c r="B6307" t="s">
        <v>818</v>
      </c>
      <c r="C6307" t="s">
        <v>819</v>
      </c>
      <c r="D6307" t="s">
        <v>24</v>
      </c>
      <c r="E6307">
        <v>0</v>
      </c>
      <c r="F6307" t="s">
        <v>1814</v>
      </c>
      <c r="G6307" s="3">
        <v>42388</v>
      </c>
      <c r="H6307" t="s">
        <v>168</v>
      </c>
      <c r="I6307" t="s">
        <v>27</v>
      </c>
      <c r="J6307">
        <v>13050</v>
      </c>
      <c r="K6307" t="s">
        <v>6683</v>
      </c>
      <c r="L6307">
        <v>12107071</v>
      </c>
      <c r="M6307" t="s">
        <v>30</v>
      </c>
      <c r="N6307" t="s">
        <v>31</v>
      </c>
      <c r="O6307" t="s">
        <v>54</v>
      </c>
      <c r="P6307" t="s">
        <v>6684</v>
      </c>
      <c r="Q6307" t="s">
        <v>33</v>
      </c>
      <c r="R6307" t="s">
        <v>33</v>
      </c>
      <c r="S6307" t="s">
        <v>34</v>
      </c>
      <c r="T6307">
        <v>2142951.5670000003</v>
      </c>
      <c r="U6307" s="3">
        <v>42391</v>
      </c>
      <c r="V6307" s="4">
        <f t="shared" si="98"/>
        <v>2016</v>
      </c>
    </row>
    <row r="6308" spans="1:22" x14ac:dyDescent="0.25">
      <c r="A6308">
        <v>6351</v>
      </c>
      <c r="B6308" t="s">
        <v>396</v>
      </c>
      <c r="C6308" t="s">
        <v>397</v>
      </c>
      <c r="D6308" t="s">
        <v>257</v>
      </c>
      <c r="E6308">
        <v>0</v>
      </c>
      <c r="F6308" t="s">
        <v>398</v>
      </c>
      <c r="G6308" s="3">
        <v>42388</v>
      </c>
      <c r="H6308" t="s">
        <v>1390</v>
      </c>
      <c r="I6308" t="s">
        <v>27</v>
      </c>
      <c r="J6308">
        <v>12988</v>
      </c>
      <c r="K6308" t="s">
        <v>6745</v>
      </c>
      <c r="L6308">
        <v>130404092</v>
      </c>
      <c r="M6308" t="s">
        <v>41</v>
      </c>
      <c r="N6308" t="s">
        <v>31</v>
      </c>
      <c r="O6308" t="s">
        <v>988</v>
      </c>
      <c r="P6308" t="s">
        <v>1375</v>
      </c>
      <c r="Q6308" t="s">
        <v>33</v>
      </c>
      <c r="R6308" t="s">
        <v>33</v>
      </c>
      <c r="S6308" t="s">
        <v>43</v>
      </c>
      <c r="T6308">
        <v>6920204.6000000006</v>
      </c>
      <c r="U6308" s="3">
        <v>42698</v>
      </c>
      <c r="V6308" s="4">
        <f t="shared" si="98"/>
        <v>2016</v>
      </c>
    </row>
    <row r="6309" spans="1:22" x14ac:dyDescent="0.25">
      <c r="A6309">
        <v>6352</v>
      </c>
      <c r="B6309" t="s">
        <v>396</v>
      </c>
      <c r="C6309" t="s">
        <v>397</v>
      </c>
      <c r="D6309" t="s">
        <v>257</v>
      </c>
      <c r="E6309">
        <v>0</v>
      </c>
      <c r="F6309" t="s">
        <v>398</v>
      </c>
      <c r="G6309" s="3">
        <v>42388</v>
      </c>
      <c r="H6309" t="s">
        <v>1435</v>
      </c>
      <c r="I6309" t="s">
        <v>27</v>
      </c>
      <c r="J6309">
        <v>12995</v>
      </c>
      <c r="K6309" t="s">
        <v>6746</v>
      </c>
      <c r="L6309">
        <v>15582347.84</v>
      </c>
      <c r="M6309" t="s">
        <v>41</v>
      </c>
      <c r="N6309" t="s">
        <v>31</v>
      </c>
      <c r="O6309" t="s">
        <v>988</v>
      </c>
      <c r="P6309" t="s">
        <v>1375</v>
      </c>
      <c r="Q6309" t="s">
        <v>33</v>
      </c>
      <c r="R6309" t="s">
        <v>33</v>
      </c>
      <c r="S6309" t="s">
        <v>43</v>
      </c>
      <c r="T6309">
        <v>1179117.392</v>
      </c>
      <c r="U6309" s="3">
        <v>42698</v>
      </c>
      <c r="V6309" s="4">
        <f t="shared" si="98"/>
        <v>2016</v>
      </c>
    </row>
    <row r="6310" spans="1:22" x14ac:dyDescent="0.25">
      <c r="A6310">
        <v>6353</v>
      </c>
      <c r="B6310" t="s">
        <v>396</v>
      </c>
      <c r="C6310" t="s">
        <v>397</v>
      </c>
      <c r="D6310" t="s">
        <v>257</v>
      </c>
      <c r="E6310">
        <v>0</v>
      </c>
      <c r="F6310" t="s">
        <v>398</v>
      </c>
      <c r="G6310" s="3">
        <v>42388</v>
      </c>
      <c r="H6310" t="s">
        <v>1435</v>
      </c>
      <c r="I6310" t="s">
        <v>27</v>
      </c>
      <c r="J6310">
        <v>12997</v>
      </c>
      <c r="K6310" t="s">
        <v>6747</v>
      </c>
      <c r="L6310">
        <v>15872779.83</v>
      </c>
      <c r="M6310" t="s">
        <v>41</v>
      </c>
      <c r="N6310" t="s">
        <v>31</v>
      </c>
      <c r="O6310" t="s">
        <v>988</v>
      </c>
      <c r="P6310" t="s">
        <v>1375</v>
      </c>
      <c r="Q6310" t="s">
        <v>33</v>
      </c>
      <c r="R6310" t="s">
        <v>33</v>
      </c>
      <c r="S6310" t="s">
        <v>43</v>
      </c>
      <c r="T6310">
        <v>1193638.9915</v>
      </c>
      <c r="U6310" s="3">
        <v>42698</v>
      </c>
      <c r="V6310" s="4">
        <f t="shared" si="98"/>
        <v>2016</v>
      </c>
    </row>
    <row r="6311" spans="1:22" x14ac:dyDescent="0.25">
      <c r="A6311">
        <v>6354</v>
      </c>
      <c r="B6311" t="s">
        <v>396</v>
      </c>
      <c r="C6311" t="s">
        <v>397</v>
      </c>
      <c r="D6311" t="s">
        <v>257</v>
      </c>
      <c r="E6311">
        <v>0</v>
      </c>
      <c r="F6311" t="s">
        <v>398</v>
      </c>
      <c r="G6311" s="3">
        <v>42388</v>
      </c>
      <c r="H6311" t="s">
        <v>1435</v>
      </c>
      <c r="I6311" t="s">
        <v>27</v>
      </c>
      <c r="J6311">
        <v>12996</v>
      </c>
      <c r="K6311" t="s">
        <v>6748</v>
      </c>
      <c r="L6311">
        <v>15784408.84</v>
      </c>
      <c r="M6311" t="s">
        <v>41</v>
      </c>
      <c r="N6311" t="s">
        <v>31</v>
      </c>
      <c r="O6311" t="s">
        <v>988</v>
      </c>
      <c r="P6311" t="s">
        <v>1375</v>
      </c>
      <c r="Q6311" t="s">
        <v>33</v>
      </c>
      <c r="R6311" t="s">
        <v>33</v>
      </c>
      <c r="S6311" t="s">
        <v>43</v>
      </c>
      <c r="T6311">
        <v>1189220.442</v>
      </c>
      <c r="U6311" s="3">
        <v>42698</v>
      </c>
      <c r="V6311" s="4">
        <f t="shared" si="98"/>
        <v>2016</v>
      </c>
    </row>
    <row r="6312" spans="1:22" x14ac:dyDescent="0.25">
      <c r="A6312">
        <v>6355</v>
      </c>
      <c r="B6312" t="s">
        <v>396</v>
      </c>
      <c r="C6312" t="s">
        <v>397</v>
      </c>
      <c r="D6312" t="s">
        <v>257</v>
      </c>
      <c r="E6312">
        <v>0</v>
      </c>
      <c r="F6312" t="s">
        <v>398</v>
      </c>
      <c r="G6312" s="3">
        <v>42388</v>
      </c>
      <c r="H6312" t="s">
        <v>1435</v>
      </c>
      <c r="I6312" t="s">
        <v>27</v>
      </c>
      <c r="J6312">
        <v>12992</v>
      </c>
      <c r="K6312" t="s">
        <v>6749</v>
      </c>
      <c r="L6312">
        <v>15582347.84</v>
      </c>
      <c r="M6312" t="s">
        <v>41</v>
      </c>
      <c r="N6312" t="s">
        <v>31</v>
      </c>
      <c r="O6312" t="s">
        <v>988</v>
      </c>
      <c r="P6312" t="s">
        <v>1375</v>
      </c>
      <c r="Q6312" t="s">
        <v>33</v>
      </c>
      <c r="R6312" t="s">
        <v>33</v>
      </c>
      <c r="S6312" t="s">
        <v>43</v>
      </c>
      <c r="T6312">
        <v>1179117.392</v>
      </c>
      <c r="U6312" s="3">
        <v>42698</v>
      </c>
      <c r="V6312" s="4">
        <f t="shared" si="98"/>
        <v>2016</v>
      </c>
    </row>
    <row r="6313" spans="1:22" x14ac:dyDescent="0.25">
      <c r="A6313">
        <v>6356</v>
      </c>
      <c r="B6313" t="s">
        <v>396</v>
      </c>
      <c r="C6313" t="s">
        <v>397</v>
      </c>
      <c r="D6313" t="s">
        <v>257</v>
      </c>
      <c r="E6313">
        <v>0</v>
      </c>
      <c r="F6313" t="s">
        <v>398</v>
      </c>
      <c r="G6313" s="3">
        <v>42388</v>
      </c>
      <c r="H6313" t="s">
        <v>1453</v>
      </c>
      <c r="I6313" t="s">
        <v>27</v>
      </c>
      <c r="J6313">
        <v>12993</v>
      </c>
      <c r="K6313" t="s">
        <v>6750</v>
      </c>
      <c r="L6313">
        <v>14957071.18</v>
      </c>
      <c r="M6313" t="s">
        <v>41</v>
      </c>
      <c r="N6313" t="s">
        <v>31</v>
      </c>
      <c r="O6313" t="s">
        <v>988</v>
      </c>
      <c r="P6313" t="s">
        <v>1375</v>
      </c>
      <c r="Q6313" t="s">
        <v>33</v>
      </c>
      <c r="R6313" t="s">
        <v>33</v>
      </c>
      <c r="S6313" t="s">
        <v>43</v>
      </c>
      <c r="T6313">
        <v>1147853.5589999999</v>
      </c>
      <c r="U6313" s="3">
        <v>42698</v>
      </c>
      <c r="V6313" s="4">
        <f t="shared" si="98"/>
        <v>2016</v>
      </c>
    </row>
    <row r="6314" spans="1:22" x14ac:dyDescent="0.25">
      <c r="A6314">
        <v>6357</v>
      </c>
      <c r="B6314" t="s">
        <v>396</v>
      </c>
      <c r="C6314" t="s">
        <v>397</v>
      </c>
      <c r="D6314" t="s">
        <v>257</v>
      </c>
      <c r="E6314">
        <v>0</v>
      </c>
      <c r="F6314" t="s">
        <v>398</v>
      </c>
      <c r="G6314" s="3">
        <v>42388</v>
      </c>
      <c r="H6314" t="s">
        <v>1435</v>
      </c>
      <c r="I6314" t="s">
        <v>27</v>
      </c>
      <c r="J6314">
        <v>12994</v>
      </c>
      <c r="K6314" t="s">
        <v>6748</v>
      </c>
      <c r="L6314">
        <v>15582347.84</v>
      </c>
      <c r="M6314" t="s">
        <v>41</v>
      </c>
      <c r="N6314" t="s">
        <v>31</v>
      </c>
      <c r="O6314" t="s">
        <v>988</v>
      </c>
      <c r="P6314" t="s">
        <v>1375</v>
      </c>
      <c r="Q6314" t="s">
        <v>33</v>
      </c>
      <c r="R6314" t="s">
        <v>33</v>
      </c>
      <c r="S6314" t="s">
        <v>43</v>
      </c>
      <c r="T6314">
        <v>1179117.392</v>
      </c>
      <c r="U6314" s="3">
        <v>42698</v>
      </c>
      <c r="V6314" s="4">
        <f t="shared" si="98"/>
        <v>2016</v>
      </c>
    </row>
    <row r="6315" spans="1:22" x14ac:dyDescent="0.25">
      <c r="A6315">
        <v>6358</v>
      </c>
      <c r="B6315" t="s">
        <v>5703</v>
      </c>
      <c r="C6315" t="s">
        <v>97</v>
      </c>
      <c r="D6315" t="s">
        <v>24</v>
      </c>
      <c r="E6315" t="s">
        <v>37</v>
      </c>
      <c r="F6315" t="s">
        <v>5704</v>
      </c>
      <c r="G6315" s="3">
        <v>42388</v>
      </c>
      <c r="H6315" t="s">
        <v>3070</v>
      </c>
      <c r="I6315" t="s">
        <v>27</v>
      </c>
      <c r="J6315">
        <v>11798</v>
      </c>
      <c r="K6315" t="s">
        <v>6751</v>
      </c>
      <c r="L6315">
        <v>20686013</v>
      </c>
      <c r="M6315" t="s">
        <v>41</v>
      </c>
      <c r="N6315" t="s">
        <v>42</v>
      </c>
      <c r="O6315" t="s">
        <v>32</v>
      </c>
      <c r="P6315" t="s">
        <v>3072</v>
      </c>
      <c r="Q6315" t="s">
        <v>813</v>
      </c>
      <c r="R6315" t="s">
        <v>814</v>
      </c>
      <c r="S6315" t="s">
        <v>43</v>
      </c>
      <c r="T6315">
        <v>2808390.3222500002</v>
      </c>
      <c r="U6315" s="3">
        <v>42399</v>
      </c>
      <c r="V6315" s="4">
        <f t="shared" si="98"/>
        <v>2016</v>
      </c>
    </row>
    <row r="6316" spans="1:22" x14ac:dyDescent="0.25">
      <c r="A6316">
        <v>6359</v>
      </c>
      <c r="B6316" t="s">
        <v>6723</v>
      </c>
      <c r="C6316" t="s">
        <v>138</v>
      </c>
      <c r="D6316" t="s">
        <v>24</v>
      </c>
      <c r="E6316" t="s">
        <v>139</v>
      </c>
      <c r="F6316" t="s">
        <v>6724</v>
      </c>
      <c r="G6316" s="3">
        <v>42389</v>
      </c>
      <c r="H6316" t="s">
        <v>6752</v>
      </c>
      <c r="I6316" t="s">
        <v>253</v>
      </c>
      <c r="J6316">
        <v>13004</v>
      </c>
      <c r="K6316" t="s">
        <v>6753</v>
      </c>
      <c r="L6316">
        <v>6800000</v>
      </c>
      <c r="M6316" t="s">
        <v>41</v>
      </c>
      <c r="N6316" t="s">
        <v>42</v>
      </c>
      <c r="O6316" t="s">
        <v>32</v>
      </c>
      <c r="P6316" t="s">
        <v>3072</v>
      </c>
      <c r="Q6316" t="s">
        <v>1255</v>
      </c>
      <c r="R6316" t="s">
        <v>1256</v>
      </c>
      <c r="S6316" t="s">
        <v>43</v>
      </c>
      <c r="T6316">
        <v>1884467.092509741</v>
      </c>
      <c r="U6316" s="3">
        <v>42520</v>
      </c>
      <c r="V6316" s="4">
        <f t="shared" si="98"/>
        <v>2016</v>
      </c>
    </row>
    <row r="6317" spans="1:22" x14ac:dyDescent="0.25">
      <c r="A6317">
        <v>6360</v>
      </c>
      <c r="B6317" t="s">
        <v>993</v>
      </c>
      <c r="C6317" t="s">
        <v>614</v>
      </c>
      <c r="D6317" t="s">
        <v>24</v>
      </c>
      <c r="E6317" t="s">
        <v>37</v>
      </c>
      <c r="F6317" t="s">
        <v>6567</v>
      </c>
      <c r="G6317" s="3">
        <v>42389</v>
      </c>
      <c r="H6317" t="s">
        <v>26</v>
      </c>
      <c r="I6317" t="s">
        <v>27</v>
      </c>
      <c r="J6317">
        <v>13025</v>
      </c>
      <c r="K6317" t="s">
        <v>6754</v>
      </c>
      <c r="L6317">
        <v>11250000</v>
      </c>
      <c r="M6317" t="s">
        <v>41</v>
      </c>
      <c r="N6317" t="s">
        <v>42</v>
      </c>
      <c r="O6317" t="s">
        <v>32</v>
      </c>
      <c r="P6317" t="s">
        <v>5737</v>
      </c>
      <c r="Q6317" t="s">
        <v>33</v>
      </c>
      <c r="R6317" t="s">
        <v>33</v>
      </c>
      <c r="S6317" t="s">
        <v>43</v>
      </c>
      <c r="T6317">
        <v>866250</v>
      </c>
      <c r="U6317" s="3">
        <v>42735</v>
      </c>
      <c r="V6317" s="4">
        <f t="shared" si="98"/>
        <v>2016</v>
      </c>
    </row>
    <row r="6318" spans="1:22" x14ac:dyDescent="0.25">
      <c r="A6318">
        <v>6361</v>
      </c>
      <c r="B6318" t="s">
        <v>722</v>
      </c>
      <c r="C6318" t="s">
        <v>222</v>
      </c>
      <c r="D6318" t="s">
        <v>24</v>
      </c>
      <c r="E6318" t="s">
        <v>37</v>
      </c>
      <c r="F6318" t="s">
        <v>723</v>
      </c>
      <c r="G6318" s="3">
        <v>42389</v>
      </c>
      <c r="H6318" t="s">
        <v>1320</v>
      </c>
      <c r="I6318" t="s">
        <v>27</v>
      </c>
      <c r="J6318">
        <v>12094</v>
      </c>
      <c r="K6318" t="s">
        <v>6755</v>
      </c>
      <c r="L6318">
        <v>198342187.31999999</v>
      </c>
      <c r="M6318" t="s">
        <v>41</v>
      </c>
      <c r="N6318" t="s">
        <v>42</v>
      </c>
      <c r="O6318" t="s">
        <v>988</v>
      </c>
      <c r="P6318" t="s">
        <v>987</v>
      </c>
      <c r="Q6318" t="s">
        <v>33</v>
      </c>
      <c r="R6318" t="s">
        <v>33</v>
      </c>
      <c r="S6318" t="s">
        <v>43</v>
      </c>
      <c r="T6318">
        <v>0</v>
      </c>
      <c r="U6318" s="3">
        <v>42401</v>
      </c>
      <c r="V6318" s="4">
        <f t="shared" si="98"/>
        <v>2016</v>
      </c>
    </row>
    <row r="6319" spans="1:22" x14ac:dyDescent="0.25">
      <c r="A6319">
        <v>6362</v>
      </c>
      <c r="B6319" t="s">
        <v>851</v>
      </c>
      <c r="C6319" t="s">
        <v>852</v>
      </c>
      <c r="D6319" t="s">
        <v>24</v>
      </c>
      <c r="E6319" t="s">
        <v>139</v>
      </c>
      <c r="F6319" t="s">
        <v>5348</v>
      </c>
      <c r="G6319" s="3">
        <v>42389</v>
      </c>
      <c r="H6319" t="s">
        <v>168</v>
      </c>
      <c r="I6319" t="s">
        <v>27</v>
      </c>
      <c r="J6319">
        <v>13063</v>
      </c>
      <c r="K6319" t="s">
        <v>6683</v>
      </c>
      <c r="L6319">
        <v>12495585</v>
      </c>
      <c r="M6319" t="s">
        <v>41</v>
      </c>
      <c r="N6319" t="s">
        <v>42</v>
      </c>
      <c r="O6319" t="s">
        <v>54</v>
      </c>
      <c r="P6319" t="s">
        <v>6684</v>
      </c>
      <c r="Q6319" t="s">
        <v>33</v>
      </c>
      <c r="R6319" t="s">
        <v>33</v>
      </c>
      <c r="S6319" t="s">
        <v>43</v>
      </c>
      <c r="T6319">
        <v>2211718.5449999999</v>
      </c>
      <c r="U6319" s="3">
        <v>42423</v>
      </c>
      <c r="V6319" s="4">
        <f t="shared" si="98"/>
        <v>2016</v>
      </c>
    </row>
    <row r="6320" spans="1:22" x14ac:dyDescent="0.25">
      <c r="A6320">
        <v>6363</v>
      </c>
      <c r="B6320" t="s">
        <v>5991</v>
      </c>
      <c r="C6320" t="s">
        <v>5992</v>
      </c>
      <c r="D6320" t="s">
        <v>24</v>
      </c>
      <c r="E6320">
        <v>0</v>
      </c>
      <c r="F6320" t="s">
        <v>5993</v>
      </c>
      <c r="G6320" s="3">
        <v>42389</v>
      </c>
      <c r="H6320" t="s">
        <v>1035</v>
      </c>
      <c r="I6320" t="s">
        <v>27</v>
      </c>
      <c r="J6320">
        <v>11720</v>
      </c>
      <c r="K6320" t="s">
        <v>6756</v>
      </c>
      <c r="L6320">
        <v>35935832.390000001</v>
      </c>
      <c r="M6320" t="s">
        <v>30</v>
      </c>
      <c r="N6320" t="s">
        <v>31</v>
      </c>
      <c r="O6320" t="s">
        <v>988</v>
      </c>
      <c r="P6320" t="s">
        <v>987</v>
      </c>
      <c r="Q6320" t="s">
        <v>33</v>
      </c>
      <c r="R6320" t="s">
        <v>33</v>
      </c>
      <c r="S6320" t="s">
        <v>34</v>
      </c>
      <c r="T6320">
        <v>0</v>
      </c>
      <c r="U6320" s="3">
        <v>42405</v>
      </c>
      <c r="V6320" s="4">
        <f t="shared" si="98"/>
        <v>2016</v>
      </c>
    </row>
    <row r="6321" spans="1:22" x14ac:dyDescent="0.25">
      <c r="A6321">
        <v>6364</v>
      </c>
      <c r="B6321" t="s">
        <v>1861</v>
      </c>
      <c r="C6321" t="s">
        <v>1862</v>
      </c>
      <c r="D6321" t="s">
        <v>24</v>
      </c>
      <c r="E6321" t="s">
        <v>37</v>
      </c>
      <c r="F6321" t="s">
        <v>1863</v>
      </c>
      <c r="G6321" s="3">
        <v>42389</v>
      </c>
      <c r="H6321" t="s">
        <v>1415</v>
      </c>
      <c r="I6321" t="s">
        <v>27</v>
      </c>
      <c r="J6321">
        <v>13077</v>
      </c>
      <c r="K6321" t="s">
        <v>6757</v>
      </c>
      <c r="L6321">
        <v>13195559.07</v>
      </c>
      <c r="M6321" t="s">
        <v>41</v>
      </c>
      <c r="N6321" t="s">
        <v>31</v>
      </c>
      <c r="O6321" t="s">
        <v>988</v>
      </c>
      <c r="P6321" t="s">
        <v>1375</v>
      </c>
      <c r="Q6321" t="s">
        <v>33</v>
      </c>
      <c r="R6321" t="s">
        <v>33</v>
      </c>
      <c r="S6321" t="s">
        <v>43</v>
      </c>
      <c r="T6321">
        <v>1059777.9535000001</v>
      </c>
      <c r="U6321" s="3">
        <v>42735</v>
      </c>
      <c r="V6321" s="4">
        <f t="shared" si="98"/>
        <v>2016</v>
      </c>
    </row>
    <row r="6322" spans="1:22" x14ac:dyDescent="0.25">
      <c r="A6322">
        <v>6365</v>
      </c>
      <c r="B6322" t="s">
        <v>445</v>
      </c>
      <c r="C6322" t="s">
        <v>143</v>
      </c>
      <c r="D6322" t="s">
        <v>24</v>
      </c>
      <c r="E6322" t="s">
        <v>144</v>
      </c>
      <c r="F6322" t="s">
        <v>446</v>
      </c>
      <c r="G6322" s="3">
        <v>42389</v>
      </c>
      <c r="H6322" t="s">
        <v>26</v>
      </c>
      <c r="I6322" t="s">
        <v>27</v>
      </c>
      <c r="J6322">
        <v>11452</v>
      </c>
      <c r="K6322" t="s">
        <v>6758</v>
      </c>
      <c r="L6322">
        <v>7797394</v>
      </c>
      <c r="M6322" t="s">
        <v>41</v>
      </c>
      <c r="N6322" t="s">
        <v>42</v>
      </c>
      <c r="O6322" t="s">
        <v>32</v>
      </c>
      <c r="P6322" t="s">
        <v>5737</v>
      </c>
      <c r="Q6322" t="s">
        <v>33</v>
      </c>
      <c r="R6322" t="s">
        <v>33</v>
      </c>
      <c r="S6322" t="s">
        <v>43</v>
      </c>
      <c r="T6322">
        <v>600399.33799999999</v>
      </c>
      <c r="U6322" s="3">
        <v>42766</v>
      </c>
      <c r="V6322" s="4">
        <f t="shared" si="98"/>
        <v>2016</v>
      </c>
    </row>
    <row r="6323" spans="1:22" x14ac:dyDescent="0.25">
      <c r="A6323">
        <v>6366</v>
      </c>
      <c r="B6323" t="s">
        <v>184</v>
      </c>
      <c r="C6323" t="s">
        <v>185</v>
      </c>
      <c r="D6323" t="s">
        <v>24</v>
      </c>
      <c r="E6323" t="s">
        <v>80</v>
      </c>
      <c r="F6323" t="s">
        <v>4858</v>
      </c>
      <c r="G6323" s="3">
        <v>42389</v>
      </c>
      <c r="H6323" t="s">
        <v>1199</v>
      </c>
      <c r="I6323" t="s">
        <v>27</v>
      </c>
      <c r="J6323">
        <v>12773</v>
      </c>
      <c r="K6323" t="s">
        <v>6759</v>
      </c>
      <c r="L6323">
        <v>4043627.14</v>
      </c>
      <c r="M6323" t="s">
        <v>41</v>
      </c>
      <c r="N6323" t="s">
        <v>42</v>
      </c>
      <c r="O6323" t="s">
        <v>988</v>
      </c>
      <c r="P6323" t="s">
        <v>987</v>
      </c>
      <c r="Q6323" t="s">
        <v>33</v>
      </c>
      <c r="R6323" t="s">
        <v>33</v>
      </c>
      <c r="S6323" t="s">
        <v>43</v>
      </c>
      <c r="T6323">
        <v>0</v>
      </c>
      <c r="U6323" s="3">
        <v>42394</v>
      </c>
      <c r="V6323" s="4">
        <f t="shared" si="98"/>
        <v>2016</v>
      </c>
    </row>
    <row r="6324" spans="1:22" x14ac:dyDescent="0.25">
      <c r="A6324">
        <v>6367</v>
      </c>
      <c r="B6324" t="s">
        <v>1595</v>
      </c>
      <c r="C6324" t="s">
        <v>1596</v>
      </c>
      <c r="D6324" t="s">
        <v>24</v>
      </c>
      <c r="E6324" t="s">
        <v>135</v>
      </c>
      <c r="F6324" t="s">
        <v>2460</v>
      </c>
      <c r="G6324" s="3">
        <v>42389</v>
      </c>
      <c r="H6324" t="s">
        <v>6720</v>
      </c>
      <c r="I6324" t="s">
        <v>27</v>
      </c>
      <c r="J6324">
        <v>13083</v>
      </c>
      <c r="K6324" t="s">
        <v>6683</v>
      </c>
      <c r="L6324">
        <v>7336332</v>
      </c>
      <c r="M6324" t="s">
        <v>41</v>
      </c>
      <c r="N6324" t="s">
        <v>42</v>
      </c>
      <c r="O6324" t="s">
        <v>54</v>
      </c>
      <c r="P6324" t="s">
        <v>6684</v>
      </c>
      <c r="Q6324" t="s">
        <v>33</v>
      </c>
      <c r="R6324" t="s">
        <v>33</v>
      </c>
      <c r="S6324" t="s">
        <v>43</v>
      </c>
      <c r="T6324">
        <v>1298530.764</v>
      </c>
      <c r="U6324" s="3">
        <v>42396</v>
      </c>
      <c r="V6324" s="4">
        <f t="shared" si="98"/>
        <v>2016</v>
      </c>
    </row>
    <row r="6325" spans="1:22" x14ac:dyDescent="0.25">
      <c r="A6325">
        <v>6368</v>
      </c>
      <c r="B6325" t="s">
        <v>885</v>
      </c>
      <c r="C6325" t="s">
        <v>886</v>
      </c>
      <c r="D6325" t="s">
        <v>24</v>
      </c>
      <c r="E6325" t="s">
        <v>148</v>
      </c>
      <c r="F6325" t="s">
        <v>2020</v>
      </c>
      <c r="G6325" s="3">
        <v>42389</v>
      </c>
      <c r="H6325" t="s">
        <v>26</v>
      </c>
      <c r="I6325" t="s">
        <v>27</v>
      </c>
      <c r="J6325">
        <v>11793</v>
      </c>
      <c r="K6325" t="s">
        <v>6760</v>
      </c>
      <c r="L6325">
        <v>130000000</v>
      </c>
      <c r="M6325" t="s">
        <v>41</v>
      </c>
      <c r="N6325" t="s">
        <v>42</v>
      </c>
      <c r="O6325" t="s">
        <v>32</v>
      </c>
      <c r="P6325" t="s">
        <v>5737</v>
      </c>
      <c r="Q6325" t="s">
        <v>33</v>
      </c>
      <c r="R6325" t="s">
        <v>33</v>
      </c>
      <c r="S6325" t="s">
        <v>43</v>
      </c>
      <c r="T6325">
        <v>10010000</v>
      </c>
      <c r="U6325" s="3">
        <v>42794</v>
      </c>
      <c r="V6325" s="4">
        <f t="shared" si="98"/>
        <v>2016</v>
      </c>
    </row>
    <row r="6326" spans="1:22" x14ac:dyDescent="0.25">
      <c r="A6326">
        <v>6369</v>
      </c>
      <c r="B6326" t="s">
        <v>274</v>
      </c>
      <c r="C6326" t="s">
        <v>275</v>
      </c>
      <c r="D6326" t="s">
        <v>24</v>
      </c>
      <c r="E6326" t="s">
        <v>148</v>
      </c>
      <c r="F6326" t="s">
        <v>276</v>
      </c>
      <c r="G6326" s="3">
        <v>42390</v>
      </c>
      <c r="H6326" t="s">
        <v>26</v>
      </c>
      <c r="I6326" t="s">
        <v>27</v>
      </c>
      <c r="J6326">
        <v>11636</v>
      </c>
      <c r="K6326" t="s">
        <v>6761</v>
      </c>
      <c r="L6326">
        <v>16000000</v>
      </c>
      <c r="M6326" t="s">
        <v>41</v>
      </c>
      <c r="N6326" t="s">
        <v>42</v>
      </c>
      <c r="O6326" t="s">
        <v>32</v>
      </c>
      <c r="P6326" t="s">
        <v>5737</v>
      </c>
      <c r="Q6326" t="s">
        <v>33</v>
      </c>
      <c r="R6326" t="s">
        <v>33</v>
      </c>
      <c r="S6326" t="s">
        <v>43</v>
      </c>
      <c r="T6326">
        <v>1232000</v>
      </c>
      <c r="U6326" s="3">
        <v>42735</v>
      </c>
      <c r="V6326" s="4">
        <f t="shared" si="98"/>
        <v>2016</v>
      </c>
    </row>
    <row r="6327" spans="1:22" x14ac:dyDescent="0.25">
      <c r="A6327">
        <v>6370</v>
      </c>
      <c r="B6327" t="s">
        <v>433</v>
      </c>
      <c r="C6327" t="s">
        <v>434</v>
      </c>
      <c r="D6327" t="s">
        <v>24</v>
      </c>
      <c r="E6327" t="s">
        <v>139</v>
      </c>
      <c r="F6327" t="s">
        <v>6040</v>
      </c>
      <c r="G6327" s="3">
        <v>42390</v>
      </c>
      <c r="H6327" t="s">
        <v>1000</v>
      </c>
      <c r="I6327" t="s">
        <v>27</v>
      </c>
      <c r="J6327">
        <v>12862</v>
      </c>
      <c r="K6327" t="s">
        <v>6762</v>
      </c>
      <c r="L6327">
        <v>9095937.8900000006</v>
      </c>
      <c r="M6327" t="s">
        <v>41</v>
      </c>
      <c r="N6327" t="s">
        <v>42</v>
      </c>
      <c r="O6327" t="s">
        <v>988</v>
      </c>
      <c r="P6327" t="s">
        <v>987</v>
      </c>
      <c r="Q6327" t="s">
        <v>33</v>
      </c>
      <c r="R6327" t="s">
        <v>33</v>
      </c>
      <c r="S6327" t="s">
        <v>43</v>
      </c>
      <c r="T6327">
        <v>0</v>
      </c>
      <c r="U6327" s="3">
        <v>42551</v>
      </c>
      <c r="V6327" s="4">
        <f t="shared" si="98"/>
        <v>2016</v>
      </c>
    </row>
    <row r="6328" spans="1:22" x14ac:dyDescent="0.25">
      <c r="A6328">
        <v>6371</v>
      </c>
      <c r="B6328" t="s">
        <v>1259</v>
      </c>
      <c r="C6328" t="s">
        <v>322</v>
      </c>
      <c r="D6328" t="s">
        <v>323</v>
      </c>
      <c r="E6328">
        <v>0</v>
      </c>
      <c r="F6328" t="s">
        <v>1260</v>
      </c>
      <c r="G6328" s="3">
        <v>42390</v>
      </c>
      <c r="H6328" t="s">
        <v>5109</v>
      </c>
      <c r="I6328" t="s">
        <v>27</v>
      </c>
      <c r="J6328">
        <v>13099</v>
      </c>
      <c r="K6328" t="s">
        <v>5110</v>
      </c>
      <c r="L6328">
        <v>145000000</v>
      </c>
      <c r="M6328" t="s">
        <v>41</v>
      </c>
      <c r="N6328" t="s">
        <v>31</v>
      </c>
      <c r="O6328" t="s">
        <v>32</v>
      </c>
      <c r="P6328" t="s">
        <v>5111</v>
      </c>
      <c r="Q6328" t="s">
        <v>33</v>
      </c>
      <c r="R6328" t="s">
        <v>33</v>
      </c>
      <c r="S6328" t="s">
        <v>43</v>
      </c>
      <c r="T6328">
        <v>17000000</v>
      </c>
      <c r="U6328" s="3">
        <v>42735</v>
      </c>
      <c r="V6328" s="4">
        <f t="shared" si="98"/>
        <v>2016</v>
      </c>
    </row>
    <row r="6329" spans="1:22" x14ac:dyDescent="0.25">
      <c r="A6329">
        <v>6372</v>
      </c>
      <c r="B6329" t="s">
        <v>5991</v>
      </c>
      <c r="C6329" t="s">
        <v>5992</v>
      </c>
      <c r="D6329" t="s">
        <v>24</v>
      </c>
      <c r="E6329">
        <v>0</v>
      </c>
      <c r="F6329" t="s">
        <v>5993</v>
      </c>
      <c r="G6329" s="3">
        <v>42390</v>
      </c>
      <c r="H6329" t="s">
        <v>1035</v>
      </c>
      <c r="I6329" t="s">
        <v>27</v>
      </c>
      <c r="J6329">
        <v>13075</v>
      </c>
      <c r="K6329" t="s">
        <v>6763</v>
      </c>
      <c r="L6329">
        <v>34998960.170000002</v>
      </c>
      <c r="M6329" t="s">
        <v>30</v>
      </c>
      <c r="N6329" t="s">
        <v>31</v>
      </c>
      <c r="O6329" t="s">
        <v>988</v>
      </c>
      <c r="P6329" t="s">
        <v>987</v>
      </c>
      <c r="Q6329" t="s">
        <v>33</v>
      </c>
      <c r="R6329" t="s">
        <v>33</v>
      </c>
      <c r="S6329" t="s">
        <v>34</v>
      </c>
      <c r="T6329">
        <v>0</v>
      </c>
      <c r="U6329" s="3">
        <v>42405</v>
      </c>
      <c r="V6329" s="4">
        <f t="shared" si="98"/>
        <v>2016</v>
      </c>
    </row>
    <row r="6330" spans="1:22" x14ac:dyDescent="0.25">
      <c r="A6330">
        <v>6373</v>
      </c>
      <c r="B6330" t="s">
        <v>188</v>
      </c>
      <c r="C6330" t="s">
        <v>189</v>
      </c>
      <c r="D6330" t="s">
        <v>24</v>
      </c>
      <c r="E6330" t="s">
        <v>148</v>
      </c>
      <c r="F6330" t="s">
        <v>1455</v>
      </c>
      <c r="G6330" s="3">
        <v>42390</v>
      </c>
      <c r="H6330" t="s">
        <v>26</v>
      </c>
      <c r="I6330" t="s">
        <v>27</v>
      </c>
      <c r="J6330">
        <v>13049</v>
      </c>
      <c r="K6330" t="s">
        <v>6764</v>
      </c>
      <c r="L6330">
        <v>29524495</v>
      </c>
      <c r="M6330" t="s">
        <v>41</v>
      </c>
      <c r="N6330" t="s">
        <v>42</v>
      </c>
      <c r="O6330" t="s">
        <v>32</v>
      </c>
      <c r="P6330" t="s">
        <v>3072</v>
      </c>
      <c r="Q6330" t="s">
        <v>33</v>
      </c>
      <c r="R6330" t="s">
        <v>33</v>
      </c>
      <c r="S6330" t="s">
        <v>43</v>
      </c>
      <c r="T6330">
        <v>3580000.6727499999</v>
      </c>
      <c r="U6330" s="3">
        <v>42735</v>
      </c>
      <c r="V6330" s="4">
        <f t="shared" si="98"/>
        <v>2016</v>
      </c>
    </row>
    <row r="6331" spans="1:22" x14ac:dyDescent="0.25">
      <c r="A6331">
        <v>6374</v>
      </c>
      <c r="B6331" t="s">
        <v>396</v>
      </c>
      <c r="C6331" t="s">
        <v>397</v>
      </c>
      <c r="D6331" t="s">
        <v>257</v>
      </c>
      <c r="E6331">
        <v>0</v>
      </c>
      <c r="F6331" t="s">
        <v>398</v>
      </c>
      <c r="G6331" s="3">
        <v>42390</v>
      </c>
      <c r="H6331" t="s">
        <v>1435</v>
      </c>
      <c r="I6331" t="s">
        <v>27</v>
      </c>
      <c r="J6331">
        <v>12998</v>
      </c>
      <c r="K6331" t="s">
        <v>6765</v>
      </c>
      <c r="L6331">
        <v>15582347.84</v>
      </c>
      <c r="M6331" t="s">
        <v>41</v>
      </c>
      <c r="N6331" t="s">
        <v>31</v>
      </c>
      <c r="O6331" t="s">
        <v>988</v>
      </c>
      <c r="P6331" t="s">
        <v>1375</v>
      </c>
      <c r="Q6331" t="s">
        <v>33</v>
      </c>
      <c r="R6331" t="s">
        <v>33</v>
      </c>
      <c r="S6331" t="s">
        <v>43</v>
      </c>
      <c r="T6331">
        <v>1179117.392</v>
      </c>
      <c r="U6331" s="3">
        <v>42698</v>
      </c>
      <c r="V6331" s="4">
        <f t="shared" si="98"/>
        <v>2016</v>
      </c>
    </row>
    <row r="6332" spans="1:22" x14ac:dyDescent="0.25">
      <c r="A6332">
        <v>6375</v>
      </c>
      <c r="B6332" t="s">
        <v>396</v>
      </c>
      <c r="C6332" t="s">
        <v>397</v>
      </c>
      <c r="D6332" t="s">
        <v>257</v>
      </c>
      <c r="E6332">
        <v>0</v>
      </c>
      <c r="F6332" t="s">
        <v>398</v>
      </c>
      <c r="G6332" s="3">
        <v>42390</v>
      </c>
      <c r="H6332" t="s">
        <v>1435</v>
      </c>
      <c r="I6332" t="s">
        <v>27</v>
      </c>
      <c r="J6332">
        <v>12991</v>
      </c>
      <c r="K6332" t="s">
        <v>6766</v>
      </c>
      <c r="L6332">
        <v>15582347.84</v>
      </c>
      <c r="M6332" t="s">
        <v>41</v>
      </c>
      <c r="N6332" t="s">
        <v>31</v>
      </c>
      <c r="O6332" t="s">
        <v>988</v>
      </c>
      <c r="P6332" t="s">
        <v>1375</v>
      </c>
      <c r="Q6332" t="s">
        <v>33</v>
      </c>
      <c r="R6332" t="s">
        <v>33</v>
      </c>
      <c r="S6332" t="s">
        <v>43</v>
      </c>
      <c r="T6332">
        <v>1179117.392</v>
      </c>
      <c r="U6332" s="3">
        <v>42698</v>
      </c>
      <c r="V6332" s="4">
        <f t="shared" si="98"/>
        <v>2016</v>
      </c>
    </row>
    <row r="6333" spans="1:22" x14ac:dyDescent="0.25">
      <c r="A6333">
        <v>6376</v>
      </c>
      <c r="B6333" t="s">
        <v>396</v>
      </c>
      <c r="C6333" t="s">
        <v>397</v>
      </c>
      <c r="D6333" t="s">
        <v>257</v>
      </c>
      <c r="E6333">
        <v>0</v>
      </c>
      <c r="F6333" t="s">
        <v>398</v>
      </c>
      <c r="G6333" s="3">
        <v>42390</v>
      </c>
      <c r="H6333" t="s">
        <v>1435</v>
      </c>
      <c r="I6333" t="s">
        <v>27</v>
      </c>
      <c r="J6333">
        <v>12990</v>
      </c>
      <c r="K6333" t="s">
        <v>6767</v>
      </c>
      <c r="L6333">
        <v>15582347.84</v>
      </c>
      <c r="M6333" t="s">
        <v>41</v>
      </c>
      <c r="N6333" t="s">
        <v>31</v>
      </c>
      <c r="O6333" t="s">
        <v>988</v>
      </c>
      <c r="P6333" t="s">
        <v>1375</v>
      </c>
      <c r="Q6333" t="s">
        <v>33</v>
      </c>
      <c r="R6333" t="s">
        <v>33</v>
      </c>
      <c r="S6333" t="s">
        <v>43</v>
      </c>
      <c r="T6333">
        <v>1179117.392</v>
      </c>
      <c r="U6333" s="3">
        <v>42698</v>
      </c>
      <c r="V6333" s="4">
        <f t="shared" si="98"/>
        <v>2016</v>
      </c>
    </row>
    <row r="6334" spans="1:22" x14ac:dyDescent="0.25">
      <c r="A6334">
        <v>6377</v>
      </c>
      <c r="B6334" t="s">
        <v>3673</v>
      </c>
      <c r="C6334" t="s">
        <v>138</v>
      </c>
      <c r="D6334" t="s">
        <v>24</v>
      </c>
      <c r="E6334" t="s">
        <v>139</v>
      </c>
      <c r="F6334" t="s">
        <v>3674</v>
      </c>
      <c r="G6334" s="3">
        <v>42390</v>
      </c>
      <c r="H6334" t="s">
        <v>26</v>
      </c>
      <c r="I6334" t="s">
        <v>27</v>
      </c>
      <c r="J6334">
        <v>7264</v>
      </c>
      <c r="K6334" t="s">
        <v>6768</v>
      </c>
      <c r="L6334">
        <v>7310069</v>
      </c>
      <c r="M6334" t="s">
        <v>41</v>
      </c>
      <c r="N6334" t="s">
        <v>42</v>
      </c>
      <c r="O6334" t="s">
        <v>32</v>
      </c>
      <c r="P6334" t="s">
        <v>3072</v>
      </c>
      <c r="Q6334" t="s">
        <v>287</v>
      </c>
      <c r="R6334" t="s">
        <v>629</v>
      </c>
      <c r="S6334" t="s">
        <v>43</v>
      </c>
      <c r="T6334">
        <v>2087364.04415</v>
      </c>
      <c r="U6334" s="3">
        <v>42521</v>
      </c>
      <c r="V6334" s="4">
        <f t="shared" si="98"/>
        <v>2016</v>
      </c>
    </row>
    <row r="6335" spans="1:22" x14ac:dyDescent="0.25">
      <c r="A6335">
        <v>6378</v>
      </c>
      <c r="B6335" t="s">
        <v>2524</v>
      </c>
      <c r="C6335" t="s">
        <v>2525</v>
      </c>
      <c r="D6335" t="s">
        <v>257</v>
      </c>
      <c r="E6335">
        <v>0</v>
      </c>
      <c r="F6335" t="s">
        <v>2526</v>
      </c>
      <c r="G6335" s="3">
        <v>42390</v>
      </c>
      <c r="H6335" t="s">
        <v>6720</v>
      </c>
      <c r="I6335" t="s">
        <v>27</v>
      </c>
      <c r="J6335">
        <v>13108</v>
      </c>
      <c r="K6335" t="s">
        <v>6683</v>
      </c>
      <c r="L6335">
        <v>11301696</v>
      </c>
      <c r="M6335" t="s">
        <v>30</v>
      </c>
      <c r="N6335" t="s">
        <v>31</v>
      </c>
      <c r="O6335" t="s">
        <v>54</v>
      </c>
      <c r="P6335" t="s">
        <v>6684</v>
      </c>
      <c r="Q6335" t="s">
        <v>33</v>
      </c>
      <c r="R6335" t="s">
        <v>33</v>
      </c>
      <c r="S6335" t="s">
        <v>34</v>
      </c>
      <c r="T6335">
        <v>2000400.192</v>
      </c>
      <c r="U6335" s="3">
        <v>42394</v>
      </c>
      <c r="V6335" s="4">
        <f t="shared" si="98"/>
        <v>2016</v>
      </c>
    </row>
    <row r="6336" spans="1:22" x14ac:dyDescent="0.25">
      <c r="A6336">
        <v>6379</v>
      </c>
      <c r="B6336" t="s">
        <v>184</v>
      </c>
      <c r="C6336" t="s">
        <v>185</v>
      </c>
      <c r="D6336" t="s">
        <v>24</v>
      </c>
      <c r="E6336" t="s">
        <v>80</v>
      </c>
      <c r="F6336" t="s">
        <v>4858</v>
      </c>
      <c r="G6336" s="3">
        <v>42390</v>
      </c>
      <c r="H6336" t="s">
        <v>1073</v>
      </c>
      <c r="I6336" t="s">
        <v>27</v>
      </c>
      <c r="J6336">
        <v>13086</v>
      </c>
      <c r="K6336" t="s">
        <v>6769</v>
      </c>
      <c r="L6336">
        <v>4666937</v>
      </c>
      <c r="M6336" t="s">
        <v>41</v>
      </c>
      <c r="N6336" t="s">
        <v>42</v>
      </c>
      <c r="O6336" t="s">
        <v>1065</v>
      </c>
      <c r="P6336" t="s">
        <v>1065</v>
      </c>
      <c r="Q6336" t="s">
        <v>33</v>
      </c>
      <c r="R6336" t="s">
        <v>33</v>
      </c>
      <c r="S6336" t="s">
        <v>43</v>
      </c>
      <c r="T6336">
        <v>0</v>
      </c>
      <c r="U6336" s="3">
        <v>42397</v>
      </c>
      <c r="V6336" s="4">
        <f t="shared" si="98"/>
        <v>2016</v>
      </c>
    </row>
    <row r="6337" spans="1:22" x14ac:dyDescent="0.25">
      <c r="A6337">
        <v>6380</v>
      </c>
      <c r="B6337" t="s">
        <v>188</v>
      </c>
      <c r="C6337" t="s">
        <v>189</v>
      </c>
      <c r="D6337" t="s">
        <v>24</v>
      </c>
      <c r="E6337" t="s">
        <v>148</v>
      </c>
      <c r="F6337" t="s">
        <v>1455</v>
      </c>
      <c r="G6337" s="3">
        <v>42391</v>
      </c>
      <c r="H6337" t="s">
        <v>3070</v>
      </c>
      <c r="I6337" t="s">
        <v>27</v>
      </c>
      <c r="J6337">
        <v>13107</v>
      </c>
      <c r="K6337" t="s">
        <v>6770</v>
      </c>
      <c r="L6337">
        <v>3500000</v>
      </c>
      <c r="M6337" t="s">
        <v>41</v>
      </c>
      <c r="N6337" t="s">
        <v>42</v>
      </c>
      <c r="O6337" t="s">
        <v>32</v>
      </c>
      <c r="P6337" t="s">
        <v>3072</v>
      </c>
      <c r="Q6337" t="s">
        <v>33</v>
      </c>
      <c r="R6337" t="s">
        <v>33</v>
      </c>
      <c r="S6337" t="s">
        <v>43</v>
      </c>
      <c r="T6337">
        <v>1749375</v>
      </c>
      <c r="U6337" s="3">
        <v>42735</v>
      </c>
      <c r="V6337" s="4">
        <f t="shared" si="98"/>
        <v>2016</v>
      </c>
    </row>
    <row r="6338" spans="1:22" x14ac:dyDescent="0.25">
      <c r="A6338">
        <v>6381</v>
      </c>
      <c r="B6338" t="s">
        <v>64</v>
      </c>
      <c r="C6338" t="s">
        <v>65</v>
      </c>
      <c r="D6338" t="s">
        <v>24</v>
      </c>
      <c r="E6338" t="s">
        <v>37</v>
      </c>
      <c r="F6338" t="s">
        <v>66</v>
      </c>
      <c r="G6338" s="3">
        <v>42391</v>
      </c>
      <c r="H6338" t="s">
        <v>26</v>
      </c>
      <c r="I6338" t="s">
        <v>27</v>
      </c>
      <c r="J6338">
        <v>5847</v>
      </c>
      <c r="K6338" t="s">
        <v>6771</v>
      </c>
      <c r="L6338">
        <v>29000000</v>
      </c>
      <c r="M6338" t="s">
        <v>41</v>
      </c>
      <c r="N6338" t="s">
        <v>42</v>
      </c>
      <c r="O6338" t="s">
        <v>32</v>
      </c>
      <c r="P6338" t="s">
        <v>5737</v>
      </c>
      <c r="Q6338" t="s">
        <v>33</v>
      </c>
      <c r="R6338" t="s">
        <v>33</v>
      </c>
      <c r="S6338" t="s">
        <v>43</v>
      </c>
      <c r="T6338">
        <v>2233000</v>
      </c>
      <c r="U6338" s="3">
        <v>42735</v>
      </c>
      <c r="V6338" s="4">
        <f t="shared" si="98"/>
        <v>2016</v>
      </c>
    </row>
    <row r="6339" spans="1:22" x14ac:dyDescent="0.25">
      <c r="A6339">
        <v>6382</v>
      </c>
      <c r="B6339" t="s">
        <v>3492</v>
      </c>
      <c r="C6339" t="s">
        <v>322</v>
      </c>
      <c r="D6339" t="s">
        <v>323</v>
      </c>
      <c r="E6339" t="s">
        <v>135</v>
      </c>
      <c r="F6339" t="s">
        <v>3493</v>
      </c>
      <c r="G6339" s="3">
        <v>42391</v>
      </c>
      <c r="H6339" t="s">
        <v>3070</v>
      </c>
      <c r="I6339" t="s">
        <v>27</v>
      </c>
      <c r="J6339">
        <v>6972</v>
      </c>
      <c r="K6339" t="s">
        <v>6772</v>
      </c>
      <c r="L6339">
        <v>233000000</v>
      </c>
      <c r="M6339" t="s">
        <v>41</v>
      </c>
      <c r="N6339" t="s">
        <v>31</v>
      </c>
      <c r="O6339" t="s">
        <v>32</v>
      </c>
      <c r="P6339" t="s">
        <v>3072</v>
      </c>
      <c r="Q6339" t="s">
        <v>61</v>
      </c>
      <c r="R6339" t="s">
        <v>62</v>
      </c>
      <c r="S6339" t="s">
        <v>43</v>
      </c>
      <c r="T6339">
        <v>18819666.666666668</v>
      </c>
      <c r="U6339" s="3">
        <v>42735</v>
      </c>
      <c r="V6339" s="4">
        <f t="shared" ref="V6339:V6402" si="99">+YEAR(G6339)</f>
        <v>2016</v>
      </c>
    </row>
    <row r="6340" spans="1:22" x14ac:dyDescent="0.25">
      <c r="A6340">
        <v>6383</v>
      </c>
      <c r="B6340" t="s">
        <v>375</v>
      </c>
      <c r="C6340" t="s">
        <v>376</v>
      </c>
      <c r="D6340" t="s">
        <v>24</v>
      </c>
      <c r="E6340" t="s">
        <v>110</v>
      </c>
      <c r="F6340" t="s">
        <v>2134</v>
      </c>
      <c r="G6340" s="3">
        <v>42391</v>
      </c>
      <c r="H6340" t="s">
        <v>1112</v>
      </c>
      <c r="I6340" t="s">
        <v>27</v>
      </c>
      <c r="J6340">
        <v>13119</v>
      </c>
      <c r="K6340" t="s">
        <v>6773</v>
      </c>
      <c r="L6340">
        <v>34651056</v>
      </c>
      <c r="M6340" t="s">
        <v>41</v>
      </c>
      <c r="N6340" t="s">
        <v>42</v>
      </c>
      <c r="O6340" t="s">
        <v>1115</v>
      </c>
      <c r="P6340" t="s">
        <v>1114</v>
      </c>
      <c r="Q6340" t="s">
        <v>33</v>
      </c>
      <c r="R6340" t="s">
        <v>33</v>
      </c>
      <c r="S6340" t="s">
        <v>43</v>
      </c>
      <c r="T6340">
        <v>18860422.399999999</v>
      </c>
      <c r="U6340" s="3">
        <v>42735</v>
      </c>
      <c r="V6340" s="4">
        <f t="shared" si="99"/>
        <v>2016</v>
      </c>
    </row>
    <row r="6341" spans="1:22" x14ac:dyDescent="0.25">
      <c r="A6341">
        <v>6384</v>
      </c>
      <c r="B6341" t="s">
        <v>1817</v>
      </c>
      <c r="C6341" t="s">
        <v>1818</v>
      </c>
      <c r="D6341" t="s">
        <v>24</v>
      </c>
      <c r="E6341">
        <v>0</v>
      </c>
      <c r="F6341" t="s">
        <v>1819</v>
      </c>
      <c r="G6341" s="3">
        <v>42391</v>
      </c>
      <c r="H6341" t="s">
        <v>5780</v>
      </c>
      <c r="I6341" t="s">
        <v>27</v>
      </c>
      <c r="J6341">
        <v>4338</v>
      </c>
      <c r="K6341" t="s">
        <v>6774</v>
      </c>
      <c r="L6341">
        <v>15000000</v>
      </c>
      <c r="M6341" t="s">
        <v>30</v>
      </c>
      <c r="N6341" t="s">
        <v>31</v>
      </c>
      <c r="O6341" t="s">
        <v>32</v>
      </c>
      <c r="P6341" t="s">
        <v>5737</v>
      </c>
      <c r="Q6341" t="s">
        <v>100</v>
      </c>
      <c r="R6341" t="s">
        <v>33</v>
      </c>
      <c r="S6341" t="s">
        <v>283</v>
      </c>
      <c r="T6341">
        <v>1155000</v>
      </c>
      <c r="U6341" s="3">
        <v>42735</v>
      </c>
      <c r="V6341" s="4">
        <f t="shared" si="99"/>
        <v>2016</v>
      </c>
    </row>
    <row r="6342" spans="1:22" x14ac:dyDescent="0.25">
      <c r="A6342">
        <v>6385</v>
      </c>
      <c r="B6342" t="s">
        <v>855</v>
      </c>
      <c r="C6342" t="s">
        <v>856</v>
      </c>
      <c r="D6342" t="s">
        <v>24</v>
      </c>
      <c r="E6342" t="s">
        <v>148</v>
      </c>
      <c r="F6342" t="s">
        <v>1781</v>
      </c>
      <c r="G6342" s="3">
        <v>42391</v>
      </c>
      <c r="H6342" t="s">
        <v>5109</v>
      </c>
      <c r="I6342" t="s">
        <v>27</v>
      </c>
      <c r="J6342">
        <v>13104</v>
      </c>
      <c r="K6342" t="s">
        <v>5110</v>
      </c>
      <c r="L6342">
        <v>49842155</v>
      </c>
      <c r="M6342" t="s">
        <v>41</v>
      </c>
      <c r="N6342" t="s">
        <v>42</v>
      </c>
      <c r="O6342" t="s">
        <v>32</v>
      </c>
      <c r="P6342" t="s">
        <v>5111</v>
      </c>
      <c r="Q6342" t="s">
        <v>33</v>
      </c>
      <c r="R6342" t="s">
        <v>33</v>
      </c>
      <c r="S6342" t="s">
        <v>43</v>
      </c>
      <c r="T6342">
        <v>7484215.5</v>
      </c>
      <c r="U6342" s="3">
        <v>42735</v>
      </c>
      <c r="V6342" s="4">
        <f t="shared" si="99"/>
        <v>2016</v>
      </c>
    </row>
    <row r="6343" spans="1:22" x14ac:dyDescent="0.25">
      <c r="A6343">
        <v>6386</v>
      </c>
      <c r="B6343" t="s">
        <v>1861</v>
      </c>
      <c r="C6343" t="s">
        <v>1862</v>
      </c>
      <c r="D6343" t="s">
        <v>24</v>
      </c>
      <c r="E6343" t="s">
        <v>37</v>
      </c>
      <c r="F6343" t="s">
        <v>1863</v>
      </c>
      <c r="G6343" s="3">
        <v>42391</v>
      </c>
      <c r="H6343" t="s">
        <v>5182</v>
      </c>
      <c r="I6343" t="s">
        <v>27</v>
      </c>
      <c r="J6343">
        <v>13125</v>
      </c>
      <c r="K6343" t="s">
        <v>5110</v>
      </c>
      <c r="L6343">
        <v>71200000</v>
      </c>
      <c r="M6343" t="s">
        <v>41</v>
      </c>
      <c r="N6343" t="s">
        <v>31</v>
      </c>
      <c r="O6343" t="s">
        <v>32</v>
      </c>
      <c r="P6343" t="s">
        <v>5111</v>
      </c>
      <c r="Q6343" t="s">
        <v>33</v>
      </c>
      <c r="R6343" t="s">
        <v>33</v>
      </c>
      <c r="S6343" t="s">
        <v>43</v>
      </c>
      <c r="T6343">
        <v>9620000</v>
      </c>
      <c r="U6343" s="3">
        <v>42726</v>
      </c>
      <c r="V6343" s="4">
        <f t="shared" si="99"/>
        <v>2016</v>
      </c>
    </row>
    <row r="6344" spans="1:22" x14ac:dyDescent="0.25">
      <c r="A6344">
        <v>6387</v>
      </c>
      <c r="B6344" t="s">
        <v>529</v>
      </c>
      <c r="C6344" t="s">
        <v>530</v>
      </c>
      <c r="D6344" t="s">
        <v>24</v>
      </c>
      <c r="E6344" t="s">
        <v>84</v>
      </c>
      <c r="F6344" t="s">
        <v>2946</v>
      </c>
      <c r="G6344" s="3">
        <v>42391</v>
      </c>
      <c r="H6344" t="s">
        <v>5883</v>
      </c>
      <c r="I6344" t="s">
        <v>27</v>
      </c>
      <c r="J6344">
        <v>13121</v>
      </c>
      <c r="K6344" t="s">
        <v>5110</v>
      </c>
      <c r="L6344">
        <v>370000000</v>
      </c>
      <c r="M6344" t="s">
        <v>41</v>
      </c>
      <c r="N6344" t="s">
        <v>42</v>
      </c>
      <c r="O6344" t="s">
        <v>32</v>
      </c>
      <c r="P6344" t="s">
        <v>5111</v>
      </c>
      <c r="Q6344" t="s">
        <v>33</v>
      </c>
      <c r="R6344" t="s">
        <v>33</v>
      </c>
      <c r="S6344" t="s">
        <v>43</v>
      </c>
      <c r="T6344">
        <v>39500000</v>
      </c>
      <c r="U6344" s="3">
        <v>42735</v>
      </c>
      <c r="V6344" s="4">
        <f t="shared" si="99"/>
        <v>2016</v>
      </c>
    </row>
    <row r="6345" spans="1:22" x14ac:dyDescent="0.25">
      <c r="A6345">
        <v>6388</v>
      </c>
      <c r="B6345" t="s">
        <v>1183</v>
      </c>
      <c r="C6345" t="s">
        <v>1183</v>
      </c>
      <c r="D6345" t="s">
        <v>24</v>
      </c>
      <c r="E6345">
        <v>0</v>
      </c>
      <c r="F6345" t="s">
        <v>1184</v>
      </c>
      <c r="G6345" s="3">
        <v>42391</v>
      </c>
      <c r="H6345" t="s">
        <v>51</v>
      </c>
      <c r="I6345" t="s">
        <v>27</v>
      </c>
      <c r="J6345">
        <v>13126</v>
      </c>
      <c r="K6345" t="s">
        <v>6683</v>
      </c>
      <c r="L6345">
        <v>13467091</v>
      </c>
      <c r="M6345" t="s">
        <v>30</v>
      </c>
      <c r="N6345" t="s">
        <v>31</v>
      </c>
      <c r="O6345" t="s">
        <v>54</v>
      </c>
      <c r="P6345" t="s">
        <v>6684</v>
      </c>
      <c r="Q6345" t="s">
        <v>33</v>
      </c>
      <c r="R6345" t="s">
        <v>33</v>
      </c>
      <c r="S6345" t="s">
        <v>34</v>
      </c>
      <c r="T6345">
        <v>2383675.1070000003</v>
      </c>
      <c r="U6345" s="3">
        <v>42395</v>
      </c>
      <c r="V6345" s="4">
        <f t="shared" si="99"/>
        <v>2016</v>
      </c>
    </row>
    <row r="6346" spans="1:22" x14ac:dyDescent="0.25">
      <c r="A6346">
        <v>6389</v>
      </c>
      <c r="B6346" t="s">
        <v>211</v>
      </c>
      <c r="C6346" t="s">
        <v>211</v>
      </c>
      <c r="D6346" t="s">
        <v>24</v>
      </c>
      <c r="E6346" t="s">
        <v>144</v>
      </c>
      <c r="F6346" t="s">
        <v>4899</v>
      </c>
      <c r="G6346" s="3">
        <v>42391</v>
      </c>
      <c r="H6346" t="s">
        <v>5878</v>
      </c>
      <c r="I6346" t="s">
        <v>27</v>
      </c>
      <c r="J6346">
        <v>13097</v>
      </c>
      <c r="K6346" t="s">
        <v>6039</v>
      </c>
      <c r="L6346">
        <v>239197830</v>
      </c>
      <c r="M6346" t="s">
        <v>41</v>
      </c>
      <c r="N6346" t="s">
        <v>42</v>
      </c>
      <c r="O6346" t="s">
        <v>1115</v>
      </c>
      <c r="P6346" t="s">
        <v>5880</v>
      </c>
      <c r="Q6346" t="s">
        <v>33</v>
      </c>
      <c r="R6346" t="s">
        <v>33</v>
      </c>
      <c r="S6346" t="s">
        <v>43</v>
      </c>
      <c r="T6346">
        <v>26909755.875</v>
      </c>
      <c r="U6346" s="3">
        <v>42735</v>
      </c>
      <c r="V6346" s="4">
        <f t="shared" si="99"/>
        <v>2016</v>
      </c>
    </row>
    <row r="6347" spans="1:22" x14ac:dyDescent="0.25">
      <c r="A6347">
        <v>6390</v>
      </c>
      <c r="B6347" t="s">
        <v>211</v>
      </c>
      <c r="C6347" t="s">
        <v>211</v>
      </c>
      <c r="D6347" t="s">
        <v>24</v>
      </c>
      <c r="E6347" t="s">
        <v>144</v>
      </c>
      <c r="F6347" t="s">
        <v>4899</v>
      </c>
      <c r="G6347" s="3">
        <v>42391</v>
      </c>
      <c r="H6347" t="s">
        <v>2742</v>
      </c>
      <c r="I6347" t="s">
        <v>27</v>
      </c>
      <c r="J6347">
        <v>13096</v>
      </c>
      <c r="K6347" t="s">
        <v>3331</v>
      </c>
      <c r="L6347">
        <v>190181736</v>
      </c>
      <c r="M6347" t="s">
        <v>41</v>
      </c>
      <c r="N6347" t="s">
        <v>42</v>
      </c>
      <c r="O6347" t="s">
        <v>1115</v>
      </c>
      <c r="P6347" t="s">
        <v>2744</v>
      </c>
      <c r="Q6347" t="s">
        <v>33</v>
      </c>
      <c r="R6347" t="s">
        <v>33</v>
      </c>
      <c r="S6347" t="s">
        <v>43</v>
      </c>
      <c r="T6347">
        <v>97590868</v>
      </c>
      <c r="U6347" s="3">
        <v>42735</v>
      </c>
      <c r="V6347" s="4">
        <f t="shared" si="99"/>
        <v>2016</v>
      </c>
    </row>
    <row r="6348" spans="1:22" x14ac:dyDescent="0.25">
      <c r="A6348">
        <v>6391</v>
      </c>
      <c r="B6348" t="s">
        <v>5007</v>
      </c>
      <c r="C6348" t="s">
        <v>574</v>
      </c>
      <c r="D6348" t="s">
        <v>24</v>
      </c>
      <c r="E6348" t="s">
        <v>575</v>
      </c>
      <c r="F6348" t="s">
        <v>5008</v>
      </c>
      <c r="G6348" s="3">
        <v>42391</v>
      </c>
      <c r="H6348" t="s">
        <v>3913</v>
      </c>
      <c r="I6348" t="s">
        <v>27</v>
      </c>
      <c r="J6348">
        <v>10557</v>
      </c>
      <c r="K6348" t="s">
        <v>6775</v>
      </c>
      <c r="L6348">
        <v>3599622</v>
      </c>
      <c r="M6348" t="s">
        <v>41</v>
      </c>
      <c r="N6348" t="s">
        <v>42</v>
      </c>
      <c r="O6348" t="s">
        <v>32</v>
      </c>
      <c r="P6348" t="s">
        <v>3072</v>
      </c>
      <c r="Q6348" t="s">
        <v>1043</v>
      </c>
      <c r="R6348" t="s">
        <v>1044</v>
      </c>
      <c r="S6348" t="s">
        <v>43</v>
      </c>
      <c r="T6348">
        <v>1719336.9672000001</v>
      </c>
      <c r="U6348" s="3">
        <v>42735</v>
      </c>
      <c r="V6348" s="4">
        <f t="shared" si="99"/>
        <v>2016</v>
      </c>
    </row>
    <row r="6349" spans="1:22" x14ac:dyDescent="0.25">
      <c r="A6349">
        <v>6392</v>
      </c>
      <c r="B6349" t="s">
        <v>133</v>
      </c>
      <c r="C6349" t="s">
        <v>134</v>
      </c>
      <c r="D6349" t="s">
        <v>24</v>
      </c>
      <c r="E6349" t="s">
        <v>135</v>
      </c>
      <c r="F6349" t="s">
        <v>800</v>
      </c>
      <c r="G6349" s="3">
        <v>42391</v>
      </c>
      <c r="H6349" t="s">
        <v>5109</v>
      </c>
      <c r="I6349" t="s">
        <v>27</v>
      </c>
      <c r="J6349">
        <v>13130</v>
      </c>
      <c r="K6349" t="s">
        <v>5110</v>
      </c>
      <c r="L6349">
        <v>400000000</v>
      </c>
      <c r="M6349" t="s">
        <v>41</v>
      </c>
      <c r="N6349" t="s">
        <v>42</v>
      </c>
      <c r="O6349" t="s">
        <v>32</v>
      </c>
      <c r="P6349" t="s">
        <v>5111</v>
      </c>
      <c r="Q6349" t="s">
        <v>33</v>
      </c>
      <c r="R6349" t="s">
        <v>33</v>
      </c>
      <c r="S6349" t="s">
        <v>43</v>
      </c>
      <c r="T6349">
        <v>42500000</v>
      </c>
      <c r="U6349" s="3">
        <v>42735</v>
      </c>
      <c r="V6349" s="4">
        <f t="shared" si="99"/>
        <v>2016</v>
      </c>
    </row>
    <row r="6350" spans="1:22" x14ac:dyDescent="0.25">
      <c r="A6350">
        <v>6393</v>
      </c>
      <c r="B6350" t="s">
        <v>4363</v>
      </c>
      <c r="C6350" t="s">
        <v>4364</v>
      </c>
      <c r="D6350" t="s">
        <v>24</v>
      </c>
      <c r="E6350">
        <v>0</v>
      </c>
      <c r="F6350" t="s">
        <v>4365</v>
      </c>
      <c r="G6350" s="3">
        <v>42391</v>
      </c>
      <c r="H6350" t="s">
        <v>4989</v>
      </c>
      <c r="I6350" t="s">
        <v>27</v>
      </c>
      <c r="J6350">
        <v>13066</v>
      </c>
      <c r="K6350" t="s">
        <v>6776</v>
      </c>
      <c r="L6350">
        <v>4487359.08</v>
      </c>
      <c r="M6350" t="s">
        <v>30</v>
      </c>
      <c r="N6350" t="s">
        <v>31</v>
      </c>
      <c r="O6350" t="s">
        <v>1115</v>
      </c>
      <c r="P6350" t="s">
        <v>4569</v>
      </c>
      <c r="Q6350" t="s">
        <v>33</v>
      </c>
      <c r="R6350" t="s">
        <v>33</v>
      </c>
      <c r="S6350" t="s">
        <v>4367</v>
      </c>
      <c r="T6350">
        <v>0</v>
      </c>
      <c r="U6350" s="3">
        <v>42451</v>
      </c>
      <c r="V6350" s="4">
        <f t="shared" si="99"/>
        <v>2016</v>
      </c>
    </row>
    <row r="6351" spans="1:22" x14ac:dyDescent="0.25">
      <c r="A6351">
        <v>6394</v>
      </c>
      <c r="B6351" t="s">
        <v>4363</v>
      </c>
      <c r="C6351" t="s">
        <v>4364</v>
      </c>
      <c r="D6351" t="s">
        <v>24</v>
      </c>
      <c r="E6351">
        <v>0</v>
      </c>
      <c r="F6351" t="s">
        <v>4365</v>
      </c>
      <c r="G6351" s="3">
        <v>42391</v>
      </c>
      <c r="H6351" t="s">
        <v>4847</v>
      </c>
      <c r="I6351" t="s">
        <v>27</v>
      </c>
      <c r="J6351">
        <v>13131</v>
      </c>
      <c r="K6351" t="s">
        <v>6777</v>
      </c>
      <c r="L6351">
        <v>13514000</v>
      </c>
      <c r="M6351" t="s">
        <v>30</v>
      </c>
      <c r="N6351" t="s">
        <v>31</v>
      </c>
      <c r="O6351" t="s">
        <v>1115</v>
      </c>
      <c r="P6351" t="s">
        <v>4569</v>
      </c>
      <c r="Q6351" t="s">
        <v>33</v>
      </c>
      <c r="R6351" t="s">
        <v>33</v>
      </c>
      <c r="S6351" t="s">
        <v>4367</v>
      </c>
      <c r="T6351">
        <v>0</v>
      </c>
      <c r="U6351" s="3">
        <v>42422</v>
      </c>
      <c r="V6351" s="4">
        <f t="shared" si="99"/>
        <v>2016</v>
      </c>
    </row>
    <row r="6352" spans="1:22" x14ac:dyDescent="0.25">
      <c r="A6352">
        <v>6395</v>
      </c>
      <c r="B6352" t="s">
        <v>379</v>
      </c>
      <c r="C6352" t="s">
        <v>380</v>
      </c>
      <c r="D6352" t="s">
        <v>24</v>
      </c>
      <c r="E6352" t="s">
        <v>84</v>
      </c>
      <c r="F6352" t="s">
        <v>381</v>
      </c>
      <c r="G6352" s="3">
        <v>42391</v>
      </c>
      <c r="H6352" t="s">
        <v>26</v>
      </c>
      <c r="I6352" t="s">
        <v>27</v>
      </c>
      <c r="J6352">
        <v>10993</v>
      </c>
      <c r="K6352" t="s">
        <v>6660</v>
      </c>
      <c r="L6352">
        <v>120000000</v>
      </c>
      <c r="M6352" t="s">
        <v>41</v>
      </c>
      <c r="N6352" t="s">
        <v>42</v>
      </c>
      <c r="O6352" t="s">
        <v>32</v>
      </c>
      <c r="P6352" t="s">
        <v>5737</v>
      </c>
      <c r="Q6352" t="s">
        <v>33</v>
      </c>
      <c r="R6352" t="s">
        <v>33</v>
      </c>
      <c r="S6352" t="s">
        <v>43</v>
      </c>
      <c r="T6352">
        <v>9240000</v>
      </c>
      <c r="U6352" s="3">
        <v>42735</v>
      </c>
      <c r="V6352" s="4">
        <f t="shared" si="99"/>
        <v>2016</v>
      </c>
    </row>
    <row r="6353" spans="1:22" x14ac:dyDescent="0.25">
      <c r="A6353">
        <v>6396</v>
      </c>
      <c r="B6353" t="s">
        <v>445</v>
      </c>
      <c r="C6353" t="s">
        <v>143</v>
      </c>
      <c r="D6353" t="s">
        <v>24</v>
      </c>
      <c r="E6353" t="s">
        <v>144</v>
      </c>
      <c r="F6353" t="s">
        <v>446</v>
      </c>
      <c r="G6353" s="3">
        <v>42392</v>
      </c>
      <c r="H6353" t="s">
        <v>26</v>
      </c>
      <c r="I6353" t="s">
        <v>27</v>
      </c>
      <c r="J6353">
        <v>13082</v>
      </c>
      <c r="K6353" t="s">
        <v>5953</v>
      </c>
      <c r="L6353">
        <v>5000000</v>
      </c>
      <c r="M6353" t="s">
        <v>41</v>
      </c>
      <c r="N6353" t="s">
        <v>42</v>
      </c>
      <c r="O6353" t="s">
        <v>32</v>
      </c>
      <c r="P6353" t="s">
        <v>5737</v>
      </c>
      <c r="Q6353" t="s">
        <v>33</v>
      </c>
      <c r="R6353" t="s">
        <v>33</v>
      </c>
      <c r="S6353" t="s">
        <v>43</v>
      </c>
      <c r="T6353">
        <v>385000</v>
      </c>
      <c r="U6353" s="3">
        <v>42766</v>
      </c>
      <c r="V6353" s="4">
        <f t="shared" si="99"/>
        <v>2016</v>
      </c>
    </row>
    <row r="6354" spans="1:22" x14ac:dyDescent="0.25">
      <c r="A6354">
        <v>6397</v>
      </c>
      <c r="B6354" t="s">
        <v>681</v>
      </c>
      <c r="C6354" t="s">
        <v>682</v>
      </c>
      <c r="D6354" t="s">
        <v>24</v>
      </c>
      <c r="E6354">
        <v>0</v>
      </c>
      <c r="F6354" t="s">
        <v>6778</v>
      </c>
      <c r="G6354" s="3">
        <v>42394</v>
      </c>
      <c r="H6354" t="s">
        <v>2742</v>
      </c>
      <c r="I6354" t="s">
        <v>27</v>
      </c>
      <c r="J6354">
        <v>13137</v>
      </c>
      <c r="K6354" t="s">
        <v>3884</v>
      </c>
      <c r="L6354">
        <v>329398200</v>
      </c>
      <c r="M6354" t="s">
        <v>30</v>
      </c>
      <c r="N6354" t="s">
        <v>31</v>
      </c>
      <c r="O6354" t="s">
        <v>1115</v>
      </c>
      <c r="P6354" t="s">
        <v>2744</v>
      </c>
      <c r="Q6354" t="s">
        <v>33</v>
      </c>
      <c r="R6354" t="s">
        <v>33</v>
      </c>
      <c r="S6354" t="s">
        <v>34</v>
      </c>
      <c r="T6354">
        <v>167199100</v>
      </c>
      <c r="U6354" s="3">
        <v>42766</v>
      </c>
      <c r="V6354" s="4">
        <f t="shared" si="99"/>
        <v>2016</v>
      </c>
    </row>
    <row r="6355" spans="1:22" x14ac:dyDescent="0.25">
      <c r="A6355">
        <v>6398</v>
      </c>
      <c r="B6355" t="s">
        <v>188</v>
      </c>
      <c r="C6355" t="s">
        <v>189</v>
      </c>
      <c r="D6355" t="s">
        <v>24</v>
      </c>
      <c r="E6355" t="s">
        <v>148</v>
      </c>
      <c r="F6355" t="s">
        <v>1455</v>
      </c>
      <c r="G6355" s="3">
        <v>42394</v>
      </c>
      <c r="H6355" t="s">
        <v>26</v>
      </c>
      <c r="I6355" t="s">
        <v>27</v>
      </c>
      <c r="J6355">
        <v>13116</v>
      </c>
      <c r="K6355" t="s">
        <v>6779</v>
      </c>
      <c r="L6355">
        <v>4500000</v>
      </c>
      <c r="M6355" t="s">
        <v>41</v>
      </c>
      <c r="N6355" t="s">
        <v>42</v>
      </c>
      <c r="O6355" t="s">
        <v>32</v>
      </c>
      <c r="P6355" t="s">
        <v>3072</v>
      </c>
      <c r="Q6355" t="s">
        <v>33</v>
      </c>
      <c r="R6355" t="s">
        <v>33</v>
      </c>
      <c r="S6355" t="s">
        <v>43</v>
      </c>
      <c r="T6355">
        <v>1781250</v>
      </c>
      <c r="U6355" s="3">
        <v>42720</v>
      </c>
      <c r="V6355" s="4">
        <f t="shared" si="99"/>
        <v>2016</v>
      </c>
    </row>
    <row r="6356" spans="1:22" x14ac:dyDescent="0.25">
      <c r="A6356">
        <v>6399</v>
      </c>
      <c r="B6356" t="s">
        <v>361</v>
      </c>
      <c r="C6356" t="s">
        <v>362</v>
      </c>
      <c r="D6356" t="s">
        <v>24</v>
      </c>
      <c r="E6356" t="s">
        <v>144</v>
      </c>
      <c r="F6356" t="s">
        <v>1677</v>
      </c>
      <c r="G6356" s="3">
        <v>42394</v>
      </c>
      <c r="H6356" t="s">
        <v>1035</v>
      </c>
      <c r="I6356" t="s">
        <v>253</v>
      </c>
      <c r="J6356">
        <v>12766</v>
      </c>
      <c r="K6356" t="s">
        <v>6780</v>
      </c>
      <c r="L6356">
        <v>59878730.82</v>
      </c>
      <c r="M6356" t="s">
        <v>41</v>
      </c>
      <c r="N6356" t="s">
        <v>42</v>
      </c>
      <c r="O6356" t="s">
        <v>988</v>
      </c>
      <c r="P6356" t="s">
        <v>987</v>
      </c>
      <c r="Q6356" t="s">
        <v>33</v>
      </c>
      <c r="R6356" t="s">
        <v>33</v>
      </c>
      <c r="S6356" t="s">
        <v>43</v>
      </c>
      <c r="T6356">
        <v>0</v>
      </c>
      <c r="U6356" s="3">
        <v>42426</v>
      </c>
      <c r="V6356" s="4">
        <f t="shared" si="99"/>
        <v>2016</v>
      </c>
    </row>
    <row r="6357" spans="1:22" x14ac:dyDescent="0.25">
      <c r="A6357">
        <v>6400</v>
      </c>
      <c r="B6357" t="s">
        <v>2419</v>
      </c>
      <c r="C6357" t="s">
        <v>222</v>
      </c>
      <c r="D6357" t="s">
        <v>24</v>
      </c>
      <c r="E6357" t="s">
        <v>37</v>
      </c>
      <c r="F6357" t="s">
        <v>6781</v>
      </c>
      <c r="G6357" s="3">
        <v>42394</v>
      </c>
      <c r="H6357" t="s">
        <v>985</v>
      </c>
      <c r="I6357" t="s">
        <v>253</v>
      </c>
      <c r="J6357">
        <v>13029</v>
      </c>
      <c r="K6357" t="s">
        <v>6782</v>
      </c>
      <c r="L6357">
        <v>254572.05</v>
      </c>
      <c r="M6357" t="s">
        <v>41</v>
      </c>
      <c r="N6357" t="s">
        <v>42</v>
      </c>
      <c r="O6357" t="s">
        <v>988</v>
      </c>
      <c r="P6357" t="s">
        <v>987</v>
      </c>
      <c r="Q6357" t="s">
        <v>33</v>
      </c>
      <c r="R6357" t="s">
        <v>33</v>
      </c>
      <c r="S6357" t="s">
        <v>43</v>
      </c>
      <c r="T6357">
        <v>0</v>
      </c>
      <c r="U6357" s="3">
        <v>42394</v>
      </c>
      <c r="V6357" s="4">
        <f t="shared" si="99"/>
        <v>2016</v>
      </c>
    </row>
    <row r="6358" spans="1:22" x14ac:dyDescent="0.25">
      <c r="A6358">
        <v>6401</v>
      </c>
      <c r="B6358" t="s">
        <v>2419</v>
      </c>
      <c r="C6358" t="s">
        <v>222</v>
      </c>
      <c r="D6358" t="s">
        <v>24</v>
      </c>
      <c r="E6358" t="s">
        <v>37</v>
      </c>
      <c r="F6358" t="s">
        <v>6781</v>
      </c>
      <c r="G6358" s="3">
        <v>42394</v>
      </c>
      <c r="H6358" t="s">
        <v>1320</v>
      </c>
      <c r="I6358" t="s">
        <v>77</v>
      </c>
      <c r="J6358">
        <v>13029</v>
      </c>
      <c r="K6358" t="s">
        <v>6783</v>
      </c>
      <c r="L6358">
        <v>74775335.340000004</v>
      </c>
      <c r="M6358" t="s">
        <v>41</v>
      </c>
      <c r="N6358" t="s">
        <v>42</v>
      </c>
      <c r="O6358" t="s">
        <v>988</v>
      </c>
      <c r="P6358" t="s">
        <v>987</v>
      </c>
      <c r="Q6358" t="s">
        <v>33</v>
      </c>
      <c r="R6358" t="s">
        <v>33</v>
      </c>
      <c r="S6358" t="s">
        <v>43</v>
      </c>
      <c r="T6358">
        <v>0</v>
      </c>
      <c r="U6358" s="3">
        <v>42394</v>
      </c>
      <c r="V6358" s="4">
        <f t="shared" si="99"/>
        <v>2016</v>
      </c>
    </row>
    <row r="6359" spans="1:22" x14ac:dyDescent="0.25">
      <c r="A6359">
        <v>6402</v>
      </c>
      <c r="B6359" t="s">
        <v>2704</v>
      </c>
      <c r="C6359" t="s">
        <v>2705</v>
      </c>
      <c r="D6359" t="s">
        <v>24</v>
      </c>
      <c r="E6359">
        <v>0</v>
      </c>
      <c r="F6359" t="s">
        <v>6784</v>
      </c>
      <c r="G6359" s="3">
        <v>42394</v>
      </c>
      <c r="H6359" t="s">
        <v>26</v>
      </c>
      <c r="I6359" t="s">
        <v>27</v>
      </c>
      <c r="J6359">
        <v>13138</v>
      </c>
      <c r="K6359" t="s">
        <v>6593</v>
      </c>
      <c r="L6359">
        <v>50000000</v>
      </c>
      <c r="M6359" t="s">
        <v>30</v>
      </c>
      <c r="N6359" t="s">
        <v>31</v>
      </c>
      <c r="O6359" t="s">
        <v>32</v>
      </c>
      <c r="P6359" t="s">
        <v>5737</v>
      </c>
      <c r="Q6359" t="s">
        <v>33</v>
      </c>
      <c r="R6359" t="s">
        <v>33</v>
      </c>
      <c r="S6359" t="s">
        <v>34</v>
      </c>
      <c r="T6359">
        <v>3850000</v>
      </c>
      <c r="U6359" s="3">
        <v>42729</v>
      </c>
      <c r="V6359" s="4">
        <f t="shared" si="99"/>
        <v>2016</v>
      </c>
    </row>
    <row r="6360" spans="1:22" x14ac:dyDescent="0.25">
      <c r="A6360">
        <v>6403</v>
      </c>
      <c r="B6360" t="s">
        <v>3301</v>
      </c>
      <c r="C6360" t="s">
        <v>143</v>
      </c>
      <c r="D6360" t="s">
        <v>24</v>
      </c>
      <c r="E6360" t="s">
        <v>144</v>
      </c>
      <c r="F6360" t="s">
        <v>3302</v>
      </c>
      <c r="G6360" s="3">
        <v>42395</v>
      </c>
      <c r="H6360" t="s">
        <v>1415</v>
      </c>
      <c r="I6360" t="s">
        <v>27</v>
      </c>
      <c r="J6360">
        <v>13161</v>
      </c>
      <c r="K6360" t="s">
        <v>6785</v>
      </c>
      <c r="L6360">
        <v>9204162.9900000002</v>
      </c>
      <c r="M6360" t="s">
        <v>41</v>
      </c>
      <c r="N6360" t="s">
        <v>42</v>
      </c>
      <c r="O6360" t="s">
        <v>988</v>
      </c>
      <c r="P6360" t="s">
        <v>1375</v>
      </c>
      <c r="Q6360" t="s">
        <v>61</v>
      </c>
      <c r="R6360" t="s">
        <v>62</v>
      </c>
      <c r="S6360" t="s">
        <v>43</v>
      </c>
      <c r="T6360">
        <v>860208.14950000006</v>
      </c>
      <c r="U6360" s="3">
        <v>42582</v>
      </c>
      <c r="V6360" s="4">
        <f t="shared" si="99"/>
        <v>2016</v>
      </c>
    </row>
    <row r="6361" spans="1:22" x14ac:dyDescent="0.25">
      <c r="A6361">
        <v>6404</v>
      </c>
      <c r="B6361" t="s">
        <v>425</v>
      </c>
      <c r="C6361" t="s">
        <v>426</v>
      </c>
      <c r="D6361" t="s">
        <v>24</v>
      </c>
      <c r="E6361" t="s">
        <v>37</v>
      </c>
      <c r="F6361" t="s">
        <v>427</v>
      </c>
      <c r="G6361" s="3">
        <v>42395</v>
      </c>
      <c r="H6361" t="s">
        <v>5780</v>
      </c>
      <c r="I6361" t="s">
        <v>27</v>
      </c>
      <c r="J6361">
        <v>13076</v>
      </c>
      <c r="K6361" t="s">
        <v>6786</v>
      </c>
      <c r="L6361">
        <v>4000000</v>
      </c>
      <c r="M6361" t="s">
        <v>41</v>
      </c>
      <c r="N6361" t="s">
        <v>42</v>
      </c>
      <c r="O6361" t="s">
        <v>32</v>
      </c>
      <c r="P6361" t="s">
        <v>5737</v>
      </c>
      <c r="Q6361" t="s">
        <v>33</v>
      </c>
      <c r="R6361" t="s">
        <v>33</v>
      </c>
      <c r="S6361" t="s">
        <v>43</v>
      </c>
      <c r="T6361">
        <v>308000</v>
      </c>
      <c r="U6361" s="3">
        <v>42735</v>
      </c>
      <c r="V6361" s="4">
        <f t="shared" si="99"/>
        <v>2016</v>
      </c>
    </row>
    <row r="6362" spans="1:22" x14ac:dyDescent="0.25">
      <c r="A6362">
        <v>6405</v>
      </c>
      <c r="B6362" t="s">
        <v>1621</v>
      </c>
      <c r="C6362" t="s">
        <v>1622</v>
      </c>
      <c r="D6362" t="s">
        <v>24</v>
      </c>
      <c r="E6362" t="s">
        <v>32</v>
      </c>
      <c r="F6362" t="s">
        <v>1623</v>
      </c>
      <c r="G6362" s="3">
        <v>42395</v>
      </c>
      <c r="H6362" t="s">
        <v>168</v>
      </c>
      <c r="I6362" t="s">
        <v>27</v>
      </c>
      <c r="J6362">
        <v>13164</v>
      </c>
      <c r="K6362" t="s">
        <v>6683</v>
      </c>
      <c r="L6362">
        <v>1011783</v>
      </c>
      <c r="M6362" t="s">
        <v>41</v>
      </c>
      <c r="N6362" t="s">
        <v>42</v>
      </c>
      <c r="O6362" t="s">
        <v>54</v>
      </c>
      <c r="P6362" t="s">
        <v>6684</v>
      </c>
      <c r="Q6362" t="s">
        <v>33</v>
      </c>
      <c r="R6362" t="s">
        <v>33</v>
      </c>
      <c r="S6362" t="s">
        <v>43</v>
      </c>
      <c r="T6362">
        <v>179085.59100000001</v>
      </c>
      <c r="U6362" s="3">
        <v>42405</v>
      </c>
      <c r="V6362" s="4">
        <f t="shared" si="99"/>
        <v>2016</v>
      </c>
    </row>
    <row r="6363" spans="1:22" x14ac:dyDescent="0.25">
      <c r="A6363">
        <v>6406</v>
      </c>
      <c r="B6363" t="s">
        <v>6787</v>
      </c>
      <c r="C6363" t="s">
        <v>138</v>
      </c>
      <c r="D6363" t="s">
        <v>24</v>
      </c>
      <c r="E6363" t="s">
        <v>139</v>
      </c>
      <c r="F6363" t="s">
        <v>6788</v>
      </c>
      <c r="G6363" s="3">
        <v>42395</v>
      </c>
      <c r="H6363" t="s">
        <v>26</v>
      </c>
      <c r="I6363" t="s">
        <v>27</v>
      </c>
      <c r="J6363">
        <v>13141</v>
      </c>
      <c r="K6363" t="s">
        <v>6789</v>
      </c>
      <c r="L6363">
        <v>9000000</v>
      </c>
      <c r="M6363" t="s">
        <v>41</v>
      </c>
      <c r="N6363" t="s">
        <v>42</v>
      </c>
      <c r="O6363" t="s">
        <v>32</v>
      </c>
      <c r="P6363" t="s">
        <v>3072</v>
      </c>
      <c r="Q6363" t="s">
        <v>2054</v>
      </c>
      <c r="R6363" t="s">
        <v>2055</v>
      </c>
      <c r="S6363" t="s">
        <v>43</v>
      </c>
      <c r="T6363">
        <v>2108400</v>
      </c>
      <c r="U6363" s="3">
        <v>42521</v>
      </c>
      <c r="V6363" s="4">
        <f t="shared" si="99"/>
        <v>2016</v>
      </c>
    </row>
    <row r="6364" spans="1:22" x14ac:dyDescent="0.25">
      <c r="A6364">
        <v>6407</v>
      </c>
      <c r="B6364" t="s">
        <v>188</v>
      </c>
      <c r="C6364" t="s">
        <v>189</v>
      </c>
      <c r="D6364" t="s">
        <v>24</v>
      </c>
      <c r="E6364" t="s">
        <v>148</v>
      </c>
      <c r="F6364" t="s">
        <v>1455</v>
      </c>
      <c r="G6364" s="3">
        <v>42395</v>
      </c>
      <c r="H6364" t="s">
        <v>3070</v>
      </c>
      <c r="I6364" t="s">
        <v>27</v>
      </c>
      <c r="J6364">
        <v>13143</v>
      </c>
      <c r="K6364" t="s">
        <v>6790</v>
      </c>
      <c r="L6364">
        <v>35000000</v>
      </c>
      <c r="M6364" t="s">
        <v>41</v>
      </c>
      <c r="N6364" t="s">
        <v>42</v>
      </c>
      <c r="O6364" t="s">
        <v>32</v>
      </c>
      <c r="P6364" t="s">
        <v>3072</v>
      </c>
      <c r="Q6364" t="s">
        <v>33</v>
      </c>
      <c r="R6364" t="s">
        <v>33</v>
      </c>
      <c r="S6364" t="s">
        <v>43</v>
      </c>
      <c r="T6364">
        <v>4312250</v>
      </c>
      <c r="U6364" s="3">
        <v>42735</v>
      </c>
      <c r="V6364" s="4">
        <f t="shared" si="99"/>
        <v>2016</v>
      </c>
    </row>
    <row r="6365" spans="1:22" x14ac:dyDescent="0.25">
      <c r="A6365">
        <v>6408</v>
      </c>
      <c r="B6365" t="s">
        <v>2419</v>
      </c>
      <c r="C6365" t="s">
        <v>222</v>
      </c>
      <c r="D6365" t="s">
        <v>24</v>
      </c>
      <c r="E6365" t="s">
        <v>37</v>
      </c>
      <c r="F6365" t="s">
        <v>6781</v>
      </c>
      <c r="G6365" s="3">
        <v>42395</v>
      </c>
      <c r="H6365" t="s">
        <v>1320</v>
      </c>
      <c r="I6365" t="s">
        <v>77</v>
      </c>
      <c r="J6365">
        <v>13146</v>
      </c>
      <c r="K6365" t="s">
        <v>6791</v>
      </c>
      <c r="L6365">
        <v>75067026.849999994</v>
      </c>
      <c r="M6365" t="s">
        <v>41</v>
      </c>
      <c r="N6365" t="s">
        <v>42</v>
      </c>
      <c r="O6365" t="s">
        <v>988</v>
      </c>
      <c r="P6365" t="s">
        <v>987</v>
      </c>
      <c r="Q6365" t="s">
        <v>33</v>
      </c>
      <c r="R6365" t="s">
        <v>33</v>
      </c>
      <c r="S6365" t="s">
        <v>43</v>
      </c>
      <c r="T6365">
        <v>0</v>
      </c>
      <c r="U6365" s="3">
        <v>42735</v>
      </c>
      <c r="V6365" s="4">
        <f t="shared" si="99"/>
        <v>2016</v>
      </c>
    </row>
    <row r="6366" spans="1:22" x14ac:dyDescent="0.25">
      <c r="A6366">
        <v>6409</v>
      </c>
      <c r="B6366" t="s">
        <v>159</v>
      </c>
      <c r="C6366" t="s">
        <v>160</v>
      </c>
      <c r="D6366" t="s">
        <v>24</v>
      </c>
      <c r="E6366" t="s">
        <v>148</v>
      </c>
      <c r="F6366" t="s">
        <v>161</v>
      </c>
      <c r="G6366" s="3">
        <v>42395</v>
      </c>
      <c r="H6366" t="s">
        <v>6720</v>
      </c>
      <c r="I6366" t="s">
        <v>27</v>
      </c>
      <c r="J6366">
        <v>13170</v>
      </c>
      <c r="K6366" t="s">
        <v>6683</v>
      </c>
      <c r="L6366">
        <v>475697</v>
      </c>
      <c r="M6366" t="s">
        <v>41</v>
      </c>
      <c r="N6366" t="s">
        <v>42</v>
      </c>
      <c r="O6366" t="s">
        <v>54</v>
      </c>
      <c r="P6366" t="s">
        <v>6684</v>
      </c>
      <c r="Q6366" t="s">
        <v>33</v>
      </c>
      <c r="R6366" t="s">
        <v>33</v>
      </c>
      <c r="S6366" t="s">
        <v>43</v>
      </c>
      <c r="T6366">
        <v>84198.369000000006</v>
      </c>
      <c r="U6366" s="3">
        <v>42764</v>
      </c>
      <c r="V6366" s="4">
        <f t="shared" si="99"/>
        <v>2016</v>
      </c>
    </row>
    <row r="6367" spans="1:22" x14ac:dyDescent="0.25">
      <c r="A6367">
        <v>6410</v>
      </c>
      <c r="B6367" t="s">
        <v>3032</v>
      </c>
      <c r="C6367" t="s">
        <v>3033</v>
      </c>
      <c r="D6367" t="s">
        <v>24</v>
      </c>
      <c r="E6367" t="s">
        <v>293</v>
      </c>
      <c r="F6367" t="s">
        <v>3034</v>
      </c>
      <c r="G6367" s="3">
        <v>42395</v>
      </c>
      <c r="H6367" t="s">
        <v>26</v>
      </c>
      <c r="I6367" t="s">
        <v>253</v>
      </c>
      <c r="J6367">
        <v>9369</v>
      </c>
      <c r="K6367" t="s">
        <v>6792</v>
      </c>
      <c r="L6367">
        <v>1030600</v>
      </c>
      <c r="M6367" t="s">
        <v>30</v>
      </c>
      <c r="N6367" t="s">
        <v>31</v>
      </c>
      <c r="O6367" t="s">
        <v>32</v>
      </c>
      <c r="P6367" t="s">
        <v>5737</v>
      </c>
      <c r="Q6367" t="s">
        <v>33</v>
      </c>
      <c r="R6367" t="s">
        <v>33</v>
      </c>
      <c r="S6367" t="s">
        <v>43</v>
      </c>
      <c r="T6367">
        <v>79356.2</v>
      </c>
      <c r="U6367" s="3">
        <v>42577</v>
      </c>
      <c r="V6367" s="4">
        <f t="shared" si="99"/>
        <v>2016</v>
      </c>
    </row>
    <row r="6368" spans="1:22" x14ac:dyDescent="0.25">
      <c r="A6368">
        <v>6411</v>
      </c>
      <c r="B6368" t="s">
        <v>1839</v>
      </c>
      <c r="C6368" t="s">
        <v>1840</v>
      </c>
      <c r="D6368" t="s">
        <v>24</v>
      </c>
      <c r="E6368" t="s">
        <v>148</v>
      </c>
      <c r="F6368" t="s">
        <v>2842</v>
      </c>
      <c r="G6368" s="3">
        <v>42395</v>
      </c>
      <c r="H6368" t="s">
        <v>1073</v>
      </c>
      <c r="I6368" t="s">
        <v>253</v>
      </c>
      <c r="J6368">
        <v>12876</v>
      </c>
      <c r="K6368" t="s">
        <v>6793</v>
      </c>
      <c r="L6368">
        <v>5871000</v>
      </c>
      <c r="M6368" t="s">
        <v>41</v>
      </c>
      <c r="N6368" t="s">
        <v>31</v>
      </c>
      <c r="O6368" t="s">
        <v>1065</v>
      </c>
      <c r="P6368" t="s">
        <v>1065</v>
      </c>
      <c r="Q6368" t="s">
        <v>33</v>
      </c>
      <c r="R6368" t="s">
        <v>33</v>
      </c>
      <c r="S6368" t="s">
        <v>43</v>
      </c>
      <c r="T6368">
        <v>0</v>
      </c>
      <c r="U6368" s="3">
        <v>42405</v>
      </c>
      <c r="V6368" s="4">
        <f t="shared" si="99"/>
        <v>2016</v>
      </c>
    </row>
    <row r="6369" spans="1:22" x14ac:dyDescent="0.25">
      <c r="A6369">
        <v>6412</v>
      </c>
      <c r="B6369" t="s">
        <v>142</v>
      </c>
      <c r="C6369" t="s">
        <v>143</v>
      </c>
      <c r="D6369" t="s">
        <v>24</v>
      </c>
      <c r="E6369" t="s">
        <v>144</v>
      </c>
      <c r="F6369" t="s">
        <v>5346</v>
      </c>
      <c r="G6369" s="3">
        <v>42395</v>
      </c>
      <c r="H6369" t="s">
        <v>168</v>
      </c>
      <c r="I6369" t="s">
        <v>27</v>
      </c>
      <c r="J6369">
        <v>13139</v>
      </c>
      <c r="K6369" t="s">
        <v>6683</v>
      </c>
      <c r="L6369">
        <v>130498092</v>
      </c>
      <c r="M6369" t="s">
        <v>41</v>
      </c>
      <c r="N6369" t="s">
        <v>42</v>
      </c>
      <c r="O6369" t="s">
        <v>54</v>
      </c>
      <c r="P6369" t="s">
        <v>6684</v>
      </c>
      <c r="Q6369" t="s">
        <v>33</v>
      </c>
      <c r="R6369" t="s">
        <v>33</v>
      </c>
      <c r="S6369" t="s">
        <v>43</v>
      </c>
      <c r="T6369">
        <v>23098162.283999998</v>
      </c>
      <c r="U6369" s="3">
        <v>42735</v>
      </c>
      <c r="V6369" s="4">
        <f t="shared" si="99"/>
        <v>2016</v>
      </c>
    </row>
    <row r="6370" spans="1:22" x14ac:dyDescent="0.25">
      <c r="A6370">
        <v>6413</v>
      </c>
      <c r="B6370" t="s">
        <v>6794</v>
      </c>
      <c r="C6370" t="s">
        <v>152</v>
      </c>
      <c r="D6370" t="s">
        <v>24</v>
      </c>
      <c r="E6370" t="s">
        <v>135</v>
      </c>
      <c r="F6370" t="s">
        <v>6795</v>
      </c>
      <c r="G6370" s="3">
        <v>42395</v>
      </c>
      <c r="H6370" t="s">
        <v>26</v>
      </c>
      <c r="I6370" t="s">
        <v>27</v>
      </c>
      <c r="J6370">
        <v>13045</v>
      </c>
      <c r="K6370" t="s">
        <v>6796</v>
      </c>
      <c r="L6370">
        <v>11853062</v>
      </c>
      <c r="M6370" t="s">
        <v>41</v>
      </c>
      <c r="N6370" t="s">
        <v>42</v>
      </c>
      <c r="O6370" t="s">
        <v>32</v>
      </c>
      <c r="P6370" t="s">
        <v>3072</v>
      </c>
      <c r="Q6370" t="s">
        <v>287</v>
      </c>
      <c r="R6370" t="s">
        <v>629</v>
      </c>
      <c r="S6370" t="s">
        <v>43</v>
      </c>
      <c r="T6370">
        <v>2452393.5317000002</v>
      </c>
      <c r="U6370" s="3">
        <v>42734</v>
      </c>
      <c r="V6370" s="4">
        <f t="shared" si="99"/>
        <v>2016</v>
      </c>
    </row>
    <row r="6371" spans="1:22" x14ac:dyDescent="0.25">
      <c r="A6371">
        <v>6414</v>
      </c>
      <c r="B6371" t="s">
        <v>225</v>
      </c>
      <c r="C6371" t="s">
        <v>226</v>
      </c>
      <c r="D6371" t="s">
        <v>24</v>
      </c>
      <c r="E6371" t="s">
        <v>227</v>
      </c>
      <c r="F6371" t="s">
        <v>228</v>
      </c>
      <c r="G6371" s="3">
        <v>42396</v>
      </c>
      <c r="H6371" t="s">
        <v>1165</v>
      </c>
      <c r="I6371" t="s">
        <v>27</v>
      </c>
      <c r="J6371">
        <v>12778</v>
      </c>
      <c r="K6371" t="s">
        <v>5445</v>
      </c>
      <c r="L6371">
        <v>25941750</v>
      </c>
      <c r="M6371" t="s">
        <v>41</v>
      </c>
      <c r="N6371" t="s">
        <v>42</v>
      </c>
      <c r="O6371" t="s">
        <v>988</v>
      </c>
      <c r="P6371" t="s">
        <v>987</v>
      </c>
      <c r="Q6371" t="s">
        <v>33</v>
      </c>
      <c r="R6371" t="s">
        <v>33</v>
      </c>
      <c r="S6371" t="s">
        <v>43</v>
      </c>
      <c r="T6371">
        <v>0</v>
      </c>
      <c r="U6371" s="3">
        <v>42410</v>
      </c>
      <c r="V6371" s="4">
        <f t="shared" si="99"/>
        <v>2016</v>
      </c>
    </row>
    <row r="6372" spans="1:22" x14ac:dyDescent="0.25">
      <c r="A6372">
        <v>6415</v>
      </c>
      <c r="B6372" t="s">
        <v>3411</v>
      </c>
      <c r="C6372" t="s">
        <v>3412</v>
      </c>
      <c r="D6372" t="s">
        <v>24</v>
      </c>
      <c r="E6372" t="s">
        <v>37</v>
      </c>
      <c r="F6372" t="s">
        <v>3413</v>
      </c>
      <c r="G6372" s="3">
        <v>42396</v>
      </c>
      <c r="H6372" t="s">
        <v>168</v>
      </c>
      <c r="I6372" t="s">
        <v>253</v>
      </c>
      <c r="J6372">
        <v>13135</v>
      </c>
      <c r="K6372" t="s">
        <v>6683</v>
      </c>
      <c r="L6372">
        <v>3174450</v>
      </c>
      <c r="M6372" t="s">
        <v>41</v>
      </c>
      <c r="N6372" t="s">
        <v>31</v>
      </c>
      <c r="O6372" t="s">
        <v>54</v>
      </c>
      <c r="P6372" t="s">
        <v>6684</v>
      </c>
      <c r="Q6372" t="s">
        <v>33</v>
      </c>
      <c r="R6372" t="s">
        <v>33</v>
      </c>
      <c r="S6372" t="s">
        <v>43</v>
      </c>
      <c r="T6372">
        <v>561877.65</v>
      </c>
      <c r="U6372" s="3">
        <v>42421</v>
      </c>
      <c r="V6372" s="4">
        <f t="shared" si="99"/>
        <v>2016</v>
      </c>
    </row>
    <row r="6373" spans="1:22" x14ac:dyDescent="0.25">
      <c r="A6373">
        <v>6416</v>
      </c>
      <c r="B6373" t="s">
        <v>6797</v>
      </c>
      <c r="C6373" t="s">
        <v>6798</v>
      </c>
      <c r="D6373" t="s">
        <v>257</v>
      </c>
      <c r="E6373">
        <v>0</v>
      </c>
      <c r="F6373" t="s">
        <v>6799</v>
      </c>
      <c r="G6373" s="3">
        <v>42396</v>
      </c>
      <c r="H6373" t="s">
        <v>26</v>
      </c>
      <c r="I6373" t="s">
        <v>27</v>
      </c>
      <c r="J6373">
        <v>13033</v>
      </c>
      <c r="K6373" t="s">
        <v>6800</v>
      </c>
      <c r="L6373">
        <v>70500000</v>
      </c>
      <c r="M6373" t="s">
        <v>30</v>
      </c>
      <c r="N6373" t="s">
        <v>31</v>
      </c>
      <c r="O6373" t="s">
        <v>32</v>
      </c>
      <c r="P6373" t="s">
        <v>5737</v>
      </c>
      <c r="Q6373" t="s">
        <v>100</v>
      </c>
      <c r="R6373" t="s">
        <v>33</v>
      </c>
      <c r="S6373" t="s">
        <v>283</v>
      </c>
      <c r="T6373">
        <v>5428500</v>
      </c>
      <c r="U6373" s="3">
        <v>42734</v>
      </c>
      <c r="V6373" s="4">
        <f t="shared" si="99"/>
        <v>2016</v>
      </c>
    </row>
    <row r="6374" spans="1:22" x14ac:dyDescent="0.25">
      <c r="A6374">
        <v>6417</v>
      </c>
      <c r="B6374" t="s">
        <v>3492</v>
      </c>
      <c r="C6374" t="s">
        <v>322</v>
      </c>
      <c r="D6374" t="s">
        <v>323</v>
      </c>
      <c r="E6374" t="s">
        <v>135</v>
      </c>
      <c r="F6374" t="s">
        <v>3493</v>
      </c>
      <c r="G6374" s="3">
        <v>42396</v>
      </c>
      <c r="H6374" t="s">
        <v>5182</v>
      </c>
      <c r="I6374" t="s">
        <v>27</v>
      </c>
      <c r="J6374">
        <v>13112</v>
      </c>
      <c r="K6374" t="s">
        <v>5110</v>
      </c>
      <c r="L6374">
        <v>1580000000</v>
      </c>
      <c r="M6374" t="s">
        <v>41</v>
      </c>
      <c r="N6374" t="s">
        <v>31</v>
      </c>
      <c r="O6374" t="s">
        <v>32</v>
      </c>
      <c r="P6374" t="s">
        <v>5111</v>
      </c>
      <c r="Q6374" t="s">
        <v>61</v>
      </c>
      <c r="R6374" t="s">
        <v>62</v>
      </c>
      <c r="S6374" t="s">
        <v>43</v>
      </c>
      <c r="T6374">
        <v>160500000</v>
      </c>
      <c r="U6374" s="3">
        <v>42735</v>
      </c>
      <c r="V6374" s="4">
        <f t="shared" si="99"/>
        <v>2016</v>
      </c>
    </row>
    <row r="6375" spans="1:22" x14ac:dyDescent="0.25">
      <c r="A6375">
        <v>6418</v>
      </c>
      <c r="B6375" t="s">
        <v>668</v>
      </c>
      <c r="C6375" t="s">
        <v>669</v>
      </c>
      <c r="D6375" t="s">
        <v>24</v>
      </c>
      <c r="E6375" t="s">
        <v>332</v>
      </c>
      <c r="F6375" t="s">
        <v>2543</v>
      </c>
      <c r="G6375" s="3">
        <v>42396</v>
      </c>
      <c r="H6375" t="s">
        <v>5883</v>
      </c>
      <c r="I6375" t="s">
        <v>77</v>
      </c>
      <c r="J6375">
        <v>13172</v>
      </c>
      <c r="K6375" t="s">
        <v>5110</v>
      </c>
      <c r="L6375">
        <v>5400000000</v>
      </c>
      <c r="M6375" t="s">
        <v>41</v>
      </c>
      <c r="N6375" t="s">
        <v>42</v>
      </c>
      <c r="O6375" t="s">
        <v>32</v>
      </c>
      <c r="P6375" t="s">
        <v>5111</v>
      </c>
      <c r="Q6375" t="s">
        <v>33</v>
      </c>
      <c r="R6375" t="s">
        <v>33</v>
      </c>
      <c r="S6375" t="s">
        <v>43</v>
      </c>
      <c r="T6375">
        <v>542500000</v>
      </c>
      <c r="U6375" s="3">
        <v>42735</v>
      </c>
      <c r="V6375" s="4">
        <f t="shared" si="99"/>
        <v>2016</v>
      </c>
    </row>
    <row r="6376" spans="1:22" x14ac:dyDescent="0.25">
      <c r="A6376">
        <v>6419</v>
      </c>
      <c r="B6376" t="s">
        <v>6801</v>
      </c>
      <c r="C6376" t="s">
        <v>6802</v>
      </c>
      <c r="D6376" t="s">
        <v>323</v>
      </c>
      <c r="E6376">
        <v>0</v>
      </c>
      <c r="F6376" t="s">
        <v>6803</v>
      </c>
      <c r="G6376" s="3">
        <v>42396</v>
      </c>
      <c r="H6376" t="s">
        <v>26</v>
      </c>
      <c r="I6376" t="s">
        <v>253</v>
      </c>
      <c r="J6376">
        <v>9520</v>
      </c>
      <c r="K6376" t="s">
        <v>6804</v>
      </c>
      <c r="L6376">
        <v>26500375</v>
      </c>
      <c r="M6376" t="s">
        <v>41</v>
      </c>
      <c r="N6376" t="s">
        <v>31</v>
      </c>
      <c r="O6376" t="s">
        <v>32</v>
      </c>
      <c r="P6376" t="s">
        <v>3072</v>
      </c>
      <c r="Q6376" t="s">
        <v>1413</v>
      </c>
      <c r="R6376" t="s">
        <v>1414</v>
      </c>
      <c r="S6376" t="s">
        <v>43</v>
      </c>
      <c r="T6376">
        <v>3262274.9375</v>
      </c>
      <c r="U6376" s="3">
        <v>42398</v>
      </c>
      <c r="V6376" s="4">
        <f t="shared" si="99"/>
        <v>2016</v>
      </c>
    </row>
    <row r="6377" spans="1:22" x14ac:dyDescent="0.25">
      <c r="A6377">
        <v>6420</v>
      </c>
      <c r="B6377" t="s">
        <v>1051</v>
      </c>
      <c r="C6377" t="s">
        <v>1052</v>
      </c>
      <c r="D6377" t="s">
        <v>257</v>
      </c>
      <c r="E6377">
        <v>0</v>
      </c>
      <c r="F6377" t="s">
        <v>6805</v>
      </c>
      <c r="G6377" s="3">
        <v>42396</v>
      </c>
      <c r="H6377" t="s">
        <v>5780</v>
      </c>
      <c r="I6377" t="s">
        <v>27</v>
      </c>
      <c r="J6377">
        <v>13134</v>
      </c>
      <c r="K6377" t="s">
        <v>5989</v>
      </c>
      <c r="L6377">
        <v>60000000</v>
      </c>
      <c r="M6377" t="s">
        <v>30</v>
      </c>
      <c r="N6377" t="s">
        <v>31</v>
      </c>
      <c r="O6377" t="s">
        <v>32</v>
      </c>
      <c r="P6377" t="s">
        <v>5737</v>
      </c>
      <c r="Q6377" t="s">
        <v>100</v>
      </c>
      <c r="R6377" t="s">
        <v>33</v>
      </c>
      <c r="S6377" t="s">
        <v>283</v>
      </c>
      <c r="T6377">
        <v>4620000</v>
      </c>
      <c r="U6377" s="3">
        <v>42734</v>
      </c>
      <c r="V6377" s="4">
        <f t="shared" si="99"/>
        <v>2016</v>
      </c>
    </row>
    <row r="6378" spans="1:22" x14ac:dyDescent="0.25">
      <c r="A6378">
        <v>6421</v>
      </c>
      <c r="B6378" t="s">
        <v>266</v>
      </c>
      <c r="C6378" t="s">
        <v>267</v>
      </c>
      <c r="D6378" t="s">
        <v>24</v>
      </c>
      <c r="E6378" t="s">
        <v>37</v>
      </c>
      <c r="F6378" t="s">
        <v>268</v>
      </c>
      <c r="G6378" s="3">
        <v>42396</v>
      </c>
      <c r="H6378" t="s">
        <v>5109</v>
      </c>
      <c r="I6378" t="s">
        <v>27</v>
      </c>
      <c r="J6378">
        <v>13202</v>
      </c>
      <c r="K6378" t="s">
        <v>5110</v>
      </c>
      <c r="L6378">
        <v>100000000</v>
      </c>
      <c r="M6378" t="s">
        <v>41</v>
      </c>
      <c r="N6378" t="s">
        <v>42</v>
      </c>
      <c r="O6378" t="s">
        <v>32</v>
      </c>
      <c r="P6378" t="s">
        <v>5111</v>
      </c>
      <c r="Q6378" t="s">
        <v>33</v>
      </c>
      <c r="R6378" t="s">
        <v>33</v>
      </c>
      <c r="S6378" t="s">
        <v>43</v>
      </c>
      <c r="T6378">
        <v>12500000</v>
      </c>
      <c r="U6378" s="3">
        <v>42735</v>
      </c>
      <c r="V6378" s="4">
        <f t="shared" si="99"/>
        <v>2016</v>
      </c>
    </row>
    <row r="6379" spans="1:22" x14ac:dyDescent="0.25">
      <c r="A6379">
        <v>6422</v>
      </c>
      <c r="B6379" t="s">
        <v>2663</v>
      </c>
      <c r="C6379" t="s">
        <v>574</v>
      </c>
      <c r="D6379" t="s">
        <v>24</v>
      </c>
      <c r="E6379" t="s">
        <v>575</v>
      </c>
      <c r="F6379" t="s">
        <v>2664</v>
      </c>
      <c r="G6379" s="3">
        <v>42396</v>
      </c>
      <c r="H6379" t="s">
        <v>3798</v>
      </c>
      <c r="I6379" t="s">
        <v>27</v>
      </c>
      <c r="J6379">
        <v>4299</v>
      </c>
      <c r="K6379" t="s">
        <v>6806</v>
      </c>
      <c r="L6379">
        <v>3543870</v>
      </c>
      <c r="M6379" t="s">
        <v>41</v>
      </c>
      <c r="N6379" t="s">
        <v>42</v>
      </c>
      <c r="O6379" t="s">
        <v>32</v>
      </c>
      <c r="P6379" t="s">
        <v>3072</v>
      </c>
      <c r="Q6379" t="s">
        <v>795</v>
      </c>
      <c r="R6379" t="s">
        <v>2149</v>
      </c>
      <c r="S6379" t="s">
        <v>43</v>
      </c>
      <c r="T6379">
        <v>1711746.2324999999</v>
      </c>
      <c r="U6379" s="3">
        <v>42734</v>
      </c>
      <c r="V6379" s="4">
        <f t="shared" si="99"/>
        <v>2016</v>
      </c>
    </row>
    <row r="6380" spans="1:22" x14ac:dyDescent="0.25">
      <c r="A6380">
        <v>6423</v>
      </c>
      <c r="B6380" t="s">
        <v>91</v>
      </c>
      <c r="C6380" t="s">
        <v>92</v>
      </c>
      <c r="D6380" t="s">
        <v>24</v>
      </c>
      <c r="E6380" t="s">
        <v>93</v>
      </c>
      <c r="F6380" t="s">
        <v>4615</v>
      </c>
      <c r="G6380" s="3">
        <v>42396</v>
      </c>
      <c r="H6380" t="s">
        <v>5109</v>
      </c>
      <c r="I6380" t="s">
        <v>27</v>
      </c>
      <c r="J6380">
        <v>13198</v>
      </c>
      <c r="K6380" t="s">
        <v>5110</v>
      </c>
      <c r="L6380">
        <v>1870917812</v>
      </c>
      <c r="M6380" t="s">
        <v>41</v>
      </c>
      <c r="N6380" t="s">
        <v>42</v>
      </c>
      <c r="O6380" t="s">
        <v>32</v>
      </c>
      <c r="P6380" t="s">
        <v>5111</v>
      </c>
      <c r="Q6380" t="s">
        <v>33</v>
      </c>
      <c r="R6380" t="s">
        <v>33</v>
      </c>
      <c r="S6380" t="s">
        <v>43</v>
      </c>
      <c r="T6380">
        <v>189591781.19999999</v>
      </c>
      <c r="U6380" s="3">
        <v>42766</v>
      </c>
      <c r="V6380" s="4">
        <f t="shared" si="99"/>
        <v>2016</v>
      </c>
    </row>
    <row r="6381" spans="1:22" x14ac:dyDescent="0.25">
      <c r="A6381">
        <v>6424</v>
      </c>
      <c r="B6381" t="s">
        <v>152</v>
      </c>
      <c r="C6381" t="s">
        <v>152</v>
      </c>
      <c r="D6381" t="s">
        <v>24</v>
      </c>
      <c r="E6381" t="s">
        <v>135</v>
      </c>
      <c r="F6381" t="s">
        <v>4098</v>
      </c>
      <c r="G6381" s="3">
        <v>42396</v>
      </c>
      <c r="H6381" t="s">
        <v>5182</v>
      </c>
      <c r="I6381" t="s">
        <v>27</v>
      </c>
      <c r="J6381">
        <v>13184</v>
      </c>
      <c r="K6381" t="s">
        <v>5110</v>
      </c>
      <c r="L6381">
        <v>5536192804</v>
      </c>
      <c r="M6381" t="s">
        <v>41</v>
      </c>
      <c r="N6381" t="s">
        <v>42</v>
      </c>
      <c r="O6381" t="s">
        <v>32</v>
      </c>
      <c r="P6381" t="s">
        <v>5111</v>
      </c>
      <c r="Q6381" t="s">
        <v>33</v>
      </c>
      <c r="R6381" t="s">
        <v>33</v>
      </c>
      <c r="S6381" t="s">
        <v>43</v>
      </c>
      <c r="T6381">
        <v>556119280.39999998</v>
      </c>
      <c r="U6381" s="3">
        <v>42735</v>
      </c>
      <c r="V6381" s="4">
        <f t="shared" si="99"/>
        <v>2016</v>
      </c>
    </row>
    <row r="6382" spans="1:22" x14ac:dyDescent="0.25">
      <c r="A6382">
        <v>6425</v>
      </c>
      <c r="B6382" t="s">
        <v>6807</v>
      </c>
      <c r="C6382" t="s">
        <v>6808</v>
      </c>
      <c r="D6382" t="s">
        <v>24</v>
      </c>
      <c r="E6382">
        <v>0</v>
      </c>
      <c r="F6382" t="s">
        <v>6809</v>
      </c>
      <c r="G6382" s="3">
        <v>42396</v>
      </c>
      <c r="H6382" t="s">
        <v>26</v>
      </c>
      <c r="I6382" t="s">
        <v>27</v>
      </c>
      <c r="J6382">
        <v>13182</v>
      </c>
      <c r="K6382" t="s">
        <v>6810</v>
      </c>
      <c r="L6382">
        <v>220000000</v>
      </c>
      <c r="M6382" t="s">
        <v>30</v>
      </c>
      <c r="N6382" t="s">
        <v>31</v>
      </c>
      <c r="O6382" t="s">
        <v>32</v>
      </c>
      <c r="P6382" t="s">
        <v>5737</v>
      </c>
      <c r="Q6382" t="s">
        <v>100</v>
      </c>
      <c r="R6382" t="s">
        <v>6811</v>
      </c>
      <c r="S6382" t="s">
        <v>63</v>
      </c>
      <c r="T6382">
        <v>16940000</v>
      </c>
      <c r="U6382" s="3">
        <v>42640</v>
      </c>
      <c r="V6382" s="4">
        <f t="shared" si="99"/>
        <v>2016</v>
      </c>
    </row>
    <row r="6383" spans="1:22" x14ac:dyDescent="0.25">
      <c r="A6383">
        <v>6426</v>
      </c>
      <c r="B6383" t="s">
        <v>188</v>
      </c>
      <c r="C6383" t="s">
        <v>189</v>
      </c>
      <c r="D6383" t="s">
        <v>24</v>
      </c>
      <c r="E6383" t="s">
        <v>148</v>
      </c>
      <c r="F6383" t="s">
        <v>1455</v>
      </c>
      <c r="G6383" s="3">
        <v>42397</v>
      </c>
      <c r="H6383" t="s">
        <v>26</v>
      </c>
      <c r="I6383" t="s">
        <v>27</v>
      </c>
      <c r="J6383">
        <v>13173</v>
      </c>
      <c r="K6383" t="s">
        <v>6812</v>
      </c>
      <c r="L6383">
        <v>2000000</v>
      </c>
      <c r="M6383" t="s">
        <v>41</v>
      </c>
      <c r="N6383" t="s">
        <v>42</v>
      </c>
      <c r="O6383" t="s">
        <v>32</v>
      </c>
      <c r="P6383" t="s">
        <v>3072</v>
      </c>
      <c r="Q6383" t="s">
        <v>33</v>
      </c>
      <c r="R6383" t="s">
        <v>33</v>
      </c>
      <c r="S6383" t="s">
        <v>43</v>
      </c>
      <c r="T6383">
        <v>1639000</v>
      </c>
      <c r="U6383" s="3">
        <v>42735</v>
      </c>
      <c r="V6383" s="4">
        <f t="shared" si="99"/>
        <v>2016</v>
      </c>
    </row>
    <row r="6384" spans="1:22" x14ac:dyDescent="0.25">
      <c r="A6384">
        <v>6427</v>
      </c>
      <c r="B6384" t="s">
        <v>993</v>
      </c>
      <c r="C6384" t="s">
        <v>614</v>
      </c>
      <c r="D6384" t="s">
        <v>24</v>
      </c>
      <c r="E6384" t="s">
        <v>37</v>
      </c>
      <c r="F6384" t="s">
        <v>6567</v>
      </c>
      <c r="G6384" s="3">
        <v>42397</v>
      </c>
      <c r="H6384" t="s">
        <v>26</v>
      </c>
      <c r="I6384" t="s">
        <v>27</v>
      </c>
      <c r="J6384">
        <v>13220</v>
      </c>
      <c r="K6384" t="s">
        <v>6813</v>
      </c>
      <c r="L6384">
        <v>93949474.5</v>
      </c>
      <c r="M6384" t="s">
        <v>41</v>
      </c>
      <c r="N6384" t="s">
        <v>42</v>
      </c>
      <c r="O6384" t="s">
        <v>32</v>
      </c>
      <c r="P6384" t="s">
        <v>5737</v>
      </c>
      <c r="Q6384" t="s">
        <v>33</v>
      </c>
      <c r="R6384" t="s">
        <v>33</v>
      </c>
      <c r="S6384" t="s">
        <v>43</v>
      </c>
      <c r="T6384">
        <v>7234109.5365000004</v>
      </c>
      <c r="U6384" s="3">
        <v>42735</v>
      </c>
      <c r="V6384" s="4">
        <f t="shared" si="99"/>
        <v>2016</v>
      </c>
    </row>
    <row r="6385" spans="1:22" x14ac:dyDescent="0.25">
      <c r="A6385">
        <v>6428</v>
      </c>
      <c r="B6385" t="s">
        <v>574</v>
      </c>
      <c r="C6385" t="s">
        <v>574</v>
      </c>
      <c r="D6385" t="s">
        <v>24</v>
      </c>
      <c r="E6385" t="s">
        <v>575</v>
      </c>
      <c r="F6385" t="s">
        <v>6042</v>
      </c>
      <c r="G6385" s="3">
        <v>42397</v>
      </c>
      <c r="H6385" t="s">
        <v>6090</v>
      </c>
      <c r="I6385" t="s">
        <v>27</v>
      </c>
      <c r="J6385">
        <v>12242</v>
      </c>
      <c r="K6385" t="s">
        <v>6814</v>
      </c>
      <c r="L6385">
        <v>43500000</v>
      </c>
      <c r="M6385" t="s">
        <v>41</v>
      </c>
      <c r="N6385" t="s">
        <v>42</v>
      </c>
      <c r="O6385" t="s">
        <v>32</v>
      </c>
      <c r="P6385" t="s">
        <v>5737</v>
      </c>
      <c r="Q6385" t="s">
        <v>33</v>
      </c>
      <c r="R6385" t="s">
        <v>33</v>
      </c>
      <c r="S6385" t="s">
        <v>43</v>
      </c>
      <c r="T6385">
        <v>3349500</v>
      </c>
      <c r="U6385" s="3">
        <v>42886</v>
      </c>
      <c r="V6385" s="4">
        <f t="shared" si="99"/>
        <v>2016</v>
      </c>
    </row>
    <row r="6386" spans="1:22" x14ac:dyDescent="0.25">
      <c r="A6386">
        <v>6429</v>
      </c>
      <c r="B6386" t="s">
        <v>2879</v>
      </c>
      <c r="C6386" t="s">
        <v>138</v>
      </c>
      <c r="D6386" t="s">
        <v>24</v>
      </c>
      <c r="E6386" t="s">
        <v>139</v>
      </c>
      <c r="F6386" t="s">
        <v>2880</v>
      </c>
      <c r="G6386" s="3">
        <v>42397</v>
      </c>
      <c r="H6386" t="s">
        <v>26</v>
      </c>
      <c r="I6386" t="s">
        <v>27</v>
      </c>
      <c r="J6386">
        <v>4336</v>
      </c>
      <c r="K6386" t="s">
        <v>6815</v>
      </c>
      <c r="L6386">
        <v>3000000</v>
      </c>
      <c r="M6386" t="s">
        <v>41</v>
      </c>
      <c r="N6386" t="s">
        <v>42</v>
      </c>
      <c r="O6386" t="s">
        <v>32</v>
      </c>
      <c r="P6386" t="s">
        <v>3072</v>
      </c>
      <c r="Q6386" t="s">
        <v>795</v>
      </c>
      <c r="R6386" t="s">
        <v>2149</v>
      </c>
      <c r="S6386" t="s">
        <v>43</v>
      </c>
      <c r="T6386">
        <v>1679250</v>
      </c>
      <c r="U6386" s="3">
        <v>42521</v>
      </c>
      <c r="V6386" s="4">
        <f t="shared" si="99"/>
        <v>2016</v>
      </c>
    </row>
    <row r="6387" spans="1:22" x14ac:dyDescent="0.25">
      <c r="A6387">
        <v>6430</v>
      </c>
      <c r="B6387" t="s">
        <v>82</v>
      </c>
      <c r="C6387" t="s">
        <v>83</v>
      </c>
      <c r="D6387" t="s">
        <v>24</v>
      </c>
      <c r="E6387" t="s">
        <v>84</v>
      </c>
      <c r="F6387" t="s">
        <v>4836</v>
      </c>
      <c r="G6387" s="3">
        <v>42397</v>
      </c>
      <c r="H6387" t="s">
        <v>2807</v>
      </c>
      <c r="I6387" t="s">
        <v>27</v>
      </c>
      <c r="J6387">
        <v>13223</v>
      </c>
      <c r="K6387" t="s">
        <v>6816</v>
      </c>
      <c r="L6387">
        <v>463193842.42000002</v>
      </c>
      <c r="M6387" t="s">
        <v>41</v>
      </c>
      <c r="N6387" t="s">
        <v>42</v>
      </c>
      <c r="O6387" t="s">
        <v>988</v>
      </c>
      <c r="P6387" t="s">
        <v>1375</v>
      </c>
      <c r="Q6387" t="s">
        <v>33</v>
      </c>
      <c r="R6387" t="s">
        <v>33</v>
      </c>
      <c r="S6387" t="s">
        <v>43</v>
      </c>
      <c r="T6387">
        <v>23559692.121000003</v>
      </c>
      <c r="U6387" s="3">
        <v>42750</v>
      </c>
      <c r="V6387" s="4">
        <f t="shared" si="99"/>
        <v>2016</v>
      </c>
    </row>
    <row r="6388" spans="1:22" x14ac:dyDescent="0.25">
      <c r="A6388">
        <v>6431</v>
      </c>
      <c r="B6388" t="s">
        <v>722</v>
      </c>
      <c r="C6388" t="s">
        <v>222</v>
      </c>
      <c r="D6388" t="s">
        <v>24</v>
      </c>
      <c r="E6388" t="s">
        <v>37</v>
      </c>
      <c r="F6388" t="s">
        <v>723</v>
      </c>
      <c r="G6388" s="3">
        <v>42397</v>
      </c>
      <c r="H6388" t="s">
        <v>1842</v>
      </c>
      <c r="I6388" t="s">
        <v>27</v>
      </c>
      <c r="J6388">
        <v>13225</v>
      </c>
      <c r="K6388" t="s">
        <v>6817</v>
      </c>
      <c r="L6388">
        <v>18209641.539999999</v>
      </c>
      <c r="M6388" t="s">
        <v>41</v>
      </c>
      <c r="N6388" t="s">
        <v>42</v>
      </c>
      <c r="O6388" t="s">
        <v>988</v>
      </c>
      <c r="P6388" t="s">
        <v>1375</v>
      </c>
      <c r="Q6388" t="s">
        <v>33</v>
      </c>
      <c r="R6388" t="s">
        <v>33</v>
      </c>
      <c r="S6388" t="s">
        <v>43</v>
      </c>
      <c r="T6388">
        <v>1310482.077</v>
      </c>
      <c r="U6388" s="3">
        <v>42674</v>
      </c>
      <c r="V6388" s="4">
        <f t="shared" si="99"/>
        <v>2016</v>
      </c>
    </row>
    <row r="6389" spans="1:22" x14ac:dyDescent="0.25">
      <c r="A6389">
        <v>6432</v>
      </c>
      <c r="B6389" t="s">
        <v>2990</v>
      </c>
      <c r="C6389" t="s">
        <v>2991</v>
      </c>
      <c r="D6389" t="s">
        <v>24</v>
      </c>
      <c r="E6389" t="s">
        <v>227</v>
      </c>
      <c r="F6389" t="s">
        <v>2992</v>
      </c>
      <c r="G6389" s="3">
        <v>42397</v>
      </c>
      <c r="H6389" t="s">
        <v>1647</v>
      </c>
      <c r="I6389" t="s">
        <v>27</v>
      </c>
      <c r="J6389">
        <v>13035</v>
      </c>
      <c r="K6389" t="s">
        <v>6818</v>
      </c>
      <c r="L6389">
        <v>362071950.72000003</v>
      </c>
      <c r="M6389" t="s">
        <v>41</v>
      </c>
      <c r="N6389" t="s">
        <v>42</v>
      </c>
      <c r="O6389" t="s">
        <v>1115</v>
      </c>
      <c r="P6389" t="s">
        <v>1945</v>
      </c>
      <c r="Q6389" t="s">
        <v>33</v>
      </c>
      <c r="R6389" t="s">
        <v>33</v>
      </c>
      <c r="S6389" t="s">
        <v>43</v>
      </c>
      <c r="T6389">
        <v>149828780.28800002</v>
      </c>
      <c r="U6389" s="3">
        <v>42735</v>
      </c>
      <c r="V6389" s="4">
        <f t="shared" si="99"/>
        <v>2016</v>
      </c>
    </row>
    <row r="6390" spans="1:22" x14ac:dyDescent="0.25">
      <c r="A6390">
        <v>6433</v>
      </c>
      <c r="B6390" t="s">
        <v>1566</v>
      </c>
      <c r="C6390" t="s">
        <v>1567</v>
      </c>
      <c r="D6390" t="s">
        <v>24</v>
      </c>
      <c r="E6390" t="s">
        <v>93</v>
      </c>
      <c r="F6390" t="s">
        <v>5119</v>
      </c>
      <c r="G6390" s="3">
        <v>42397</v>
      </c>
      <c r="H6390" t="s">
        <v>6090</v>
      </c>
      <c r="I6390" t="s">
        <v>27</v>
      </c>
      <c r="J6390">
        <v>9988</v>
      </c>
      <c r="K6390" t="s">
        <v>6819</v>
      </c>
      <c r="L6390">
        <v>11997323</v>
      </c>
      <c r="M6390" t="s">
        <v>41</v>
      </c>
      <c r="N6390" t="s">
        <v>42</v>
      </c>
      <c r="O6390" t="s">
        <v>32</v>
      </c>
      <c r="P6390" t="s">
        <v>5737</v>
      </c>
      <c r="Q6390" t="s">
        <v>33</v>
      </c>
      <c r="R6390" t="s">
        <v>33</v>
      </c>
      <c r="S6390" t="s">
        <v>43</v>
      </c>
      <c r="T6390">
        <v>923793.87100000004</v>
      </c>
      <c r="U6390" s="3">
        <v>42735</v>
      </c>
      <c r="V6390" s="4">
        <f t="shared" si="99"/>
        <v>2016</v>
      </c>
    </row>
    <row r="6391" spans="1:22" x14ac:dyDescent="0.25">
      <c r="A6391">
        <v>6434</v>
      </c>
      <c r="B6391" t="s">
        <v>851</v>
      </c>
      <c r="C6391" t="s">
        <v>852</v>
      </c>
      <c r="D6391" t="s">
        <v>24</v>
      </c>
      <c r="E6391" t="s">
        <v>139</v>
      </c>
      <c r="F6391" t="s">
        <v>5348</v>
      </c>
      <c r="G6391" s="3">
        <v>42397</v>
      </c>
      <c r="H6391" t="s">
        <v>1555</v>
      </c>
      <c r="I6391" t="s">
        <v>27</v>
      </c>
      <c r="J6391">
        <v>13232</v>
      </c>
      <c r="K6391" t="s">
        <v>6820</v>
      </c>
      <c r="L6391">
        <v>62632771.960000001</v>
      </c>
      <c r="M6391" t="s">
        <v>41</v>
      </c>
      <c r="N6391" t="s">
        <v>42</v>
      </c>
      <c r="O6391" t="s">
        <v>988</v>
      </c>
      <c r="P6391" t="s">
        <v>1375</v>
      </c>
      <c r="Q6391" t="s">
        <v>33</v>
      </c>
      <c r="R6391" t="s">
        <v>33</v>
      </c>
      <c r="S6391" t="s">
        <v>43</v>
      </c>
      <c r="T6391">
        <v>3531638.5980000002</v>
      </c>
      <c r="U6391" s="3">
        <v>42732</v>
      </c>
      <c r="V6391" s="4">
        <f t="shared" si="99"/>
        <v>2016</v>
      </c>
    </row>
    <row r="6392" spans="1:22" x14ac:dyDescent="0.25">
      <c r="A6392">
        <v>6435</v>
      </c>
      <c r="B6392" t="s">
        <v>574</v>
      </c>
      <c r="C6392" t="s">
        <v>574</v>
      </c>
      <c r="D6392" t="s">
        <v>24</v>
      </c>
      <c r="E6392" t="s">
        <v>575</v>
      </c>
      <c r="F6392" t="s">
        <v>3531</v>
      </c>
      <c r="G6392" s="3">
        <v>42397</v>
      </c>
      <c r="H6392" t="s">
        <v>26</v>
      </c>
      <c r="I6392" t="s">
        <v>253</v>
      </c>
      <c r="J6392">
        <v>8471</v>
      </c>
      <c r="K6392" t="s">
        <v>162</v>
      </c>
      <c r="L6392">
        <v>1</v>
      </c>
      <c r="M6392" t="s">
        <v>41</v>
      </c>
      <c r="N6392" t="s">
        <v>42</v>
      </c>
      <c r="O6392" t="s">
        <v>32</v>
      </c>
      <c r="P6392" t="s">
        <v>5737</v>
      </c>
      <c r="Q6392" t="s">
        <v>33</v>
      </c>
      <c r="R6392" t="s">
        <v>33</v>
      </c>
      <c r="S6392" t="s">
        <v>43</v>
      </c>
      <c r="T6392">
        <v>7.6999999999999999E-2</v>
      </c>
      <c r="U6392" s="3">
        <v>42735</v>
      </c>
      <c r="V6392" s="4">
        <f t="shared" si="99"/>
        <v>2016</v>
      </c>
    </row>
    <row r="6393" spans="1:22" x14ac:dyDescent="0.25">
      <c r="A6393">
        <v>6436</v>
      </c>
      <c r="B6393" t="s">
        <v>270</v>
      </c>
      <c r="C6393" t="s">
        <v>271</v>
      </c>
      <c r="D6393" t="s">
        <v>24</v>
      </c>
      <c r="E6393" t="s">
        <v>84</v>
      </c>
      <c r="F6393" t="s">
        <v>5460</v>
      </c>
      <c r="G6393" s="3">
        <v>42397</v>
      </c>
      <c r="H6393" t="s">
        <v>26</v>
      </c>
      <c r="I6393" t="s">
        <v>27</v>
      </c>
      <c r="J6393">
        <v>11375</v>
      </c>
      <c r="K6393" t="s">
        <v>6821</v>
      </c>
      <c r="L6393">
        <v>6154381</v>
      </c>
      <c r="M6393" t="s">
        <v>41</v>
      </c>
      <c r="N6393" t="s">
        <v>42</v>
      </c>
      <c r="O6393" t="s">
        <v>32</v>
      </c>
      <c r="P6393" t="s">
        <v>5737</v>
      </c>
      <c r="Q6393" t="s">
        <v>33</v>
      </c>
      <c r="R6393" t="s">
        <v>33</v>
      </c>
      <c r="S6393" t="s">
        <v>43</v>
      </c>
      <c r="T6393">
        <v>473887.337</v>
      </c>
      <c r="U6393" s="3">
        <v>42735</v>
      </c>
      <c r="V6393" s="4">
        <f t="shared" si="99"/>
        <v>2016</v>
      </c>
    </row>
    <row r="6394" spans="1:22" x14ac:dyDescent="0.25">
      <c r="A6394">
        <v>6437</v>
      </c>
      <c r="B6394" t="s">
        <v>973</v>
      </c>
      <c r="C6394" t="s">
        <v>974</v>
      </c>
      <c r="D6394" t="s">
        <v>257</v>
      </c>
      <c r="E6394">
        <v>0</v>
      </c>
      <c r="F6394" t="s">
        <v>975</v>
      </c>
      <c r="G6394" s="3">
        <v>42397</v>
      </c>
      <c r="H6394" t="s">
        <v>2742</v>
      </c>
      <c r="I6394" t="s">
        <v>27</v>
      </c>
      <c r="J6394">
        <v>13239</v>
      </c>
      <c r="K6394" t="s">
        <v>3331</v>
      </c>
      <c r="L6394">
        <v>27126215</v>
      </c>
      <c r="M6394" t="s">
        <v>41</v>
      </c>
      <c r="N6394" t="s">
        <v>31</v>
      </c>
      <c r="O6394" t="s">
        <v>1115</v>
      </c>
      <c r="P6394" t="s">
        <v>2744</v>
      </c>
      <c r="Q6394" t="s">
        <v>598</v>
      </c>
      <c r="R6394" t="s">
        <v>976</v>
      </c>
      <c r="S6394" t="s">
        <v>977</v>
      </c>
      <c r="T6394">
        <v>16063107.5</v>
      </c>
      <c r="U6394" s="3">
        <v>42735</v>
      </c>
      <c r="V6394" s="4">
        <f t="shared" si="99"/>
        <v>2016</v>
      </c>
    </row>
    <row r="6395" spans="1:22" x14ac:dyDescent="0.25">
      <c r="A6395">
        <v>6438</v>
      </c>
      <c r="B6395" t="s">
        <v>6822</v>
      </c>
      <c r="C6395" t="s">
        <v>574</v>
      </c>
      <c r="D6395" t="s">
        <v>24</v>
      </c>
      <c r="E6395" t="s">
        <v>575</v>
      </c>
      <c r="F6395" t="s">
        <v>6823</v>
      </c>
      <c r="G6395" s="3">
        <v>42397</v>
      </c>
      <c r="H6395" t="s">
        <v>26</v>
      </c>
      <c r="I6395" t="s">
        <v>27</v>
      </c>
      <c r="J6395">
        <v>13085</v>
      </c>
      <c r="K6395" t="s">
        <v>6824</v>
      </c>
      <c r="L6395">
        <v>3543925</v>
      </c>
      <c r="M6395" t="s">
        <v>41</v>
      </c>
      <c r="N6395" t="s">
        <v>42</v>
      </c>
      <c r="O6395" t="s">
        <v>32</v>
      </c>
      <c r="P6395" t="s">
        <v>3072</v>
      </c>
      <c r="Q6395" t="s">
        <v>907</v>
      </c>
      <c r="R6395" t="s">
        <v>908</v>
      </c>
      <c r="S6395" t="s">
        <v>43</v>
      </c>
      <c r="T6395">
        <v>1721495.3125</v>
      </c>
      <c r="U6395" s="3">
        <v>42704</v>
      </c>
      <c r="V6395" s="4">
        <f t="shared" si="99"/>
        <v>2016</v>
      </c>
    </row>
    <row r="6396" spans="1:22" x14ac:dyDescent="0.25">
      <c r="A6396">
        <v>6439</v>
      </c>
      <c r="B6396" t="s">
        <v>383</v>
      </c>
      <c r="C6396" t="s">
        <v>384</v>
      </c>
      <c r="D6396" t="s">
        <v>24</v>
      </c>
      <c r="E6396" t="s">
        <v>302</v>
      </c>
      <c r="F6396" t="s">
        <v>3420</v>
      </c>
      <c r="G6396" s="3">
        <v>42397</v>
      </c>
      <c r="H6396" t="s">
        <v>168</v>
      </c>
      <c r="I6396" t="s">
        <v>27</v>
      </c>
      <c r="J6396">
        <v>13228</v>
      </c>
      <c r="K6396" t="s">
        <v>6683</v>
      </c>
      <c r="L6396">
        <v>669453</v>
      </c>
      <c r="M6396" t="s">
        <v>41</v>
      </c>
      <c r="N6396" t="s">
        <v>42</v>
      </c>
      <c r="O6396" t="s">
        <v>54</v>
      </c>
      <c r="P6396" t="s">
        <v>6684</v>
      </c>
      <c r="Q6396" t="s">
        <v>33</v>
      </c>
      <c r="R6396" t="s">
        <v>33</v>
      </c>
      <c r="S6396" t="s">
        <v>43</v>
      </c>
      <c r="T6396">
        <v>118493.18100000001</v>
      </c>
      <c r="U6396" s="3">
        <v>42428</v>
      </c>
      <c r="V6396" s="4">
        <f t="shared" si="99"/>
        <v>2016</v>
      </c>
    </row>
    <row r="6397" spans="1:22" x14ac:dyDescent="0.25">
      <c r="A6397">
        <v>6440</v>
      </c>
      <c r="B6397" t="s">
        <v>146</v>
      </c>
      <c r="C6397" t="s">
        <v>147</v>
      </c>
      <c r="D6397" t="s">
        <v>24</v>
      </c>
      <c r="E6397" t="s">
        <v>148</v>
      </c>
      <c r="F6397" t="s">
        <v>943</v>
      </c>
      <c r="G6397" s="3">
        <v>42397</v>
      </c>
      <c r="H6397" t="s">
        <v>4754</v>
      </c>
      <c r="I6397" t="s">
        <v>27</v>
      </c>
      <c r="J6397">
        <v>13093</v>
      </c>
      <c r="K6397" t="s">
        <v>6825</v>
      </c>
      <c r="L6397">
        <v>297759159.01999998</v>
      </c>
      <c r="M6397" t="s">
        <v>41</v>
      </c>
      <c r="N6397" t="s">
        <v>42</v>
      </c>
      <c r="O6397" t="s">
        <v>1115</v>
      </c>
      <c r="P6397" t="s">
        <v>4756</v>
      </c>
      <c r="Q6397" t="s">
        <v>33</v>
      </c>
      <c r="R6397" t="s">
        <v>33</v>
      </c>
      <c r="S6397" t="s">
        <v>43</v>
      </c>
      <c r="T6397">
        <v>14887957.950999999</v>
      </c>
      <c r="U6397" s="3">
        <v>42402</v>
      </c>
      <c r="V6397" s="4">
        <f t="shared" si="99"/>
        <v>2016</v>
      </c>
    </row>
    <row r="6398" spans="1:22" x14ac:dyDescent="0.25">
      <c r="A6398">
        <v>6441</v>
      </c>
      <c r="B6398" t="s">
        <v>152</v>
      </c>
      <c r="C6398" t="s">
        <v>152</v>
      </c>
      <c r="D6398" t="s">
        <v>24</v>
      </c>
      <c r="E6398" t="s">
        <v>135</v>
      </c>
      <c r="F6398" t="s">
        <v>4098</v>
      </c>
      <c r="G6398" s="3">
        <v>42397</v>
      </c>
      <c r="H6398" t="s">
        <v>51</v>
      </c>
      <c r="I6398" t="s">
        <v>27</v>
      </c>
      <c r="J6398">
        <v>13218</v>
      </c>
      <c r="K6398" t="s">
        <v>6683</v>
      </c>
      <c r="L6398">
        <v>296277138</v>
      </c>
      <c r="M6398" t="s">
        <v>41</v>
      </c>
      <c r="N6398" t="s">
        <v>42</v>
      </c>
      <c r="O6398" t="s">
        <v>54</v>
      </c>
      <c r="P6398" t="s">
        <v>6684</v>
      </c>
      <c r="Q6398" t="s">
        <v>33</v>
      </c>
      <c r="R6398" t="s">
        <v>33</v>
      </c>
      <c r="S6398" t="s">
        <v>43</v>
      </c>
      <c r="T6398">
        <v>52441053.426000006</v>
      </c>
      <c r="U6398" s="3">
        <v>42735</v>
      </c>
      <c r="V6398" s="4">
        <f t="shared" si="99"/>
        <v>2016</v>
      </c>
    </row>
    <row r="6399" spans="1:22" x14ac:dyDescent="0.25">
      <c r="A6399">
        <v>6442</v>
      </c>
      <c r="B6399" t="s">
        <v>2419</v>
      </c>
      <c r="C6399" t="s">
        <v>222</v>
      </c>
      <c r="D6399" t="s">
        <v>24</v>
      </c>
      <c r="E6399" t="s">
        <v>37</v>
      </c>
      <c r="F6399" t="s">
        <v>6781</v>
      </c>
      <c r="G6399" s="3">
        <v>42397</v>
      </c>
      <c r="H6399" t="s">
        <v>1320</v>
      </c>
      <c r="I6399" t="s">
        <v>27</v>
      </c>
      <c r="J6399">
        <v>13168</v>
      </c>
      <c r="K6399" t="s">
        <v>6826</v>
      </c>
      <c r="L6399">
        <v>75067630.090000004</v>
      </c>
      <c r="M6399" t="s">
        <v>41</v>
      </c>
      <c r="N6399" t="s">
        <v>42</v>
      </c>
      <c r="O6399" t="s">
        <v>988</v>
      </c>
      <c r="P6399" t="s">
        <v>987</v>
      </c>
      <c r="Q6399" t="s">
        <v>33</v>
      </c>
      <c r="R6399" t="s">
        <v>33</v>
      </c>
      <c r="S6399" t="s">
        <v>43</v>
      </c>
      <c r="T6399">
        <v>0</v>
      </c>
      <c r="U6399" s="3">
        <v>42735</v>
      </c>
      <c r="V6399" s="4">
        <f t="shared" si="99"/>
        <v>2016</v>
      </c>
    </row>
    <row r="6400" spans="1:22" x14ac:dyDescent="0.25">
      <c r="A6400">
        <v>6443</v>
      </c>
      <c r="B6400" t="s">
        <v>722</v>
      </c>
      <c r="C6400" t="s">
        <v>222</v>
      </c>
      <c r="D6400" t="s">
        <v>24</v>
      </c>
      <c r="E6400" t="s">
        <v>37</v>
      </c>
      <c r="F6400" t="s">
        <v>723</v>
      </c>
      <c r="G6400" s="3">
        <v>42397</v>
      </c>
      <c r="H6400" t="s">
        <v>1501</v>
      </c>
      <c r="I6400" t="s">
        <v>27</v>
      </c>
      <c r="J6400">
        <v>13242</v>
      </c>
      <c r="K6400" t="s">
        <v>6827</v>
      </c>
      <c r="L6400">
        <v>169634139.72999999</v>
      </c>
      <c r="M6400" t="s">
        <v>41</v>
      </c>
      <c r="N6400" t="s">
        <v>42</v>
      </c>
      <c r="O6400" t="s">
        <v>988</v>
      </c>
      <c r="P6400" t="s">
        <v>1375</v>
      </c>
      <c r="Q6400" t="s">
        <v>33</v>
      </c>
      <c r="R6400" t="s">
        <v>33</v>
      </c>
      <c r="S6400" t="s">
        <v>43</v>
      </c>
      <c r="T6400">
        <v>8881706.9865000006</v>
      </c>
      <c r="U6400" s="3">
        <v>42809</v>
      </c>
      <c r="V6400" s="4">
        <f t="shared" si="99"/>
        <v>2016</v>
      </c>
    </row>
    <row r="6401" spans="1:22" x14ac:dyDescent="0.25">
      <c r="A6401">
        <v>6444</v>
      </c>
      <c r="B6401" t="s">
        <v>180</v>
      </c>
      <c r="C6401" t="s">
        <v>181</v>
      </c>
      <c r="D6401" t="s">
        <v>24</v>
      </c>
      <c r="E6401" t="s">
        <v>171</v>
      </c>
      <c r="F6401" t="s">
        <v>182</v>
      </c>
      <c r="G6401" s="3">
        <v>42397</v>
      </c>
      <c r="H6401" t="s">
        <v>168</v>
      </c>
      <c r="I6401" t="s">
        <v>27</v>
      </c>
      <c r="J6401">
        <v>13241</v>
      </c>
      <c r="K6401" t="s">
        <v>6828</v>
      </c>
      <c r="L6401">
        <v>2463538</v>
      </c>
      <c r="M6401" t="s">
        <v>41</v>
      </c>
      <c r="N6401" t="s">
        <v>42</v>
      </c>
      <c r="O6401" t="s">
        <v>54</v>
      </c>
      <c r="P6401" t="s">
        <v>6684</v>
      </c>
      <c r="Q6401" t="s">
        <v>33</v>
      </c>
      <c r="R6401" t="s">
        <v>33</v>
      </c>
      <c r="S6401" t="s">
        <v>43</v>
      </c>
      <c r="T6401">
        <v>436046.22600000002</v>
      </c>
      <c r="U6401" s="3">
        <v>42428</v>
      </c>
      <c r="V6401" s="4">
        <f t="shared" si="99"/>
        <v>2016</v>
      </c>
    </row>
    <row r="6402" spans="1:22" x14ac:dyDescent="0.25">
      <c r="A6402">
        <v>6445</v>
      </c>
      <c r="B6402" t="s">
        <v>613</v>
      </c>
      <c r="C6402" t="s">
        <v>614</v>
      </c>
      <c r="D6402" t="s">
        <v>24</v>
      </c>
      <c r="E6402" t="s">
        <v>37</v>
      </c>
      <c r="F6402" t="s">
        <v>931</v>
      </c>
      <c r="G6402" s="3">
        <v>42398</v>
      </c>
      <c r="H6402" t="s">
        <v>168</v>
      </c>
      <c r="I6402" t="s">
        <v>27</v>
      </c>
      <c r="J6402">
        <v>13154</v>
      </c>
      <c r="K6402" t="s">
        <v>6829</v>
      </c>
      <c r="L6402">
        <v>12990466967</v>
      </c>
      <c r="M6402" t="s">
        <v>41</v>
      </c>
      <c r="N6402" t="s">
        <v>42</v>
      </c>
      <c r="O6402" t="s">
        <v>54</v>
      </c>
      <c r="P6402" t="s">
        <v>6684</v>
      </c>
      <c r="Q6402" t="s">
        <v>33</v>
      </c>
      <c r="R6402" t="s">
        <v>33</v>
      </c>
      <c r="S6402" t="s">
        <v>43</v>
      </c>
      <c r="T6402">
        <v>2299312653.1589999</v>
      </c>
      <c r="U6402" s="3">
        <v>42673</v>
      </c>
      <c r="V6402" s="4">
        <f t="shared" si="99"/>
        <v>2016</v>
      </c>
    </row>
    <row r="6403" spans="1:22" x14ac:dyDescent="0.25">
      <c r="A6403">
        <v>6446</v>
      </c>
      <c r="B6403" t="s">
        <v>492</v>
      </c>
      <c r="C6403" t="s">
        <v>493</v>
      </c>
      <c r="D6403" t="s">
        <v>24</v>
      </c>
      <c r="E6403" t="s">
        <v>475</v>
      </c>
      <c r="F6403" t="s">
        <v>1377</v>
      </c>
      <c r="G6403" s="3">
        <v>42398</v>
      </c>
      <c r="H6403" t="s">
        <v>5182</v>
      </c>
      <c r="I6403" t="s">
        <v>27</v>
      </c>
      <c r="J6403">
        <v>13245</v>
      </c>
      <c r="K6403" t="s">
        <v>5110</v>
      </c>
      <c r="L6403">
        <v>6852170.4299999997</v>
      </c>
      <c r="M6403" t="s">
        <v>41</v>
      </c>
      <c r="N6403" t="s">
        <v>42</v>
      </c>
      <c r="O6403" t="s">
        <v>32</v>
      </c>
      <c r="P6403" t="s">
        <v>5111</v>
      </c>
      <c r="Q6403" t="s">
        <v>33</v>
      </c>
      <c r="R6403" t="s">
        <v>33</v>
      </c>
      <c r="S6403" t="s">
        <v>43</v>
      </c>
      <c r="T6403">
        <v>3185217.0430000001</v>
      </c>
      <c r="U6403" s="3">
        <v>42766</v>
      </c>
      <c r="V6403" s="4">
        <f t="shared" ref="V6403:V6466" si="100">+YEAR(G6403)</f>
        <v>2016</v>
      </c>
    </row>
    <row r="6404" spans="1:22" x14ac:dyDescent="0.25">
      <c r="A6404">
        <v>6447</v>
      </c>
      <c r="B6404" t="s">
        <v>1848</v>
      </c>
      <c r="C6404" t="s">
        <v>1849</v>
      </c>
      <c r="D6404" t="s">
        <v>24</v>
      </c>
      <c r="E6404" t="s">
        <v>227</v>
      </c>
      <c r="F6404" t="s">
        <v>1850</v>
      </c>
      <c r="G6404" s="3">
        <v>42398</v>
      </c>
      <c r="H6404" t="s">
        <v>6830</v>
      </c>
      <c r="I6404" t="s">
        <v>77</v>
      </c>
      <c r="J6404">
        <v>13257</v>
      </c>
      <c r="K6404" t="s">
        <v>5110</v>
      </c>
      <c r="L6404">
        <v>100000000</v>
      </c>
      <c r="M6404" t="s">
        <v>41</v>
      </c>
      <c r="N6404" t="s">
        <v>42</v>
      </c>
      <c r="O6404" t="s">
        <v>32</v>
      </c>
      <c r="P6404" t="s">
        <v>5111</v>
      </c>
      <c r="Q6404" t="s">
        <v>33</v>
      </c>
      <c r="R6404" t="s">
        <v>33</v>
      </c>
      <c r="S6404" t="s">
        <v>43</v>
      </c>
      <c r="T6404">
        <v>12500000</v>
      </c>
      <c r="U6404" s="3">
        <v>42727</v>
      </c>
      <c r="V6404" s="4">
        <f t="shared" si="100"/>
        <v>2016</v>
      </c>
    </row>
    <row r="6405" spans="1:22" x14ac:dyDescent="0.25">
      <c r="A6405">
        <v>6448</v>
      </c>
      <c r="B6405" t="s">
        <v>740</v>
      </c>
      <c r="C6405" t="s">
        <v>741</v>
      </c>
      <c r="D6405" t="s">
        <v>24</v>
      </c>
      <c r="E6405" t="s">
        <v>581</v>
      </c>
      <c r="F6405" t="s">
        <v>6075</v>
      </c>
      <c r="G6405" s="3">
        <v>42398</v>
      </c>
      <c r="H6405" t="s">
        <v>168</v>
      </c>
      <c r="I6405" t="s">
        <v>27</v>
      </c>
      <c r="J6405">
        <v>13235</v>
      </c>
      <c r="K6405" t="s">
        <v>6683</v>
      </c>
      <c r="L6405">
        <v>3129087</v>
      </c>
      <c r="M6405" t="s">
        <v>41</v>
      </c>
      <c r="N6405" t="s">
        <v>42</v>
      </c>
      <c r="O6405" t="s">
        <v>54</v>
      </c>
      <c r="P6405" t="s">
        <v>6684</v>
      </c>
      <c r="Q6405" t="s">
        <v>33</v>
      </c>
      <c r="R6405" t="s">
        <v>33</v>
      </c>
      <c r="S6405" t="s">
        <v>43</v>
      </c>
      <c r="T6405">
        <v>553848.39900000009</v>
      </c>
      <c r="U6405" s="3">
        <v>42429</v>
      </c>
      <c r="V6405" s="4">
        <f t="shared" si="100"/>
        <v>2016</v>
      </c>
    </row>
    <row r="6406" spans="1:22" x14ac:dyDescent="0.25">
      <c r="A6406">
        <v>6449</v>
      </c>
      <c r="B6406" t="s">
        <v>6694</v>
      </c>
      <c r="C6406" t="s">
        <v>138</v>
      </c>
      <c r="D6406" t="s">
        <v>24</v>
      </c>
      <c r="E6406" t="s">
        <v>139</v>
      </c>
      <c r="F6406" t="s">
        <v>6695</v>
      </c>
      <c r="G6406" s="3">
        <v>42398</v>
      </c>
      <c r="H6406" t="s">
        <v>1422</v>
      </c>
      <c r="I6406" t="s">
        <v>27</v>
      </c>
      <c r="J6406">
        <v>13259</v>
      </c>
      <c r="K6406" t="s">
        <v>6831</v>
      </c>
      <c r="L6406">
        <v>5068800</v>
      </c>
      <c r="M6406" t="s">
        <v>41</v>
      </c>
      <c r="N6406" t="s">
        <v>42</v>
      </c>
      <c r="O6406" t="s">
        <v>988</v>
      </c>
      <c r="P6406" t="s">
        <v>1375</v>
      </c>
      <c r="Q6406" t="s">
        <v>598</v>
      </c>
      <c r="R6406" t="s">
        <v>1250</v>
      </c>
      <c r="S6406" t="s">
        <v>43</v>
      </c>
      <c r="T6406">
        <v>653440</v>
      </c>
      <c r="U6406" s="3">
        <v>42521</v>
      </c>
      <c r="V6406" s="4">
        <f t="shared" si="100"/>
        <v>2016</v>
      </c>
    </row>
    <row r="6407" spans="1:22" x14ac:dyDescent="0.25">
      <c r="A6407">
        <v>6450</v>
      </c>
      <c r="B6407" t="s">
        <v>899</v>
      </c>
      <c r="C6407" t="s">
        <v>900</v>
      </c>
      <c r="D6407" t="s">
        <v>24</v>
      </c>
      <c r="E6407" t="s">
        <v>93</v>
      </c>
      <c r="F6407" t="s">
        <v>4949</v>
      </c>
      <c r="G6407" s="3">
        <v>42398</v>
      </c>
      <c r="H6407" t="s">
        <v>6090</v>
      </c>
      <c r="I6407" t="s">
        <v>27</v>
      </c>
      <c r="J6407">
        <v>11933</v>
      </c>
      <c r="K6407" t="s">
        <v>6832</v>
      </c>
      <c r="L6407">
        <v>19000000</v>
      </c>
      <c r="M6407" t="s">
        <v>41</v>
      </c>
      <c r="N6407" t="s">
        <v>42</v>
      </c>
      <c r="O6407" t="s">
        <v>32</v>
      </c>
      <c r="P6407" t="s">
        <v>5737</v>
      </c>
      <c r="Q6407" t="s">
        <v>33</v>
      </c>
      <c r="R6407" t="s">
        <v>33</v>
      </c>
      <c r="S6407" t="s">
        <v>43</v>
      </c>
      <c r="T6407">
        <v>1463000</v>
      </c>
      <c r="U6407" s="3">
        <v>42735</v>
      </c>
      <c r="V6407" s="4">
        <f t="shared" si="100"/>
        <v>2016</v>
      </c>
    </row>
    <row r="6408" spans="1:22" x14ac:dyDescent="0.25">
      <c r="A6408">
        <v>6451</v>
      </c>
      <c r="B6408" t="s">
        <v>263</v>
      </c>
      <c r="C6408" t="s">
        <v>264</v>
      </c>
      <c r="D6408" t="s">
        <v>24</v>
      </c>
      <c r="E6408" t="s">
        <v>37</v>
      </c>
      <c r="F6408" t="s">
        <v>265</v>
      </c>
      <c r="G6408" s="3">
        <v>42398</v>
      </c>
      <c r="H6408" t="s">
        <v>1112</v>
      </c>
      <c r="I6408" t="s">
        <v>27</v>
      </c>
      <c r="J6408">
        <v>13268</v>
      </c>
      <c r="K6408" t="s">
        <v>6833</v>
      </c>
      <c r="L6408">
        <v>8746458</v>
      </c>
      <c r="M6408" t="s">
        <v>41</v>
      </c>
      <c r="N6408" t="s">
        <v>42</v>
      </c>
      <c r="O6408" t="s">
        <v>1115</v>
      </c>
      <c r="P6408" t="s">
        <v>1114</v>
      </c>
      <c r="Q6408" t="s">
        <v>33</v>
      </c>
      <c r="R6408" t="s">
        <v>33</v>
      </c>
      <c r="S6408" t="s">
        <v>43</v>
      </c>
      <c r="T6408">
        <v>8498583.1999999993</v>
      </c>
      <c r="U6408" s="3">
        <v>42735</v>
      </c>
      <c r="V6408" s="4">
        <f t="shared" si="100"/>
        <v>2016</v>
      </c>
    </row>
    <row r="6409" spans="1:22" x14ac:dyDescent="0.25">
      <c r="A6409">
        <v>6452</v>
      </c>
      <c r="B6409" t="s">
        <v>2207</v>
      </c>
      <c r="C6409" t="s">
        <v>138</v>
      </c>
      <c r="D6409" t="s">
        <v>24</v>
      </c>
      <c r="E6409" t="s">
        <v>139</v>
      </c>
      <c r="F6409" t="s">
        <v>2208</v>
      </c>
      <c r="G6409" s="3">
        <v>42398</v>
      </c>
      <c r="H6409" t="s">
        <v>1415</v>
      </c>
      <c r="I6409" t="s">
        <v>253</v>
      </c>
      <c r="J6409">
        <v>13267</v>
      </c>
      <c r="K6409" t="s">
        <v>6834</v>
      </c>
      <c r="L6409">
        <v>9059310.9700000007</v>
      </c>
      <c r="M6409" t="s">
        <v>41</v>
      </c>
      <c r="N6409" t="s">
        <v>42</v>
      </c>
      <c r="O6409" t="s">
        <v>988</v>
      </c>
      <c r="P6409" t="s">
        <v>1375</v>
      </c>
      <c r="Q6409" t="s">
        <v>61</v>
      </c>
      <c r="R6409" t="s">
        <v>62</v>
      </c>
      <c r="S6409" t="s">
        <v>43</v>
      </c>
      <c r="T6409">
        <v>852965.54850000003</v>
      </c>
      <c r="U6409" s="3">
        <v>42521</v>
      </c>
      <c r="V6409" s="4">
        <f t="shared" si="100"/>
        <v>2016</v>
      </c>
    </row>
    <row r="6410" spans="1:22" x14ac:dyDescent="0.25">
      <c r="A6410">
        <v>6453</v>
      </c>
      <c r="B6410" t="s">
        <v>630</v>
      </c>
      <c r="C6410" t="s">
        <v>631</v>
      </c>
      <c r="D6410" t="s">
        <v>24</v>
      </c>
      <c r="E6410" t="s">
        <v>332</v>
      </c>
      <c r="F6410" t="s">
        <v>632</v>
      </c>
      <c r="G6410" s="3">
        <v>42398</v>
      </c>
      <c r="H6410" t="s">
        <v>6090</v>
      </c>
      <c r="I6410" t="s">
        <v>27</v>
      </c>
      <c r="J6410">
        <v>6535</v>
      </c>
      <c r="K6410" t="s">
        <v>6835</v>
      </c>
      <c r="L6410">
        <v>20000000</v>
      </c>
      <c r="M6410" t="s">
        <v>41</v>
      </c>
      <c r="N6410" t="s">
        <v>31</v>
      </c>
      <c r="O6410" t="s">
        <v>32</v>
      </c>
      <c r="P6410" t="s">
        <v>5737</v>
      </c>
      <c r="Q6410" t="s">
        <v>33</v>
      </c>
      <c r="R6410" t="s">
        <v>33</v>
      </c>
      <c r="S6410" t="s">
        <v>43</v>
      </c>
      <c r="T6410">
        <v>1540000</v>
      </c>
      <c r="U6410" s="3">
        <v>42763</v>
      </c>
      <c r="V6410" s="4">
        <f t="shared" si="100"/>
        <v>2016</v>
      </c>
    </row>
    <row r="6411" spans="1:22" x14ac:dyDescent="0.25">
      <c r="A6411">
        <v>6454</v>
      </c>
      <c r="B6411" t="s">
        <v>6699</v>
      </c>
      <c r="C6411" t="s">
        <v>138</v>
      </c>
      <c r="D6411" t="s">
        <v>24</v>
      </c>
      <c r="E6411" t="s">
        <v>139</v>
      </c>
      <c r="F6411" t="s">
        <v>6700</v>
      </c>
      <c r="G6411" s="3">
        <v>42398</v>
      </c>
      <c r="H6411" t="s">
        <v>1539</v>
      </c>
      <c r="I6411" t="s">
        <v>27</v>
      </c>
      <c r="J6411">
        <v>13266</v>
      </c>
      <c r="K6411" t="s">
        <v>6836</v>
      </c>
      <c r="L6411">
        <v>9308796</v>
      </c>
      <c r="M6411" t="s">
        <v>41</v>
      </c>
      <c r="N6411" t="s">
        <v>42</v>
      </c>
      <c r="O6411" t="s">
        <v>988</v>
      </c>
      <c r="P6411" t="s">
        <v>1375</v>
      </c>
      <c r="Q6411" t="s">
        <v>1352</v>
      </c>
      <c r="R6411" t="s">
        <v>1353</v>
      </c>
      <c r="S6411" t="s">
        <v>43</v>
      </c>
      <c r="T6411">
        <v>865439.8</v>
      </c>
      <c r="U6411" s="3">
        <v>42521</v>
      </c>
      <c r="V6411" s="4">
        <f t="shared" si="100"/>
        <v>2016</v>
      </c>
    </row>
    <row r="6412" spans="1:22" x14ac:dyDescent="0.25">
      <c r="A6412">
        <v>6455</v>
      </c>
      <c r="B6412" t="s">
        <v>761</v>
      </c>
      <c r="C6412" t="s">
        <v>762</v>
      </c>
      <c r="D6412" t="s">
        <v>24</v>
      </c>
      <c r="E6412" t="s">
        <v>32</v>
      </c>
      <c r="F6412" t="s">
        <v>763</v>
      </c>
      <c r="G6412" s="3">
        <v>42398</v>
      </c>
      <c r="H6412" t="s">
        <v>1373</v>
      </c>
      <c r="I6412" t="s">
        <v>27</v>
      </c>
      <c r="J6412">
        <v>13251</v>
      </c>
      <c r="K6412" t="s">
        <v>6837</v>
      </c>
      <c r="L6412">
        <v>29950771.190000001</v>
      </c>
      <c r="M6412" t="s">
        <v>41</v>
      </c>
      <c r="N6412" t="s">
        <v>42</v>
      </c>
      <c r="O6412" t="s">
        <v>988</v>
      </c>
      <c r="P6412" t="s">
        <v>1375</v>
      </c>
      <c r="Q6412" t="s">
        <v>33</v>
      </c>
      <c r="R6412" t="s">
        <v>33</v>
      </c>
      <c r="S6412" t="s">
        <v>43</v>
      </c>
      <c r="T6412">
        <v>1897538.5595000002</v>
      </c>
      <c r="U6412" s="3">
        <v>42674</v>
      </c>
      <c r="V6412" s="4">
        <f t="shared" si="100"/>
        <v>2016</v>
      </c>
    </row>
    <row r="6413" spans="1:22" x14ac:dyDescent="0.25">
      <c r="A6413">
        <v>6456</v>
      </c>
      <c r="B6413" t="s">
        <v>761</v>
      </c>
      <c r="C6413" t="s">
        <v>762</v>
      </c>
      <c r="D6413" t="s">
        <v>24</v>
      </c>
      <c r="E6413" t="s">
        <v>32</v>
      </c>
      <c r="F6413" t="s">
        <v>763</v>
      </c>
      <c r="G6413" s="3">
        <v>42398</v>
      </c>
      <c r="H6413" t="s">
        <v>1373</v>
      </c>
      <c r="I6413" t="s">
        <v>27</v>
      </c>
      <c r="J6413">
        <v>13249</v>
      </c>
      <c r="K6413" t="s">
        <v>6838</v>
      </c>
      <c r="L6413">
        <v>717961314.62</v>
      </c>
      <c r="M6413" t="s">
        <v>41</v>
      </c>
      <c r="N6413" t="s">
        <v>42</v>
      </c>
      <c r="O6413" t="s">
        <v>988</v>
      </c>
      <c r="P6413" t="s">
        <v>1375</v>
      </c>
      <c r="Q6413" t="s">
        <v>33</v>
      </c>
      <c r="R6413" t="s">
        <v>33</v>
      </c>
      <c r="S6413" t="s">
        <v>43</v>
      </c>
      <c r="T6413">
        <v>36298065.730999999</v>
      </c>
      <c r="U6413" s="3">
        <v>42674</v>
      </c>
      <c r="V6413" s="4">
        <f t="shared" si="100"/>
        <v>2016</v>
      </c>
    </row>
    <row r="6414" spans="1:22" x14ac:dyDescent="0.25">
      <c r="A6414">
        <v>6457</v>
      </c>
      <c r="B6414" t="s">
        <v>91</v>
      </c>
      <c r="C6414" t="s">
        <v>92</v>
      </c>
      <c r="D6414" t="s">
        <v>24</v>
      </c>
      <c r="E6414" t="s">
        <v>93</v>
      </c>
      <c r="F6414" t="s">
        <v>4615</v>
      </c>
      <c r="G6414" s="3">
        <v>42398</v>
      </c>
      <c r="H6414" t="s">
        <v>1539</v>
      </c>
      <c r="I6414" t="s">
        <v>27</v>
      </c>
      <c r="J6414">
        <v>13261</v>
      </c>
      <c r="K6414" t="s">
        <v>6839</v>
      </c>
      <c r="L6414">
        <v>565345733.64999998</v>
      </c>
      <c r="M6414" t="s">
        <v>41</v>
      </c>
      <c r="N6414" t="s">
        <v>42</v>
      </c>
      <c r="O6414" t="s">
        <v>988</v>
      </c>
      <c r="P6414" t="s">
        <v>1375</v>
      </c>
      <c r="Q6414" t="s">
        <v>33</v>
      </c>
      <c r="R6414" t="s">
        <v>33</v>
      </c>
      <c r="S6414" t="s">
        <v>43</v>
      </c>
      <c r="T6414">
        <v>28667286.682500001</v>
      </c>
      <c r="U6414" s="3">
        <v>42759</v>
      </c>
      <c r="V6414" s="4">
        <f t="shared" si="100"/>
        <v>2016</v>
      </c>
    </row>
    <row r="6415" spans="1:22" x14ac:dyDescent="0.25">
      <c r="A6415">
        <v>6458</v>
      </c>
      <c r="B6415" t="s">
        <v>108</v>
      </c>
      <c r="C6415" t="s">
        <v>109</v>
      </c>
      <c r="D6415" t="s">
        <v>24</v>
      </c>
      <c r="E6415" t="s">
        <v>110</v>
      </c>
      <c r="F6415" t="s">
        <v>2203</v>
      </c>
      <c r="G6415" s="3">
        <v>42398</v>
      </c>
      <c r="H6415" t="s">
        <v>1233</v>
      </c>
      <c r="I6415" t="s">
        <v>27</v>
      </c>
      <c r="J6415">
        <v>13234</v>
      </c>
      <c r="K6415" t="s">
        <v>6840</v>
      </c>
      <c r="L6415">
        <v>40504122</v>
      </c>
      <c r="M6415" t="s">
        <v>41</v>
      </c>
      <c r="N6415" t="s">
        <v>42</v>
      </c>
      <c r="O6415" t="s">
        <v>1115</v>
      </c>
      <c r="P6415" t="s">
        <v>1114</v>
      </c>
      <c r="Q6415" t="s">
        <v>33</v>
      </c>
      <c r="R6415" t="s">
        <v>33</v>
      </c>
      <c r="S6415" t="s">
        <v>43</v>
      </c>
      <c r="T6415">
        <v>21201648.800000001</v>
      </c>
      <c r="U6415" s="3">
        <v>42766</v>
      </c>
      <c r="V6415" s="4">
        <f t="shared" si="100"/>
        <v>2016</v>
      </c>
    </row>
    <row r="6416" spans="1:22" x14ac:dyDescent="0.25">
      <c r="A6416">
        <v>6459</v>
      </c>
      <c r="B6416" t="s">
        <v>574</v>
      </c>
      <c r="C6416" t="s">
        <v>574</v>
      </c>
      <c r="D6416" t="s">
        <v>24</v>
      </c>
      <c r="E6416" t="s">
        <v>575</v>
      </c>
      <c r="F6416" t="s">
        <v>3531</v>
      </c>
      <c r="G6416" s="3">
        <v>42398</v>
      </c>
      <c r="H6416" t="s">
        <v>26</v>
      </c>
      <c r="I6416" t="s">
        <v>27</v>
      </c>
      <c r="J6416">
        <v>13238</v>
      </c>
      <c r="K6416" t="s">
        <v>6841</v>
      </c>
      <c r="L6416">
        <v>2383862</v>
      </c>
      <c r="M6416" t="s">
        <v>41</v>
      </c>
      <c r="N6416" t="s">
        <v>42</v>
      </c>
      <c r="O6416" t="s">
        <v>32</v>
      </c>
      <c r="P6416" t="s">
        <v>5737</v>
      </c>
      <c r="Q6416" t="s">
        <v>33</v>
      </c>
      <c r="R6416" t="s">
        <v>33</v>
      </c>
      <c r="S6416" t="s">
        <v>43</v>
      </c>
      <c r="T6416">
        <v>183557.37400000001</v>
      </c>
      <c r="U6416" s="3">
        <v>42735</v>
      </c>
      <c r="V6416" s="4">
        <f t="shared" si="100"/>
        <v>2016</v>
      </c>
    </row>
    <row r="6417" spans="1:22" x14ac:dyDescent="0.25">
      <c r="A6417">
        <v>6460</v>
      </c>
      <c r="B6417" t="s">
        <v>74</v>
      </c>
      <c r="C6417" t="s">
        <v>75</v>
      </c>
      <c r="D6417" t="s">
        <v>24</v>
      </c>
      <c r="E6417" t="s">
        <v>49</v>
      </c>
      <c r="F6417" t="s">
        <v>5422</v>
      </c>
      <c r="G6417" s="3">
        <v>42398</v>
      </c>
      <c r="H6417" t="s">
        <v>1073</v>
      </c>
      <c r="I6417" t="s">
        <v>27</v>
      </c>
      <c r="J6417">
        <v>12510</v>
      </c>
      <c r="K6417" t="s">
        <v>6842</v>
      </c>
      <c r="L6417">
        <v>6237600</v>
      </c>
      <c r="M6417" t="s">
        <v>41</v>
      </c>
      <c r="N6417" t="s">
        <v>42</v>
      </c>
      <c r="O6417" t="s">
        <v>1065</v>
      </c>
      <c r="P6417" t="s">
        <v>1065</v>
      </c>
      <c r="Q6417" t="s">
        <v>33</v>
      </c>
      <c r="R6417" t="s">
        <v>33</v>
      </c>
      <c r="S6417" t="s">
        <v>43</v>
      </c>
      <c r="T6417">
        <v>0</v>
      </c>
      <c r="U6417" s="3">
        <v>42420</v>
      </c>
      <c r="V6417" s="4">
        <f t="shared" si="100"/>
        <v>2016</v>
      </c>
    </row>
    <row r="6418" spans="1:22" x14ac:dyDescent="0.25">
      <c r="A6418">
        <v>6461</v>
      </c>
      <c r="B6418" t="s">
        <v>5007</v>
      </c>
      <c r="C6418" t="s">
        <v>574</v>
      </c>
      <c r="D6418" t="s">
        <v>24</v>
      </c>
      <c r="E6418" t="s">
        <v>575</v>
      </c>
      <c r="F6418" t="s">
        <v>5008</v>
      </c>
      <c r="G6418" s="3">
        <v>42398</v>
      </c>
      <c r="H6418" t="s">
        <v>1373</v>
      </c>
      <c r="I6418" t="s">
        <v>27</v>
      </c>
      <c r="J6418">
        <v>13285</v>
      </c>
      <c r="K6418" t="s">
        <v>6843</v>
      </c>
      <c r="L6418">
        <v>70706334.900000006</v>
      </c>
      <c r="M6418" t="s">
        <v>41</v>
      </c>
      <c r="N6418" t="s">
        <v>42</v>
      </c>
      <c r="O6418" t="s">
        <v>988</v>
      </c>
      <c r="P6418" t="s">
        <v>1375</v>
      </c>
      <c r="Q6418" t="s">
        <v>1043</v>
      </c>
      <c r="R6418" t="s">
        <v>1044</v>
      </c>
      <c r="S6418" t="s">
        <v>43</v>
      </c>
      <c r="T6418">
        <v>3935316.7450000006</v>
      </c>
      <c r="U6418" s="3">
        <v>42674</v>
      </c>
      <c r="V6418" s="4">
        <f t="shared" si="100"/>
        <v>2016</v>
      </c>
    </row>
    <row r="6419" spans="1:22" x14ac:dyDescent="0.25">
      <c r="A6419">
        <v>6462</v>
      </c>
      <c r="B6419" t="s">
        <v>5007</v>
      </c>
      <c r="C6419" t="s">
        <v>574</v>
      </c>
      <c r="D6419" t="s">
        <v>24</v>
      </c>
      <c r="E6419" t="s">
        <v>575</v>
      </c>
      <c r="F6419" t="s">
        <v>5008</v>
      </c>
      <c r="G6419" s="3">
        <v>42398</v>
      </c>
      <c r="H6419" t="s">
        <v>1539</v>
      </c>
      <c r="I6419" t="s">
        <v>27</v>
      </c>
      <c r="J6419">
        <v>13279</v>
      </c>
      <c r="K6419" t="s">
        <v>6844</v>
      </c>
      <c r="L6419">
        <v>9805544.8499999996</v>
      </c>
      <c r="M6419" t="s">
        <v>41</v>
      </c>
      <c r="N6419" t="s">
        <v>42</v>
      </c>
      <c r="O6419" t="s">
        <v>988</v>
      </c>
      <c r="P6419" t="s">
        <v>1375</v>
      </c>
      <c r="Q6419" t="s">
        <v>1043</v>
      </c>
      <c r="R6419" t="s">
        <v>1044</v>
      </c>
      <c r="S6419" t="s">
        <v>43</v>
      </c>
      <c r="T6419">
        <v>890277.24249999993</v>
      </c>
      <c r="U6419" s="3">
        <v>42674</v>
      </c>
      <c r="V6419" s="4">
        <f t="shared" si="100"/>
        <v>2016</v>
      </c>
    </row>
    <row r="6420" spans="1:22" x14ac:dyDescent="0.25">
      <c r="A6420">
        <v>6463</v>
      </c>
      <c r="B6420" t="s">
        <v>5007</v>
      </c>
      <c r="C6420" t="s">
        <v>574</v>
      </c>
      <c r="D6420" t="s">
        <v>24</v>
      </c>
      <c r="E6420" t="s">
        <v>575</v>
      </c>
      <c r="F6420" t="s">
        <v>5008</v>
      </c>
      <c r="G6420" s="3">
        <v>42398</v>
      </c>
      <c r="H6420" t="s">
        <v>1428</v>
      </c>
      <c r="I6420" t="s">
        <v>27</v>
      </c>
      <c r="J6420">
        <v>13274</v>
      </c>
      <c r="K6420" t="s">
        <v>6845</v>
      </c>
      <c r="L6420">
        <v>15241715.939999999</v>
      </c>
      <c r="M6420" t="s">
        <v>41</v>
      </c>
      <c r="N6420" t="s">
        <v>42</v>
      </c>
      <c r="O6420" t="s">
        <v>988</v>
      </c>
      <c r="P6420" t="s">
        <v>1375</v>
      </c>
      <c r="Q6420" t="s">
        <v>1043</v>
      </c>
      <c r="R6420" t="s">
        <v>1044</v>
      </c>
      <c r="S6420" t="s">
        <v>43</v>
      </c>
      <c r="T6420">
        <v>1162085.797</v>
      </c>
      <c r="U6420" s="3">
        <v>42674</v>
      </c>
      <c r="V6420" s="4">
        <f t="shared" si="100"/>
        <v>2016</v>
      </c>
    </row>
    <row r="6421" spans="1:22" x14ac:dyDescent="0.25">
      <c r="A6421">
        <v>6464</v>
      </c>
      <c r="B6421" t="s">
        <v>44</v>
      </c>
      <c r="C6421" t="s">
        <v>45</v>
      </c>
      <c r="D6421" t="s">
        <v>24</v>
      </c>
      <c r="E6421" t="s">
        <v>32</v>
      </c>
      <c r="F6421" t="s">
        <v>889</v>
      </c>
      <c r="G6421" s="3">
        <v>42398</v>
      </c>
      <c r="H6421" t="s">
        <v>2742</v>
      </c>
      <c r="I6421" t="s">
        <v>27</v>
      </c>
      <c r="J6421">
        <v>13247</v>
      </c>
      <c r="K6421" t="s">
        <v>3331</v>
      </c>
      <c r="L6421">
        <v>316726004</v>
      </c>
      <c r="M6421" t="s">
        <v>41</v>
      </c>
      <c r="N6421" t="s">
        <v>42</v>
      </c>
      <c r="O6421" t="s">
        <v>1115</v>
      </c>
      <c r="P6421" t="s">
        <v>2744</v>
      </c>
      <c r="Q6421" t="s">
        <v>33</v>
      </c>
      <c r="R6421" t="s">
        <v>33</v>
      </c>
      <c r="S6421" t="s">
        <v>43</v>
      </c>
      <c r="T6421">
        <v>160863002</v>
      </c>
      <c r="U6421" s="3">
        <v>42426</v>
      </c>
      <c r="V6421" s="4">
        <f t="shared" si="100"/>
        <v>2016</v>
      </c>
    </row>
    <row r="6422" spans="1:22" x14ac:dyDescent="0.25">
      <c r="A6422">
        <v>6465</v>
      </c>
      <c r="B6422" t="s">
        <v>5656</v>
      </c>
      <c r="C6422" t="s">
        <v>698</v>
      </c>
      <c r="D6422" t="s">
        <v>24</v>
      </c>
      <c r="E6422" t="s">
        <v>37</v>
      </c>
      <c r="F6422" t="s">
        <v>5657</v>
      </c>
      <c r="G6422" s="3">
        <v>42398</v>
      </c>
      <c r="H6422" t="s">
        <v>1453</v>
      </c>
      <c r="I6422" t="s">
        <v>27</v>
      </c>
      <c r="J6422">
        <v>13284</v>
      </c>
      <c r="K6422" t="s">
        <v>6846</v>
      </c>
      <c r="L6422">
        <v>107397169.02</v>
      </c>
      <c r="M6422" t="s">
        <v>41</v>
      </c>
      <c r="N6422" t="s">
        <v>42</v>
      </c>
      <c r="O6422" t="s">
        <v>988</v>
      </c>
      <c r="P6422" t="s">
        <v>1375</v>
      </c>
      <c r="Q6422" t="s">
        <v>33</v>
      </c>
      <c r="R6422" t="s">
        <v>33</v>
      </c>
      <c r="S6422" t="s">
        <v>43</v>
      </c>
      <c r="T6422">
        <v>5769858.4510000004</v>
      </c>
      <c r="U6422" s="3">
        <v>42674</v>
      </c>
      <c r="V6422" s="4">
        <f t="shared" si="100"/>
        <v>2016</v>
      </c>
    </row>
    <row r="6423" spans="1:22" x14ac:dyDescent="0.25">
      <c r="A6423">
        <v>6466</v>
      </c>
      <c r="B6423" t="s">
        <v>3872</v>
      </c>
      <c r="C6423" t="s">
        <v>138</v>
      </c>
      <c r="D6423" t="s">
        <v>24</v>
      </c>
      <c r="E6423" t="s">
        <v>139</v>
      </c>
      <c r="F6423" t="s">
        <v>3873</v>
      </c>
      <c r="G6423" s="3">
        <v>42398</v>
      </c>
      <c r="H6423" t="s">
        <v>1415</v>
      </c>
      <c r="I6423" t="s">
        <v>27</v>
      </c>
      <c r="J6423">
        <v>13275</v>
      </c>
      <c r="K6423" t="s">
        <v>6847</v>
      </c>
      <c r="L6423">
        <v>5708168.0800000001</v>
      </c>
      <c r="M6423" t="s">
        <v>41</v>
      </c>
      <c r="N6423" t="s">
        <v>42</v>
      </c>
      <c r="O6423" t="s">
        <v>988</v>
      </c>
      <c r="P6423" t="s">
        <v>1375</v>
      </c>
      <c r="Q6423" t="s">
        <v>907</v>
      </c>
      <c r="R6423" t="s">
        <v>908</v>
      </c>
      <c r="S6423" t="s">
        <v>43</v>
      </c>
      <c r="T6423">
        <v>685408.4040000001</v>
      </c>
      <c r="U6423" s="3">
        <v>42521</v>
      </c>
      <c r="V6423" s="4">
        <f t="shared" si="100"/>
        <v>2016</v>
      </c>
    </row>
    <row r="6424" spans="1:22" x14ac:dyDescent="0.25">
      <c r="A6424">
        <v>6467</v>
      </c>
      <c r="B6424" t="s">
        <v>188</v>
      </c>
      <c r="C6424" t="s">
        <v>189</v>
      </c>
      <c r="D6424" t="s">
        <v>24</v>
      </c>
      <c r="E6424" t="s">
        <v>148</v>
      </c>
      <c r="F6424" t="s">
        <v>1455</v>
      </c>
      <c r="G6424" s="3">
        <v>42398</v>
      </c>
      <c r="H6424" t="s">
        <v>26</v>
      </c>
      <c r="I6424" t="s">
        <v>27</v>
      </c>
      <c r="J6424">
        <v>13219</v>
      </c>
      <c r="K6424" t="s">
        <v>6848</v>
      </c>
      <c r="L6424">
        <v>9000000</v>
      </c>
      <c r="M6424" t="s">
        <v>41</v>
      </c>
      <c r="N6424" t="s">
        <v>42</v>
      </c>
      <c r="O6424" t="s">
        <v>32</v>
      </c>
      <c r="P6424" t="s">
        <v>3072</v>
      </c>
      <c r="Q6424" t="s">
        <v>33</v>
      </c>
      <c r="R6424" t="s">
        <v>33</v>
      </c>
      <c r="S6424" t="s">
        <v>43</v>
      </c>
      <c r="T6424">
        <v>2008853.5047923042</v>
      </c>
      <c r="U6424" s="3">
        <v>42735</v>
      </c>
      <c r="V6424" s="4">
        <f t="shared" si="100"/>
        <v>2016</v>
      </c>
    </row>
    <row r="6425" spans="1:22" x14ac:dyDescent="0.25">
      <c r="A6425">
        <v>6468</v>
      </c>
      <c r="B6425" t="s">
        <v>2971</v>
      </c>
      <c r="C6425" t="s">
        <v>430</v>
      </c>
      <c r="D6425" t="s">
        <v>24</v>
      </c>
      <c r="E6425" t="s">
        <v>37</v>
      </c>
      <c r="F6425" t="s">
        <v>2972</v>
      </c>
      <c r="G6425" s="3">
        <v>42398</v>
      </c>
      <c r="H6425" t="s">
        <v>1415</v>
      </c>
      <c r="I6425" t="s">
        <v>27</v>
      </c>
      <c r="J6425">
        <v>13273</v>
      </c>
      <c r="K6425" t="s">
        <v>6849</v>
      </c>
      <c r="L6425">
        <v>15506100.51</v>
      </c>
      <c r="M6425" t="s">
        <v>41</v>
      </c>
      <c r="N6425" t="s">
        <v>42</v>
      </c>
      <c r="O6425" t="s">
        <v>988</v>
      </c>
      <c r="P6425" t="s">
        <v>1375</v>
      </c>
      <c r="Q6425" t="s">
        <v>2054</v>
      </c>
      <c r="R6425" t="s">
        <v>2055</v>
      </c>
      <c r="S6425" t="s">
        <v>43</v>
      </c>
      <c r="T6425">
        <v>1175305.0255</v>
      </c>
      <c r="U6425" s="3">
        <v>42674</v>
      </c>
      <c r="V6425" s="4">
        <f t="shared" si="100"/>
        <v>2016</v>
      </c>
    </row>
    <row r="6426" spans="1:22" x14ac:dyDescent="0.25">
      <c r="A6426">
        <v>6469</v>
      </c>
      <c r="B6426" t="s">
        <v>313</v>
      </c>
      <c r="C6426" t="s">
        <v>314</v>
      </c>
      <c r="D6426" t="s">
        <v>24</v>
      </c>
      <c r="E6426">
        <v>0</v>
      </c>
      <c r="F6426" t="s">
        <v>6850</v>
      </c>
      <c r="G6426" s="3">
        <v>42398</v>
      </c>
      <c r="H6426" t="s">
        <v>6090</v>
      </c>
      <c r="I6426" t="s">
        <v>27</v>
      </c>
      <c r="J6426">
        <v>13287</v>
      </c>
      <c r="K6426" t="s">
        <v>6851</v>
      </c>
      <c r="L6426">
        <v>50000000</v>
      </c>
      <c r="M6426" t="s">
        <v>30</v>
      </c>
      <c r="N6426" t="s">
        <v>31</v>
      </c>
      <c r="O6426" t="s">
        <v>32</v>
      </c>
      <c r="P6426" t="s">
        <v>5737</v>
      </c>
      <c r="Q6426" t="s">
        <v>33</v>
      </c>
      <c r="R6426" t="s">
        <v>33</v>
      </c>
      <c r="S6426" t="s">
        <v>34</v>
      </c>
      <c r="T6426">
        <v>3850000</v>
      </c>
      <c r="U6426" s="3">
        <v>42825</v>
      </c>
      <c r="V6426" s="4">
        <f t="shared" si="100"/>
        <v>2016</v>
      </c>
    </row>
    <row r="6427" spans="1:22" x14ac:dyDescent="0.25">
      <c r="A6427">
        <v>6470</v>
      </c>
      <c r="B6427" t="s">
        <v>928</v>
      </c>
      <c r="C6427" t="s">
        <v>929</v>
      </c>
      <c r="D6427" t="s">
        <v>24</v>
      </c>
      <c r="E6427" t="s">
        <v>248</v>
      </c>
      <c r="F6427" t="s">
        <v>930</v>
      </c>
      <c r="G6427" s="3">
        <v>42398</v>
      </c>
      <c r="H6427" t="s">
        <v>2742</v>
      </c>
      <c r="I6427" t="s">
        <v>27</v>
      </c>
      <c r="J6427">
        <v>13002</v>
      </c>
      <c r="K6427" t="s">
        <v>3331</v>
      </c>
      <c r="L6427">
        <v>40939933</v>
      </c>
      <c r="M6427" t="s">
        <v>41</v>
      </c>
      <c r="N6427" t="s">
        <v>42</v>
      </c>
      <c r="O6427" t="s">
        <v>1115</v>
      </c>
      <c r="P6427" t="s">
        <v>2744</v>
      </c>
      <c r="Q6427" t="s">
        <v>33</v>
      </c>
      <c r="R6427" t="s">
        <v>33</v>
      </c>
      <c r="S6427" t="s">
        <v>43</v>
      </c>
      <c r="T6427">
        <v>22969966.5</v>
      </c>
      <c r="U6427" s="3">
        <v>42766</v>
      </c>
      <c r="V6427" s="4">
        <f t="shared" si="100"/>
        <v>2016</v>
      </c>
    </row>
    <row r="6428" spans="1:22" x14ac:dyDescent="0.25">
      <c r="A6428">
        <v>6471</v>
      </c>
      <c r="B6428" t="s">
        <v>928</v>
      </c>
      <c r="C6428" t="s">
        <v>929</v>
      </c>
      <c r="D6428" t="s">
        <v>24</v>
      </c>
      <c r="E6428" t="s">
        <v>248</v>
      </c>
      <c r="F6428" t="s">
        <v>930</v>
      </c>
      <c r="G6428" s="3">
        <v>42398</v>
      </c>
      <c r="H6428" t="s">
        <v>1373</v>
      </c>
      <c r="I6428" t="s">
        <v>27</v>
      </c>
      <c r="J6428">
        <v>13205</v>
      </c>
      <c r="K6428" t="s">
        <v>6852</v>
      </c>
      <c r="L6428">
        <v>26451822.030000001</v>
      </c>
      <c r="M6428" t="s">
        <v>41</v>
      </c>
      <c r="N6428" t="s">
        <v>42</v>
      </c>
      <c r="O6428" t="s">
        <v>988</v>
      </c>
      <c r="P6428" t="s">
        <v>1375</v>
      </c>
      <c r="Q6428" t="s">
        <v>33</v>
      </c>
      <c r="R6428" t="s">
        <v>33</v>
      </c>
      <c r="S6428" t="s">
        <v>43</v>
      </c>
      <c r="T6428">
        <v>1722591.1015000001</v>
      </c>
      <c r="U6428" s="3">
        <v>42734</v>
      </c>
      <c r="V6428" s="4">
        <f t="shared" si="100"/>
        <v>2016</v>
      </c>
    </row>
    <row r="6429" spans="1:22" x14ac:dyDescent="0.25">
      <c r="A6429">
        <v>6472</v>
      </c>
      <c r="B6429" t="s">
        <v>2736</v>
      </c>
      <c r="C6429" t="s">
        <v>138</v>
      </c>
      <c r="D6429" t="s">
        <v>24</v>
      </c>
      <c r="E6429" t="s">
        <v>139</v>
      </c>
      <c r="F6429" t="s">
        <v>6853</v>
      </c>
      <c r="G6429" s="3">
        <v>42399</v>
      </c>
      <c r="H6429" t="s">
        <v>26</v>
      </c>
      <c r="I6429" t="s">
        <v>77</v>
      </c>
      <c r="J6429">
        <v>13160</v>
      </c>
      <c r="K6429" t="s">
        <v>6854</v>
      </c>
      <c r="L6429">
        <v>4000000</v>
      </c>
      <c r="M6429" t="s">
        <v>41</v>
      </c>
      <c r="N6429" t="s">
        <v>42</v>
      </c>
      <c r="O6429" t="s">
        <v>32</v>
      </c>
      <c r="P6429" t="s">
        <v>3072</v>
      </c>
      <c r="Q6429" t="s">
        <v>1308</v>
      </c>
      <c r="R6429" t="s">
        <v>1309</v>
      </c>
      <c r="S6429" t="s">
        <v>43</v>
      </c>
      <c r="T6429">
        <v>1746000</v>
      </c>
      <c r="U6429" s="3">
        <v>42521</v>
      </c>
      <c r="V6429" s="4">
        <f t="shared" si="100"/>
        <v>2016</v>
      </c>
    </row>
    <row r="6430" spans="1:22" x14ac:dyDescent="0.25">
      <c r="A6430">
        <v>6473</v>
      </c>
      <c r="B6430" t="s">
        <v>334</v>
      </c>
      <c r="C6430" t="s">
        <v>335</v>
      </c>
      <c r="D6430" t="s">
        <v>24</v>
      </c>
      <c r="E6430" t="s">
        <v>336</v>
      </c>
      <c r="F6430" t="s">
        <v>5546</v>
      </c>
      <c r="G6430" s="3">
        <v>42399</v>
      </c>
      <c r="H6430" t="s">
        <v>168</v>
      </c>
      <c r="I6430" t="s">
        <v>27</v>
      </c>
      <c r="J6430">
        <v>13272</v>
      </c>
      <c r="K6430" t="s">
        <v>6683</v>
      </c>
      <c r="L6430">
        <v>21169034</v>
      </c>
      <c r="M6430" t="s">
        <v>41</v>
      </c>
      <c r="N6430" t="s">
        <v>42</v>
      </c>
      <c r="O6430" t="s">
        <v>54</v>
      </c>
      <c r="P6430" t="s">
        <v>6684</v>
      </c>
      <c r="Q6430" t="s">
        <v>33</v>
      </c>
      <c r="R6430" t="s">
        <v>33</v>
      </c>
      <c r="S6430" t="s">
        <v>43</v>
      </c>
      <c r="T6430">
        <v>3746919.0180000002</v>
      </c>
      <c r="U6430" s="3">
        <v>42735</v>
      </c>
      <c r="V6430" s="4">
        <f t="shared" si="100"/>
        <v>2016</v>
      </c>
    </row>
    <row r="6431" spans="1:22" x14ac:dyDescent="0.25">
      <c r="A6431">
        <v>6474</v>
      </c>
      <c r="B6431" t="s">
        <v>579</v>
      </c>
      <c r="C6431" t="s">
        <v>580</v>
      </c>
      <c r="D6431" t="s">
        <v>24</v>
      </c>
      <c r="E6431" t="s">
        <v>581</v>
      </c>
      <c r="F6431" t="s">
        <v>582</v>
      </c>
      <c r="G6431" s="3">
        <v>42400</v>
      </c>
      <c r="H6431" t="s">
        <v>1063</v>
      </c>
      <c r="I6431" t="s">
        <v>27</v>
      </c>
      <c r="J6431">
        <v>12757</v>
      </c>
      <c r="K6431" t="s">
        <v>6855</v>
      </c>
      <c r="L6431">
        <v>231300</v>
      </c>
      <c r="M6431" t="s">
        <v>41</v>
      </c>
      <c r="N6431" t="s">
        <v>42</v>
      </c>
      <c r="O6431" t="s">
        <v>1065</v>
      </c>
      <c r="P6431" t="s">
        <v>1065</v>
      </c>
      <c r="Q6431" t="s">
        <v>33</v>
      </c>
      <c r="R6431" t="s">
        <v>33</v>
      </c>
      <c r="S6431" t="s">
        <v>43</v>
      </c>
      <c r="T6431">
        <v>0</v>
      </c>
      <c r="U6431" s="3">
        <v>42429</v>
      </c>
      <c r="V6431" s="4">
        <f t="shared" si="100"/>
        <v>2016</v>
      </c>
    </row>
    <row r="6432" spans="1:22" x14ac:dyDescent="0.25">
      <c r="A6432">
        <v>6475</v>
      </c>
      <c r="B6432" t="s">
        <v>474</v>
      </c>
      <c r="C6432" t="s">
        <v>474</v>
      </c>
      <c r="D6432" t="s">
        <v>24</v>
      </c>
      <c r="E6432" t="s">
        <v>475</v>
      </c>
      <c r="F6432" t="s">
        <v>5228</v>
      </c>
      <c r="G6432" s="3">
        <v>42401</v>
      </c>
      <c r="H6432" t="s">
        <v>26</v>
      </c>
      <c r="I6432" t="s">
        <v>27</v>
      </c>
      <c r="J6432">
        <v>11842</v>
      </c>
      <c r="K6432" t="s">
        <v>6856</v>
      </c>
      <c r="L6432">
        <v>5500000</v>
      </c>
      <c r="M6432" t="s">
        <v>41</v>
      </c>
      <c r="N6432" t="s">
        <v>42</v>
      </c>
      <c r="O6432" t="s">
        <v>32</v>
      </c>
      <c r="P6432" t="s">
        <v>5737</v>
      </c>
      <c r="Q6432" t="s">
        <v>33</v>
      </c>
      <c r="R6432" t="s">
        <v>33</v>
      </c>
      <c r="S6432" t="s">
        <v>43</v>
      </c>
      <c r="T6432">
        <v>423500</v>
      </c>
      <c r="U6432" s="3">
        <v>42735</v>
      </c>
      <c r="V6432" s="4">
        <f t="shared" si="100"/>
        <v>2016</v>
      </c>
    </row>
    <row r="6433" spans="1:22" x14ac:dyDescent="0.25">
      <c r="A6433">
        <v>6476</v>
      </c>
      <c r="B6433" t="s">
        <v>1839</v>
      </c>
      <c r="C6433" t="s">
        <v>1840</v>
      </c>
      <c r="D6433" t="s">
        <v>24</v>
      </c>
      <c r="E6433" t="s">
        <v>148</v>
      </c>
      <c r="F6433" t="s">
        <v>2842</v>
      </c>
      <c r="G6433" s="3">
        <v>42401</v>
      </c>
      <c r="H6433" t="s">
        <v>1373</v>
      </c>
      <c r="I6433" t="s">
        <v>27</v>
      </c>
      <c r="J6433">
        <v>13311</v>
      </c>
      <c r="K6433" t="s">
        <v>6857</v>
      </c>
      <c r="L6433">
        <v>80237056.700000003</v>
      </c>
      <c r="M6433" t="s">
        <v>41</v>
      </c>
      <c r="N6433" t="s">
        <v>31</v>
      </c>
      <c r="O6433" t="s">
        <v>988</v>
      </c>
      <c r="P6433" t="s">
        <v>1375</v>
      </c>
      <c r="Q6433" t="s">
        <v>33</v>
      </c>
      <c r="R6433" t="s">
        <v>33</v>
      </c>
      <c r="S6433" t="s">
        <v>43</v>
      </c>
      <c r="T6433">
        <v>4411852.8350000009</v>
      </c>
      <c r="U6433" s="3">
        <v>42674</v>
      </c>
      <c r="V6433" s="4">
        <f t="shared" si="100"/>
        <v>2016</v>
      </c>
    </row>
    <row r="6434" spans="1:22" x14ac:dyDescent="0.25">
      <c r="A6434">
        <v>6477</v>
      </c>
      <c r="B6434" t="s">
        <v>82</v>
      </c>
      <c r="C6434" t="s">
        <v>83</v>
      </c>
      <c r="D6434" t="s">
        <v>24</v>
      </c>
      <c r="E6434" t="s">
        <v>84</v>
      </c>
      <c r="F6434" t="s">
        <v>4836</v>
      </c>
      <c r="G6434" s="3">
        <v>42401</v>
      </c>
      <c r="H6434" t="s">
        <v>1373</v>
      </c>
      <c r="I6434" t="s">
        <v>27</v>
      </c>
      <c r="J6434">
        <v>13305</v>
      </c>
      <c r="K6434" t="s">
        <v>6858</v>
      </c>
      <c r="L6434">
        <v>23960202.059999999</v>
      </c>
      <c r="M6434" t="s">
        <v>41</v>
      </c>
      <c r="N6434" t="s">
        <v>42</v>
      </c>
      <c r="O6434" t="s">
        <v>988</v>
      </c>
      <c r="P6434" t="s">
        <v>1375</v>
      </c>
      <c r="Q6434" t="s">
        <v>33</v>
      </c>
      <c r="R6434" t="s">
        <v>33</v>
      </c>
      <c r="S6434" t="s">
        <v>43</v>
      </c>
      <c r="T6434">
        <v>1598010.1029999999</v>
      </c>
      <c r="U6434" s="3">
        <v>42750</v>
      </c>
      <c r="V6434" s="4">
        <f t="shared" si="100"/>
        <v>2016</v>
      </c>
    </row>
    <row r="6435" spans="1:22" x14ac:dyDescent="0.25">
      <c r="A6435">
        <v>6478</v>
      </c>
      <c r="B6435" t="s">
        <v>3673</v>
      </c>
      <c r="C6435" t="s">
        <v>138</v>
      </c>
      <c r="D6435" t="s">
        <v>24</v>
      </c>
      <c r="E6435" t="s">
        <v>139</v>
      </c>
      <c r="F6435" t="s">
        <v>3674</v>
      </c>
      <c r="G6435" s="3">
        <v>42401</v>
      </c>
      <c r="H6435" t="s">
        <v>1555</v>
      </c>
      <c r="I6435" t="s">
        <v>27</v>
      </c>
      <c r="J6435">
        <v>13317</v>
      </c>
      <c r="K6435" t="s">
        <v>6859</v>
      </c>
      <c r="L6435">
        <v>4963965</v>
      </c>
      <c r="M6435" t="s">
        <v>41</v>
      </c>
      <c r="N6435" t="s">
        <v>42</v>
      </c>
      <c r="O6435" t="s">
        <v>988</v>
      </c>
      <c r="P6435" t="s">
        <v>1375</v>
      </c>
      <c r="Q6435" t="s">
        <v>287</v>
      </c>
      <c r="R6435" t="s">
        <v>629</v>
      </c>
      <c r="S6435" t="s">
        <v>43</v>
      </c>
      <c r="T6435">
        <v>648198.25</v>
      </c>
      <c r="U6435" s="3">
        <v>42521</v>
      </c>
      <c r="V6435" s="4">
        <f t="shared" si="100"/>
        <v>2016</v>
      </c>
    </row>
    <row r="6436" spans="1:22" x14ac:dyDescent="0.25">
      <c r="A6436">
        <v>6479</v>
      </c>
      <c r="B6436" t="s">
        <v>56</v>
      </c>
      <c r="C6436" t="s">
        <v>57</v>
      </c>
      <c r="D6436" t="s">
        <v>24</v>
      </c>
      <c r="E6436">
        <v>0</v>
      </c>
      <c r="F6436" t="s">
        <v>6860</v>
      </c>
      <c r="G6436" s="3">
        <v>42401</v>
      </c>
      <c r="H6436" t="s">
        <v>2742</v>
      </c>
      <c r="I6436" t="s">
        <v>27</v>
      </c>
      <c r="J6436">
        <v>13281</v>
      </c>
      <c r="K6436" t="s">
        <v>6861</v>
      </c>
      <c r="L6436">
        <v>3974248207.5999999</v>
      </c>
      <c r="M6436" t="s">
        <v>30</v>
      </c>
      <c r="N6436" t="s">
        <v>31</v>
      </c>
      <c r="O6436" t="s">
        <v>1115</v>
      </c>
      <c r="P6436" t="s">
        <v>2744</v>
      </c>
      <c r="Q6436" t="s">
        <v>61</v>
      </c>
      <c r="R6436" t="s">
        <v>62</v>
      </c>
      <c r="S6436" t="s">
        <v>63</v>
      </c>
      <c r="T6436">
        <v>1989624103.8</v>
      </c>
      <c r="U6436" s="3">
        <v>42794</v>
      </c>
      <c r="V6436" s="4">
        <f t="shared" si="100"/>
        <v>2016</v>
      </c>
    </row>
    <row r="6437" spans="1:22" x14ac:dyDescent="0.25">
      <c r="A6437">
        <v>6480</v>
      </c>
      <c r="B6437" t="s">
        <v>1022</v>
      </c>
      <c r="C6437" t="s">
        <v>1022</v>
      </c>
      <c r="D6437" t="s">
        <v>24</v>
      </c>
      <c r="E6437" t="s">
        <v>80</v>
      </c>
      <c r="F6437" t="s">
        <v>6862</v>
      </c>
      <c r="G6437" s="3">
        <v>42401</v>
      </c>
      <c r="H6437" t="s">
        <v>985</v>
      </c>
      <c r="I6437" t="s">
        <v>77</v>
      </c>
      <c r="J6437">
        <v>13231</v>
      </c>
      <c r="K6437" t="s">
        <v>6863</v>
      </c>
      <c r="L6437">
        <v>46.43</v>
      </c>
      <c r="M6437" t="s">
        <v>41</v>
      </c>
      <c r="N6437" t="s">
        <v>42</v>
      </c>
      <c r="O6437" t="s">
        <v>988</v>
      </c>
      <c r="P6437" t="s">
        <v>987</v>
      </c>
      <c r="Q6437" t="s">
        <v>33</v>
      </c>
      <c r="R6437" t="s">
        <v>33</v>
      </c>
      <c r="S6437" t="s">
        <v>43</v>
      </c>
      <c r="T6437">
        <v>0</v>
      </c>
      <c r="U6437" s="3">
        <v>42408</v>
      </c>
      <c r="V6437" s="4">
        <f t="shared" si="100"/>
        <v>2016</v>
      </c>
    </row>
    <row r="6438" spans="1:22" x14ac:dyDescent="0.25">
      <c r="A6438">
        <v>6481</v>
      </c>
      <c r="B6438" t="s">
        <v>1022</v>
      </c>
      <c r="C6438" t="s">
        <v>1022</v>
      </c>
      <c r="D6438" t="s">
        <v>24</v>
      </c>
      <c r="E6438" t="s">
        <v>80</v>
      </c>
      <c r="F6438" t="s">
        <v>6862</v>
      </c>
      <c r="G6438" s="3">
        <v>42401</v>
      </c>
      <c r="H6438" t="s">
        <v>1320</v>
      </c>
      <c r="I6438" t="s">
        <v>77</v>
      </c>
      <c r="J6438">
        <v>13231</v>
      </c>
      <c r="K6438" t="s">
        <v>6864</v>
      </c>
      <c r="L6438">
        <v>721277.39</v>
      </c>
      <c r="M6438" t="s">
        <v>41</v>
      </c>
      <c r="N6438" t="s">
        <v>42</v>
      </c>
      <c r="O6438" t="s">
        <v>988</v>
      </c>
      <c r="P6438" t="s">
        <v>987</v>
      </c>
      <c r="Q6438" t="s">
        <v>33</v>
      </c>
      <c r="R6438" t="s">
        <v>33</v>
      </c>
      <c r="S6438" t="s">
        <v>43</v>
      </c>
      <c r="T6438">
        <v>0</v>
      </c>
      <c r="U6438" s="3">
        <v>42408</v>
      </c>
      <c r="V6438" s="4">
        <f t="shared" si="100"/>
        <v>2016</v>
      </c>
    </row>
    <row r="6439" spans="1:22" x14ac:dyDescent="0.25">
      <c r="A6439">
        <v>6482</v>
      </c>
      <c r="B6439" t="s">
        <v>82</v>
      </c>
      <c r="C6439" t="s">
        <v>83</v>
      </c>
      <c r="D6439" t="s">
        <v>24</v>
      </c>
      <c r="E6439" t="s">
        <v>84</v>
      </c>
      <c r="F6439" t="s">
        <v>4836</v>
      </c>
      <c r="G6439" s="3">
        <v>42401</v>
      </c>
      <c r="H6439" t="s">
        <v>1539</v>
      </c>
      <c r="I6439" t="s">
        <v>27</v>
      </c>
      <c r="J6439">
        <v>13324</v>
      </c>
      <c r="K6439" t="s">
        <v>6865</v>
      </c>
      <c r="L6439">
        <v>88785272.329999998</v>
      </c>
      <c r="M6439" t="s">
        <v>41</v>
      </c>
      <c r="N6439" t="s">
        <v>42</v>
      </c>
      <c r="O6439" t="s">
        <v>988</v>
      </c>
      <c r="P6439" t="s">
        <v>1375</v>
      </c>
      <c r="Q6439" t="s">
        <v>33</v>
      </c>
      <c r="R6439" t="s">
        <v>33</v>
      </c>
      <c r="S6439" t="s">
        <v>43</v>
      </c>
      <c r="T6439">
        <v>4839263.6165000005</v>
      </c>
      <c r="U6439" s="3">
        <v>42750</v>
      </c>
      <c r="V6439" s="4">
        <f t="shared" si="100"/>
        <v>2016</v>
      </c>
    </row>
    <row r="6440" spans="1:22" x14ac:dyDescent="0.25">
      <c r="A6440">
        <v>6483</v>
      </c>
      <c r="B6440" t="s">
        <v>82</v>
      </c>
      <c r="C6440" t="s">
        <v>83</v>
      </c>
      <c r="D6440" t="s">
        <v>24</v>
      </c>
      <c r="E6440" t="s">
        <v>84</v>
      </c>
      <c r="F6440" t="s">
        <v>4836</v>
      </c>
      <c r="G6440" s="3">
        <v>42401</v>
      </c>
      <c r="H6440" t="s">
        <v>1555</v>
      </c>
      <c r="I6440" t="s">
        <v>27</v>
      </c>
      <c r="J6440">
        <v>13322</v>
      </c>
      <c r="K6440" t="s">
        <v>6866</v>
      </c>
      <c r="L6440">
        <v>77189834.719999999</v>
      </c>
      <c r="M6440" t="s">
        <v>41</v>
      </c>
      <c r="N6440" t="s">
        <v>42</v>
      </c>
      <c r="O6440" t="s">
        <v>988</v>
      </c>
      <c r="P6440" t="s">
        <v>1375</v>
      </c>
      <c r="Q6440" t="s">
        <v>33</v>
      </c>
      <c r="R6440" t="s">
        <v>33</v>
      </c>
      <c r="S6440" t="s">
        <v>43</v>
      </c>
      <c r="T6440">
        <v>4259491.7359999996</v>
      </c>
      <c r="U6440" s="3">
        <v>42750</v>
      </c>
      <c r="V6440" s="4">
        <f t="shared" si="100"/>
        <v>2016</v>
      </c>
    </row>
    <row r="6441" spans="1:22" x14ac:dyDescent="0.25">
      <c r="A6441">
        <v>6484</v>
      </c>
      <c r="B6441" t="s">
        <v>2756</v>
      </c>
      <c r="C6441" t="s">
        <v>614</v>
      </c>
      <c r="D6441" t="s">
        <v>24</v>
      </c>
      <c r="E6441" t="s">
        <v>37</v>
      </c>
      <c r="F6441" t="s">
        <v>6867</v>
      </c>
      <c r="G6441" s="3">
        <v>42401</v>
      </c>
      <c r="H6441" t="s">
        <v>1435</v>
      </c>
      <c r="I6441" t="s">
        <v>27</v>
      </c>
      <c r="J6441">
        <v>13321</v>
      </c>
      <c r="K6441" t="s">
        <v>6868</v>
      </c>
      <c r="L6441">
        <v>95013547.019999996</v>
      </c>
      <c r="M6441" t="s">
        <v>41</v>
      </c>
      <c r="N6441" t="s">
        <v>42</v>
      </c>
      <c r="O6441" t="s">
        <v>988</v>
      </c>
      <c r="P6441" t="s">
        <v>1375</v>
      </c>
      <c r="Q6441" t="s">
        <v>795</v>
      </c>
      <c r="R6441" t="s">
        <v>2149</v>
      </c>
      <c r="S6441" t="s">
        <v>43</v>
      </c>
      <c r="T6441">
        <v>5150677.3509999998</v>
      </c>
      <c r="U6441" s="3">
        <v>42674</v>
      </c>
      <c r="V6441" s="4">
        <f t="shared" si="100"/>
        <v>2016</v>
      </c>
    </row>
    <row r="6442" spans="1:22" x14ac:dyDescent="0.25">
      <c r="A6442">
        <v>6485</v>
      </c>
      <c r="B6442" t="s">
        <v>310</v>
      </c>
      <c r="C6442" t="s">
        <v>311</v>
      </c>
      <c r="D6442" t="s">
        <v>24</v>
      </c>
      <c r="E6442" t="s">
        <v>37</v>
      </c>
      <c r="F6442" t="s">
        <v>2389</v>
      </c>
      <c r="G6442" s="3">
        <v>42401</v>
      </c>
      <c r="H6442" t="s">
        <v>168</v>
      </c>
      <c r="I6442" t="s">
        <v>27</v>
      </c>
      <c r="J6442">
        <v>13343</v>
      </c>
      <c r="K6442" t="s">
        <v>6727</v>
      </c>
      <c r="L6442">
        <v>271655</v>
      </c>
      <c r="M6442" t="s">
        <v>41</v>
      </c>
      <c r="N6442" t="s">
        <v>42</v>
      </c>
      <c r="O6442" t="s">
        <v>54</v>
      </c>
      <c r="P6442" t="s">
        <v>6684</v>
      </c>
      <c r="Q6442" t="s">
        <v>33</v>
      </c>
      <c r="R6442" t="s">
        <v>33</v>
      </c>
      <c r="S6442" t="s">
        <v>43</v>
      </c>
      <c r="T6442">
        <v>48082.935000000005</v>
      </c>
      <c r="U6442" s="3">
        <v>42490</v>
      </c>
      <c r="V6442" s="4">
        <f t="shared" si="100"/>
        <v>2016</v>
      </c>
    </row>
    <row r="6443" spans="1:22" x14ac:dyDescent="0.25">
      <c r="A6443">
        <v>6486</v>
      </c>
      <c r="B6443" t="s">
        <v>474</v>
      </c>
      <c r="C6443" t="s">
        <v>474</v>
      </c>
      <c r="D6443" t="s">
        <v>24</v>
      </c>
      <c r="E6443" t="s">
        <v>475</v>
      </c>
      <c r="F6443" t="s">
        <v>5228</v>
      </c>
      <c r="G6443" s="3">
        <v>42401</v>
      </c>
      <c r="H6443" t="s">
        <v>6720</v>
      </c>
      <c r="I6443" t="s">
        <v>27</v>
      </c>
      <c r="J6443">
        <v>13336</v>
      </c>
      <c r="K6443" t="s">
        <v>6683</v>
      </c>
      <c r="L6443">
        <v>475697</v>
      </c>
      <c r="M6443" t="s">
        <v>41</v>
      </c>
      <c r="N6443" t="s">
        <v>42</v>
      </c>
      <c r="O6443" t="s">
        <v>54</v>
      </c>
      <c r="P6443" t="s">
        <v>6684</v>
      </c>
      <c r="Q6443" t="s">
        <v>33</v>
      </c>
      <c r="R6443" t="s">
        <v>33</v>
      </c>
      <c r="S6443" t="s">
        <v>43</v>
      </c>
      <c r="T6443">
        <v>84198.369000000006</v>
      </c>
      <c r="U6443" s="3">
        <v>42411</v>
      </c>
      <c r="V6443" s="4">
        <f t="shared" si="100"/>
        <v>2016</v>
      </c>
    </row>
    <row r="6444" spans="1:22" x14ac:dyDescent="0.25">
      <c r="A6444">
        <v>6487</v>
      </c>
      <c r="B6444" t="s">
        <v>2666</v>
      </c>
      <c r="C6444" t="s">
        <v>2666</v>
      </c>
      <c r="D6444" t="s">
        <v>24</v>
      </c>
      <c r="E6444" t="s">
        <v>581</v>
      </c>
      <c r="F6444" t="s">
        <v>2667</v>
      </c>
      <c r="G6444" s="3">
        <v>42401</v>
      </c>
      <c r="H6444" t="s">
        <v>2396</v>
      </c>
      <c r="I6444" t="s">
        <v>27</v>
      </c>
      <c r="J6444">
        <v>13341</v>
      </c>
      <c r="K6444" t="s">
        <v>3052</v>
      </c>
      <c r="L6444">
        <v>174797</v>
      </c>
      <c r="M6444" t="s">
        <v>41</v>
      </c>
      <c r="N6444" t="s">
        <v>42</v>
      </c>
      <c r="O6444" t="s">
        <v>2077</v>
      </c>
      <c r="P6444" t="s">
        <v>2076</v>
      </c>
      <c r="Q6444" t="s">
        <v>33</v>
      </c>
      <c r="R6444" t="s">
        <v>33</v>
      </c>
      <c r="S6444" t="s">
        <v>43</v>
      </c>
      <c r="T6444">
        <v>8739.85</v>
      </c>
      <c r="U6444" s="3">
        <v>42429</v>
      </c>
      <c r="V6444" s="4">
        <f t="shared" si="100"/>
        <v>2016</v>
      </c>
    </row>
    <row r="6445" spans="1:22" x14ac:dyDescent="0.25">
      <c r="A6445">
        <v>6488</v>
      </c>
      <c r="B6445" t="s">
        <v>3417</v>
      </c>
      <c r="C6445" t="s">
        <v>138</v>
      </c>
      <c r="D6445" t="s">
        <v>24</v>
      </c>
      <c r="E6445" t="s">
        <v>139</v>
      </c>
      <c r="F6445" t="s">
        <v>5492</v>
      </c>
      <c r="G6445" s="3">
        <v>42402</v>
      </c>
      <c r="H6445" t="s">
        <v>1415</v>
      </c>
      <c r="I6445" t="s">
        <v>27</v>
      </c>
      <c r="J6445">
        <v>13313</v>
      </c>
      <c r="K6445" t="s">
        <v>6847</v>
      </c>
      <c r="L6445">
        <v>5738958.3200000003</v>
      </c>
      <c r="M6445" t="s">
        <v>41</v>
      </c>
      <c r="N6445" t="s">
        <v>42</v>
      </c>
      <c r="O6445" t="s">
        <v>988</v>
      </c>
      <c r="P6445" t="s">
        <v>1375</v>
      </c>
      <c r="Q6445" t="s">
        <v>1413</v>
      </c>
      <c r="R6445" t="s">
        <v>1414</v>
      </c>
      <c r="S6445" t="s">
        <v>43</v>
      </c>
      <c r="T6445">
        <v>686947.91599999997</v>
      </c>
      <c r="U6445" s="3">
        <v>42521</v>
      </c>
      <c r="V6445" s="4">
        <f t="shared" si="100"/>
        <v>2016</v>
      </c>
    </row>
    <row r="6446" spans="1:22" x14ac:dyDescent="0.25">
      <c r="A6446">
        <v>6489</v>
      </c>
      <c r="B6446" t="s">
        <v>6703</v>
      </c>
      <c r="C6446" t="s">
        <v>138</v>
      </c>
      <c r="D6446" t="s">
        <v>24</v>
      </c>
      <c r="E6446" t="s">
        <v>139</v>
      </c>
      <c r="F6446" t="s">
        <v>6704</v>
      </c>
      <c r="G6446" s="3">
        <v>42402</v>
      </c>
      <c r="H6446" t="s">
        <v>1560</v>
      </c>
      <c r="I6446" t="s">
        <v>27</v>
      </c>
      <c r="J6446">
        <v>13315</v>
      </c>
      <c r="K6446" t="s">
        <v>6869</v>
      </c>
      <c r="L6446">
        <v>7002644.6399999997</v>
      </c>
      <c r="M6446" t="s">
        <v>41</v>
      </c>
      <c r="N6446" t="s">
        <v>42</v>
      </c>
      <c r="O6446" t="s">
        <v>988</v>
      </c>
      <c r="P6446" t="s">
        <v>1375</v>
      </c>
      <c r="Q6446" t="s">
        <v>813</v>
      </c>
      <c r="R6446" t="s">
        <v>814</v>
      </c>
      <c r="S6446" t="s">
        <v>43</v>
      </c>
      <c r="T6446">
        <v>750132.23200000008</v>
      </c>
      <c r="U6446" s="3">
        <v>42521</v>
      </c>
      <c r="V6446" s="4">
        <f t="shared" si="100"/>
        <v>2016</v>
      </c>
    </row>
    <row r="6447" spans="1:22" x14ac:dyDescent="0.25">
      <c r="A6447">
        <v>6490</v>
      </c>
      <c r="B6447" t="s">
        <v>1179</v>
      </c>
      <c r="C6447" t="s">
        <v>1180</v>
      </c>
      <c r="D6447" t="s">
        <v>24</v>
      </c>
      <c r="E6447">
        <v>0</v>
      </c>
      <c r="F6447" t="s">
        <v>1181</v>
      </c>
      <c r="G6447" s="3">
        <v>42402</v>
      </c>
      <c r="H6447" t="s">
        <v>1063</v>
      </c>
      <c r="I6447" t="s">
        <v>27</v>
      </c>
      <c r="J6447">
        <v>12915</v>
      </c>
      <c r="K6447" t="s">
        <v>6870</v>
      </c>
      <c r="L6447">
        <v>3668010</v>
      </c>
      <c r="M6447" t="s">
        <v>30</v>
      </c>
      <c r="N6447" t="s">
        <v>31</v>
      </c>
      <c r="O6447" t="s">
        <v>1065</v>
      </c>
      <c r="P6447" t="s">
        <v>1065</v>
      </c>
      <c r="Q6447" t="s">
        <v>33</v>
      </c>
      <c r="R6447" t="s">
        <v>33</v>
      </c>
      <c r="S6447" t="s">
        <v>34</v>
      </c>
      <c r="T6447">
        <v>0</v>
      </c>
      <c r="U6447" s="3">
        <v>42408</v>
      </c>
      <c r="V6447" s="4">
        <f t="shared" si="100"/>
        <v>2016</v>
      </c>
    </row>
    <row r="6448" spans="1:22" x14ac:dyDescent="0.25">
      <c r="A6448">
        <v>6491</v>
      </c>
      <c r="B6448" t="s">
        <v>6871</v>
      </c>
      <c r="C6448" t="s">
        <v>614</v>
      </c>
      <c r="D6448" t="s">
        <v>24</v>
      </c>
      <c r="E6448" t="s">
        <v>37</v>
      </c>
      <c r="F6448" t="s">
        <v>6872</v>
      </c>
      <c r="G6448" s="3">
        <v>42402</v>
      </c>
      <c r="H6448" t="s">
        <v>5109</v>
      </c>
      <c r="I6448" t="s">
        <v>27</v>
      </c>
      <c r="J6448">
        <v>13351</v>
      </c>
      <c r="K6448" t="s">
        <v>5110</v>
      </c>
      <c r="L6448">
        <v>57000000</v>
      </c>
      <c r="M6448" t="s">
        <v>41</v>
      </c>
      <c r="N6448" t="s">
        <v>42</v>
      </c>
      <c r="O6448" t="s">
        <v>32</v>
      </c>
      <c r="P6448" t="s">
        <v>5111</v>
      </c>
      <c r="Q6448" t="s">
        <v>1413</v>
      </c>
      <c r="R6448" t="s">
        <v>1414</v>
      </c>
      <c r="S6448" t="s">
        <v>43</v>
      </c>
      <c r="T6448">
        <v>8200000</v>
      </c>
      <c r="U6448" s="3">
        <v>42855</v>
      </c>
      <c r="V6448" s="4">
        <f t="shared" si="100"/>
        <v>2016</v>
      </c>
    </row>
    <row r="6449" spans="1:22" x14ac:dyDescent="0.25">
      <c r="A6449">
        <v>6492</v>
      </c>
      <c r="B6449" t="s">
        <v>44</v>
      </c>
      <c r="C6449" t="s">
        <v>45</v>
      </c>
      <c r="D6449" t="s">
        <v>24</v>
      </c>
      <c r="E6449" t="s">
        <v>32</v>
      </c>
      <c r="F6449" t="s">
        <v>889</v>
      </c>
      <c r="G6449" s="3">
        <v>42402</v>
      </c>
      <c r="H6449" t="s">
        <v>1063</v>
      </c>
      <c r="I6449" t="s">
        <v>27</v>
      </c>
      <c r="J6449">
        <v>13329</v>
      </c>
      <c r="K6449" t="s">
        <v>6873</v>
      </c>
      <c r="L6449">
        <v>67289800</v>
      </c>
      <c r="M6449" t="s">
        <v>41</v>
      </c>
      <c r="N6449" t="s">
        <v>42</v>
      </c>
      <c r="O6449" t="s">
        <v>1065</v>
      </c>
      <c r="P6449" t="s">
        <v>1065</v>
      </c>
      <c r="Q6449" t="s">
        <v>33</v>
      </c>
      <c r="R6449" t="s">
        <v>33</v>
      </c>
      <c r="S6449" t="s">
        <v>43</v>
      </c>
      <c r="T6449">
        <v>0</v>
      </c>
      <c r="U6449" s="3">
        <v>42429</v>
      </c>
      <c r="V6449" s="4">
        <f t="shared" si="100"/>
        <v>2016</v>
      </c>
    </row>
    <row r="6450" spans="1:22" x14ac:dyDescent="0.25">
      <c r="A6450">
        <v>6493</v>
      </c>
      <c r="B6450" t="s">
        <v>44</v>
      </c>
      <c r="C6450" t="s">
        <v>45</v>
      </c>
      <c r="D6450" t="s">
        <v>24</v>
      </c>
      <c r="E6450" t="s">
        <v>32</v>
      </c>
      <c r="F6450" t="s">
        <v>889</v>
      </c>
      <c r="G6450" s="3">
        <v>42402</v>
      </c>
      <c r="H6450" t="s">
        <v>1063</v>
      </c>
      <c r="I6450" t="s">
        <v>27</v>
      </c>
      <c r="J6450">
        <v>13331</v>
      </c>
      <c r="K6450" t="s">
        <v>6874</v>
      </c>
      <c r="L6450">
        <v>68913600</v>
      </c>
      <c r="M6450" t="s">
        <v>41</v>
      </c>
      <c r="N6450" t="s">
        <v>42</v>
      </c>
      <c r="O6450" t="s">
        <v>1065</v>
      </c>
      <c r="P6450" t="s">
        <v>1065</v>
      </c>
      <c r="Q6450" t="s">
        <v>33</v>
      </c>
      <c r="R6450" t="s">
        <v>33</v>
      </c>
      <c r="S6450" t="s">
        <v>43</v>
      </c>
      <c r="T6450">
        <v>0</v>
      </c>
      <c r="U6450" s="3">
        <v>42429</v>
      </c>
      <c r="V6450" s="4">
        <f t="shared" si="100"/>
        <v>2016</v>
      </c>
    </row>
    <row r="6451" spans="1:22" x14ac:dyDescent="0.25">
      <c r="A6451">
        <v>6494</v>
      </c>
      <c r="B6451" t="s">
        <v>44</v>
      </c>
      <c r="C6451" t="s">
        <v>45</v>
      </c>
      <c r="D6451" t="s">
        <v>24</v>
      </c>
      <c r="E6451" t="s">
        <v>32</v>
      </c>
      <c r="F6451" t="s">
        <v>889</v>
      </c>
      <c r="G6451" s="3">
        <v>42402</v>
      </c>
      <c r="H6451" t="s">
        <v>1063</v>
      </c>
      <c r="I6451" t="s">
        <v>27</v>
      </c>
      <c r="J6451">
        <v>11898</v>
      </c>
      <c r="K6451" t="s">
        <v>6875</v>
      </c>
      <c r="L6451">
        <v>68662125</v>
      </c>
      <c r="M6451" t="s">
        <v>41</v>
      </c>
      <c r="N6451" t="s">
        <v>42</v>
      </c>
      <c r="O6451" t="s">
        <v>1065</v>
      </c>
      <c r="P6451" t="s">
        <v>1065</v>
      </c>
      <c r="Q6451" t="s">
        <v>33</v>
      </c>
      <c r="R6451" t="s">
        <v>33</v>
      </c>
      <c r="S6451" t="s">
        <v>43</v>
      </c>
      <c r="T6451">
        <v>0</v>
      </c>
      <c r="U6451" s="3">
        <v>42429</v>
      </c>
      <c r="V6451" s="4">
        <f t="shared" si="100"/>
        <v>2016</v>
      </c>
    </row>
    <row r="6452" spans="1:22" x14ac:dyDescent="0.25">
      <c r="A6452">
        <v>6495</v>
      </c>
      <c r="B6452" t="s">
        <v>169</v>
      </c>
      <c r="C6452" t="s">
        <v>170</v>
      </c>
      <c r="D6452" t="s">
        <v>24</v>
      </c>
      <c r="E6452" t="s">
        <v>171</v>
      </c>
      <c r="F6452" t="s">
        <v>4359</v>
      </c>
      <c r="G6452" s="3">
        <v>42402</v>
      </c>
      <c r="H6452" t="s">
        <v>3740</v>
      </c>
      <c r="I6452" t="s">
        <v>27</v>
      </c>
      <c r="J6452">
        <v>13301</v>
      </c>
      <c r="K6452" t="s">
        <v>6876</v>
      </c>
      <c r="L6452">
        <v>5000000</v>
      </c>
      <c r="M6452" t="s">
        <v>41</v>
      </c>
      <c r="N6452" t="s">
        <v>42</v>
      </c>
      <c r="O6452" t="s">
        <v>32</v>
      </c>
      <c r="P6452" t="s">
        <v>3072</v>
      </c>
      <c r="Q6452" t="s">
        <v>33</v>
      </c>
      <c r="R6452" t="s">
        <v>33</v>
      </c>
      <c r="S6452" t="s">
        <v>43</v>
      </c>
      <c r="T6452">
        <v>1871666.6666666667</v>
      </c>
      <c r="U6452" s="3">
        <v>42720</v>
      </c>
      <c r="V6452" s="4">
        <f t="shared" si="100"/>
        <v>2016</v>
      </c>
    </row>
    <row r="6453" spans="1:22" x14ac:dyDescent="0.25">
      <c r="A6453">
        <v>6496</v>
      </c>
      <c r="B6453" t="s">
        <v>722</v>
      </c>
      <c r="C6453" t="s">
        <v>222</v>
      </c>
      <c r="D6453" t="s">
        <v>24</v>
      </c>
      <c r="E6453" t="s">
        <v>37</v>
      </c>
      <c r="F6453" t="s">
        <v>723</v>
      </c>
      <c r="G6453" s="3">
        <v>42402</v>
      </c>
      <c r="H6453" t="s">
        <v>26</v>
      </c>
      <c r="I6453" t="s">
        <v>27</v>
      </c>
      <c r="J6453">
        <v>13051</v>
      </c>
      <c r="K6453" t="s">
        <v>6591</v>
      </c>
      <c r="L6453">
        <v>20000000</v>
      </c>
      <c r="M6453" t="s">
        <v>41</v>
      </c>
      <c r="N6453" t="s">
        <v>42</v>
      </c>
      <c r="O6453" t="s">
        <v>32</v>
      </c>
      <c r="P6453" t="s">
        <v>5737</v>
      </c>
      <c r="Q6453" t="s">
        <v>33</v>
      </c>
      <c r="R6453" t="s">
        <v>33</v>
      </c>
      <c r="S6453" t="s">
        <v>43</v>
      </c>
      <c r="T6453">
        <v>1540000</v>
      </c>
      <c r="U6453" s="3">
        <v>42735</v>
      </c>
      <c r="V6453" s="4">
        <f t="shared" si="100"/>
        <v>2016</v>
      </c>
    </row>
    <row r="6454" spans="1:22" x14ac:dyDescent="0.25">
      <c r="A6454">
        <v>6497</v>
      </c>
      <c r="B6454" t="s">
        <v>169</v>
      </c>
      <c r="C6454" t="s">
        <v>170</v>
      </c>
      <c r="D6454" t="s">
        <v>24</v>
      </c>
      <c r="E6454" t="s">
        <v>171</v>
      </c>
      <c r="F6454" t="s">
        <v>4359</v>
      </c>
      <c r="G6454" s="3">
        <v>42402</v>
      </c>
      <c r="H6454" t="s">
        <v>6090</v>
      </c>
      <c r="I6454" t="s">
        <v>27</v>
      </c>
      <c r="J6454">
        <v>13303</v>
      </c>
      <c r="K6454" t="s">
        <v>6877</v>
      </c>
      <c r="L6454">
        <v>30000000</v>
      </c>
      <c r="M6454" t="s">
        <v>41</v>
      </c>
      <c r="N6454" t="s">
        <v>42</v>
      </c>
      <c r="O6454" t="s">
        <v>32</v>
      </c>
      <c r="P6454" t="s">
        <v>5737</v>
      </c>
      <c r="Q6454" t="s">
        <v>33</v>
      </c>
      <c r="R6454" t="s">
        <v>33</v>
      </c>
      <c r="S6454" t="s">
        <v>43</v>
      </c>
      <c r="T6454">
        <v>2310000</v>
      </c>
      <c r="U6454" s="3">
        <v>42720</v>
      </c>
      <c r="V6454" s="4">
        <f t="shared" si="100"/>
        <v>2016</v>
      </c>
    </row>
    <row r="6455" spans="1:22" x14ac:dyDescent="0.25">
      <c r="A6455">
        <v>6498</v>
      </c>
      <c r="B6455" t="s">
        <v>169</v>
      </c>
      <c r="C6455" t="s">
        <v>170</v>
      </c>
      <c r="D6455" t="s">
        <v>24</v>
      </c>
      <c r="E6455" t="s">
        <v>171</v>
      </c>
      <c r="F6455" t="s">
        <v>4359</v>
      </c>
      <c r="G6455" s="3">
        <v>42402</v>
      </c>
      <c r="H6455" t="s">
        <v>26</v>
      </c>
      <c r="I6455" t="s">
        <v>27</v>
      </c>
      <c r="J6455">
        <v>13302</v>
      </c>
      <c r="K6455" t="s">
        <v>3675</v>
      </c>
      <c r="L6455">
        <v>5000000</v>
      </c>
      <c r="M6455" t="s">
        <v>41</v>
      </c>
      <c r="N6455" t="s">
        <v>42</v>
      </c>
      <c r="O6455" t="s">
        <v>32</v>
      </c>
      <c r="P6455" t="s">
        <v>3072</v>
      </c>
      <c r="Q6455" t="s">
        <v>33</v>
      </c>
      <c r="R6455" t="s">
        <v>33</v>
      </c>
      <c r="S6455" t="s">
        <v>43</v>
      </c>
      <c r="T6455">
        <v>1901750</v>
      </c>
      <c r="U6455" s="3">
        <v>42720</v>
      </c>
      <c r="V6455" s="4">
        <f t="shared" si="100"/>
        <v>2016</v>
      </c>
    </row>
    <row r="6456" spans="1:22" x14ac:dyDescent="0.25">
      <c r="A6456">
        <v>6499</v>
      </c>
      <c r="B6456" t="s">
        <v>169</v>
      </c>
      <c r="C6456" t="s">
        <v>170</v>
      </c>
      <c r="D6456" t="s">
        <v>24</v>
      </c>
      <c r="E6456" t="s">
        <v>171</v>
      </c>
      <c r="F6456" t="s">
        <v>4359</v>
      </c>
      <c r="G6456" s="3">
        <v>42402</v>
      </c>
      <c r="H6456" t="s">
        <v>26</v>
      </c>
      <c r="I6456" t="s">
        <v>27</v>
      </c>
      <c r="J6456">
        <v>13300</v>
      </c>
      <c r="K6456" t="s">
        <v>4426</v>
      </c>
      <c r="L6456">
        <v>5000000</v>
      </c>
      <c r="M6456" t="s">
        <v>41</v>
      </c>
      <c r="N6456" t="s">
        <v>42</v>
      </c>
      <c r="O6456" t="s">
        <v>32</v>
      </c>
      <c r="P6456" t="s">
        <v>3072</v>
      </c>
      <c r="Q6456" t="s">
        <v>33</v>
      </c>
      <c r="R6456" t="s">
        <v>33</v>
      </c>
      <c r="S6456" t="s">
        <v>43</v>
      </c>
      <c r="T6456">
        <v>1838000</v>
      </c>
      <c r="U6456" s="3">
        <v>42720</v>
      </c>
      <c r="V6456" s="4">
        <f t="shared" si="100"/>
        <v>2016</v>
      </c>
    </row>
    <row r="6457" spans="1:22" x14ac:dyDescent="0.25">
      <c r="A6457">
        <v>6500</v>
      </c>
      <c r="B6457" t="s">
        <v>6871</v>
      </c>
      <c r="C6457" t="s">
        <v>614</v>
      </c>
      <c r="D6457" t="s">
        <v>24</v>
      </c>
      <c r="E6457" t="s">
        <v>37</v>
      </c>
      <c r="F6457" t="s">
        <v>6872</v>
      </c>
      <c r="G6457" s="3">
        <v>42402</v>
      </c>
      <c r="H6457" t="s">
        <v>5109</v>
      </c>
      <c r="I6457" t="s">
        <v>27</v>
      </c>
      <c r="J6457">
        <v>13352</v>
      </c>
      <c r="K6457" t="s">
        <v>5110</v>
      </c>
      <c r="L6457">
        <v>15000000</v>
      </c>
      <c r="M6457" t="s">
        <v>41</v>
      </c>
      <c r="N6457" t="s">
        <v>42</v>
      </c>
      <c r="O6457" t="s">
        <v>32</v>
      </c>
      <c r="P6457" t="s">
        <v>5111</v>
      </c>
      <c r="Q6457" t="s">
        <v>1413</v>
      </c>
      <c r="R6457" t="s">
        <v>1414</v>
      </c>
      <c r="S6457" t="s">
        <v>43</v>
      </c>
      <c r="T6457">
        <v>4000000</v>
      </c>
      <c r="U6457" s="3">
        <v>42855</v>
      </c>
      <c r="V6457" s="4">
        <f t="shared" si="100"/>
        <v>2016</v>
      </c>
    </row>
    <row r="6458" spans="1:22" x14ac:dyDescent="0.25">
      <c r="A6458">
        <v>6501</v>
      </c>
      <c r="B6458" t="s">
        <v>169</v>
      </c>
      <c r="C6458" t="s">
        <v>170</v>
      </c>
      <c r="D6458" t="s">
        <v>24</v>
      </c>
      <c r="E6458" t="s">
        <v>171</v>
      </c>
      <c r="F6458" t="s">
        <v>4359</v>
      </c>
      <c r="G6458" s="3">
        <v>42402</v>
      </c>
      <c r="H6458" t="s">
        <v>26</v>
      </c>
      <c r="I6458" t="s">
        <v>27</v>
      </c>
      <c r="J6458">
        <v>13299</v>
      </c>
      <c r="K6458" t="s">
        <v>6716</v>
      </c>
      <c r="L6458">
        <v>5000000</v>
      </c>
      <c r="M6458" t="s">
        <v>41</v>
      </c>
      <c r="N6458" t="s">
        <v>42</v>
      </c>
      <c r="O6458" t="s">
        <v>32</v>
      </c>
      <c r="P6458" t="s">
        <v>3072</v>
      </c>
      <c r="Q6458" t="s">
        <v>33</v>
      </c>
      <c r="R6458" t="s">
        <v>33</v>
      </c>
      <c r="S6458" t="s">
        <v>43</v>
      </c>
      <c r="T6458">
        <v>1815000</v>
      </c>
      <c r="U6458" s="3">
        <v>42720</v>
      </c>
      <c r="V6458" s="4">
        <f t="shared" si="100"/>
        <v>2016</v>
      </c>
    </row>
    <row r="6459" spans="1:22" x14ac:dyDescent="0.25">
      <c r="A6459">
        <v>6502</v>
      </c>
      <c r="B6459" t="s">
        <v>169</v>
      </c>
      <c r="C6459" t="s">
        <v>170</v>
      </c>
      <c r="D6459" t="s">
        <v>24</v>
      </c>
      <c r="E6459" t="s">
        <v>171</v>
      </c>
      <c r="F6459" t="s">
        <v>4359</v>
      </c>
      <c r="G6459" s="3">
        <v>42402</v>
      </c>
      <c r="H6459" t="s">
        <v>26</v>
      </c>
      <c r="I6459" t="s">
        <v>27</v>
      </c>
      <c r="J6459">
        <v>13292</v>
      </c>
      <c r="K6459" t="s">
        <v>6878</v>
      </c>
      <c r="L6459">
        <v>5000000</v>
      </c>
      <c r="M6459" t="s">
        <v>41</v>
      </c>
      <c r="N6459" t="s">
        <v>42</v>
      </c>
      <c r="O6459" t="s">
        <v>32</v>
      </c>
      <c r="P6459" t="s">
        <v>3072</v>
      </c>
      <c r="Q6459" t="s">
        <v>33</v>
      </c>
      <c r="R6459" t="s">
        <v>33</v>
      </c>
      <c r="S6459" t="s">
        <v>43</v>
      </c>
      <c r="T6459">
        <v>1812500</v>
      </c>
      <c r="U6459" s="3">
        <v>42720</v>
      </c>
      <c r="V6459" s="4">
        <f t="shared" si="100"/>
        <v>2016</v>
      </c>
    </row>
    <row r="6460" spans="1:22" x14ac:dyDescent="0.25">
      <c r="A6460">
        <v>6503</v>
      </c>
      <c r="B6460" t="s">
        <v>169</v>
      </c>
      <c r="C6460" t="s">
        <v>170</v>
      </c>
      <c r="D6460" t="s">
        <v>24</v>
      </c>
      <c r="E6460" t="s">
        <v>171</v>
      </c>
      <c r="F6460" t="s">
        <v>4359</v>
      </c>
      <c r="G6460" s="3">
        <v>42402</v>
      </c>
      <c r="H6460" t="s">
        <v>26</v>
      </c>
      <c r="I6460" t="s">
        <v>27</v>
      </c>
      <c r="J6460">
        <v>13298</v>
      </c>
      <c r="K6460" t="s">
        <v>6879</v>
      </c>
      <c r="L6460">
        <v>5000000</v>
      </c>
      <c r="M6460" t="s">
        <v>41</v>
      </c>
      <c r="N6460" t="s">
        <v>42</v>
      </c>
      <c r="O6460" t="s">
        <v>32</v>
      </c>
      <c r="P6460" t="s">
        <v>3072</v>
      </c>
      <c r="Q6460" t="s">
        <v>33</v>
      </c>
      <c r="R6460" t="s">
        <v>33</v>
      </c>
      <c r="S6460" t="s">
        <v>43</v>
      </c>
      <c r="T6460">
        <v>1782696.3915512802</v>
      </c>
      <c r="U6460" s="3">
        <v>42720</v>
      </c>
      <c r="V6460" s="4">
        <f t="shared" si="100"/>
        <v>2016</v>
      </c>
    </row>
    <row r="6461" spans="1:22" x14ac:dyDescent="0.25">
      <c r="A6461">
        <v>6504</v>
      </c>
      <c r="B6461" t="s">
        <v>169</v>
      </c>
      <c r="C6461" t="s">
        <v>170</v>
      </c>
      <c r="D6461" t="s">
        <v>24</v>
      </c>
      <c r="E6461" t="s">
        <v>171</v>
      </c>
      <c r="F6461" t="s">
        <v>4359</v>
      </c>
      <c r="G6461" s="3">
        <v>42402</v>
      </c>
      <c r="H6461" t="s">
        <v>26</v>
      </c>
      <c r="I6461" t="s">
        <v>27</v>
      </c>
      <c r="J6461">
        <v>13296</v>
      </c>
      <c r="K6461" t="s">
        <v>3891</v>
      </c>
      <c r="L6461">
        <v>5000000</v>
      </c>
      <c r="M6461" t="s">
        <v>41</v>
      </c>
      <c r="N6461" t="s">
        <v>42</v>
      </c>
      <c r="O6461" t="s">
        <v>32</v>
      </c>
      <c r="P6461" t="s">
        <v>3072</v>
      </c>
      <c r="Q6461" t="s">
        <v>33</v>
      </c>
      <c r="R6461" t="s">
        <v>33</v>
      </c>
      <c r="S6461" t="s">
        <v>43</v>
      </c>
      <c r="T6461">
        <v>1847500</v>
      </c>
      <c r="U6461" s="3">
        <v>42720</v>
      </c>
      <c r="V6461" s="4">
        <f t="shared" si="100"/>
        <v>2016</v>
      </c>
    </row>
    <row r="6462" spans="1:22" x14ac:dyDescent="0.25">
      <c r="A6462">
        <v>6505</v>
      </c>
      <c r="B6462" t="s">
        <v>169</v>
      </c>
      <c r="C6462" t="s">
        <v>170</v>
      </c>
      <c r="D6462" t="s">
        <v>24</v>
      </c>
      <c r="E6462" t="s">
        <v>171</v>
      </c>
      <c r="F6462" t="s">
        <v>4359</v>
      </c>
      <c r="G6462" s="3">
        <v>42402</v>
      </c>
      <c r="H6462" t="s">
        <v>26</v>
      </c>
      <c r="I6462" t="s">
        <v>27</v>
      </c>
      <c r="J6462">
        <v>13297</v>
      </c>
      <c r="K6462" t="s">
        <v>6880</v>
      </c>
      <c r="L6462">
        <v>5000000</v>
      </c>
      <c r="M6462" t="s">
        <v>41</v>
      </c>
      <c r="N6462" t="s">
        <v>42</v>
      </c>
      <c r="O6462" t="s">
        <v>32</v>
      </c>
      <c r="P6462" t="s">
        <v>3072</v>
      </c>
      <c r="Q6462" t="s">
        <v>33</v>
      </c>
      <c r="R6462" t="s">
        <v>33</v>
      </c>
      <c r="S6462" t="s">
        <v>43</v>
      </c>
      <c r="T6462">
        <v>1816250</v>
      </c>
      <c r="U6462" s="3">
        <v>42720</v>
      </c>
      <c r="V6462" s="4">
        <f t="shared" si="100"/>
        <v>2016</v>
      </c>
    </row>
    <row r="6463" spans="1:22" x14ac:dyDescent="0.25">
      <c r="A6463">
        <v>6506</v>
      </c>
      <c r="B6463" t="s">
        <v>169</v>
      </c>
      <c r="C6463" t="s">
        <v>170</v>
      </c>
      <c r="D6463" t="s">
        <v>24</v>
      </c>
      <c r="E6463" t="s">
        <v>171</v>
      </c>
      <c r="F6463" t="s">
        <v>4359</v>
      </c>
      <c r="G6463" s="3">
        <v>42402</v>
      </c>
      <c r="H6463" t="s">
        <v>26</v>
      </c>
      <c r="I6463" t="s">
        <v>27</v>
      </c>
      <c r="J6463">
        <v>13294</v>
      </c>
      <c r="K6463" t="s">
        <v>6881</v>
      </c>
      <c r="L6463">
        <v>5000000</v>
      </c>
      <c r="M6463" t="s">
        <v>41</v>
      </c>
      <c r="N6463" t="s">
        <v>42</v>
      </c>
      <c r="O6463" t="s">
        <v>32</v>
      </c>
      <c r="P6463" t="s">
        <v>3072</v>
      </c>
      <c r="Q6463" t="s">
        <v>33</v>
      </c>
      <c r="R6463" t="s">
        <v>33</v>
      </c>
      <c r="S6463" t="s">
        <v>43</v>
      </c>
      <c r="T6463">
        <v>1832500</v>
      </c>
      <c r="U6463" s="3">
        <v>42720</v>
      </c>
      <c r="V6463" s="4">
        <f t="shared" si="100"/>
        <v>2016</v>
      </c>
    </row>
    <row r="6464" spans="1:22" x14ac:dyDescent="0.25">
      <c r="A6464">
        <v>6507</v>
      </c>
      <c r="B6464" t="s">
        <v>169</v>
      </c>
      <c r="C6464" t="s">
        <v>170</v>
      </c>
      <c r="D6464" t="s">
        <v>24</v>
      </c>
      <c r="E6464" t="s">
        <v>171</v>
      </c>
      <c r="F6464" t="s">
        <v>4359</v>
      </c>
      <c r="G6464" s="3">
        <v>42402</v>
      </c>
      <c r="H6464" t="s">
        <v>26</v>
      </c>
      <c r="I6464" t="s">
        <v>27</v>
      </c>
      <c r="J6464">
        <v>13293</v>
      </c>
      <c r="K6464" t="s">
        <v>6882</v>
      </c>
      <c r="L6464">
        <v>5000000</v>
      </c>
      <c r="M6464" t="s">
        <v>41</v>
      </c>
      <c r="N6464" t="s">
        <v>42</v>
      </c>
      <c r="O6464" t="s">
        <v>32</v>
      </c>
      <c r="P6464" t="s">
        <v>3072</v>
      </c>
      <c r="Q6464" t="s">
        <v>33</v>
      </c>
      <c r="R6464" t="s">
        <v>33</v>
      </c>
      <c r="S6464" t="s">
        <v>43</v>
      </c>
      <c r="T6464">
        <v>1798750</v>
      </c>
      <c r="U6464" s="3">
        <v>42720</v>
      </c>
      <c r="V6464" s="4">
        <f t="shared" si="100"/>
        <v>2016</v>
      </c>
    </row>
    <row r="6465" spans="1:22" x14ac:dyDescent="0.25">
      <c r="A6465">
        <v>6508</v>
      </c>
      <c r="B6465" t="s">
        <v>169</v>
      </c>
      <c r="C6465" t="s">
        <v>170</v>
      </c>
      <c r="D6465" t="s">
        <v>24</v>
      </c>
      <c r="E6465" t="s">
        <v>171</v>
      </c>
      <c r="F6465" t="s">
        <v>4359</v>
      </c>
      <c r="G6465" s="3">
        <v>42402</v>
      </c>
      <c r="H6465" t="s">
        <v>26</v>
      </c>
      <c r="I6465" t="s">
        <v>27</v>
      </c>
      <c r="J6465">
        <v>13295</v>
      </c>
      <c r="K6465" t="s">
        <v>6883</v>
      </c>
      <c r="L6465">
        <v>5000000</v>
      </c>
      <c r="M6465" t="s">
        <v>41</v>
      </c>
      <c r="N6465" t="s">
        <v>42</v>
      </c>
      <c r="O6465" t="s">
        <v>32</v>
      </c>
      <c r="P6465" t="s">
        <v>3072</v>
      </c>
      <c r="Q6465" t="s">
        <v>33</v>
      </c>
      <c r="R6465" t="s">
        <v>33</v>
      </c>
      <c r="S6465" t="s">
        <v>43</v>
      </c>
      <c r="T6465">
        <v>1847500</v>
      </c>
      <c r="U6465" s="3">
        <v>42720</v>
      </c>
      <c r="V6465" s="4">
        <f t="shared" si="100"/>
        <v>2016</v>
      </c>
    </row>
    <row r="6466" spans="1:22" x14ac:dyDescent="0.25">
      <c r="A6466">
        <v>6509</v>
      </c>
      <c r="B6466" t="s">
        <v>169</v>
      </c>
      <c r="C6466" t="s">
        <v>170</v>
      </c>
      <c r="D6466" t="s">
        <v>24</v>
      </c>
      <c r="E6466" t="s">
        <v>171</v>
      </c>
      <c r="F6466" t="s">
        <v>4359</v>
      </c>
      <c r="G6466" s="3">
        <v>42402</v>
      </c>
      <c r="H6466" t="s">
        <v>26</v>
      </c>
      <c r="I6466" t="s">
        <v>27</v>
      </c>
      <c r="J6466">
        <v>10616</v>
      </c>
      <c r="K6466" t="s">
        <v>6884</v>
      </c>
      <c r="L6466">
        <v>5000000</v>
      </c>
      <c r="M6466" t="s">
        <v>41</v>
      </c>
      <c r="N6466" t="s">
        <v>42</v>
      </c>
      <c r="O6466" t="s">
        <v>32</v>
      </c>
      <c r="P6466" t="s">
        <v>3072</v>
      </c>
      <c r="Q6466" t="s">
        <v>33</v>
      </c>
      <c r="R6466" t="s">
        <v>33</v>
      </c>
      <c r="S6466" t="s">
        <v>43</v>
      </c>
      <c r="T6466">
        <v>1804666.6666666667</v>
      </c>
      <c r="U6466" s="3">
        <v>42720</v>
      </c>
      <c r="V6466" s="4">
        <f t="shared" si="100"/>
        <v>2016</v>
      </c>
    </row>
    <row r="6467" spans="1:22" x14ac:dyDescent="0.25">
      <c r="A6467">
        <v>6510</v>
      </c>
      <c r="B6467" t="s">
        <v>151</v>
      </c>
      <c r="C6467" t="s">
        <v>152</v>
      </c>
      <c r="D6467" t="s">
        <v>24</v>
      </c>
      <c r="E6467" t="s">
        <v>135</v>
      </c>
      <c r="F6467" t="s">
        <v>153</v>
      </c>
      <c r="G6467" s="3">
        <v>42402</v>
      </c>
      <c r="H6467" t="s">
        <v>1501</v>
      </c>
      <c r="I6467" t="s">
        <v>27</v>
      </c>
      <c r="J6467">
        <v>13356</v>
      </c>
      <c r="K6467" t="s">
        <v>6885</v>
      </c>
      <c r="L6467">
        <v>50000000</v>
      </c>
      <c r="M6467" t="s">
        <v>41</v>
      </c>
      <c r="N6467" t="s">
        <v>42</v>
      </c>
      <c r="O6467" t="s">
        <v>988</v>
      </c>
      <c r="P6467" t="s">
        <v>1375</v>
      </c>
      <c r="Q6467" t="s">
        <v>33</v>
      </c>
      <c r="R6467" t="s">
        <v>33</v>
      </c>
      <c r="S6467" t="s">
        <v>43</v>
      </c>
      <c r="T6467">
        <v>2900000</v>
      </c>
      <c r="U6467" s="3">
        <v>42719</v>
      </c>
      <c r="V6467" s="4">
        <f t="shared" ref="V6467:V6530" si="101">+YEAR(G6467)</f>
        <v>2016</v>
      </c>
    </row>
    <row r="6468" spans="1:22" x14ac:dyDescent="0.25">
      <c r="A6468">
        <v>6511</v>
      </c>
      <c r="B6468" t="s">
        <v>1236</v>
      </c>
      <c r="C6468" t="s">
        <v>1237</v>
      </c>
      <c r="D6468" t="s">
        <v>24</v>
      </c>
      <c r="E6468" t="s">
        <v>139</v>
      </c>
      <c r="F6468" t="s">
        <v>2264</v>
      </c>
      <c r="G6468" s="3">
        <v>42402</v>
      </c>
      <c r="H6468" t="s">
        <v>5182</v>
      </c>
      <c r="I6468" t="s">
        <v>27</v>
      </c>
      <c r="J6468">
        <v>13362</v>
      </c>
      <c r="K6468" t="s">
        <v>5110</v>
      </c>
      <c r="L6468">
        <v>3766057934</v>
      </c>
      <c r="M6468" t="s">
        <v>41</v>
      </c>
      <c r="N6468" t="s">
        <v>42</v>
      </c>
      <c r="O6468" t="s">
        <v>32</v>
      </c>
      <c r="P6468" t="s">
        <v>5111</v>
      </c>
      <c r="Q6468" t="s">
        <v>33</v>
      </c>
      <c r="R6468" t="s">
        <v>33</v>
      </c>
      <c r="S6468" t="s">
        <v>43</v>
      </c>
      <c r="T6468">
        <v>379105793.39999998</v>
      </c>
      <c r="U6468" s="3">
        <v>42766</v>
      </c>
      <c r="V6468" s="4">
        <f t="shared" si="101"/>
        <v>2016</v>
      </c>
    </row>
    <row r="6469" spans="1:22" x14ac:dyDescent="0.25">
      <c r="A6469">
        <v>6512</v>
      </c>
      <c r="B6469" t="s">
        <v>3289</v>
      </c>
      <c r="C6469" t="s">
        <v>614</v>
      </c>
      <c r="D6469" t="s">
        <v>24</v>
      </c>
      <c r="E6469" t="s">
        <v>37</v>
      </c>
      <c r="F6469" t="s">
        <v>3290</v>
      </c>
      <c r="G6469" s="3">
        <v>42402</v>
      </c>
      <c r="H6469" t="s">
        <v>1373</v>
      </c>
      <c r="I6469" t="s">
        <v>27</v>
      </c>
      <c r="J6469">
        <v>13371</v>
      </c>
      <c r="K6469" t="s">
        <v>6886</v>
      </c>
      <c r="L6469">
        <v>53114929.649999999</v>
      </c>
      <c r="M6469" t="s">
        <v>41</v>
      </c>
      <c r="N6469" t="s">
        <v>42</v>
      </c>
      <c r="O6469" t="s">
        <v>988</v>
      </c>
      <c r="P6469" t="s">
        <v>1375</v>
      </c>
      <c r="Q6469" t="s">
        <v>100</v>
      </c>
      <c r="R6469" t="s">
        <v>2338</v>
      </c>
      <c r="S6469" t="s">
        <v>43</v>
      </c>
      <c r="T6469">
        <v>3055746.4824999999</v>
      </c>
      <c r="U6469" s="3">
        <v>42674</v>
      </c>
      <c r="V6469" s="4">
        <f t="shared" si="101"/>
        <v>2016</v>
      </c>
    </row>
    <row r="6470" spans="1:22" x14ac:dyDescent="0.25">
      <c r="A6470">
        <v>6513</v>
      </c>
      <c r="B6470" t="s">
        <v>211</v>
      </c>
      <c r="C6470" t="s">
        <v>211</v>
      </c>
      <c r="D6470" t="s">
        <v>24</v>
      </c>
      <c r="E6470" t="s">
        <v>144</v>
      </c>
      <c r="F6470" t="s">
        <v>5819</v>
      </c>
      <c r="G6470" s="3">
        <v>42402</v>
      </c>
      <c r="H6470" t="s">
        <v>26</v>
      </c>
      <c r="I6470" t="s">
        <v>27</v>
      </c>
      <c r="J6470">
        <v>11350</v>
      </c>
      <c r="K6470" t="s">
        <v>6612</v>
      </c>
      <c r="L6470">
        <v>34000000</v>
      </c>
      <c r="M6470" t="s">
        <v>41</v>
      </c>
      <c r="N6470" t="s">
        <v>42</v>
      </c>
      <c r="O6470" t="s">
        <v>32</v>
      </c>
      <c r="P6470" t="s">
        <v>5737</v>
      </c>
      <c r="Q6470" t="s">
        <v>33</v>
      </c>
      <c r="R6470" t="s">
        <v>33</v>
      </c>
      <c r="S6470" t="s">
        <v>43</v>
      </c>
      <c r="T6470">
        <v>2618000</v>
      </c>
      <c r="U6470" s="3">
        <v>42735</v>
      </c>
      <c r="V6470" s="4">
        <f t="shared" si="101"/>
        <v>2016</v>
      </c>
    </row>
    <row r="6471" spans="1:22" x14ac:dyDescent="0.25">
      <c r="A6471">
        <v>6514</v>
      </c>
      <c r="B6471" t="s">
        <v>1958</v>
      </c>
      <c r="C6471" t="s">
        <v>1959</v>
      </c>
      <c r="D6471" t="s">
        <v>257</v>
      </c>
      <c r="E6471">
        <v>0</v>
      </c>
      <c r="F6471" t="s">
        <v>1960</v>
      </c>
      <c r="G6471" s="3">
        <v>42402</v>
      </c>
      <c r="H6471" t="s">
        <v>6720</v>
      </c>
      <c r="I6471" t="s">
        <v>27</v>
      </c>
      <c r="J6471">
        <v>13374</v>
      </c>
      <c r="K6471" t="s">
        <v>6683</v>
      </c>
      <c r="L6471">
        <v>559369</v>
      </c>
      <c r="M6471" t="s">
        <v>30</v>
      </c>
      <c r="N6471" t="s">
        <v>31</v>
      </c>
      <c r="O6471" t="s">
        <v>54</v>
      </c>
      <c r="P6471" t="s">
        <v>6684</v>
      </c>
      <c r="Q6471" t="s">
        <v>598</v>
      </c>
      <c r="R6471" t="s">
        <v>1961</v>
      </c>
      <c r="S6471" t="s">
        <v>63</v>
      </c>
      <c r="T6471">
        <v>99008.313000000009</v>
      </c>
      <c r="U6471" s="3">
        <v>42405</v>
      </c>
      <c r="V6471" s="4">
        <f t="shared" si="101"/>
        <v>2016</v>
      </c>
    </row>
    <row r="6472" spans="1:22" x14ac:dyDescent="0.25">
      <c r="A6472">
        <v>6515</v>
      </c>
      <c r="B6472" t="s">
        <v>82</v>
      </c>
      <c r="C6472" t="s">
        <v>83</v>
      </c>
      <c r="D6472" t="s">
        <v>24</v>
      </c>
      <c r="E6472" t="s">
        <v>84</v>
      </c>
      <c r="F6472" t="s">
        <v>4836</v>
      </c>
      <c r="G6472" s="3">
        <v>42402</v>
      </c>
      <c r="H6472" t="s">
        <v>1560</v>
      </c>
      <c r="I6472" t="s">
        <v>27</v>
      </c>
      <c r="J6472">
        <v>13367</v>
      </c>
      <c r="K6472" t="s">
        <v>6887</v>
      </c>
      <c r="L6472">
        <v>85904227.260000005</v>
      </c>
      <c r="M6472" t="s">
        <v>41</v>
      </c>
      <c r="N6472" t="s">
        <v>42</v>
      </c>
      <c r="O6472" t="s">
        <v>988</v>
      </c>
      <c r="P6472" t="s">
        <v>1375</v>
      </c>
      <c r="Q6472" t="s">
        <v>33</v>
      </c>
      <c r="R6472" t="s">
        <v>33</v>
      </c>
      <c r="S6472" t="s">
        <v>43</v>
      </c>
      <c r="T6472">
        <v>4695211.3630000008</v>
      </c>
      <c r="U6472" s="3">
        <v>42750</v>
      </c>
      <c r="V6472" s="4">
        <f t="shared" si="101"/>
        <v>2016</v>
      </c>
    </row>
    <row r="6473" spans="1:22" x14ac:dyDescent="0.25">
      <c r="A6473">
        <v>6516</v>
      </c>
      <c r="B6473" t="s">
        <v>82</v>
      </c>
      <c r="C6473" t="s">
        <v>83</v>
      </c>
      <c r="D6473" t="s">
        <v>24</v>
      </c>
      <c r="E6473" t="s">
        <v>84</v>
      </c>
      <c r="F6473" t="s">
        <v>4836</v>
      </c>
      <c r="G6473" s="3">
        <v>42402</v>
      </c>
      <c r="H6473" t="s">
        <v>168</v>
      </c>
      <c r="I6473" t="s">
        <v>27</v>
      </c>
      <c r="J6473">
        <v>13368</v>
      </c>
      <c r="K6473" t="s">
        <v>6683</v>
      </c>
      <c r="L6473">
        <v>271655</v>
      </c>
      <c r="M6473" t="s">
        <v>41</v>
      </c>
      <c r="N6473" t="s">
        <v>42</v>
      </c>
      <c r="O6473" t="s">
        <v>54</v>
      </c>
      <c r="P6473" t="s">
        <v>6684</v>
      </c>
      <c r="Q6473" t="s">
        <v>33</v>
      </c>
      <c r="R6473" t="s">
        <v>33</v>
      </c>
      <c r="S6473" t="s">
        <v>43</v>
      </c>
      <c r="T6473">
        <v>48082.935000000005</v>
      </c>
      <c r="U6473" s="3">
        <v>42768</v>
      </c>
      <c r="V6473" s="4">
        <f t="shared" si="101"/>
        <v>2016</v>
      </c>
    </row>
    <row r="6474" spans="1:22" x14ac:dyDescent="0.25">
      <c r="A6474">
        <v>6517</v>
      </c>
      <c r="B6474" t="s">
        <v>681</v>
      </c>
      <c r="C6474" t="s">
        <v>682</v>
      </c>
      <c r="D6474" t="s">
        <v>24</v>
      </c>
      <c r="E6474">
        <v>0</v>
      </c>
      <c r="F6474" t="s">
        <v>6888</v>
      </c>
      <c r="G6474" s="3">
        <v>42402</v>
      </c>
      <c r="H6474" t="s">
        <v>5878</v>
      </c>
      <c r="I6474" t="s">
        <v>27</v>
      </c>
      <c r="J6474">
        <v>13378</v>
      </c>
      <c r="K6474" t="s">
        <v>6475</v>
      </c>
      <c r="L6474">
        <v>650000000</v>
      </c>
      <c r="M6474" t="s">
        <v>30</v>
      </c>
      <c r="N6474" t="s">
        <v>31</v>
      </c>
      <c r="O6474" t="s">
        <v>1115</v>
      </c>
      <c r="P6474" t="s">
        <v>5880</v>
      </c>
      <c r="Q6474" t="s">
        <v>33</v>
      </c>
      <c r="R6474" t="s">
        <v>33</v>
      </c>
      <c r="S6474" t="s">
        <v>34</v>
      </c>
      <c r="T6474">
        <v>73125000</v>
      </c>
      <c r="U6474" s="3">
        <v>42718</v>
      </c>
      <c r="V6474" s="4">
        <f t="shared" si="101"/>
        <v>2016</v>
      </c>
    </row>
    <row r="6475" spans="1:22" x14ac:dyDescent="0.25">
      <c r="A6475">
        <v>6518</v>
      </c>
      <c r="B6475" t="s">
        <v>681</v>
      </c>
      <c r="C6475" t="s">
        <v>682</v>
      </c>
      <c r="D6475" t="s">
        <v>24</v>
      </c>
      <c r="E6475">
        <v>0</v>
      </c>
      <c r="F6475" t="s">
        <v>6888</v>
      </c>
      <c r="G6475" s="3">
        <v>42402</v>
      </c>
      <c r="H6475" t="s">
        <v>5878</v>
      </c>
      <c r="I6475" t="s">
        <v>77</v>
      </c>
      <c r="J6475">
        <v>13386</v>
      </c>
      <c r="K6475" t="s">
        <v>6475</v>
      </c>
      <c r="L6475">
        <v>650000000</v>
      </c>
      <c r="M6475" t="s">
        <v>30</v>
      </c>
      <c r="N6475" t="s">
        <v>31</v>
      </c>
      <c r="O6475" t="s">
        <v>1115</v>
      </c>
      <c r="P6475" t="s">
        <v>5880</v>
      </c>
      <c r="Q6475" t="s">
        <v>33</v>
      </c>
      <c r="R6475" t="s">
        <v>33</v>
      </c>
      <c r="S6475" t="s">
        <v>34</v>
      </c>
      <c r="T6475">
        <v>73125000</v>
      </c>
      <c r="U6475" s="3">
        <v>42718</v>
      </c>
      <c r="V6475" s="4">
        <f t="shared" si="101"/>
        <v>2016</v>
      </c>
    </row>
    <row r="6476" spans="1:22" x14ac:dyDescent="0.25">
      <c r="A6476">
        <v>6519</v>
      </c>
      <c r="B6476" t="s">
        <v>538</v>
      </c>
      <c r="C6476" t="s">
        <v>539</v>
      </c>
      <c r="D6476" t="s">
        <v>24</v>
      </c>
      <c r="E6476" t="s">
        <v>144</v>
      </c>
      <c r="F6476" t="s">
        <v>540</v>
      </c>
      <c r="G6476" s="3">
        <v>42402</v>
      </c>
      <c r="H6476" t="s">
        <v>1693</v>
      </c>
      <c r="I6476" t="s">
        <v>27</v>
      </c>
      <c r="J6476">
        <v>13379</v>
      </c>
      <c r="K6476" t="s">
        <v>6889</v>
      </c>
      <c r="L6476">
        <v>361442519.08999997</v>
      </c>
      <c r="M6476" t="s">
        <v>41</v>
      </c>
      <c r="N6476" t="s">
        <v>42</v>
      </c>
      <c r="O6476" t="s">
        <v>1115</v>
      </c>
      <c r="P6476" t="s">
        <v>1945</v>
      </c>
      <c r="Q6476" t="s">
        <v>33</v>
      </c>
      <c r="R6476" t="s">
        <v>33</v>
      </c>
      <c r="S6476" t="s">
        <v>43</v>
      </c>
      <c r="T6476">
        <v>149577007.63600001</v>
      </c>
      <c r="U6476" s="3">
        <v>42734</v>
      </c>
      <c r="V6476" s="4">
        <f t="shared" si="101"/>
        <v>2016</v>
      </c>
    </row>
    <row r="6477" spans="1:22" x14ac:dyDescent="0.25">
      <c r="A6477">
        <v>6520</v>
      </c>
      <c r="B6477" t="s">
        <v>6723</v>
      </c>
      <c r="C6477" t="s">
        <v>138</v>
      </c>
      <c r="D6477" t="s">
        <v>24</v>
      </c>
      <c r="E6477" t="s">
        <v>139</v>
      </c>
      <c r="F6477" t="s">
        <v>6724</v>
      </c>
      <c r="G6477" s="3">
        <v>42402</v>
      </c>
      <c r="H6477" t="s">
        <v>1373</v>
      </c>
      <c r="I6477" t="s">
        <v>253</v>
      </c>
      <c r="J6477">
        <v>13390</v>
      </c>
      <c r="K6477" t="s">
        <v>6890</v>
      </c>
      <c r="L6477">
        <v>10783165.1</v>
      </c>
      <c r="M6477" t="s">
        <v>41</v>
      </c>
      <c r="N6477" t="s">
        <v>42</v>
      </c>
      <c r="O6477" t="s">
        <v>988</v>
      </c>
      <c r="P6477" t="s">
        <v>1375</v>
      </c>
      <c r="Q6477" t="s">
        <v>1255</v>
      </c>
      <c r="R6477" t="s">
        <v>1256</v>
      </c>
      <c r="S6477" t="s">
        <v>43</v>
      </c>
      <c r="T6477">
        <v>939158.255</v>
      </c>
      <c r="U6477" s="3">
        <v>42582</v>
      </c>
      <c r="V6477" s="4">
        <f t="shared" si="101"/>
        <v>2016</v>
      </c>
    </row>
    <row r="6478" spans="1:22" x14ac:dyDescent="0.25">
      <c r="A6478">
        <v>6521</v>
      </c>
      <c r="B6478" t="s">
        <v>2335</v>
      </c>
      <c r="C6478" t="s">
        <v>222</v>
      </c>
      <c r="D6478" t="s">
        <v>24</v>
      </c>
      <c r="E6478" t="s">
        <v>37</v>
      </c>
      <c r="F6478" t="s">
        <v>6891</v>
      </c>
      <c r="G6478" s="3">
        <v>42402</v>
      </c>
      <c r="H6478" t="s">
        <v>26</v>
      </c>
      <c r="I6478" t="s">
        <v>27</v>
      </c>
      <c r="J6478">
        <v>12959</v>
      </c>
      <c r="K6478" t="s">
        <v>6892</v>
      </c>
      <c r="L6478">
        <v>4000000</v>
      </c>
      <c r="M6478" t="s">
        <v>41</v>
      </c>
      <c r="N6478" t="s">
        <v>42</v>
      </c>
      <c r="O6478" t="s">
        <v>32</v>
      </c>
      <c r="P6478" t="s">
        <v>5737</v>
      </c>
      <c r="Q6478" t="s">
        <v>100</v>
      </c>
      <c r="R6478" t="s">
        <v>2338</v>
      </c>
      <c r="S6478" t="s">
        <v>43</v>
      </c>
      <c r="T6478">
        <v>308000</v>
      </c>
      <c r="U6478" s="3">
        <v>42551</v>
      </c>
      <c r="V6478" s="4">
        <f t="shared" si="101"/>
        <v>2016</v>
      </c>
    </row>
    <row r="6479" spans="1:22" x14ac:dyDescent="0.25">
      <c r="A6479">
        <v>6522</v>
      </c>
      <c r="B6479" t="s">
        <v>2971</v>
      </c>
      <c r="C6479" t="s">
        <v>430</v>
      </c>
      <c r="D6479" t="s">
        <v>24</v>
      </c>
      <c r="E6479" t="s">
        <v>37</v>
      </c>
      <c r="F6479" t="s">
        <v>2972</v>
      </c>
      <c r="G6479" s="3">
        <v>42402</v>
      </c>
      <c r="H6479" t="s">
        <v>1974</v>
      </c>
      <c r="I6479" t="s">
        <v>27</v>
      </c>
      <c r="J6479">
        <v>13382</v>
      </c>
      <c r="K6479" t="s">
        <v>6893</v>
      </c>
      <c r="L6479">
        <v>285686314.74000001</v>
      </c>
      <c r="M6479" t="s">
        <v>41</v>
      </c>
      <c r="N6479" t="s">
        <v>42</v>
      </c>
      <c r="O6479" t="s">
        <v>988</v>
      </c>
      <c r="P6479" t="s">
        <v>1375</v>
      </c>
      <c r="Q6479" t="s">
        <v>2054</v>
      </c>
      <c r="R6479" t="s">
        <v>2055</v>
      </c>
      <c r="S6479" t="s">
        <v>43</v>
      </c>
      <c r="T6479">
        <v>14684315.737000002</v>
      </c>
      <c r="U6479" s="3">
        <v>42674</v>
      </c>
      <c r="V6479" s="4">
        <f t="shared" si="101"/>
        <v>2016</v>
      </c>
    </row>
    <row r="6480" spans="1:22" x14ac:dyDescent="0.25">
      <c r="A6480">
        <v>6523</v>
      </c>
      <c r="B6480" t="s">
        <v>231</v>
      </c>
      <c r="C6480" t="s">
        <v>232</v>
      </c>
      <c r="D6480" t="s">
        <v>24</v>
      </c>
      <c r="E6480" t="s">
        <v>80</v>
      </c>
      <c r="F6480" t="s">
        <v>2892</v>
      </c>
      <c r="G6480" s="3">
        <v>42403</v>
      </c>
      <c r="H6480" t="s">
        <v>1063</v>
      </c>
      <c r="I6480" t="s">
        <v>27</v>
      </c>
      <c r="J6480">
        <v>8033</v>
      </c>
      <c r="K6480" t="s">
        <v>6894</v>
      </c>
      <c r="L6480">
        <v>2399000</v>
      </c>
      <c r="M6480" t="s">
        <v>41</v>
      </c>
      <c r="N6480" t="s">
        <v>42</v>
      </c>
      <c r="O6480" t="s">
        <v>1065</v>
      </c>
      <c r="P6480" t="s">
        <v>1065</v>
      </c>
      <c r="Q6480" t="s">
        <v>33</v>
      </c>
      <c r="R6480" t="s">
        <v>33</v>
      </c>
      <c r="S6480" t="s">
        <v>43</v>
      </c>
      <c r="T6480">
        <v>0</v>
      </c>
      <c r="U6480" s="3">
        <v>42734</v>
      </c>
      <c r="V6480" s="4">
        <f t="shared" si="101"/>
        <v>2016</v>
      </c>
    </row>
    <row r="6481" spans="1:22" x14ac:dyDescent="0.25">
      <c r="A6481">
        <v>6524</v>
      </c>
      <c r="B6481" t="s">
        <v>6895</v>
      </c>
      <c r="C6481" t="s">
        <v>138</v>
      </c>
      <c r="D6481" t="s">
        <v>24</v>
      </c>
      <c r="E6481" t="s">
        <v>139</v>
      </c>
      <c r="F6481" t="s">
        <v>6896</v>
      </c>
      <c r="G6481" s="3">
        <v>42403</v>
      </c>
      <c r="H6481" t="s">
        <v>1539</v>
      </c>
      <c r="I6481" t="s">
        <v>27</v>
      </c>
      <c r="J6481">
        <v>13389</v>
      </c>
      <c r="K6481" t="s">
        <v>6897</v>
      </c>
      <c r="L6481">
        <v>9991888.0500000007</v>
      </c>
      <c r="M6481" t="s">
        <v>41</v>
      </c>
      <c r="N6481" t="s">
        <v>42</v>
      </c>
      <c r="O6481" t="s">
        <v>988</v>
      </c>
      <c r="P6481" t="s">
        <v>1375</v>
      </c>
      <c r="Q6481" t="s">
        <v>2234</v>
      </c>
      <c r="R6481" t="s">
        <v>2235</v>
      </c>
      <c r="S6481" t="s">
        <v>43</v>
      </c>
      <c r="T6481">
        <v>899594.40250000008</v>
      </c>
      <c r="U6481" s="3">
        <v>42535</v>
      </c>
      <c r="V6481" s="4">
        <f t="shared" si="101"/>
        <v>2016</v>
      </c>
    </row>
    <row r="6482" spans="1:22" x14ac:dyDescent="0.25">
      <c r="A6482">
        <v>6525</v>
      </c>
      <c r="B6482" t="s">
        <v>2666</v>
      </c>
      <c r="C6482" t="s">
        <v>2666</v>
      </c>
      <c r="D6482" t="s">
        <v>24</v>
      </c>
      <c r="E6482" t="s">
        <v>581</v>
      </c>
      <c r="F6482" t="s">
        <v>2667</v>
      </c>
      <c r="G6482" s="3">
        <v>42403</v>
      </c>
      <c r="H6482" t="s">
        <v>1521</v>
      </c>
      <c r="I6482" t="s">
        <v>27</v>
      </c>
      <c r="J6482">
        <v>13396</v>
      </c>
      <c r="K6482" t="s">
        <v>6898</v>
      </c>
      <c r="L6482">
        <v>8534510.7599999998</v>
      </c>
      <c r="M6482" t="s">
        <v>41</v>
      </c>
      <c r="N6482" t="s">
        <v>42</v>
      </c>
      <c r="O6482" t="s">
        <v>1115</v>
      </c>
      <c r="P6482" t="s">
        <v>1114</v>
      </c>
      <c r="Q6482" t="s">
        <v>33</v>
      </c>
      <c r="R6482" t="s">
        <v>33</v>
      </c>
      <c r="S6482" t="s">
        <v>43</v>
      </c>
      <c r="T6482">
        <v>8413804.3039999995</v>
      </c>
      <c r="U6482" s="3">
        <v>42755</v>
      </c>
      <c r="V6482" s="4">
        <f t="shared" si="101"/>
        <v>2016</v>
      </c>
    </row>
    <row r="6483" spans="1:22" x14ac:dyDescent="0.25">
      <c r="A6483">
        <v>6526</v>
      </c>
      <c r="B6483" t="s">
        <v>1305</v>
      </c>
      <c r="C6483" t="s">
        <v>152</v>
      </c>
      <c r="D6483" t="s">
        <v>24</v>
      </c>
      <c r="E6483" t="s">
        <v>135</v>
      </c>
      <c r="F6483" t="s">
        <v>1306</v>
      </c>
      <c r="G6483" s="3">
        <v>42403</v>
      </c>
      <c r="H6483" t="s">
        <v>1073</v>
      </c>
      <c r="I6483" t="s">
        <v>27</v>
      </c>
      <c r="J6483">
        <v>13016</v>
      </c>
      <c r="K6483" t="s">
        <v>6899</v>
      </c>
      <c r="L6483">
        <v>530871</v>
      </c>
      <c r="M6483" t="s">
        <v>41</v>
      </c>
      <c r="N6483" t="s">
        <v>42</v>
      </c>
      <c r="O6483" t="s">
        <v>1065</v>
      </c>
      <c r="P6483" t="s">
        <v>1065</v>
      </c>
      <c r="Q6483" t="s">
        <v>1308</v>
      </c>
      <c r="R6483" t="s">
        <v>1309</v>
      </c>
      <c r="S6483" t="s">
        <v>43</v>
      </c>
      <c r="T6483">
        <v>0</v>
      </c>
      <c r="U6483" s="3">
        <v>42460</v>
      </c>
      <c r="V6483" s="4">
        <f t="shared" si="101"/>
        <v>2016</v>
      </c>
    </row>
    <row r="6484" spans="1:22" x14ac:dyDescent="0.25">
      <c r="A6484">
        <v>6527</v>
      </c>
      <c r="B6484" t="s">
        <v>973</v>
      </c>
      <c r="C6484" t="s">
        <v>974</v>
      </c>
      <c r="D6484" t="s">
        <v>257</v>
      </c>
      <c r="E6484">
        <v>0</v>
      </c>
      <c r="F6484" t="s">
        <v>975</v>
      </c>
      <c r="G6484" s="3">
        <v>42403</v>
      </c>
      <c r="H6484" t="s">
        <v>1428</v>
      </c>
      <c r="I6484" t="s">
        <v>27</v>
      </c>
      <c r="J6484">
        <v>13414</v>
      </c>
      <c r="K6484" t="s">
        <v>6900</v>
      </c>
      <c r="L6484">
        <v>93303444.359999999</v>
      </c>
      <c r="M6484" t="s">
        <v>41</v>
      </c>
      <c r="N6484" t="s">
        <v>31</v>
      </c>
      <c r="O6484" t="s">
        <v>988</v>
      </c>
      <c r="P6484" t="s">
        <v>1375</v>
      </c>
      <c r="Q6484" t="s">
        <v>598</v>
      </c>
      <c r="R6484" t="s">
        <v>976</v>
      </c>
      <c r="S6484" t="s">
        <v>977</v>
      </c>
      <c r="T6484">
        <v>5065172.2180000003</v>
      </c>
      <c r="U6484" s="3">
        <v>42735</v>
      </c>
      <c r="V6484" s="4">
        <f t="shared" si="101"/>
        <v>2016</v>
      </c>
    </row>
    <row r="6485" spans="1:22" x14ac:dyDescent="0.25">
      <c r="A6485">
        <v>6528</v>
      </c>
      <c r="B6485" t="s">
        <v>761</v>
      </c>
      <c r="C6485" t="s">
        <v>762</v>
      </c>
      <c r="D6485" t="s">
        <v>24</v>
      </c>
      <c r="E6485" t="s">
        <v>32</v>
      </c>
      <c r="F6485" t="s">
        <v>763</v>
      </c>
      <c r="G6485" s="3">
        <v>42403</v>
      </c>
      <c r="H6485" t="s">
        <v>26</v>
      </c>
      <c r="I6485" t="s">
        <v>27</v>
      </c>
      <c r="J6485">
        <v>13250</v>
      </c>
      <c r="K6485" t="s">
        <v>6901</v>
      </c>
      <c r="L6485">
        <v>3800000</v>
      </c>
      <c r="M6485" t="s">
        <v>41</v>
      </c>
      <c r="N6485" t="s">
        <v>42</v>
      </c>
      <c r="O6485" t="s">
        <v>32</v>
      </c>
      <c r="P6485" t="s">
        <v>3072</v>
      </c>
      <c r="Q6485" t="s">
        <v>33</v>
      </c>
      <c r="R6485" t="s">
        <v>33</v>
      </c>
      <c r="S6485" t="s">
        <v>43</v>
      </c>
      <c r="T6485">
        <v>1805330</v>
      </c>
      <c r="U6485" s="3">
        <v>42735</v>
      </c>
      <c r="V6485" s="4">
        <f t="shared" si="101"/>
        <v>2016</v>
      </c>
    </row>
    <row r="6486" spans="1:22" x14ac:dyDescent="0.25">
      <c r="A6486">
        <v>6529</v>
      </c>
      <c r="B6486" t="s">
        <v>761</v>
      </c>
      <c r="C6486" t="s">
        <v>762</v>
      </c>
      <c r="D6486" t="s">
        <v>24</v>
      </c>
      <c r="E6486" t="s">
        <v>32</v>
      </c>
      <c r="F6486" t="s">
        <v>763</v>
      </c>
      <c r="G6486" s="3">
        <v>42403</v>
      </c>
      <c r="H6486" t="s">
        <v>1415</v>
      </c>
      <c r="I6486" t="s">
        <v>27</v>
      </c>
      <c r="J6486">
        <v>13419</v>
      </c>
      <c r="K6486" t="s">
        <v>6902</v>
      </c>
      <c r="L6486">
        <v>26013727.690000001</v>
      </c>
      <c r="M6486" t="s">
        <v>41</v>
      </c>
      <c r="N6486" t="s">
        <v>42</v>
      </c>
      <c r="O6486" t="s">
        <v>988</v>
      </c>
      <c r="P6486" t="s">
        <v>1375</v>
      </c>
      <c r="Q6486" t="s">
        <v>33</v>
      </c>
      <c r="R6486" t="s">
        <v>33</v>
      </c>
      <c r="S6486" t="s">
        <v>43</v>
      </c>
      <c r="T6486">
        <v>1700686.3845000002</v>
      </c>
      <c r="U6486" s="3">
        <v>42735</v>
      </c>
      <c r="V6486" s="4">
        <f t="shared" si="101"/>
        <v>2016</v>
      </c>
    </row>
    <row r="6487" spans="1:22" x14ac:dyDescent="0.25">
      <c r="A6487">
        <v>6530</v>
      </c>
      <c r="B6487" t="s">
        <v>6807</v>
      </c>
      <c r="C6487" t="s">
        <v>6808</v>
      </c>
      <c r="D6487" t="s">
        <v>24</v>
      </c>
      <c r="E6487">
        <v>0</v>
      </c>
      <c r="F6487" t="s">
        <v>6809</v>
      </c>
      <c r="G6487" s="3">
        <v>42403</v>
      </c>
      <c r="H6487" t="s">
        <v>26</v>
      </c>
      <c r="I6487" t="s">
        <v>27</v>
      </c>
      <c r="J6487">
        <v>13207</v>
      </c>
      <c r="K6487" t="s">
        <v>6903</v>
      </c>
      <c r="L6487">
        <v>68400000</v>
      </c>
      <c r="M6487" t="s">
        <v>30</v>
      </c>
      <c r="N6487" t="s">
        <v>31</v>
      </c>
      <c r="O6487" t="s">
        <v>32</v>
      </c>
      <c r="P6487" t="s">
        <v>5737</v>
      </c>
      <c r="Q6487" t="s">
        <v>100</v>
      </c>
      <c r="R6487" t="s">
        <v>6811</v>
      </c>
      <c r="S6487" t="s">
        <v>63</v>
      </c>
      <c r="T6487">
        <v>5266800</v>
      </c>
      <c r="U6487" s="3">
        <v>42706</v>
      </c>
      <c r="V6487" s="4">
        <f t="shared" si="101"/>
        <v>2016</v>
      </c>
    </row>
    <row r="6488" spans="1:22" x14ac:dyDescent="0.25">
      <c r="A6488">
        <v>6531</v>
      </c>
      <c r="B6488" t="s">
        <v>321</v>
      </c>
      <c r="C6488" t="s">
        <v>322</v>
      </c>
      <c r="D6488" t="s">
        <v>323</v>
      </c>
      <c r="E6488">
        <v>0</v>
      </c>
      <c r="F6488" t="s">
        <v>6904</v>
      </c>
      <c r="G6488" s="3">
        <v>42403</v>
      </c>
      <c r="H6488" t="s">
        <v>5109</v>
      </c>
      <c r="I6488" t="s">
        <v>27</v>
      </c>
      <c r="J6488">
        <v>13412</v>
      </c>
      <c r="K6488" t="s">
        <v>5110</v>
      </c>
      <c r="L6488">
        <v>408497200</v>
      </c>
      <c r="M6488" t="s">
        <v>41</v>
      </c>
      <c r="N6488" t="s">
        <v>31</v>
      </c>
      <c r="O6488" t="s">
        <v>32</v>
      </c>
      <c r="P6488" t="s">
        <v>5111</v>
      </c>
      <c r="Q6488" t="s">
        <v>33</v>
      </c>
      <c r="R6488" t="s">
        <v>33</v>
      </c>
      <c r="S6488" t="s">
        <v>43</v>
      </c>
      <c r="T6488">
        <v>43349720</v>
      </c>
      <c r="U6488" s="3">
        <v>42735</v>
      </c>
      <c r="V6488" s="4">
        <f t="shared" si="101"/>
        <v>2016</v>
      </c>
    </row>
    <row r="6489" spans="1:22" x14ac:dyDescent="0.25">
      <c r="A6489">
        <v>6532</v>
      </c>
      <c r="B6489" t="s">
        <v>2335</v>
      </c>
      <c r="C6489" t="s">
        <v>222</v>
      </c>
      <c r="D6489" t="s">
        <v>24</v>
      </c>
      <c r="E6489" t="s">
        <v>37</v>
      </c>
      <c r="F6489" t="s">
        <v>6891</v>
      </c>
      <c r="G6489" s="3">
        <v>42404</v>
      </c>
      <c r="H6489" t="s">
        <v>1855</v>
      </c>
      <c r="I6489" t="s">
        <v>27</v>
      </c>
      <c r="J6489">
        <v>13421</v>
      </c>
      <c r="K6489" t="s">
        <v>6905</v>
      </c>
      <c r="L6489">
        <v>419196968</v>
      </c>
      <c r="M6489" t="s">
        <v>41</v>
      </c>
      <c r="N6489" t="s">
        <v>42</v>
      </c>
      <c r="O6489" t="s">
        <v>1115</v>
      </c>
      <c r="P6489" t="s">
        <v>1114</v>
      </c>
      <c r="Q6489" t="s">
        <v>100</v>
      </c>
      <c r="R6489" t="s">
        <v>2338</v>
      </c>
      <c r="S6489" t="s">
        <v>43</v>
      </c>
      <c r="T6489">
        <v>172678787.20000002</v>
      </c>
      <c r="U6489" s="3">
        <v>42719</v>
      </c>
      <c r="V6489" s="4">
        <f t="shared" si="101"/>
        <v>2016</v>
      </c>
    </row>
    <row r="6490" spans="1:22" x14ac:dyDescent="0.25">
      <c r="A6490">
        <v>6533</v>
      </c>
      <c r="B6490" t="s">
        <v>1610</v>
      </c>
      <c r="C6490" t="s">
        <v>1611</v>
      </c>
      <c r="D6490" t="s">
        <v>24</v>
      </c>
      <c r="E6490" t="s">
        <v>93</v>
      </c>
      <c r="F6490" t="s">
        <v>1887</v>
      </c>
      <c r="G6490" s="3">
        <v>42404</v>
      </c>
      <c r="H6490" t="s">
        <v>1000</v>
      </c>
      <c r="I6490" t="s">
        <v>27</v>
      </c>
      <c r="J6490">
        <v>12791</v>
      </c>
      <c r="K6490" t="s">
        <v>6906</v>
      </c>
      <c r="L6490">
        <v>49960087.460000001</v>
      </c>
      <c r="M6490" t="s">
        <v>41</v>
      </c>
      <c r="N6490" t="s">
        <v>42</v>
      </c>
      <c r="O6490" t="s">
        <v>988</v>
      </c>
      <c r="P6490" t="s">
        <v>987</v>
      </c>
      <c r="Q6490" t="s">
        <v>33</v>
      </c>
      <c r="R6490" t="s">
        <v>33</v>
      </c>
      <c r="S6490" t="s">
        <v>43</v>
      </c>
      <c r="T6490">
        <v>0</v>
      </c>
      <c r="U6490" s="3">
        <v>42420</v>
      </c>
      <c r="V6490" s="4">
        <f t="shared" si="101"/>
        <v>2016</v>
      </c>
    </row>
    <row r="6491" spans="1:22" x14ac:dyDescent="0.25">
      <c r="A6491">
        <v>6534</v>
      </c>
      <c r="B6491" t="s">
        <v>375</v>
      </c>
      <c r="C6491" t="s">
        <v>376</v>
      </c>
      <c r="D6491" t="s">
        <v>24</v>
      </c>
      <c r="E6491" t="s">
        <v>110</v>
      </c>
      <c r="F6491" t="s">
        <v>2598</v>
      </c>
      <c r="G6491" s="3">
        <v>42404</v>
      </c>
      <c r="H6491" t="s">
        <v>168</v>
      </c>
      <c r="I6491" t="s">
        <v>27</v>
      </c>
      <c r="J6491">
        <v>13423</v>
      </c>
      <c r="K6491" t="s">
        <v>6907</v>
      </c>
      <c r="L6491">
        <v>2465408</v>
      </c>
      <c r="M6491" t="s">
        <v>41</v>
      </c>
      <c r="N6491" t="s">
        <v>42</v>
      </c>
      <c r="O6491" t="s">
        <v>54</v>
      </c>
      <c r="P6491" t="s">
        <v>6684</v>
      </c>
      <c r="Q6491" t="s">
        <v>33</v>
      </c>
      <c r="R6491" t="s">
        <v>33</v>
      </c>
      <c r="S6491" t="s">
        <v>43</v>
      </c>
      <c r="T6491">
        <v>436377.21600000001</v>
      </c>
      <c r="U6491" s="3">
        <v>42432</v>
      </c>
      <c r="V6491" s="4">
        <f t="shared" si="101"/>
        <v>2016</v>
      </c>
    </row>
    <row r="6492" spans="1:22" x14ac:dyDescent="0.25">
      <c r="A6492">
        <v>6535</v>
      </c>
      <c r="B6492" t="s">
        <v>4363</v>
      </c>
      <c r="C6492" t="s">
        <v>4364</v>
      </c>
      <c r="D6492" t="s">
        <v>24</v>
      </c>
      <c r="E6492">
        <v>0</v>
      </c>
      <c r="F6492" t="s">
        <v>4365</v>
      </c>
      <c r="G6492" s="3">
        <v>42404</v>
      </c>
      <c r="H6492" t="s">
        <v>1607</v>
      </c>
      <c r="I6492" t="s">
        <v>27</v>
      </c>
      <c r="J6492">
        <v>13431</v>
      </c>
      <c r="K6492" t="s">
        <v>6908</v>
      </c>
      <c r="L6492">
        <v>22090296.920000002</v>
      </c>
      <c r="M6492" t="s">
        <v>30</v>
      </c>
      <c r="N6492" t="s">
        <v>31</v>
      </c>
      <c r="O6492" t="s">
        <v>988</v>
      </c>
      <c r="P6492" t="s">
        <v>1375</v>
      </c>
      <c r="Q6492" t="s">
        <v>33</v>
      </c>
      <c r="R6492" t="s">
        <v>33</v>
      </c>
      <c r="S6492" t="s">
        <v>4367</v>
      </c>
      <c r="T6492">
        <v>1504514.8460000001</v>
      </c>
      <c r="U6492" s="3">
        <v>42755</v>
      </c>
      <c r="V6492" s="4">
        <f t="shared" si="101"/>
        <v>2016</v>
      </c>
    </row>
    <row r="6493" spans="1:22" x14ac:dyDescent="0.25">
      <c r="A6493">
        <v>6536</v>
      </c>
      <c r="B6493" t="s">
        <v>589</v>
      </c>
      <c r="C6493" t="s">
        <v>590</v>
      </c>
      <c r="D6493" t="s">
        <v>24</v>
      </c>
      <c r="E6493" t="s">
        <v>575</v>
      </c>
      <c r="F6493" t="s">
        <v>591</v>
      </c>
      <c r="G6493" s="3">
        <v>42404</v>
      </c>
      <c r="H6493" t="s">
        <v>5109</v>
      </c>
      <c r="I6493" t="s">
        <v>27</v>
      </c>
      <c r="J6493">
        <v>13433</v>
      </c>
      <c r="K6493" t="s">
        <v>5110</v>
      </c>
      <c r="L6493">
        <v>1839284497</v>
      </c>
      <c r="M6493" t="s">
        <v>41</v>
      </c>
      <c r="N6493" t="s">
        <v>42</v>
      </c>
      <c r="O6493" t="s">
        <v>32</v>
      </c>
      <c r="P6493" t="s">
        <v>5111</v>
      </c>
      <c r="Q6493" t="s">
        <v>33</v>
      </c>
      <c r="R6493" t="s">
        <v>33</v>
      </c>
      <c r="S6493" t="s">
        <v>43</v>
      </c>
      <c r="T6493">
        <v>186428449.69999999</v>
      </c>
      <c r="U6493" s="3">
        <v>42825</v>
      </c>
      <c r="V6493" s="4">
        <f t="shared" si="101"/>
        <v>2016</v>
      </c>
    </row>
    <row r="6494" spans="1:22" x14ac:dyDescent="0.25">
      <c r="A6494">
        <v>6537</v>
      </c>
      <c r="B6494" t="s">
        <v>2087</v>
      </c>
      <c r="C6494" t="s">
        <v>2088</v>
      </c>
      <c r="D6494" t="s">
        <v>24</v>
      </c>
      <c r="E6494" t="s">
        <v>37</v>
      </c>
      <c r="F6494" t="s">
        <v>6909</v>
      </c>
      <c r="G6494" s="3">
        <v>42404</v>
      </c>
      <c r="H6494" t="s">
        <v>6090</v>
      </c>
      <c r="I6494" t="s">
        <v>27</v>
      </c>
      <c r="J6494">
        <v>13344</v>
      </c>
      <c r="K6494" t="s">
        <v>6910</v>
      </c>
      <c r="L6494">
        <v>300649946</v>
      </c>
      <c r="M6494" t="s">
        <v>41</v>
      </c>
      <c r="N6494" t="s">
        <v>31</v>
      </c>
      <c r="O6494" t="s">
        <v>32</v>
      </c>
      <c r="P6494" t="s">
        <v>5737</v>
      </c>
      <c r="Q6494" t="s">
        <v>33</v>
      </c>
      <c r="R6494" t="s">
        <v>33</v>
      </c>
      <c r="S6494" t="s">
        <v>43</v>
      </c>
      <c r="T6494">
        <v>23150045.842</v>
      </c>
      <c r="U6494" s="3">
        <v>42824</v>
      </c>
      <c r="V6494" s="4">
        <f t="shared" si="101"/>
        <v>2016</v>
      </c>
    </row>
    <row r="6495" spans="1:22" x14ac:dyDescent="0.25">
      <c r="A6495">
        <v>6538</v>
      </c>
      <c r="B6495" t="s">
        <v>169</v>
      </c>
      <c r="C6495" t="s">
        <v>170</v>
      </c>
      <c r="D6495" t="s">
        <v>24</v>
      </c>
      <c r="E6495" t="s">
        <v>171</v>
      </c>
      <c r="F6495" t="s">
        <v>4359</v>
      </c>
      <c r="G6495" s="3">
        <v>42404</v>
      </c>
      <c r="H6495" t="s">
        <v>5182</v>
      </c>
      <c r="I6495" t="s">
        <v>27</v>
      </c>
      <c r="J6495">
        <v>13440</v>
      </c>
      <c r="K6495" t="s">
        <v>5110</v>
      </c>
      <c r="L6495">
        <v>1891000000</v>
      </c>
      <c r="M6495" t="s">
        <v>41</v>
      </c>
      <c r="N6495" t="s">
        <v>42</v>
      </c>
      <c r="O6495" t="s">
        <v>32</v>
      </c>
      <c r="P6495" t="s">
        <v>5111</v>
      </c>
      <c r="Q6495" t="s">
        <v>33</v>
      </c>
      <c r="R6495" t="s">
        <v>33</v>
      </c>
      <c r="S6495" t="s">
        <v>43</v>
      </c>
      <c r="T6495">
        <v>191600000</v>
      </c>
      <c r="U6495" s="3">
        <v>42720</v>
      </c>
      <c r="V6495" s="4">
        <f t="shared" si="101"/>
        <v>2016</v>
      </c>
    </row>
    <row r="6496" spans="1:22" x14ac:dyDescent="0.25">
      <c r="A6496">
        <v>6539</v>
      </c>
      <c r="B6496" t="s">
        <v>1223</v>
      </c>
      <c r="C6496" t="s">
        <v>1224</v>
      </c>
      <c r="D6496" t="s">
        <v>24</v>
      </c>
      <c r="E6496" t="s">
        <v>248</v>
      </c>
      <c r="F6496" t="s">
        <v>1332</v>
      </c>
      <c r="G6496" s="3">
        <v>42404</v>
      </c>
      <c r="H6496" t="s">
        <v>39</v>
      </c>
      <c r="I6496" t="s">
        <v>77</v>
      </c>
      <c r="J6496">
        <v>10187</v>
      </c>
      <c r="K6496" t="s">
        <v>6911</v>
      </c>
      <c r="L6496">
        <v>29743693.98</v>
      </c>
      <c r="M6496" t="s">
        <v>41</v>
      </c>
      <c r="N6496" t="s">
        <v>42</v>
      </c>
      <c r="O6496" t="s">
        <v>32</v>
      </c>
      <c r="P6496" t="s">
        <v>29</v>
      </c>
      <c r="Q6496" t="s">
        <v>33</v>
      </c>
      <c r="R6496" t="s">
        <v>33</v>
      </c>
      <c r="S6496" t="s">
        <v>43</v>
      </c>
      <c r="T6496">
        <v>3790264.43646</v>
      </c>
      <c r="U6496" s="3">
        <v>42735</v>
      </c>
      <c r="V6496" s="4">
        <f t="shared" si="101"/>
        <v>2016</v>
      </c>
    </row>
    <row r="6497" spans="1:22" x14ac:dyDescent="0.25">
      <c r="A6497">
        <v>6540</v>
      </c>
      <c r="B6497" t="s">
        <v>1848</v>
      </c>
      <c r="C6497" t="s">
        <v>1849</v>
      </c>
      <c r="D6497" t="s">
        <v>24</v>
      </c>
      <c r="E6497" t="s">
        <v>227</v>
      </c>
      <c r="F6497" t="s">
        <v>1850</v>
      </c>
      <c r="G6497" s="3">
        <v>42404</v>
      </c>
      <c r="H6497" t="s">
        <v>1035</v>
      </c>
      <c r="I6497" t="s">
        <v>27</v>
      </c>
      <c r="J6497">
        <v>11694</v>
      </c>
      <c r="K6497" t="s">
        <v>6912</v>
      </c>
      <c r="L6497">
        <v>18882509.640000001</v>
      </c>
      <c r="M6497" t="s">
        <v>41</v>
      </c>
      <c r="N6497" t="s">
        <v>42</v>
      </c>
      <c r="O6497" t="s">
        <v>988</v>
      </c>
      <c r="P6497" t="s">
        <v>987</v>
      </c>
      <c r="Q6497" t="s">
        <v>33</v>
      </c>
      <c r="R6497" t="s">
        <v>33</v>
      </c>
      <c r="S6497" t="s">
        <v>43</v>
      </c>
      <c r="T6497">
        <v>0</v>
      </c>
      <c r="U6497" s="3">
        <v>42412</v>
      </c>
      <c r="V6497" s="4">
        <f t="shared" si="101"/>
        <v>2016</v>
      </c>
    </row>
    <row r="6498" spans="1:22" x14ac:dyDescent="0.25">
      <c r="A6498">
        <v>6541</v>
      </c>
      <c r="B6498" t="s">
        <v>206</v>
      </c>
      <c r="C6498" t="s">
        <v>207</v>
      </c>
      <c r="D6498" t="s">
        <v>24</v>
      </c>
      <c r="E6498" t="s">
        <v>208</v>
      </c>
      <c r="F6498" t="s">
        <v>209</v>
      </c>
      <c r="G6498" s="3">
        <v>42404</v>
      </c>
      <c r="H6498" t="s">
        <v>1277</v>
      </c>
      <c r="I6498" t="s">
        <v>27</v>
      </c>
      <c r="J6498">
        <v>12906</v>
      </c>
      <c r="K6498" t="s">
        <v>6913</v>
      </c>
      <c r="L6498">
        <v>27556714.829999998</v>
      </c>
      <c r="M6498" t="s">
        <v>41</v>
      </c>
      <c r="N6498" t="s">
        <v>42</v>
      </c>
      <c r="O6498" t="s">
        <v>988</v>
      </c>
      <c r="P6498" t="s">
        <v>987</v>
      </c>
      <c r="Q6498" t="s">
        <v>33</v>
      </c>
      <c r="R6498" t="s">
        <v>33</v>
      </c>
      <c r="S6498" t="s">
        <v>43</v>
      </c>
      <c r="T6498">
        <v>0</v>
      </c>
      <c r="U6498" s="3">
        <v>42429</v>
      </c>
      <c r="V6498" s="4">
        <f t="shared" si="101"/>
        <v>2016</v>
      </c>
    </row>
    <row r="6499" spans="1:22" x14ac:dyDescent="0.25">
      <c r="A6499">
        <v>6542</v>
      </c>
      <c r="B6499" t="s">
        <v>1334</v>
      </c>
      <c r="C6499" t="s">
        <v>1335</v>
      </c>
      <c r="D6499" t="s">
        <v>257</v>
      </c>
      <c r="E6499">
        <v>0</v>
      </c>
      <c r="F6499" t="s">
        <v>6055</v>
      </c>
      <c r="G6499" s="3">
        <v>42404</v>
      </c>
      <c r="H6499" t="s">
        <v>1035</v>
      </c>
      <c r="I6499" t="s">
        <v>77</v>
      </c>
      <c r="J6499">
        <v>13015</v>
      </c>
      <c r="K6499" t="s">
        <v>6914</v>
      </c>
      <c r="L6499">
        <v>8368354.8099999996</v>
      </c>
      <c r="M6499" t="s">
        <v>41</v>
      </c>
      <c r="N6499" t="s">
        <v>31</v>
      </c>
      <c r="O6499" t="s">
        <v>988</v>
      </c>
      <c r="P6499" t="s">
        <v>987</v>
      </c>
      <c r="Q6499" t="s">
        <v>33</v>
      </c>
      <c r="R6499" t="s">
        <v>33</v>
      </c>
      <c r="S6499" t="s">
        <v>43</v>
      </c>
      <c r="T6499">
        <v>0</v>
      </c>
      <c r="U6499" s="3">
        <v>42429</v>
      </c>
      <c r="V6499" s="4">
        <f t="shared" si="101"/>
        <v>2016</v>
      </c>
    </row>
    <row r="6500" spans="1:22" x14ac:dyDescent="0.25">
      <c r="A6500">
        <v>6543</v>
      </c>
      <c r="B6500" t="s">
        <v>133</v>
      </c>
      <c r="C6500" t="s">
        <v>134</v>
      </c>
      <c r="D6500" t="s">
        <v>24</v>
      </c>
      <c r="E6500" t="s">
        <v>135</v>
      </c>
      <c r="F6500" t="s">
        <v>1873</v>
      </c>
      <c r="G6500" s="3">
        <v>42404</v>
      </c>
      <c r="H6500" t="s">
        <v>2742</v>
      </c>
      <c r="I6500" t="s">
        <v>27</v>
      </c>
      <c r="J6500">
        <v>13409</v>
      </c>
      <c r="K6500" t="s">
        <v>6915</v>
      </c>
      <c r="L6500">
        <v>448890456.69</v>
      </c>
      <c r="M6500" t="s">
        <v>41</v>
      </c>
      <c r="N6500" t="s">
        <v>42</v>
      </c>
      <c r="O6500" t="s">
        <v>1115</v>
      </c>
      <c r="P6500" t="s">
        <v>2744</v>
      </c>
      <c r="Q6500" t="s">
        <v>33</v>
      </c>
      <c r="R6500" t="s">
        <v>33</v>
      </c>
      <c r="S6500" t="s">
        <v>43</v>
      </c>
      <c r="T6500">
        <v>226945228.345</v>
      </c>
      <c r="U6500" s="3">
        <v>42735</v>
      </c>
      <c r="V6500" s="4">
        <f t="shared" si="101"/>
        <v>2016</v>
      </c>
    </row>
    <row r="6501" spans="1:22" x14ac:dyDescent="0.25">
      <c r="A6501">
        <v>6544</v>
      </c>
      <c r="B6501" t="s">
        <v>6916</v>
      </c>
      <c r="C6501" t="s">
        <v>152</v>
      </c>
      <c r="D6501" t="s">
        <v>24</v>
      </c>
      <c r="E6501" t="s">
        <v>135</v>
      </c>
      <c r="F6501" t="s">
        <v>6917</v>
      </c>
      <c r="G6501" s="3">
        <v>42404</v>
      </c>
      <c r="H6501" t="s">
        <v>26</v>
      </c>
      <c r="I6501" t="s">
        <v>27</v>
      </c>
      <c r="J6501">
        <v>13432</v>
      </c>
      <c r="K6501" t="s">
        <v>6918</v>
      </c>
      <c r="L6501">
        <v>11000000</v>
      </c>
      <c r="M6501" t="s">
        <v>41</v>
      </c>
      <c r="N6501" t="s">
        <v>42</v>
      </c>
      <c r="O6501" t="s">
        <v>32</v>
      </c>
      <c r="P6501" t="s">
        <v>3072</v>
      </c>
      <c r="Q6501" t="s">
        <v>795</v>
      </c>
      <c r="R6501" t="s">
        <v>2149</v>
      </c>
      <c r="S6501" t="s">
        <v>43</v>
      </c>
      <c r="T6501">
        <v>2157250</v>
      </c>
      <c r="U6501" s="3">
        <v>42735</v>
      </c>
      <c r="V6501" s="4">
        <f t="shared" si="101"/>
        <v>2016</v>
      </c>
    </row>
    <row r="6502" spans="1:22" x14ac:dyDescent="0.25">
      <c r="A6502">
        <v>6545</v>
      </c>
      <c r="B6502" t="s">
        <v>734</v>
      </c>
      <c r="C6502" t="s">
        <v>698</v>
      </c>
      <c r="D6502" t="s">
        <v>24</v>
      </c>
      <c r="E6502" t="s">
        <v>37</v>
      </c>
      <c r="F6502" t="s">
        <v>2485</v>
      </c>
      <c r="G6502" s="3">
        <v>42404</v>
      </c>
      <c r="H6502" t="s">
        <v>865</v>
      </c>
      <c r="I6502" t="s">
        <v>27</v>
      </c>
      <c r="J6502">
        <v>13442</v>
      </c>
      <c r="K6502" t="s">
        <v>6919</v>
      </c>
      <c r="L6502">
        <v>995016800</v>
      </c>
      <c r="M6502" t="s">
        <v>41</v>
      </c>
      <c r="N6502" t="s">
        <v>42</v>
      </c>
      <c r="O6502" t="s">
        <v>32</v>
      </c>
      <c r="P6502" t="s">
        <v>6737</v>
      </c>
      <c r="Q6502" t="s">
        <v>33</v>
      </c>
      <c r="R6502" t="s">
        <v>33</v>
      </c>
      <c r="S6502" t="s">
        <v>43</v>
      </c>
      <c r="T6502">
        <v>258704368</v>
      </c>
      <c r="U6502" s="3">
        <v>42569</v>
      </c>
      <c r="V6502" s="4">
        <f t="shared" si="101"/>
        <v>2016</v>
      </c>
    </row>
    <row r="6503" spans="1:22" x14ac:dyDescent="0.25">
      <c r="A6503">
        <v>6546</v>
      </c>
      <c r="B6503" t="s">
        <v>2112</v>
      </c>
      <c r="C6503" t="s">
        <v>138</v>
      </c>
      <c r="D6503" t="s">
        <v>24</v>
      </c>
      <c r="E6503" t="s">
        <v>139</v>
      </c>
      <c r="F6503" t="s">
        <v>2113</v>
      </c>
      <c r="G6503" s="3">
        <v>42404</v>
      </c>
      <c r="H6503" t="s">
        <v>1539</v>
      </c>
      <c r="I6503" t="s">
        <v>27</v>
      </c>
      <c r="J6503">
        <v>13456</v>
      </c>
      <c r="K6503" t="s">
        <v>6836</v>
      </c>
      <c r="L6503">
        <v>8009742.9000000004</v>
      </c>
      <c r="M6503" t="s">
        <v>41</v>
      </c>
      <c r="N6503" t="s">
        <v>42</v>
      </c>
      <c r="O6503" t="s">
        <v>988</v>
      </c>
      <c r="P6503" t="s">
        <v>1375</v>
      </c>
      <c r="Q6503" t="s">
        <v>2068</v>
      </c>
      <c r="R6503" t="s">
        <v>2069</v>
      </c>
      <c r="S6503" t="s">
        <v>43</v>
      </c>
      <c r="T6503">
        <v>800487.14500000002</v>
      </c>
      <c r="U6503" s="3">
        <v>42528</v>
      </c>
      <c r="V6503" s="4">
        <f t="shared" si="101"/>
        <v>2016</v>
      </c>
    </row>
    <row r="6504" spans="1:22" x14ac:dyDescent="0.25">
      <c r="A6504">
        <v>6547</v>
      </c>
      <c r="B6504" t="s">
        <v>4907</v>
      </c>
      <c r="C6504" t="s">
        <v>3796</v>
      </c>
      <c r="D6504" t="s">
        <v>24</v>
      </c>
      <c r="E6504">
        <v>0</v>
      </c>
      <c r="F6504" t="s">
        <v>6920</v>
      </c>
      <c r="G6504" s="3">
        <v>42404</v>
      </c>
      <c r="H6504" t="s">
        <v>3798</v>
      </c>
      <c r="I6504" t="s">
        <v>27</v>
      </c>
      <c r="J6504">
        <v>13353</v>
      </c>
      <c r="K6504" t="s">
        <v>6921</v>
      </c>
      <c r="L6504">
        <v>300000000</v>
      </c>
      <c r="M6504" t="s">
        <v>30</v>
      </c>
      <c r="N6504" t="s">
        <v>31</v>
      </c>
      <c r="O6504" t="s">
        <v>32</v>
      </c>
      <c r="P6504" t="s">
        <v>3072</v>
      </c>
      <c r="Q6504" t="s">
        <v>795</v>
      </c>
      <c r="R6504" t="s">
        <v>2149</v>
      </c>
      <c r="S6504" t="s">
        <v>63</v>
      </c>
      <c r="T6504">
        <v>19425000</v>
      </c>
      <c r="U6504" s="3">
        <v>42735</v>
      </c>
      <c r="V6504" s="4">
        <f t="shared" si="101"/>
        <v>2016</v>
      </c>
    </row>
    <row r="6505" spans="1:22" x14ac:dyDescent="0.25">
      <c r="A6505">
        <v>6548</v>
      </c>
      <c r="B6505" t="s">
        <v>818</v>
      </c>
      <c r="C6505" t="s">
        <v>819</v>
      </c>
      <c r="D6505" t="s">
        <v>24</v>
      </c>
      <c r="E6505">
        <v>0</v>
      </c>
      <c r="F6505" t="s">
        <v>1814</v>
      </c>
      <c r="G6505" s="3">
        <v>42404</v>
      </c>
      <c r="H6505" t="s">
        <v>1373</v>
      </c>
      <c r="I6505" t="s">
        <v>27</v>
      </c>
      <c r="J6505">
        <v>13462</v>
      </c>
      <c r="K6505" t="s">
        <v>6922</v>
      </c>
      <c r="L6505">
        <v>120115978.87</v>
      </c>
      <c r="M6505" t="s">
        <v>30</v>
      </c>
      <c r="N6505" t="s">
        <v>31</v>
      </c>
      <c r="O6505" t="s">
        <v>988</v>
      </c>
      <c r="P6505" t="s">
        <v>1375</v>
      </c>
      <c r="Q6505" t="s">
        <v>33</v>
      </c>
      <c r="R6505" t="s">
        <v>33</v>
      </c>
      <c r="S6505" t="s">
        <v>34</v>
      </c>
      <c r="T6505">
        <v>6405798.943500001</v>
      </c>
      <c r="U6505" s="3">
        <v>42802</v>
      </c>
      <c r="V6505" s="4">
        <f t="shared" si="101"/>
        <v>2016</v>
      </c>
    </row>
    <row r="6506" spans="1:22" x14ac:dyDescent="0.25">
      <c r="A6506">
        <v>6549</v>
      </c>
      <c r="B6506" t="s">
        <v>407</v>
      </c>
      <c r="C6506" t="s">
        <v>407</v>
      </c>
      <c r="D6506" t="s">
        <v>323</v>
      </c>
      <c r="E6506">
        <v>0</v>
      </c>
      <c r="F6506" t="s">
        <v>5384</v>
      </c>
      <c r="G6506" s="3">
        <v>42404</v>
      </c>
      <c r="H6506" t="s">
        <v>26</v>
      </c>
      <c r="I6506" t="s">
        <v>27</v>
      </c>
      <c r="J6506">
        <v>10721</v>
      </c>
      <c r="K6506" t="s">
        <v>6923</v>
      </c>
      <c r="L6506">
        <v>12000000</v>
      </c>
      <c r="M6506" t="s">
        <v>41</v>
      </c>
      <c r="N6506" t="s">
        <v>31</v>
      </c>
      <c r="O6506" t="s">
        <v>32</v>
      </c>
      <c r="P6506" t="s">
        <v>3072</v>
      </c>
      <c r="Q6506" t="s">
        <v>33</v>
      </c>
      <c r="R6506" t="s">
        <v>33</v>
      </c>
      <c r="S6506" t="s">
        <v>43</v>
      </c>
      <c r="T6506">
        <v>2464200</v>
      </c>
      <c r="U6506" s="3">
        <v>42704</v>
      </c>
      <c r="V6506" s="4">
        <f t="shared" si="101"/>
        <v>2016</v>
      </c>
    </row>
    <row r="6507" spans="1:22" x14ac:dyDescent="0.25">
      <c r="A6507">
        <v>6550</v>
      </c>
      <c r="B6507" t="s">
        <v>407</v>
      </c>
      <c r="C6507" t="s">
        <v>407</v>
      </c>
      <c r="D6507" t="s">
        <v>323</v>
      </c>
      <c r="E6507">
        <v>0</v>
      </c>
      <c r="F6507" t="s">
        <v>5384</v>
      </c>
      <c r="G6507" s="3">
        <v>42404</v>
      </c>
      <c r="H6507" t="s">
        <v>26</v>
      </c>
      <c r="I6507" t="s">
        <v>27</v>
      </c>
      <c r="J6507">
        <v>13452</v>
      </c>
      <c r="K6507" t="s">
        <v>6924</v>
      </c>
      <c r="L6507">
        <v>2791600</v>
      </c>
      <c r="M6507" t="s">
        <v>41</v>
      </c>
      <c r="N6507" t="s">
        <v>31</v>
      </c>
      <c r="O6507" t="s">
        <v>32</v>
      </c>
      <c r="P6507" t="s">
        <v>3072</v>
      </c>
      <c r="Q6507" t="s">
        <v>33</v>
      </c>
      <c r="R6507" t="s">
        <v>33</v>
      </c>
      <c r="S6507" t="s">
        <v>43</v>
      </c>
      <c r="T6507">
        <v>1696668.22</v>
      </c>
      <c r="U6507" s="3">
        <v>42704</v>
      </c>
      <c r="V6507" s="4">
        <f t="shared" si="101"/>
        <v>2016</v>
      </c>
    </row>
    <row r="6508" spans="1:22" x14ac:dyDescent="0.25">
      <c r="A6508">
        <v>6551</v>
      </c>
      <c r="B6508" t="s">
        <v>407</v>
      </c>
      <c r="C6508" t="s">
        <v>407</v>
      </c>
      <c r="D6508" t="s">
        <v>323</v>
      </c>
      <c r="E6508">
        <v>0</v>
      </c>
      <c r="F6508" t="s">
        <v>5384</v>
      </c>
      <c r="G6508" s="3">
        <v>42404</v>
      </c>
      <c r="H6508" t="s">
        <v>26</v>
      </c>
      <c r="I6508" t="s">
        <v>27</v>
      </c>
      <c r="J6508">
        <v>13460</v>
      </c>
      <c r="K6508" t="s">
        <v>6925</v>
      </c>
      <c r="L6508">
        <v>1791600</v>
      </c>
      <c r="M6508" t="s">
        <v>41</v>
      </c>
      <c r="N6508" t="s">
        <v>31</v>
      </c>
      <c r="O6508" t="s">
        <v>32</v>
      </c>
      <c r="P6508" t="s">
        <v>3072</v>
      </c>
      <c r="Q6508" t="s">
        <v>33</v>
      </c>
      <c r="R6508" t="s">
        <v>33</v>
      </c>
      <c r="S6508" t="s">
        <v>43</v>
      </c>
      <c r="T6508">
        <v>1621112.16</v>
      </c>
      <c r="U6508" s="3">
        <v>42704</v>
      </c>
      <c r="V6508" s="4">
        <f t="shared" si="101"/>
        <v>2016</v>
      </c>
    </row>
    <row r="6509" spans="1:22" x14ac:dyDescent="0.25">
      <c r="A6509">
        <v>6552</v>
      </c>
      <c r="B6509" t="s">
        <v>407</v>
      </c>
      <c r="C6509" t="s">
        <v>407</v>
      </c>
      <c r="D6509" t="s">
        <v>323</v>
      </c>
      <c r="E6509">
        <v>0</v>
      </c>
      <c r="F6509" t="s">
        <v>5384</v>
      </c>
      <c r="G6509" s="3">
        <v>42404</v>
      </c>
      <c r="H6509" t="s">
        <v>26</v>
      </c>
      <c r="I6509" t="s">
        <v>27</v>
      </c>
      <c r="J6509">
        <v>13461</v>
      </c>
      <c r="K6509" t="s">
        <v>6926</v>
      </c>
      <c r="L6509">
        <v>2791600</v>
      </c>
      <c r="M6509" t="s">
        <v>41</v>
      </c>
      <c r="N6509" t="s">
        <v>31</v>
      </c>
      <c r="O6509" t="s">
        <v>32</v>
      </c>
      <c r="P6509" t="s">
        <v>3072</v>
      </c>
      <c r="Q6509" t="s">
        <v>33</v>
      </c>
      <c r="R6509" t="s">
        <v>33</v>
      </c>
      <c r="S6509" t="s">
        <v>43</v>
      </c>
      <c r="T6509">
        <v>1657446.24</v>
      </c>
      <c r="U6509" s="3">
        <v>42704</v>
      </c>
      <c r="V6509" s="4">
        <f t="shared" si="101"/>
        <v>2016</v>
      </c>
    </row>
    <row r="6510" spans="1:22" x14ac:dyDescent="0.25">
      <c r="A6510">
        <v>6553</v>
      </c>
      <c r="B6510" t="s">
        <v>613</v>
      </c>
      <c r="C6510" t="s">
        <v>614</v>
      </c>
      <c r="D6510" t="s">
        <v>24</v>
      </c>
      <c r="E6510" t="s">
        <v>37</v>
      </c>
      <c r="F6510" t="s">
        <v>931</v>
      </c>
      <c r="G6510" s="3">
        <v>42404</v>
      </c>
      <c r="H6510" t="s">
        <v>2742</v>
      </c>
      <c r="I6510" t="s">
        <v>27</v>
      </c>
      <c r="J6510">
        <v>13404</v>
      </c>
      <c r="K6510" t="s">
        <v>3331</v>
      </c>
      <c r="L6510">
        <v>2060873891.5999999</v>
      </c>
      <c r="M6510" t="s">
        <v>41</v>
      </c>
      <c r="N6510" t="s">
        <v>42</v>
      </c>
      <c r="O6510" t="s">
        <v>1115</v>
      </c>
      <c r="P6510" t="s">
        <v>2744</v>
      </c>
      <c r="Q6510" t="s">
        <v>33</v>
      </c>
      <c r="R6510" t="s">
        <v>33</v>
      </c>
      <c r="S6510" t="s">
        <v>43</v>
      </c>
      <c r="T6510">
        <v>1032936945.8</v>
      </c>
      <c r="U6510" s="3">
        <v>42735</v>
      </c>
      <c r="V6510" s="4">
        <f t="shared" si="101"/>
        <v>2016</v>
      </c>
    </row>
    <row r="6511" spans="1:22" x14ac:dyDescent="0.25">
      <c r="A6511">
        <v>6554</v>
      </c>
      <c r="B6511" t="s">
        <v>3032</v>
      </c>
      <c r="C6511" t="s">
        <v>3033</v>
      </c>
      <c r="D6511" t="s">
        <v>24</v>
      </c>
      <c r="E6511" t="s">
        <v>293</v>
      </c>
      <c r="F6511" t="s">
        <v>3034</v>
      </c>
      <c r="G6511" s="3">
        <v>42405</v>
      </c>
      <c r="H6511" t="s">
        <v>1320</v>
      </c>
      <c r="I6511" t="s">
        <v>253</v>
      </c>
      <c r="J6511">
        <v>13175</v>
      </c>
      <c r="K6511" t="s">
        <v>6927</v>
      </c>
      <c r="L6511">
        <v>1428655.14</v>
      </c>
      <c r="M6511" t="s">
        <v>30</v>
      </c>
      <c r="N6511" t="s">
        <v>31</v>
      </c>
      <c r="O6511" t="s">
        <v>988</v>
      </c>
      <c r="P6511" t="s">
        <v>987</v>
      </c>
      <c r="Q6511" t="s">
        <v>33</v>
      </c>
      <c r="R6511" t="s">
        <v>33</v>
      </c>
      <c r="S6511" t="s">
        <v>43</v>
      </c>
      <c r="T6511">
        <v>0</v>
      </c>
      <c r="U6511" s="3">
        <v>42418</v>
      </c>
      <c r="V6511" s="4">
        <f t="shared" si="101"/>
        <v>2016</v>
      </c>
    </row>
    <row r="6512" spans="1:22" x14ac:dyDescent="0.25">
      <c r="A6512">
        <v>6555</v>
      </c>
      <c r="B6512" t="s">
        <v>706</v>
      </c>
      <c r="C6512" t="s">
        <v>706</v>
      </c>
      <c r="D6512" t="s">
        <v>24</v>
      </c>
      <c r="E6512" t="s">
        <v>32</v>
      </c>
      <c r="F6512" t="s">
        <v>4393</v>
      </c>
      <c r="G6512" s="3">
        <v>42405</v>
      </c>
      <c r="H6512" t="s">
        <v>1579</v>
      </c>
      <c r="I6512" t="s">
        <v>27</v>
      </c>
      <c r="J6512">
        <v>13467</v>
      </c>
      <c r="K6512" t="s">
        <v>6928</v>
      </c>
      <c r="L6512">
        <v>48942600</v>
      </c>
      <c r="M6512" t="s">
        <v>41</v>
      </c>
      <c r="N6512" t="s">
        <v>42</v>
      </c>
      <c r="O6512" t="s">
        <v>1115</v>
      </c>
      <c r="P6512" t="s">
        <v>1114</v>
      </c>
      <c r="Q6512" t="s">
        <v>33</v>
      </c>
      <c r="R6512" t="s">
        <v>33</v>
      </c>
      <c r="S6512" t="s">
        <v>43</v>
      </c>
      <c r="T6512">
        <v>24577040</v>
      </c>
      <c r="U6512" s="3">
        <v>42795</v>
      </c>
      <c r="V6512" s="4">
        <f t="shared" si="101"/>
        <v>2016</v>
      </c>
    </row>
    <row r="6513" spans="1:22" x14ac:dyDescent="0.25">
      <c r="A6513">
        <v>6556</v>
      </c>
      <c r="B6513" t="s">
        <v>529</v>
      </c>
      <c r="C6513" t="s">
        <v>530</v>
      </c>
      <c r="D6513" t="s">
        <v>24</v>
      </c>
      <c r="E6513" t="s">
        <v>84</v>
      </c>
      <c r="F6513" t="s">
        <v>1774</v>
      </c>
      <c r="G6513" s="3">
        <v>42405</v>
      </c>
      <c r="H6513" t="s">
        <v>2670</v>
      </c>
      <c r="I6513" t="s">
        <v>27</v>
      </c>
      <c r="J6513">
        <v>13469</v>
      </c>
      <c r="K6513" t="s">
        <v>6929</v>
      </c>
      <c r="L6513">
        <v>141636000</v>
      </c>
      <c r="M6513" t="s">
        <v>41</v>
      </c>
      <c r="N6513" t="s">
        <v>42</v>
      </c>
      <c r="O6513" t="s">
        <v>1115</v>
      </c>
      <c r="P6513" t="s">
        <v>1945</v>
      </c>
      <c r="Q6513" t="s">
        <v>33</v>
      </c>
      <c r="R6513" t="s">
        <v>33</v>
      </c>
      <c r="S6513" t="s">
        <v>43</v>
      </c>
      <c r="T6513">
        <v>61654400</v>
      </c>
      <c r="U6513" s="3">
        <v>42735</v>
      </c>
      <c r="V6513" s="4">
        <f t="shared" si="101"/>
        <v>2016</v>
      </c>
    </row>
    <row r="6514" spans="1:22" x14ac:dyDescent="0.25">
      <c r="A6514">
        <v>6557</v>
      </c>
      <c r="B6514" t="s">
        <v>2704</v>
      </c>
      <c r="C6514" t="s">
        <v>2705</v>
      </c>
      <c r="D6514" t="s">
        <v>24</v>
      </c>
      <c r="E6514">
        <v>0</v>
      </c>
      <c r="F6514" t="s">
        <v>6784</v>
      </c>
      <c r="G6514" s="3">
        <v>42405</v>
      </c>
      <c r="H6514" t="s">
        <v>1063</v>
      </c>
      <c r="I6514" t="s">
        <v>27</v>
      </c>
      <c r="J6514">
        <v>13153</v>
      </c>
      <c r="K6514" t="s">
        <v>6930</v>
      </c>
      <c r="L6514">
        <v>11754900</v>
      </c>
      <c r="M6514" t="s">
        <v>30</v>
      </c>
      <c r="N6514" t="s">
        <v>31</v>
      </c>
      <c r="O6514" t="s">
        <v>1065</v>
      </c>
      <c r="P6514" t="s">
        <v>1065</v>
      </c>
      <c r="Q6514" t="s">
        <v>33</v>
      </c>
      <c r="R6514" t="s">
        <v>33</v>
      </c>
      <c r="S6514" t="s">
        <v>34</v>
      </c>
      <c r="T6514">
        <v>0</v>
      </c>
      <c r="U6514" s="3">
        <v>42422</v>
      </c>
      <c r="V6514" s="4">
        <f t="shared" si="101"/>
        <v>2016</v>
      </c>
    </row>
    <row r="6515" spans="1:22" x14ac:dyDescent="0.25">
      <c r="A6515">
        <v>6558</v>
      </c>
      <c r="B6515" t="s">
        <v>3540</v>
      </c>
      <c r="C6515" t="s">
        <v>138</v>
      </c>
      <c r="D6515" t="s">
        <v>24</v>
      </c>
      <c r="E6515" t="s">
        <v>139</v>
      </c>
      <c r="F6515" t="s">
        <v>3541</v>
      </c>
      <c r="G6515" s="3">
        <v>42405</v>
      </c>
      <c r="H6515" t="s">
        <v>26</v>
      </c>
      <c r="I6515" t="s">
        <v>27</v>
      </c>
      <c r="J6515">
        <v>7053</v>
      </c>
      <c r="K6515" t="s">
        <v>6931</v>
      </c>
      <c r="L6515">
        <v>8000000</v>
      </c>
      <c r="M6515" t="s">
        <v>41</v>
      </c>
      <c r="N6515" t="s">
        <v>42</v>
      </c>
      <c r="O6515" t="s">
        <v>32</v>
      </c>
      <c r="P6515" t="s">
        <v>3072</v>
      </c>
      <c r="Q6515" t="s">
        <v>1331</v>
      </c>
      <c r="R6515" t="s">
        <v>2246</v>
      </c>
      <c r="S6515" t="s">
        <v>43</v>
      </c>
      <c r="T6515">
        <v>2070000</v>
      </c>
      <c r="U6515" s="3">
        <v>42521</v>
      </c>
      <c r="V6515" s="4">
        <f t="shared" si="101"/>
        <v>2016</v>
      </c>
    </row>
    <row r="6516" spans="1:22" x14ac:dyDescent="0.25">
      <c r="A6516">
        <v>6559</v>
      </c>
      <c r="B6516" t="s">
        <v>274</v>
      </c>
      <c r="C6516" t="s">
        <v>275</v>
      </c>
      <c r="D6516" t="s">
        <v>24</v>
      </c>
      <c r="E6516" t="s">
        <v>148</v>
      </c>
      <c r="F6516" t="s">
        <v>276</v>
      </c>
      <c r="G6516" s="3">
        <v>42405</v>
      </c>
      <c r="H6516" t="s">
        <v>5182</v>
      </c>
      <c r="I6516" t="s">
        <v>27</v>
      </c>
      <c r="J6516">
        <v>13478</v>
      </c>
      <c r="K6516" t="s">
        <v>5110</v>
      </c>
      <c r="L6516">
        <v>90000000</v>
      </c>
      <c r="M6516" t="s">
        <v>41</v>
      </c>
      <c r="N6516" t="s">
        <v>42</v>
      </c>
      <c r="O6516" t="s">
        <v>32</v>
      </c>
      <c r="P6516" t="s">
        <v>5111</v>
      </c>
      <c r="Q6516" t="s">
        <v>33</v>
      </c>
      <c r="R6516" t="s">
        <v>33</v>
      </c>
      <c r="S6516" t="s">
        <v>43</v>
      </c>
      <c r="T6516">
        <v>11500000</v>
      </c>
      <c r="U6516" s="3">
        <v>42734</v>
      </c>
      <c r="V6516" s="4">
        <f t="shared" si="101"/>
        <v>2016</v>
      </c>
    </row>
    <row r="6517" spans="1:22" x14ac:dyDescent="0.25">
      <c r="A6517">
        <v>6560</v>
      </c>
      <c r="B6517" t="s">
        <v>218</v>
      </c>
      <c r="C6517" t="s">
        <v>219</v>
      </c>
      <c r="D6517" t="s">
        <v>24</v>
      </c>
      <c r="E6517" t="s">
        <v>37</v>
      </c>
      <c r="F6517" t="s">
        <v>1965</v>
      </c>
      <c r="G6517" s="3">
        <v>42405</v>
      </c>
      <c r="H6517" t="s">
        <v>1035</v>
      </c>
      <c r="I6517" t="s">
        <v>27</v>
      </c>
      <c r="J6517">
        <v>12777</v>
      </c>
      <c r="K6517" t="s">
        <v>6932</v>
      </c>
      <c r="L6517">
        <v>22665874.989999998</v>
      </c>
      <c r="M6517" t="s">
        <v>41</v>
      </c>
      <c r="N6517" t="s">
        <v>42</v>
      </c>
      <c r="O6517" t="s">
        <v>988</v>
      </c>
      <c r="P6517" t="s">
        <v>987</v>
      </c>
      <c r="Q6517" t="s">
        <v>33</v>
      </c>
      <c r="R6517" t="s">
        <v>33</v>
      </c>
      <c r="S6517" t="s">
        <v>43</v>
      </c>
      <c r="T6517">
        <v>0</v>
      </c>
      <c r="U6517" s="3">
        <v>42412</v>
      </c>
      <c r="V6517" s="4">
        <f t="shared" si="101"/>
        <v>2016</v>
      </c>
    </row>
    <row r="6518" spans="1:22" x14ac:dyDescent="0.25">
      <c r="A6518">
        <v>6561</v>
      </c>
      <c r="B6518" t="s">
        <v>5703</v>
      </c>
      <c r="C6518" t="s">
        <v>97</v>
      </c>
      <c r="D6518" t="s">
        <v>24</v>
      </c>
      <c r="E6518" t="s">
        <v>37</v>
      </c>
      <c r="F6518" t="s">
        <v>5704</v>
      </c>
      <c r="G6518" s="3">
        <v>42405</v>
      </c>
      <c r="H6518" t="s">
        <v>3070</v>
      </c>
      <c r="I6518" t="s">
        <v>27</v>
      </c>
      <c r="J6518">
        <v>13055</v>
      </c>
      <c r="K6518" t="s">
        <v>6933</v>
      </c>
      <c r="L6518">
        <v>12379564</v>
      </c>
      <c r="M6518" t="s">
        <v>41</v>
      </c>
      <c r="N6518" t="s">
        <v>42</v>
      </c>
      <c r="O6518" t="s">
        <v>32</v>
      </c>
      <c r="P6518" t="s">
        <v>3072</v>
      </c>
      <c r="Q6518" t="s">
        <v>813</v>
      </c>
      <c r="R6518" t="s">
        <v>814</v>
      </c>
      <c r="S6518" t="s">
        <v>43</v>
      </c>
      <c r="T6518">
        <v>2283007.423</v>
      </c>
      <c r="U6518" s="3">
        <v>42429</v>
      </c>
      <c r="V6518" s="4">
        <f t="shared" si="101"/>
        <v>2016</v>
      </c>
    </row>
    <row r="6519" spans="1:22" x14ac:dyDescent="0.25">
      <c r="A6519">
        <v>6562</v>
      </c>
      <c r="B6519" t="s">
        <v>492</v>
      </c>
      <c r="C6519" t="s">
        <v>493</v>
      </c>
      <c r="D6519" t="s">
        <v>24</v>
      </c>
      <c r="E6519" t="s">
        <v>475</v>
      </c>
      <c r="F6519" t="s">
        <v>1377</v>
      </c>
      <c r="G6519" s="3">
        <v>42405</v>
      </c>
      <c r="H6519" t="s">
        <v>168</v>
      </c>
      <c r="I6519" t="s">
        <v>27</v>
      </c>
      <c r="J6519">
        <v>13470</v>
      </c>
      <c r="K6519" t="s">
        <v>6727</v>
      </c>
      <c r="L6519">
        <v>925721</v>
      </c>
      <c r="M6519" t="s">
        <v>41</v>
      </c>
      <c r="N6519" t="s">
        <v>42</v>
      </c>
      <c r="O6519" t="s">
        <v>54</v>
      </c>
      <c r="P6519" t="s">
        <v>6684</v>
      </c>
      <c r="Q6519" t="s">
        <v>33</v>
      </c>
      <c r="R6519" t="s">
        <v>33</v>
      </c>
      <c r="S6519" t="s">
        <v>43</v>
      </c>
      <c r="T6519">
        <v>163852.617</v>
      </c>
      <c r="U6519" s="3">
        <v>42430</v>
      </c>
      <c r="V6519" s="4">
        <f t="shared" si="101"/>
        <v>2016</v>
      </c>
    </row>
    <row r="6520" spans="1:22" x14ac:dyDescent="0.25">
      <c r="A6520">
        <v>6563</v>
      </c>
      <c r="B6520" t="s">
        <v>668</v>
      </c>
      <c r="C6520" t="s">
        <v>669</v>
      </c>
      <c r="D6520" t="s">
        <v>24</v>
      </c>
      <c r="E6520" t="s">
        <v>332</v>
      </c>
      <c r="F6520" t="s">
        <v>6934</v>
      </c>
      <c r="G6520" s="3">
        <v>42405</v>
      </c>
      <c r="H6520" t="s">
        <v>1320</v>
      </c>
      <c r="I6520" t="s">
        <v>27</v>
      </c>
      <c r="J6520">
        <v>13120</v>
      </c>
      <c r="K6520" t="s">
        <v>6935</v>
      </c>
      <c r="L6520">
        <v>109819034.34</v>
      </c>
      <c r="M6520" t="s">
        <v>41</v>
      </c>
      <c r="N6520" t="s">
        <v>42</v>
      </c>
      <c r="O6520" t="s">
        <v>988</v>
      </c>
      <c r="P6520" t="s">
        <v>987</v>
      </c>
      <c r="Q6520" t="s">
        <v>33</v>
      </c>
      <c r="R6520" t="s">
        <v>33</v>
      </c>
      <c r="S6520" t="s">
        <v>43</v>
      </c>
      <c r="T6520">
        <v>0</v>
      </c>
      <c r="U6520" s="3">
        <v>42433</v>
      </c>
      <c r="V6520" s="4">
        <f t="shared" si="101"/>
        <v>2016</v>
      </c>
    </row>
    <row r="6521" spans="1:22" x14ac:dyDescent="0.25">
      <c r="A6521">
        <v>6564</v>
      </c>
      <c r="B6521" t="s">
        <v>861</v>
      </c>
      <c r="C6521" t="s">
        <v>862</v>
      </c>
      <c r="D6521" t="s">
        <v>24</v>
      </c>
      <c r="E6521" t="s">
        <v>71</v>
      </c>
      <c r="F6521" t="s">
        <v>863</v>
      </c>
      <c r="G6521" s="3">
        <v>42405</v>
      </c>
      <c r="H6521" t="s">
        <v>51</v>
      </c>
      <c r="I6521" t="s">
        <v>27</v>
      </c>
      <c r="J6521">
        <v>13492</v>
      </c>
      <c r="K6521" t="s">
        <v>6936</v>
      </c>
      <c r="L6521">
        <v>36758552</v>
      </c>
      <c r="M6521" t="s">
        <v>41</v>
      </c>
      <c r="N6521" t="s">
        <v>42</v>
      </c>
      <c r="O6521" t="s">
        <v>54</v>
      </c>
      <c r="P6521" t="s">
        <v>6684</v>
      </c>
      <c r="Q6521" t="s">
        <v>33</v>
      </c>
      <c r="R6521" t="s">
        <v>33</v>
      </c>
      <c r="S6521" t="s">
        <v>43</v>
      </c>
      <c r="T6521">
        <v>6506263.7039999999</v>
      </c>
      <c r="U6521" s="3">
        <v>42459</v>
      </c>
      <c r="V6521" s="4">
        <f t="shared" si="101"/>
        <v>2016</v>
      </c>
    </row>
    <row r="6522" spans="1:22" x14ac:dyDescent="0.25">
      <c r="A6522">
        <v>6565</v>
      </c>
      <c r="B6522" t="s">
        <v>1167</v>
      </c>
      <c r="C6522" t="s">
        <v>143</v>
      </c>
      <c r="D6522" t="s">
        <v>24</v>
      </c>
      <c r="E6522" t="s">
        <v>144</v>
      </c>
      <c r="F6522" t="s">
        <v>1168</v>
      </c>
      <c r="G6522" s="3">
        <v>42405</v>
      </c>
      <c r="H6522" t="s">
        <v>1555</v>
      </c>
      <c r="I6522" t="s">
        <v>27</v>
      </c>
      <c r="J6522">
        <v>13500</v>
      </c>
      <c r="K6522" t="s">
        <v>6937</v>
      </c>
      <c r="L6522">
        <v>23823080.739999998</v>
      </c>
      <c r="M6522" t="s">
        <v>41</v>
      </c>
      <c r="N6522" t="s">
        <v>42</v>
      </c>
      <c r="O6522" t="s">
        <v>988</v>
      </c>
      <c r="P6522" t="s">
        <v>1375</v>
      </c>
      <c r="Q6522" t="s">
        <v>1126</v>
      </c>
      <c r="R6522" t="s">
        <v>1127</v>
      </c>
      <c r="S6522" t="s">
        <v>43</v>
      </c>
      <c r="T6522">
        <v>1591154.037</v>
      </c>
      <c r="U6522" s="3">
        <v>42704</v>
      </c>
      <c r="V6522" s="4">
        <f t="shared" si="101"/>
        <v>2016</v>
      </c>
    </row>
    <row r="6523" spans="1:22" x14ac:dyDescent="0.25">
      <c r="A6523">
        <v>6566</v>
      </c>
      <c r="B6523" t="s">
        <v>433</v>
      </c>
      <c r="C6523" t="s">
        <v>434</v>
      </c>
      <c r="D6523" t="s">
        <v>24</v>
      </c>
      <c r="E6523" t="s">
        <v>139</v>
      </c>
      <c r="F6523" t="s">
        <v>6040</v>
      </c>
      <c r="G6523" s="3">
        <v>42405</v>
      </c>
      <c r="H6523" t="s">
        <v>1521</v>
      </c>
      <c r="I6523" t="s">
        <v>27</v>
      </c>
      <c r="J6523">
        <v>13496</v>
      </c>
      <c r="K6523" t="s">
        <v>6938</v>
      </c>
      <c r="L6523">
        <v>31957257.600000001</v>
      </c>
      <c r="M6523" t="s">
        <v>41</v>
      </c>
      <c r="N6523" t="s">
        <v>42</v>
      </c>
      <c r="O6523" t="s">
        <v>1115</v>
      </c>
      <c r="P6523" t="s">
        <v>1114</v>
      </c>
      <c r="Q6523" t="s">
        <v>33</v>
      </c>
      <c r="R6523" t="s">
        <v>33</v>
      </c>
      <c r="S6523" t="s">
        <v>43</v>
      </c>
      <c r="T6523">
        <v>17782903.039999999</v>
      </c>
      <c r="U6523" s="3">
        <v>42700</v>
      </c>
      <c r="V6523" s="4">
        <f t="shared" si="101"/>
        <v>2016</v>
      </c>
    </row>
    <row r="6524" spans="1:22" x14ac:dyDescent="0.25">
      <c r="A6524">
        <v>6567</v>
      </c>
      <c r="B6524" t="s">
        <v>2419</v>
      </c>
      <c r="C6524" t="s">
        <v>222</v>
      </c>
      <c r="D6524" t="s">
        <v>24</v>
      </c>
      <c r="E6524" t="s">
        <v>37</v>
      </c>
      <c r="F6524" t="s">
        <v>6781</v>
      </c>
      <c r="G6524" s="3">
        <v>42406</v>
      </c>
      <c r="H6524" t="s">
        <v>1390</v>
      </c>
      <c r="I6524" t="s">
        <v>27</v>
      </c>
      <c r="J6524">
        <v>13502</v>
      </c>
      <c r="K6524" t="s">
        <v>6939</v>
      </c>
      <c r="L6524">
        <v>49639086.240000002</v>
      </c>
      <c r="M6524" t="s">
        <v>41</v>
      </c>
      <c r="N6524" t="s">
        <v>42</v>
      </c>
      <c r="O6524" t="s">
        <v>988</v>
      </c>
      <c r="P6524" t="s">
        <v>1375</v>
      </c>
      <c r="Q6524" t="s">
        <v>33</v>
      </c>
      <c r="R6524" t="s">
        <v>33</v>
      </c>
      <c r="S6524" t="s">
        <v>43</v>
      </c>
      <c r="T6524">
        <v>2881954.3120000004</v>
      </c>
      <c r="U6524" s="3">
        <v>42735</v>
      </c>
      <c r="V6524" s="4">
        <f t="shared" si="101"/>
        <v>2016</v>
      </c>
    </row>
    <row r="6525" spans="1:22" x14ac:dyDescent="0.25">
      <c r="A6525">
        <v>6568</v>
      </c>
      <c r="B6525" t="s">
        <v>2577</v>
      </c>
      <c r="C6525" t="s">
        <v>143</v>
      </c>
      <c r="D6525" t="s">
        <v>24</v>
      </c>
      <c r="E6525" t="s">
        <v>144</v>
      </c>
      <c r="F6525" t="s">
        <v>2578</v>
      </c>
      <c r="G6525" s="3">
        <v>42408</v>
      </c>
      <c r="H6525" t="s">
        <v>5182</v>
      </c>
      <c r="I6525" t="s">
        <v>27</v>
      </c>
      <c r="J6525">
        <v>13493</v>
      </c>
      <c r="K6525" t="s">
        <v>5110</v>
      </c>
      <c r="L6525">
        <v>139762676</v>
      </c>
      <c r="M6525" t="s">
        <v>41</v>
      </c>
      <c r="N6525" t="s">
        <v>42</v>
      </c>
      <c r="O6525" t="s">
        <v>32</v>
      </c>
      <c r="P6525" t="s">
        <v>5111</v>
      </c>
      <c r="Q6525" t="s">
        <v>1043</v>
      </c>
      <c r="R6525" t="s">
        <v>1044</v>
      </c>
      <c r="S6525" t="s">
        <v>43</v>
      </c>
      <c r="T6525">
        <v>16476267.6</v>
      </c>
      <c r="U6525" s="3">
        <v>42735</v>
      </c>
      <c r="V6525" s="4">
        <f t="shared" si="101"/>
        <v>2016</v>
      </c>
    </row>
    <row r="6526" spans="1:22" x14ac:dyDescent="0.25">
      <c r="A6526">
        <v>6569</v>
      </c>
      <c r="B6526" t="s">
        <v>274</v>
      </c>
      <c r="C6526" t="s">
        <v>275</v>
      </c>
      <c r="D6526" t="s">
        <v>24</v>
      </c>
      <c r="E6526" t="s">
        <v>148</v>
      </c>
      <c r="F6526" t="s">
        <v>276</v>
      </c>
      <c r="G6526" s="3">
        <v>42408</v>
      </c>
      <c r="H6526" t="s">
        <v>1579</v>
      </c>
      <c r="I6526" t="s">
        <v>27</v>
      </c>
      <c r="J6526">
        <v>13491</v>
      </c>
      <c r="K6526" t="s">
        <v>6940</v>
      </c>
      <c r="L6526">
        <v>14493221.75</v>
      </c>
      <c r="M6526" t="s">
        <v>41</v>
      </c>
      <c r="N6526" t="s">
        <v>42</v>
      </c>
      <c r="O6526" t="s">
        <v>1115</v>
      </c>
      <c r="P6526" t="s">
        <v>1114</v>
      </c>
      <c r="Q6526" t="s">
        <v>33</v>
      </c>
      <c r="R6526" t="s">
        <v>33</v>
      </c>
      <c r="S6526" t="s">
        <v>43</v>
      </c>
      <c r="T6526">
        <v>10797288.699999999</v>
      </c>
      <c r="U6526" s="3">
        <v>42704</v>
      </c>
      <c r="V6526" s="4">
        <f t="shared" si="101"/>
        <v>2016</v>
      </c>
    </row>
    <row r="6527" spans="1:22" x14ac:dyDescent="0.25">
      <c r="A6527">
        <v>6570</v>
      </c>
      <c r="B6527" t="s">
        <v>1899</v>
      </c>
      <c r="C6527" t="s">
        <v>1900</v>
      </c>
      <c r="D6527" t="s">
        <v>24</v>
      </c>
      <c r="E6527" t="s">
        <v>135</v>
      </c>
      <c r="F6527" t="s">
        <v>4627</v>
      </c>
      <c r="G6527" s="3">
        <v>42408</v>
      </c>
      <c r="H6527" t="s">
        <v>2670</v>
      </c>
      <c r="I6527" t="s">
        <v>27</v>
      </c>
      <c r="J6527">
        <v>13498</v>
      </c>
      <c r="K6527" t="s">
        <v>6941</v>
      </c>
      <c r="L6527">
        <v>292340998.57999998</v>
      </c>
      <c r="M6527" t="s">
        <v>41</v>
      </c>
      <c r="N6527" t="s">
        <v>42</v>
      </c>
      <c r="O6527" t="s">
        <v>1115</v>
      </c>
      <c r="P6527" t="s">
        <v>1945</v>
      </c>
      <c r="Q6527" t="s">
        <v>33</v>
      </c>
      <c r="R6527" t="s">
        <v>33</v>
      </c>
      <c r="S6527" t="s">
        <v>43</v>
      </c>
      <c r="T6527">
        <v>121936399.432</v>
      </c>
      <c r="U6527" s="3">
        <v>42886</v>
      </c>
      <c r="V6527" s="4">
        <f t="shared" si="101"/>
        <v>2016</v>
      </c>
    </row>
    <row r="6528" spans="1:22" x14ac:dyDescent="0.25">
      <c r="A6528">
        <v>6571</v>
      </c>
      <c r="B6528" t="s">
        <v>74</v>
      </c>
      <c r="C6528" t="s">
        <v>75</v>
      </c>
      <c r="D6528" t="s">
        <v>24</v>
      </c>
      <c r="E6528" t="s">
        <v>49</v>
      </c>
      <c r="F6528" t="s">
        <v>5422</v>
      </c>
      <c r="G6528" s="3">
        <v>42408</v>
      </c>
      <c r="H6528" t="s">
        <v>51</v>
      </c>
      <c r="I6528" t="s">
        <v>27</v>
      </c>
      <c r="J6528">
        <v>13505</v>
      </c>
      <c r="K6528" t="s">
        <v>6683</v>
      </c>
      <c r="L6528">
        <v>41748343</v>
      </c>
      <c r="M6528" t="s">
        <v>41</v>
      </c>
      <c r="N6528" t="s">
        <v>42</v>
      </c>
      <c r="O6528" t="s">
        <v>54</v>
      </c>
      <c r="P6528" t="s">
        <v>6684</v>
      </c>
      <c r="Q6528" t="s">
        <v>33</v>
      </c>
      <c r="R6528" t="s">
        <v>33</v>
      </c>
      <c r="S6528" t="s">
        <v>43</v>
      </c>
      <c r="T6528">
        <v>7389456.7110000011</v>
      </c>
      <c r="U6528" s="3">
        <v>42468</v>
      </c>
      <c r="V6528" s="4">
        <f t="shared" si="101"/>
        <v>2016</v>
      </c>
    </row>
    <row r="6529" spans="1:22" x14ac:dyDescent="0.25">
      <c r="A6529">
        <v>6572</v>
      </c>
      <c r="B6529" t="s">
        <v>310</v>
      </c>
      <c r="C6529" t="s">
        <v>311</v>
      </c>
      <c r="D6529" t="s">
        <v>24</v>
      </c>
      <c r="E6529" t="s">
        <v>37</v>
      </c>
      <c r="F6529" t="s">
        <v>2389</v>
      </c>
      <c r="G6529" s="3">
        <v>42408</v>
      </c>
      <c r="H6529" t="s">
        <v>927</v>
      </c>
      <c r="I6529" t="s">
        <v>27</v>
      </c>
      <c r="J6529">
        <v>13512</v>
      </c>
      <c r="K6529" t="s">
        <v>6942</v>
      </c>
      <c r="L6529">
        <v>761168200</v>
      </c>
      <c r="M6529" t="s">
        <v>41</v>
      </c>
      <c r="N6529" t="s">
        <v>42</v>
      </c>
      <c r="O6529" t="s">
        <v>32</v>
      </c>
      <c r="P6529" t="s">
        <v>6737</v>
      </c>
      <c r="Q6529" t="s">
        <v>33</v>
      </c>
      <c r="R6529" t="s">
        <v>33</v>
      </c>
      <c r="S6529" t="s">
        <v>43</v>
      </c>
      <c r="T6529">
        <v>197903732</v>
      </c>
      <c r="U6529" s="3">
        <v>42460</v>
      </c>
      <c r="V6529" s="4">
        <f t="shared" si="101"/>
        <v>2016</v>
      </c>
    </row>
    <row r="6530" spans="1:22" x14ac:dyDescent="0.25">
      <c r="A6530">
        <v>6573</v>
      </c>
      <c r="B6530" t="s">
        <v>2838</v>
      </c>
      <c r="C6530" t="s">
        <v>2839</v>
      </c>
      <c r="D6530" t="s">
        <v>24</v>
      </c>
      <c r="E6530" t="s">
        <v>139</v>
      </c>
      <c r="F6530" t="s">
        <v>6943</v>
      </c>
      <c r="G6530" s="3">
        <v>42408</v>
      </c>
      <c r="H6530" t="s">
        <v>5780</v>
      </c>
      <c r="I6530" t="s">
        <v>27</v>
      </c>
      <c r="J6530">
        <v>8303</v>
      </c>
      <c r="K6530" t="s">
        <v>6627</v>
      </c>
      <c r="L6530">
        <v>5500000</v>
      </c>
      <c r="M6530" t="s">
        <v>41</v>
      </c>
      <c r="N6530" t="s">
        <v>31</v>
      </c>
      <c r="O6530" t="s">
        <v>32</v>
      </c>
      <c r="P6530" t="s">
        <v>5737</v>
      </c>
      <c r="Q6530" t="s">
        <v>33</v>
      </c>
      <c r="R6530" t="s">
        <v>33</v>
      </c>
      <c r="S6530" t="s">
        <v>43</v>
      </c>
      <c r="T6530">
        <v>423500</v>
      </c>
      <c r="U6530" s="3">
        <v>42832</v>
      </c>
      <c r="V6530" s="4">
        <f t="shared" si="101"/>
        <v>2016</v>
      </c>
    </row>
    <row r="6531" spans="1:22" x14ac:dyDescent="0.25">
      <c r="A6531">
        <v>6574</v>
      </c>
      <c r="B6531" t="s">
        <v>6801</v>
      </c>
      <c r="C6531" t="s">
        <v>6802</v>
      </c>
      <c r="D6531" t="s">
        <v>323</v>
      </c>
      <c r="E6531">
        <v>0</v>
      </c>
      <c r="F6531" t="s">
        <v>6803</v>
      </c>
      <c r="G6531" s="3">
        <v>42408</v>
      </c>
      <c r="H6531" t="s">
        <v>26</v>
      </c>
      <c r="I6531" t="s">
        <v>27</v>
      </c>
      <c r="J6531">
        <v>13192</v>
      </c>
      <c r="K6531" t="s">
        <v>6804</v>
      </c>
      <c r="L6531">
        <v>26500375</v>
      </c>
      <c r="M6531" t="s">
        <v>41</v>
      </c>
      <c r="N6531" t="s">
        <v>31</v>
      </c>
      <c r="O6531" t="s">
        <v>32</v>
      </c>
      <c r="P6531" t="s">
        <v>3072</v>
      </c>
      <c r="Q6531" t="s">
        <v>1413</v>
      </c>
      <c r="R6531" t="s">
        <v>1414</v>
      </c>
      <c r="S6531" t="s">
        <v>43</v>
      </c>
      <c r="T6531">
        <v>3262274.9375</v>
      </c>
      <c r="U6531" s="3">
        <v>42719</v>
      </c>
      <c r="V6531" s="4">
        <f t="shared" ref="V6531:V6594" si="102">+YEAR(G6531)</f>
        <v>2016</v>
      </c>
    </row>
    <row r="6532" spans="1:22" x14ac:dyDescent="0.25">
      <c r="A6532">
        <v>6575</v>
      </c>
      <c r="B6532" t="s">
        <v>589</v>
      </c>
      <c r="C6532" t="s">
        <v>590</v>
      </c>
      <c r="D6532" t="s">
        <v>24</v>
      </c>
      <c r="E6532" t="s">
        <v>575</v>
      </c>
      <c r="F6532" t="s">
        <v>591</v>
      </c>
      <c r="G6532" s="3">
        <v>42408</v>
      </c>
      <c r="H6532" t="s">
        <v>6944</v>
      </c>
      <c r="I6532" t="s">
        <v>27</v>
      </c>
      <c r="J6532">
        <v>13515</v>
      </c>
      <c r="K6532" t="s">
        <v>6945</v>
      </c>
      <c r="L6532">
        <v>574138134.36000001</v>
      </c>
      <c r="M6532" t="s">
        <v>41</v>
      </c>
      <c r="N6532" t="s">
        <v>42</v>
      </c>
      <c r="O6532" t="s">
        <v>1115</v>
      </c>
      <c r="P6532" t="s">
        <v>6677</v>
      </c>
      <c r="Q6532" t="s">
        <v>33</v>
      </c>
      <c r="R6532" t="s">
        <v>33</v>
      </c>
      <c r="S6532" t="s">
        <v>43</v>
      </c>
      <c r="T6532">
        <v>40189669.405200005</v>
      </c>
      <c r="U6532" s="3">
        <v>42735</v>
      </c>
      <c r="V6532" s="4">
        <f t="shared" si="102"/>
        <v>2016</v>
      </c>
    </row>
    <row r="6533" spans="1:22" x14ac:dyDescent="0.25">
      <c r="A6533">
        <v>6576</v>
      </c>
      <c r="B6533" t="s">
        <v>810</v>
      </c>
      <c r="C6533" t="s">
        <v>143</v>
      </c>
      <c r="D6533" t="s">
        <v>24</v>
      </c>
      <c r="E6533" t="s">
        <v>144</v>
      </c>
      <c r="F6533" t="s">
        <v>4340</v>
      </c>
      <c r="G6533" s="3">
        <v>42408</v>
      </c>
      <c r="H6533" t="s">
        <v>1435</v>
      </c>
      <c r="I6533" t="s">
        <v>27</v>
      </c>
      <c r="J6533">
        <v>13514</v>
      </c>
      <c r="K6533" t="s">
        <v>6946</v>
      </c>
      <c r="L6533">
        <v>17220848.25</v>
      </c>
      <c r="M6533" t="s">
        <v>41</v>
      </c>
      <c r="N6533" t="s">
        <v>42</v>
      </c>
      <c r="O6533" t="s">
        <v>988</v>
      </c>
      <c r="P6533" t="s">
        <v>1375</v>
      </c>
      <c r="Q6533" t="s">
        <v>813</v>
      </c>
      <c r="R6533" t="s">
        <v>814</v>
      </c>
      <c r="S6533" t="s">
        <v>43</v>
      </c>
      <c r="T6533">
        <v>1261042.4125000001</v>
      </c>
      <c r="U6533" s="3">
        <v>42718</v>
      </c>
      <c r="V6533" s="4">
        <f t="shared" si="102"/>
        <v>2016</v>
      </c>
    </row>
    <row r="6534" spans="1:22" x14ac:dyDescent="0.25">
      <c r="A6534">
        <v>6577</v>
      </c>
      <c r="B6534" t="s">
        <v>810</v>
      </c>
      <c r="C6534" t="s">
        <v>143</v>
      </c>
      <c r="D6534" t="s">
        <v>24</v>
      </c>
      <c r="E6534" t="s">
        <v>144</v>
      </c>
      <c r="F6534" t="s">
        <v>4340</v>
      </c>
      <c r="G6534" s="3">
        <v>42408</v>
      </c>
      <c r="H6534" t="s">
        <v>1501</v>
      </c>
      <c r="I6534" t="s">
        <v>27</v>
      </c>
      <c r="J6534">
        <v>13506</v>
      </c>
      <c r="K6534" t="s">
        <v>6947</v>
      </c>
      <c r="L6534">
        <v>12069109</v>
      </c>
      <c r="M6534" t="s">
        <v>41</v>
      </c>
      <c r="N6534" t="s">
        <v>42</v>
      </c>
      <c r="O6534" t="s">
        <v>988</v>
      </c>
      <c r="P6534" t="s">
        <v>1375</v>
      </c>
      <c r="Q6534" t="s">
        <v>813</v>
      </c>
      <c r="R6534" t="s">
        <v>814</v>
      </c>
      <c r="S6534" t="s">
        <v>43</v>
      </c>
      <c r="T6534">
        <v>1003455.4500000001</v>
      </c>
      <c r="U6534" s="3">
        <v>42712</v>
      </c>
      <c r="V6534" s="4">
        <f t="shared" si="102"/>
        <v>2016</v>
      </c>
    </row>
    <row r="6535" spans="1:22" x14ac:dyDescent="0.25">
      <c r="A6535">
        <v>6578</v>
      </c>
      <c r="B6535" t="s">
        <v>479</v>
      </c>
      <c r="C6535" t="s">
        <v>480</v>
      </c>
      <c r="D6535" t="s">
        <v>24</v>
      </c>
      <c r="E6535" t="s">
        <v>475</v>
      </c>
      <c r="F6535" t="s">
        <v>2378</v>
      </c>
      <c r="G6535" s="3">
        <v>42408</v>
      </c>
      <c r="H6535" t="s">
        <v>1422</v>
      </c>
      <c r="I6535" t="s">
        <v>27</v>
      </c>
      <c r="J6535">
        <v>13510</v>
      </c>
      <c r="K6535" t="s">
        <v>6948</v>
      </c>
      <c r="L6535">
        <v>259264883.61000001</v>
      </c>
      <c r="M6535" t="s">
        <v>41</v>
      </c>
      <c r="N6535" t="s">
        <v>31</v>
      </c>
      <c r="O6535" t="s">
        <v>988</v>
      </c>
      <c r="P6535" t="s">
        <v>1375</v>
      </c>
      <c r="Q6535" t="s">
        <v>33</v>
      </c>
      <c r="R6535" t="s">
        <v>33</v>
      </c>
      <c r="S6535" t="s">
        <v>43</v>
      </c>
      <c r="T6535">
        <v>13363244.180500001</v>
      </c>
      <c r="U6535" s="3">
        <v>42775</v>
      </c>
      <c r="V6535" s="4">
        <f t="shared" si="102"/>
        <v>2016</v>
      </c>
    </row>
    <row r="6536" spans="1:22" x14ac:dyDescent="0.25">
      <c r="A6536">
        <v>6579</v>
      </c>
      <c r="B6536" t="s">
        <v>3283</v>
      </c>
      <c r="C6536" t="s">
        <v>3284</v>
      </c>
      <c r="D6536" t="s">
        <v>24</v>
      </c>
      <c r="E6536">
        <v>0</v>
      </c>
      <c r="F6536" t="s">
        <v>3285</v>
      </c>
      <c r="G6536" s="3">
        <v>42409</v>
      </c>
      <c r="H6536" t="s">
        <v>26</v>
      </c>
      <c r="I6536" t="s">
        <v>27</v>
      </c>
      <c r="J6536">
        <v>8101</v>
      </c>
      <c r="K6536" t="s">
        <v>6949</v>
      </c>
      <c r="L6536">
        <v>16739079</v>
      </c>
      <c r="M6536" t="s">
        <v>30</v>
      </c>
      <c r="N6536" t="s">
        <v>31</v>
      </c>
      <c r="O6536" t="s">
        <v>32</v>
      </c>
      <c r="P6536" t="s">
        <v>3072</v>
      </c>
      <c r="Q6536" t="s">
        <v>61</v>
      </c>
      <c r="R6536" t="s">
        <v>62</v>
      </c>
      <c r="S6536" t="s">
        <v>283</v>
      </c>
      <c r="T6536">
        <v>2744271.5390000003</v>
      </c>
      <c r="U6536" s="3">
        <v>42613</v>
      </c>
      <c r="V6536" s="4">
        <f t="shared" si="102"/>
        <v>2016</v>
      </c>
    </row>
    <row r="6537" spans="1:22" x14ac:dyDescent="0.25">
      <c r="A6537">
        <v>6580</v>
      </c>
      <c r="B6537" t="s">
        <v>6950</v>
      </c>
      <c r="C6537" t="s">
        <v>380</v>
      </c>
      <c r="D6537" t="s">
        <v>24</v>
      </c>
      <c r="E6537" t="s">
        <v>84</v>
      </c>
      <c r="F6537" t="s">
        <v>6951</v>
      </c>
      <c r="G6537" s="3">
        <v>42409</v>
      </c>
      <c r="H6537" t="s">
        <v>3070</v>
      </c>
      <c r="I6537" t="s">
        <v>27</v>
      </c>
      <c r="J6537">
        <v>13286</v>
      </c>
      <c r="K6537" t="s">
        <v>6952</v>
      </c>
      <c r="L6537">
        <v>10000000</v>
      </c>
      <c r="M6537" t="s">
        <v>41</v>
      </c>
      <c r="N6537" t="s">
        <v>42</v>
      </c>
      <c r="O6537" t="s">
        <v>32</v>
      </c>
      <c r="P6537" t="s">
        <v>3072</v>
      </c>
      <c r="Q6537" t="s">
        <v>1308</v>
      </c>
      <c r="R6537" t="s">
        <v>1309</v>
      </c>
      <c r="S6537" t="s">
        <v>43</v>
      </c>
      <c r="T6537">
        <v>2115000</v>
      </c>
      <c r="U6537" s="3">
        <v>42735</v>
      </c>
      <c r="V6537" s="4">
        <f t="shared" si="102"/>
        <v>2016</v>
      </c>
    </row>
    <row r="6538" spans="1:22" x14ac:dyDescent="0.25">
      <c r="A6538">
        <v>6581</v>
      </c>
      <c r="B6538" t="s">
        <v>803</v>
      </c>
      <c r="C6538" t="s">
        <v>804</v>
      </c>
      <c r="D6538" t="s">
        <v>24</v>
      </c>
      <c r="E6538" t="s">
        <v>302</v>
      </c>
      <c r="F6538" t="s">
        <v>1447</v>
      </c>
      <c r="G6538" s="3">
        <v>42409</v>
      </c>
      <c r="H6538" t="s">
        <v>5109</v>
      </c>
      <c r="I6538" t="s">
        <v>27</v>
      </c>
      <c r="J6538">
        <v>13537</v>
      </c>
      <c r="K6538" t="s">
        <v>5110</v>
      </c>
      <c r="L6538">
        <v>75000000</v>
      </c>
      <c r="M6538" t="s">
        <v>41</v>
      </c>
      <c r="N6538" t="s">
        <v>42</v>
      </c>
      <c r="O6538" t="s">
        <v>32</v>
      </c>
      <c r="P6538" t="s">
        <v>5111</v>
      </c>
      <c r="Q6538" t="s">
        <v>33</v>
      </c>
      <c r="R6538" t="s">
        <v>33</v>
      </c>
      <c r="S6538" t="s">
        <v>43</v>
      </c>
      <c r="T6538">
        <v>10000000</v>
      </c>
      <c r="U6538" s="3">
        <v>42735</v>
      </c>
      <c r="V6538" s="4">
        <f t="shared" si="102"/>
        <v>2016</v>
      </c>
    </row>
    <row r="6539" spans="1:22" x14ac:dyDescent="0.25">
      <c r="A6539">
        <v>6582</v>
      </c>
      <c r="B6539" t="s">
        <v>296</v>
      </c>
      <c r="C6539" t="s">
        <v>297</v>
      </c>
      <c r="D6539" t="s">
        <v>24</v>
      </c>
      <c r="E6539" t="s">
        <v>80</v>
      </c>
      <c r="F6539" t="s">
        <v>298</v>
      </c>
      <c r="G6539" s="3">
        <v>42409</v>
      </c>
      <c r="H6539" t="s">
        <v>168</v>
      </c>
      <c r="I6539" t="s">
        <v>27</v>
      </c>
      <c r="J6539">
        <v>13503</v>
      </c>
      <c r="K6539" t="s">
        <v>6683</v>
      </c>
      <c r="L6539">
        <v>1709912</v>
      </c>
      <c r="M6539" t="s">
        <v>41</v>
      </c>
      <c r="N6539" t="s">
        <v>42</v>
      </c>
      <c r="O6539" t="s">
        <v>54</v>
      </c>
      <c r="P6539" t="s">
        <v>6684</v>
      </c>
      <c r="Q6539" t="s">
        <v>33</v>
      </c>
      <c r="R6539" t="s">
        <v>33</v>
      </c>
      <c r="S6539" t="s">
        <v>43</v>
      </c>
      <c r="T6539">
        <v>302654.42400000006</v>
      </c>
      <c r="U6539" s="3">
        <v>42427</v>
      </c>
      <c r="V6539" s="4">
        <f t="shared" si="102"/>
        <v>2016</v>
      </c>
    </row>
    <row r="6540" spans="1:22" x14ac:dyDescent="0.25">
      <c r="A6540">
        <v>6583</v>
      </c>
      <c r="B6540" t="s">
        <v>1848</v>
      </c>
      <c r="C6540" t="s">
        <v>1849</v>
      </c>
      <c r="D6540" t="s">
        <v>24</v>
      </c>
      <c r="E6540" t="s">
        <v>227</v>
      </c>
      <c r="F6540" t="s">
        <v>1850</v>
      </c>
      <c r="G6540" s="3">
        <v>42409</v>
      </c>
      <c r="H6540" t="s">
        <v>5109</v>
      </c>
      <c r="I6540" t="s">
        <v>27</v>
      </c>
      <c r="J6540">
        <v>13536</v>
      </c>
      <c r="K6540" t="s">
        <v>5541</v>
      </c>
      <c r="L6540">
        <v>100000000</v>
      </c>
      <c r="M6540" t="s">
        <v>41</v>
      </c>
      <c r="N6540" t="s">
        <v>42</v>
      </c>
      <c r="O6540" t="s">
        <v>32</v>
      </c>
      <c r="P6540" t="s">
        <v>5111</v>
      </c>
      <c r="Q6540" t="s">
        <v>33</v>
      </c>
      <c r="R6540" t="s">
        <v>33</v>
      </c>
      <c r="S6540" t="s">
        <v>43</v>
      </c>
      <c r="T6540">
        <v>12500000</v>
      </c>
      <c r="U6540" s="3">
        <v>42730</v>
      </c>
      <c r="V6540" s="4">
        <f t="shared" si="102"/>
        <v>2016</v>
      </c>
    </row>
    <row r="6541" spans="1:22" x14ac:dyDescent="0.25">
      <c r="A6541">
        <v>6584</v>
      </c>
      <c r="B6541" t="s">
        <v>188</v>
      </c>
      <c r="C6541" t="s">
        <v>189</v>
      </c>
      <c r="D6541" t="s">
        <v>24</v>
      </c>
      <c r="E6541" t="s">
        <v>148</v>
      </c>
      <c r="F6541" t="s">
        <v>1455</v>
      </c>
      <c r="G6541" s="3">
        <v>42409</v>
      </c>
      <c r="H6541" t="s">
        <v>1647</v>
      </c>
      <c r="I6541" t="s">
        <v>27</v>
      </c>
      <c r="J6541">
        <v>13520</v>
      </c>
      <c r="K6541" t="s">
        <v>6953</v>
      </c>
      <c r="L6541">
        <v>380276185</v>
      </c>
      <c r="M6541" t="s">
        <v>41</v>
      </c>
      <c r="N6541" t="s">
        <v>42</v>
      </c>
      <c r="O6541" t="s">
        <v>1115</v>
      </c>
      <c r="P6541" t="s">
        <v>1945</v>
      </c>
      <c r="Q6541" t="s">
        <v>33</v>
      </c>
      <c r="R6541" t="s">
        <v>33</v>
      </c>
      <c r="S6541" t="s">
        <v>43</v>
      </c>
      <c r="T6541">
        <v>157110474</v>
      </c>
      <c r="U6541" s="3">
        <v>42898</v>
      </c>
      <c r="V6541" s="4">
        <f t="shared" si="102"/>
        <v>2016</v>
      </c>
    </row>
    <row r="6542" spans="1:22" x14ac:dyDescent="0.25">
      <c r="A6542">
        <v>6585</v>
      </c>
      <c r="B6542" t="s">
        <v>2011</v>
      </c>
      <c r="C6542" t="s">
        <v>138</v>
      </c>
      <c r="D6542" t="s">
        <v>24</v>
      </c>
      <c r="E6542" t="s">
        <v>139</v>
      </c>
      <c r="F6542" t="s">
        <v>2012</v>
      </c>
      <c r="G6542" s="3">
        <v>42409</v>
      </c>
      <c r="H6542" t="s">
        <v>1415</v>
      </c>
      <c r="I6542" t="s">
        <v>27</v>
      </c>
      <c r="J6542">
        <v>13554</v>
      </c>
      <c r="K6542" t="s">
        <v>6954</v>
      </c>
      <c r="L6542">
        <v>11677262.939999999</v>
      </c>
      <c r="M6542" t="s">
        <v>41</v>
      </c>
      <c r="N6542" t="s">
        <v>42</v>
      </c>
      <c r="O6542" t="s">
        <v>988</v>
      </c>
      <c r="P6542" t="s">
        <v>1375</v>
      </c>
      <c r="Q6542" t="s">
        <v>1043</v>
      </c>
      <c r="R6542" t="s">
        <v>1044</v>
      </c>
      <c r="S6542" t="s">
        <v>43</v>
      </c>
      <c r="T6542">
        <v>983863.147</v>
      </c>
      <c r="U6542" s="3">
        <v>42536</v>
      </c>
      <c r="V6542" s="4">
        <f t="shared" si="102"/>
        <v>2016</v>
      </c>
    </row>
    <row r="6543" spans="1:22" x14ac:dyDescent="0.25">
      <c r="A6543">
        <v>6586</v>
      </c>
      <c r="B6543" t="s">
        <v>761</v>
      </c>
      <c r="C6543" t="s">
        <v>762</v>
      </c>
      <c r="D6543" t="s">
        <v>24</v>
      </c>
      <c r="E6543" t="s">
        <v>32</v>
      </c>
      <c r="F6543" t="s">
        <v>763</v>
      </c>
      <c r="G6543" s="3">
        <v>42409</v>
      </c>
      <c r="H6543" t="s">
        <v>1435</v>
      </c>
      <c r="I6543" t="s">
        <v>27</v>
      </c>
      <c r="J6543">
        <v>13466</v>
      </c>
      <c r="K6543" t="s">
        <v>6955</v>
      </c>
      <c r="L6543">
        <v>104898165.06999999</v>
      </c>
      <c r="M6543" t="s">
        <v>41</v>
      </c>
      <c r="N6543" t="s">
        <v>42</v>
      </c>
      <c r="O6543" t="s">
        <v>988</v>
      </c>
      <c r="P6543" t="s">
        <v>1375</v>
      </c>
      <c r="Q6543" t="s">
        <v>33</v>
      </c>
      <c r="R6543" t="s">
        <v>33</v>
      </c>
      <c r="S6543" t="s">
        <v>43</v>
      </c>
      <c r="T6543">
        <v>5644908.2534999996</v>
      </c>
      <c r="U6543" s="3">
        <v>42674</v>
      </c>
      <c r="V6543" s="4">
        <f t="shared" si="102"/>
        <v>2016</v>
      </c>
    </row>
    <row r="6544" spans="1:22" x14ac:dyDescent="0.25">
      <c r="A6544">
        <v>6587</v>
      </c>
      <c r="B6544" t="s">
        <v>761</v>
      </c>
      <c r="C6544" t="s">
        <v>762</v>
      </c>
      <c r="D6544" t="s">
        <v>24</v>
      </c>
      <c r="E6544" t="s">
        <v>32</v>
      </c>
      <c r="F6544" t="s">
        <v>763</v>
      </c>
      <c r="G6544" s="3">
        <v>42409</v>
      </c>
      <c r="H6544" t="s">
        <v>1539</v>
      </c>
      <c r="I6544" t="s">
        <v>27</v>
      </c>
      <c r="J6544">
        <v>13465</v>
      </c>
      <c r="K6544" t="s">
        <v>6956</v>
      </c>
      <c r="L6544">
        <v>134916753.58000001</v>
      </c>
      <c r="M6544" t="s">
        <v>41</v>
      </c>
      <c r="N6544" t="s">
        <v>42</v>
      </c>
      <c r="O6544" t="s">
        <v>988</v>
      </c>
      <c r="P6544" t="s">
        <v>1375</v>
      </c>
      <c r="Q6544" t="s">
        <v>33</v>
      </c>
      <c r="R6544" t="s">
        <v>33</v>
      </c>
      <c r="S6544" t="s">
        <v>43</v>
      </c>
      <c r="T6544">
        <v>7145837.6790000014</v>
      </c>
      <c r="U6544" s="3">
        <v>42674</v>
      </c>
      <c r="V6544" s="4">
        <f t="shared" si="102"/>
        <v>2016</v>
      </c>
    </row>
    <row r="6545" spans="1:22" x14ac:dyDescent="0.25">
      <c r="A6545">
        <v>6588</v>
      </c>
      <c r="B6545" t="s">
        <v>761</v>
      </c>
      <c r="C6545" t="s">
        <v>762</v>
      </c>
      <c r="D6545" t="s">
        <v>24</v>
      </c>
      <c r="E6545" t="s">
        <v>32</v>
      </c>
      <c r="F6545" t="s">
        <v>763</v>
      </c>
      <c r="G6545" s="3">
        <v>42409</v>
      </c>
      <c r="H6545" t="s">
        <v>2166</v>
      </c>
      <c r="I6545" t="s">
        <v>27</v>
      </c>
      <c r="J6545">
        <v>13428</v>
      </c>
      <c r="K6545" t="s">
        <v>6957</v>
      </c>
      <c r="L6545">
        <v>294996142</v>
      </c>
      <c r="M6545" t="s">
        <v>41</v>
      </c>
      <c r="N6545" t="s">
        <v>42</v>
      </c>
      <c r="O6545" t="s">
        <v>1115</v>
      </c>
      <c r="P6545" t="s">
        <v>1945</v>
      </c>
      <c r="Q6545" t="s">
        <v>33</v>
      </c>
      <c r="R6545" t="s">
        <v>33</v>
      </c>
      <c r="S6545" t="s">
        <v>43</v>
      </c>
      <c r="T6545">
        <v>122998456.80000001</v>
      </c>
      <c r="U6545" s="3">
        <v>42735</v>
      </c>
      <c r="V6545" s="4">
        <f t="shared" si="102"/>
        <v>2016</v>
      </c>
    </row>
    <row r="6546" spans="1:22" x14ac:dyDescent="0.25">
      <c r="A6546">
        <v>6589</v>
      </c>
      <c r="B6546" t="s">
        <v>176</v>
      </c>
      <c r="C6546" t="s">
        <v>177</v>
      </c>
      <c r="D6546" t="s">
        <v>24</v>
      </c>
      <c r="E6546" t="s">
        <v>148</v>
      </c>
      <c r="F6546" t="s">
        <v>178</v>
      </c>
      <c r="G6546" s="3">
        <v>42409</v>
      </c>
      <c r="H6546" t="s">
        <v>168</v>
      </c>
      <c r="I6546" t="s">
        <v>27</v>
      </c>
      <c r="J6546">
        <v>13539</v>
      </c>
      <c r="K6546" t="s">
        <v>6683</v>
      </c>
      <c r="L6546">
        <v>1142509</v>
      </c>
      <c r="M6546" t="s">
        <v>41</v>
      </c>
      <c r="N6546" t="s">
        <v>42</v>
      </c>
      <c r="O6546" t="s">
        <v>54</v>
      </c>
      <c r="P6546" t="s">
        <v>6684</v>
      </c>
      <c r="Q6546" t="s">
        <v>33</v>
      </c>
      <c r="R6546" t="s">
        <v>33</v>
      </c>
      <c r="S6546" t="s">
        <v>43</v>
      </c>
      <c r="T6546">
        <v>202224.09300000002</v>
      </c>
      <c r="U6546" s="3">
        <v>42865</v>
      </c>
      <c r="V6546" s="4">
        <f t="shared" si="102"/>
        <v>2016</v>
      </c>
    </row>
    <row r="6547" spans="1:22" x14ac:dyDescent="0.25">
      <c r="A6547">
        <v>6590</v>
      </c>
      <c r="B6547" t="s">
        <v>176</v>
      </c>
      <c r="C6547" t="s">
        <v>177</v>
      </c>
      <c r="D6547" t="s">
        <v>24</v>
      </c>
      <c r="E6547" t="s">
        <v>148</v>
      </c>
      <c r="F6547" t="s">
        <v>178</v>
      </c>
      <c r="G6547" s="3">
        <v>42409</v>
      </c>
      <c r="H6547" t="s">
        <v>2698</v>
      </c>
      <c r="I6547" t="s">
        <v>27</v>
      </c>
      <c r="J6547">
        <v>13542</v>
      </c>
      <c r="K6547" t="s">
        <v>2982</v>
      </c>
      <c r="L6547">
        <v>295800</v>
      </c>
      <c r="M6547" t="s">
        <v>41</v>
      </c>
      <c r="N6547" t="s">
        <v>42</v>
      </c>
      <c r="O6547" t="s">
        <v>2077</v>
      </c>
      <c r="P6547" t="s">
        <v>2076</v>
      </c>
      <c r="Q6547" t="s">
        <v>33</v>
      </c>
      <c r="R6547" t="s">
        <v>33</v>
      </c>
      <c r="S6547" t="s">
        <v>43</v>
      </c>
      <c r="T6547">
        <v>14790</v>
      </c>
      <c r="U6547" s="3">
        <v>42735</v>
      </c>
      <c r="V6547" s="4">
        <f t="shared" si="102"/>
        <v>2016</v>
      </c>
    </row>
    <row r="6548" spans="1:22" x14ac:dyDescent="0.25">
      <c r="A6548">
        <v>6591</v>
      </c>
      <c r="B6548" t="s">
        <v>176</v>
      </c>
      <c r="C6548" t="s">
        <v>177</v>
      </c>
      <c r="D6548" t="s">
        <v>24</v>
      </c>
      <c r="E6548" t="s">
        <v>148</v>
      </c>
      <c r="F6548" t="s">
        <v>178</v>
      </c>
      <c r="G6548" s="3">
        <v>42409</v>
      </c>
      <c r="H6548" t="s">
        <v>2698</v>
      </c>
      <c r="I6548" t="s">
        <v>27</v>
      </c>
      <c r="J6548">
        <v>13543</v>
      </c>
      <c r="K6548" t="s">
        <v>2980</v>
      </c>
      <c r="L6548">
        <v>678600</v>
      </c>
      <c r="M6548" t="s">
        <v>41</v>
      </c>
      <c r="N6548" t="s">
        <v>42</v>
      </c>
      <c r="O6548" t="s">
        <v>2077</v>
      </c>
      <c r="P6548" t="s">
        <v>2076</v>
      </c>
      <c r="Q6548" t="s">
        <v>33</v>
      </c>
      <c r="R6548" t="s">
        <v>33</v>
      </c>
      <c r="S6548" t="s">
        <v>43</v>
      </c>
      <c r="T6548">
        <v>33930</v>
      </c>
      <c r="U6548" s="3">
        <v>42735</v>
      </c>
      <c r="V6548" s="4">
        <f t="shared" si="102"/>
        <v>2016</v>
      </c>
    </row>
    <row r="6549" spans="1:22" x14ac:dyDescent="0.25">
      <c r="A6549">
        <v>6592</v>
      </c>
      <c r="B6549" t="s">
        <v>176</v>
      </c>
      <c r="C6549" t="s">
        <v>177</v>
      </c>
      <c r="D6549" t="s">
        <v>24</v>
      </c>
      <c r="E6549" t="s">
        <v>148</v>
      </c>
      <c r="F6549" t="s">
        <v>178</v>
      </c>
      <c r="G6549" s="3">
        <v>42409</v>
      </c>
      <c r="H6549" t="s">
        <v>2370</v>
      </c>
      <c r="I6549" t="s">
        <v>27</v>
      </c>
      <c r="J6549">
        <v>13544</v>
      </c>
      <c r="K6549" t="s">
        <v>3019</v>
      </c>
      <c r="L6549">
        <v>899719</v>
      </c>
      <c r="M6549" t="s">
        <v>41</v>
      </c>
      <c r="N6549" t="s">
        <v>42</v>
      </c>
      <c r="O6549" t="s">
        <v>2077</v>
      </c>
      <c r="P6549" t="s">
        <v>2076</v>
      </c>
      <c r="Q6549" t="s">
        <v>33</v>
      </c>
      <c r="R6549" t="s">
        <v>33</v>
      </c>
      <c r="S6549" t="s">
        <v>43</v>
      </c>
      <c r="T6549">
        <v>44985.950000000004</v>
      </c>
      <c r="U6549" s="3">
        <v>42735</v>
      </c>
      <c r="V6549" s="4">
        <f t="shared" si="102"/>
        <v>2016</v>
      </c>
    </row>
    <row r="6550" spans="1:22" x14ac:dyDescent="0.25">
      <c r="A6550">
        <v>6593</v>
      </c>
      <c r="B6550" t="s">
        <v>176</v>
      </c>
      <c r="C6550" t="s">
        <v>177</v>
      </c>
      <c r="D6550" t="s">
        <v>24</v>
      </c>
      <c r="E6550" t="s">
        <v>148</v>
      </c>
      <c r="F6550" t="s">
        <v>178</v>
      </c>
      <c r="G6550" s="3">
        <v>42409</v>
      </c>
      <c r="H6550" t="s">
        <v>2370</v>
      </c>
      <c r="I6550" t="s">
        <v>27</v>
      </c>
      <c r="J6550">
        <v>13545</v>
      </c>
      <c r="K6550" t="s">
        <v>3020</v>
      </c>
      <c r="L6550">
        <v>1702068</v>
      </c>
      <c r="M6550" t="s">
        <v>41</v>
      </c>
      <c r="N6550" t="s">
        <v>42</v>
      </c>
      <c r="O6550" t="s">
        <v>2077</v>
      </c>
      <c r="P6550" t="s">
        <v>2076</v>
      </c>
      <c r="Q6550" t="s">
        <v>33</v>
      </c>
      <c r="R6550" t="s">
        <v>33</v>
      </c>
      <c r="S6550" t="s">
        <v>43</v>
      </c>
      <c r="T6550">
        <v>85103.400000000009</v>
      </c>
      <c r="U6550" s="3">
        <v>42735</v>
      </c>
      <c r="V6550" s="4">
        <f t="shared" si="102"/>
        <v>2016</v>
      </c>
    </row>
    <row r="6551" spans="1:22" x14ac:dyDescent="0.25">
      <c r="A6551">
        <v>6594</v>
      </c>
      <c r="B6551" t="s">
        <v>928</v>
      </c>
      <c r="C6551" t="s">
        <v>929</v>
      </c>
      <c r="D6551" t="s">
        <v>24</v>
      </c>
      <c r="E6551" t="s">
        <v>248</v>
      </c>
      <c r="F6551" t="s">
        <v>930</v>
      </c>
      <c r="G6551" s="3">
        <v>42409</v>
      </c>
      <c r="H6551" t="s">
        <v>5109</v>
      </c>
      <c r="I6551" t="s">
        <v>27</v>
      </c>
      <c r="J6551">
        <v>13531</v>
      </c>
      <c r="K6551" t="s">
        <v>5110</v>
      </c>
      <c r="L6551">
        <v>137250000</v>
      </c>
      <c r="M6551" t="s">
        <v>41</v>
      </c>
      <c r="N6551" t="s">
        <v>42</v>
      </c>
      <c r="O6551" t="s">
        <v>32</v>
      </c>
      <c r="P6551" t="s">
        <v>5111</v>
      </c>
      <c r="Q6551" t="s">
        <v>33</v>
      </c>
      <c r="R6551" t="s">
        <v>33</v>
      </c>
      <c r="S6551" t="s">
        <v>43</v>
      </c>
      <c r="T6551">
        <v>16225000</v>
      </c>
      <c r="U6551" s="3">
        <v>42720</v>
      </c>
      <c r="V6551" s="4">
        <f t="shared" si="102"/>
        <v>2016</v>
      </c>
    </row>
    <row r="6552" spans="1:22" x14ac:dyDescent="0.25">
      <c r="A6552">
        <v>6595</v>
      </c>
      <c r="B6552" t="s">
        <v>6958</v>
      </c>
      <c r="C6552" t="s">
        <v>6959</v>
      </c>
      <c r="D6552" t="s">
        <v>24</v>
      </c>
      <c r="E6552">
        <v>0</v>
      </c>
      <c r="F6552" t="s">
        <v>6960</v>
      </c>
      <c r="G6552" s="3">
        <v>42409</v>
      </c>
      <c r="H6552" t="s">
        <v>168</v>
      </c>
      <c r="I6552" t="s">
        <v>27</v>
      </c>
      <c r="J6552">
        <v>13561</v>
      </c>
      <c r="K6552" t="s">
        <v>6683</v>
      </c>
      <c r="L6552">
        <v>5341035</v>
      </c>
      <c r="M6552" t="s">
        <v>30</v>
      </c>
      <c r="N6552" t="s">
        <v>31</v>
      </c>
      <c r="O6552" t="s">
        <v>54</v>
      </c>
      <c r="P6552" t="s">
        <v>6684</v>
      </c>
      <c r="Q6552" t="s">
        <v>100</v>
      </c>
      <c r="R6552" t="s">
        <v>6961</v>
      </c>
      <c r="S6552" t="s">
        <v>63</v>
      </c>
      <c r="T6552">
        <v>945363.19500000007</v>
      </c>
      <c r="U6552" s="3">
        <v>42468</v>
      </c>
      <c r="V6552" s="4">
        <f t="shared" si="102"/>
        <v>2016</v>
      </c>
    </row>
    <row r="6553" spans="1:22" x14ac:dyDescent="0.25">
      <c r="A6553">
        <v>6596</v>
      </c>
      <c r="B6553" t="s">
        <v>996</v>
      </c>
      <c r="C6553" t="s">
        <v>997</v>
      </c>
      <c r="D6553" t="s">
        <v>24</v>
      </c>
      <c r="E6553">
        <v>0</v>
      </c>
      <c r="F6553" t="s">
        <v>6962</v>
      </c>
      <c r="G6553" s="3">
        <v>42409</v>
      </c>
      <c r="H6553" t="s">
        <v>1063</v>
      </c>
      <c r="I6553" t="s">
        <v>27</v>
      </c>
      <c r="J6553">
        <v>13222</v>
      </c>
      <c r="K6553" t="s">
        <v>6963</v>
      </c>
      <c r="L6553">
        <v>63167586.780000001</v>
      </c>
      <c r="M6553" t="s">
        <v>30</v>
      </c>
      <c r="N6553" t="s">
        <v>31</v>
      </c>
      <c r="O6553" t="s">
        <v>1065</v>
      </c>
      <c r="P6553" t="s">
        <v>1065</v>
      </c>
      <c r="Q6553" t="s">
        <v>100</v>
      </c>
      <c r="R6553" t="s">
        <v>33</v>
      </c>
      <c r="S6553" t="s">
        <v>283</v>
      </c>
      <c r="T6553">
        <v>0</v>
      </c>
      <c r="U6553" s="3">
        <v>42416</v>
      </c>
      <c r="V6553" s="4">
        <f t="shared" si="102"/>
        <v>2016</v>
      </c>
    </row>
    <row r="6554" spans="1:22" x14ac:dyDescent="0.25">
      <c r="A6554">
        <v>6597</v>
      </c>
      <c r="B6554" t="s">
        <v>1091</v>
      </c>
      <c r="C6554" t="s">
        <v>614</v>
      </c>
      <c r="D6554" t="s">
        <v>24</v>
      </c>
      <c r="E6554" t="s">
        <v>37</v>
      </c>
      <c r="F6554" t="s">
        <v>1092</v>
      </c>
      <c r="G6554" s="3">
        <v>42409</v>
      </c>
      <c r="H6554" t="s">
        <v>5182</v>
      </c>
      <c r="I6554" t="s">
        <v>27</v>
      </c>
      <c r="J6554">
        <v>13565</v>
      </c>
      <c r="K6554" t="s">
        <v>5110</v>
      </c>
      <c r="L6554">
        <v>87235778</v>
      </c>
      <c r="M6554" t="s">
        <v>41</v>
      </c>
      <c r="N6554" t="s">
        <v>42</v>
      </c>
      <c r="O6554" t="s">
        <v>32</v>
      </c>
      <c r="P6554" t="s">
        <v>5111</v>
      </c>
      <c r="Q6554" t="s">
        <v>33</v>
      </c>
      <c r="R6554" t="s">
        <v>33</v>
      </c>
      <c r="S6554" t="s">
        <v>43</v>
      </c>
      <c r="T6554">
        <v>11223577.800000001</v>
      </c>
      <c r="U6554" s="3">
        <v>42791</v>
      </c>
      <c r="V6554" s="4">
        <f t="shared" si="102"/>
        <v>2016</v>
      </c>
    </row>
    <row r="6555" spans="1:22" x14ac:dyDescent="0.25">
      <c r="A6555">
        <v>6598</v>
      </c>
      <c r="B6555" t="s">
        <v>706</v>
      </c>
      <c r="C6555" t="s">
        <v>706</v>
      </c>
      <c r="D6555" t="s">
        <v>24</v>
      </c>
      <c r="E6555" t="s">
        <v>32</v>
      </c>
      <c r="F6555" t="s">
        <v>4393</v>
      </c>
      <c r="G6555" s="3">
        <v>42409</v>
      </c>
      <c r="H6555" t="s">
        <v>1463</v>
      </c>
      <c r="I6555" t="s">
        <v>27</v>
      </c>
      <c r="J6555">
        <v>13564</v>
      </c>
      <c r="K6555" t="s">
        <v>6964</v>
      </c>
      <c r="L6555">
        <v>206266560</v>
      </c>
      <c r="M6555" t="s">
        <v>41</v>
      </c>
      <c r="N6555" t="s">
        <v>42</v>
      </c>
      <c r="O6555" t="s">
        <v>1115</v>
      </c>
      <c r="P6555" t="s">
        <v>1172</v>
      </c>
      <c r="Q6555" t="s">
        <v>33</v>
      </c>
      <c r="R6555" t="s">
        <v>33</v>
      </c>
      <c r="S6555" t="s">
        <v>43</v>
      </c>
      <c r="T6555">
        <v>87506624</v>
      </c>
      <c r="U6555" s="3">
        <v>42757</v>
      </c>
      <c r="V6555" s="4">
        <f t="shared" si="102"/>
        <v>2016</v>
      </c>
    </row>
    <row r="6556" spans="1:22" x14ac:dyDescent="0.25">
      <c r="A6556">
        <v>6599</v>
      </c>
      <c r="B6556" t="s">
        <v>260</v>
      </c>
      <c r="C6556" t="s">
        <v>261</v>
      </c>
      <c r="D6556" t="s">
        <v>257</v>
      </c>
      <c r="E6556">
        <v>0</v>
      </c>
      <c r="F6556" t="s">
        <v>262</v>
      </c>
      <c r="G6556" s="3">
        <v>42409</v>
      </c>
      <c r="H6556" t="s">
        <v>5109</v>
      </c>
      <c r="I6556" t="s">
        <v>27</v>
      </c>
      <c r="J6556">
        <v>13566</v>
      </c>
      <c r="K6556" t="s">
        <v>5110</v>
      </c>
      <c r="L6556">
        <v>1932300000</v>
      </c>
      <c r="M6556" t="s">
        <v>41</v>
      </c>
      <c r="N6556" t="s">
        <v>31</v>
      </c>
      <c r="O6556" t="s">
        <v>32</v>
      </c>
      <c r="P6556" t="s">
        <v>5111</v>
      </c>
      <c r="Q6556" t="s">
        <v>33</v>
      </c>
      <c r="R6556" t="s">
        <v>33</v>
      </c>
      <c r="S6556" t="s">
        <v>43</v>
      </c>
      <c r="T6556">
        <v>195730000</v>
      </c>
      <c r="U6556" s="3">
        <v>42766</v>
      </c>
      <c r="V6556" s="4">
        <f t="shared" si="102"/>
        <v>2016</v>
      </c>
    </row>
    <row r="6557" spans="1:22" x14ac:dyDescent="0.25">
      <c r="A6557">
        <v>6600</v>
      </c>
      <c r="B6557" t="s">
        <v>2335</v>
      </c>
      <c r="C6557" t="s">
        <v>222</v>
      </c>
      <c r="D6557" t="s">
        <v>24</v>
      </c>
      <c r="E6557" t="s">
        <v>37</v>
      </c>
      <c r="F6557" t="s">
        <v>6891</v>
      </c>
      <c r="G6557" s="3">
        <v>42410</v>
      </c>
      <c r="H6557" t="s">
        <v>1035</v>
      </c>
      <c r="I6557" t="s">
        <v>253</v>
      </c>
      <c r="J6557">
        <v>13392</v>
      </c>
      <c r="K6557" t="s">
        <v>6965</v>
      </c>
      <c r="L6557">
        <v>97681443.180000007</v>
      </c>
      <c r="M6557" t="s">
        <v>41</v>
      </c>
      <c r="N6557" t="s">
        <v>42</v>
      </c>
      <c r="O6557" t="s">
        <v>988</v>
      </c>
      <c r="P6557" t="s">
        <v>987</v>
      </c>
      <c r="Q6557" t="s">
        <v>100</v>
      </c>
      <c r="R6557" t="s">
        <v>2338</v>
      </c>
      <c r="S6557" t="s">
        <v>43</v>
      </c>
      <c r="T6557">
        <v>0</v>
      </c>
      <c r="U6557" s="3">
        <v>42551</v>
      </c>
      <c r="V6557" s="4">
        <f t="shared" si="102"/>
        <v>2016</v>
      </c>
    </row>
    <row r="6558" spans="1:22" x14ac:dyDescent="0.25">
      <c r="A6558">
        <v>6601</v>
      </c>
      <c r="B6558" t="s">
        <v>155</v>
      </c>
      <c r="C6558" t="s">
        <v>156</v>
      </c>
      <c r="D6558" t="s">
        <v>24</v>
      </c>
      <c r="E6558" t="s">
        <v>148</v>
      </c>
      <c r="F6558" t="s">
        <v>3017</v>
      </c>
      <c r="G6558" s="3">
        <v>42410</v>
      </c>
      <c r="H6558" t="s">
        <v>5883</v>
      </c>
      <c r="I6558" t="s">
        <v>27</v>
      </c>
      <c r="J6558">
        <v>13399</v>
      </c>
      <c r="K6558" t="s">
        <v>5110</v>
      </c>
      <c r="L6558">
        <v>150000000</v>
      </c>
      <c r="M6558" t="s">
        <v>41</v>
      </c>
      <c r="N6558" t="s">
        <v>42</v>
      </c>
      <c r="O6558" t="s">
        <v>32</v>
      </c>
      <c r="P6558" t="s">
        <v>5111</v>
      </c>
      <c r="Q6558" t="s">
        <v>33</v>
      </c>
      <c r="R6558" t="s">
        <v>33</v>
      </c>
      <c r="S6558" t="s">
        <v>43</v>
      </c>
      <c r="T6558">
        <v>17500000</v>
      </c>
      <c r="U6558" s="3">
        <v>42735</v>
      </c>
      <c r="V6558" s="4">
        <f t="shared" si="102"/>
        <v>2016</v>
      </c>
    </row>
    <row r="6559" spans="1:22" x14ac:dyDescent="0.25">
      <c r="A6559">
        <v>6602</v>
      </c>
      <c r="B6559" t="s">
        <v>206</v>
      </c>
      <c r="C6559" t="s">
        <v>207</v>
      </c>
      <c r="D6559" t="s">
        <v>24</v>
      </c>
      <c r="E6559" t="s">
        <v>208</v>
      </c>
      <c r="F6559" t="s">
        <v>209</v>
      </c>
      <c r="G6559" s="3">
        <v>42410</v>
      </c>
      <c r="H6559" t="s">
        <v>1539</v>
      </c>
      <c r="I6559" t="s">
        <v>77</v>
      </c>
      <c r="J6559">
        <v>13504</v>
      </c>
      <c r="K6559" t="s">
        <v>6966</v>
      </c>
      <c r="L6559">
        <v>24905939.870000001</v>
      </c>
      <c r="M6559" t="s">
        <v>41</v>
      </c>
      <c r="N6559" t="s">
        <v>42</v>
      </c>
      <c r="O6559" t="s">
        <v>988</v>
      </c>
      <c r="P6559" t="s">
        <v>1375</v>
      </c>
      <c r="Q6559" t="s">
        <v>33</v>
      </c>
      <c r="R6559" t="s">
        <v>33</v>
      </c>
      <c r="S6559" t="s">
        <v>43</v>
      </c>
      <c r="T6559">
        <v>1645296.9935000001</v>
      </c>
      <c r="U6559" s="3">
        <v>42674</v>
      </c>
      <c r="V6559" s="4">
        <f t="shared" si="102"/>
        <v>2016</v>
      </c>
    </row>
    <row r="6560" spans="1:22" x14ac:dyDescent="0.25">
      <c r="A6560">
        <v>6603</v>
      </c>
      <c r="B6560" t="s">
        <v>2433</v>
      </c>
      <c r="C6560" t="s">
        <v>2434</v>
      </c>
      <c r="D6560" t="s">
        <v>24</v>
      </c>
      <c r="E6560" t="s">
        <v>475</v>
      </c>
      <c r="F6560" t="s">
        <v>5295</v>
      </c>
      <c r="G6560" s="3">
        <v>42410</v>
      </c>
      <c r="H6560" t="s">
        <v>5780</v>
      </c>
      <c r="I6560" t="s">
        <v>27</v>
      </c>
      <c r="J6560">
        <v>10419</v>
      </c>
      <c r="K6560" t="s">
        <v>6967</v>
      </c>
      <c r="L6560">
        <v>5040000</v>
      </c>
      <c r="M6560" t="s">
        <v>41</v>
      </c>
      <c r="N6560" t="s">
        <v>42</v>
      </c>
      <c r="O6560" t="s">
        <v>32</v>
      </c>
      <c r="P6560" t="s">
        <v>5737</v>
      </c>
      <c r="Q6560" t="s">
        <v>33</v>
      </c>
      <c r="R6560" t="s">
        <v>33</v>
      </c>
      <c r="S6560" t="s">
        <v>43</v>
      </c>
      <c r="T6560">
        <v>388080</v>
      </c>
      <c r="U6560" s="3">
        <v>42735</v>
      </c>
      <c r="V6560" s="4">
        <f t="shared" si="102"/>
        <v>2016</v>
      </c>
    </row>
    <row r="6561" spans="1:22" x14ac:dyDescent="0.25">
      <c r="A6561">
        <v>6604</v>
      </c>
      <c r="B6561" t="s">
        <v>2433</v>
      </c>
      <c r="C6561" t="s">
        <v>2434</v>
      </c>
      <c r="D6561" t="s">
        <v>24</v>
      </c>
      <c r="E6561" t="s">
        <v>475</v>
      </c>
      <c r="F6561" t="s">
        <v>5295</v>
      </c>
      <c r="G6561" s="3">
        <v>42410</v>
      </c>
      <c r="H6561" t="s">
        <v>1289</v>
      </c>
      <c r="I6561" t="s">
        <v>27</v>
      </c>
      <c r="J6561">
        <v>13523</v>
      </c>
      <c r="K6561" t="s">
        <v>6968</v>
      </c>
      <c r="L6561">
        <v>3092656.94</v>
      </c>
      <c r="M6561" t="s">
        <v>41</v>
      </c>
      <c r="N6561" t="s">
        <v>42</v>
      </c>
      <c r="O6561" t="s">
        <v>988</v>
      </c>
      <c r="P6561" t="s">
        <v>987</v>
      </c>
      <c r="Q6561" t="s">
        <v>33</v>
      </c>
      <c r="R6561" t="s">
        <v>33</v>
      </c>
      <c r="S6561" t="s">
        <v>43</v>
      </c>
      <c r="T6561">
        <v>0</v>
      </c>
      <c r="U6561" s="3">
        <v>42460</v>
      </c>
      <c r="V6561" s="4">
        <f t="shared" si="102"/>
        <v>2016</v>
      </c>
    </row>
    <row r="6562" spans="1:22" x14ac:dyDescent="0.25">
      <c r="A6562">
        <v>6605</v>
      </c>
      <c r="B6562" t="s">
        <v>108</v>
      </c>
      <c r="C6562" t="s">
        <v>109</v>
      </c>
      <c r="D6562" t="s">
        <v>24</v>
      </c>
      <c r="E6562" t="s">
        <v>110</v>
      </c>
      <c r="F6562" t="s">
        <v>2203</v>
      </c>
      <c r="G6562" s="3">
        <v>42410</v>
      </c>
      <c r="H6562" t="s">
        <v>1063</v>
      </c>
      <c r="I6562" t="s">
        <v>27</v>
      </c>
      <c r="J6562">
        <v>11168</v>
      </c>
      <c r="K6562" t="s">
        <v>6969</v>
      </c>
      <c r="L6562">
        <v>2399800</v>
      </c>
      <c r="M6562" t="s">
        <v>41</v>
      </c>
      <c r="N6562" t="s">
        <v>42</v>
      </c>
      <c r="O6562" t="s">
        <v>1065</v>
      </c>
      <c r="P6562" t="s">
        <v>1065</v>
      </c>
      <c r="Q6562" t="s">
        <v>33</v>
      </c>
      <c r="R6562" t="s">
        <v>33</v>
      </c>
      <c r="S6562" t="s">
        <v>43</v>
      </c>
      <c r="T6562">
        <v>0</v>
      </c>
      <c r="U6562" s="3">
        <v>42429</v>
      </c>
      <c r="V6562" s="4">
        <f t="shared" si="102"/>
        <v>2016</v>
      </c>
    </row>
    <row r="6563" spans="1:22" x14ac:dyDescent="0.25">
      <c r="A6563">
        <v>6606</v>
      </c>
      <c r="B6563" t="s">
        <v>2335</v>
      </c>
      <c r="C6563" t="s">
        <v>222</v>
      </c>
      <c r="D6563" t="s">
        <v>24</v>
      </c>
      <c r="E6563" t="s">
        <v>37</v>
      </c>
      <c r="F6563" t="s">
        <v>6891</v>
      </c>
      <c r="G6563" s="3">
        <v>42410</v>
      </c>
      <c r="H6563" t="s">
        <v>1073</v>
      </c>
      <c r="I6563" t="s">
        <v>253</v>
      </c>
      <c r="J6563">
        <v>13568</v>
      </c>
      <c r="K6563" t="s">
        <v>6970</v>
      </c>
      <c r="L6563">
        <v>11358200</v>
      </c>
      <c r="M6563" t="s">
        <v>41</v>
      </c>
      <c r="N6563" t="s">
        <v>42</v>
      </c>
      <c r="O6563" t="s">
        <v>1065</v>
      </c>
      <c r="P6563" t="s">
        <v>1065</v>
      </c>
      <c r="Q6563" t="s">
        <v>100</v>
      </c>
      <c r="R6563" t="s">
        <v>2338</v>
      </c>
      <c r="S6563" t="s">
        <v>43</v>
      </c>
      <c r="T6563">
        <v>0</v>
      </c>
      <c r="U6563" s="3">
        <v>42424</v>
      </c>
      <c r="V6563" s="4">
        <f t="shared" si="102"/>
        <v>2016</v>
      </c>
    </row>
    <row r="6564" spans="1:22" x14ac:dyDescent="0.25">
      <c r="A6564">
        <v>6607</v>
      </c>
      <c r="B6564" t="s">
        <v>1938</v>
      </c>
      <c r="C6564" t="s">
        <v>222</v>
      </c>
      <c r="D6564" t="s">
        <v>24</v>
      </c>
      <c r="E6564" t="s">
        <v>37</v>
      </c>
      <c r="F6564" t="s">
        <v>6971</v>
      </c>
      <c r="G6564" s="3">
        <v>42410</v>
      </c>
      <c r="H6564" t="s">
        <v>1277</v>
      </c>
      <c r="I6564" t="s">
        <v>27</v>
      </c>
      <c r="J6564">
        <v>13101</v>
      </c>
      <c r="K6564" t="s">
        <v>6972</v>
      </c>
      <c r="L6564">
        <v>606634214.78999996</v>
      </c>
      <c r="M6564" t="s">
        <v>41</v>
      </c>
      <c r="N6564" t="s">
        <v>42</v>
      </c>
      <c r="O6564" t="s">
        <v>988</v>
      </c>
      <c r="P6564" t="s">
        <v>987</v>
      </c>
      <c r="Q6564" t="s">
        <v>33</v>
      </c>
      <c r="R6564" t="s">
        <v>33</v>
      </c>
      <c r="S6564" t="s">
        <v>43</v>
      </c>
      <c r="T6564">
        <v>0</v>
      </c>
      <c r="U6564" s="3">
        <v>42735</v>
      </c>
      <c r="V6564" s="4">
        <f t="shared" si="102"/>
        <v>2016</v>
      </c>
    </row>
    <row r="6565" spans="1:22" x14ac:dyDescent="0.25">
      <c r="A6565">
        <v>6608</v>
      </c>
      <c r="B6565" t="s">
        <v>2569</v>
      </c>
      <c r="C6565" t="s">
        <v>502</v>
      </c>
      <c r="D6565" t="s">
        <v>24</v>
      </c>
      <c r="E6565" t="s">
        <v>37</v>
      </c>
      <c r="F6565" t="s">
        <v>2570</v>
      </c>
      <c r="G6565" s="3">
        <v>42410</v>
      </c>
      <c r="H6565" t="s">
        <v>2196</v>
      </c>
      <c r="I6565" t="s">
        <v>27</v>
      </c>
      <c r="J6565">
        <v>13569</v>
      </c>
      <c r="K6565" t="s">
        <v>6973</v>
      </c>
      <c r="L6565">
        <v>908981568</v>
      </c>
      <c r="M6565" t="s">
        <v>41</v>
      </c>
      <c r="N6565" t="s">
        <v>42</v>
      </c>
      <c r="O6565" t="s">
        <v>2077</v>
      </c>
      <c r="P6565" t="s">
        <v>2076</v>
      </c>
      <c r="Q6565" t="s">
        <v>33</v>
      </c>
      <c r="R6565" t="s">
        <v>33</v>
      </c>
      <c r="S6565" t="s">
        <v>43</v>
      </c>
      <c r="T6565">
        <v>45449078.400000006</v>
      </c>
      <c r="U6565" s="3">
        <v>42704</v>
      </c>
      <c r="V6565" s="4">
        <f t="shared" si="102"/>
        <v>2016</v>
      </c>
    </row>
    <row r="6566" spans="1:22" x14ac:dyDescent="0.25">
      <c r="A6566">
        <v>6609</v>
      </c>
      <c r="B6566" t="s">
        <v>2569</v>
      </c>
      <c r="C6566" t="s">
        <v>502</v>
      </c>
      <c r="D6566" t="s">
        <v>24</v>
      </c>
      <c r="E6566" t="s">
        <v>37</v>
      </c>
      <c r="F6566" t="s">
        <v>2570</v>
      </c>
      <c r="G6566" s="3">
        <v>42410</v>
      </c>
      <c r="H6566" t="s">
        <v>2196</v>
      </c>
      <c r="I6566" t="s">
        <v>27</v>
      </c>
      <c r="J6566">
        <v>13570</v>
      </c>
      <c r="K6566" t="s">
        <v>6974</v>
      </c>
      <c r="L6566">
        <v>1547654832</v>
      </c>
      <c r="M6566" t="s">
        <v>41</v>
      </c>
      <c r="N6566" t="s">
        <v>42</v>
      </c>
      <c r="O6566" t="s">
        <v>2077</v>
      </c>
      <c r="P6566" t="s">
        <v>2076</v>
      </c>
      <c r="Q6566" t="s">
        <v>33</v>
      </c>
      <c r="R6566" t="s">
        <v>33</v>
      </c>
      <c r="S6566" t="s">
        <v>43</v>
      </c>
      <c r="T6566">
        <v>77382741.600000009</v>
      </c>
      <c r="U6566" s="3">
        <v>42704</v>
      </c>
      <c r="V6566" s="4">
        <f t="shared" si="102"/>
        <v>2016</v>
      </c>
    </row>
    <row r="6567" spans="1:22" x14ac:dyDescent="0.25">
      <c r="A6567">
        <v>6610</v>
      </c>
      <c r="B6567" t="s">
        <v>3540</v>
      </c>
      <c r="C6567" t="s">
        <v>138</v>
      </c>
      <c r="D6567" t="s">
        <v>24</v>
      </c>
      <c r="E6567" t="s">
        <v>139</v>
      </c>
      <c r="F6567" t="s">
        <v>3541</v>
      </c>
      <c r="G6567" s="3">
        <v>42410</v>
      </c>
      <c r="H6567" t="s">
        <v>1415</v>
      </c>
      <c r="I6567" t="s">
        <v>253</v>
      </c>
      <c r="J6567">
        <v>13587</v>
      </c>
      <c r="K6567" t="s">
        <v>6975</v>
      </c>
      <c r="L6567">
        <v>5735112.8099999996</v>
      </c>
      <c r="M6567" t="s">
        <v>41</v>
      </c>
      <c r="N6567" t="s">
        <v>42</v>
      </c>
      <c r="O6567" t="s">
        <v>988</v>
      </c>
      <c r="P6567" t="s">
        <v>1375</v>
      </c>
      <c r="Q6567" t="s">
        <v>1331</v>
      </c>
      <c r="R6567" t="s">
        <v>2246</v>
      </c>
      <c r="S6567" t="s">
        <v>43</v>
      </c>
      <c r="T6567">
        <v>686755.64049999998</v>
      </c>
      <c r="U6567" s="3">
        <v>42513</v>
      </c>
      <c r="V6567" s="4">
        <f t="shared" si="102"/>
        <v>2016</v>
      </c>
    </row>
    <row r="6568" spans="1:22" x14ac:dyDescent="0.25">
      <c r="A6568">
        <v>6611</v>
      </c>
      <c r="B6568" t="s">
        <v>243</v>
      </c>
      <c r="C6568" t="s">
        <v>152</v>
      </c>
      <c r="D6568" t="s">
        <v>24</v>
      </c>
      <c r="E6568" t="s">
        <v>135</v>
      </c>
      <c r="F6568" t="s">
        <v>554</v>
      </c>
      <c r="G6568" s="3">
        <v>42410</v>
      </c>
      <c r="H6568" t="s">
        <v>26</v>
      </c>
      <c r="I6568" t="s">
        <v>27</v>
      </c>
      <c r="J6568">
        <v>13529</v>
      </c>
      <c r="K6568" t="s">
        <v>6976</v>
      </c>
      <c r="L6568">
        <v>121000000</v>
      </c>
      <c r="M6568" t="s">
        <v>41</v>
      </c>
      <c r="N6568" t="s">
        <v>42</v>
      </c>
      <c r="O6568" t="s">
        <v>32</v>
      </c>
      <c r="P6568" t="s">
        <v>5737</v>
      </c>
      <c r="Q6568" t="s">
        <v>33</v>
      </c>
      <c r="R6568" t="s">
        <v>33</v>
      </c>
      <c r="S6568" t="s">
        <v>43</v>
      </c>
      <c r="T6568">
        <v>9317000</v>
      </c>
      <c r="U6568" s="3">
        <v>42735</v>
      </c>
      <c r="V6568" s="4">
        <f t="shared" si="102"/>
        <v>2016</v>
      </c>
    </row>
    <row r="6569" spans="1:22" x14ac:dyDescent="0.25">
      <c r="A6569">
        <v>6612</v>
      </c>
      <c r="B6569" t="s">
        <v>243</v>
      </c>
      <c r="C6569" t="s">
        <v>152</v>
      </c>
      <c r="D6569" t="s">
        <v>24</v>
      </c>
      <c r="E6569" t="s">
        <v>135</v>
      </c>
      <c r="F6569" t="s">
        <v>554</v>
      </c>
      <c r="G6569" s="3">
        <v>42410</v>
      </c>
      <c r="H6569" t="s">
        <v>1320</v>
      </c>
      <c r="I6569" t="s">
        <v>27</v>
      </c>
      <c r="J6569">
        <v>10873</v>
      </c>
      <c r="K6569" t="s">
        <v>6977</v>
      </c>
      <c r="L6569">
        <v>18454243.920000002</v>
      </c>
      <c r="M6569" t="s">
        <v>41</v>
      </c>
      <c r="N6569" t="s">
        <v>42</v>
      </c>
      <c r="O6569" t="s">
        <v>988</v>
      </c>
      <c r="P6569" t="s">
        <v>987</v>
      </c>
      <c r="Q6569" t="s">
        <v>33</v>
      </c>
      <c r="R6569" t="s">
        <v>33</v>
      </c>
      <c r="S6569" t="s">
        <v>43</v>
      </c>
      <c r="T6569">
        <v>0</v>
      </c>
      <c r="U6569" s="3">
        <v>42417</v>
      </c>
      <c r="V6569" s="4">
        <f t="shared" si="102"/>
        <v>2016</v>
      </c>
    </row>
    <row r="6570" spans="1:22" x14ac:dyDescent="0.25">
      <c r="A6570">
        <v>6613</v>
      </c>
      <c r="B6570" t="s">
        <v>152</v>
      </c>
      <c r="C6570" t="s">
        <v>152</v>
      </c>
      <c r="D6570" t="s">
        <v>24</v>
      </c>
      <c r="E6570" t="s">
        <v>135</v>
      </c>
      <c r="F6570" t="s">
        <v>4098</v>
      </c>
      <c r="G6570" s="3">
        <v>42411</v>
      </c>
      <c r="H6570" t="s">
        <v>2107</v>
      </c>
      <c r="I6570" t="s">
        <v>27</v>
      </c>
      <c r="J6570">
        <v>13616</v>
      </c>
      <c r="K6570" t="s">
        <v>6978</v>
      </c>
      <c r="L6570">
        <v>119785200</v>
      </c>
      <c r="M6570" t="s">
        <v>41</v>
      </c>
      <c r="N6570" t="s">
        <v>42</v>
      </c>
      <c r="O6570" t="s">
        <v>2077</v>
      </c>
      <c r="P6570" t="s">
        <v>2076</v>
      </c>
      <c r="Q6570" t="s">
        <v>33</v>
      </c>
      <c r="R6570" t="s">
        <v>33</v>
      </c>
      <c r="S6570" t="s">
        <v>43</v>
      </c>
      <c r="T6570">
        <v>5989260</v>
      </c>
      <c r="U6570" s="3">
        <v>42735</v>
      </c>
      <c r="V6570" s="4">
        <f t="shared" si="102"/>
        <v>2016</v>
      </c>
    </row>
    <row r="6571" spans="1:22" x14ac:dyDescent="0.25">
      <c r="A6571">
        <v>6614</v>
      </c>
      <c r="B6571" t="s">
        <v>152</v>
      </c>
      <c r="C6571" t="s">
        <v>152</v>
      </c>
      <c r="D6571" t="s">
        <v>24</v>
      </c>
      <c r="E6571" t="s">
        <v>135</v>
      </c>
      <c r="F6571" t="s">
        <v>4098</v>
      </c>
      <c r="G6571" s="3">
        <v>42411</v>
      </c>
      <c r="H6571" t="s">
        <v>2107</v>
      </c>
      <c r="I6571" t="s">
        <v>27</v>
      </c>
      <c r="J6571">
        <v>13614</v>
      </c>
      <c r="K6571" t="s">
        <v>6979</v>
      </c>
      <c r="L6571">
        <v>57700000</v>
      </c>
      <c r="M6571" t="s">
        <v>41</v>
      </c>
      <c r="N6571" t="s">
        <v>42</v>
      </c>
      <c r="O6571" t="s">
        <v>2077</v>
      </c>
      <c r="P6571" t="s">
        <v>2076</v>
      </c>
      <c r="Q6571" t="s">
        <v>33</v>
      </c>
      <c r="R6571" t="s">
        <v>33</v>
      </c>
      <c r="S6571" t="s">
        <v>43</v>
      </c>
      <c r="T6571">
        <v>2885000</v>
      </c>
      <c r="U6571" s="3">
        <v>42735</v>
      </c>
      <c r="V6571" s="4">
        <f t="shared" si="102"/>
        <v>2016</v>
      </c>
    </row>
    <row r="6572" spans="1:22" x14ac:dyDescent="0.25">
      <c r="A6572">
        <v>6615</v>
      </c>
      <c r="B6572" t="s">
        <v>274</v>
      </c>
      <c r="C6572" t="s">
        <v>275</v>
      </c>
      <c r="D6572" t="s">
        <v>24</v>
      </c>
      <c r="E6572" t="s">
        <v>148</v>
      </c>
      <c r="F6572" t="s">
        <v>276</v>
      </c>
      <c r="G6572" s="3">
        <v>42411</v>
      </c>
      <c r="H6572" t="s">
        <v>1063</v>
      </c>
      <c r="I6572" t="s">
        <v>27</v>
      </c>
      <c r="J6572">
        <v>13084</v>
      </c>
      <c r="K6572" t="s">
        <v>6980</v>
      </c>
      <c r="L6572">
        <v>4098010</v>
      </c>
      <c r="M6572" t="s">
        <v>41</v>
      </c>
      <c r="N6572" t="s">
        <v>42</v>
      </c>
      <c r="O6572" t="s">
        <v>1065</v>
      </c>
      <c r="P6572" t="s">
        <v>1065</v>
      </c>
      <c r="Q6572" t="s">
        <v>33</v>
      </c>
      <c r="R6572" t="s">
        <v>33</v>
      </c>
      <c r="S6572" t="s">
        <v>43</v>
      </c>
      <c r="T6572">
        <v>0</v>
      </c>
      <c r="U6572" s="3">
        <v>42418</v>
      </c>
      <c r="V6572" s="4">
        <f t="shared" si="102"/>
        <v>2016</v>
      </c>
    </row>
    <row r="6573" spans="1:22" x14ac:dyDescent="0.25">
      <c r="A6573">
        <v>6616</v>
      </c>
      <c r="B6573" t="s">
        <v>2666</v>
      </c>
      <c r="C6573" t="s">
        <v>2666</v>
      </c>
      <c r="D6573" t="s">
        <v>24</v>
      </c>
      <c r="E6573" t="s">
        <v>581</v>
      </c>
      <c r="F6573" t="s">
        <v>2667</v>
      </c>
      <c r="G6573" s="3">
        <v>42411</v>
      </c>
      <c r="H6573" t="s">
        <v>5109</v>
      </c>
      <c r="I6573" t="s">
        <v>27</v>
      </c>
      <c r="J6573">
        <v>13611</v>
      </c>
      <c r="K6573" t="s">
        <v>5110</v>
      </c>
      <c r="L6573">
        <v>15000000</v>
      </c>
      <c r="M6573" t="s">
        <v>41</v>
      </c>
      <c r="N6573" t="s">
        <v>42</v>
      </c>
      <c r="O6573" t="s">
        <v>32</v>
      </c>
      <c r="P6573" t="s">
        <v>5111</v>
      </c>
      <c r="Q6573" t="s">
        <v>33</v>
      </c>
      <c r="R6573" t="s">
        <v>33</v>
      </c>
      <c r="S6573" t="s">
        <v>43</v>
      </c>
      <c r="T6573">
        <v>4000000</v>
      </c>
      <c r="U6573" s="3">
        <v>42735</v>
      </c>
      <c r="V6573" s="4">
        <f t="shared" si="102"/>
        <v>2016</v>
      </c>
    </row>
    <row r="6574" spans="1:22" x14ac:dyDescent="0.25">
      <c r="A6574">
        <v>6617</v>
      </c>
      <c r="B6574" t="s">
        <v>6981</v>
      </c>
      <c r="C6574" t="s">
        <v>6982</v>
      </c>
      <c r="D6574" t="s">
        <v>24</v>
      </c>
      <c r="E6574">
        <v>0</v>
      </c>
      <c r="F6574" t="s">
        <v>6983</v>
      </c>
      <c r="G6574" s="3">
        <v>42411</v>
      </c>
      <c r="H6574" t="s">
        <v>2742</v>
      </c>
      <c r="I6574" t="s">
        <v>27</v>
      </c>
      <c r="J6574">
        <v>13619</v>
      </c>
      <c r="K6574" t="s">
        <v>3884</v>
      </c>
      <c r="L6574">
        <v>16175456</v>
      </c>
      <c r="M6574" t="s">
        <v>30</v>
      </c>
      <c r="N6574" t="s">
        <v>31</v>
      </c>
      <c r="O6574" t="s">
        <v>1115</v>
      </c>
      <c r="P6574" t="s">
        <v>2744</v>
      </c>
      <c r="Q6574" t="s">
        <v>1043</v>
      </c>
      <c r="R6574" t="s">
        <v>1632</v>
      </c>
      <c r="S6574" t="s">
        <v>63</v>
      </c>
      <c r="T6574">
        <v>10587728</v>
      </c>
      <c r="U6574" s="3">
        <v>42440</v>
      </c>
      <c r="V6574" s="4">
        <f t="shared" si="102"/>
        <v>2016</v>
      </c>
    </row>
    <row r="6575" spans="1:22" x14ac:dyDescent="0.25">
      <c r="A6575">
        <v>6618</v>
      </c>
      <c r="B6575" t="s">
        <v>2569</v>
      </c>
      <c r="C6575" t="s">
        <v>502</v>
      </c>
      <c r="D6575" t="s">
        <v>24</v>
      </c>
      <c r="E6575" t="s">
        <v>37</v>
      </c>
      <c r="F6575" t="s">
        <v>6984</v>
      </c>
      <c r="G6575" s="3">
        <v>42411</v>
      </c>
      <c r="H6575" t="s">
        <v>1277</v>
      </c>
      <c r="I6575" t="s">
        <v>77</v>
      </c>
      <c r="J6575">
        <v>13530</v>
      </c>
      <c r="K6575" t="s">
        <v>6985</v>
      </c>
      <c r="L6575">
        <v>46667452.82</v>
      </c>
      <c r="M6575" t="s">
        <v>41</v>
      </c>
      <c r="N6575" t="s">
        <v>42</v>
      </c>
      <c r="O6575" t="s">
        <v>988</v>
      </c>
      <c r="P6575" t="s">
        <v>987</v>
      </c>
      <c r="Q6575" t="s">
        <v>33</v>
      </c>
      <c r="R6575" t="s">
        <v>33</v>
      </c>
      <c r="S6575" t="s">
        <v>43</v>
      </c>
      <c r="T6575">
        <v>0</v>
      </c>
      <c r="U6575" s="3">
        <v>42520</v>
      </c>
      <c r="V6575" s="4">
        <f t="shared" si="102"/>
        <v>2016</v>
      </c>
    </row>
    <row r="6576" spans="1:22" x14ac:dyDescent="0.25">
      <c r="A6576">
        <v>6619</v>
      </c>
      <c r="B6576" t="s">
        <v>3174</v>
      </c>
      <c r="C6576" t="s">
        <v>3175</v>
      </c>
      <c r="D6576" t="s">
        <v>24</v>
      </c>
      <c r="E6576" t="s">
        <v>475</v>
      </c>
      <c r="F6576" t="s">
        <v>3176</v>
      </c>
      <c r="G6576" s="3">
        <v>42411</v>
      </c>
      <c r="H6576" t="s">
        <v>1073</v>
      </c>
      <c r="I6576" t="s">
        <v>27</v>
      </c>
      <c r="J6576">
        <v>10478</v>
      </c>
      <c r="K6576" t="s">
        <v>6986</v>
      </c>
      <c r="L6576">
        <v>13755134</v>
      </c>
      <c r="M6576" t="s">
        <v>41</v>
      </c>
      <c r="N6576" t="s">
        <v>31</v>
      </c>
      <c r="O6576" t="s">
        <v>1065</v>
      </c>
      <c r="P6576" t="s">
        <v>1065</v>
      </c>
      <c r="Q6576" t="s">
        <v>1352</v>
      </c>
      <c r="R6576" t="s">
        <v>3177</v>
      </c>
      <c r="S6576" t="s">
        <v>43</v>
      </c>
      <c r="T6576">
        <v>0</v>
      </c>
      <c r="U6576" s="3">
        <v>42424</v>
      </c>
      <c r="V6576" s="4">
        <f t="shared" si="102"/>
        <v>2016</v>
      </c>
    </row>
    <row r="6577" spans="1:22" x14ac:dyDescent="0.25">
      <c r="A6577">
        <v>6620</v>
      </c>
      <c r="B6577" t="s">
        <v>2118</v>
      </c>
      <c r="C6577" t="s">
        <v>601</v>
      </c>
      <c r="D6577" t="s">
        <v>24</v>
      </c>
      <c r="E6577" t="s">
        <v>575</v>
      </c>
      <c r="F6577" t="s">
        <v>2119</v>
      </c>
      <c r="G6577" s="3">
        <v>42411</v>
      </c>
      <c r="H6577" t="s">
        <v>2884</v>
      </c>
      <c r="I6577" t="s">
        <v>27</v>
      </c>
      <c r="J6577">
        <v>11044</v>
      </c>
      <c r="K6577" t="s">
        <v>6987</v>
      </c>
      <c r="L6577">
        <v>377582.21</v>
      </c>
      <c r="M6577" t="s">
        <v>41</v>
      </c>
      <c r="N6577" t="s">
        <v>42</v>
      </c>
      <c r="O6577" t="s">
        <v>988</v>
      </c>
      <c r="P6577" t="s">
        <v>987</v>
      </c>
      <c r="Q6577" t="s">
        <v>61</v>
      </c>
      <c r="R6577" t="s">
        <v>62</v>
      </c>
      <c r="S6577" t="s">
        <v>43</v>
      </c>
      <c r="T6577">
        <v>0</v>
      </c>
      <c r="U6577" s="3">
        <v>42419</v>
      </c>
      <c r="V6577" s="4">
        <f t="shared" si="102"/>
        <v>2016</v>
      </c>
    </row>
    <row r="6578" spans="1:22" x14ac:dyDescent="0.25">
      <c r="A6578">
        <v>6621</v>
      </c>
      <c r="B6578" t="s">
        <v>263</v>
      </c>
      <c r="C6578" t="s">
        <v>264</v>
      </c>
      <c r="D6578" t="s">
        <v>24</v>
      </c>
      <c r="E6578" t="s">
        <v>37</v>
      </c>
      <c r="F6578" t="s">
        <v>265</v>
      </c>
      <c r="G6578" s="3">
        <v>42411</v>
      </c>
      <c r="H6578" t="s">
        <v>5780</v>
      </c>
      <c r="I6578" t="s">
        <v>27</v>
      </c>
      <c r="J6578">
        <v>11533</v>
      </c>
      <c r="K6578" t="s">
        <v>6988</v>
      </c>
      <c r="L6578">
        <v>80000000</v>
      </c>
      <c r="M6578" t="s">
        <v>41</v>
      </c>
      <c r="N6578" t="s">
        <v>42</v>
      </c>
      <c r="O6578" t="s">
        <v>32</v>
      </c>
      <c r="P6578" t="s">
        <v>5737</v>
      </c>
      <c r="Q6578" t="s">
        <v>33</v>
      </c>
      <c r="R6578" t="s">
        <v>33</v>
      </c>
      <c r="S6578" t="s">
        <v>43</v>
      </c>
      <c r="T6578">
        <v>6160000</v>
      </c>
      <c r="U6578" s="3">
        <v>42735</v>
      </c>
      <c r="V6578" s="4">
        <f t="shared" si="102"/>
        <v>2016</v>
      </c>
    </row>
    <row r="6579" spans="1:22" x14ac:dyDescent="0.25">
      <c r="A6579">
        <v>6622</v>
      </c>
      <c r="B6579" t="s">
        <v>6807</v>
      </c>
      <c r="C6579" t="s">
        <v>6808</v>
      </c>
      <c r="D6579" t="s">
        <v>24</v>
      </c>
      <c r="E6579">
        <v>0</v>
      </c>
      <c r="F6579" t="s">
        <v>6809</v>
      </c>
      <c r="G6579" s="3">
        <v>42411</v>
      </c>
      <c r="H6579" t="s">
        <v>26</v>
      </c>
      <c r="I6579" t="s">
        <v>27</v>
      </c>
      <c r="J6579">
        <v>13420</v>
      </c>
      <c r="K6579" t="s">
        <v>6989</v>
      </c>
      <c r="L6579">
        <v>1000000000</v>
      </c>
      <c r="M6579" t="s">
        <v>30</v>
      </c>
      <c r="N6579" t="s">
        <v>31</v>
      </c>
      <c r="O6579" t="s">
        <v>32</v>
      </c>
      <c r="P6579" t="s">
        <v>5737</v>
      </c>
      <c r="Q6579" t="s">
        <v>100</v>
      </c>
      <c r="R6579" t="s">
        <v>6811</v>
      </c>
      <c r="S6579" t="s">
        <v>63</v>
      </c>
      <c r="T6579">
        <v>77000000</v>
      </c>
      <c r="U6579" s="3">
        <v>42735</v>
      </c>
      <c r="V6579" s="4">
        <f t="shared" si="102"/>
        <v>2016</v>
      </c>
    </row>
    <row r="6580" spans="1:22" x14ac:dyDescent="0.25">
      <c r="A6580">
        <v>6623</v>
      </c>
      <c r="B6580" t="s">
        <v>2335</v>
      </c>
      <c r="C6580" t="s">
        <v>222</v>
      </c>
      <c r="D6580" t="s">
        <v>24</v>
      </c>
      <c r="E6580" t="s">
        <v>37</v>
      </c>
      <c r="F6580" t="s">
        <v>6891</v>
      </c>
      <c r="G6580" s="3">
        <v>42411</v>
      </c>
      <c r="H6580" t="s">
        <v>1035</v>
      </c>
      <c r="I6580" t="s">
        <v>77</v>
      </c>
      <c r="J6580">
        <v>13579</v>
      </c>
      <c r="K6580" t="s">
        <v>6990</v>
      </c>
      <c r="L6580">
        <v>5688218.8799999999</v>
      </c>
      <c r="M6580" t="s">
        <v>41</v>
      </c>
      <c r="N6580" t="s">
        <v>42</v>
      </c>
      <c r="O6580" t="s">
        <v>988</v>
      </c>
      <c r="P6580" t="s">
        <v>987</v>
      </c>
      <c r="Q6580" t="s">
        <v>100</v>
      </c>
      <c r="R6580" t="s">
        <v>2338</v>
      </c>
      <c r="S6580" t="s">
        <v>43</v>
      </c>
      <c r="T6580">
        <v>0</v>
      </c>
      <c r="U6580" s="3">
        <v>42429</v>
      </c>
      <c r="V6580" s="4">
        <f t="shared" si="102"/>
        <v>2016</v>
      </c>
    </row>
    <row r="6581" spans="1:22" x14ac:dyDescent="0.25">
      <c r="A6581">
        <v>6624</v>
      </c>
      <c r="B6581" t="s">
        <v>2335</v>
      </c>
      <c r="C6581" t="s">
        <v>222</v>
      </c>
      <c r="D6581" t="s">
        <v>24</v>
      </c>
      <c r="E6581" t="s">
        <v>37</v>
      </c>
      <c r="F6581" t="s">
        <v>6891</v>
      </c>
      <c r="G6581" s="3">
        <v>42411</v>
      </c>
      <c r="H6581" t="s">
        <v>1035</v>
      </c>
      <c r="I6581" t="s">
        <v>27</v>
      </c>
      <c r="J6581">
        <v>13650</v>
      </c>
      <c r="K6581" t="s">
        <v>6990</v>
      </c>
      <c r="L6581">
        <v>5688218.8799999999</v>
      </c>
      <c r="M6581" t="s">
        <v>41</v>
      </c>
      <c r="N6581" t="s">
        <v>42</v>
      </c>
      <c r="O6581" t="s">
        <v>988</v>
      </c>
      <c r="P6581" t="s">
        <v>987</v>
      </c>
      <c r="Q6581" t="s">
        <v>100</v>
      </c>
      <c r="R6581" t="s">
        <v>2338</v>
      </c>
      <c r="S6581" t="s">
        <v>43</v>
      </c>
      <c r="T6581">
        <v>0</v>
      </c>
      <c r="U6581" s="3">
        <v>42429</v>
      </c>
      <c r="V6581" s="4">
        <f t="shared" si="102"/>
        <v>2016</v>
      </c>
    </row>
    <row r="6582" spans="1:22" x14ac:dyDescent="0.25">
      <c r="A6582">
        <v>6625</v>
      </c>
      <c r="B6582" t="s">
        <v>206</v>
      </c>
      <c r="C6582" t="s">
        <v>207</v>
      </c>
      <c r="D6582" t="s">
        <v>24</v>
      </c>
      <c r="E6582" t="s">
        <v>208</v>
      </c>
      <c r="F6582" t="s">
        <v>209</v>
      </c>
      <c r="G6582" s="3">
        <v>42411</v>
      </c>
      <c r="H6582" t="s">
        <v>1539</v>
      </c>
      <c r="I6582" t="s">
        <v>27</v>
      </c>
      <c r="J6582">
        <v>13581</v>
      </c>
      <c r="K6582" t="s">
        <v>6991</v>
      </c>
      <c r="L6582">
        <v>241157687.18000001</v>
      </c>
      <c r="M6582" t="s">
        <v>41</v>
      </c>
      <c r="N6582" t="s">
        <v>42</v>
      </c>
      <c r="O6582" t="s">
        <v>988</v>
      </c>
      <c r="P6582" t="s">
        <v>1375</v>
      </c>
      <c r="Q6582" t="s">
        <v>33</v>
      </c>
      <c r="R6582" t="s">
        <v>33</v>
      </c>
      <c r="S6582" t="s">
        <v>43</v>
      </c>
      <c r="T6582">
        <v>12457884.359000001</v>
      </c>
      <c r="U6582" s="3">
        <v>42794</v>
      </c>
      <c r="V6582" s="4">
        <f t="shared" si="102"/>
        <v>2016</v>
      </c>
    </row>
    <row r="6583" spans="1:22" x14ac:dyDescent="0.25">
      <c r="A6583">
        <v>6626</v>
      </c>
      <c r="B6583" t="s">
        <v>2011</v>
      </c>
      <c r="C6583" t="s">
        <v>138</v>
      </c>
      <c r="D6583" t="s">
        <v>24</v>
      </c>
      <c r="E6583" t="s">
        <v>139</v>
      </c>
      <c r="F6583" t="s">
        <v>2012</v>
      </c>
      <c r="G6583" s="3">
        <v>42411</v>
      </c>
      <c r="H6583" t="s">
        <v>3070</v>
      </c>
      <c r="I6583" t="s">
        <v>27</v>
      </c>
      <c r="J6583">
        <v>10324</v>
      </c>
      <c r="K6583" t="s">
        <v>6992</v>
      </c>
      <c r="L6583">
        <v>2090000</v>
      </c>
      <c r="M6583" t="s">
        <v>41</v>
      </c>
      <c r="N6583" t="s">
        <v>42</v>
      </c>
      <c r="O6583" t="s">
        <v>32</v>
      </c>
      <c r="P6583" t="s">
        <v>3072</v>
      </c>
      <c r="Q6583" t="s">
        <v>1043</v>
      </c>
      <c r="R6583" t="s">
        <v>1044</v>
      </c>
      <c r="S6583" t="s">
        <v>43</v>
      </c>
      <c r="T6583">
        <v>1627350.6666666667</v>
      </c>
      <c r="U6583" s="3">
        <v>42521</v>
      </c>
      <c r="V6583" s="4">
        <f t="shared" si="102"/>
        <v>2016</v>
      </c>
    </row>
    <row r="6584" spans="1:22" x14ac:dyDescent="0.25">
      <c r="A6584">
        <v>6627</v>
      </c>
      <c r="B6584" t="s">
        <v>6981</v>
      </c>
      <c r="C6584" t="s">
        <v>6982</v>
      </c>
      <c r="D6584" t="s">
        <v>24</v>
      </c>
      <c r="E6584">
        <v>0</v>
      </c>
      <c r="F6584" t="s">
        <v>6983</v>
      </c>
      <c r="G6584" s="3">
        <v>42411</v>
      </c>
      <c r="H6584" t="s">
        <v>4754</v>
      </c>
      <c r="I6584" t="s">
        <v>253</v>
      </c>
      <c r="J6584">
        <v>13572</v>
      </c>
      <c r="K6584" t="s">
        <v>6993</v>
      </c>
      <c r="L6584">
        <v>36647361.700000003</v>
      </c>
      <c r="M6584" t="s">
        <v>30</v>
      </c>
      <c r="N6584" t="s">
        <v>31</v>
      </c>
      <c r="O6584" t="s">
        <v>1115</v>
      </c>
      <c r="P6584" t="s">
        <v>4756</v>
      </c>
      <c r="Q6584" t="s">
        <v>1043</v>
      </c>
      <c r="R6584" t="s">
        <v>1632</v>
      </c>
      <c r="S6584" t="s">
        <v>63</v>
      </c>
      <c r="T6584">
        <v>1832368.0850000002</v>
      </c>
      <c r="U6584" s="3">
        <v>42415</v>
      </c>
      <c r="V6584" s="4">
        <f t="shared" si="102"/>
        <v>2016</v>
      </c>
    </row>
    <row r="6585" spans="1:22" x14ac:dyDescent="0.25">
      <c r="A6585">
        <v>6628</v>
      </c>
      <c r="B6585" t="s">
        <v>505</v>
      </c>
      <c r="C6585" t="s">
        <v>380</v>
      </c>
      <c r="D6585" t="s">
        <v>24</v>
      </c>
      <c r="E6585" t="s">
        <v>84</v>
      </c>
      <c r="F6585" t="s">
        <v>506</v>
      </c>
      <c r="G6585" s="3">
        <v>42411</v>
      </c>
      <c r="H6585" t="s">
        <v>6720</v>
      </c>
      <c r="I6585" t="s">
        <v>27</v>
      </c>
      <c r="J6585">
        <v>13641</v>
      </c>
      <c r="K6585" t="s">
        <v>6994</v>
      </c>
      <c r="L6585">
        <v>468116348</v>
      </c>
      <c r="M6585" t="s">
        <v>41</v>
      </c>
      <c r="N6585" t="s">
        <v>42</v>
      </c>
      <c r="O6585" t="s">
        <v>54</v>
      </c>
      <c r="P6585" t="s">
        <v>6684</v>
      </c>
      <c r="Q6585" t="s">
        <v>33</v>
      </c>
      <c r="R6585" t="s">
        <v>33</v>
      </c>
      <c r="S6585" t="s">
        <v>43</v>
      </c>
      <c r="T6585">
        <v>82856593.596000001</v>
      </c>
      <c r="U6585" s="3">
        <v>42444</v>
      </c>
      <c r="V6585" s="4">
        <f t="shared" si="102"/>
        <v>2016</v>
      </c>
    </row>
    <row r="6586" spans="1:22" x14ac:dyDescent="0.25">
      <c r="A6586">
        <v>6629</v>
      </c>
      <c r="B6586" t="s">
        <v>6787</v>
      </c>
      <c r="C6586" t="s">
        <v>138</v>
      </c>
      <c r="D6586" t="s">
        <v>24</v>
      </c>
      <c r="E6586" t="s">
        <v>139</v>
      </c>
      <c r="F6586" t="s">
        <v>6788</v>
      </c>
      <c r="G6586" s="3">
        <v>42411</v>
      </c>
      <c r="H6586" t="s">
        <v>1415</v>
      </c>
      <c r="I6586" t="s">
        <v>27</v>
      </c>
      <c r="J6586">
        <v>13625</v>
      </c>
      <c r="K6586" t="s">
        <v>6995</v>
      </c>
      <c r="L6586">
        <v>8977701.7400000002</v>
      </c>
      <c r="M6586" t="s">
        <v>41</v>
      </c>
      <c r="N6586" t="s">
        <v>42</v>
      </c>
      <c r="O6586" t="s">
        <v>988</v>
      </c>
      <c r="P6586" t="s">
        <v>1375</v>
      </c>
      <c r="Q6586" t="s">
        <v>2054</v>
      </c>
      <c r="R6586" t="s">
        <v>2055</v>
      </c>
      <c r="S6586" t="s">
        <v>43</v>
      </c>
      <c r="T6586">
        <v>848885.08700000006</v>
      </c>
      <c r="U6586" s="3">
        <v>42536</v>
      </c>
      <c r="V6586" s="4">
        <f t="shared" si="102"/>
        <v>2016</v>
      </c>
    </row>
    <row r="6587" spans="1:22" x14ac:dyDescent="0.25">
      <c r="A6587">
        <v>6630</v>
      </c>
      <c r="B6587" t="s">
        <v>2291</v>
      </c>
      <c r="C6587" t="s">
        <v>322</v>
      </c>
      <c r="D6587" t="s">
        <v>323</v>
      </c>
      <c r="E6587" t="s">
        <v>135</v>
      </c>
      <c r="F6587" t="s">
        <v>6996</v>
      </c>
      <c r="G6587" s="3">
        <v>42411</v>
      </c>
      <c r="H6587" t="s">
        <v>2742</v>
      </c>
      <c r="I6587" t="s">
        <v>27</v>
      </c>
      <c r="J6587">
        <v>13640</v>
      </c>
      <c r="K6587" t="s">
        <v>3331</v>
      </c>
      <c r="L6587">
        <v>1244996116.24</v>
      </c>
      <c r="M6587" t="s">
        <v>41</v>
      </c>
      <c r="N6587" t="s">
        <v>31</v>
      </c>
      <c r="O6587" t="s">
        <v>1115</v>
      </c>
      <c r="P6587" t="s">
        <v>2744</v>
      </c>
      <c r="Q6587" t="s">
        <v>33</v>
      </c>
      <c r="R6587" t="s">
        <v>33</v>
      </c>
      <c r="S6587" t="s">
        <v>43</v>
      </c>
      <c r="T6587">
        <v>624998058.12</v>
      </c>
      <c r="U6587" s="3">
        <v>42781</v>
      </c>
      <c r="V6587" s="4">
        <f t="shared" si="102"/>
        <v>2016</v>
      </c>
    </row>
    <row r="6588" spans="1:22" x14ac:dyDescent="0.25">
      <c r="A6588">
        <v>6631</v>
      </c>
      <c r="B6588" t="s">
        <v>4964</v>
      </c>
      <c r="C6588" t="s">
        <v>4964</v>
      </c>
      <c r="D6588" t="s">
        <v>24</v>
      </c>
      <c r="E6588" t="s">
        <v>475</v>
      </c>
      <c r="F6588" t="s">
        <v>4965</v>
      </c>
      <c r="G6588" s="3">
        <v>42411</v>
      </c>
      <c r="H6588" t="s">
        <v>26</v>
      </c>
      <c r="I6588" t="s">
        <v>27</v>
      </c>
      <c r="J6588">
        <v>10853</v>
      </c>
      <c r="K6588" t="s">
        <v>6997</v>
      </c>
      <c r="L6588">
        <v>1</v>
      </c>
      <c r="M6588" t="s">
        <v>30</v>
      </c>
      <c r="N6588" t="s">
        <v>31</v>
      </c>
      <c r="O6588" t="s">
        <v>32</v>
      </c>
      <c r="P6588" t="s">
        <v>3072</v>
      </c>
      <c r="Q6588" t="s">
        <v>287</v>
      </c>
      <c r="R6588" t="s">
        <v>288</v>
      </c>
      <c r="S6588" t="s">
        <v>43</v>
      </c>
      <c r="T6588">
        <v>1500000.0803499999</v>
      </c>
      <c r="U6588" s="3">
        <v>42490</v>
      </c>
      <c r="V6588" s="4">
        <f t="shared" si="102"/>
        <v>2016</v>
      </c>
    </row>
    <row r="6589" spans="1:22" x14ac:dyDescent="0.25">
      <c r="A6589">
        <v>6632</v>
      </c>
      <c r="B6589" t="s">
        <v>685</v>
      </c>
      <c r="C6589" t="s">
        <v>686</v>
      </c>
      <c r="D6589" t="s">
        <v>24</v>
      </c>
      <c r="E6589" t="s">
        <v>148</v>
      </c>
      <c r="F6589" t="s">
        <v>3277</v>
      </c>
      <c r="G6589" s="3">
        <v>42411</v>
      </c>
      <c r="H6589" t="s">
        <v>2742</v>
      </c>
      <c r="I6589" t="s">
        <v>27</v>
      </c>
      <c r="J6589">
        <v>13488</v>
      </c>
      <c r="K6589" t="s">
        <v>3331</v>
      </c>
      <c r="L6589">
        <v>964230677</v>
      </c>
      <c r="M6589" t="s">
        <v>41</v>
      </c>
      <c r="N6589" t="s">
        <v>42</v>
      </c>
      <c r="O6589" t="s">
        <v>1115</v>
      </c>
      <c r="P6589" t="s">
        <v>2744</v>
      </c>
      <c r="Q6589" t="s">
        <v>33</v>
      </c>
      <c r="R6589" t="s">
        <v>33</v>
      </c>
      <c r="S6589" t="s">
        <v>43</v>
      </c>
      <c r="T6589">
        <v>484615338.5</v>
      </c>
      <c r="U6589" s="3">
        <v>42735</v>
      </c>
      <c r="V6589" s="4">
        <f t="shared" si="102"/>
        <v>2016</v>
      </c>
    </row>
    <row r="6590" spans="1:22" x14ac:dyDescent="0.25">
      <c r="A6590">
        <v>6633</v>
      </c>
      <c r="B6590" t="s">
        <v>2228</v>
      </c>
      <c r="C6590" t="s">
        <v>380</v>
      </c>
      <c r="D6590" t="s">
        <v>24</v>
      </c>
      <c r="E6590" t="s">
        <v>84</v>
      </c>
      <c r="F6590" t="s">
        <v>2229</v>
      </c>
      <c r="G6590" s="3">
        <v>42411</v>
      </c>
      <c r="H6590" t="s">
        <v>5182</v>
      </c>
      <c r="I6590" t="s">
        <v>27</v>
      </c>
      <c r="J6590">
        <v>13655</v>
      </c>
      <c r="K6590" t="s">
        <v>5110</v>
      </c>
      <c r="L6590">
        <v>887395311</v>
      </c>
      <c r="M6590" t="s">
        <v>41</v>
      </c>
      <c r="N6590" t="s">
        <v>42</v>
      </c>
      <c r="O6590" t="s">
        <v>32</v>
      </c>
      <c r="P6590" t="s">
        <v>5111</v>
      </c>
      <c r="Q6590" t="s">
        <v>61</v>
      </c>
      <c r="R6590" t="s">
        <v>62</v>
      </c>
      <c r="S6590" t="s">
        <v>43</v>
      </c>
      <c r="T6590">
        <v>91239531.099999994</v>
      </c>
      <c r="U6590" s="3">
        <v>42735</v>
      </c>
      <c r="V6590" s="4">
        <f t="shared" si="102"/>
        <v>2016</v>
      </c>
    </row>
    <row r="6591" spans="1:22" x14ac:dyDescent="0.25">
      <c r="A6591">
        <v>6634</v>
      </c>
      <c r="B6591" t="s">
        <v>1091</v>
      </c>
      <c r="C6591" t="s">
        <v>614</v>
      </c>
      <c r="D6591" t="s">
        <v>24</v>
      </c>
      <c r="E6591" t="s">
        <v>37</v>
      </c>
      <c r="F6591" t="s">
        <v>1092</v>
      </c>
      <c r="G6591" s="3">
        <v>42411</v>
      </c>
      <c r="H6591" t="s">
        <v>1063</v>
      </c>
      <c r="I6591" t="s">
        <v>253</v>
      </c>
      <c r="J6591">
        <v>12093</v>
      </c>
      <c r="K6591" t="s">
        <v>6998</v>
      </c>
      <c r="L6591">
        <v>369900</v>
      </c>
      <c r="M6591" t="s">
        <v>41</v>
      </c>
      <c r="N6591" t="s">
        <v>42</v>
      </c>
      <c r="O6591" t="s">
        <v>1065</v>
      </c>
      <c r="P6591" t="s">
        <v>1065</v>
      </c>
      <c r="Q6591" t="s">
        <v>33</v>
      </c>
      <c r="R6591" t="s">
        <v>33</v>
      </c>
      <c r="S6591" t="s">
        <v>43</v>
      </c>
      <c r="T6591">
        <v>0</v>
      </c>
      <c r="U6591" s="3">
        <v>42425</v>
      </c>
      <c r="V6591" s="4">
        <f t="shared" si="102"/>
        <v>2016</v>
      </c>
    </row>
    <row r="6592" spans="1:22" x14ac:dyDescent="0.25">
      <c r="A6592">
        <v>6635</v>
      </c>
      <c r="B6592" t="s">
        <v>2218</v>
      </c>
      <c r="C6592" t="s">
        <v>222</v>
      </c>
      <c r="D6592" t="s">
        <v>24</v>
      </c>
      <c r="E6592" t="s">
        <v>37</v>
      </c>
      <c r="F6592" t="s">
        <v>3548</v>
      </c>
      <c r="G6592" s="3">
        <v>42411</v>
      </c>
      <c r="H6592" t="s">
        <v>26</v>
      </c>
      <c r="I6592" t="s">
        <v>27</v>
      </c>
      <c r="J6592">
        <v>13606</v>
      </c>
      <c r="K6592" t="s">
        <v>6999</v>
      </c>
      <c r="L6592">
        <v>162000000</v>
      </c>
      <c r="M6592" t="s">
        <v>41</v>
      </c>
      <c r="N6592" t="s">
        <v>42</v>
      </c>
      <c r="O6592" t="s">
        <v>32</v>
      </c>
      <c r="P6592" t="s">
        <v>3072</v>
      </c>
      <c r="Q6592" t="s">
        <v>33</v>
      </c>
      <c r="R6592" t="s">
        <v>33</v>
      </c>
      <c r="S6592" t="s">
        <v>43</v>
      </c>
      <c r="T6592">
        <v>11746500</v>
      </c>
      <c r="U6592" s="3">
        <v>42704</v>
      </c>
      <c r="V6592" s="4">
        <f t="shared" si="102"/>
        <v>2016</v>
      </c>
    </row>
    <row r="6593" spans="1:22" x14ac:dyDescent="0.25">
      <c r="A6593">
        <v>6636</v>
      </c>
      <c r="B6593" t="s">
        <v>2218</v>
      </c>
      <c r="C6593" t="s">
        <v>222</v>
      </c>
      <c r="D6593" t="s">
        <v>24</v>
      </c>
      <c r="E6593" t="s">
        <v>37</v>
      </c>
      <c r="F6593" t="s">
        <v>3548</v>
      </c>
      <c r="G6593" s="3">
        <v>42411</v>
      </c>
      <c r="H6593" t="s">
        <v>26</v>
      </c>
      <c r="I6593" t="s">
        <v>27</v>
      </c>
      <c r="J6593">
        <v>13604</v>
      </c>
      <c r="K6593" t="s">
        <v>7000</v>
      </c>
      <c r="L6593">
        <v>167400000</v>
      </c>
      <c r="M6593" t="s">
        <v>41</v>
      </c>
      <c r="N6593" t="s">
        <v>42</v>
      </c>
      <c r="O6593" t="s">
        <v>32</v>
      </c>
      <c r="P6593" t="s">
        <v>3072</v>
      </c>
      <c r="Q6593" t="s">
        <v>33</v>
      </c>
      <c r="R6593" t="s">
        <v>33</v>
      </c>
      <c r="S6593" t="s">
        <v>43</v>
      </c>
      <c r="T6593">
        <v>10964675.189136859</v>
      </c>
      <c r="U6593" s="3">
        <v>42704</v>
      </c>
      <c r="V6593" s="4">
        <f t="shared" si="102"/>
        <v>2016</v>
      </c>
    </row>
    <row r="6594" spans="1:22" x14ac:dyDescent="0.25">
      <c r="A6594">
        <v>6637</v>
      </c>
      <c r="B6594" t="s">
        <v>2218</v>
      </c>
      <c r="C6594" t="s">
        <v>222</v>
      </c>
      <c r="D6594" t="s">
        <v>24</v>
      </c>
      <c r="E6594" t="s">
        <v>37</v>
      </c>
      <c r="F6594" t="s">
        <v>3548</v>
      </c>
      <c r="G6594" s="3">
        <v>42411</v>
      </c>
      <c r="H6594" t="s">
        <v>26</v>
      </c>
      <c r="I6594" t="s">
        <v>27</v>
      </c>
      <c r="J6594">
        <v>13603</v>
      </c>
      <c r="K6594" t="s">
        <v>7001</v>
      </c>
      <c r="L6594">
        <v>169200000</v>
      </c>
      <c r="M6594" t="s">
        <v>41</v>
      </c>
      <c r="N6594" t="s">
        <v>42</v>
      </c>
      <c r="O6594" t="s">
        <v>32</v>
      </c>
      <c r="P6594" t="s">
        <v>3072</v>
      </c>
      <c r="Q6594" t="s">
        <v>33</v>
      </c>
      <c r="R6594" t="s">
        <v>33</v>
      </c>
      <c r="S6594" t="s">
        <v>43</v>
      </c>
      <c r="T6594">
        <v>12159600</v>
      </c>
      <c r="U6594" s="3">
        <v>42704</v>
      </c>
      <c r="V6594" s="4">
        <f t="shared" si="102"/>
        <v>2016</v>
      </c>
    </row>
    <row r="6595" spans="1:22" x14ac:dyDescent="0.25">
      <c r="A6595">
        <v>6638</v>
      </c>
      <c r="B6595" t="s">
        <v>2218</v>
      </c>
      <c r="C6595" t="s">
        <v>222</v>
      </c>
      <c r="D6595" t="s">
        <v>24</v>
      </c>
      <c r="E6595" t="s">
        <v>37</v>
      </c>
      <c r="F6595" t="s">
        <v>3548</v>
      </c>
      <c r="G6595" s="3">
        <v>42411</v>
      </c>
      <c r="H6595" t="s">
        <v>26</v>
      </c>
      <c r="I6595" t="s">
        <v>27</v>
      </c>
      <c r="J6595">
        <v>13602</v>
      </c>
      <c r="K6595" t="s">
        <v>7002</v>
      </c>
      <c r="L6595">
        <v>450000000</v>
      </c>
      <c r="M6595" t="s">
        <v>41</v>
      </c>
      <c r="N6595" t="s">
        <v>42</v>
      </c>
      <c r="O6595" t="s">
        <v>32</v>
      </c>
      <c r="P6595" t="s">
        <v>3072</v>
      </c>
      <c r="Q6595" t="s">
        <v>33</v>
      </c>
      <c r="R6595" t="s">
        <v>33</v>
      </c>
      <c r="S6595" t="s">
        <v>43</v>
      </c>
      <c r="T6595">
        <v>34950000</v>
      </c>
      <c r="U6595" s="3">
        <v>42704</v>
      </c>
      <c r="V6595" s="4">
        <f t="shared" ref="V6595:V6658" si="103">+YEAR(G6595)</f>
        <v>2016</v>
      </c>
    </row>
    <row r="6596" spans="1:22" x14ac:dyDescent="0.25">
      <c r="A6596">
        <v>6639</v>
      </c>
      <c r="B6596" t="s">
        <v>2218</v>
      </c>
      <c r="C6596" t="s">
        <v>222</v>
      </c>
      <c r="D6596" t="s">
        <v>24</v>
      </c>
      <c r="E6596" t="s">
        <v>37</v>
      </c>
      <c r="F6596" t="s">
        <v>3548</v>
      </c>
      <c r="G6596" s="3">
        <v>42411</v>
      </c>
      <c r="H6596" t="s">
        <v>26</v>
      </c>
      <c r="I6596" t="s">
        <v>27</v>
      </c>
      <c r="J6596">
        <v>13601</v>
      </c>
      <c r="K6596" t="s">
        <v>7003</v>
      </c>
      <c r="L6596">
        <v>72000000</v>
      </c>
      <c r="M6596" t="s">
        <v>41</v>
      </c>
      <c r="N6596" t="s">
        <v>42</v>
      </c>
      <c r="O6596" t="s">
        <v>32</v>
      </c>
      <c r="P6596" t="s">
        <v>3072</v>
      </c>
      <c r="Q6596" t="s">
        <v>33</v>
      </c>
      <c r="R6596" t="s">
        <v>33</v>
      </c>
      <c r="S6596" t="s">
        <v>43</v>
      </c>
      <c r="T6596">
        <v>6630000</v>
      </c>
      <c r="U6596" s="3">
        <v>42704</v>
      </c>
      <c r="V6596" s="4">
        <f t="shared" si="103"/>
        <v>2016</v>
      </c>
    </row>
    <row r="6597" spans="1:22" x14ac:dyDescent="0.25">
      <c r="A6597">
        <v>6640</v>
      </c>
      <c r="B6597" t="s">
        <v>2218</v>
      </c>
      <c r="C6597" t="s">
        <v>222</v>
      </c>
      <c r="D6597" t="s">
        <v>24</v>
      </c>
      <c r="E6597" t="s">
        <v>37</v>
      </c>
      <c r="F6597" t="s">
        <v>3548</v>
      </c>
      <c r="G6597" s="3">
        <v>42411</v>
      </c>
      <c r="H6597" t="s">
        <v>26</v>
      </c>
      <c r="I6597" t="s">
        <v>27</v>
      </c>
      <c r="J6597">
        <v>13600</v>
      </c>
      <c r="K6597" t="s">
        <v>7004</v>
      </c>
      <c r="L6597">
        <v>63000000</v>
      </c>
      <c r="M6597" t="s">
        <v>41</v>
      </c>
      <c r="N6597" t="s">
        <v>42</v>
      </c>
      <c r="O6597" t="s">
        <v>32</v>
      </c>
      <c r="P6597" t="s">
        <v>3072</v>
      </c>
      <c r="Q6597" t="s">
        <v>33</v>
      </c>
      <c r="R6597" t="s">
        <v>33</v>
      </c>
      <c r="S6597" t="s">
        <v>43</v>
      </c>
      <c r="T6597">
        <v>5878500</v>
      </c>
      <c r="U6597" s="3">
        <v>42704</v>
      </c>
      <c r="V6597" s="4">
        <f t="shared" si="103"/>
        <v>2016</v>
      </c>
    </row>
    <row r="6598" spans="1:22" x14ac:dyDescent="0.25">
      <c r="A6598">
        <v>6641</v>
      </c>
      <c r="B6598" t="s">
        <v>2218</v>
      </c>
      <c r="C6598" t="s">
        <v>222</v>
      </c>
      <c r="D6598" t="s">
        <v>24</v>
      </c>
      <c r="E6598" t="s">
        <v>37</v>
      </c>
      <c r="F6598" t="s">
        <v>3548</v>
      </c>
      <c r="G6598" s="3">
        <v>42411</v>
      </c>
      <c r="H6598" t="s">
        <v>26</v>
      </c>
      <c r="I6598" t="s">
        <v>27</v>
      </c>
      <c r="J6598">
        <v>13598</v>
      </c>
      <c r="K6598" t="s">
        <v>7005</v>
      </c>
      <c r="L6598">
        <v>52740000</v>
      </c>
      <c r="M6598" t="s">
        <v>41</v>
      </c>
      <c r="N6598" t="s">
        <v>42</v>
      </c>
      <c r="O6598" t="s">
        <v>32</v>
      </c>
      <c r="P6598" t="s">
        <v>3072</v>
      </c>
      <c r="Q6598" t="s">
        <v>33</v>
      </c>
      <c r="R6598" t="s">
        <v>33</v>
      </c>
      <c r="S6598" t="s">
        <v>43</v>
      </c>
      <c r="T6598">
        <v>5165430</v>
      </c>
      <c r="U6598" s="3">
        <v>42704</v>
      </c>
      <c r="V6598" s="4">
        <f t="shared" si="103"/>
        <v>2016</v>
      </c>
    </row>
    <row r="6599" spans="1:22" x14ac:dyDescent="0.25">
      <c r="A6599">
        <v>6642</v>
      </c>
      <c r="B6599" t="s">
        <v>2218</v>
      </c>
      <c r="C6599" t="s">
        <v>222</v>
      </c>
      <c r="D6599" t="s">
        <v>24</v>
      </c>
      <c r="E6599" t="s">
        <v>37</v>
      </c>
      <c r="F6599" t="s">
        <v>3548</v>
      </c>
      <c r="G6599" s="3">
        <v>42411</v>
      </c>
      <c r="H6599" t="s">
        <v>26</v>
      </c>
      <c r="I6599" t="s">
        <v>27</v>
      </c>
      <c r="J6599">
        <v>13597</v>
      </c>
      <c r="K6599" t="s">
        <v>7006</v>
      </c>
      <c r="L6599">
        <v>63000000</v>
      </c>
      <c r="M6599" t="s">
        <v>41</v>
      </c>
      <c r="N6599" t="s">
        <v>42</v>
      </c>
      <c r="O6599" t="s">
        <v>32</v>
      </c>
      <c r="P6599" t="s">
        <v>3072</v>
      </c>
      <c r="Q6599" t="s">
        <v>33</v>
      </c>
      <c r="R6599" t="s">
        <v>33</v>
      </c>
      <c r="S6599" t="s">
        <v>43</v>
      </c>
      <c r="T6599">
        <v>5437500</v>
      </c>
      <c r="U6599" s="3">
        <v>42704</v>
      </c>
      <c r="V6599" s="4">
        <f t="shared" si="103"/>
        <v>2016</v>
      </c>
    </row>
    <row r="6600" spans="1:22" x14ac:dyDescent="0.25">
      <c r="A6600">
        <v>6643</v>
      </c>
      <c r="B6600" t="s">
        <v>2218</v>
      </c>
      <c r="C6600" t="s">
        <v>222</v>
      </c>
      <c r="D6600" t="s">
        <v>24</v>
      </c>
      <c r="E6600" t="s">
        <v>37</v>
      </c>
      <c r="F6600" t="s">
        <v>3548</v>
      </c>
      <c r="G6600" s="3">
        <v>42411</v>
      </c>
      <c r="H6600" t="s">
        <v>26</v>
      </c>
      <c r="I6600" t="s">
        <v>27</v>
      </c>
      <c r="J6600">
        <v>13595</v>
      </c>
      <c r="K6600" t="s">
        <v>7007</v>
      </c>
      <c r="L6600">
        <v>72000000</v>
      </c>
      <c r="M6600" t="s">
        <v>41</v>
      </c>
      <c r="N6600" t="s">
        <v>42</v>
      </c>
      <c r="O6600" t="s">
        <v>32</v>
      </c>
      <c r="P6600" t="s">
        <v>3072</v>
      </c>
      <c r="Q6600" t="s">
        <v>33</v>
      </c>
      <c r="R6600" t="s">
        <v>33</v>
      </c>
      <c r="S6600" t="s">
        <v>43</v>
      </c>
      <c r="T6600">
        <v>5928000</v>
      </c>
      <c r="U6600" s="3">
        <v>42704</v>
      </c>
      <c r="V6600" s="4">
        <f t="shared" si="103"/>
        <v>2016</v>
      </c>
    </row>
    <row r="6601" spans="1:22" x14ac:dyDescent="0.25">
      <c r="A6601">
        <v>6644</v>
      </c>
      <c r="B6601" t="s">
        <v>2218</v>
      </c>
      <c r="C6601" t="s">
        <v>222</v>
      </c>
      <c r="D6601" t="s">
        <v>24</v>
      </c>
      <c r="E6601" t="s">
        <v>37</v>
      </c>
      <c r="F6601" t="s">
        <v>3548</v>
      </c>
      <c r="G6601" s="3">
        <v>42411</v>
      </c>
      <c r="H6601" t="s">
        <v>26</v>
      </c>
      <c r="I6601" t="s">
        <v>27</v>
      </c>
      <c r="J6601">
        <v>13594</v>
      </c>
      <c r="K6601" t="s">
        <v>7008</v>
      </c>
      <c r="L6601">
        <v>42300000</v>
      </c>
      <c r="M6601" t="s">
        <v>41</v>
      </c>
      <c r="N6601" t="s">
        <v>42</v>
      </c>
      <c r="O6601" t="s">
        <v>32</v>
      </c>
      <c r="P6601" t="s">
        <v>3072</v>
      </c>
      <c r="Q6601" t="s">
        <v>33</v>
      </c>
      <c r="R6601" t="s">
        <v>33</v>
      </c>
      <c r="S6601" t="s">
        <v>43</v>
      </c>
      <c r="T6601">
        <v>4312950</v>
      </c>
      <c r="U6601" s="3">
        <v>42704</v>
      </c>
      <c r="V6601" s="4">
        <f t="shared" si="103"/>
        <v>2016</v>
      </c>
    </row>
    <row r="6602" spans="1:22" x14ac:dyDescent="0.25">
      <c r="A6602">
        <v>6645</v>
      </c>
      <c r="B6602" t="s">
        <v>2218</v>
      </c>
      <c r="C6602" t="s">
        <v>222</v>
      </c>
      <c r="D6602" t="s">
        <v>24</v>
      </c>
      <c r="E6602" t="s">
        <v>37</v>
      </c>
      <c r="F6602" t="s">
        <v>3548</v>
      </c>
      <c r="G6602" s="3">
        <v>42411</v>
      </c>
      <c r="H6602" t="s">
        <v>26</v>
      </c>
      <c r="I6602" t="s">
        <v>27</v>
      </c>
      <c r="J6602">
        <v>13593</v>
      </c>
      <c r="K6602" t="s">
        <v>7009</v>
      </c>
      <c r="L6602">
        <v>236700000</v>
      </c>
      <c r="M6602" t="s">
        <v>41</v>
      </c>
      <c r="N6602" t="s">
        <v>42</v>
      </c>
      <c r="O6602" t="s">
        <v>32</v>
      </c>
      <c r="P6602" t="s">
        <v>3072</v>
      </c>
      <c r="Q6602" t="s">
        <v>33</v>
      </c>
      <c r="R6602" t="s">
        <v>33</v>
      </c>
      <c r="S6602" t="s">
        <v>43</v>
      </c>
      <c r="T6602">
        <v>15922920</v>
      </c>
      <c r="U6602" s="3">
        <v>42704</v>
      </c>
      <c r="V6602" s="4">
        <f t="shared" si="103"/>
        <v>2016</v>
      </c>
    </row>
    <row r="6603" spans="1:22" x14ac:dyDescent="0.25">
      <c r="A6603">
        <v>6646</v>
      </c>
      <c r="B6603" t="s">
        <v>2218</v>
      </c>
      <c r="C6603" t="s">
        <v>222</v>
      </c>
      <c r="D6603" t="s">
        <v>24</v>
      </c>
      <c r="E6603" t="s">
        <v>37</v>
      </c>
      <c r="F6603" t="s">
        <v>3548</v>
      </c>
      <c r="G6603" s="3">
        <v>42411</v>
      </c>
      <c r="H6603" t="s">
        <v>26</v>
      </c>
      <c r="I6603" t="s">
        <v>27</v>
      </c>
      <c r="J6603">
        <v>13592</v>
      </c>
      <c r="K6603" t="s">
        <v>7010</v>
      </c>
      <c r="L6603">
        <v>213300000</v>
      </c>
      <c r="M6603" t="s">
        <v>41</v>
      </c>
      <c r="N6603" t="s">
        <v>42</v>
      </c>
      <c r="O6603" t="s">
        <v>32</v>
      </c>
      <c r="P6603" t="s">
        <v>3072</v>
      </c>
      <c r="Q6603" t="s">
        <v>33</v>
      </c>
      <c r="R6603" t="s">
        <v>33</v>
      </c>
      <c r="S6603" t="s">
        <v>43</v>
      </c>
      <c r="T6603">
        <v>14244675</v>
      </c>
      <c r="U6603" s="3">
        <v>42704</v>
      </c>
      <c r="V6603" s="4">
        <f t="shared" si="103"/>
        <v>2016</v>
      </c>
    </row>
    <row r="6604" spans="1:22" x14ac:dyDescent="0.25">
      <c r="A6604">
        <v>6647</v>
      </c>
      <c r="B6604" t="s">
        <v>2218</v>
      </c>
      <c r="C6604" t="s">
        <v>222</v>
      </c>
      <c r="D6604" t="s">
        <v>24</v>
      </c>
      <c r="E6604" t="s">
        <v>37</v>
      </c>
      <c r="F6604" t="s">
        <v>3548</v>
      </c>
      <c r="G6604" s="3">
        <v>42411</v>
      </c>
      <c r="H6604" t="s">
        <v>26</v>
      </c>
      <c r="I6604" t="s">
        <v>27</v>
      </c>
      <c r="J6604">
        <v>13589</v>
      </c>
      <c r="K6604" t="s">
        <v>7011</v>
      </c>
      <c r="L6604">
        <v>63000000</v>
      </c>
      <c r="M6604" t="s">
        <v>41</v>
      </c>
      <c r="N6604" t="s">
        <v>42</v>
      </c>
      <c r="O6604" t="s">
        <v>32</v>
      </c>
      <c r="P6604" t="s">
        <v>3072</v>
      </c>
      <c r="Q6604" t="s">
        <v>33</v>
      </c>
      <c r="R6604" t="s">
        <v>33</v>
      </c>
      <c r="S6604" t="s">
        <v>43</v>
      </c>
      <c r="T6604">
        <v>5938350</v>
      </c>
      <c r="U6604" s="3">
        <v>42704</v>
      </c>
      <c r="V6604" s="4">
        <f t="shared" si="103"/>
        <v>2016</v>
      </c>
    </row>
    <row r="6605" spans="1:22" x14ac:dyDescent="0.25">
      <c r="A6605">
        <v>6648</v>
      </c>
      <c r="B6605" t="s">
        <v>2218</v>
      </c>
      <c r="C6605" t="s">
        <v>222</v>
      </c>
      <c r="D6605" t="s">
        <v>24</v>
      </c>
      <c r="E6605" t="s">
        <v>37</v>
      </c>
      <c r="F6605" t="s">
        <v>3548</v>
      </c>
      <c r="G6605" s="3">
        <v>42411</v>
      </c>
      <c r="H6605" t="s">
        <v>26</v>
      </c>
      <c r="I6605" t="s">
        <v>27</v>
      </c>
      <c r="J6605">
        <v>13585</v>
      </c>
      <c r="K6605" t="s">
        <v>7012</v>
      </c>
      <c r="L6605">
        <v>184860000</v>
      </c>
      <c r="M6605" t="s">
        <v>41</v>
      </c>
      <c r="N6605" t="s">
        <v>42</v>
      </c>
      <c r="O6605" t="s">
        <v>32</v>
      </c>
      <c r="P6605" t="s">
        <v>3072</v>
      </c>
      <c r="Q6605" t="s">
        <v>33</v>
      </c>
      <c r="R6605" t="s">
        <v>33</v>
      </c>
      <c r="S6605" t="s">
        <v>43</v>
      </c>
      <c r="T6605">
        <v>16353501</v>
      </c>
      <c r="U6605" s="3">
        <v>42704</v>
      </c>
      <c r="V6605" s="4">
        <f t="shared" si="103"/>
        <v>2016</v>
      </c>
    </row>
    <row r="6606" spans="1:22" x14ac:dyDescent="0.25">
      <c r="A6606">
        <v>6649</v>
      </c>
      <c r="B6606" t="s">
        <v>2218</v>
      </c>
      <c r="C6606" t="s">
        <v>222</v>
      </c>
      <c r="D6606" t="s">
        <v>24</v>
      </c>
      <c r="E6606" t="s">
        <v>37</v>
      </c>
      <c r="F6606" t="s">
        <v>3548</v>
      </c>
      <c r="G6606" s="3">
        <v>42411</v>
      </c>
      <c r="H6606" t="s">
        <v>26</v>
      </c>
      <c r="I6606" t="s">
        <v>27</v>
      </c>
      <c r="J6606">
        <v>12438</v>
      </c>
      <c r="K6606" t="s">
        <v>7013</v>
      </c>
      <c r="L6606">
        <v>2026620000</v>
      </c>
      <c r="M6606" t="s">
        <v>41</v>
      </c>
      <c r="N6606" t="s">
        <v>42</v>
      </c>
      <c r="O6606" t="s">
        <v>32</v>
      </c>
      <c r="P6606" t="s">
        <v>5737</v>
      </c>
      <c r="Q6606" t="s">
        <v>33</v>
      </c>
      <c r="R6606" t="s">
        <v>33</v>
      </c>
      <c r="S6606" t="s">
        <v>43</v>
      </c>
      <c r="T6606">
        <v>156049740</v>
      </c>
      <c r="U6606" s="3">
        <v>42704</v>
      </c>
      <c r="V6606" s="4">
        <f t="shared" si="103"/>
        <v>2016</v>
      </c>
    </row>
    <row r="6607" spans="1:22" x14ac:dyDescent="0.25">
      <c r="A6607">
        <v>6650</v>
      </c>
      <c r="B6607" t="s">
        <v>3453</v>
      </c>
      <c r="C6607" t="s">
        <v>138</v>
      </c>
      <c r="D6607" t="s">
        <v>24</v>
      </c>
      <c r="E6607" t="s">
        <v>139</v>
      </c>
      <c r="F6607" t="s">
        <v>3454</v>
      </c>
      <c r="G6607" s="3">
        <v>42412</v>
      </c>
      <c r="H6607" t="s">
        <v>1415</v>
      </c>
      <c r="I6607" t="s">
        <v>27</v>
      </c>
      <c r="J6607">
        <v>13659</v>
      </c>
      <c r="K6607" t="s">
        <v>6975</v>
      </c>
      <c r="L6607">
        <v>5052803.5199999996</v>
      </c>
      <c r="M6607" t="s">
        <v>41</v>
      </c>
      <c r="N6607" t="s">
        <v>42</v>
      </c>
      <c r="O6607" t="s">
        <v>988</v>
      </c>
      <c r="P6607" t="s">
        <v>1375</v>
      </c>
      <c r="Q6607" t="s">
        <v>2132</v>
      </c>
      <c r="R6607" t="s">
        <v>2133</v>
      </c>
      <c r="S6607" t="s">
        <v>43</v>
      </c>
      <c r="T6607">
        <v>652640.17599999998</v>
      </c>
      <c r="U6607" s="3">
        <v>42507</v>
      </c>
      <c r="V6607" s="4">
        <f t="shared" si="103"/>
        <v>2016</v>
      </c>
    </row>
    <row r="6608" spans="1:22" x14ac:dyDescent="0.25">
      <c r="A6608">
        <v>6651</v>
      </c>
      <c r="B6608" t="s">
        <v>668</v>
      </c>
      <c r="C6608" t="s">
        <v>669</v>
      </c>
      <c r="D6608" t="s">
        <v>24</v>
      </c>
      <c r="E6608" t="s">
        <v>332</v>
      </c>
      <c r="F6608" t="s">
        <v>6729</v>
      </c>
      <c r="G6608" s="3">
        <v>42412</v>
      </c>
      <c r="H6608" t="s">
        <v>1607</v>
      </c>
      <c r="I6608" t="s">
        <v>27</v>
      </c>
      <c r="J6608">
        <v>13674</v>
      </c>
      <c r="K6608" t="s">
        <v>7014</v>
      </c>
      <c r="L6608">
        <v>550920073.32000005</v>
      </c>
      <c r="M6608" t="s">
        <v>41</v>
      </c>
      <c r="N6608" t="s">
        <v>42</v>
      </c>
      <c r="O6608" t="s">
        <v>988</v>
      </c>
      <c r="P6608" t="s">
        <v>1375</v>
      </c>
      <c r="Q6608" t="s">
        <v>33</v>
      </c>
      <c r="R6608" t="s">
        <v>33</v>
      </c>
      <c r="S6608" t="s">
        <v>43</v>
      </c>
      <c r="T6608">
        <v>27946003.666000005</v>
      </c>
      <c r="U6608" s="3">
        <v>42766</v>
      </c>
      <c r="V6608" s="4">
        <f t="shared" si="103"/>
        <v>2016</v>
      </c>
    </row>
    <row r="6609" spans="1:22" x14ac:dyDescent="0.25">
      <c r="A6609">
        <v>6652</v>
      </c>
      <c r="B6609" t="s">
        <v>7015</v>
      </c>
      <c r="C6609" t="s">
        <v>138</v>
      </c>
      <c r="D6609" t="s">
        <v>24</v>
      </c>
      <c r="E6609" t="s">
        <v>139</v>
      </c>
      <c r="F6609" t="s">
        <v>7016</v>
      </c>
      <c r="G6609" s="3">
        <v>42412</v>
      </c>
      <c r="H6609" t="s">
        <v>1428</v>
      </c>
      <c r="I6609" t="s">
        <v>27</v>
      </c>
      <c r="J6609">
        <v>13642</v>
      </c>
      <c r="K6609" t="s">
        <v>7017</v>
      </c>
      <c r="L6609">
        <v>16142216.24</v>
      </c>
      <c r="M6609" t="s">
        <v>41</v>
      </c>
      <c r="N6609" t="s">
        <v>42</v>
      </c>
      <c r="O6609" t="s">
        <v>988</v>
      </c>
      <c r="P6609" t="s">
        <v>1375</v>
      </c>
      <c r="Q6609" t="s">
        <v>1935</v>
      </c>
      <c r="R6609" t="s">
        <v>1936</v>
      </c>
      <c r="S6609" t="s">
        <v>43</v>
      </c>
      <c r="T6609">
        <v>1207110.8119999999</v>
      </c>
      <c r="U6609" s="3">
        <v>42535</v>
      </c>
      <c r="V6609" s="4">
        <f t="shared" si="103"/>
        <v>2016</v>
      </c>
    </row>
    <row r="6610" spans="1:22" x14ac:dyDescent="0.25">
      <c r="A6610">
        <v>6653</v>
      </c>
      <c r="B6610" t="s">
        <v>2218</v>
      </c>
      <c r="C6610" t="s">
        <v>222</v>
      </c>
      <c r="D6610" t="s">
        <v>24</v>
      </c>
      <c r="E6610" t="s">
        <v>37</v>
      </c>
      <c r="F6610" t="s">
        <v>3548</v>
      </c>
      <c r="G6610" s="3">
        <v>42412</v>
      </c>
      <c r="H6610" t="s">
        <v>26</v>
      </c>
      <c r="I6610" t="s">
        <v>27</v>
      </c>
      <c r="J6610">
        <v>13607</v>
      </c>
      <c r="K6610" t="s">
        <v>7018</v>
      </c>
      <c r="L6610">
        <v>265950000</v>
      </c>
      <c r="M6610" t="s">
        <v>41</v>
      </c>
      <c r="N6610" t="s">
        <v>42</v>
      </c>
      <c r="O6610" t="s">
        <v>32</v>
      </c>
      <c r="P6610" t="s">
        <v>3072</v>
      </c>
      <c r="Q6610" t="s">
        <v>33</v>
      </c>
      <c r="R6610" t="s">
        <v>33</v>
      </c>
      <c r="S6610" t="s">
        <v>43</v>
      </c>
      <c r="T6610">
        <v>21978150</v>
      </c>
      <c r="U6610" s="3">
        <v>42704</v>
      </c>
      <c r="V6610" s="4">
        <f t="shared" si="103"/>
        <v>2016</v>
      </c>
    </row>
    <row r="6611" spans="1:22" x14ac:dyDescent="0.25">
      <c r="A6611">
        <v>6654</v>
      </c>
      <c r="B6611" t="s">
        <v>3301</v>
      </c>
      <c r="C6611" t="s">
        <v>143</v>
      </c>
      <c r="D6611" t="s">
        <v>24</v>
      </c>
      <c r="E6611" t="s">
        <v>144</v>
      </c>
      <c r="F6611" t="s">
        <v>3302</v>
      </c>
      <c r="G6611" s="3">
        <v>42412</v>
      </c>
      <c r="H6611" t="s">
        <v>1415</v>
      </c>
      <c r="I6611" t="s">
        <v>27</v>
      </c>
      <c r="J6611">
        <v>13687</v>
      </c>
      <c r="K6611" t="s">
        <v>7019</v>
      </c>
      <c r="L6611">
        <v>13981029.52</v>
      </c>
      <c r="M6611" t="s">
        <v>41</v>
      </c>
      <c r="N6611" t="s">
        <v>42</v>
      </c>
      <c r="O6611" t="s">
        <v>988</v>
      </c>
      <c r="P6611" t="s">
        <v>1375</v>
      </c>
      <c r="Q6611" t="s">
        <v>61</v>
      </c>
      <c r="R6611" t="s">
        <v>62</v>
      </c>
      <c r="S6611" t="s">
        <v>43</v>
      </c>
      <c r="T6611">
        <v>1099051.476</v>
      </c>
      <c r="U6611" s="3">
        <v>42674</v>
      </c>
      <c r="V6611" s="4">
        <f t="shared" si="103"/>
        <v>2016</v>
      </c>
    </row>
    <row r="6612" spans="1:22" x14ac:dyDescent="0.25">
      <c r="A6612">
        <v>6655</v>
      </c>
      <c r="B6612" t="s">
        <v>7020</v>
      </c>
      <c r="C6612" t="s">
        <v>152</v>
      </c>
      <c r="D6612" t="s">
        <v>24</v>
      </c>
      <c r="E6612" t="s">
        <v>135</v>
      </c>
      <c r="F6612" t="s">
        <v>7021</v>
      </c>
      <c r="G6612" s="3">
        <v>42412</v>
      </c>
      <c r="H6612" t="s">
        <v>3070</v>
      </c>
      <c r="I6612" t="s">
        <v>27</v>
      </c>
      <c r="J6612">
        <v>13637</v>
      </c>
      <c r="K6612" t="s">
        <v>7022</v>
      </c>
      <c r="L6612">
        <v>2000000</v>
      </c>
      <c r="M6612" t="s">
        <v>41</v>
      </c>
      <c r="N6612" t="s">
        <v>42</v>
      </c>
      <c r="O6612" t="s">
        <v>32</v>
      </c>
      <c r="P6612" t="s">
        <v>3072</v>
      </c>
      <c r="Q6612" t="s">
        <v>1413</v>
      </c>
      <c r="R6612" t="s">
        <v>7023</v>
      </c>
      <c r="S6612" t="s">
        <v>43</v>
      </c>
      <c r="T6612">
        <v>1633000</v>
      </c>
      <c r="U6612" s="3">
        <v>42719</v>
      </c>
      <c r="V6612" s="4">
        <f t="shared" si="103"/>
        <v>2016</v>
      </c>
    </row>
    <row r="6613" spans="1:22" x14ac:dyDescent="0.25">
      <c r="A6613">
        <v>6656</v>
      </c>
      <c r="B6613" t="s">
        <v>343</v>
      </c>
      <c r="C6613" t="s">
        <v>344</v>
      </c>
      <c r="D6613" t="s">
        <v>24</v>
      </c>
      <c r="E6613" t="s">
        <v>71</v>
      </c>
      <c r="F6613" t="s">
        <v>7024</v>
      </c>
      <c r="G6613" s="3">
        <v>42412</v>
      </c>
      <c r="H6613" t="s">
        <v>26</v>
      </c>
      <c r="I6613" t="s">
        <v>77</v>
      </c>
      <c r="J6613">
        <v>13582</v>
      </c>
      <c r="K6613" t="s">
        <v>6391</v>
      </c>
      <c r="L6613">
        <v>10000000</v>
      </c>
      <c r="M6613" t="s">
        <v>41</v>
      </c>
      <c r="N6613" t="s">
        <v>42</v>
      </c>
      <c r="O6613" t="s">
        <v>32</v>
      </c>
      <c r="P6613" t="s">
        <v>5737</v>
      </c>
      <c r="Q6613" t="s">
        <v>33</v>
      </c>
      <c r="R6613" t="s">
        <v>33</v>
      </c>
      <c r="S6613" t="s">
        <v>43</v>
      </c>
      <c r="T6613">
        <v>770000</v>
      </c>
      <c r="U6613" s="3">
        <v>42551</v>
      </c>
      <c r="V6613" s="4">
        <f t="shared" si="103"/>
        <v>2016</v>
      </c>
    </row>
    <row r="6614" spans="1:22" x14ac:dyDescent="0.25">
      <c r="A6614">
        <v>6657</v>
      </c>
      <c r="B6614" t="s">
        <v>35</v>
      </c>
      <c r="C6614" t="s">
        <v>36</v>
      </c>
      <c r="D6614" t="s">
        <v>24</v>
      </c>
      <c r="E6614" t="s">
        <v>37</v>
      </c>
      <c r="F6614" t="s">
        <v>7025</v>
      </c>
      <c r="G6614" s="3">
        <v>42412</v>
      </c>
      <c r="H6614" t="s">
        <v>1063</v>
      </c>
      <c r="I6614" t="s">
        <v>253</v>
      </c>
      <c r="J6614">
        <v>13494</v>
      </c>
      <c r="K6614" t="s">
        <v>7026</v>
      </c>
      <c r="L6614">
        <v>2188500</v>
      </c>
      <c r="M6614" t="s">
        <v>41</v>
      </c>
      <c r="N6614" t="s">
        <v>42</v>
      </c>
      <c r="O6614" t="s">
        <v>1065</v>
      </c>
      <c r="P6614" t="s">
        <v>1065</v>
      </c>
      <c r="Q6614" t="s">
        <v>33</v>
      </c>
      <c r="R6614" t="s">
        <v>33</v>
      </c>
      <c r="S6614" t="s">
        <v>43</v>
      </c>
      <c r="T6614">
        <v>0</v>
      </c>
      <c r="U6614" s="3">
        <v>42419</v>
      </c>
      <c r="V6614" s="4">
        <f t="shared" si="103"/>
        <v>2016</v>
      </c>
    </row>
    <row r="6615" spans="1:22" x14ac:dyDescent="0.25">
      <c r="A6615">
        <v>6658</v>
      </c>
      <c r="B6615" t="s">
        <v>152</v>
      </c>
      <c r="C6615" t="s">
        <v>152</v>
      </c>
      <c r="D6615" t="s">
        <v>24</v>
      </c>
      <c r="E6615" t="s">
        <v>135</v>
      </c>
      <c r="F6615" t="s">
        <v>4098</v>
      </c>
      <c r="G6615" s="3">
        <v>42412</v>
      </c>
      <c r="H6615" t="s">
        <v>1063</v>
      </c>
      <c r="I6615" t="s">
        <v>27</v>
      </c>
      <c r="J6615">
        <v>12753</v>
      </c>
      <c r="K6615" t="s">
        <v>4866</v>
      </c>
      <c r="L6615">
        <v>6597000</v>
      </c>
      <c r="M6615" t="s">
        <v>41</v>
      </c>
      <c r="N6615" t="s">
        <v>42</v>
      </c>
      <c r="O6615" t="s">
        <v>1065</v>
      </c>
      <c r="P6615" t="s">
        <v>1065</v>
      </c>
      <c r="Q6615" t="s">
        <v>33</v>
      </c>
      <c r="R6615" t="s">
        <v>33</v>
      </c>
      <c r="S6615" t="s">
        <v>43</v>
      </c>
      <c r="T6615">
        <v>0</v>
      </c>
      <c r="U6615" s="3">
        <v>42443</v>
      </c>
      <c r="V6615" s="4">
        <f t="shared" si="103"/>
        <v>2016</v>
      </c>
    </row>
    <row r="6616" spans="1:22" x14ac:dyDescent="0.25">
      <c r="A6616">
        <v>6659</v>
      </c>
      <c r="B6616" t="s">
        <v>74</v>
      </c>
      <c r="C6616" t="s">
        <v>75</v>
      </c>
      <c r="D6616" t="s">
        <v>24</v>
      </c>
      <c r="E6616" t="s">
        <v>49</v>
      </c>
      <c r="F6616" t="s">
        <v>5422</v>
      </c>
      <c r="G6616" s="3">
        <v>42412</v>
      </c>
      <c r="H6616" t="s">
        <v>5182</v>
      </c>
      <c r="I6616" t="s">
        <v>27</v>
      </c>
      <c r="J6616">
        <v>13696</v>
      </c>
      <c r="K6616" t="s">
        <v>5110</v>
      </c>
      <c r="L6616">
        <v>1298000000</v>
      </c>
      <c r="M6616" t="s">
        <v>41</v>
      </c>
      <c r="N6616" t="s">
        <v>42</v>
      </c>
      <c r="O6616" t="s">
        <v>32</v>
      </c>
      <c r="P6616" t="s">
        <v>5111</v>
      </c>
      <c r="Q6616" t="s">
        <v>33</v>
      </c>
      <c r="R6616" t="s">
        <v>33</v>
      </c>
      <c r="S6616" t="s">
        <v>43</v>
      </c>
      <c r="T6616">
        <v>132300000</v>
      </c>
      <c r="U6616" s="3">
        <v>42794</v>
      </c>
      <c r="V6616" s="4">
        <f t="shared" si="103"/>
        <v>2016</v>
      </c>
    </row>
    <row r="6617" spans="1:22" x14ac:dyDescent="0.25">
      <c r="A6617">
        <v>6660</v>
      </c>
      <c r="B6617" t="s">
        <v>375</v>
      </c>
      <c r="C6617" t="s">
        <v>376</v>
      </c>
      <c r="D6617" t="s">
        <v>24</v>
      </c>
      <c r="E6617" t="s">
        <v>110</v>
      </c>
      <c r="F6617" t="s">
        <v>2134</v>
      </c>
      <c r="G6617" s="3">
        <v>42412</v>
      </c>
      <c r="H6617" t="s">
        <v>1521</v>
      </c>
      <c r="I6617" t="s">
        <v>27</v>
      </c>
      <c r="J6617">
        <v>13694</v>
      </c>
      <c r="K6617" t="s">
        <v>7027</v>
      </c>
      <c r="L6617">
        <v>41062882.729999997</v>
      </c>
      <c r="M6617" t="s">
        <v>41</v>
      </c>
      <c r="N6617" t="s">
        <v>42</v>
      </c>
      <c r="O6617" t="s">
        <v>1115</v>
      </c>
      <c r="P6617" t="s">
        <v>1172</v>
      </c>
      <c r="Q6617" t="s">
        <v>33</v>
      </c>
      <c r="R6617" t="s">
        <v>33</v>
      </c>
      <c r="S6617" t="s">
        <v>43</v>
      </c>
      <c r="T6617">
        <v>21425153.092</v>
      </c>
      <c r="U6617" s="3">
        <v>42755</v>
      </c>
      <c r="V6617" s="4">
        <f t="shared" si="103"/>
        <v>2016</v>
      </c>
    </row>
    <row r="6618" spans="1:22" x14ac:dyDescent="0.25">
      <c r="A6618">
        <v>6661</v>
      </c>
      <c r="B6618" t="s">
        <v>7028</v>
      </c>
      <c r="C6618" t="s">
        <v>222</v>
      </c>
      <c r="D6618" t="s">
        <v>24</v>
      </c>
      <c r="E6618" t="s">
        <v>37</v>
      </c>
      <c r="F6618" t="s">
        <v>7029</v>
      </c>
      <c r="G6618" s="3">
        <v>42412</v>
      </c>
      <c r="H6618" t="s">
        <v>26</v>
      </c>
      <c r="I6618" t="s">
        <v>27</v>
      </c>
      <c r="J6618">
        <v>13675</v>
      </c>
      <c r="K6618" t="s">
        <v>7030</v>
      </c>
      <c r="L6618">
        <v>1850000</v>
      </c>
      <c r="M6618" t="s">
        <v>41</v>
      </c>
      <c r="N6618" t="s">
        <v>42</v>
      </c>
      <c r="O6618" t="s">
        <v>32</v>
      </c>
      <c r="P6618" t="s">
        <v>3072</v>
      </c>
      <c r="Q6618" t="s">
        <v>287</v>
      </c>
      <c r="R6618" t="s">
        <v>629</v>
      </c>
      <c r="S6618" t="s">
        <v>43</v>
      </c>
      <c r="T6618">
        <v>1648647.5</v>
      </c>
      <c r="U6618" s="3">
        <v>42704</v>
      </c>
      <c r="V6618" s="4">
        <f t="shared" si="103"/>
        <v>2016</v>
      </c>
    </row>
    <row r="6619" spans="1:22" x14ac:dyDescent="0.25">
      <c r="A6619">
        <v>6662</v>
      </c>
      <c r="B6619" t="s">
        <v>1938</v>
      </c>
      <c r="C6619" t="s">
        <v>222</v>
      </c>
      <c r="D6619" t="s">
        <v>24</v>
      </c>
      <c r="E6619" t="s">
        <v>37</v>
      </c>
      <c r="F6619" t="s">
        <v>6971</v>
      </c>
      <c r="G6619" s="3">
        <v>42413</v>
      </c>
      <c r="H6619" t="s">
        <v>6090</v>
      </c>
      <c r="I6619" t="s">
        <v>27</v>
      </c>
      <c r="J6619">
        <v>13527</v>
      </c>
      <c r="K6619" t="s">
        <v>7031</v>
      </c>
      <c r="L6619">
        <v>146568000</v>
      </c>
      <c r="M6619" t="s">
        <v>41</v>
      </c>
      <c r="N6619" t="s">
        <v>42</v>
      </c>
      <c r="O6619" t="s">
        <v>32</v>
      </c>
      <c r="P6619" t="s">
        <v>5737</v>
      </c>
      <c r="Q6619" t="s">
        <v>33</v>
      </c>
      <c r="R6619" t="s">
        <v>33</v>
      </c>
      <c r="S6619" t="s">
        <v>43</v>
      </c>
      <c r="T6619">
        <v>11285736</v>
      </c>
      <c r="U6619" s="3">
        <v>42735</v>
      </c>
      <c r="V6619" s="4">
        <f t="shared" si="103"/>
        <v>2016</v>
      </c>
    </row>
    <row r="6620" spans="1:22" x14ac:dyDescent="0.25">
      <c r="A6620">
        <v>6663</v>
      </c>
      <c r="B6620" t="s">
        <v>4270</v>
      </c>
      <c r="C6620" t="s">
        <v>614</v>
      </c>
      <c r="D6620" t="s">
        <v>24</v>
      </c>
      <c r="E6620" t="s">
        <v>37</v>
      </c>
      <c r="F6620" t="s">
        <v>4271</v>
      </c>
      <c r="G6620" s="3">
        <v>42413</v>
      </c>
      <c r="H6620" t="s">
        <v>1373</v>
      </c>
      <c r="I6620" t="s">
        <v>27</v>
      </c>
      <c r="J6620">
        <v>13704</v>
      </c>
      <c r="K6620" t="s">
        <v>7032</v>
      </c>
      <c r="L6620">
        <v>68999999.989999995</v>
      </c>
      <c r="M6620" t="s">
        <v>41</v>
      </c>
      <c r="N6620" t="s">
        <v>42</v>
      </c>
      <c r="O6620" t="s">
        <v>988</v>
      </c>
      <c r="P6620" t="s">
        <v>1375</v>
      </c>
      <c r="Q6620" t="s">
        <v>33</v>
      </c>
      <c r="R6620" t="s">
        <v>33</v>
      </c>
      <c r="S6620" t="s">
        <v>43</v>
      </c>
      <c r="T6620">
        <v>3849999.9994999999</v>
      </c>
      <c r="U6620" s="3">
        <v>42721</v>
      </c>
      <c r="V6620" s="4">
        <f t="shared" si="103"/>
        <v>2016</v>
      </c>
    </row>
    <row r="6621" spans="1:22" x14ac:dyDescent="0.25">
      <c r="A6621">
        <v>6664</v>
      </c>
      <c r="B6621" t="s">
        <v>3174</v>
      </c>
      <c r="C6621" t="s">
        <v>3175</v>
      </c>
      <c r="D6621" t="s">
        <v>24</v>
      </c>
      <c r="E6621" t="s">
        <v>475</v>
      </c>
      <c r="F6621" t="s">
        <v>3176</v>
      </c>
      <c r="G6621" s="3">
        <v>42415</v>
      </c>
      <c r="H6621" t="s">
        <v>1073</v>
      </c>
      <c r="I6621" t="s">
        <v>27</v>
      </c>
      <c r="J6621">
        <v>13610</v>
      </c>
      <c r="K6621" t="s">
        <v>7033</v>
      </c>
      <c r="L6621">
        <v>9992890</v>
      </c>
      <c r="M6621" t="s">
        <v>41</v>
      </c>
      <c r="N6621" t="s">
        <v>31</v>
      </c>
      <c r="O6621" t="s">
        <v>1065</v>
      </c>
      <c r="P6621" t="s">
        <v>1065</v>
      </c>
      <c r="Q6621" t="s">
        <v>1352</v>
      </c>
      <c r="R6621" t="s">
        <v>3177</v>
      </c>
      <c r="S6621" t="s">
        <v>43</v>
      </c>
      <c r="T6621">
        <v>0</v>
      </c>
      <c r="U6621" s="3">
        <v>42426</v>
      </c>
      <c r="V6621" s="4">
        <f t="shared" si="103"/>
        <v>2016</v>
      </c>
    </row>
    <row r="6622" spans="1:22" x14ac:dyDescent="0.25">
      <c r="A6622">
        <v>6665</v>
      </c>
      <c r="B6622" t="s">
        <v>1839</v>
      </c>
      <c r="C6622" t="s">
        <v>1840</v>
      </c>
      <c r="D6622" t="s">
        <v>24</v>
      </c>
      <c r="E6622" t="s">
        <v>148</v>
      </c>
      <c r="F6622" t="s">
        <v>3478</v>
      </c>
      <c r="G6622" s="3">
        <v>42415</v>
      </c>
      <c r="H6622" t="s">
        <v>4989</v>
      </c>
      <c r="I6622" t="s">
        <v>27</v>
      </c>
      <c r="J6622">
        <v>13668</v>
      </c>
      <c r="K6622" t="s">
        <v>7034</v>
      </c>
      <c r="L6622">
        <v>9071050.9399999995</v>
      </c>
      <c r="M6622" t="s">
        <v>41</v>
      </c>
      <c r="N6622" t="s">
        <v>31</v>
      </c>
      <c r="O6622" t="s">
        <v>1115</v>
      </c>
      <c r="P6622" t="s">
        <v>4569</v>
      </c>
      <c r="Q6622" t="s">
        <v>33</v>
      </c>
      <c r="R6622" t="s">
        <v>33</v>
      </c>
      <c r="S6622" t="s">
        <v>43</v>
      </c>
      <c r="T6622">
        <v>0</v>
      </c>
      <c r="U6622" s="3">
        <v>42781</v>
      </c>
      <c r="V6622" s="4">
        <f t="shared" si="103"/>
        <v>2016</v>
      </c>
    </row>
    <row r="6623" spans="1:22" x14ac:dyDescent="0.25">
      <c r="A6623">
        <v>6666</v>
      </c>
      <c r="B6623" t="s">
        <v>296</v>
      </c>
      <c r="C6623" t="s">
        <v>297</v>
      </c>
      <c r="D6623" t="s">
        <v>24</v>
      </c>
      <c r="E6623" t="s">
        <v>80</v>
      </c>
      <c r="F6623" t="s">
        <v>298</v>
      </c>
      <c r="G6623" s="3">
        <v>42415</v>
      </c>
      <c r="H6623" t="s">
        <v>1501</v>
      </c>
      <c r="I6623" t="s">
        <v>27</v>
      </c>
      <c r="J6623">
        <v>13357</v>
      </c>
      <c r="K6623" t="s">
        <v>7035</v>
      </c>
      <c r="L6623">
        <v>96188820</v>
      </c>
      <c r="M6623" t="s">
        <v>41</v>
      </c>
      <c r="N6623" t="s">
        <v>42</v>
      </c>
      <c r="O6623" t="s">
        <v>988</v>
      </c>
      <c r="P6623" t="s">
        <v>1375</v>
      </c>
      <c r="Q6623" t="s">
        <v>33</v>
      </c>
      <c r="R6623" t="s">
        <v>33</v>
      </c>
      <c r="S6623" t="s">
        <v>43</v>
      </c>
      <c r="T6623">
        <v>5209441</v>
      </c>
      <c r="U6623" s="3">
        <v>42719</v>
      </c>
      <c r="V6623" s="4">
        <f t="shared" si="103"/>
        <v>2016</v>
      </c>
    </row>
    <row r="6624" spans="1:22" x14ac:dyDescent="0.25">
      <c r="A6624">
        <v>6667</v>
      </c>
      <c r="B6624" t="s">
        <v>996</v>
      </c>
      <c r="C6624" t="s">
        <v>997</v>
      </c>
      <c r="D6624" t="s">
        <v>24</v>
      </c>
      <c r="E6624">
        <v>0</v>
      </c>
      <c r="F6624" t="s">
        <v>6962</v>
      </c>
      <c r="G6624" s="3">
        <v>42415</v>
      </c>
      <c r="H6624" t="s">
        <v>5780</v>
      </c>
      <c r="I6624" t="s">
        <v>27</v>
      </c>
      <c r="J6624">
        <v>13563</v>
      </c>
      <c r="K6624" t="s">
        <v>7036</v>
      </c>
      <c r="L6624">
        <v>575437181</v>
      </c>
      <c r="M6624" t="s">
        <v>30</v>
      </c>
      <c r="N6624" t="s">
        <v>31</v>
      </c>
      <c r="O6624" t="s">
        <v>32</v>
      </c>
      <c r="P6624" t="s">
        <v>5737</v>
      </c>
      <c r="Q6624" t="s">
        <v>100</v>
      </c>
      <c r="R6624" t="s">
        <v>33</v>
      </c>
      <c r="S6624" t="s">
        <v>283</v>
      </c>
      <c r="T6624">
        <v>44308662.936999999</v>
      </c>
      <c r="U6624" s="3">
        <v>42735</v>
      </c>
      <c r="V6624" s="4">
        <f t="shared" si="103"/>
        <v>2016</v>
      </c>
    </row>
    <row r="6625" spans="1:22" x14ac:dyDescent="0.25">
      <c r="A6625">
        <v>6668</v>
      </c>
      <c r="B6625" t="s">
        <v>1303</v>
      </c>
      <c r="C6625" t="s">
        <v>430</v>
      </c>
      <c r="D6625" t="s">
        <v>24</v>
      </c>
      <c r="E6625" t="s">
        <v>37</v>
      </c>
      <c r="F6625" t="s">
        <v>1304</v>
      </c>
      <c r="G6625" s="3">
        <v>42415</v>
      </c>
      <c r="H6625" t="s">
        <v>1428</v>
      </c>
      <c r="I6625" t="s">
        <v>27</v>
      </c>
      <c r="J6625">
        <v>13711</v>
      </c>
      <c r="K6625" t="s">
        <v>7037</v>
      </c>
      <c r="L6625">
        <v>50701470.939999998</v>
      </c>
      <c r="M6625" t="s">
        <v>41</v>
      </c>
      <c r="N6625" t="s">
        <v>42</v>
      </c>
      <c r="O6625" t="s">
        <v>988</v>
      </c>
      <c r="P6625" t="s">
        <v>1375</v>
      </c>
      <c r="Q6625" t="s">
        <v>287</v>
      </c>
      <c r="R6625" t="s">
        <v>629</v>
      </c>
      <c r="S6625" t="s">
        <v>43</v>
      </c>
      <c r="T6625">
        <v>2935073.5470000003</v>
      </c>
      <c r="U6625" s="3">
        <v>42794</v>
      </c>
      <c r="V6625" s="4">
        <f t="shared" si="103"/>
        <v>2016</v>
      </c>
    </row>
    <row r="6626" spans="1:22" x14ac:dyDescent="0.25">
      <c r="A6626">
        <v>6669</v>
      </c>
      <c r="B6626" t="s">
        <v>296</v>
      </c>
      <c r="C6626" t="s">
        <v>297</v>
      </c>
      <c r="D6626" t="s">
        <v>24</v>
      </c>
      <c r="E6626" t="s">
        <v>80</v>
      </c>
      <c r="F6626" t="s">
        <v>298</v>
      </c>
      <c r="G6626" s="3">
        <v>42415</v>
      </c>
      <c r="H6626" t="s">
        <v>1428</v>
      </c>
      <c r="I6626" t="s">
        <v>27</v>
      </c>
      <c r="J6626">
        <v>13380</v>
      </c>
      <c r="K6626" t="s">
        <v>7038</v>
      </c>
      <c r="L6626">
        <v>13652783.6</v>
      </c>
      <c r="M6626" t="s">
        <v>41</v>
      </c>
      <c r="N6626" t="s">
        <v>42</v>
      </c>
      <c r="O6626" t="s">
        <v>988</v>
      </c>
      <c r="P6626" t="s">
        <v>1375</v>
      </c>
      <c r="Q6626" t="s">
        <v>33</v>
      </c>
      <c r="R6626" t="s">
        <v>33</v>
      </c>
      <c r="S6626" t="s">
        <v>43</v>
      </c>
      <c r="T6626">
        <v>1082639.1800000002</v>
      </c>
      <c r="U6626" s="3">
        <v>42719</v>
      </c>
      <c r="V6626" s="4">
        <f t="shared" si="103"/>
        <v>2016</v>
      </c>
    </row>
    <row r="6627" spans="1:22" x14ac:dyDescent="0.25">
      <c r="A6627">
        <v>6670</v>
      </c>
      <c r="B6627" t="s">
        <v>296</v>
      </c>
      <c r="C6627" t="s">
        <v>297</v>
      </c>
      <c r="D6627" t="s">
        <v>24</v>
      </c>
      <c r="E6627" t="s">
        <v>80</v>
      </c>
      <c r="F6627" t="s">
        <v>298</v>
      </c>
      <c r="G6627" s="3">
        <v>42415</v>
      </c>
      <c r="H6627" t="s">
        <v>1415</v>
      </c>
      <c r="I6627" t="s">
        <v>27</v>
      </c>
      <c r="J6627">
        <v>13388</v>
      </c>
      <c r="K6627" t="s">
        <v>7039</v>
      </c>
      <c r="L6627">
        <v>13276020</v>
      </c>
      <c r="M6627" t="s">
        <v>41</v>
      </c>
      <c r="N6627" t="s">
        <v>42</v>
      </c>
      <c r="O6627" t="s">
        <v>988</v>
      </c>
      <c r="P6627" t="s">
        <v>1375</v>
      </c>
      <c r="Q6627" t="s">
        <v>33</v>
      </c>
      <c r="R6627" t="s">
        <v>33</v>
      </c>
      <c r="S6627" t="s">
        <v>43</v>
      </c>
      <c r="T6627">
        <v>1063801</v>
      </c>
      <c r="U6627" s="3">
        <v>42719</v>
      </c>
      <c r="V6627" s="4">
        <f t="shared" si="103"/>
        <v>2016</v>
      </c>
    </row>
    <row r="6628" spans="1:22" x14ac:dyDescent="0.25">
      <c r="A6628">
        <v>6671</v>
      </c>
      <c r="B6628" t="s">
        <v>296</v>
      </c>
      <c r="C6628" t="s">
        <v>297</v>
      </c>
      <c r="D6628" t="s">
        <v>24</v>
      </c>
      <c r="E6628" t="s">
        <v>80</v>
      </c>
      <c r="F6628" t="s">
        <v>298</v>
      </c>
      <c r="G6628" s="3">
        <v>42415</v>
      </c>
      <c r="H6628" t="s">
        <v>1555</v>
      </c>
      <c r="I6628" t="s">
        <v>27</v>
      </c>
      <c r="J6628">
        <v>13408</v>
      </c>
      <c r="K6628" t="s">
        <v>7040</v>
      </c>
      <c r="L6628">
        <v>13030406.5</v>
      </c>
      <c r="M6628" t="s">
        <v>41</v>
      </c>
      <c r="N6628" t="s">
        <v>42</v>
      </c>
      <c r="O6628" t="s">
        <v>988</v>
      </c>
      <c r="P6628" t="s">
        <v>1375</v>
      </c>
      <c r="Q6628" t="s">
        <v>33</v>
      </c>
      <c r="R6628" t="s">
        <v>33</v>
      </c>
      <c r="S6628" t="s">
        <v>43</v>
      </c>
      <c r="T6628">
        <v>1051520.3250000002</v>
      </c>
      <c r="U6628" s="3">
        <v>42719</v>
      </c>
      <c r="V6628" s="4">
        <f t="shared" si="103"/>
        <v>2016</v>
      </c>
    </row>
    <row r="6629" spans="1:22" x14ac:dyDescent="0.25">
      <c r="A6629">
        <v>6672</v>
      </c>
      <c r="B6629" t="s">
        <v>296</v>
      </c>
      <c r="C6629" t="s">
        <v>297</v>
      </c>
      <c r="D6629" t="s">
        <v>24</v>
      </c>
      <c r="E6629" t="s">
        <v>80</v>
      </c>
      <c r="F6629" t="s">
        <v>298</v>
      </c>
      <c r="G6629" s="3">
        <v>42415</v>
      </c>
      <c r="H6629" t="s">
        <v>1428</v>
      </c>
      <c r="I6629" t="s">
        <v>27</v>
      </c>
      <c r="J6629">
        <v>13372</v>
      </c>
      <c r="K6629" t="s">
        <v>7041</v>
      </c>
      <c r="L6629">
        <v>13652783.6</v>
      </c>
      <c r="M6629" t="s">
        <v>41</v>
      </c>
      <c r="N6629" t="s">
        <v>42</v>
      </c>
      <c r="O6629" t="s">
        <v>988</v>
      </c>
      <c r="P6629" t="s">
        <v>1375</v>
      </c>
      <c r="Q6629" t="s">
        <v>33</v>
      </c>
      <c r="R6629" t="s">
        <v>33</v>
      </c>
      <c r="S6629" t="s">
        <v>43</v>
      </c>
      <c r="T6629">
        <v>1082639.1800000002</v>
      </c>
      <c r="U6629" s="3">
        <v>42719</v>
      </c>
      <c r="V6629" s="4">
        <f t="shared" si="103"/>
        <v>2016</v>
      </c>
    </row>
    <row r="6630" spans="1:22" x14ac:dyDescent="0.25">
      <c r="A6630">
        <v>6673</v>
      </c>
      <c r="B6630" t="s">
        <v>7042</v>
      </c>
      <c r="C6630" t="s">
        <v>138</v>
      </c>
      <c r="D6630" t="s">
        <v>24</v>
      </c>
      <c r="E6630" t="s">
        <v>139</v>
      </c>
      <c r="F6630" t="s">
        <v>7043</v>
      </c>
      <c r="G6630" s="3">
        <v>42415</v>
      </c>
      <c r="H6630" t="s">
        <v>1560</v>
      </c>
      <c r="I6630" t="s">
        <v>27</v>
      </c>
      <c r="J6630">
        <v>13715</v>
      </c>
      <c r="K6630" t="s">
        <v>7044</v>
      </c>
      <c r="L6630">
        <v>8320041.96</v>
      </c>
      <c r="M6630" t="s">
        <v>41</v>
      </c>
      <c r="N6630" t="s">
        <v>42</v>
      </c>
      <c r="O6630" t="s">
        <v>988</v>
      </c>
      <c r="P6630" t="s">
        <v>1375</v>
      </c>
      <c r="Q6630" t="s">
        <v>2063</v>
      </c>
      <c r="R6630" t="s">
        <v>2064</v>
      </c>
      <c r="S6630" t="s">
        <v>43</v>
      </c>
      <c r="T6630">
        <v>816002.098</v>
      </c>
      <c r="U6630" s="3">
        <v>42511</v>
      </c>
      <c r="V6630" s="4">
        <f t="shared" si="103"/>
        <v>2016</v>
      </c>
    </row>
    <row r="6631" spans="1:22" x14ac:dyDescent="0.25">
      <c r="A6631">
        <v>6674</v>
      </c>
      <c r="B6631" t="s">
        <v>296</v>
      </c>
      <c r="C6631" t="s">
        <v>297</v>
      </c>
      <c r="D6631" t="s">
        <v>24</v>
      </c>
      <c r="E6631" t="s">
        <v>80</v>
      </c>
      <c r="F6631" t="s">
        <v>298</v>
      </c>
      <c r="G6631" s="3">
        <v>42415</v>
      </c>
      <c r="H6631" t="s">
        <v>1555</v>
      </c>
      <c r="I6631" t="s">
        <v>27</v>
      </c>
      <c r="J6631">
        <v>13406</v>
      </c>
      <c r="K6631" t="s">
        <v>7045</v>
      </c>
      <c r="L6631">
        <v>26031383</v>
      </c>
      <c r="M6631" t="s">
        <v>41</v>
      </c>
      <c r="N6631" t="s">
        <v>42</v>
      </c>
      <c r="O6631" t="s">
        <v>988</v>
      </c>
      <c r="P6631" t="s">
        <v>1375</v>
      </c>
      <c r="Q6631" t="s">
        <v>33</v>
      </c>
      <c r="R6631" t="s">
        <v>33</v>
      </c>
      <c r="S6631" t="s">
        <v>43</v>
      </c>
      <c r="T6631">
        <v>1701569.1500000001</v>
      </c>
      <c r="U6631" s="3">
        <v>42719</v>
      </c>
      <c r="V6631" s="4">
        <f t="shared" si="103"/>
        <v>2016</v>
      </c>
    </row>
    <row r="6632" spans="1:22" x14ac:dyDescent="0.25">
      <c r="A6632">
        <v>6675</v>
      </c>
      <c r="B6632" t="s">
        <v>296</v>
      </c>
      <c r="C6632" t="s">
        <v>297</v>
      </c>
      <c r="D6632" t="s">
        <v>24</v>
      </c>
      <c r="E6632" t="s">
        <v>80</v>
      </c>
      <c r="F6632" t="s">
        <v>298</v>
      </c>
      <c r="G6632" s="3">
        <v>42415</v>
      </c>
      <c r="H6632" t="s">
        <v>1373</v>
      </c>
      <c r="I6632" t="s">
        <v>27</v>
      </c>
      <c r="J6632">
        <v>13403</v>
      </c>
      <c r="K6632" t="s">
        <v>7046</v>
      </c>
      <c r="L6632">
        <v>26233565.469999999</v>
      </c>
      <c r="M6632" t="s">
        <v>41</v>
      </c>
      <c r="N6632" t="s">
        <v>42</v>
      </c>
      <c r="O6632" t="s">
        <v>988</v>
      </c>
      <c r="P6632" t="s">
        <v>1375</v>
      </c>
      <c r="Q6632" t="s">
        <v>33</v>
      </c>
      <c r="R6632" t="s">
        <v>33</v>
      </c>
      <c r="S6632" t="s">
        <v>43</v>
      </c>
      <c r="T6632">
        <v>1711678.2735000001</v>
      </c>
      <c r="U6632" s="3">
        <v>42719</v>
      </c>
      <c r="V6632" s="4">
        <f t="shared" si="103"/>
        <v>2016</v>
      </c>
    </row>
    <row r="6633" spans="1:22" x14ac:dyDescent="0.25">
      <c r="A6633">
        <v>6676</v>
      </c>
      <c r="B6633" t="s">
        <v>2215</v>
      </c>
      <c r="C6633" t="s">
        <v>380</v>
      </c>
      <c r="D6633" t="s">
        <v>24</v>
      </c>
      <c r="E6633" t="s">
        <v>84</v>
      </c>
      <c r="F6633" t="s">
        <v>7047</v>
      </c>
      <c r="G6633" s="3">
        <v>42415</v>
      </c>
      <c r="H6633" t="s">
        <v>3070</v>
      </c>
      <c r="I6633" t="s">
        <v>27</v>
      </c>
      <c r="J6633">
        <v>13575</v>
      </c>
      <c r="K6633" t="s">
        <v>7048</v>
      </c>
      <c r="L6633">
        <v>6799188</v>
      </c>
      <c r="M6633" t="s">
        <v>41</v>
      </c>
      <c r="N6633" t="s">
        <v>42</v>
      </c>
      <c r="O6633" t="s">
        <v>32</v>
      </c>
      <c r="P6633" t="s">
        <v>3072</v>
      </c>
      <c r="Q6633" t="s">
        <v>1308</v>
      </c>
      <c r="R6633" t="s">
        <v>1309</v>
      </c>
      <c r="S6633" t="s">
        <v>43</v>
      </c>
      <c r="T6633">
        <v>1918150.0619999999</v>
      </c>
      <c r="U6633" s="3">
        <v>42735</v>
      </c>
      <c r="V6633" s="4">
        <f t="shared" si="103"/>
        <v>2016</v>
      </c>
    </row>
    <row r="6634" spans="1:22" x14ac:dyDescent="0.25">
      <c r="A6634">
        <v>6677</v>
      </c>
      <c r="B6634" t="s">
        <v>1236</v>
      </c>
      <c r="C6634" t="s">
        <v>1237</v>
      </c>
      <c r="D6634" t="s">
        <v>24</v>
      </c>
      <c r="E6634" t="s">
        <v>139</v>
      </c>
      <c r="F6634" t="s">
        <v>1238</v>
      </c>
      <c r="G6634" s="3">
        <v>42415</v>
      </c>
      <c r="H6634" t="s">
        <v>1277</v>
      </c>
      <c r="I6634" t="s">
        <v>27</v>
      </c>
      <c r="J6634">
        <v>6836</v>
      </c>
      <c r="K6634" t="s">
        <v>7049</v>
      </c>
      <c r="L6634">
        <v>21717763.07</v>
      </c>
      <c r="M6634" t="s">
        <v>41</v>
      </c>
      <c r="N6634" t="s">
        <v>42</v>
      </c>
      <c r="O6634" t="s">
        <v>988</v>
      </c>
      <c r="P6634" t="s">
        <v>987</v>
      </c>
      <c r="Q6634" t="s">
        <v>33</v>
      </c>
      <c r="R6634" t="s">
        <v>33</v>
      </c>
      <c r="S6634" t="s">
        <v>43</v>
      </c>
      <c r="T6634">
        <v>0</v>
      </c>
      <c r="U6634" s="3">
        <v>42429</v>
      </c>
      <c r="V6634" s="4">
        <f t="shared" si="103"/>
        <v>2016</v>
      </c>
    </row>
    <row r="6635" spans="1:22" x14ac:dyDescent="0.25">
      <c r="A6635">
        <v>6678</v>
      </c>
      <c r="B6635" t="s">
        <v>483</v>
      </c>
      <c r="C6635" t="s">
        <v>484</v>
      </c>
      <c r="D6635" t="s">
        <v>24</v>
      </c>
      <c r="E6635" t="s">
        <v>37</v>
      </c>
      <c r="F6635" t="s">
        <v>485</v>
      </c>
      <c r="G6635" s="3">
        <v>42415</v>
      </c>
      <c r="H6635" t="s">
        <v>3070</v>
      </c>
      <c r="I6635" t="s">
        <v>27</v>
      </c>
      <c r="J6635">
        <v>10682</v>
      </c>
      <c r="K6635" t="s">
        <v>7050</v>
      </c>
      <c r="L6635">
        <v>62000000</v>
      </c>
      <c r="M6635" t="s">
        <v>41</v>
      </c>
      <c r="N6635" t="s">
        <v>42</v>
      </c>
      <c r="O6635" t="s">
        <v>32</v>
      </c>
      <c r="P6635" t="s">
        <v>5737</v>
      </c>
      <c r="Q6635" t="s">
        <v>33</v>
      </c>
      <c r="R6635" t="s">
        <v>33</v>
      </c>
      <c r="S6635" t="s">
        <v>43</v>
      </c>
      <c r="T6635">
        <v>4774000</v>
      </c>
      <c r="U6635" s="3">
        <v>42825</v>
      </c>
      <c r="V6635" s="4">
        <f t="shared" si="103"/>
        <v>2016</v>
      </c>
    </row>
    <row r="6636" spans="1:22" x14ac:dyDescent="0.25">
      <c r="A6636">
        <v>6679</v>
      </c>
      <c r="B6636" t="s">
        <v>1425</v>
      </c>
      <c r="C6636" t="s">
        <v>1426</v>
      </c>
      <c r="D6636" t="s">
        <v>24</v>
      </c>
      <c r="E6636" t="s">
        <v>71</v>
      </c>
      <c r="F6636" t="s">
        <v>3806</v>
      </c>
      <c r="G6636" s="3">
        <v>42415</v>
      </c>
      <c r="H6636" t="s">
        <v>4972</v>
      </c>
      <c r="I6636" t="s">
        <v>27</v>
      </c>
      <c r="J6636">
        <v>13574</v>
      </c>
      <c r="K6636" t="s">
        <v>7051</v>
      </c>
      <c r="L6636">
        <v>3931529768</v>
      </c>
      <c r="M6636" t="s">
        <v>41</v>
      </c>
      <c r="N6636" t="s">
        <v>42</v>
      </c>
      <c r="O6636" t="s">
        <v>988</v>
      </c>
      <c r="P6636" t="s">
        <v>4974</v>
      </c>
      <c r="Q6636" t="s">
        <v>33</v>
      </c>
      <c r="R6636" t="s">
        <v>33</v>
      </c>
      <c r="S6636" t="s">
        <v>43</v>
      </c>
      <c r="T6636">
        <v>2500000</v>
      </c>
      <c r="U6636" s="3">
        <v>42766</v>
      </c>
      <c r="V6636" s="4">
        <f t="shared" si="103"/>
        <v>2016</v>
      </c>
    </row>
    <row r="6637" spans="1:22" x14ac:dyDescent="0.25">
      <c r="A6637">
        <v>6680</v>
      </c>
      <c r="B6637" t="s">
        <v>2663</v>
      </c>
      <c r="C6637" t="s">
        <v>574</v>
      </c>
      <c r="D6637" t="s">
        <v>24</v>
      </c>
      <c r="E6637" t="s">
        <v>575</v>
      </c>
      <c r="F6637" t="s">
        <v>2664</v>
      </c>
      <c r="G6637" s="3">
        <v>42415</v>
      </c>
      <c r="H6637" t="s">
        <v>5182</v>
      </c>
      <c r="I6637" t="s">
        <v>27</v>
      </c>
      <c r="J6637">
        <v>13666</v>
      </c>
      <c r="K6637" t="s">
        <v>5110</v>
      </c>
      <c r="L6637">
        <v>28073853</v>
      </c>
      <c r="M6637" t="s">
        <v>41</v>
      </c>
      <c r="N6637" t="s">
        <v>42</v>
      </c>
      <c r="O6637" t="s">
        <v>32</v>
      </c>
      <c r="P6637" t="s">
        <v>5111</v>
      </c>
      <c r="Q6637" t="s">
        <v>795</v>
      </c>
      <c r="R6637" t="s">
        <v>2149</v>
      </c>
      <c r="S6637" t="s">
        <v>43</v>
      </c>
      <c r="T6637">
        <v>5307385.3</v>
      </c>
      <c r="U6637" s="3">
        <v>42735</v>
      </c>
      <c r="V6637" s="4">
        <f t="shared" si="103"/>
        <v>2016</v>
      </c>
    </row>
    <row r="6638" spans="1:22" x14ac:dyDescent="0.25">
      <c r="A6638">
        <v>6681</v>
      </c>
      <c r="B6638" t="s">
        <v>2791</v>
      </c>
      <c r="C6638" t="s">
        <v>222</v>
      </c>
      <c r="D6638" t="s">
        <v>24</v>
      </c>
      <c r="E6638" t="s">
        <v>37</v>
      </c>
      <c r="F6638" t="s">
        <v>7052</v>
      </c>
      <c r="G6638" s="3">
        <v>42415</v>
      </c>
      <c r="H6638" t="s">
        <v>3070</v>
      </c>
      <c r="I6638" t="s">
        <v>77</v>
      </c>
      <c r="J6638">
        <v>13731</v>
      </c>
      <c r="K6638" t="s">
        <v>7053</v>
      </c>
      <c r="L6638">
        <v>264158400</v>
      </c>
      <c r="M6638" t="s">
        <v>41</v>
      </c>
      <c r="N6638" t="s">
        <v>42</v>
      </c>
      <c r="O6638" t="s">
        <v>32</v>
      </c>
      <c r="P6638" t="s">
        <v>3072</v>
      </c>
      <c r="Q6638" t="s">
        <v>1308</v>
      </c>
      <c r="R6638" t="s">
        <v>1309</v>
      </c>
      <c r="S6638" t="s">
        <v>43</v>
      </c>
      <c r="T6638">
        <v>19066533.600000001</v>
      </c>
      <c r="U6638" s="3">
        <v>42445</v>
      </c>
      <c r="V6638" s="4">
        <f t="shared" si="103"/>
        <v>2016</v>
      </c>
    </row>
    <row r="6639" spans="1:22" x14ac:dyDescent="0.25">
      <c r="A6639">
        <v>6682</v>
      </c>
      <c r="B6639" t="s">
        <v>718</v>
      </c>
      <c r="C6639" t="s">
        <v>614</v>
      </c>
      <c r="D6639" t="s">
        <v>24</v>
      </c>
      <c r="E6639" t="s">
        <v>37</v>
      </c>
      <c r="F6639" t="s">
        <v>4020</v>
      </c>
      <c r="G6639" s="3">
        <v>42415</v>
      </c>
      <c r="H6639" t="s">
        <v>1073</v>
      </c>
      <c r="I6639" t="s">
        <v>27</v>
      </c>
      <c r="J6639">
        <v>12133</v>
      </c>
      <c r="K6639" t="s">
        <v>7054</v>
      </c>
      <c r="L6639">
        <v>47951630</v>
      </c>
      <c r="M6639" t="s">
        <v>41</v>
      </c>
      <c r="N6639" t="s">
        <v>42</v>
      </c>
      <c r="O6639" t="s">
        <v>1065</v>
      </c>
      <c r="P6639" t="s">
        <v>1065</v>
      </c>
      <c r="Q6639" t="s">
        <v>33</v>
      </c>
      <c r="R6639" t="s">
        <v>33</v>
      </c>
      <c r="S6639" t="s">
        <v>43</v>
      </c>
      <c r="T6639">
        <v>0</v>
      </c>
      <c r="U6639" s="3">
        <v>42424</v>
      </c>
      <c r="V6639" s="4">
        <f t="shared" si="103"/>
        <v>2016</v>
      </c>
    </row>
    <row r="6640" spans="1:22" x14ac:dyDescent="0.25">
      <c r="A6640">
        <v>6683</v>
      </c>
      <c r="B6640" t="s">
        <v>2188</v>
      </c>
      <c r="C6640" t="s">
        <v>222</v>
      </c>
      <c r="D6640" t="s">
        <v>24</v>
      </c>
      <c r="E6640" t="s">
        <v>37</v>
      </c>
      <c r="F6640" t="s">
        <v>7055</v>
      </c>
      <c r="G6640" s="3">
        <v>42415</v>
      </c>
      <c r="H6640" t="s">
        <v>26</v>
      </c>
      <c r="I6640" t="s">
        <v>27</v>
      </c>
      <c r="J6640">
        <v>13723</v>
      </c>
      <c r="K6640" t="s">
        <v>7056</v>
      </c>
      <c r="L6640">
        <v>4365697</v>
      </c>
      <c r="M6640" t="s">
        <v>41</v>
      </c>
      <c r="N6640" t="s">
        <v>42</v>
      </c>
      <c r="O6640" t="s">
        <v>32</v>
      </c>
      <c r="P6640" t="s">
        <v>3072</v>
      </c>
      <c r="Q6640" t="s">
        <v>241</v>
      </c>
      <c r="R6640" t="s">
        <v>2050</v>
      </c>
      <c r="S6640" t="s">
        <v>43</v>
      </c>
      <c r="T6640">
        <v>1803415.9415000002</v>
      </c>
      <c r="U6640" s="3">
        <v>42735</v>
      </c>
      <c r="V6640" s="4">
        <f t="shared" si="103"/>
        <v>2016</v>
      </c>
    </row>
    <row r="6641" spans="1:22" x14ac:dyDescent="0.25">
      <c r="A6641">
        <v>6684</v>
      </c>
      <c r="B6641" t="s">
        <v>137</v>
      </c>
      <c r="C6641" t="s">
        <v>138</v>
      </c>
      <c r="D6641" t="s">
        <v>24</v>
      </c>
      <c r="E6641" t="s">
        <v>139</v>
      </c>
      <c r="F6641" t="s">
        <v>2869</v>
      </c>
      <c r="G6641" s="3">
        <v>42415</v>
      </c>
      <c r="H6641" t="s">
        <v>168</v>
      </c>
      <c r="I6641" t="s">
        <v>27</v>
      </c>
      <c r="J6641">
        <v>13709</v>
      </c>
      <c r="K6641" t="s">
        <v>6683</v>
      </c>
      <c r="L6641">
        <v>6057639</v>
      </c>
      <c r="M6641" t="s">
        <v>41</v>
      </c>
      <c r="N6641" t="s">
        <v>42</v>
      </c>
      <c r="O6641" t="s">
        <v>54</v>
      </c>
      <c r="P6641" t="s">
        <v>6684</v>
      </c>
      <c r="Q6641" t="s">
        <v>33</v>
      </c>
      <c r="R6641" t="s">
        <v>33</v>
      </c>
      <c r="S6641" t="s">
        <v>43</v>
      </c>
      <c r="T6641">
        <v>1072202.1030000001</v>
      </c>
      <c r="U6641" s="3">
        <v>42419</v>
      </c>
      <c r="V6641" s="4">
        <f t="shared" si="103"/>
        <v>2016</v>
      </c>
    </row>
    <row r="6642" spans="1:22" x14ac:dyDescent="0.25">
      <c r="A6642">
        <v>6685</v>
      </c>
      <c r="B6642" t="s">
        <v>78</v>
      </c>
      <c r="C6642" t="s">
        <v>79</v>
      </c>
      <c r="D6642" t="s">
        <v>24</v>
      </c>
      <c r="E6642" t="s">
        <v>80</v>
      </c>
      <c r="F6642" t="s">
        <v>81</v>
      </c>
      <c r="G6642" s="3">
        <v>42415</v>
      </c>
      <c r="H6642" t="s">
        <v>26</v>
      </c>
      <c r="I6642" t="s">
        <v>77</v>
      </c>
      <c r="J6642">
        <v>13023</v>
      </c>
      <c r="K6642" t="s">
        <v>6591</v>
      </c>
      <c r="L6642">
        <v>20000000</v>
      </c>
      <c r="M6642" t="s">
        <v>41</v>
      </c>
      <c r="N6642" t="s">
        <v>42</v>
      </c>
      <c r="O6642" t="s">
        <v>32</v>
      </c>
      <c r="P6642" t="s">
        <v>5737</v>
      </c>
      <c r="Q6642" t="s">
        <v>33</v>
      </c>
      <c r="R6642" t="s">
        <v>33</v>
      </c>
      <c r="S6642" t="s">
        <v>43</v>
      </c>
      <c r="T6642">
        <v>1540000</v>
      </c>
      <c r="U6642" s="3">
        <v>42725</v>
      </c>
      <c r="V6642" s="4">
        <f t="shared" si="103"/>
        <v>2016</v>
      </c>
    </row>
    <row r="6643" spans="1:22" x14ac:dyDescent="0.25">
      <c r="A6643">
        <v>6686</v>
      </c>
      <c r="B6643" t="s">
        <v>568</v>
      </c>
      <c r="C6643" t="s">
        <v>569</v>
      </c>
      <c r="D6643" t="s">
        <v>24</v>
      </c>
      <c r="E6643">
        <v>0</v>
      </c>
      <c r="F6643" t="s">
        <v>7057</v>
      </c>
      <c r="G6643" s="3">
        <v>42415</v>
      </c>
      <c r="H6643" t="s">
        <v>1501</v>
      </c>
      <c r="I6643" t="s">
        <v>27</v>
      </c>
      <c r="J6643">
        <v>13749</v>
      </c>
      <c r="K6643" t="s">
        <v>7058</v>
      </c>
      <c r="L6643">
        <v>3641244218.2199998</v>
      </c>
      <c r="M6643" t="s">
        <v>30</v>
      </c>
      <c r="N6643" t="s">
        <v>31</v>
      </c>
      <c r="O6643" t="s">
        <v>988</v>
      </c>
      <c r="P6643" t="s">
        <v>1375</v>
      </c>
      <c r="Q6643" t="s">
        <v>33</v>
      </c>
      <c r="R6643" t="s">
        <v>33</v>
      </c>
      <c r="S6643" t="s">
        <v>34</v>
      </c>
      <c r="T6643">
        <v>182462210.91100001</v>
      </c>
      <c r="U6643" s="3">
        <v>42766</v>
      </c>
      <c r="V6643" s="4">
        <f t="shared" si="103"/>
        <v>2016</v>
      </c>
    </row>
    <row r="6644" spans="1:22" x14ac:dyDescent="0.25">
      <c r="A6644">
        <v>6687</v>
      </c>
      <c r="B6644" t="s">
        <v>568</v>
      </c>
      <c r="C6644" t="s">
        <v>569</v>
      </c>
      <c r="D6644" t="s">
        <v>24</v>
      </c>
      <c r="E6644">
        <v>0</v>
      </c>
      <c r="F6644" t="s">
        <v>7057</v>
      </c>
      <c r="G6644" s="3">
        <v>42415</v>
      </c>
      <c r="H6644" t="s">
        <v>1501</v>
      </c>
      <c r="I6644" t="s">
        <v>27</v>
      </c>
      <c r="J6644">
        <v>13747</v>
      </c>
      <c r="K6644" t="s">
        <v>7059</v>
      </c>
      <c r="L6644">
        <v>3931846347.1300001</v>
      </c>
      <c r="M6644" t="s">
        <v>30</v>
      </c>
      <c r="N6644" t="s">
        <v>31</v>
      </c>
      <c r="O6644" t="s">
        <v>988</v>
      </c>
      <c r="P6644" t="s">
        <v>1375</v>
      </c>
      <c r="Q6644" t="s">
        <v>33</v>
      </c>
      <c r="R6644" t="s">
        <v>33</v>
      </c>
      <c r="S6644" t="s">
        <v>34</v>
      </c>
      <c r="T6644">
        <v>196992317.35650003</v>
      </c>
      <c r="U6644" s="3">
        <v>42766</v>
      </c>
      <c r="V6644" s="4">
        <f t="shared" si="103"/>
        <v>2016</v>
      </c>
    </row>
    <row r="6645" spans="1:22" x14ac:dyDescent="0.25">
      <c r="A6645">
        <v>6688</v>
      </c>
      <c r="B6645" t="s">
        <v>568</v>
      </c>
      <c r="C6645" t="s">
        <v>569</v>
      </c>
      <c r="D6645" t="s">
        <v>24</v>
      </c>
      <c r="E6645">
        <v>0</v>
      </c>
      <c r="F6645" t="s">
        <v>7057</v>
      </c>
      <c r="G6645" s="3">
        <v>42415</v>
      </c>
      <c r="H6645" t="s">
        <v>2807</v>
      </c>
      <c r="I6645" t="s">
        <v>27</v>
      </c>
      <c r="J6645">
        <v>13745</v>
      </c>
      <c r="K6645" t="s">
        <v>7060</v>
      </c>
      <c r="L6645">
        <v>4364513154.29</v>
      </c>
      <c r="M6645" t="s">
        <v>30</v>
      </c>
      <c r="N6645" t="s">
        <v>31</v>
      </c>
      <c r="O6645" t="s">
        <v>988</v>
      </c>
      <c r="P6645" t="s">
        <v>1375</v>
      </c>
      <c r="Q6645" t="s">
        <v>33</v>
      </c>
      <c r="R6645" t="s">
        <v>33</v>
      </c>
      <c r="S6645" t="s">
        <v>34</v>
      </c>
      <c r="T6645">
        <v>218625657.71450001</v>
      </c>
      <c r="U6645" s="3">
        <v>42766</v>
      </c>
      <c r="V6645" s="4">
        <f t="shared" si="103"/>
        <v>2016</v>
      </c>
    </row>
    <row r="6646" spans="1:22" x14ac:dyDescent="0.25">
      <c r="A6646">
        <v>6689</v>
      </c>
      <c r="B6646" t="s">
        <v>568</v>
      </c>
      <c r="C6646" t="s">
        <v>569</v>
      </c>
      <c r="D6646" t="s">
        <v>24</v>
      </c>
      <c r="E6646">
        <v>0</v>
      </c>
      <c r="F6646" t="s">
        <v>7057</v>
      </c>
      <c r="G6646" s="3">
        <v>42415</v>
      </c>
      <c r="H6646" t="s">
        <v>2807</v>
      </c>
      <c r="I6646" t="s">
        <v>27</v>
      </c>
      <c r="J6646">
        <v>13743</v>
      </c>
      <c r="K6646" t="s">
        <v>7061</v>
      </c>
      <c r="L6646">
        <v>5038248899.71</v>
      </c>
      <c r="M6646" t="s">
        <v>30</v>
      </c>
      <c r="N6646" t="s">
        <v>31</v>
      </c>
      <c r="O6646" t="s">
        <v>988</v>
      </c>
      <c r="P6646" t="s">
        <v>1375</v>
      </c>
      <c r="Q6646" t="s">
        <v>33</v>
      </c>
      <c r="R6646" t="s">
        <v>33</v>
      </c>
      <c r="S6646" t="s">
        <v>34</v>
      </c>
      <c r="T6646">
        <v>252312444.98550001</v>
      </c>
      <c r="U6646" s="3">
        <v>42766</v>
      </c>
      <c r="V6646" s="4">
        <f t="shared" si="103"/>
        <v>2016</v>
      </c>
    </row>
    <row r="6647" spans="1:22" x14ac:dyDescent="0.25">
      <c r="A6647">
        <v>6690</v>
      </c>
      <c r="B6647" t="s">
        <v>568</v>
      </c>
      <c r="C6647" t="s">
        <v>569</v>
      </c>
      <c r="D6647" t="s">
        <v>24</v>
      </c>
      <c r="E6647">
        <v>0</v>
      </c>
      <c r="F6647" t="s">
        <v>7057</v>
      </c>
      <c r="G6647" s="3">
        <v>42415</v>
      </c>
      <c r="H6647" t="s">
        <v>2807</v>
      </c>
      <c r="I6647" t="s">
        <v>27</v>
      </c>
      <c r="J6647">
        <v>13742</v>
      </c>
      <c r="K6647" t="s">
        <v>7062</v>
      </c>
      <c r="L6647">
        <v>4967788399.6499996</v>
      </c>
      <c r="M6647" t="s">
        <v>30</v>
      </c>
      <c r="N6647" t="s">
        <v>31</v>
      </c>
      <c r="O6647" t="s">
        <v>988</v>
      </c>
      <c r="P6647" t="s">
        <v>1375</v>
      </c>
      <c r="Q6647" t="s">
        <v>33</v>
      </c>
      <c r="R6647" t="s">
        <v>33</v>
      </c>
      <c r="S6647" t="s">
        <v>34</v>
      </c>
      <c r="T6647">
        <v>248789419.98249999</v>
      </c>
      <c r="U6647" s="3">
        <v>42766</v>
      </c>
      <c r="V6647" s="4">
        <f t="shared" si="103"/>
        <v>2016</v>
      </c>
    </row>
    <row r="6648" spans="1:22" x14ac:dyDescent="0.25">
      <c r="A6648">
        <v>6691</v>
      </c>
      <c r="B6648" t="s">
        <v>568</v>
      </c>
      <c r="C6648" t="s">
        <v>569</v>
      </c>
      <c r="D6648" t="s">
        <v>24</v>
      </c>
      <c r="E6648">
        <v>0</v>
      </c>
      <c r="F6648" t="s">
        <v>7057</v>
      </c>
      <c r="G6648" s="3">
        <v>42415</v>
      </c>
      <c r="H6648" t="s">
        <v>1501</v>
      </c>
      <c r="I6648" t="s">
        <v>27</v>
      </c>
      <c r="J6648">
        <v>13741</v>
      </c>
      <c r="K6648" t="s">
        <v>7063</v>
      </c>
      <c r="L6648">
        <v>5089549721.9899998</v>
      </c>
      <c r="M6648" t="s">
        <v>30</v>
      </c>
      <c r="N6648" t="s">
        <v>31</v>
      </c>
      <c r="O6648" t="s">
        <v>988</v>
      </c>
      <c r="P6648" t="s">
        <v>1375</v>
      </c>
      <c r="Q6648" t="s">
        <v>33</v>
      </c>
      <c r="R6648" t="s">
        <v>33</v>
      </c>
      <c r="S6648" t="s">
        <v>34</v>
      </c>
      <c r="T6648">
        <v>254877486.0995</v>
      </c>
      <c r="U6648" s="3">
        <v>42766</v>
      </c>
      <c r="V6648" s="4">
        <f t="shared" si="103"/>
        <v>2016</v>
      </c>
    </row>
    <row r="6649" spans="1:22" x14ac:dyDescent="0.25">
      <c r="A6649">
        <v>6692</v>
      </c>
      <c r="B6649" t="s">
        <v>568</v>
      </c>
      <c r="C6649" t="s">
        <v>569</v>
      </c>
      <c r="D6649" t="s">
        <v>24</v>
      </c>
      <c r="E6649">
        <v>0</v>
      </c>
      <c r="F6649" t="s">
        <v>7057</v>
      </c>
      <c r="G6649" s="3">
        <v>42415</v>
      </c>
      <c r="H6649" t="s">
        <v>1373</v>
      </c>
      <c r="I6649" t="s">
        <v>27</v>
      </c>
      <c r="J6649">
        <v>13740</v>
      </c>
      <c r="K6649" t="s">
        <v>7064</v>
      </c>
      <c r="L6649">
        <v>5519862381.7200003</v>
      </c>
      <c r="M6649" t="s">
        <v>30</v>
      </c>
      <c r="N6649" t="s">
        <v>31</v>
      </c>
      <c r="O6649" t="s">
        <v>988</v>
      </c>
      <c r="P6649" t="s">
        <v>1375</v>
      </c>
      <c r="Q6649" t="s">
        <v>33</v>
      </c>
      <c r="R6649" t="s">
        <v>33</v>
      </c>
      <c r="S6649" t="s">
        <v>34</v>
      </c>
      <c r="T6649">
        <v>276393119.08600003</v>
      </c>
      <c r="U6649" s="3">
        <v>42766</v>
      </c>
      <c r="V6649" s="4">
        <f t="shared" si="103"/>
        <v>2016</v>
      </c>
    </row>
    <row r="6650" spans="1:22" x14ac:dyDescent="0.25">
      <c r="A6650">
        <v>6693</v>
      </c>
      <c r="B6650" t="s">
        <v>568</v>
      </c>
      <c r="C6650" t="s">
        <v>569</v>
      </c>
      <c r="D6650" t="s">
        <v>24</v>
      </c>
      <c r="E6650">
        <v>0</v>
      </c>
      <c r="F6650" t="s">
        <v>7057</v>
      </c>
      <c r="G6650" s="3">
        <v>42415</v>
      </c>
      <c r="H6650" t="s">
        <v>1373</v>
      </c>
      <c r="I6650" t="s">
        <v>27</v>
      </c>
      <c r="J6650">
        <v>13739</v>
      </c>
      <c r="K6650" t="s">
        <v>7065</v>
      </c>
      <c r="L6650">
        <v>6341785923.0500002</v>
      </c>
      <c r="M6650" t="s">
        <v>30</v>
      </c>
      <c r="N6650" t="s">
        <v>31</v>
      </c>
      <c r="O6650" t="s">
        <v>988</v>
      </c>
      <c r="P6650" t="s">
        <v>1375</v>
      </c>
      <c r="Q6650" t="s">
        <v>33</v>
      </c>
      <c r="R6650" t="s">
        <v>33</v>
      </c>
      <c r="S6650" t="s">
        <v>34</v>
      </c>
      <c r="T6650">
        <v>317489296.15250003</v>
      </c>
      <c r="U6650" s="3">
        <v>42766</v>
      </c>
      <c r="V6650" s="4">
        <f t="shared" si="103"/>
        <v>2016</v>
      </c>
    </row>
    <row r="6651" spans="1:22" x14ac:dyDescent="0.25">
      <c r="A6651">
        <v>6694</v>
      </c>
      <c r="B6651" t="s">
        <v>568</v>
      </c>
      <c r="C6651" t="s">
        <v>569</v>
      </c>
      <c r="D6651" t="s">
        <v>24</v>
      </c>
      <c r="E6651">
        <v>0</v>
      </c>
      <c r="F6651" t="s">
        <v>7057</v>
      </c>
      <c r="G6651" s="3">
        <v>42415</v>
      </c>
      <c r="H6651" t="s">
        <v>1373</v>
      </c>
      <c r="I6651" t="s">
        <v>27</v>
      </c>
      <c r="J6651">
        <v>13737</v>
      </c>
      <c r="K6651" t="s">
        <v>7066</v>
      </c>
      <c r="L6651">
        <v>6833749925</v>
      </c>
      <c r="M6651" t="s">
        <v>30</v>
      </c>
      <c r="N6651" t="s">
        <v>31</v>
      </c>
      <c r="O6651" t="s">
        <v>988</v>
      </c>
      <c r="P6651" t="s">
        <v>1375</v>
      </c>
      <c r="Q6651" t="s">
        <v>33</v>
      </c>
      <c r="R6651" t="s">
        <v>33</v>
      </c>
      <c r="S6651" t="s">
        <v>34</v>
      </c>
      <c r="T6651">
        <v>342087496.25</v>
      </c>
      <c r="U6651" s="3">
        <v>42766</v>
      </c>
      <c r="V6651" s="4">
        <f t="shared" si="103"/>
        <v>2016</v>
      </c>
    </row>
    <row r="6652" spans="1:22" x14ac:dyDescent="0.25">
      <c r="A6652">
        <v>6695</v>
      </c>
      <c r="B6652" t="s">
        <v>568</v>
      </c>
      <c r="C6652" t="s">
        <v>569</v>
      </c>
      <c r="D6652" t="s">
        <v>24</v>
      </c>
      <c r="E6652">
        <v>0</v>
      </c>
      <c r="F6652" t="s">
        <v>7057</v>
      </c>
      <c r="G6652" s="3">
        <v>42415</v>
      </c>
      <c r="H6652" t="s">
        <v>1453</v>
      </c>
      <c r="I6652" t="s">
        <v>27</v>
      </c>
      <c r="J6652">
        <v>13734</v>
      </c>
      <c r="K6652" t="s">
        <v>7067</v>
      </c>
      <c r="L6652">
        <v>6924633256.6099997</v>
      </c>
      <c r="M6652" t="s">
        <v>30</v>
      </c>
      <c r="N6652" t="s">
        <v>31</v>
      </c>
      <c r="O6652" t="s">
        <v>988</v>
      </c>
      <c r="P6652" t="s">
        <v>1375</v>
      </c>
      <c r="Q6652" t="s">
        <v>33</v>
      </c>
      <c r="R6652" t="s">
        <v>33</v>
      </c>
      <c r="S6652" t="s">
        <v>34</v>
      </c>
      <c r="T6652">
        <v>346631662.83050001</v>
      </c>
      <c r="U6652" s="3">
        <v>42766</v>
      </c>
      <c r="V6652" s="4">
        <f t="shared" si="103"/>
        <v>2016</v>
      </c>
    </row>
    <row r="6653" spans="1:22" x14ac:dyDescent="0.25">
      <c r="A6653">
        <v>6696</v>
      </c>
      <c r="B6653" t="s">
        <v>568</v>
      </c>
      <c r="C6653" t="s">
        <v>569</v>
      </c>
      <c r="D6653" t="s">
        <v>24</v>
      </c>
      <c r="E6653">
        <v>0</v>
      </c>
      <c r="F6653" t="s">
        <v>7057</v>
      </c>
      <c r="G6653" s="3">
        <v>42415</v>
      </c>
      <c r="H6653" t="s">
        <v>1453</v>
      </c>
      <c r="I6653" t="s">
        <v>27</v>
      </c>
      <c r="J6653">
        <v>13733</v>
      </c>
      <c r="K6653" t="s">
        <v>7068</v>
      </c>
      <c r="L6653">
        <v>7280225432.1499996</v>
      </c>
      <c r="M6653" t="s">
        <v>30</v>
      </c>
      <c r="N6653" t="s">
        <v>31</v>
      </c>
      <c r="O6653" t="s">
        <v>988</v>
      </c>
      <c r="P6653" t="s">
        <v>1375</v>
      </c>
      <c r="Q6653" t="s">
        <v>33</v>
      </c>
      <c r="R6653" t="s">
        <v>33</v>
      </c>
      <c r="S6653" t="s">
        <v>34</v>
      </c>
      <c r="T6653">
        <v>364411271.60750002</v>
      </c>
      <c r="U6653" s="3">
        <v>42766</v>
      </c>
      <c r="V6653" s="4">
        <f t="shared" si="103"/>
        <v>2016</v>
      </c>
    </row>
    <row r="6654" spans="1:22" x14ac:dyDescent="0.25">
      <c r="A6654">
        <v>6697</v>
      </c>
      <c r="B6654" t="s">
        <v>568</v>
      </c>
      <c r="C6654" t="s">
        <v>569</v>
      </c>
      <c r="D6654" t="s">
        <v>24</v>
      </c>
      <c r="E6654">
        <v>0</v>
      </c>
      <c r="F6654" t="s">
        <v>7057</v>
      </c>
      <c r="G6654" s="3">
        <v>42415</v>
      </c>
      <c r="H6654" t="s">
        <v>1453</v>
      </c>
      <c r="I6654" t="s">
        <v>27</v>
      </c>
      <c r="J6654">
        <v>13730</v>
      </c>
      <c r="K6654" t="s">
        <v>7069</v>
      </c>
      <c r="L6654">
        <v>8526932423.1300001</v>
      </c>
      <c r="M6654" t="s">
        <v>30</v>
      </c>
      <c r="N6654" t="s">
        <v>31</v>
      </c>
      <c r="O6654" t="s">
        <v>988</v>
      </c>
      <c r="P6654" t="s">
        <v>1375</v>
      </c>
      <c r="Q6654" t="s">
        <v>33</v>
      </c>
      <c r="R6654" t="s">
        <v>33</v>
      </c>
      <c r="S6654" t="s">
        <v>34</v>
      </c>
      <c r="T6654">
        <v>426746621.15650004</v>
      </c>
      <c r="U6654" s="3">
        <v>42766</v>
      </c>
      <c r="V6654" s="4">
        <f t="shared" si="103"/>
        <v>2016</v>
      </c>
    </row>
    <row r="6655" spans="1:22" x14ac:dyDescent="0.25">
      <c r="A6655">
        <v>6698</v>
      </c>
      <c r="B6655" t="s">
        <v>904</v>
      </c>
      <c r="C6655" t="s">
        <v>905</v>
      </c>
      <c r="D6655" t="s">
        <v>257</v>
      </c>
      <c r="E6655">
        <v>0</v>
      </c>
      <c r="F6655" t="s">
        <v>906</v>
      </c>
      <c r="G6655" s="3">
        <v>42415</v>
      </c>
      <c r="H6655" t="s">
        <v>1156</v>
      </c>
      <c r="I6655" t="s">
        <v>27</v>
      </c>
      <c r="J6655">
        <v>13721</v>
      </c>
      <c r="K6655" t="s">
        <v>7070</v>
      </c>
      <c r="L6655">
        <v>32324065.59</v>
      </c>
      <c r="M6655" t="s">
        <v>30</v>
      </c>
      <c r="N6655" t="s">
        <v>31</v>
      </c>
      <c r="O6655" t="s">
        <v>1115</v>
      </c>
      <c r="P6655" t="s">
        <v>1114</v>
      </c>
      <c r="Q6655" t="s">
        <v>907</v>
      </c>
      <c r="R6655" t="s">
        <v>908</v>
      </c>
      <c r="S6655" t="s">
        <v>283</v>
      </c>
      <c r="T6655">
        <v>17929626.236000001</v>
      </c>
      <c r="U6655" s="3">
        <v>42735</v>
      </c>
      <c r="V6655" s="4">
        <f t="shared" si="103"/>
        <v>2016</v>
      </c>
    </row>
    <row r="6656" spans="1:22" x14ac:dyDescent="0.25">
      <c r="A6656">
        <v>6699</v>
      </c>
      <c r="B6656" t="s">
        <v>3174</v>
      </c>
      <c r="C6656" t="s">
        <v>3175</v>
      </c>
      <c r="D6656" t="s">
        <v>24</v>
      </c>
      <c r="E6656" t="s">
        <v>475</v>
      </c>
      <c r="F6656" t="s">
        <v>3176</v>
      </c>
      <c r="G6656" s="3">
        <v>42415</v>
      </c>
      <c r="H6656" t="s">
        <v>3138</v>
      </c>
      <c r="I6656" t="s">
        <v>77</v>
      </c>
      <c r="J6656">
        <v>13751</v>
      </c>
      <c r="K6656" t="s">
        <v>5345</v>
      </c>
      <c r="L6656">
        <v>1974711</v>
      </c>
      <c r="M6656" t="s">
        <v>41</v>
      </c>
      <c r="N6656" t="s">
        <v>31</v>
      </c>
      <c r="O6656" t="s">
        <v>2077</v>
      </c>
      <c r="P6656" t="s">
        <v>2076</v>
      </c>
      <c r="Q6656" t="s">
        <v>1352</v>
      </c>
      <c r="R6656" t="s">
        <v>3177</v>
      </c>
      <c r="S6656" t="s">
        <v>43</v>
      </c>
      <c r="T6656">
        <v>98735.55</v>
      </c>
      <c r="U6656" s="3">
        <v>42440</v>
      </c>
      <c r="V6656" s="4">
        <f t="shared" si="103"/>
        <v>2016</v>
      </c>
    </row>
    <row r="6657" spans="1:22" x14ac:dyDescent="0.25">
      <c r="A6657">
        <v>6700</v>
      </c>
      <c r="B6657" t="s">
        <v>1958</v>
      </c>
      <c r="C6657" t="s">
        <v>1959</v>
      </c>
      <c r="D6657" t="s">
        <v>257</v>
      </c>
      <c r="E6657">
        <v>0</v>
      </c>
      <c r="F6657" t="s">
        <v>1960</v>
      </c>
      <c r="G6657" s="3">
        <v>42415</v>
      </c>
      <c r="H6657" t="s">
        <v>6720</v>
      </c>
      <c r="I6657" t="s">
        <v>27</v>
      </c>
      <c r="J6657">
        <v>13752</v>
      </c>
      <c r="K6657" t="s">
        <v>6683</v>
      </c>
      <c r="L6657">
        <v>559369</v>
      </c>
      <c r="M6657" t="s">
        <v>30</v>
      </c>
      <c r="N6657" t="s">
        <v>31</v>
      </c>
      <c r="O6657" t="s">
        <v>54</v>
      </c>
      <c r="P6657" t="s">
        <v>6684</v>
      </c>
      <c r="Q6657" t="s">
        <v>598</v>
      </c>
      <c r="R6657" t="s">
        <v>1961</v>
      </c>
      <c r="S6657" t="s">
        <v>63</v>
      </c>
      <c r="T6657">
        <v>99008.313000000009</v>
      </c>
      <c r="U6657" s="3">
        <v>42422</v>
      </c>
      <c r="V6657" s="4">
        <f t="shared" si="103"/>
        <v>2016</v>
      </c>
    </row>
    <row r="6658" spans="1:22" x14ac:dyDescent="0.25">
      <c r="A6658">
        <v>6701</v>
      </c>
      <c r="B6658" t="s">
        <v>2507</v>
      </c>
      <c r="C6658" t="s">
        <v>2508</v>
      </c>
      <c r="D6658" t="s">
        <v>24</v>
      </c>
      <c r="E6658" t="s">
        <v>475</v>
      </c>
      <c r="F6658" t="s">
        <v>2509</v>
      </c>
      <c r="G6658" s="3">
        <v>42416</v>
      </c>
      <c r="H6658" t="s">
        <v>2398</v>
      </c>
      <c r="I6658" t="s">
        <v>27</v>
      </c>
      <c r="J6658">
        <v>13441</v>
      </c>
      <c r="K6658" t="s">
        <v>7071</v>
      </c>
      <c r="L6658">
        <v>2861975</v>
      </c>
      <c r="M6658" t="s">
        <v>41</v>
      </c>
      <c r="N6658" t="s">
        <v>31</v>
      </c>
      <c r="O6658" t="s">
        <v>2077</v>
      </c>
      <c r="P6658" t="s">
        <v>2076</v>
      </c>
      <c r="Q6658" t="s">
        <v>1043</v>
      </c>
      <c r="R6658" t="s">
        <v>1044</v>
      </c>
      <c r="S6658" t="s">
        <v>43</v>
      </c>
      <c r="T6658">
        <v>143098.75</v>
      </c>
      <c r="U6658" s="3">
        <v>42405</v>
      </c>
      <c r="V6658" s="4">
        <f t="shared" si="103"/>
        <v>2016</v>
      </c>
    </row>
    <row r="6659" spans="1:22" x14ac:dyDescent="0.25">
      <c r="A6659">
        <v>6702</v>
      </c>
      <c r="B6659" t="s">
        <v>2507</v>
      </c>
      <c r="C6659" t="s">
        <v>2508</v>
      </c>
      <c r="D6659" t="s">
        <v>24</v>
      </c>
      <c r="E6659" t="s">
        <v>475</v>
      </c>
      <c r="F6659" t="s">
        <v>2509</v>
      </c>
      <c r="G6659" s="3">
        <v>42416</v>
      </c>
      <c r="H6659" t="s">
        <v>1373</v>
      </c>
      <c r="I6659" t="s">
        <v>27</v>
      </c>
      <c r="J6659">
        <v>13360</v>
      </c>
      <c r="K6659" t="s">
        <v>7072</v>
      </c>
      <c r="L6659">
        <v>26908137.48</v>
      </c>
      <c r="M6659" t="s">
        <v>41</v>
      </c>
      <c r="N6659" t="s">
        <v>31</v>
      </c>
      <c r="O6659" t="s">
        <v>988</v>
      </c>
      <c r="P6659" t="s">
        <v>1375</v>
      </c>
      <c r="Q6659" t="s">
        <v>1043</v>
      </c>
      <c r="R6659" t="s">
        <v>1044</v>
      </c>
      <c r="S6659" t="s">
        <v>43</v>
      </c>
      <c r="T6659">
        <v>1745406.8740000001</v>
      </c>
      <c r="U6659" s="3">
        <v>42536</v>
      </c>
      <c r="V6659" s="4">
        <f t="shared" ref="V6659:V6722" si="104">+YEAR(G6659)</f>
        <v>2016</v>
      </c>
    </row>
    <row r="6660" spans="1:22" x14ac:dyDescent="0.25">
      <c r="A6660">
        <v>6703</v>
      </c>
      <c r="B6660" t="s">
        <v>483</v>
      </c>
      <c r="C6660" t="s">
        <v>484</v>
      </c>
      <c r="D6660" t="s">
        <v>24</v>
      </c>
      <c r="E6660" t="s">
        <v>37</v>
      </c>
      <c r="F6660" t="s">
        <v>485</v>
      </c>
      <c r="G6660" s="3">
        <v>42416</v>
      </c>
      <c r="H6660" t="s">
        <v>1579</v>
      </c>
      <c r="I6660" t="s">
        <v>27</v>
      </c>
      <c r="J6660">
        <v>13761</v>
      </c>
      <c r="K6660" t="s">
        <v>7073</v>
      </c>
      <c r="L6660">
        <v>17889984</v>
      </c>
      <c r="M6660" t="s">
        <v>41</v>
      </c>
      <c r="N6660" t="s">
        <v>42</v>
      </c>
      <c r="O6660" t="s">
        <v>1115</v>
      </c>
      <c r="P6660" t="s">
        <v>1114</v>
      </c>
      <c r="Q6660" t="s">
        <v>33</v>
      </c>
      <c r="R6660" t="s">
        <v>33</v>
      </c>
      <c r="S6660" t="s">
        <v>43</v>
      </c>
      <c r="T6660">
        <v>12155993.600000001</v>
      </c>
      <c r="U6660" s="3">
        <v>42631</v>
      </c>
      <c r="V6660" s="4">
        <f t="shared" si="104"/>
        <v>2016</v>
      </c>
    </row>
    <row r="6661" spans="1:22" x14ac:dyDescent="0.25">
      <c r="A6661">
        <v>6704</v>
      </c>
      <c r="B6661" t="s">
        <v>2974</v>
      </c>
      <c r="C6661" t="s">
        <v>614</v>
      </c>
      <c r="D6661" t="s">
        <v>24</v>
      </c>
      <c r="E6661" t="s">
        <v>37</v>
      </c>
      <c r="F6661" t="s">
        <v>7074</v>
      </c>
      <c r="G6661" s="3">
        <v>42416</v>
      </c>
      <c r="H6661" t="s">
        <v>3740</v>
      </c>
      <c r="I6661" t="s">
        <v>27</v>
      </c>
      <c r="J6661">
        <v>13487</v>
      </c>
      <c r="K6661" t="s">
        <v>7075</v>
      </c>
      <c r="L6661">
        <v>95055987.329999998</v>
      </c>
      <c r="M6661" t="s">
        <v>41</v>
      </c>
      <c r="N6661" t="s">
        <v>42</v>
      </c>
      <c r="O6661" t="s">
        <v>32</v>
      </c>
      <c r="P6661" t="s">
        <v>3072</v>
      </c>
      <c r="Q6661" t="s">
        <v>61</v>
      </c>
      <c r="R6661" t="s">
        <v>2977</v>
      </c>
      <c r="S6661" t="s">
        <v>43</v>
      </c>
      <c r="T6661">
        <v>8565828.3915299997</v>
      </c>
      <c r="U6661" s="3">
        <v>42704</v>
      </c>
      <c r="V6661" s="4">
        <f t="shared" si="104"/>
        <v>2016</v>
      </c>
    </row>
    <row r="6662" spans="1:22" x14ac:dyDescent="0.25">
      <c r="A6662">
        <v>6705</v>
      </c>
      <c r="B6662" t="s">
        <v>5350</v>
      </c>
      <c r="C6662" t="s">
        <v>590</v>
      </c>
      <c r="D6662" t="s">
        <v>24</v>
      </c>
      <c r="E6662" t="s">
        <v>575</v>
      </c>
      <c r="F6662" t="s">
        <v>5351</v>
      </c>
      <c r="G6662" s="3">
        <v>42416</v>
      </c>
      <c r="H6662" t="s">
        <v>3070</v>
      </c>
      <c r="I6662" t="s">
        <v>27</v>
      </c>
      <c r="J6662">
        <v>10492</v>
      </c>
      <c r="K6662" t="s">
        <v>7076</v>
      </c>
      <c r="L6662">
        <v>5000000</v>
      </c>
      <c r="M6662" t="s">
        <v>41</v>
      </c>
      <c r="N6662" t="s">
        <v>42</v>
      </c>
      <c r="O6662" t="s">
        <v>32</v>
      </c>
      <c r="P6662" t="s">
        <v>3072</v>
      </c>
      <c r="Q6662" t="s">
        <v>1126</v>
      </c>
      <c r="R6662" t="s">
        <v>1127</v>
      </c>
      <c r="S6662" t="s">
        <v>43</v>
      </c>
      <c r="T6662">
        <v>1852250</v>
      </c>
      <c r="U6662" s="3">
        <v>42734</v>
      </c>
      <c r="V6662" s="4">
        <f t="shared" si="104"/>
        <v>2016</v>
      </c>
    </row>
    <row r="6663" spans="1:22" x14ac:dyDescent="0.25">
      <c r="A6663">
        <v>6706</v>
      </c>
      <c r="B6663" t="s">
        <v>973</v>
      </c>
      <c r="C6663" t="s">
        <v>974</v>
      </c>
      <c r="D6663" t="s">
        <v>257</v>
      </c>
      <c r="E6663">
        <v>0</v>
      </c>
      <c r="F6663" t="s">
        <v>975</v>
      </c>
      <c r="G6663" s="3">
        <v>42416</v>
      </c>
      <c r="H6663" t="s">
        <v>168</v>
      </c>
      <c r="I6663" t="s">
        <v>27</v>
      </c>
      <c r="J6663">
        <v>13763</v>
      </c>
      <c r="K6663" t="s">
        <v>7077</v>
      </c>
      <c r="L6663">
        <v>1675983</v>
      </c>
      <c r="M6663" t="s">
        <v>41</v>
      </c>
      <c r="N6663" t="s">
        <v>31</v>
      </c>
      <c r="O6663" t="s">
        <v>54</v>
      </c>
      <c r="P6663" t="s">
        <v>6684</v>
      </c>
      <c r="Q6663" t="s">
        <v>598</v>
      </c>
      <c r="R6663" t="s">
        <v>976</v>
      </c>
      <c r="S6663" t="s">
        <v>977</v>
      </c>
      <c r="T6663">
        <v>296648.99100000004</v>
      </c>
      <c r="U6663" s="3">
        <v>42457</v>
      </c>
      <c r="V6663" s="4">
        <f t="shared" si="104"/>
        <v>2016</v>
      </c>
    </row>
    <row r="6664" spans="1:22" x14ac:dyDescent="0.25">
      <c r="A6664">
        <v>6707</v>
      </c>
      <c r="B6664" t="s">
        <v>3582</v>
      </c>
      <c r="C6664" t="s">
        <v>322</v>
      </c>
      <c r="D6664" t="s">
        <v>323</v>
      </c>
      <c r="E6664" t="s">
        <v>135</v>
      </c>
      <c r="F6664" t="s">
        <v>3583</v>
      </c>
      <c r="G6664" s="3">
        <v>42416</v>
      </c>
      <c r="H6664" t="s">
        <v>26</v>
      </c>
      <c r="I6664" t="s">
        <v>27</v>
      </c>
      <c r="J6664">
        <v>9600</v>
      </c>
      <c r="K6664" t="s">
        <v>3584</v>
      </c>
      <c r="L6664">
        <v>100000000</v>
      </c>
      <c r="M6664" t="s">
        <v>41</v>
      </c>
      <c r="N6664" t="s">
        <v>31</v>
      </c>
      <c r="O6664" t="s">
        <v>32</v>
      </c>
      <c r="P6664" t="s">
        <v>3072</v>
      </c>
      <c r="Q6664" t="s">
        <v>1308</v>
      </c>
      <c r="R6664" t="s">
        <v>1309</v>
      </c>
      <c r="S6664" t="s">
        <v>43</v>
      </c>
      <c r="T6664">
        <v>7650000</v>
      </c>
      <c r="U6664" s="3">
        <v>42613</v>
      </c>
      <c r="V6664" s="4">
        <f t="shared" si="104"/>
        <v>2016</v>
      </c>
    </row>
    <row r="6665" spans="1:22" x14ac:dyDescent="0.25">
      <c r="A6665">
        <v>6708</v>
      </c>
      <c r="B6665" t="s">
        <v>218</v>
      </c>
      <c r="C6665" t="s">
        <v>219</v>
      </c>
      <c r="D6665" t="s">
        <v>24</v>
      </c>
      <c r="E6665" t="s">
        <v>37</v>
      </c>
      <c r="F6665" t="s">
        <v>1965</v>
      </c>
      <c r="G6665" s="3">
        <v>42416</v>
      </c>
      <c r="H6665" t="s">
        <v>2396</v>
      </c>
      <c r="I6665" t="s">
        <v>27</v>
      </c>
      <c r="J6665">
        <v>13770</v>
      </c>
      <c r="K6665" t="s">
        <v>7078</v>
      </c>
      <c r="L6665">
        <v>9917768</v>
      </c>
      <c r="M6665" t="s">
        <v>41</v>
      </c>
      <c r="N6665" t="s">
        <v>42</v>
      </c>
      <c r="O6665" t="s">
        <v>2077</v>
      </c>
      <c r="P6665" t="s">
        <v>2076</v>
      </c>
      <c r="Q6665" t="s">
        <v>33</v>
      </c>
      <c r="R6665" t="s">
        <v>33</v>
      </c>
      <c r="S6665" t="s">
        <v>43</v>
      </c>
      <c r="T6665">
        <v>495888.4</v>
      </c>
      <c r="U6665" s="3">
        <v>42447</v>
      </c>
      <c r="V6665" s="4">
        <f t="shared" si="104"/>
        <v>2016</v>
      </c>
    </row>
    <row r="6666" spans="1:22" x14ac:dyDescent="0.25">
      <c r="A6666">
        <v>6709</v>
      </c>
      <c r="B6666" t="s">
        <v>218</v>
      </c>
      <c r="C6666" t="s">
        <v>219</v>
      </c>
      <c r="D6666" t="s">
        <v>24</v>
      </c>
      <c r="E6666" t="s">
        <v>37</v>
      </c>
      <c r="F6666" t="s">
        <v>1965</v>
      </c>
      <c r="G6666" s="3">
        <v>42416</v>
      </c>
      <c r="H6666" t="s">
        <v>2370</v>
      </c>
      <c r="I6666" t="s">
        <v>27</v>
      </c>
      <c r="J6666">
        <v>13767</v>
      </c>
      <c r="K6666" t="s">
        <v>7079</v>
      </c>
      <c r="L6666">
        <v>7727739</v>
      </c>
      <c r="M6666" t="s">
        <v>41</v>
      </c>
      <c r="N6666" t="s">
        <v>42</v>
      </c>
      <c r="O6666" t="s">
        <v>2077</v>
      </c>
      <c r="P6666" t="s">
        <v>2076</v>
      </c>
      <c r="Q6666" t="s">
        <v>33</v>
      </c>
      <c r="R6666" t="s">
        <v>33</v>
      </c>
      <c r="S6666" t="s">
        <v>43</v>
      </c>
      <c r="T6666">
        <v>386386.95</v>
      </c>
      <c r="U6666" s="3">
        <v>42447</v>
      </c>
      <c r="V6666" s="4">
        <f t="shared" si="104"/>
        <v>2016</v>
      </c>
    </row>
    <row r="6667" spans="1:22" x14ac:dyDescent="0.25">
      <c r="A6667">
        <v>6710</v>
      </c>
      <c r="B6667" t="s">
        <v>218</v>
      </c>
      <c r="C6667" t="s">
        <v>219</v>
      </c>
      <c r="D6667" t="s">
        <v>24</v>
      </c>
      <c r="E6667" t="s">
        <v>37</v>
      </c>
      <c r="F6667" t="s">
        <v>1965</v>
      </c>
      <c r="G6667" s="3">
        <v>42416</v>
      </c>
      <c r="H6667" t="s">
        <v>2698</v>
      </c>
      <c r="I6667" t="s">
        <v>27</v>
      </c>
      <c r="J6667">
        <v>13766</v>
      </c>
      <c r="K6667" t="s">
        <v>4493</v>
      </c>
      <c r="L6667">
        <v>4176000</v>
      </c>
      <c r="M6667" t="s">
        <v>41</v>
      </c>
      <c r="N6667" t="s">
        <v>42</v>
      </c>
      <c r="O6667" t="s">
        <v>2077</v>
      </c>
      <c r="P6667" t="s">
        <v>2076</v>
      </c>
      <c r="Q6667" t="s">
        <v>33</v>
      </c>
      <c r="R6667" t="s">
        <v>33</v>
      </c>
      <c r="S6667" t="s">
        <v>43</v>
      </c>
      <c r="T6667">
        <v>208800</v>
      </c>
      <c r="U6667" s="3">
        <v>42447</v>
      </c>
      <c r="V6667" s="4">
        <f t="shared" si="104"/>
        <v>2016</v>
      </c>
    </row>
    <row r="6668" spans="1:22" x14ac:dyDescent="0.25">
      <c r="A6668">
        <v>6711</v>
      </c>
      <c r="B6668" t="s">
        <v>218</v>
      </c>
      <c r="C6668" t="s">
        <v>219</v>
      </c>
      <c r="D6668" t="s">
        <v>24</v>
      </c>
      <c r="E6668" t="s">
        <v>37</v>
      </c>
      <c r="F6668" t="s">
        <v>1965</v>
      </c>
      <c r="G6668" s="3">
        <v>42416</v>
      </c>
      <c r="H6668" t="s">
        <v>2370</v>
      </c>
      <c r="I6668" t="s">
        <v>27</v>
      </c>
      <c r="J6668">
        <v>13764</v>
      </c>
      <c r="K6668" t="s">
        <v>7080</v>
      </c>
      <c r="L6668">
        <v>14930557</v>
      </c>
      <c r="M6668" t="s">
        <v>41</v>
      </c>
      <c r="N6668" t="s">
        <v>42</v>
      </c>
      <c r="O6668" t="s">
        <v>2077</v>
      </c>
      <c r="P6668" t="s">
        <v>2076</v>
      </c>
      <c r="Q6668" t="s">
        <v>33</v>
      </c>
      <c r="R6668" t="s">
        <v>33</v>
      </c>
      <c r="S6668" t="s">
        <v>43</v>
      </c>
      <c r="T6668">
        <v>746527.85000000009</v>
      </c>
      <c r="U6668" s="3">
        <v>42447</v>
      </c>
      <c r="V6668" s="4">
        <f t="shared" si="104"/>
        <v>2016</v>
      </c>
    </row>
    <row r="6669" spans="1:22" x14ac:dyDescent="0.25">
      <c r="A6669">
        <v>6712</v>
      </c>
      <c r="B6669" t="s">
        <v>5350</v>
      </c>
      <c r="C6669" t="s">
        <v>590</v>
      </c>
      <c r="D6669" t="s">
        <v>24</v>
      </c>
      <c r="E6669" t="s">
        <v>575</v>
      </c>
      <c r="F6669" t="s">
        <v>5351</v>
      </c>
      <c r="G6669" s="3">
        <v>42416</v>
      </c>
      <c r="H6669" t="s">
        <v>3070</v>
      </c>
      <c r="I6669" t="s">
        <v>27</v>
      </c>
      <c r="J6669">
        <v>13775</v>
      </c>
      <c r="K6669" t="s">
        <v>7076</v>
      </c>
      <c r="L6669">
        <v>5000000</v>
      </c>
      <c r="M6669" t="s">
        <v>41</v>
      </c>
      <c r="N6669" t="s">
        <v>42</v>
      </c>
      <c r="O6669" t="s">
        <v>32</v>
      </c>
      <c r="P6669" t="s">
        <v>3072</v>
      </c>
      <c r="Q6669" t="s">
        <v>1126</v>
      </c>
      <c r="R6669" t="s">
        <v>1127</v>
      </c>
      <c r="S6669" t="s">
        <v>43</v>
      </c>
      <c r="T6669">
        <v>1852250</v>
      </c>
      <c r="U6669" s="3">
        <v>42734</v>
      </c>
      <c r="V6669" s="4">
        <f t="shared" si="104"/>
        <v>2016</v>
      </c>
    </row>
    <row r="6670" spans="1:22" x14ac:dyDescent="0.25">
      <c r="A6670">
        <v>6713</v>
      </c>
      <c r="B6670" t="s">
        <v>3174</v>
      </c>
      <c r="C6670" t="s">
        <v>3175</v>
      </c>
      <c r="D6670" t="s">
        <v>24</v>
      </c>
      <c r="E6670" t="s">
        <v>475</v>
      </c>
      <c r="F6670" t="s">
        <v>3176</v>
      </c>
      <c r="G6670" s="3">
        <v>42416</v>
      </c>
      <c r="H6670" t="s">
        <v>3138</v>
      </c>
      <c r="I6670" t="s">
        <v>27</v>
      </c>
      <c r="J6670">
        <v>13776</v>
      </c>
      <c r="K6670" t="s">
        <v>5345</v>
      </c>
      <c r="L6670">
        <v>1974711</v>
      </c>
      <c r="M6670" t="s">
        <v>41</v>
      </c>
      <c r="N6670" t="s">
        <v>31</v>
      </c>
      <c r="O6670" t="s">
        <v>2077</v>
      </c>
      <c r="P6670" t="s">
        <v>2076</v>
      </c>
      <c r="Q6670" t="s">
        <v>1352</v>
      </c>
      <c r="R6670" t="s">
        <v>3177</v>
      </c>
      <c r="S6670" t="s">
        <v>43</v>
      </c>
      <c r="T6670">
        <v>98735.55</v>
      </c>
      <c r="U6670" s="3">
        <v>42444</v>
      </c>
      <c r="V6670" s="4">
        <f t="shared" si="104"/>
        <v>2016</v>
      </c>
    </row>
    <row r="6671" spans="1:22" x14ac:dyDescent="0.25">
      <c r="A6671">
        <v>6714</v>
      </c>
      <c r="B6671" t="s">
        <v>3174</v>
      </c>
      <c r="C6671" t="s">
        <v>3175</v>
      </c>
      <c r="D6671" t="s">
        <v>24</v>
      </c>
      <c r="E6671" t="s">
        <v>475</v>
      </c>
      <c r="F6671" t="s">
        <v>3176</v>
      </c>
      <c r="G6671" s="3">
        <v>42416</v>
      </c>
      <c r="H6671" t="s">
        <v>3138</v>
      </c>
      <c r="I6671" t="s">
        <v>27</v>
      </c>
      <c r="J6671">
        <v>13774</v>
      </c>
      <c r="K6671" t="s">
        <v>7081</v>
      </c>
      <c r="L6671">
        <v>1635851</v>
      </c>
      <c r="M6671" t="s">
        <v>41</v>
      </c>
      <c r="N6671" t="s">
        <v>31</v>
      </c>
      <c r="O6671" t="s">
        <v>2077</v>
      </c>
      <c r="P6671" t="s">
        <v>2076</v>
      </c>
      <c r="Q6671" t="s">
        <v>1352</v>
      </c>
      <c r="R6671" t="s">
        <v>3177</v>
      </c>
      <c r="S6671" t="s">
        <v>43</v>
      </c>
      <c r="T6671">
        <v>81792.55</v>
      </c>
      <c r="U6671" s="3">
        <v>42444</v>
      </c>
      <c r="V6671" s="4">
        <f t="shared" si="104"/>
        <v>2016</v>
      </c>
    </row>
    <row r="6672" spans="1:22" x14ac:dyDescent="0.25">
      <c r="A6672">
        <v>6715</v>
      </c>
      <c r="B6672" t="s">
        <v>7082</v>
      </c>
      <c r="C6672" t="s">
        <v>152</v>
      </c>
      <c r="D6672" t="s">
        <v>24</v>
      </c>
      <c r="E6672" t="s">
        <v>135</v>
      </c>
      <c r="F6672" t="s">
        <v>7083</v>
      </c>
      <c r="G6672" s="3">
        <v>42416</v>
      </c>
      <c r="H6672" t="s">
        <v>26</v>
      </c>
      <c r="I6672" t="s">
        <v>27</v>
      </c>
      <c r="J6672">
        <v>13577</v>
      </c>
      <c r="K6672" t="s">
        <v>7084</v>
      </c>
      <c r="L6672">
        <v>11000000</v>
      </c>
      <c r="M6672" t="s">
        <v>41</v>
      </c>
      <c r="N6672" t="s">
        <v>42</v>
      </c>
      <c r="O6672" t="s">
        <v>32</v>
      </c>
      <c r="P6672" t="s">
        <v>3072</v>
      </c>
      <c r="Q6672" t="s">
        <v>61</v>
      </c>
      <c r="R6672" t="s">
        <v>62</v>
      </c>
      <c r="S6672" t="s">
        <v>43</v>
      </c>
      <c r="T6672">
        <v>2317666.666666667</v>
      </c>
      <c r="U6672" s="3">
        <v>42735</v>
      </c>
      <c r="V6672" s="4">
        <f t="shared" si="104"/>
        <v>2016</v>
      </c>
    </row>
    <row r="6673" spans="1:22" x14ac:dyDescent="0.25">
      <c r="A6673">
        <v>6716</v>
      </c>
      <c r="B6673" t="s">
        <v>3174</v>
      </c>
      <c r="C6673" t="s">
        <v>3175</v>
      </c>
      <c r="D6673" t="s">
        <v>24</v>
      </c>
      <c r="E6673" t="s">
        <v>475</v>
      </c>
      <c r="F6673" t="s">
        <v>3176</v>
      </c>
      <c r="G6673" s="3">
        <v>42416</v>
      </c>
      <c r="H6673" t="s">
        <v>2403</v>
      </c>
      <c r="I6673" t="s">
        <v>27</v>
      </c>
      <c r="J6673">
        <v>13772</v>
      </c>
      <c r="K6673" t="s">
        <v>2783</v>
      </c>
      <c r="L6673">
        <v>1318224</v>
      </c>
      <c r="M6673" t="s">
        <v>41</v>
      </c>
      <c r="N6673" t="s">
        <v>31</v>
      </c>
      <c r="O6673" t="s">
        <v>2077</v>
      </c>
      <c r="P6673" t="s">
        <v>2076</v>
      </c>
      <c r="Q6673" t="s">
        <v>1352</v>
      </c>
      <c r="R6673" t="s">
        <v>3177</v>
      </c>
      <c r="S6673" t="s">
        <v>43</v>
      </c>
      <c r="T6673">
        <v>65911.199999999997</v>
      </c>
      <c r="U6673" s="3">
        <v>42444</v>
      </c>
      <c r="V6673" s="4">
        <f t="shared" si="104"/>
        <v>2016</v>
      </c>
    </row>
    <row r="6674" spans="1:22" x14ac:dyDescent="0.25">
      <c r="A6674">
        <v>6717</v>
      </c>
      <c r="B6674" t="s">
        <v>361</v>
      </c>
      <c r="C6674" t="s">
        <v>362</v>
      </c>
      <c r="D6674" t="s">
        <v>24</v>
      </c>
      <c r="E6674" t="s">
        <v>144</v>
      </c>
      <c r="F6674" t="s">
        <v>6674</v>
      </c>
      <c r="G6674" s="3">
        <v>42416</v>
      </c>
      <c r="H6674" t="s">
        <v>5182</v>
      </c>
      <c r="I6674" t="s">
        <v>27</v>
      </c>
      <c r="J6674">
        <v>13777</v>
      </c>
      <c r="K6674" t="s">
        <v>5110</v>
      </c>
      <c r="L6674">
        <v>1242051413</v>
      </c>
      <c r="M6674" t="s">
        <v>41</v>
      </c>
      <c r="N6674" t="s">
        <v>42</v>
      </c>
      <c r="O6674" t="s">
        <v>32</v>
      </c>
      <c r="P6674" t="s">
        <v>5111</v>
      </c>
      <c r="Q6674" t="s">
        <v>33</v>
      </c>
      <c r="R6674" t="s">
        <v>33</v>
      </c>
      <c r="S6674" t="s">
        <v>43</v>
      </c>
      <c r="T6674">
        <v>126705141.30000001</v>
      </c>
      <c r="U6674" s="3">
        <v>42735</v>
      </c>
      <c r="V6674" s="4">
        <f t="shared" si="104"/>
        <v>2016</v>
      </c>
    </row>
    <row r="6675" spans="1:22" x14ac:dyDescent="0.25">
      <c r="A6675">
        <v>6718</v>
      </c>
      <c r="B6675" t="s">
        <v>2577</v>
      </c>
      <c r="C6675" t="s">
        <v>143</v>
      </c>
      <c r="D6675" t="s">
        <v>24</v>
      </c>
      <c r="E6675" t="s">
        <v>144</v>
      </c>
      <c r="F6675" t="s">
        <v>2578</v>
      </c>
      <c r="G6675" s="3">
        <v>42416</v>
      </c>
      <c r="H6675" t="s">
        <v>6752</v>
      </c>
      <c r="I6675" t="s">
        <v>27</v>
      </c>
      <c r="J6675">
        <v>9506</v>
      </c>
      <c r="K6675" t="s">
        <v>7085</v>
      </c>
      <c r="L6675">
        <v>9163043</v>
      </c>
      <c r="M6675" t="s">
        <v>41</v>
      </c>
      <c r="N6675" t="s">
        <v>42</v>
      </c>
      <c r="O6675" t="s">
        <v>32</v>
      </c>
      <c r="P6675" t="s">
        <v>3072</v>
      </c>
      <c r="Q6675" t="s">
        <v>1043</v>
      </c>
      <c r="R6675" t="s">
        <v>1044</v>
      </c>
      <c r="S6675" t="s">
        <v>43</v>
      </c>
      <c r="T6675">
        <v>2018071.8383458434</v>
      </c>
      <c r="U6675" s="3">
        <v>42735</v>
      </c>
      <c r="V6675" s="4">
        <f t="shared" si="104"/>
        <v>2016</v>
      </c>
    </row>
    <row r="6676" spans="1:22" x14ac:dyDescent="0.25">
      <c r="A6676">
        <v>6719</v>
      </c>
      <c r="B6676" t="s">
        <v>3041</v>
      </c>
      <c r="C6676" t="s">
        <v>3041</v>
      </c>
      <c r="D6676" t="s">
        <v>24</v>
      </c>
      <c r="E6676" t="s">
        <v>208</v>
      </c>
      <c r="F6676" t="s">
        <v>3042</v>
      </c>
      <c r="G6676" s="3">
        <v>42416</v>
      </c>
      <c r="H6676" t="s">
        <v>1112</v>
      </c>
      <c r="I6676" t="s">
        <v>27</v>
      </c>
      <c r="J6676">
        <v>13725</v>
      </c>
      <c r="K6676" t="s">
        <v>7086</v>
      </c>
      <c r="L6676">
        <v>44891582</v>
      </c>
      <c r="M6676" t="s">
        <v>41</v>
      </c>
      <c r="N6676" t="s">
        <v>31</v>
      </c>
      <c r="O6676" t="s">
        <v>1115</v>
      </c>
      <c r="P6676" t="s">
        <v>1114</v>
      </c>
      <c r="Q6676" t="s">
        <v>33</v>
      </c>
      <c r="R6676" t="s">
        <v>33</v>
      </c>
      <c r="S6676" t="s">
        <v>43</v>
      </c>
      <c r="T6676">
        <v>22956632.800000001</v>
      </c>
      <c r="U6676" s="3">
        <v>42825</v>
      </c>
      <c r="V6676" s="4">
        <f t="shared" si="104"/>
        <v>2016</v>
      </c>
    </row>
    <row r="6677" spans="1:22" x14ac:dyDescent="0.25">
      <c r="A6677">
        <v>6720</v>
      </c>
      <c r="B6677" t="s">
        <v>2736</v>
      </c>
      <c r="C6677" t="s">
        <v>138</v>
      </c>
      <c r="D6677" t="s">
        <v>24</v>
      </c>
      <c r="E6677" t="s">
        <v>139</v>
      </c>
      <c r="F6677" t="s">
        <v>6853</v>
      </c>
      <c r="G6677" s="3">
        <v>42416</v>
      </c>
      <c r="H6677" t="s">
        <v>1415</v>
      </c>
      <c r="I6677" t="s">
        <v>27</v>
      </c>
      <c r="J6677">
        <v>13632</v>
      </c>
      <c r="K6677" t="s">
        <v>7087</v>
      </c>
      <c r="L6677">
        <v>3774809.97</v>
      </c>
      <c r="M6677" t="s">
        <v>41</v>
      </c>
      <c r="N6677" t="s">
        <v>42</v>
      </c>
      <c r="O6677" t="s">
        <v>988</v>
      </c>
      <c r="P6677" t="s">
        <v>1375</v>
      </c>
      <c r="Q6677" t="s">
        <v>1308</v>
      </c>
      <c r="R6677" t="s">
        <v>1309</v>
      </c>
      <c r="S6677" t="s">
        <v>43</v>
      </c>
      <c r="T6677">
        <v>588740.49849999999</v>
      </c>
      <c r="U6677" s="3">
        <v>42521</v>
      </c>
      <c r="V6677" s="4">
        <f t="shared" si="104"/>
        <v>2016</v>
      </c>
    </row>
    <row r="6678" spans="1:22" x14ac:dyDescent="0.25">
      <c r="A6678">
        <v>6721</v>
      </c>
      <c r="B6678" t="s">
        <v>260</v>
      </c>
      <c r="C6678" t="s">
        <v>261</v>
      </c>
      <c r="D6678" t="s">
        <v>257</v>
      </c>
      <c r="E6678">
        <v>0</v>
      </c>
      <c r="F6678" t="s">
        <v>262</v>
      </c>
      <c r="G6678" s="3">
        <v>42416</v>
      </c>
      <c r="H6678" t="s">
        <v>2742</v>
      </c>
      <c r="I6678" t="s">
        <v>27</v>
      </c>
      <c r="J6678">
        <v>13571</v>
      </c>
      <c r="K6678" t="s">
        <v>3331</v>
      </c>
      <c r="L6678">
        <v>5881574</v>
      </c>
      <c r="M6678" t="s">
        <v>41</v>
      </c>
      <c r="N6678" t="s">
        <v>31</v>
      </c>
      <c r="O6678" t="s">
        <v>1115</v>
      </c>
      <c r="P6678" t="s">
        <v>2744</v>
      </c>
      <c r="Q6678" t="s">
        <v>33</v>
      </c>
      <c r="R6678" t="s">
        <v>33</v>
      </c>
      <c r="S6678" t="s">
        <v>43</v>
      </c>
      <c r="T6678">
        <v>5440787</v>
      </c>
      <c r="U6678" s="3">
        <v>42782</v>
      </c>
      <c r="V6678" s="4">
        <f t="shared" si="104"/>
        <v>2016</v>
      </c>
    </row>
    <row r="6679" spans="1:22" x14ac:dyDescent="0.25">
      <c r="A6679">
        <v>6722</v>
      </c>
      <c r="B6679" t="s">
        <v>260</v>
      </c>
      <c r="C6679" t="s">
        <v>261</v>
      </c>
      <c r="D6679" t="s">
        <v>257</v>
      </c>
      <c r="E6679">
        <v>0</v>
      </c>
      <c r="F6679" t="s">
        <v>262</v>
      </c>
      <c r="G6679" s="3">
        <v>42416</v>
      </c>
      <c r="H6679" t="s">
        <v>4567</v>
      </c>
      <c r="I6679" t="s">
        <v>27</v>
      </c>
      <c r="J6679">
        <v>13795</v>
      </c>
      <c r="K6679" t="s">
        <v>7088</v>
      </c>
      <c r="L6679">
        <v>37926258</v>
      </c>
      <c r="M6679" t="s">
        <v>41</v>
      </c>
      <c r="N6679" t="s">
        <v>31</v>
      </c>
      <c r="O6679" t="s">
        <v>1115</v>
      </c>
      <c r="P6679" t="s">
        <v>4569</v>
      </c>
      <c r="Q6679" t="s">
        <v>33</v>
      </c>
      <c r="R6679" t="s">
        <v>33</v>
      </c>
      <c r="S6679" t="s">
        <v>43</v>
      </c>
      <c r="T6679">
        <v>0</v>
      </c>
      <c r="U6679" s="3">
        <v>42418</v>
      </c>
      <c r="V6679" s="4">
        <f t="shared" si="104"/>
        <v>2016</v>
      </c>
    </row>
    <row r="6680" spans="1:22" x14ac:dyDescent="0.25">
      <c r="A6680">
        <v>6723</v>
      </c>
      <c r="B6680" t="s">
        <v>2291</v>
      </c>
      <c r="C6680" t="s">
        <v>322</v>
      </c>
      <c r="D6680" t="s">
        <v>323</v>
      </c>
      <c r="E6680" t="s">
        <v>135</v>
      </c>
      <c r="F6680" t="s">
        <v>6996</v>
      </c>
      <c r="G6680" s="3">
        <v>42416</v>
      </c>
      <c r="H6680" t="s">
        <v>26</v>
      </c>
      <c r="I6680" t="s">
        <v>27</v>
      </c>
      <c r="J6680">
        <v>12922</v>
      </c>
      <c r="K6680" t="s">
        <v>7089</v>
      </c>
      <c r="L6680">
        <v>3279952000</v>
      </c>
      <c r="M6680" t="s">
        <v>41</v>
      </c>
      <c r="N6680" t="s">
        <v>31</v>
      </c>
      <c r="O6680" t="s">
        <v>32</v>
      </c>
      <c r="P6680" t="s">
        <v>5737</v>
      </c>
      <c r="Q6680" t="s">
        <v>33</v>
      </c>
      <c r="R6680" t="s">
        <v>33</v>
      </c>
      <c r="S6680" t="s">
        <v>43</v>
      </c>
      <c r="T6680">
        <v>252556304</v>
      </c>
      <c r="U6680" s="3">
        <v>42794</v>
      </c>
      <c r="V6680" s="4">
        <f t="shared" si="104"/>
        <v>2016</v>
      </c>
    </row>
    <row r="6681" spans="1:22" x14ac:dyDescent="0.25">
      <c r="A6681">
        <v>6724</v>
      </c>
      <c r="B6681" t="s">
        <v>310</v>
      </c>
      <c r="C6681" t="s">
        <v>311</v>
      </c>
      <c r="D6681" t="s">
        <v>24</v>
      </c>
      <c r="E6681" t="s">
        <v>37</v>
      </c>
      <c r="F6681" t="s">
        <v>2389</v>
      </c>
      <c r="G6681" s="3">
        <v>42416</v>
      </c>
      <c r="H6681" t="s">
        <v>7090</v>
      </c>
      <c r="I6681" t="s">
        <v>27</v>
      </c>
      <c r="J6681">
        <v>13798</v>
      </c>
      <c r="K6681" t="s">
        <v>7091</v>
      </c>
      <c r="L6681">
        <v>586424390</v>
      </c>
      <c r="M6681" t="s">
        <v>41</v>
      </c>
      <c r="N6681" t="s">
        <v>42</v>
      </c>
      <c r="O6681" t="s">
        <v>32</v>
      </c>
      <c r="P6681" t="s">
        <v>6737</v>
      </c>
      <c r="Q6681" t="s">
        <v>33</v>
      </c>
      <c r="R6681" t="s">
        <v>33</v>
      </c>
      <c r="S6681" t="s">
        <v>43</v>
      </c>
      <c r="T6681">
        <v>152470341.40000001</v>
      </c>
      <c r="U6681" s="3">
        <v>42475</v>
      </c>
      <c r="V6681" s="4">
        <f t="shared" si="104"/>
        <v>2016</v>
      </c>
    </row>
    <row r="6682" spans="1:22" x14ac:dyDescent="0.25">
      <c r="A6682">
        <v>6725</v>
      </c>
      <c r="B6682" t="s">
        <v>668</v>
      </c>
      <c r="C6682" t="s">
        <v>669</v>
      </c>
      <c r="D6682" t="s">
        <v>24</v>
      </c>
      <c r="E6682" t="s">
        <v>332</v>
      </c>
      <c r="F6682" t="s">
        <v>7092</v>
      </c>
      <c r="G6682" s="3">
        <v>42416</v>
      </c>
      <c r="H6682" t="s">
        <v>5182</v>
      </c>
      <c r="I6682" t="s">
        <v>27</v>
      </c>
      <c r="J6682">
        <v>13800</v>
      </c>
      <c r="K6682" t="s">
        <v>5110</v>
      </c>
      <c r="L6682">
        <v>4324480939</v>
      </c>
      <c r="M6682" t="s">
        <v>41</v>
      </c>
      <c r="N6682" t="s">
        <v>42</v>
      </c>
      <c r="O6682" t="s">
        <v>32</v>
      </c>
      <c r="P6682" t="s">
        <v>5111</v>
      </c>
      <c r="Q6682" t="s">
        <v>33</v>
      </c>
      <c r="R6682" t="s">
        <v>33</v>
      </c>
      <c r="S6682" t="s">
        <v>43</v>
      </c>
      <c r="T6682">
        <v>434948093.89999998</v>
      </c>
      <c r="U6682" s="3">
        <v>42766</v>
      </c>
      <c r="V6682" s="4">
        <f t="shared" si="104"/>
        <v>2016</v>
      </c>
    </row>
    <row r="6683" spans="1:22" x14ac:dyDescent="0.25">
      <c r="A6683">
        <v>6726</v>
      </c>
      <c r="B6683" t="s">
        <v>7093</v>
      </c>
      <c r="C6683" t="s">
        <v>322</v>
      </c>
      <c r="D6683" t="s">
        <v>323</v>
      </c>
      <c r="E6683" t="s">
        <v>135</v>
      </c>
      <c r="F6683" t="s">
        <v>7094</v>
      </c>
      <c r="G6683" s="3">
        <v>42417</v>
      </c>
      <c r="H6683" t="s">
        <v>5503</v>
      </c>
      <c r="I6683" t="s">
        <v>77</v>
      </c>
      <c r="J6683">
        <v>13796</v>
      </c>
      <c r="K6683" t="s">
        <v>5110</v>
      </c>
      <c r="L6683">
        <v>547599808</v>
      </c>
      <c r="M6683" t="s">
        <v>41</v>
      </c>
      <c r="N6683" t="s">
        <v>31</v>
      </c>
      <c r="O6683" t="s">
        <v>32</v>
      </c>
      <c r="P6683" t="s">
        <v>5111</v>
      </c>
      <c r="Q6683" t="s">
        <v>1043</v>
      </c>
      <c r="R6683" t="s">
        <v>1044</v>
      </c>
      <c r="S6683" t="s">
        <v>43</v>
      </c>
      <c r="T6683">
        <v>57259980.799999997</v>
      </c>
      <c r="U6683" s="3">
        <v>42659</v>
      </c>
      <c r="V6683" s="4">
        <f t="shared" si="104"/>
        <v>2016</v>
      </c>
    </row>
    <row r="6684" spans="1:22" x14ac:dyDescent="0.25">
      <c r="A6684">
        <v>6727</v>
      </c>
      <c r="B6684" t="s">
        <v>7095</v>
      </c>
      <c r="C6684" t="s">
        <v>138</v>
      </c>
      <c r="D6684" t="s">
        <v>24</v>
      </c>
      <c r="E6684" t="s">
        <v>139</v>
      </c>
      <c r="F6684" t="s">
        <v>7096</v>
      </c>
      <c r="G6684" s="3">
        <v>42417</v>
      </c>
      <c r="H6684" t="s">
        <v>1555</v>
      </c>
      <c r="I6684" t="s">
        <v>27</v>
      </c>
      <c r="J6684">
        <v>13793</v>
      </c>
      <c r="K6684" t="s">
        <v>7097</v>
      </c>
      <c r="L6684">
        <v>3722974</v>
      </c>
      <c r="M6684" t="s">
        <v>41</v>
      </c>
      <c r="N6684" t="s">
        <v>42</v>
      </c>
      <c r="O6684" t="s">
        <v>988</v>
      </c>
      <c r="P6684" t="s">
        <v>1375</v>
      </c>
      <c r="Q6684" t="s">
        <v>1403</v>
      </c>
      <c r="R6684" t="s">
        <v>2103</v>
      </c>
      <c r="S6684" t="s">
        <v>43</v>
      </c>
      <c r="T6684">
        <v>586148.69999999995</v>
      </c>
      <c r="U6684" s="3">
        <v>42509</v>
      </c>
      <c r="V6684" s="4">
        <f t="shared" si="104"/>
        <v>2016</v>
      </c>
    </row>
    <row r="6685" spans="1:22" x14ac:dyDescent="0.25">
      <c r="A6685">
        <v>6728</v>
      </c>
      <c r="B6685" t="s">
        <v>4389</v>
      </c>
      <c r="C6685" t="s">
        <v>590</v>
      </c>
      <c r="D6685" t="s">
        <v>24</v>
      </c>
      <c r="E6685" t="s">
        <v>575</v>
      </c>
      <c r="F6685" t="s">
        <v>4390</v>
      </c>
      <c r="G6685" s="3">
        <v>42417</v>
      </c>
      <c r="H6685" t="s">
        <v>3070</v>
      </c>
      <c r="I6685" t="s">
        <v>27</v>
      </c>
      <c r="J6685">
        <v>8457</v>
      </c>
      <c r="K6685" t="s">
        <v>7098</v>
      </c>
      <c r="L6685">
        <v>5000000</v>
      </c>
      <c r="M6685" t="s">
        <v>41</v>
      </c>
      <c r="N6685" t="s">
        <v>42</v>
      </c>
      <c r="O6685" t="s">
        <v>32</v>
      </c>
      <c r="P6685" t="s">
        <v>3072</v>
      </c>
      <c r="Q6685" t="s">
        <v>813</v>
      </c>
      <c r="R6685" t="s">
        <v>814</v>
      </c>
      <c r="S6685" t="s">
        <v>43</v>
      </c>
      <c r="T6685">
        <v>1816250</v>
      </c>
      <c r="U6685" s="3">
        <v>42598</v>
      </c>
      <c r="V6685" s="4">
        <f t="shared" si="104"/>
        <v>2016</v>
      </c>
    </row>
    <row r="6686" spans="1:22" x14ac:dyDescent="0.25">
      <c r="A6686">
        <v>6729</v>
      </c>
      <c r="B6686" t="s">
        <v>538</v>
      </c>
      <c r="C6686" t="s">
        <v>539</v>
      </c>
      <c r="D6686" t="s">
        <v>24</v>
      </c>
      <c r="E6686" t="s">
        <v>144</v>
      </c>
      <c r="F6686" t="s">
        <v>540</v>
      </c>
      <c r="G6686" s="3">
        <v>42417</v>
      </c>
      <c r="H6686" t="s">
        <v>5182</v>
      </c>
      <c r="I6686" t="s">
        <v>27</v>
      </c>
      <c r="J6686">
        <v>13801</v>
      </c>
      <c r="K6686" t="s">
        <v>5110</v>
      </c>
      <c r="L6686">
        <v>2107705209.21</v>
      </c>
      <c r="M6686" t="s">
        <v>41</v>
      </c>
      <c r="N6686" t="s">
        <v>42</v>
      </c>
      <c r="O6686" t="s">
        <v>32</v>
      </c>
      <c r="P6686" t="s">
        <v>5111</v>
      </c>
      <c r="Q6686" t="s">
        <v>33</v>
      </c>
      <c r="R6686" t="s">
        <v>33</v>
      </c>
      <c r="S6686" t="s">
        <v>43</v>
      </c>
      <c r="T6686">
        <v>213270520.921</v>
      </c>
      <c r="U6686" s="3">
        <v>42735</v>
      </c>
      <c r="V6686" s="4">
        <f t="shared" si="104"/>
        <v>2016</v>
      </c>
    </row>
    <row r="6687" spans="1:22" x14ac:dyDescent="0.25">
      <c r="A6687">
        <v>6730</v>
      </c>
      <c r="B6687" t="s">
        <v>718</v>
      </c>
      <c r="C6687" t="s">
        <v>614</v>
      </c>
      <c r="D6687" t="s">
        <v>24</v>
      </c>
      <c r="E6687" t="s">
        <v>37</v>
      </c>
      <c r="F6687" t="s">
        <v>4020</v>
      </c>
      <c r="G6687" s="3">
        <v>42417</v>
      </c>
      <c r="H6687" t="s">
        <v>1063</v>
      </c>
      <c r="I6687" t="s">
        <v>27</v>
      </c>
      <c r="J6687">
        <v>12134</v>
      </c>
      <c r="K6687" t="s">
        <v>7099</v>
      </c>
      <c r="L6687">
        <v>50000000</v>
      </c>
      <c r="M6687" t="s">
        <v>41</v>
      </c>
      <c r="N6687" t="s">
        <v>42</v>
      </c>
      <c r="O6687" t="s">
        <v>1065</v>
      </c>
      <c r="P6687" t="s">
        <v>1065</v>
      </c>
      <c r="Q6687" t="s">
        <v>33</v>
      </c>
      <c r="R6687" t="s">
        <v>33</v>
      </c>
      <c r="S6687" t="s">
        <v>43</v>
      </c>
      <c r="T6687">
        <v>0</v>
      </c>
      <c r="U6687" s="3">
        <v>42426</v>
      </c>
      <c r="V6687" s="4">
        <f t="shared" si="104"/>
        <v>2016</v>
      </c>
    </row>
    <row r="6688" spans="1:22" x14ac:dyDescent="0.25">
      <c r="A6688">
        <v>6731</v>
      </c>
      <c r="B6688" t="s">
        <v>1022</v>
      </c>
      <c r="C6688" t="s">
        <v>1022</v>
      </c>
      <c r="D6688" t="s">
        <v>24</v>
      </c>
      <c r="E6688" t="s">
        <v>80</v>
      </c>
      <c r="F6688" t="s">
        <v>6862</v>
      </c>
      <c r="G6688" s="3">
        <v>42417</v>
      </c>
      <c r="H6688" t="s">
        <v>2370</v>
      </c>
      <c r="I6688" t="s">
        <v>27</v>
      </c>
      <c r="J6688">
        <v>13826</v>
      </c>
      <c r="K6688" t="s">
        <v>3669</v>
      </c>
      <c r="L6688">
        <v>216752</v>
      </c>
      <c r="M6688" t="s">
        <v>41</v>
      </c>
      <c r="N6688" t="s">
        <v>42</v>
      </c>
      <c r="O6688" t="s">
        <v>2077</v>
      </c>
      <c r="P6688" t="s">
        <v>2076</v>
      </c>
      <c r="Q6688" t="s">
        <v>33</v>
      </c>
      <c r="R6688" t="s">
        <v>33</v>
      </c>
      <c r="S6688" t="s">
        <v>43</v>
      </c>
      <c r="T6688">
        <v>10837.6</v>
      </c>
      <c r="U6688" s="3">
        <v>42703</v>
      </c>
      <c r="V6688" s="4">
        <f t="shared" si="104"/>
        <v>2016</v>
      </c>
    </row>
    <row r="6689" spans="1:22" x14ac:dyDescent="0.25">
      <c r="A6689">
        <v>6732</v>
      </c>
      <c r="B6689" t="s">
        <v>1022</v>
      </c>
      <c r="C6689" t="s">
        <v>1022</v>
      </c>
      <c r="D6689" t="s">
        <v>24</v>
      </c>
      <c r="E6689" t="s">
        <v>80</v>
      </c>
      <c r="F6689" t="s">
        <v>6862</v>
      </c>
      <c r="G6689" s="3">
        <v>42417</v>
      </c>
      <c r="H6689" t="s">
        <v>2370</v>
      </c>
      <c r="I6689" t="s">
        <v>27</v>
      </c>
      <c r="J6689">
        <v>13814</v>
      </c>
      <c r="K6689" t="s">
        <v>7100</v>
      </c>
      <c r="L6689">
        <v>425517</v>
      </c>
      <c r="M6689" t="s">
        <v>41</v>
      </c>
      <c r="N6689" t="s">
        <v>42</v>
      </c>
      <c r="O6689" t="s">
        <v>2077</v>
      </c>
      <c r="P6689" t="s">
        <v>2076</v>
      </c>
      <c r="Q6689" t="s">
        <v>33</v>
      </c>
      <c r="R6689" t="s">
        <v>33</v>
      </c>
      <c r="S6689" t="s">
        <v>43</v>
      </c>
      <c r="T6689">
        <v>21275.850000000002</v>
      </c>
      <c r="U6689" s="3">
        <v>42703</v>
      </c>
      <c r="V6689" s="4">
        <f t="shared" si="104"/>
        <v>2016</v>
      </c>
    </row>
    <row r="6690" spans="1:22" x14ac:dyDescent="0.25">
      <c r="A6690">
        <v>6733</v>
      </c>
      <c r="B6690" t="s">
        <v>48</v>
      </c>
      <c r="C6690" t="s">
        <v>48</v>
      </c>
      <c r="D6690" t="s">
        <v>24</v>
      </c>
      <c r="E6690" t="s">
        <v>49</v>
      </c>
      <c r="F6690" t="s">
        <v>3566</v>
      </c>
      <c r="G6690" s="3">
        <v>42417</v>
      </c>
      <c r="H6690" t="s">
        <v>4989</v>
      </c>
      <c r="I6690" t="s">
        <v>27</v>
      </c>
      <c r="J6690">
        <v>13804</v>
      </c>
      <c r="K6690" t="s">
        <v>7101</v>
      </c>
      <c r="L6690">
        <v>2496693700.6999998</v>
      </c>
      <c r="M6690" t="s">
        <v>41</v>
      </c>
      <c r="N6690" t="s">
        <v>42</v>
      </c>
      <c r="O6690" t="s">
        <v>1115</v>
      </c>
      <c r="P6690" t="s">
        <v>4569</v>
      </c>
      <c r="Q6690" t="s">
        <v>33</v>
      </c>
      <c r="R6690" t="s">
        <v>33</v>
      </c>
      <c r="S6690" t="s">
        <v>43</v>
      </c>
      <c r="T6690">
        <v>0</v>
      </c>
      <c r="U6690" s="3">
        <v>42431</v>
      </c>
      <c r="V6690" s="4">
        <f t="shared" si="104"/>
        <v>2016</v>
      </c>
    </row>
    <row r="6691" spans="1:22" x14ac:dyDescent="0.25">
      <c r="A6691">
        <v>6734</v>
      </c>
      <c r="B6691" t="s">
        <v>944</v>
      </c>
      <c r="C6691" t="s">
        <v>945</v>
      </c>
      <c r="D6691" t="s">
        <v>24</v>
      </c>
      <c r="E6691" t="s">
        <v>135</v>
      </c>
      <c r="F6691" t="s">
        <v>2932</v>
      </c>
      <c r="G6691" s="3">
        <v>42417</v>
      </c>
      <c r="H6691" t="s">
        <v>1035</v>
      </c>
      <c r="I6691" t="s">
        <v>27</v>
      </c>
      <c r="J6691">
        <v>6103</v>
      </c>
      <c r="K6691" t="s">
        <v>7102</v>
      </c>
      <c r="L6691">
        <v>50247916.299999997</v>
      </c>
      <c r="M6691" t="s">
        <v>41</v>
      </c>
      <c r="N6691" t="s">
        <v>42</v>
      </c>
      <c r="O6691" t="s">
        <v>988</v>
      </c>
      <c r="P6691" t="s">
        <v>987</v>
      </c>
      <c r="Q6691" t="s">
        <v>33</v>
      </c>
      <c r="R6691" t="s">
        <v>33</v>
      </c>
      <c r="S6691" t="s">
        <v>43</v>
      </c>
      <c r="T6691">
        <v>0</v>
      </c>
      <c r="U6691" s="3">
        <v>42580</v>
      </c>
      <c r="V6691" s="4">
        <f t="shared" si="104"/>
        <v>2016</v>
      </c>
    </row>
    <row r="6692" spans="1:22" x14ac:dyDescent="0.25">
      <c r="A6692">
        <v>6735</v>
      </c>
      <c r="B6692" t="s">
        <v>1022</v>
      </c>
      <c r="C6692" t="s">
        <v>1022</v>
      </c>
      <c r="D6692" t="s">
        <v>24</v>
      </c>
      <c r="E6692" t="s">
        <v>80</v>
      </c>
      <c r="F6692" t="s">
        <v>6862</v>
      </c>
      <c r="G6692" s="3">
        <v>42417</v>
      </c>
      <c r="H6692" t="s">
        <v>2765</v>
      </c>
      <c r="I6692" t="s">
        <v>27</v>
      </c>
      <c r="J6692">
        <v>13834</v>
      </c>
      <c r="K6692" t="s">
        <v>3340</v>
      </c>
      <c r="L6692">
        <v>888026</v>
      </c>
      <c r="M6692" t="s">
        <v>41</v>
      </c>
      <c r="N6692" t="s">
        <v>42</v>
      </c>
      <c r="O6692" t="s">
        <v>2077</v>
      </c>
      <c r="P6692" t="s">
        <v>2076</v>
      </c>
      <c r="Q6692" t="s">
        <v>33</v>
      </c>
      <c r="R6692" t="s">
        <v>33</v>
      </c>
      <c r="S6692" t="s">
        <v>43</v>
      </c>
      <c r="T6692">
        <v>44401.3</v>
      </c>
      <c r="U6692" s="3">
        <v>42733</v>
      </c>
      <c r="V6692" s="4">
        <f t="shared" si="104"/>
        <v>2016</v>
      </c>
    </row>
    <row r="6693" spans="1:22" x14ac:dyDescent="0.25">
      <c r="A6693">
        <v>6736</v>
      </c>
      <c r="B6693" t="s">
        <v>7103</v>
      </c>
      <c r="C6693" t="s">
        <v>152</v>
      </c>
      <c r="D6693" t="s">
        <v>24</v>
      </c>
      <c r="E6693" t="s">
        <v>135</v>
      </c>
      <c r="F6693" t="s">
        <v>7104</v>
      </c>
      <c r="G6693" s="3">
        <v>42417</v>
      </c>
      <c r="H6693" t="s">
        <v>26</v>
      </c>
      <c r="I6693" t="s">
        <v>27</v>
      </c>
      <c r="J6693">
        <v>13633</v>
      </c>
      <c r="K6693" t="s">
        <v>7105</v>
      </c>
      <c r="L6693">
        <v>11453061</v>
      </c>
      <c r="M6693" t="s">
        <v>41</v>
      </c>
      <c r="N6693" t="s">
        <v>42</v>
      </c>
      <c r="O6693" t="s">
        <v>32</v>
      </c>
      <c r="P6693" t="s">
        <v>3072</v>
      </c>
      <c r="Q6693" t="s">
        <v>1043</v>
      </c>
      <c r="R6693" t="s">
        <v>1044</v>
      </c>
      <c r="S6693" t="s">
        <v>43</v>
      </c>
      <c r="T6693">
        <v>2197873.1836000001</v>
      </c>
      <c r="U6693" s="3">
        <v>42705</v>
      </c>
      <c r="V6693" s="4">
        <f t="shared" si="104"/>
        <v>2016</v>
      </c>
    </row>
    <row r="6694" spans="1:22" x14ac:dyDescent="0.25">
      <c r="A6694">
        <v>6737</v>
      </c>
      <c r="B6694" t="s">
        <v>750</v>
      </c>
      <c r="C6694" t="s">
        <v>751</v>
      </c>
      <c r="D6694" t="s">
        <v>24</v>
      </c>
      <c r="E6694" t="s">
        <v>37</v>
      </c>
      <c r="F6694" t="s">
        <v>1274</v>
      </c>
      <c r="G6694" s="3">
        <v>42417</v>
      </c>
      <c r="H6694" t="s">
        <v>4609</v>
      </c>
      <c r="I6694" t="s">
        <v>27</v>
      </c>
      <c r="J6694">
        <v>13825</v>
      </c>
      <c r="K6694" t="s">
        <v>7106</v>
      </c>
      <c r="L6694">
        <v>285883800</v>
      </c>
      <c r="M6694" t="s">
        <v>41</v>
      </c>
      <c r="N6694" t="s">
        <v>42</v>
      </c>
      <c r="O6694" t="s">
        <v>32</v>
      </c>
      <c r="P6694" t="s">
        <v>6737</v>
      </c>
      <c r="Q6694" t="s">
        <v>33</v>
      </c>
      <c r="R6694" t="s">
        <v>33</v>
      </c>
      <c r="S6694" t="s">
        <v>43</v>
      </c>
      <c r="T6694">
        <v>74329788</v>
      </c>
      <c r="U6694" s="3">
        <v>42507</v>
      </c>
      <c r="V6694" s="4">
        <f t="shared" si="104"/>
        <v>2016</v>
      </c>
    </row>
    <row r="6695" spans="1:22" x14ac:dyDescent="0.25">
      <c r="A6695">
        <v>6738</v>
      </c>
      <c r="B6695" t="s">
        <v>750</v>
      </c>
      <c r="C6695" t="s">
        <v>751</v>
      </c>
      <c r="D6695" t="s">
        <v>24</v>
      </c>
      <c r="E6695" t="s">
        <v>37</v>
      </c>
      <c r="F6695" t="s">
        <v>1274</v>
      </c>
      <c r="G6695" s="3">
        <v>42417</v>
      </c>
      <c r="H6695" t="s">
        <v>7107</v>
      </c>
      <c r="I6695" t="s">
        <v>27</v>
      </c>
      <c r="J6695">
        <v>13823</v>
      </c>
      <c r="K6695" t="s">
        <v>7108</v>
      </c>
      <c r="L6695">
        <v>363367000</v>
      </c>
      <c r="M6695" t="s">
        <v>41</v>
      </c>
      <c r="N6695" t="s">
        <v>42</v>
      </c>
      <c r="O6695" t="s">
        <v>32</v>
      </c>
      <c r="P6695" t="s">
        <v>6737</v>
      </c>
      <c r="Q6695" t="s">
        <v>33</v>
      </c>
      <c r="R6695" t="s">
        <v>33</v>
      </c>
      <c r="S6695" t="s">
        <v>43</v>
      </c>
      <c r="T6695">
        <v>94475420</v>
      </c>
      <c r="U6695" s="3">
        <v>42477</v>
      </c>
      <c r="V6695" s="4">
        <f t="shared" si="104"/>
        <v>2016</v>
      </c>
    </row>
    <row r="6696" spans="1:22" x14ac:dyDescent="0.25">
      <c r="A6696">
        <v>6739</v>
      </c>
      <c r="B6696" t="s">
        <v>750</v>
      </c>
      <c r="C6696" t="s">
        <v>751</v>
      </c>
      <c r="D6696" t="s">
        <v>24</v>
      </c>
      <c r="E6696" t="s">
        <v>37</v>
      </c>
      <c r="F6696" t="s">
        <v>1274</v>
      </c>
      <c r="G6696" s="3">
        <v>42417</v>
      </c>
      <c r="H6696" t="s">
        <v>7090</v>
      </c>
      <c r="I6696" t="s">
        <v>27</v>
      </c>
      <c r="J6696">
        <v>13821</v>
      </c>
      <c r="K6696" t="s">
        <v>7109</v>
      </c>
      <c r="L6696">
        <v>333295974</v>
      </c>
      <c r="M6696" t="s">
        <v>41</v>
      </c>
      <c r="N6696" t="s">
        <v>42</v>
      </c>
      <c r="O6696" t="s">
        <v>32</v>
      </c>
      <c r="P6696" t="s">
        <v>6737</v>
      </c>
      <c r="Q6696" t="s">
        <v>33</v>
      </c>
      <c r="R6696" t="s">
        <v>33</v>
      </c>
      <c r="S6696" t="s">
        <v>43</v>
      </c>
      <c r="T6696">
        <v>86656953.24000001</v>
      </c>
      <c r="U6696" s="3">
        <v>42477</v>
      </c>
      <c r="V6696" s="4">
        <f t="shared" si="104"/>
        <v>2016</v>
      </c>
    </row>
    <row r="6697" spans="1:22" x14ac:dyDescent="0.25">
      <c r="A6697">
        <v>6740</v>
      </c>
      <c r="B6697" t="s">
        <v>750</v>
      </c>
      <c r="C6697" t="s">
        <v>751</v>
      </c>
      <c r="D6697" t="s">
        <v>24</v>
      </c>
      <c r="E6697" t="s">
        <v>37</v>
      </c>
      <c r="F6697" t="s">
        <v>1274</v>
      </c>
      <c r="G6697" s="3">
        <v>42417</v>
      </c>
      <c r="H6697" t="s">
        <v>1063</v>
      </c>
      <c r="I6697" t="s">
        <v>27</v>
      </c>
      <c r="J6697">
        <v>13818</v>
      </c>
      <c r="K6697" t="s">
        <v>7110</v>
      </c>
      <c r="L6697">
        <v>205602075.81999999</v>
      </c>
      <c r="M6697" t="s">
        <v>41</v>
      </c>
      <c r="N6697" t="s">
        <v>42</v>
      </c>
      <c r="O6697" t="s">
        <v>32</v>
      </c>
      <c r="P6697" t="s">
        <v>6737</v>
      </c>
      <c r="Q6697" t="s">
        <v>33</v>
      </c>
      <c r="R6697" t="s">
        <v>33</v>
      </c>
      <c r="S6697" t="s">
        <v>43</v>
      </c>
      <c r="T6697">
        <v>53456539.713200003</v>
      </c>
      <c r="U6697" s="3">
        <v>42477</v>
      </c>
      <c r="V6697" s="4">
        <f t="shared" si="104"/>
        <v>2016</v>
      </c>
    </row>
    <row r="6698" spans="1:22" x14ac:dyDescent="0.25">
      <c r="A6698">
        <v>6741</v>
      </c>
      <c r="B6698" t="s">
        <v>750</v>
      </c>
      <c r="C6698" t="s">
        <v>751</v>
      </c>
      <c r="D6698" t="s">
        <v>24</v>
      </c>
      <c r="E6698" t="s">
        <v>37</v>
      </c>
      <c r="F6698" t="s">
        <v>1274</v>
      </c>
      <c r="G6698" s="3">
        <v>42417</v>
      </c>
      <c r="H6698" t="s">
        <v>865</v>
      </c>
      <c r="I6698" t="s">
        <v>27</v>
      </c>
      <c r="J6698">
        <v>13812</v>
      </c>
      <c r="K6698" t="s">
        <v>7111</v>
      </c>
      <c r="L6698">
        <v>249741120</v>
      </c>
      <c r="M6698" t="s">
        <v>41</v>
      </c>
      <c r="N6698" t="s">
        <v>42</v>
      </c>
      <c r="O6698" t="s">
        <v>32</v>
      </c>
      <c r="P6698" t="s">
        <v>6737</v>
      </c>
      <c r="Q6698" t="s">
        <v>33</v>
      </c>
      <c r="R6698" t="s">
        <v>33</v>
      </c>
      <c r="S6698" t="s">
        <v>43</v>
      </c>
      <c r="T6698">
        <v>64932691.200000003</v>
      </c>
      <c r="U6698" s="3">
        <v>42477</v>
      </c>
      <c r="V6698" s="4">
        <f t="shared" si="104"/>
        <v>2016</v>
      </c>
    </row>
    <row r="6699" spans="1:22" x14ac:dyDescent="0.25">
      <c r="A6699">
        <v>6742</v>
      </c>
      <c r="B6699" t="s">
        <v>750</v>
      </c>
      <c r="C6699" t="s">
        <v>751</v>
      </c>
      <c r="D6699" t="s">
        <v>24</v>
      </c>
      <c r="E6699" t="s">
        <v>37</v>
      </c>
      <c r="F6699" t="s">
        <v>1274</v>
      </c>
      <c r="G6699" s="3">
        <v>42417</v>
      </c>
      <c r="H6699" t="s">
        <v>927</v>
      </c>
      <c r="I6699" t="s">
        <v>27</v>
      </c>
      <c r="J6699">
        <v>13807</v>
      </c>
      <c r="K6699" t="s">
        <v>7112</v>
      </c>
      <c r="L6699">
        <v>354632406</v>
      </c>
      <c r="M6699" t="s">
        <v>41</v>
      </c>
      <c r="N6699" t="s">
        <v>42</v>
      </c>
      <c r="O6699" t="s">
        <v>32</v>
      </c>
      <c r="P6699" t="s">
        <v>6737</v>
      </c>
      <c r="Q6699" t="s">
        <v>33</v>
      </c>
      <c r="R6699" t="s">
        <v>33</v>
      </c>
      <c r="S6699" t="s">
        <v>43</v>
      </c>
      <c r="T6699">
        <v>92204425.560000002</v>
      </c>
      <c r="U6699" s="3">
        <v>42477</v>
      </c>
      <c r="V6699" s="4">
        <f t="shared" si="104"/>
        <v>2016</v>
      </c>
    </row>
    <row r="6700" spans="1:22" x14ac:dyDescent="0.25">
      <c r="A6700">
        <v>6743</v>
      </c>
      <c r="B6700" t="s">
        <v>82</v>
      </c>
      <c r="C6700" t="s">
        <v>83</v>
      </c>
      <c r="D6700" t="s">
        <v>24</v>
      </c>
      <c r="E6700" t="s">
        <v>84</v>
      </c>
      <c r="F6700" t="s">
        <v>4836</v>
      </c>
      <c r="G6700" s="3">
        <v>42417</v>
      </c>
      <c r="H6700" t="s">
        <v>1453</v>
      </c>
      <c r="I6700" t="s">
        <v>27</v>
      </c>
      <c r="J6700">
        <v>13840</v>
      </c>
      <c r="K6700" t="s">
        <v>7113</v>
      </c>
      <c r="L6700">
        <v>102081379.86</v>
      </c>
      <c r="M6700" t="s">
        <v>41</v>
      </c>
      <c r="N6700" t="s">
        <v>42</v>
      </c>
      <c r="O6700" t="s">
        <v>988</v>
      </c>
      <c r="P6700" t="s">
        <v>1375</v>
      </c>
      <c r="Q6700" t="s">
        <v>33</v>
      </c>
      <c r="R6700" t="s">
        <v>33</v>
      </c>
      <c r="S6700" t="s">
        <v>43</v>
      </c>
      <c r="T6700">
        <v>5504068.9930000007</v>
      </c>
      <c r="U6700" s="3">
        <v>42750</v>
      </c>
      <c r="V6700" s="4">
        <f t="shared" si="104"/>
        <v>2016</v>
      </c>
    </row>
    <row r="6701" spans="1:22" x14ac:dyDescent="0.25">
      <c r="A6701">
        <v>6744</v>
      </c>
      <c r="B6701" t="s">
        <v>1595</v>
      </c>
      <c r="C6701" t="s">
        <v>1596</v>
      </c>
      <c r="D6701" t="s">
        <v>24</v>
      </c>
      <c r="E6701" t="s">
        <v>135</v>
      </c>
      <c r="F6701" t="s">
        <v>2460</v>
      </c>
      <c r="G6701" s="3">
        <v>42417</v>
      </c>
      <c r="H6701" t="s">
        <v>1693</v>
      </c>
      <c r="I6701" t="s">
        <v>27</v>
      </c>
      <c r="J6701">
        <v>13842</v>
      </c>
      <c r="K6701" t="s">
        <v>7114</v>
      </c>
      <c r="L6701">
        <v>605170536.14999998</v>
      </c>
      <c r="M6701" t="s">
        <v>41</v>
      </c>
      <c r="N6701" t="s">
        <v>42</v>
      </c>
      <c r="O6701" t="s">
        <v>1115</v>
      </c>
      <c r="P6701" t="s">
        <v>1945</v>
      </c>
      <c r="Q6701" t="s">
        <v>33</v>
      </c>
      <c r="R6701" t="s">
        <v>33</v>
      </c>
      <c r="S6701" t="s">
        <v>43</v>
      </c>
      <c r="T6701">
        <v>247068214.46000001</v>
      </c>
      <c r="U6701" s="3">
        <v>42815</v>
      </c>
      <c r="V6701" s="4">
        <f t="shared" si="104"/>
        <v>2016</v>
      </c>
    </row>
    <row r="6702" spans="1:22" x14ac:dyDescent="0.25">
      <c r="A6702">
        <v>6745</v>
      </c>
      <c r="B6702" t="s">
        <v>2218</v>
      </c>
      <c r="C6702" t="s">
        <v>222</v>
      </c>
      <c r="D6702" t="s">
        <v>24</v>
      </c>
      <c r="E6702" t="s">
        <v>37</v>
      </c>
      <c r="F6702" t="s">
        <v>3548</v>
      </c>
      <c r="G6702" s="3">
        <v>42417</v>
      </c>
      <c r="H6702" t="s">
        <v>6720</v>
      </c>
      <c r="I6702" t="s">
        <v>27</v>
      </c>
      <c r="J6702">
        <v>13799</v>
      </c>
      <c r="K6702" t="s">
        <v>6683</v>
      </c>
      <c r="L6702">
        <v>3606352582</v>
      </c>
      <c r="M6702" t="s">
        <v>41</v>
      </c>
      <c r="N6702" t="s">
        <v>42</v>
      </c>
      <c r="O6702" t="s">
        <v>54</v>
      </c>
      <c r="P6702" t="s">
        <v>6684</v>
      </c>
      <c r="Q6702" t="s">
        <v>33</v>
      </c>
      <c r="R6702" t="s">
        <v>33</v>
      </c>
      <c r="S6702" t="s">
        <v>43</v>
      </c>
      <c r="T6702">
        <v>638324407.01399994</v>
      </c>
      <c r="U6702" s="3">
        <v>42437</v>
      </c>
      <c r="V6702" s="4">
        <f t="shared" si="104"/>
        <v>2016</v>
      </c>
    </row>
    <row r="6703" spans="1:22" x14ac:dyDescent="0.25">
      <c r="A6703">
        <v>6746</v>
      </c>
      <c r="B6703" t="s">
        <v>604</v>
      </c>
      <c r="C6703" t="s">
        <v>605</v>
      </c>
      <c r="D6703" t="s">
        <v>24</v>
      </c>
      <c r="E6703" t="s">
        <v>110</v>
      </c>
      <c r="F6703" t="s">
        <v>1652</v>
      </c>
      <c r="G6703" s="3">
        <v>42417</v>
      </c>
      <c r="H6703" t="s">
        <v>7115</v>
      </c>
      <c r="I6703" t="s">
        <v>27</v>
      </c>
      <c r="J6703">
        <v>13845</v>
      </c>
      <c r="K6703" t="s">
        <v>7116</v>
      </c>
      <c r="L6703">
        <v>756120881.85000002</v>
      </c>
      <c r="M6703" t="s">
        <v>41</v>
      </c>
      <c r="N6703" t="s">
        <v>42</v>
      </c>
      <c r="O6703" t="s">
        <v>1115</v>
      </c>
      <c r="P6703" t="s">
        <v>6677</v>
      </c>
      <c r="Q6703" t="s">
        <v>33</v>
      </c>
      <c r="R6703" t="s">
        <v>33</v>
      </c>
      <c r="S6703" t="s">
        <v>43</v>
      </c>
      <c r="T6703">
        <v>52928461.729500003</v>
      </c>
      <c r="U6703" s="3">
        <v>42748</v>
      </c>
      <c r="V6703" s="4">
        <f t="shared" si="104"/>
        <v>2016</v>
      </c>
    </row>
    <row r="6704" spans="1:22" x14ac:dyDescent="0.25">
      <c r="A6704">
        <v>6747</v>
      </c>
      <c r="B6704" t="s">
        <v>326</v>
      </c>
      <c r="C6704" t="s">
        <v>327</v>
      </c>
      <c r="D6704" t="s">
        <v>24</v>
      </c>
      <c r="E6704" t="s">
        <v>93</v>
      </c>
      <c r="F6704" t="s">
        <v>2953</v>
      </c>
      <c r="G6704" s="3">
        <v>42417</v>
      </c>
      <c r="H6704" t="s">
        <v>5182</v>
      </c>
      <c r="I6704" t="s">
        <v>27</v>
      </c>
      <c r="J6704">
        <v>13643</v>
      </c>
      <c r="K6704" t="s">
        <v>5110</v>
      </c>
      <c r="L6704">
        <v>2647131637</v>
      </c>
      <c r="M6704" t="s">
        <v>41</v>
      </c>
      <c r="N6704" t="s">
        <v>42</v>
      </c>
      <c r="O6704" t="s">
        <v>32</v>
      </c>
      <c r="P6704" t="s">
        <v>5111</v>
      </c>
      <c r="Q6704" t="s">
        <v>33</v>
      </c>
      <c r="R6704" t="s">
        <v>33</v>
      </c>
      <c r="S6704" t="s">
        <v>43</v>
      </c>
      <c r="T6704">
        <v>267213163.69999999</v>
      </c>
      <c r="U6704" s="3">
        <v>42735</v>
      </c>
      <c r="V6704" s="4">
        <f t="shared" si="104"/>
        <v>2016</v>
      </c>
    </row>
    <row r="6705" spans="1:22" x14ac:dyDescent="0.25">
      <c r="A6705">
        <v>6748</v>
      </c>
      <c r="B6705" t="s">
        <v>326</v>
      </c>
      <c r="C6705" t="s">
        <v>327</v>
      </c>
      <c r="D6705" t="s">
        <v>24</v>
      </c>
      <c r="E6705" t="s">
        <v>93</v>
      </c>
      <c r="F6705" t="s">
        <v>2953</v>
      </c>
      <c r="G6705" s="3">
        <v>42417</v>
      </c>
      <c r="H6705" t="s">
        <v>51</v>
      </c>
      <c r="I6705" t="s">
        <v>27</v>
      </c>
      <c r="J6705">
        <v>13697</v>
      </c>
      <c r="K6705" t="s">
        <v>6683</v>
      </c>
      <c r="L6705">
        <v>11728161</v>
      </c>
      <c r="M6705" t="s">
        <v>41</v>
      </c>
      <c r="N6705" t="s">
        <v>42</v>
      </c>
      <c r="O6705" t="s">
        <v>54</v>
      </c>
      <c r="P6705" t="s">
        <v>6684</v>
      </c>
      <c r="Q6705" t="s">
        <v>33</v>
      </c>
      <c r="R6705" t="s">
        <v>33</v>
      </c>
      <c r="S6705" t="s">
        <v>43</v>
      </c>
      <c r="T6705">
        <v>2075884.4970000002</v>
      </c>
      <c r="U6705" s="3">
        <v>42735</v>
      </c>
      <c r="V6705" s="4">
        <f t="shared" si="104"/>
        <v>2016</v>
      </c>
    </row>
    <row r="6706" spans="1:22" x14ac:dyDescent="0.25">
      <c r="A6706">
        <v>6749</v>
      </c>
      <c r="B6706" t="s">
        <v>2909</v>
      </c>
      <c r="C6706" t="s">
        <v>2910</v>
      </c>
      <c r="D6706" t="s">
        <v>24</v>
      </c>
      <c r="E6706">
        <v>0</v>
      </c>
      <c r="F6706" t="s">
        <v>2911</v>
      </c>
      <c r="G6706" s="3">
        <v>42418</v>
      </c>
      <c r="H6706" t="s">
        <v>1000</v>
      </c>
      <c r="I6706" t="s">
        <v>27</v>
      </c>
      <c r="J6706">
        <v>5831</v>
      </c>
      <c r="K6706" t="s">
        <v>7117</v>
      </c>
      <c r="L6706">
        <v>21521228.280000001</v>
      </c>
      <c r="M6706" t="s">
        <v>30</v>
      </c>
      <c r="N6706" t="s">
        <v>31</v>
      </c>
      <c r="O6706" t="s">
        <v>988</v>
      </c>
      <c r="P6706" t="s">
        <v>987</v>
      </c>
      <c r="Q6706" t="s">
        <v>33</v>
      </c>
      <c r="R6706" t="s">
        <v>33</v>
      </c>
      <c r="S6706" t="s">
        <v>34</v>
      </c>
      <c r="T6706">
        <v>0</v>
      </c>
      <c r="U6706" s="3">
        <v>42490</v>
      </c>
      <c r="V6706" s="4">
        <f t="shared" si="104"/>
        <v>2016</v>
      </c>
    </row>
    <row r="6707" spans="1:22" x14ac:dyDescent="0.25">
      <c r="A6707">
        <v>6750</v>
      </c>
      <c r="B6707" t="s">
        <v>2611</v>
      </c>
      <c r="C6707" t="s">
        <v>88</v>
      </c>
      <c r="D6707" t="s">
        <v>24</v>
      </c>
      <c r="E6707" t="s">
        <v>37</v>
      </c>
      <c r="F6707" t="s">
        <v>7118</v>
      </c>
      <c r="G6707" s="3">
        <v>42418</v>
      </c>
      <c r="H6707" t="s">
        <v>26</v>
      </c>
      <c r="I6707" t="s">
        <v>27</v>
      </c>
      <c r="J6707">
        <v>13756</v>
      </c>
      <c r="K6707" t="s">
        <v>7119</v>
      </c>
      <c r="L6707">
        <v>7600000</v>
      </c>
      <c r="M6707" t="s">
        <v>41</v>
      </c>
      <c r="N6707" t="s">
        <v>42</v>
      </c>
      <c r="O6707" t="s">
        <v>32</v>
      </c>
      <c r="P6707" t="s">
        <v>3072</v>
      </c>
      <c r="Q6707" t="s">
        <v>33</v>
      </c>
      <c r="R6707" t="s">
        <v>33</v>
      </c>
      <c r="S6707" t="s">
        <v>43</v>
      </c>
      <c r="T6707">
        <v>1954100</v>
      </c>
      <c r="U6707" s="3">
        <v>42582</v>
      </c>
      <c r="V6707" s="4">
        <f t="shared" si="104"/>
        <v>2016</v>
      </c>
    </row>
    <row r="6708" spans="1:22" x14ac:dyDescent="0.25">
      <c r="A6708">
        <v>6751</v>
      </c>
      <c r="B6708" t="s">
        <v>48</v>
      </c>
      <c r="C6708" t="s">
        <v>48</v>
      </c>
      <c r="D6708" t="s">
        <v>24</v>
      </c>
      <c r="E6708" t="s">
        <v>49</v>
      </c>
      <c r="F6708" t="s">
        <v>3566</v>
      </c>
      <c r="G6708" s="3">
        <v>42418</v>
      </c>
      <c r="H6708" t="s">
        <v>51</v>
      </c>
      <c r="I6708" t="s">
        <v>27</v>
      </c>
      <c r="J6708">
        <v>13866</v>
      </c>
      <c r="K6708" t="s">
        <v>6683</v>
      </c>
      <c r="L6708">
        <v>20981422</v>
      </c>
      <c r="M6708" t="s">
        <v>41</v>
      </c>
      <c r="N6708" t="s">
        <v>42</v>
      </c>
      <c r="O6708" t="s">
        <v>54</v>
      </c>
      <c r="P6708" t="s">
        <v>6684</v>
      </c>
      <c r="Q6708" t="s">
        <v>33</v>
      </c>
      <c r="R6708" t="s">
        <v>33</v>
      </c>
      <c r="S6708" t="s">
        <v>43</v>
      </c>
      <c r="T6708">
        <v>3713711.6940000001</v>
      </c>
      <c r="U6708" s="3">
        <v>42446</v>
      </c>
      <c r="V6708" s="4">
        <f t="shared" si="104"/>
        <v>2016</v>
      </c>
    </row>
    <row r="6709" spans="1:22" x14ac:dyDescent="0.25">
      <c r="A6709">
        <v>6752</v>
      </c>
      <c r="B6709" t="s">
        <v>2577</v>
      </c>
      <c r="C6709" t="s">
        <v>143</v>
      </c>
      <c r="D6709" t="s">
        <v>24</v>
      </c>
      <c r="E6709" t="s">
        <v>144</v>
      </c>
      <c r="F6709" t="s">
        <v>2578</v>
      </c>
      <c r="G6709" s="3">
        <v>42418</v>
      </c>
      <c r="H6709" t="s">
        <v>26</v>
      </c>
      <c r="I6709" t="s">
        <v>27</v>
      </c>
      <c r="J6709">
        <v>13782</v>
      </c>
      <c r="K6709" t="s">
        <v>7120</v>
      </c>
      <c r="L6709">
        <v>36170975</v>
      </c>
      <c r="M6709" t="s">
        <v>41</v>
      </c>
      <c r="N6709" t="s">
        <v>42</v>
      </c>
      <c r="O6709" t="s">
        <v>32</v>
      </c>
      <c r="P6709" t="s">
        <v>3072</v>
      </c>
      <c r="Q6709" t="s">
        <v>1043</v>
      </c>
      <c r="R6709" t="s">
        <v>1044</v>
      </c>
      <c r="S6709" t="s">
        <v>43</v>
      </c>
      <c r="T6709">
        <v>3704018.0766666667</v>
      </c>
      <c r="U6709" s="3">
        <v>42735</v>
      </c>
      <c r="V6709" s="4">
        <f t="shared" si="104"/>
        <v>2016</v>
      </c>
    </row>
    <row r="6710" spans="1:22" x14ac:dyDescent="0.25">
      <c r="A6710">
        <v>6753</v>
      </c>
      <c r="B6710" t="s">
        <v>3041</v>
      </c>
      <c r="C6710" t="s">
        <v>3041</v>
      </c>
      <c r="D6710" t="s">
        <v>24</v>
      </c>
      <c r="E6710" t="s">
        <v>208</v>
      </c>
      <c r="F6710" t="s">
        <v>3042</v>
      </c>
      <c r="G6710" s="3">
        <v>42418</v>
      </c>
      <c r="H6710" t="s">
        <v>1320</v>
      </c>
      <c r="I6710" t="s">
        <v>253</v>
      </c>
      <c r="J6710">
        <v>12226</v>
      </c>
      <c r="K6710" t="s">
        <v>7121</v>
      </c>
      <c r="L6710">
        <v>3845318.85</v>
      </c>
      <c r="M6710" t="s">
        <v>41</v>
      </c>
      <c r="N6710" t="s">
        <v>31</v>
      </c>
      <c r="O6710" t="s">
        <v>988</v>
      </c>
      <c r="P6710" t="s">
        <v>987</v>
      </c>
      <c r="Q6710" t="s">
        <v>33</v>
      </c>
      <c r="R6710" t="s">
        <v>33</v>
      </c>
      <c r="S6710" t="s">
        <v>43</v>
      </c>
      <c r="T6710">
        <v>0</v>
      </c>
      <c r="U6710" s="3">
        <v>42551</v>
      </c>
      <c r="V6710" s="4">
        <f t="shared" si="104"/>
        <v>2016</v>
      </c>
    </row>
    <row r="6711" spans="1:22" x14ac:dyDescent="0.25">
      <c r="A6711">
        <v>6754</v>
      </c>
      <c r="B6711" t="s">
        <v>2577</v>
      </c>
      <c r="C6711" t="s">
        <v>143</v>
      </c>
      <c r="D6711" t="s">
        <v>24</v>
      </c>
      <c r="E6711" t="s">
        <v>144</v>
      </c>
      <c r="F6711" t="s">
        <v>2578</v>
      </c>
      <c r="G6711" s="3">
        <v>42418</v>
      </c>
      <c r="H6711" t="s">
        <v>26</v>
      </c>
      <c r="I6711" t="s">
        <v>27</v>
      </c>
      <c r="J6711">
        <v>13868</v>
      </c>
      <c r="K6711" t="s">
        <v>7122</v>
      </c>
      <c r="L6711">
        <v>2000000</v>
      </c>
      <c r="M6711" t="s">
        <v>41</v>
      </c>
      <c r="N6711" t="s">
        <v>42</v>
      </c>
      <c r="O6711" t="s">
        <v>32</v>
      </c>
      <c r="P6711" t="s">
        <v>3072</v>
      </c>
      <c r="Q6711" t="s">
        <v>1043</v>
      </c>
      <c r="R6711" t="s">
        <v>1044</v>
      </c>
      <c r="S6711" t="s">
        <v>43</v>
      </c>
      <c r="T6711">
        <v>1621866.6666666667</v>
      </c>
      <c r="U6711" s="3">
        <v>42735</v>
      </c>
      <c r="V6711" s="4">
        <f t="shared" si="104"/>
        <v>2016</v>
      </c>
    </row>
    <row r="6712" spans="1:22" x14ac:dyDescent="0.25">
      <c r="A6712">
        <v>6755</v>
      </c>
      <c r="B6712" t="s">
        <v>1861</v>
      </c>
      <c r="C6712" t="s">
        <v>1862</v>
      </c>
      <c r="D6712" t="s">
        <v>24</v>
      </c>
      <c r="E6712" t="s">
        <v>37</v>
      </c>
      <c r="F6712" t="s">
        <v>1863</v>
      </c>
      <c r="G6712" s="3">
        <v>42418</v>
      </c>
      <c r="H6712" t="s">
        <v>1035</v>
      </c>
      <c r="I6712" t="s">
        <v>27</v>
      </c>
      <c r="J6712">
        <v>12903</v>
      </c>
      <c r="K6712" t="s">
        <v>7123</v>
      </c>
      <c r="L6712">
        <v>2892100.94</v>
      </c>
      <c r="M6712" t="s">
        <v>41</v>
      </c>
      <c r="N6712" t="s">
        <v>31</v>
      </c>
      <c r="O6712" t="s">
        <v>988</v>
      </c>
      <c r="P6712" t="s">
        <v>987</v>
      </c>
      <c r="Q6712" t="s">
        <v>33</v>
      </c>
      <c r="R6712" t="s">
        <v>33</v>
      </c>
      <c r="S6712" t="s">
        <v>43</v>
      </c>
      <c r="T6712">
        <v>0</v>
      </c>
      <c r="U6712" s="3">
        <v>42436</v>
      </c>
      <c r="V6712" s="4">
        <f t="shared" si="104"/>
        <v>2016</v>
      </c>
    </row>
    <row r="6713" spans="1:22" x14ac:dyDescent="0.25">
      <c r="A6713">
        <v>6756</v>
      </c>
      <c r="B6713" t="s">
        <v>1251</v>
      </c>
      <c r="C6713" t="s">
        <v>1252</v>
      </c>
      <c r="D6713" t="s">
        <v>24</v>
      </c>
      <c r="E6713">
        <v>0</v>
      </c>
      <c r="F6713" t="s">
        <v>6555</v>
      </c>
      <c r="G6713" s="3">
        <v>42418</v>
      </c>
      <c r="H6713" t="s">
        <v>7124</v>
      </c>
      <c r="I6713" t="s">
        <v>27</v>
      </c>
      <c r="J6713">
        <v>13621</v>
      </c>
      <c r="K6713" t="s">
        <v>7125</v>
      </c>
      <c r="L6713">
        <v>18837682.609999999</v>
      </c>
      <c r="M6713" t="s">
        <v>30</v>
      </c>
      <c r="N6713" t="s">
        <v>31</v>
      </c>
      <c r="O6713" t="s">
        <v>5439</v>
      </c>
      <c r="P6713" t="s">
        <v>7126</v>
      </c>
      <c r="Q6713" t="s">
        <v>1255</v>
      </c>
      <c r="R6713" t="s">
        <v>1256</v>
      </c>
      <c r="S6713" t="s">
        <v>283</v>
      </c>
      <c r="T6713">
        <v>0</v>
      </c>
      <c r="U6713" s="3">
        <v>42427</v>
      </c>
      <c r="V6713" s="4">
        <f t="shared" si="104"/>
        <v>2016</v>
      </c>
    </row>
    <row r="6714" spans="1:22" x14ac:dyDescent="0.25">
      <c r="A6714">
        <v>6757</v>
      </c>
      <c r="B6714" t="s">
        <v>250</v>
      </c>
      <c r="C6714" t="s">
        <v>251</v>
      </c>
      <c r="D6714" t="s">
        <v>24</v>
      </c>
      <c r="E6714" t="s">
        <v>208</v>
      </c>
      <c r="F6714" t="s">
        <v>991</v>
      </c>
      <c r="G6714" s="3">
        <v>42418</v>
      </c>
      <c r="H6714" t="s">
        <v>5883</v>
      </c>
      <c r="I6714" t="s">
        <v>27</v>
      </c>
      <c r="J6714">
        <v>13877</v>
      </c>
      <c r="K6714" t="s">
        <v>5110</v>
      </c>
      <c r="L6714">
        <v>1200000000</v>
      </c>
      <c r="M6714" t="s">
        <v>41</v>
      </c>
      <c r="N6714" t="s">
        <v>42</v>
      </c>
      <c r="O6714" t="s">
        <v>32</v>
      </c>
      <c r="P6714" t="s">
        <v>5111</v>
      </c>
      <c r="Q6714" t="s">
        <v>33</v>
      </c>
      <c r="R6714" t="s">
        <v>33</v>
      </c>
      <c r="S6714" t="s">
        <v>43</v>
      </c>
      <c r="T6714">
        <v>122500000</v>
      </c>
      <c r="U6714" s="3">
        <v>42704</v>
      </c>
      <c r="V6714" s="4">
        <f t="shared" si="104"/>
        <v>2016</v>
      </c>
    </row>
    <row r="6715" spans="1:22" x14ac:dyDescent="0.25">
      <c r="A6715">
        <v>6758</v>
      </c>
      <c r="B6715" t="s">
        <v>1566</v>
      </c>
      <c r="C6715" t="s">
        <v>1567</v>
      </c>
      <c r="D6715" t="s">
        <v>24</v>
      </c>
      <c r="E6715" t="s">
        <v>93</v>
      </c>
      <c r="F6715" t="s">
        <v>5119</v>
      </c>
      <c r="G6715" s="3">
        <v>42418</v>
      </c>
      <c r="H6715" t="s">
        <v>5182</v>
      </c>
      <c r="I6715" t="s">
        <v>27</v>
      </c>
      <c r="J6715">
        <v>13878</v>
      </c>
      <c r="K6715" t="s">
        <v>5110</v>
      </c>
      <c r="L6715">
        <v>227400000</v>
      </c>
      <c r="M6715" t="s">
        <v>41</v>
      </c>
      <c r="N6715" t="s">
        <v>42</v>
      </c>
      <c r="O6715" t="s">
        <v>32</v>
      </c>
      <c r="P6715" t="s">
        <v>5111</v>
      </c>
      <c r="Q6715" t="s">
        <v>33</v>
      </c>
      <c r="R6715" t="s">
        <v>33</v>
      </c>
      <c r="S6715" t="s">
        <v>43</v>
      </c>
      <c r="T6715">
        <v>25240000</v>
      </c>
      <c r="U6715" s="3">
        <v>42735</v>
      </c>
      <c r="V6715" s="4">
        <f t="shared" si="104"/>
        <v>2016</v>
      </c>
    </row>
    <row r="6716" spans="1:22" x14ac:dyDescent="0.25">
      <c r="A6716">
        <v>6759</v>
      </c>
      <c r="B6716" t="s">
        <v>579</v>
      </c>
      <c r="C6716" t="s">
        <v>580</v>
      </c>
      <c r="D6716" t="s">
        <v>24</v>
      </c>
      <c r="E6716" t="s">
        <v>581</v>
      </c>
      <c r="F6716" t="s">
        <v>582</v>
      </c>
      <c r="G6716" s="3">
        <v>42418</v>
      </c>
      <c r="H6716" t="s">
        <v>5182</v>
      </c>
      <c r="I6716" t="s">
        <v>27</v>
      </c>
      <c r="J6716">
        <v>13841</v>
      </c>
      <c r="K6716" t="s">
        <v>5110</v>
      </c>
      <c r="L6716">
        <v>1930657734</v>
      </c>
      <c r="M6716" t="s">
        <v>41</v>
      </c>
      <c r="N6716" t="s">
        <v>42</v>
      </c>
      <c r="O6716" t="s">
        <v>32</v>
      </c>
      <c r="P6716" t="s">
        <v>5111</v>
      </c>
      <c r="Q6716" t="s">
        <v>33</v>
      </c>
      <c r="R6716" t="s">
        <v>33</v>
      </c>
      <c r="S6716" t="s">
        <v>43</v>
      </c>
      <c r="T6716">
        <v>195565773.39999998</v>
      </c>
      <c r="U6716" s="3">
        <v>42724</v>
      </c>
      <c r="V6716" s="4">
        <f t="shared" si="104"/>
        <v>2016</v>
      </c>
    </row>
    <row r="6717" spans="1:22" x14ac:dyDescent="0.25">
      <c r="A6717">
        <v>6760</v>
      </c>
      <c r="B6717" t="s">
        <v>1022</v>
      </c>
      <c r="C6717" t="s">
        <v>1022</v>
      </c>
      <c r="D6717" t="s">
        <v>24</v>
      </c>
      <c r="E6717" t="s">
        <v>80</v>
      </c>
      <c r="F6717" t="s">
        <v>6862</v>
      </c>
      <c r="G6717" s="3">
        <v>42418</v>
      </c>
      <c r="H6717" t="s">
        <v>2396</v>
      </c>
      <c r="I6717" t="s">
        <v>27</v>
      </c>
      <c r="J6717">
        <v>13831</v>
      </c>
      <c r="K6717" t="s">
        <v>4463</v>
      </c>
      <c r="L6717">
        <v>1731317</v>
      </c>
      <c r="M6717" t="s">
        <v>41</v>
      </c>
      <c r="N6717" t="s">
        <v>42</v>
      </c>
      <c r="O6717" t="s">
        <v>2077</v>
      </c>
      <c r="P6717" t="s">
        <v>2076</v>
      </c>
      <c r="Q6717" t="s">
        <v>33</v>
      </c>
      <c r="R6717" t="s">
        <v>33</v>
      </c>
      <c r="S6717" t="s">
        <v>43</v>
      </c>
      <c r="T6717">
        <v>86565.85</v>
      </c>
      <c r="U6717" s="3">
        <v>42703</v>
      </c>
      <c r="V6717" s="4">
        <f t="shared" si="104"/>
        <v>2016</v>
      </c>
    </row>
    <row r="6718" spans="1:22" x14ac:dyDescent="0.25">
      <c r="A6718">
        <v>6761</v>
      </c>
      <c r="B6718" t="s">
        <v>133</v>
      </c>
      <c r="C6718" t="s">
        <v>134</v>
      </c>
      <c r="D6718" t="s">
        <v>24</v>
      </c>
      <c r="E6718" t="s">
        <v>135</v>
      </c>
      <c r="F6718" t="s">
        <v>800</v>
      </c>
      <c r="G6718" s="3">
        <v>42418</v>
      </c>
      <c r="H6718" t="s">
        <v>1035</v>
      </c>
      <c r="I6718" t="s">
        <v>27</v>
      </c>
      <c r="J6718">
        <v>12924</v>
      </c>
      <c r="K6718" t="s">
        <v>7127</v>
      </c>
      <c r="L6718">
        <v>47335416.740000002</v>
      </c>
      <c r="M6718" t="s">
        <v>41</v>
      </c>
      <c r="N6718" t="s">
        <v>42</v>
      </c>
      <c r="O6718" t="s">
        <v>988</v>
      </c>
      <c r="P6718" t="s">
        <v>987</v>
      </c>
      <c r="Q6718" t="s">
        <v>33</v>
      </c>
      <c r="R6718" t="s">
        <v>33</v>
      </c>
      <c r="S6718" t="s">
        <v>43</v>
      </c>
      <c r="T6718">
        <v>0</v>
      </c>
      <c r="U6718" s="3">
        <v>42460</v>
      </c>
      <c r="V6718" s="4">
        <f t="shared" si="104"/>
        <v>2016</v>
      </c>
    </row>
    <row r="6719" spans="1:22" x14ac:dyDescent="0.25">
      <c r="A6719">
        <v>6762</v>
      </c>
      <c r="B6719" t="s">
        <v>761</v>
      </c>
      <c r="C6719" t="s">
        <v>762</v>
      </c>
      <c r="D6719" t="s">
        <v>24</v>
      </c>
      <c r="E6719" t="s">
        <v>32</v>
      </c>
      <c r="F6719" t="s">
        <v>763</v>
      </c>
      <c r="G6719" s="3">
        <v>42418</v>
      </c>
      <c r="H6719" t="s">
        <v>26</v>
      </c>
      <c r="I6719" t="s">
        <v>27</v>
      </c>
      <c r="J6719">
        <v>13860</v>
      </c>
      <c r="K6719" t="s">
        <v>7128</v>
      </c>
      <c r="L6719">
        <v>2200000</v>
      </c>
      <c r="M6719" t="s">
        <v>41</v>
      </c>
      <c r="N6719" t="s">
        <v>42</v>
      </c>
      <c r="O6719" t="s">
        <v>32</v>
      </c>
      <c r="P6719" t="s">
        <v>3072</v>
      </c>
      <c r="Q6719" t="s">
        <v>33</v>
      </c>
      <c r="R6719" t="s">
        <v>33</v>
      </c>
      <c r="S6719" t="s">
        <v>43</v>
      </c>
      <c r="T6719">
        <v>1646300</v>
      </c>
      <c r="U6719" s="3">
        <v>42735</v>
      </c>
      <c r="V6719" s="4">
        <f t="shared" si="104"/>
        <v>2016</v>
      </c>
    </row>
    <row r="6720" spans="1:22" x14ac:dyDescent="0.25">
      <c r="A6720">
        <v>6763</v>
      </c>
      <c r="B6720" t="s">
        <v>761</v>
      </c>
      <c r="C6720" t="s">
        <v>762</v>
      </c>
      <c r="D6720" t="s">
        <v>24</v>
      </c>
      <c r="E6720" t="s">
        <v>32</v>
      </c>
      <c r="F6720" t="s">
        <v>763</v>
      </c>
      <c r="G6720" s="3">
        <v>42418</v>
      </c>
      <c r="H6720" t="s">
        <v>26</v>
      </c>
      <c r="I6720" t="s">
        <v>27</v>
      </c>
      <c r="J6720">
        <v>13861</v>
      </c>
      <c r="K6720" t="s">
        <v>7129</v>
      </c>
      <c r="L6720">
        <v>2200000</v>
      </c>
      <c r="M6720" t="s">
        <v>41</v>
      </c>
      <c r="N6720" t="s">
        <v>42</v>
      </c>
      <c r="O6720" t="s">
        <v>32</v>
      </c>
      <c r="P6720" t="s">
        <v>3072</v>
      </c>
      <c r="Q6720" t="s">
        <v>33</v>
      </c>
      <c r="R6720" t="s">
        <v>33</v>
      </c>
      <c r="S6720" t="s">
        <v>43</v>
      </c>
      <c r="T6720">
        <v>1652900</v>
      </c>
      <c r="U6720" s="3">
        <v>42735</v>
      </c>
      <c r="V6720" s="4">
        <f t="shared" si="104"/>
        <v>2016</v>
      </c>
    </row>
    <row r="6721" spans="1:22" x14ac:dyDescent="0.25">
      <c r="A6721">
        <v>6764</v>
      </c>
      <c r="B6721" t="s">
        <v>761</v>
      </c>
      <c r="C6721" t="s">
        <v>762</v>
      </c>
      <c r="D6721" t="s">
        <v>24</v>
      </c>
      <c r="E6721" t="s">
        <v>32</v>
      </c>
      <c r="F6721" t="s">
        <v>763</v>
      </c>
      <c r="G6721" s="3">
        <v>42418</v>
      </c>
      <c r="H6721" t="s">
        <v>26</v>
      </c>
      <c r="I6721" t="s">
        <v>27</v>
      </c>
      <c r="J6721">
        <v>13862</v>
      </c>
      <c r="K6721" t="s">
        <v>7130</v>
      </c>
      <c r="L6721">
        <v>2200000</v>
      </c>
      <c r="M6721" t="s">
        <v>41</v>
      </c>
      <c r="N6721" t="s">
        <v>42</v>
      </c>
      <c r="O6721" t="s">
        <v>32</v>
      </c>
      <c r="P6721" t="s">
        <v>3072</v>
      </c>
      <c r="Q6721" t="s">
        <v>33</v>
      </c>
      <c r="R6721" t="s">
        <v>33</v>
      </c>
      <c r="S6721" t="s">
        <v>43</v>
      </c>
      <c r="T6721">
        <v>1663533.3333333333</v>
      </c>
      <c r="U6721" s="3">
        <v>42735</v>
      </c>
      <c r="V6721" s="4">
        <f t="shared" si="104"/>
        <v>2016</v>
      </c>
    </row>
    <row r="6722" spans="1:22" x14ac:dyDescent="0.25">
      <c r="A6722">
        <v>6765</v>
      </c>
      <c r="B6722" t="s">
        <v>761</v>
      </c>
      <c r="C6722" t="s">
        <v>762</v>
      </c>
      <c r="D6722" t="s">
        <v>24</v>
      </c>
      <c r="E6722" t="s">
        <v>32</v>
      </c>
      <c r="F6722" t="s">
        <v>763</v>
      </c>
      <c r="G6722" s="3">
        <v>42418</v>
      </c>
      <c r="H6722" t="s">
        <v>3070</v>
      </c>
      <c r="I6722" t="s">
        <v>27</v>
      </c>
      <c r="J6722">
        <v>13863</v>
      </c>
      <c r="K6722" t="s">
        <v>7131</v>
      </c>
      <c r="L6722">
        <v>2200000</v>
      </c>
      <c r="M6722" t="s">
        <v>41</v>
      </c>
      <c r="N6722" t="s">
        <v>42</v>
      </c>
      <c r="O6722" t="s">
        <v>32</v>
      </c>
      <c r="P6722" t="s">
        <v>3072</v>
      </c>
      <c r="Q6722" t="s">
        <v>33</v>
      </c>
      <c r="R6722" t="s">
        <v>33</v>
      </c>
      <c r="S6722" t="s">
        <v>43</v>
      </c>
      <c r="T6722">
        <v>1656750</v>
      </c>
      <c r="U6722" s="3">
        <v>42735</v>
      </c>
      <c r="V6722" s="4">
        <f t="shared" si="104"/>
        <v>2016</v>
      </c>
    </row>
    <row r="6723" spans="1:22" x14ac:dyDescent="0.25">
      <c r="A6723">
        <v>6766</v>
      </c>
      <c r="B6723" t="s">
        <v>761</v>
      </c>
      <c r="C6723" t="s">
        <v>762</v>
      </c>
      <c r="D6723" t="s">
        <v>24</v>
      </c>
      <c r="E6723" t="s">
        <v>32</v>
      </c>
      <c r="F6723" t="s">
        <v>763</v>
      </c>
      <c r="G6723" s="3">
        <v>42418</v>
      </c>
      <c r="H6723" t="s">
        <v>26</v>
      </c>
      <c r="I6723" t="s">
        <v>27</v>
      </c>
      <c r="J6723">
        <v>13859</v>
      </c>
      <c r="K6723" t="s">
        <v>7132</v>
      </c>
      <c r="L6723">
        <v>2200000</v>
      </c>
      <c r="M6723" t="s">
        <v>41</v>
      </c>
      <c r="N6723" t="s">
        <v>42</v>
      </c>
      <c r="O6723" t="s">
        <v>32</v>
      </c>
      <c r="P6723" t="s">
        <v>3072</v>
      </c>
      <c r="Q6723" t="s">
        <v>33</v>
      </c>
      <c r="R6723" t="s">
        <v>33</v>
      </c>
      <c r="S6723" t="s">
        <v>43</v>
      </c>
      <c r="T6723">
        <v>1639150</v>
      </c>
      <c r="U6723" s="3">
        <v>42735</v>
      </c>
      <c r="V6723" s="4">
        <f t="shared" ref="V6723:V6786" si="105">+YEAR(G6723)</f>
        <v>2016</v>
      </c>
    </row>
    <row r="6724" spans="1:22" x14ac:dyDescent="0.25">
      <c r="A6724">
        <v>6767</v>
      </c>
      <c r="B6724" t="s">
        <v>761</v>
      </c>
      <c r="C6724" t="s">
        <v>762</v>
      </c>
      <c r="D6724" t="s">
        <v>24</v>
      </c>
      <c r="E6724" t="s">
        <v>32</v>
      </c>
      <c r="F6724" t="s">
        <v>763</v>
      </c>
      <c r="G6724" s="3">
        <v>42418</v>
      </c>
      <c r="H6724" t="s">
        <v>3070</v>
      </c>
      <c r="I6724" t="s">
        <v>27</v>
      </c>
      <c r="J6724">
        <v>13858</v>
      </c>
      <c r="K6724" t="s">
        <v>7133</v>
      </c>
      <c r="L6724">
        <v>2200000</v>
      </c>
      <c r="M6724" t="s">
        <v>41</v>
      </c>
      <c r="N6724" t="s">
        <v>42</v>
      </c>
      <c r="O6724" t="s">
        <v>32</v>
      </c>
      <c r="P6724" t="s">
        <v>3072</v>
      </c>
      <c r="Q6724" t="s">
        <v>33</v>
      </c>
      <c r="R6724" t="s">
        <v>33</v>
      </c>
      <c r="S6724" t="s">
        <v>43</v>
      </c>
      <c r="T6724">
        <v>1637500</v>
      </c>
      <c r="U6724" s="3">
        <v>42735</v>
      </c>
      <c r="V6724" s="4">
        <f t="shared" si="105"/>
        <v>2016</v>
      </c>
    </row>
    <row r="6725" spans="1:22" x14ac:dyDescent="0.25">
      <c r="A6725">
        <v>6768</v>
      </c>
      <c r="B6725" t="s">
        <v>761</v>
      </c>
      <c r="C6725" t="s">
        <v>762</v>
      </c>
      <c r="D6725" t="s">
        <v>24</v>
      </c>
      <c r="E6725" t="s">
        <v>32</v>
      </c>
      <c r="F6725" t="s">
        <v>763</v>
      </c>
      <c r="G6725" s="3">
        <v>42418</v>
      </c>
      <c r="H6725" t="s">
        <v>6752</v>
      </c>
      <c r="I6725" t="s">
        <v>27</v>
      </c>
      <c r="J6725">
        <v>13857</v>
      </c>
      <c r="K6725" t="s">
        <v>7134</v>
      </c>
      <c r="L6725">
        <v>2200000</v>
      </c>
      <c r="M6725" t="s">
        <v>41</v>
      </c>
      <c r="N6725" t="s">
        <v>42</v>
      </c>
      <c r="O6725" t="s">
        <v>32</v>
      </c>
      <c r="P6725" t="s">
        <v>3072</v>
      </c>
      <c r="Q6725" t="s">
        <v>33</v>
      </c>
      <c r="R6725" t="s">
        <v>33</v>
      </c>
      <c r="S6725" t="s">
        <v>43</v>
      </c>
      <c r="T6725">
        <v>1624386.4122825633</v>
      </c>
      <c r="U6725" s="3">
        <v>42735</v>
      </c>
      <c r="V6725" s="4">
        <f t="shared" si="105"/>
        <v>2016</v>
      </c>
    </row>
    <row r="6726" spans="1:22" x14ac:dyDescent="0.25">
      <c r="A6726">
        <v>6769</v>
      </c>
      <c r="B6726" t="s">
        <v>761</v>
      </c>
      <c r="C6726" t="s">
        <v>762</v>
      </c>
      <c r="D6726" t="s">
        <v>24</v>
      </c>
      <c r="E6726" t="s">
        <v>32</v>
      </c>
      <c r="F6726" t="s">
        <v>763</v>
      </c>
      <c r="G6726" s="3">
        <v>42418</v>
      </c>
      <c r="H6726" t="s">
        <v>26</v>
      </c>
      <c r="I6726" t="s">
        <v>27</v>
      </c>
      <c r="J6726">
        <v>13855</v>
      </c>
      <c r="K6726" t="s">
        <v>7135</v>
      </c>
      <c r="L6726">
        <v>2200000</v>
      </c>
      <c r="M6726" t="s">
        <v>41</v>
      </c>
      <c r="N6726" t="s">
        <v>42</v>
      </c>
      <c r="O6726" t="s">
        <v>32</v>
      </c>
      <c r="P6726" t="s">
        <v>3072</v>
      </c>
      <c r="Q6726" t="s">
        <v>33</v>
      </c>
      <c r="R6726" t="s">
        <v>33</v>
      </c>
      <c r="S6726" t="s">
        <v>43</v>
      </c>
      <c r="T6726">
        <v>1654990</v>
      </c>
      <c r="U6726" s="3">
        <v>42735</v>
      </c>
      <c r="V6726" s="4">
        <f t="shared" si="105"/>
        <v>2016</v>
      </c>
    </row>
    <row r="6727" spans="1:22" x14ac:dyDescent="0.25">
      <c r="A6727">
        <v>6770</v>
      </c>
      <c r="B6727" t="s">
        <v>206</v>
      </c>
      <c r="C6727" t="s">
        <v>207</v>
      </c>
      <c r="D6727" t="s">
        <v>24</v>
      </c>
      <c r="E6727" t="s">
        <v>208</v>
      </c>
      <c r="F6727" t="s">
        <v>209</v>
      </c>
      <c r="G6727" s="3">
        <v>42418</v>
      </c>
      <c r="H6727" t="s">
        <v>5883</v>
      </c>
      <c r="I6727" t="s">
        <v>77</v>
      </c>
      <c r="J6727">
        <v>13887</v>
      </c>
      <c r="K6727" t="s">
        <v>5110</v>
      </c>
      <c r="L6727">
        <v>230000000</v>
      </c>
      <c r="M6727" t="s">
        <v>41</v>
      </c>
      <c r="N6727" t="s">
        <v>42</v>
      </c>
      <c r="O6727" t="s">
        <v>32</v>
      </c>
      <c r="P6727" t="s">
        <v>5111</v>
      </c>
      <c r="Q6727" t="s">
        <v>33</v>
      </c>
      <c r="R6727" t="s">
        <v>33</v>
      </c>
      <c r="S6727" t="s">
        <v>43</v>
      </c>
      <c r="T6727">
        <v>25500000</v>
      </c>
      <c r="U6727" s="3">
        <v>42735</v>
      </c>
      <c r="V6727" s="4">
        <f t="shared" si="105"/>
        <v>2016</v>
      </c>
    </row>
    <row r="6728" spans="1:22" x14ac:dyDescent="0.25">
      <c r="A6728">
        <v>6771</v>
      </c>
      <c r="B6728" t="s">
        <v>761</v>
      </c>
      <c r="C6728" t="s">
        <v>762</v>
      </c>
      <c r="D6728" t="s">
        <v>24</v>
      </c>
      <c r="E6728" t="s">
        <v>32</v>
      </c>
      <c r="F6728" t="s">
        <v>763</v>
      </c>
      <c r="G6728" s="3">
        <v>42418</v>
      </c>
      <c r="H6728" t="s">
        <v>26</v>
      </c>
      <c r="I6728" t="s">
        <v>27</v>
      </c>
      <c r="J6728">
        <v>13418</v>
      </c>
      <c r="K6728" t="s">
        <v>7136</v>
      </c>
      <c r="L6728">
        <v>2200000</v>
      </c>
      <c r="M6728" t="s">
        <v>41</v>
      </c>
      <c r="N6728" t="s">
        <v>42</v>
      </c>
      <c r="O6728" t="s">
        <v>32</v>
      </c>
      <c r="P6728" t="s">
        <v>3072</v>
      </c>
      <c r="Q6728" t="s">
        <v>33</v>
      </c>
      <c r="R6728" t="s">
        <v>33</v>
      </c>
      <c r="S6728" t="s">
        <v>43</v>
      </c>
      <c r="T6728">
        <v>1652900</v>
      </c>
      <c r="U6728" s="3">
        <v>42735</v>
      </c>
      <c r="V6728" s="4">
        <f t="shared" si="105"/>
        <v>2016</v>
      </c>
    </row>
    <row r="6729" spans="1:22" x14ac:dyDescent="0.25">
      <c r="A6729">
        <v>6772</v>
      </c>
      <c r="B6729" t="s">
        <v>899</v>
      </c>
      <c r="C6729" t="s">
        <v>900</v>
      </c>
      <c r="D6729" t="s">
        <v>24</v>
      </c>
      <c r="E6729" t="s">
        <v>93</v>
      </c>
      <c r="F6729" t="s">
        <v>4949</v>
      </c>
      <c r="G6729" s="3">
        <v>42418</v>
      </c>
      <c r="H6729" t="s">
        <v>1501</v>
      </c>
      <c r="I6729" t="s">
        <v>27</v>
      </c>
      <c r="J6729">
        <v>13672</v>
      </c>
      <c r="K6729" t="s">
        <v>7137</v>
      </c>
      <c r="L6729">
        <v>46024740.920000002</v>
      </c>
      <c r="M6729" t="s">
        <v>41</v>
      </c>
      <c r="N6729" t="s">
        <v>42</v>
      </c>
      <c r="O6729" t="s">
        <v>988</v>
      </c>
      <c r="P6729" t="s">
        <v>1375</v>
      </c>
      <c r="Q6729" t="s">
        <v>33</v>
      </c>
      <c r="R6729" t="s">
        <v>33</v>
      </c>
      <c r="S6729" t="s">
        <v>43</v>
      </c>
      <c r="T6729">
        <v>2701237.0460000001</v>
      </c>
      <c r="U6729" s="3">
        <v>42735</v>
      </c>
      <c r="V6729" s="4">
        <f t="shared" si="105"/>
        <v>2016</v>
      </c>
    </row>
    <row r="6730" spans="1:22" x14ac:dyDescent="0.25">
      <c r="A6730">
        <v>6773</v>
      </c>
      <c r="B6730" t="s">
        <v>761</v>
      </c>
      <c r="C6730" t="s">
        <v>762</v>
      </c>
      <c r="D6730" t="s">
        <v>24</v>
      </c>
      <c r="E6730" t="s">
        <v>32</v>
      </c>
      <c r="F6730" t="s">
        <v>763</v>
      </c>
      <c r="G6730" s="3">
        <v>42418</v>
      </c>
      <c r="H6730" t="s">
        <v>1555</v>
      </c>
      <c r="I6730" t="s">
        <v>27</v>
      </c>
      <c r="J6730">
        <v>13837</v>
      </c>
      <c r="K6730" t="s">
        <v>7138</v>
      </c>
      <c r="L6730">
        <v>50033528.399999999</v>
      </c>
      <c r="M6730" t="s">
        <v>41</v>
      </c>
      <c r="N6730" t="s">
        <v>42</v>
      </c>
      <c r="O6730" t="s">
        <v>988</v>
      </c>
      <c r="P6730" t="s">
        <v>1375</v>
      </c>
      <c r="Q6730" t="s">
        <v>33</v>
      </c>
      <c r="R6730" t="s">
        <v>33</v>
      </c>
      <c r="S6730" t="s">
        <v>43</v>
      </c>
      <c r="T6730">
        <v>2901676.42</v>
      </c>
      <c r="U6730" s="3">
        <v>42674</v>
      </c>
      <c r="V6730" s="4">
        <f t="shared" si="105"/>
        <v>2016</v>
      </c>
    </row>
    <row r="6731" spans="1:22" x14ac:dyDescent="0.25">
      <c r="A6731">
        <v>6774</v>
      </c>
      <c r="B6731" t="s">
        <v>4144</v>
      </c>
      <c r="C6731" t="s">
        <v>4145</v>
      </c>
      <c r="D6731" t="s">
        <v>24</v>
      </c>
      <c r="E6731" t="s">
        <v>148</v>
      </c>
      <c r="F6731" t="s">
        <v>4146</v>
      </c>
      <c r="G6731" s="3">
        <v>42418</v>
      </c>
      <c r="H6731" t="s">
        <v>6944</v>
      </c>
      <c r="I6731" t="s">
        <v>27</v>
      </c>
      <c r="J6731">
        <v>13678</v>
      </c>
      <c r="K6731" t="s">
        <v>7139</v>
      </c>
      <c r="L6731">
        <v>955155786.20000005</v>
      </c>
      <c r="M6731" t="s">
        <v>41</v>
      </c>
      <c r="N6731" t="s">
        <v>31</v>
      </c>
      <c r="O6731" t="s">
        <v>1115</v>
      </c>
      <c r="P6731" t="s">
        <v>6677</v>
      </c>
      <c r="Q6731" t="s">
        <v>33</v>
      </c>
      <c r="R6731" t="s">
        <v>33</v>
      </c>
      <c r="S6731" t="s">
        <v>43</v>
      </c>
      <c r="T6731">
        <v>66860905.034000009</v>
      </c>
      <c r="U6731" s="3">
        <v>42597</v>
      </c>
      <c r="V6731" s="4">
        <f t="shared" si="105"/>
        <v>2016</v>
      </c>
    </row>
    <row r="6732" spans="1:22" x14ac:dyDescent="0.25">
      <c r="A6732">
        <v>6775</v>
      </c>
      <c r="B6732" t="s">
        <v>7140</v>
      </c>
      <c r="C6732" t="s">
        <v>698</v>
      </c>
      <c r="D6732" t="s">
        <v>24</v>
      </c>
      <c r="E6732" t="s">
        <v>37</v>
      </c>
      <c r="F6732" t="s">
        <v>4677</v>
      </c>
      <c r="G6732" s="3">
        <v>42418</v>
      </c>
      <c r="H6732" t="s">
        <v>1035</v>
      </c>
      <c r="I6732" t="s">
        <v>27</v>
      </c>
      <c r="J6732">
        <v>13829</v>
      </c>
      <c r="K6732" t="s">
        <v>7141</v>
      </c>
      <c r="L6732">
        <v>8721590.5500000007</v>
      </c>
      <c r="M6732" t="s">
        <v>41</v>
      </c>
      <c r="N6732" t="s">
        <v>42</v>
      </c>
      <c r="O6732" t="s">
        <v>988</v>
      </c>
      <c r="P6732" t="s">
        <v>987</v>
      </c>
      <c r="Q6732" t="s">
        <v>33</v>
      </c>
      <c r="R6732" t="s">
        <v>33</v>
      </c>
      <c r="S6732" t="s">
        <v>43</v>
      </c>
      <c r="T6732">
        <v>0</v>
      </c>
      <c r="U6732" s="3">
        <v>42464</v>
      </c>
      <c r="V6732" s="4">
        <f t="shared" si="105"/>
        <v>2016</v>
      </c>
    </row>
    <row r="6733" spans="1:22" x14ac:dyDescent="0.25">
      <c r="A6733">
        <v>6776</v>
      </c>
      <c r="B6733" t="s">
        <v>7142</v>
      </c>
      <c r="C6733" t="s">
        <v>614</v>
      </c>
      <c r="D6733" t="s">
        <v>24</v>
      </c>
      <c r="E6733" t="s">
        <v>37</v>
      </c>
      <c r="F6733" t="s">
        <v>7143</v>
      </c>
      <c r="G6733" s="3">
        <v>42418</v>
      </c>
      <c r="H6733" t="s">
        <v>1415</v>
      </c>
      <c r="I6733" t="s">
        <v>27</v>
      </c>
      <c r="J6733">
        <v>13884</v>
      </c>
      <c r="K6733" t="s">
        <v>7144</v>
      </c>
      <c r="L6733">
        <v>113450195.36</v>
      </c>
      <c r="M6733" t="s">
        <v>41</v>
      </c>
      <c r="N6733" t="s">
        <v>42</v>
      </c>
      <c r="O6733" t="s">
        <v>988</v>
      </c>
      <c r="P6733" t="s">
        <v>1375</v>
      </c>
      <c r="Q6733" t="s">
        <v>1043</v>
      </c>
      <c r="R6733" t="s">
        <v>1632</v>
      </c>
      <c r="S6733" t="s">
        <v>43</v>
      </c>
      <c r="T6733">
        <v>6072509.7680000002</v>
      </c>
      <c r="U6733" s="3">
        <v>42674</v>
      </c>
      <c r="V6733" s="4">
        <f t="shared" si="105"/>
        <v>2016</v>
      </c>
    </row>
    <row r="6734" spans="1:22" x14ac:dyDescent="0.25">
      <c r="A6734">
        <v>6777</v>
      </c>
      <c r="B6734" t="s">
        <v>7142</v>
      </c>
      <c r="C6734" t="s">
        <v>614</v>
      </c>
      <c r="D6734" t="s">
        <v>24</v>
      </c>
      <c r="E6734" t="s">
        <v>37</v>
      </c>
      <c r="F6734" t="s">
        <v>7143</v>
      </c>
      <c r="G6734" s="3">
        <v>42418</v>
      </c>
      <c r="H6734" t="s">
        <v>1415</v>
      </c>
      <c r="I6734" t="s">
        <v>27</v>
      </c>
      <c r="J6734">
        <v>13879</v>
      </c>
      <c r="K6734" t="s">
        <v>7145</v>
      </c>
      <c r="L6734">
        <v>27637345.359999999</v>
      </c>
      <c r="M6734" t="s">
        <v>41</v>
      </c>
      <c r="N6734" t="s">
        <v>42</v>
      </c>
      <c r="O6734" t="s">
        <v>988</v>
      </c>
      <c r="P6734" t="s">
        <v>1375</v>
      </c>
      <c r="Q6734" t="s">
        <v>1043</v>
      </c>
      <c r="R6734" t="s">
        <v>1632</v>
      </c>
      <c r="S6734" t="s">
        <v>43</v>
      </c>
      <c r="T6734">
        <v>1781867.2680000002</v>
      </c>
      <c r="U6734" s="3">
        <v>42674</v>
      </c>
      <c r="V6734" s="4">
        <f t="shared" si="105"/>
        <v>2016</v>
      </c>
    </row>
    <row r="6735" spans="1:22" x14ac:dyDescent="0.25">
      <c r="A6735">
        <v>6778</v>
      </c>
      <c r="B6735" t="s">
        <v>885</v>
      </c>
      <c r="C6735" t="s">
        <v>886</v>
      </c>
      <c r="D6735" t="s">
        <v>24</v>
      </c>
      <c r="E6735" t="s">
        <v>148</v>
      </c>
      <c r="F6735" t="s">
        <v>2020</v>
      </c>
      <c r="G6735" s="3">
        <v>42418</v>
      </c>
      <c r="H6735" t="s">
        <v>1842</v>
      </c>
      <c r="I6735" t="s">
        <v>27</v>
      </c>
      <c r="J6735">
        <v>13852</v>
      </c>
      <c r="K6735" t="s">
        <v>7146</v>
      </c>
      <c r="L6735">
        <v>1318473817.9000001</v>
      </c>
      <c r="M6735" t="s">
        <v>41</v>
      </c>
      <c r="N6735" t="s">
        <v>42</v>
      </c>
      <c r="O6735" t="s">
        <v>988</v>
      </c>
      <c r="P6735" t="s">
        <v>1375</v>
      </c>
      <c r="Q6735" t="s">
        <v>33</v>
      </c>
      <c r="R6735" t="s">
        <v>33</v>
      </c>
      <c r="S6735" t="s">
        <v>43</v>
      </c>
      <c r="T6735">
        <v>66323690.895000011</v>
      </c>
      <c r="U6735" s="3">
        <v>42766</v>
      </c>
      <c r="V6735" s="4">
        <f t="shared" si="105"/>
        <v>2016</v>
      </c>
    </row>
    <row r="6736" spans="1:22" x14ac:dyDescent="0.25">
      <c r="A6736">
        <v>6779</v>
      </c>
      <c r="B6736" t="s">
        <v>2118</v>
      </c>
      <c r="C6736" t="s">
        <v>601</v>
      </c>
      <c r="D6736" t="s">
        <v>24</v>
      </c>
      <c r="E6736" t="s">
        <v>575</v>
      </c>
      <c r="F6736" t="s">
        <v>2119</v>
      </c>
      <c r="G6736" s="3">
        <v>42418</v>
      </c>
      <c r="H6736" t="s">
        <v>2884</v>
      </c>
      <c r="I6736" t="s">
        <v>27</v>
      </c>
      <c r="J6736">
        <v>13644</v>
      </c>
      <c r="K6736" t="s">
        <v>7147</v>
      </c>
      <c r="L6736">
        <v>199882.89</v>
      </c>
      <c r="M6736" t="s">
        <v>41</v>
      </c>
      <c r="N6736" t="s">
        <v>42</v>
      </c>
      <c r="O6736" t="s">
        <v>988</v>
      </c>
      <c r="P6736" t="s">
        <v>987</v>
      </c>
      <c r="Q6736" t="s">
        <v>61</v>
      </c>
      <c r="R6736" t="s">
        <v>62</v>
      </c>
      <c r="S6736" t="s">
        <v>43</v>
      </c>
      <c r="T6736">
        <v>0</v>
      </c>
      <c r="U6736" s="3">
        <v>42425</v>
      </c>
      <c r="V6736" s="4">
        <f t="shared" si="105"/>
        <v>2016</v>
      </c>
    </row>
    <row r="6737" spans="1:22" x14ac:dyDescent="0.25">
      <c r="A6737">
        <v>6780</v>
      </c>
      <c r="B6737" t="s">
        <v>69</v>
      </c>
      <c r="C6737" t="s">
        <v>70</v>
      </c>
      <c r="D6737" t="s">
        <v>24</v>
      </c>
      <c r="E6737" t="s">
        <v>71</v>
      </c>
      <c r="F6737" t="s">
        <v>1128</v>
      </c>
      <c r="G6737" s="3">
        <v>42418</v>
      </c>
      <c r="H6737" t="s">
        <v>5182</v>
      </c>
      <c r="I6737" t="s">
        <v>27</v>
      </c>
      <c r="J6737">
        <v>13847</v>
      </c>
      <c r="K6737" t="s">
        <v>5110</v>
      </c>
      <c r="L6737">
        <v>760693891</v>
      </c>
      <c r="M6737" t="s">
        <v>41</v>
      </c>
      <c r="N6737" t="s">
        <v>42</v>
      </c>
      <c r="O6737" t="s">
        <v>32</v>
      </c>
      <c r="P6737" t="s">
        <v>5111</v>
      </c>
      <c r="Q6737" t="s">
        <v>33</v>
      </c>
      <c r="R6737" t="s">
        <v>33</v>
      </c>
      <c r="S6737" t="s">
        <v>43</v>
      </c>
      <c r="T6737">
        <v>78569389.099999994</v>
      </c>
      <c r="U6737" s="3">
        <v>42735</v>
      </c>
      <c r="V6737" s="4">
        <f t="shared" si="105"/>
        <v>2016</v>
      </c>
    </row>
    <row r="6738" spans="1:22" x14ac:dyDescent="0.25">
      <c r="A6738">
        <v>6781</v>
      </c>
      <c r="B6738" t="s">
        <v>516</v>
      </c>
      <c r="C6738" t="s">
        <v>517</v>
      </c>
      <c r="D6738" t="s">
        <v>24</v>
      </c>
      <c r="E6738" t="s">
        <v>332</v>
      </c>
      <c r="F6738" t="s">
        <v>518</v>
      </c>
      <c r="G6738" s="3">
        <v>42418</v>
      </c>
      <c r="H6738" t="s">
        <v>5109</v>
      </c>
      <c r="I6738" t="s">
        <v>27</v>
      </c>
      <c r="J6738">
        <v>13900</v>
      </c>
      <c r="K6738" t="s">
        <v>5110</v>
      </c>
      <c r="L6738">
        <v>12000000</v>
      </c>
      <c r="M6738" t="s">
        <v>41</v>
      </c>
      <c r="N6738" t="s">
        <v>42</v>
      </c>
      <c r="O6738" t="s">
        <v>32</v>
      </c>
      <c r="P6738" t="s">
        <v>5111</v>
      </c>
      <c r="Q6738" t="s">
        <v>33</v>
      </c>
      <c r="R6738" t="s">
        <v>33</v>
      </c>
      <c r="S6738" t="s">
        <v>43</v>
      </c>
      <c r="T6738">
        <v>3700000</v>
      </c>
      <c r="U6738" s="3">
        <v>42704</v>
      </c>
      <c r="V6738" s="4">
        <f t="shared" si="105"/>
        <v>2016</v>
      </c>
    </row>
    <row r="6739" spans="1:22" x14ac:dyDescent="0.25">
      <c r="A6739">
        <v>6782</v>
      </c>
      <c r="B6739" t="s">
        <v>2296</v>
      </c>
      <c r="C6739" t="s">
        <v>2297</v>
      </c>
      <c r="D6739" t="s">
        <v>24</v>
      </c>
      <c r="E6739">
        <v>0</v>
      </c>
      <c r="F6739" t="s">
        <v>7148</v>
      </c>
      <c r="G6739" s="3">
        <v>42418</v>
      </c>
      <c r="H6739" t="s">
        <v>1063</v>
      </c>
      <c r="I6739" t="s">
        <v>27</v>
      </c>
      <c r="J6739">
        <v>13350</v>
      </c>
      <c r="K6739" t="s">
        <v>7149</v>
      </c>
      <c r="L6739">
        <v>813284</v>
      </c>
      <c r="M6739" t="s">
        <v>30</v>
      </c>
      <c r="N6739" t="s">
        <v>31</v>
      </c>
      <c r="O6739" t="s">
        <v>1065</v>
      </c>
      <c r="P6739" t="s">
        <v>1065</v>
      </c>
      <c r="Q6739" t="s">
        <v>33</v>
      </c>
      <c r="R6739" t="s">
        <v>33</v>
      </c>
      <c r="S6739" t="s">
        <v>34</v>
      </c>
      <c r="T6739">
        <v>0</v>
      </c>
      <c r="U6739" s="3">
        <v>42446</v>
      </c>
      <c r="V6739" s="4">
        <f t="shared" si="105"/>
        <v>2016</v>
      </c>
    </row>
    <row r="6740" spans="1:22" x14ac:dyDescent="0.25">
      <c r="A6740">
        <v>6783</v>
      </c>
      <c r="B6740" t="s">
        <v>221</v>
      </c>
      <c r="C6740" t="s">
        <v>222</v>
      </c>
      <c r="D6740" t="s">
        <v>24</v>
      </c>
      <c r="E6740" t="s">
        <v>37</v>
      </c>
      <c r="F6740" t="s">
        <v>7150</v>
      </c>
      <c r="G6740" s="3">
        <v>42418</v>
      </c>
      <c r="H6740" t="s">
        <v>1428</v>
      </c>
      <c r="I6740" t="s">
        <v>27</v>
      </c>
      <c r="J6740">
        <v>13901</v>
      </c>
      <c r="K6740" t="s">
        <v>7151</v>
      </c>
      <c r="L6740">
        <v>465739720.77999997</v>
      </c>
      <c r="M6740" t="s">
        <v>41</v>
      </c>
      <c r="N6740" t="s">
        <v>42</v>
      </c>
      <c r="O6740" t="s">
        <v>988</v>
      </c>
      <c r="P6740" t="s">
        <v>1375</v>
      </c>
      <c r="Q6740" t="s">
        <v>33</v>
      </c>
      <c r="R6740" t="s">
        <v>33</v>
      </c>
      <c r="S6740" t="s">
        <v>43</v>
      </c>
      <c r="T6740">
        <v>23686986.039000001</v>
      </c>
      <c r="U6740" s="3">
        <v>42551</v>
      </c>
      <c r="V6740" s="4">
        <f t="shared" si="105"/>
        <v>2016</v>
      </c>
    </row>
    <row r="6741" spans="1:22" x14ac:dyDescent="0.25">
      <c r="A6741">
        <v>6784</v>
      </c>
      <c r="B6741" t="s">
        <v>4270</v>
      </c>
      <c r="C6741" t="s">
        <v>614</v>
      </c>
      <c r="D6741" t="s">
        <v>24</v>
      </c>
      <c r="E6741" t="s">
        <v>37</v>
      </c>
      <c r="F6741" t="s">
        <v>4271</v>
      </c>
      <c r="G6741" s="3">
        <v>42418</v>
      </c>
      <c r="H6741" t="s">
        <v>1073</v>
      </c>
      <c r="I6741" t="s">
        <v>27</v>
      </c>
      <c r="J6741">
        <v>13148</v>
      </c>
      <c r="K6741" t="s">
        <v>7152</v>
      </c>
      <c r="L6741">
        <v>2550000</v>
      </c>
      <c r="M6741" t="s">
        <v>41</v>
      </c>
      <c r="N6741" t="s">
        <v>42</v>
      </c>
      <c r="O6741" t="s">
        <v>1065</v>
      </c>
      <c r="P6741" t="s">
        <v>1065</v>
      </c>
      <c r="Q6741" t="s">
        <v>33</v>
      </c>
      <c r="R6741" t="s">
        <v>33</v>
      </c>
      <c r="S6741" t="s">
        <v>43</v>
      </c>
      <c r="T6741">
        <v>0</v>
      </c>
      <c r="U6741" s="3">
        <v>42460</v>
      </c>
      <c r="V6741" s="4">
        <f t="shared" si="105"/>
        <v>2016</v>
      </c>
    </row>
    <row r="6742" spans="1:22" x14ac:dyDescent="0.25">
      <c r="A6742">
        <v>6785</v>
      </c>
      <c r="B6742" t="s">
        <v>2419</v>
      </c>
      <c r="C6742" t="s">
        <v>222</v>
      </c>
      <c r="D6742" t="s">
        <v>24</v>
      </c>
      <c r="E6742" t="s">
        <v>37</v>
      </c>
      <c r="F6742" t="s">
        <v>6781</v>
      </c>
      <c r="G6742" s="3">
        <v>42419</v>
      </c>
      <c r="H6742" t="s">
        <v>1320</v>
      </c>
      <c r="I6742" t="s">
        <v>27</v>
      </c>
      <c r="J6742">
        <v>13244</v>
      </c>
      <c r="K6742" t="s">
        <v>7153</v>
      </c>
      <c r="L6742">
        <v>134615684.58000001</v>
      </c>
      <c r="M6742" t="s">
        <v>41</v>
      </c>
      <c r="N6742" t="s">
        <v>42</v>
      </c>
      <c r="O6742" t="s">
        <v>988</v>
      </c>
      <c r="P6742" t="s">
        <v>987</v>
      </c>
      <c r="Q6742" t="s">
        <v>33</v>
      </c>
      <c r="R6742" t="s">
        <v>33</v>
      </c>
      <c r="S6742" t="s">
        <v>43</v>
      </c>
      <c r="T6742">
        <v>0</v>
      </c>
      <c r="U6742" s="3">
        <v>42551</v>
      </c>
      <c r="V6742" s="4">
        <f t="shared" si="105"/>
        <v>2016</v>
      </c>
    </row>
    <row r="6743" spans="1:22" x14ac:dyDescent="0.25">
      <c r="A6743">
        <v>6786</v>
      </c>
      <c r="B6743" t="s">
        <v>654</v>
      </c>
      <c r="C6743" t="s">
        <v>655</v>
      </c>
      <c r="D6743" t="s">
        <v>24</v>
      </c>
      <c r="E6743" t="s">
        <v>332</v>
      </c>
      <c r="F6743" t="s">
        <v>2259</v>
      </c>
      <c r="G6743" s="3">
        <v>42419</v>
      </c>
      <c r="H6743" t="s">
        <v>1112</v>
      </c>
      <c r="I6743" t="s">
        <v>27</v>
      </c>
      <c r="J6743">
        <v>13718</v>
      </c>
      <c r="K6743" t="s">
        <v>7154</v>
      </c>
      <c r="L6743">
        <v>93368290</v>
      </c>
      <c r="M6743" t="s">
        <v>41</v>
      </c>
      <c r="N6743" t="s">
        <v>42</v>
      </c>
      <c r="O6743" t="s">
        <v>1115</v>
      </c>
      <c r="P6743" t="s">
        <v>1114</v>
      </c>
      <c r="Q6743" t="s">
        <v>33</v>
      </c>
      <c r="R6743" t="s">
        <v>33</v>
      </c>
      <c r="S6743" t="s">
        <v>43</v>
      </c>
      <c r="T6743">
        <v>42347316</v>
      </c>
      <c r="U6743" s="3">
        <v>42825</v>
      </c>
      <c r="V6743" s="4">
        <f t="shared" si="105"/>
        <v>2016</v>
      </c>
    </row>
    <row r="6744" spans="1:22" x14ac:dyDescent="0.25">
      <c r="A6744">
        <v>6787</v>
      </c>
      <c r="B6744" t="s">
        <v>74</v>
      </c>
      <c r="C6744" t="s">
        <v>75</v>
      </c>
      <c r="D6744" t="s">
        <v>24</v>
      </c>
      <c r="E6744" t="s">
        <v>49</v>
      </c>
      <c r="F6744" t="s">
        <v>5422</v>
      </c>
      <c r="G6744" s="3">
        <v>42419</v>
      </c>
      <c r="H6744" t="s">
        <v>4989</v>
      </c>
      <c r="I6744" t="s">
        <v>27</v>
      </c>
      <c r="J6744">
        <v>13902</v>
      </c>
      <c r="K6744" t="s">
        <v>7155</v>
      </c>
      <c r="L6744">
        <v>23867319.460000001</v>
      </c>
      <c r="M6744" t="s">
        <v>41</v>
      </c>
      <c r="N6744" t="s">
        <v>42</v>
      </c>
      <c r="O6744" t="s">
        <v>1115</v>
      </c>
      <c r="P6744" t="s">
        <v>4569</v>
      </c>
      <c r="Q6744" t="s">
        <v>33</v>
      </c>
      <c r="R6744" t="s">
        <v>33</v>
      </c>
      <c r="S6744" t="s">
        <v>43</v>
      </c>
      <c r="T6744">
        <v>0</v>
      </c>
      <c r="U6744" s="3">
        <v>42735</v>
      </c>
      <c r="V6744" s="4">
        <f t="shared" si="105"/>
        <v>2016</v>
      </c>
    </row>
    <row r="6745" spans="1:22" x14ac:dyDescent="0.25">
      <c r="A6745">
        <v>6788</v>
      </c>
      <c r="B6745" t="s">
        <v>1425</v>
      </c>
      <c r="C6745" t="s">
        <v>1426</v>
      </c>
      <c r="D6745" t="s">
        <v>24</v>
      </c>
      <c r="E6745" t="s">
        <v>71</v>
      </c>
      <c r="F6745" t="s">
        <v>5455</v>
      </c>
      <c r="G6745" s="3">
        <v>42419</v>
      </c>
      <c r="H6745" t="s">
        <v>1063</v>
      </c>
      <c r="I6745" t="s">
        <v>27</v>
      </c>
      <c r="J6745">
        <v>12984</v>
      </c>
      <c r="K6745" t="s">
        <v>7156</v>
      </c>
      <c r="L6745">
        <v>21885000</v>
      </c>
      <c r="M6745" t="s">
        <v>41</v>
      </c>
      <c r="N6745" t="s">
        <v>42</v>
      </c>
      <c r="O6745" t="s">
        <v>1065</v>
      </c>
      <c r="P6745" t="s">
        <v>1065</v>
      </c>
      <c r="Q6745" t="s">
        <v>33</v>
      </c>
      <c r="R6745" t="s">
        <v>33</v>
      </c>
      <c r="S6745" t="s">
        <v>43</v>
      </c>
      <c r="T6745">
        <v>0</v>
      </c>
      <c r="U6745" s="3">
        <v>42433</v>
      </c>
      <c r="V6745" s="4">
        <f t="shared" si="105"/>
        <v>2016</v>
      </c>
    </row>
    <row r="6746" spans="1:22" x14ac:dyDescent="0.25">
      <c r="A6746">
        <v>6789</v>
      </c>
      <c r="B6746" t="s">
        <v>467</v>
      </c>
      <c r="C6746" t="s">
        <v>468</v>
      </c>
      <c r="D6746" t="s">
        <v>24</v>
      </c>
      <c r="E6746" t="s">
        <v>208</v>
      </c>
      <c r="F6746" t="s">
        <v>469</v>
      </c>
      <c r="G6746" s="3">
        <v>42419</v>
      </c>
      <c r="H6746" t="s">
        <v>4754</v>
      </c>
      <c r="I6746" t="s">
        <v>27</v>
      </c>
      <c r="J6746">
        <v>13811</v>
      </c>
      <c r="K6746" t="s">
        <v>7157</v>
      </c>
      <c r="L6746">
        <v>5266304.88</v>
      </c>
      <c r="M6746" t="s">
        <v>41</v>
      </c>
      <c r="N6746" t="s">
        <v>42</v>
      </c>
      <c r="O6746" t="s">
        <v>1115</v>
      </c>
      <c r="P6746" t="s">
        <v>4756</v>
      </c>
      <c r="Q6746" t="s">
        <v>33</v>
      </c>
      <c r="R6746" t="s">
        <v>33</v>
      </c>
      <c r="S6746" t="s">
        <v>43</v>
      </c>
      <c r="T6746">
        <v>263315.24400000001</v>
      </c>
      <c r="U6746" s="3">
        <v>42448</v>
      </c>
      <c r="V6746" s="4">
        <f t="shared" si="105"/>
        <v>2016</v>
      </c>
    </row>
    <row r="6747" spans="1:22" x14ac:dyDescent="0.25">
      <c r="A6747">
        <v>6790</v>
      </c>
      <c r="B6747" t="s">
        <v>718</v>
      </c>
      <c r="C6747" t="s">
        <v>614</v>
      </c>
      <c r="D6747" t="s">
        <v>24</v>
      </c>
      <c r="E6747" t="s">
        <v>37</v>
      </c>
      <c r="F6747" t="s">
        <v>4020</v>
      </c>
      <c r="G6747" s="3">
        <v>42419</v>
      </c>
      <c r="H6747" t="s">
        <v>1555</v>
      </c>
      <c r="I6747" t="s">
        <v>27</v>
      </c>
      <c r="J6747">
        <v>13920</v>
      </c>
      <c r="K6747" t="s">
        <v>7158</v>
      </c>
      <c r="L6747">
        <v>16722087.699999999</v>
      </c>
      <c r="M6747" t="s">
        <v>41</v>
      </c>
      <c r="N6747" t="s">
        <v>42</v>
      </c>
      <c r="O6747" t="s">
        <v>988</v>
      </c>
      <c r="P6747" t="s">
        <v>1375</v>
      </c>
      <c r="Q6747" t="s">
        <v>33</v>
      </c>
      <c r="R6747" t="s">
        <v>33</v>
      </c>
      <c r="S6747" t="s">
        <v>43</v>
      </c>
      <c r="T6747">
        <v>1236104.385</v>
      </c>
      <c r="U6747" s="3">
        <v>42613</v>
      </c>
      <c r="V6747" s="4">
        <f t="shared" si="105"/>
        <v>2016</v>
      </c>
    </row>
    <row r="6748" spans="1:22" x14ac:dyDescent="0.25">
      <c r="A6748">
        <v>6791</v>
      </c>
      <c r="B6748" t="s">
        <v>159</v>
      </c>
      <c r="C6748" t="s">
        <v>160</v>
      </c>
      <c r="D6748" t="s">
        <v>24</v>
      </c>
      <c r="E6748" t="s">
        <v>148</v>
      </c>
      <c r="F6748" t="s">
        <v>161</v>
      </c>
      <c r="G6748" s="3">
        <v>42419</v>
      </c>
      <c r="H6748" t="s">
        <v>6720</v>
      </c>
      <c r="I6748" t="s">
        <v>27</v>
      </c>
      <c r="J6748">
        <v>13924</v>
      </c>
      <c r="K6748" t="s">
        <v>6683</v>
      </c>
      <c r="L6748">
        <v>475697</v>
      </c>
      <c r="M6748" t="s">
        <v>41</v>
      </c>
      <c r="N6748" t="s">
        <v>42</v>
      </c>
      <c r="O6748" t="s">
        <v>54</v>
      </c>
      <c r="P6748" t="s">
        <v>6684</v>
      </c>
      <c r="Q6748" t="s">
        <v>33</v>
      </c>
      <c r="R6748" t="s">
        <v>33</v>
      </c>
      <c r="S6748" t="s">
        <v>43</v>
      </c>
      <c r="T6748">
        <v>84198.369000000006</v>
      </c>
      <c r="U6748" s="3">
        <v>42799</v>
      </c>
      <c r="V6748" s="4">
        <f t="shared" si="105"/>
        <v>2016</v>
      </c>
    </row>
    <row r="6749" spans="1:22" x14ac:dyDescent="0.25">
      <c r="A6749">
        <v>6792</v>
      </c>
      <c r="B6749" t="s">
        <v>387</v>
      </c>
      <c r="C6749" t="s">
        <v>388</v>
      </c>
      <c r="D6749" t="s">
        <v>24</v>
      </c>
      <c r="E6749">
        <v>0</v>
      </c>
      <c r="F6749" t="s">
        <v>7159</v>
      </c>
      <c r="G6749" s="3">
        <v>42419</v>
      </c>
      <c r="H6749" t="s">
        <v>26</v>
      </c>
      <c r="I6749" t="s">
        <v>77</v>
      </c>
      <c r="J6749">
        <v>13648</v>
      </c>
      <c r="K6749" t="s">
        <v>7160</v>
      </c>
      <c r="L6749">
        <v>160000000</v>
      </c>
      <c r="M6749" t="s">
        <v>30</v>
      </c>
      <c r="N6749" t="s">
        <v>31</v>
      </c>
      <c r="O6749" t="s">
        <v>32</v>
      </c>
      <c r="P6749" t="s">
        <v>5737</v>
      </c>
      <c r="Q6749" t="s">
        <v>33</v>
      </c>
      <c r="R6749" t="s">
        <v>33</v>
      </c>
      <c r="S6749" t="s">
        <v>34</v>
      </c>
      <c r="T6749">
        <v>12320000</v>
      </c>
      <c r="U6749" s="3">
        <v>42784</v>
      </c>
      <c r="V6749" s="4">
        <f t="shared" si="105"/>
        <v>2016</v>
      </c>
    </row>
    <row r="6750" spans="1:22" x14ac:dyDescent="0.25">
      <c r="A6750">
        <v>6793</v>
      </c>
      <c r="B6750" t="s">
        <v>718</v>
      </c>
      <c r="C6750" t="s">
        <v>614</v>
      </c>
      <c r="D6750" t="s">
        <v>24</v>
      </c>
      <c r="E6750" t="s">
        <v>37</v>
      </c>
      <c r="F6750" t="s">
        <v>4020</v>
      </c>
      <c r="G6750" s="3">
        <v>42419</v>
      </c>
      <c r="H6750" t="s">
        <v>1435</v>
      </c>
      <c r="I6750" t="s">
        <v>27</v>
      </c>
      <c r="J6750">
        <v>13944</v>
      </c>
      <c r="K6750" t="s">
        <v>4528</v>
      </c>
      <c r="L6750">
        <v>8445708.1199999992</v>
      </c>
      <c r="M6750" t="s">
        <v>41</v>
      </c>
      <c r="N6750" t="s">
        <v>42</v>
      </c>
      <c r="O6750" t="s">
        <v>988</v>
      </c>
      <c r="P6750" t="s">
        <v>1375</v>
      </c>
      <c r="Q6750" t="s">
        <v>33</v>
      </c>
      <c r="R6750" t="s">
        <v>33</v>
      </c>
      <c r="S6750" t="s">
        <v>43</v>
      </c>
      <c r="T6750">
        <v>822285.40599999996</v>
      </c>
      <c r="U6750" s="3">
        <v>42613</v>
      </c>
      <c r="V6750" s="4">
        <f t="shared" si="105"/>
        <v>2016</v>
      </c>
    </row>
    <row r="6751" spans="1:22" x14ac:dyDescent="0.25">
      <c r="A6751">
        <v>6794</v>
      </c>
      <c r="B6751" t="s">
        <v>2879</v>
      </c>
      <c r="C6751" t="s">
        <v>138</v>
      </c>
      <c r="D6751" t="s">
        <v>24</v>
      </c>
      <c r="E6751" t="s">
        <v>139</v>
      </c>
      <c r="F6751" t="s">
        <v>2880</v>
      </c>
      <c r="G6751" s="3">
        <v>42419</v>
      </c>
      <c r="H6751" t="s">
        <v>1422</v>
      </c>
      <c r="I6751" t="s">
        <v>27</v>
      </c>
      <c r="J6751">
        <v>13923</v>
      </c>
      <c r="K6751" t="s">
        <v>7044</v>
      </c>
      <c r="L6751">
        <v>4448740.28</v>
      </c>
      <c r="M6751" t="s">
        <v>41</v>
      </c>
      <c r="N6751" t="s">
        <v>42</v>
      </c>
      <c r="O6751" t="s">
        <v>988</v>
      </c>
      <c r="P6751" t="s">
        <v>1375</v>
      </c>
      <c r="Q6751" t="s">
        <v>795</v>
      </c>
      <c r="R6751" t="s">
        <v>2149</v>
      </c>
      <c r="S6751" t="s">
        <v>43</v>
      </c>
      <c r="T6751">
        <v>622437.01399999997</v>
      </c>
      <c r="U6751" s="3">
        <v>42513</v>
      </c>
      <c r="V6751" s="4">
        <f t="shared" si="105"/>
        <v>2016</v>
      </c>
    </row>
    <row r="6752" spans="1:22" x14ac:dyDescent="0.25">
      <c r="A6752">
        <v>6795</v>
      </c>
      <c r="B6752" t="s">
        <v>718</v>
      </c>
      <c r="C6752" t="s">
        <v>614</v>
      </c>
      <c r="D6752" t="s">
        <v>24</v>
      </c>
      <c r="E6752" t="s">
        <v>37</v>
      </c>
      <c r="F6752" t="s">
        <v>4020</v>
      </c>
      <c r="G6752" s="3">
        <v>42419</v>
      </c>
      <c r="H6752" t="s">
        <v>1555</v>
      </c>
      <c r="I6752" t="s">
        <v>27</v>
      </c>
      <c r="J6752">
        <v>13945</v>
      </c>
      <c r="K6752" t="s">
        <v>7161</v>
      </c>
      <c r="L6752">
        <v>24640952.079999998</v>
      </c>
      <c r="M6752" t="s">
        <v>41</v>
      </c>
      <c r="N6752" t="s">
        <v>42</v>
      </c>
      <c r="O6752" t="s">
        <v>988</v>
      </c>
      <c r="P6752" t="s">
        <v>1375</v>
      </c>
      <c r="Q6752" t="s">
        <v>33</v>
      </c>
      <c r="R6752" t="s">
        <v>33</v>
      </c>
      <c r="S6752" t="s">
        <v>43</v>
      </c>
      <c r="T6752">
        <v>1632047.6040000001</v>
      </c>
      <c r="U6752" s="3">
        <v>42613</v>
      </c>
      <c r="V6752" s="4">
        <f t="shared" si="105"/>
        <v>2016</v>
      </c>
    </row>
    <row r="6753" spans="1:22" x14ac:dyDescent="0.25">
      <c r="A6753">
        <v>6796</v>
      </c>
      <c r="B6753" t="s">
        <v>82</v>
      </c>
      <c r="C6753" t="s">
        <v>83</v>
      </c>
      <c r="D6753" t="s">
        <v>24</v>
      </c>
      <c r="E6753" t="s">
        <v>84</v>
      </c>
      <c r="F6753" t="s">
        <v>4836</v>
      </c>
      <c r="G6753" s="3">
        <v>42419</v>
      </c>
      <c r="H6753" t="s">
        <v>985</v>
      </c>
      <c r="I6753" t="s">
        <v>27</v>
      </c>
      <c r="J6753">
        <v>13946</v>
      </c>
      <c r="K6753" t="s">
        <v>1517</v>
      </c>
      <c r="L6753">
        <v>327076888</v>
      </c>
      <c r="M6753" t="s">
        <v>41</v>
      </c>
      <c r="N6753" t="s">
        <v>42</v>
      </c>
      <c r="O6753" t="s">
        <v>988</v>
      </c>
      <c r="P6753" t="s">
        <v>987</v>
      </c>
      <c r="Q6753" t="s">
        <v>33</v>
      </c>
      <c r="R6753" t="s">
        <v>33</v>
      </c>
      <c r="S6753" t="s">
        <v>43</v>
      </c>
      <c r="T6753">
        <v>0</v>
      </c>
      <c r="U6753" s="3">
        <v>42735</v>
      </c>
      <c r="V6753" s="4">
        <f t="shared" si="105"/>
        <v>2016</v>
      </c>
    </row>
    <row r="6754" spans="1:22" x14ac:dyDescent="0.25">
      <c r="A6754">
        <v>6797</v>
      </c>
      <c r="B6754" t="s">
        <v>82</v>
      </c>
      <c r="C6754" t="s">
        <v>83</v>
      </c>
      <c r="D6754" t="s">
        <v>24</v>
      </c>
      <c r="E6754" t="s">
        <v>84</v>
      </c>
      <c r="F6754" t="s">
        <v>4836</v>
      </c>
      <c r="G6754" s="3">
        <v>42419</v>
      </c>
      <c r="H6754" t="s">
        <v>1428</v>
      </c>
      <c r="I6754" t="s">
        <v>27</v>
      </c>
      <c r="J6754">
        <v>13941</v>
      </c>
      <c r="K6754" t="s">
        <v>7162</v>
      </c>
      <c r="L6754">
        <v>13611618.789999999</v>
      </c>
      <c r="M6754" t="s">
        <v>41</v>
      </c>
      <c r="N6754" t="s">
        <v>42</v>
      </c>
      <c r="O6754" t="s">
        <v>988</v>
      </c>
      <c r="P6754" t="s">
        <v>1375</v>
      </c>
      <c r="Q6754" t="s">
        <v>33</v>
      </c>
      <c r="R6754" t="s">
        <v>33</v>
      </c>
      <c r="S6754" t="s">
        <v>43</v>
      </c>
      <c r="T6754">
        <v>1080580.9394999999</v>
      </c>
      <c r="U6754" s="3">
        <v>42750</v>
      </c>
      <c r="V6754" s="4">
        <f t="shared" si="105"/>
        <v>2016</v>
      </c>
    </row>
    <row r="6755" spans="1:22" x14ac:dyDescent="0.25">
      <c r="A6755">
        <v>6798</v>
      </c>
      <c r="B6755" t="s">
        <v>82</v>
      </c>
      <c r="C6755" t="s">
        <v>83</v>
      </c>
      <c r="D6755" t="s">
        <v>24</v>
      </c>
      <c r="E6755" t="s">
        <v>84</v>
      </c>
      <c r="F6755" t="s">
        <v>4836</v>
      </c>
      <c r="G6755" s="3">
        <v>42419</v>
      </c>
      <c r="H6755" t="s">
        <v>1501</v>
      </c>
      <c r="I6755" t="s">
        <v>27</v>
      </c>
      <c r="J6755">
        <v>13940</v>
      </c>
      <c r="K6755" t="s">
        <v>7163</v>
      </c>
      <c r="L6755">
        <v>18683386.989999998</v>
      </c>
      <c r="M6755" t="s">
        <v>41</v>
      </c>
      <c r="N6755" t="s">
        <v>42</v>
      </c>
      <c r="O6755" t="s">
        <v>988</v>
      </c>
      <c r="P6755" t="s">
        <v>1375</v>
      </c>
      <c r="Q6755" t="s">
        <v>33</v>
      </c>
      <c r="R6755" t="s">
        <v>33</v>
      </c>
      <c r="S6755" t="s">
        <v>43</v>
      </c>
      <c r="T6755">
        <v>1334169.3495</v>
      </c>
      <c r="U6755" s="3">
        <v>42750</v>
      </c>
      <c r="V6755" s="4">
        <f t="shared" si="105"/>
        <v>2016</v>
      </c>
    </row>
    <row r="6756" spans="1:22" x14ac:dyDescent="0.25">
      <c r="A6756">
        <v>6799</v>
      </c>
      <c r="B6756" t="s">
        <v>82</v>
      </c>
      <c r="C6756" t="s">
        <v>83</v>
      </c>
      <c r="D6756" t="s">
        <v>24</v>
      </c>
      <c r="E6756" t="s">
        <v>84</v>
      </c>
      <c r="F6756" t="s">
        <v>4836</v>
      </c>
      <c r="G6756" s="3">
        <v>42419</v>
      </c>
      <c r="H6756" t="s">
        <v>1390</v>
      </c>
      <c r="I6756" t="s">
        <v>27</v>
      </c>
      <c r="J6756">
        <v>13938</v>
      </c>
      <c r="K6756" t="s">
        <v>7164</v>
      </c>
      <c r="L6756">
        <v>12903940.83</v>
      </c>
      <c r="M6756" t="s">
        <v>41</v>
      </c>
      <c r="N6756" t="s">
        <v>42</v>
      </c>
      <c r="O6756" t="s">
        <v>988</v>
      </c>
      <c r="P6756" t="s">
        <v>1375</v>
      </c>
      <c r="Q6756" t="s">
        <v>33</v>
      </c>
      <c r="R6756" t="s">
        <v>33</v>
      </c>
      <c r="S6756" t="s">
        <v>43</v>
      </c>
      <c r="T6756">
        <v>1045197.0415000001</v>
      </c>
      <c r="U6756" s="3">
        <v>42750</v>
      </c>
      <c r="V6756" s="4">
        <f t="shared" si="105"/>
        <v>2016</v>
      </c>
    </row>
    <row r="6757" spans="1:22" x14ac:dyDescent="0.25">
      <c r="A6757">
        <v>6800</v>
      </c>
      <c r="B6757" t="s">
        <v>82</v>
      </c>
      <c r="C6757" t="s">
        <v>83</v>
      </c>
      <c r="D6757" t="s">
        <v>24</v>
      </c>
      <c r="E6757" t="s">
        <v>84</v>
      </c>
      <c r="F6757" t="s">
        <v>4836</v>
      </c>
      <c r="G6757" s="3">
        <v>42419</v>
      </c>
      <c r="H6757" t="s">
        <v>1501</v>
      </c>
      <c r="I6757" t="s">
        <v>27</v>
      </c>
      <c r="J6757">
        <v>13937</v>
      </c>
      <c r="K6757" t="s">
        <v>7165</v>
      </c>
      <c r="L6757">
        <v>19447419.27</v>
      </c>
      <c r="M6757" t="s">
        <v>41</v>
      </c>
      <c r="N6757" t="s">
        <v>42</v>
      </c>
      <c r="O6757" t="s">
        <v>988</v>
      </c>
      <c r="P6757" t="s">
        <v>1375</v>
      </c>
      <c r="Q6757" t="s">
        <v>33</v>
      </c>
      <c r="R6757" t="s">
        <v>33</v>
      </c>
      <c r="S6757" t="s">
        <v>43</v>
      </c>
      <c r="T6757">
        <v>1372370.9635000001</v>
      </c>
      <c r="U6757" s="3">
        <v>42750</v>
      </c>
      <c r="V6757" s="4">
        <f t="shared" si="105"/>
        <v>2016</v>
      </c>
    </row>
    <row r="6758" spans="1:22" x14ac:dyDescent="0.25">
      <c r="A6758">
        <v>6801</v>
      </c>
      <c r="B6758" t="s">
        <v>82</v>
      </c>
      <c r="C6758" t="s">
        <v>83</v>
      </c>
      <c r="D6758" t="s">
        <v>24</v>
      </c>
      <c r="E6758" t="s">
        <v>84</v>
      </c>
      <c r="F6758" t="s">
        <v>4836</v>
      </c>
      <c r="G6758" s="3">
        <v>42419</v>
      </c>
      <c r="H6758" t="s">
        <v>1501</v>
      </c>
      <c r="I6758" t="s">
        <v>27</v>
      </c>
      <c r="J6758">
        <v>13935</v>
      </c>
      <c r="K6758" t="s">
        <v>7166</v>
      </c>
      <c r="L6758">
        <v>21261655.91</v>
      </c>
      <c r="M6758" t="s">
        <v>41</v>
      </c>
      <c r="N6758" t="s">
        <v>42</v>
      </c>
      <c r="O6758" t="s">
        <v>988</v>
      </c>
      <c r="P6758" t="s">
        <v>1375</v>
      </c>
      <c r="Q6758" t="s">
        <v>33</v>
      </c>
      <c r="R6758" t="s">
        <v>33</v>
      </c>
      <c r="S6758" t="s">
        <v>43</v>
      </c>
      <c r="T6758">
        <v>1463082.7955</v>
      </c>
      <c r="U6758" s="3">
        <v>42750</v>
      </c>
      <c r="V6758" s="4">
        <f t="shared" si="105"/>
        <v>2016</v>
      </c>
    </row>
    <row r="6759" spans="1:22" x14ac:dyDescent="0.25">
      <c r="A6759">
        <v>6802</v>
      </c>
      <c r="B6759" t="s">
        <v>82</v>
      </c>
      <c r="C6759" t="s">
        <v>83</v>
      </c>
      <c r="D6759" t="s">
        <v>24</v>
      </c>
      <c r="E6759" t="s">
        <v>84</v>
      </c>
      <c r="F6759" t="s">
        <v>4836</v>
      </c>
      <c r="G6759" s="3">
        <v>42419</v>
      </c>
      <c r="H6759" t="s">
        <v>1415</v>
      </c>
      <c r="I6759" t="s">
        <v>27</v>
      </c>
      <c r="J6759">
        <v>13928</v>
      </c>
      <c r="K6759" t="s">
        <v>7167</v>
      </c>
      <c r="L6759">
        <v>76877763.579999998</v>
      </c>
      <c r="M6759" t="s">
        <v>41</v>
      </c>
      <c r="N6759" t="s">
        <v>42</v>
      </c>
      <c r="O6759" t="s">
        <v>988</v>
      </c>
      <c r="P6759" t="s">
        <v>1375</v>
      </c>
      <c r="Q6759" t="s">
        <v>33</v>
      </c>
      <c r="R6759" t="s">
        <v>33</v>
      </c>
      <c r="S6759" t="s">
        <v>43</v>
      </c>
      <c r="T6759">
        <v>4243888.1789999995</v>
      </c>
      <c r="U6759" s="3">
        <v>42750</v>
      </c>
      <c r="V6759" s="4">
        <f t="shared" si="105"/>
        <v>2016</v>
      </c>
    </row>
    <row r="6760" spans="1:22" x14ac:dyDescent="0.25">
      <c r="A6760">
        <v>6803</v>
      </c>
      <c r="B6760" t="s">
        <v>82</v>
      </c>
      <c r="C6760" t="s">
        <v>83</v>
      </c>
      <c r="D6760" t="s">
        <v>24</v>
      </c>
      <c r="E6760" t="s">
        <v>84</v>
      </c>
      <c r="F6760" t="s">
        <v>4836</v>
      </c>
      <c r="G6760" s="3">
        <v>42419</v>
      </c>
      <c r="H6760" t="s">
        <v>1435</v>
      </c>
      <c r="I6760" t="s">
        <v>27</v>
      </c>
      <c r="J6760">
        <v>13925</v>
      </c>
      <c r="K6760" t="s">
        <v>7168</v>
      </c>
      <c r="L6760">
        <v>37388757.689999998</v>
      </c>
      <c r="M6760" t="s">
        <v>41</v>
      </c>
      <c r="N6760" t="s">
        <v>42</v>
      </c>
      <c r="O6760" t="s">
        <v>988</v>
      </c>
      <c r="P6760" t="s">
        <v>1375</v>
      </c>
      <c r="Q6760" t="s">
        <v>33</v>
      </c>
      <c r="R6760" t="s">
        <v>33</v>
      </c>
      <c r="S6760" t="s">
        <v>43</v>
      </c>
      <c r="T6760">
        <v>2269437.8844999997</v>
      </c>
      <c r="U6760" s="3">
        <v>42750</v>
      </c>
      <c r="V6760" s="4">
        <f t="shared" si="105"/>
        <v>2016</v>
      </c>
    </row>
    <row r="6761" spans="1:22" x14ac:dyDescent="0.25">
      <c r="A6761">
        <v>6804</v>
      </c>
      <c r="B6761" t="s">
        <v>82</v>
      </c>
      <c r="C6761" t="s">
        <v>83</v>
      </c>
      <c r="D6761" t="s">
        <v>24</v>
      </c>
      <c r="E6761" t="s">
        <v>84</v>
      </c>
      <c r="F6761" t="s">
        <v>4836</v>
      </c>
      <c r="G6761" s="3">
        <v>42419</v>
      </c>
      <c r="H6761" t="s">
        <v>1415</v>
      </c>
      <c r="I6761" t="s">
        <v>27</v>
      </c>
      <c r="J6761">
        <v>13916</v>
      </c>
      <c r="K6761" t="s">
        <v>7169</v>
      </c>
      <c r="L6761">
        <v>82137119.730000004</v>
      </c>
      <c r="M6761" t="s">
        <v>41</v>
      </c>
      <c r="N6761" t="s">
        <v>42</v>
      </c>
      <c r="O6761" t="s">
        <v>988</v>
      </c>
      <c r="P6761" t="s">
        <v>1375</v>
      </c>
      <c r="Q6761" t="s">
        <v>33</v>
      </c>
      <c r="R6761" t="s">
        <v>33</v>
      </c>
      <c r="S6761" t="s">
        <v>43</v>
      </c>
      <c r="T6761">
        <v>4506855.9865000006</v>
      </c>
      <c r="U6761" s="3">
        <v>42750</v>
      </c>
      <c r="V6761" s="4">
        <f t="shared" si="105"/>
        <v>2016</v>
      </c>
    </row>
    <row r="6762" spans="1:22" x14ac:dyDescent="0.25">
      <c r="A6762">
        <v>6805</v>
      </c>
      <c r="B6762" t="s">
        <v>82</v>
      </c>
      <c r="C6762" t="s">
        <v>83</v>
      </c>
      <c r="D6762" t="s">
        <v>24</v>
      </c>
      <c r="E6762" t="s">
        <v>84</v>
      </c>
      <c r="F6762" t="s">
        <v>4836</v>
      </c>
      <c r="G6762" s="3">
        <v>42419</v>
      </c>
      <c r="H6762" t="s">
        <v>1555</v>
      </c>
      <c r="I6762" t="s">
        <v>27</v>
      </c>
      <c r="J6762">
        <v>13921</v>
      </c>
      <c r="K6762" t="s">
        <v>7170</v>
      </c>
      <c r="L6762">
        <v>49463254.520000003</v>
      </c>
      <c r="M6762" t="s">
        <v>41</v>
      </c>
      <c r="N6762" t="s">
        <v>42</v>
      </c>
      <c r="O6762" t="s">
        <v>988</v>
      </c>
      <c r="P6762" t="s">
        <v>1375</v>
      </c>
      <c r="Q6762" t="s">
        <v>33</v>
      </c>
      <c r="R6762" t="s">
        <v>33</v>
      </c>
      <c r="S6762" t="s">
        <v>43</v>
      </c>
      <c r="T6762">
        <v>2873162.7260000003</v>
      </c>
      <c r="U6762" s="3">
        <v>42750</v>
      </c>
      <c r="V6762" s="4">
        <f t="shared" si="105"/>
        <v>2016</v>
      </c>
    </row>
    <row r="6763" spans="1:22" x14ac:dyDescent="0.25">
      <c r="A6763">
        <v>6806</v>
      </c>
      <c r="B6763" t="s">
        <v>82</v>
      </c>
      <c r="C6763" t="s">
        <v>83</v>
      </c>
      <c r="D6763" t="s">
        <v>24</v>
      </c>
      <c r="E6763" t="s">
        <v>84</v>
      </c>
      <c r="F6763" t="s">
        <v>4836</v>
      </c>
      <c r="G6763" s="3">
        <v>42419</v>
      </c>
      <c r="H6763" t="s">
        <v>1373</v>
      </c>
      <c r="I6763" t="s">
        <v>27</v>
      </c>
      <c r="J6763">
        <v>13932</v>
      </c>
      <c r="K6763" t="s">
        <v>7171</v>
      </c>
      <c r="L6763">
        <v>9736486.6300000008</v>
      </c>
      <c r="M6763" t="s">
        <v>41</v>
      </c>
      <c r="N6763" t="s">
        <v>42</v>
      </c>
      <c r="O6763" t="s">
        <v>988</v>
      </c>
      <c r="P6763" t="s">
        <v>1375</v>
      </c>
      <c r="Q6763" t="s">
        <v>33</v>
      </c>
      <c r="R6763" t="s">
        <v>33</v>
      </c>
      <c r="S6763" t="s">
        <v>43</v>
      </c>
      <c r="T6763">
        <v>886824.33150000009</v>
      </c>
      <c r="U6763" s="3">
        <v>42674</v>
      </c>
      <c r="V6763" s="4">
        <f t="shared" si="105"/>
        <v>2016</v>
      </c>
    </row>
    <row r="6764" spans="1:22" x14ac:dyDescent="0.25">
      <c r="A6764">
        <v>6807</v>
      </c>
      <c r="B6764" t="s">
        <v>82</v>
      </c>
      <c r="C6764" t="s">
        <v>83</v>
      </c>
      <c r="D6764" t="s">
        <v>24</v>
      </c>
      <c r="E6764" t="s">
        <v>84</v>
      </c>
      <c r="F6764" t="s">
        <v>4836</v>
      </c>
      <c r="G6764" s="3">
        <v>42419</v>
      </c>
      <c r="H6764" t="s">
        <v>1415</v>
      </c>
      <c r="I6764" t="s">
        <v>27</v>
      </c>
      <c r="J6764">
        <v>13931</v>
      </c>
      <c r="K6764" t="s">
        <v>7172</v>
      </c>
      <c r="L6764">
        <v>70974951.359999999</v>
      </c>
      <c r="M6764" t="s">
        <v>41</v>
      </c>
      <c r="N6764" t="s">
        <v>42</v>
      </c>
      <c r="O6764" t="s">
        <v>988</v>
      </c>
      <c r="P6764" t="s">
        <v>1375</v>
      </c>
      <c r="Q6764" t="s">
        <v>33</v>
      </c>
      <c r="R6764" t="s">
        <v>33</v>
      </c>
      <c r="S6764" t="s">
        <v>43</v>
      </c>
      <c r="T6764">
        <v>3948747.568</v>
      </c>
      <c r="U6764" s="3">
        <v>42750</v>
      </c>
      <c r="V6764" s="4">
        <f t="shared" si="105"/>
        <v>2016</v>
      </c>
    </row>
    <row r="6765" spans="1:22" x14ac:dyDescent="0.25">
      <c r="A6765">
        <v>6808</v>
      </c>
      <c r="B6765" t="s">
        <v>82</v>
      </c>
      <c r="C6765" t="s">
        <v>83</v>
      </c>
      <c r="D6765" t="s">
        <v>24</v>
      </c>
      <c r="E6765" t="s">
        <v>84</v>
      </c>
      <c r="F6765" t="s">
        <v>4836</v>
      </c>
      <c r="G6765" s="3">
        <v>42419</v>
      </c>
      <c r="H6765" t="s">
        <v>1415</v>
      </c>
      <c r="I6765" t="s">
        <v>27</v>
      </c>
      <c r="J6765">
        <v>13915</v>
      </c>
      <c r="K6765" t="s">
        <v>7173</v>
      </c>
      <c r="L6765">
        <v>134183096.84</v>
      </c>
      <c r="M6765" t="s">
        <v>41</v>
      </c>
      <c r="N6765" t="s">
        <v>42</v>
      </c>
      <c r="O6765" t="s">
        <v>988</v>
      </c>
      <c r="P6765" t="s">
        <v>1375</v>
      </c>
      <c r="Q6765" t="s">
        <v>33</v>
      </c>
      <c r="R6765" t="s">
        <v>33</v>
      </c>
      <c r="S6765" t="s">
        <v>43</v>
      </c>
      <c r="T6765">
        <v>7109154.8420000002</v>
      </c>
      <c r="U6765" s="3">
        <v>42750</v>
      </c>
      <c r="V6765" s="4">
        <f t="shared" si="105"/>
        <v>2016</v>
      </c>
    </row>
    <row r="6766" spans="1:22" x14ac:dyDescent="0.25">
      <c r="A6766">
        <v>6809</v>
      </c>
      <c r="B6766" t="s">
        <v>638</v>
      </c>
      <c r="C6766" t="s">
        <v>639</v>
      </c>
      <c r="D6766" t="s">
        <v>24</v>
      </c>
      <c r="E6766" t="s">
        <v>475</v>
      </c>
      <c r="F6766" t="s">
        <v>1783</v>
      </c>
      <c r="G6766" s="3">
        <v>42419</v>
      </c>
      <c r="H6766" t="s">
        <v>5182</v>
      </c>
      <c r="I6766" t="s">
        <v>27</v>
      </c>
      <c r="J6766">
        <v>13805</v>
      </c>
      <c r="K6766" t="s">
        <v>5110</v>
      </c>
      <c r="L6766">
        <v>850000000</v>
      </c>
      <c r="M6766" t="s">
        <v>41</v>
      </c>
      <c r="N6766" t="s">
        <v>31</v>
      </c>
      <c r="O6766" t="s">
        <v>32</v>
      </c>
      <c r="P6766" t="s">
        <v>5111</v>
      </c>
      <c r="Q6766" t="s">
        <v>33</v>
      </c>
      <c r="R6766" t="s">
        <v>33</v>
      </c>
      <c r="S6766" t="s">
        <v>43</v>
      </c>
      <c r="T6766">
        <v>87500000</v>
      </c>
      <c r="U6766" s="3">
        <v>42734</v>
      </c>
      <c r="V6766" s="4">
        <f t="shared" si="105"/>
        <v>2016</v>
      </c>
    </row>
    <row r="6767" spans="1:22" x14ac:dyDescent="0.25">
      <c r="A6767">
        <v>6810</v>
      </c>
      <c r="B6767" t="s">
        <v>2419</v>
      </c>
      <c r="C6767" t="s">
        <v>222</v>
      </c>
      <c r="D6767" t="s">
        <v>24</v>
      </c>
      <c r="E6767" t="s">
        <v>37</v>
      </c>
      <c r="F6767" t="s">
        <v>6781</v>
      </c>
      <c r="G6767" s="3">
        <v>42419</v>
      </c>
      <c r="H6767" t="s">
        <v>6090</v>
      </c>
      <c r="I6767" t="s">
        <v>27</v>
      </c>
      <c r="J6767">
        <v>13912</v>
      </c>
      <c r="K6767" t="s">
        <v>7174</v>
      </c>
      <c r="L6767">
        <v>554628300</v>
      </c>
      <c r="M6767" t="s">
        <v>41</v>
      </c>
      <c r="N6767" t="s">
        <v>42</v>
      </c>
      <c r="O6767" t="s">
        <v>32</v>
      </c>
      <c r="P6767" t="s">
        <v>5737</v>
      </c>
      <c r="Q6767" t="s">
        <v>33</v>
      </c>
      <c r="R6767" t="s">
        <v>33</v>
      </c>
      <c r="S6767" t="s">
        <v>43</v>
      </c>
      <c r="T6767">
        <v>42706379.100000001</v>
      </c>
      <c r="U6767" s="3">
        <v>42735</v>
      </c>
      <c r="V6767" s="4">
        <f t="shared" si="105"/>
        <v>2016</v>
      </c>
    </row>
    <row r="6768" spans="1:22" x14ac:dyDescent="0.25">
      <c r="A6768">
        <v>6811</v>
      </c>
      <c r="B6768" t="s">
        <v>718</v>
      </c>
      <c r="C6768" t="s">
        <v>614</v>
      </c>
      <c r="D6768" t="s">
        <v>24</v>
      </c>
      <c r="E6768" t="s">
        <v>37</v>
      </c>
      <c r="F6768" t="s">
        <v>4020</v>
      </c>
      <c r="G6768" s="3">
        <v>42419</v>
      </c>
      <c r="H6768" t="s">
        <v>1415</v>
      </c>
      <c r="I6768" t="s">
        <v>27</v>
      </c>
      <c r="J6768">
        <v>13947</v>
      </c>
      <c r="K6768" t="s">
        <v>7175</v>
      </c>
      <c r="L6768">
        <v>16836673</v>
      </c>
      <c r="M6768" t="s">
        <v>41</v>
      </c>
      <c r="N6768" t="s">
        <v>42</v>
      </c>
      <c r="O6768" t="s">
        <v>988</v>
      </c>
      <c r="P6768" t="s">
        <v>1375</v>
      </c>
      <c r="Q6768" t="s">
        <v>33</v>
      </c>
      <c r="R6768" t="s">
        <v>33</v>
      </c>
      <c r="S6768" t="s">
        <v>43</v>
      </c>
      <c r="T6768">
        <v>1241833.6499999999</v>
      </c>
      <c r="U6768" s="3">
        <v>42613</v>
      </c>
      <c r="V6768" s="4">
        <f t="shared" si="105"/>
        <v>2016</v>
      </c>
    </row>
    <row r="6769" spans="1:22" x14ac:dyDescent="0.25">
      <c r="A6769">
        <v>6812</v>
      </c>
      <c r="B6769" t="s">
        <v>668</v>
      </c>
      <c r="C6769" t="s">
        <v>669</v>
      </c>
      <c r="D6769" t="s">
        <v>24</v>
      </c>
      <c r="E6769" t="s">
        <v>332</v>
      </c>
      <c r="F6769" t="s">
        <v>6729</v>
      </c>
      <c r="G6769" s="3">
        <v>42419</v>
      </c>
      <c r="H6769" t="s">
        <v>1555</v>
      </c>
      <c r="I6769" t="s">
        <v>27</v>
      </c>
      <c r="J6769">
        <v>13955</v>
      </c>
      <c r="K6769" t="s">
        <v>7176</v>
      </c>
      <c r="L6769">
        <v>38833038</v>
      </c>
      <c r="M6769" t="s">
        <v>41</v>
      </c>
      <c r="N6769" t="s">
        <v>42</v>
      </c>
      <c r="O6769" t="s">
        <v>988</v>
      </c>
      <c r="P6769" t="s">
        <v>1375</v>
      </c>
      <c r="Q6769" t="s">
        <v>33</v>
      </c>
      <c r="R6769" t="s">
        <v>33</v>
      </c>
      <c r="S6769" t="s">
        <v>43</v>
      </c>
      <c r="T6769">
        <v>2341651.9000000004</v>
      </c>
      <c r="U6769" s="3">
        <v>42674</v>
      </c>
      <c r="V6769" s="4">
        <f t="shared" si="105"/>
        <v>2016</v>
      </c>
    </row>
    <row r="6770" spans="1:22" x14ac:dyDescent="0.25">
      <c r="A6770">
        <v>6813</v>
      </c>
      <c r="B6770" t="s">
        <v>211</v>
      </c>
      <c r="C6770" t="s">
        <v>211</v>
      </c>
      <c r="D6770" t="s">
        <v>24</v>
      </c>
      <c r="E6770" t="s">
        <v>144</v>
      </c>
      <c r="F6770" t="s">
        <v>5819</v>
      </c>
      <c r="G6770" s="3">
        <v>42419</v>
      </c>
      <c r="H6770" t="s">
        <v>5182</v>
      </c>
      <c r="I6770" t="s">
        <v>27</v>
      </c>
      <c r="J6770">
        <v>13844</v>
      </c>
      <c r="K6770" t="s">
        <v>5110</v>
      </c>
      <c r="L6770">
        <v>454579683</v>
      </c>
      <c r="M6770" t="s">
        <v>41</v>
      </c>
      <c r="N6770" t="s">
        <v>42</v>
      </c>
      <c r="O6770" t="s">
        <v>32</v>
      </c>
      <c r="P6770" t="s">
        <v>5111</v>
      </c>
      <c r="Q6770" t="s">
        <v>33</v>
      </c>
      <c r="R6770" t="s">
        <v>33</v>
      </c>
      <c r="S6770" t="s">
        <v>43</v>
      </c>
      <c r="T6770">
        <v>47957968.299999997</v>
      </c>
      <c r="U6770" s="3">
        <v>42916</v>
      </c>
      <c r="V6770" s="4">
        <f t="shared" si="105"/>
        <v>2016</v>
      </c>
    </row>
    <row r="6771" spans="1:22" x14ac:dyDescent="0.25">
      <c r="A6771">
        <v>6814</v>
      </c>
      <c r="B6771" t="s">
        <v>78</v>
      </c>
      <c r="C6771" t="s">
        <v>79</v>
      </c>
      <c r="D6771" t="s">
        <v>24</v>
      </c>
      <c r="E6771" t="s">
        <v>80</v>
      </c>
      <c r="F6771" t="s">
        <v>81</v>
      </c>
      <c r="G6771" s="3">
        <v>42419</v>
      </c>
      <c r="H6771" t="s">
        <v>1320</v>
      </c>
      <c r="I6771" t="s">
        <v>27</v>
      </c>
      <c r="J6771">
        <v>13750</v>
      </c>
      <c r="K6771" t="s">
        <v>7177</v>
      </c>
      <c r="L6771">
        <v>21999972.510000002</v>
      </c>
      <c r="M6771" t="s">
        <v>41</v>
      </c>
      <c r="N6771" t="s">
        <v>42</v>
      </c>
      <c r="O6771" t="s">
        <v>988</v>
      </c>
      <c r="P6771" t="s">
        <v>987</v>
      </c>
      <c r="Q6771" t="s">
        <v>33</v>
      </c>
      <c r="R6771" t="s">
        <v>33</v>
      </c>
      <c r="S6771" t="s">
        <v>43</v>
      </c>
      <c r="T6771">
        <v>0</v>
      </c>
      <c r="U6771" s="3">
        <v>42425</v>
      </c>
      <c r="V6771" s="4">
        <f t="shared" si="105"/>
        <v>2016</v>
      </c>
    </row>
    <row r="6772" spans="1:22" x14ac:dyDescent="0.25">
      <c r="A6772">
        <v>6815</v>
      </c>
      <c r="B6772" t="s">
        <v>718</v>
      </c>
      <c r="C6772" t="s">
        <v>614</v>
      </c>
      <c r="D6772" t="s">
        <v>24</v>
      </c>
      <c r="E6772" t="s">
        <v>37</v>
      </c>
      <c r="F6772" t="s">
        <v>4020</v>
      </c>
      <c r="G6772" s="3">
        <v>42419</v>
      </c>
      <c r="H6772" t="s">
        <v>1555</v>
      </c>
      <c r="I6772" t="s">
        <v>27</v>
      </c>
      <c r="J6772">
        <v>13957</v>
      </c>
      <c r="K6772" t="s">
        <v>4526</v>
      </c>
      <c r="L6772">
        <v>8212979.1600000001</v>
      </c>
      <c r="M6772" t="s">
        <v>41</v>
      </c>
      <c r="N6772" t="s">
        <v>42</v>
      </c>
      <c r="O6772" t="s">
        <v>988</v>
      </c>
      <c r="P6772" t="s">
        <v>1375</v>
      </c>
      <c r="Q6772" t="s">
        <v>33</v>
      </c>
      <c r="R6772" t="s">
        <v>33</v>
      </c>
      <c r="S6772" t="s">
        <v>43</v>
      </c>
      <c r="T6772">
        <v>810648.9580000001</v>
      </c>
      <c r="U6772" s="3">
        <v>42613</v>
      </c>
      <c r="V6772" s="4">
        <f t="shared" si="105"/>
        <v>2016</v>
      </c>
    </row>
    <row r="6773" spans="1:22" x14ac:dyDescent="0.25">
      <c r="A6773">
        <v>6816</v>
      </c>
      <c r="B6773" t="s">
        <v>2163</v>
      </c>
      <c r="C6773" t="s">
        <v>380</v>
      </c>
      <c r="D6773" t="s">
        <v>24</v>
      </c>
      <c r="E6773" t="s">
        <v>84</v>
      </c>
      <c r="F6773" t="s">
        <v>2164</v>
      </c>
      <c r="G6773" s="3">
        <v>42419</v>
      </c>
      <c r="H6773" t="s">
        <v>3070</v>
      </c>
      <c r="I6773" t="s">
        <v>27</v>
      </c>
      <c r="J6773">
        <v>6931</v>
      </c>
      <c r="K6773" t="s">
        <v>7178</v>
      </c>
      <c r="L6773">
        <v>60348000</v>
      </c>
      <c r="M6773" t="s">
        <v>41</v>
      </c>
      <c r="N6773" t="s">
        <v>42</v>
      </c>
      <c r="O6773" t="s">
        <v>32</v>
      </c>
      <c r="P6773" t="s">
        <v>3072</v>
      </c>
      <c r="Q6773" t="s">
        <v>1043</v>
      </c>
      <c r="R6773" t="s">
        <v>1044</v>
      </c>
      <c r="S6773" t="s">
        <v>43</v>
      </c>
      <c r="T6773">
        <v>5177204.8</v>
      </c>
      <c r="U6773" s="3">
        <v>42735</v>
      </c>
      <c r="V6773" s="4">
        <f t="shared" si="105"/>
        <v>2016</v>
      </c>
    </row>
    <row r="6774" spans="1:22" x14ac:dyDescent="0.25">
      <c r="A6774">
        <v>6817</v>
      </c>
      <c r="B6774" t="s">
        <v>2023</v>
      </c>
      <c r="C6774" t="s">
        <v>2024</v>
      </c>
      <c r="D6774" t="s">
        <v>24</v>
      </c>
      <c r="E6774">
        <v>0</v>
      </c>
      <c r="F6774" t="s">
        <v>2025</v>
      </c>
      <c r="G6774" s="3">
        <v>42419</v>
      </c>
      <c r="H6774" t="s">
        <v>168</v>
      </c>
      <c r="I6774" t="s">
        <v>27</v>
      </c>
      <c r="J6774">
        <v>13950</v>
      </c>
      <c r="K6774" t="s">
        <v>4208</v>
      </c>
      <c r="L6774">
        <v>1626939</v>
      </c>
      <c r="M6774" t="s">
        <v>30</v>
      </c>
      <c r="N6774" t="s">
        <v>31</v>
      </c>
      <c r="O6774" t="s">
        <v>54</v>
      </c>
      <c r="P6774" t="s">
        <v>6684</v>
      </c>
      <c r="Q6774" t="s">
        <v>33</v>
      </c>
      <c r="R6774" t="s">
        <v>33</v>
      </c>
      <c r="S6774" t="s">
        <v>34</v>
      </c>
      <c r="T6774">
        <v>287968.20299999998</v>
      </c>
      <c r="U6774" s="3">
        <v>42426</v>
      </c>
      <c r="V6774" s="4">
        <f t="shared" si="105"/>
        <v>2016</v>
      </c>
    </row>
    <row r="6775" spans="1:22" x14ac:dyDescent="0.25">
      <c r="A6775">
        <v>6818</v>
      </c>
      <c r="B6775" t="s">
        <v>7179</v>
      </c>
      <c r="C6775" t="s">
        <v>502</v>
      </c>
      <c r="D6775" t="s">
        <v>24</v>
      </c>
      <c r="E6775" t="s">
        <v>37</v>
      </c>
      <c r="F6775" t="s">
        <v>7180</v>
      </c>
      <c r="G6775" s="3">
        <v>42419</v>
      </c>
      <c r="H6775" t="s">
        <v>5883</v>
      </c>
      <c r="I6775" t="s">
        <v>27</v>
      </c>
      <c r="J6775">
        <v>13897</v>
      </c>
      <c r="K6775" t="s">
        <v>5110</v>
      </c>
      <c r="L6775">
        <v>80190000</v>
      </c>
      <c r="M6775" t="s">
        <v>41</v>
      </c>
      <c r="N6775" t="s">
        <v>42</v>
      </c>
      <c r="O6775" t="s">
        <v>32</v>
      </c>
      <c r="P6775" t="s">
        <v>5111</v>
      </c>
      <c r="Q6775" t="s">
        <v>287</v>
      </c>
      <c r="R6775" t="s">
        <v>629</v>
      </c>
      <c r="S6775" t="s">
        <v>43</v>
      </c>
      <c r="T6775">
        <v>10519000</v>
      </c>
      <c r="U6775" s="3">
        <v>42735</v>
      </c>
      <c r="V6775" s="4">
        <f t="shared" si="105"/>
        <v>2016</v>
      </c>
    </row>
    <row r="6776" spans="1:22" x14ac:dyDescent="0.25">
      <c r="A6776">
        <v>6819</v>
      </c>
      <c r="B6776" t="s">
        <v>326</v>
      </c>
      <c r="C6776" t="s">
        <v>327</v>
      </c>
      <c r="D6776" t="s">
        <v>24</v>
      </c>
      <c r="E6776" t="s">
        <v>93</v>
      </c>
      <c r="F6776" t="s">
        <v>2953</v>
      </c>
      <c r="G6776" s="3">
        <v>42419</v>
      </c>
      <c r="H6776" t="s">
        <v>2670</v>
      </c>
      <c r="I6776" t="s">
        <v>27</v>
      </c>
      <c r="J6776">
        <v>13735</v>
      </c>
      <c r="K6776" t="s">
        <v>7181</v>
      </c>
      <c r="L6776">
        <v>59508000</v>
      </c>
      <c r="M6776" t="s">
        <v>41</v>
      </c>
      <c r="N6776" t="s">
        <v>42</v>
      </c>
      <c r="O6776" t="s">
        <v>1115</v>
      </c>
      <c r="P6776" t="s">
        <v>1945</v>
      </c>
      <c r="Q6776" t="s">
        <v>33</v>
      </c>
      <c r="R6776" t="s">
        <v>33</v>
      </c>
      <c r="S6776" t="s">
        <v>43</v>
      </c>
      <c r="T6776">
        <v>28803200</v>
      </c>
      <c r="U6776" s="3">
        <v>42695</v>
      </c>
      <c r="V6776" s="4">
        <f t="shared" si="105"/>
        <v>2016</v>
      </c>
    </row>
    <row r="6777" spans="1:22" x14ac:dyDescent="0.25">
      <c r="A6777">
        <v>6820</v>
      </c>
      <c r="B6777" t="s">
        <v>668</v>
      </c>
      <c r="C6777" t="s">
        <v>669</v>
      </c>
      <c r="D6777" t="s">
        <v>24</v>
      </c>
      <c r="E6777" t="s">
        <v>332</v>
      </c>
      <c r="F6777" t="s">
        <v>6934</v>
      </c>
      <c r="G6777" s="3">
        <v>42419</v>
      </c>
      <c r="H6777" t="s">
        <v>1422</v>
      </c>
      <c r="I6777" t="s">
        <v>27</v>
      </c>
      <c r="J6777">
        <v>13981</v>
      </c>
      <c r="K6777" t="s">
        <v>7182</v>
      </c>
      <c r="L6777">
        <v>40024739.759999998</v>
      </c>
      <c r="M6777" t="s">
        <v>41</v>
      </c>
      <c r="N6777" t="s">
        <v>42</v>
      </c>
      <c r="O6777" t="s">
        <v>988</v>
      </c>
      <c r="P6777" t="s">
        <v>1375</v>
      </c>
      <c r="Q6777" t="s">
        <v>33</v>
      </c>
      <c r="R6777" t="s">
        <v>33</v>
      </c>
      <c r="S6777" t="s">
        <v>43</v>
      </c>
      <c r="T6777">
        <v>2401236.9879999999</v>
      </c>
      <c r="U6777" s="3">
        <v>42766</v>
      </c>
      <c r="V6777" s="4">
        <f t="shared" si="105"/>
        <v>2016</v>
      </c>
    </row>
    <row r="6778" spans="1:22" x14ac:dyDescent="0.25">
      <c r="A6778">
        <v>6821</v>
      </c>
      <c r="B6778" t="s">
        <v>1621</v>
      </c>
      <c r="C6778" t="s">
        <v>1622</v>
      </c>
      <c r="D6778" t="s">
        <v>24</v>
      </c>
      <c r="E6778" t="s">
        <v>32</v>
      </c>
      <c r="F6778" t="s">
        <v>1623</v>
      </c>
      <c r="G6778" s="3">
        <v>42419</v>
      </c>
      <c r="H6778" t="s">
        <v>5182</v>
      </c>
      <c r="I6778" t="s">
        <v>27</v>
      </c>
      <c r="J6778">
        <v>13974</v>
      </c>
      <c r="K6778" t="s">
        <v>5110</v>
      </c>
      <c r="L6778">
        <v>40000000</v>
      </c>
      <c r="M6778" t="s">
        <v>41</v>
      </c>
      <c r="N6778" t="s">
        <v>42</v>
      </c>
      <c r="O6778" t="s">
        <v>32</v>
      </c>
      <c r="P6778" t="s">
        <v>5111</v>
      </c>
      <c r="Q6778" t="s">
        <v>33</v>
      </c>
      <c r="R6778" t="s">
        <v>33</v>
      </c>
      <c r="S6778" t="s">
        <v>43</v>
      </c>
      <c r="T6778">
        <v>6500000</v>
      </c>
      <c r="U6778" s="3">
        <v>42794</v>
      </c>
      <c r="V6778" s="4">
        <f t="shared" si="105"/>
        <v>2016</v>
      </c>
    </row>
    <row r="6779" spans="1:22" x14ac:dyDescent="0.25">
      <c r="A6779">
        <v>6822</v>
      </c>
      <c r="B6779" t="s">
        <v>1621</v>
      </c>
      <c r="C6779" t="s">
        <v>1622</v>
      </c>
      <c r="D6779" t="s">
        <v>24</v>
      </c>
      <c r="E6779" t="s">
        <v>32</v>
      </c>
      <c r="F6779" t="s">
        <v>1623</v>
      </c>
      <c r="G6779" s="3">
        <v>42419</v>
      </c>
      <c r="H6779" t="s">
        <v>5182</v>
      </c>
      <c r="I6779" t="s">
        <v>27</v>
      </c>
      <c r="J6779">
        <v>13970</v>
      </c>
      <c r="K6779" t="s">
        <v>5110</v>
      </c>
      <c r="L6779">
        <v>450000000</v>
      </c>
      <c r="M6779" t="s">
        <v>41</v>
      </c>
      <c r="N6779" t="s">
        <v>42</v>
      </c>
      <c r="O6779" t="s">
        <v>32</v>
      </c>
      <c r="P6779" t="s">
        <v>5111</v>
      </c>
      <c r="Q6779" t="s">
        <v>33</v>
      </c>
      <c r="R6779" t="s">
        <v>33</v>
      </c>
      <c r="S6779" t="s">
        <v>43</v>
      </c>
      <c r="T6779">
        <v>47500000</v>
      </c>
      <c r="U6779" s="3">
        <v>42794</v>
      </c>
      <c r="V6779" s="4">
        <f t="shared" si="105"/>
        <v>2016</v>
      </c>
    </row>
    <row r="6780" spans="1:22" x14ac:dyDescent="0.25">
      <c r="A6780">
        <v>6823</v>
      </c>
      <c r="B6780" t="s">
        <v>2335</v>
      </c>
      <c r="C6780" t="s">
        <v>222</v>
      </c>
      <c r="D6780" t="s">
        <v>24</v>
      </c>
      <c r="E6780" t="s">
        <v>37</v>
      </c>
      <c r="F6780" t="s">
        <v>6891</v>
      </c>
      <c r="G6780" s="3">
        <v>42419</v>
      </c>
      <c r="H6780" t="s">
        <v>26</v>
      </c>
      <c r="I6780" t="s">
        <v>27</v>
      </c>
      <c r="J6780">
        <v>13649</v>
      </c>
      <c r="K6780" t="s">
        <v>7183</v>
      </c>
      <c r="L6780">
        <v>21044900</v>
      </c>
      <c r="M6780" t="s">
        <v>41</v>
      </c>
      <c r="N6780" t="s">
        <v>42</v>
      </c>
      <c r="O6780" t="s">
        <v>32</v>
      </c>
      <c r="P6780" t="s">
        <v>5737</v>
      </c>
      <c r="Q6780" t="s">
        <v>100</v>
      </c>
      <c r="R6780" t="s">
        <v>2338</v>
      </c>
      <c r="S6780" t="s">
        <v>43</v>
      </c>
      <c r="T6780">
        <v>1620457.3</v>
      </c>
      <c r="U6780" s="3">
        <v>42540</v>
      </c>
      <c r="V6780" s="4">
        <f t="shared" si="105"/>
        <v>2016</v>
      </c>
    </row>
    <row r="6781" spans="1:22" x14ac:dyDescent="0.25">
      <c r="A6781">
        <v>6824</v>
      </c>
      <c r="B6781" t="s">
        <v>74</v>
      </c>
      <c r="C6781" t="s">
        <v>75</v>
      </c>
      <c r="D6781" t="s">
        <v>24</v>
      </c>
      <c r="E6781" t="s">
        <v>49</v>
      </c>
      <c r="F6781" t="s">
        <v>5422</v>
      </c>
      <c r="G6781" s="3">
        <v>42419</v>
      </c>
      <c r="H6781" t="s">
        <v>7184</v>
      </c>
      <c r="I6781" t="s">
        <v>27</v>
      </c>
      <c r="J6781">
        <v>13958</v>
      </c>
      <c r="K6781" t="s">
        <v>4974</v>
      </c>
      <c r="L6781">
        <v>0</v>
      </c>
      <c r="M6781" t="s">
        <v>41</v>
      </c>
      <c r="N6781" t="s">
        <v>42</v>
      </c>
      <c r="O6781" t="s">
        <v>988</v>
      </c>
      <c r="P6781" t="s">
        <v>4974</v>
      </c>
      <c r="Q6781" t="s">
        <v>33</v>
      </c>
      <c r="R6781" t="s">
        <v>33</v>
      </c>
      <c r="S6781" t="s">
        <v>43</v>
      </c>
      <c r="T6781">
        <v>2500000</v>
      </c>
      <c r="U6781" s="3">
        <v>42952</v>
      </c>
      <c r="V6781" s="4">
        <f t="shared" si="105"/>
        <v>2016</v>
      </c>
    </row>
    <row r="6782" spans="1:22" x14ac:dyDescent="0.25">
      <c r="A6782">
        <v>6825</v>
      </c>
      <c r="B6782" t="s">
        <v>2849</v>
      </c>
      <c r="C6782" t="s">
        <v>698</v>
      </c>
      <c r="D6782" t="s">
        <v>24</v>
      </c>
      <c r="E6782" t="s">
        <v>37</v>
      </c>
      <c r="F6782" t="s">
        <v>2850</v>
      </c>
      <c r="G6782" s="3">
        <v>42419</v>
      </c>
      <c r="H6782" t="s">
        <v>1453</v>
      </c>
      <c r="I6782" t="s">
        <v>27</v>
      </c>
      <c r="J6782">
        <v>13952</v>
      </c>
      <c r="K6782" t="s">
        <v>7185</v>
      </c>
      <c r="L6782">
        <v>151440627.56</v>
      </c>
      <c r="M6782" t="s">
        <v>41</v>
      </c>
      <c r="N6782" t="s">
        <v>42</v>
      </c>
      <c r="O6782" t="s">
        <v>988</v>
      </c>
      <c r="P6782" t="s">
        <v>1375</v>
      </c>
      <c r="Q6782" t="s">
        <v>1352</v>
      </c>
      <c r="R6782" t="s">
        <v>2459</v>
      </c>
      <c r="S6782" t="s">
        <v>43</v>
      </c>
      <c r="T6782">
        <v>7972031.3780000005</v>
      </c>
      <c r="U6782" s="3">
        <v>42665</v>
      </c>
      <c r="V6782" s="4">
        <f t="shared" si="105"/>
        <v>2016</v>
      </c>
    </row>
    <row r="6783" spans="1:22" x14ac:dyDescent="0.25">
      <c r="A6783">
        <v>6826</v>
      </c>
      <c r="B6783" t="s">
        <v>668</v>
      </c>
      <c r="C6783" t="s">
        <v>669</v>
      </c>
      <c r="D6783" t="s">
        <v>24</v>
      </c>
      <c r="E6783" t="s">
        <v>332</v>
      </c>
      <c r="F6783" t="s">
        <v>6934</v>
      </c>
      <c r="G6783" s="3">
        <v>42419</v>
      </c>
      <c r="H6783" t="s">
        <v>1415</v>
      </c>
      <c r="I6783" t="s">
        <v>27</v>
      </c>
      <c r="J6783">
        <v>13983</v>
      </c>
      <c r="K6783" t="s">
        <v>7186</v>
      </c>
      <c r="L6783">
        <v>21319616.52</v>
      </c>
      <c r="M6783" t="s">
        <v>41</v>
      </c>
      <c r="N6783" t="s">
        <v>42</v>
      </c>
      <c r="O6783" t="s">
        <v>988</v>
      </c>
      <c r="P6783" t="s">
        <v>1375</v>
      </c>
      <c r="Q6783" t="s">
        <v>33</v>
      </c>
      <c r="R6783" t="s">
        <v>33</v>
      </c>
      <c r="S6783" t="s">
        <v>43</v>
      </c>
      <c r="T6783">
        <v>1465980.8260000001</v>
      </c>
      <c r="U6783" s="3">
        <v>42766</v>
      </c>
      <c r="V6783" s="4">
        <f t="shared" si="105"/>
        <v>2016</v>
      </c>
    </row>
    <row r="6784" spans="1:22" x14ac:dyDescent="0.25">
      <c r="A6784">
        <v>6827</v>
      </c>
      <c r="B6784" t="s">
        <v>3895</v>
      </c>
      <c r="C6784" t="s">
        <v>3896</v>
      </c>
      <c r="D6784" t="s">
        <v>24</v>
      </c>
      <c r="E6784">
        <v>0</v>
      </c>
      <c r="F6784" t="s">
        <v>3897</v>
      </c>
      <c r="G6784" s="3">
        <v>42419</v>
      </c>
      <c r="H6784" t="s">
        <v>1390</v>
      </c>
      <c r="I6784" t="s">
        <v>27</v>
      </c>
      <c r="J6784">
        <v>13755</v>
      </c>
      <c r="K6784" t="s">
        <v>7187</v>
      </c>
      <c r="L6784">
        <v>38463912.960000001</v>
      </c>
      <c r="M6784" t="s">
        <v>30</v>
      </c>
      <c r="N6784" t="s">
        <v>31</v>
      </c>
      <c r="O6784" t="s">
        <v>988</v>
      </c>
      <c r="P6784" t="s">
        <v>1375</v>
      </c>
      <c r="Q6784" t="s">
        <v>33</v>
      </c>
      <c r="R6784" t="s">
        <v>33</v>
      </c>
      <c r="S6784" t="s">
        <v>34</v>
      </c>
      <c r="T6784">
        <v>2323195.648</v>
      </c>
      <c r="U6784" s="3">
        <v>42674</v>
      </c>
      <c r="V6784" s="4">
        <f t="shared" si="105"/>
        <v>2016</v>
      </c>
    </row>
    <row r="6785" spans="1:22" x14ac:dyDescent="0.25">
      <c r="A6785">
        <v>6828</v>
      </c>
      <c r="B6785" t="s">
        <v>188</v>
      </c>
      <c r="C6785" t="s">
        <v>189</v>
      </c>
      <c r="D6785" t="s">
        <v>24</v>
      </c>
      <c r="E6785" t="s">
        <v>148</v>
      </c>
      <c r="F6785" t="s">
        <v>1455</v>
      </c>
      <c r="G6785" s="3">
        <v>42419</v>
      </c>
      <c r="H6785" t="s">
        <v>26</v>
      </c>
      <c r="I6785" t="s">
        <v>27</v>
      </c>
      <c r="J6785">
        <v>13288</v>
      </c>
      <c r="K6785" t="s">
        <v>7188</v>
      </c>
      <c r="L6785">
        <v>21540528</v>
      </c>
      <c r="M6785" t="s">
        <v>41</v>
      </c>
      <c r="N6785" t="s">
        <v>42</v>
      </c>
      <c r="O6785" t="s">
        <v>32</v>
      </c>
      <c r="P6785" t="s">
        <v>3072</v>
      </c>
      <c r="Q6785" t="s">
        <v>33</v>
      </c>
      <c r="R6785" t="s">
        <v>33</v>
      </c>
      <c r="S6785" t="s">
        <v>43</v>
      </c>
      <c r="T6785">
        <v>2956139.6928000003</v>
      </c>
      <c r="U6785" s="3">
        <v>42735</v>
      </c>
      <c r="V6785" s="4">
        <f t="shared" si="105"/>
        <v>2016</v>
      </c>
    </row>
    <row r="6786" spans="1:22" x14ac:dyDescent="0.25">
      <c r="A6786">
        <v>6829</v>
      </c>
      <c r="B6786" t="s">
        <v>718</v>
      </c>
      <c r="C6786" t="s">
        <v>614</v>
      </c>
      <c r="D6786" t="s">
        <v>24</v>
      </c>
      <c r="E6786" t="s">
        <v>37</v>
      </c>
      <c r="F6786" t="s">
        <v>4020</v>
      </c>
      <c r="G6786" s="3">
        <v>42419</v>
      </c>
      <c r="H6786" t="s">
        <v>1415</v>
      </c>
      <c r="I6786" t="s">
        <v>27</v>
      </c>
      <c r="J6786">
        <v>13968</v>
      </c>
      <c r="K6786" t="s">
        <v>7189</v>
      </c>
      <c r="L6786">
        <v>16735891.32</v>
      </c>
      <c r="M6786" t="s">
        <v>41</v>
      </c>
      <c r="N6786" t="s">
        <v>42</v>
      </c>
      <c r="O6786" t="s">
        <v>988</v>
      </c>
      <c r="P6786" t="s">
        <v>1375</v>
      </c>
      <c r="Q6786" t="s">
        <v>33</v>
      </c>
      <c r="R6786" t="s">
        <v>33</v>
      </c>
      <c r="S6786" t="s">
        <v>43</v>
      </c>
      <c r="T6786">
        <v>1236794.5660000001</v>
      </c>
      <c r="U6786" s="3">
        <v>42613</v>
      </c>
      <c r="V6786" s="4">
        <f t="shared" si="105"/>
        <v>2016</v>
      </c>
    </row>
    <row r="6787" spans="1:22" x14ac:dyDescent="0.25">
      <c r="A6787">
        <v>6830</v>
      </c>
      <c r="B6787" t="s">
        <v>2228</v>
      </c>
      <c r="C6787" t="s">
        <v>380</v>
      </c>
      <c r="D6787" t="s">
        <v>24</v>
      </c>
      <c r="E6787" t="s">
        <v>84</v>
      </c>
      <c r="F6787" t="s">
        <v>2229</v>
      </c>
      <c r="G6787" s="3">
        <v>42419</v>
      </c>
      <c r="H6787" t="s">
        <v>3740</v>
      </c>
      <c r="I6787" t="s">
        <v>27</v>
      </c>
      <c r="J6787">
        <v>11530</v>
      </c>
      <c r="K6787" t="s">
        <v>7190</v>
      </c>
      <c r="L6787">
        <v>62716186</v>
      </c>
      <c r="M6787" t="s">
        <v>41</v>
      </c>
      <c r="N6787" t="s">
        <v>42</v>
      </c>
      <c r="O6787" t="s">
        <v>32</v>
      </c>
      <c r="P6787" t="s">
        <v>3072</v>
      </c>
      <c r="Q6787" t="s">
        <v>61</v>
      </c>
      <c r="R6787" t="s">
        <v>62</v>
      </c>
      <c r="S6787" t="s">
        <v>43</v>
      </c>
      <c r="T6787">
        <v>6161903.1593333334</v>
      </c>
      <c r="U6787" s="3">
        <v>42735</v>
      </c>
      <c r="V6787" s="4">
        <f t="shared" ref="V6787:V6850" si="106">+YEAR(G6787)</f>
        <v>2016</v>
      </c>
    </row>
    <row r="6788" spans="1:22" x14ac:dyDescent="0.25">
      <c r="A6788">
        <v>6831</v>
      </c>
      <c r="B6788" t="s">
        <v>750</v>
      </c>
      <c r="C6788" t="s">
        <v>751</v>
      </c>
      <c r="D6788" t="s">
        <v>24</v>
      </c>
      <c r="E6788" t="s">
        <v>37</v>
      </c>
      <c r="F6788" t="s">
        <v>7191</v>
      </c>
      <c r="G6788" s="3">
        <v>42419</v>
      </c>
      <c r="H6788" t="s">
        <v>1320</v>
      </c>
      <c r="I6788" t="s">
        <v>27</v>
      </c>
      <c r="J6788">
        <v>13518</v>
      </c>
      <c r="K6788" t="s">
        <v>7192</v>
      </c>
      <c r="L6788">
        <v>70757328.120000005</v>
      </c>
      <c r="M6788" t="s">
        <v>41</v>
      </c>
      <c r="N6788" t="s">
        <v>42</v>
      </c>
      <c r="O6788" t="s">
        <v>988</v>
      </c>
      <c r="P6788" t="s">
        <v>987</v>
      </c>
      <c r="Q6788" t="s">
        <v>33</v>
      </c>
      <c r="R6788" t="s">
        <v>33</v>
      </c>
      <c r="S6788" t="s">
        <v>43</v>
      </c>
      <c r="T6788">
        <v>0</v>
      </c>
      <c r="U6788" s="3">
        <v>42536</v>
      </c>
      <c r="V6788" s="4">
        <f t="shared" si="106"/>
        <v>2016</v>
      </c>
    </row>
    <row r="6789" spans="1:22" x14ac:dyDescent="0.25">
      <c r="A6789">
        <v>6832</v>
      </c>
      <c r="B6789" t="s">
        <v>1569</v>
      </c>
      <c r="C6789" t="s">
        <v>614</v>
      </c>
      <c r="D6789" t="s">
        <v>24</v>
      </c>
      <c r="E6789" t="s">
        <v>37</v>
      </c>
      <c r="F6789" t="s">
        <v>4509</v>
      </c>
      <c r="G6789" s="3">
        <v>42419</v>
      </c>
      <c r="H6789" t="s">
        <v>1073</v>
      </c>
      <c r="I6789" t="s">
        <v>27</v>
      </c>
      <c r="J6789">
        <v>10996</v>
      </c>
      <c r="K6789" t="s">
        <v>7193</v>
      </c>
      <c r="L6789">
        <v>21548030</v>
      </c>
      <c r="M6789" t="s">
        <v>41</v>
      </c>
      <c r="N6789" t="s">
        <v>42</v>
      </c>
      <c r="O6789" t="s">
        <v>1065</v>
      </c>
      <c r="P6789" t="s">
        <v>1065</v>
      </c>
      <c r="Q6789" t="s">
        <v>33</v>
      </c>
      <c r="R6789" t="s">
        <v>33</v>
      </c>
      <c r="S6789" t="s">
        <v>43</v>
      </c>
      <c r="T6789">
        <v>0</v>
      </c>
      <c r="U6789" s="3">
        <v>42432</v>
      </c>
      <c r="V6789" s="4">
        <f t="shared" si="106"/>
        <v>2016</v>
      </c>
    </row>
    <row r="6790" spans="1:22" x14ac:dyDescent="0.25">
      <c r="A6790">
        <v>6833</v>
      </c>
      <c r="B6790" t="s">
        <v>718</v>
      </c>
      <c r="C6790" t="s">
        <v>614</v>
      </c>
      <c r="D6790" t="s">
        <v>24</v>
      </c>
      <c r="E6790" t="s">
        <v>37</v>
      </c>
      <c r="F6790" t="s">
        <v>4020</v>
      </c>
      <c r="G6790" s="3">
        <v>42419</v>
      </c>
      <c r="H6790" t="s">
        <v>1422</v>
      </c>
      <c r="I6790" t="s">
        <v>27</v>
      </c>
      <c r="J6790">
        <v>13988</v>
      </c>
      <c r="K6790" t="s">
        <v>7194</v>
      </c>
      <c r="L6790">
        <v>259768862.31999999</v>
      </c>
      <c r="M6790" t="s">
        <v>41</v>
      </c>
      <c r="N6790" t="s">
        <v>42</v>
      </c>
      <c r="O6790" t="s">
        <v>988</v>
      </c>
      <c r="P6790" t="s">
        <v>1375</v>
      </c>
      <c r="Q6790" t="s">
        <v>33</v>
      </c>
      <c r="R6790" t="s">
        <v>33</v>
      </c>
      <c r="S6790" t="s">
        <v>43</v>
      </c>
      <c r="T6790">
        <v>13388443.116</v>
      </c>
      <c r="U6790" s="3">
        <v>42613</v>
      </c>
      <c r="V6790" s="4">
        <f t="shared" si="106"/>
        <v>2016</v>
      </c>
    </row>
    <row r="6791" spans="1:22" x14ac:dyDescent="0.25">
      <c r="A6791">
        <v>6834</v>
      </c>
      <c r="B6791" t="s">
        <v>803</v>
      </c>
      <c r="C6791" t="s">
        <v>804</v>
      </c>
      <c r="D6791" t="s">
        <v>24</v>
      </c>
      <c r="E6791" t="s">
        <v>302</v>
      </c>
      <c r="F6791" t="s">
        <v>1447</v>
      </c>
      <c r="G6791" s="3">
        <v>42419</v>
      </c>
      <c r="H6791" t="s">
        <v>5109</v>
      </c>
      <c r="I6791" t="s">
        <v>27</v>
      </c>
      <c r="J6791">
        <v>13954</v>
      </c>
      <c r="K6791" t="s">
        <v>5110</v>
      </c>
      <c r="L6791">
        <v>34500000</v>
      </c>
      <c r="M6791" t="s">
        <v>41</v>
      </c>
      <c r="N6791" t="s">
        <v>42</v>
      </c>
      <c r="O6791" t="s">
        <v>32</v>
      </c>
      <c r="P6791" t="s">
        <v>5111</v>
      </c>
      <c r="Q6791" t="s">
        <v>33</v>
      </c>
      <c r="R6791" t="s">
        <v>33</v>
      </c>
      <c r="S6791" t="s">
        <v>43</v>
      </c>
      <c r="T6791">
        <v>5950000</v>
      </c>
      <c r="U6791" s="3">
        <v>42735</v>
      </c>
      <c r="V6791" s="4">
        <f t="shared" si="106"/>
        <v>2016</v>
      </c>
    </row>
    <row r="6792" spans="1:22" x14ac:dyDescent="0.25">
      <c r="A6792">
        <v>6835</v>
      </c>
      <c r="B6792" t="s">
        <v>2486</v>
      </c>
      <c r="C6792" t="s">
        <v>2487</v>
      </c>
      <c r="D6792" t="s">
        <v>24</v>
      </c>
      <c r="E6792" t="s">
        <v>248</v>
      </c>
      <c r="F6792" t="s">
        <v>7195</v>
      </c>
      <c r="G6792" s="3">
        <v>42419</v>
      </c>
      <c r="H6792" t="s">
        <v>1035</v>
      </c>
      <c r="I6792" t="s">
        <v>27</v>
      </c>
      <c r="J6792">
        <v>13626</v>
      </c>
      <c r="K6792" t="s">
        <v>7196</v>
      </c>
      <c r="L6792">
        <v>39999116.609999999</v>
      </c>
      <c r="M6792" t="s">
        <v>41</v>
      </c>
      <c r="N6792" t="s">
        <v>42</v>
      </c>
      <c r="O6792" t="s">
        <v>988</v>
      </c>
      <c r="P6792" t="s">
        <v>987</v>
      </c>
      <c r="Q6792" t="s">
        <v>33</v>
      </c>
      <c r="R6792" t="s">
        <v>33</v>
      </c>
      <c r="S6792" t="s">
        <v>43</v>
      </c>
      <c r="T6792">
        <v>0</v>
      </c>
      <c r="U6792" s="3">
        <v>42426</v>
      </c>
      <c r="V6792" s="4">
        <f t="shared" si="106"/>
        <v>2016</v>
      </c>
    </row>
    <row r="6793" spans="1:22" x14ac:dyDescent="0.25">
      <c r="A6793">
        <v>6836</v>
      </c>
      <c r="B6793" t="s">
        <v>310</v>
      </c>
      <c r="C6793" t="s">
        <v>311</v>
      </c>
      <c r="D6793" t="s">
        <v>24</v>
      </c>
      <c r="E6793" t="s">
        <v>37</v>
      </c>
      <c r="F6793" t="s">
        <v>2389</v>
      </c>
      <c r="G6793" s="3">
        <v>42419</v>
      </c>
      <c r="H6793" t="s">
        <v>1277</v>
      </c>
      <c r="I6793" t="s">
        <v>27</v>
      </c>
      <c r="J6793">
        <v>11858</v>
      </c>
      <c r="K6793" t="s">
        <v>7197</v>
      </c>
      <c r="L6793">
        <v>248099786.21000001</v>
      </c>
      <c r="M6793" t="s">
        <v>41</v>
      </c>
      <c r="N6793" t="s">
        <v>42</v>
      </c>
      <c r="O6793" t="s">
        <v>988</v>
      </c>
      <c r="P6793" t="s">
        <v>987</v>
      </c>
      <c r="Q6793" t="s">
        <v>33</v>
      </c>
      <c r="R6793" t="s">
        <v>33</v>
      </c>
      <c r="S6793" t="s">
        <v>43</v>
      </c>
      <c r="T6793">
        <v>0</v>
      </c>
      <c r="U6793" s="3">
        <v>42551</v>
      </c>
      <c r="V6793" s="4">
        <f t="shared" si="106"/>
        <v>2016</v>
      </c>
    </row>
    <row r="6794" spans="1:22" x14ac:dyDescent="0.25">
      <c r="A6794">
        <v>6837</v>
      </c>
      <c r="B6794" t="s">
        <v>1946</v>
      </c>
      <c r="C6794" t="s">
        <v>222</v>
      </c>
      <c r="D6794" t="s">
        <v>24</v>
      </c>
      <c r="E6794" t="s">
        <v>37</v>
      </c>
      <c r="F6794" t="s">
        <v>7198</v>
      </c>
      <c r="G6794" s="3">
        <v>42419</v>
      </c>
      <c r="H6794" t="s">
        <v>1428</v>
      </c>
      <c r="I6794" t="s">
        <v>27</v>
      </c>
      <c r="J6794">
        <v>13973</v>
      </c>
      <c r="K6794" t="s">
        <v>7199</v>
      </c>
      <c r="L6794">
        <v>60502147.539999999</v>
      </c>
      <c r="M6794" t="s">
        <v>41</v>
      </c>
      <c r="N6794" t="s">
        <v>42</v>
      </c>
      <c r="O6794" t="s">
        <v>988</v>
      </c>
      <c r="P6794" t="s">
        <v>1375</v>
      </c>
      <c r="Q6794" t="s">
        <v>33</v>
      </c>
      <c r="R6794" t="s">
        <v>33</v>
      </c>
      <c r="S6794" t="s">
        <v>43</v>
      </c>
      <c r="T6794">
        <v>3425107.3770000003</v>
      </c>
      <c r="U6794" s="3">
        <v>42674</v>
      </c>
      <c r="V6794" s="4">
        <f t="shared" si="106"/>
        <v>2016</v>
      </c>
    </row>
    <row r="6795" spans="1:22" x14ac:dyDescent="0.25">
      <c r="A6795">
        <v>6838</v>
      </c>
      <c r="B6795" t="s">
        <v>1946</v>
      </c>
      <c r="C6795" t="s">
        <v>222</v>
      </c>
      <c r="D6795" t="s">
        <v>24</v>
      </c>
      <c r="E6795" t="s">
        <v>37</v>
      </c>
      <c r="F6795" t="s">
        <v>7198</v>
      </c>
      <c r="G6795" s="3">
        <v>42419</v>
      </c>
      <c r="H6795" t="s">
        <v>1555</v>
      </c>
      <c r="I6795" t="s">
        <v>27</v>
      </c>
      <c r="J6795">
        <v>13969</v>
      </c>
      <c r="K6795" t="s">
        <v>7200</v>
      </c>
      <c r="L6795">
        <v>60029991.979999997</v>
      </c>
      <c r="M6795" t="s">
        <v>41</v>
      </c>
      <c r="N6795" t="s">
        <v>42</v>
      </c>
      <c r="O6795" t="s">
        <v>988</v>
      </c>
      <c r="P6795" t="s">
        <v>1375</v>
      </c>
      <c r="Q6795" t="s">
        <v>33</v>
      </c>
      <c r="R6795" t="s">
        <v>33</v>
      </c>
      <c r="S6795" t="s">
        <v>43</v>
      </c>
      <c r="T6795">
        <v>3401499.5989999999</v>
      </c>
      <c r="U6795" s="3">
        <v>42674</v>
      </c>
      <c r="V6795" s="4">
        <f t="shared" si="106"/>
        <v>2016</v>
      </c>
    </row>
    <row r="6796" spans="1:22" x14ac:dyDescent="0.25">
      <c r="A6796">
        <v>6839</v>
      </c>
      <c r="B6796" t="s">
        <v>1946</v>
      </c>
      <c r="C6796" t="s">
        <v>222</v>
      </c>
      <c r="D6796" t="s">
        <v>24</v>
      </c>
      <c r="E6796" t="s">
        <v>37</v>
      </c>
      <c r="F6796" t="s">
        <v>7198</v>
      </c>
      <c r="G6796" s="3">
        <v>42419</v>
      </c>
      <c r="H6796" t="s">
        <v>1428</v>
      </c>
      <c r="I6796" t="s">
        <v>27</v>
      </c>
      <c r="J6796">
        <v>13959</v>
      </c>
      <c r="K6796" t="s">
        <v>7201</v>
      </c>
      <c r="L6796">
        <v>60611405.240000002</v>
      </c>
      <c r="M6796" t="s">
        <v>41</v>
      </c>
      <c r="N6796" t="s">
        <v>42</v>
      </c>
      <c r="O6796" t="s">
        <v>988</v>
      </c>
      <c r="P6796" t="s">
        <v>1375</v>
      </c>
      <c r="Q6796" t="s">
        <v>33</v>
      </c>
      <c r="R6796" t="s">
        <v>33</v>
      </c>
      <c r="S6796" t="s">
        <v>43</v>
      </c>
      <c r="T6796">
        <v>3430570.2620000001</v>
      </c>
      <c r="U6796" s="3">
        <v>42674</v>
      </c>
      <c r="V6796" s="4">
        <f t="shared" si="106"/>
        <v>2016</v>
      </c>
    </row>
    <row r="6797" spans="1:22" x14ac:dyDescent="0.25">
      <c r="A6797">
        <v>6840</v>
      </c>
      <c r="B6797" t="s">
        <v>1946</v>
      </c>
      <c r="C6797" t="s">
        <v>222</v>
      </c>
      <c r="D6797" t="s">
        <v>24</v>
      </c>
      <c r="E6797" t="s">
        <v>37</v>
      </c>
      <c r="F6797" t="s">
        <v>7198</v>
      </c>
      <c r="G6797" s="3">
        <v>42419</v>
      </c>
      <c r="H6797" t="s">
        <v>1555</v>
      </c>
      <c r="I6797" t="s">
        <v>27</v>
      </c>
      <c r="J6797">
        <v>13961</v>
      </c>
      <c r="K6797" t="s">
        <v>7202</v>
      </c>
      <c r="L6797">
        <v>60029991.979999997</v>
      </c>
      <c r="M6797" t="s">
        <v>41</v>
      </c>
      <c r="N6797" t="s">
        <v>42</v>
      </c>
      <c r="O6797" t="s">
        <v>988</v>
      </c>
      <c r="P6797" t="s">
        <v>1375</v>
      </c>
      <c r="Q6797" t="s">
        <v>33</v>
      </c>
      <c r="R6797" t="s">
        <v>33</v>
      </c>
      <c r="S6797" t="s">
        <v>43</v>
      </c>
      <c r="T6797">
        <v>3401499.5989999999</v>
      </c>
      <c r="U6797" s="3">
        <v>42674</v>
      </c>
      <c r="V6797" s="4">
        <f t="shared" si="106"/>
        <v>2016</v>
      </c>
    </row>
    <row r="6798" spans="1:22" x14ac:dyDescent="0.25">
      <c r="A6798">
        <v>6841</v>
      </c>
      <c r="B6798" t="s">
        <v>1946</v>
      </c>
      <c r="C6798" t="s">
        <v>222</v>
      </c>
      <c r="D6798" t="s">
        <v>24</v>
      </c>
      <c r="E6798" t="s">
        <v>37</v>
      </c>
      <c r="F6798" t="s">
        <v>7198</v>
      </c>
      <c r="G6798" s="3">
        <v>42419</v>
      </c>
      <c r="H6798" t="s">
        <v>1501</v>
      </c>
      <c r="I6798" t="s">
        <v>27</v>
      </c>
      <c r="J6798">
        <v>13953</v>
      </c>
      <c r="K6798" t="s">
        <v>7203</v>
      </c>
      <c r="L6798">
        <v>148711524</v>
      </c>
      <c r="M6798" t="s">
        <v>41</v>
      </c>
      <c r="N6798" t="s">
        <v>42</v>
      </c>
      <c r="O6798" t="s">
        <v>988</v>
      </c>
      <c r="P6798" t="s">
        <v>1375</v>
      </c>
      <c r="Q6798" t="s">
        <v>33</v>
      </c>
      <c r="R6798" t="s">
        <v>33</v>
      </c>
      <c r="S6798" t="s">
        <v>43</v>
      </c>
      <c r="T6798">
        <v>7835576.2000000002</v>
      </c>
      <c r="U6798" s="3">
        <v>42674</v>
      </c>
      <c r="V6798" s="4">
        <f t="shared" si="106"/>
        <v>2016</v>
      </c>
    </row>
    <row r="6799" spans="1:22" x14ac:dyDescent="0.25">
      <c r="A6799">
        <v>6842</v>
      </c>
      <c r="B6799" t="s">
        <v>1938</v>
      </c>
      <c r="C6799" t="s">
        <v>222</v>
      </c>
      <c r="D6799" t="s">
        <v>24</v>
      </c>
      <c r="E6799" t="s">
        <v>37</v>
      </c>
      <c r="F6799" t="s">
        <v>6971</v>
      </c>
      <c r="G6799" s="3">
        <v>42419</v>
      </c>
      <c r="H6799" t="s">
        <v>1320</v>
      </c>
      <c r="I6799" t="s">
        <v>27</v>
      </c>
      <c r="J6799">
        <v>13708</v>
      </c>
      <c r="K6799" t="s">
        <v>7204</v>
      </c>
      <c r="L6799">
        <v>4335.1000000000004</v>
      </c>
      <c r="M6799" t="s">
        <v>41</v>
      </c>
      <c r="N6799" t="s">
        <v>42</v>
      </c>
      <c r="O6799" t="s">
        <v>988</v>
      </c>
      <c r="P6799" t="s">
        <v>987</v>
      </c>
      <c r="Q6799" t="s">
        <v>33</v>
      </c>
      <c r="R6799" t="s">
        <v>33</v>
      </c>
      <c r="S6799" t="s">
        <v>43</v>
      </c>
      <c r="T6799">
        <v>0</v>
      </c>
      <c r="U6799" s="3">
        <v>42735</v>
      </c>
      <c r="V6799" s="4">
        <f t="shared" si="106"/>
        <v>2016</v>
      </c>
    </row>
    <row r="6800" spans="1:22" x14ac:dyDescent="0.25">
      <c r="A6800">
        <v>6843</v>
      </c>
      <c r="B6800" t="s">
        <v>1938</v>
      </c>
      <c r="C6800" t="s">
        <v>222</v>
      </c>
      <c r="D6800" t="s">
        <v>24</v>
      </c>
      <c r="E6800" t="s">
        <v>37</v>
      </c>
      <c r="F6800" t="s">
        <v>6971</v>
      </c>
      <c r="G6800" s="3">
        <v>42419</v>
      </c>
      <c r="H6800" t="s">
        <v>1277</v>
      </c>
      <c r="I6800" t="s">
        <v>27</v>
      </c>
      <c r="J6800">
        <v>13708</v>
      </c>
      <c r="K6800" t="s">
        <v>7205</v>
      </c>
      <c r="L6800">
        <v>31992102.079999998</v>
      </c>
      <c r="M6800" t="s">
        <v>41</v>
      </c>
      <c r="N6800" t="s">
        <v>42</v>
      </c>
      <c r="O6800" t="s">
        <v>988</v>
      </c>
      <c r="P6800" t="s">
        <v>987</v>
      </c>
      <c r="Q6800" t="s">
        <v>33</v>
      </c>
      <c r="R6800" t="s">
        <v>33</v>
      </c>
      <c r="S6800" t="s">
        <v>43</v>
      </c>
      <c r="T6800">
        <v>0</v>
      </c>
      <c r="U6800" s="3">
        <v>42735</v>
      </c>
      <c r="V6800" s="4">
        <f t="shared" si="106"/>
        <v>2016</v>
      </c>
    </row>
    <row r="6801" spans="1:22" x14ac:dyDescent="0.25">
      <c r="A6801">
        <v>6844</v>
      </c>
      <c r="B6801" t="s">
        <v>387</v>
      </c>
      <c r="C6801" t="s">
        <v>388</v>
      </c>
      <c r="D6801" t="s">
        <v>24</v>
      </c>
      <c r="E6801">
        <v>0</v>
      </c>
      <c r="F6801" t="s">
        <v>7159</v>
      </c>
      <c r="G6801" s="3">
        <v>42419</v>
      </c>
      <c r="H6801" t="s">
        <v>26</v>
      </c>
      <c r="I6801" t="s">
        <v>27</v>
      </c>
      <c r="J6801">
        <v>13856</v>
      </c>
      <c r="K6801" t="s">
        <v>7206</v>
      </c>
      <c r="L6801">
        <v>131517680</v>
      </c>
      <c r="M6801" t="s">
        <v>30</v>
      </c>
      <c r="N6801" t="s">
        <v>31</v>
      </c>
      <c r="O6801" t="s">
        <v>32</v>
      </c>
      <c r="P6801" t="s">
        <v>5737</v>
      </c>
      <c r="Q6801" t="s">
        <v>33</v>
      </c>
      <c r="R6801" t="s">
        <v>33</v>
      </c>
      <c r="S6801" t="s">
        <v>34</v>
      </c>
      <c r="T6801">
        <v>10126861.359999999</v>
      </c>
      <c r="U6801" s="3">
        <v>42788</v>
      </c>
      <c r="V6801" s="4">
        <f t="shared" si="106"/>
        <v>2016</v>
      </c>
    </row>
    <row r="6802" spans="1:22" x14ac:dyDescent="0.25">
      <c r="A6802">
        <v>6845</v>
      </c>
      <c r="B6802" t="s">
        <v>2832</v>
      </c>
      <c r="C6802" t="s">
        <v>222</v>
      </c>
      <c r="D6802" t="s">
        <v>24</v>
      </c>
      <c r="E6802" t="s">
        <v>37</v>
      </c>
      <c r="F6802" t="s">
        <v>2833</v>
      </c>
      <c r="G6802" s="3">
        <v>42419</v>
      </c>
      <c r="H6802" t="s">
        <v>26</v>
      </c>
      <c r="I6802" t="s">
        <v>27</v>
      </c>
      <c r="J6802">
        <v>4816</v>
      </c>
      <c r="K6802" t="s">
        <v>7207</v>
      </c>
      <c r="L6802">
        <v>23400000</v>
      </c>
      <c r="M6802" t="s">
        <v>41</v>
      </c>
      <c r="N6802" t="s">
        <v>42</v>
      </c>
      <c r="O6802" t="s">
        <v>32</v>
      </c>
      <c r="P6802" t="s">
        <v>3072</v>
      </c>
      <c r="Q6802" t="s">
        <v>598</v>
      </c>
      <c r="R6802" t="s">
        <v>1250</v>
      </c>
      <c r="S6802" t="s">
        <v>43</v>
      </c>
      <c r="T6802">
        <v>2974200</v>
      </c>
      <c r="U6802" s="3">
        <v>42735</v>
      </c>
      <c r="V6802" s="4">
        <f t="shared" si="106"/>
        <v>2016</v>
      </c>
    </row>
    <row r="6803" spans="1:22" x14ac:dyDescent="0.25">
      <c r="A6803">
        <v>6846</v>
      </c>
      <c r="B6803" t="s">
        <v>2193</v>
      </c>
      <c r="C6803" t="s">
        <v>380</v>
      </c>
      <c r="D6803" t="s">
        <v>24</v>
      </c>
      <c r="E6803" t="s">
        <v>84</v>
      </c>
      <c r="F6803" t="s">
        <v>2194</v>
      </c>
      <c r="G6803" s="3">
        <v>42421</v>
      </c>
      <c r="H6803" t="s">
        <v>6752</v>
      </c>
      <c r="I6803" t="s">
        <v>27</v>
      </c>
      <c r="J6803">
        <v>4272</v>
      </c>
      <c r="K6803" t="s">
        <v>7208</v>
      </c>
      <c r="L6803">
        <v>6000000</v>
      </c>
      <c r="M6803" t="s">
        <v>41</v>
      </c>
      <c r="N6803" t="s">
        <v>42</v>
      </c>
      <c r="O6803" t="s">
        <v>32</v>
      </c>
      <c r="P6803" t="s">
        <v>3072</v>
      </c>
      <c r="Q6803" t="s">
        <v>1255</v>
      </c>
      <c r="R6803" t="s">
        <v>1256</v>
      </c>
      <c r="S6803" t="s">
        <v>43</v>
      </c>
      <c r="T6803">
        <v>1839235.669861536</v>
      </c>
      <c r="U6803" s="3">
        <v>42704</v>
      </c>
      <c r="V6803" s="4">
        <f t="shared" si="106"/>
        <v>2016</v>
      </c>
    </row>
    <row r="6804" spans="1:22" x14ac:dyDescent="0.25">
      <c r="A6804">
        <v>6847</v>
      </c>
      <c r="B6804" t="s">
        <v>2211</v>
      </c>
      <c r="C6804" t="s">
        <v>614</v>
      </c>
      <c r="D6804" t="s">
        <v>24</v>
      </c>
      <c r="E6804" t="s">
        <v>37</v>
      </c>
      <c r="F6804" t="s">
        <v>2212</v>
      </c>
      <c r="G6804" s="3">
        <v>42422</v>
      </c>
      <c r="H6804" t="s">
        <v>1428</v>
      </c>
      <c r="I6804" t="s">
        <v>27</v>
      </c>
      <c r="J6804">
        <v>13987</v>
      </c>
      <c r="K6804" t="s">
        <v>7209</v>
      </c>
      <c r="L6804">
        <v>30031339.98</v>
      </c>
      <c r="M6804" t="s">
        <v>41</v>
      </c>
      <c r="N6804" t="s">
        <v>42</v>
      </c>
      <c r="O6804" t="s">
        <v>988</v>
      </c>
      <c r="P6804" t="s">
        <v>1375</v>
      </c>
      <c r="Q6804" t="s">
        <v>2098</v>
      </c>
      <c r="R6804" t="s">
        <v>2099</v>
      </c>
      <c r="S6804" t="s">
        <v>43</v>
      </c>
      <c r="T6804">
        <v>1901566.9990000001</v>
      </c>
      <c r="U6804" s="3">
        <v>42643</v>
      </c>
      <c r="V6804" s="4">
        <f t="shared" si="106"/>
        <v>2016</v>
      </c>
    </row>
    <row r="6805" spans="1:22" x14ac:dyDescent="0.25">
      <c r="A6805">
        <v>6848</v>
      </c>
      <c r="B6805" t="s">
        <v>1911</v>
      </c>
      <c r="C6805" t="s">
        <v>1912</v>
      </c>
      <c r="D6805" t="s">
        <v>24</v>
      </c>
      <c r="E6805" t="s">
        <v>208</v>
      </c>
      <c r="F6805" t="s">
        <v>2171</v>
      </c>
      <c r="G6805" s="3">
        <v>42422</v>
      </c>
      <c r="H6805" t="s">
        <v>1112</v>
      </c>
      <c r="I6805" t="s">
        <v>27</v>
      </c>
      <c r="J6805">
        <v>13875</v>
      </c>
      <c r="K6805" t="s">
        <v>7210</v>
      </c>
      <c r="L6805">
        <v>60546200</v>
      </c>
      <c r="M6805" t="s">
        <v>41</v>
      </c>
      <c r="N6805" t="s">
        <v>31</v>
      </c>
      <c r="O6805" t="s">
        <v>1115</v>
      </c>
      <c r="P6805" t="s">
        <v>1114</v>
      </c>
      <c r="Q6805" t="s">
        <v>33</v>
      </c>
      <c r="R6805" t="s">
        <v>33</v>
      </c>
      <c r="S6805" t="s">
        <v>43</v>
      </c>
      <c r="T6805">
        <v>29218480</v>
      </c>
      <c r="U6805" s="3">
        <v>42794</v>
      </c>
      <c r="V6805" s="4">
        <f t="shared" si="106"/>
        <v>2016</v>
      </c>
    </row>
    <row r="6806" spans="1:22" x14ac:dyDescent="0.25">
      <c r="A6806">
        <v>6849</v>
      </c>
      <c r="B6806" t="s">
        <v>4689</v>
      </c>
      <c r="C6806" t="s">
        <v>698</v>
      </c>
      <c r="D6806" t="s">
        <v>24</v>
      </c>
      <c r="E6806" t="s">
        <v>37</v>
      </c>
      <c r="F6806" t="s">
        <v>4690</v>
      </c>
      <c r="G6806" s="3">
        <v>42422</v>
      </c>
      <c r="H6806" t="s">
        <v>1415</v>
      </c>
      <c r="I6806" t="s">
        <v>27</v>
      </c>
      <c r="J6806">
        <v>14002</v>
      </c>
      <c r="K6806" t="s">
        <v>7211</v>
      </c>
      <c r="L6806">
        <v>155275809.24000001</v>
      </c>
      <c r="M6806" t="s">
        <v>41</v>
      </c>
      <c r="N6806" t="s">
        <v>42</v>
      </c>
      <c r="O6806" t="s">
        <v>988</v>
      </c>
      <c r="P6806" t="s">
        <v>1375</v>
      </c>
      <c r="Q6806" t="s">
        <v>100</v>
      </c>
      <c r="R6806" t="s">
        <v>4692</v>
      </c>
      <c r="S6806" t="s">
        <v>43</v>
      </c>
      <c r="T6806">
        <v>8163790.4620000012</v>
      </c>
      <c r="U6806" s="3">
        <v>42711</v>
      </c>
      <c r="V6806" s="4">
        <f t="shared" si="106"/>
        <v>2016</v>
      </c>
    </row>
    <row r="6807" spans="1:22" x14ac:dyDescent="0.25">
      <c r="A6807">
        <v>6850</v>
      </c>
      <c r="B6807" t="s">
        <v>379</v>
      </c>
      <c r="C6807" t="s">
        <v>380</v>
      </c>
      <c r="D6807" t="s">
        <v>24</v>
      </c>
      <c r="E6807" t="s">
        <v>84</v>
      </c>
      <c r="F6807" t="s">
        <v>381</v>
      </c>
      <c r="G6807" s="3">
        <v>42422</v>
      </c>
      <c r="H6807" t="s">
        <v>1035</v>
      </c>
      <c r="I6807" t="s">
        <v>27</v>
      </c>
      <c r="J6807">
        <v>13132</v>
      </c>
      <c r="K6807" t="s">
        <v>7212</v>
      </c>
      <c r="L6807">
        <v>232413628.59</v>
      </c>
      <c r="M6807" t="s">
        <v>41</v>
      </c>
      <c r="N6807" t="s">
        <v>42</v>
      </c>
      <c r="O6807" t="s">
        <v>988</v>
      </c>
      <c r="P6807" t="s">
        <v>987</v>
      </c>
      <c r="Q6807" t="s">
        <v>33</v>
      </c>
      <c r="R6807" t="s">
        <v>33</v>
      </c>
      <c r="S6807" t="s">
        <v>43</v>
      </c>
      <c r="T6807">
        <v>0</v>
      </c>
      <c r="U6807" s="3">
        <v>42424</v>
      </c>
      <c r="V6807" s="4">
        <f t="shared" si="106"/>
        <v>2016</v>
      </c>
    </row>
    <row r="6808" spans="1:22" x14ac:dyDescent="0.25">
      <c r="A6808">
        <v>6851</v>
      </c>
      <c r="B6808" t="s">
        <v>668</v>
      </c>
      <c r="C6808" t="s">
        <v>669</v>
      </c>
      <c r="D6808" t="s">
        <v>24</v>
      </c>
      <c r="E6808" t="s">
        <v>332</v>
      </c>
      <c r="F6808" t="s">
        <v>6934</v>
      </c>
      <c r="G6808" s="3">
        <v>42422</v>
      </c>
      <c r="H6808" t="s">
        <v>1428</v>
      </c>
      <c r="I6808" t="s">
        <v>27</v>
      </c>
      <c r="J6808">
        <v>14015</v>
      </c>
      <c r="K6808" t="s">
        <v>7213</v>
      </c>
      <c r="L6808">
        <v>18001399.859999999</v>
      </c>
      <c r="M6808" t="s">
        <v>41</v>
      </c>
      <c r="N6808" t="s">
        <v>42</v>
      </c>
      <c r="O6808" t="s">
        <v>988</v>
      </c>
      <c r="P6808" t="s">
        <v>1375</v>
      </c>
      <c r="Q6808" t="s">
        <v>33</v>
      </c>
      <c r="R6808" t="s">
        <v>33</v>
      </c>
      <c r="S6808" t="s">
        <v>43</v>
      </c>
      <c r="T6808">
        <v>1300069.993</v>
      </c>
      <c r="U6808" s="3">
        <v>42766</v>
      </c>
      <c r="V6808" s="4">
        <f t="shared" si="106"/>
        <v>2016</v>
      </c>
    </row>
    <row r="6809" spans="1:22" x14ac:dyDescent="0.25">
      <c r="A6809">
        <v>6852</v>
      </c>
      <c r="B6809" t="s">
        <v>668</v>
      </c>
      <c r="C6809" t="s">
        <v>669</v>
      </c>
      <c r="D6809" t="s">
        <v>24</v>
      </c>
      <c r="E6809" t="s">
        <v>332</v>
      </c>
      <c r="F6809" t="s">
        <v>6934</v>
      </c>
      <c r="G6809" s="3">
        <v>42422</v>
      </c>
      <c r="H6809" t="s">
        <v>1435</v>
      </c>
      <c r="I6809" t="s">
        <v>27</v>
      </c>
      <c r="J6809">
        <v>14017</v>
      </c>
      <c r="K6809" t="s">
        <v>7214</v>
      </c>
      <c r="L6809">
        <v>16651769.640000001</v>
      </c>
      <c r="M6809" t="s">
        <v>41</v>
      </c>
      <c r="N6809" t="s">
        <v>42</v>
      </c>
      <c r="O6809" t="s">
        <v>988</v>
      </c>
      <c r="P6809" t="s">
        <v>1375</v>
      </c>
      <c r="Q6809" t="s">
        <v>33</v>
      </c>
      <c r="R6809" t="s">
        <v>33</v>
      </c>
      <c r="S6809" t="s">
        <v>43</v>
      </c>
      <c r="T6809">
        <v>1232588.4820000001</v>
      </c>
      <c r="U6809" s="3">
        <v>42674</v>
      </c>
      <c r="V6809" s="4">
        <f t="shared" si="106"/>
        <v>2016</v>
      </c>
    </row>
    <row r="6810" spans="1:22" x14ac:dyDescent="0.25">
      <c r="A6810">
        <v>6853</v>
      </c>
      <c r="B6810" t="s">
        <v>668</v>
      </c>
      <c r="C6810" t="s">
        <v>669</v>
      </c>
      <c r="D6810" t="s">
        <v>24</v>
      </c>
      <c r="E6810" t="s">
        <v>332</v>
      </c>
      <c r="F6810" t="s">
        <v>6934</v>
      </c>
      <c r="G6810" s="3">
        <v>42422</v>
      </c>
      <c r="H6810" t="s">
        <v>1373</v>
      </c>
      <c r="I6810" t="s">
        <v>27</v>
      </c>
      <c r="J6810">
        <v>14018</v>
      </c>
      <c r="K6810" t="s">
        <v>7215</v>
      </c>
      <c r="L6810">
        <v>49258642.240000002</v>
      </c>
      <c r="M6810" t="s">
        <v>41</v>
      </c>
      <c r="N6810" t="s">
        <v>42</v>
      </c>
      <c r="O6810" t="s">
        <v>988</v>
      </c>
      <c r="P6810" t="s">
        <v>1375</v>
      </c>
      <c r="Q6810" t="s">
        <v>33</v>
      </c>
      <c r="R6810" t="s">
        <v>33</v>
      </c>
      <c r="S6810" t="s">
        <v>43</v>
      </c>
      <c r="T6810">
        <v>2862932.1120000002</v>
      </c>
      <c r="U6810" s="3">
        <v>42766</v>
      </c>
      <c r="V6810" s="4">
        <f t="shared" si="106"/>
        <v>2016</v>
      </c>
    </row>
    <row r="6811" spans="1:22" x14ac:dyDescent="0.25">
      <c r="A6811">
        <v>6854</v>
      </c>
      <c r="B6811" t="s">
        <v>668</v>
      </c>
      <c r="C6811" t="s">
        <v>669</v>
      </c>
      <c r="D6811" t="s">
        <v>24</v>
      </c>
      <c r="E6811" t="s">
        <v>332</v>
      </c>
      <c r="F6811" t="s">
        <v>6934</v>
      </c>
      <c r="G6811" s="3">
        <v>42422</v>
      </c>
      <c r="H6811" t="s">
        <v>1555</v>
      </c>
      <c r="I6811" t="s">
        <v>27</v>
      </c>
      <c r="J6811">
        <v>14019</v>
      </c>
      <c r="K6811" t="s">
        <v>7216</v>
      </c>
      <c r="L6811">
        <v>40684114.149999999</v>
      </c>
      <c r="M6811" t="s">
        <v>41</v>
      </c>
      <c r="N6811" t="s">
        <v>42</v>
      </c>
      <c r="O6811" t="s">
        <v>988</v>
      </c>
      <c r="P6811" t="s">
        <v>1375</v>
      </c>
      <c r="Q6811" t="s">
        <v>33</v>
      </c>
      <c r="R6811" t="s">
        <v>33</v>
      </c>
      <c r="S6811" t="s">
        <v>43</v>
      </c>
      <c r="T6811">
        <v>2434205.7075</v>
      </c>
      <c r="U6811" s="3">
        <v>42766</v>
      </c>
      <c r="V6811" s="4">
        <f t="shared" si="106"/>
        <v>2016</v>
      </c>
    </row>
    <row r="6812" spans="1:22" x14ac:dyDescent="0.25">
      <c r="A6812">
        <v>6855</v>
      </c>
      <c r="B6812" t="s">
        <v>7217</v>
      </c>
      <c r="C6812" t="s">
        <v>344</v>
      </c>
      <c r="D6812" t="s">
        <v>24</v>
      </c>
      <c r="E6812" t="s">
        <v>71</v>
      </c>
      <c r="F6812" t="s">
        <v>7024</v>
      </c>
      <c r="G6812" s="3">
        <v>42422</v>
      </c>
      <c r="H6812" t="s">
        <v>26</v>
      </c>
      <c r="I6812" t="s">
        <v>27</v>
      </c>
      <c r="J6812">
        <v>14003</v>
      </c>
      <c r="K6812" t="s">
        <v>6391</v>
      </c>
      <c r="L6812">
        <v>10000000</v>
      </c>
      <c r="M6812" t="s">
        <v>41</v>
      </c>
      <c r="N6812" t="s">
        <v>42</v>
      </c>
      <c r="O6812" t="s">
        <v>32</v>
      </c>
      <c r="P6812" t="s">
        <v>5737</v>
      </c>
      <c r="Q6812" t="s">
        <v>33</v>
      </c>
      <c r="R6812" t="s">
        <v>33</v>
      </c>
      <c r="S6812" t="s">
        <v>43</v>
      </c>
      <c r="T6812">
        <v>770000</v>
      </c>
      <c r="U6812" s="3">
        <v>42551</v>
      </c>
      <c r="V6812" s="4">
        <f t="shared" si="106"/>
        <v>2016</v>
      </c>
    </row>
    <row r="6813" spans="1:22" x14ac:dyDescent="0.25">
      <c r="A6813">
        <v>6856</v>
      </c>
      <c r="B6813" t="s">
        <v>3399</v>
      </c>
      <c r="C6813" t="s">
        <v>614</v>
      </c>
      <c r="D6813" t="s">
        <v>24</v>
      </c>
      <c r="E6813" t="s">
        <v>37</v>
      </c>
      <c r="F6813" t="s">
        <v>3400</v>
      </c>
      <c r="G6813" s="3">
        <v>42422</v>
      </c>
      <c r="H6813" t="s">
        <v>1415</v>
      </c>
      <c r="I6813" t="s">
        <v>27</v>
      </c>
      <c r="J6813">
        <v>13990</v>
      </c>
      <c r="K6813" t="s">
        <v>7218</v>
      </c>
      <c r="L6813">
        <v>134917625.27000001</v>
      </c>
      <c r="M6813" t="s">
        <v>41</v>
      </c>
      <c r="N6813" t="s">
        <v>42</v>
      </c>
      <c r="O6813" t="s">
        <v>988</v>
      </c>
      <c r="P6813" t="s">
        <v>1375</v>
      </c>
      <c r="Q6813" t="s">
        <v>1413</v>
      </c>
      <c r="R6813" t="s">
        <v>1414</v>
      </c>
      <c r="S6813" t="s">
        <v>43</v>
      </c>
      <c r="T6813">
        <v>7145881.2635000013</v>
      </c>
      <c r="U6813" s="3">
        <v>42674</v>
      </c>
      <c r="V6813" s="4">
        <f t="shared" si="106"/>
        <v>2016</v>
      </c>
    </row>
    <row r="6814" spans="1:22" x14ac:dyDescent="0.25">
      <c r="A6814">
        <v>6857</v>
      </c>
      <c r="B6814" t="s">
        <v>2655</v>
      </c>
      <c r="C6814" t="s">
        <v>2656</v>
      </c>
      <c r="D6814" t="s">
        <v>24</v>
      </c>
      <c r="E6814">
        <v>0</v>
      </c>
      <c r="F6814" t="s">
        <v>2657</v>
      </c>
      <c r="G6814" s="3">
        <v>42422</v>
      </c>
      <c r="H6814" t="s">
        <v>1320</v>
      </c>
      <c r="I6814" t="s">
        <v>27</v>
      </c>
      <c r="J6814">
        <v>13034</v>
      </c>
      <c r="K6814" t="s">
        <v>7219</v>
      </c>
      <c r="L6814">
        <v>59889454.490000002</v>
      </c>
      <c r="M6814" t="s">
        <v>30</v>
      </c>
      <c r="N6814" t="s">
        <v>31</v>
      </c>
      <c r="O6814" t="s">
        <v>988</v>
      </c>
      <c r="P6814" t="s">
        <v>987</v>
      </c>
      <c r="Q6814" t="s">
        <v>33</v>
      </c>
      <c r="R6814" t="s">
        <v>33</v>
      </c>
      <c r="S6814" t="s">
        <v>34</v>
      </c>
      <c r="T6814">
        <v>0</v>
      </c>
      <c r="U6814" s="3">
        <v>42551</v>
      </c>
      <c r="V6814" s="4">
        <f t="shared" si="106"/>
        <v>2016</v>
      </c>
    </row>
    <row r="6815" spans="1:22" x14ac:dyDescent="0.25">
      <c r="A6815">
        <v>6858</v>
      </c>
      <c r="B6815" t="s">
        <v>2736</v>
      </c>
      <c r="C6815" t="s">
        <v>138</v>
      </c>
      <c r="D6815" t="s">
        <v>24</v>
      </c>
      <c r="E6815" t="s">
        <v>139</v>
      </c>
      <c r="F6815" t="s">
        <v>6853</v>
      </c>
      <c r="G6815" s="3">
        <v>42422</v>
      </c>
      <c r="H6815" t="s">
        <v>26</v>
      </c>
      <c r="I6815" t="s">
        <v>253</v>
      </c>
      <c r="J6815">
        <v>13162</v>
      </c>
      <c r="K6815" t="s">
        <v>7220</v>
      </c>
      <c r="L6815">
        <v>3000000</v>
      </c>
      <c r="M6815" t="s">
        <v>41</v>
      </c>
      <c r="N6815" t="s">
        <v>42</v>
      </c>
      <c r="O6815" t="s">
        <v>32</v>
      </c>
      <c r="P6815" t="s">
        <v>3072</v>
      </c>
      <c r="Q6815" t="s">
        <v>1308</v>
      </c>
      <c r="R6815" t="s">
        <v>1309</v>
      </c>
      <c r="S6815" t="s">
        <v>43</v>
      </c>
      <c r="T6815">
        <v>1684500</v>
      </c>
      <c r="U6815" s="3">
        <v>42521</v>
      </c>
      <c r="V6815" s="4">
        <f t="shared" si="106"/>
        <v>2016</v>
      </c>
    </row>
    <row r="6816" spans="1:22" x14ac:dyDescent="0.25">
      <c r="A6816">
        <v>6859</v>
      </c>
      <c r="B6816" t="s">
        <v>379</v>
      </c>
      <c r="C6816" t="s">
        <v>380</v>
      </c>
      <c r="D6816" t="s">
        <v>24</v>
      </c>
      <c r="E6816" t="s">
        <v>84</v>
      </c>
      <c r="F6816" t="s">
        <v>381</v>
      </c>
      <c r="G6816" s="3">
        <v>42422</v>
      </c>
      <c r="H6816" t="s">
        <v>5182</v>
      </c>
      <c r="I6816" t="s">
        <v>27</v>
      </c>
      <c r="J6816">
        <v>14024</v>
      </c>
      <c r="K6816" t="s">
        <v>5110</v>
      </c>
      <c r="L6816">
        <v>900000000</v>
      </c>
      <c r="M6816" t="s">
        <v>41</v>
      </c>
      <c r="N6816" t="s">
        <v>42</v>
      </c>
      <c r="O6816" t="s">
        <v>32</v>
      </c>
      <c r="P6816" t="s">
        <v>5111</v>
      </c>
      <c r="Q6816" t="s">
        <v>33</v>
      </c>
      <c r="R6816" t="s">
        <v>33</v>
      </c>
      <c r="S6816" t="s">
        <v>43</v>
      </c>
      <c r="T6816">
        <v>92500000</v>
      </c>
      <c r="U6816" s="3">
        <v>42735</v>
      </c>
      <c r="V6816" s="4">
        <f t="shared" si="106"/>
        <v>2016</v>
      </c>
    </row>
    <row r="6817" spans="1:22" x14ac:dyDescent="0.25">
      <c r="A6817">
        <v>6860</v>
      </c>
      <c r="B6817" t="s">
        <v>1305</v>
      </c>
      <c r="C6817" t="s">
        <v>152</v>
      </c>
      <c r="D6817" t="s">
        <v>24</v>
      </c>
      <c r="E6817" t="s">
        <v>135</v>
      </c>
      <c r="F6817" t="s">
        <v>1306</v>
      </c>
      <c r="G6817" s="3">
        <v>42422</v>
      </c>
      <c r="H6817" t="s">
        <v>3070</v>
      </c>
      <c r="I6817" t="s">
        <v>27</v>
      </c>
      <c r="J6817">
        <v>13685</v>
      </c>
      <c r="K6817" t="s">
        <v>7221</v>
      </c>
      <c r="L6817">
        <v>16000000</v>
      </c>
      <c r="M6817" t="s">
        <v>41</v>
      </c>
      <c r="N6817" t="s">
        <v>42</v>
      </c>
      <c r="O6817" t="s">
        <v>32</v>
      </c>
      <c r="P6817" t="s">
        <v>3072</v>
      </c>
      <c r="Q6817" t="s">
        <v>1308</v>
      </c>
      <c r="R6817" t="s">
        <v>1309</v>
      </c>
      <c r="S6817" t="s">
        <v>43</v>
      </c>
      <c r="T6817">
        <v>2484000</v>
      </c>
      <c r="U6817" s="3">
        <v>42735</v>
      </c>
      <c r="V6817" s="4">
        <f t="shared" si="106"/>
        <v>2016</v>
      </c>
    </row>
    <row r="6818" spans="1:22" x14ac:dyDescent="0.25">
      <c r="A6818">
        <v>6861</v>
      </c>
      <c r="B6818" t="s">
        <v>2611</v>
      </c>
      <c r="C6818" t="s">
        <v>88</v>
      </c>
      <c r="D6818" t="s">
        <v>24</v>
      </c>
      <c r="E6818" t="s">
        <v>37</v>
      </c>
      <c r="F6818" t="s">
        <v>7222</v>
      </c>
      <c r="G6818" s="3">
        <v>42422</v>
      </c>
      <c r="H6818" t="s">
        <v>5780</v>
      </c>
      <c r="I6818" t="s">
        <v>27</v>
      </c>
      <c r="J6818">
        <v>13588</v>
      </c>
      <c r="K6818" t="s">
        <v>7223</v>
      </c>
      <c r="L6818">
        <v>18000000</v>
      </c>
      <c r="M6818" t="s">
        <v>41</v>
      </c>
      <c r="N6818" t="s">
        <v>42</v>
      </c>
      <c r="O6818" t="s">
        <v>32</v>
      </c>
      <c r="P6818" t="s">
        <v>5737</v>
      </c>
      <c r="Q6818" t="s">
        <v>33</v>
      </c>
      <c r="R6818" t="s">
        <v>33</v>
      </c>
      <c r="S6818" t="s">
        <v>43</v>
      </c>
      <c r="T6818">
        <v>1386000</v>
      </c>
      <c r="U6818" s="3">
        <v>42794</v>
      </c>
      <c r="V6818" s="4">
        <f t="shared" si="106"/>
        <v>2016</v>
      </c>
    </row>
    <row r="6819" spans="1:22" x14ac:dyDescent="0.25">
      <c r="A6819">
        <v>6862</v>
      </c>
      <c r="B6819" t="s">
        <v>734</v>
      </c>
      <c r="C6819" t="s">
        <v>698</v>
      </c>
      <c r="D6819" t="s">
        <v>24</v>
      </c>
      <c r="E6819" t="s">
        <v>37</v>
      </c>
      <c r="F6819" t="s">
        <v>735</v>
      </c>
      <c r="G6819" s="3">
        <v>42422</v>
      </c>
      <c r="H6819" t="s">
        <v>6720</v>
      </c>
      <c r="I6819" t="s">
        <v>27</v>
      </c>
      <c r="J6819">
        <v>14000</v>
      </c>
      <c r="K6819" t="s">
        <v>6683</v>
      </c>
      <c r="L6819">
        <v>376716634</v>
      </c>
      <c r="M6819" t="s">
        <v>41</v>
      </c>
      <c r="N6819" t="s">
        <v>42</v>
      </c>
      <c r="O6819" t="s">
        <v>54</v>
      </c>
      <c r="P6819" t="s">
        <v>6684</v>
      </c>
      <c r="Q6819" t="s">
        <v>33</v>
      </c>
      <c r="R6819" t="s">
        <v>33</v>
      </c>
      <c r="S6819" t="s">
        <v>43</v>
      </c>
      <c r="T6819">
        <v>66678844.218000002</v>
      </c>
      <c r="U6819" s="3">
        <v>42425</v>
      </c>
      <c r="V6819" s="4">
        <f t="shared" si="106"/>
        <v>2016</v>
      </c>
    </row>
    <row r="6820" spans="1:22" x14ac:dyDescent="0.25">
      <c r="A6820">
        <v>6863</v>
      </c>
      <c r="B6820" t="s">
        <v>7224</v>
      </c>
      <c r="C6820" t="s">
        <v>152</v>
      </c>
      <c r="D6820" t="s">
        <v>24</v>
      </c>
      <c r="E6820" t="s">
        <v>135</v>
      </c>
      <c r="F6820" t="s">
        <v>7225</v>
      </c>
      <c r="G6820" s="3">
        <v>42422</v>
      </c>
      <c r="H6820" t="s">
        <v>3070</v>
      </c>
      <c r="I6820" t="s">
        <v>27</v>
      </c>
      <c r="J6820">
        <v>14028</v>
      </c>
      <c r="K6820" t="s">
        <v>7226</v>
      </c>
      <c r="L6820">
        <v>98000000</v>
      </c>
      <c r="M6820" t="s">
        <v>41</v>
      </c>
      <c r="N6820" t="s">
        <v>42</v>
      </c>
      <c r="O6820" t="s">
        <v>32</v>
      </c>
      <c r="P6820" t="s">
        <v>3072</v>
      </c>
      <c r="Q6820" t="s">
        <v>61</v>
      </c>
      <c r="R6820" t="s">
        <v>62</v>
      </c>
      <c r="S6820" t="s">
        <v>43</v>
      </c>
      <c r="T6820">
        <v>8784666.6666666679</v>
      </c>
      <c r="U6820" s="3">
        <v>42735</v>
      </c>
      <c r="V6820" s="4">
        <f t="shared" si="106"/>
        <v>2016</v>
      </c>
    </row>
    <row r="6821" spans="1:22" x14ac:dyDescent="0.25">
      <c r="A6821">
        <v>6864</v>
      </c>
      <c r="B6821" t="s">
        <v>7227</v>
      </c>
      <c r="C6821" t="s">
        <v>138</v>
      </c>
      <c r="D6821" t="s">
        <v>24</v>
      </c>
      <c r="E6821" t="s">
        <v>139</v>
      </c>
      <c r="F6821" t="s">
        <v>7228</v>
      </c>
      <c r="G6821" s="3">
        <v>42422</v>
      </c>
      <c r="H6821" t="s">
        <v>1560</v>
      </c>
      <c r="I6821" t="s">
        <v>27</v>
      </c>
      <c r="J6821">
        <v>14037</v>
      </c>
      <c r="K6821" t="s">
        <v>6869</v>
      </c>
      <c r="L6821">
        <v>10206306.52</v>
      </c>
      <c r="M6821" t="s">
        <v>41</v>
      </c>
      <c r="N6821" t="s">
        <v>42</v>
      </c>
      <c r="O6821" t="s">
        <v>988</v>
      </c>
      <c r="P6821" t="s">
        <v>1375</v>
      </c>
      <c r="Q6821" t="s">
        <v>2127</v>
      </c>
      <c r="R6821" t="s">
        <v>2128</v>
      </c>
      <c r="S6821" t="s">
        <v>43</v>
      </c>
      <c r="T6821">
        <v>910315.326</v>
      </c>
      <c r="U6821" s="3">
        <v>42551</v>
      </c>
      <c r="V6821" s="4">
        <f t="shared" si="106"/>
        <v>2016</v>
      </c>
    </row>
    <row r="6822" spans="1:22" x14ac:dyDescent="0.25">
      <c r="A6822">
        <v>6865</v>
      </c>
      <c r="B6822" t="s">
        <v>750</v>
      </c>
      <c r="C6822" t="s">
        <v>751</v>
      </c>
      <c r="D6822" t="s">
        <v>24</v>
      </c>
      <c r="E6822" t="s">
        <v>37</v>
      </c>
      <c r="F6822" t="s">
        <v>7229</v>
      </c>
      <c r="G6822" s="3">
        <v>42422</v>
      </c>
      <c r="H6822" t="s">
        <v>1422</v>
      </c>
      <c r="I6822" t="s">
        <v>27</v>
      </c>
      <c r="J6822">
        <v>14039</v>
      </c>
      <c r="K6822" t="s">
        <v>7230</v>
      </c>
      <c r="L6822">
        <v>46379823.240000002</v>
      </c>
      <c r="M6822" t="s">
        <v>41</v>
      </c>
      <c r="N6822" t="s">
        <v>42</v>
      </c>
      <c r="O6822" t="s">
        <v>988</v>
      </c>
      <c r="P6822" t="s">
        <v>1375</v>
      </c>
      <c r="Q6822" t="s">
        <v>33</v>
      </c>
      <c r="R6822" t="s">
        <v>33</v>
      </c>
      <c r="S6822" t="s">
        <v>43</v>
      </c>
      <c r="T6822">
        <v>2718991.162</v>
      </c>
      <c r="U6822" s="3">
        <v>42612</v>
      </c>
      <c r="V6822" s="4">
        <f t="shared" si="106"/>
        <v>2016</v>
      </c>
    </row>
    <row r="6823" spans="1:22" x14ac:dyDescent="0.25">
      <c r="A6823">
        <v>6866</v>
      </c>
      <c r="B6823" t="s">
        <v>792</v>
      </c>
      <c r="C6823" t="s">
        <v>793</v>
      </c>
      <c r="D6823" t="s">
        <v>257</v>
      </c>
      <c r="E6823" t="s">
        <v>32</v>
      </c>
      <c r="F6823" t="s">
        <v>6422</v>
      </c>
      <c r="G6823" s="3">
        <v>42422</v>
      </c>
      <c r="H6823" t="s">
        <v>2742</v>
      </c>
      <c r="I6823" t="s">
        <v>27</v>
      </c>
      <c r="J6823">
        <v>14042</v>
      </c>
      <c r="K6823" t="s">
        <v>3331</v>
      </c>
      <c r="L6823">
        <v>22943808</v>
      </c>
      <c r="M6823" t="s">
        <v>41</v>
      </c>
      <c r="N6823" t="s">
        <v>42</v>
      </c>
      <c r="O6823" t="s">
        <v>1115</v>
      </c>
      <c r="P6823" t="s">
        <v>2744</v>
      </c>
      <c r="Q6823" t="s">
        <v>795</v>
      </c>
      <c r="R6823" t="s">
        <v>796</v>
      </c>
      <c r="S6823" t="s">
        <v>43</v>
      </c>
      <c r="T6823">
        <v>13971904</v>
      </c>
      <c r="U6823" s="3">
        <v>42735</v>
      </c>
      <c r="V6823" s="4">
        <f t="shared" si="106"/>
        <v>2016</v>
      </c>
    </row>
    <row r="6824" spans="1:22" x14ac:dyDescent="0.25">
      <c r="A6824">
        <v>6867</v>
      </c>
      <c r="B6824" t="s">
        <v>625</v>
      </c>
      <c r="C6824" t="s">
        <v>626</v>
      </c>
      <c r="D6824" t="s">
        <v>24</v>
      </c>
      <c r="E6824">
        <v>0</v>
      </c>
      <c r="F6824" t="s">
        <v>7231</v>
      </c>
      <c r="G6824" s="3">
        <v>42422</v>
      </c>
      <c r="H6824" t="s">
        <v>7232</v>
      </c>
      <c r="I6824" t="s">
        <v>27</v>
      </c>
      <c r="J6824">
        <v>13979</v>
      </c>
      <c r="K6824" t="s">
        <v>7233</v>
      </c>
      <c r="L6824">
        <v>24478933.09</v>
      </c>
      <c r="M6824" t="s">
        <v>30</v>
      </c>
      <c r="N6824" t="s">
        <v>31</v>
      </c>
      <c r="O6824" t="s">
        <v>5439</v>
      </c>
      <c r="P6824" t="s">
        <v>7126</v>
      </c>
      <c r="Q6824" t="s">
        <v>287</v>
      </c>
      <c r="R6824" t="s">
        <v>629</v>
      </c>
      <c r="S6824" t="s">
        <v>63</v>
      </c>
      <c r="T6824">
        <v>0</v>
      </c>
      <c r="U6824" s="3">
        <v>42460</v>
      </c>
      <c r="V6824" s="4">
        <f t="shared" si="106"/>
        <v>2016</v>
      </c>
    </row>
    <row r="6825" spans="1:22" x14ac:dyDescent="0.25">
      <c r="A6825">
        <v>6868</v>
      </c>
      <c r="B6825" t="s">
        <v>625</v>
      </c>
      <c r="C6825" t="s">
        <v>626</v>
      </c>
      <c r="D6825" t="s">
        <v>24</v>
      </c>
      <c r="E6825">
        <v>0</v>
      </c>
      <c r="F6825" t="s">
        <v>7231</v>
      </c>
      <c r="G6825" s="3">
        <v>42422</v>
      </c>
      <c r="H6825" t="s">
        <v>2742</v>
      </c>
      <c r="I6825" t="s">
        <v>27</v>
      </c>
      <c r="J6825">
        <v>13929</v>
      </c>
      <c r="K6825" t="s">
        <v>7234</v>
      </c>
      <c r="L6825">
        <v>123776222.40000001</v>
      </c>
      <c r="M6825" t="s">
        <v>30</v>
      </c>
      <c r="N6825" t="s">
        <v>31</v>
      </c>
      <c r="O6825" t="s">
        <v>1115</v>
      </c>
      <c r="P6825" t="s">
        <v>2744</v>
      </c>
      <c r="Q6825" t="s">
        <v>287</v>
      </c>
      <c r="R6825" t="s">
        <v>629</v>
      </c>
      <c r="S6825" t="s">
        <v>63</v>
      </c>
      <c r="T6825">
        <v>64388111.200000003</v>
      </c>
      <c r="U6825" s="3">
        <v>42735</v>
      </c>
      <c r="V6825" s="4">
        <f t="shared" si="106"/>
        <v>2016</v>
      </c>
    </row>
    <row r="6826" spans="1:22" x14ac:dyDescent="0.25">
      <c r="A6826">
        <v>6869</v>
      </c>
      <c r="B6826" t="s">
        <v>2517</v>
      </c>
      <c r="C6826" t="s">
        <v>2518</v>
      </c>
      <c r="D6826" t="s">
        <v>24</v>
      </c>
      <c r="E6826" t="s">
        <v>248</v>
      </c>
      <c r="F6826" t="s">
        <v>2519</v>
      </c>
      <c r="G6826" s="3">
        <v>42422</v>
      </c>
      <c r="H6826" t="s">
        <v>1035</v>
      </c>
      <c r="I6826" t="s">
        <v>27</v>
      </c>
      <c r="J6826">
        <v>12902</v>
      </c>
      <c r="K6826" t="s">
        <v>7235</v>
      </c>
      <c r="L6826">
        <v>6601888.5499999998</v>
      </c>
      <c r="M6826" t="s">
        <v>41</v>
      </c>
      <c r="N6826" t="s">
        <v>31</v>
      </c>
      <c r="O6826" t="s">
        <v>988</v>
      </c>
      <c r="P6826" t="s">
        <v>987</v>
      </c>
      <c r="Q6826" t="s">
        <v>33</v>
      </c>
      <c r="R6826" t="s">
        <v>33</v>
      </c>
      <c r="S6826" t="s">
        <v>43</v>
      </c>
      <c r="T6826">
        <v>0</v>
      </c>
      <c r="U6826" s="3">
        <v>42437</v>
      </c>
      <c r="V6826" s="4">
        <f t="shared" si="106"/>
        <v>2016</v>
      </c>
    </row>
    <row r="6827" spans="1:22" x14ac:dyDescent="0.25">
      <c r="A6827">
        <v>6870</v>
      </c>
      <c r="B6827" t="s">
        <v>2268</v>
      </c>
      <c r="C6827" t="s">
        <v>380</v>
      </c>
      <c r="D6827" t="s">
        <v>24</v>
      </c>
      <c r="E6827" t="s">
        <v>84</v>
      </c>
      <c r="F6827" t="s">
        <v>2269</v>
      </c>
      <c r="G6827" s="3">
        <v>42422</v>
      </c>
      <c r="H6827" t="s">
        <v>26</v>
      </c>
      <c r="I6827" t="s">
        <v>77</v>
      </c>
      <c r="J6827">
        <v>4264</v>
      </c>
      <c r="K6827" t="s">
        <v>7236</v>
      </c>
      <c r="L6827">
        <v>37675000</v>
      </c>
      <c r="M6827" t="s">
        <v>41</v>
      </c>
      <c r="N6827" t="s">
        <v>42</v>
      </c>
      <c r="O6827" t="s">
        <v>32</v>
      </c>
      <c r="P6827" t="s">
        <v>3072</v>
      </c>
      <c r="Q6827" t="s">
        <v>907</v>
      </c>
      <c r="R6827" t="s">
        <v>908</v>
      </c>
      <c r="S6827" t="s">
        <v>43</v>
      </c>
      <c r="T6827">
        <v>3854687.5</v>
      </c>
      <c r="U6827" s="3">
        <v>42735</v>
      </c>
      <c r="V6827" s="4">
        <f t="shared" si="106"/>
        <v>2016</v>
      </c>
    </row>
    <row r="6828" spans="1:22" x14ac:dyDescent="0.25">
      <c r="A6828">
        <v>6871</v>
      </c>
      <c r="B6828" t="s">
        <v>3686</v>
      </c>
      <c r="C6828" t="s">
        <v>614</v>
      </c>
      <c r="D6828" t="s">
        <v>24</v>
      </c>
      <c r="E6828" t="s">
        <v>37</v>
      </c>
      <c r="F6828" t="s">
        <v>7237</v>
      </c>
      <c r="G6828" s="3">
        <v>42422</v>
      </c>
      <c r="H6828" t="s">
        <v>1607</v>
      </c>
      <c r="I6828" t="s">
        <v>27</v>
      </c>
      <c r="J6828">
        <v>14045</v>
      </c>
      <c r="K6828" t="s">
        <v>7238</v>
      </c>
      <c r="L6828">
        <v>41228231.700000003</v>
      </c>
      <c r="M6828" t="s">
        <v>41</v>
      </c>
      <c r="N6828" t="s">
        <v>42</v>
      </c>
      <c r="O6828" t="s">
        <v>988</v>
      </c>
      <c r="P6828" t="s">
        <v>1375</v>
      </c>
      <c r="Q6828" t="s">
        <v>33</v>
      </c>
      <c r="R6828" t="s">
        <v>33</v>
      </c>
      <c r="S6828" t="s">
        <v>43</v>
      </c>
      <c r="T6828">
        <v>2461411.585</v>
      </c>
      <c r="U6828" s="3">
        <v>42643</v>
      </c>
      <c r="V6828" s="4">
        <f t="shared" si="106"/>
        <v>2016</v>
      </c>
    </row>
    <row r="6829" spans="1:22" x14ac:dyDescent="0.25">
      <c r="A6829">
        <v>6872</v>
      </c>
      <c r="B6829" t="s">
        <v>44</v>
      </c>
      <c r="C6829" t="s">
        <v>45</v>
      </c>
      <c r="D6829" t="s">
        <v>24</v>
      </c>
      <c r="E6829" t="s">
        <v>32</v>
      </c>
      <c r="F6829" t="s">
        <v>889</v>
      </c>
      <c r="G6829" s="3">
        <v>42422</v>
      </c>
      <c r="H6829" t="s">
        <v>51</v>
      </c>
      <c r="I6829" t="s">
        <v>27</v>
      </c>
      <c r="J6829">
        <v>13978</v>
      </c>
      <c r="K6829" t="s">
        <v>6683</v>
      </c>
      <c r="L6829">
        <v>64555469</v>
      </c>
      <c r="M6829" t="s">
        <v>41</v>
      </c>
      <c r="N6829" t="s">
        <v>42</v>
      </c>
      <c r="O6829" t="s">
        <v>54</v>
      </c>
      <c r="P6829" t="s">
        <v>6684</v>
      </c>
      <c r="Q6829" t="s">
        <v>33</v>
      </c>
      <c r="R6829" t="s">
        <v>33</v>
      </c>
      <c r="S6829" t="s">
        <v>43</v>
      </c>
      <c r="T6829">
        <v>11426318.013</v>
      </c>
      <c r="U6829" s="3">
        <v>42460</v>
      </c>
      <c r="V6829" s="4">
        <f t="shared" si="106"/>
        <v>2016</v>
      </c>
    </row>
    <row r="6830" spans="1:22" x14ac:dyDescent="0.25">
      <c r="A6830">
        <v>6873</v>
      </c>
      <c r="B6830" t="s">
        <v>341</v>
      </c>
      <c r="C6830" t="s">
        <v>152</v>
      </c>
      <c r="D6830" t="s">
        <v>24</v>
      </c>
      <c r="E6830" t="s">
        <v>135</v>
      </c>
      <c r="F6830" t="s">
        <v>5171</v>
      </c>
      <c r="G6830" s="3">
        <v>42423</v>
      </c>
      <c r="H6830" t="s">
        <v>26</v>
      </c>
      <c r="I6830" t="s">
        <v>27</v>
      </c>
      <c r="J6830">
        <v>10185</v>
      </c>
      <c r="K6830" t="s">
        <v>5978</v>
      </c>
      <c r="L6830">
        <v>8000000</v>
      </c>
      <c r="M6830" t="s">
        <v>41</v>
      </c>
      <c r="N6830" t="s">
        <v>42</v>
      </c>
      <c r="O6830" t="s">
        <v>32</v>
      </c>
      <c r="P6830" t="s">
        <v>5737</v>
      </c>
      <c r="Q6830" t="s">
        <v>33</v>
      </c>
      <c r="R6830" t="s">
        <v>33</v>
      </c>
      <c r="S6830" t="s">
        <v>43</v>
      </c>
      <c r="T6830">
        <v>616000</v>
      </c>
      <c r="U6830" s="3">
        <v>42735</v>
      </c>
      <c r="V6830" s="4">
        <f t="shared" si="106"/>
        <v>2016</v>
      </c>
    </row>
    <row r="6831" spans="1:22" x14ac:dyDescent="0.25">
      <c r="A6831">
        <v>6874</v>
      </c>
      <c r="B6831" t="s">
        <v>2087</v>
      </c>
      <c r="C6831" t="s">
        <v>2088</v>
      </c>
      <c r="D6831" t="s">
        <v>24</v>
      </c>
      <c r="E6831" t="s">
        <v>37</v>
      </c>
      <c r="F6831" t="s">
        <v>7239</v>
      </c>
      <c r="G6831" s="3">
        <v>42423</v>
      </c>
      <c r="H6831" t="s">
        <v>1390</v>
      </c>
      <c r="I6831" t="s">
        <v>27</v>
      </c>
      <c r="J6831">
        <v>14061</v>
      </c>
      <c r="K6831" t="s">
        <v>7240</v>
      </c>
      <c r="L6831">
        <v>154378849.80000001</v>
      </c>
      <c r="M6831" t="s">
        <v>41</v>
      </c>
      <c r="N6831" t="s">
        <v>31</v>
      </c>
      <c r="O6831" t="s">
        <v>988</v>
      </c>
      <c r="P6831" t="s">
        <v>1375</v>
      </c>
      <c r="Q6831" t="s">
        <v>33</v>
      </c>
      <c r="R6831" t="s">
        <v>33</v>
      </c>
      <c r="S6831" t="s">
        <v>43</v>
      </c>
      <c r="T6831">
        <v>8118942.4900000012</v>
      </c>
      <c r="U6831" s="3">
        <v>42674</v>
      </c>
      <c r="V6831" s="4">
        <f t="shared" si="106"/>
        <v>2016</v>
      </c>
    </row>
    <row r="6832" spans="1:22" x14ac:dyDescent="0.25">
      <c r="A6832">
        <v>6875</v>
      </c>
      <c r="B6832" t="s">
        <v>3453</v>
      </c>
      <c r="C6832" t="s">
        <v>138</v>
      </c>
      <c r="D6832" t="s">
        <v>24</v>
      </c>
      <c r="E6832" t="s">
        <v>139</v>
      </c>
      <c r="F6832" t="s">
        <v>3454</v>
      </c>
      <c r="G6832" s="3">
        <v>42423</v>
      </c>
      <c r="H6832" t="s">
        <v>26</v>
      </c>
      <c r="I6832" t="s">
        <v>27</v>
      </c>
      <c r="J6832">
        <v>4283</v>
      </c>
      <c r="K6832" t="s">
        <v>7241</v>
      </c>
      <c r="L6832">
        <v>4100000</v>
      </c>
      <c r="M6832" t="s">
        <v>41</v>
      </c>
      <c r="N6832" t="s">
        <v>42</v>
      </c>
      <c r="O6832" t="s">
        <v>32</v>
      </c>
      <c r="P6832" t="s">
        <v>3072</v>
      </c>
      <c r="Q6832" t="s">
        <v>2132</v>
      </c>
      <c r="R6832" t="s">
        <v>2133</v>
      </c>
      <c r="S6832" t="s">
        <v>43</v>
      </c>
      <c r="T6832">
        <v>1731240</v>
      </c>
      <c r="U6832" s="3">
        <v>42520</v>
      </c>
      <c r="V6832" s="4">
        <f t="shared" si="106"/>
        <v>2016</v>
      </c>
    </row>
    <row r="6833" spans="1:22" x14ac:dyDescent="0.25">
      <c r="A6833">
        <v>6876</v>
      </c>
      <c r="B6833" t="s">
        <v>3585</v>
      </c>
      <c r="C6833" t="s">
        <v>3585</v>
      </c>
      <c r="D6833" t="s">
        <v>257</v>
      </c>
      <c r="E6833" t="s">
        <v>227</v>
      </c>
      <c r="F6833" t="s">
        <v>3586</v>
      </c>
      <c r="G6833" s="3">
        <v>42423</v>
      </c>
      <c r="H6833" t="s">
        <v>5182</v>
      </c>
      <c r="I6833" t="s">
        <v>27</v>
      </c>
      <c r="J6833">
        <v>14077</v>
      </c>
      <c r="K6833" t="s">
        <v>5110</v>
      </c>
      <c r="L6833">
        <v>112373600</v>
      </c>
      <c r="M6833" t="s">
        <v>41</v>
      </c>
      <c r="N6833" t="s">
        <v>31</v>
      </c>
      <c r="O6833" t="s">
        <v>32</v>
      </c>
      <c r="P6833" t="s">
        <v>5111</v>
      </c>
      <c r="Q6833" t="s">
        <v>33</v>
      </c>
      <c r="R6833" t="s">
        <v>33</v>
      </c>
      <c r="S6833" t="s">
        <v>43</v>
      </c>
      <c r="T6833">
        <v>13737360</v>
      </c>
      <c r="U6833" s="3">
        <v>42788</v>
      </c>
      <c r="V6833" s="4">
        <f t="shared" si="106"/>
        <v>2016</v>
      </c>
    </row>
    <row r="6834" spans="1:22" x14ac:dyDescent="0.25">
      <c r="A6834">
        <v>6877</v>
      </c>
      <c r="B6834" t="s">
        <v>1334</v>
      </c>
      <c r="C6834" t="s">
        <v>1335</v>
      </c>
      <c r="D6834" t="s">
        <v>257</v>
      </c>
      <c r="E6834">
        <v>0</v>
      </c>
      <c r="F6834" t="s">
        <v>6055</v>
      </c>
      <c r="G6834" s="3">
        <v>42423</v>
      </c>
      <c r="H6834" t="s">
        <v>1035</v>
      </c>
      <c r="I6834" t="s">
        <v>27</v>
      </c>
      <c r="J6834">
        <v>13448</v>
      </c>
      <c r="K6834" t="s">
        <v>7242</v>
      </c>
      <c r="L6834">
        <v>7314209.1600000001</v>
      </c>
      <c r="M6834" t="s">
        <v>41</v>
      </c>
      <c r="N6834" t="s">
        <v>31</v>
      </c>
      <c r="O6834" t="s">
        <v>988</v>
      </c>
      <c r="P6834" t="s">
        <v>987</v>
      </c>
      <c r="Q6834" t="s">
        <v>33</v>
      </c>
      <c r="R6834" t="s">
        <v>33</v>
      </c>
      <c r="S6834" t="s">
        <v>43</v>
      </c>
      <c r="T6834">
        <v>0</v>
      </c>
      <c r="U6834" s="3">
        <v>42444</v>
      </c>
      <c r="V6834" s="4">
        <f t="shared" si="106"/>
        <v>2016</v>
      </c>
    </row>
    <row r="6835" spans="1:22" x14ac:dyDescent="0.25">
      <c r="A6835">
        <v>6878</v>
      </c>
      <c r="B6835" t="s">
        <v>2704</v>
      </c>
      <c r="C6835" t="s">
        <v>2705</v>
      </c>
      <c r="D6835" t="s">
        <v>24</v>
      </c>
      <c r="E6835">
        <v>0</v>
      </c>
      <c r="F6835" t="s">
        <v>6784</v>
      </c>
      <c r="G6835" s="3">
        <v>42423</v>
      </c>
      <c r="H6835" t="s">
        <v>1428</v>
      </c>
      <c r="I6835" t="s">
        <v>27</v>
      </c>
      <c r="J6835">
        <v>14082</v>
      </c>
      <c r="K6835" t="s">
        <v>7243</v>
      </c>
      <c r="L6835">
        <v>292224993.45999998</v>
      </c>
      <c r="M6835" t="s">
        <v>30</v>
      </c>
      <c r="N6835" t="s">
        <v>31</v>
      </c>
      <c r="O6835" t="s">
        <v>988</v>
      </c>
      <c r="P6835" t="s">
        <v>1375</v>
      </c>
      <c r="Q6835" t="s">
        <v>33</v>
      </c>
      <c r="R6835" t="s">
        <v>33</v>
      </c>
      <c r="S6835" t="s">
        <v>34</v>
      </c>
      <c r="T6835">
        <v>15011249.673</v>
      </c>
      <c r="U6835" s="3">
        <v>42689</v>
      </c>
      <c r="V6835" s="4">
        <f t="shared" si="106"/>
        <v>2016</v>
      </c>
    </row>
    <row r="6836" spans="1:22" x14ac:dyDescent="0.25">
      <c r="A6836">
        <v>6879</v>
      </c>
      <c r="B6836" t="s">
        <v>701</v>
      </c>
      <c r="C6836" t="s">
        <v>702</v>
      </c>
      <c r="D6836" t="s">
        <v>24</v>
      </c>
      <c r="E6836" t="s">
        <v>581</v>
      </c>
      <c r="F6836" t="s">
        <v>703</v>
      </c>
      <c r="G6836" s="3">
        <v>42423</v>
      </c>
      <c r="H6836" t="s">
        <v>6720</v>
      </c>
      <c r="I6836" t="s">
        <v>27</v>
      </c>
      <c r="J6836">
        <v>14036</v>
      </c>
      <c r="K6836" t="s">
        <v>6683</v>
      </c>
      <c r="L6836">
        <v>48374826</v>
      </c>
      <c r="M6836" t="s">
        <v>41</v>
      </c>
      <c r="N6836" t="s">
        <v>42</v>
      </c>
      <c r="O6836" t="s">
        <v>54</v>
      </c>
      <c r="P6836" t="s">
        <v>6684</v>
      </c>
      <c r="Q6836" t="s">
        <v>33</v>
      </c>
      <c r="R6836" t="s">
        <v>33</v>
      </c>
      <c r="S6836" t="s">
        <v>43</v>
      </c>
      <c r="T6836">
        <v>8562344.2019999996</v>
      </c>
      <c r="U6836" s="3">
        <v>42430</v>
      </c>
      <c r="V6836" s="4">
        <f t="shared" si="106"/>
        <v>2016</v>
      </c>
    </row>
    <row r="6837" spans="1:22" x14ac:dyDescent="0.25">
      <c r="A6837">
        <v>6880</v>
      </c>
      <c r="B6837" t="s">
        <v>2419</v>
      </c>
      <c r="C6837" t="s">
        <v>222</v>
      </c>
      <c r="D6837" t="s">
        <v>24</v>
      </c>
      <c r="E6837" t="s">
        <v>37</v>
      </c>
      <c r="F6837" t="s">
        <v>6781</v>
      </c>
      <c r="G6837" s="3">
        <v>42423</v>
      </c>
      <c r="H6837" t="s">
        <v>6090</v>
      </c>
      <c r="I6837" t="s">
        <v>27</v>
      </c>
      <c r="J6837">
        <v>13951</v>
      </c>
      <c r="K6837" t="s">
        <v>6877</v>
      </c>
      <c r="L6837">
        <v>30000000</v>
      </c>
      <c r="M6837" t="s">
        <v>41</v>
      </c>
      <c r="N6837" t="s">
        <v>42</v>
      </c>
      <c r="O6837" t="s">
        <v>32</v>
      </c>
      <c r="P6837" t="s">
        <v>5737</v>
      </c>
      <c r="Q6837" t="s">
        <v>33</v>
      </c>
      <c r="R6837" t="s">
        <v>33</v>
      </c>
      <c r="S6837" t="s">
        <v>43</v>
      </c>
      <c r="T6837">
        <v>2310000</v>
      </c>
      <c r="U6837" s="3">
        <v>42735</v>
      </c>
      <c r="V6837" s="4">
        <f t="shared" si="106"/>
        <v>2016</v>
      </c>
    </row>
    <row r="6838" spans="1:22" x14ac:dyDescent="0.25">
      <c r="A6838">
        <v>6881</v>
      </c>
      <c r="B6838" t="s">
        <v>467</v>
      </c>
      <c r="C6838" t="s">
        <v>468</v>
      </c>
      <c r="D6838" t="s">
        <v>24</v>
      </c>
      <c r="E6838" t="s">
        <v>208</v>
      </c>
      <c r="F6838" t="s">
        <v>469</v>
      </c>
      <c r="G6838" s="3">
        <v>42423</v>
      </c>
      <c r="H6838" t="s">
        <v>4567</v>
      </c>
      <c r="I6838" t="s">
        <v>27</v>
      </c>
      <c r="J6838">
        <v>14076</v>
      </c>
      <c r="K6838" t="s">
        <v>7244</v>
      </c>
      <c r="L6838">
        <v>66967759.740000002</v>
      </c>
      <c r="M6838" t="s">
        <v>41</v>
      </c>
      <c r="N6838" t="s">
        <v>42</v>
      </c>
      <c r="O6838" t="s">
        <v>1115</v>
      </c>
      <c r="P6838" t="s">
        <v>4569</v>
      </c>
      <c r="Q6838" t="s">
        <v>33</v>
      </c>
      <c r="R6838" t="s">
        <v>33</v>
      </c>
      <c r="S6838" t="s">
        <v>43</v>
      </c>
      <c r="T6838">
        <v>0</v>
      </c>
      <c r="U6838" s="3">
        <v>42735</v>
      </c>
      <c r="V6838" s="4">
        <f t="shared" si="106"/>
        <v>2016</v>
      </c>
    </row>
    <row r="6839" spans="1:22" x14ac:dyDescent="0.25">
      <c r="A6839">
        <v>6882</v>
      </c>
      <c r="B6839" t="s">
        <v>467</v>
      </c>
      <c r="C6839" t="s">
        <v>468</v>
      </c>
      <c r="D6839" t="s">
        <v>24</v>
      </c>
      <c r="E6839" t="s">
        <v>208</v>
      </c>
      <c r="F6839" t="s">
        <v>469</v>
      </c>
      <c r="G6839" s="3">
        <v>42423</v>
      </c>
      <c r="H6839" t="s">
        <v>4989</v>
      </c>
      <c r="I6839" t="s">
        <v>27</v>
      </c>
      <c r="J6839">
        <v>14064</v>
      </c>
      <c r="K6839" t="s">
        <v>7245</v>
      </c>
      <c r="L6839">
        <v>149267677.90000001</v>
      </c>
      <c r="M6839" t="s">
        <v>41</v>
      </c>
      <c r="N6839" t="s">
        <v>42</v>
      </c>
      <c r="O6839" t="s">
        <v>1115</v>
      </c>
      <c r="P6839" t="s">
        <v>4569</v>
      </c>
      <c r="Q6839" t="s">
        <v>33</v>
      </c>
      <c r="R6839" t="s">
        <v>33</v>
      </c>
      <c r="S6839" t="s">
        <v>43</v>
      </c>
      <c r="T6839">
        <v>0</v>
      </c>
      <c r="U6839" s="3">
        <v>42735</v>
      </c>
      <c r="V6839" s="4">
        <f t="shared" si="106"/>
        <v>2016</v>
      </c>
    </row>
    <row r="6840" spans="1:22" x14ac:dyDescent="0.25">
      <c r="A6840">
        <v>6883</v>
      </c>
      <c r="B6840" t="s">
        <v>2941</v>
      </c>
      <c r="C6840" t="s">
        <v>2942</v>
      </c>
      <c r="D6840" t="s">
        <v>24</v>
      </c>
      <c r="E6840" t="s">
        <v>148</v>
      </c>
      <c r="F6840" t="s">
        <v>2943</v>
      </c>
      <c r="G6840" s="3">
        <v>42423</v>
      </c>
      <c r="H6840" t="s">
        <v>1000</v>
      </c>
      <c r="I6840" t="s">
        <v>27</v>
      </c>
      <c r="J6840">
        <v>5900</v>
      </c>
      <c r="K6840" t="s">
        <v>7246</v>
      </c>
      <c r="L6840">
        <v>22923551.620000001</v>
      </c>
      <c r="M6840" t="s">
        <v>41</v>
      </c>
      <c r="N6840" t="s">
        <v>31</v>
      </c>
      <c r="O6840" t="s">
        <v>988</v>
      </c>
      <c r="P6840" t="s">
        <v>987</v>
      </c>
      <c r="Q6840" t="s">
        <v>33</v>
      </c>
      <c r="R6840" t="s">
        <v>33</v>
      </c>
      <c r="S6840" t="s">
        <v>43</v>
      </c>
      <c r="T6840">
        <v>0</v>
      </c>
      <c r="U6840" s="3">
        <v>42490</v>
      </c>
      <c r="V6840" s="4">
        <f t="shared" si="106"/>
        <v>2016</v>
      </c>
    </row>
    <row r="6841" spans="1:22" x14ac:dyDescent="0.25">
      <c r="A6841">
        <v>6884</v>
      </c>
      <c r="B6841" t="s">
        <v>1236</v>
      </c>
      <c r="C6841" t="s">
        <v>1237</v>
      </c>
      <c r="D6841" t="s">
        <v>24</v>
      </c>
      <c r="E6841" t="s">
        <v>139</v>
      </c>
      <c r="F6841" t="s">
        <v>3433</v>
      </c>
      <c r="G6841" s="3">
        <v>42423</v>
      </c>
      <c r="H6841" t="s">
        <v>26</v>
      </c>
      <c r="I6841" t="s">
        <v>27</v>
      </c>
      <c r="J6841">
        <v>11852</v>
      </c>
      <c r="K6841" t="s">
        <v>5533</v>
      </c>
      <c r="L6841">
        <v>1000000</v>
      </c>
      <c r="M6841" t="s">
        <v>41</v>
      </c>
      <c r="N6841" t="s">
        <v>42</v>
      </c>
      <c r="O6841" t="s">
        <v>32</v>
      </c>
      <c r="P6841" t="s">
        <v>3072</v>
      </c>
      <c r="Q6841" t="s">
        <v>33</v>
      </c>
      <c r="R6841" t="s">
        <v>33</v>
      </c>
      <c r="S6841" t="s">
        <v>43</v>
      </c>
      <c r="T6841">
        <v>1580350</v>
      </c>
      <c r="U6841" s="3">
        <v>42735</v>
      </c>
      <c r="V6841" s="4">
        <f t="shared" si="106"/>
        <v>2016</v>
      </c>
    </row>
    <row r="6842" spans="1:22" x14ac:dyDescent="0.25">
      <c r="A6842">
        <v>6885</v>
      </c>
      <c r="B6842" t="s">
        <v>2146</v>
      </c>
      <c r="C6842" t="s">
        <v>380</v>
      </c>
      <c r="D6842" t="s">
        <v>24</v>
      </c>
      <c r="E6842" t="s">
        <v>84</v>
      </c>
      <c r="F6842" t="s">
        <v>2147</v>
      </c>
      <c r="G6842" s="3">
        <v>42423</v>
      </c>
      <c r="H6842" t="s">
        <v>26</v>
      </c>
      <c r="I6842" t="s">
        <v>27</v>
      </c>
      <c r="J6842">
        <v>10855</v>
      </c>
      <c r="K6842" t="s">
        <v>7247</v>
      </c>
      <c r="L6842">
        <v>80964000</v>
      </c>
      <c r="M6842" t="s">
        <v>41</v>
      </c>
      <c r="N6842" t="s">
        <v>42</v>
      </c>
      <c r="O6842" t="s">
        <v>32</v>
      </c>
      <c r="P6842" t="s">
        <v>3072</v>
      </c>
      <c r="Q6842" t="s">
        <v>795</v>
      </c>
      <c r="R6842" t="s">
        <v>2149</v>
      </c>
      <c r="S6842" t="s">
        <v>43</v>
      </c>
      <c r="T6842">
        <v>6337599</v>
      </c>
      <c r="U6842" s="3">
        <v>42733</v>
      </c>
      <c r="V6842" s="4">
        <f t="shared" si="106"/>
        <v>2016</v>
      </c>
    </row>
    <row r="6843" spans="1:22" x14ac:dyDescent="0.25">
      <c r="A6843">
        <v>6886</v>
      </c>
      <c r="B6843" t="s">
        <v>196</v>
      </c>
      <c r="C6843" t="s">
        <v>197</v>
      </c>
      <c r="D6843" t="s">
        <v>24</v>
      </c>
      <c r="E6843" t="s">
        <v>37</v>
      </c>
      <c r="F6843" t="s">
        <v>1949</v>
      </c>
      <c r="G6843" s="3">
        <v>42423</v>
      </c>
      <c r="H6843" t="s">
        <v>1063</v>
      </c>
      <c r="I6843" t="s">
        <v>27</v>
      </c>
      <c r="J6843">
        <v>9765</v>
      </c>
      <c r="K6843" t="s">
        <v>6016</v>
      </c>
      <c r="L6843">
        <v>2759900</v>
      </c>
      <c r="M6843" t="s">
        <v>41</v>
      </c>
      <c r="N6843" t="s">
        <v>42</v>
      </c>
      <c r="O6843" t="s">
        <v>1065</v>
      </c>
      <c r="P6843" t="s">
        <v>1065</v>
      </c>
      <c r="Q6843" t="s">
        <v>33</v>
      </c>
      <c r="R6843" t="s">
        <v>33</v>
      </c>
      <c r="S6843" t="s">
        <v>43</v>
      </c>
      <c r="T6843">
        <v>0</v>
      </c>
      <c r="U6843" s="3">
        <v>42360</v>
      </c>
      <c r="V6843" s="4">
        <f t="shared" si="106"/>
        <v>2016</v>
      </c>
    </row>
    <row r="6844" spans="1:22" x14ac:dyDescent="0.25">
      <c r="A6844">
        <v>6887</v>
      </c>
      <c r="B6844" t="s">
        <v>196</v>
      </c>
      <c r="C6844" t="s">
        <v>197</v>
      </c>
      <c r="D6844" t="s">
        <v>24</v>
      </c>
      <c r="E6844" t="s">
        <v>37</v>
      </c>
      <c r="F6844" t="s">
        <v>1949</v>
      </c>
      <c r="G6844" s="3">
        <v>42423</v>
      </c>
      <c r="H6844" t="s">
        <v>1035</v>
      </c>
      <c r="I6844" t="s">
        <v>27</v>
      </c>
      <c r="J6844">
        <v>12756</v>
      </c>
      <c r="K6844" t="s">
        <v>7248</v>
      </c>
      <c r="L6844">
        <v>39031216.600000001</v>
      </c>
      <c r="M6844" t="s">
        <v>41</v>
      </c>
      <c r="N6844" t="s">
        <v>42</v>
      </c>
      <c r="O6844" t="s">
        <v>988</v>
      </c>
      <c r="P6844" t="s">
        <v>987</v>
      </c>
      <c r="Q6844" t="s">
        <v>33</v>
      </c>
      <c r="R6844" t="s">
        <v>33</v>
      </c>
      <c r="S6844" t="s">
        <v>43</v>
      </c>
      <c r="T6844">
        <v>0</v>
      </c>
      <c r="U6844" s="3">
        <v>42430</v>
      </c>
      <c r="V6844" s="4">
        <f t="shared" si="106"/>
        <v>2016</v>
      </c>
    </row>
    <row r="6845" spans="1:22" x14ac:dyDescent="0.25">
      <c r="A6845">
        <v>6888</v>
      </c>
      <c r="B6845" t="s">
        <v>589</v>
      </c>
      <c r="C6845" t="s">
        <v>590</v>
      </c>
      <c r="D6845" t="s">
        <v>24</v>
      </c>
      <c r="E6845" t="s">
        <v>575</v>
      </c>
      <c r="F6845" t="s">
        <v>4595</v>
      </c>
      <c r="G6845" s="3">
        <v>42423</v>
      </c>
      <c r="H6845" t="s">
        <v>2742</v>
      </c>
      <c r="I6845" t="s">
        <v>27</v>
      </c>
      <c r="J6845">
        <v>14103</v>
      </c>
      <c r="K6845" t="s">
        <v>7249</v>
      </c>
      <c r="L6845">
        <v>2435653308.6599998</v>
      </c>
      <c r="M6845" t="s">
        <v>41</v>
      </c>
      <c r="N6845" t="s">
        <v>42</v>
      </c>
      <c r="O6845" t="s">
        <v>1115</v>
      </c>
      <c r="P6845" t="s">
        <v>2744</v>
      </c>
      <c r="Q6845" t="s">
        <v>33</v>
      </c>
      <c r="R6845" t="s">
        <v>33</v>
      </c>
      <c r="S6845" t="s">
        <v>43</v>
      </c>
      <c r="T6845">
        <v>1220326654.3299999</v>
      </c>
      <c r="U6845" s="3">
        <v>42426</v>
      </c>
      <c r="V6845" s="4">
        <f t="shared" si="106"/>
        <v>2016</v>
      </c>
    </row>
    <row r="6846" spans="1:22" x14ac:dyDescent="0.25">
      <c r="A6846">
        <v>6889</v>
      </c>
      <c r="B6846" t="s">
        <v>1938</v>
      </c>
      <c r="C6846" t="s">
        <v>222</v>
      </c>
      <c r="D6846" t="s">
        <v>24</v>
      </c>
      <c r="E6846" t="s">
        <v>37</v>
      </c>
      <c r="F6846" t="s">
        <v>6971</v>
      </c>
      <c r="G6846" s="3">
        <v>42423</v>
      </c>
      <c r="H6846" t="s">
        <v>6090</v>
      </c>
      <c r="I6846" t="s">
        <v>27</v>
      </c>
      <c r="J6846">
        <v>13994</v>
      </c>
      <c r="K6846" t="s">
        <v>7250</v>
      </c>
      <c r="L6846">
        <v>23400000</v>
      </c>
      <c r="M6846" t="s">
        <v>41</v>
      </c>
      <c r="N6846" t="s">
        <v>42</v>
      </c>
      <c r="O6846" t="s">
        <v>32</v>
      </c>
      <c r="P6846" t="s">
        <v>5737</v>
      </c>
      <c r="Q6846" t="s">
        <v>33</v>
      </c>
      <c r="R6846" t="s">
        <v>33</v>
      </c>
      <c r="S6846" t="s">
        <v>43</v>
      </c>
      <c r="T6846">
        <v>1801800</v>
      </c>
      <c r="U6846" s="3">
        <v>42735</v>
      </c>
      <c r="V6846" s="4">
        <f t="shared" si="106"/>
        <v>2016</v>
      </c>
    </row>
    <row r="6847" spans="1:22" x14ac:dyDescent="0.25">
      <c r="A6847">
        <v>6890</v>
      </c>
      <c r="B6847" t="s">
        <v>4144</v>
      </c>
      <c r="C6847" t="s">
        <v>4145</v>
      </c>
      <c r="D6847" t="s">
        <v>24</v>
      </c>
      <c r="E6847" t="s">
        <v>148</v>
      </c>
      <c r="F6847" t="s">
        <v>4146</v>
      </c>
      <c r="G6847" s="3">
        <v>42423</v>
      </c>
      <c r="H6847" t="s">
        <v>1521</v>
      </c>
      <c r="I6847" t="s">
        <v>27</v>
      </c>
      <c r="J6847">
        <v>13806</v>
      </c>
      <c r="K6847" t="s">
        <v>7251</v>
      </c>
      <c r="L6847">
        <v>175663691</v>
      </c>
      <c r="M6847" t="s">
        <v>41</v>
      </c>
      <c r="N6847" t="s">
        <v>31</v>
      </c>
      <c r="O6847" t="s">
        <v>1115</v>
      </c>
      <c r="P6847" t="s">
        <v>1114</v>
      </c>
      <c r="Q6847" t="s">
        <v>33</v>
      </c>
      <c r="R6847" t="s">
        <v>33</v>
      </c>
      <c r="S6847" t="s">
        <v>43</v>
      </c>
      <c r="T6847">
        <v>75265476.400000006</v>
      </c>
      <c r="U6847" s="3">
        <v>42932</v>
      </c>
      <c r="V6847" s="4">
        <f t="shared" si="106"/>
        <v>2016</v>
      </c>
    </row>
    <row r="6848" spans="1:22" x14ac:dyDescent="0.25">
      <c r="A6848">
        <v>6891</v>
      </c>
      <c r="B6848" t="s">
        <v>7252</v>
      </c>
      <c r="C6848" t="s">
        <v>335</v>
      </c>
      <c r="D6848" t="s">
        <v>24</v>
      </c>
      <c r="E6848" t="s">
        <v>336</v>
      </c>
      <c r="F6848" t="s">
        <v>7253</v>
      </c>
      <c r="G6848" s="3">
        <v>42424</v>
      </c>
      <c r="H6848" t="s">
        <v>5182</v>
      </c>
      <c r="I6848" t="s">
        <v>27</v>
      </c>
      <c r="J6848">
        <v>13484</v>
      </c>
      <c r="K6848" t="s">
        <v>5110</v>
      </c>
      <c r="L6848">
        <v>51000000</v>
      </c>
      <c r="M6848" t="s">
        <v>41</v>
      </c>
      <c r="N6848" t="s">
        <v>42</v>
      </c>
      <c r="O6848" t="s">
        <v>32</v>
      </c>
      <c r="P6848" t="s">
        <v>5111</v>
      </c>
      <c r="Q6848" t="s">
        <v>33</v>
      </c>
      <c r="R6848" t="s">
        <v>33</v>
      </c>
      <c r="S6848" t="s">
        <v>43</v>
      </c>
      <c r="T6848">
        <v>7600000</v>
      </c>
      <c r="U6848" s="3">
        <v>42735</v>
      </c>
      <c r="V6848" s="4">
        <f t="shared" si="106"/>
        <v>2016</v>
      </c>
    </row>
    <row r="6849" spans="1:22" x14ac:dyDescent="0.25">
      <c r="A6849">
        <v>6892</v>
      </c>
      <c r="B6849" t="s">
        <v>750</v>
      </c>
      <c r="C6849" t="s">
        <v>751</v>
      </c>
      <c r="D6849" t="s">
        <v>24</v>
      </c>
      <c r="E6849" t="s">
        <v>37</v>
      </c>
      <c r="F6849" t="s">
        <v>2240</v>
      </c>
      <c r="G6849" s="3">
        <v>42424</v>
      </c>
      <c r="H6849" t="s">
        <v>5182</v>
      </c>
      <c r="I6849" t="s">
        <v>27</v>
      </c>
      <c r="J6849">
        <v>14001</v>
      </c>
      <c r="K6849" t="s">
        <v>5110</v>
      </c>
      <c r="L6849">
        <v>200000000</v>
      </c>
      <c r="M6849" t="s">
        <v>41</v>
      </c>
      <c r="N6849" t="s">
        <v>42</v>
      </c>
      <c r="O6849" t="s">
        <v>32</v>
      </c>
      <c r="P6849" t="s">
        <v>5111</v>
      </c>
      <c r="Q6849" t="s">
        <v>33</v>
      </c>
      <c r="R6849" t="s">
        <v>33</v>
      </c>
      <c r="S6849" t="s">
        <v>43</v>
      </c>
      <c r="T6849">
        <v>22500000</v>
      </c>
      <c r="U6849" s="3">
        <v>42855</v>
      </c>
      <c r="V6849" s="4">
        <f t="shared" si="106"/>
        <v>2016</v>
      </c>
    </row>
    <row r="6850" spans="1:22" x14ac:dyDescent="0.25">
      <c r="A6850">
        <v>6893</v>
      </c>
      <c r="B6850" t="s">
        <v>7224</v>
      </c>
      <c r="C6850" t="s">
        <v>152</v>
      </c>
      <c r="D6850" t="s">
        <v>24</v>
      </c>
      <c r="E6850" t="s">
        <v>135</v>
      </c>
      <c r="F6850" t="s">
        <v>7225</v>
      </c>
      <c r="G6850" s="3">
        <v>42424</v>
      </c>
      <c r="H6850" t="s">
        <v>2884</v>
      </c>
      <c r="I6850" t="s">
        <v>27</v>
      </c>
      <c r="J6850">
        <v>14058</v>
      </c>
      <c r="K6850" t="s">
        <v>7254</v>
      </c>
      <c r="L6850">
        <v>9019138.1600000001</v>
      </c>
      <c r="M6850" t="s">
        <v>41</v>
      </c>
      <c r="N6850" t="s">
        <v>42</v>
      </c>
      <c r="O6850" t="s">
        <v>988</v>
      </c>
      <c r="P6850" t="s">
        <v>987</v>
      </c>
      <c r="Q6850" t="s">
        <v>61</v>
      </c>
      <c r="R6850" t="s">
        <v>62</v>
      </c>
      <c r="S6850" t="s">
        <v>43</v>
      </c>
      <c r="T6850">
        <v>0</v>
      </c>
      <c r="U6850" s="3">
        <v>42431</v>
      </c>
      <c r="V6850" s="4">
        <f t="shared" si="106"/>
        <v>2016</v>
      </c>
    </row>
    <row r="6851" spans="1:22" x14ac:dyDescent="0.25">
      <c r="A6851">
        <v>6894</v>
      </c>
      <c r="B6851" t="s">
        <v>218</v>
      </c>
      <c r="C6851" t="s">
        <v>219</v>
      </c>
      <c r="D6851" t="s">
        <v>24</v>
      </c>
      <c r="E6851" t="s">
        <v>37</v>
      </c>
      <c r="F6851" t="s">
        <v>1965</v>
      </c>
      <c r="G6851" s="3">
        <v>42424</v>
      </c>
      <c r="H6851" t="s">
        <v>5109</v>
      </c>
      <c r="I6851" t="s">
        <v>27</v>
      </c>
      <c r="J6851">
        <v>14114</v>
      </c>
      <c r="K6851" t="s">
        <v>5110</v>
      </c>
      <c r="L6851">
        <v>105000000</v>
      </c>
      <c r="M6851" t="s">
        <v>41</v>
      </c>
      <c r="N6851" t="s">
        <v>42</v>
      </c>
      <c r="O6851" t="s">
        <v>32</v>
      </c>
      <c r="P6851" t="s">
        <v>5111</v>
      </c>
      <c r="Q6851" t="s">
        <v>33</v>
      </c>
      <c r="R6851" t="s">
        <v>33</v>
      </c>
      <c r="S6851" t="s">
        <v>43</v>
      </c>
      <c r="T6851">
        <v>13000000</v>
      </c>
      <c r="U6851" s="3">
        <v>42735</v>
      </c>
      <c r="V6851" s="4">
        <f t="shared" ref="V6851:V6914" si="107">+YEAR(G6851)</f>
        <v>2016</v>
      </c>
    </row>
    <row r="6852" spans="1:22" x14ac:dyDescent="0.25">
      <c r="A6852">
        <v>6895</v>
      </c>
      <c r="B6852" t="s">
        <v>310</v>
      </c>
      <c r="C6852" t="s">
        <v>311</v>
      </c>
      <c r="D6852" t="s">
        <v>24</v>
      </c>
      <c r="E6852" t="s">
        <v>37</v>
      </c>
      <c r="F6852" t="s">
        <v>2389</v>
      </c>
      <c r="G6852" s="3">
        <v>42424</v>
      </c>
      <c r="H6852" t="s">
        <v>168</v>
      </c>
      <c r="I6852" t="s">
        <v>27</v>
      </c>
      <c r="J6852">
        <v>14119</v>
      </c>
      <c r="K6852" t="s">
        <v>6683</v>
      </c>
      <c r="L6852">
        <v>2661820</v>
      </c>
      <c r="M6852" t="s">
        <v>41</v>
      </c>
      <c r="N6852" t="s">
        <v>42</v>
      </c>
      <c r="O6852" t="s">
        <v>54</v>
      </c>
      <c r="P6852" t="s">
        <v>6684</v>
      </c>
      <c r="Q6852" t="s">
        <v>33</v>
      </c>
      <c r="R6852" t="s">
        <v>33</v>
      </c>
      <c r="S6852" t="s">
        <v>43</v>
      </c>
      <c r="T6852">
        <v>471142.14000000007</v>
      </c>
      <c r="U6852" s="3">
        <v>42551</v>
      </c>
      <c r="V6852" s="4">
        <f t="shared" si="107"/>
        <v>2016</v>
      </c>
    </row>
    <row r="6853" spans="1:22" x14ac:dyDescent="0.25">
      <c r="A6853">
        <v>6896</v>
      </c>
      <c r="B6853" t="s">
        <v>803</v>
      </c>
      <c r="C6853" t="s">
        <v>804</v>
      </c>
      <c r="D6853" t="s">
        <v>24</v>
      </c>
      <c r="E6853" t="s">
        <v>302</v>
      </c>
      <c r="F6853" t="s">
        <v>1447</v>
      </c>
      <c r="G6853" s="3">
        <v>42424</v>
      </c>
      <c r="H6853" t="s">
        <v>4989</v>
      </c>
      <c r="I6853" t="s">
        <v>27</v>
      </c>
      <c r="J6853">
        <v>14120</v>
      </c>
      <c r="K6853" t="s">
        <v>7255</v>
      </c>
      <c r="L6853">
        <v>8473999.5199999996</v>
      </c>
      <c r="M6853" t="s">
        <v>41</v>
      </c>
      <c r="N6853" t="s">
        <v>42</v>
      </c>
      <c r="O6853" t="s">
        <v>1115</v>
      </c>
      <c r="P6853" t="s">
        <v>4569</v>
      </c>
      <c r="Q6853" t="s">
        <v>33</v>
      </c>
      <c r="R6853" t="s">
        <v>33</v>
      </c>
      <c r="S6853" t="s">
        <v>43</v>
      </c>
      <c r="T6853">
        <v>0</v>
      </c>
      <c r="U6853" s="3">
        <v>42735</v>
      </c>
      <c r="V6853" s="4">
        <f t="shared" si="107"/>
        <v>2016</v>
      </c>
    </row>
    <row r="6854" spans="1:22" x14ac:dyDescent="0.25">
      <c r="A6854">
        <v>6897</v>
      </c>
      <c r="B6854" t="s">
        <v>300</v>
      </c>
      <c r="C6854" t="s">
        <v>301</v>
      </c>
      <c r="D6854" t="s">
        <v>24</v>
      </c>
      <c r="E6854" t="s">
        <v>302</v>
      </c>
      <c r="F6854" t="s">
        <v>7256</v>
      </c>
      <c r="G6854" s="3">
        <v>42424</v>
      </c>
      <c r="H6854" t="s">
        <v>26</v>
      </c>
      <c r="I6854" t="s">
        <v>27</v>
      </c>
      <c r="J6854">
        <v>14128</v>
      </c>
      <c r="K6854" t="s">
        <v>7257</v>
      </c>
      <c r="L6854">
        <v>10000000</v>
      </c>
      <c r="M6854" t="s">
        <v>41</v>
      </c>
      <c r="N6854" t="s">
        <v>42</v>
      </c>
      <c r="O6854" t="s">
        <v>32</v>
      </c>
      <c r="P6854" t="s">
        <v>3072</v>
      </c>
      <c r="Q6854" t="s">
        <v>33</v>
      </c>
      <c r="R6854" t="s">
        <v>33</v>
      </c>
      <c r="S6854" t="s">
        <v>43</v>
      </c>
      <c r="T6854">
        <v>2109333.333333333</v>
      </c>
      <c r="U6854" s="3">
        <v>42735</v>
      </c>
      <c r="V6854" s="4">
        <f t="shared" si="107"/>
        <v>2016</v>
      </c>
    </row>
    <row r="6855" spans="1:22" x14ac:dyDescent="0.25">
      <c r="A6855">
        <v>6898</v>
      </c>
      <c r="B6855" t="s">
        <v>1022</v>
      </c>
      <c r="C6855" t="s">
        <v>1022</v>
      </c>
      <c r="D6855" t="s">
        <v>24</v>
      </c>
      <c r="E6855" t="s">
        <v>80</v>
      </c>
      <c r="F6855" t="s">
        <v>6862</v>
      </c>
      <c r="G6855" s="3">
        <v>42424</v>
      </c>
      <c r="H6855" t="s">
        <v>26</v>
      </c>
      <c r="I6855" t="s">
        <v>27</v>
      </c>
      <c r="J6855">
        <v>14126</v>
      </c>
      <c r="K6855" t="s">
        <v>7258</v>
      </c>
      <c r="L6855">
        <v>10500000</v>
      </c>
      <c r="M6855" t="s">
        <v>41</v>
      </c>
      <c r="N6855" t="s">
        <v>42</v>
      </c>
      <c r="O6855" t="s">
        <v>32</v>
      </c>
      <c r="P6855" t="s">
        <v>5737</v>
      </c>
      <c r="Q6855" t="s">
        <v>33</v>
      </c>
      <c r="R6855" t="s">
        <v>33</v>
      </c>
      <c r="S6855" t="s">
        <v>43</v>
      </c>
      <c r="T6855">
        <v>808500</v>
      </c>
      <c r="U6855" s="3">
        <v>42794</v>
      </c>
      <c r="V6855" s="4">
        <f t="shared" si="107"/>
        <v>2016</v>
      </c>
    </row>
    <row r="6856" spans="1:22" x14ac:dyDescent="0.25">
      <c r="A6856">
        <v>6899</v>
      </c>
      <c r="B6856" t="s">
        <v>2882</v>
      </c>
      <c r="C6856" t="s">
        <v>222</v>
      </c>
      <c r="D6856" t="s">
        <v>24</v>
      </c>
      <c r="E6856" t="s">
        <v>37</v>
      </c>
      <c r="F6856" t="s">
        <v>7259</v>
      </c>
      <c r="G6856" s="3">
        <v>42424</v>
      </c>
      <c r="H6856" t="s">
        <v>2884</v>
      </c>
      <c r="I6856" t="s">
        <v>27</v>
      </c>
      <c r="J6856">
        <v>14134</v>
      </c>
      <c r="K6856" t="s">
        <v>7260</v>
      </c>
      <c r="L6856">
        <v>186028746.02000001</v>
      </c>
      <c r="M6856" t="s">
        <v>41</v>
      </c>
      <c r="N6856" t="s">
        <v>42</v>
      </c>
      <c r="O6856" t="s">
        <v>988</v>
      </c>
      <c r="P6856" t="s">
        <v>987</v>
      </c>
      <c r="Q6856" t="s">
        <v>33</v>
      </c>
      <c r="R6856" t="s">
        <v>33</v>
      </c>
      <c r="S6856" t="s">
        <v>43</v>
      </c>
      <c r="T6856">
        <v>0</v>
      </c>
      <c r="U6856" s="3">
        <v>42735</v>
      </c>
      <c r="V6856" s="4">
        <f t="shared" si="107"/>
        <v>2016</v>
      </c>
    </row>
    <row r="6857" spans="1:22" x14ac:dyDescent="0.25">
      <c r="A6857">
        <v>6900</v>
      </c>
      <c r="B6857" t="s">
        <v>4424</v>
      </c>
      <c r="C6857" t="s">
        <v>590</v>
      </c>
      <c r="D6857" t="s">
        <v>24</v>
      </c>
      <c r="E6857" t="s">
        <v>575</v>
      </c>
      <c r="F6857" t="s">
        <v>4425</v>
      </c>
      <c r="G6857" s="3">
        <v>42424</v>
      </c>
      <c r="H6857" t="s">
        <v>26</v>
      </c>
      <c r="I6857" t="s">
        <v>27</v>
      </c>
      <c r="J6857">
        <v>8312</v>
      </c>
      <c r="K6857" t="s">
        <v>4426</v>
      </c>
      <c r="L6857">
        <v>5000000</v>
      </c>
      <c r="M6857" t="s">
        <v>41</v>
      </c>
      <c r="N6857" t="s">
        <v>42</v>
      </c>
      <c r="O6857" t="s">
        <v>32</v>
      </c>
      <c r="P6857" t="s">
        <v>3072</v>
      </c>
      <c r="Q6857" t="s">
        <v>2054</v>
      </c>
      <c r="R6857" t="s">
        <v>2055</v>
      </c>
      <c r="S6857" t="s">
        <v>43</v>
      </c>
      <c r="T6857">
        <v>1838000</v>
      </c>
      <c r="U6857" s="3">
        <v>42368</v>
      </c>
      <c r="V6857" s="4">
        <f t="shared" si="107"/>
        <v>2016</v>
      </c>
    </row>
    <row r="6858" spans="1:22" x14ac:dyDescent="0.25">
      <c r="A6858">
        <v>6901</v>
      </c>
      <c r="B6858" t="s">
        <v>310</v>
      </c>
      <c r="C6858" t="s">
        <v>311</v>
      </c>
      <c r="D6858" t="s">
        <v>24</v>
      </c>
      <c r="E6858" t="s">
        <v>37</v>
      </c>
      <c r="F6858" t="s">
        <v>2389</v>
      </c>
      <c r="G6858" s="3">
        <v>42424</v>
      </c>
      <c r="H6858" t="s">
        <v>1579</v>
      </c>
      <c r="I6858" t="s">
        <v>27</v>
      </c>
      <c r="J6858">
        <v>14150</v>
      </c>
      <c r="K6858" t="s">
        <v>7261</v>
      </c>
      <c r="L6858">
        <v>15918100</v>
      </c>
      <c r="M6858" t="s">
        <v>41</v>
      </c>
      <c r="N6858" t="s">
        <v>42</v>
      </c>
      <c r="O6858" t="s">
        <v>1115</v>
      </c>
      <c r="P6858" t="s">
        <v>1114</v>
      </c>
      <c r="Q6858" t="s">
        <v>33</v>
      </c>
      <c r="R6858" t="s">
        <v>33</v>
      </c>
      <c r="S6858" t="s">
        <v>43</v>
      </c>
      <c r="T6858">
        <v>11367240</v>
      </c>
      <c r="U6858" s="3">
        <v>42735</v>
      </c>
      <c r="V6858" s="4">
        <f t="shared" si="107"/>
        <v>2016</v>
      </c>
    </row>
    <row r="6859" spans="1:22" x14ac:dyDescent="0.25">
      <c r="A6859">
        <v>6902</v>
      </c>
      <c r="B6859" t="s">
        <v>184</v>
      </c>
      <c r="C6859" t="s">
        <v>185</v>
      </c>
      <c r="D6859" t="s">
        <v>24</v>
      </c>
      <c r="E6859" t="s">
        <v>80</v>
      </c>
      <c r="F6859" t="s">
        <v>4858</v>
      </c>
      <c r="G6859" s="3">
        <v>42424</v>
      </c>
      <c r="H6859" t="s">
        <v>1073</v>
      </c>
      <c r="I6859" t="s">
        <v>27</v>
      </c>
      <c r="J6859">
        <v>13838</v>
      </c>
      <c r="K6859" t="s">
        <v>7262</v>
      </c>
      <c r="L6859">
        <v>2512816</v>
      </c>
      <c r="M6859" t="s">
        <v>41</v>
      </c>
      <c r="N6859" t="s">
        <v>42</v>
      </c>
      <c r="O6859" t="s">
        <v>1065</v>
      </c>
      <c r="P6859" t="s">
        <v>1065</v>
      </c>
      <c r="Q6859" t="s">
        <v>33</v>
      </c>
      <c r="R6859" t="s">
        <v>33</v>
      </c>
      <c r="S6859" t="s">
        <v>43</v>
      </c>
      <c r="T6859">
        <v>0</v>
      </c>
      <c r="U6859" s="3">
        <v>42426</v>
      </c>
      <c r="V6859" s="4">
        <f t="shared" si="107"/>
        <v>2016</v>
      </c>
    </row>
    <row r="6860" spans="1:22" x14ac:dyDescent="0.25">
      <c r="A6860">
        <v>6903</v>
      </c>
      <c r="B6860" t="s">
        <v>184</v>
      </c>
      <c r="C6860" t="s">
        <v>185</v>
      </c>
      <c r="D6860" t="s">
        <v>24</v>
      </c>
      <c r="E6860" t="s">
        <v>80</v>
      </c>
      <c r="F6860" t="s">
        <v>4858</v>
      </c>
      <c r="G6860" s="3">
        <v>42424</v>
      </c>
      <c r="H6860" t="s">
        <v>1199</v>
      </c>
      <c r="I6860" t="s">
        <v>27</v>
      </c>
      <c r="J6860">
        <v>13113</v>
      </c>
      <c r="K6860" t="s">
        <v>7263</v>
      </c>
      <c r="L6860">
        <v>214648.79</v>
      </c>
      <c r="M6860" t="s">
        <v>41</v>
      </c>
      <c r="N6860" t="s">
        <v>42</v>
      </c>
      <c r="O6860" t="s">
        <v>988</v>
      </c>
      <c r="P6860" t="s">
        <v>987</v>
      </c>
      <c r="Q6860" t="s">
        <v>33</v>
      </c>
      <c r="R6860" t="s">
        <v>33</v>
      </c>
      <c r="S6860" t="s">
        <v>43</v>
      </c>
      <c r="T6860">
        <v>0</v>
      </c>
      <c r="U6860" s="3">
        <v>42423</v>
      </c>
      <c r="V6860" s="4">
        <f t="shared" si="107"/>
        <v>2016</v>
      </c>
    </row>
    <row r="6861" spans="1:22" x14ac:dyDescent="0.25">
      <c r="A6861">
        <v>6904</v>
      </c>
      <c r="B6861" t="s">
        <v>458</v>
      </c>
      <c r="C6861" t="s">
        <v>459</v>
      </c>
      <c r="D6861" t="s">
        <v>24</v>
      </c>
      <c r="E6861" t="s">
        <v>110</v>
      </c>
      <c r="F6861" t="s">
        <v>4811</v>
      </c>
      <c r="G6861" s="3">
        <v>42424</v>
      </c>
      <c r="H6861" t="s">
        <v>5883</v>
      </c>
      <c r="I6861" t="s">
        <v>27</v>
      </c>
      <c r="J6861">
        <v>14118</v>
      </c>
      <c r="K6861" t="s">
        <v>5110</v>
      </c>
      <c r="L6861">
        <v>28957068</v>
      </c>
      <c r="M6861" t="s">
        <v>41</v>
      </c>
      <c r="N6861" t="s">
        <v>42</v>
      </c>
      <c r="O6861" t="s">
        <v>32</v>
      </c>
      <c r="P6861" t="s">
        <v>5111</v>
      </c>
      <c r="Q6861" t="s">
        <v>33</v>
      </c>
      <c r="R6861" t="s">
        <v>33</v>
      </c>
      <c r="S6861" t="s">
        <v>43</v>
      </c>
      <c r="T6861">
        <v>5395706.7999999998</v>
      </c>
      <c r="U6861" s="3">
        <v>42520</v>
      </c>
      <c r="V6861" s="4">
        <f t="shared" si="107"/>
        <v>2016</v>
      </c>
    </row>
    <row r="6862" spans="1:22" x14ac:dyDescent="0.25">
      <c r="A6862">
        <v>6905</v>
      </c>
      <c r="B6862" t="s">
        <v>74</v>
      </c>
      <c r="C6862" t="s">
        <v>75</v>
      </c>
      <c r="D6862" t="s">
        <v>24</v>
      </c>
      <c r="E6862" t="s">
        <v>49</v>
      </c>
      <c r="F6862" t="s">
        <v>5422</v>
      </c>
      <c r="G6862" s="3">
        <v>42424</v>
      </c>
      <c r="H6862" t="s">
        <v>4989</v>
      </c>
      <c r="I6862" t="s">
        <v>27</v>
      </c>
      <c r="J6862">
        <v>14142</v>
      </c>
      <c r="K6862" t="s">
        <v>7264</v>
      </c>
      <c r="L6862">
        <v>27106823.449999999</v>
      </c>
      <c r="M6862" t="s">
        <v>41</v>
      </c>
      <c r="N6862" t="s">
        <v>42</v>
      </c>
      <c r="O6862" t="s">
        <v>1115</v>
      </c>
      <c r="P6862" t="s">
        <v>4569</v>
      </c>
      <c r="Q6862" t="s">
        <v>33</v>
      </c>
      <c r="R6862" t="s">
        <v>33</v>
      </c>
      <c r="S6862" t="s">
        <v>43</v>
      </c>
      <c r="T6862">
        <v>0</v>
      </c>
      <c r="U6862" s="3">
        <v>42459</v>
      </c>
      <c r="V6862" s="4">
        <f t="shared" si="107"/>
        <v>2016</v>
      </c>
    </row>
    <row r="6863" spans="1:22" x14ac:dyDescent="0.25">
      <c r="A6863">
        <v>6906</v>
      </c>
      <c r="B6863" t="s">
        <v>1056</v>
      </c>
      <c r="C6863" t="s">
        <v>1057</v>
      </c>
      <c r="D6863" t="s">
        <v>24</v>
      </c>
      <c r="E6863">
        <v>0</v>
      </c>
      <c r="F6863" t="s">
        <v>7265</v>
      </c>
      <c r="G6863" s="3">
        <v>42424</v>
      </c>
      <c r="H6863" t="s">
        <v>1063</v>
      </c>
      <c r="I6863" t="s">
        <v>253</v>
      </c>
      <c r="J6863">
        <v>14109</v>
      </c>
      <c r="K6863" t="s">
        <v>7266</v>
      </c>
      <c r="L6863">
        <v>12062040</v>
      </c>
      <c r="M6863" t="s">
        <v>30</v>
      </c>
      <c r="N6863" t="s">
        <v>31</v>
      </c>
      <c r="O6863" t="s">
        <v>1065</v>
      </c>
      <c r="P6863" t="s">
        <v>1065</v>
      </c>
      <c r="Q6863" t="s">
        <v>61</v>
      </c>
      <c r="R6863" t="s">
        <v>62</v>
      </c>
      <c r="S6863" t="s">
        <v>63</v>
      </c>
      <c r="T6863">
        <v>0</v>
      </c>
      <c r="U6863" s="3">
        <v>42431</v>
      </c>
      <c r="V6863" s="4">
        <f t="shared" si="107"/>
        <v>2016</v>
      </c>
    </row>
    <row r="6864" spans="1:22" x14ac:dyDescent="0.25">
      <c r="A6864">
        <v>6907</v>
      </c>
      <c r="B6864" t="s">
        <v>7267</v>
      </c>
      <c r="C6864" t="s">
        <v>138</v>
      </c>
      <c r="D6864" t="s">
        <v>24</v>
      </c>
      <c r="E6864" t="s">
        <v>139</v>
      </c>
      <c r="F6864" t="s">
        <v>7268</v>
      </c>
      <c r="G6864" s="3">
        <v>42424</v>
      </c>
      <c r="H6864" t="s">
        <v>1539</v>
      </c>
      <c r="I6864" t="s">
        <v>27</v>
      </c>
      <c r="J6864">
        <v>14097</v>
      </c>
      <c r="K6864" t="s">
        <v>7269</v>
      </c>
      <c r="L6864">
        <v>6582507.1900000004</v>
      </c>
      <c r="M6864" t="s">
        <v>41</v>
      </c>
      <c r="N6864" t="s">
        <v>42</v>
      </c>
      <c r="O6864" t="s">
        <v>988</v>
      </c>
      <c r="P6864" t="s">
        <v>1375</v>
      </c>
      <c r="Q6864" t="s">
        <v>5743</v>
      </c>
      <c r="R6864" t="s">
        <v>5744</v>
      </c>
      <c r="S6864" t="s">
        <v>43</v>
      </c>
      <c r="T6864">
        <v>729125.35950000002</v>
      </c>
      <c r="U6864" s="3">
        <v>42582</v>
      </c>
      <c r="V6864" s="4">
        <f t="shared" si="107"/>
        <v>2016</v>
      </c>
    </row>
    <row r="6865" spans="1:22" x14ac:dyDescent="0.25">
      <c r="A6865">
        <v>6908</v>
      </c>
      <c r="B6865" t="s">
        <v>274</v>
      </c>
      <c r="C6865" t="s">
        <v>275</v>
      </c>
      <c r="D6865" t="s">
        <v>24</v>
      </c>
      <c r="E6865" t="s">
        <v>148</v>
      </c>
      <c r="F6865" t="s">
        <v>276</v>
      </c>
      <c r="G6865" s="3">
        <v>42424</v>
      </c>
      <c r="H6865" t="s">
        <v>168</v>
      </c>
      <c r="I6865" t="s">
        <v>27</v>
      </c>
      <c r="J6865">
        <v>14113</v>
      </c>
      <c r="K6865" t="s">
        <v>6683</v>
      </c>
      <c r="L6865">
        <v>4101226</v>
      </c>
      <c r="M6865" t="s">
        <v>41</v>
      </c>
      <c r="N6865" t="s">
        <v>42</v>
      </c>
      <c r="O6865" t="s">
        <v>54</v>
      </c>
      <c r="P6865" t="s">
        <v>6684</v>
      </c>
      <c r="Q6865" t="s">
        <v>33</v>
      </c>
      <c r="R6865" t="s">
        <v>33</v>
      </c>
      <c r="S6865" t="s">
        <v>43</v>
      </c>
      <c r="T6865">
        <v>725917.00200000009</v>
      </c>
      <c r="U6865" s="3">
        <v>43183</v>
      </c>
      <c r="V6865" s="4">
        <f t="shared" si="107"/>
        <v>2016</v>
      </c>
    </row>
    <row r="6866" spans="1:22" x14ac:dyDescent="0.25">
      <c r="A6866">
        <v>6909</v>
      </c>
      <c r="B6866" t="s">
        <v>7270</v>
      </c>
      <c r="C6866" t="s">
        <v>502</v>
      </c>
      <c r="D6866" t="s">
        <v>24</v>
      </c>
      <c r="E6866" t="s">
        <v>37</v>
      </c>
      <c r="F6866" t="s">
        <v>7271</v>
      </c>
      <c r="G6866" s="3">
        <v>42424</v>
      </c>
      <c r="H6866" t="s">
        <v>5109</v>
      </c>
      <c r="I6866" t="s">
        <v>27</v>
      </c>
      <c r="J6866">
        <v>14143</v>
      </c>
      <c r="K6866" t="s">
        <v>5110</v>
      </c>
      <c r="L6866">
        <v>224165000</v>
      </c>
      <c r="M6866" t="s">
        <v>41</v>
      </c>
      <c r="N6866" t="s">
        <v>42</v>
      </c>
      <c r="O6866" t="s">
        <v>32</v>
      </c>
      <c r="P6866" t="s">
        <v>5111</v>
      </c>
      <c r="Q6866" t="s">
        <v>1935</v>
      </c>
      <c r="R6866" t="s">
        <v>7272</v>
      </c>
      <c r="S6866" t="s">
        <v>43</v>
      </c>
      <c r="T6866">
        <v>24916500</v>
      </c>
      <c r="U6866" s="3">
        <v>42825</v>
      </c>
      <c r="V6866" s="4">
        <f t="shared" si="107"/>
        <v>2016</v>
      </c>
    </row>
    <row r="6867" spans="1:22" x14ac:dyDescent="0.25">
      <c r="A6867">
        <v>6910</v>
      </c>
      <c r="B6867" t="s">
        <v>357</v>
      </c>
      <c r="C6867" t="s">
        <v>358</v>
      </c>
      <c r="D6867" t="s">
        <v>24</v>
      </c>
      <c r="E6867" t="s">
        <v>208</v>
      </c>
      <c r="F6867" t="s">
        <v>6715</v>
      </c>
      <c r="G6867" s="3">
        <v>42424</v>
      </c>
      <c r="H6867" t="s">
        <v>1320</v>
      </c>
      <c r="I6867" t="s">
        <v>27</v>
      </c>
      <c r="J6867">
        <v>12647</v>
      </c>
      <c r="K6867" t="s">
        <v>7273</v>
      </c>
      <c r="L6867">
        <v>3826921.54</v>
      </c>
      <c r="M6867" t="s">
        <v>41</v>
      </c>
      <c r="N6867" t="s">
        <v>42</v>
      </c>
      <c r="O6867" t="s">
        <v>988</v>
      </c>
      <c r="P6867" t="s">
        <v>987</v>
      </c>
      <c r="Q6867" t="s">
        <v>33</v>
      </c>
      <c r="R6867" t="s">
        <v>33</v>
      </c>
      <c r="S6867" t="s">
        <v>43</v>
      </c>
      <c r="T6867">
        <v>0</v>
      </c>
      <c r="U6867" s="3">
        <v>42460</v>
      </c>
      <c r="V6867" s="4">
        <f t="shared" si="107"/>
        <v>2016</v>
      </c>
    </row>
    <row r="6868" spans="1:22" x14ac:dyDescent="0.25">
      <c r="A6868">
        <v>6911</v>
      </c>
      <c r="B6868" t="s">
        <v>6403</v>
      </c>
      <c r="C6868" t="s">
        <v>5507</v>
      </c>
      <c r="D6868" t="s">
        <v>24</v>
      </c>
      <c r="E6868">
        <v>0</v>
      </c>
      <c r="F6868" t="s">
        <v>6404</v>
      </c>
      <c r="G6868" s="3">
        <v>42424</v>
      </c>
      <c r="H6868" t="s">
        <v>7124</v>
      </c>
      <c r="I6868" t="s">
        <v>27</v>
      </c>
      <c r="J6868">
        <v>14060</v>
      </c>
      <c r="K6868" t="s">
        <v>7274</v>
      </c>
      <c r="L6868">
        <v>3756185.45</v>
      </c>
      <c r="M6868" t="s">
        <v>30</v>
      </c>
      <c r="N6868" t="s">
        <v>31</v>
      </c>
      <c r="O6868" t="s">
        <v>5439</v>
      </c>
      <c r="P6868" t="s">
        <v>7126</v>
      </c>
      <c r="Q6868" t="s">
        <v>907</v>
      </c>
      <c r="R6868" t="s">
        <v>908</v>
      </c>
      <c r="S6868" t="s">
        <v>63</v>
      </c>
      <c r="T6868">
        <v>0</v>
      </c>
      <c r="U6868" s="3">
        <v>42440</v>
      </c>
      <c r="V6868" s="4">
        <f t="shared" si="107"/>
        <v>2016</v>
      </c>
    </row>
    <row r="6869" spans="1:22" x14ac:dyDescent="0.25">
      <c r="A6869">
        <v>6912</v>
      </c>
      <c r="B6869" t="s">
        <v>2243</v>
      </c>
      <c r="C6869" t="s">
        <v>380</v>
      </c>
      <c r="D6869" t="s">
        <v>24</v>
      </c>
      <c r="E6869" t="s">
        <v>84</v>
      </c>
      <c r="F6869" t="s">
        <v>7275</v>
      </c>
      <c r="G6869" s="3">
        <v>42424</v>
      </c>
      <c r="H6869" t="s">
        <v>26</v>
      </c>
      <c r="I6869" t="s">
        <v>27</v>
      </c>
      <c r="J6869">
        <v>13771</v>
      </c>
      <c r="K6869" t="s">
        <v>7276</v>
      </c>
      <c r="L6869">
        <v>4000000</v>
      </c>
      <c r="M6869" t="s">
        <v>41</v>
      </c>
      <c r="N6869" t="s">
        <v>42</v>
      </c>
      <c r="O6869" t="s">
        <v>32</v>
      </c>
      <c r="P6869" t="s">
        <v>3072</v>
      </c>
      <c r="Q6869" t="s">
        <v>1331</v>
      </c>
      <c r="R6869" t="s">
        <v>2246</v>
      </c>
      <c r="S6869" t="s">
        <v>43</v>
      </c>
      <c r="T6869">
        <v>1785000</v>
      </c>
      <c r="U6869" s="3">
        <v>42733</v>
      </c>
      <c r="V6869" s="4">
        <f t="shared" si="107"/>
        <v>2016</v>
      </c>
    </row>
    <row r="6870" spans="1:22" x14ac:dyDescent="0.25">
      <c r="A6870">
        <v>6913</v>
      </c>
      <c r="B6870" t="s">
        <v>613</v>
      </c>
      <c r="C6870" t="s">
        <v>614</v>
      </c>
      <c r="D6870" t="s">
        <v>24</v>
      </c>
      <c r="E6870" t="s">
        <v>37</v>
      </c>
      <c r="F6870" t="s">
        <v>931</v>
      </c>
      <c r="G6870" s="3">
        <v>42424</v>
      </c>
      <c r="H6870" t="s">
        <v>5182</v>
      </c>
      <c r="I6870" t="s">
        <v>27</v>
      </c>
      <c r="J6870">
        <v>13991</v>
      </c>
      <c r="K6870" t="s">
        <v>5110</v>
      </c>
      <c r="L6870">
        <v>9481000000</v>
      </c>
      <c r="M6870" t="s">
        <v>41</v>
      </c>
      <c r="N6870" t="s">
        <v>42</v>
      </c>
      <c r="O6870" t="s">
        <v>32</v>
      </c>
      <c r="P6870" t="s">
        <v>5111</v>
      </c>
      <c r="Q6870" t="s">
        <v>33</v>
      </c>
      <c r="R6870" t="s">
        <v>33</v>
      </c>
      <c r="S6870" t="s">
        <v>43</v>
      </c>
      <c r="T6870">
        <v>950600000</v>
      </c>
      <c r="U6870" s="3">
        <v>42674</v>
      </c>
      <c r="V6870" s="4">
        <f t="shared" si="107"/>
        <v>2016</v>
      </c>
    </row>
    <row r="6871" spans="1:22" x14ac:dyDescent="0.25">
      <c r="A6871">
        <v>6914</v>
      </c>
      <c r="B6871" t="s">
        <v>613</v>
      </c>
      <c r="C6871" t="s">
        <v>614</v>
      </c>
      <c r="D6871" t="s">
        <v>24</v>
      </c>
      <c r="E6871" t="s">
        <v>37</v>
      </c>
      <c r="F6871" t="s">
        <v>931</v>
      </c>
      <c r="G6871" s="3">
        <v>42424</v>
      </c>
      <c r="H6871" t="s">
        <v>2765</v>
      </c>
      <c r="I6871" t="s">
        <v>27</v>
      </c>
      <c r="J6871">
        <v>14161</v>
      </c>
      <c r="K6871" t="s">
        <v>7277</v>
      </c>
      <c r="L6871">
        <v>899811882</v>
      </c>
      <c r="M6871" t="s">
        <v>41</v>
      </c>
      <c r="N6871" t="s">
        <v>42</v>
      </c>
      <c r="O6871" t="s">
        <v>2077</v>
      </c>
      <c r="P6871" t="s">
        <v>2076</v>
      </c>
      <c r="Q6871" t="s">
        <v>33</v>
      </c>
      <c r="R6871" t="s">
        <v>33</v>
      </c>
      <c r="S6871" t="s">
        <v>43</v>
      </c>
      <c r="T6871">
        <v>44990594.100000001</v>
      </c>
      <c r="U6871" s="3">
        <v>42653</v>
      </c>
      <c r="V6871" s="4">
        <f t="shared" si="107"/>
        <v>2016</v>
      </c>
    </row>
    <row r="6872" spans="1:22" x14ac:dyDescent="0.25">
      <c r="A6872">
        <v>6915</v>
      </c>
      <c r="B6872" t="s">
        <v>613</v>
      </c>
      <c r="C6872" t="s">
        <v>614</v>
      </c>
      <c r="D6872" t="s">
        <v>24</v>
      </c>
      <c r="E6872" t="s">
        <v>37</v>
      </c>
      <c r="F6872" t="s">
        <v>931</v>
      </c>
      <c r="G6872" s="3">
        <v>42424</v>
      </c>
      <c r="H6872" t="s">
        <v>2396</v>
      </c>
      <c r="I6872" t="s">
        <v>27</v>
      </c>
      <c r="J6872">
        <v>14162</v>
      </c>
      <c r="K6872" t="s">
        <v>7278</v>
      </c>
      <c r="L6872">
        <v>5381941479</v>
      </c>
      <c r="M6872" t="s">
        <v>41</v>
      </c>
      <c r="N6872" t="s">
        <v>42</v>
      </c>
      <c r="O6872" t="s">
        <v>2077</v>
      </c>
      <c r="P6872" t="s">
        <v>2076</v>
      </c>
      <c r="Q6872" t="s">
        <v>33</v>
      </c>
      <c r="R6872" t="s">
        <v>33</v>
      </c>
      <c r="S6872" t="s">
        <v>43</v>
      </c>
      <c r="T6872">
        <v>269097073.94999999</v>
      </c>
      <c r="U6872" s="3">
        <v>42653</v>
      </c>
      <c r="V6872" s="4">
        <f t="shared" si="107"/>
        <v>2016</v>
      </c>
    </row>
    <row r="6873" spans="1:22" x14ac:dyDescent="0.25">
      <c r="A6873">
        <v>6916</v>
      </c>
      <c r="B6873" t="s">
        <v>613</v>
      </c>
      <c r="C6873" t="s">
        <v>614</v>
      </c>
      <c r="D6873" t="s">
        <v>24</v>
      </c>
      <c r="E6873" t="s">
        <v>37</v>
      </c>
      <c r="F6873" t="s">
        <v>931</v>
      </c>
      <c r="G6873" s="3">
        <v>42424</v>
      </c>
      <c r="H6873" t="s">
        <v>2370</v>
      </c>
      <c r="I6873" t="s">
        <v>27</v>
      </c>
      <c r="J6873">
        <v>14164</v>
      </c>
      <c r="K6873" t="s">
        <v>7279</v>
      </c>
      <c r="L6873">
        <v>488290667</v>
      </c>
      <c r="M6873" t="s">
        <v>41</v>
      </c>
      <c r="N6873" t="s">
        <v>42</v>
      </c>
      <c r="O6873" t="s">
        <v>2077</v>
      </c>
      <c r="P6873" t="s">
        <v>2076</v>
      </c>
      <c r="Q6873" t="s">
        <v>33</v>
      </c>
      <c r="R6873" t="s">
        <v>33</v>
      </c>
      <c r="S6873" t="s">
        <v>43</v>
      </c>
      <c r="T6873">
        <v>24414533.350000001</v>
      </c>
      <c r="U6873" s="3">
        <v>42653</v>
      </c>
      <c r="V6873" s="4">
        <f t="shared" si="107"/>
        <v>2016</v>
      </c>
    </row>
    <row r="6874" spans="1:22" x14ac:dyDescent="0.25">
      <c r="A6874">
        <v>6917</v>
      </c>
      <c r="B6874" t="s">
        <v>885</v>
      </c>
      <c r="C6874" t="s">
        <v>886</v>
      </c>
      <c r="D6874" t="s">
        <v>24</v>
      </c>
      <c r="E6874" t="s">
        <v>148</v>
      </c>
      <c r="F6874" t="s">
        <v>2623</v>
      </c>
      <c r="G6874" s="3">
        <v>42424</v>
      </c>
      <c r="H6874" t="s">
        <v>2742</v>
      </c>
      <c r="I6874" t="s">
        <v>27</v>
      </c>
      <c r="J6874">
        <v>13889</v>
      </c>
      <c r="K6874" t="s">
        <v>7280</v>
      </c>
      <c r="L6874">
        <v>518209784.44999999</v>
      </c>
      <c r="M6874" t="s">
        <v>41</v>
      </c>
      <c r="N6874" t="s">
        <v>42</v>
      </c>
      <c r="O6874" t="s">
        <v>1115</v>
      </c>
      <c r="P6874" t="s">
        <v>2744</v>
      </c>
      <c r="Q6874" t="s">
        <v>33</v>
      </c>
      <c r="R6874" t="s">
        <v>33</v>
      </c>
      <c r="S6874" t="s">
        <v>43</v>
      </c>
      <c r="T6874">
        <v>261604892.22499999</v>
      </c>
      <c r="U6874" s="3">
        <v>42434</v>
      </c>
      <c r="V6874" s="4">
        <f t="shared" si="107"/>
        <v>2016</v>
      </c>
    </row>
    <row r="6875" spans="1:22" x14ac:dyDescent="0.25">
      <c r="A6875">
        <v>6918</v>
      </c>
      <c r="B6875" t="s">
        <v>613</v>
      </c>
      <c r="C6875" t="s">
        <v>614</v>
      </c>
      <c r="D6875" t="s">
        <v>24</v>
      </c>
      <c r="E6875" t="s">
        <v>37</v>
      </c>
      <c r="F6875" t="s">
        <v>931</v>
      </c>
      <c r="G6875" s="3">
        <v>42424</v>
      </c>
      <c r="H6875" t="s">
        <v>2196</v>
      </c>
      <c r="I6875" t="s">
        <v>27</v>
      </c>
      <c r="J6875">
        <v>14165</v>
      </c>
      <c r="K6875" t="s">
        <v>7281</v>
      </c>
      <c r="L6875">
        <v>4207197291</v>
      </c>
      <c r="M6875" t="s">
        <v>41</v>
      </c>
      <c r="N6875" t="s">
        <v>42</v>
      </c>
      <c r="O6875" t="s">
        <v>2077</v>
      </c>
      <c r="P6875" t="s">
        <v>2076</v>
      </c>
      <c r="Q6875" t="s">
        <v>33</v>
      </c>
      <c r="R6875" t="s">
        <v>33</v>
      </c>
      <c r="S6875" t="s">
        <v>43</v>
      </c>
      <c r="T6875">
        <v>210359864.55000001</v>
      </c>
      <c r="U6875" s="3">
        <v>42653</v>
      </c>
      <c r="V6875" s="4">
        <f t="shared" si="107"/>
        <v>2016</v>
      </c>
    </row>
    <row r="6876" spans="1:22" x14ac:dyDescent="0.25">
      <c r="A6876">
        <v>6919</v>
      </c>
      <c r="B6876" t="s">
        <v>761</v>
      </c>
      <c r="C6876" t="s">
        <v>762</v>
      </c>
      <c r="D6876" t="s">
        <v>24</v>
      </c>
      <c r="E6876" t="s">
        <v>32</v>
      </c>
      <c r="F6876" t="s">
        <v>763</v>
      </c>
      <c r="G6876" s="3">
        <v>42425</v>
      </c>
      <c r="H6876" t="s">
        <v>1415</v>
      </c>
      <c r="I6876" t="s">
        <v>27</v>
      </c>
      <c r="J6876">
        <v>14048</v>
      </c>
      <c r="K6876" t="s">
        <v>7282</v>
      </c>
      <c r="L6876">
        <v>48339892.380000003</v>
      </c>
      <c r="M6876" t="s">
        <v>41</v>
      </c>
      <c r="N6876" t="s">
        <v>42</v>
      </c>
      <c r="O6876" t="s">
        <v>988</v>
      </c>
      <c r="P6876" t="s">
        <v>1375</v>
      </c>
      <c r="Q6876" t="s">
        <v>33</v>
      </c>
      <c r="R6876" t="s">
        <v>33</v>
      </c>
      <c r="S6876" t="s">
        <v>43</v>
      </c>
      <c r="T6876">
        <v>2816994.6190000004</v>
      </c>
      <c r="U6876" s="3">
        <v>42674</v>
      </c>
      <c r="V6876" s="4">
        <f t="shared" si="107"/>
        <v>2016</v>
      </c>
    </row>
    <row r="6877" spans="1:22" x14ac:dyDescent="0.25">
      <c r="A6877">
        <v>6920</v>
      </c>
      <c r="B6877" t="s">
        <v>761</v>
      </c>
      <c r="C6877" t="s">
        <v>762</v>
      </c>
      <c r="D6877" t="s">
        <v>24</v>
      </c>
      <c r="E6877" t="s">
        <v>32</v>
      </c>
      <c r="F6877" t="s">
        <v>763</v>
      </c>
      <c r="G6877" s="3">
        <v>42425</v>
      </c>
      <c r="H6877" t="s">
        <v>3070</v>
      </c>
      <c r="I6877" t="s">
        <v>27</v>
      </c>
      <c r="J6877">
        <v>13864</v>
      </c>
      <c r="K6877" t="s">
        <v>7283</v>
      </c>
      <c r="L6877">
        <v>2200000</v>
      </c>
      <c r="M6877" t="s">
        <v>41</v>
      </c>
      <c r="N6877" t="s">
        <v>42</v>
      </c>
      <c r="O6877" t="s">
        <v>32</v>
      </c>
      <c r="P6877" t="s">
        <v>3072</v>
      </c>
      <c r="Q6877" t="s">
        <v>33</v>
      </c>
      <c r="R6877" t="s">
        <v>33</v>
      </c>
      <c r="S6877" t="s">
        <v>43</v>
      </c>
      <c r="T6877">
        <v>1635300</v>
      </c>
      <c r="U6877" s="3">
        <v>42735</v>
      </c>
      <c r="V6877" s="4">
        <f t="shared" si="107"/>
        <v>2016</v>
      </c>
    </row>
    <row r="6878" spans="1:22" x14ac:dyDescent="0.25">
      <c r="A6878">
        <v>6921</v>
      </c>
      <c r="B6878" t="s">
        <v>7284</v>
      </c>
      <c r="C6878" t="s">
        <v>138</v>
      </c>
      <c r="D6878" t="s">
        <v>24</v>
      </c>
      <c r="E6878" t="s">
        <v>139</v>
      </c>
      <c r="F6878" t="s">
        <v>7285</v>
      </c>
      <c r="G6878" s="3">
        <v>42425</v>
      </c>
      <c r="H6878" t="s">
        <v>26</v>
      </c>
      <c r="I6878" t="s">
        <v>27</v>
      </c>
      <c r="J6878">
        <v>13578</v>
      </c>
      <c r="K6878" t="s">
        <v>7286</v>
      </c>
      <c r="L6878">
        <v>1500000</v>
      </c>
      <c r="M6878" t="s">
        <v>41</v>
      </c>
      <c r="N6878" t="s">
        <v>42</v>
      </c>
      <c r="O6878" t="s">
        <v>32</v>
      </c>
      <c r="P6878" t="s">
        <v>3072</v>
      </c>
      <c r="Q6878" t="s">
        <v>2098</v>
      </c>
      <c r="R6878" t="s">
        <v>2099</v>
      </c>
      <c r="S6878" t="s">
        <v>43</v>
      </c>
      <c r="T6878">
        <v>1615500</v>
      </c>
      <c r="U6878" s="3">
        <v>42521</v>
      </c>
      <c r="V6878" s="4">
        <f t="shared" si="107"/>
        <v>2016</v>
      </c>
    </row>
    <row r="6879" spans="1:22" x14ac:dyDescent="0.25">
      <c r="A6879">
        <v>6922</v>
      </c>
      <c r="B6879" t="s">
        <v>3390</v>
      </c>
      <c r="C6879" t="s">
        <v>322</v>
      </c>
      <c r="D6879" t="s">
        <v>323</v>
      </c>
      <c r="E6879" t="s">
        <v>135</v>
      </c>
      <c r="F6879" t="s">
        <v>3391</v>
      </c>
      <c r="G6879" s="3">
        <v>42425</v>
      </c>
      <c r="H6879" t="s">
        <v>26</v>
      </c>
      <c r="I6879" t="s">
        <v>27</v>
      </c>
      <c r="J6879">
        <v>13848</v>
      </c>
      <c r="K6879" t="s">
        <v>6660</v>
      </c>
      <c r="L6879">
        <v>120000000</v>
      </c>
      <c r="M6879" t="s">
        <v>41</v>
      </c>
      <c r="N6879" t="s">
        <v>31</v>
      </c>
      <c r="O6879" t="s">
        <v>32</v>
      </c>
      <c r="P6879" t="s">
        <v>5737</v>
      </c>
      <c r="Q6879" t="s">
        <v>33</v>
      </c>
      <c r="R6879" t="s">
        <v>33</v>
      </c>
      <c r="S6879" t="s">
        <v>43</v>
      </c>
      <c r="T6879">
        <v>9240000</v>
      </c>
      <c r="U6879" s="3">
        <v>42735</v>
      </c>
      <c r="V6879" s="4">
        <f t="shared" si="107"/>
        <v>2016</v>
      </c>
    </row>
    <row r="6880" spans="1:22" x14ac:dyDescent="0.25">
      <c r="A6880">
        <v>6923</v>
      </c>
      <c r="B6880" t="s">
        <v>3411</v>
      </c>
      <c r="C6880" t="s">
        <v>3412</v>
      </c>
      <c r="D6880" t="s">
        <v>24</v>
      </c>
      <c r="E6880" t="s">
        <v>37</v>
      </c>
      <c r="F6880" t="s">
        <v>3413</v>
      </c>
      <c r="G6880" s="3">
        <v>42425</v>
      </c>
      <c r="H6880" t="s">
        <v>26</v>
      </c>
      <c r="I6880" t="s">
        <v>27</v>
      </c>
      <c r="J6880">
        <v>14055</v>
      </c>
      <c r="K6880" t="s">
        <v>6593</v>
      </c>
      <c r="L6880">
        <v>50000000</v>
      </c>
      <c r="M6880" t="s">
        <v>41</v>
      </c>
      <c r="N6880" t="s">
        <v>31</v>
      </c>
      <c r="O6880" t="s">
        <v>32</v>
      </c>
      <c r="P6880" t="s">
        <v>5737</v>
      </c>
      <c r="Q6880" t="s">
        <v>33</v>
      </c>
      <c r="R6880" t="s">
        <v>33</v>
      </c>
      <c r="S6880" t="s">
        <v>43</v>
      </c>
      <c r="T6880">
        <v>3850000</v>
      </c>
      <c r="U6880" s="3">
        <v>42735</v>
      </c>
      <c r="V6880" s="4">
        <f t="shared" si="107"/>
        <v>2016</v>
      </c>
    </row>
    <row r="6881" spans="1:22" x14ac:dyDescent="0.25">
      <c r="A6881">
        <v>6924</v>
      </c>
      <c r="B6881" t="s">
        <v>7287</v>
      </c>
      <c r="C6881" t="s">
        <v>590</v>
      </c>
      <c r="D6881" t="s">
        <v>24</v>
      </c>
      <c r="E6881" t="s">
        <v>575</v>
      </c>
      <c r="F6881" t="s">
        <v>7288</v>
      </c>
      <c r="G6881" s="3">
        <v>42425</v>
      </c>
      <c r="H6881" t="s">
        <v>26</v>
      </c>
      <c r="I6881" t="s">
        <v>27</v>
      </c>
      <c r="J6881">
        <v>11430</v>
      </c>
      <c r="K6881" t="s">
        <v>3675</v>
      </c>
      <c r="L6881">
        <v>5000000</v>
      </c>
      <c r="M6881" t="s">
        <v>41</v>
      </c>
      <c r="N6881" t="s">
        <v>42</v>
      </c>
      <c r="O6881" t="s">
        <v>32</v>
      </c>
      <c r="P6881" t="s">
        <v>3072</v>
      </c>
      <c r="Q6881" t="s">
        <v>287</v>
      </c>
      <c r="R6881" t="s">
        <v>629</v>
      </c>
      <c r="S6881" t="s">
        <v>43</v>
      </c>
      <c r="T6881">
        <v>1901750</v>
      </c>
      <c r="U6881" s="3">
        <v>42576</v>
      </c>
      <c r="V6881" s="4">
        <f t="shared" si="107"/>
        <v>2016</v>
      </c>
    </row>
    <row r="6882" spans="1:22" x14ac:dyDescent="0.25">
      <c r="A6882">
        <v>6925</v>
      </c>
      <c r="B6882" t="s">
        <v>1040</v>
      </c>
      <c r="C6882" t="s">
        <v>1041</v>
      </c>
      <c r="D6882" t="s">
        <v>257</v>
      </c>
      <c r="E6882">
        <v>0</v>
      </c>
      <c r="F6882" t="s">
        <v>4893</v>
      </c>
      <c r="G6882" s="3">
        <v>42425</v>
      </c>
      <c r="H6882" t="s">
        <v>2742</v>
      </c>
      <c r="I6882" t="s">
        <v>27</v>
      </c>
      <c r="J6882">
        <v>14185</v>
      </c>
      <c r="K6882" t="s">
        <v>3331</v>
      </c>
      <c r="L6882">
        <v>103449440</v>
      </c>
      <c r="M6882" t="s">
        <v>41</v>
      </c>
      <c r="N6882" t="s">
        <v>31</v>
      </c>
      <c r="O6882" t="s">
        <v>1115</v>
      </c>
      <c r="P6882" t="s">
        <v>2744</v>
      </c>
      <c r="Q6882" t="s">
        <v>1043</v>
      </c>
      <c r="R6882" t="s">
        <v>1044</v>
      </c>
      <c r="S6882" t="s">
        <v>977</v>
      </c>
      <c r="T6882">
        <v>54224720</v>
      </c>
      <c r="U6882" s="3">
        <v>42765</v>
      </c>
      <c r="V6882" s="4">
        <f t="shared" si="107"/>
        <v>2016</v>
      </c>
    </row>
    <row r="6883" spans="1:22" x14ac:dyDescent="0.25">
      <c r="A6883">
        <v>6926</v>
      </c>
      <c r="B6883" t="s">
        <v>7289</v>
      </c>
      <c r="C6883" t="s">
        <v>57</v>
      </c>
      <c r="D6883" t="s">
        <v>24</v>
      </c>
      <c r="E6883">
        <v>0</v>
      </c>
      <c r="F6883" t="s">
        <v>7290</v>
      </c>
      <c r="G6883" s="3">
        <v>42425</v>
      </c>
      <c r="H6883" t="s">
        <v>7291</v>
      </c>
      <c r="I6883" t="s">
        <v>27</v>
      </c>
      <c r="J6883">
        <v>14071</v>
      </c>
      <c r="K6883" t="s">
        <v>7292</v>
      </c>
      <c r="L6883">
        <v>177069997.97</v>
      </c>
      <c r="M6883" t="s">
        <v>30</v>
      </c>
      <c r="N6883" t="s">
        <v>31</v>
      </c>
      <c r="O6883" t="s">
        <v>5439</v>
      </c>
      <c r="P6883" t="s">
        <v>6294</v>
      </c>
      <c r="Q6883" t="s">
        <v>61</v>
      </c>
      <c r="R6883" t="s">
        <v>62</v>
      </c>
      <c r="S6883" t="s">
        <v>63</v>
      </c>
      <c r="T6883">
        <v>38955399.553400002</v>
      </c>
      <c r="U6883" s="3">
        <v>42477</v>
      </c>
      <c r="V6883" s="4">
        <f t="shared" si="107"/>
        <v>2016</v>
      </c>
    </row>
    <row r="6884" spans="1:22" x14ac:dyDescent="0.25">
      <c r="A6884">
        <v>6927</v>
      </c>
      <c r="B6884" t="s">
        <v>7289</v>
      </c>
      <c r="C6884" t="s">
        <v>57</v>
      </c>
      <c r="D6884" t="s">
        <v>24</v>
      </c>
      <c r="E6884">
        <v>0</v>
      </c>
      <c r="F6884" t="s">
        <v>7290</v>
      </c>
      <c r="G6884" s="3">
        <v>42425</v>
      </c>
      <c r="H6884" t="s">
        <v>6289</v>
      </c>
      <c r="I6884" t="s">
        <v>27</v>
      </c>
      <c r="J6884">
        <v>14089</v>
      </c>
      <c r="K6884" t="s">
        <v>7293</v>
      </c>
      <c r="L6884">
        <v>1696692435.9100001</v>
      </c>
      <c r="M6884" t="s">
        <v>30</v>
      </c>
      <c r="N6884" t="s">
        <v>31</v>
      </c>
      <c r="O6884" t="s">
        <v>5439</v>
      </c>
      <c r="P6884" t="s">
        <v>6291</v>
      </c>
      <c r="Q6884" t="s">
        <v>61</v>
      </c>
      <c r="R6884" t="s">
        <v>62</v>
      </c>
      <c r="S6884" t="s">
        <v>63</v>
      </c>
      <c r="T6884">
        <v>441140033.33660007</v>
      </c>
      <c r="U6884" s="3">
        <v>42461</v>
      </c>
      <c r="V6884" s="4">
        <f t="shared" si="107"/>
        <v>2016</v>
      </c>
    </row>
    <row r="6885" spans="1:22" x14ac:dyDescent="0.25">
      <c r="A6885">
        <v>6928</v>
      </c>
      <c r="B6885" t="s">
        <v>7289</v>
      </c>
      <c r="C6885" t="s">
        <v>57</v>
      </c>
      <c r="D6885" t="s">
        <v>24</v>
      </c>
      <c r="E6885">
        <v>0</v>
      </c>
      <c r="F6885" t="s">
        <v>7290</v>
      </c>
      <c r="G6885" s="3">
        <v>42425</v>
      </c>
      <c r="H6885" t="s">
        <v>7232</v>
      </c>
      <c r="I6885" t="s">
        <v>27</v>
      </c>
      <c r="J6885">
        <v>14092</v>
      </c>
      <c r="K6885" t="s">
        <v>7294</v>
      </c>
      <c r="L6885">
        <v>42983426.359999999</v>
      </c>
      <c r="M6885" t="s">
        <v>30</v>
      </c>
      <c r="N6885" t="s">
        <v>31</v>
      </c>
      <c r="O6885" t="s">
        <v>5439</v>
      </c>
      <c r="P6885" t="s">
        <v>7126</v>
      </c>
      <c r="Q6885" t="s">
        <v>61</v>
      </c>
      <c r="R6885" t="s">
        <v>62</v>
      </c>
      <c r="S6885" t="s">
        <v>63</v>
      </c>
      <c r="T6885">
        <v>0</v>
      </c>
      <c r="U6885" s="3">
        <v>42496</v>
      </c>
      <c r="V6885" s="4">
        <f t="shared" si="107"/>
        <v>2016</v>
      </c>
    </row>
    <row r="6886" spans="1:22" x14ac:dyDescent="0.25">
      <c r="A6886">
        <v>6929</v>
      </c>
      <c r="B6886" t="s">
        <v>2569</v>
      </c>
      <c r="C6886" t="s">
        <v>502</v>
      </c>
      <c r="D6886" t="s">
        <v>24</v>
      </c>
      <c r="E6886" t="s">
        <v>37</v>
      </c>
      <c r="F6886" t="s">
        <v>6984</v>
      </c>
      <c r="G6886" s="3">
        <v>42425</v>
      </c>
      <c r="H6886" t="s">
        <v>1277</v>
      </c>
      <c r="I6886" t="s">
        <v>27</v>
      </c>
      <c r="J6886">
        <v>13605</v>
      </c>
      <c r="K6886" t="s">
        <v>7295</v>
      </c>
      <c r="L6886">
        <v>62680592.909999996</v>
      </c>
      <c r="M6886" t="s">
        <v>41</v>
      </c>
      <c r="N6886" t="s">
        <v>42</v>
      </c>
      <c r="O6886" t="s">
        <v>988</v>
      </c>
      <c r="P6886" t="s">
        <v>987</v>
      </c>
      <c r="Q6886" t="s">
        <v>33</v>
      </c>
      <c r="R6886" t="s">
        <v>33</v>
      </c>
      <c r="S6886" t="s">
        <v>43</v>
      </c>
      <c r="T6886">
        <v>0</v>
      </c>
      <c r="U6886" s="3">
        <v>42545</v>
      </c>
      <c r="V6886" s="4">
        <f t="shared" si="107"/>
        <v>2016</v>
      </c>
    </row>
    <row r="6887" spans="1:22" x14ac:dyDescent="0.25">
      <c r="A6887">
        <v>6930</v>
      </c>
      <c r="B6887" t="s">
        <v>1236</v>
      </c>
      <c r="C6887" t="s">
        <v>1237</v>
      </c>
      <c r="D6887" t="s">
        <v>24</v>
      </c>
      <c r="E6887" t="s">
        <v>139</v>
      </c>
      <c r="F6887" t="s">
        <v>2264</v>
      </c>
      <c r="G6887" s="3">
        <v>42425</v>
      </c>
      <c r="H6887" t="s">
        <v>26</v>
      </c>
      <c r="I6887" t="s">
        <v>27</v>
      </c>
      <c r="J6887">
        <v>14190</v>
      </c>
      <c r="K6887" t="s">
        <v>7296</v>
      </c>
      <c r="L6887">
        <v>1000000</v>
      </c>
      <c r="M6887" t="s">
        <v>41</v>
      </c>
      <c r="N6887" t="s">
        <v>42</v>
      </c>
      <c r="O6887" t="s">
        <v>32</v>
      </c>
      <c r="P6887" t="s">
        <v>3072</v>
      </c>
      <c r="Q6887" t="s">
        <v>33</v>
      </c>
      <c r="R6887" t="s">
        <v>33</v>
      </c>
      <c r="S6887" t="s">
        <v>43</v>
      </c>
      <c r="T6887">
        <v>1563000</v>
      </c>
      <c r="U6887" s="3">
        <v>42735</v>
      </c>
      <c r="V6887" s="4">
        <f t="shared" si="107"/>
        <v>2016</v>
      </c>
    </row>
    <row r="6888" spans="1:22" x14ac:dyDescent="0.25">
      <c r="A6888">
        <v>6931</v>
      </c>
      <c r="B6888" t="s">
        <v>1236</v>
      </c>
      <c r="C6888" t="s">
        <v>1237</v>
      </c>
      <c r="D6888" t="s">
        <v>24</v>
      </c>
      <c r="E6888" t="s">
        <v>139</v>
      </c>
      <c r="F6888" t="s">
        <v>2264</v>
      </c>
      <c r="G6888" s="3">
        <v>42425</v>
      </c>
      <c r="H6888" t="s">
        <v>26</v>
      </c>
      <c r="I6888" t="s">
        <v>27</v>
      </c>
      <c r="J6888">
        <v>13365</v>
      </c>
      <c r="K6888" t="s">
        <v>7297</v>
      </c>
      <c r="L6888">
        <v>925632</v>
      </c>
      <c r="M6888" t="s">
        <v>41</v>
      </c>
      <c r="N6888" t="s">
        <v>42</v>
      </c>
      <c r="O6888" t="s">
        <v>32</v>
      </c>
      <c r="P6888" t="s">
        <v>3072</v>
      </c>
      <c r="Q6888" t="s">
        <v>33</v>
      </c>
      <c r="R6888" t="s">
        <v>33</v>
      </c>
      <c r="S6888" t="s">
        <v>43</v>
      </c>
      <c r="T6888">
        <v>1565210.7744</v>
      </c>
      <c r="U6888" s="3">
        <v>42653</v>
      </c>
      <c r="V6888" s="4">
        <f t="shared" si="107"/>
        <v>2016</v>
      </c>
    </row>
    <row r="6889" spans="1:22" x14ac:dyDescent="0.25">
      <c r="A6889">
        <v>6932</v>
      </c>
      <c r="B6889" t="s">
        <v>1236</v>
      </c>
      <c r="C6889" t="s">
        <v>1237</v>
      </c>
      <c r="D6889" t="s">
        <v>24</v>
      </c>
      <c r="E6889" t="s">
        <v>139</v>
      </c>
      <c r="F6889" t="s">
        <v>2264</v>
      </c>
      <c r="G6889" s="3">
        <v>42425</v>
      </c>
      <c r="H6889" t="s">
        <v>26</v>
      </c>
      <c r="I6889" t="s">
        <v>27</v>
      </c>
      <c r="J6889">
        <v>14186</v>
      </c>
      <c r="K6889" t="s">
        <v>7298</v>
      </c>
      <c r="L6889">
        <v>1000000</v>
      </c>
      <c r="M6889" t="s">
        <v>41</v>
      </c>
      <c r="N6889" t="s">
        <v>42</v>
      </c>
      <c r="O6889" t="s">
        <v>32</v>
      </c>
      <c r="P6889" t="s">
        <v>3072</v>
      </c>
      <c r="Q6889" t="s">
        <v>33</v>
      </c>
      <c r="R6889" t="s">
        <v>33</v>
      </c>
      <c r="S6889" t="s">
        <v>43</v>
      </c>
      <c r="T6889">
        <v>1567600</v>
      </c>
      <c r="U6889" s="3">
        <v>42735</v>
      </c>
      <c r="V6889" s="4">
        <f t="shared" si="107"/>
        <v>2016</v>
      </c>
    </row>
    <row r="6890" spans="1:22" x14ac:dyDescent="0.25">
      <c r="A6890">
        <v>6933</v>
      </c>
      <c r="B6890" t="s">
        <v>1236</v>
      </c>
      <c r="C6890" t="s">
        <v>1237</v>
      </c>
      <c r="D6890" t="s">
        <v>24</v>
      </c>
      <c r="E6890" t="s">
        <v>139</v>
      </c>
      <c r="F6890" t="s">
        <v>2264</v>
      </c>
      <c r="G6890" s="3">
        <v>42425</v>
      </c>
      <c r="H6890" t="s">
        <v>26</v>
      </c>
      <c r="I6890" t="s">
        <v>27</v>
      </c>
      <c r="J6890">
        <v>14182</v>
      </c>
      <c r="K6890" t="s">
        <v>7299</v>
      </c>
      <c r="L6890">
        <v>1000000</v>
      </c>
      <c r="M6890" t="s">
        <v>41</v>
      </c>
      <c r="N6890" t="s">
        <v>42</v>
      </c>
      <c r="O6890" t="s">
        <v>32</v>
      </c>
      <c r="P6890" t="s">
        <v>3072</v>
      </c>
      <c r="Q6890" t="s">
        <v>33</v>
      </c>
      <c r="R6890" t="s">
        <v>33</v>
      </c>
      <c r="S6890" t="s">
        <v>43</v>
      </c>
      <c r="T6890">
        <v>1563250</v>
      </c>
      <c r="U6890" s="3">
        <v>42735</v>
      </c>
      <c r="V6890" s="4">
        <f t="shared" si="107"/>
        <v>2016</v>
      </c>
    </row>
    <row r="6891" spans="1:22" x14ac:dyDescent="0.25">
      <c r="A6891">
        <v>6934</v>
      </c>
      <c r="B6891" t="s">
        <v>740</v>
      </c>
      <c r="C6891" t="s">
        <v>741</v>
      </c>
      <c r="D6891" t="s">
        <v>24</v>
      </c>
      <c r="E6891" t="s">
        <v>581</v>
      </c>
      <c r="F6891" t="s">
        <v>6075</v>
      </c>
      <c r="G6891" s="3">
        <v>42425</v>
      </c>
      <c r="H6891" t="s">
        <v>2370</v>
      </c>
      <c r="I6891" t="s">
        <v>27</v>
      </c>
      <c r="J6891">
        <v>14175</v>
      </c>
      <c r="K6891" t="s">
        <v>3089</v>
      </c>
      <c r="L6891">
        <v>425319</v>
      </c>
      <c r="M6891" t="s">
        <v>41</v>
      </c>
      <c r="N6891" t="s">
        <v>42</v>
      </c>
      <c r="O6891" t="s">
        <v>2077</v>
      </c>
      <c r="P6891" t="s">
        <v>2076</v>
      </c>
      <c r="Q6891" t="s">
        <v>33</v>
      </c>
      <c r="R6891" t="s">
        <v>33</v>
      </c>
      <c r="S6891" t="s">
        <v>43</v>
      </c>
      <c r="T6891">
        <v>21265.95</v>
      </c>
      <c r="U6891" s="3">
        <v>42457</v>
      </c>
      <c r="V6891" s="4">
        <f t="shared" si="107"/>
        <v>2016</v>
      </c>
    </row>
    <row r="6892" spans="1:22" x14ac:dyDescent="0.25">
      <c r="A6892">
        <v>6935</v>
      </c>
      <c r="B6892" t="s">
        <v>740</v>
      </c>
      <c r="C6892" t="s">
        <v>741</v>
      </c>
      <c r="D6892" t="s">
        <v>24</v>
      </c>
      <c r="E6892" t="s">
        <v>581</v>
      </c>
      <c r="F6892" t="s">
        <v>6075</v>
      </c>
      <c r="G6892" s="3">
        <v>42425</v>
      </c>
      <c r="H6892" t="s">
        <v>2370</v>
      </c>
      <c r="I6892" t="s">
        <v>27</v>
      </c>
      <c r="J6892">
        <v>14177</v>
      </c>
      <c r="K6892" t="s">
        <v>4636</v>
      </c>
      <c r="L6892">
        <v>817925</v>
      </c>
      <c r="M6892" t="s">
        <v>41</v>
      </c>
      <c r="N6892" t="s">
        <v>42</v>
      </c>
      <c r="O6892" t="s">
        <v>2077</v>
      </c>
      <c r="P6892" t="s">
        <v>2076</v>
      </c>
      <c r="Q6892" t="s">
        <v>33</v>
      </c>
      <c r="R6892" t="s">
        <v>33</v>
      </c>
      <c r="S6892" t="s">
        <v>43</v>
      </c>
      <c r="T6892">
        <v>40896.25</v>
      </c>
      <c r="U6892" s="3">
        <v>42457</v>
      </c>
      <c r="V6892" s="4">
        <f t="shared" si="107"/>
        <v>2016</v>
      </c>
    </row>
    <row r="6893" spans="1:22" x14ac:dyDescent="0.25">
      <c r="A6893">
        <v>6936</v>
      </c>
      <c r="B6893" t="s">
        <v>654</v>
      </c>
      <c r="C6893" t="s">
        <v>655</v>
      </c>
      <c r="D6893" t="s">
        <v>24</v>
      </c>
      <c r="E6893" t="s">
        <v>332</v>
      </c>
      <c r="F6893" t="s">
        <v>2259</v>
      </c>
      <c r="G6893" s="3">
        <v>42425</v>
      </c>
      <c r="H6893" t="s">
        <v>1463</v>
      </c>
      <c r="I6893" t="s">
        <v>27</v>
      </c>
      <c r="J6893">
        <v>13677</v>
      </c>
      <c r="K6893" t="s">
        <v>7300</v>
      </c>
      <c r="L6893">
        <v>105095536</v>
      </c>
      <c r="M6893" t="s">
        <v>41</v>
      </c>
      <c r="N6893" t="s">
        <v>42</v>
      </c>
      <c r="O6893" t="s">
        <v>1115</v>
      </c>
      <c r="P6893" t="s">
        <v>1172</v>
      </c>
      <c r="Q6893" t="s">
        <v>33</v>
      </c>
      <c r="R6893" t="s">
        <v>33</v>
      </c>
      <c r="S6893" t="s">
        <v>43</v>
      </c>
      <c r="T6893">
        <v>47038214.400000006</v>
      </c>
      <c r="U6893" s="3">
        <v>42825</v>
      </c>
      <c r="V6893" s="4">
        <f t="shared" si="107"/>
        <v>2016</v>
      </c>
    </row>
    <row r="6894" spans="1:22" x14ac:dyDescent="0.25">
      <c r="A6894">
        <v>6937</v>
      </c>
      <c r="B6894" t="s">
        <v>810</v>
      </c>
      <c r="C6894" t="s">
        <v>143</v>
      </c>
      <c r="D6894" t="s">
        <v>24</v>
      </c>
      <c r="E6894" t="s">
        <v>144</v>
      </c>
      <c r="F6894" t="s">
        <v>4340</v>
      </c>
      <c r="G6894" s="3">
        <v>42425</v>
      </c>
      <c r="H6894" t="s">
        <v>26</v>
      </c>
      <c r="I6894" t="s">
        <v>27</v>
      </c>
      <c r="J6894">
        <v>13516</v>
      </c>
      <c r="K6894" t="s">
        <v>6732</v>
      </c>
      <c r="L6894">
        <v>3000000</v>
      </c>
      <c r="M6894" t="s">
        <v>41</v>
      </c>
      <c r="N6894" t="s">
        <v>42</v>
      </c>
      <c r="O6894" t="s">
        <v>32</v>
      </c>
      <c r="P6894" t="s">
        <v>5737</v>
      </c>
      <c r="Q6894" t="s">
        <v>813</v>
      </c>
      <c r="R6894" t="s">
        <v>814</v>
      </c>
      <c r="S6894" t="s">
        <v>43</v>
      </c>
      <c r="T6894">
        <v>231000</v>
      </c>
      <c r="U6894" s="3">
        <v>42735</v>
      </c>
      <c r="V6894" s="4">
        <f t="shared" si="107"/>
        <v>2016</v>
      </c>
    </row>
    <row r="6895" spans="1:22" x14ac:dyDescent="0.25">
      <c r="A6895">
        <v>6938</v>
      </c>
      <c r="B6895" t="s">
        <v>810</v>
      </c>
      <c r="C6895" t="s">
        <v>143</v>
      </c>
      <c r="D6895" t="s">
        <v>24</v>
      </c>
      <c r="E6895" t="s">
        <v>144</v>
      </c>
      <c r="F6895" t="s">
        <v>4340</v>
      </c>
      <c r="G6895" s="3">
        <v>42425</v>
      </c>
      <c r="H6895" t="s">
        <v>1555</v>
      </c>
      <c r="I6895" t="s">
        <v>27</v>
      </c>
      <c r="J6895">
        <v>14211</v>
      </c>
      <c r="K6895" t="s">
        <v>7301</v>
      </c>
      <c r="L6895">
        <v>12409911</v>
      </c>
      <c r="M6895" t="s">
        <v>41</v>
      </c>
      <c r="N6895" t="s">
        <v>42</v>
      </c>
      <c r="O6895" t="s">
        <v>988</v>
      </c>
      <c r="P6895" t="s">
        <v>1375</v>
      </c>
      <c r="Q6895" t="s">
        <v>813</v>
      </c>
      <c r="R6895" t="s">
        <v>814</v>
      </c>
      <c r="S6895" t="s">
        <v>43</v>
      </c>
      <c r="T6895">
        <v>1020495.55</v>
      </c>
      <c r="U6895" s="3">
        <v>42720</v>
      </c>
      <c r="V6895" s="4">
        <f t="shared" si="107"/>
        <v>2016</v>
      </c>
    </row>
    <row r="6896" spans="1:22" x14ac:dyDescent="0.25">
      <c r="A6896">
        <v>6939</v>
      </c>
      <c r="B6896" t="s">
        <v>1946</v>
      </c>
      <c r="C6896" t="s">
        <v>222</v>
      </c>
      <c r="D6896" t="s">
        <v>24</v>
      </c>
      <c r="E6896" t="s">
        <v>37</v>
      </c>
      <c r="F6896" t="s">
        <v>7302</v>
      </c>
      <c r="G6896" s="3">
        <v>42425</v>
      </c>
      <c r="H6896" t="s">
        <v>1112</v>
      </c>
      <c r="I6896" t="s">
        <v>27</v>
      </c>
      <c r="J6896">
        <v>13817</v>
      </c>
      <c r="K6896" t="s">
        <v>7303</v>
      </c>
      <c r="L6896">
        <v>251015167.75999999</v>
      </c>
      <c r="M6896" t="s">
        <v>41</v>
      </c>
      <c r="N6896" t="s">
        <v>42</v>
      </c>
      <c r="O6896" t="s">
        <v>1115</v>
      </c>
      <c r="P6896" t="s">
        <v>1114</v>
      </c>
      <c r="Q6896" t="s">
        <v>33</v>
      </c>
      <c r="R6896" t="s">
        <v>33</v>
      </c>
      <c r="S6896" t="s">
        <v>43</v>
      </c>
      <c r="T6896">
        <v>105406067.104</v>
      </c>
      <c r="U6896" s="3">
        <v>42735</v>
      </c>
      <c r="V6896" s="4">
        <f t="shared" si="107"/>
        <v>2016</v>
      </c>
    </row>
    <row r="6897" spans="1:22" x14ac:dyDescent="0.25">
      <c r="A6897">
        <v>6940</v>
      </c>
      <c r="B6897" t="s">
        <v>2095</v>
      </c>
      <c r="C6897" t="s">
        <v>380</v>
      </c>
      <c r="D6897" t="s">
        <v>24</v>
      </c>
      <c r="E6897" t="s">
        <v>84</v>
      </c>
      <c r="F6897" t="s">
        <v>7304</v>
      </c>
      <c r="G6897" s="3">
        <v>42425</v>
      </c>
      <c r="H6897" t="s">
        <v>5182</v>
      </c>
      <c r="I6897" t="s">
        <v>27</v>
      </c>
      <c r="J6897">
        <v>14101</v>
      </c>
      <c r="K6897" t="s">
        <v>5110</v>
      </c>
      <c r="L6897">
        <v>118640000</v>
      </c>
      <c r="M6897" t="s">
        <v>41</v>
      </c>
      <c r="N6897" t="s">
        <v>42</v>
      </c>
      <c r="O6897" t="s">
        <v>32</v>
      </c>
      <c r="P6897" t="s">
        <v>5111</v>
      </c>
      <c r="Q6897" t="s">
        <v>2098</v>
      </c>
      <c r="R6897" t="s">
        <v>2099</v>
      </c>
      <c r="S6897" t="s">
        <v>43</v>
      </c>
      <c r="T6897">
        <v>14364000</v>
      </c>
      <c r="U6897" s="3">
        <v>42735</v>
      </c>
      <c r="V6897" s="4">
        <f t="shared" si="107"/>
        <v>2016</v>
      </c>
    </row>
    <row r="6898" spans="1:22" x14ac:dyDescent="0.25">
      <c r="A6898">
        <v>6941</v>
      </c>
      <c r="B6898" t="s">
        <v>4520</v>
      </c>
      <c r="C6898" t="s">
        <v>614</v>
      </c>
      <c r="D6898" t="s">
        <v>24</v>
      </c>
      <c r="E6898" t="s">
        <v>37</v>
      </c>
      <c r="F6898" t="s">
        <v>7305</v>
      </c>
      <c r="G6898" s="3">
        <v>42425</v>
      </c>
      <c r="H6898" t="s">
        <v>1555</v>
      </c>
      <c r="I6898" t="s">
        <v>27</v>
      </c>
      <c r="J6898">
        <v>14144</v>
      </c>
      <c r="K6898" t="s">
        <v>7306</v>
      </c>
      <c r="L6898">
        <v>89351362</v>
      </c>
      <c r="M6898" t="s">
        <v>41</v>
      </c>
      <c r="N6898" t="s">
        <v>42</v>
      </c>
      <c r="O6898" t="s">
        <v>988</v>
      </c>
      <c r="P6898" t="s">
        <v>1375</v>
      </c>
      <c r="Q6898" t="s">
        <v>2068</v>
      </c>
      <c r="R6898" t="s">
        <v>2069</v>
      </c>
      <c r="S6898" t="s">
        <v>43</v>
      </c>
      <c r="T6898">
        <v>4867568.1000000006</v>
      </c>
      <c r="U6898" s="3">
        <v>42674</v>
      </c>
      <c r="V6898" s="4">
        <f t="shared" si="107"/>
        <v>2016</v>
      </c>
    </row>
    <row r="6899" spans="1:22" x14ac:dyDescent="0.25">
      <c r="A6899">
        <v>6942</v>
      </c>
      <c r="B6899" t="s">
        <v>2095</v>
      </c>
      <c r="C6899" t="s">
        <v>380</v>
      </c>
      <c r="D6899" t="s">
        <v>24</v>
      </c>
      <c r="E6899" t="s">
        <v>84</v>
      </c>
      <c r="F6899" t="s">
        <v>7304</v>
      </c>
      <c r="G6899" s="3">
        <v>42425</v>
      </c>
      <c r="H6899" t="s">
        <v>26</v>
      </c>
      <c r="I6899" t="s">
        <v>27</v>
      </c>
      <c r="J6899">
        <v>14105</v>
      </c>
      <c r="K6899" t="s">
        <v>7307</v>
      </c>
      <c r="L6899">
        <v>45290000</v>
      </c>
      <c r="M6899" t="s">
        <v>41</v>
      </c>
      <c r="N6899" t="s">
        <v>42</v>
      </c>
      <c r="O6899" t="s">
        <v>32</v>
      </c>
      <c r="P6899" t="s">
        <v>3072</v>
      </c>
      <c r="Q6899" t="s">
        <v>2098</v>
      </c>
      <c r="R6899" t="s">
        <v>2099</v>
      </c>
      <c r="S6899" t="s">
        <v>43</v>
      </c>
      <c r="T6899">
        <v>4987330</v>
      </c>
      <c r="U6899" s="3">
        <v>42735</v>
      </c>
      <c r="V6899" s="4">
        <f t="shared" si="107"/>
        <v>2016</v>
      </c>
    </row>
    <row r="6900" spans="1:22" x14ac:dyDescent="0.25">
      <c r="A6900">
        <v>6943</v>
      </c>
      <c r="B6900" t="s">
        <v>701</v>
      </c>
      <c r="C6900" t="s">
        <v>702</v>
      </c>
      <c r="D6900" t="s">
        <v>24</v>
      </c>
      <c r="E6900" t="s">
        <v>581</v>
      </c>
      <c r="F6900" t="s">
        <v>703</v>
      </c>
      <c r="G6900" s="3">
        <v>42425</v>
      </c>
      <c r="H6900" t="s">
        <v>168</v>
      </c>
      <c r="I6900" t="s">
        <v>27</v>
      </c>
      <c r="J6900">
        <v>14179</v>
      </c>
      <c r="K6900" t="s">
        <v>6683</v>
      </c>
      <c r="L6900">
        <v>753478</v>
      </c>
      <c r="M6900" t="s">
        <v>41</v>
      </c>
      <c r="N6900" t="s">
        <v>42</v>
      </c>
      <c r="O6900" t="s">
        <v>54</v>
      </c>
      <c r="P6900" t="s">
        <v>6684</v>
      </c>
      <c r="Q6900" t="s">
        <v>33</v>
      </c>
      <c r="R6900" t="s">
        <v>33</v>
      </c>
      <c r="S6900" t="s">
        <v>43</v>
      </c>
      <c r="T6900">
        <v>133365.606</v>
      </c>
      <c r="U6900" s="3">
        <v>42431</v>
      </c>
      <c r="V6900" s="4">
        <f t="shared" si="107"/>
        <v>2016</v>
      </c>
    </row>
    <row r="6901" spans="1:22" x14ac:dyDescent="0.25">
      <c r="A6901">
        <v>6944</v>
      </c>
      <c r="B6901" t="s">
        <v>3041</v>
      </c>
      <c r="C6901" t="s">
        <v>3041</v>
      </c>
      <c r="D6901" t="s">
        <v>24</v>
      </c>
      <c r="E6901" t="s">
        <v>208</v>
      </c>
      <c r="F6901" t="s">
        <v>3042</v>
      </c>
      <c r="G6901" s="3">
        <v>42425</v>
      </c>
      <c r="H6901" t="s">
        <v>1112</v>
      </c>
      <c r="I6901" t="s">
        <v>27</v>
      </c>
      <c r="J6901">
        <v>14169</v>
      </c>
      <c r="K6901" t="s">
        <v>7308</v>
      </c>
      <c r="L6901">
        <v>241799248.47999999</v>
      </c>
      <c r="M6901" t="s">
        <v>41</v>
      </c>
      <c r="N6901" t="s">
        <v>31</v>
      </c>
      <c r="O6901" t="s">
        <v>1115</v>
      </c>
      <c r="P6901" t="s">
        <v>1754</v>
      </c>
      <c r="Q6901" t="s">
        <v>33</v>
      </c>
      <c r="R6901" t="s">
        <v>33</v>
      </c>
      <c r="S6901" t="s">
        <v>43</v>
      </c>
      <c r="T6901">
        <v>113809661.816</v>
      </c>
      <c r="U6901" s="3">
        <v>42795</v>
      </c>
      <c r="V6901" s="4">
        <f t="shared" si="107"/>
        <v>2016</v>
      </c>
    </row>
    <row r="6902" spans="1:22" x14ac:dyDescent="0.25">
      <c r="A6902">
        <v>6945</v>
      </c>
      <c r="B6902" t="s">
        <v>7309</v>
      </c>
      <c r="C6902" t="s">
        <v>322</v>
      </c>
      <c r="D6902" t="s">
        <v>323</v>
      </c>
      <c r="E6902" t="s">
        <v>135</v>
      </c>
      <c r="F6902" t="s">
        <v>7310</v>
      </c>
      <c r="G6902" s="3">
        <v>42425</v>
      </c>
      <c r="H6902" t="s">
        <v>5182</v>
      </c>
      <c r="I6902" t="s">
        <v>27</v>
      </c>
      <c r="J6902">
        <v>14223</v>
      </c>
      <c r="K6902" t="s">
        <v>5110</v>
      </c>
      <c r="L6902">
        <v>490000000</v>
      </c>
      <c r="M6902" t="s">
        <v>41</v>
      </c>
      <c r="N6902" t="s">
        <v>31</v>
      </c>
      <c r="O6902" t="s">
        <v>32</v>
      </c>
      <c r="P6902" t="s">
        <v>5111</v>
      </c>
      <c r="Q6902" t="s">
        <v>1935</v>
      </c>
      <c r="R6902" t="s">
        <v>1936</v>
      </c>
      <c r="S6902" t="s">
        <v>43</v>
      </c>
      <c r="T6902">
        <v>51500000</v>
      </c>
      <c r="U6902" s="3">
        <v>42713</v>
      </c>
      <c r="V6902" s="4">
        <f t="shared" si="107"/>
        <v>2016</v>
      </c>
    </row>
    <row r="6903" spans="1:22" x14ac:dyDescent="0.25">
      <c r="A6903">
        <v>6946</v>
      </c>
      <c r="B6903" t="s">
        <v>851</v>
      </c>
      <c r="C6903" t="s">
        <v>852</v>
      </c>
      <c r="D6903" t="s">
        <v>24</v>
      </c>
      <c r="E6903" t="s">
        <v>139</v>
      </c>
      <c r="F6903" t="s">
        <v>5348</v>
      </c>
      <c r="G6903" s="3">
        <v>42426</v>
      </c>
      <c r="H6903" t="s">
        <v>168</v>
      </c>
      <c r="I6903" t="s">
        <v>27</v>
      </c>
      <c r="J6903">
        <v>14202</v>
      </c>
      <c r="K6903" t="s">
        <v>6683</v>
      </c>
      <c r="L6903">
        <v>543310</v>
      </c>
      <c r="M6903" t="s">
        <v>41</v>
      </c>
      <c r="N6903" t="s">
        <v>42</v>
      </c>
      <c r="O6903" t="s">
        <v>54</v>
      </c>
      <c r="P6903" t="s">
        <v>6684</v>
      </c>
      <c r="Q6903" t="s">
        <v>33</v>
      </c>
      <c r="R6903" t="s">
        <v>33</v>
      </c>
      <c r="S6903" t="s">
        <v>43</v>
      </c>
      <c r="T6903">
        <v>96165.87000000001</v>
      </c>
      <c r="U6903" s="3">
        <v>42459</v>
      </c>
      <c r="V6903" s="4">
        <f t="shared" si="107"/>
        <v>2016</v>
      </c>
    </row>
    <row r="6904" spans="1:22" x14ac:dyDescent="0.25">
      <c r="A6904">
        <v>6947</v>
      </c>
      <c r="B6904" t="s">
        <v>729</v>
      </c>
      <c r="C6904" t="s">
        <v>730</v>
      </c>
      <c r="D6904" t="s">
        <v>24</v>
      </c>
      <c r="E6904">
        <v>0</v>
      </c>
      <c r="F6904" t="s">
        <v>6649</v>
      </c>
      <c r="G6904" s="3">
        <v>42426</v>
      </c>
      <c r="H6904" t="s">
        <v>2742</v>
      </c>
      <c r="I6904" t="s">
        <v>27</v>
      </c>
      <c r="J6904">
        <v>14229</v>
      </c>
      <c r="K6904" t="s">
        <v>3331</v>
      </c>
      <c r="L6904">
        <v>729344614</v>
      </c>
      <c r="M6904" t="s">
        <v>30</v>
      </c>
      <c r="N6904" t="s">
        <v>31</v>
      </c>
      <c r="O6904" t="s">
        <v>1115</v>
      </c>
      <c r="P6904" t="s">
        <v>2744</v>
      </c>
      <c r="Q6904" t="s">
        <v>33</v>
      </c>
      <c r="R6904" t="s">
        <v>33</v>
      </c>
      <c r="S6904" t="s">
        <v>34</v>
      </c>
      <c r="T6904">
        <v>367172307</v>
      </c>
      <c r="U6904" s="3">
        <v>42794</v>
      </c>
      <c r="V6904" s="4">
        <f t="shared" si="107"/>
        <v>2016</v>
      </c>
    </row>
    <row r="6905" spans="1:22" x14ac:dyDescent="0.25">
      <c r="A6905">
        <v>6948</v>
      </c>
      <c r="B6905" t="s">
        <v>2328</v>
      </c>
      <c r="C6905" t="s">
        <v>2329</v>
      </c>
      <c r="D6905" t="s">
        <v>24</v>
      </c>
      <c r="E6905">
        <v>0</v>
      </c>
      <c r="F6905" t="s">
        <v>7311</v>
      </c>
      <c r="G6905" s="3">
        <v>42426</v>
      </c>
      <c r="H6905" t="s">
        <v>1063</v>
      </c>
      <c r="I6905" t="s">
        <v>27</v>
      </c>
      <c r="J6905">
        <v>14102</v>
      </c>
      <c r="K6905" t="s">
        <v>7312</v>
      </c>
      <c r="L6905">
        <v>22025880</v>
      </c>
      <c r="M6905" t="s">
        <v>30</v>
      </c>
      <c r="N6905" t="s">
        <v>31</v>
      </c>
      <c r="O6905" t="s">
        <v>1065</v>
      </c>
      <c r="P6905" t="s">
        <v>1065</v>
      </c>
      <c r="Q6905" t="s">
        <v>33</v>
      </c>
      <c r="R6905" t="s">
        <v>33</v>
      </c>
      <c r="S6905" t="s">
        <v>34</v>
      </c>
      <c r="T6905">
        <v>0</v>
      </c>
      <c r="U6905" s="3">
        <v>42433</v>
      </c>
      <c r="V6905" s="4">
        <f t="shared" si="107"/>
        <v>2016</v>
      </c>
    </row>
    <row r="6906" spans="1:22" x14ac:dyDescent="0.25">
      <c r="A6906">
        <v>6949</v>
      </c>
      <c r="B6906" t="s">
        <v>483</v>
      </c>
      <c r="C6906" t="s">
        <v>484</v>
      </c>
      <c r="D6906" t="s">
        <v>24</v>
      </c>
      <c r="E6906" t="s">
        <v>37</v>
      </c>
      <c r="F6906" t="s">
        <v>485</v>
      </c>
      <c r="G6906" s="3">
        <v>42426</v>
      </c>
      <c r="H6906" t="s">
        <v>1035</v>
      </c>
      <c r="I6906" t="s">
        <v>27</v>
      </c>
      <c r="J6906">
        <v>13541</v>
      </c>
      <c r="K6906" t="s">
        <v>7313</v>
      </c>
      <c r="L6906">
        <v>19065874.25</v>
      </c>
      <c r="M6906" t="s">
        <v>41</v>
      </c>
      <c r="N6906" t="s">
        <v>42</v>
      </c>
      <c r="O6906" t="s">
        <v>988</v>
      </c>
      <c r="P6906" t="s">
        <v>987</v>
      </c>
      <c r="Q6906" t="s">
        <v>33</v>
      </c>
      <c r="R6906" t="s">
        <v>33</v>
      </c>
      <c r="S6906" t="s">
        <v>43</v>
      </c>
      <c r="T6906">
        <v>0</v>
      </c>
      <c r="U6906" s="3">
        <v>42468</v>
      </c>
      <c r="V6906" s="4">
        <f t="shared" si="107"/>
        <v>2016</v>
      </c>
    </row>
    <row r="6907" spans="1:22" x14ac:dyDescent="0.25">
      <c r="A6907">
        <v>6950</v>
      </c>
      <c r="B6907" t="s">
        <v>1425</v>
      </c>
      <c r="C6907" t="s">
        <v>1426</v>
      </c>
      <c r="D6907" t="s">
        <v>24</v>
      </c>
      <c r="E6907" t="s">
        <v>71</v>
      </c>
      <c r="F6907" t="s">
        <v>5524</v>
      </c>
      <c r="G6907" s="3">
        <v>42426</v>
      </c>
      <c r="H6907" t="s">
        <v>2742</v>
      </c>
      <c r="I6907" t="s">
        <v>27</v>
      </c>
      <c r="J6907">
        <v>14219</v>
      </c>
      <c r="K6907" t="s">
        <v>7314</v>
      </c>
      <c r="L6907">
        <v>257867130</v>
      </c>
      <c r="M6907" t="s">
        <v>41</v>
      </c>
      <c r="N6907" t="s">
        <v>42</v>
      </c>
      <c r="O6907" t="s">
        <v>1115</v>
      </c>
      <c r="P6907" t="s">
        <v>2744</v>
      </c>
      <c r="Q6907" t="s">
        <v>33</v>
      </c>
      <c r="R6907" t="s">
        <v>33</v>
      </c>
      <c r="S6907" t="s">
        <v>43</v>
      </c>
      <c r="T6907">
        <v>131433565</v>
      </c>
      <c r="U6907" s="3">
        <v>42791</v>
      </c>
      <c r="V6907" s="4">
        <f t="shared" si="107"/>
        <v>2016</v>
      </c>
    </row>
    <row r="6908" spans="1:22" x14ac:dyDescent="0.25">
      <c r="A6908">
        <v>6951</v>
      </c>
      <c r="B6908" t="s">
        <v>300</v>
      </c>
      <c r="C6908" t="s">
        <v>301</v>
      </c>
      <c r="D6908" t="s">
        <v>24</v>
      </c>
      <c r="E6908" t="s">
        <v>302</v>
      </c>
      <c r="F6908" t="s">
        <v>303</v>
      </c>
      <c r="G6908" s="3">
        <v>42426</v>
      </c>
      <c r="H6908" t="s">
        <v>168</v>
      </c>
      <c r="I6908" t="s">
        <v>27</v>
      </c>
      <c r="J6908">
        <v>14234</v>
      </c>
      <c r="K6908" t="s">
        <v>6683</v>
      </c>
      <c r="L6908">
        <v>327544</v>
      </c>
      <c r="M6908" t="s">
        <v>41</v>
      </c>
      <c r="N6908" t="s">
        <v>42</v>
      </c>
      <c r="O6908" t="s">
        <v>54</v>
      </c>
      <c r="P6908" t="s">
        <v>6684</v>
      </c>
      <c r="Q6908" t="s">
        <v>33</v>
      </c>
      <c r="R6908" t="s">
        <v>33</v>
      </c>
      <c r="S6908" t="s">
        <v>43</v>
      </c>
      <c r="T6908">
        <v>57975.288</v>
      </c>
      <c r="U6908" s="3">
        <v>42836</v>
      </c>
      <c r="V6908" s="4">
        <f t="shared" si="107"/>
        <v>2016</v>
      </c>
    </row>
    <row r="6909" spans="1:22" x14ac:dyDescent="0.25">
      <c r="A6909">
        <v>6952</v>
      </c>
      <c r="B6909" t="s">
        <v>505</v>
      </c>
      <c r="C6909" t="s">
        <v>380</v>
      </c>
      <c r="D6909" t="s">
        <v>24</v>
      </c>
      <c r="E6909" t="s">
        <v>84</v>
      </c>
      <c r="F6909" t="s">
        <v>3997</v>
      </c>
      <c r="G6909" s="3">
        <v>42426</v>
      </c>
      <c r="H6909" t="s">
        <v>2742</v>
      </c>
      <c r="I6909" t="s">
        <v>27</v>
      </c>
      <c r="J6909">
        <v>14188</v>
      </c>
      <c r="K6909" t="s">
        <v>3331</v>
      </c>
      <c r="L6909">
        <v>3217897221.6399999</v>
      </c>
      <c r="M6909" t="s">
        <v>41</v>
      </c>
      <c r="N6909" t="s">
        <v>42</v>
      </c>
      <c r="O6909" t="s">
        <v>1115</v>
      </c>
      <c r="P6909" t="s">
        <v>2744</v>
      </c>
      <c r="Q6909" t="s">
        <v>33</v>
      </c>
      <c r="R6909" t="s">
        <v>33</v>
      </c>
      <c r="S6909" t="s">
        <v>43</v>
      </c>
      <c r="T6909">
        <v>1611448610.8199999</v>
      </c>
      <c r="U6909" s="3">
        <v>42731</v>
      </c>
      <c r="V6909" s="4">
        <f t="shared" si="107"/>
        <v>2016</v>
      </c>
    </row>
    <row r="6910" spans="1:22" x14ac:dyDescent="0.25">
      <c r="A6910">
        <v>6953</v>
      </c>
      <c r="B6910" t="s">
        <v>1348</v>
      </c>
      <c r="C6910" t="s">
        <v>1349</v>
      </c>
      <c r="D6910" t="s">
        <v>24</v>
      </c>
      <c r="E6910">
        <v>0</v>
      </c>
      <c r="F6910" t="s">
        <v>7315</v>
      </c>
      <c r="G6910" s="3">
        <v>42426</v>
      </c>
      <c r="H6910" t="s">
        <v>4754</v>
      </c>
      <c r="I6910" t="s">
        <v>27</v>
      </c>
      <c r="J6910">
        <v>14249</v>
      </c>
      <c r="K6910" t="s">
        <v>7316</v>
      </c>
      <c r="L6910">
        <v>145806404.63999999</v>
      </c>
      <c r="M6910" t="s">
        <v>30</v>
      </c>
      <c r="N6910" t="s">
        <v>31</v>
      </c>
      <c r="O6910" t="s">
        <v>1115</v>
      </c>
      <c r="P6910" t="s">
        <v>4756</v>
      </c>
      <c r="Q6910" t="s">
        <v>1352</v>
      </c>
      <c r="R6910" t="s">
        <v>1353</v>
      </c>
      <c r="S6910" t="s">
        <v>283</v>
      </c>
      <c r="T6910">
        <v>7290320.2319999998</v>
      </c>
      <c r="U6910" s="3">
        <v>42441</v>
      </c>
      <c r="V6910" s="4">
        <f t="shared" si="107"/>
        <v>2016</v>
      </c>
    </row>
    <row r="6911" spans="1:22" x14ac:dyDescent="0.25">
      <c r="A6911">
        <v>6954</v>
      </c>
      <c r="B6911" t="s">
        <v>1595</v>
      </c>
      <c r="C6911" t="s">
        <v>1596</v>
      </c>
      <c r="D6911" t="s">
        <v>24</v>
      </c>
      <c r="E6911" t="s">
        <v>135</v>
      </c>
      <c r="F6911" t="s">
        <v>2460</v>
      </c>
      <c r="G6911" s="3">
        <v>42426</v>
      </c>
      <c r="H6911" t="s">
        <v>2742</v>
      </c>
      <c r="I6911" t="s">
        <v>27</v>
      </c>
      <c r="J6911">
        <v>14207</v>
      </c>
      <c r="K6911" t="s">
        <v>3884</v>
      </c>
      <c r="L6911">
        <v>3582188311.3899999</v>
      </c>
      <c r="M6911" t="s">
        <v>41</v>
      </c>
      <c r="N6911" t="s">
        <v>42</v>
      </c>
      <c r="O6911" t="s">
        <v>1115</v>
      </c>
      <c r="P6911" t="s">
        <v>2744</v>
      </c>
      <c r="Q6911" t="s">
        <v>33</v>
      </c>
      <c r="R6911" t="s">
        <v>33</v>
      </c>
      <c r="S6911" t="s">
        <v>43</v>
      </c>
      <c r="T6911">
        <v>1793594155.6949999</v>
      </c>
      <c r="U6911" s="3">
        <v>42733</v>
      </c>
      <c r="V6911" s="4">
        <f t="shared" si="107"/>
        <v>2016</v>
      </c>
    </row>
    <row r="6912" spans="1:22" x14ac:dyDescent="0.25">
      <c r="A6912">
        <v>6955</v>
      </c>
      <c r="B6912" t="s">
        <v>1595</v>
      </c>
      <c r="C6912" t="s">
        <v>1596</v>
      </c>
      <c r="D6912" t="s">
        <v>24</v>
      </c>
      <c r="E6912" t="s">
        <v>135</v>
      </c>
      <c r="F6912" t="s">
        <v>2460</v>
      </c>
      <c r="G6912" s="3">
        <v>42426</v>
      </c>
      <c r="H6912" t="s">
        <v>2742</v>
      </c>
      <c r="I6912" t="s">
        <v>27</v>
      </c>
      <c r="J6912">
        <v>14212</v>
      </c>
      <c r="K6912" t="s">
        <v>3884</v>
      </c>
      <c r="L6912">
        <v>836612568.25</v>
      </c>
      <c r="M6912" t="s">
        <v>41</v>
      </c>
      <c r="N6912" t="s">
        <v>42</v>
      </c>
      <c r="O6912" t="s">
        <v>1115</v>
      </c>
      <c r="P6912" t="s">
        <v>2744</v>
      </c>
      <c r="Q6912" t="s">
        <v>33</v>
      </c>
      <c r="R6912" t="s">
        <v>33</v>
      </c>
      <c r="S6912" t="s">
        <v>43</v>
      </c>
      <c r="T6912">
        <v>420806284.125</v>
      </c>
      <c r="U6912" s="3">
        <v>42735</v>
      </c>
      <c r="V6912" s="4">
        <f t="shared" si="107"/>
        <v>2016</v>
      </c>
    </row>
    <row r="6913" spans="1:22" x14ac:dyDescent="0.25">
      <c r="A6913">
        <v>6956</v>
      </c>
      <c r="B6913" t="s">
        <v>2316</v>
      </c>
      <c r="C6913" t="s">
        <v>2317</v>
      </c>
      <c r="D6913" t="s">
        <v>24</v>
      </c>
      <c r="E6913">
        <v>0</v>
      </c>
      <c r="F6913" t="s">
        <v>2318</v>
      </c>
      <c r="G6913" s="3">
        <v>42426</v>
      </c>
      <c r="H6913" t="s">
        <v>26</v>
      </c>
      <c r="I6913" t="s">
        <v>27</v>
      </c>
      <c r="J6913">
        <v>4941</v>
      </c>
      <c r="K6913" t="s">
        <v>7317</v>
      </c>
      <c r="L6913">
        <v>1150000000</v>
      </c>
      <c r="M6913" t="s">
        <v>30</v>
      </c>
      <c r="N6913" t="s">
        <v>31</v>
      </c>
      <c r="O6913" t="s">
        <v>32</v>
      </c>
      <c r="P6913" t="s">
        <v>3072</v>
      </c>
      <c r="Q6913" t="s">
        <v>1043</v>
      </c>
      <c r="R6913" t="s">
        <v>1044</v>
      </c>
      <c r="S6913" t="s">
        <v>63</v>
      </c>
      <c r="T6913">
        <v>71573333.333333343</v>
      </c>
      <c r="U6913" s="3">
        <v>42766</v>
      </c>
      <c r="V6913" s="4">
        <f t="shared" si="107"/>
        <v>2016</v>
      </c>
    </row>
    <row r="6914" spans="1:22" x14ac:dyDescent="0.25">
      <c r="A6914">
        <v>6957</v>
      </c>
      <c r="B6914" t="s">
        <v>196</v>
      </c>
      <c r="C6914" t="s">
        <v>197</v>
      </c>
      <c r="D6914" t="s">
        <v>24</v>
      </c>
      <c r="E6914" t="s">
        <v>37</v>
      </c>
      <c r="F6914" t="s">
        <v>1949</v>
      </c>
      <c r="G6914" s="3">
        <v>42426</v>
      </c>
      <c r="H6914" t="s">
        <v>2742</v>
      </c>
      <c r="I6914" t="s">
        <v>27</v>
      </c>
      <c r="J6914">
        <v>14264</v>
      </c>
      <c r="K6914" t="s">
        <v>3331</v>
      </c>
      <c r="L6914">
        <v>12565889</v>
      </c>
      <c r="M6914" t="s">
        <v>41</v>
      </c>
      <c r="N6914" t="s">
        <v>42</v>
      </c>
      <c r="O6914" t="s">
        <v>1115</v>
      </c>
      <c r="P6914" t="s">
        <v>2744</v>
      </c>
      <c r="Q6914" t="s">
        <v>33</v>
      </c>
      <c r="R6914" t="s">
        <v>33</v>
      </c>
      <c r="S6914" t="s">
        <v>43</v>
      </c>
      <c r="T6914">
        <v>8782944.5</v>
      </c>
      <c r="U6914" s="3">
        <v>42735</v>
      </c>
      <c r="V6914" s="4">
        <f t="shared" si="107"/>
        <v>2016</v>
      </c>
    </row>
    <row r="6915" spans="1:22" x14ac:dyDescent="0.25">
      <c r="A6915">
        <v>6958</v>
      </c>
      <c r="B6915" t="s">
        <v>310</v>
      </c>
      <c r="C6915" t="s">
        <v>311</v>
      </c>
      <c r="D6915" t="s">
        <v>24</v>
      </c>
      <c r="E6915" t="s">
        <v>37</v>
      </c>
      <c r="F6915" t="s">
        <v>2389</v>
      </c>
      <c r="G6915" s="3">
        <v>42426</v>
      </c>
      <c r="H6915" t="s">
        <v>1063</v>
      </c>
      <c r="I6915" t="s">
        <v>27</v>
      </c>
      <c r="J6915">
        <v>13993</v>
      </c>
      <c r="K6915" t="s">
        <v>7318</v>
      </c>
      <c r="L6915">
        <v>19796900</v>
      </c>
      <c r="M6915" t="s">
        <v>41</v>
      </c>
      <c r="N6915" t="s">
        <v>42</v>
      </c>
      <c r="O6915" t="s">
        <v>1065</v>
      </c>
      <c r="P6915" t="s">
        <v>1065</v>
      </c>
      <c r="Q6915" t="s">
        <v>33</v>
      </c>
      <c r="R6915" t="s">
        <v>33</v>
      </c>
      <c r="S6915" t="s">
        <v>43</v>
      </c>
      <c r="T6915">
        <v>0</v>
      </c>
      <c r="U6915" s="3">
        <v>42459</v>
      </c>
      <c r="V6915" s="4">
        <f t="shared" ref="V6915:V6978" si="108">+YEAR(G6915)</f>
        <v>2016</v>
      </c>
    </row>
    <row r="6916" spans="1:22" x14ac:dyDescent="0.25">
      <c r="A6916">
        <v>6959</v>
      </c>
      <c r="B6916" t="s">
        <v>2704</v>
      </c>
      <c r="C6916" t="s">
        <v>2705</v>
      </c>
      <c r="D6916" t="s">
        <v>24</v>
      </c>
      <c r="E6916">
        <v>0</v>
      </c>
      <c r="F6916" t="s">
        <v>6784</v>
      </c>
      <c r="G6916" s="3">
        <v>42426</v>
      </c>
      <c r="H6916" t="s">
        <v>2370</v>
      </c>
      <c r="I6916" t="s">
        <v>27</v>
      </c>
      <c r="J6916">
        <v>14262</v>
      </c>
      <c r="K6916" t="s">
        <v>7319</v>
      </c>
      <c r="L6916">
        <v>2688446</v>
      </c>
      <c r="M6916" t="s">
        <v>30</v>
      </c>
      <c r="N6916" t="s">
        <v>31</v>
      </c>
      <c r="O6916" t="s">
        <v>2077</v>
      </c>
      <c r="P6916" t="s">
        <v>2076</v>
      </c>
      <c r="Q6916" t="s">
        <v>33</v>
      </c>
      <c r="R6916" t="s">
        <v>33</v>
      </c>
      <c r="S6916" t="s">
        <v>34</v>
      </c>
      <c r="T6916">
        <v>134422.30000000002</v>
      </c>
      <c r="U6916" s="3">
        <v>42674</v>
      </c>
      <c r="V6916" s="4">
        <f t="shared" si="108"/>
        <v>2016</v>
      </c>
    </row>
    <row r="6917" spans="1:22" x14ac:dyDescent="0.25">
      <c r="A6917">
        <v>6960</v>
      </c>
      <c r="B6917" t="s">
        <v>2704</v>
      </c>
      <c r="C6917" t="s">
        <v>2705</v>
      </c>
      <c r="D6917" t="s">
        <v>24</v>
      </c>
      <c r="E6917">
        <v>0</v>
      </c>
      <c r="F6917" t="s">
        <v>6784</v>
      </c>
      <c r="G6917" s="3">
        <v>42426</v>
      </c>
      <c r="H6917" t="s">
        <v>2370</v>
      </c>
      <c r="I6917" t="s">
        <v>27</v>
      </c>
      <c r="J6917">
        <v>14261</v>
      </c>
      <c r="K6917" t="s">
        <v>3148</v>
      </c>
      <c r="L6917">
        <v>2377835</v>
      </c>
      <c r="M6917" t="s">
        <v>30</v>
      </c>
      <c r="N6917" t="s">
        <v>31</v>
      </c>
      <c r="O6917" t="s">
        <v>2077</v>
      </c>
      <c r="P6917" t="s">
        <v>2076</v>
      </c>
      <c r="Q6917" t="s">
        <v>33</v>
      </c>
      <c r="R6917" t="s">
        <v>33</v>
      </c>
      <c r="S6917" t="s">
        <v>34</v>
      </c>
      <c r="T6917">
        <v>118891.75</v>
      </c>
      <c r="U6917" s="3">
        <v>42674</v>
      </c>
      <c r="V6917" s="4">
        <f t="shared" si="108"/>
        <v>2016</v>
      </c>
    </row>
    <row r="6918" spans="1:22" x14ac:dyDescent="0.25">
      <c r="A6918">
        <v>6961</v>
      </c>
      <c r="B6918" t="s">
        <v>2704</v>
      </c>
      <c r="C6918" t="s">
        <v>2705</v>
      </c>
      <c r="D6918" t="s">
        <v>24</v>
      </c>
      <c r="E6918">
        <v>0</v>
      </c>
      <c r="F6918" t="s">
        <v>6784</v>
      </c>
      <c r="G6918" s="3">
        <v>42426</v>
      </c>
      <c r="H6918" t="s">
        <v>2370</v>
      </c>
      <c r="I6918" t="s">
        <v>27</v>
      </c>
      <c r="J6918">
        <v>14250</v>
      </c>
      <c r="K6918" t="s">
        <v>2939</v>
      </c>
      <c r="L6918">
        <v>1275956</v>
      </c>
      <c r="M6918" t="s">
        <v>30</v>
      </c>
      <c r="N6918" t="s">
        <v>31</v>
      </c>
      <c r="O6918" t="s">
        <v>2077</v>
      </c>
      <c r="P6918" t="s">
        <v>2076</v>
      </c>
      <c r="Q6918" t="s">
        <v>33</v>
      </c>
      <c r="R6918" t="s">
        <v>33</v>
      </c>
      <c r="S6918" t="s">
        <v>34</v>
      </c>
      <c r="T6918">
        <v>63797.8</v>
      </c>
      <c r="U6918" s="3">
        <v>42674</v>
      </c>
      <c r="V6918" s="4">
        <f t="shared" si="108"/>
        <v>2016</v>
      </c>
    </row>
    <row r="6919" spans="1:22" x14ac:dyDescent="0.25">
      <c r="A6919">
        <v>6962</v>
      </c>
      <c r="B6919" t="s">
        <v>2704</v>
      </c>
      <c r="C6919" t="s">
        <v>2705</v>
      </c>
      <c r="D6919" t="s">
        <v>24</v>
      </c>
      <c r="E6919">
        <v>0</v>
      </c>
      <c r="F6919" t="s">
        <v>6784</v>
      </c>
      <c r="G6919" s="3">
        <v>42426</v>
      </c>
      <c r="H6919" t="s">
        <v>2698</v>
      </c>
      <c r="I6919" t="s">
        <v>27</v>
      </c>
      <c r="J6919">
        <v>14255</v>
      </c>
      <c r="K6919" t="s">
        <v>3207</v>
      </c>
      <c r="L6919">
        <v>1402162</v>
      </c>
      <c r="M6919" t="s">
        <v>30</v>
      </c>
      <c r="N6919" t="s">
        <v>31</v>
      </c>
      <c r="O6919" t="s">
        <v>2077</v>
      </c>
      <c r="P6919" t="s">
        <v>2076</v>
      </c>
      <c r="Q6919" t="s">
        <v>33</v>
      </c>
      <c r="R6919" t="s">
        <v>33</v>
      </c>
      <c r="S6919" t="s">
        <v>34</v>
      </c>
      <c r="T6919">
        <v>70108.100000000006</v>
      </c>
      <c r="U6919" s="3">
        <v>42674</v>
      </c>
      <c r="V6919" s="4">
        <f t="shared" si="108"/>
        <v>2016</v>
      </c>
    </row>
    <row r="6920" spans="1:22" x14ac:dyDescent="0.25">
      <c r="A6920">
        <v>6963</v>
      </c>
      <c r="B6920" t="s">
        <v>810</v>
      </c>
      <c r="C6920" t="s">
        <v>143</v>
      </c>
      <c r="D6920" t="s">
        <v>24</v>
      </c>
      <c r="E6920" t="s">
        <v>144</v>
      </c>
      <c r="F6920" t="s">
        <v>4340</v>
      </c>
      <c r="G6920" s="3">
        <v>42426</v>
      </c>
      <c r="H6920" t="s">
        <v>5109</v>
      </c>
      <c r="I6920" t="s">
        <v>27</v>
      </c>
      <c r="J6920">
        <v>14199</v>
      </c>
      <c r="K6920" t="s">
        <v>5110</v>
      </c>
      <c r="L6920">
        <v>69860794</v>
      </c>
      <c r="M6920" t="s">
        <v>41</v>
      </c>
      <c r="N6920" t="s">
        <v>42</v>
      </c>
      <c r="O6920" t="s">
        <v>32</v>
      </c>
      <c r="P6920" t="s">
        <v>5111</v>
      </c>
      <c r="Q6920" t="s">
        <v>813</v>
      </c>
      <c r="R6920" t="s">
        <v>814</v>
      </c>
      <c r="S6920" t="s">
        <v>43</v>
      </c>
      <c r="T6920">
        <v>9486079.3999999985</v>
      </c>
      <c r="U6920" s="3">
        <v>42735</v>
      </c>
      <c r="V6920" s="4">
        <f t="shared" si="108"/>
        <v>2016</v>
      </c>
    </row>
    <row r="6921" spans="1:22" x14ac:dyDescent="0.25">
      <c r="A6921">
        <v>6964</v>
      </c>
      <c r="B6921" t="s">
        <v>7320</v>
      </c>
      <c r="C6921" t="s">
        <v>7321</v>
      </c>
      <c r="D6921" t="s">
        <v>24</v>
      </c>
      <c r="E6921">
        <v>0</v>
      </c>
      <c r="F6921" t="s">
        <v>7322</v>
      </c>
      <c r="G6921" s="3">
        <v>42426</v>
      </c>
      <c r="H6921" t="s">
        <v>1539</v>
      </c>
      <c r="I6921" t="s">
        <v>27</v>
      </c>
      <c r="J6921">
        <v>14246</v>
      </c>
      <c r="K6921" t="s">
        <v>7323</v>
      </c>
      <c r="L6921">
        <v>658918323.25</v>
      </c>
      <c r="M6921" t="s">
        <v>30</v>
      </c>
      <c r="N6921" t="s">
        <v>31</v>
      </c>
      <c r="O6921" t="s">
        <v>988</v>
      </c>
      <c r="P6921" t="s">
        <v>1375</v>
      </c>
      <c r="Q6921" t="s">
        <v>241</v>
      </c>
      <c r="R6921" t="s">
        <v>2050</v>
      </c>
      <c r="S6921" t="s">
        <v>63</v>
      </c>
      <c r="T6921">
        <v>33345916.162500001</v>
      </c>
      <c r="U6921" s="3">
        <v>42765</v>
      </c>
      <c r="V6921" s="4">
        <f t="shared" si="108"/>
        <v>2016</v>
      </c>
    </row>
    <row r="6922" spans="1:22" x14ac:dyDescent="0.25">
      <c r="A6922">
        <v>6965</v>
      </c>
      <c r="B6922" t="s">
        <v>2121</v>
      </c>
      <c r="C6922" t="s">
        <v>380</v>
      </c>
      <c r="D6922" t="s">
        <v>24</v>
      </c>
      <c r="E6922" t="s">
        <v>84</v>
      </c>
      <c r="F6922" t="s">
        <v>2122</v>
      </c>
      <c r="G6922" s="3">
        <v>42426</v>
      </c>
      <c r="H6922" t="s">
        <v>26</v>
      </c>
      <c r="I6922" t="s">
        <v>27</v>
      </c>
      <c r="J6922">
        <v>4784</v>
      </c>
      <c r="K6922" t="s">
        <v>7324</v>
      </c>
      <c r="L6922">
        <v>12000000</v>
      </c>
      <c r="M6922" t="s">
        <v>41</v>
      </c>
      <c r="N6922" t="s">
        <v>42</v>
      </c>
      <c r="O6922" t="s">
        <v>32</v>
      </c>
      <c r="P6922" t="s">
        <v>3072</v>
      </c>
      <c r="Q6922" t="s">
        <v>1126</v>
      </c>
      <c r="R6922" t="s">
        <v>1127</v>
      </c>
      <c r="S6922" t="s">
        <v>43</v>
      </c>
      <c r="T6922">
        <v>2345400</v>
      </c>
      <c r="U6922" s="3">
        <v>42735</v>
      </c>
      <c r="V6922" s="4">
        <f t="shared" si="108"/>
        <v>2016</v>
      </c>
    </row>
    <row r="6923" spans="1:22" x14ac:dyDescent="0.25">
      <c r="A6923">
        <v>6966</v>
      </c>
      <c r="B6923" t="s">
        <v>243</v>
      </c>
      <c r="C6923" t="s">
        <v>152</v>
      </c>
      <c r="D6923" t="s">
        <v>24</v>
      </c>
      <c r="E6923" t="s">
        <v>135</v>
      </c>
      <c r="F6923" t="s">
        <v>554</v>
      </c>
      <c r="G6923" s="3">
        <v>42426</v>
      </c>
      <c r="H6923" t="s">
        <v>26</v>
      </c>
      <c r="I6923" t="s">
        <v>27</v>
      </c>
      <c r="J6923">
        <v>13608</v>
      </c>
      <c r="K6923" t="s">
        <v>7325</v>
      </c>
      <c r="L6923">
        <v>9953724</v>
      </c>
      <c r="M6923" t="s">
        <v>41</v>
      </c>
      <c r="N6923" t="s">
        <v>42</v>
      </c>
      <c r="O6923" t="s">
        <v>32</v>
      </c>
      <c r="P6923" t="s">
        <v>5737</v>
      </c>
      <c r="Q6923" t="s">
        <v>33</v>
      </c>
      <c r="R6923" t="s">
        <v>33</v>
      </c>
      <c r="S6923" t="s">
        <v>43</v>
      </c>
      <c r="T6923">
        <v>766436.74800000002</v>
      </c>
      <c r="U6923" s="3">
        <v>42440</v>
      </c>
      <c r="V6923" s="4">
        <f t="shared" si="108"/>
        <v>2016</v>
      </c>
    </row>
    <row r="6924" spans="1:22" x14ac:dyDescent="0.25">
      <c r="A6924">
        <v>6967</v>
      </c>
      <c r="B6924" t="s">
        <v>1082</v>
      </c>
      <c r="C6924" t="s">
        <v>1083</v>
      </c>
      <c r="D6924" t="s">
        <v>257</v>
      </c>
      <c r="E6924" t="s">
        <v>32</v>
      </c>
      <c r="F6924" t="s">
        <v>4158</v>
      </c>
      <c r="G6924" s="3">
        <v>42426</v>
      </c>
      <c r="H6924" t="s">
        <v>5182</v>
      </c>
      <c r="I6924" t="s">
        <v>77</v>
      </c>
      <c r="J6924">
        <v>14096</v>
      </c>
      <c r="K6924" t="s">
        <v>5541</v>
      </c>
      <c r="L6924">
        <v>139200000</v>
      </c>
      <c r="M6924" t="s">
        <v>41</v>
      </c>
      <c r="N6924" t="s">
        <v>31</v>
      </c>
      <c r="O6924" t="s">
        <v>32</v>
      </c>
      <c r="P6924" t="s">
        <v>5111</v>
      </c>
      <c r="Q6924" t="s">
        <v>33</v>
      </c>
      <c r="R6924" t="s">
        <v>33</v>
      </c>
      <c r="S6924" t="s">
        <v>43</v>
      </c>
      <c r="T6924">
        <v>16420000</v>
      </c>
      <c r="U6924" s="3">
        <v>42791</v>
      </c>
      <c r="V6924" s="4">
        <f t="shared" si="108"/>
        <v>2016</v>
      </c>
    </row>
    <row r="6925" spans="1:22" x14ac:dyDescent="0.25">
      <c r="A6925">
        <v>6968</v>
      </c>
      <c r="B6925" t="s">
        <v>1082</v>
      </c>
      <c r="C6925" t="s">
        <v>1083</v>
      </c>
      <c r="D6925" t="s">
        <v>257</v>
      </c>
      <c r="E6925" t="s">
        <v>32</v>
      </c>
      <c r="F6925" t="s">
        <v>4158</v>
      </c>
      <c r="G6925" s="3">
        <v>42426</v>
      </c>
      <c r="H6925" t="s">
        <v>1320</v>
      </c>
      <c r="I6925" t="s">
        <v>27</v>
      </c>
      <c r="J6925">
        <v>13908</v>
      </c>
      <c r="K6925" t="s">
        <v>7326</v>
      </c>
      <c r="L6925">
        <v>10067233.789999999</v>
      </c>
      <c r="M6925" t="s">
        <v>41</v>
      </c>
      <c r="N6925" t="s">
        <v>31</v>
      </c>
      <c r="O6925" t="s">
        <v>988</v>
      </c>
      <c r="P6925" t="s">
        <v>987</v>
      </c>
      <c r="Q6925" t="s">
        <v>33</v>
      </c>
      <c r="R6925" t="s">
        <v>33</v>
      </c>
      <c r="S6925" t="s">
        <v>43</v>
      </c>
      <c r="T6925">
        <v>0</v>
      </c>
      <c r="U6925" s="3">
        <v>42436</v>
      </c>
      <c r="V6925" s="4">
        <f t="shared" si="108"/>
        <v>2016</v>
      </c>
    </row>
    <row r="6926" spans="1:22" x14ac:dyDescent="0.25">
      <c r="A6926">
        <v>6969</v>
      </c>
      <c r="B6926" t="s">
        <v>306</v>
      </c>
      <c r="C6926" t="s">
        <v>307</v>
      </c>
      <c r="D6926" t="s">
        <v>24</v>
      </c>
      <c r="E6926" t="s">
        <v>32</v>
      </c>
      <c r="F6926" t="s">
        <v>2819</v>
      </c>
      <c r="G6926" s="3">
        <v>42426</v>
      </c>
      <c r="H6926" t="s">
        <v>2742</v>
      </c>
      <c r="I6926" t="s">
        <v>27</v>
      </c>
      <c r="J6926">
        <v>14012</v>
      </c>
      <c r="K6926" t="s">
        <v>3884</v>
      </c>
      <c r="L6926">
        <v>1377608832</v>
      </c>
      <c r="M6926" t="s">
        <v>41</v>
      </c>
      <c r="N6926" t="s">
        <v>42</v>
      </c>
      <c r="O6926" t="s">
        <v>1115</v>
      </c>
      <c r="P6926" t="s">
        <v>2744</v>
      </c>
      <c r="Q6926" t="s">
        <v>33</v>
      </c>
      <c r="R6926" t="s">
        <v>33</v>
      </c>
      <c r="S6926" t="s">
        <v>43</v>
      </c>
      <c r="T6926">
        <v>691304416</v>
      </c>
      <c r="U6926" s="3">
        <v>42735</v>
      </c>
      <c r="V6926" s="4">
        <f t="shared" si="108"/>
        <v>2016</v>
      </c>
    </row>
    <row r="6927" spans="1:22" x14ac:dyDescent="0.25">
      <c r="A6927">
        <v>6970</v>
      </c>
      <c r="B6927" t="s">
        <v>7327</v>
      </c>
      <c r="C6927" t="s">
        <v>222</v>
      </c>
      <c r="D6927" t="s">
        <v>24</v>
      </c>
      <c r="E6927" t="s">
        <v>37</v>
      </c>
      <c r="F6927" t="s">
        <v>7328</v>
      </c>
      <c r="G6927" s="3">
        <v>42426</v>
      </c>
      <c r="H6927" t="s">
        <v>1428</v>
      </c>
      <c r="I6927" t="s">
        <v>27</v>
      </c>
      <c r="J6927">
        <v>14275</v>
      </c>
      <c r="K6927" t="s">
        <v>7329</v>
      </c>
      <c r="L6927">
        <v>70233109.659999996</v>
      </c>
      <c r="M6927" t="s">
        <v>41</v>
      </c>
      <c r="N6927" t="s">
        <v>42</v>
      </c>
      <c r="O6927" t="s">
        <v>988</v>
      </c>
      <c r="P6927" t="s">
        <v>1375</v>
      </c>
      <c r="Q6927" t="s">
        <v>1935</v>
      </c>
      <c r="R6927" t="s">
        <v>1936</v>
      </c>
      <c r="S6927" t="s">
        <v>43</v>
      </c>
      <c r="T6927">
        <v>3911655.483</v>
      </c>
      <c r="U6927" s="3">
        <v>42794</v>
      </c>
      <c r="V6927" s="4">
        <f t="shared" si="108"/>
        <v>2016</v>
      </c>
    </row>
    <row r="6928" spans="1:22" x14ac:dyDescent="0.25">
      <c r="A6928">
        <v>6971</v>
      </c>
      <c r="B6928" t="s">
        <v>2517</v>
      </c>
      <c r="C6928" t="s">
        <v>2518</v>
      </c>
      <c r="D6928" t="s">
        <v>24</v>
      </c>
      <c r="E6928" t="s">
        <v>248</v>
      </c>
      <c r="F6928" t="s">
        <v>2519</v>
      </c>
      <c r="G6928" s="3">
        <v>42427</v>
      </c>
      <c r="H6928" t="s">
        <v>5182</v>
      </c>
      <c r="I6928" t="s">
        <v>27</v>
      </c>
      <c r="J6928">
        <v>14173</v>
      </c>
      <c r="K6928" t="s">
        <v>5110</v>
      </c>
      <c r="L6928">
        <v>165500000</v>
      </c>
      <c r="M6928" t="s">
        <v>41</v>
      </c>
      <c r="N6928" t="s">
        <v>31</v>
      </c>
      <c r="O6928" t="s">
        <v>32</v>
      </c>
      <c r="P6928" t="s">
        <v>5111</v>
      </c>
      <c r="Q6928" t="s">
        <v>33</v>
      </c>
      <c r="R6928" t="s">
        <v>33</v>
      </c>
      <c r="S6928" t="s">
        <v>43</v>
      </c>
      <c r="T6928">
        <v>19050000</v>
      </c>
      <c r="U6928" s="3">
        <v>42733</v>
      </c>
      <c r="V6928" s="4">
        <f t="shared" si="108"/>
        <v>2016</v>
      </c>
    </row>
    <row r="6929" spans="1:22" x14ac:dyDescent="0.25">
      <c r="A6929">
        <v>6972</v>
      </c>
      <c r="B6929" t="s">
        <v>474</v>
      </c>
      <c r="C6929" t="s">
        <v>474</v>
      </c>
      <c r="D6929" t="s">
        <v>24</v>
      </c>
      <c r="E6929" t="s">
        <v>475</v>
      </c>
      <c r="F6929" t="s">
        <v>5228</v>
      </c>
      <c r="G6929" s="3">
        <v>42429</v>
      </c>
      <c r="H6929" t="s">
        <v>5109</v>
      </c>
      <c r="I6929" t="s">
        <v>27</v>
      </c>
      <c r="J6929">
        <v>14274</v>
      </c>
      <c r="K6929" t="s">
        <v>5110</v>
      </c>
      <c r="L6929">
        <v>197000000</v>
      </c>
      <c r="M6929" t="s">
        <v>41</v>
      </c>
      <c r="N6929" t="s">
        <v>42</v>
      </c>
      <c r="O6929" t="s">
        <v>32</v>
      </c>
      <c r="P6929" t="s">
        <v>5111</v>
      </c>
      <c r="Q6929" t="s">
        <v>33</v>
      </c>
      <c r="R6929" t="s">
        <v>33</v>
      </c>
      <c r="S6929" t="s">
        <v>43</v>
      </c>
      <c r="T6929">
        <v>22200000</v>
      </c>
      <c r="U6929" s="3">
        <v>42735</v>
      </c>
      <c r="V6929" s="4">
        <f t="shared" si="108"/>
        <v>2016</v>
      </c>
    </row>
    <row r="6930" spans="1:22" x14ac:dyDescent="0.25">
      <c r="A6930">
        <v>6973</v>
      </c>
      <c r="B6930" t="s">
        <v>108</v>
      </c>
      <c r="C6930" t="s">
        <v>109</v>
      </c>
      <c r="D6930" t="s">
        <v>24</v>
      </c>
      <c r="E6930" t="s">
        <v>110</v>
      </c>
      <c r="F6930" t="s">
        <v>4303</v>
      </c>
      <c r="G6930" s="3">
        <v>42429</v>
      </c>
      <c r="H6930" t="s">
        <v>5182</v>
      </c>
      <c r="I6930" t="s">
        <v>27</v>
      </c>
      <c r="J6930">
        <v>14298</v>
      </c>
      <c r="K6930" t="s">
        <v>5110</v>
      </c>
      <c r="L6930">
        <v>74600000</v>
      </c>
      <c r="M6930" t="s">
        <v>41</v>
      </c>
      <c r="N6930" t="s">
        <v>42</v>
      </c>
      <c r="O6930" t="s">
        <v>32</v>
      </c>
      <c r="P6930" t="s">
        <v>5111</v>
      </c>
      <c r="Q6930" t="s">
        <v>33</v>
      </c>
      <c r="R6930" t="s">
        <v>33</v>
      </c>
      <c r="S6930" t="s">
        <v>43</v>
      </c>
      <c r="T6930">
        <v>9960000</v>
      </c>
      <c r="U6930" s="3">
        <v>42794</v>
      </c>
      <c r="V6930" s="4">
        <f t="shared" si="108"/>
        <v>2016</v>
      </c>
    </row>
    <row r="6931" spans="1:22" x14ac:dyDescent="0.25">
      <c r="A6931">
        <v>6974</v>
      </c>
      <c r="B6931" t="s">
        <v>2146</v>
      </c>
      <c r="C6931" t="s">
        <v>380</v>
      </c>
      <c r="D6931" t="s">
        <v>24</v>
      </c>
      <c r="E6931" t="s">
        <v>84</v>
      </c>
      <c r="F6931" t="s">
        <v>2147</v>
      </c>
      <c r="G6931" s="3">
        <v>42429</v>
      </c>
      <c r="H6931" t="s">
        <v>5182</v>
      </c>
      <c r="I6931" t="s">
        <v>27</v>
      </c>
      <c r="J6931">
        <v>14290</v>
      </c>
      <c r="K6931" t="s">
        <v>5110</v>
      </c>
      <c r="L6931">
        <v>795400171</v>
      </c>
      <c r="M6931" t="s">
        <v>41</v>
      </c>
      <c r="N6931" t="s">
        <v>42</v>
      </c>
      <c r="O6931" t="s">
        <v>32</v>
      </c>
      <c r="P6931" t="s">
        <v>5111</v>
      </c>
      <c r="Q6931" t="s">
        <v>795</v>
      </c>
      <c r="R6931" t="s">
        <v>2149</v>
      </c>
      <c r="S6931" t="s">
        <v>43</v>
      </c>
      <c r="T6931">
        <v>82040017.099999994</v>
      </c>
      <c r="U6931" s="3">
        <v>42724</v>
      </c>
      <c r="V6931" s="4">
        <f t="shared" si="108"/>
        <v>2016</v>
      </c>
    </row>
    <row r="6932" spans="1:22" x14ac:dyDescent="0.25">
      <c r="A6932">
        <v>6975</v>
      </c>
      <c r="B6932" t="s">
        <v>4768</v>
      </c>
      <c r="C6932" t="s">
        <v>4769</v>
      </c>
      <c r="D6932" t="s">
        <v>24</v>
      </c>
      <c r="E6932">
        <v>0</v>
      </c>
      <c r="F6932" t="s">
        <v>4770</v>
      </c>
      <c r="G6932" s="3">
        <v>42429</v>
      </c>
      <c r="H6932" t="s">
        <v>26</v>
      </c>
      <c r="I6932" t="s">
        <v>27</v>
      </c>
      <c r="J6932">
        <v>11916</v>
      </c>
      <c r="K6932" t="s">
        <v>7330</v>
      </c>
      <c r="L6932">
        <v>8000000</v>
      </c>
      <c r="M6932" t="s">
        <v>30</v>
      </c>
      <c r="N6932" t="s">
        <v>31</v>
      </c>
      <c r="O6932" t="s">
        <v>32</v>
      </c>
      <c r="P6932" t="s">
        <v>3072</v>
      </c>
      <c r="Q6932" t="s">
        <v>907</v>
      </c>
      <c r="R6932" t="s">
        <v>908</v>
      </c>
      <c r="S6932" t="s">
        <v>63</v>
      </c>
      <c r="T6932">
        <v>2000000</v>
      </c>
      <c r="U6932" s="3">
        <v>42734</v>
      </c>
      <c r="V6932" s="4">
        <f t="shared" si="108"/>
        <v>2016</v>
      </c>
    </row>
    <row r="6933" spans="1:22" x14ac:dyDescent="0.25">
      <c r="A6933">
        <v>6976</v>
      </c>
      <c r="B6933" t="s">
        <v>3091</v>
      </c>
      <c r="C6933" t="s">
        <v>222</v>
      </c>
      <c r="D6933" t="s">
        <v>24</v>
      </c>
      <c r="E6933" t="s">
        <v>37</v>
      </c>
      <c r="F6933" t="s">
        <v>7331</v>
      </c>
      <c r="G6933" s="3">
        <v>42429</v>
      </c>
      <c r="H6933" t="s">
        <v>1000</v>
      </c>
      <c r="I6933" t="s">
        <v>27</v>
      </c>
      <c r="J6933">
        <v>13190</v>
      </c>
      <c r="K6933" t="s">
        <v>7332</v>
      </c>
      <c r="L6933">
        <v>2634911.9700000002</v>
      </c>
      <c r="M6933" t="s">
        <v>41</v>
      </c>
      <c r="N6933" t="s">
        <v>42</v>
      </c>
      <c r="O6933" t="s">
        <v>988</v>
      </c>
      <c r="P6933" t="s">
        <v>987</v>
      </c>
      <c r="Q6933" t="s">
        <v>33</v>
      </c>
      <c r="R6933" t="s">
        <v>33</v>
      </c>
      <c r="S6933" t="s">
        <v>43</v>
      </c>
      <c r="T6933">
        <v>0</v>
      </c>
      <c r="U6933" s="3">
        <v>42441</v>
      </c>
      <c r="V6933" s="4">
        <f t="shared" si="108"/>
        <v>2016</v>
      </c>
    </row>
    <row r="6934" spans="1:22" x14ac:dyDescent="0.25">
      <c r="A6934">
        <v>6977</v>
      </c>
      <c r="B6934" t="s">
        <v>7333</v>
      </c>
      <c r="C6934" t="s">
        <v>322</v>
      </c>
      <c r="D6934" t="s">
        <v>323</v>
      </c>
      <c r="E6934" t="s">
        <v>135</v>
      </c>
      <c r="F6934" t="s">
        <v>7334</v>
      </c>
      <c r="G6934" s="3">
        <v>42429</v>
      </c>
      <c r="H6934" t="s">
        <v>5182</v>
      </c>
      <c r="I6934" t="s">
        <v>27</v>
      </c>
      <c r="J6934">
        <v>14312</v>
      </c>
      <c r="K6934" t="s">
        <v>5110</v>
      </c>
      <c r="L6934">
        <v>50800000</v>
      </c>
      <c r="M6934" t="s">
        <v>41</v>
      </c>
      <c r="N6934" t="s">
        <v>31</v>
      </c>
      <c r="O6934" t="s">
        <v>32</v>
      </c>
      <c r="P6934" t="s">
        <v>5111</v>
      </c>
      <c r="Q6934" t="s">
        <v>598</v>
      </c>
      <c r="R6934" t="s">
        <v>1250</v>
      </c>
      <c r="S6934" t="s">
        <v>43</v>
      </c>
      <c r="T6934">
        <v>7580000</v>
      </c>
      <c r="U6934" s="3">
        <v>42732</v>
      </c>
      <c r="V6934" s="4">
        <f t="shared" si="108"/>
        <v>2016</v>
      </c>
    </row>
    <row r="6935" spans="1:22" x14ac:dyDescent="0.25">
      <c r="A6935">
        <v>6978</v>
      </c>
      <c r="B6935" t="s">
        <v>91</v>
      </c>
      <c r="C6935" t="s">
        <v>92</v>
      </c>
      <c r="D6935" t="s">
        <v>24</v>
      </c>
      <c r="E6935" t="s">
        <v>93</v>
      </c>
      <c r="F6935" t="s">
        <v>7335</v>
      </c>
      <c r="G6935" s="3">
        <v>42429</v>
      </c>
      <c r="H6935" t="s">
        <v>4754</v>
      </c>
      <c r="I6935" t="s">
        <v>27</v>
      </c>
      <c r="J6935">
        <v>14172</v>
      </c>
      <c r="K6935" t="s">
        <v>7336</v>
      </c>
      <c r="L6935">
        <v>60326390.210000001</v>
      </c>
      <c r="M6935" t="s">
        <v>41</v>
      </c>
      <c r="N6935" t="s">
        <v>42</v>
      </c>
      <c r="O6935" t="s">
        <v>1115</v>
      </c>
      <c r="P6935" t="s">
        <v>4756</v>
      </c>
      <c r="Q6935" t="s">
        <v>33</v>
      </c>
      <c r="R6935" t="s">
        <v>33</v>
      </c>
      <c r="S6935" t="s">
        <v>43</v>
      </c>
      <c r="T6935">
        <v>3016319.5105000003</v>
      </c>
      <c r="U6935" s="3">
        <v>42437</v>
      </c>
      <c r="V6935" s="4">
        <f t="shared" si="108"/>
        <v>2016</v>
      </c>
    </row>
    <row r="6936" spans="1:22" x14ac:dyDescent="0.25">
      <c r="A6936">
        <v>6979</v>
      </c>
      <c r="B6936" t="s">
        <v>91</v>
      </c>
      <c r="C6936" t="s">
        <v>92</v>
      </c>
      <c r="D6936" t="s">
        <v>24</v>
      </c>
      <c r="E6936" t="s">
        <v>93</v>
      </c>
      <c r="F6936" t="s">
        <v>7335</v>
      </c>
      <c r="G6936" s="3">
        <v>42429</v>
      </c>
      <c r="H6936" t="s">
        <v>1320</v>
      </c>
      <c r="I6936" t="s">
        <v>27</v>
      </c>
      <c r="J6936">
        <v>14027</v>
      </c>
      <c r="K6936" t="s">
        <v>7337</v>
      </c>
      <c r="L6936">
        <v>109540234.76000001</v>
      </c>
      <c r="M6936" t="s">
        <v>41</v>
      </c>
      <c r="N6936" t="s">
        <v>42</v>
      </c>
      <c r="O6936" t="s">
        <v>988</v>
      </c>
      <c r="P6936" t="s">
        <v>987</v>
      </c>
      <c r="Q6936" t="s">
        <v>33</v>
      </c>
      <c r="R6936" t="s">
        <v>33</v>
      </c>
      <c r="S6936" t="s">
        <v>43</v>
      </c>
      <c r="T6936">
        <v>0</v>
      </c>
      <c r="U6936" s="3">
        <v>42475</v>
      </c>
      <c r="V6936" s="4">
        <f t="shared" si="108"/>
        <v>2016</v>
      </c>
    </row>
    <row r="6937" spans="1:22" x14ac:dyDescent="0.25">
      <c r="A6937">
        <v>6980</v>
      </c>
      <c r="B6937" t="s">
        <v>471</v>
      </c>
      <c r="C6937" t="s">
        <v>471</v>
      </c>
      <c r="D6937" t="s">
        <v>24</v>
      </c>
      <c r="E6937" t="s">
        <v>139</v>
      </c>
      <c r="F6937" t="s">
        <v>7338</v>
      </c>
      <c r="G6937" s="3">
        <v>42429</v>
      </c>
      <c r="H6937" t="s">
        <v>26</v>
      </c>
      <c r="I6937" t="s">
        <v>27</v>
      </c>
      <c r="J6937">
        <v>10736</v>
      </c>
      <c r="K6937" t="s">
        <v>7339</v>
      </c>
      <c r="L6937">
        <v>16265000</v>
      </c>
      <c r="M6937" t="s">
        <v>41</v>
      </c>
      <c r="N6937" t="s">
        <v>42</v>
      </c>
      <c r="O6937" t="s">
        <v>32</v>
      </c>
      <c r="P6937" t="s">
        <v>3072</v>
      </c>
      <c r="Q6937" t="s">
        <v>33</v>
      </c>
      <c r="R6937" t="s">
        <v>33</v>
      </c>
      <c r="S6937" t="s">
        <v>43</v>
      </c>
      <c r="T6937">
        <v>2630417.5</v>
      </c>
      <c r="U6937" s="3">
        <v>42735</v>
      </c>
      <c r="V6937" s="4">
        <f t="shared" si="108"/>
        <v>2016</v>
      </c>
    </row>
    <row r="6938" spans="1:22" x14ac:dyDescent="0.25">
      <c r="A6938">
        <v>6981</v>
      </c>
      <c r="B6938" t="s">
        <v>1303</v>
      </c>
      <c r="C6938" t="s">
        <v>430</v>
      </c>
      <c r="D6938" t="s">
        <v>24</v>
      </c>
      <c r="E6938" t="s">
        <v>37</v>
      </c>
      <c r="F6938" t="s">
        <v>1304</v>
      </c>
      <c r="G6938" s="3">
        <v>42429</v>
      </c>
      <c r="H6938" t="s">
        <v>1555</v>
      </c>
      <c r="I6938" t="s">
        <v>27</v>
      </c>
      <c r="J6938">
        <v>14265</v>
      </c>
      <c r="K6938" t="s">
        <v>7340</v>
      </c>
      <c r="L6938">
        <v>84492450.239999995</v>
      </c>
      <c r="M6938" t="s">
        <v>41</v>
      </c>
      <c r="N6938" t="s">
        <v>42</v>
      </c>
      <c r="O6938" t="s">
        <v>988</v>
      </c>
      <c r="P6938" t="s">
        <v>1375</v>
      </c>
      <c r="Q6938" t="s">
        <v>287</v>
      </c>
      <c r="R6938" t="s">
        <v>629</v>
      </c>
      <c r="S6938" t="s">
        <v>43</v>
      </c>
      <c r="T6938">
        <v>4624622.5120000001</v>
      </c>
      <c r="U6938" s="3">
        <v>42766</v>
      </c>
      <c r="V6938" s="4">
        <f t="shared" si="108"/>
        <v>2016</v>
      </c>
    </row>
    <row r="6939" spans="1:22" x14ac:dyDescent="0.25">
      <c r="A6939">
        <v>6982</v>
      </c>
      <c r="B6939" t="s">
        <v>7341</v>
      </c>
      <c r="C6939" t="s">
        <v>152</v>
      </c>
      <c r="D6939" t="s">
        <v>24</v>
      </c>
      <c r="E6939" t="s">
        <v>135</v>
      </c>
      <c r="F6939" t="s">
        <v>7342</v>
      </c>
      <c r="G6939" s="3">
        <v>42429</v>
      </c>
      <c r="H6939" t="s">
        <v>3070</v>
      </c>
      <c r="I6939" t="s">
        <v>27</v>
      </c>
      <c r="J6939">
        <v>13283</v>
      </c>
      <c r="K6939" t="s">
        <v>7343</v>
      </c>
      <c r="L6939">
        <v>40000000</v>
      </c>
      <c r="M6939" t="s">
        <v>41</v>
      </c>
      <c r="N6939" t="s">
        <v>42</v>
      </c>
      <c r="O6939" t="s">
        <v>32</v>
      </c>
      <c r="P6939" t="s">
        <v>3072</v>
      </c>
      <c r="Q6939" t="s">
        <v>61</v>
      </c>
      <c r="R6939" t="s">
        <v>7344</v>
      </c>
      <c r="S6939" t="s">
        <v>43</v>
      </c>
      <c r="T6939">
        <v>4473333.333333334</v>
      </c>
      <c r="U6939" s="3">
        <v>42724</v>
      </c>
      <c r="V6939" s="4">
        <f t="shared" si="108"/>
        <v>2016</v>
      </c>
    </row>
    <row r="6940" spans="1:22" x14ac:dyDescent="0.25">
      <c r="A6940">
        <v>6983</v>
      </c>
      <c r="B6940" t="s">
        <v>764</v>
      </c>
      <c r="C6940" t="s">
        <v>764</v>
      </c>
      <c r="D6940" t="s">
        <v>765</v>
      </c>
      <c r="E6940">
        <v>0</v>
      </c>
      <c r="F6940" t="s">
        <v>6435</v>
      </c>
      <c r="G6940" s="3">
        <v>42429</v>
      </c>
      <c r="H6940" t="s">
        <v>1341</v>
      </c>
      <c r="I6940" t="s">
        <v>27</v>
      </c>
      <c r="J6940">
        <v>14068</v>
      </c>
      <c r="K6940" t="s">
        <v>7345</v>
      </c>
      <c r="L6940">
        <v>249999823.16999999</v>
      </c>
      <c r="M6940" t="s">
        <v>41</v>
      </c>
      <c r="N6940" t="s">
        <v>31</v>
      </c>
      <c r="O6940" t="s">
        <v>988</v>
      </c>
      <c r="P6940" t="s">
        <v>987</v>
      </c>
      <c r="Q6940" t="s">
        <v>33</v>
      </c>
      <c r="R6940" t="s">
        <v>33</v>
      </c>
      <c r="S6940" t="s">
        <v>43</v>
      </c>
      <c r="T6940">
        <v>0</v>
      </c>
      <c r="U6940" s="3">
        <v>42735</v>
      </c>
      <c r="V6940" s="4">
        <f t="shared" si="108"/>
        <v>2016</v>
      </c>
    </row>
    <row r="6941" spans="1:22" x14ac:dyDescent="0.25">
      <c r="A6941">
        <v>6984</v>
      </c>
      <c r="B6941" t="s">
        <v>2193</v>
      </c>
      <c r="C6941" t="s">
        <v>380</v>
      </c>
      <c r="D6941" t="s">
        <v>24</v>
      </c>
      <c r="E6941" t="s">
        <v>84</v>
      </c>
      <c r="F6941" t="s">
        <v>2194</v>
      </c>
      <c r="G6941" s="3">
        <v>42429</v>
      </c>
      <c r="H6941" t="s">
        <v>5182</v>
      </c>
      <c r="I6941" t="s">
        <v>27</v>
      </c>
      <c r="J6941">
        <v>14289</v>
      </c>
      <c r="K6941" t="s">
        <v>5541</v>
      </c>
      <c r="L6941">
        <v>298551927</v>
      </c>
      <c r="M6941" t="s">
        <v>41</v>
      </c>
      <c r="N6941" t="s">
        <v>42</v>
      </c>
      <c r="O6941" t="s">
        <v>32</v>
      </c>
      <c r="P6941" t="s">
        <v>5111</v>
      </c>
      <c r="Q6941" t="s">
        <v>1255</v>
      </c>
      <c r="R6941" t="s">
        <v>1256</v>
      </c>
      <c r="S6941" t="s">
        <v>43</v>
      </c>
      <c r="T6941">
        <v>32355192.700000003</v>
      </c>
      <c r="U6941" s="3">
        <v>42794</v>
      </c>
      <c r="V6941" s="4">
        <f t="shared" si="108"/>
        <v>2016</v>
      </c>
    </row>
    <row r="6942" spans="1:22" x14ac:dyDescent="0.25">
      <c r="A6942">
        <v>6985</v>
      </c>
      <c r="B6942" t="s">
        <v>250</v>
      </c>
      <c r="C6942" t="s">
        <v>251</v>
      </c>
      <c r="D6942" t="s">
        <v>24</v>
      </c>
      <c r="E6942" t="s">
        <v>208</v>
      </c>
      <c r="F6942" t="s">
        <v>991</v>
      </c>
      <c r="G6942" s="3">
        <v>42429</v>
      </c>
      <c r="H6942" t="s">
        <v>168</v>
      </c>
      <c r="I6942" t="s">
        <v>27</v>
      </c>
      <c r="J6942">
        <v>14285</v>
      </c>
      <c r="K6942" t="s">
        <v>7346</v>
      </c>
      <c r="L6942">
        <v>6767431</v>
      </c>
      <c r="M6942" t="s">
        <v>41</v>
      </c>
      <c r="N6942" t="s">
        <v>42</v>
      </c>
      <c r="O6942" t="s">
        <v>54</v>
      </c>
      <c r="P6942" t="s">
        <v>6684</v>
      </c>
      <c r="Q6942" t="s">
        <v>33</v>
      </c>
      <c r="R6942" t="s">
        <v>33</v>
      </c>
      <c r="S6942" t="s">
        <v>43</v>
      </c>
      <c r="T6942">
        <v>1197835.287</v>
      </c>
      <c r="U6942" s="3">
        <v>42796</v>
      </c>
      <c r="V6942" s="4">
        <f t="shared" si="108"/>
        <v>2016</v>
      </c>
    </row>
    <row r="6943" spans="1:22" x14ac:dyDescent="0.25">
      <c r="A6943">
        <v>6986</v>
      </c>
      <c r="B6943" t="s">
        <v>250</v>
      </c>
      <c r="C6943" t="s">
        <v>251</v>
      </c>
      <c r="D6943" t="s">
        <v>24</v>
      </c>
      <c r="E6943" t="s">
        <v>208</v>
      </c>
      <c r="F6943" t="s">
        <v>991</v>
      </c>
      <c r="G6943" s="3">
        <v>42429</v>
      </c>
      <c r="H6943" t="s">
        <v>1000</v>
      </c>
      <c r="I6943" t="s">
        <v>27</v>
      </c>
      <c r="J6943">
        <v>9359</v>
      </c>
      <c r="K6943" t="s">
        <v>7347</v>
      </c>
      <c r="L6943">
        <v>21026199.920000002</v>
      </c>
      <c r="M6943" t="s">
        <v>41</v>
      </c>
      <c r="N6943" t="s">
        <v>42</v>
      </c>
      <c r="O6943" t="s">
        <v>988</v>
      </c>
      <c r="P6943" t="s">
        <v>987</v>
      </c>
      <c r="Q6943" t="s">
        <v>33</v>
      </c>
      <c r="R6943" t="s">
        <v>33</v>
      </c>
      <c r="S6943" t="s">
        <v>43</v>
      </c>
      <c r="T6943">
        <v>0</v>
      </c>
      <c r="U6943" s="3">
        <v>42459</v>
      </c>
      <c r="V6943" s="4">
        <f t="shared" si="108"/>
        <v>2016</v>
      </c>
    </row>
    <row r="6944" spans="1:22" x14ac:dyDescent="0.25">
      <c r="A6944">
        <v>6987</v>
      </c>
      <c r="B6944" t="s">
        <v>2611</v>
      </c>
      <c r="C6944" t="s">
        <v>88</v>
      </c>
      <c r="D6944" t="s">
        <v>24</v>
      </c>
      <c r="E6944" t="s">
        <v>37</v>
      </c>
      <c r="F6944" t="s">
        <v>7222</v>
      </c>
      <c r="G6944" s="3">
        <v>42429</v>
      </c>
      <c r="H6944" t="s">
        <v>1647</v>
      </c>
      <c r="I6944" t="s">
        <v>27</v>
      </c>
      <c r="J6944">
        <v>14310</v>
      </c>
      <c r="K6944" t="s">
        <v>7348</v>
      </c>
      <c r="L6944">
        <v>1762087491.5999999</v>
      </c>
      <c r="M6944" t="s">
        <v>41</v>
      </c>
      <c r="N6944" t="s">
        <v>42</v>
      </c>
      <c r="O6944" t="s">
        <v>1115</v>
      </c>
      <c r="P6944" t="s">
        <v>1945</v>
      </c>
      <c r="Q6944" t="s">
        <v>33</v>
      </c>
      <c r="R6944" t="s">
        <v>33</v>
      </c>
      <c r="S6944" t="s">
        <v>43</v>
      </c>
      <c r="T6944">
        <v>709834996.63999999</v>
      </c>
      <c r="U6944" s="3">
        <v>42735</v>
      </c>
      <c r="V6944" s="4">
        <f t="shared" si="108"/>
        <v>2016</v>
      </c>
    </row>
    <row r="6945" spans="1:22" x14ac:dyDescent="0.25">
      <c r="A6945">
        <v>6988</v>
      </c>
      <c r="B6945" t="s">
        <v>625</v>
      </c>
      <c r="C6945" t="s">
        <v>626</v>
      </c>
      <c r="D6945" t="s">
        <v>24</v>
      </c>
      <c r="E6945">
        <v>0</v>
      </c>
      <c r="F6945" t="s">
        <v>7231</v>
      </c>
      <c r="G6945" s="3">
        <v>42429</v>
      </c>
      <c r="H6945" t="s">
        <v>1415</v>
      </c>
      <c r="I6945" t="s">
        <v>27</v>
      </c>
      <c r="J6945">
        <v>14277</v>
      </c>
      <c r="K6945" t="s">
        <v>7349</v>
      </c>
      <c r="L6945">
        <v>3896743605.0500002</v>
      </c>
      <c r="M6945" t="s">
        <v>30</v>
      </c>
      <c r="N6945" t="s">
        <v>31</v>
      </c>
      <c r="O6945" t="s">
        <v>988</v>
      </c>
      <c r="P6945" t="s">
        <v>1375</v>
      </c>
      <c r="Q6945" t="s">
        <v>287</v>
      </c>
      <c r="R6945" t="s">
        <v>629</v>
      </c>
      <c r="S6945" t="s">
        <v>63</v>
      </c>
      <c r="T6945">
        <v>195237180.25250003</v>
      </c>
      <c r="U6945" s="3">
        <v>42517</v>
      </c>
      <c r="V6945" s="4">
        <f t="shared" si="108"/>
        <v>2016</v>
      </c>
    </row>
    <row r="6946" spans="1:22" x14ac:dyDescent="0.25">
      <c r="A6946">
        <v>6989</v>
      </c>
      <c r="B6946" t="s">
        <v>7350</v>
      </c>
      <c r="C6946" t="s">
        <v>7350</v>
      </c>
      <c r="D6946" t="s">
        <v>257</v>
      </c>
      <c r="E6946">
        <v>0</v>
      </c>
      <c r="F6946" t="s">
        <v>7351</v>
      </c>
      <c r="G6946" s="3">
        <v>42429</v>
      </c>
      <c r="H6946" t="s">
        <v>2742</v>
      </c>
      <c r="I6946" t="s">
        <v>27</v>
      </c>
      <c r="J6946">
        <v>14325</v>
      </c>
      <c r="K6946" t="s">
        <v>7352</v>
      </c>
      <c r="L6946">
        <v>510989504.81</v>
      </c>
      <c r="M6946" t="s">
        <v>30</v>
      </c>
      <c r="N6946" t="s">
        <v>31</v>
      </c>
      <c r="O6946" t="s">
        <v>1115</v>
      </c>
      <c r="P6946" t="s">
        <v>2744</v>
      </c>
      <c r="Q6946" t="s">
        <v>100</v>
      </c>
      <c r="R6946" t="s">
        <v>33</v>
      </c>
      <c r="S6946" t="s">
        <v>63</v>
      </c>
      <c r="T6946">
        <v>257994752.405</v>
      </c>
      <c r="U6946" s="3">
        <v>42441</v>
      </c>
      <c r="V6946" s="4">
        <f t="shared" si="108"/>
        <v>2016</v>
      </c>
    </row>
    <row r="6947" spans="1:22" x14ac:dyDescent="0.25">
      <c r="A6947">
        <v>6990</v>
      </c>
      <c r="B6947" t="s">
        <v>2419</v>
      </c>
      <c r="C6947" t="s">
        <v>222</v>
      </c>
      <c r="D6947" t="s">
        <v>24</v>
      </c>
      <c r="E6947" t="s">
        <v>37</v>
      </c>
      <c r="F6947" t="s">
        <v>6781</v>
      </c>
      <c r="G6947" s="3">
        <v>42429</v>
      </c>
      <c r="H6947" t="s">
        <v>5182</v>
      </c>
      <c r="I6947" t="s">
        <v>27</v>
      </c>
      <c r="J6947">
        <v>14283</v>
      </c>
      <c r="K6947" t="s">
        <v>5110</v>
      </c>
      <c r="L6947">
        <v>248790070</v>
      </c>
      <c r="M6947" t="s">
        <v>41</v>
      </c>
      <c r="N6947" t="s">
        <v>42</v>
      </c>
      <c r="O6947" t="s">
        <v>32</v>
      </c>
      <c r="P6947" t="s">
        <v>5111</v>
      </c>
      <c r="Q6947" t="s">
        <v>33</v>
      </c>
      <c r="R6947" t="s">
        <v>33</v>
      </c>
      <c r="S6947" t="s">
        <v>43</v>
      </c>
      <c r="T6947">
        <v>27379007</v>
      </c>
      <c r="U6947" s="3">
        <v>42735</v>
      </c>
      <c r="V6947" s="4">
        <f t="shared" si="108"/>
        <v>2016</v>
      </c>
    </row>
    <row r="6948" spans="1:22" x14ac:dyDescent="0.25">
      <c r="A6948">
        <v>6991</v>
      </c>
      <c r="B6948" t="s">
        <v>180</v>
      </c>
      <c r="C6948" t="s">
        <v>181</v>
      </c>
      <c r="D6948" t="s">
        <v>24</v>
      </c>
      <c r="E6948" t="s">
        <v>171</v>
      </c>
      <c r="F6948" t="s">
        <v>182</v>
      </c>
      <c r="G6948" s="3">
        <v>42429</v>
      </c>
      <c r="H6948" t="s">
        <v>1312</v>
      </c>
      <c r="I6948" t="s">
        <v>27</v>
      </c>
      <c r="J6948">
        <v>13243</v>
      </c>
      <c r="K6948" t="s">
        <v>7353</v>
      </c>
      <c r="L6948">
        <v>4705929.4000000004</v>
      </c>
      <c r="M6948" t="s">
        <v>41</v>
      </c>
      <c r="N6948" t="s">
        <v>42</v>
      </c>
      <c r="O6948" t="s">
        <v>988</v>
      </c>
      <c r="P6948" t="s">
        <v>987</v>
      </c>
      <c r="Q6948" t="s">
        <v>33</v>
      </c>
      <c r="R6948" t="s">
        <v>33</v>
      </c>
      <c r="S6948" t="s">
        <v>43</v>
      </c>
      <c r="T6948">
        <v>0</v>
      </c>
      <c r="U6948" s="3">
        <v>42455</v>
      </c>
      <c r="V6948" s="4">
        <f t="shared" si="108"/>
        <v>2016</v>
      </c>
    </row>
    <row r="6949" spans="1:22" x14ac:dyDescent="0.25">
      <c r="A6949">
        <v>6992</v>
      </c>
      <c r="B6949" t="s">
        <v>1167</v>
      </c>
      <c r="C6949" t="s">
        <v>143</v>
      </c>
      <c r="D6949" t="s">
        <v>24</v>
      </c>
      <c r="E6949" t="s">
        <v>144</v>
      </c>
      <c r="F6949" t="s">
        <v>1168</v>
      </c>
      <c r="G6949" s="3">
        <v>42429</v>
      </c>
      <c r="H6949" t="s">
        <v>1501</v>
      </c>
      <c r="I6949" t="s">
        <v>27</v>
      </c>
      <c r="J6949">
        <v>14328</v>
      </c>
      <c r="K6949" t="s">
        <v>7354</v>
      </c>
      <c r="L6949">
        <v>11139892.630000001</v>
      </c>
      <c r="M6949" t="s">
        <v>41</v>
      </c>
      <c r="N6949" t="s">
        <v>42</v>
      </c>
      <c r="O6949" t="s">
        <v>988</v>
      </c>
      <c r="P6949" t="s">
        <v>1375</v>
      </c>
      <c r="Q6949" t="s">
        <v>1126</v>
      </c>
      <c r="R6949" t="s">
        <v>1127</v>
      </c>
      <c r="S6949" t="s">
        <v>43</v>
      </c>
      <c r="T6949">
        <v>956994.63150000002</v>
      </c>
      <c r="U6949" s="3">
        <v>42719</v>
      </c>
      <c r="V6949" s="4">
        <f t="shared" si="108"/>
        <v>2016</v>
      </c>
    </row>
    <row r="6950" spans="1:22" x14ac:dyDescent="0.25">
      <c r="A6950">
        <v>6993</v>
      </c>
      <c r="B6950" t="s">
        <v>1167</v>
      </c>
      <c r="C6950" t="s">
        <v>143</v>
      </c>
      <c r="D6950" t="s">
        <v>24</v>
      </c>
      <c r="E6950" t="s">
        <v>144</v>
      </c>
      <c r="F6950" t="s">
        <v>1168</v>
      </c>
      <c r="G6950" s="3">
        <v>42429</v>
      </c>
      <c r="H6950" t="s">
        <v>5182</v>
      </c>
      <c r="I6950" t="s">
        <v>27</v>
      </c>
      <c r="J6950">
        <v>14330</v>
      </c>
      <c r="K6950" t="s">
        <v>5110</v>
      </c>
      <c r="L6950">
        <v>95999900</v>
      </c>
      <c r="M6950" t="s">
        <v>41</v>
      </c>
      <c r="N6950" t="s">
        <v>42</v>
      </c>
      <c r="O6950" t="s">
        <v>32</v>
      </c>
      <c r="P6950" t="s">
        <v>5111</v>
      </c>
      <c r="Q6950" t="s">
        <v>1126</v>
      </c>
      <c r="R6950" t="s">
        <v>1127</v>
      </c>
      <c r="S6950" t="s">
        <v>43</v>
      </c>
      <c r="T6950">
        <v>12099990</v>
      </c>
      <c r="U6950" s="3">
        <v>42916</v>
      </c>
      <c r="V6950" s="4">
        <f t="shared" si="108"/>
        <v>2016</v>
      </c>
    </row>
    <row r="6951" spans="1:22" x14ac:dyDescent="0.25">
      <c r="A6951">
        <v>6994</v>
      </c>
      <c r="B6951" t="s">
        <v>579</v>
      </c>
      <c r="C6951" t="s">
        <v>580</v>
      </c>
      <c r="D6951" t="s">
        <v>24</v>
      </c>
      <c r="E6951" t="s">
        <v>581</v>
      </c>
      <c r="F6951" t="s">
        <v>7355</v>
      </c>
      <c r="G6951" s="3">
        <v>42429</v>
      </c>
      <c r="H6951" t="s">
        <v>1035</v>
      </c>
      <c r="I6951" t="s">
        <v>27</v>
      </c>
      <c r="J6951">
        <v>14138</v>
      </c>
      <c r="K6951" t="s">
        <v>7356</v>
      </c>
      <c r="L6951">
        <v>3579025.2</v>
      </c>
      <c r="M6951" t="s">
        <v>41</v>
      </c>
      <c r="N6951" t="s">
        <v>42</v>
      </c>
      <c r="O6951" t="s">
        <v>988</v>
      </c>
      <c r="P6951" t="s">
        <v>987</v>
      </c>
      <c r="Q6951" t="s">
        <v>33</v>
      </c>
      <c r="R6951" t="s">
        <v>33</v>
      </c>
      <c r="S6951" t="s">
        <v>43</v>
      </c>
      <c r="T6951">
        <v>0</v>
      </c>
      <c r="U6951" s="3">
        <v>42551</v>
      </c>
      <c r="V6951" s="4">
        <f t="shared" si="108"/>
        <v>2016</v>
      </c>
    </row>
    <row r="6952" spans="1:22" x14ac:dyDescent="0.25">
      <c r="A6952">
        <v>6995</v>
      </c>
      <c r="B6952" t="s">
        <v>7179</v>
      </c>
      <c r="C6952" t="s">
        <v>502</v>
      </c>
      <c r="D6952" t="s">
        <v>24</v>
      </c>
      <c r="E6952" t="s">
        <v>37</v>
      </c>
      <c r="F6952" t="s">
        <v>7180</v>
      </c>
      <c r="G6952" s="3">
        <v>42429</v>
      </c>
      <c r="H6952" t="s">
        <v>1555</v>
      </c>
      <c r="I6952" t="s">
        <v>27</v>
      </c>
      <c r="J6952">
        <v>14333</v>
      </c>
      <c r="K6952" t="s">
        <v>7357</v>
      </c>
      <c r="L6952">
        <v>83605572.200000003</v>
      </c>
      <c r="M6952" t="s">
        <v>41</v>
      </c>
      <c r="N6952" t="s">
        <v>42</v>
      </c>
      <c r="O6952" t="s">
        <v>988</v>
      </c>
      <c r="P6952" t="s">
        <v>1375</v>
      </c>
      <c r="Q6952" t="s">
        <v>287</v>
      </c>
      <c r="R6952" t="s">
        <v>629</v>
      </c>
      <c r="S6952" t="s">
        <v>43</v>
      </c>
      <c r="T6952">
        <v>4580278.6100000003</v>
      </c>
      <c r="U6952" s="3">
        <v>42735</v>
      </c>
      <c r="V6952" s="4">
        <f t="shared" si="108"/>
        <v>2016</v>
      </c>
    </row>
    <row r="6953" spans="1:22" x14ac:dyDescent="0.25">
      <c r="A6953">
        <v>6996</v>
      </c>
      <c r="B6953" t="s">
        <v>734</v>
      </c>
      <c r="C6953" t="s">
        <v>698</v>
      </c>
      <c r="D6953" t="s">
        <v>24</v>
      </c>
      <c r="E6953" t="s">
        <v>37</v>
      </c>
      <c r="F6953" t="s">
        <v>2073</v>
      </c>
      <c r="G6953" s="3">
        <v>42429</v>
      </c>
      <c r="H6953" t="s">
        <v>7358</v>
      </c>
      <c r="I6953" t="s">
        <v>27</v>
      </c>
      <c r="J6953">
        <v>14334</v>
      </c>
      <c r="K6953" t="s">
        <v>7359</v>
      </c>
      <c r="L6953">
        <v>26615348.25</v>
      </c>
      <c r="M6953" t="s">
        <v>41</v>
      </c>
      <c r="N6953" t="s">
        <v>42</v>
      </c>
      <c r="O6953" t="s">
        <v>7361</v>
      </c>
      <c r="P6953" t="s">
        <v>7360</v>
      </c>
      <c r="Q6953" t="s">
        <v>33</v>
      </c>
      <c r="R6953" t="s">
        <v>33</v>
      </c>
      <c r="S6953" t="s">
        <v>43</v>
      </c>
      <c r="T6953">
        <v>0</v>
      </c>
      <c r="U6953" s="3">
        <v>42506</v>
      </c>
      <c r="V6953" s="4">
        <f t="shared" si="108"/>
        <v>2016</v>
      </c>
    </row>
    <row r="6954" spans="1:22" x14ac:dyDescent="0.25">
      <c r="A6954">
        <v>6997</v>
      </c>
      <c r="B6954" t="s">
        <v>734</v>
      </c>
      <c r="C6954" t="s">
        <v>698</v>
      </c>
      <c r="D6954" t="s">
        <v>24</v>
      </c>
      <c r="E6954" t="s">
        <v>37</v>
      </c>
      <c r="F6954" t="s">
        <v>2073</v>
      </c>
      <c r="G6954" s="3">
        <v>42429</v>
      </c>
      <c r="H6954" t="s">
        <v>7362</v>
      </c>
      <c r="I6954" t="s">
        <v>27</v>
      </c>
      <c r="J6954">
        <v>14336</v>
      </c>
      <c r="K6954" t="s">
        <v>7363</v>
      </c>
      <c r="L6954">
        <v>95530760.430000007</v>
      </c>
      <c r="M6954" t="s">
        <v>41</v>
      </c>
      <c r="N6954" t="s">
        <v>42</v>
      </c>
      <c r="O6954" t="s">
        <v>7361</v>
      </c>
      <c r="P6954" t="s">
        <v>7360</v>
      </c>
      <c r="Q6954" t="s">
        <v>33</v>
      </c>
      <c r="R6954" t="s">
        <v>33</v>
      </c>
      <c r="S6954" t="s">
        <v>43</v>
      </c>
      <c r="T6954">
        <v>0</v>
      </c>
      <c r="U6954" s="3">
        <v>42506</v>
      </c>
      <c r="V6954" s="4">
        <f t="shared" si="108"/>
        <v>2016</v>
      </c>
    </row>
    <row r="6955" spans="1:22" x14ac:dyDescent="0.25">
      <c r="A6955">
        <v>6998</v>
      </c>
      <c r="B6955" t="s">
        <v>734</v>
      </c>
      <c r="C6955" t="s">
        <v>698</v>
      </c>
      <c r="D6955" t="s">
        <v>24</v>
      </c>
      <c r="E6955" t="s">
        <v>37</v>
      </c>
      <c r="F6955" t="s">
        <v>2073</v>
      </c>
      <c r="G6955" s="3">
        <v>42429</v>
      </c>
      <c r="H6955" t="s">
        <v>7358</v>
      </c>
      <c r="I6955" t="s">
        <v>27</v>
      </c>
      <c r="J6955">
        <v>14332</v>
      </c>
      <c r="K6955" t="s">
        <v>7364</v>
      </c>
      <c r="L6955">
        <v>48225423.439999998</v>
      </c>
      <c r="M6955" t="s">
        <v>41</v>
      </c>
      <c r="N6955" t="s">
        <v>42</v>
      </c>
      <c r="O6955" t="s">
        <v>7361</v>
      </c>
      <c r="P6955" t="s">
        <v>7360</v>
      </c>
      <c r="Q6955" t="s">
        <v>33</v>
      </c>
      <c r="R6955" t="s">
        <v>33</v>
      </c>
      <c r="S6955" t="s">
        <v>43</v>
      </c>
      <c r="T6955">
        <v>0</v>
      </c>
      <c r="U6955" s="3">
        <v>42506</v>
      </c>
      <c r="V6955" s="4">
        <f t="shared" si="108"/>
        <v>2016</v>
      </c>
    </row>
    <row r="6956" spans="1:22" x14ac:dyDescent="0.25">
      <c r="A6956">
        <v>6999</v>
      </c>
      <c r="B6956" t="s">
        <v>706</v>
      </c>
      <c r="C6956" t="s">
        <v>706</v>
      </c>
      <c r="D6956" t="s">
        <v>24</v>
      </c>
      <c r="E6956" t="s">
        <v>32</v>
      </c>
      <c r="F6956" t="s">
        <v>4393</v>
      </c>
      <c r="G6956" s="3">
        <v>42429</v>
      </c>
      <c r="H6956" t="s">
        <v>1390</v>
      </c>
      <c r="I6956" t="s">
        <v>27</v>
      </c>
      <c r="J6956">
        <v>14342</v>
      </c>
      <c r="K6956" t="s">
        <v>7365</v>
      </c>
      <c r="L6956">
        <v>149904252.03999999</v>
      </c>
      <c r="M6956" t="s">
        <v>41</v>
      </c>
      <c r="N6956" t="s">
        <v>42</v>
      </c>
      <c r="O6956" t="s">
        <v>988</v>
      </c>
      <c r="P6956" t="s">
        <v>1375</v>
      </c>
      <c r="Q6956" t="s">
        <v>33</v>
      </c>
      <c r="R6956" t="s">
        <v>33</v>
      </c>
      <c r="S6956" t="s">
        <v>43</v>
      </c>
      <c r="T6956">
        <v>7895212.602</v>
      </c>
      <c r="U6956" s="3">
        <v>42704</v>
      </c>
      <c r="V6956" s="4">
        <f t="shared" si="108"/>
        <v>2016</v>
      </c>
    </row>
    <row r="6957" spans="1:22" x14ac:dyDescent="0.25">
      <c r="A6957">
        <v>7000</v>
      </c>
      <c r="B6957" t="s">
        <v>1595</v>
      </c>
      <c r="C6957" t="s">
        <v>1596</v>
      </c>
      <c r="D6957" t="s">
        <v>24</v>
      </c>
      <c r="E6957" t="s">
        <v>135</v>
      </c>
      <c r="F6957" t="s">
        <v>2460</v>
      </c>
      <c r="G6957" s="3">
        <v>42429</v>
      </c>
      <c r="H6957" t="s">
        <v>1233</v>
      </c>
      <c r="I6957" t="s">
        <v>27</v>
      </c>
      <c r="J6957">
        <v>14243</v>
      </c>
      <c r="K6957" t="s">
        <v>7366</v>
      </c>
      <c r="L6957">
        <v>3417339029.27</v>
      </c>
      <c r="M6957" t="s">
        <v>41</v>
      </c>
      <c r="N6957" t="s">
        <v>42</v>
      </c>
      <c r="O6957" t="s">
        <v>1115</v>
      </c>
      <c r="P6957" t="s">
        <v>1114</v>
      </c>
      <c r="Q6957" t="s">
        <v>33</v>
      </c>
      <c r="R6957" t="s">
        <v>33</v>
      </c>
      <c r="S6957" t="s">
        <v>43</v>
      </c>
      <c r="T6957">
        <v>1371935611.7080002</v>
      </c>
      <c r="U6957" s="3">
        <v>42699</v>
      </c>
      <c r="V6957" s="4">
        <f t="shared" si="108"/>
        <v>2016</v>
      </c>
    </row>
    <row r="6958" spans="1:22" x14ac:dyDescent="0.25">
      <c r="A6958">
        <v>7001</v>
      </c>
      <c r="B6958" t="s">
        <v>2569</v>
      </c>
      <c r="C6958" t="s">
        <v>502</v>
      </c>
      <c r="D6958" t="s">
        <v>24</v>
      </c>
      <c r="E6958" t="s">
        <v>37</v>
      </c>
      <c r="F6958" t="s">
        <v>6984</v>
      </c>
      <c r="G6958" s="3">
        <v>42429</v>
      </c>
      <c r="H6958" t="s">
        <v>5182</v>
      </c>
      <c r="I6958" t="s">
        <v>27</v>
      </c>
      <c r="J6958">
        <v>14305</v>
      </c>
      <c r="K6958" t="s">
        <v>5110</v>
      </c>
      <c r="L6958">
        <v>31400000</v>
      </c>
      <c r="M6958" t="s">
        <v>41</v>
      </c>
      <c r="N6958" t="s">
        <v>42</v>
      </c>
      <c r="O6958" t="s">
        <v>32</v>
      </c>
      <c r="P6958" t="s">
        <v>5111</v>
      </c>
      <c r="Q6958" t="s">
        <v>33</v>
      </c>
      <c r="R6958" t="s">
        <v>33</v>
      </c>
      <c r="S6958" t="s">
        <v>43</v>
      </c>
      <c r="T6958">
        <v>5640000</v>
      </c>
      <c r="U6958" s="3">
        <v>42720</v>
      </c>
      <c r="V6958" s="4">
        <f t="shared" si="108"/>
        <v>2016</v>
      </c>
    </row>
    <row r="6959" spans="1:22" x14ac:dyDescent="0.25">
      <c r="A6959">
        <v>7002</v>
      </c>
      <c r="B6959" t="s">
        <v>137</v>
      </c>
      <c r="C6959" t="s">
        <v>138</v>
      </c>
      <c r="D6959" t="s">
        <v>24</v>
      </c>
      <c r="E6959" t="s">
        <v>139</v>
      </c>
      <c r="F6959" t="s">
        <v>2869</v>
      </c>
      <c r="G6959" s="3">
        <v>42429</v>
      </c>
      <c r="H6959" t="s">
        <v>6720</v>
      </c>
      <c r="I6959" t="s">
        <v>27</v>
      </c>
      <c r="J6959">
        <v>14339</v>
      </c>
      <c r="K6959" t="s">
        <v>6683</v>
      </c>
      <c r="L6959">
        <v>640252</v>
      </c>
      <c r="M6959" t="s">
        <v>41</v>
      </c>
      <c r="N6959" t="s">
        <v>42</v>
      </c>
      <c r="O6959" t="s">
        <v>54</v>
      </c>
      <c r="P6959" t="s">
        <v>6684</v>
      </c>
      <c r="Q6959" t="s">
        <v>33</v>
      </c>
      <c r="R6959" t="s">
        <v>33</v>
      </c>
      <c r="S6959" t="s">
        <v>43</v>
      </c>
      <c r="T6959">
        <v>113324.60400000001</v>
      </c>
      <c r="U6959" s="3">
        <v>42434</v>
      </c>
      <c r="V6959" s="4">
        <f t="shared" si="108"/>
        <v>2016</v>
      </c>
    </row>
    <row r="6960" spans="1:22" x14ac:dyDescent="0.25">
      <c r="A6960">
        <v>7003</v>
      </c>
      <c r="B6960" t="s">
        <v>6109</v>
      </c>
      <c r="C6960" t="s">
        <v>6110</v>
      </c>
      <c r="D6960" t="s">
        <v>24</v>
      </c>
      <c r="E6960" t="s">
        <v>302</v>
      </c>
      <c r="F6960" t="s">
        <v>7367</v>
      </c>
      <c r="G6960" s="3">
        <v>42429</v>
      </c>
      <c r="H6960" t="s">
        <v>5780</v>
      </c>
      <c r="I6960" t="s">
        <v>27</v>
      </c>
      <c r="J6960">
        <v>13521</v>
      </c>
      <c r="K6960" t="s">
        <v>7368</v>
      </c>
      <c r="L6960">
        <v>20869204</v>
      </c>
      <c r="M6960" t="s">
        <v>41</v>
      </c>
      <c r="N6960" t="s">
        <v>31</v>
      </c>
      <c r="O6960" t="s">
        <v>32</v>
      </c>
      <c r="P6960" t="s">
        <v>5737</v>
      </c>
      <c r="Q6960" t="s">
        <v>33</v>
      </c>
      <c r="R6960" t="s">
        <v>33</v>
      </c>
      <c r="S6960" t="s">
        <v>43</v>
      </c>
      <c r="T6960">
        <v>1606928.7080000001</v>
      </c>
      <c r="U6960" s="3">
        <v>42794</v>
      </c>
      <c r="V6960" s="4">
        <f t="shared" si="108"/>
        <v>2016</v>
      </c>
    </row>
    <row r="6961" spans="1:22" x14ac:dyDescent="0.25">
      <c r="A6961">
        <v>7004</v>
      </c>
      <c r="B6961" t="s">
        <v>1946</v>
      </c>
      <c r="C6961" t="s">
        <v>222</v>
      </c>
      <c r="D6961" t="s">
        <v>24</v>
      </c>
      <c r="E6961" t="s">
        <v>37</v>
      </c>
      <c r="F6961" t="s">
        <v>7198</v>
      </c>
      <c r="G6961" s="3">
        <v>42429</v>
      </c>
      <c r="H6961" t="s">
        <v>5182</v>
      </c>
      <c r="I6961" t="s">
        <v>27</v>
      </c>
      <c r="J6961">
        <v>14358</v>
      </c>
      <c r="K6961" t="s">
        <v>5110</v>
      </c>
      <c r="L6961">
        <v>50000000</v>
      </c>
      <c r="M6961" t="s">
        <v>41</v>
      </c>
      <c r="N6961" t="s">
        <v>42</v>
      </c>
      <c r="O6961" t="s">
        <v>32</v>
      </c>
      <c r="P6961" t="s">
        <v>5111</v>
      </c>
      <c r="Q6961" t="s">
        <v>33</v>
      </c>
      <c r="R6961" t="s">
        <v>33</v>
      </c>
      <c r="S6961" t="s">
        <v>43</v>
      </c>
      <c r="T6961">
        <v>7500000</v>
      </c>
      <c r="U6961" s="3">
        <v>42735</v>
      </c>
      <c r="V6961" s="4">
        <f t="shared" si="108"/>
        <v>2016</v>
      </c>
    </row>
    <row r="6962" spans="1:22" x14ac:dyDescent="0.25">
      <c r="A6962">
        <v>7005</v>
      </c>
      <c r="B6962" t="s">
        <v>861</v>
      </c>
      <c r="C6962" t="s">
        <v>862</v>
      </c>
      <c r="D6962" t="s">
        <v>24</v>
      </c>
      <c r="E6962" t="s">
        <v>71</v>
      </c>
      <c r="F6962" t="s">
        <v>863</v>
      </c>
      <c r="G6962" s="3">
        <v>42429</v>
      </c>
      <c r="H6962" t="s">
        <v>2742</v>
      </c>
      <c r="I6962" t="s">
        <v>27</v>
      </c>
      <c r="J6962">
        <v>14273</v>
      </c>
      <c r="K6962" t="s">
        <v>3331</v>
      </c>
      <c r="L6962">
        <v>79110276</v>
      </c>
      <c r="M6962" t="s">
        <v>41</v>
      </c>
      <c r="N6962" t="s">
        <v>42</v>
      </c>
      <c r="O6962" t="s">
        <v>1115</v>
      </c>
      <c r="P6962" t="s">
        <v>2744</v>
      </c>
      <c r="Q6962" t="s">
        <v>33</v>
      </c>
      <c r="R6962" t="s">
        <v>33</v>
      </c>
      <c r="S6962" t="s">
        <v>43</v>
      </c>
      <c r="T6962">
        <v>42055138</v>
      </c>
      <c r="U6962" s="3">
        <v>42458</v>
      </c>
      <c r="V6962" s="4">
        <f t="shared" si="108"/>
        <v>2016</v>
      </c>
    </row>
    <row r="6963" spans="1:22" x14ac:dyDescent="0.25">
      <c r="A6963">
        <v>7006</v>
      </c>
      <c r="B6963" t="s">
        <v>7369</v>
      </c>
      <c r="C6963" t="s">
        <v>502</v>
      </c>
      <c r="D6963" t="s">
        <v>24</v>
      </c>
      <c r="E6963" t="s">
        <v>37</v>
      </c>
      <c r="F6963" t="s">
        <v>7370</v>
      </c>
      <c r="G6963" s="3">
        <v>42429</v>
      </c>
      <c r="H6963" t="s">
        <v>1035</v>
      </c>
      <c r="I6963" t="s">
        <v>27</v>
      </c>
      <c r="J6963">
        <v>14350</v>
      </c>
      <c r="K6963" t="s">
        <v>1517</v>
      </c>
      <c r="L6963">
        <v>593341874</v>
      </c>
      <c r="M6963" t="s">
        <v>41</v>
      </c>
      <c r="N6963" t="s">
        <v>42</v>
      </c>
      <c r="O6963" t="s">
        <v>988</v>
      </c>
      <c r="P6963" t="s">
        <v>987</v>
      </c>
      <c r="Q6963" t="s">
        <v>2054</v>
      </c>
      <c r="R6963" t="s">
        <v>2055</v>
      </c>
      <c r="S6963" t="s">
        <v>43</v>
      </c>
      <c r="T6963">
        <v>0</v>
      </c>
      <c r="U6963" s="3">
        <v>42551</v>
      </c>
      <c r="V6963" s="4">
        <f t="shared" si="108"/>
        <v>2016</v>
      </c>
    </row>
    <row r="6964" spans="1:22" x14ac:dyDescent="0.25">
      <c r="A6964">
        <v>7007</v>
      </c>
      <c r="B6964" t="s">
        <v>550</v>
      </c>
      <c r="C6964" t="s">
        <v>551</v>
      </c>
      <c r="D6964" t="s">
        <v>24</v>
      </c>
      <c r="E6964">
        <v>0</v>
      </c>
      <c r="F6964" t="s">
        <v>7371</v>
      </c>
      <c r="G6964" s="3">
        <v>42429</v>
      </c>
      <c r="H6964" t="s">
        <v>2742</v>
      </c>
      <c r="I6964" t="s">
        <v>27</v>
      </c>
      <c r="J6964">
        <v>14316</v>
      </c>
      <c r="K6964" t="s">
        <v>7249</v>
      </c>
      <c r="L6964">
        <v>7411926428</v>
      </c>
      <c r="M6964" t="s">
        <v>30</v>
      </c>
      <c r="N6964" t="s">
        <v>31</v>
      </c>
      <c r="O6964" t="s">
        <v>1115</v>
      </c>
      <c r="P6964" t="s">
        <v>2744</v>
      </c>
      <c r="Q6964" t="s">
        <v>33</v>
      </c>
      <c r="R6964" t="s">
        <v>33</v>
      </c>
      <c r="S6964" t="s">
        <v>34</v>
      </c>
      <c r="T6964">
        <v>3708463214</v>
      </c>
      <c r="U6964" s="3">
        <v>42886</v>
      </c>
      <c r="V6964" s="4">
        <f t="shared" si="108"/>
        <v>2016</v>
      </c>
    </row>
    <row r="6965" spans="1:22" x14ac:dyDescent="0.25">
      <c r="A6965">
        <v>7008</v>
      </c>
      <c r="B6965" t="s">
        <v>550</v>
      </c>
      <c r="C6965" t="s">
        <v>551</v>
      </c>
      <c r="D6965" t="s">
        <v>24</v>
      </c>
      <c r="E6965">
        <v>0</v>
      </c>
      <c r="F6965" t="s">
        <v>7371</v>
      </c>
      <c r="G6965" s="3">
        <v>42429</v>
      </c>
      <c r="H6965" t="s">
        <v>2742</v>
      </c>
      <c r="I6965" t="s">
        <v>27</v>
      </c>
      <c r="J6965">
        <v>14360</v>
      </c>
      <c r="K6965" t="s">
        <v>7372</v>
      </c>
      <c r="L6965">
        <v>1406115909</v>
      </c>
      <c r="M6965" t="s">
        <v>30</v>
      </c>
      <c r="N6965" t="s">
        <v>31</v>
      </c>
      <c r="O6965" t="s">
        <v>1115</v>
      </c>
      <c r="P6965" t="s">
        <v>2744</v>
      </c>
      <c r="Q6965" t="s">
        <v>33</v>
      </c>
      <c r="R6965" t="s">
        <v>33</v>
      </c>
      <c r="S6965" t="s">
        <v>34</v>
      </c>
      <c r="T6965">
        <v>705557954.5</v>
      </c>
      <c r="U6965" s="3">
        <v>42825</v>
      </c>
      <c r="V6965" s="4">
        <f t="shared" si="108"/>
        <v>2016</v>
      </c>
    </row>
    <row r="6966" spans="1:22" x14ac:dyDescent="0.25">
      <c r="A6966">
        <v>7009</v>
      </c>
      <c r="B6966" t="s">
        <v>4363</v>
      </c>
      <c r="C6966" t="s">
        <v>4364</v>
      </c>
      <c r="D6966" t="s">
        <v>24</v>
      </c>
      <c r="E6966">
        <v>0</v>
      </c>
      <c r="F6966" t="s">
        <v>4365</v>
      </c>
      <c r="G6966" s="3">
        <v>42429</v>
      </c>
      <c r="H6966" t="s">
        <v>1035</v>
      </c>
      <c r="I6966" t="s">
        <v>27</v>
      </c>
      <c r="J6966">
        <v>9534</v>
      </c>
      <c r="K6966" t="s">
        <v>7373</v>
      </c>
      <c r="L6966">
        <v>7469469.79</v>
      </c>
      <c r="M6966" t="s">
        <v>30</v>
      </c>
      <c r="N6966" t="s">
        <v>31</v>
      </c>
      <c r="O6966" t="s">
        <v>988</v>
      </c>
      <c r="P6966" t="s">
        <v>987</v>
      </c>
      <c r="Q6966" t="s">
        <v>33</v>
      </c>
      <c r="R6966" t="s">
        <v>33</v>
      </c>
      <c r="S6966" t="s">
        <v>4367</v>
      </c>
      <c r="T6966">
        <v>0</v>
      </c>
      <c r="U6966" s="3">
        <v>42551</v>
      </c>
      <c r="V6966" s="4">
        <f t="shared" si="108"/>
        <v>2016</v>
      </c>
    </row>
    <row r="6967" spans="1:22" x14ac:dyDescent="0.25">
      <c r="A6967">
        <v>7010</v>
      </c>
      <c r="B6967" t="s">
        <v>349</v>
      </c>
      <c r="C6967" t="s">
        <v>350</v>
      </c>
      <c r="D6967" t="s">
        <v>24</v>
      </c>
      <c r="E6967">
        <v>0</v>
      </c>
      <c r="F6967" t="s">
        <v>4420</v>
      </c>
      <c r="G6967" s="3">
        <v>42429</v>
      </c>
      <c r="H6967" t="s">
        <v>2742</v>
      </c>
      <c r="I6967" t="s">
        <v>27</v>
      </c>
      <c r="J6967">
        <v>14366</v>
      </c>
      <c r="K6967" t="s">
        <v>7249</v>
      </c>
      <c r="L6967">
        <v>1457000000</v>
      </c>
      <c r="M6967" t="s">
        <v>30</v>
      </c>
      <c r="N6967" t="s">
        <v>31</v>
      </c>
      <c r="O6967" t="s">
        <v>1115</v>
      </c>
      <c r="P6967" t="s">
        <v>2744</v>
      </c>
      <c r="Q6967" t="s">
        <v>33</v>
      </c>
      <c r="R6967" t="s">
        <v>33</v>
      </c>
      <c r="S6967" t="s">
        <v>34</v>
      </c>
      <c r="T6967">
        <v>731000000</v>
      </c>
      <c r="U6967" s="3">
        <v>42794</v>
      </c>
      <c r="V6967" s="4">
        <f t="shared" si="108"/>
        <v>2016</v>
      </c>
    </row>
    <row r="6968" spans="1:22" x14ac:dyDescent="0.25">
      <c r="A6968">
        <v>7011</v>
      </c>
      <c r="B6968" t="s">
        <v>7374</v>
      </c>
      <c r="C6968" t="s">
        <v>614</v>
      </c>
      <c r="D6968" t="s">
        <v>24</v>
      </c>
      <c r="E6968" t="s">
        <v>37</v>
      </c>
      <c r="F6968" t="s">
        <v>7375</v>
      </c>
      <c r="G6968" s="3">
        <v>42430</v>
      </c>
      <c r="H6968" t="s">
        <v>2074</v>
      </c>
      <c r="I6968" t="s">
        <v>27</v>
      </c>
      <c r="J6968">
        <v>14284</v>
      </c>
      <c r="K6968" t="s">
        <v>7376</v>
      </c>
      <c r="L6968">
        <v>3062400</v>
      </c>
      <c r="M6968" t="s">
        <v>41</v>
      </c>
      <c r="N6968" t="s">
        <v>42</v>
      </c>
      <c r="O6968" t="s">
        <v>2077</v>
      </c>
      <c r="P6968" t="s">
        <v>2076</v>
      </c>
      <c r="Q6968" t="s">
        <v>907</v>
      </c>
      <c r="R6968" t="s">
        <v>908</v>
      </c>
      <c r="S6968" t="s">
        <v>43</v>
      </c>
      <c r="T6968">
        <v>153120</v>
      </c>
      <c r="U6968" s="3">
        <v>42475</v>
      </c>
      <c r="V6968" s="4">
        <f t="shared" si="108"/>
        <v>2016</v>
      </c>
    </row>
    <row r="6969" spans="1:22" x14ac:dyDescent="0.25">
      <c r="A6969">
        <v>7012</v>
      </c>
      <c r="B6969" t="s">
        <v>734</v>
      </c>
      <c r="C6969" t="s">
        <v>698</v>
      </c>
      <c r="D6969" t="s">
        <v>24</v>
      </c>
      <c r="E6969" t="s">
        <v>37</v>
      </c>
      <c r="F6969" t="s">
        <v>2073</v>
      </c>
      <c r="G6969" s="3">
        <v>42430</v>
      </c>
      <c r="H6969" t="s">
        <v>7377</v>
      </c>
      <c r="I6969" t="s">
        <v>27</v>
      </c>
      <c r="J6969">
        <v>14379</v>
      </c>
      <c r="K6969" t="s">
        <v>7378</v>
      </c>
      <c r="L6969">
        <v>175601842.91999999</v>
      </c>
      <c r="M6969" t="s">
        <v>41</v>
      </c>
      <c r="N6969" t="s">
        <v>42</v>
      </c>
      <c r="O6969" t="s">
        <v>7361</v>
      </c>
      <c r="P6969" t="s">
        <v>7360</v>
      </c>
      <c r="Q6969" t="s">
        <v>33</v>
      </c>
      <c r="R6969" t="s">
        <v>33</v>
      </c>
      <c r="S6969" t="s">
        <v>43</v>
      </c>
      <c r="T6969">
        <v>0</v>
      </c>
      <c r="U6969" s="3">
        <v>42506</v>
      </c>
      <c r="V6969" s="4">
        <f t="shared" si="108"/>
        <v>2016</v>
      </c>
    </row>
    <row r="6970" spans="1:22" x14ac:dyDescent="0.25">
      <c r="A6970">
        <v>7013</v>
      </c>
      <c r="B6970" t="s">
        <v>734</v>
      </c>
      <c r="C6970" t="s">
        <v>698</v>
      </c>
      <c r="D6970" t="s">
        <v>24</v>
      </c>
      <c r="E6970" t="s">
        <v>37</v>
      </c>
      <c r="F6970" t="s">
        <v>2073</v>
      </c>
      <c r="G6970" s="3">
        <v>42430</v>
      </c>
      <c r="H6970" t="s">
        <v>7377</v>
      </c>
      <c r="I6970" t="s">
        <v>27</v>
      </c>
      <c r="J6970">
        <v>14377</v>
      </c>
      <c r="K6970" t="s">
        <v>7379</v>
      </c>
      <c r="L6970">
        <v>107778230.90000001</v>
      </c>
      <c r="M6970" t="s">
        <v>41</v>
      </c>
      <c r="N6970" t="s">
        <v>42</v>
      </c>
      <c r="O6970" t="s">
        <v>7361</v>
      </c>
      <c r="P6970" t="s">
        <v>7360</v>
      </c>
      <c r="Q6970" t="s">
        <v>33</v>
      </c>
      <c r="R6970" t="s">
        <v>33</v>
      </c>
      <c r="S6970" t="s">
        <v>43</v>
      </c>
      <c r="T6970">
        <v>0</v>
      </c>
      <c r="U6970" s="3">
        <v>42506</v>
      </c>
      <c r="V6970" s="4">
        <f t="shared" si="108"/>
        <v>2016</v>
      </c>
    </row>
    <row r="6971" spans="1:22" x14ac:dyDescent="0.25">
      <c r="A6971">
        <v>7014</v>
      </c>
      <c r="B6971" t="s">
        <v>734</v>
      </c>
      <c r="C6971" t="s">
        <v>698</v>
      </c>
      <c r="D6971" t="s">
        <v>24</v>
      </c>
      <c r="E6971" t="s">
        <v>37</v>
      </c>
      <c r="F6971" t="s">
        <v>2073</v>
      </c>
      <c r="G6971" s="3">
        <v>42430</v>
      </c>
      <c r="H6971" t="s">
        <v>7380</v>
      </c>
      <c r="I6971" t="s">
        <v>27</v>
      </c>
      <c r="J6971">
        <v>14375</v>
      </c>
      <c r="K6971" t="s">
        <v>7381</v>
      </c>
      <c r="L6971">
        <v>68252415.069999993</v>
      </c>
      <c r="M6971" t="s">
        <v>41</v>
      </c>
      <c r="N6971" t="s">
        <v>42</v>
      </c>
      <c r="O6971" t="s">
        <v>7361</v>
      </c>
      <c r="P6971" t="s">
        <v>7360</v>
      </c>
      <c r="Q6971" t="s">
        <v>33</v>
      </c>
      <c r="R6971" t="s">
        <v>33</v>
      </c>
      <c r="S6971" t="s">
        <v>43</v>
      </c>
      <c r="T6971">
        <v>0</v>
      </c>
      <c r="U6971" s="3">
        <v>42566</v>
      </c>
      <c r="V6971" s="4">
        <f t="shared" si="108"/>
        <v>2016</v>
      </c>
    </row>
    <row r="6972" spans="1:22" x14ac:dyDescent="0.25">
      <c r="A6972">
        <v>7015</v>
      </c>
      <c r="B6972" t="s">
        <v>734</v>
      </c>
      <c r="C6972" t="s">
        <v>698</v>
      </c>
      <c r="D6972" t="s">
        <v>24</v>
      </c>
      <c r="E6972" t="s">
        <v>37</v>
      </c>
      <c r="F6972" t="s">
        <v>2073</v>
      </c>
      <c r="G6972" s="3">
        <v>42430</v>
      </c>
      <c r="H6972" t="s">
        <v>7382</v>
      </c>
      <c r="I6972" t="s">
        <v>27</v>
      </c>
      <c r="J6972">
        <v>14378</v>
      </c>
      <c r="K6972" t="s">
        <v>7383</v>
      </c>
      <c r="L6972">
        <v>357549980.14999998</v>
      </c>
      <c r="M6972" t="s">
        <v>41</v>
      </c>
      <c r="N6972" t="s">
        <v>42</v>
      </c>
      <c r="O6972" t="s">
        <v>7361</v>
      </c>
      <c r="P6972" t="s">
        <v>7360</v>
      </c>
      <c r="Q6972" t="s">
        <v>33</v>
      </c>
      <c r="R6972" t="s">
        <v>33</v>
      </c>
      <c r="S6972" t="s">
        <v>43</v>
      </c>
      <c r="T6972">
        <v>0</v>
      </c>
      <c r="U6972" s="3">
        <v>42506</v>
      </c>
      <c r="V6972" s="4">
        <f t="shared" si="108"/>
        <v>2016</v>
      </c>
    </row>
    <row r="6973" spans="1:22" x14ac:dyDescent="0.25">
      <c r="A6973">
        <v>7016</v>
      </c>
      <c r="B6973" t="s">
        <v>734</v>
      </c>
      <c r="C6973" t="s">
        <v>698</v>
      </c>
      <c r="D6973" t="s">
        <v>24</v>
      </c>
      <c r="E6973" t="s">
        <v>37</v>
      </c>
      <c r="F6973" t="s">
        <v>2073</v>
      </c>
      <c r="G6973" s="3">
        <v>42430</v>
      </c>
      <c r="H6973" t="s">
        <v>7382</v>
      </c>
      <c r="I6973" t="s">
        <v>27</v>
      </c>
      <c r="J6973">
        <v>14374</v>
      </c>
      <c r="K6973" t="s">
        <v>7384</v>
      </c>
      <c r="L6973">
        <v>44127635.009999998</v>
      </c>
      <c r="M6973" t="s">
        <v>41</v>
      </c>
      <c r="N6973" t="s">
        <v>42</v>
      </c>
      <c r="O6973" t="s">
        <v>7361</v>
      </c>
      <c r="P6973" t="s">
        <v>7360</v>
      </c>
      <c r="Q6973" t="s">
        <v>33</v>
      </c>
      <c r="R6973" t="s">
        <v>33</v>
      </c>
      <c r="S6973" t="s">
        <v>43</v>
      </c>
      <c r="T6973">
        <v>0</v>
      </c>
      <c r="U6973" s="3">
        <v>42506</v>
      </c>
      <c r="V6973" s="4">
        <f t="shared" si="108"/>
        <v>2016</v>
      </c>
    </row>
    <row r="6974" spans="1:22" x14ac:dyDescent="0.25">
      <c r="A6974">
        <v>7017</v>
      </c>
      <c r="B6974" t="s">
        <v>7385</v>
      </c>
      <c r="C6974" t="s">
        <v>590</v>
      </c>
      <c r="D6974" t="s">
        <v>24</v>
      </c>
      <c r="E6974" t="s">
        <v>575</v>
      </c>
      <c r="F6974" t="s">
        <v>7386</v>
      </c>
      <c r="G6974" s="3">
        <v>42430</v>
      </c>
      <c r="H6974" t="s">
        <v>26</v>
      </c>
      <c r="I6974" t="s">
        <v>27</v>
      </c>
      <c r="J6974">
        <v>13639</v>
      </c>
      <c r="K6974" t="s">
        <v>3891</v>
      </c>
      <c r="L6974">
        <v>5000000</v>
      </c>
      <c r="M6974" t="s">
        <v>41</v>
      </c>
      <c r="N6974" t="s">
        <v>42</v>
      </c>
      <c r="O6974" t="s">
        <v>32</v>
      </c>
      <c r="P6974" t="s">
        <v>3072</v>
      </c>
      <c r="Q6974" t="s">
        <v>241</v>
      </c>
      <c r="R6974" t="s">
        <v>2050</v>
      </c>
      <c r="S6974" t="s">
        <v>43</v>
      </c>
      <c r="T6974">
        <v>1847500</v>
      </c>
      <c r="U6974" s="3">
        <v>42727</v>
      </c>
      <c r="V6974" s="4">
        <f t="shared" si="108"/>
        <v>2016</v>
      </c>
    </row>
    <row r="6975" spans="1:22" x14ac:dyDescent="0.25">
      <c r="A6975">
        <v>7018</v>
      </c>
      <c r="B6975" t="s">
        <v>2611</v>
      </c>
      <c r="C6975" t="s">
        <v>88</v>
      </c>
      <c r="D6975" t="s">
        <v>24</v>
      </c>
      <c r="E6975" t="s">
        <v>37</v>
      </c>
      <c r="F6975" t="s">
        <v>7118</v>
      </c>
      <c r="G6975" s="3">
        <v>42430</v>
      </c>
      <c r="H6975" t="s">
        <v>1422</v>
      </c>
      <c r="I6975" t="s">
        <v>77</v>
      </c>
      <c r="J6975">
        <v>14386</v>
      </c>
      <c r="K6975" t="s">
        <v>7387</v>
      </c>
      <c r="L6975">
        <v>276759189.92000002</v>
      </c>
      <c r="M6975" t="s">
        <v>41</v>
      </c>
      <c r="N6975" t="s">
        <v>42</v>
      </c>
      <c r="O6975" t="s">
        <v>988</v>
      </c>
      <c r="P6975" t="s">
        <v>1375</v>
      </c>
      <c r="Q6975" t="s">
        <v>33</v>
      </c>
      <c r="R6975" t="s">
        <v>33</v>
      </c>
      <c r="S6975" t="s">
        <v>43</v>
      </c>
      <c r="T6975">
        <v>14237959.496000001</v>
      </c>
      <c r="U6975" s="3">
        <v>42674</v>
      </c>
      <c r="V6975" s="4">
        <f t="shared" si="108"/>
        <v>2016</v>
      </c>
    </row>
    <row r="6976" spans="1:22" x14ac:dyDescent="0.25">
      <c r="A6976">
        <v>7019</v>
      </c>
      <c r="B6976" t="s">
        <v>1621</v>
      </c>
      <c r="C6976" t="s">
        <v>1622</v>
      </c>
      <c r="D6976" t="s">
        <v>24</v>
      </c>
      <c r="E6976" t="s">
        <v>32</v>
      </c>
      <c r="F6976" t="s">
        <v>3621</v>
      </c>
      <c r="G6976" s="3">
        <v>42430</v>
      </c>
      <c r="H6976" t="s">
        <v>6675</v>
      </c>
      <c r="I6976" t="s">
        <v>27</v>
      </c>
      <c r="J6976">
        <v>14201</v>
      </c>
      <c r="K6976" t="s">
        <v>7388</v>
      </c>
      <c r="L6976">
        <v>105855327.52</v>
      </c>
      <c r="M6976" t="s">
        <v>41</v>
      </c>
      <c r="N6976" t="s">
        <v>42</v>
      </c>
      <c r="O6976" t="s">
        <v>1115</v>
      </c>
      <c r="P6976" t="s">
        <v>6677</v>
      </c>
      <c r="Q6976" t="s">
        <v>33</v>
      </c>
      <c r="R6976" t="s">
        <v>33</v>
      </c>
      <c r="S6976" t="s">
        <v>43</v>
      </c>
      <c r="T6976">
        <v>7409872.9264000002</v>
      </c>
      <c r="U6976" s="3">
        <v>42704</v>
      </c>
      <c r="V6976" s="4">
        <f t="shared" si="108"/>
        <v>2016</v>
      </c>
    </row>
    <row r="6977" spans="1:22" x14ac:dyDescent="0.25">
      <c r="A6977">
        <v>7020</v>
      </c>
      <c r="B6977" t="s">
        <v>7374</v>
      </c>
      <c r="C6977" t="s">
        <v>614</v>
      </c>
      <c r="D6977" t="s">
        <v>24</v>
      </c>
      <c r="E6977" t="s">
        <v>37</v>
      </c>
      <c r="F6977" t="s">
        <v>7375</v>
      </c>
      <c r="G6977" s="3">
        <v>42430</v>
      </c>
      <c r="H6977" t="s">
        <v>2403</v>
      </c>
      <c r="I6977" t="s">
        <v>27</v>
      </c>
      <c r="J6977">
        <v>14391</v>
      </c>
      <c r="K6977" t="s">
        <v>7389</v>
      </c>
      <c r="L6977">
        <v>1318224</v>
      </c>
      <c r="M6977" t="s">
        <v>41</v>
      </c>
      <c r="N6977" t="s">
        <v>42</v>
      </c>
      <c r="O6977" t="s">
        <v>2077</v>
      </c>
      <c r="P6977" t="s">
        <v>2076</v>
      </c>
      <c r="Q6977" t="s">
        <v>907</v>
      </c>
      <c r="R6977" t="s">
        <v>908</v>
      </c>
      <c r="S6977" t="s">
        <v>43</v>
      </c>
      <c r="T6977">
        <v>65911.199999999997</v>
      </c>
      <c r="U6977" s="3">
        <v>42490</v>
      </c>
      <c r="V6977" s="4">
        <f t="shared" si="108"/>
        <v>2016</v>
      </c>
    </row>
    <row r="6978" spans="1:22" x14ac:dyDescent="0.25">
      <c r="A6978">
        <v>7021</v>
      </c>
      <c r="B6978" t="s">
        <v>64</v>
      </c>
      <c r="C6978" t="s">
        <v>65</v>
      </c>
      <c r="D6978" t="s">
        <v>24</v>
      </c>
      <c r="E6978" t="s">
        <v>37</v>
      </c>
      <c r="F6978" t="s">
        <v>7390</v>
      </c>
      <c r="G6978" s="3">
        <v>42430</v>
      </c>
      <c r="H6978" t="s">
        <v>2670</v>
      </c>
      <c r="I6978" t="s">
        <v>27</v>
      </c>
      <c r="J6978">
        <v>14346</v>
      </c>
      <c r="K6978" t="s">
        <v>7391</v>
      </c>
      <c r="L6978">
        <v>243720640</v>
      </c>
      <c r="M6978" t="s">
        <v>41</v>
      </c>
      <c r="N6978" t="s">
        <v>42</v>
      </c>
      <c r="O6978" t="s">
        <v>1115</v>
      </c>
      <c r="P6978" t="s">
        <v>1945</v>
      </c>
      <c r="Q6978" t="s">
        <v>33</v>
      </c>
      <c r="R6978" t="s">
        <v>33</v>
      </c>
      <c r="S6978" t="s">
        <v>43</v>
      </c>
      <c r="T6978">
        <v>102488256</v>
      </c>
      <c r="U6978" s="3">
        <v>42643</v>
      </c>
      <c r="V6978" s="4">
        <f t="shared" si="108"/>
        <v>2016</v>
      </c>
    </row>
    <row r="6979" spans="1:22" x14ac:dyDescent="0.25">
      <c r="A6979">
        <v>7022</v>
      </c>
      <c r="B6979" t="s">
        <v>479</v>
      </c>
      <c r="C6979" t="s">
        <v>480</v>
      </c>
      <c r="D6979" t="s">
        <v>24</v>
      </c>
      <c r="E6979" t="s">
        <v>475</v>
      </c>
      <c r="F6979" t="s">
        <v>2378</v>
      </c>
      <c r="G6979" s="3">
        <v>42430</v>
      </c>
      <c r="H6979" t="s">
        <v>1277</v>
      </c>
      <c r="I6979" t="s">
        <v>77</v>
      </c>
      <c r="J6979">
        <v>11996</v>
      </c>
      <c r="K6979" t="s">
        <v>7392</v>
      </c>
      <c r="L6979">
        <v>20228445.600000001</v>
      </c>
      <c r="M6979" t="s">
        <v>41</v>
      </c>
      <c r="N6979" t="s">
        <v>31</v>
      </c>
      <c r="O6979" t="s">
        <v>988</v>
      </c>
      <c r="P6979" t="s">
        <v>987</v>
      </c>
      <c r="Q6979" t="s">
        <v>33</v>
      </c>
      <c r="R6979" t="s">
        <v>33</v>
      </c>
      <c r="S6979" t="s">
        <v>43</v>
      </c>
      <c r="T6979">
        <v>0</v>
      </c>
      <c r="U6979" s="3">
        <v>42545</v>
      </c>
      <c r="V6979" s="4">
        <f t="shared" ref="V6979:V7042" si="109">+YEAR(G6979)</f>
        <v>2016</v>
      </c>
    </row>
    <row r="6980" spans="1:22" x14ac:dyDescent="0.25">
      <c r="A6980">
        <v>7023</v>
      </c>
      <c r="B6980" t="s">
        <v>3673</v>
      </c>
      <c r="C6980" t="s">
        <v>138</v>
      </c>
      <c r="D6980" t="s">
        <v>24</v>
      </c>
      <c r="E6980" t="s">
        <v>139</v>
      </c>
      <c r="F6980" t="s">
        <v>3674</v>
      </c>
      <c r="G6980" s="3">
        <v>42430</v>
      </c>
      <c r="H6980" t="s">
        <v>3070</v>
      </c>
      <c r="I6980" t="s">
        <v>27</v>
      </c>
      <c r="J6980">
        <v>13109</v>
      </c>
      <c r="K6980" t="s">
        <v>7393</v>
      </c>
      <c r="L6980">
        <v>32000000</v>
      </c>
      <c r="M6980" t="s">
        <v>41</v>
      </c>
      <c r="N6980" t="s">
        <v>42</v>
      </c>
      <c r="O6980" t="s">
        <v>32</v>
      </c>
      <c r="P6980" t="s">
        <v>3072</v>
      </c>
      <c r="Q6980" t="s">
        <v>287</v>
      </c>
      <c r="R6980" t="s">
        <v>629</v>
      </c>
      <c r="S6980" t="s">
        <v>43</v>
      </c>
      <c r="T6980">
        <v>4071200</v>
      </c>
      <c r="U6980" s="3">
        <v>42521</v>
      </c>
      <c r="V6980" s="4">
        <f t="shared" si="109"/>
        <v>2016</v>
      </c>
    </row>
    <row r="6981" spans="1:22" x14ac:dyDescent="0.25">
      <c r="A6981">
        <v>7024</v>
      </c>
      <c r="B6981" t="s">
        <v>3194</v>
      </c>
      <c r="C6981" t="s">
        <v>222</v>
      </c>
      <c r="D6981" t="s">
        <v>24</v>
      </c>
      <c r="E6981" t="s">
        <v>37</v>
      </c>
      <c r="F6981" t="s">
        <v>3195</v>
      </c>
      <c r="G6981" s="3">
        <v>42430</v>
      </c>
      <c r="H6981" t="s">
        <v>1035</v>
      </c>
      <c r="I6981" t="s">
        <v>27</v>
      </c>
      <c r="J6981">
        <v>10607</v>
      </c>
      <c r="K6981" t="s">
        <v>7394</v>
      </c>
      <c r="L6981">
        <v>71103181.640000001</v>
      </c>
      <c r="M6981" t="s">
        <v>41</v>
      </c>
      <c r="N6981" t="s">
        <v>42</v>
      </c>
      <c r="O6981" t="s">
        <v>988</v>
      </c>
      <c r="P6981" t="s">
        <v>987</v>
      </c>
      <c r="Q6981" t="s">
        <v>100</v>
      </c>
      <c r="R6981" t="s">
        <v>33</v>
      </c>
      <c r="S6981" t="s">
        <v>43</v>
      </c>
      <c r="T6981">
        <v>0</v>
      </c>
      <c r="U6981" s="3">
        <v>42551</v>
      </c>
      <c r="V6981" s="4">
        <f t="shared" si="109"/>
        <v>2016</v>
      </c>
    </row>
    <row r="6982" spans="1:22" x14ac:dyDescent="0.25">
      <c r="A6982">
        <v>7025</v>
      </c>
      <c r="B6982" t="s">
        <v>734</v>
      </c>
      <c r="C6982" t="s">
        <v>698</v>
      </c>
      <c r="D6982" t="s">
        <v>24</v>
      </c>
      <c r="E6982" t="s">
        <v>37</v>
      </c>
      <c r="F6982" t="s">
        <v>735</v>
      </c>
      <c r="G6982" s="3">
        <v>42430</v>
      </c>
      <c r="H6982" t="s">
        <v>6720</v>
      </c>
      <c r="I6982" t="s">
        <v>27</v>
      </c>
      <c r="J6982">
        <v>14236</v>
      </c>
      <c r="K6982" t="s">
        <v>6683</v>
      </c>
      <c r="L6982">
        <v>44823713</v>
      </c>
      <c r="M6982" t="s">
        <v>41</v>
      </c>
      <c r="N6982" t="s">
        <v>42</v>
      </c>
      <c r="O6982" t="s">
        <v>54</v>
      </c>
      <c r="P6982" t="s">
        <v>6684</v>
      </c>
      <c r="Q6982" t="s">
        <v>33</v>
      </c>
      <c r="R6982" t="s">
        <v>33</v>
      </c>
      <c r="S6982" t="s">
        <v>43</v>
      </c>
      <c r="T6982">
        <v>7933797.2010000004</v>
      </c>
      <c r="U6982" s="3">
        <v>43312</v>
      </c>
      <c r="V6982" s="4">
        <f t="shared" si="109"/>
        <v>2016</v>
      </c>
    </row>
    <row r="6983" spans="1:22" x14ac:dyDescent="0.25">
      <c r="A6983">
        <v>7026</v>
      </c>
      <c r="B6983" t="s">
        <v>471</v>
      </c>
      <c r="C6983" t="s">
        <v>471</v>
      </c>
      <c r="D6983" t="s">
        <v>24</v>
      </c>
      <c r="E6983" t="s">
        <v>139</v>
      </c>
      <c r="F6983" t="s">
        <v>472</v>
      </c>
      <c r="G6983" s="3">
        <v>42430</v>
      </c>
      <c r="H6983" t="s">
        <v>5780</v>
      </c>
      <c r="I6983" t="s">
        <v>27</v>
      </c>
      <c r="J6983">
        <v>14260</v>
      </c>
      <c r="K6983" t="s">
        <v>7395</v>
      </c>
      <c r="L6983">
        <v>152000000</v>
      </c>
      <c r="M6983" t="s">
        <v>41</v>
      </c>
      <c r="N6983" t="s">
        <v>42</v>
      </c>
      <c r="O6983" t="s">
        <v>32</v>
      </c>
      <c r="P6983" t="s">
        <v>5737</v>
      </c>
      <c r="Q6983" t="s">
        <v>33</v>
      </c>
      <c r="R6983" t="s">
        <v>33</v>
      </c>
      <c r="S6983" t="s">
        <v>43</v>
      </c>
      <c r="T6983">
        <v>11704000</v>
      </c>
      <c r="U6983" s="3">
        <v>42735</v>
      </c>
      <c r="V6983" s="4">
        <f t="shared" si="109"/>
        <v>2016</v>
      </c>
    </row>
    <row r="6984" spans="1:22" x14ac:dyDescent="0.25">
      <c r="A6984">
        <v>7027</v>
      </c>
      <c r="B6984" t="s">
        <v>1029</v>
      </c>
      <c r="C6984" t="s">
        <v>222</v>
      </c>
      <c r="D6984" t="s">
        <v>24</v>
      </c>
      <c r="E6984" t="s">
        <v>37</v>
      </c>
      <c r="F6984" t="s">
        <v>4775</v>
      </c>
      <c r="G6984" s="3">
        <v>42430</v>
      </c>
      <c r="H6984" t="s">
        <v>1035</v>
      </c>
      <c r="I6984" t="s">
        <v>27</v>
      </c>
      <c r="J6984">
        <v>11783</v>
      </c>
      <c r="K6984" t="s">
        <v>7396</v>
      </c>
      <c r="L6984">
        <v>136248399.03999999</v>
      </c>
      <c r="M6984" t="s">
        <v>41</v>
      </c>
      <c r="N6984" t="s">
        <v>42</v>
      </c>
      <c r="O6984" t="s">
        <v>988</v>
      </c>
      <c r="P6984" t="s">
        <v>987</v>
      </c>
      <c r="Q6984" t="s">
        <v>33</v>
      </c>
      <c r="R6984" t="s">
        <v>33</v>
      </c>
      <c r="S6984" t="s">
        <v>43</v>
      </c>
      <c r="T6984">
        <v>0</v>
      </c>
      <c r="U6984" s="3">
        <v>42724</v>
      </c>
      <c r="V6984" s="4">
        <f t="shared" si="109"/>
        <v>2016</v>
      </c>
    </row>
    <row r="6985" spans="1:22" x14ac:dyDescent="0.25">
      <c r="A6985">
        <v>7028</v>
      </c>
      <c r="B6985" t="s">
        <v>899</v>
      </c>
      <c r="C6985" t="s">
        <v>900</v>
      </c>
      <c r="D6985" t="s">
        <v>24</v>
      </c>
      <c r="E6985" t="s">
        <v>93</v>
      </c>
      <c r="F6985" t="s">
        <v>4949</v>
      </c>
      <c r="G6985" s="3">
        <v>42430</v>
      </c>
      <c r="H6985" t="s">
        <v>1199</v>
      </c>
      <c r="I6985" t="s">
        <v>27</v>
      </c>
      <c r="J6985">
        <v>13264</v>
      </c>
      <c r="K6985" t="s">
        <v>7397</v>
      </c>
      <c r="L6985">
        <v>3395258.84</v>
      </c>
      <c r="M6985" t="s">
        <v>41</v>
      </c>
      <c r="N6985" t="s">
        <v>42</v>
      </c>
      <c r="O6985" t="s">
        <v>988</v>
      </c>
      <c r="P6985" t="s">
        <v>987</v>
      </c>
      <c r="Q6985" t="s">
        <v>33</v>
      </c>
      <c r="R6985" t="s">
        <v>33</v>
      </c>
      <c r="S6985" t="s">
        <v>43</v>
      </c>
      <c r="T6985">
        <v>0</v>
      </c>
      <c r="U6985" s="3">
        <v>42433</v>
      </c>
      <c r="V6985" s="4">
        <f t="shared" si="109"/>
        <v>2016</v>
      </c>
    </row>
    <row r="6986" spans="1:22" x14ac:dyDescent="0.25">
      <c r="A6986">
        <v>7029</v>
      </c>
      <c r="B6986" t="s">
        <v>2419</v>
      </c>
      <c r="C6986" t="s">
        <v>222</v>
      </c>
      <c r="D6986" t="s">
        <v>24</v>
      </c>
      <c r="E6986" t="s">
        <v>37</v>
      </c>
      <c r="F6986" t="s">
        <v>6781</v>
      </c>
      <c r="G6986" s="3">
        <v>42430</v>
      </c>
      <c r="H6986" t="s">
        <v>1390</v>
      </c>
      <c r="I6986" t="s">
        <v>27</v>
      </c>
      <c r="J6986">
        <v>14415</v>
      </c>
      <c r="K6986" t="s">
        <v>7398</v>
      </c>
      <c r="L6986">
        <v>87946584.560000002</v>
      </c>
      <c r="M6986" t="s">
        <v>41</v>
      </c>
      <c r="N6986" t="s">
        <v>42</v>
      </c>
      <c r="O6986" t="s">
        <v>988</v>
      </c>
      <c r="P6986" t="s">
        <v>1375</v>
      </c>
      <c r="Q6986" t="s">
        <v>33</v>
      </c>
      <c r="R6986" t="s">
        <v>33</v>
      </c>
      <c r="S6986" t="s">
        <v>43</v>
      </c>
      <c r="T6986">
        <v>4797329.2280000001</v>
      </c>
      <c r="U6986" s="3">
        <v>42674</v>
      </c>
      <c r="V6986" s="4">
        <f t="shared" si="109"/>
        <v>2016</v>
      </c>
    </row>
    <row r="6987" spans="1:22" x14ac:dyDescent="0.25">
      <c r="A6987">
        <v>7030</v>
      </c>
      <c r="B6987" t="s">
        <v>471</v>
      </c>
      <c r="C6987" t="s">
        <v>471</v>
      </c>
      <c r="D6987" t="s">
        <v>24</v>
      </c>
      <c r="E6987" t="s">
        <v>139</v>
      </c>
      <c r="F6987" t="s">
        <v>472</v>
      </c>
      <c r="G6987" s="3">
        <v>42430</v>
      </c>
      <c r="H6987" t="s">
        <v>26</v>
      </c>
      <c r="I6987" t="s">
        <v>27</v>
      </c>
      <c r="J6987">
        <v>14344</v>
      </c>
      <c r="K6987" t="s">
        <v>7399</v>
      </c>
      <c r="L6987">
        <v>47461960</v>
      </c>
      <c r="M6987" t="s">
        <v>41</v>
      </c>
      <c r="N6987" t="s">
        <v>42</v>
      </c>
      <c r="O6987" t="s">
        <v>32</v>
      </c>
      <c r="P6987" t="s">
        <v>5737</v>
      </c>
      <c r="Q6987" t="s">
        <v>33</v>
      </c>
      <c r="R6987" t="s">
        <v>33</v>
      </c>
      <c r="S6987" t="s">
        <v>43</v>
      </c>
      <c r="T6987">
        <v>3654570.92</v>
      </c>
      <c r="U6987" s="3">
        <v>42735</v>
      </c>
      <c r="V6987" s="4">
        <f t="shared" si="109"/>
        <v>2016</v>
      </c>
    </row>
    <row r="6988" spans="1:22" x14ac:dyDescent="0.25">
      <c r="A6988">
        <v>7031</v>
      </c>
      <c r="B6988" t="s">
        <v>3867</v>
      </c>
      <c r="C6988" t="s">
        <v>307</v>
      </c>
      <c r="D6988" t="s">
        <v>24</v>
      </c>
      <c r="E6988" t="s">
        <v>32</v>
      </c>
      <c r="F6988" t="s">
        <v>3868</v>
      </c>
      <c r="G6988" s="3">
        <v>42430</v>
      </c>
      <c r="H6988" t="s">
        <v>3070</v>
      </c>
      <c r="I6988" t="s">
        <v>27</v>
      </c>
      <c r="J6988">
        <v>14412</v>
      </c>
      <c r="K6988" t="s">
        <v>7400</v>
      </c>
      <c r="L6988">
        <v>10000000</v>
      </c>
      <c r="M6988" t="s">
        <v>41</v>
      </c>
      <c r="N6988" t="s">
        <v>42</v>
      </c>
      <c r="O6988" t="s">
        <v>32</v>
      </c>
      <c r="P6988" t="s">
        <v>3072</v>
      </c>
      <c r="Q6988" t="s">
        <v>287</v>
      </c>
      <c r="R6988" t="s">
        <v>629</v>
      </c>
      <c r="S6988" t="s">
        <v>43</v>
      </c>
      <c r="T6988">
        <v>2204500</v>
      </c>
      <c r="U6988" s="3">
        <v>42735</v>
      </c>
      <c r="V6988" s="4">
        <f t="shared" si="109"/>
        <v>2016</v>
      </c>
    </row>
    <row r="6989" spans="1:22" x14ac:dyDescent="0.25">
      <c r="A6989">
        <v>7032</v>
      </c>
      <c r="B6989" t="s">
        <v>3422</v>
      </c>
      <c r="C6989" t="s">
        <v>2835</v>
      </c>
      <c r="D6989" t="s">
        <v>24</v>
      </c>
      <c r="E6989" t="s">
        <v>37</v>
      </c>
      <c r="F6989" t="s">
        <v>3423</v>
      </c>
      <c r="G6989" s="3">
        <v>42430</v>
      </c>
      <c r="H6989" t="s">
        <v>1059</v>
      </c>
      <c r="I6989" t="s">
        <v>27</v>
      </c>
      <c r="J6989">
        <v>12330</v>
      </c>
      <c r="K6989" t="s">
        <v>7401</v>
      </c>
      <c r="L6989">
        <v>21246689.579999998</v>
      </c>
      <c r="M6989" t="s">
        <v>41</v>
      </c>
      <c r="N6989" t="s">
        <v>42</v>
      </c>
      <c r="O6989" t="s">
        <v>988</v>
      </c>
      <c r="P6989" t="s">
        <v>987</v>
      </c>
      <c r="Q6989" t="s">
        <v>61</v>
      </c>
      <c r="R6989" t="s">
        <v>62</v>
      </c>
      <c r="S6989" t="s">
        <v>43</v>
      </c>
      <c r="T6989">
        <v>0</v>
      </c>
      <c r="U6989" s="3">
        <v>42582</v>
      </c>
      <c r="V6989" s="4">
        <f t="shared" si="109"/>
        <v>2016</v>
      </c>
    </row>
    <row r="6990" spans="1:22" x14ac:dyDescent="0.25">
      <c r="A6990">
        <v>7033</v>
      </c>
      <c r="B6990" t="s">
        <v>1354</v>
      </c>
      <c r="C6990" t="s">
        <v>1355</v>
      </c>
      <c r="D6990" t="s">
        <v>24</v>
      </c>
      <c r="E6990">
        <v>0</v>
      </c>
      <c r="F6990" t="s">
        <v>7402</v>
      </c>
      <c r="G6990" s="3">
        <v>42430</v>
      </c>
      <c r="H6990" t="s">
        <v>6090</v>
      </c>
      <c r="I6990" t="s">
        <v>27</v>
      </c>
      <c r="J6990">
        <v>13827</v>
      </c>
      <c r="K6990" t="s">
        <v>7403</v>
      </c>
      <c r="L6990">
        <v>24853337</v>
      </c>
      <c r="M6990" t="s">
        <v>30</v>
      </c>
      <c r="N6990" t="s">
        <v>31</v>
      </c>
      <c r="O6990" t="s">
        <v>32</v>
      </c>
      <c r="P6990" t="s">
        <v>5737</v>
      </c>
      <c r="Q6990" t="s">
        <v>100</v>
      </c>
      <c r="R6990" t="s">
        <v>33</v>
      </c>
      <c r="S6990" t="s">
        <v>283</v>
      </c>
      <c r="T6990">
        <v>1913706.949</v>
      </c>
      <c r="U6990" s="3">
        <v>42728</v>
      </c>
      <c r="V6990" s="4">
        <f t="shared" si="109"/>
        <v>2016</v>
      </c>
    </row>
    <row r="6991" spans="1:22" x14ac:dyDescent="0.25">
      <c r="A6991">
        <v>7034</v>
      </c>
      <c r="B6991" t="s">
        <v>973</v>
      </c>
      <c r="C6991" t="s">
        <v>974</v>
      </c>
      <c r="D6991" t="s">
        <v>257</v>
      </c>
      <c r="E6991">
        <v>0</v>
      </c>
      <c r="F6991" t="s">
        <v>975</v>
      </c>
      <c r="G6991" s="3">
        <v>42430</v>
      </c>
      <c r="H6991" t="s">
        <v>1381</v>
      </c>
      <c r="I6991" t="s">
        <v>27</v>
      </c>
      <c r="J6991">
        <v>14422</v>
      </c>
      <c r="K6991" t="s">
        <v>7404</v>
      </c>
      <c r="L6991">
        <v>19720011.600000001</v>
      </c>
      <c r="M6991" t="s">
        <v>41</v>
      </c>
      <c r="N6991" t="s">
        <v>31</v>
      </c>
      <c r="O6991" t="s">
        <v>1115</v>
      </c>
      <c r="P6991" t="s">
        <v>1114</v>
      </c>
      <c r="Q6991" t="s">
        <v>598</v>
      </c>
      <c r="R6991" t="s">
        <v>976</v>
      </c>
      <c r="S6991" t="s">
        <v>977</v>
      </c>
      <c r="T6991">
        <v>12888004.640000001</v>
      </c>
      <c r="U6991" s="3">
        <v>42735</v>
      </c>
      <c r="V6991" s="4">
        <f t="shared" si="109"/>
        <v>2016</v>
      </c>
    </row>
    <row r="6992" spans="1:22" x14ac:dyDescent="0.25">
      <c r="A6992">
        <v>7035</v>
      </c>
      <c r="B6992" t="s">
        <v>928</v>
      </c>
      <c r="C6992" t="s">
        <v>929</v>
      </c>
      <c r="D6992" t="s">
        <v>24</v>
      </c>
      <c r="E6992" t="s">
        <v>248</v>
      </c>
      <c r="F6992" t="s">
        <v>930</v>
      </c>
      <c r="G6992" s="3">
        <v>42430</v>
      </c>
      <c r="H6992" t="s">
        <v>4989</v>
      </c>
      <c r="I6992" t="s">
        <v>27</v>
      </c>
      <c r="J6992">
        <v>14170</v>
      </c>
      <c r="K6992" t="s">
        <v>7405</v>
      </c>
      <c r="L6992">
        <v>43534913.799999997</v>
      </c>
      <c r="M6992" t="s">
        <v>41</v>
      </c>
      <c r="N6992" t="s">
        <v>42</v>
      </c>
      <c r="O6992" t="s">
        <v>1115</v>
      </c>
      <c r="P6992" t="s">
        <v>4569</v>
      </c>
      <c r="Q6992" t="s">
        <v>33</v>
      </c>
      <c r="R6992" t="s">
        <v>33</v>
      </c>
      <c r="S6992" t="s">
        <v>43</v>
      </c>
      <c r="T6992">
        <v>0</v>
      </c>
      <c r="U6992" s="3">
        <v>42825</v>
      </c>
      <c r="V6992" s="4">
        <f t="shared" si="109"/>
        <v>2016</v>
      </c>
    </row>
    <row r="6993" spans="1:22" x14ac:dyDescent="0.25">
      <c r="A6993">
        <v>7036</v>
      </c>
      <c r="B6993" t="s">
        <v>1303</v>
      </c>
      <c r="C6993" t="s">
        <v>430</v>
      </c>
      <c r="D6993" t="s">
        <v>24</v>
      </c>
      <c r="E6993" t="s">
        <v>37</v>
      </c>
      <c r="F6993" t="s">
        <v>1304</v>
      </c>
      <c r="G6993" s="3">
        <v>42430</v>
      </c>
      <c r="H6993" t="s">
        <v>1555</v>
      </c>
      <c r="I6993" t="s">
        <v>27</v>
      </c>
      <c r="J6993">
        <v>14417</v>
      </c>
      <c r="K6993" t="s">
        <v>7406</v>
      </c>
      <c r="L6993">
        <v>16906893.800000001</v>
      </c>
      <c r="M6993" t="s">
        <v>41</v>
      </c>
      <c r="N6993" t="s">
        <v>42</v>
      </c>
      <c r="O6993" t="s">
        <v>988</v>
      </c>
      <c r="P6993" t="s">
        <v>1375</v>
      </c>
      <c r="Q6993" t="s">
        <v>287</v>
      </c>
      <c r="R6993" t="s">
        <v>629</v>
      </c>
      <c r="S6993" t="s">
        <v>43</v>
      </c>
      <c r="T6993">
        <v>1245344.69</v>
      </c>
      <c r="U6993" s="3">
        <v>42766</v>
      </c>
      <c r="V6993" s="4">
        <f t="shared" si="109"/>
        <v>2016</v>
      </c>
    </row>
    <row r="6994" spans="1:22" x14ac:dyDescent="0.25">
      <c r="A6994">
        <v>7037</v>
      </c>
      <c r="B6994" t="s">
        <v>1303</v>
      </c>
      <c r="C6994" t="s">
        <v>430</v>
      </c>
      <c r="D6994" t="s">
        <v>24</v>
      </c>
      <c r="E6994" t="s">
        <v>37</v>
      </c>
      <c r="F6994" t="s">
        <v>1304</v>
      </c>
      <c r="G6994" s="3">
        <v>42430</v>
      </c>
      <c r="H6994" t="s">
        <v>1428</v>
      </c>
      <c r="I6994" t="s">
        <v>27</v>
      </c>
      <c r="J6994">
        <v>14414</v>
      </c>
      <c r="K6994" t="s">
        <v>7407</v>
      </c>
      <c r="L6994">
        <v>31062403.039999999</v>
      </c>
      <c r="M6994" t="s">
        <v>41</v>
      </c>
      <c r="N6994" t="s">
        <v>42</v>
      </c>
      <c r="O6994" t="s">
        <v>988</v>
      </c>
      <c r="P6994" t="s">
        <v>1375</v>
      </c>
      <c r="Q6994" t="s">
        <v>287</v>
      </c>
      <c r="R6994" t="s">
        <v>629</v>
      </c>
      <c r="S6994" t="s">
        <v>43</v>
      </c>
      <c r="T6994">
        <v>1953120.152</v>
      </c>
      <c r="U6994" s="3">
        <v>42794</v>
      </c>
      <c r="V6994" s="4">
        <f t="shared" si="109"/>
        <v>2016</v>
      </c>
    </row>
    <row r="6995" spans="1:22" x14ac:dyDescent="0.25">
      <c r="A6995">
        <v>7038</v>
      </c>
      <c r="B6995" t="s">
        <v>169</v>
      </c>
      <c r="C6995" t="s">
        <v>170</v>
      </c>
      <c r="D6995" t="s">
        <v>24</v>
      </c>
      <c r="E6995" t="s">
        <v>171</v>
      </c>
      <c r="F6995" t="s">
        <v>4359</v>
      </c>
      <c r="G6995" s="3">
        <v>42430</v>
      </c>
      <c r="H6995" t="s">
        <v>1320</v>
      </c>
      <c r="I6995" t="s">
        <v>27</v>
      </c>
      <c r="J6995">
        <v>13312</v>
      </c>
      <c r="K6995" t="s">
        <v>7408</v>
      </c>
      <c r="L6995">
        <v>88631013.120000005</v>
      </c>
      <c r="M6995" t="s">
        <v>41</v>
      </c>
      <c r="N6995" t="s">
        <v>42</v>
      </c>
      <c r="O6995" t="s">
        <v>988</v>
      </c>
      <c r="P6995" t="s">
        <v>987</v>
      </c>
      <c r="Q6995" t="s">
        <v>33</v>
      </c>
      <c r="R6995" t="s">
        <v>33</v>
      </c>
      <c r="S6995" t="s">
        <v>43</v>
      </c>
      <c r="T6995">
        <v>0</v>
      </c>
      <c r="U6995" s="3">
        <v>42460</v>
      </c>
      <c r="V6995" s="4">
        <f t="shared" si="109"/>
        <v>2016</v>
      </c>
    </row>
    <row r="6996" spans="1:22" x14ac:dyDescent="0.25">
      <c r="A6996">
        <v>7039</v>
      </c>
      <c r="B6996" t="s">
        <v>501</v>
      </c>
      <c r="C6996" t="s">
        <v>502</v>
      </c>
      <c r="D6996" t="s">
        <v>24</v>
      </c>
      <c r="E6996" t="s">
        <v>37</v>
      </c>
      <c r="F6996" t="s">
        <v>4779</v>
      </c>
      <c r="G6996" s="3">
        <v>42430</v>
      </c>
      <c r="H6996" t="s">
        <v>6720</v>
      </c>
      <c r="I6996" t="s">
        <v>27</v>
      </c>
      <c r="J6996">
        <v>14354</v>
      </c>
      <c r="K6996" t="s">
        <v>6727</v>
      </c>
      <c r="L6996">
        <v>185294526</v>
      </c>
      <c r="M6996" t="s">
        <v>41</v>
      </c>
      <c r="N6996" t="s">
        <v>42</v>
      </c>
      <c r="O6996" t="s">
        <v>54</v>
      </c>
      <c r="P6996" t="s">
        <v>6684</v>
      </c>
      <c r="Q6996" t="s">
        <v>33</v>
      </c>
      <c r="R6996" t="s">
        <v>33</v>
      </c>
      <c r="S6996" t="s">
        <v>43</v>
      </c>
      <c r="T6996">
        <v>32797131.102000002</v>
      </c>
      <c r="U6996" s="3">
        <v>42735</v>
      </c>
      <c r="V6996" s="4">
        <f t="shared" si="109"/>
        <v>2016</v>
      </c>
    </row>
    <row r="6997" spans="1:22" x14ac:dyDescent="0.25">
      <c r="A6997">
        <v>7040</v>
      </c>
      <c r="B6997" t="s">
        <v>483</v>
      </c>
      <c r="C6997" t="s">
        <v>484</v>
      </c>
      <c r="D6997" t="s">
        <v>24</v>
      </c>
      <c r="E6997" t="s">
        <v>37</v>
      </c>
      <c r="F6997" t="s">
        <v>485</v>
      </c>
      <c r="G6997" s="3">
        <v>42431</v>
      </c>
      <c r="H6997" t="s">
        <v>2742</v>
      </c>
      <c r="I6997" t="s">
        <v>27</v>
      </c>
      <c r="J6997">
        <v>14240</v>
      </c>
      <c r="K6997" t="s">
        <v>3331</v>
      </c>
      <c r="L6997">
        <v>66731987.950000003</v>
      </c>
      <c r="M6997" t="s">
        <v>41</v>
      </c>
      <c r="N6997" t="s">
        <v>42</v>
      </c>
      <c r="O6997" t="s">
        <v>1115</v>
      </c>
      <c r="P6997" t="s">
        <v>2744</v>
      </c>
      <c r="Q6997" t="s">
        <v>33</v>
      </c>
      <c r="R6997" t="s">
        <v>33</v>
      </c>
      <c r="S6997" t="s">
        <v>43</v>
      </c>
      <c r="T6997">
        <v>35865993.975000001</v>
      </c>
      <c r="U6997" s="3">
        <v>42735</v>
      </c>
      <c r="V6997" s="4">
        <f t="shared" si="109"/>
        <v>2016</v>
      </c>
    </row>
    <row r="6998" spans="1:22" x14ac:dyDescent="0.25">
      <c r="A6998">
        <v>7041</v>
      </c>
      <c r="B6998" t="s">
        <v>7284</v>
      </c>
      <c r="C6998" t="s">
        <v>138</v>
      </c>
      <c r="D6998" t="s">
        <v>24</v>
      </c>
      <c r="E6998" t="s">
        <v>139</v>
      </c>
      <c r="F6998" t="s">
        <v>7285</v>
      </c>
      <c r="G6998" s="3">
        <v>42431</v>
      </c>
      <c r="H6998" t="s">
        <v>1539</v>
      </c>
      <c r="I6998" t="s">
        <v>27</v>
      </c>
      <c r="J6998">
        <v>14353</v>
      </c>
      <c r="K6998" t="s">
        <v>7409</v>
      </c>
      <c r="L6998">
        <v>5128799.1500000004</v>
      </c>
      <c r="M6998" t="s">
        <v>41</v>
      </c>
      <c r="N6998" t="s">
        <v>42</v>
      </c>
      <c r="O6998" t="s">
        <v>988</v>
      </c>
      <c r="P6998" t="s">
        <v>1375</v>
      </c>
      <c r="Q6998" t="s">
        <v>2098</v>
      </c>
      <c r="R6998" t="s">
        <v>2099</v>
      </c>
      <c r="S6998" t="s">
        <v>43</v>
      </c>
      <c r="T6998">
        <v>656439.95750000002</v>
      </c>
      <c r="U6998" s="3">
        <v>42527</v>
      </c>
      <c r="V6998" s="4">
        <f t="shared" si="109"/>
        <v>2016</v>
      </c>
    </row>
    <row r="6999" spans="1:22" x14ac:dyDescent="0.25">
      <c r="A6999">
        <v>7042</v>
      </c>
      <c r="B6999" t="s">
        <v>792</v>
      </c>
      <c r="C6999" t="s">
        <v>793</v>
      </c>
      <c r="D6999" t="s">
        <v>257</v>
      </c>
      <c r="E6999" t="s">
        <v>32</v>
      </c>
      <c r="F6999" t="s">
        <v>6422</v>
      </c>
      <c r="G6999" s="3">
        <v>42431</v>
      </c>
      <c r="H6999" t="s">
        <v>4567</v>
      </c>
      <c r="I6999" t="s">
        <v>27</v>
      </c>
      <c r="J6999">
        <v>14432</v>
      </c>
      <c r="K6999" t="s">
        <v>7410</v>
      </c>
      <c r="L6999">
        <v>110104635.29000001</v>
      </c>
      <c r="M6999" t="s">
        <v>41</v>
      </c>
      <c r="N6999" t="s">
        <v>42</v>
      </c>
      <c r="O6999" t="s">
        <v>1115</v>
      </c>
      <c r="P6999" t="s">
        <v>4569</v>
      </c>
      <c r="Q6999" t="s">
        <v>795</v>
      </c>
      <c r="R6999" t="s">
        <v>796</v>
      </c>
      <c r="S6999" t="s">
        <v>43</v>
      </c>
      <c r="T6999">
        <v>0</v>
      </c>
      <c r="U6999" s="3">
        <v>42493</v>
      </c>
      <c r="V6999" s="4">
        <f t="shared" si="109"/>
        <v>2016</v>
      </c>
    </row>
    <row r="7000" spans="1:22" x14ac:dyDescent="0.25">
      <c r="A7000">
        <v>7043</v>
      </c>
      <c r="B7000" t="s">
        <v>274</v>
      </c>
      <c r="C7000" t="s">
        <v>275</v>
      </c>
      <c r="D7000" t="s">
        <v>24</v>
      </c>
      <c r="E7000" t="s">
        <v>148</v>
      </c>
      <c r="F7000" t="s">
        <v>276</v>
      </c>
      <c r="G7000" s="3">
        <v>42431</v>
      </c>
      <c r="H7000" t="s">
        <v>1320</v>
      </c>
      <c r="I7000" t="s">
        <v>253</v>
      </c>
      <c r="J7000">
        <v>13618</v>
      </c>
      <c r="K7000" t="s">
        <v>7411</v>
      </c>
      <c r="L7000">
        <v>4845947.6500000004</v>
      </c>
      <c r="M7000" t="s">
        <v>41</v>
      </c>
      <c r="N7000" t="s">
        <v>42</v>
      </c>
      <c r="O7000" t="s">
        <v>988</v>
      </c>
      <c r="P7000" t="s">
        <v>987</v>
      </c>
      <c r="Q7000" t="s">
        <v>33</v>
      </c>
      <c r="R7000" t="s">
        <v>33</v>
      </c>
      <c r="S7000" t="s">
        <v>43</v>
      </c>
      <c r="T7000">
        <v>0</v>
      </c>
      <c r="U7000" s="3">
        <v>42436</v>
      </c>
      <c r="V7000" s="4">
        <f t="shared" si="109"/>
        <v>2016</v>
      </c>
    </row>
    <row r="7001" spans="1:22" x14ac:dyDescent="0.25">
      <c r="A7001">
        <v>7044</v>
      </c>
      <c r="B7001" t="s">
        <v>7412</v>
      </c>
      <c r="C7001" t="s">
        <v>380</v>
      </c>
      <c r="D7001" t="s">
        <v>24</v>
      </c>
      <c r="E7001" t="s">
        <v>84</v>
      </c>
      <c r="F7001" t="s">
        <v>7413</v>
      </c>
      <c r="G7001" s="3">
        <v>42431</v>
      </c>
      <c r="H7001" t="s">
        <v>26</v>
      </c>
      <c r="I7001" t="s">
        <v>27</v>
      </c>
      <c r="J7001">
        <v>14251</v>
      </c>
      <c r="K7001" t="s">
        <v>7414</v>
      </c>
      <c r="L7001">
        <v>20000000</v>
      </c>
      <c r="M7001" t="s">
        <v>41</v>
      </c>
      <c r="N7001" t="s">
        <v>42</v>
      </c>
      <c r="O7001" t="s">
        <v>32</v>
      </c>
      <c r="P7001" t="s">
        <v>3072</v>
      </c>
      <c r="Q7001" t="s">
        <v>1308</v>
      </c>
      <c r="R7001" t="s">
        <v>1309</v>
      </c>
      <c r="S7001" t="s">
        <v>43</v>
      </c>
      <c r="T7001">
        <v>2730000</v>
      </c>
      <c r="U7001" s="3">
        <v>42735</v>
      </c>
      <c r="V7001" s="4">
        <f t="shared" si="109"/>
        <v>2016</v>
      </c>
    </row>
    <row r="7002" spans="1:22" x14ac:dyDescent="0.25">
      <c r="A7002">
        <v>7045</v>
      </c>
      <c r="B7002" t="s">
        <v>6797</v>
      </c>
      <c r="C7002" t="s">
        <v>6798</v>
      </c>
      <c r="D7002" t="s">
        <v>257</v>
      </c>
      <c r="E7002">
        <v>0</v>
      </c>
      <c r="F7002" t="s">
        <v>6799</v>
      </c>
      <c r="G7002" s="3">
        <v>42431</v>
      </c>
      <c r="H7002" t="s">
        <v>1000</v>
      </c>
      <c r="I7002" t="s">
        <v>253</v>
      </c>
      <c r="J7002">
        <v>13165</v>
      </c>
      <c r="K7002" t="s">
        <v>7415</v>
      </c>
      <c r="L7002">
        <v>27195957.989999998</v>
      </c>
      <c r="M7002" t="s">
        <v>30</v>
      </c>
      <c r="N7002" t="s">
        <v>31</v>
      </c>
      <c r="O7002" t="s">
        <v>988</v>
      </c>
      <c r="P7002" t="s">
        <v>987</v>
      </c>
      <c r="Q7002" t="s">
        <v>100</v>
      </c>
      <c r="R7002" t="s">
        <v>33</v>
      </c>
      <c r="S7002" t="s">
        <v>283</v>
      </c>
      <c r="T7002">
        <v>0</v>
      </c>
      <c r="U7002" s="3">
        <v>42433</v>
      </c>
      <c r="V7002" s="4">
        <f t="shared" si="109"/>
        <v>2016</v>
      </c>
    </row>
    <row r="7003" spans="1:22" x14ac:dyDescent="0.25">
      <c r="A7003">
        <v>7046</v>
      </c>
      <c r="B7003" t="s">
        <v>7369</v>
      </c>
      <c r="C7003" t="s">
        <v>502</v>
      </c>
      <c r="D7003" t="s">
        <v>24</v>
      </c>
      <c r="E7003" t="s">
        <v>37</v>
      </c>
      <c r="F7003" t="s">
        <v>7370</v>
      </c>
      <c r="G7003" s="3">
        <v>42431</v>
      </c>
      <c r="H7003" t="s">
        <v>1428</v>
      </c>
      <c r="I7003" t="s">
        <v>27</v>
      </c>
      <c r="J7003">
        <v>14447</v>
      </c>
      <c r="K7003" t="s">
        <v>7416</v>
      </c>
      <c r="L7003">
        <v>200594381.81999999</v>
      </c>
      <c r="M7003" t="s">
        <v>41</v>
      </c>
      <c r="N7003" t="s">
        <v>42</v>
      </c>
      <c r="O7003" t="s">
        <v>988</v>
      </c>
      <c r="P7003" t="s">
        <v>1375</v>
      </c>
      <c r="Q7003" t="s">
        <v>2054</v>
      </c>
      <c r="R7003" t="s">
        <v>2055</v>
      </c>
      <c r="S7003" t="s">
        <v>43</v>
      </c>
      <c r="T7003">
        <v>10429719.091</v>
      </c>
      <c r="U7003" s="3">
        <v>42674</v>
      </c>
      <c r="V7003" s="4">
        <f t="shared" si="109"/>
        <v>2016</v>
      </c>
    </row>
    <row r="7004" spans="1:22" x14ac:dyDescent="0.25">
      <c r="A7004">
        <v>7047</v>
      </c>
      <c r="B7004" t="s">
        <v>2078</v>
      </c>
      <c r="C7004" t="s">
        <v>380</v>
      </c>
      <c r="D7004" t="s">
        <v>24</v>
      </c>
      <c r="E7004" t="s">
        <v>84</v>
      </c>
      <c r="F7004" t="s">
        <v>2079</v>
      </c>
      <c r="G7004" s="3">
        <v>42431</v>
      </c>
      <c r="H7004" t="s">
        <v>5182</v>
      </c>
      <c r="I7004" t="s">
        <v>27</v>
      </c>
      <c r="J7004">
        <v>14444</v>
      </c>
      <c r="K7004" t="s">
        <v>5110</v>
      </c>
      <c r="L7004">
        <v>97806657</v>
      </c>
      <c r="M7004" t="s">
        <v>41</v>
      </c>
      <c r="N7004" t="s">
        <v>42</v>
      </c>
      <c r="O7004" t="s">
        <v>32</v>
      </c>
      <c r="P7004" t="s">
        <v>5111</v>
      </c>
      <c r="Q7004" t="s">
        <v>598</v>
      </c>
      <c r="R7004" t="s">
        <v>1250</v>
      </c>
      <c r="S7004" t="s">
        <v>43</v>
      </c>
      <c r="T7004">
        <v>12280665.699999999</v>
      </c>
      <c r="U7004" s="3">
        <v>42703</v>
      </c>
      <c r="V7004" s="4">
        <f t="shared" si="109"/>
        <v>2016</v>
      </c>
    </row>
    <row r="7005" spans="1:22" x14ac:dyDescent="0.25">
      <c r="A7005">
        <v>7048</v>
      </c>
      <c r="B7005" t="s">
        <v>1022</v>
      </c>
      <c r="C7005" t="s">
        <v>1022</v>
      </c>
      <c r="D7005" t="s">
        <v>24</v>
      </c>
      <c r="E7005" t="s">
        <v>80</v>
      </c>
      <c r="F7005" t="s">
        <v>6862</v>
      </c>
      <c r="G7005" s="3">
        <v>42431</v>
      </c>
      <c r="H7005" t="s">
        <v>1422</v>
      </c>
      <c r="I7005" t="s">
        <v>27</v>
      </c>
      <c r="J7005">
        <v>14451</v>
      </c>
      <c r="K7005" t="s">
        <v>7417</v>
      </c>
      <c r="L7005">
        <v>33525696.699999999</v>
      </c>
      <c r="M7005" t="s">
        <v>41</v>
      </c>
      <c r="N7005" t="s">
        <v>42</v>
      </c>
      <c r="O7005" t="s">
        <v>988</v>
      </c>
      <c r="P7005" t="s">
        <v>1375</v>
      </c>
      <c r="Q7005" t="s">
        <v>33</v>
      </c>
      <c r="R7005" t="s">
        <v>33</v>
      </c>
      <c r="S7005" t="s">
        <v>43</v>
      </c>
      <c r="T7005">
        <v>2076284.835</v>
      </c>
      <c r="U7005" s="3">
        <v>42766</v>
      </c>
      <c r="V7005" s="4">
        <f t="shared" si="109"/>
        <v>2016</v>
      </c>
    </row>
    <row r="7006" spans="1:22" x14ac:dyDescent="0.25">
      <c r="A7006">
        <v>7049</v>
      </c>
      <c r="B7006" t="s">
        <v>2832</v>
      </c>
      <c r="C7006" t="s">
        <v>222</v>
      </c>
      <c r="D7006" t="s">
        <v>24</v>
      </c>
      <c r="E7006" t="s">
        <v>37</v>
      </c>
      <c r="F7006" t="s">
        <v>2833</v>
      </c>
      <c r="G7006" s="3">
        <v>42431</v>
      </c>
      <c r="H7006" t="s">
        <v>26</v>
      </c>
      <c r="I7006" t="s">
        <v>27</v>
      </c>
      <c r="J7006">
        <v>13881</v>
      </c>
      <c r="K7006" t="s">
        <v>7418</v>
      </c>
      <c r="L7006">
        <v>133932000</v>
      </c>
      <c r="M7006" t="s">
        <v>41</v>
      </c>
      <c r="N7006" t="s">
        <v>42</v>
      </c>
      <c r="O7006" t="s">
        <v>32</v>
      </c>
      <c r="P7006" t="s">
        <v>3072</v>
      </c>
      <c r="Q7006" t="s">
        <v>598</v>
      </c>
      <c r="R7006" t="s">
        <v>1250</v>
      </c>
      <c r="S7006" t="s">
        <v>43</v>
      </c>
      <c r="T7006">
        <v>9937716</v>
      </c>
      <c r="U7006" s="3">
        <v>42735</v>
      </c>
      <c r="V7006" s="4">
        <f t="shared" si="109"/>
        <v>2016</v>
      </c>
    </row>
    <row r="7007" spans="1:22" x14ac:dyDescent="0.25">
      <c r="A7007">
        <v>7050</v>
      </c>
      <c r="B7007" t="s">
        <v>574</v>
      </c>
      <c r="C7007" t="s">
        <v>574</v>
      </c>
      <c r="D7007" t="s">
        <v>24</v>
      </c>
      <c r="E7007" t="s">
        <v>575</v>
      </c>
      <c r="F7007" t="s">
        <v>3531</v>
      </c>
      <c r="G7007" s="3">
        <v>42431</v>
      </c>
      <c r="H7007" t="s">
        <v>1165</v>
      </c>
      <c r="I7007" t="s">
        <v>27</v>
      </c>
      <c r="J7007">
        <v>14025</v>
      </c>
      <c r="K7007" t="s">
        <v>7419</v>
      </c>
      <c r="L7007">
        <v>1698020</v>
      </c>
      <c r="M7007" t="s">
        <v>41</v>
      </c>
      <c r="N7007" t="s">
        <v>42</v>
      </c>
      <c r="O7007" t="s">
        <v>988</v>
      </c>
      <c r="P7007" t="s">
        <v>987</v>
      </c>
      <c r="Q7007" t="s">
        <v>33</v>
      </c>
      <c r="R7007" t="s">
        <v>33</v>
      </c>
      <c r="S7007" t="s">
        <v>43</v>
      </c>
      <c r="T7007">
        <v>0</v>
      </c>
      <c r="U7007" s="3">
        <v>42443</v>
      </c>
      <c r="V7007" s="4">
        <f t="shared" si="109"/>
        <v>2016</v>
      </c>
    </row>
    <row r="7008" spans="1:22" x14ac:dyDescent="0.25">
      <c r="A7008">
        <v>7051</v>
      </c>
      <c r="B7008" t="s">
        <v>885</v>
      </c>
      <c r="C7008" t="s">
        <v>886</v>
      </c>
      <c r="D7008" t="s">
        <v>24</v>
      </c>
      <c r="E7008" t="s">
        <v>148</v>
      </c>
      <c r="F7008" t="s">
        <v>2020</v>
      </c>
      <c r="G7008" s="3">
        <v>42431</v>
      </c>
      <c r="H7008" t="s">
        <v>1035</v>
      </c>
      <c r="I7008" t="s">
        <v>27</v>
      </c>
      <c r="J7008">
        <v>13853</v>
      </c>
      <c r="K7008" t="s">
        <v>7420</v>
      </c>
      <c r="L7008">
        <v>3504602.07</v>
      </c>
      <c r="M7008" t="s">
        <v>41</v>
      </c>
      <c r="N7008" t="s">
        <v>42</v>
      </c>
      <c r="O7008" t="s">
        <v>988</v>
      </c>
      <c r="P7008" t="s">
        <v>987</v>
      </c>
      <c r="Q7008" t="s">
        <v>33</v>
      </c>
      <c r="R7008" t="s">
        <v>33</v>
      </c>
      <c r="S7008" t="s">
        <v>43</v>
      </c>
      <c r="T7008">
        <v>0</v>
      </c>
      <c r="U7008" s="3">
        <v>42440</v>
      </c>
      <c r="V7008" s="4">
        <f t="shared" si="109"/>
        <v>2016</v>
      </c>
    </row>
    <row r="7009" spans="1:22" x14ac:dyDescent="0.25">
      <c r="A7009">
        <v>7052</v>
      </c>
      <c r="B7009" t="s">
        <v>1569</v>
      </c>
      <c r="C7009" t="s">
        <v>614</v>
      </c>
      <c r="D7009" t="s">
        <v>24</v>
      </c>
      <c r="E7009" t="s">
        <v>37</v>
      </c>
      <c r="F7009" t="s">
        <v>4509</v>
      </c>
      <c r="G7009" s="3">
        <v>42431</v>
      </c>
      <c r="H7009" t="s">
        <v>1073</v>
      </c>
      <c r="I7009" t="s">
        <v>27</v>
      </c>
      <c r="J7009">
        <v>13984</v>
      </c>
      <c r="K7009" t="s">
        <v>7421</v>
      </c>
      <c r="L7009">
        <v>1248230</v>
      </c>
      <c r="M7009" t="s">
        <v>41</v>
      </c>
      <c r="N7009" t="s">
        <v>42</v>
      </c>
      <c r="O7009" t="s">
        <v>1065</v>
      </c>
      <c r="P7009" t="s">
        <v>1065</v>
      </c>
      <c r="Q7009" t="s">
        <v>33</v>
      </c>
      <c r="R7009" t="s">
        <v>33</v>
      </c>
      <c r="S7009" t="s">
        <v>43</v>
      </c>
      <c r="T7009">
        <v>0</v>
      </c>
      <c r="U7009" s="3">
        <v>42437</v>
      </c>
      <c r="V7009" s="4">
        <f t="shared" si="109"/>
        <v>2016</v>
      </c>
    </row>
    <row r="7010" spans="1:22" x14ac:dyDescent="0.25">
      <c r="A7010">
        <v>7053</v>
      </c>
      <c r="B7010" t="s">
        <v>280</v>
      </c>
      <c r="C7010" t="s">
        <v>281</v>
      </c>
      <c r="D7010" t="s">
        <v>24</v>
      </c>
      <c r="E7010">
        <v>0</v>
      </c>
      <c r="F7010" t="s">
        <v>282</v>
      </c>
      <c r="G7010" s="3">
        <v>42431</v>
      </c>
      <c r="H7010" t="s">
        <v>26</v>
      </c>
      <c r="I7010" t="s">
        <v>27</v>
      </c>
      <c r="J7010">
        <v>12588</v>
      </c>
      <c r="K7010" t="s">
        <v>7422</v>
      </c>
      <c r="L7010">
        <v>28000000</v>
      </c>
      <c r="M7010" t="s">
        <v>30</v>
      </c>
      <c r="N7010" t="s">
        <v>31</v>
      </c>
      <c r="O7010" t="s">
        <v>32</v>
      </c>
      <c r="P7010" t="s">
        <v>5737</v>
      </c>
      <c r="Q7010" t="s">
        <v>100</v>
      </c>
      <c r="R7010" t="s">
        <v>33</v>
      </c>
      <c r="S7010" t="s">
        <v>283</v>
      </c>
      <c r="T7010">
        <v>2156000</v>
      </c>
      <c r="U7010" s="3">
        <v>42735</v>
      </c>
      <c r="V7010" s="4">
        <f t="shared" si="109"/>
        <v>2016</v>
      </c>
    </row>
    <row r="7011" spans="1:22" x14ac:dyDescent="0.25">
      <c r="A7011">
        <v>7054</v>
      </c>
      <c r="B7011" t="s">
        <v>1911</v>
      </c>
      <c r="C7011" t="s">
        <v>1912</v>
      </c>
      <c r="D7011" t="s">
        <v>24</v>
      </c>
      <c r="E7011" t="s">
        <v>208</v>
      </c>
      <c r="F7011" t="s">
        <v>2171</v>
      </c>
      <c r="G7011" s="3">
        <v>42431</v>
      </c>
      <c r="H7011" t="s">
        <v>7423</v>
      </c>
      <c r="I7011" t="s">
        <v>27</v>
      </c>
      <c r="J7011">
        <v>14457</v>
      </c>
      <c r="K7011" t="s">
        <v>7424</v>
      </c>
      <c r="L7011">
        <v>356179269.39999998</v>
      </c>
      <c r="M7011" t="s">
        <v>41</v>
      </c>
      <c r="N7011" t="s">
        <v>31</v>
      </c>
      <c r="O7011" t="s">
        <v>1115</v>
      </c>
      <c r="P7011" t="s">
        <v>6677</v>
      </c>
      <c r="Q7011" t="s">
        <v>33</v>
      </c>
      <c r="R7011" t="s">
        <v>33</v>
      </c>
      <c r="S7011" t="s">
        <v>43</v>
      </c>
      <c r="T7011">
        <v>24932548.857999999</v>
      </c>
      <c r="U7011" s="3">
        <v>42807</v>
      </c>
      <c r="V7011" s="4">
        <f t="shared" si="109"/>
        <v>2016</v>
      </c>
    </row>
    <row r="7012" spans="1:22" x14ac:dyDescent="0.25">
      <c r="A7012">
        <v>7055</v>
      </c>
      <c r="B7012" t="s">
        <v>538</v>
      </c>
      <c r="C7012" t="s">
        <v>539</v>
      </c>
      <c r="D7012" t="s">
        <v>24</v>
      </c>
      <c r="E7012" t="s">
        <v>144</v>
      </c>
      <c r="F7012" t="s">
        <v>540</v>
      </c>
      <c r="G7012" s="3">
        <v>42431</v>
      </c>
      <c r="H7012" t="s">
        <v>4989</v>
      </c>
      <c r="I7012" t="s">
        <v>27</v>
      </c>
      <c r="J7012">
        <v>14452</v>
      </c>
      <c r="K7012" t="s">
        <v>7425</v>
      </c>
      <c r="L7012">
        <v>624618070.87</v>
      </c>
      <c r="M7012" t="s">
        <v>41</v>
      </c>
      <c r="N7012" t="s">
        <v>42</v>
      </c>
      <c r="O7012" t="s">
        <v>1115</v>
      </c>
      <c r="P7012" t="s">
        <v>4569</v>
      </c>
      <c r="Q7012" t="s">
        <v>33</v>
      </c>
      <c r="R7012" t="s">
        <v>33</v>
      </c>
      <c r="S7012" t="s">
        <v>43</v>
      </c>
      <c r="T7012">
        <v>0</v>
      </c>
      <c r="U7012" s="3">
        <v>42467</v>
      </c>
      <c r="V7012" s="4">
        <f t="shared" si="109"/>
        <v>2016</v>
      </c>
    </row>
    <row r="7013" spans="1:22" x14ac:dyDescent="0.25">
      <c r="A7013">
        <v>7056</v>
      </c>
      <c r="B7013" t="s">
        <v>225</v>
      </c>
      <c r="C7013" t="s">
        <v>226</v>
      </c>
      <c r="D7013" t="s">
        <v>24</v>
      </c>
      <c r="E7013" t="s">
        <v>227</v>
      </c>
      <c r="F7013" t="s">
        <v>228</v>
      </c>
      <c r="G7013" s="3">
        <v>42431</v>
      </c>
      <c r="H7013" t="s">
        <v>2742</v>
      </c>
      <c r="I7013" t="s">
        <v>27</v>
      </c>
      <c r="J7013">
        <v>14439</v>
      </c>
      <c r="K7013" t="s">
        <v>3331</v>
      </c>
      <c r="L7013">
        <v>114500788</v>
      </c>
      <c r="M7013" t="s">
        <v>41</v>
      </c>
      <c r="N7013" t="s">
        <v>42</v>
      </c>
      <c r="O7013" t="s">
        <v>1115</v>
      </c>
      <c r="P7013" t="s">
        <v>2744</v>
      </c>
      <c r="Q7013" t="s">
        <v>33</v>
      </c>
      <c r="R7013" t="s">
        <v>33</v>
      </c>
      <c r="S7013" t="s">
        <v>43</v>
      </c>
      <c r="T7013">
        <v>59750394</v>
      </c>
      <c r="U7013" s="3">
        <v>43095</v>
      </c>
      <c r="V7013" s="4">
        <f t="shared" si="109"/>
        <v>2016</v>
      </c>
    </row>
    <row r="7014" spans="1:22" x14ac:dyDescent="0.25">
      <c r="A7014">
        <v>7057</v>
      </c>
      <c r="B7014" t="s">
        <v>3107</v>
      </c>
      <c r="C7014" t="s">
        <v>502</v>
      </c>
      <c r="D7014" t="s">
        <v>24</v>
      </c>
      <c r="E7014" t="s">
        <v>37</v>
      </c>
      <c r="F7014" t="s">
        <v>3108</v>
      </c>
      <c r="G7014" s="3">
        <v>42432</v>
      </c>
      <c r="H7014" t="s">
        <v>1415</v>
      </c>
      <c r="I7014" t="s">
        <v>27</v>
      </c>
      <c r="J7014">
        <v>14352</v>
      </c>
      <c r="K7014" t="s">
        <v>7426</v>
      </c>
      <c r="L7014">
        <v>51310954.899999999</v>
      </c>
      <c r="M7014" t="s">
        <v>41</v>
      </c>
      <c r="N7014" t="s">
        <v>42</v>
      </c>
      <c r="O7014" t="s">
        <v>988</v>
      </c>
      <c r="P7014" t="s">
        <v>1375</v>
      </c>
      <c r="Q7014" t="s">
        <v>1043</v>
      </c>
      <c r="R7014" t="s">
        <v>2376</v>
      </c>
      <c r="S7014" t="s">
        <v>43</v>
      </c>
      <c r="T7014">
        <v>2965547.7450000001</v>
      </c>
      <c r="U7014" s="3">
        <v>42714</v>
      </c>
      <c r="V7014" s="4">
        <f t="shared" si="109"/>
        <v>2016</v>
      </c>
    </row>
    <row r="7015" spans="1:22" x14ac:dyDescent="0.25">
      <c r="A7015">
        <v>7058</v>
      </c>
      <c r="B7015" t="s">
        <v>734</v>
      </c>
      <c r="C7015" t="s">
        <v>698</v>
      </c>
      <c r="D7015" t="s">
        <v>24</v>
      </c>
      <c r="E7015" t="s">
        <v>37</v>
      </c>
      <c r="F7015" t="s">
        <v>2073</v>
      </c>
      <c r="G7015" s="3">
        <v>42432</v>
      </c>
      <c r="H7015" t="s">
        <v>2196</v>
      </c>
      <c r="I7015" t="s">
        <v>27</v>
      </c>
      <c r="J7015">
        <v>14476</v>
      </c>
      <c r="K7015" t="s">
        <v>7427</v>
      </c>
      <c r="L7015">
        <v>58108726.789999999</v>
      </c>
      <c r="M7015" t="s">
        <v>41</v>
      </c>
      <c r="N7015" t="s">
        <v>42</v>
      </c>
      <c r="O7015" t="s">
        <v>7361</v>
      </c>
      <c r="P7015" t="s">
        <v>7360</v>
      </c>
      <c r="Q7015" t="s">
        <v>33</v>
      </c>
      <c r="R7015" t="s">
        <v>33</v>
      </c>
      <c r="S7015" t="s">
        <v>43</v>
      </c>
      <c r="T7015">
        <v>0</v>
      </c>
      <c r="U7015" s="3">
        <v>42506</v>
      </c>
      <c r="V7015" s="4">
        <f t="shared" si="109"/>
        <v>2016</v>
      </c>
    </row>
    <row r="7016" spans="1:22" x14ac:dyDescent="0.25">
      <c r="A7016">
        <v>7059</v>
      </c>
      <c r="B7016" t="s">
        <v>2611</v>
      </c>
      <c r="C7016" t="s">
        <v>88</v>
      </c>
      <c r="D7016" t="s">
        <v>24</v>
      </c>
      <c r="E7016" t="s">
        <v>37</v>
      </c>
      <c r="F7016" t="s">
        <v>7118</v>
      </c>
      <c r="G7016" s="3">
        <v>42432</v>
      </c>
      <c r="H7016" t="s">
        <v>1435</v>
      </c>
      <c r="I7016" t="s">
        <v>27</v>
      </c>
      <c r="J7016">
        <v>14477</v>
      </c>
      <c r="K7016" t="s">
        <v>7428</v>
      </c>
      <c r="L7016">
        <v>408544185.56999999</v>
      </c>
      <c r="M7016" t="s">
        <v>41</v>
      </c>
      <c r="N7016" t="s">
        <v>42</v>
      </c>
      <c r="O7016" t="s">
        <v>988</v>
      </c>
      <c r="P7016" t="s">
        <v>1375</v>
      </c>
      <c r="Q7016" t="s">
        <v>33</v>
      </c>
      <c r="R7016" t="s">
        <v>33</v>
      </c>
      <c r="S7016" t="s">
        <v>43</v>
      </c>
      <c r="T7016">
        <v>20827209.278500002</v>
      </c>
      <c r="U7016" s="3">
        <v>42812</v>
      </c>
      <c r="V7016" s="4">
        <f t="shared" si="109"/>
        <v>2016</v>
      </c>
    </row>
    <row r="7017" spans="1:22" x14ac:dyDescent="0.25">
      <c r="A7017">
        <v>7060</v>
      </c>
      <c r="B7017" t="s">
        <v>2626</v>
      </c>
      <c r="C7017" t="s">
        <v>222</v>
      </c>
      <c r="D7017" t="s">
        <v>24</v>
      </c>
      <c r="E7017" t="s">
        <v>37</v>
      </c>
      <c r="F7017" t="s">
        <v>7429</v>
      </c>
      <c r="G7017" s="3">
        <v>42432</v>
      </c>
      <c r="H7017" t="s">
        <v>1270</v>
      </c>
      <c r="I7017" t="s">
        <v>27</v>
      </c>
      <c r="J7017">
        <v>14482</v>
      </c>
      <c r="K7017" t="s">
        <v>1517</v>
      </c>
      <c r="L7017">
        <v>390215330</v>
      </c>
      <c r="M7017" t="s">
        <v>41</v>
      </c>
      <c r="N7017" t="s">
        <v>42</v>
      </c>
      <c r="O7017" t="s">
        <v>988</v>
      </c>
      <c r="P7017" t="s">
        <v>987</v>
      </c>
      <c r="Q7017" t="s">
        <v>1043</v>
      </c>
      <c r="R7017" t="s">
        <v>1044</v>
      </c>
      <c r="S7017" t="s">
        <v>43</v>
      </c>
      <c r="T7017">
        <v>0</v>
      </c>
      <c r="U7017" s="3">
        <v>42551</v>
      </c>
      <c r="V7017" s="4">
        <f t="shared" si="109"/>
        <v>2016</v>
      </c>
    </row>
    <row r="7018" spans="1:22" x14ac:dyDescent="0.25">
      <c r="A7018">
        <v>7061</v>
      </c>
      <c r="B7018" t="s">
        <v>2163</v>
      </c>
      <c r="C7018" t="s">
        <v>380</v>
      </c>
      <c r="D7018" t="s">
        <v>24</v>
      </c>
      <c r="E7018" t="s">
        <v>84</v>
      </c>
      <c r="F7018" t="s">
        <v>2164</v>
      </c>
      <c r="G7018" s="3">
        <v>42432</v>
      </c>
      <c r="H7018" t="s">
        <v>5182</v>
      </c>
      <c r="I7018" t="s">
        <v>27</v>
      </c>
      <c r="J7018">
        <v>14462</v>
      </c>
      <c r="K7018" t="s">
        <v>5110</v>
      </c>
      <c r="L7018">
        <v>868048000</v>
      </c>
      <c r="M7018" t="s">
        <v>41</v>
      </c>
      <c r="N7018" t="s">
        <v>42</v>
      </c>
      <c r="O7018" t="s">
        <v>32</v>
      </c>
      <c r="P7018" t="s">
        <v>5111</v>
      </c>
      <c r="Q7018" t="s">
        <v>1043</v>
      </c>
      <c r="R7018" t="s">
        <v>1044</v>
      </c>
      <c r="S7018" t="s">
        <v>43</v>
      </c>
      <c r="T7018">
        <v>89304800</v>
      </c>
      <c r="U7018" s="3">
        <v>42713</v>
      </c>
      <c r="V7018" s="4">
        <f t="shared" si="109"/>
        <v>2016</v>
      </c>
    </row>
    <row r="7019" spans="1:22" x14ac:dyDescent="0.25">
      <c r="A7019">
        <v>7062</v>
      </c>
      <c r="B7019" t="s">
        <v>706</v>
      </c>
      <c r="C7019" t="s">
        <v>706</v>
      </c>
      <c r="D7019" t="s">
        <v>24</v>
      </c>
      <c r="E7019" t="s">
        <v>32</v>
      </c>
      <c r="F7019" t="s">
        <v>4393</v>
      </c>
      <c r="G7019" s="3">
        <v>42432</v>
      </c>
      <c r="H7019" t="s">
        <v>5109</v>
      </c>
      <c r="I7019" t="s">
        <v>27</v>
      </c>
      <c r="J7019">
        <v>14496</v>
      </c>
      <c r="K7019" t="s">
        <v>5110</v>
      </c>
      <c r="L7019">
        <v>233999999</v>
      </c>
      <c r="M7019" t="s">
        <v>41</v>
      </c>
      <c r="N7019" t="s">
        <v>42</v>
      </c>
      <c r="O7019" t="s">
        <v>32</v>
      </c>
      <c r="P7019" t="s">
        <v>5111</v>
      </c>
      <c r="Q7019" t="s">
        <v>33</v>
      </c>
      <c r="R7019" t="s">
        <v>33</v>
      </c>
      <c r="S7019" t="s">
        <v>43</v>
      </c>
      <c r="T7019">
        <v>25899999.899999999</v>
      </c>
      <c r="U7019" s="3">
        <v>42766</v>
      </c>
      <c r="V7019" s="4">
        <f t="shared" si="109"/>
        <v>2016</v>
      </c>
    </row>
    <row r="7020" spans="1:22" x14ac:dyDescent="0.25">
      <c r="A7020">
        <v>7063</v>
      </c>
      <c r="B7020" t="s">
        <v>78</v>
      </c>
      <c r="C7020" t="s">
        <v>79</v>
      </c>
      <c r="D7020" t="s">
        <v>24</v>
      </c>
      <c r="E7020" t="s">
        <v>80</v>
      </c>
      <c r="F7020" t="s">
        <v>81</v>
      </c>
      <c r="G7020" s="3">
        <v>42432</v>
      </c>
      <c r="H7020" t="s">
        <v>26</v>
      </c>
      <c r="I7020" t="s">
        <v>27</v>
      </c>
      <c r="J7020">
        <v>14397</v>
      </c>
      <c r="K7020" t="s">
        <v>6596</v>
      </c>
      <c r="L7020">
        <v>30000000</v>
      </c>
      <c r="M7020" t="s">
        <v>41</v>
      </c>
      <c r="N7020" t="s">
        <v>42</v>
      </c>
      <c r="O7020" t="s">
        <v>32</v>
      </c>
      <c r="P7020" t="s">
        <v>5737</v>
      </c>
      <c r="Q7020" t="s">
        <v>33</v>
      </c>
      <c r="R7020" t="s">
        <v>33</v>
      </c>
      <c r="S7020" t="s">
        <v>43</v>
      </c>
      <c r="T7020">
        <v>2310000</v>
      </c>
      <c r="U7020" s="3">
        <v>42725</v>
      </c>
      <c r="V7020" s="4">
        <f t="shared" si="109"/>
        <v>2016</v>
      </c>
    </row>
    <row r="7021" spans="1:22" x14ac:dyDescent="0.25">
      <c r="A7021">
        <v>7064</v>
      </c>
      <c r="B7021" t="s">
        <v>944</v>
      </c>
      <c r="C7021" t="s">
        <v>945</v>
      </c>
      <c r="D7021" t="s">
        <v>24</v>
      </c>
      <c r="E7021" t="s">
        <v>135</v>
      </c>
      <c r="F7021" t="s">
        <v>1993</v>
      </c>
      <c r="G7021" s="3">
        <v>42432</v>
      </c>
      <c r="H7021" t="s">
        <v>2104</v>
      </c>
      <c r="I7021" t="s">
        <v>27</v>
      </c>
      <c r="J7021">
        <v>14490</v>
      </c>
      <c r="K7021" t="s">
        <v>7430</v>
      </c>
      <c r="L7021">
        <v>292562529</v>
      </c>
      <c r="M7021" t="s">
        <v>41</v>
      </c>
      <c r="N7021" t="s">
        <v>42</v>
      </c>
      <c r="O7021" t="s">
        <v>1115</v>
      </c>
      <c r="P7021" t="s">
        <v>1754</v>
      </c>
      <c r="Q7021" t="s">
        <v>33</v>
      </c>
      <c r="R7021" t="s">
        <v>33</v>
      </c>
      <c r="S7021" t="s">
        <v>43</v>
      </c>
      <c r="T7021">
        <v>136653138.05000001</v>
      </c>
      <c r="U7021" s="3">
        <v>42735</v>
      </c>
      <c r="V7021" s="4">
        <f t="shared" si="109"/>
        <v>2016</v>
      </c>
    </row>
    <row r="7022" spans="1:22" x14ac:dyDescent="0.25">
      <c r="A7022">
        <v>7065</v>
      </c>
      <c r="B7022" t="s">
        <v>501</v>
      </c>
      <c r="C7022" t="s">
        <v>502</v>
      </c>
      <c r="D7022" t="s">
        <v>24</v>
      </c>
      <c r="E7022" t="s">
        <v>37</v>
      </c>
      <c r="F7022" t="s">
        <v>7431</v>
      </c>
      <c r="G7022" s="3">
        <v>42432</v>
      </c>
      <c r="H7022" t="s">
        <v>7432</v>
      </c>
      <c r="I7022" t="s">
        <v>27</v>
      </c>
      <c r="J7022">
        <v>14504</v>
      </c>
      <c r="K7022" t="s">
        <v>7433</v>
      </c>
      <c r="L7022">
        <v>274998286.07999998</v>
      </c>
      <c r="M7022" t="s">
        <v>41</v>
      </c>
      <c r="N7022" t="s">
        <v>42</v>
      </c>
      <c r="O7022" t="s">
        <v>7361</v>
      </c>
      <c r="P7022" t="s">
        <v>7360</v>
      </c>
      <c r="Q7022" t="s">
        <v>33</v>
      </c>
      <c r="R7022" t="s">
        <v>33</v>
      </c>
      <c r="S7022" t="s">
        <v>43</v>
      </c>
      <c r="T7022">
        <v>0</v>
      </c>
      <c r="U7022" s="3">
        <v>42555</v>
      </c>
      <c r="V7022" s="4">
        <f t="shared" si="109"/>
        <v>2016</v>
      </c>
    </row>
    <row r="7023" spans="1:22" x14ac:dyDescent="0.25">
      <c r="A7023">
        <v>7066</v>
      </c>
      <c r="B7023" t="s">
        <v>471</v>
      </c>
      <c r="C7023" t="s">
        <v>471</v>
      </c>
      <c r="D7023" t="s">
        <v>24</v>
      </c>
      <c r="E7023" t="s">
        <v>139</v>
      </c>
      <c r="F7023" t="s">
        <v>7434</v>
      </c>
      <c r="G7023" s="3">
        <v>42432</v>
      </c>
      <c r="H7023" t="s">
        <v>3070</v>
      </c>
      <c r="I7023" t="s">
        <v>27</v>
      </c>
      <c r="J7023">
        <v>14497</v>
      </c>
      <c r="K7023" t="s">
        <v>7435</v>
      </c>
      <c r="L7023">
        <v>28000000</v>
      </c>
      <c r="M7023" t="s">
        <v>41</v>
      </c>
      <c r="N7023" t="s">
        <v>42</v>
      </c>
      <c r="O7023" t="s">
        <v>32</v>
      </c>
      <c r="P7023" t="s">
        <v>3072</v>
      </c>
      <c r="Q7023" t="s">
        <v>33</v>
      </c>
      <c r="R7023" t="s">
        <v>33</v>
      </c>
      <c r="S7023" t="s">
        <v>43</v>
      </c>
      <c r="T7023">
        <v>3392800</v>
      </c>
      <c r="U7023" s="3">
        <v>42735</v>
      </c>
      <c r="V7023" s="4">
        <f t="shared" si="109"/>
        <v>2016</v>
      </c>
    </row>
    <row r="7024" spans="1:22" x14ac:dyDescent="0.25">
      <c r="A7024">
        <v>7067</v>
      </c>
      <c r="B7024" t="s">
        <v>6797</v>
      </c>
      <c r="C7024" t="s">
        <v>6798</v>
      </c>
      <c r="D7024" t="s">
        <v>257</v>
      </c>
      <c r="E7024">
        <v>0</v>
      </c>
      <c r="F7024" t="s">
        <v>6799</v>
      </c>
      <c r="G7024" s="3">
        <v>42432</v>
      </c>
      <c r="H7024" t="s">
        <v>5182</v>
      </c>
      <c r="I7024" t="s">
        <v>27</v>
      </c>
      <c r="J7024">
        <v>14499</v>
      </c>
      <c r="K7024" t="s">
        <v>5110</v>
      </c>
      <c r="L7024">
        <v>12000000</v>
      </c>
      <c r="M7024" t="s">
        <v>30</v>
      </c>
      <c r="N7024" t="s">
        <v>31</v>
      </c>
      <c r="O7024" t="s">
        <v>32</v>
      </c>
      <c r="P7024" t="s">
        <v>5111</v>
      </c>
      <c r="Q7024" t="s">
        <v>100</v>
      </c>
      <c r="R7024" t="s">
        <v>33</v>
      </c>
      <c r="S7024" t="s">
        <v>283</v>
      </c>
      <c r="T7024">
        <v>3700000</v>
      </c>
      <c r="U7024" s="3">
        <v>42734</v>
      </c>
      <c r="V7024" s="4">
        <f t="shared" si="109"/>
        <v>2016</v>
      </c>
    </row>
    <row r="7025" spans="1:22" x14ac:dyDescent="0.25">
      <c r="A7025">
        <v>7068</v>
      </c>
      <c r="B7025" t="s">
        <v>501</v>
      </c>
      <c r="C7025" t="s">
        <v>502</v>
      </c>
      <c r="D7025" t="s">
        <v>24</v>
      </c>
      <c r="E7025" t="s">
        <v>37</v>
      </c>
      <c r="F7025" t="s">
        <v>7431</v>
      </c>
      <c r="G7025" s="3">
        <v>42432</v>
      </c>
      <c r="H7025" t="s">
        <v>2403</v>
      </c>
      <c r="I7025" t="s">
        <v>27</v>
      </c>
      <c r="J7025">
        <v>14518</v>
      </c>
      <c r="K7025" t="s">
        <v>7436</v>
      </c>
      <c r="L7025">
        <v>68744500</v>
      </c>
      <c r="M7025" t="s">
        <v>41</v>
      </c>
      <c r="N7025" t="s">
        <v>42</v>
      </c>
      <c r="O7025" t="s">
        <v>2077</v>
      </c>
      <c r="P7025" t="s">
        <v>7437</v>
      </c>
      <c r="Q7025" t="s">
        <v>33</v>
      </c>
      <c r="R7025" t="s">
        <v>33</v>
      </c>
      <c r="S7025" t="s">
        <v>43</v>
      </c>
      <c r="T7025">
        <v>3437225</v>
      </c>
      <c r="U7025" s="3">
        <v>42528</v>
      </c>
      <c r="V7025" s="4">
        <f t="shared" si="109"/>
        <v>2016</v>
      </c>
    </row>
    <row r="7026" spans="1:22" x14ac:dyDescent="0.25">
      <c r="A7026">
        <v>7069</v>
      </c>
      <c r="B7026" t="s">
        <v>501</v>
      </c>
      <c r="C7026" t="s">
        <v>502</v>
      </c>
      <c r="D7026" t="s">
        <v>24</v>
      </c>
      <c r="E7026" t="s">
        <v>37</v>
      </c>
      <c r="F7026" t="s">
        <v>7431</v>
      </c>
      <c r="G7026" s="3">
        <v>42432</v>
      </c>
      <c r="H7026" t="s">
        <v>7438</v>
      </c>
      <c r="I7026" t="s">
        <v>27</v>
      </c>
      <c r="J7026">
        <v>14517</v>
      </c>
      <c r="K7026" t="s">
        <v>7439</v>
      </c>
      <c r="L7026">
        <v>666750887.22000003</v>
      </c>
      <c r="M7026" t="s">
        <v>41</v>
      </c>
      <c r="N7026" t="s">
        <v>42</v>
      </c>
      <c r="O7026" t="s">
        <v>7361</v>
      </c>
      <c r="P7026" t="s">
        <v>7360</v>
      </c>
      <c r="Q7026" t="s">
        <v>33</v>
      </c>
      <c r="R7026" t="s">
        <v>33</v>
      </c>
      <c r="S7026" t="s">
        <v>43</v>
      </c>
      <c r="T7026">
        <v>0</v>
      </c>
      <c r="U7026" s="3">
        <v>42557</v>
      </c>
      <c r="V7026" s="4">
        <f t="shared" si="109"/>
        <v>2016</v>
      </c>
    </row>
    <row r="7027" spans="1:22" x14ac:dyDescent="0.25">
      <c r="A7027">
        <v>7070</v>
      </c>
      <c r="B7027" t="s">
        <v>501</v>
      </c>
      <c r="C7027" t="s">
        <v>502</v>
      </c>
      <c r="D7027" t="s">
        <v>24</v>
      </c>
      <c r="E7027" t="s">
        <v>37</v>
      </c>
      <c r="F7027" t="s">
        <v>7431</v>
      </c>
      <c r="G7027" s="3">
        <v>42432</v>
      </c>
      <c r="H7027" t="s">
        <v>7440</v>
      </c>
      <c r="I7027" t="s">
        <v>27</v>
      </c>
      <c r="J7027">
        <v>14515</v>
      </c>
      <c r="K7027" t="s">
        <v>7441</v>
      </c>
      <c r="L7027">
        <v>623615003.63999999</v>
      </c>
      <c r="M7027" t="s">
        <v>41</v>
      </c>
      <c r="N7027" t="s">
        <v>42</v>
      </c>
      <c r="O7027" t="s">
        <v>7361</v>
      </c>
      <c r="P7027" t="s">
        <v>7360</v>
      </c>
      <c r="Q7027" t="s">
        <v>33</v>
      </c>
      <c r="R7027" t="s">
        <v>33</v>
      </c>
      <c r="S7027" t="s">
        <v>43</v>
      </c>
      <c r="T7027">
        <v>0</v>
      </c>
      <c r="U7027" s="3">
        <v>42613</v>
      </c>
      <c r="V7027" s="4">
        <f t="shared" si="109"/>
        <v>2016</v>
      </c>
    </row>
    <row r="7028" spans="1:22" x14ac:dyDescent="0.25">
      <c r="A7028">
        <v>7071</v>
      </c>
      <c r="B7028" t="s">
        <v>501</v>
      </c>
      <c r="C7028" t="s">
        <v>502</v>
      </c>
      <c r="D7028" t="s">
        <v>24</v>
      </c>
      <c r="E7028" t="s">
        <v>37</v>
      </c>
      <c r="F7028" t="s">
        <v>7431</v>
      </c>
      <c r="G7028" s="3">
        <v>42432</v>
      </c>
      <c r="H7028" t="s">
        <v>7380</v>
      </c>
      <c r="I7028" t="s">
        <v>27</v>
      </c>
      <c r="J7028">
        <v>14512</v>
      </c>
      <c r="K7028" t="s">
        <v>7442</v>
      </c>
      <c r="L7028">
        <v>318998993.83999997</v>
      </c>
      <c r="M7028" t="s">
        <v>41</v>
      </c>
      <c r="N7028" t="s">
        <v>42</v>
      </c>
      <c r="O7028" t="s">
        <v>7361</v>
      </c>
      <c r="P7028" t="s">
        <v>7360</v>
      </c>
      <c r="Q7028" t="s">
        <v>33</v>
      </c>
      <c r="R7028" t="s">
        <v>33</v>
      </c>
      <c r="S7028" t="s">
        <v>43</v>
      </c>
      <c r="T7028">
        <v>0</v>
      </c>
      <c r="U7028" s="3">
        <v>42605</v>
      </c>
      <c r="V7028" s="4">
        <f t="shared" si="109"/>
        <v>2016</v>
      </c>
    </row>
    <row r="7029" spans="1:22" x14ac:dyDescent="0.25">
      <c r="A7029">
        <v>7072</v>
      </c>
      <c r="B7029" t="s">
        <v>501</v>
      </c>
      <c r="C7029" t="s">
        <v>502</v>
      </c>
      <c r="D7029" t="s">
        <v>24</v>
      </c>
      <c r="E7029" t="s">
        <v>37</v>
      </c>
      <c r="F7029" t="s">
        <v>7431</v>
      </c>
      <c r="G7029" s="3">
        <v>42432</v>
      </c>
      <c r="H7029" t="s">
        <v>7382</v>
      </c>
      <c r="I7029" t="s">
        <v>27</v>
      </c>
      <c r="J7029">
        <v>14511</v>
      </c>
      <c r="K7029" t="s">
        <v>7443</v>
      </c>
      <c r="L7029">
        <v>845607107.55999994</v>
      </c>
      <c r="M7029" t="s">
        <v>41</v>
      </c>
      <c r="N7029" t="s">
        <v>42</v>
      </c>
      <c r="O7029" t="s">
        <v>7361</v>
      </c>
      <c r="P7029" t="s">
        <v>7360</v>
      </c>
      <c r="Q7029" t="s">
        <v>33</v>
      </c>
      <c r="R7029" t="s">
        <v>33</v>
      </c>
      <c r="S7029" t="s">
        <v>43</v>
      </c>
      <c r="T7029">
        <v>0</v>
      </c>
      <c r="U7029" s="3">
        <v>42587</v>
      </c>
      <c r="V7029" s="4">
        <f t="shared" si="109"/>
        <v>2016</v>
      </c>
    </row>
    <row r="7030" spans="1:22" x14ac:dyDescent="0.25">
      <c r="A7030">
        <v>7073</v>
      </c>
      <c r="B7030" t="s">
        <v>471</v>
      </c>
      <c r="C7030" t="s">
        <v>471</v>
      </c>
      <c r="D7030" t="s">
        <v>24</v>
      </c>
      <c r="E7030" t="s">
        <v>139</v>
      </c>
      <c r="F7030" t="s">
        <v>7434</v>
      </c>
      <c r="G7030" s="3">
        <v>42432</v>
      </c>
      <c r="H7030" t="s">
        <v>3070</v>
      </c>
      <c r="I7030" t="s">
        <v>27</v>
      </c>
      <c r="J7030">
        <v>14403</v>
      </c>
      <c r="K7030" t="s">
        <v>7444</v>
      </c>
      <c r="L7030">
        <v>20000000</v>
      </c>
      <c r="M7030" t="s">
        <v>41</v>
      </c>
      <c r="N7030" t="s">
        <v>42</v>
      </c>
      <c r="O7030" t="s">
        <v>32</v>
      </c>
      <c r="P7030" t="s">
        <v>3072</v>
      </c>
      <c r="Q7030" t="s">
        <v>33</v>
      </c>
      <c r="R7030" t="s">
        <v>33</v>
      </c>
      <c r="S7030" t="s">
        <v>43</v>
      </c>
      <c r="T7030">
        <v>3040000</v>
      </c>
      <c r="U7030" s="3">
        <v>42735</v>
      </c>
      <c r="V7030" s="4">
        <f t="shared" si="109"/>
        <v>2016</v>
      </c>
    </row>
    <row r="7031" spans="1:22" x14ac:dyDescent="0.25">
      <c r="A7031">
        <v>7074</v>
      </c>
      <c r="B7031" t="s">
        <v>501</v>
      </c>
      <c r="C7031" t="s">
        <v>502</v>
      </c>
      <c r="D7031" t="s">
        <v>24</v>
      </c>
      <c r="E7031" t="s">
        <v>37</v>
      </c>
      <c r="F7031" t="s">
        <v>7431</v>
      </c>
      <c r="G7031" s="3">
        <v>42432</v>
      </c>
      <c r="H7031" t="s">
        <v>3357</v>
      </c>
      <c r="I7031" t="s">
        <v>27</v>
      </c>
      <c r="J7031">
        <v>14510</v>
      </c>
      <c r="K7031" t="s">
        <v>7445</v>
      </c>
      <c r="L7031">
        <v>69677372</v>
      </c>
      <c r="M7031" t="s">
        <v>41</v>
      </c>
      <c r="N7031" t="s">
        <v>42</v>
      </c>
      <c r="O7031" t="s">
        <v>7361</v>
      </c>
      <c r="P7031" t="s">
        <v>7360</v>
      </c>
      <c r="Q7031" t="s">
        <v>33</v>
      </c>
      <c r="R7031" t="s">
        <v>33</v>
      </c>
      <c r="S7031" t="s">
        <v>43</v>
      </c>
      <c r="T7031">
        <v>0</v>
      </c>
      <c r="U7031" s="3">
        <v>42555</v>
      </c>
      <c r="V7031" s="4">
        <f t="shared" si="109"/>
        <v>2016</v>
      </c>
    </row>
    <row r="7032" spans="1:22" x14ac:dyDescent="0.25">
      <c r="A7032">
        <v>7075</v>
      </c>
      <c r="B7032" t="s">
        <v>501</v>
      </c>
      <c r="C7032" t="s">
        <v>502</v>
      </c>
      <c r="D7032" t="s">
        <v>24</v>
      </c>
      <c r="E7032" t="s">
        <v>37</v>
      </c>
      <c r="F7032" t="s">
        <v>7431</v>
      </c>
      <c r="G7032" s="3">
        <v>42432</v>
      </c>
      <c r="H7032" t="s">
        <v>3357</v>
      </c>
      <c r="I7032" t="s">
        <v>27</v>
      </c>
      <c r="J7032">
        <v>14509</v>
      </c>
      <c r="K7032" t="s">
        <v>7446</v>
      </c>
      <c r="L7032">
        <v>141364212</v>
      </c>
      <c r="M7032" t="s">
        <v>41</v>
      </c>
      <c r="N7032" t="s">
        <v>42</v>
      </c>
      <c r="O7032" t="s">
        <v>7361</v>
      </c>
      <c r="P7032" t="s">
        <v>7360</v>
      </c>
      <c r="Q7032" t="s">
        <v>33</v>
      </c>
      <c r="R7032" t="s">
        <v>33</v>
      </c>
      <c r="S7032" t="s">
        <v>43</v>
      </c>
      <c r="T7032">
        <v>0</v>
      </c>
      <c r="U7032" s="3">
        <v>42569</v>
      </c>
      <c r="V7032" s="4">
        <f t="shared" si="109"/>
        <v>2016</v>
      </c>
    </row>
    <row r="7033" spans="1:22" x14ac:dyDescent="0.25">
      <c r="A7033">
        <v>7076</v>
      </c>
      <c r="B7033" t="s">
        <v>501</v>
      </c>
      <c r="C7033" t="s">
        <v>502</v>
      </c>
      <c r="D7033" t="s">
        <v>24</v>
      </c>
      <c r="E7033" t="s">
        <v>37</v>
      </c>
      <c r="F7033" t="s">
        <v>7431</v>
      </c>
      <c r="G7033" s="3">
        <v>42432</v>
      </c>
      <c r="H7033" t="s">
        <v>7358</v>
      </c>
      <c r="I7033" t="s">
        <v>27</v>
      </c>
      <c r="J7033">
        <v>14507</v>
      </c>
      <c r="K7033" t="s">
        <v>7447</v>
      </c>
      <c r="L7033">
        <v>766853078.39999998</v>
      </c>
      <c r="M7033" t="s">
        <v>41</v>
      </c>
      <c r="N7033" t="s">
        <v>42</v>
      </c>
      <c r="O7033" t="s">
        <v>7361</v>
      </c>
      <c r="P7033" t="s">
        <v>7360</v>
      </c>
      <c r="Q7033" t="s">
        <v>33</v>
      </c>
      <c r="R7033" t="s">
        <v>33</v>
      </c>
      <c r="S7033" t="s">
        <v>43</v>
      </c>
      <c r="T7033">
        <v>0</v>
      </c>
      <c r="U7033" s="3">
        <v>42613</v>
      </c>
      <c r="V7033" s="4">
        <f t="shared" si="109"/>
        <v>2016</v>
      </c>
    </row>
    <row r="7034" spans="1:22" x14ac:dyDescent="0.25">
      <c r="A7034">
        <v>7077</v>
      </c>
      <c r="B7034" t="s">
        <v>501</v>
      </c>
      <c r="C7034" t="s">
        <v>502</v>
      </c>
      <c r="D7034" t="s">
        <v>24</v>
      </c>
      <c r="E7034" t="s">
        <v>37</v>
      </c>
      <c r="F7034" t="s">
        <v>7431</v>
      </c>
      <c r="G7034" s="3">
        <v>42432</v>
      </c>
      <c r="H7034" t="s">
        <v>2196</v>
      </c>
      <c r="I7034" t="s">
        <v>27</v>
      </c>
      <c r="J7034">
        <v>14505</v>
      </c>
      <c r="K7034" t="s">
        <v>7448</v>
      </c>
      <c r="L7034">
        <v>374978311.39999998</v>
      </c>
      <c r="M7034" t="s">
        <v>41</v>
      </c>
      <c r="N7034" t="s">
        <v>42</v>
      </c>
      <c r="O7034" t="s">
        <v>7361</v>
      </c>
      <c r="P7034" t="s">
        <v>7360</v>
      </c>
      <c r="Q7034" t="s">
        <v>33</v>
      </c>
      <c r="R7034" t="s">
        <v>33</v>
      </c>
      <c r="S7034" t="s">
        <v>43</v>
      </c>
      <c r="T7034">
        <v>0</v>
      </c>
      <c r="U7034" s="3">
        <v>42613</v>
      </c>
      <c r="V7034" s="4">
        <f t="shared" si="109"/>
        <v>2016</v>
      </c>
    </row>
    <row r="7035" spans="1:22" x14ac:dyDescent="0.25">
      <c r="A7035">
        <v>7078</v>
      </c>
      <c r="B7035" t="s">
        <v>454</v>
      </c>
      <c r="C7035" t="s">
        <v>455</v>
      </c>
      <c r="D7035" t="s">
        <v>24</v>
      </c>
      <c r="E7035">
        <v>0</v>
      </c>
      <c r="F7035" t="s">
        <v>7449</v>
      </c>
      <c r="G7035" s="3">
        <v>42432</v>
      </c>
      <c r="H7035" t="s">
        <v>26</v>
      </c>
      <c r="I7035" t="s">
        <v>27</v>
      </c>
      <c r="J7035">
        <v>14116</v>
      </c>
      <c r="K7035" t="s">
        <v>6596</v>
      </c>
      <c r="L7035">
        <v>30000000</v>
      </c>
      <c r="M7035" t="s">
        <v>30</v>
      </c>
      <c r="N7035" t="s">
        <v>31</v>
      </c>
      <c r="O7035" t="s">
        <v>32</v>
      </c>
      <c r="P7035" t="s">
        <v>5737</v>
      </c>
      <c r="Q7035" t="s">
        <v>100</v>
      </c>
      <c r="R7035" t="s">
        <v>33</v>
      </c>
      <c r="S7035" t="s">
        <v>283</v>
      </c>
      <c r="T7035">
        <v>2310000</v>
      </c>
      <c r="U7035" s="3">
        <v>42719</v>
      </c>
      <c r="V7035" s="4">
        <f t="shared" si="109"/>
        <v>2016</v>
      </c>
    </row>
    <row r="7036" spans="1:22" x14ac:dyDescent="0.25">
      <c r="A7036">
        <v>7079</v>
      </c>
      <c r="B7036" t="s">
        <v>206</v>
      </c>
      <c r="C7036" t="s">
        <v>207</v>
      </c>
      <c r="D7036" t="s">
        <v>24</v>
      </c>
      <c r="E7036" t="s">
        <v>208</v>
      </c>
      <c r="F7036" t="s">
        <v>209</v>
      </c>
      <c r="G7036" s="3">
        <v>42432</v>
      </c>
      <c r="H7036" t="s">
        <v>5503</v>
      </c>
      <c r="I7036" t="s">
        <v>27</v>
      </c>
      <c r="J7036">
        <v>14513</v>
      </c>
      <c r="K7036" t="s">
        <v>5110</v>
      </c>
      <c r="L7036">
        <v>345000000</v>
      </c>
      <c r="M7036" t="s">
        <v>41</v>
      </c>
      <c r="N7036" t="s">
        <v>42</v>
      </c>
      <c r="O7036" t="s">
        <v>32</v>
      </c>
      <c r="P7036" t="s">
        <v>5111</v>
      </c>
      <c r="Q7036" t="s">
        <v>33</v>
      </c>
      <c r="R7036" t="s">
        <v>33</v>
      </c>
      <c r="S7036" t="s">
        <v>43</v>
      </c>
      <c r="T7036">
        <v>37000000</v>
      </c>
      <c r="U7036" s="3">
        <v>42766</v>
      </c>
      <c r="V7036" s="4">
        <f t="shared" si="109"/>
        <v>2016</v>
      </c>
    </row>
    <row r="7037" spans="1:22" x14ac:dyDescent="0.25">
      <c r="A7037">
        <v>7080</v>
      </c>
      <c r="B7037" t="s">
        <v>2524</v>
      </c>
      <c r="C7037" t="s">
        <v>2525</v>
      </c>
      <c r="D7037" t="s">
        <v>257</v>
      </c>
      <c r="E7037">
        <v>0</v>
      </c>
      <c r="F7037" t="s">
        <v>2526</v>
      </c>
      <c r="G7037" s="3">
        <v>42432</v>
      </c>
      <c r="H7037" t="s">
        <v>1165</v>
      </c>
      <c r="I7037" t="s">
        <v>27</v>
      </c>
      <c r="J7037">
        <v>12746</v>
      </c>
      <c r="K7037" t="s">
        <v>7450</v>
      </c>
      <c r="L7037">
        <v>5943070</v>
      </c>
      <c r="M7037" t="s">
        <v>30</v>
      </c>
      <c r="N7037" t="s">
        <v>31</v>
      </c>
      <c r="O7037" t="s">
        <v>988</v>
      </c>
      <c r="P7037" t="s">
        <v>987</v>
      </c>
      <c r="Q7037" t="s">
        <v>33</v>
      </c>
      <c r="R7037" t="s">
        <v>33</v>
      </c>
      <c r="S7037" t="s">
        <v>34</v>
      </c>
      <c r="T7037">
        <v>0</v>
      </c>
      <c r="U7037" s="3">
        <v>42523</v>
      </c>
      <c r="V7037" s="4">
        <f t="shared" si="109"/>
        <v>2016</v>
      </c>
    </row>
    <row r="7038" spans="1:22" x14ac:dyDescent="0.25">
      <c r="A7038">
        <v>7081</v>
      </c>
      <c r="B7038" t="s">
        <v>7252</v>
      </c>
      <c r="C7038" t="s">
        <v>335</v>
      </c>
      <c r="D7038" t="s">
        <v>24</v>
      </c>
      <c r="E7038" t="s">
        <v>336</v>
      </c>
      <c r="F7038" t="s">
        <v>7253</v>
      </c>
      <c r="G7038" s="3">
        <v>42432</v>
      </c>
      <c r="H7038" t="s">
        <v>1063</v>
      </c>
      <c r="I7038" t="s">
        <v>27</v>
      </c>
      <c r="J7038">
        <v>14478</v>
      </c>
      <c r="K7038" t="s">
        <v>7451</v>
      </c>
      <c r="L7038">
        <v>29732874</v>
      </c>
      <c r="M7038" t="s">
        <v>41</v>
      </c>
      <c r="N7038" t="s">
        <v>42</v>
      </c>
      <c r="O7038" t="s">
        <v>1065</v>
      </c>
      <c r="P7038" t="s">
        <v>1065</v>
      </c>
      <c r="Q7038" t="s">
        <v>33</v>
      </c>
      <c r="R7038" t="s">
        <v>33</v>
      </c>
      <c r="S7038" t="s">
        <v>43</v>
      </c>
      <c r="T7038">
        <v>0</v>
      </c>
      <c r="U7038" s="3">
        <v>42460</v>
      </c>
      <c r="V7038" s="4">
        <f t="shared" si="109"/>
        <v>2016</v>
      </c>
    </row>
    <row r="7039" spans="1:22" x14ac:dyDescent="0.25">
      <c r="A7039">
        <v>7082</v>
      </c>
      <c r="B7039" t="s">
        <v>7252</v>
      </c>
      <c r="C7039" t="s">
        <v>335</v>
      </c>
      <c r="D7039" t="s">
        <v>24</v>
      </c>
      <c r="E7039" t="s">
        <v>336</v>
      </c>
      <c r="F7039" t="s">
        <v>7253</v>
      </c>
      <c r="G7039" s="3">
        <v>42432</v>
      </c>
      <c r="H7039" t="s">
        <v>1063</v>
      </c>
      <c r="I7039" t="s">
        <v>27</v>
      </c>
      <c r="J7039">
        <v>14038</v>
      </c>
      <c r="K7039" t="s">
        <v>7452</v>
      </c>
      <c r="L7039">
        <v>11059060</v>
      </c>
      <c r="M7039" t="s">
        <v>41</v>
      </c>
      <c r="N7039" t="s">
        <v>42</v>
      </c>
      <c r="O7039" t="s">
        <v>1065</v>
      </c>
      <c r="P7039" t="s">
        <v>1065</v>
      </c>
      <c r="Q7039" t="s">
        <v>33</v>
      </c>
      <c r="R7039" t="s">
        <v>33</v>
      </c>
      <c r="S7039" t="s">
        <v>43</v>
      </c>
      <c r="T7039">
        <v>0</v>
      </c>
      <c r="U7039" s="3">
        <v>42443</v>
      </c>
      <c r="V7039" s="4">
        <f t="shared" si="109"/>
        <v>2016</v>
      </c>
    </row>
    <row r="7040" spans="1:22" x14ac:dyDescent="0.25">
      <c r="A7040">
        <v>7083</v>
      </c>
      <c r="B7040" t="s">
        <v>7453</v>
      </c>
      <c r="C7040" t="s">
        <v>152</v>
      </c>
      <c r="D7040" t="s">
        <v>24</v>
      </c>
      <c r="E7040" t="s">
        <v>135</v>
      </c>
      <c r="F7040" t="s">
        <v>7454</v>
      </c>
      <c r="G7040" s="3">
        <v>42432</v>
      </c>
      <c r="H7040" t="s">
        <v>3070</v>
      </c>
      <c r="I7040" t="s">
        <v>27</v>
      </c>
      <c r="J7040">
        <v>13652</v>
      </c>
      <c r="K7040" t="s">
        <v>7455</v>
      </c>
      <c r="L7040">
        <v>3000000</v>
      </c>
      <c r="M7040" t="s">
        <v>41</v>
      </c>
      <c r="N7040" t="s">
        <v>42</v>
      </c>
      <c r="O7040" t="s">
        <v>32</v>
      </c>
      <c r="P7040" t="s">
        <v>3072</v>
      </c>
      <c r="Q7040" t="s">
        <v>2098</v>
      </c>
      <c r="R7040" t="s">
        <v>7456</v>
      </c>
      <c r="S7040" t="s">
        <v>43</v>
      </c>
      <c r="T7040">
        <v>1731000</v>
      </c>
      <c r="U7040" s="3">
        <v>42727</v>
      </c>
      <c r="V7040" s="4">
        <f t="shared" si="109"/>
        <v>2016</v>
      </c>
    </row>
    <row r="7041" spans="1:22" x14ac:dyDescent="0.25">
      <c r="A7041">
        <v>7084</v>
      </c>
      <c r="B7041" t="s">
        <v>2236</v>
      </c>
      <c r="C7041" t="s">
        <v>380</v>
      </c>
      <c r="D7041" t="s">
        <v>24</v>
      </c>
      <c r="E7041" t="s">
        <v>84</v>
      </c>
      <c r="F7041" t="s">
        <v>4732</v>
      </c>
      <c r="G7041" s="3">
        <v>42432</v>
      </c>
      <c r="H7041" t="s">
        <v>26</v>
      </c>
      <c r="I7041" t="s">
        <v>27</v>
      </c>
      <c r="J7041">
        <v>9605</v>
      </c>
      <c r="K7041" t="s">
        <v>7457</v>
      </c>
      <c r="L7041">
        <v>41714039.990000002</v>
      </c>
      <c r="M7041" t="s">
        <v>41</v>
      </c>
      <c r="N7041" t="s">
        <v>42</v>
      </c>
      <c r="O7041" t="s">
        <v>32</v>
      </c>
      <c r="P7041" t="s">
        <v>3072</v>
      </c>
      <c r="Q7041" t="s">
        <v>287</v>
      </c>
      <c r="R7041" t="s">
        <v>629</v>
      </c>
      <c r="S7041" t="s">
        <v>43</v>
      </c>
      <c r="T7041">
        <v>4851723.1131965006</v>
      </c>
      <c r="U7041" s="3">
        <v>42735</v>
      </c>
      <c r="V7041" s="4">
        <f t="shared" si="109"/>
        <v>2016</v>
      </c>
    </row>
    <row r="7042" spans="1:22" x14ac:dyDescent="0.25">
      <c r="A7042">
        <v>7085</v>
      </c>
      <c r="B7042" t="s">
        <v>1938</v>
      </c>
      <c r="C7042" t="s">
        <v>222</v>
      </c>
      <c r="D7042" t="s">
        <v>24</v>
      </c>
      <c r="E7042" t="s">
        <v>37</v>
      </c>
      <c r="F7042" t="s">
        <v>6971</v>
      </c>
      <c r="G7042" s="3">
        <v>42432</v>
      </c>
      <c r="H7042" t="s">
        <v>1277</v>
      </c>
      <c r="I7042" t="s">
        <v>27</v>
      </c>
      <c r="J7042">
        <v>14107</v>
      </c>
      <c r="K7042" t="s">
        <v>7458</v>
      </c>
      <c r="L7042">
        <v>18059612.079999998</v>
      </c>
      <c r="M7042" t="s">
        <v>41</v>
      </c>
      <c r="N7042" t="s">
        <v>42</v>
      </c>
      <c r="O7042" t="s">
        <v>988</v>
      </c>
      <c r="P7042" t="s">
        <v>987</v>
      </c>
      <c r="Q7042" t="s">
        <v>33</v>
      </c>
      <c r="R7042" t="s">
        <v>33</v>
      </c>
      <c r="S7042" t="s">
        <v>43</v>
      </c>
      <c r="T7042">
        <v>0</v>
      </c>
      <c r="U7042" s="3">
        <v>42724</v>
      </c>
      <c r="V7042" s="4">
        <f t="shared" si="109"/>
        <v>2016</v>
      </c>
    </row>
    <row r="7043" spans="1:22" x14ac:dyDescent="0.25">
      <c r="A7043">
        <v>7086</v>
      </c>
      <c r="B7043" t="s">
        <v>5155</v>
      </c>
      <c r="C7043" t="s">
        <v>152</v>
      </c>
      <c r="D7043" t="s">
        <v>24</v>
      </c>
      <c r="E7043" t="s">
        <v>135</v>
      </c>
      <c r="F7043" t="s">
        <v>5156</v>
      </c>
      <c r="G7043" s="3">
        <v>42432</v>
      </c>
      <c r="H7043" t="s">
        <v>3798</v>
      </c>
      <c r="I7043" t="s">
        <v>27</v>
      </c>
      <c r="J7043">
        <v>12794</v>
      </c>
      <c r="K7043" t="s">
        <v>7459</v>
      </c>
      <c r="L7043">
        <v>20000000</v>
      </c>
      <c r="M7043" t="s">
        <v>41</v>
      </c>
      <c r="N7043" t="s">
        <v>42</v>
      </c>
      <c r="O7043" t="s">
        <v>32</v>
      </c>
      <c r="P7043" t="s">
        <v>3072</v>
      </c>
      <c r="Q7043" t="s">
        <v>795</v>
      </c>
      <c r="R7043" t="s">
        <v>2149</v>
      </c>
      <c r="S7043" t="s">
        <v>43</v>
      </c>
      <c r="T7043">
        <v>2695000</v>
      </c>
      <c r="U7043" s="3">
        <v>42551</v>
      </c>
      <c r="V7043" s="4">
        <f t="shared" ref="V7043:V7106" si="110">+YEAR(G7043)</f>
        <v>2016</v>
      </c>
    </row>
    <row r="7044" spans="1:22" x14ac:dyDescent="0.25">
      <c r="A7044">
        <v>7087</v>
      </c>
      <c r="B7044" t="s">
        <v>458</v>
      </c>
      <c r="C7044" t="s">
        <v>459</v>
      </c>
      <c r="D7044" t="s">
        <v>24</v>
      </c>
      <c r="E7044" t="s">
        <v>110</v>
      </c>
      <c r="F7044" t="s">
        <v>4811</v>
      </c>
      <c r="G7044" s="3">
        <v>42432</v>
      </c>
      <c r="H7044" t="s">
        <v>1233</v>
      </c>
      <c r="I7044" t="s">
        <v>27</v>
      </c>
      <c r="J7044">
        <v>14178</v>
      </c>
      <c r="K7044" t="s">
        <v>7460</v>
      </c>
      <c r="L7044">
        <v>24381090</v>
      </c>
      <c r="M7044" t="s">
        <v>41</v>
      </c>
      <c r="N7044" t="s">
        <v>42</v>
      </c>
      <c r="O7044" t="s">
        <v>1115</v>
      </c>
      <c r="P7044" t="s">
        <v>1114</v>
      </c>
      <c r="Q7044" t="s">
        <v>33</v>
      </c>
      <c r="R7044" t="s">
        <v>33</v>
      </c>
      <c r="S7044" t="s">
        <v>43</v>
      </c>
      <c r="T7044">
        <v>14752436</v>
      </c>
      <c r="U7044" s="3">
        <v>42857</v>
      </c>
      <c r="V7044" s="4">
        <f t="shared" si="110"/>
        <v>2016</v>
      </c>
    </row>
    <row r="7045" spans="1:22" x14ac:dyDescent="0.25">
      <c r="A7045">
        <v>7088</v>
      </c>
      <c r="B7045" t="s">
        <v>3411</v>
      </c>
      <c r="C7045" t="s">
        <v>3412</v>
      </c>
      <c r="D7045" t="s">
        <v>24</v>
      </c>
      <c r="E7045" t="s">
        <v>37</v>
      </c>
      <c r="F7045" t="s">
        <v>3413</v>
      </c>
      <c r="G7045" s="3">
        <v>42432</v>
      </c>
      <c r="H7045" t="s">
        <v>1000</v>
      </c>
      <c r="I7045" t="s">
        <v>253</v>
      </c>
      <c r="J7045">
        <v>6104</v>
      </c>
      <c r="K7045" t="s">
        <v>7461</v>
      </c>
      <c r="L7045">
        <v>32939787.149999999</v>
      </c>
      <c r="M7045" t="s">
        <v>41</v>
      </c>
      <c r="N7045" t="s">
        <v>31</v>
      </c>
      <c r="O7045" t="s">
        <v>988</v>
      </c>
      <c r="P7045" t="s">
        <v>987</v>
      </c>
      <c r="Q7045" t="s">
        <v>33</v>
      </c>
      <c r="R7045" t="s">
        <v>33</v>
      </c>
      <c r="S7045" t="s">
        <v>43</v>
      </c>
      <c r="T7045">
        <v>0</v>
      </c>
      <c r="U7045" s="3">
        <v>42551</v>
      </c>
      <c r="V7045" s="4">
        <f t="shared" si="110"/>
        <v>2016</v>
      </c>
    </row>
    <row r="7046" spans="1:22" x14ac:dyDescent="0.25">
      <c r="A7046">
        <v>7089</v>
      </c>
      <c r="B7046" t="s">
        <v>501</v>
      </c>
      <c r="C7046" t="s">
        <v>502</v>
      </c>
      <c r="D7046" t="s">
        <v>24</v>
      </c>
      <c r="E7046" t="s">
        <v>37</v>
      </c>
      <c r="F7046" t="s">
        <v>7431</v>
      </c>
      <c r="G7046" s="3">
        <v>42432</v>
      </c>
      <c r="H7046" t="s">
        <v>1277</v>
      </c>
      <c r="I7046" t="s">
        <v>27</v>
      </c>
      <c r="J7046">
        <v>14500</v>
      </c>
      <c r="K7046" t="s">
        <v>7462</v>
      </c>
      <c r="L7046">
        <v>129999851.03</v>
      </c>
      <c r="M7046" t="s">
        <v>41</v>
      </c>
      <c r="N7046" t="s">
        <v>42</v>
      </c>
      <c r="O7046" t="s">
        <v>988</v>
      </c>
      <c r="P7046" t="s">
        <v>987</v>
      </c>
      <c r="Q7046" t="s">
        <v>33</v>
      </c>
      <c r="R7046" t="s">
        <v>33</v>
      </c>
      <c r="S7046" t="s">
        <v>43</v>
      </c>
      <c r="T7046">
        <v>0</v>
      </c>
      <c r="U7046" s="3">
        <v>42495</v>
      </c>
      <c r="V7046" s="4">
        <f t="shared" si="110"/>
        <v>2016</v>
      </c>
    </row>
    <row r="7047" spans="1:22" x14ac:dyDescent="0.25">
      <c r="A7047">
        <v>7090</v>
      </c>
      <c r="B7047" t="s">
        <v>3194</v>
      </c>
      <c r="C7047" t="s">
        <v>222</v>
      </c>
      <c r="D7047" t="s">
        <v>24</v>
      </c>
      <c r="E7047" t="s">
        <v>37</v>
      </c>
      <c r="F7047" t="s">
        <v>3195</v>
      </c>
      <c r="G7047" s="3">
        <v>42432</v>
      </c>
      <c r="H7047" t="s">
        <v>26</v>
      </c>
      <c r="I7047" t="s">
        <v>27</v>
      </c>
      <c r="J7047">
        <v>14363</v>
      </c>
      <c r="K7047" t="s">
        <v>7463</v>
      </c>
      <c r="L7047">
        <v>8268000</v>
      </c>
      <c r="M7047" t="s">
        <v>41</v>
      </c>
      <c r="N7047" t="s">
        <v>42</v>
      </c>
      <c r="O7047" t="s">
        <v>32</v>
      </c>
      <c r="P7047" t="s">
        <v>5737</v>
      </c>
      <c r="Q7047" t="s">
        <v>100</v>
      </c>
      <c r="R7047" t="s">
        <v>33</v>
      </c>
      <c r="S7047" t="s">
        <v>43</v>
      </c>
      <c r="T7047">
        <v>636636</v>
      </c>
      <c r="U7047" s="3">
        <v>42704</v>
      </c>
      <c r="V7047" s="4">
        <f t="shared" si="110"/>
        <v>2016</v>
      </c>
    </row>
    <row r="7048" spans="1:22" x14ac:dyDescent="0.25">
      <c r="A7048">
        <v>7091</v>
      </c>
      <c r="B7048" t="s">
        <v>437</v>
      </c>
      <c r="C7048" t="s">
        <v>438</v>
      </c>
      <c r="D7048" t="s">
        <v>24</v>
      </c>
      <c r="E7048">
        <v>0</v>
      </c>
      <c r="F7048" t="s">
        <v>7464</v>
      </c>
      <c r="G7048" s="3">
        <v>42432</v>
      </c>
      <c r="H7048" t="s">
        <v>5182</v>
      </c>
      <c r="I7048" t="s">
        <v>27</v>
      </c>
      <c r="J7048">
        <v>14529</v>
      </c>
      <c r="K7048" t="s">
        <v>5541</v>
      </c>
      <c r="L7048">
        <v>240000000</v>
      </c>
      <c r="M7048" t="s">
        <v>30</v>
      </c>
      <c r="N7048" t="s">
        <v>31</v>
      </c>
      <c r="O7048" t="s">
        <v>32</v>
      </c>
      <c r="P7048" t="s">
        <v>5111</v>
      </c>
      <c r="Q7048" t="s">
        <v>33</v>
      </c>
      <c r="R7048" t="s">
        <v>33</v>
      </c>
      <c r="S7048" t="s">
        <v>34</v>
      </c>
      <c r="T7048">
        <v>26500000</v>
      </c>
      <c r="U7048" s="3">
        <v>42766</v>
      </c>
      <c r="V7048" s="4">
        <f t="shared" si="110"/>
        <v>2016</v>
      </c>
    </row>
    <row r="7049" spans="1:22" x14ac:dyDescent="0.25">
      <c r="A7049">
        <v>7092</v>
      </c>
      <c r="B7049" t="s">
        <v>542</v>
      </c>
      <c r="C7049" t="s">
        <v>543</v>
      </c>
      <c r="D7049" t="s">
        <v>24</v>
      </c>
      <c r="E7049">
        <v>0</v>
      </c>
      <c r="F7049" t="s">
        <v>544</v>
      </c>
      <c r="G7049" s="3">
        <v>42433</v>
      </c>
      <c r="H7049" t="s">
        <v>26</v>
      </c>
      <c r="I7049" t="s">
        <v>27</v>
      </c>
      <c r="J7049">
        <v>12572</v>
      </c>
      <c r="K7049" t="s">
        <v>7465</v>
      </c>
      <c r="L7049">
        <v>19500000</v>
      </c>
      <c r="M7049" t="s">
        <v>30</v>
      </c>
      <c r="N7049" t="s">
        <v>31</v>
      </c>
      <c r="O7049" t="s">
        <v>32</v>
      </c>
      <c r="P7049" t="s">
        <v>5737</v>
      </c>
      <c r="Q7049" t="s">
        <v>33</v>
      </c>
      <c r="R7049" t="s">
        <v>33</v>
      </c>
      <c r="S7049" t="s">
        <v>34</v>
      </c>
      <c r="T7049">
        <v>1501500</v>
      </c>
      <c r="U7049" s="3">
        <v>42525</v>
      </c>
      <c r="V7049" s="4">
        <f t="shared" si="110"/>
        <v>2016</v>
      </c>
    </row>
    <row r="7050" spans="1:22" x14ac:dyDescent="0.25">
      <c r="A7050">
        <v>7093</v>
      </c>
      <c r="B7050" t="s">
        <v>734</v>
      </c>
      <c r="C7050" t="s">
        <v>698</v>
      </c>
      <c r="D7050" t="s">
        <v>24</v>
      </c>
      <c r="E7050" t="s">
        <v>37</v>
      </c>
      <c r="F7050" t="s">
        <v>2073</v>
      </c>
      <c r="G7050" s="3">
        <v>42433</v>
      </c>
      <c r="H7050" t="s">
        <v>7466</v>
      </c>
      <c r="I7050" t="s">
        <v>27</v>
      </c>
      <c r="J7050">
        <v>14546</v>
      </c>
      <c r="K7050" t="s">
        <v>7467</v>
      </c>
      <c r="L7050">
        <v>1854234.14</v>
      </c>
      <c r="M7050" t="s">
        <v>41</v>
      </c>
      <c r="N7050" t="s">
        <v>42</v>
      </c>
      <c r="O7050" t="s">
        <v>7361</v>
      </c>
      <c r="P7050" t="s">
        <v>7360</v>
      </c>
      <c r="Q7050" t="s">
        <v>33</v>
      </c>
      <c r="R7050" t="s">
        <v>33</v>
      </c>
      <c r="S7050" t="s">
        <v>43</v>
      </c>
      <c r="T7050">
        <v>0</v>
      </c>
      <c r="U7050" s="3">
        <v>42506</v>
      </c>
      <c r="V7050" s="4">
        <f t="shared" si="110"/>
        <v>2016</v>
      </c>
    </row>
    <row r="7051" spans="1:22" x14ac:dyDescent="0.25">
      <c r="A7051">
        <v>7094</v>
      </c>
      <c r="B7051" t="s">
        <v>396</v>
      </c>
      <c r="C7051" t="s">
        <v>397</v>
      </c>
      <c r="D7051" t="s">
        <v>257</v>
      </c>
      <c r="E7051">
        <v>0</v>
      </c>
      <c r="F7051" t="s">
        <v>398</v>
      </c>
      <c r="G7051" s="3">
        <v>42433</v>
      </c>
      <c r="H7051" t="s">
        <v>26</v>
      </c>
      <c r="I7051" t="s">
        <v>27</v>
      </c>
      <c r="J7051">
        <v>11985</v>
      </c>
      <c r="K7051" t="s">
        <v>7296</v>
      </c>
      <c r="L7051">
        <v>1000000</v>
      </c>
      <c r="M7051" t="s">
        <v>41</v>
      </c>
      <c r="N7051" t="s">
        <v>31</v>
      </c>
      <c r="O7051" t="s">
        <v>32</v>
      </c>
      <c r="P7051" t="s">
        <v>3072</v>
      </c>
      <c r="Q7051" t="s">
        <v>33</v>
      </c>
      <c r="R7051" t="s">
        <v>33</v>
      </c>
      <c r="S7051" t="s">
        <v>43</v>
      </c>
      <c r="T7051">
        <v>1563000</v>
      </c>
      <c r="U7051" s="3">
        <v>42450</v>
      </c>
      <c r="V7051" s="4">
        <f t="shared" si="110"/>
        <v>2016</v>
      </c>
    </row>
    <row r="7052" spans="1:22" x14ac:dyDescent="0.25">
      <c r="A7052">
        <v>7095</v>
      </c>
      <c r="B7052" t="s">
        <v>396</v>
      </c>
      <c r="C7052" t="s">
        <v>397</v>
      </c>
      <c r="D7052" t="s">
        <v>257</v>
      </c>
      <c r="E7052">
        <v>0</v>
      </c>
      <c r="F7052" t="s">
        <v>398</v>
      </c>
      <c r="G7052" s="3">
        <v>42433</v>
      </c>
      <c r="H7052" t="s">
        <v>26</v>
      </c>
      <c r="I7052" t="s">
        <v>27</v>
      </c>
      <c r="J7052">
        <v>14548</v>
      </c>
      <c r="K7052" t="s">
        <v>7468</v>
      </c>
      <c r="L7052">
        <v>2000000</v>
      </c>
      <c r="M7052" t="s">
        <v>41</v>
      </c>
      <c r="N7052" t="s">
        <v>31</v>
      </c>
      <c r="O7052" t="s">
        <v>32</v>
      </c>
      <c r="P7052" t="s">
        <v>3072</v>
      </c>
      <c r="Q7052" t="s">
        <v>33</v>
      </c>
      <c r="R7052" t="s">
        <v>33</v>
      </c>
      <c r="S7052" t="s">
        <v>43</v>
      </c>
      <c r="T7052">
        <v>1633000</v>
      </c>
      <c r="U7052" s="3">
        <v>42458</v>
      </c>
      <c r="V7052" s="4">
        <f t="shared" si="110"/>
        <v>2016</v>
      </c>
    </row>
    <row r="7053" spans="1:22" x14ac:dyDescent="0.25">
      <c r="A7053">
        <v>7096</v>
      </c>
      <c r="B7053" t="s">
        <v>471</v>
      </c>
      <c r="C7053" t="s">
        <v>471</v>
      </c>
      <c r="D7053" t="s">
        <v>24</v>
      </c>
      <c r="E7053" t="s">
        <v>139</v>
      </c>
      <c r="F7053" t="s">
        <v>7434</v>
      </c>
      <c r="G7053" s="3">
        <v>42433</v>
      </c>
      <c r="H7053" t="s">
        <v>26</v>
      </c>
      <c r="I7053" t="s">
        <v>27</v>
      </c>
      <c r="J7053">
        <v>14450</v>
      </c>
      <c r="K7053" t="s">
        <v>7469</v>
      </c>
      <c r="L7053">
        <v>34000000</v>
      </c>
      <c r="M7053" t="s">
        <v>41</v>
      </c>
      <c r="N7053" t="s">
        <v>42</v>
      </c>
      <c r="O7053" t="s">
        <v>32</v>
      </c>
      <c r="P7053" t="s">
        <v>3072</v>
      </c>
      <c r="Q7053" t="s">
        <v>33</v>
      </c>
      <c r="R7053" t="s">
        <v>33</v>
      </c>
      <c r="S7053" t="s">
        <v>43</v>
      </c>
      <c r="T7053">
        <v>3650500</v>
      </c>
      <c r="U7053" s="3">
        <v>42735</v>
      </c>
      <c r="V7053" s="4">
        <f t="shared" si="110"/>
        <v>2016</v>
      </c>
    </row>
    <row r="7054" spans="1:22" x14ac:dyDescent="0.25">
      <c r="A7054">
        <v>7097</v>
      </c>
      <c r="B7054" t="s">
        <v>396</v>
      </c>
      <c r="C7054" t="s">
        <v>397</v>
      </c>
      <c r="D7054" t="s">
        <v>257</v>
      </c>
      <c r="E7054">
        <v>0</v>
      </c>
      <c r="F7054" t="s">
        <v>398</v>
      </c>
      <c r="G7054" s="3">
        <v>42433</v>
      </c>
      <c r="H7054" t="s">
        <v>26</v>
      </c>
      <c r="I7054" t="s">
        <v>27</v>
      </c>
      <c r="J7054">
        <v>14549</v>
      </c>
      <c r="K7054" t="s">
        <v>7470</v>
      </c>
      <c r="L7054">
        <v>3500000</v>
      </c>
      <c r="M7054" t="s">
        <v>41</v>
      </c>
      <c r="N7054" t="s">
        <v>31</v>
      </c>
      <c r="O7054" t="s">
        <v>32</v>
      </c>
      <c r="P7054" t="s">
        <v>5737</v>
      </c>
      <c r="Q7054" t="s">
        <v>33</v>
      </c>
      <c r="R7054" t="s">
        <v>33</v>
      </c>
      <c r="S7054" t="s">
        <v>43</v>
      </c>
      <c r="T7054">
        <v>269500</v>
      </c>
      <c r="U7054" s="3">
        <v>42674</v>
      </c>
      <c r="V7054" s="4">
        <f t="shared" si="110"/>
        <v>2016</v>
      </c>
    </row>
    <row r="7055" spans="1:22" x14ac:dyDescent="0.25">
      <c r="A7055">
        <v>7098</v>
      </c>
      <c r="B7055" t="s">
        <v>458</v>
      </c>
      <c r="C7055" t="s">
        <v>459</v>
      </c>
      <c r="D7055" t="s">
        <v>24</v>
      </c>
      <c r="E7055" t="s">
        <v>110</v>
      </c>
      <c r="F7055" t="s">
        <v>4811</v>
      </c>
      <c r="G7055" s="3">
        <v>42433</v>
      </c>
      <c r="H7055" t="s">
        <v>2104</v>
      </c>
      <c r="I7055" t="s">
        <v>27</v>
      </c>
      <c r="J7055">
        <v>14556</v>
      </c>
      <c r="K7055" t="s">
        <v>7471</v>
      </c>
      <c r="L7055">
        <v>20192703</v>
      </c>
      <c r="M7055" t="s">
        <v>41</v>
      </c>
      <c r="N7055" t="s">
        <v>42</v>
      </c>
      <c r="O7055" t="s">
        <v>1115</v>
      </c>
      <c r="P7055" t="s">
        <v>1754</v>
      </c>
      <c r="Q7055" t="s">
        <v>33</v>
      </c>
      <c r="R7055" t="s">
        <v>33</v>
      </c>
      <c r="S7055" t="s">
        <v>43</v>
      </c>
      <c r="T7055">
        <v>14086716.35</v>
      </c>
      <c r="U7055" s="3">
        <v>42855</v>
      </c>
      <c r="V7055" s="4">
        <f t="shared" si="110"/>
        <v>2016</v>
      </c>
    </row>
    <row r="7056" spans="1:22" x14ac:dyDescent="0.25">
      <c r="A7056">
        <v>7099</v>
      </c>
      <c r="B7056" t="s">
        <v>2909</v>
      </c>
      <c r="C7056" t="s">
        <v>2910</v>
      </c>
      <c r="D7056" t="s">
        <v>24</v>
      </c>
      <c r="E7056">
        <v>0</v>
      </c>
      <c r="F7056" t="s">
        <v>2911</v>
      </c>
      <c r="G7056" s="3">
        <v>42433</v>
      </c>
      <c r="H7056" t="s">
        <v>2340</v>
      </c>
      <c r="I7056" t="s">
        <v>27</v>
      </c>
      <c r="J7056">
        <v>14228</v>
      </c>
      <c r="K7056" t="s">
        <v>3679</v>
      </c>
      <c r="L7056">
        <v>412742</v>
      </c>
      <c r="M7056" t="s">
        <v>30</v>
      </c>
      <c r="N7056" t="s">
        <v>31</v>
      </c>
      <c r="O7056" t="s">
        <v>2077</v>
      </c>
      <c r="P7056" t="s">
        <v>2076</v>
      </c>
      <c r="Q7056" t="s">
        <v>33</v>
      </c>
      <c r="R7056" t="s">
        <v>33</v>
      </c>
      <c r="S7056" t="s">
        <v>34</v>
      </c>
      <c r="T7056">
        <v>20637.100000000002</v>
      </c>
      <c r="U7056" s="3">
        <v>42674</v>
      </c>
      <c r="V7056" s="4">
        <f t="shared" si="110"/>
        <v>2016</v>
      </c>
    </row>
    <row r="7057" spans="1:22" x14ac:dyDescent="0.25">
      <c r="A7057">
        <v>7100</v>
      </c>
      <c r="B7057" t="s">
        <v>2909</v>
      </c>
      <c r="C7057" t="s">
        <v>2910</v>
      </c>
      <c r="D7057" t="s">
        <v>24</v>
      </c>
      <c r="E7057">
        <v>0</v>
      </c>
      <c r="F7057" t="s">
        <v>2911</v>
      </c>
      <c r="G7057" s="3">
        <v>42433</v>
      </c>
      <c r="H7057" t="s">
        <v>2370</v>
      </c>
      <c r="I7057" t="s">
        <v>27</v>
      </c>
      <c r="J7057">
        <v>14427</v>
      </c>
      <c r="K7057" t="s">
        <v>3669</v>
      </c>
      <c r="L7057">
        <v>216752</v>
      </c>
      <c r="M7057" t="s">
        <v>30</v>
      </c>
      <c r="N7057" t="s">
        <v>31</v>
      </c>
      <c r="O7057" t="s">
        <v>2077</v>
      </c>
      <c r="P7057" t="s">
        <v>2076</v>
      </c>
      <c r="Q7057" t="s">
        <v>33</v>
      </c>
      <c r="R7057" t="s">
        <v>33</v>
      </c>
      <c r="S7057" t="s">
        <v>34</v>
      </c>
      <c r="T7057">
        <v>10837.6</v>
      </c>
      <c r="U7057" s="3">
        <v>42674</v>
      </c>
      <c r="V7057" s="4">
        <f t="shared" si="110"/>
        <v>2016</v>
      </c>
    </row>
    <row r="7058" spans="1:22" x14ac:dyDescent="0.25">
      <c r="A7058">
        <v>7101</v>
      </c>
      <c r="B7058" t="s">
        <v>2909</v>
      </c>
      <c r="C7058" t="s">
        <v>2910</v>
      </c>
      <c r="D7058" t="s">
        <v>24</v>
      </c>
      <c r="E7058">
        <v>0</v>
      </c>
      <c r="F7058" t="s">
        <v>2911</v>
      </c>
      <c r="G7058" s="3">
        <v>42433</v>
      </c>
      <c r="H7058" t="s">
        <v>2370</v>
      </c>
      <c r="I7058" t="s">
        <v>27</v>
      </c>
      <c r="J7058">
        <v>14428</v>
      </c>
      <c r="K7058" t="s">
        <v>7472</v>
      </c>
      <c r="L7058">
        <v>391632</v>
      </c>
      <c r="M7058" t="s">
        <v>30</v>
      </c>
      <c r="N7058" t="s">
        <v>31</v>
      </c>
      <c r="O7058" t="s">
        <v>2077</v>
      </c>
      <c r="P7058" t="s">
        <v>2076</v>
      </c>
      <c r="Q7058" t="s">
        <v>33</v>
      </c>
      <c r="R7058" t="s">
        <v>33</v>
      </c>
      <c r="S7058" t="s">
        <v>34</v>
      </c>
      <c r="T7058">
        <v>19581.600000000002</v>
      </c>
      <c r="U7058" s="3">
        <v>42674</v>
      </c>
      <c r="V7058" s="4">
        <f t="shared" si="110"/>
        <v>2016</v>
      </c>
    </row>
    <row r="7059" spans="1:22" x14ac:dyDescent="0.25">
      <c r="A7059">
        <v>7102</v>
      </c>
      <c r="B7059" t="s">
        <v>2909</v>
      </c>
      <c r="C7059" t="s">
        <v>2910</v>
      </c>
      <c r="D7059" t="s">
        <v>24</v>
      </c>
      <c r="E7059">
        <v>0</v>
      </c>
      <c r="F7059" t="s">
        <v>2911</v>
      </c>
      <c r="G7059" s="3">
        <v>42433</v>
      </c>
      <c r="H7059" t="s">
        <v>2370</v>
      </c>
      <c r="I7059" t="s">
        <v>27</v>
      </c>
      <c r="J7059">
        <v>14429</v>
      </c>
      <c r="K7059" t="s">
        <v>3666</v>
      </c>
      <c r="L7059">
        <v>572547</v>
      </c>
      <c r="M7059" t="s">
        <v>30</v>
      </c>
      <c r="N7059" t="s">
        <v>31</v>
      </c>
      <c r="O7059" t="s">
        <v>2077</v>
      </c>
      <c r="P7059" t="s">
        <v>2076</v>
      </c>
      <c r="Q7059" t="s">
        <v>33</v>
      </c>
      <c r="R7059" t="s">
        <v>33</v>
      </c>
      <c r="S7059" t="s">
        <v>34</v>
      </c>
      <c r="T7059">
        <v>28627.350000000002</v>
      </c>
      <c r="U7059" s="3">
        <v>42674</v>
      </c>
      <c r="V7059" s="4">
        <f t="shared" si="110"/>
        <v>2016</v>
      </c>
    </row>
    <row r="7060" spans="1:22" x14ac:dyDescent="0.25">
      <c r="A7060">
        <v>7103</v>
      </c>
      <c r="B7060" t="s">
        <v>35</v>
      </c>
      <c r="C7060" t="s">
        <v>36</v>
      </c>
      <c r="D7060" t="s">
        <v>24</v>
      </c>
      <c r="E7060" t="s">
        <v>37</v>
      </c>
      <c r="F7060" t="s">
        <v>7473</v>
      </c>
      <c r="G7060" s="3">
        <v>42433</v>
      </c>
      <c r="H7060" t="s">
        <v>2670</v>
      </c>
      <c r="I7060" t="s">
        <v>253</v>
      </c>
      <c r="J7060">
        <v>14291</v>
      </c>
      <c r="K7060" t="s">
        <v>7474</v>
      </c>
      <c r="L7060">
        <v>51067840</v>
      </c>
      <c r="M7060" t="s">
        <v>41</v>
      </c>
      <c r="N7060" t="s">
        <v>42</v>
      </c>
      <c r="O7060" t="s">
        <v>1115</v>
      </c>
      <c r="P7060" t="s">
        <v>1945</v>
      </c>
      <c r="Q7060" t="s">
        <v>33</v>
      </c>
      <c r="R7060" t="s">
        <v>33</v>
      </c>
      <c r="S7060" t="s">
        <v>43</v>
      </c>
      <c r="T7060">
        <v>25427136</v>
      </c>
      <c r="U7060" s="3">
        <v>42735</v>
      </c>
      <c r="V7060" s="4">
        <f t="shared" si="110"/>
        <v>2016</v>
      </c>
    </row>
    <row r="7061" spans="1:22" x14ac:dyDescent="0.25">
      <c r="A7061">
        <v>7104</v>
      </c>
      <c r="B7061" t="s">
        <v>1029</v>
      </c>
      <c r="C7061" t="s">
        <v>222</v>
      </c>
      <c r="D7061" t="s">
        <v>24</v>
      </c>
      <c r="E7061" t="s">
        <v>37</v>
      </c>
      <c r="F7061" t="s">
        <v>4775</v>
      </c>
      <c r="G7061" s="3">
        <v>42433</v>
      </c>
      <c r="H7061" t="s">
        <v>6090</v>
      </c>
      <c r="I7061" t="s">
        <v>27</v>
      </c>
      <c r="J7061">
        <v>14408</v>
      </c>
      <c r="K7061" t="s">
        <v>7475</v>
      </c>
      <c r="L7061">
        <v>242228000</v>
      </c>
      <c r="M7061" t="s">
        <v>41</v>
      </c>
      <c r="N7061" t="s">
        <v>42</v>
      </c>
      <c r="O7061" t="s">
        <v>32</v>
      </c>
      <c r="P7061" t="s">
        <v>5737</v>
      </c>
      <c r="Q7061" t="s">
        <v>33</v>
      </c>
      <c r="R7061" t="s">
        <v>33</v>
      </c>
      <c r="S7061" t="s">
        <v>43</v>
      </c>
      <c r="T7061">
        <v>18651556</v>
      </c>
      <c r="U7061" s="3">
        <v>42724</v>
      </c>
      <c r="V7061" s="4">
        <f t="shared" si="110"/>
        <v>2016</v>
      </c>
    </row>
    <row r="7062" spans="1:22" x14ac:dyDescent="0.25">
      <c r="A7062">
        <v>7105</v>
      </c>
      <c r="B7062" t="s">
        <v>2486</v>
      </c>
      <c r="C7062" t="s">
        <v>2487</v>
      </c>
      <c r="D7062" t="s">
        <v>24</v>
      </c>
      <c r="E7062" t="s">
        <v>248</v>
      </c>
      <c r="F7062" t="s">
        <v>2522</v>
      </c>
      <c r="G7062" s="3">
        <v>42433</v>
      </c>
      <c r="H7062" t="s">
        <v>4754</v>
      </c>
      <c r="I7062" t="s">
        <v>27</v>
      </c>
      <c r="J7062">
        <v>14380</v>
      </c>
      <c r="K7062" t="s">
        <v>7476</v>
      </c>
      <c r="L7062">
        <v>316713292</v>
      </c>
      <c r="M7062" t="s">
        <v>41</v>
      </c>
      <c r="N7062" t="s">
        <v>42</v>
      </c>
      <c r="O7062" t="s">
        <v>1115</v>
      </c>
      <c r="P7062" t="s">
        <v>4756</v>
      </c>
      <c r="Q7062" t="s">
        <v>33</v>
      </c>
      <c r="R7062" t="s">
        <v>33</v>
      </c>
      <c r="S7062" t="s">
        <v>43</v>
      </c>
      <c r="T7062">
        <v>15835664.600000001</v>
      </c>
      <c r="U7062" s="3">
        <v>42798</v>
      </c>
      <c r="V7062" s="4">
        <f t="shared" si="110"/>
        <v>2016</v>
      </c>
    </row>
    <row r="7063" spans="1:22" x14ac:dyDescent="0.25">
      <c r="A7063">
        <v>7106</v>
      </c>
      <c r="B7063" t="s">
        <v>225</v>
      </c>
      <c r="C7063" t="s">
        <v>226</v>
      </c>
      <c r="D7063" t="s">
        <v>24</v>
      </c>
      <c r="E7063" t="s">
        <v>227</v>
      </c>
      <c r="F7063" t="s">
        <v>228</v>
      </c>
      <c r="G7063" s="3">
        <v>42433</v>
      </c>
      <c r="H7063" t="s">
        <v>51</v>
      </c>
      <c r="I7063" t="s">
        <v>27</v>
      </c>
      <c r="J7063">
        <v>14523</v>
      </c>
      <c r="K7063" t="s">
        <v>7477</v>
      </c>
      <c r="L7063">
        <v>10320097</v>
      </c>
      <c r="M7063" t="s">
        <v>41</v>
      </c>
      <c r="N7063" t="s">
        <v>42</v>
      </c>
      <c r="O7063" t="s">
        <v>54</v>
      </c>
      <c r="P7063" t="s">
        <v>6684</v>
      </c>
      <c r="Q7063" t="s">
        <v>33</v>
      </c>
      <c r="R7063" t="s">
        <v>33</v>
      </c>
      <c r="S7063" t="s">
        <v>43</v>
      </c>
      <c r="T7063">
        <v>1826657.1690000002</v>
      </c>
      <c r="U7063" s="3">
        <v>42735</v>
      </c>
      <c r="V7063" s="4">
        <f t="shared" si="110"/>
        <v>2016</v>
      </c>
    </row>
    <row r="7064" spans="1:22" x14ac:dyDescent="0.25">
      <c r="A7064">
        <v>7107</v>
      </c>
      <c r="B7064" t="s">
        <v>1610</v>
      </c>
      <c r="C7064" t="s">
        <v>1611</v>
      </c>
      <c r="D7064" t="s">
        <v>24</v>
      </c>
      <c r="E7064" t="s">
        <v>93</v>
      </c>
      <c r="F7064" t="s">
        <v>1697</v>
      </c>
      <c r="G7064" s="3">
        <v>42433</v>
      </c>
      <c r="H7064" t="s">
        <v>4567</v>
      </c>
      <c r="I7064" t="s">
        <v>27</v>
      </c>
      <c r="J7064">
        <v>14516</v>
      </c>
      <c r="K7064" t="s">
        <v>7478</v>
      </c>
      <c r="L7064">
        <v>379274121.06999999</v>
      </c>
      <c r="M7064" t="s">
        <v>41</v>
      </c>
      <c r="N7064" t="s">
        <v>42</v>
      </c>
      <c r="O7064" t="s">
        <v>1115</v>
      </c>
      <c r="P7064" t="s">
        <v>4569</v>
      </c>
      <c r="Q7064" t="s">
        <v>33</v>
      </c>
      <c r="R7064" t="s">
        <v>33</v>
      </c>
      <c r="S7064" t="s">
        <v>43</v>
      </c>
      <c r="T7064">
        <v>0</v>
      </c>
      <c r="U7064" s="3">
        <v>42730</v>
      </c>
      <c r="V7064" s="4">
        <f t="shared" si="110"/>
        <v>2016</v>
      </c>
    </row>
    <row r="7065" spans="1:22" x14ac:dyDescent="0.25">
      <c r="A7065">
        <v>7108</v>
      </c>
      <c r="B7065" t="s">
        <v>7479</v>
      </c>
      <c r="C7065" t="s">
        <v>222</v>
      </c>
      <c r="D7065" t="s">
        <v>24</v>
      </c>
      <c r="E7065" t="s">
        <v>37</v>
      </c>
      <c r="F7065" t="s">
        <v>7480</v>
      </c>
      <c r="G7065" s="3">
        <v>42433</v>
      </c>
      <c r="H7065" t="s">
        <v>2196</v>
      </c>
      <c r="I7065" t="s">
        <v>27</v>
      </c>
      <c r="J7065">
        <v>14475</v>
      </c>
      <c r="K7065" t="s">
        <v>7481</v>
      </c>
      <c r="L7065">
        <v>112088260.23</v>
      </c>
      <c r="M7065" t="s">
        <v>41</v>
      </c>
      <c r="N7065" t="s">
        <v>42</v>
      </c>
      <c r="O7065" t="s">
        <v>7361</v>
      </c>
      <c r="P7065" t="s">
        <v>7360</v>
      </c>
      <c r="Q7065" t="s">
        <v>33</v>
      </c>
      <c r="R7065" t="s">
        <v>33</v>
      </c>
      <c r="S7065" t="s">
        <v>43</v>
      </c>
      <c r="T7065">
        <v>0</v>
      </c>
      <c r="U7065" s="3">
        <v>42528</v>
      </c>
      <c r="V7065" s="4">
        <f t="shared" si="110"/>
        <v>2016</v>
      </c>
    </row>
    <row r="7066" spans="1:22" x14ac:dyDescent="0.25">
      <c r="A7066">
        <v>7109</v>
      </c>
      <c r="B7066" t="s">
        <v>7479</v>
      </c>
      <c r="C7066" t="s">
        <v>222</v>
      </c>
      <c r="D7066" t="s">
        <v>24</v>
      </c>
      <c r="E7066" t="s">
        <v>37</v>
      </c>
      <c r="F7066" t="s">
        <v>7480</v>
      </c>
      <c r="G7066" s="3">
        <v>42433</v>
      </c>
      <c r="H7066" t="s">
        <v>7358</v>
      </c>
      <c r="I7066" t="s">
        <v>27</v>
      </c>
      <c r="J7066">
        <v>14474</v>
      </c>
      <c r="K7066" t="s">
        <v>7482</v>
      </c>
      <c r="L7066">
        <v>1296626406.5999999</v>
      </c>
      <c r="M7066" t="s">
        <v>41</v>
      </c>
      <c r="N7066" t="s">
        <v>42</v>
      </c>
      <c r="O7066" t="s">
        <v>7361</v>
      </c>
      <c r="P7066" t="s">
        <v>7360</v>
      </c>
      <c r="Q7066" t="s">
        <v>33</v>
      </c>
      <c r="R7066" t="s">
        <v>33</v>
      </c>
      <c r="S7066" t="s">
        <v>43</v>
      </c>
      <c r="T7066">
        <v>0</v>
      </c>
      <c r="U7066" s="3">
        <v>42570</v>
      </c>
      <c r="V7066" s="4">
        <f t="shared" si="110"/>
        <v>2016</v>
      </c>
    </row>
    <row r="7067" spans="1:22" x14ac:dyDescent="0.25">
      <c r="A7067">
        <v>7110</v>
      </c>
      <c r="B7067" t="s">
        <v>7479</v>
      </c>
      <c r="C7067" t="s">
        <v>222</v>
      </c>
      <c r="D7067" t="s">
        <v>24</v>
      </c>
      <c r="E7067" t="s">
        <v>37</v>
      </c>
      <c r="F7067" t="s">
        <v>7480</v>
      </c>
      <c r="G7067" s="3">
        <v>42433</v>
      </c>
      <c r="H7067" t="s">
        <v>7358</v>
      </c>
      <c r="I7067" t="s">
        <v>27</v>
      </c>
      <c r="J7067">
        <v>14473</v>
      </c>
      <c r="K7067" t="s">
        <v>7483</v>
      </c>
      <c r="L7067">
        <v>843595680.02999997</v>
      </c>
      <c r="M7067" t="s">
        <v>41</v>
      </c>
      <c r="N7067" t="s">
        <v>42</v>
      </c>
      <c r="O7067" t="s">
        <v>7361</v>
      </c>
      <c r="P7067" t="s">
        <v>7360</v>
      </c>
      <c r="Q7067" t="s">
        <v>33</v>
      </c>
      <c r="R7067" t="s">
        <v>33</v>
      </c>
      <c r="S7067" t="s">
        <v>43</v>
      </c>
      <c r="T7067">
        <v>0</v>
      </c>
      <c r="U7067" s="3">
        <v>42570</v>
      </c>
      <c r="V7067" s="4">
        <f t="shared" si="110"/>
        <v>2016</v>
      </c>
    </row>
    <row r="7068" spans="1:22" x14ac:dyDescent="0.25">
      <c r="A7068">
        <v>7111</v>
      </c>
      <c r="B7068" t="s">
        <v>7479</v>
      </c>
      <c r="C7068" t="s">
        <v>222</v>
      </c>
      <c r="D7068" t="s">
        <v>24</v>
      </c>
      <c r="E7068" t="s">
        <v>37</v>
      </c>
      <c r="F7068" t="s">
        <v>7480</v>
      </c>
      <c r="G7068" s="3">
        <v>42433</v>
      </c>
      <c r="H7068" t="s">
        <v>7358</v>
      </c>
      <c r="I7068" t="s">
        <v>27</v>
      </c>
      <c r="J7068">
        <v>14472</v>
      </c>
      <c r="K7068" t="s">
        <v>7484</v>
      </c>
      <c r="L7068">
        <v>1449523008</v>
      </c>
      <c r="M7068" t="s">
        <v>41</v>
      </c>
      <c r="N7068" t="s">
        <v>42</v>
      </c>
      <c r="O7068" t="s">
        <v>7361</v>
      </c>
      <c r="P7068" t="s">
        <v>7360</v>
      </c>
      <c r="Q7068" t="s">
        <v>33</v>
      </c>
      <c r="R7068" t="s">
        <v>33</v>
      </c>
      <c r="S7068" t="s">
        <v>43</v>
      </c>
      <c r="T7068">
        <v>0</v>
      </c>
      <c r="U7068" s="3">
        <v>42528</v>
      </c>
      <c r="V7068" s="4">
        <f t="shared" si="110"/>
        <v>2016</v>
      </c>
    </row>
    <row r="7069" spans="1:22" x14ac:dyDescent="0.25">
      <c r="A7069">
        <v>7112</v>
      </c>
      <c r="B7069" t="s">
        <v>7479</v>
      </c>
      <c r="C7069" t="s">
        <v>222</v>
      </c>
      <c r="D7069" t="s">
        <v>24</v>
      </c>
      <c r="E7069" t="s">
        <v>37</v>
      </c>
      <c r="F7069" t="s">
        <v>7480</v>
      </c>
      <c r="G7069" s="3">
        <v>42433</v>
      </c>
      <c r="H7069" t="s">
        <v>7440</v>
      </c>
      <c r="I7069" t="s">
        <v>27</v>
      </c>
      <c r="J7069">
        <v>14471</v>
      </c>
      <c r="K7069" t="s">
        <v>7485</v>
      </c>
      <c r="L7069">
        <v>286324434.67000002</v>
      </c>
      <c r="M7069" t="s">
        <v>41</v>
      </c>
      <c r="N7069" t="s">
        <v>42</v>
      </c>
      <c r="O7069" t="s">
        <v>7361</v>
      </c>
      <c r="P7069" t="s">
        <v>7360</v>
      </c>
      <c r="Q7069" t="s">
        <v>33</v>
      </c>
      <c r="R7069" t="s">
        <v>33</v>
      </c>
      <c r="S7069" t="s">
        <v>43</v>
      </c>
      <c r="T7069">
        <v>0</v>
      </c>
      <c r="U7069" s="3">
        <v>42562</v>
      </c>
      <c r="V7069" s="4">
        <f t="shared" si="110"/>
        <v>2016</v>
      </c>
    </row>
    <row r="7070" spans="1:22" x14ac:dyDescent="0.25">
      <c r="A7070">
        <v>7113</v>
      </c>
      <c r="B7070" t="s">
        <v>7479</v>
      </c>
      <c r="C7070" t="s">
        <v>222</v>
      </c>
      <c r="D7070" t="s">
        <v>24</v>
      </c>
      <c r="E7070" t="s">
        <v>37</v>
      </c>
      <c r="F7070" t="s">
        <v>7480</v>
      </c>
      <c r="G7070" s="3">
        <v>42433</v>
      </c>
      <c r="H7070" t="s">
        <v>7486</v>
      </c>
      <c r="I7070" t="s">
        <v>27</v>
      </c>
      <c r="J7070">
        <v>14470</v>
      </c>
      <c r="K7070" t="s">
        <v>7487</v>
      </c>
      <c r="L7070">
        <v>259839535.53999999</v>
      </c>
      <c r="M7070" t="s">
        <v>41</v>
      </c>
      <c r="N7070" t="s">
        <v>42</v>
      </c>
      <c r="O7070" t="s">
        <v>7361</v>
      </c>
      <c r="P7070" t="s">
        <v>7360</v>
      </c>
      <c r="Q7070" t="s">
        <v>33</v>
      </c>
      <c r="R7070" t="s">
        <v>33</v>
      </c>
      <c r="S7070" t="s">
        <v>43</v>
      </c>
      <c r="T7070">
        <v>0</v>
      </c>
      <c r="U7070" s="3">
        <v>42541</v>
      </c>
      <c r="V7070" s="4">
        <f t="shared" si="110"/>
        <v>2016</v>
      </c>
    </row>
    <row r="7071" spans="1:22" x14ac:dyDescent="0.25">
      <c r="A7071">
        <v>7114</v>
      </c>
      <c r="B7071" t="s">
        <v>7479</v>
      </c>
      <c r="C7071" t="s">
        <v>222</v>
      </c>
      <c r="D7071" t="s">
        <v>24</v>
      </c>
      <c r="E7071" t="s">
        <v>37</v>
      </c>
      <c r="F7071" t="s">
        <v>7480</v>
      </c>
      <c r="G7071" s="3">
        <v>42433</v>
      </c>
      <c r="H7071" t="s">
        <v>7440</v>
      </c>
      <c r="I7071" t="s">
        <v>27</v>
      </c>
      <c r="J7071">
        <v>14469</v>
      </c>
      <c r="K7071" t="s">
        <v>7488</v>
      </c>
      <c r="L7071">
        <v>1525356881.8299999</v>
      </c>
      <c r="M7071" t="s">
        <v>41</v>
      </c>
      <c r="N7071" t="s">
        <v>42</v>
      </c>
      <c r="O7071" t="s">
        <v>7361</v>
      </c>
      <c r="P7071" t="s">
        <v>7360</v>
      </c>
      <c r="Q7071" t="s">
        <v>33</v>
      </c>
      <c r="R7071" t="s">
        <v>33</v>
      </c>
      <c r="S7071" t="s">
        <v>43</v>
      </c>
      <c r="T7071">
        <v>0</v>
      </c>
      <c r="U7071" s="3">
        <v>42572</v>
      </c>
      <c r="V7071" s="4">
        <f t="shared" si="110"/>
        <v>2016</v>
      </c>
    </row>
    <row r="7072" spans="1:22" x14ac:dyDescent="0.25">
      <c r="A7072">
        <v>7115</v>
      </c>
      <c r="B7072" t="s">
        <v>7479</v>
      </c>
      <c r="C7072" t="s">
        <v>222</v>
      </c>
      <c r="D7072" t="s">
        <v>24</v>
      </c>
      <c r="E7072" t="s">
        <v>37</v>
      </c>
      <c r="F7072" t="s">
        <v>7480</v>
      </c>
      <c r="G7072" s="3">
        <v>42433</v>
      </c>
      <c r="H7072" t="s">
        <v>7489</v>
      </c>
      <c r="I7072" t="s">
        <v>27</v>
      </c>
      <c r="J7072">
        <v>14468</v>
      </c>
      <c r="K7072" t="s">
        <v>7490</v>
      </c>
      <c r="L7072">
        <v>1005595416</v>
      </c>
      <c r="M7072" t="s">
        <v>41</v>
      </c>
      <c r="N7072" t="s">
        <v>42</v>
      </c>
      <c r="O7072" t="s">
        <v>7361</v>
      </c>
      <c r="P7072" t="s">
        <v>7360</v>
      </c>
      <c r="Q7072" t="s">
        <v>33</v>
      </c>
      <c r="R7072" t="s">
        <v>33</v>
      </c>
      <c r="S7072" t="s">
        <v>43</v>
      </c>
      <c r="T7072">
        <v>0</v>
      </c>
      <c r="U7072" s="3">
        <v>42539</v>
      </c>
      <c r="V7072" s="4">
        <f t="shared" si="110"/>
        <v>2016</v>
      </c>
    </row>
    <row r="7073" spans="1:22" x14ac:dyDescent="0.25">
      <c r="A7073">
        <v>7116</v>
      </c>
      <c r="B7073" t="s">
        <v>7479</v>
      </c>
      <c r="C7073" t="s">
        <v>222</v>
      </c>
      <c r="D7073" t="s">
        <v>24</v>
      </c>
      <c r="E7073" t="s">
        <v>37</v>
      </c>
      <c r="F7073" t="s">
        <v>7480</v>
      </c>
      <c r="G7073" s="3">
        <v>42433</v>
      </c>
      <c r="H7073" t="s">
        <v>7362</v>
      </c>
      <c r="I7073" t="s">
        <v>27</v>
      </c>
      <c r="J7073">
        <v>14467</v>
      </c>
      <c r="K7073" t="s">
        <v>7491</v>
      </c>
      <c r="L7073">
        <v>1031206768.74</v>
      </c>
      <c r="M7073" t="s">
        <v>41</v>
      </c>
      <c r="N7073" t="s">
        <v>42</v>
      </c>
      <c r="O7073" t="s">
        <v>7361</v>
      </c>
      <c r="P7073" t="s">
        <v>7360</v>
      </c>
      <c r="Q7073" t="s">
        <v>33</v>
      </c>
      <c r="R7073" t="s">
        <v>33</v>
      </c>
      <c r="S7073" t="s">
        <v>43</v>
      </c>
      <c r="T7073">
        <v>0</v>
      </c>
      <c r="U7073" s="3">
        <v>42573</v>
      </c>
      <c r="V7073" s="4">
        <f t="shared" si="110"/>
        <v>2016</v>
      </c>
    </row>
    <row r="7074" spans="1:22" x14ac:dyDescent="0.25">
      <c r="A7074">
        <v>7117</v>
      </c>
      <c r="B7074" t="s">
        <v>7479</v>
      </c>
      <c r="C7074" t="s">
        <v>222</v>
      </c>
      <c r="D7074" t="s">
        <v>24</v>
      </c>
      <c r="E7074" t="s">
        <v>37</v>
      </c>
      <c r="F7074" t="s">
        <v>7480</v>
      </c>
      <c r="G7074" s="3">
        <v>42433</v>
      </c>
      <c r="H7074" t="s">
        <v>7492</v>
      </c>
      <c r="I7074" t="s">
        <v>27</v>
      </c>
      <c r="J7074">
        <v>14466</v>
      </c>
      <c r="K7074" t="s">
        <v>7493</v>
      </c>
      <c r="L7074">
        <v>40164735.520000003</v>
      </c>
      <c r="M7074" t="s">
        <v>41</v>
      </c>
      <c r="N7074" t="s">
        <v>42</v>
      </c>
      <c r="O7074" t="s">
        <v>7361</v>
      </c>
      <c r="P7074" t="s">
        <v>7360</v>
      </c>
      <c r="Q7074" t="s">
        <v>33</v>
      </c>
      <c r="R7074" t="s">
        <v>33</v>
      </c>
      <c r="S7074" t="s">
        <v>43</v>
      </c>
      <c r="T7074">
        <v>0</v>
      </c>
      <c r="U7074" s="3">
        <v>42625</v>
      </c>
      <c r="V7074" s="4">
        <f t="shared" si="110"/>
        <v>2016</v>
      </c>
    </row>
    <row r="7075" spans="1:22" x14ac:dyDescent="0.25">
      <c r="A7075">
        <v>7118</v>
      </c>
      <c r="B7075" t="s">
        <v>7479</v>
      </c>
      <c r="C7075" t="s">
        <v>222</v>
      </c>
      <c r="D7075" t="s">
        <v>24</v>
      </c>
      <c r="E7075" t="s">
        <v>37</v>
      </c>
      <c r="F7075" t="s">
        <v>7480</v>
      </c>
      <c r="G7075" s="3">
        <v>42433</v>
      </c>
      <c r="H7075" t="s">
        <v>7358</v>
      </c>
      <c r="I7075" t="s">
        <v>27</v>
      </c>
      <c r="J7075">
        <v>14465</v>
      </c>
      <c r="K7075" t="s">
        <v>7494</v>
      </c>
      <c r="L7075">
        <v>17144075</v>
      </c>
      <c r="M7075" t="s">
        <v>41</v>
      </c>
      <c r="N7075" t="s">
        <v>42</v>
      </c>
      <c r="O7075" t="s">
        <v>7361</v>
      </c>
      <c r="P7075" t="s">
        <v>7360</v>
      </c>
      <c r="Q7075" t="s">
        <v>33</v>
      </c>
      <c r="R7075" t="s">
        <v>33</v>
      </c>
      <c r="S7075" t="s">
        <v>43</v>
      </c>
      <c r="T7075">
        <v>0</v>
      </c>
      <c r="U7075" s="3">
        <v>42521</v>
      </c>
      <c r="V7075" s="4">
        <f t="shared" si="110"/>
        <v>2016</v>
      </c>
    </row>
    <row r="7076" spans="1:22" x14ac:dyDescent="0.25">
      <c r="A7076">
        <v>7119</v>
      </c>
      <c r="B7076" t="s">
        <v>1167</v>
      </c>
      <c r="C7076" t="s">
        <v>143</v>
      </c>
      <c r="D7076" t="s">
        <v>24</v>
      </c>
      <c r="E7076" t="s">
        <v>144</v>
      </c>
      <c r="F7076" t="s">
        <v>1168</v>
      </c>
      <c r="G7076" s="3">
        <v>42433</v>
      </c>
      <c r="H7076" t="s">
        <v>1555</v>
      </c>
      <c r="I7076" t="s">
        <v>27</v>
      </c>
      <c r="J7076">
        <v>14574</v>
      </c>
      <c r="K7076" t="s">
        <v>7495</v>
      </c>
      <c r="L7076">
        <v>10950523.810000001</v>
      </c>
      <c r="M7076" t="s">
        <v>41</v>
      </c>
      <c r="N7076" t="s">
        <v>42</v>
      </c>
      <c r="O7076" t="s">
        <v>988</v>
      </c>
      <c r="P7076" t="s">
        <v>1375</v>
      </c>
      <c r="Q7076" t="s">
        <v>1126</v>
      </c>
      <c r="R7076" t="s">
        <v>1127</v>
      </c>
      <c r="S7076" t="s">
        <v>43</v>
      </c>
      <c r="T7076">
        <v>947526.19050000003</v>
      </c>
      <c r="U7076" s="3">
        <v>42704</v>
      </c>
      <c r="V7076" s="4">
        <f t="shared" si="110"/>
        <v>2016</v>
      </c>
    </row>
    <row r="7077" spans="1:22" x14ac:dyDescent="0.25">
      <c r="A7077">
        <v>7120</v>
      </c>
      <c r="B7077" t="s">
        <v>7479</v>
      </c>
      <c r="C7077" t="s">
        <v>222</v>
      </c>
      <c r="D7077" t="s">
        <v>24</v>
      </c>
      <c r="E7077" t="s">
        <v>37</v>
      </c>
      <c r="F7077" t="s">
        <v>7480</v>
      </c>
      <c r="G7077" s="3">
        <v>42433</v>
      </c>
      <c r="H7077" t="s">
        <v>7440</v>
      </c>
      <c r="I7077" t="s">
        <v>27</v>
      </c>
      <c r="J7077">
        <v>14464</v>
      </c>
      <c r="K7077" t="s">
        <v>7496</v>
      </c>
      <c r="L7077">
        <v>669883961.38</v>
      </c>
      <c r="M7077" t="s">
        <v>41</v>
      </c>
      <c r="N7077" t="s">
        <v>42</v>
      </c>
      <c r="O7077" t="s">
        <v>7361</v>
      </c>
      <c r="P7077" t="s">
        <v>7360</v>
      </c>
      <c r="Q7077" t="s">
        <v>33</v>
      </c>
      <c r="R7077" t="s">
        <v>33</v>
      </c>
      <c r="S7077" t="s">
        <v>43</v>
      </c>
      <c r="T7077">
        <v>0</v>
      </c>
      <c r="U7077" s="3">
        <v>42541</v>
      </c>
      <c r="V7077" s="4">
        <f t="shared" si="110"/>
        <v>2016</v>
      </c>
    </row>
    <row r="7078" spans="1:22" x14ac:dyDescent="0.25">
      <c r="A7078">
        <v>7121</v>
      </c>
      <c r="B7078" t="s">
        <v>7479</v>
      </c>
      <c r="C7078" t="s">
        <v>222</v>
      </c>
      <c r="D7078" t="s">
        <v>24</v>
      </c>
      <c r="E7078" t="s">
        <v>37</v>
      </c>
      <c r="F7078" t="s">
        <v>7480</v>
      </c>
      <c r="G7078" s="3">
        <v>42433</v>
      </c>
      <c r="H7078" t="s">
        <v>7440</v>
      </c>
      <c r="I7078" t="s">
        <v>27</v>
      </c>
      <c r="J7078">
        <v>14460</v>
      </c>
      <c r="K7078" t="s">
        <v>7497</v>
      </c>
      <c r="L7078">
        <v>477405499.00999999</v>
      </c>
      <c r="M7078" t="s">
        <v>41</v>
      </c>
      <c r="N7078" t="s">
        <v>42</v>
      </c>
      <c r="O7078" t="s">
        <v>7361</v>
      </c>
      <c r="P7078" t="s">
        <v>7360</v>
      </c>
      <c r="Q7078" t="s">
        <v>33</v>
      </c>
      <c r="R7078" t="s">
        <v>33</v>
      </c>
      <c r="S7078" t="s">
        <v>43</v>
      </c>
      <c r="T7078">
        <v>0</v>
      </c>
      <c r="U7078" s="3">
        <v>42562</v>
      </c>
      <c r="V7078" s="4">
        <f t="shared" si="110"/>
        <v>2016</v>
      </c>
    </row>
    <row r="7079" spans="1:22" x14ac:dyDescent="0.25">
      <c r="A7079">
        <v>7122</v>
      </c>
      <c r="B7079" t="s">
        <v>589</v>
      </c>
      <c r="C7079" t="s">
        <v>590</v>
      </c>
      <c r="D7079" t="s">
        <v>24</v>
      </c>
      <c r="E7079" t="s">
        <v>575</v>
      </c>
      <c r="F7079" t="s">
        <v>591</v>
      </c>
      <c r="G7079" s="3">
        <v>42433</v>
      </c>
      <c r="H7079" t="s">
        <v>1539</v>
      </c>
      <c r="I7079" t="s">
        <v>27</v>
      </c>
      <c r="J7079">
        <v>14571</v>
      </c>
      <c r="K7079" t="s">
        <v>7498</v>
      </c>
      <c r="L7079">
        <v>14530654.57</v>
      </c>
      <c r="M7079" t="s">
        <v>41</v>
      </c>
      <c r="N7079" t="s">
        <v>42</v>
      </c>
      <c r="O7079" t="s">
        <v>988</v>
      </c>
      <c r="P7079" t="s">
        <v>1375</v>
      </c>
      <c r="Q7079" t="s">
        <v>33</v>
      </c>
      <c r="R7079" t="s">
        <v>33</v>
      </c>
      <c r="S7079" t="s">
        <v>43</v>
      </c>
      <c r="T7079">
        <v>1126532.7285000002</v>
      </c>
      <c r="U7079" s="3">
        <v>42708</v>
      </c>
      <c r="V7079" s="4">
        <f t="shared" si="110"/>
        <v>2016</v>
      </c>
    </row>
    <row r="7080" spans="1:22" x14ac:dyDescent="0.25">
      <c r="A7080">
        <v>7123</v>
      </c>
      <c r="B7080" t="s">
        <v>788</v>
      </c>
      <c r="C7080" t="s">
        <v>97</v>
      </c>
      <c r="D7080" t="s">
        <v>24</v>
      </c>
      <c r="E7080" t="s">
        <v>37</v>
      </c>
      <c r="F7080" t="s">
        <v>7499</v>
      </c>
      <c r="G7080" s="3">
        <v>42433</v>
      </c>
      <c r="H7080" t="s">
        <v>5780</v>
      </c>
      <c r="I7080" t="s">
        <v>27</v>
      </c>
      <c r="J7080">
        <v>14566</v>
      </c>
      <c r="K7080" t="s">
        <v>7500</v>
      </c>
      <c r="L7080">
        <v>150000000</v>
      </c>
      <c r="M7080" t="s">
        <v>41</v>
      </c>
      <c r="N7080" t="s">
        <v>42</v>
      </c>
      <c r="O7080" t="s">
        <v>32</v>
      </c>
      <c r="P7080" t="s">
        <v>5737</v>
      </c>
      <c r="Q7080" t="s">
        <v>33</v>
      </c>
      <c r="R7080" t="s">
        <v>33</v>
      </c>
      <c r="S7080" t="s">
        <v>43</v>
      </c>
      <c r="T7080">
        <v>11550000</v>
      </c>
      <c r="U7080" s="3">
        <v>42946</v>
      </c>
      <c r="V7080" s="4">
        <f t="shared" si="110"/>
        <v>2016</v>
      </c>
    </row>
    <row r="7081" spans="1:22" x14ac:dyDescent="0.25">
      <c r="A7081">
        <v>7124</v>
      </c>
      <c r="B7081" t="s">
        <v>788</v>
      </c>
      <c r="C7081" t="s">
        <v>97</v>
      </c>
      <c r="D7081" t="s">
        <v>24</v>
      </c>
      <c r="E7081" t="s">
        <v>37</v>
      </c>
      <c r="F7081" t="s">
        <v>7499</v>
      </c>
      <c r="G7081" s="3">
        <v>42433</v>
      </c>
      <c r="H7081" t="s">
        <v>26</v>
      </c>
      <c r="I7081" t="s">
        <v>27</v>
      </c>
      <c r="J7081">
        <v>14086</v>
      </c>
      <c r="K7081" t="s">
        <v>7501</v>
      </c>
      <c r="L7081">
        <v>250000000</v>
      </c>
      <c r="M7081" t="s">
        <v>41</v>
      </c>
      <c r="N7081" t="s">
        <v>42</v>
      </c>
      <c r="O7081" t="s">
        <v>32</v>
      </c>
      <c r="P7081" t="s">
        <v>3072</v>
      </c>
      <c r="Q7081" t="s">
        <v>33</v>
      </c>
      <c r="R7081" t="s">
        <v>33</v>
      </c>
      <c r="S7081" t="s">
        <v>43</v>
      </c>
      <c r="T7081">
        <v>17312500</v>
      </c>
      <c r="U7081" s="3">
        <v>42946</v>
      </c>
      <c r="V7081" s="4">
        <f t="shared" si="110"/>
        <v>2016</v>
      </c>
    </row>
    <row r="7082" spans="1:22" x14ac:dyDescent="0.25">
      <c r="A7082">
        <v>7125</v>
      </c>
      <c r="B7082" t="s">
        <v>274</v>
      </c>
      <c r="C7082" t="s">
        <v>275</v>
      </c>
      <c r="D7082" t="s">
        <v>24</v>
      </c>
      <c r="E7082" t="s">
        <v>148</v>
      </c>
      <c r="F7082" t="s">
        <v>276</v>
      </c>
      <c r="G7082" s="3">
        <v>42433</v>
      </c>
      <c r="H7082" t="s">
        <v>1063</v>
      </c>
      <c r="I7082" t="s">
        <v>253</v>
      </c>
      <c r="J7082">
        <v>14433</v>
      </c>
      <c r="K7082" t="s">
        <v>7502</v>
      </c>
      <c r="L7082">
        <v>1479600</v>
      </c>
      <c r="M7082" t="s">
        <v>41</v>
      </c>
      <c r="N7082" t="s">
        <v>42</v>
      </c>
      <c r="O7082" t="s">
        <v>1065</v>
      </c>
      <c r="P7082" t="s">
        <v>1065</v>
      </c>
      <c r="Q7082" t="s">
        <v>33</v>
      </c>
      <c r="R7082" t="s">
        <v>33</v>
      </c>
      <c r="S7082" t="s">
        <v>43</v>
      </c>
      <c r="T7082">
        <v>0</v>
      </c>
      <c r="U7082" s="3">
        <v>42440</v>
      </c>
      <c r="V7082" s="4">
        <f t="shared" si="110"/>
        <v>2016</v>
      </c>
    </row>
    <row r="7083" spans="1:22" x14ac:dyDescent="0.25">
      <c r="A7083">
        <v>7126</v>
      </c>
      <c r="B7083" t="s">
        <v>184</v>
      </c>
      <c r="C7083" t="s">
        <v>185</v>
      </c>
      <c r="D7083" t="s">
        <v>24</v>
      </c>
      <c r="E7083" t="s">
        <v>80</v>
      </c>
      <c r="F7083" t="s">
        <v>4858</v>
      </c>
      <c r="G7083" s="3">
        <v>42433</v>
      </c>
      <c r="H7083" t="s">
        <v>1233</v>
      </c>
      <c r="I7083" t="s">
        <v>27</v>
      </c>
      <c r="J7083">
        <v>14493</v>
      </c>
      <c r="K7083" t="s">
        <v>7503</v>
      </c>
      <c r="L7083">
        <v>319000</v>
      </c>
      <c r="M7083" t="s">
        <v>41</v>
      </c>
      <c r="N7083" t="s">
        <v>42</v>
      </c>
      <c r="O7083" t="s">
        <v>1115</v>
      </c>
      <c r="P7083" t="s">
        <v>1754</v>
      </c>
      <c r="Q7083" t="s">
        <v>33</v>
      </c>
      <c r="R7083" t="s">
        <v>33</v>
      </c>
      <c r="S7083" t="s">
        <v>43</v>
      </c>
      <c r="T7083">
        <v>5143550</v>
      </c>
      <c r="U7083" s="3">
        <v>42735</v>
      </c>
      <c r="V7083" s="4">
        <f t="shared" si="110"/>
        <v>2016</v>
      </c>
    </row>
    <row r="7084" spans="1:22" x14ac:dyDescent="0.25">
      <c r="A7084">
        <v>7127</v>
      </c>
      <c r="B7084" t="s">
        <v>568</v>
      </c>
      <c r="C7084" t="s">
        <v>569</v>
      </c>
      <c r="D7084" t="s">
        <v>24</v>
      </c>
      <c r="E7084">
        <v>0</v>
      </c>
      <c r="F7084" t="s">
        <v>5435</v>
      </c>
      <c r="G7084" s="3">
        <v>42433</v>
      </c>
      <c r="H7084" t="s">
        <v>5440</v>
      </c>
      <c r="I7084" t="s">
        <v>27</v>
      </c>
      <c r="J7084">
        <v>14370</v>
      </c>
      <c r="K7084" t="s">
        <v>7504</v>
      </c>
      <c r="L7084">
        <v>972884507.84000003</v>
      </c>
      <c r="M7084" t="s">
        <v>30</v>
      </c>
      <c r="N7084" t="s">
        <v>31</v>
      </c>
      <c r="O7084" t="s">
        <v>5439</v>
      </c>
      <c r="P7084" t="s">
        <v>5438</v>
      </c>
      <c r="Q7084" t="s">
        <v>33</v>
      </c>
      <c r="R7084" t="s">
        <v>33</v>
      </c>
      <c r="S7084" t="s">
        <v>34</v>
      </c>
      <c r="T7084">
        <v>0</v>
      </c>
      <c r="U7084" s="3">
        <v>42542</v>
      </c>
      <c r="V7084" s="4">
        <f t="shared" si="110"/>
        <v>2016</v>
      </c>
    </row>
    <row r="7085" spans="1:22" x14ac:dyDescent="0.25">
      <c r="A7085">
        <v>7128</v>
      </c>
      <c r="B7085" t="s">
        <v>568</v>
      </c>
      <c r="C7085" t="s">
        <v>569</v>
      </c>
      <c r="D7085" t="s">
        <v>24</v>
      </c>
      <c r="E7085">
        <v>0</v>
      </c>
      <c r="F7085" t="s">
        <v>5435</v>
      </c>
      <c r="G7085" s="3">
        <v>42433</v>
      </c>
      <c r="H7085" t="s">
        <v>5442</v>
      </c>
      <c r="I7085" t="s">
        <v>27</v>
      </c>
      <c r="J7085">
        <v>10673</v>
      </c>
      <c r="K7085" t="s">
        <v>7505</v>
      </c>
      <c r="L7085">
        <v>1603879912.8</v>
      </c>
      <c r="M7085" t="s">
        <v>30</v>
      </c>
      <c r="N7085" t="s">
        <v>31</v>
      </c>
      <c r="O7085" t="s">
        <v>5439</v>
      </c>
      <c r="P7085" t="s">
        <v>5438</v>
      </c>
      <c r="Q7085" t="s">
        <v>33</v>
      </c>
      <c r="R7085" t="s">
        <v>33</v>
      </c>
      <c r="S7085" t="s">
        <v>34</v>
      </c>
      <c r="T7085">
        <v>0</v>
      </c>
      <c r="U7085" s="3">
        <v>42542</v>
      </c>
      <c r="V7085" s="4">
        <f t="shared" si="110"/>
        <v>2016</v>
      </c>
    </row>
    <row r="7086" spans="1:22" x14ac:dyDescent="0.25">
      <c r="A7086">
        <v>7129</v>
      </c>
      <c r="B7086" t="s">
        <v>568</v>
      </c>
      <c r="C7086" t="s">
        <v>569</v>
      </c>
      <c r="D7086" t="s">
        <v>24</v>
      </c>
      <c r="E7086">
        <v>0</v>
      </c>
      <c r="F7086" t="s">
        <v>5435</v>
      </c>
      <c r="G7086" s="3">
        <v>42433</v>
      </c>
      <c r="H7086" t="s">
        <v>5436</v>
      </c>
      <c r="I7086" t="s">
        <v>27</v>
      </c>
      <c r="J7086">
        <v>14368</v>
      </c>
      <c r="K7086" t="s">
        <v>7506</v>
      </c>
      <c r="L7086">
        <v>812151176.07000005</v>
      </c>
      <c r="M7086" t="s">
        <v>30</v>
      </c>
      <c r="N7086" t="s">
        <v>31</v>
      </c>
      <c r="O7086" t="s">
        <v>5439</v>
      </c>
      <c r="P7086" t="s">
        <v>5438</v>
      </c>
      <c r="Q7086" t="s">
        <v>33</v>
      </c>
      <c r="R7086" t="s">
        <v>33</v>
      </c>
      <c r="S7086" t="s">
        <v>34</v>
      </c>
      <c r="T7086">
        <v>0</v>
      </c>
      <c r="U7086" s="3">
        <v>42542</v>
      </c>
      <c r="V7086" s="4">
        <f t="shared" si="110"/>
        <v>2016</v>
      </c>
    </row>
    <row r="7087" spans="1:22" x14ac:dyDescent="0.25">
      <c r="A7087">
        <v>7130</v>
      </c>
      <c r="B7087" t="s">
        <v>2335</v>
      </c>
      <c r="C7087" t="s">
        <v>222</v>
      </c>
      <c r="D7087" t="s">
        <v>24</v>
      </c>
      <c r="E7087" t="s">
        <v>37</v>
      </c>
      <c r="F7087" t="s">
        <v>6891</v>
      </c>
      <c r="G7087" s="3">
        <v>42433</v>
      </c>
      <c r="H7087" t="s">
        <v>4567</v>
      </c>
      <c r="I7087" t="s">
        <v>253</v>
      </c>
      <c r="J7087">
        <v>14607</v>
      </c>
      <c r="K7087" t="s">
        <v>7507</v>
      </c>
      <c r="L7087">
        <v>2487871251.9699998</v>
      </c>
      <c r="M7087" t="s">
        <v>41</v>
      </c>
      <c r="N7087" t="s">
        <v>42</v>
      </c>
      <c r="O7087" t="s">
        <v>1115</v>
      </c>
      <c r="P7087" t="s">
        <v>4569</v>
      </c>
      <c r="Q7087" t="s">
        <v>100</v>
      </c>
      <c r="R7087" t="s">
        <v>2338</v>
      </c>
      <c r="S7087" t="s">
        <v>43</v>
      </c>
      <c r="T7087">
        <v>0</v>
      </c>
      <c r="U7087" s="3">
        <v>42460</v>
      </c>
      <c r="V7087" s="4">
        <f t="shared" si="110"/>
        <v>2016</v>
      </c>
    </row>
    <row r="7088" spans="1:22" x14ac:dyDescent="0.25">
      <c r="A7088">
        <v>7131</v>
      </c>
      <c r="B7088" t="s">
        <v>7508</v>
      </c>
      <c r="C7088" t="s">
        <v>502</v>
      </c>
      <c r="D7088" t="s">
        <v>24</v>
      </c>
      <c r="E7088" t="s">
        <v>37</v>
      </c>
      <c r="F7088" t="s">
        <v>7509</v>
      </c>
      <c r="G7088" s="3">
        <v>42434</v>
      </c>
      <c r="H7088" t="s">
        <v>5182</v>
      </c>
      <c r="I7088" t="s">
        <v>27</v>
      </c>
      <c r="J7088">
        <v>14611</v>
      </c>
      <c r="K7088" t="s">
        <v>5110</v>
      </c>
      <c r="L7088">
        <v>73871000</v>
      </c>
      <c r="M7088" t="s">
        <v>41</v>
      </c>
      <c r="N7088" t="s">
        <v>42</v>
      </c>
      <c r="O7088" t="s">
        <v>32</v>
      </c>
      <c r="P7088" t="s">
        <v>5111</v>
      </c>
      <c r="Q7088" t="s">
        <v>33</v>
      </c>
      <c r="R7088" t="s">
        <v>33</v>
      </c>
      <c r="S7088" t="s">
        <v>43</v>
      </c>
      <c r="T7088">
        <v>9887100</v>
      </c>
      <c r="U7088" s="3">
        <v>42734</v>
      </c>
      <c r="V7088" s="4">
        <f t="shared" si="110"/>
        <v>2016</v>
      </c>
    </row>
    <row r="7089" spans="1:22" x14ac:dyDescent="0.25">
      <c r="A7089">
        <v>7132</v>
      </c>
      <c r="B7089" t="s">
        <v>803</v>
      </c>
      <c r="C7089" t="s">
        <v>804</v>
      </c>
      <c r="D7089" t="s">
        <v>24</v>
      </c>
      <c r="E7089" t="s">
        <v>302</v>
      </c>
      <c r="F7089" t="s">
        <v>1447</v>
      </c>
      <c r="G7089" s="3">
        <v>42436</v>
      </c>
      <c r="H7089" t="s">
        <v>4989</v>
      </c>
      <c r="I7089" t="s">
        <v>27</v>
      </c>
      <c r="J7089">
        <v>14604</v>
      </c>
      <c r="K7089" t="s">
        <v>7510</v>
      </c>
      <c r="L7089">
        <v>4125724.26</v>
      </c>
      <c r="M7089" t="s">
        <v>41</v>
      </c>
      <c r="N7089" t="s">
        <v>42</v>
      </c>
      <c r="O7089" t="s">
        <v>1115</v>
      </c>
      <c r="P7089" t="s">
        <v>4569</v>
      </c>
      <c r="Q7089" t="s">
        <v>33</v>
      </c>
      <c r="R7089" t="s">
        <v>33</v>
      </c>
      <c r="S7089" t="s">
        <v>43</v>
      </c>
      <c r="T7089">
        <v>0</v>
      </c>
      <c r="U7089" s="3">
        <v>42735</v>
      </c>
      <c r="V7089" s="4">
        <f t="shared" si="110"/>
        <v>2016</v>
      </c>
    </row>
    <row r="7090" spans="1:22" x14ac:dyDescent="0.25">
      <c r="A7090">
        <v>7133</v>
      </c>
      <c r="B7090" t="s">
        <v>6418</v>
      </c>
      <c r="C7090" t="s">
        <v>6419</v>
      </c>
      <c r="D7090" t="s">
        <v>257</v>
      </c>
      <c r="E7090">
        <v>0</v>
      </c>
      <c r="F7090" t="s">
        <v>7511</v>
      </c>
      <c r="G7090" s="3">
        <v>42436</v>
      </c>
      <c r="H7090" t="s">
        <v>26</v>
      </c>
      <c r="I7090" t="s">
        <v>27</v>
      </c>
      <c r="J7090">
        <v>13835</v>
      </c>
      <c r="K7090" t="s">
        <v>6878</v>
      </c>
      <c r="L7090">
        <v>5000000</v>
      </c>
      <c r="M7090" t="s">
        <v>30</v>
      </c>
      <c r="N7090" t="s">
        <v>31</v>
      </c>
      <c r="O7090" t="s">
        <v>32</v>
      </c>
      <c r="P7090" t="s">
        <v>3072</v>
      </c>
      <c r="Q7090" t="s">
        <v>907</v>
      </c>
      <c r="R7090" t="s">
        <v>908</v>
      </c>
      <c r="S7090" t="s">
        <v>63</v>
      </c>
      <c r="T7090">
        <v>1812500</v>
      </c>
      <c r="U7090" s="3">
        <v>42735</v>
      </c>
      <c r="V7090" s="4">
        <f t="shared" si="110"/>
        <v>2016</v>
      </c>
    </row>
    <row r="7091" spans="1:22" x14ac:dyDescent="0.25">
      <c r="A7091">
        <v>7134</v>
      </c>
      <c r="B7091" t="s">
        <v>1938</v>
      </c>
      <c r="C7091" t="s">
        <v>222</v>
      </c>
      <c r="D7091" t="s">
        <v>24</v>
      </c>
      <c r="E7091" t="s">
        <v>37</v>
      </c>
      <c r="F7091" t="s">
        <v>6971</v>
      </c>
      <c r="G7091" s="3">
        <v>42436</v>
      </c>
      <c r="H7091" t="s">
        <v>1555</v>
      </c>
      <c r="I7091" t="s">
        <v>27</v>
      </c>
      <c r="J7091">
        <v>14539</v>
      </c>
      <c r="K7091" t="s">
        <v>7512</v>
      </c>
      <c r="L7091">
        <v>87249019.439999998</v>
      </c>
      <c r="M7091" t="s">
        <v>41</v>
      </c>
      <c r="N7091" t="s">
        <v>42</v>
      </c>
      <c r="O7091" t="s">
        <v>988</v>
      </c>
      <c r="P7091" t="s">
        <v>1375</v>
      </c>
      <c r="Q7091" t="s">
        <v>33</v>
      </c>
      <c r="R7091" t="s">
        <v>33</v>
      </c>
      <c r="S7091" t="s">
        <v>43</v>
      </c>
      <c r="T7091">
        <v>4762450.9720000001</v>
      </c>
      <c r="U7091" s="3">
        <v>42735</v>
      </c>
      <c r="V7091" s="4">
        <f t="shared" si="110"/>
        <v>2016</v>
      </c>
    </row>
    <row r="7092" spans="1:22" x14ac:dyDescent="0.25">
      <c r="A7092">
        <v>7135</v>
      </c>
      <c r="B7092" t="s">
        <v>7513</v>
      </c>
      <c r="C7092" t="s">
        <v>590</v>
      </c>
      <c r="D7092" t="s">
        <v>24</v>
      </c>
      <c r="E7092" t="s">
        <v>575</v>
      </c>
      <c r="F7092" t="s">
        <v>7514</v>
      </c>
      <c r="G7092" s="3">
        <v>42436</v>
      </c>
      <c r="H7092" t="s">
        <v>26</v>
      </c>
      <c r="I7092" t="s">
        <v>27</v>
      </c>
      <c r="J7092">
        <v>14381</v>
      </c>
      <c r="K7092" t="s">
        <v>7515</v>
      </c>
      <c r="L7092">
        <v>7000000</v>
      </c>
      <c r="M7092" t="s">
        <v>41</v>
      </c>
      <c r="N7092" t="s">
        <v>42</v>
      </c>
      <c r="O7092" t="s">
        <v>32</v>
      </c>
      <c r="P7092" t="s">
        <v>3072</v>
      </c>
      <c r="Q7092" t="s">
        <v>795</v>
      </c>
      <c r="R7092" t="s">
        <v>2149</v>
      </c>
      <c r="S7092" t="s">
        <v>43</v>
      </c>
      <c r="T7092">
        <v>1918250</v>
      </c>
      <c r="U7092" s="3">
        <v>42794</v>
      </c>
      <c r="V7092" s="4">
        <f t="shared" si="110"/>
        <v>2016</v>
      </c>
    </row>
    <row r="7093" spans="1:22" x14ac:dyDescent="0.25">
      <c r="A7093">
        <v>7136</v>
      </c>
      <c r="B7093" t="s">
        <v>7516</v>
      </c>
      <c r="C7093" t="s">
        <v>502</v>
      </c>
      <c r="D7093" t="s">
        <v>24</v>
      </c>
      <c r="E7093" t="s">
        <v>37</v>
      </c>
      <c r="F7093" t="s">
        <v>7517</v>
      </c>
      <c r="G7093" s="3">
        <v>42436</v>
      </c>
      <c r="H7093" t="s">
        <v>5182</v>
      </c>
      <c r="I7093" t="s">
        <v>27</v>
      </c>
      <c r="J7093">
        <v>14382</v>
      </c>
      <c r="K7093" t="s">
        <v>5110</v>
      </c>
      <c r="L7093">
        <v>177970801</v>
      </c>
      <c r="M7093" t="s">
        <v>41</v>
      </c>
      <c r="N7093" t="s">
        <v>42</v>
      </c>
      <c r="O7093" t="s">
        <v>32</v>
      </c>
      <c r="P7093" t="s">
        <v>5111</v>
      </c>
      <c r="Q7093" t="s">
        <v>2132</v>
      </c>
      <c r="R7093" t="s">
        <v>2133</v>
      </c>
      <c r="S7093" t="s">
        <v>43</v>
      </c>
      <c r="T7093">
        <v>20297080.100000001</v>
      </c>
      <c r="U7093" s="3">
        <v>42730</v>
      </c>
      <c r="V7093" s="4">
        <f t="shared" si="110"/>
        <v>2016</v>
      </c>
    </row>
    <row r="7094" spans="1:22" x14ac:dyDescent="0.25">
      <c r="A7094">
        <v>7137</v>
      </c>
      <c r="B7094" t="s">
        <v>225</v>
      </c>
      <c r="C7094" t="s">
        <v>226</v>
      </c>
      <c r="D7094" t="s">
        <v>24</v>
      </c>
      <c r="E7094" t="s">
        <v>227</v>
      </c>
      <c r="F7094" t="s">
        <v>228</v>
      </c>
      <c r="G7094" s="3">
        <v>42436</v>
      </c>
      <c r="H7094" t="s">
        <v>1035</v>
      </c>
      <c r="I7094" t="s">
        <v>27</v>
      </c>
      <c r="J7094">
        <v>13167</v>
      </c>
      <c r="K7094" t="s">
        <v>7518</v>
      </c>
      <c r="L7094">
        <v>8907421.8499999996</v>
      </c>
      <c r="M7094" t="s">
        <v>41</v>
      </c>
      <c r="N7094" t="s">
        <v>42</v>
      </c>
      <c r="O7094" t="s">
        <v>988</v>
      </c>
      <c r="P7094" t="s">
        <v>987</v>
      </c>
      <c r="Q7094" t="s">
        <v>33</v>
      </c>
      <c r="R7094" t="s">
        <v>33</v>
      </c>
      <c r="S7094" t="s">
        <v>43</v>
      </c>
      <c r="T7094">
        <v>0</v>
      </c>
      <c r="U7094" s="3">
        <v>42439</v>
      </c>
      <c r="V7094" s="4">
        <f t="shared" si="110"/>
        <v>2016</v>
      </c>
    </row>
    <row r="7095" spans="1:22" x14ac:dyDescent="0.25">
      <c r="A7095">
        <v>7138</v>
      </c>
      <c r="B7095" t="s">
        <v>2051</v>
      </c>
      <c r="C7095" t="s">
        <v>380</v>
      </c>
      <c r="D7095" t="s">
        <v>24</v>
      </c>
      <c r="E7095" t="s">
        <v>84</v>
      </c>
      <c r="F7095" t="s">
        <v>2052</v>
      </c>
      <c r="G7095" s="3">
        <v>42436</v>
      </c>
      <c r="H7095" t="s">
        <v>5883</v>
      </c>
      <c r="I7095" t="s">
        <v>27</v>
      </c>
      <c r="J7095">
        <v>14453</v>
      </c>
      <c r="K7095" t="s">
        <v>7519</v>
      </c>
      <c r="L7095">
        <v>272700000</v>
      </c>
      <c r="M7095" t="s">
        <v>41</v>
      </c>
      <c r="N7095" t="s">
        <v>42</v>
      </c>
      <c r="O7095" t="s">
        <v>32</v>
      </c>
      <c r="P7095" t="s">
        <v>5111</v>
      </c>
      <c r="Q7095" t="s">
        <v>2054</v>
      </c>
      <c r="R7095" t="s">
        <v>2055</v>
      </c>
      <c r="S7095" t="s">
        <v>43</v>
      </c>
      <c r="T7095">
        <v>29770000</v>
      </c>
      <c r="U7095" s="3">
        <v>42735</v>
      </c>
      <c r="V7095" s="4">
        <f t="shared" si="110"/>
        <v>2016</v>
      </c>
    </row>
    <row r="7096" spans="1:22" x14ac:dyDescent="0.25">
      <c r="A7096">
        <v>7139</v>
      </c>
      <c r="B7096" t="s">
        <v>7520</v>
      </c>
      <c r="C7096" t="s">
        <v>322</v>
      </c>
      <c r="D7096" t="s">
        <v>323</v>
      </c>
      <c r="E7096" t="s">
        <v>135</v>
      </c>
      <c r="F7096" t="s">
        <v>7521</v>
      </c>
      <c r="G7096" s="3">
        <v>42436</v>
      </c>
      <c r="H7096" t="s">
        <v>5503</v>
      </c>
      <c r="I7096" t="s">
        <v>27</v>
      </c>
      <c r="J7096">
        <v>14636</v>
      </c>
      <c r="K7096" t="s">
        <v>5110</v>
      </c>
      <c r="L7096">
        <v>185000000</v>
      </c>
      <c r="M7096" t="s">
        <v>41</v>
      </c>
      <c r="N7096" t="s">
        <v>31</v>
      </c>
      <c r="O7096" t="s">
        <v>32</v>
      </c>
      <c r="P7096" t="s">
        <v>5111</v>
      </c>
      <c r="Q7096" t="s">
        <v>1255</v>
      </c>
      <c r="R7096" t="s">
        <v>1256</v>
      </c>
      <c r="S7096" t="s">
        <v>43</v>
      </c>
      <c r="T7096">
        <v>21000000</v>
      </c>
      <c r="U7096" s="3">
        <v>42735</v>
      </c>
      <c r="V7096" s="4">
        <f t="shared" si="110"/>
        <v>2016</v>
      </c>
    </row>
    <row r="7097" spans="1:22" x14ac:dyDescent="0.25">
      <c r="A7097">
        <v>7140</v>
      </c>
      <c r="B7097" t="s">
        <v>885</v>
      </c>
      <c r="C7097" t="s">
        <v>886</v>
      </c>
      <c r="D7097" t="s">
        <v>24</v>
      </c>
      <c r="E7097" t="s">
        <v>148</v>
      </c>
      <c r="F7097" t="s">
        <v>2623</v>
      </c>
      <c r="G7097" s="3">
        <v>42436</v>
      </c>
      <c r="H7097" t="s">
        <v>5878</v>
      </c>
      <c r="I7097" t="s">
        <v>27</v>
      </c>
      <c r="J7097">
        <v>14480</v>
      </c>
      <c r="K7097" t="s">
        <v>6039</v>
      </c>
      <c r="L7097">
        <v>11998160</v>
      </c>
      <c r="M7097" t="s">
        <v>41</v>
      </c>
      <c r="N7097" t="s">
        <v>42</v>
      </c>
      <c r="O7097" t="s">
        <v>1115</v>
      </c>
      <c r="P7097" t="s">
        <v>5880</v>
      </c>
      <c r="Q7097" t="s">
        <v>33</v>
      </c>
      <c r="R7097" t="s">
        <v>33</v>
      </c>
      <c r="S7097" t="s">
        <v>43</v>
      </c>
      <c r="T7097">
        <v>1349793</v>
      </c>
      <c r="U7097" s="3">
        <v>42797</v>
      </c>
      <c r="V7097" s="4">
        <f t="shared" si="110"/>
        <v>2016</v>
      </c>
    </row>
    <row r="7098" spans="1:22" x14ac:dyDescent="0.25">
      <c r="A7098">
        <v>7141</v>
      </c>
      <c r="B7098" t="s">
        <v>492</v>
      </c>
      <c r="C7098" t="s">
        <v>493</v>
      </c>
      <c r="D7098" t="s">
        <v>24</v>
      </c>
      <c r="E7098" t="s">
        <v>475</v>
      </c>
      <c r="F7098" t="s">
        <v>1377</v>
      </c>
      <c r="G7098" s="3">
        <v>42436</v>
      </c>
      <c r="H7098" t="s">
        <v>1539</v>
      </c>
      <c r="I7098" t="s">
        <v>27</v>
      </c>
      <c r="J7098">
        <v>14634</v>
      </c>
      <c r="K7098" t="s">
        <v>7522</v>
      </c>
      <c r="L7098">
        <v>13132125.279999999</v>
      </c>
      <c r="M7098" t="s">
        <v>41</v>
      </c>
      <c r="N7098" t="s">
        <v>42</v>
      </c>
      <c r="O7098" t="s">
        <v>988</v>
      </c>
      <c r="P7098" t="s">
        <v>1375</v>
      </c>
      <c r="Q7098" t="s">
        <v>33</v>
      </c>
      <c r="R7098" t="s">
        <v>33</v>
      </c>
      <c r="S7098" t="s">
        <v>43</v>
      </c>
      <c r="T7098">
        <v>1056606.264</v>
      </c>
      <c r="U7098" s="3">
        <v>42794</v>
      </c>
      <c r="V7098" s="4">
        <f t="shared" si="110"/>
        <v>2016</v>
      </c>
    </row>
    <row r="7099" spans="1:22" x14ac:dyDescent="0.25">
      <c r="A7099">
        <v>7142</v>
      </c>
      <c r="B7099" t="s">
        <v>2486</v>
      </c>
      <c r="C7099" t="s">
        <v>2487</v>
      </c>
      <c r="D7099" t="s">
        <v>24</v>
      </c>
      <c r="E7099" t="s">
        <v>248</v>
      </c>
      <c r="F7099" t="s">
        <v>5495</v>
      </c>
      <c r="G7099" s="3">
        <v>42436</v>
      </c>
      <c r="H7099" t="s">
        <v>2166</v>
      </c>
      <c r="I7099" t="s">
        <v>27</v>
      </c>
      <c r="J7099">
        <v>14614</v>
      </c>
      <c r="K7099" t="s">
        <v>7523</v>
      </c>
      <c r="L7099">
        <v>14460960826.83</v>
      </c>
      <c r="M7099" t="s">
        <v>41</v>
      </c>
      <c r="N7099" t="s">
        <v>42</v>
      </c>
      <c r="O7099" t="s">
        <v>1115</v>
      </c>
      <c r="P7099" t="s">
        <v>1945</v>
      </c>
      <c r="Q7099" t="s">
        <v>33</v>
      </c>
      <c r="R7099" t="s">
        <v>33</v>
      </c>
      <c r="S7099" t="s">
        <v>43</v>
      </c>
      <c r="T7099">
        <v>5789384330.7320004</v>
      </c>
      <c r="U7099" s="3">
        <v>42825</v>
      </c>
      <c r="V7099" s="4">
        <f t="shared" si="110"/>
        <v>2016</v>
      </c>
    </row>
    <row r="7100" spans="1:22" x14ac:dyDescent="0.25">
      <c r="A7100">
        <v>7143</v>
      </c>
      <c r="B7100" t="s">
        <v>3319</v>
      </c>
      <c r="C7100" t="s">
        <v>614</v>
      </c>
      <c r="D7100" t="s">
        <v>24</v>
      </c>
      <c r="E7100" t="s">
        <v>37</v>
      </c>
      <c r="F7100" t="s">
        <v>3320</v>
      </c>
      <c r="G7100" s="3">
        <v>42436</v>
      </c>
      <c r="H7100" t="s">
        <v>26</v>
      </c>
      <c r="I7100" t="s">
        <v>27</v>
      </c>
      <c r="J7100">
        <v>11437</v>
      </c>
      <c r="K7100" t="s">
        <v>7524</v>
      </c>
      <c r="L7100">
        <v>82000000</v>
      </c>
      <c r="M7100" t="s">
        <v>41</v>
      </c>
      <c r="N7100" t="s">
        <v>42</v>
      </c>
      <c r="O7100" t="s">
        <v>32</v>
      </c>
      <c r="P7100" t="s">
        <v>3072</v>
      </c>
      <c r="Q7100" t="s">
        <v>1352</v>
      </c>
      <c r="R7100" t="s">
        <v>1353</v>
      </c>
      <c r="S7100" t="s">
        <v>43</v>
      </c>
      <c r="T7100">
        <v>7199000</v>
      </c>
      <c r="U7100" s="3">
        <v>42714</v>
      </c>
      <c r="V7100" s="4">
        <f t="shared" si="110"/>
        <v>2016</v>
      </c>
    </row>
    <row r="7101" spans="1:22" x14ac:dyDescent="0.25">
      <c r="A7101">
        <v>7144</v>
      </c>
      <c r="B7101" t="s">
        <v>7525</v>
      </c>
      <c r="C7101" t="s">
        <v>152</v>
      </c>
      <c r="D7101" t="s">
        <v>24</v>
      </c>
      <c r="E7101" t="s">
        <v>135</v>
      </c>
      <c r="F7101" t="s">
        <v>7526</v>
      </c>
      <c r="G7101" s="3">
        <v>42436</v>
      </c>
      <c r="H7101" t="s">
        <v>3070</v>
      </c>
      <c r="I7101" t="s">
        <v>27</v>
      </c>
      <c r="J7101">
        <v>14626</v>
      </c>
      <c r="K7101" t="s">
        <v>7527</v>
      </c>
      <c r="L7101">
        <v>41947463</v>
      </c>
      <c r="M7101" t="s">
        <v>41</v>
      </c>
      <c r="N7101" t="s">
        <v>42</v>
      </c>
      <c r="O7101" t="s">
        <v>32</v>
      </c>
      <c r="P7101" t="s">
        <v>3072</v>
      </c>
      <c r="Q7101" t="s">
        <v>287</v>
      </c>
      <c r="R7101" t="s">
        <v>629</v>
      </c>
      <c r="S7101" t="s">
        <v>43</v>
      </c>
      <c r="T7101">
        <v>4870478.6520499997</v>
      </c>
      <c r="U7101" s="3">
        <v>42735</v>
      </c>
      <c r="V7101" s="4">
        <f t="shared" si="110"/>
        <v>2016</v>
      </c>
    </row>
    <row r="7102" spans="1:22" x14ac:dyDescent="0.25">
      <c r="A7102">
        <v>7145</v>
      </c>
      <c r="B7102" t="s">
        <v>1861</v>
      </c>
      <c r="C7102" t="s">
        <v>1862</v>
      </c>
      <c r="D7102" t="s">
        <v>24</v>
      </c>
      <c r="E7102" t="s">
        <v>37</v>
      </c>
      <c r="F7102" t="s">
        <v>1863</v>
      </c>
      <c r="G7102" s="3">
        <v>42436</v>
      </c>
      <c r="H7102" t="s">
        <v>4989</v>
      </c>
      <c r="I7102" t="s">
        <v>27</v>
      </c>
      <c r="J7102">
        <v>14506</v>
      </c>
      <c r="K7102" t="s">
        <v>7528</v>
      </c>
      <c r="L7102">
        <v>5550810.1799999997</v>
      </c>
      <c r="M7102" t="s">
        <v>41</v>
      </c>
      <c r="N7102" t="s">
        <v>31</v>
      </c>
      <c r="O7102" t="s">
        <v>1115</v>
      </c>
      <c r="P7102" t="s">
        <v>4569</v>
      </c>
      <c r="Q7102" t="s">
        <v>33</v>
      </c>
      <c r="R7102" t="s">
        <v>33</v>
      </c>
      <c r="S7102" t="s">
        <v>43</v>
      </c>
      <c r="T7102">
        <v>0</v>
      </c>
      <c r="U7102" s="3">
        <v>42460</v>
      </c>
      <c r="V7102" s="4">
        <f t="shared" si="110"/>
        <v>2016</v>
      </c>
    </row>
    <row r="7103" spans="1:22" x14ac:dyDescent="0.25">
      <c r="A7103">
        <v>7146</v>
      </c>
      <c r="B7103" t="s">
        <v>184</v>
      </c>
      <c r="C7103" t="s">
        <v>185</v>
      </c>
      <c r="D7103" t="s">
        <v>24</v>
      </c>
      <c r="E7103" t="s">
        <v>80</v>
      </c>
      <c r="F7103" t="s">
        <v>4858</v>
      </c>
      <c r="G7103" s="3">
        <v>42436</v>
      </c>
      <c r="H7103" t="s">
        <v>1073</v>
      </c>
      <c r="I7103" t="s">
        <v>27</v>
      </c>
      <c r="J7103">
        <v>13982</v>
      </c>
      <c r="K7103" t="s">
        <v>7529</v>
      </c>
      <c r="L7103">
        <v>594800</v>
      </c>
      <c r="M7103" t="s">
        <v>41</v>
      </c>
      <c r="N7103" t="s">
        <v>42</v>
      </c>
      <c r="O7103" t="s">
        <v>1065</v>
      </c>
      <c r="P7103" t="s">
        <v>1065</v>
      </c>
      <c r="Q7103" t="s">
        <v>33</v>
      </c>
      <c r="R7103" t="s">
        <v>33</v>
      </c>
      <c r="S7103" t="s">
        <v>43</v>
      </c>
      <c r="T7103">
        <v>0</v>
      </c>
      <c r="U7103" s="3">
        <v>42440</v>
      </c>
      <c r="V7103" s="4">
        <f t="shared" si="110"/>
        <v>2016</v>
      </c>
    </row>
    <row r="7104" spans="1:22" x14ac:dyDescent="0.25">
      <c r="A7104">
        <v>7147</v>
      </c>
      <c r="B7104" t="s">
        <v>221</v>
      </c>
      <c r="C7104" t="s">
        <v>222</v>
      </c>
      <c r="D7104" t="s">
        <v>24</v>
      </c>
      <c r="E7104" t="s">
        <v>37</v>
      </c>
      <c r="F7104" t="s">
        <v>7150</v>
      </c>
      <c r="G7104" s="3">
        <v>42436</v>
      </c>
      <c r="H7104" t="s">
        <v>7530</v>
      </c>
      <c r="I7104" t="s">
        <v>27</v>
      </c>
      <c r="J7104">
        <v>14662</v>
      </c>
      <c r="K7104" t="s">
        <v>7531</v>
      </c>
      <c r="L7104">
        <v>211230001</v>
      </c>
      <c r="M7104" t="s">
        <v>41</v>
      </c>
      <c r="N7104" t="s">
        <v>42</v>
      </c>
      <c r="O7104" t="s">
        <v>32</v>
      </c>
      <c r="P7104" t="s">
        <v>6737</v>
      </c>
      <c r="Q7104" t="s">
        <v>33</v>
      </c>
      <c r="R7104" t="s">
        <v>33</v>
      </c>
      <c r="S7104" t="s">
        <v>43</v>
      </c>
      <c r="T7104">
        <v>54919800.260000005</v>
      </c>
      <c r="U7104" s="3">
        <v>42496</v>
      </c>
      <c r="V7104" s="4">
        <f t="shared" si="110"/>
        <v>2016</v>
      </c>
    </row>
    <row r="7105" spans="1:22" x14ac:dyDescent="0.25">
      <c r="A7105">
        <v>7148</v>
      </c>
      <c r="B7105" t="s">
        <v>7532</v>
      </c>
      <c r="C7105" t="s">
        <v>152</v>
      </c>
      <c r="D7105" t="s">
        <v>24</v>
      </c>
      <c r="E7105" t="s">
        <v>135</v>
      </c>
      <c r="F7105" t="s">
        <v>7533</v>
      </c>
      <c r="G7105" s="3">
        <v>42436</v>
      </c>
      <c r="H7105" t="s">
        <v>3070</v>
      </c>
      <c r="I7105" t="s">
        <v>27</v>
      </c>
      <c r="J7105">
        <v>7666</v>
      </c>
      <c r="K7105" t="s">
        <v>7534</v>
      </c>
      <c r="L7105">
        <v>7500000</v>
      </c>
      <c r="M7105" t="s">
        <v>41</v>
      </c>
      <c r="N7105" t="s">
        <v>42</v>
      </c>
      <c r="O7105" t="s">
        <v>32</v>
      </c>
      <c r="P7105" t="s">
        <v>3072</v>
      </c>
      <c r="Q7105" t="s">
        <v>1413</v>
      </c>
      <c r="R7105" t="s">
        <v>7535</v>
      </c>
      <c r="S7105" t="s">
        <v>43</v>
      </c>
      <c r="T7105">
        <v>1998750</v>
      </c>
      <c r="U7105" s="3">
        <v>42724</v>
      </c>
      <c r="V7105" s="4">
        <f t="shared" si="110"/>
        <v>2016</v>
      </c>
    </row>
    <row r="7106" spans="1:22" x14ac:dyDescent="0.25">
      <c r="A7106">
        <v>7149</v>
      </c>
      <c r="B7106" t="s">
        <v>3082</v>
      </c>
      <c r="C7106" t="s">
        <v>222</v>
      </c>
      <c r="D7106" t="s">
        <v>24</v>
      </c>
      <c r="E7106" t="s">
        <v>37</v>
      </c>
      <c r="F7106" t="s">
        <v>3083</v>
      </c>
      <c r="G7106" s="3">
        <v>42436</v>
      </c>
      <c r="H7106" t="s">
        <v>1270</v>
      </c>
      <c r="I7106" t="s">
        <v>27</v>
      </c>
      <c r="J7106">
        <v>14642</v>
      </c>
      <c r="K7106" t="s">
        <v>1517</v>
      </c>
      <c r="L7106">
        <v>377988000</v>
      </c>
      <c r="M7106" t="s">
        <v>41</v>
      </c>
      <c r="N7106" t="s">
        <v>42</v>
      </c>
      <c r="O7106" t="s">
        <v>988</v>
      </c>
      <c r="P7106" t="s">
        <v>987</v>
      </c>
      <c r="Q7106" t="s">
        <v>100</v>
      </c>
      <c r="R7106" t="s">
        <v>33</v>
      </c>
      <c r="S7106" t="s">
        <v>43</v>
      </c>
      <c r="T7106">
        <v>0</v>
      </c>
      <c r="U7106" s="3">
        <v>42551</v>
      </c>
      <c r="V7106" s="4">
        <f t="shared" si="110"/>
        <v>2016</v>
      </c>
    </row>
    <row r="7107" spans="1:22" x14ac:dyDescent="0.25">
      <c r="A7107">
        <v>7150</v>
      </c>
      <c r="B7107" t="s">
        <v>2268</v>
      </c>
      <c r="C7107" t="s">
        <v>380</v>
      </c>
      <c r="D7107" t="s">
        <v>24</v>
      </c>
      <c r="E7107" t="s">
        <v>84</v>
      </c>
      <c r="F7107" t="s">
        <v>2269</v>
      </c>
      <c r="G7107" s="3">
        <v>42436</v>
      </c>
      <c r="H7107" t="s">
        <v>26</v>
      </c>
      <c r="I7107" t="s">
        <v>27</v>
      </c>
      <c r="J7107">
        <v>14041</v>
      </c>
      <c r="K7107" t="s">
        <v>7536</v>
      </c>
      <c r="L7107">
        <v>39376819</v>
      </c>
      <c r="M7107" t="s">
        <v>41</v>
      </c>
      <c r="N7107" t="s">
        <v>42</v>
      </c>
      <c r="O7107" t="s">
        <v>32</v>
      </c>
      <c r="P7107" t="s">
        <v>3072</v>
      </c>
      <c r="Q7107" t="s">
        <v>907</v>
      </c>
      <c r="R7107" t="s">
        <v>908</v>
      </c>
      <c r="S7107" t="s">
        <v>43</v>
      </c>
      <c r="T7107">
        <v>3961051.1875</v>
      </c>
      <c r="U7107" s="3">
        <v>42735</v>
      </c>
      <c r="V7107" s="4">
        <f t="shared" ref="V7107:V7170" si="111">+YEAR(G7107)</f>
        <v>2016</v>
      </c>
    </row>
    <row r="7108" spans="1:22" x14ac:dyDescent="0.25">
      <c r="A7108">
        <v>7151</v>
      </c>
      <c r="B7108" t="s">
        <v>4964</v>
      </c>
      <c r="C7108" t="s">
        <v>4964</v>
      </c>
      <c r="D7108" t="s">
        <v>24</v>
      </c>
      <c r="E7108" t="s">
        <v>475</v>
      </c>
      <c r="F7108" t="s">
        <v>4965</v>
      </c>
      <c r="G7108" s="3">
        <v>42436</v>
      </c>
      <c r="H7108" t="s">
        <v>26</v>
      </c>
      <c r="I7108" t="s">
        <v>27</v>
      </c>
      <c r="J7108">
        <v>13789</v>
      </c>
      <c r="K7108" t="s">
        <v>3675</v>
      </c>
      <c r="L7108">
        <v>5000000</v>
      </c>
      <c r="M7108" t="s">
        <v>30</v>
      </c>
      <c r="N7108" t="s">
        <v>31</v>
      </c>
      <c r="O7108" t="s">
        <v>32</v>
      </c>
      <c r="P7108" t="s">
        <v>3072</v>
      </c>
      <c r="Q7108" t="s">
        <v>287</v>
      </c>
      <c r="R7108" t="s">
        <v>288</v>
      </c>
      <c r="S7108" t="s">
        <v>43</v>
      </c>
      <c r="T7108">
        <v>1901750</v>
      </c>
      <c r="U7108" s="3">
        <v>42735</v>
      </c>
      <c r="V7108" s="4">
        <f t="shared" si="111"/>
        <v>2016</v>
      </c>
    </row>
    <row r="7109" spans="1:22" x14ac:dyDescent="0.25">
      <c r="A7109">
        <v>7152</v>
      </c>
      <c r="B7109" t="s">
        <v>6341</v>
      </c>
      <c r="C7109" t="s">
        <v>6341</v>
      </c>
      <c r="D7109" t="s">
        <v>24</v>
      </c>
      <c r="E7109">
        <v>0</v>
      </c>
      <c r="F7109" t="s">
        <v>7537</v>
      </c>
      <c r="G7109" s="3">
        <v>42436</v>
      </c>
      <c r="H7109" t="s">
        <v>6289</v>
      </c>
      <c r="I7109" t="s">
        <v>27</v>
      </c>
      <c r="J7109">
        <v>14659</v>
      </c>
      <c r="K7109" t="s">
        <v>7538</v>
      </c>
      <c r="L7109">
        <v>304965829.44</v>
      </c>
      <c r="M7109" t="s">
        <v>30</v>
      </c>
      <c r="N7109" t="s">
        <v>31</v>
      </c>
      <c r="O7109" t="s">
        <v>5439</v>
      </c>
      <c r="P7109" t="s">
        <v>6291</v>
      </c>
      <c r="Q7109" t="s">
        <v>1043</v>
      </c>
      <c r="R7109" t="s">
        <v>5233</v>
      </c>
      <c r="S7109" t="s">
        <v>63</v>
      </c>
      <c r="T7109">
        <v>79291115.654400006</v>
      </c>
      <c r="U7109" s="3">
        <v>42447</v>
      </c>
      <c r="V7109" s="4">
        <f t="shared" si="111"/>
        <v>2016</v>
      </c>
    </row>
    <row r="7110" spans="1:22" x14ac:dyDescent="0.25">
      <c r="A7110">
        <v>7153</v>
      </c>
      <c r="B7110" t="s">
        <v>6341</v>
      </c>
      <c r="C7110" t="s">
        <v>6341</v>
      </c>
      <c r="D7110" t="s">
        <v>24</v>
      </c>
      <c r="E7110">
        <v>0</v>
      </c>
      <c r="F7110" t="s">
        <v>7537</v>
      </c>
      <c r="G7110" s="3">
        <v>42436</v>
      </c>
      <c r="H7110" t="s">
        <v>7124</v>
      </c>
      <c r="I7110" t="s">
        <v>27</v>
      </c>
      <c r="J7110">
        <v>14661</v>
      </c>
      <c r="K7110" t="s">
        <v>7539</v>
      </c>
      <c r="L7110">
        <v>7343091.9100000001</v>
      </c>
      <c r="M7110" t="s">
        <v>30</v>
      </c>
      <c r="N7110" t="s">
        <v>31</v>
      </c>
      <c r="O7110" t="s">
        <v>5439</v>
      </c>
      <c r="P7110" t="s">
        <v>7126</v>
      </c>
      <c r="Q7110" t="s">
        <v>1043</v>
      </c>
      <c r="R7110" t="s">
        <v>5233</v>
      </c>
      <c r="S7110" t="s">
        <v>63</v>
      </c>
      <c r="T7110">
        <v>0</v>
      </c>
      <c r="U7110" s="3">
        <v>42447</v>
      </c>
      <c r="V7110" s="4">
        <f t="shared" si="111"/>
        <v>2016</v>
      </c>
    </row>
    <row r="7111" spans="1:22" x14ac:dyDescent="0.25">
      <c r="A7111">
        <v>7154</v>
      </c>
      <c r="B7111" t="s">
        <v>6341</v>
      </c>
      <c r="C7111" t="s">
        <v>6341</v>
      </c>
      <c r="D7111" t="s">
        <v>24</v>
      </c>
      <c r="E7111">
        <v>0</v>
      </c>
      <c r="F7111" t="s">
        <v>7537</v>
      </c>
      <c r="G7111" s="3">
        <v>42436</v>
      </c>
      <c r="H7111" t="s">
        <v>6344</v>
      </c>
      <c r="I7111" t="s">
        <v>27</v>
      </c>
      <c r="J7111">
        <v>14646</v>
      </c>
      <c r="K7111" t="s">
        <v>6345</v>
      </c>
      <c r="L7111">
        <v>35279739.780000001</v>
      </c>
      <c r="M7111" t="s">
        <v>30</v>
      </c>
      <c r="N7111" t="s">
        <v>31</v>
      </c>
      <c r="O7111" t="s">
        <v>5439</v>
      </c>
      <c r="P7111" t="s">
        <v>6294</v>
      </c>
      <c r="Q7111" t="s">
        <v>1043</v>
      </c>
      <c r="R7111" t="s">
        <v>5233</v>
      </c>
      <c r="S7111" t="s">
        <v>63</v>
      </c>
      <c r="T7111">
        <v>7761542.7516000001</v>
      </c>
      <c r="U7111" s="3">
        <v>42447</v>
      </c>
      <c r="V7111" s="4">
        <f t="shared" si="111"/>
        <v>2016</v>
      </c>
    </row>
    <row r="7112" spans="1:22" x14ac:dyDescent="0.25">
      <c r="A7112">
        <v>7155</v>
      </c>
      <c r="B7112" t="s">
        <v>1223</v>
      </c>
      <c r="C7112" t="s">
        <v>1224</v>
      </c>
      <c r="D7112" t="s">
        <v>24</v>
      </c>
      <c r="E7112" t="s">
        <v>248</v>
      </c>
      <c r="F7112" t="s">
        <v>1332</v>
      </c>
      <c r="G7112" s="3">
        <v>42436</v>
      </c>
      <c r="H7112" t="s">
        <v>5780</v>
      </c>
      <c r="I7112" t="s">
        <v>27</v>
      </c>
      <c r="J7112">
        <v>13246</v>
      </c>
      <c r="K7112" t="s">
        <v>7540</v>
      </c>
      <c r="L7112">
        <v>27077942</v>
      </c>
      <c r="M7112" t="s">
        <v>41</v>
      </c>
      <c r="N7112" t="s">
        <v>42</v>
      </c>
      <c r="O7112" t="s">
        <v>32</v>
      </c>
      <c r="P7112" t="s">
        <v>5737</v>
      </c>
      <c r="Q7112" t="s">
        <v>33</v>
      </c>
      <c r="R7112" t="s">
        <v>33</v>
      </c>
      <c r="S7112" t="s">
        <v>43</v>
      </c>
      <c r="T7112">
        <v>2085001.534</v>
      </c>
      <c r="U7112" s="3">
        <v>42735</v>
      </c>
      <c r="V7112" s="4">
        <f t="shared" si="111"/>
        <v>2016</v>
      </c>
    </row>
    <row r="7113" spans="1:22" x14ac:dyDescent="0.25">
      <c r="A7113">
        <v>7156</v>
      </c>
      <c r="B7113" t="s">
        <v>2791</v>
      </c>
      <c r="C7113" t="s">
        <v>222</v>
      </c>
      <c r="D7113" t="s">
        <v>24</v>
      </c>
      <c r="E7113" t="s">
        <v>37</v>
      </c>
      <c r="F7113" t="s">
        <v>7052</v>
      </c>
      <c r="G7113" s="3">
        <v>42436</v>
      </c>
      <c r="H7113" t="s">
        <v>3070</v>
      </c>
      <c r="I7113" t="s">
        <v>27</v>
      </c>
      <c r="J7113">
        <v>13732</v>
      </c>
      <c r="K7113" t="s">
        <v>7541</v>
      </c>
      <c r="L7113">
        <v>10000000</v>
      </c>
      <c r="M7113" t="s">
        <v>41</v>
      </c>
      <c r="N7113" t="s">
        <v>42</v>
      </c>
      <c r="O7113" t="s">
        <v>32</v>
      </c>
      <c r="P7113" t="s">
        <v>3072</v>
      </c>
      <c r="Q7113" t="s">
        <v>1308</v>
      </c>
      <c r="R7113" t="s">
        <v>1309</v>
      </c>
      <c r="S7113" t="s">
        <v>43</v>
      </c>
      <c r="T7113">
        <v>2125000</v>
      </c>
      <c r="U7113" s="3">
        <v>42735</v>
      </c>
      <c r="V7113" s="4">
        <f t="shared" si="111"/>
        <v>2016</v>
      </c>
    </row>
    <row r="7114" spans="1:22" x14ac:dyDescent="0.25">
      <c r="A7114">
        <v>7157</v>
      </c>
      <c r="B7114" t="s">
        <v>4544</v>
      </c>
      <c r="C7114" t="s">
        <v>222</v>
      </c>
      <c r="D7114" t="s">
        <v>24</v>
      </c>
      <c r="E7114" t="s">
        <v>37</v>
      </c>
      <c r="F7114" t="s">
        <v>4545</v>
      </c>
      <c r="G7114" s="3">
        <v>42436</v>
      </c>
      <c r="H7114" t="s">
        <v>26</v>
      </c>
      <c r="I7114" t="s">
        <v>27</v>
      </c>
      <c r="J7114">
        <v>11021</v>
      </c>
      <c r="K7114" t="s">
        <v>7542</v>
      </c>
      <c r="L7114">
        <v>25000000</v>
      </c>
      <c r="M7114" t="s">
        <v>41</v>
      </c>
      <c r="N7114" t="s">
        <v>42</v>
      </c>
      <c r="O7114" t="s">
        <v>32</v>
      </c>
      <c r="P7114" t="s">
        <v>3072</v>
      </c>
      <c r="Q7114" t="s">
        <v>1126</v>
      </c>
      <c r="R7114" t="s">
        <v>1127</v>
      </c>
      <c r="S7114" t="s">
        <v>43</v>
      </c>
      <c r="T7114">
        <v>3261250</v>
      </c>
      <c r="U7114" s="3">
        <v>42551</v>
      </c>
      <c r="V7114" s="4">
        <f t="shared" si="111"/>
        <v>2016</v>
      </c>
    </row>
    <row r="7115" spans="1:22" x14ac:dyDescent="0.25">
      <c r="A7115">
        <v>7158</v>
      </c>
      <c r="B7115" t="s">
        <v>2655</v>
      </c>
      <c r="C7115" t="s">
        <v>2656</v>
      </c>
      <c r="D7115" t="s">
        <v>24</v>
      </c>
      <c r="E7115">
        <v>0</v>
      </c>
      <c r="F7115" t="s">
        <v>2657</v>
      </c>
      <c r="G7115" s="3">
        <v>42436</v>
      </c>
      <c r="H7115" t="s">
        <v>1390</v>
      </c>
      <c r="I7115" t="s">
        <v>27</v>
      </c>
      <c r="J7115">
        <v>14673</v>
      </c>
      <c r="K7115" t="s">
        <v>7543</v>
      </c>
      <c r="L7115">
        <v>3079780921.5999999</v>
      </c>
      <c r="M7115" t="s">
        <v>30</v>
      </c>
      <c r="N7115" t="s">
        <v>31</v>
      </c>
      <c r="O7115" t="s">
        <v>988</v>
      </c>
      <c r="P7115" t="s">
        <v>1375</v>
      </c>
      <c r="Q7115" t="s">
        <v>33</v>
      </c>
      <c r="R7115" t="s">
        <v>33</v>
      </c>
      <c r="S7115" t="s">
        <v>34</v>
      </c>
      <c r="T7115">
        <v>154389046.08000001</v>
      </c>
      <c r="U7115" s="3">
        <v>42781</v>
      </c>
      <c r="V7115" s="4">
        <f t="shared" si="111"/>
        <v>2016</v>
      </c>
    </row>
    <row r="7116" spans="1:22" x14ac:dyDescent="0.25">
      <c r="A7116">
        <v>7159</v>
      </c>
      <c r="B7116" t="s">
        <v>1478</v>
      </c>
      <c r="C7116" t="s">
        <v>1479</v>
      </c>
      <c r="D7116" t="s">
        <v>24</v>
      </c>
      <c r="E7116" t="s">
        <v>37</v>
      </c>
      <c r="F7116" t="s">
        <v>5822</v>
      </c>
      <c r="G7116" s="3">
        <v>42437</v>
      </c>
      <c r="H7116" t="s">
        <v>1428</v>
      </c>
      <c r="I7116" t="s">
        <v>27</v>
      </c>
      <c r="J7116">
        <v>14675</v>
      </c>
      <c r="K7116" t="s">
        <v>7544</v>
      </c>
      <c r="L7116">
        <v>709381283.55999994</v>
      </c>
      <c r="M7116" t="s">
        <v>41</v>
      </c>
      <c r="N7116" t="s">
        <v>42</v>
      </c>
      <c r="O7116" t="s">
        <v>988</v>
      </c>
      <c r="P7116" t="s">
        <v>1375</v>
      </c>
      <c r="Q7116" t="s">
        <v>33</v>
      </c>
      <c r="R7116" t="s">
        <v>33</v>
      </c>
      <c r="S7116" t="s">
        <v>43</v>
      </c>
      <c r="T7116">
        <v>35869064.177999996</v>
      </c>
      <c r="U7116" s="3">
        <v>42735</v>
      </c>
      <c r="V7116" s="4">
        <f t="shared" si="111"/>
        <v>2016</v>
      </c>
    </row>
    <row r="7117" spans="1:22" x14ac:dyDescent="0.25">
      <c r="A7117">
        <v>7160</v>
      </c>
      <c r="B7117" t="s">
        <v>1938</v>
      </c>
      <c r="C7117" t="s">
        <v>222</v>
      </c>
      <c r="D7117" t="s">
        <v>24</v>
      </c>
      <c r="E7117" t="s">
        <v>37</v>
      </c>
      <c r="F7117" t="s">
        <v>6971</v>
      </c>
      <c r="G7117" s="3">
        <v>42437</v>
      </c>
      <c r="H7117" t="s">
        <v>1277</v>
      </c>
      <c r="I7117" t="s">
        <v>27</v>
      </c>
      <c r="J7117">
        <v>14526</v>
      </c>
      <c r="K7117" t="s">
        <v>7545</v>
      </c>
      <c r="L7117">
        <v>136052247.63</v>
      </c>
      <c r="M7117" t="s">
        <v>41</v>
      </c>
      <c r="N7117" t="s">
        <v>42</v>
      </c>
      <c r="O7117" t="s">
        <v>988</v>
      </c>
      <c r="P7117" t="s">
        <v>987</v>
      </c>
      <c r="Q7117" t="s">
        <v>33</v>
      </c>
      <c r="R7117" t="s">
        <v>33</v>
      </c>
      <c r="S7117" t="s">
        <v>43</v>
      </c>
      <c r="T7117">
        <v>0</v>
      </c>
      <c r="U7117" s="3">
        <v>42735</v>
      </c>
      <c r="V7117" s="4">
        <f t="shared" si="111"/>
        <v>2016</v>
      </c>
    </row>
    <row r="7118" spans="1:22" x14ac:dyDescent="0.25">
      <c r="A7118">
        <v>7161</v>
      </c>
      <c r="B7118" t="s">
        <v>7546</v>
      </c>
      <c r="C7118" t="s">
        <v>152</v>
      </c>
      <c r="D7118" t="s">
        <v>24</v>
      </c>
      <c r="E7118" t="s">
        <v>135</v>
      </c>
      <c r="F7118" t="s">
        <v>7547</v>
      </c>
      <c r="G7118" s="3">
        <v>42437</v>
      </c>
      <c r="H7118" t="s">
        <v>3070</v>
      </c>
      <c r="I7118" t="s">
        <v>27</v>
      </c>
      <c r="J7118">
        <v>14537</v>
      </c>
      <c r="K7118" t="s">
        <v>7548</v>
      </c>
      <c r="L7118">
        <v>20000000</v>
      </c>
      <c r="M7118" t="s">
        <v>41</v>
      </c>
      <c r="N7118" t="s">
        <v>42</v>
      </c>
      <c r="O7118" t="s">
        <v>32</v>
      </c>
      <c r="P7118" t="s">
        <v>3072</v>
      </c>
      <c r="Q7118" t="s">
        <v>287</v>
      </c>
      <c r="R7118" t="s">
        <v>629</v>
      </c>
      <c r="S7118" t="s">
        <v>43</v>
      </c>
      <c r="T7118">
        <v>3107000</v>
      </c>
      <c r="U7118" s="3">
        <v>42524</v>
      </c>
      <c r="V7118" s="4">
        <f t="shared" si="111"/>
        <v>2016</v>
      </c>
    </row>
    <row r="7119" spans="1:22" x14ac:dyDescent="0.25">
      <c r="A7119">
        <v>7162</v>
      </c>
      <c r="B7119" t="s">
        <v>7549</v>
      </c>
      <c r="C7119" t="s">
        <v>7550</v>
      </c>
      <c r="D7119" t="s">
        <v>24</v>
      </c>
      <c r="E7119">
        <v>0</v>
      </c>
      <c r="F7119" t="s">
        <v>7551</v>
      </c>
      <c r="G7119" s="3">
        <v>42437</v>
      </c>
      <c r="H7119" t="s">
        <v>26</v>
      </c>
      <c r="I7119" t="s">
        <v>27</v>
      </c>
      <c r="J7119">
        <v>14542</v>
      </c>
      <c r="K7119" t="s">
        <v>7552</v>
      </c>
      <c r="L7119">
        <v>26304712</v>
      </c>
      <c r="M7119" t="s">
        <v>30</v>
      </c>
      <c r="N7119" t="s">
        <v>31</v>
      </c>
      <c r="O7119" t="s">
        <v>32</v>
      </c>
      <c r="P7119" t="s">
        <v>5737</v>
      </c>
      <c r="Q7119" t="s">
        <v>100</v>
      </c>
      <c r="R7119" t="s">
        <v>33</v>
      </c>
      <c r="S7119" t="s">
        <v>283</v>
      </c>
      <c r="T7119">
        <v>2025462.824</v>
      </c>
      <c r="U7119" s="3">
        <v>42735</v>
      </c>
      <c r="V7119" s="4">
        <f t="shared" si="111"/>
        <v>2016</v>
      </c>
    </row>
    <row r="7120" spans="1:22" x14ac:dyDescent="0.25">
      <c r="A7120">
        <v>7163</v>
      </c>
      <c r="B7120" t="s">
        <v>334</v>
      </c>
      <c r="C7120" t="s">
        <v>335</v>
      </c>
      <c r="D7120" t="s">
        <v>24</v>
      </c>
      <c r="E7120" t="s">
        <v>336</v>
      </c>
      <c r="F7120" t="s">
        <v>952</v>
      </c>
      <c r="G7120" s="3">
        <v>42437</v>
      </c>
      <c r="H7120" t="s">
        <v>2698</v>
      </c>
      <c r="I7120" t="s">
        <v>27</v>
      </c>
      <c r="J7120">
        <v>14609</v>
      </c>
      <c r="K7120" t="s">
        <v>6268</v>
      </c>
      <c r="L7120">
        <v>5670938</v>
      </c>
      <c r="M7120" t="s">
        <v>41</v>
      </c>
      <c r="N7120" t="s">
        <v>42</v>
      </c>
      <c r="O7120" t="s">
        <v>2077</v>
      </c>
      <c r="P7120" t="s">
        <v>2076</v>
      </c>
      <c r="Q7120" t="s">
        <v>33</v>
      </c>
      <c r="R7120" t="s">
        <v>33</v>
      </c>
      <c r="S7120" t="s">
        <v>43</v>
      </c>
      <c r="T7120">
        <v>283546.90000000002</v>
      </c>
      <c r="U7120" s="3">
        <v>42475</v>
      </c>
      <c r="V7120" s="4">
        <f t="shared" si="111"/>
        <v>2016</v>
      </c>
    </row>
    <row r="7121" spans="1:22" x14ac:dyDescent="0.25">
      <c r="A7121">
        <v>7164</v>
      </c>
      <c r="B7121" t="s">
        <v>334</v>
      </c>
      <c r="C7121" t="s">
        <v>335</v>
      </c>
      <c r="D7121" t="s">
        <v>24</v>
      </c>
      <c r="E7121" t="s">
        <v>336</v>
      </c>
      <c r="F7121" t="s">
        <v>952</v>
      </c>
      <c r="G7121" s="3">
        <v>42437</v>
      </c>
      <c r="H7121" t="s">
        <v>2370</v>
      </c>
      <c r="I7121" t="s">
        <v>27</v>
      </c>
      <c r="J7121">
        <v>14606</v>
      </c>
      <c r="K7121" t="s">
        <v>6410</v>
      </c>
      <c r="L7121">
        <v>3343194</v>
      </c>
      <c r="M7121" t="s">
        <v>41</v>
      </c>
      <c r="N7121" t="s">
        <v>42</v>
      </c>
      <c r="O7121" t="s">
        <v>2077</v>
      </c>
      <c r="P7121" t="s">
        <v>2076</v>
      </c>
      <c r="Q7121" t="s">
        <v>33</v>
      </c>
      <c r="R7121" t="s">
        <v>33</v>
      </c>
      <c r="S7121" t="s">
        <v>43</v>
      </c>
      <c r="T7121">
        <v>167159.70000000001</v>
      </c>
      <c r="U7121" s="3">
        <v>42475</v>
      </c>
      <c r="V7121" s="4">
        <f t="shared" si="111"/>
        <v>2016</v>
      </c>
    </row>
    <row r="7122" spans="1:22" x14ac:dyDescent="0.25">
      <c r="A7122">
        <v>7165</v>
      </c>
      <c r="B7122" t="s">
        <v>334</v>
      </c>
      <c r="C7122" t="s">
        <v>335</v>
      </c>
      <c r="D7122" t="s">
        <v>24</v>
      </c>
      <c r="E7122" t="s">
        <v>336</v>
      </c>
      <c r="F7122" t="s">
        <v>952</v>
      </c>
      <c r="G7122" s="3">
        <v>42437</v>
      </c>
      <c r="H7122" t="s">
        <v>2396</v>
      </c>
      <c r="I7122" t="s">
        <v>27</v>
      </c>
      <c r="J7122">
        <v>14600</v>
      </c>
      <c r="K7122" t="s">
        <v>7553</v>
      </c>
      <c r="L7122">
        <v>10411046</v>
      </c>
      <c r="M7122" t="s">
        <v>41</v>
      </c>
      <c r="N7122" t="s">
        <v>42</v>
      </c>
      <c r="O7122" t="s">
        <v>2077</v>
      </c>
      <c r="P7122" t="s">
        <v>2076</v>
      </c>
      <c r="Q7122" t="s">
        <v>33</v>
      </c>
      <c r="R7122" t="s">
        <v>33</v>
      </c>
      <c r="S7122" t="s">
        <v>43</v>
      </c>
      <c r="T7122">
        <v>520552.30000000005</v>
      </c>
      <c r="U7122" s="3">
        <v>42475</v>
      </c>
      <c r="V7122" s="4">
        <f t="shared" si="111"/>
        <v>2016</v>
      </c>
    </row>
    <row r="7123" spans="1:22" x14ac:dyDescent="0.25">
      <c r="A7123">
        <v>7166</v>
      </c>
      <c r="B7123" t="s">
        <v>334</v>
      </c>
      <c r="C7123" t="s">
        <v>335</v>
      </c>
      <c r="D7123" t="s">
        <v>24</v>
      </c>
      <c r="E7123" t="s">
        <v>336</v>
      </c>
      <c r="F7123" t="s">
        <v>952</v>
      </c>
      <c r="G7123" s="3">
        <v>42437</v>
      </c>
      <c r="H7123" t="s">
        <v>2370</v>
      </c>
      <c r="I7123" t="s">
        <v>27</v>
      </c>
      <c r="J7123">
        <v>14598</v>
      </c>
      <c r="K7123" t="s">
        <v>3973</v>
      </c>
      <c r="L7123">
        <v>1701275</v>
      </c>
      <c r="M7123" t="s">
        <v>41</v>
      </c>
      <c r="N7123" t="s">
        <v>42</v>
      </c>
      <c r="O7123" t="s">
        <v>2077</v>
      </c>
      <c r="P7123" t="s">
        <v>2076</v>
      </c>
      <c r="Q7123" t="s">
        <v>33</v>
      </c>
      <c r="R7123" t="s">
        <v>33</v>
      </c>
      <c r="S7123" t="s">
        <v>43</v>
      </c>
      <c r="T7123">
        <v>85063.75</v>
      </c>
      <c r="U7123" s="3">
        <v>42475</v>
      </c>
      <c r="V7123" s="4">
        <f t="shared" si="111"/>
        <v>2016</v>
      </c>
    </row>
    <row r="7124" spans="1:22" x14ac:dyDescent="0.25">
      <c r="A7124">
        <v>7167</v>
      </c>
      <c r="B7124" t="s">
        <v>2215</v>
      </c>
      <c r="C7124" t="s">
        <v>380</v>
      </c>
      <c r="D7124" t="s">
        <v>24</v>
      </c>
      <c r="E7124" t="s">
        <v>84</v>
      </c>
      <c r="F7124" t="s">
        <v>7554</v>
      </c>
      <c r="G7124" s="3">
        <v>42437</v>
      </c>
      <c r="H7124" t="s">
        <v>5503</v>
      </c>
      <c r="I7124" t="s">
        <v>27</v>
      </c>
      <c r="J7124">
        <v>14718</v>
      </c>
      <c r="K7124" t="s">
        <v>5110</v>
      </c>
      <c r="L7124">
        <v>210036300</v>
      </c>
      <c r="M7124" t="s">
        <v>41</v>
      </c>
      <c r="N7124" t="s">
        <v>42</v>
      </c>
      <c r="O7124" t="s">
        <v>32</v>
      </c>
      <c r="P7124" t="s">
        <v>5111</v>
      </c>
      <c r="Q7124" t="s">
        <v>1308</v>
      </c>
      <c r="R7124" t="s">
        <v>1309</v>
      </c>
      <c r="S7124" t="s">
        <v>43</v>
      </c>
      <c r="T7124">
        <v>23503630</v>
      </c>
      <c r="U7124" s="3">
        <v>42704</v>
      </c>
      <c r="V7124" s="4">
        <f t="shared" si="111"/>
        <v>2016</v>
      </c>
    </row>
    <row r="7125" spans="1:22" x14ac:dyDescent="0.25">
      <c r="A7125">
        <v>7168</v>
      </c>
      <c r="B7125" t="s">
        <v>479</v>
      </c>
      <c r="C7125" t="s">
        <v>480</v>
      </c>
      <c r="D7125" t="s">
        <v>24</v>
      </c>
      <c r="E7125" t="s">
        <v>475</v>
      </c>
      <c r="F7125" t="s">
        <v>2378</v>
      </c>
      <c r="G7125" s="3">
        <v>42437</v>
      </c>
      <c r="H7125" t="s">
        <v>1277</v>
      </c>
      <c r="I7125" t="s">
        <v>27</v>
      </c>
      <c r="J7125">
        <v>14356</v>
      </c>
      <c r="K7125" t="s">
        <v>7555</v>
      </c>
      <c r="L7125">
        <v>27624938.300000001</v>
      </c>
      <c r="M7125" t="s">
        <v>41</v>
      </c>
      <c r="N7125" t="s">
        <v>31</v>
      </c>
      <c r="O7125" t="s">
        <v>988</v>
      </c>
      <c r="P7125" t="s">
        <v>987</v>
      </c>
      <c r="Q7125" t="s">
        <v>33</v>
      </c>
      <c r="R7125" t="s">
        <v>33</v>
      </c>
      <c r="S7125" t="s">
        <v>43</v>
      </c>
      <c r="T7125">
        <v>0</v>
      </c>
      <c r="U7125" s="3">
        <v>42523</v>
      </c>
      <c r="V7125" s="4">
        <f t="shared" si="111"/>
        <v>2016</v>
      </c>
    </row>
    <row r="7126" spans="1:22" x14ac:dyDescent="0.25">
      <c r="A7126">
        <v>7169</v>
      </c>
      <c r="B7126" t="s">
        <v>7556</v>
      </c>
      <c r="C7126" t="s">
        <v>7557</v>
      </c>
      <c r="D7126" t="s">
        <v>24</v>
      </c>
      <c r="E7126">
        <v>0</v>
      </c>
      <c r="F7126" t="s">
        <v>7558</v>
      </c>
      <c r="G7126" s="3">
        <v>42437</v>
      </c>
      <c r="H7126" t="s">
        <v>1035</v>
      </c>
      <c r="I7126" t="s">
        <v>27</v>
      </c>
      <c r="J7126">
        <v>13090</v>
      </c>
      <c r="K7126" t="s">
        <v>7559</v>
      </c>
      <c r="L7126">
        <v>9717032.3200000003</v>
      </c>
      <c r="M7126" t="s">
        <v>30</v>
      </c>
      <c r="N7126" t="s">
        <v>31</v>
      </c>
      <c r="O7126" t="s">
        <v>988</v>
      </c>
      <c r="P7126" t="s">
        <v>987</v>
      </c>
      <c r="Q7126" t="s">
        <v>33</v>
      </c>
      <c r="R7126" t="s">
        <v>33</v>
      </c>
      <c r="S7126" t="s">
        <v>34</v>
      </c>
      <c r="T7126">
        <v>0</v>
      </c>
      <c r="U7126" s="3">
        <v>42551</v>
      </c>
      <c r="V7126" s="4">
        <f t="shared" si="111"/>
        <v>2016</v>
      </c>
    </row>
    <row r="7127" spans="1:22" x14ac:dyDescent="0.25">
      <c r="A7127">
        <v>7170</v>
      </c>
      <c r="B7127" t="s">
        <v>2179</v>
      </c>
      <c r="C7127" t="s">
        <v>380</v>
      </c>
      <c r="D7127" t="s">
        <v>24</v>
      </c>
      <c r="E7127" t="s">
        <v>84</v>
      </c>
      <c r="F7127" t="s">
        <v>2180</v>
      </c>
      <c r="G7127" s="3">
        <v>42437</v>
      </c>
      <c r="H7127" t="s">
        <v>5503</v>
      </c>
      <c r="I7127" t="s">
        <v>27</v>
      </c>
      <c r="J7127">
        <v>14723</v>
      </c>
      <c r="K7127" t="s">
        <v>5110</v>
      </c>
      <c r="L7127">
        <v>110400000</v>
      </c>
      <c r="M7127" t="s">
        <v>41</v>
      </c>
      <c r="N7127" t="s">
        <v>42</v>
      </c>
      <c r="O7127" t="s">
        <v>32</v>
      </c>
      <c r="P7127" t="s">
        <v>5111</v>
      </c>
      <c r="Q7127" t="s">
        <v>100</v>
      </c>
      <c r="R7127" t="s">
        <v>33</v>
      </c>
      <c r="S7127" t="s">
        <v>43</v>
      </c>
      <c r="T7127">
        <v>13540000</v>
      </c>
      <c r="U7127" s="3">
        <v>42734</v>
      </c>
      <c r="V7127" s="4">
        <f t="shared" si="111"/>
        <v>2016</v>
      </c>
    </row>
    <row r="7128" spans="1:22" x14ac:dyDescent="0.25">
      <c r="A7128">
        <v>7171</v>
      </c>
      <c r="B7128" t="s">
        <v>2882</v>
      </c>
      <c r="C7128" t="s">
        <v>222</v>
      </c>
      <c r="D7128" t="s">
        <v>24</v>
      </c>
      <c r="E7128" t="s">
        <v>37</v>
      </c>
      <c r="F7128" t="s">
        <v>7259</v>
      </c>
      <c r="G7128" s="3">
        <v>42437</v>
      </c>
      <c r="H7128" t="s">
        <v>2884</v>
      </c>
      <c r="I7128" t="s">
        <v>27</v>
      </c>
      <c r="J7128">
        <v>13997</v>
      </c>
      <c r="K7128" t="s">
        <v>7560</v>
      </c>
      <c r="L7128">
        <v>32292000</v>
      </c>
      <c r="M7128" t="s">
        <v>41</v>
      </c>
      <c r="N7128" t="s">
        <v>42</v>
      </c>
      <c r="O7128" t="s">
        <v>988</v>
      </c>
      <c r="P7128" t="s">
        <v>987</v>
      </c>
      <c r="Q7128" t="s">
        <v>33</v>
      </c>
      <c r="R7128" t="s">
        <v>33</v>
      </c>
      <c r="S7128" t="s">
        <v>43</v>
      </c>
      <c r="T7128">
        <v>0</v>
      </c>
      <c r="U7128" s="3">
        <v>42735</v>
      </c>
      <c r="V7128" s="4">
        <f t="shared" si="111"/>
        <v>2016</v>
      </c>
    </row>
    <row r="7129" spans="1:22" x14ac:dyDescent="0.25">
      <c r="A7129">
        <v>7172</v>
      </c>
      <c r="B7129" t="s">
        <v>558</v>
      </c>
      <c r="C7129" t="s">
        <v>559</v>
      </c>
      <c r="D7129" t="s">
        <v>257</v>
      </c>
      <c r="E7129">
        <v>0</v>
      </c>
      <c r="F7129" t="s">
        <v>1690</v>
      </c>
      <c r="G7129" s="3">
        <v>42437</v>
      </c>
      <c r="H7129" t="s">
        <v>1073</v>
      </c>
      <c r="I7129" t="s">
        <v>27</v>
      </c>
      <c r="J7129">
        <v>12288</v>
      </c>
      <c r="K7129" t="s">
        <v>7561</v>
      </c>
      <c r="L7129">
        <v>739506</v>
      </c>
      <c r="M7129" t="s">
        <v>30</v>
      </c>
      <c r="N7129" t="s">
        <v>31</v>
      </c>
      <c r="O7129" t="s">
        <v>1065</v>
      </c>
      <c r="P7129" t="s">
        <v>1065</v>
      </c>
      <c r="Q7129" t="s">
        <v>33</v>
      </c>
      <c r="R7129" t="s">
        <v>33</v>
      </c>
      <c r="S7129" t="s">
        <v>34</v>
      </c>
      <c r="T7129">
        <v>0</v>
      </c>
      <c r="U7129" s="3">
        <v>42451</v>
      </c>
      <c r="V7129" s="4">
        <f t="shared" si="111"/>
        <v>2016</v>
      </c>
    </row>
    <row r="7130" spans="1:22" x14ac:dyDescent="0.25">
      <c r="A7130">
        <v>7173</v>
      </c>
      <c r="B7130" t="s">
        <v>365</v>
      </c>
      <c r="C7130" t="s">
        <v>366</v>
      </c>
      <c r="D7130" t="s">
        <v>24</v>
      </c>
      <c r="E7130">
        <v>0</v>
      </c>
      <c r="F7130" t="s">
        <v>7562</v>
      </c>
      <c r="G7130" s="3">
        <v>42437</v>
      </c>
      <c r="H7130" t="s">
        <v>26</v>
      </c>
      <c r="I7130" t="s">
        <v>27</v>
      </c>
      <c r="J7130">
        <v>14563</v>
      </c>
      <c r="K7130" t="s">
        <v>6665</v>
      </c>
      <c r="L7130">
        <v>6000000</v>
      </c>
      <c r="M7130" t="s">
        <v>30</v>
      </c>
      <c r="N7130" t="s">
        <v>31</v>
      </c>
      <c r="O7130" t="s">
        <v>32</v>
      </c>
      <c r="P7130" t="s">
        <v>5737</v>
      </c>
      <c r="Q7130" t="s">
        <v>33</v>
      </c>
      <c r="R7130" t="s">
        <v>33</v>
      </c>
      <c r="S7130" t="s">
        <v>34</v>
      </c>
      <c r="T7130">
        <v>462000</v>
      </c>
      <c r="U7130" s="3">
        <v>42801</v>
      </c>
      <c r="V7130" s="4">
        <f t="shared" si="111"/>
        <v>2016</v>
      </c>
    </row>
    <row r="7131" spans="1:22" x14ac:dyDescent="0.25">
      <c r="A7131">
        <v>7174</v>
      </c>
      <c r="B7131" t="s">
        <v>6109</v>
      </c>
      <c r="C7131" t="s">
        <v>6110</v>
      </c>
      <c r="D7131" t="s">
        <v>24</v>
      </c>
      <c r="E7131" t="s">
        <v>302</v>
      </c>
      <c r="F7131" t="s">
        <v>7367</v>
      </c>
      <c r="G7131" s="3">
        <v>42437</v>
      </c>
      <c r="H7131" t="s">
        <v>1463</v>
      </c>
      <c r="I7131" t="s">
        <v>27</v>
      </c>
      <c r="J7131">
        <v>14712</v>
      </c>
      <c r="K7131" t="s">
        <v>7563</v>
      </c>
      <c r="L7131">
        <v>4947822545.0299997</v>
      </c>
      <c r="M7131" t="s">
        <v>41</v>
      </c>
      <c r="N7131" t="s">
        <v>31</v>
      </c>
      <c r="O7131" t="s">
        <v>1115</v>
      </c>
      <c r="P7131" t="s">
        <v>1114</v>
      </c>
      <c r="Q7131" t="s">
        <v>33</v>
      </c>
      <c r="R7131" t="s">
        <v>33</v>
      </c>
      <c r="S7131" t="s">
        <v>43</v>
      </c>
      <c r="T7131">
        <v>1984129018.0120001</v>
      </c>
      <c r="U7131" s="3">
        <v>42978</v>
      </c>
      <c r="V7131" s="4">
        <f t="shared" si="111"/>
        <v>2016</v>
      </c>
    </row>
    <row r="7132" spans="1:22" x14ac:dyDescent="0.25">
      <c r="A7132">
        <v>7175</v>
      </c>
      <c r="B7132" t="s">
        <v>851</v>
      </c>
      <c r="C7132" t="s">
        <v>852</v>
      </c>
      <c r="D7132" t="s">
        <v>24</v>
      </c>
      <c r="E7132" t="s">
        <v>139</v>
      </c>
      <c r="F7132" t="s">
        <v>853</v>
      </c>
      <c r="G7132" s="3">
        <v>42437</v>
      </c>
      <c r="H7132" t="s">
        <v>2396</v>
      </c>
      <c r="I7132" t="s">
        <v>27</v>
      </c>
      <c r="J7132">
        <v>14738</v>
      </c>
      <c r="K7132" t="s">
        <v>7564</v>
      </c>
      <c r="L7132">
        <v>781236</v>
      </c>
      <c r="M7132" t="s">
        <v>41</v>
      </c>
      <c r="N7132" t="s">
        <v>42</v>
      </c>
      <c r="O7132" t="s">
        <v>2077</v>
      </c>
      <c r="P7132" t="s">
        <v>2076</v>
      </c>
      <c r="Q7132" t="s">
        <v>33</v>
      </c>
      <c r="R7132" t="s">
        <v>33</v>
      </c>
      <c r="S7132" t="s">
        <v>43</v>
      </c>
      <c r="T7132">
        <v>39061.800000000003</v>
      </c>
      <c r="U7132" s="3">
        <v>42590</v>
      </c>
      <c r="V7132" s="4">
        <f t="shared" si="111"/>
        <v>2016</v>
      </c>
    </row>
    <row r="7133" spans="1:22" x14ac:dyDescent="0.25">
      <c r="A7133">
        <v>7176</v>
      </c>
      <c r="B7133" t="s">
        <v>654</v>
      </c>
      <c r="C7133" t="s">
        <v>655</v>
      </c>
      <c r="D7133" t="s">
        <v>24</v>
      </c>
      <c r="E7133" t="s">
        <v>332</v>
      </c>
      <c r="F7133" t="s">
        <v>2259</v>
      </c>
      <c r="G7133" s="3">
        <v>42437</v>
      </c>
      <c r="H7133" t="s">
        <v>4754</v>
      </c>
      <c r="I7133" t="s">
        <v>27</v>
      </c>
      <c r="J7133">
        <v>14639</v>
      </c>
      <c r="K7133" t="s">
        <v>7565</v>
      </c>
      <c r="L7133">
        <v>459966559.36000001</v>
      </c>
      <c r="M7133" t="s">
        <v>41</v>
      </c>
      <c r="N7133" t="s">
        <v>42</v>
      </c>
      <c r="O7133" t="s">
        <v>1115</v>
      </c>
      <c r="P7133" t="s">
        <v>4756</v>
      </c>
      <c r="Q7133" t="s">
        <v>33</v>
      </c>
      <c r="R7133" t="s">
        <v>33</v>
      </c>
      <c r="S7133" t="s">
        <v>43</v>
      </c>
      <c r="T7133">
        <v>22998327.968000002</v>
      </c>
      <c r="U7133" s="3">
        <v>42806</v>
      </c>
      <c r="V7133" s="4">
        <f t="shared" si="111"/>
        <v>2016</v>
      </c>
    </row>
    <row r="7134" spans="1:22" x14ac:dyDescent="0.25">
      <c r="A7134">
        <v>7177</v>
      </c>
      <c r="B7134" t="s">
        <v>2143</v>
      </c>
      <c r="C7134" t="s">
        <v>614</v>
      </c>
      <c r="D7134" t="s">
        <v>24</v>
      </c>
      <c r="E7134" t="s">
        <v>37</v>
      </c>
      <c r="F7134" t="s">
        <v>3902</v>
      </c>
      <c r="G7134" s="3">
        <v>42437</v>
      </c>
      <c r="H7134" t="s">
        <v>1555</v>
      </c>
      <c r="I7134" t="s">
        <v>27</v>
      </c>
      <c r="J7134">
        <v>14532</v>
      </c>
      <c r="K7134" t="s">
        <v>7566</v>
      </c>
      <c r="L7134">
        <v>46246297.32</v>
      </c>
      <c r="M7134" t="s">
        <v>41</v>
      </c>
      <c r="N7134" t="s">
        <v>42</v>
      </c>
      <c r="O7134" t="s">
        <v>988</v>
      </c>
      <c r="P7134" t="s">
        <v>1375</v>
      </c>
      <c r="Q7134" t="s">
        <v>813</v>
      </c>
      <c r="R7134" t="s">
        <v>814</v>
      </c>
      <c r="S7134" t="s">
        <v>43</v>
      </c>
      <c r="T7134">
        <v>2712314.8659999999</v>
      </c>
      <c r="U7134" s="3">
        <v>42687</v>
      </c>
      <c r="V7134" s="4">
        <f t="shared" si="111"/>
        <v>2016</v>
      </c>
    </row>
    <row r="7135" spans="1:22" x14ac:dyDescent="0.25">
      <c r="A7135">
        <v>7178</v>
      </c>
      <c r="B7135" t="s">
        <v>2143</v>
      </c>
      <c r="C7135" t="s">
        <v>614</v>
      </c>
      <c r="D7135" t="s">
        <v>24</v>
      </c>
      <c r="E7135" t="s">
        <v>37</v>
      </c>
      <c r="F7135" t="s">
        <v>3902</v>
      </c>
      <c r="G7135" s="3">
        <v>42437</v>
      </c>
      <c r="H7135" t="s">
        <v>3070</v>
      </c>
      <c r="I7135" t="s">
        <v>27</v>
      </c>
      <c r="J7135">
        <v>14677</v>
      </c>
      <c r="K7135" t="s">
        <v>7567</v>
      </c>
      <c r="L7135">
        <v>47300000</v>
      </c>
      <c r="M7135" t="s">
        <v>41</v>
      </c>
      <c r="N7135" t="s">
        <v>42</v>
      </c>
      <c r="O7135" t="s">
        <v>32</v>
      </c>
      <c r="P7135" t="s">
        <v>3072</v>
      </c>
      <c r="Q7135" t="s">
        <v>813</v>
      </c>
      <c r="R7135" t="s">
        <v>814</v>
      </c>
      <c r="S7135" t="s">
        <v>43</v>
      </c>
      <c r="T7135">
        <v>4491725</v>
      </c>
      <c r="U7135" s="3">
        <v>42734</v>
      </c>
      <c r="V7135" s="4">
        <f t="shared" si="111"/>
        <v>2016</v>
      </c>
    </row>
    <row r="7136" spans="1:22" x14ac:dyDescent="0.25">
      <c r="A7136">
        <v>7179</v>
      </c>
      <c r="B7136" t="s">
        <v>215</v>
      </c>
      <c r="C7136" t="s">
        <v>152</v>
      </c>
      <c r="D7136" t="s">
        <v>24</v>
      </c>
      <c r="E7136" t="s">
        <v>135</v>
      </c>
      <c r="F7136" t="s">
        <v>3538</v>
      </c>
      <c r="G7136" s="3">
        <v>42438</v>
      </c>
      <c r="H7136" t="s">
        <v>26</v>
      </c>
      <c r="I7136" t="s">
        <v>27</v>
      </c>
      <c r="J7136">
        <v>11770</v>
      </c>
      <c r="K7136" t="s">
        <v>6461</v>
      </c>
      <c r="L7136">
        <v>35000000</v>
      </c>
      <c r="M7136" t="s">
        <v>41</v>
      </c>
      <c r="N7136" t="s">
        <v>42</v>
      </c>
      <c r="O7136" t="s">
        <v>32</v>
      </c>
      <c r="P7136" t="s">
        <v>5737</v>
      </c>
      <c r="Q7136" t="s">
        <v>33</v>
      </c>
      <c r="R7136" t="s">
        <v>33</v>
      </c>
      <c r="S7136" t="s">
        <v>43</v>
      </c>
      <c r="T7136">
        <v>2695000</v>
      </c>
      <c r="U7136" s="3">
        <v>42735</v>
      </c>
      <c r="V7136" s="4">
        <f t="shared" si="111"/>
        <v>2016</v>
      </c>
    </row>
    <row r="7137" spans="1:22" x14ac:dyDescent="0.25">
      <c r="A7137">
        <v>7180</v>
      </c>
      <c r="B7137" t="s">
        <v>851</v>
      </c>
      <c r="C7137" t="s">
        <v>852</v>
      </c>
      <c r="D7137" t="s">
        <v>24</v>
      </c>
      <c r="E7137" t="s">
        <v>139</v>
      </c>
      <c r="F7137" t="s">
        <v>853</v>
      </c>
      <c r="G7137" s="3">
        <v>42438</v>
      </c>
      <c r="H7137" t="s">
        <v>2370</v>
      </c>
      <c r="I7137" t="s">
        <v>27</v>
      </c>
      <c r="J7137">
        <v>14743</v>
      </c>
      <c r="K7137" t="s">
        <v>3019</v>
      </c>
      <c r="L7137">
        <v>850637</v>
      </c>
      <c r="M7137" t="s">
        <v>41</v>
      </c>
      <c r="N7137" t="s">
        <v>42</v>
      </c>
      <c r="O7137" t="s">
        <v>2077</v>
      </c>
      <c r="P7137" t="s">
        <v>2076</v>
      </c>
      <c r="Q7137" t="s">
        <v>33</v>
      </c>
      <c r="R7137" t="s">
        <v>33</v>
      </c>
      <c r="S7137" t="s">
        <v>43</v>
      </c>
      <c r="T7137">
        <v>42531.850000000006</v>
      </c>
      <c r="U7137" s="3">
        <v>42590</v>
      </c>
      <c r="V7137" s="4">
        <f t="shared" si="111"/>
        <v>2016</v>
      </c>
    </row>
    <row r="7138" spans="1:22" x14ac:dyDescent="0.25">
      <c r="A7138">
        <v>7181</v>
      </c>
      <c r="B7138" t="s">
        <v>2974</v>
      </c>
      <c r="C7138" t="s">
        <v>614</v>
      </c>
      <c r="D7138" t="s">
        <v>24</v>
      </c>
      <c r="E7138" t="s">
        <v>37</v>
      </c>
      <c r="F7138" t="s">
        <v>7074</v>
      </c>
      <c r="G7138" s="3">
        <v>42438</v>
      </c>
      <c r="H7138" t="s">
        <v>1428</v>
      </c>
      <c r="I7138" t="s">
        <v>27</v>
      </c>
      <c r="J7138">
        <v>14688</v>
      </c>
      <c r="K7138" t="s">
        <v>7568</v>
      </c>
      <c r="L7138">
        <v>175477678.28</v>
      </c>
      <c r="M7138" t="s">
        <v>41</v>
      </c>
      <c r="N7138" t="s">
        <v>42</v>
      </c>
      <c r="O7138" t="s">
        <v>988</v>
      </c>
      <c r="P7138" t="s">
        <v>1375</v>
      </c>
      <c r="Q7138" t="s">
        <v>61</v>
      </c>
      <c r="R7138" t="s">
        <v>2977</v>
      </c>
      <c r="S7138" t="s">
        <v>43</v>
      </c>
      <c r="T7138">
        <v>9173883.9140000008</v>
      </c>
      <c r="U7138" s="3">
        <v>42855</v>
      </c>
      <c r="V7138" s="4">
        <f t="shared" si="111"/>
        <v>2016</v>
      </c>
    </row>
    <row r="7139" spans="1:22" x14ac:dyDescent="0.25">
      <c r="A7139">
        <v>7182</v>
      </c>
      <c r="B7139" t="s">
        <v>851</v>
      </c>
      <c r="C7139" t="s">
        <v>852</v>
      </c>
      <c r="D7139" t="s">
        <v>24</v>
      </c>
      <c r="E7139" t="s">
        <v>139</v>
      </c>
      <c r="F7139" t="s">
        <v>853</v>
      </c>
      <c r="G7139" s="3">
        <v>42438</v>
      </c>
      <c r="H7139" t="s">
        <v>2340</v>
      </c>
      <c r="I7139" t="s">
        <v>27</v>
      </c>
      <c r="J7139">
        <v>14741</v>
      </c>
      <c r="K7139" t="s">
        <v>7569</v>
      </c>
      <c r="L7139">
        <v>2299734</v>
      </c>
      <c r="M7139" t="s">
        <v>41</v>
      </c>
      <c r="N7139" t="s">
        <v>42</v>
      </c>
      <c r="O7139" t="s">
        <v>2077</v>
      </c>
      <c r="P7139" t="s">
        <v>2076</v>
      </c>
      <c r="Q7139" t="s">
        <v>33</v>
      </c>
      <c r="R7139" t="s">
        <v>33</v>
      </c>
      <c r="S7139" t="s">
        <v>43</v>
      </c>
      <c r="T7139">
        <v>114986.70000000001</v>
      </c>
      <c r="U7139" s="3">
        <v>42590</v>
      </c>
      <c r="V7139" s="4">
        <f t="shared" si="111"/>
        <v>2016</v>
      </c>
    </row>
    <row r="7140" spans="1:22" x14ac:dyDescent="0.25">
      <c r="A7140">
        <v>7183</v>
      </c>
      <c r="B7140" t="s">
        <v>2569</v>
      </c>
      <c r="C7140" t="s">
        <v>502</v>
      </c>
      <c r="D7140" t="s">
        <v>24</v>
      </c>
      <c r="E7140" t="s">
        <v>37</v>
      </c>
      <c r="F7140" t="s">
        <v>6984</v>
      </c>
      <c r="G7140" s="3">
        <v>42438</v>
      </c>
      <c r="H7140" t="s">
        <v>2196</v>
      </c>
      <c r="I7140" t="s">
        <v>27</v>
      </c>
      <c r="J7140">
        <v>14736</v>
      </c>
      <c r="K7140" t="s">
        <v>7570</v>
      </c>
      <c r="L7140">
        <v>384669543</v>
      </c>
      <c r="M7140" t="s">
        <v>41</v>
      </c>
      <c r="N7140" t="s">
        <v>42</v>
      </c>
      <c r="O7140" t="s">
        <v>2077</v>
      </c>
      <c r="P7140" t="s">
        <v>2076</v>
      </c>
      <c r="Q7140" t="s">
        <v>33</v>
      </c>
      <c r="R7140" t="s">
        <v>33</v>
      </c>
      <c r="S7140" t="s">
        <v>43</v>
      </c>
      <c r="T7140">
        <v>19233477.150000002</v>
      </c>
      <c r="U7140" s="3">
        <v>42734</v>
      </c>
      <c r="V7140" s="4">
        <f t="shared" si="111"/>
        <v>2016</v>
      </c>
    </row>
    <row r="7141" spans="1:22" x14ac:dyDescent="0.25">
      <c r="A7141">
        <v>7184</v>
      </c>
      <c r="B7141" t="s">
        <v>2569</v>
      </c>
      <c r="C7141" t="s">
        <v>502</v>
      </c>
      <c r="D7141" t="s">
        <v>24</v>
      </c>
      <c r="E7141" t="s">
        <v>37</v>
      </c>
      <c r="F7141" t="s">
        <v>6984</v>
      </c>
      <c r="G7141" s="3">
        <v>42438</v>
      </c>
      <c r="H7141" t="s">
        <v>2196</v>
      </c>
      <c r="I7141" t="s">
        <v>27</v>
      </c>
      <c r="J7141">
        <v>14731</v>
      </c>
      <c r="K7141" t="s">
        <v>7571</v>
      </c>
      <c r="L7141">
        <v>537907080</v>
      </c>
      <c r="M7141" t="s">
        <v>41</v>
      </c>
      <c r="N7141" t="s">
        <v>42</v>
      </c>
      <c r="O7141" t="s">
        <v>2077</v>
      </c>
      <c r="P7141" t="s">
        <v>2076</v>
      </c>
      <c r="Q7141" t="s">
        <v>33</v>
      </c>
      <c r="R7141" t="s">
        <v>33</v>
      </c>
      <c r="S7141" t="s">
        <v>43</v>
      </c>
      <c r="T7141">
        <v>26895354</v>
      </c>
      <c r="U7141" s="3">
        <v>42734</v>
      </c>
      <c r="V7141" s="4">
        <f t="shared" si="111"/>
        <v>2016</v>
      </c>
    </row>
    <row r="7142" spans="1:22" x14ac:dyDescent="0.25">
      <c r="A7142">
        <v>7185</v>
      </c>
      <c r="B7142" t="s">
        <v>7572</v>
      </c>
      <c r="C7142" t="s">
        <v>7573</v>
      </c>
      <c r="D7142" t="s">
        <v>24</v>
      </c>
      <c r="E7142">
        <v>0</v>
      </c>
      <c r="F7142" t="s">
        <v>7574</v>
      </c>
      <c r="G7142" s="3">
        <v>42438</v>
      </c>
      <c r="H7142" t="s">
        <v>7530</v>
      </c>
      <c r="I7142" t="s">
        <v>27</v>
      </c>
      <c r="J7142">
        <v>14751</v>
      </c>
      <c r="K7142" t="s">
        <v>7531</v>
      </c>
      <c r="L7142">
        <v>223281414</v>
      </c>
      <c r="M7142" t="s">
        <v>30</v>
      </c>
      <c r="N7142" t="s">
        <v>31</v>
      </c>
      <c r="O7142" t="s">
        <v>32</v>
      </c>
      <c r="P7142" t="s">
        <v>6737</v>
      </c>
      <c r="Q7142" t="s">
        <v>61</v>
      </c>
      <c r="R7142" t="s">
        <v>7575</v>
      </c>
      <c r="S7142" t="s">
        <v>63</v>
      </c>
      <c r="T7142">
        <v>58053167.640000001</v>
      </c>
      <c r="U7142" s="3">
        <v>42497</v>
      </c>
      <c r="V7142" s="4">
        <f t="shared" si="111"/>
        <v>2016</v>
      </c>
    </row>
    <row r="7143" spans="1:22" x14ac:dyDescent="0.25">
      <c r="A7143">
        <v>7186</v>
      </c>
      <c r="B7143" t="s">
        <v>7479</v>
      </c>
      <c r="C7143" t="s">
        <v>222</v>
      </c>
      <c r="D7143" t="s">
        <v>24</v>
      </c>
      <c r="E7143" t="s">
        <v>37</v>
      </c>
      <c r="F7143" t="s">
        <v>7480</v>
      </c>
      <c r="G7143" s="3">
        <v>42438</v>
      </c>
      <c r="H7143" t="s">
        <v>3984</v>
      </c>
      <c r="I7143" t="s">
        <v>27</v>
      </c>
      <c r="J7143">
        <v>14641</v>
      </c>
      <c r="K7143" t="s">
        <v>7576</v>
      </c>
      <c r="L7143">
        <v>2484275817.52</v>
      </c>
      <c r="M7143" t="s">
        <v>41</v>
      </c>
      <c r="N7143" t="s">
        <v>42</v>
      </c>
      <c r="O7143" t="s">
        <v>7361</v>
      </c>
      <c r="P7143" t="s">
        <v>7360</v>
      </c>
      <c r="Q7143" t="s">
        <v>33</v>
      </c>
      <c r="R7143" t="s">
        <v>33</v>
      </c>
      <c r="S7143" t="s">
        <v>43</v>
      </c>
      <c r="T7143">
        <v>0</v>
      </c>
      <c r="U7143" s="3">
        <v>42643</v>
      </c>
      <c r="V7143" s="4">
        <f t="shared" si="111"/>
        <v>2016</v>
      </c>
    </row>
    <row r="7144" spans="1:22" x14ac:dyDescent="0.25">
      <c r="A7144">
        <v>7187</v>
      </c>
      <c r="B7144" t="s">
        <v>7479</v>
      </c>
      <c r="C7144" t="s">
        <v>222</v>
      </c>
      <c r="D7144" t="s">
        <v>24</v>
      </c>
      <c r="E7144" t="s">
        <v>37</v>
      </c>
      <c r="F7144" t="s">
        <v>7480</v>
      </c>
      <c r="G7144" s="3">
        <v>42438</v>
      </c>
      <c r="H7144" t="s">
        <v>2196</v>
      </c>
      <c r="I7144" t="s">
        <v>27</v>
      </c>
      <c r="J7144">
        <v>14617</v>
      </c>
      <c r="K7144" t="s">
        <v>7577</v>
      </c>
      <c r="L7144">
        <v>719946055.11000001</v>
      </c>
      <c r="M7144" t="s">
        <v>41</v>
      </c>
      <c r="N7144" t="s">
        <v>42</v>
      </c>
      <c r="O7144" t="s">
        <v>7361</v>
      </c>
      <c r="P7144" t="s">
        <v>7360</v>
      </c>
      <c r="Q7144" t="s">
        <v>33</v>
      </c>
      <c r="R7144" t="s">
        <v>33</v>
      </c>
      <c r="S7144" t="s">
        <v>43</v>
      </c>
      <c r="T7144">
        <v>0</v>
      </c>
      <c r="U7144" s="3">
        <v>42566</v>
      </c>
      <c r="V7144" s="4">
        <f t="shared" si="111"/>
        <v>2016</v>
      </c>
    </row>
    <row r="7145" spans="1:22" x14ac:dyDescent="0.25">
      <c r="A7145">
        <v>7188</v>
      </c>
      <c r="B7145" t="s">
        <v>7479</v>
      </c>
      <c r="C7145" t="s">
        <v>222</v>
      </c>
      <c r="D7145" t="s">
        <v>24</v>
      </c>
      <c r="E7145" t="s">
        <v>37</v>
      </c>
      <c r="F7145" t="s">
        <v>7480</v>
      </c>
      <c r="G7145" s="3">
        <v>42438</v>
      </c>
      <c r="H7145" t="s">
        <v>7466</v>
      </c>
      <c r="I7145" t="s">
        <v>27</v>
      </c>
      <c r="J7145">
        <v>14615</v>
      </c>
      <c r="K7145" t="s">
        <v>7578</v>
      </c>
      <c r="L7145">
        <v>72894145.629999995</v>
      </c>
      <c r="M7145" t="s">
        <v>41</v>
      </c>
      <c r="N7145" t="s">
        <v>42</v>
      </c>
      <c r="O7145" t="s">
        <v>7361</v>
      </c>
      <c r="P7145" t="s">
        <v>7360</v>
      </c>
      <c r="Q7145" t="s">
        <v>33</v>
      </c>
      <c r="R7145" t="s">
        <v>33</v>
      </c>
      <c r="S7145" t="s">
        <v>43</v>
      </c>
      <c r="T7145">
        <v>0</v>
      </c>
      <c r="U7145" s="3">
        <v>42528</v>
      </c>
      <c r="V7145" s="4">
        <f t="shared" si="111"/>
        <v>2016</v>
      </c>
    </row>
    <row r="7146" spans="1:22" x14ac:dyDescent="0.25">
      <c r="A7146">
        <v>7189</v>
      </c>
      <c r="B7146" t="s">
        <v>1497</v>
      </c>
      <c r="C7146" t="s">
        <v>1498</v>
      </c>
      <c r="D7146" t="s">
        <v>24</v>
      </c>
      <c r="E7146">
        <v>0</v>
      </c>
      <c r="F7146" t="s">
        <v>1499</v>
      </c>
      <c r="G7146" s="3">
        <v>42438</v>
      </c>
      <c r="H7146" t="s">
        <v>1422</v>
      </c>
      <c r="I7146" t="s">
        <v>27</v>
      </c>
      <c r="J7146">
        <v>14752</v>
      </c>
      <c r="K7146" t="s">
        <v>7579</v>
      </c>
      <c r="L7146">
        <v>58084743.280000001</v>
      </c>
      <c r="M7146" t="s">
        <v>30</v>
      </c>
      <c r="N7146" t="s">
        <v>31</v>
      </c>
      <c r="O7146" t="s">
        <v>988</v>
      </c>
      <c r="P7146" t="s">
        <v>1375</v>
      </c>
      <c r="Q7146" t="s">
        <v>33</v>
      </c>
      <c r="R7146" t="s">
        <v>33</v>
      </c>
      <c r="S7146" t="s">
        <v>34</v>
      </c>
      <c r="T7146">
        <v>3304237.1640000003</v>
      </c>
      <c r="U7146" s="3">
        <v>42674</v>
      </c>
      <c r="V7146" s="4">
        <f t="shared" si="111"/>
        <v>2016</v>
      </c>
    </row>
    <row r="7147" spans="1:22" x14ac:dyDescent="0.25">
      <c r="A7147">
        <v>7190</v>
      </c>
      <c r="B7147" t="s">
        <v>471</v>
      </c>
      <c r="C7147" t="s">
        <v>471</v>
      </c>
      <c r="D7147" t="s">
        <v>24</v>
      </c>
      <c r="E7147" t="s">
        <v>139</v>
      </c>
      <c r="F7147" t="s">
        <v>7338</v>
      </c>
      <c r="G7147" s="3">
        <v>42438</v>
      </c>
      <c r="H7147" t="s">
        <v>3070</v>
      </c>
      <c r="I7147" t="s">
        <v>27</v>
      </c>
      <c r="J7147">
        <v>14747</v>
      </c>
      <c r="K7147" t="s">
        <v>7580</v>
      </c>
      <c r="L7147">
        <v>26265000</v>
      </c>
      <c r="M7147" t="s">
        <v>41</v>
      </c>
      <c r="N7147" t="s">
        <v>42</v>
      </c>
      <c r="O7147" t="s">
        <v>32</v>
      </c>
      <c r="P7147" t="s">
        <v>3072</v>
      </c>
      <c r="Q7147" t="s">
        <v>33</v>
      </c>
      <c r="R7147" t="s">
        <v>33</v>
      </c>
      <c r="S7147" t="s">
        <v>43</v>
      </c>
      <c r="T7147">
        <v>3246622.5</v>
      </c>
      <c r="U7147" s="3">
        <v>42735</v>
      </c>
      <c r="V7147" s="4">
        <f t="shared" si="111"/>
        <v>2016</v>
      </c>
    </row>
    <row r="7148" spans="1:22" x14ac:dyDescent="0.25">
      <c r="A7148">
        <v>7191</v>
      </c>
      <c r="B7148" t="s">
        <v>471</v>
      </c>
      <c r="C7148" t="s">
        <v>471</v>
      </c>
      <c r="D7148" t="s">
        <v>24</v>
      </c>
      <c r="E7148" t="s">
        <v>139</v>
      </c>
      <c r="F7148" t="s">
        <v>7338</v>
      </c>
      <c r="G7148" s="3">
        <v>42438</v>
      </c>
      <c r="H7148" t="s">
        <v>3070</v>
      </c>
      <c r="I7148" t="s">
        <v>27</v>
      </c>
      <c r="J7148">
        <v>14695</v>
      </c>
      <c r="K7148" t="s">
        <v>7581</v>
      </c>
      <c r="L7148">
        <v>17000000</v>
      </c>
      <c r="M7148" t="s">
        <v>41</v>
      </c>
      <c r="N7148" t="s">
        <v>42</v>
      </c>
      <c r="O7148" t="s">
        <v>32</v>
      </c>
      <c r="P7148" t="s">
        <v>3072</v>
      </c>
      <c r="Q7148" t="s">
        <v>33</v>
      </c>
      <c r="R7148" t="s">
        <v>33</v>
      </c>
      <c r="S7148" t="s">
        <v>43</v>
      </c>
      <c r="T7148">
        <v>2763666.666666667</v>
      </c>
      <c r="U7148" s="3">
        <v>42735</v>
      </c>
      <c r="V7148" s="4">
        <f t="shared" si="111"/>
        <v>2016</v>
      </c>
    </row>
    <row r="7149" spans="1:22" x14ac:dyDescent="0.25">
      <c r="A7149">
        <v>7192</v>
      </c>
      <c r="B7149" t="s">
        <v>471</v>
      </c>
      <c r="C7149" t="s">
        <v>471</v>
      </c>
      <c r="D7149" t="s">
        <v>24</v>
      </c>
      <c r="E7149" t="s">
        <v>139</v>
      </c>
      <c r="F7149" t="s">
        <v>7338</v>
      </c>
      <c r="G7149" s="3">
        <v>42438</v>
      </c>
      <c r="H7149" t="s">
        <v>26</v>
      </c>
      <c r="I7149" t="s">
        <v>27</v>
      </c>
      <c r="J7149">
        <v>14686</v>
      </c>
      <c r="K7149" t="s">
        <v>7582</v>
      </c>
      <c r="L7149">
        <v>24024000</v>
      </c>
      <c r="M7149" t="s">
        <v>41</v>
      </c>
      <c r="N7149" t="s">
        <v>42</v>
      </c>
      <c r="O7149" t="s">
        <v>32</v>
      </c>
      <c r="P7149" t="s">
        <v>3072</v>
      </c>
      <c r="Q7149" t="s">
        <v>33</v>
      </c>
      <c r="R7149" t="s">
        <v>33</v>
      </c>
      <c r="S7149" t="s">
        <v>43</v>
      </c>
      <c r="T7149">
        <v>3192490.8</v>
      </c>
      <c r="U7149" s="3">
        <v>42735</v>
      </c>
      <c r="V7149" s="4">
        <f t="shared" si="111"/>
        <v>2016</v>
      </c>
    </row>
    <row r="7150" spans="1:22" x14ac:dyDescent="0.25">
      <c r="A7150">
        <v>7193</v>
      </c>
      <c r="B7150" t="s">
        <v>471</v>
      </c>
      <c r="C7150" t="s">
        <v>471</v>
      </c>
      <c r="D7150" t="s">
        <v>24</v>
      </c>
      <c r="E7150" t="s">
        <v>139</v>
      </c>
      <c r="F7150" t="s">
        <v>7338</v>
      </c>
      <c r="G7150" s="3">
        <v>42438</v>
      </c>
      <c r="H7150" t="s">
        <v>3070</v>
      </c>
      <c r="I7150" t="s">
        <v>27</v>
      </c>
      <c r="J7150">
        <v>14501</v>
      </c>
      <c r="K7150" t="s">
        <v>7583</v>
      </c>
      <c r="L7150">
        <v>32467800</v>
      </c>
      <c r="M7150" t="s">
        <v>41</v>
      </c>
      <c r="N7150" t="s">
        <v>42</v>
      </c>
      <c r="O7150" t="s">
        <v>32</v>
      </c>
      <c r="P7150" t="s">
        <v>3072</v>
      </c>
      <c r="Q7150" t="s">
        <v>33</v>
      </c>
      <c r="R7150" t="s">
        <v>33</v>
      </c>
      <c r="S7150" t="s">
        <v>43</v>
      </c>
      <c r="T7150">
        <v>3331183.92</v>
      </c>
      <c r="U7150" s="3">
        <v>42735</v>
      </c>
      <c r="V7150" s="4">
        <f t="shared" si="111"/>
        <v>2016</v>
      </c>
    </row>
    <row r="7151" spans="1:22" x14ac:dyDescent="0.25">
      <c r="A7151">
        <v>7194</v>
      </c>
      <c r="B7151" t="s">
        <v>176</v>
      </c>
      <c r="C7151" t="s">
        <v>177</v>
      </c>
      <c r="D7151" t="s">
        <v>24</v>
      </c>
      <c r="E7151" t="s">
        <v>148</v>
      </c>
      <c r="F7151" t="s">
        <v>178</v>
      </c>
      <c r="G7151" s="3">
        <v>42438</v>
      </c>
      <c r="H7151" t="s">
        <v>1855</v>
      </c>
      <c r="I7151" t="s">
        <v>27</v>
      </c>
      <c r="J7151">
        <v>14737</v>
      </c>
      <c r="K7151" t="s">
        <v>7584</v>
      </c>
      <c r="L7151">
        <v>10439999</v>
      </c>
      <c r="M7151" t="s">
        <v>41</v>
      </c>
      <c r="N7151" t="s">
        <v>42</v>
      </c>
      <c r="O7151" t="s">
        <v>1115</v>
      </c>
      <c r="P7151" t="s">
        <v>1114</v>
      </c>
      <c r="Q7151" t="s">
        <v>33</v>
      </c>
      <c r="R7151" t="s">
        <v>33</v>
      </c>
      <c r="S7151" t="s">
        <v>43</v>
      </c>
      <c r="T7151">
        <v>9175999.5999999996</v>
      </c>
      <c r="U7151" s="3">
        <v>42735</v>
      </c>
      <c r="V7151" s="4">
        <f t="shared" si="111"/>
        <v>2016</v>
      </c>
    </row>
    <row r="7152" spans="1:22" x14ac:dyDescent="0.25">
      <c r="A7152">
        <v>7195</v>
      </c>
      <c r="B7152" t="s">
        <v>7585</v>
      </c>
      <c r="C7152" t="s">
        <v>4330</v>
      </c>
      <c r="D7152" t="s">
        <v>24</v>
      </c>
      <c r="E7152">
        <v>0</v>
      </c>
      <c r="F7152" t="s">
        <v>7586</v>
      </c>
      <c r="G7152" s="3">
        <v>42438</v>
      </c>
      <c r="H7152" t="s">
        <v>6292</v>
      </c>
      <c r="I7152" t="s">
        <v>27</v>
      </c>
      <c r="J7152">
        <v>14700</v>
      </c>
      <c r="K7152" t="s">
        <v>7587</v>
      </c>
      <c r="L7152">
        <v>94511922.769999996</v>
      </c>
      <c r="M7152" t="s">
        <v>30</v>
      </c>
      <c r="N7152" t="s">
        <v>31</v>
      </c>
      <c r="O7152" t="s">
        <v>5439</v>
      </c>
      <c r="P7152" t="s">
        <v>6294</v>
      </c>
      <c r="Q7152" t="s">
        <v>287</v>
      </c>
      <c r="R7152" t="s">
        <v>629</v>
      </c>
      <c r="S7152" t="s">
        <v>283</v>
      </c>
      <c r="T7152">
        <v>20792623.009399999</v>
      </c>
      <c r="U7152" s="3">
        <v>42480</v>
      </c>
      <c r="V7152" s="4">
        <f t="shared" si="111"/>
        <v>2016</v>
      </c>
    </row>
    <row r="7153" spans="1:22" x14ac:dyDescent="0.25">
      <c r="A7153">
        <v>7196</v>
      </c>
      <c r="B7153" t="s">
        <v>3091</v>
      </c>
      <c r="C7153" t="s">
        <v>222</v>
      </c>
      <c r="D7153" t="s">
        <v>24</v>
      </c>
      <c r="E7153" t="s">
        <v>37</v>
      </c>
      <c r="F7153" t="s">
        <v>7331</v>
      </c>
      <c r="G7153" s="3">
        <v>42438</v>
      </c>
      <c r="H7153" t="s">
        <v>1626</v>
      </c>
      <c r="I7153" t="s">
        <v>27</v>
      </c>
      <c r="J7153">
        <v>14306</v>
      </c>
      <c r="K7153" t="s">
        <v>7588</v>
      </c>
      <c r="L7153">
        <v>17820322.949999999</v>
      </c>
      <c r="M7153" t="s">
        <v>41</v>
      </c>
      <c r="N7153" t="s">
        <v>42</v>
      </c>
      <c r="O7153" t="s">
        <v>988</v>
      </c>
      <c r="P7153" t="s">
        <v>987</v>
      </c>
      <c r="Q7153" t="s">
        <v>33</v>
      </c>
      <c r="R7153" t="s">
        <v>33</v>
      </c>
      <c r="S7153" t="s">
        <v>43</v>
      </c>
      <c r="T7153">
        <v>0</v>
      </c>
      <c r="U7153" s="3">
        <v>42452</v>
      </c>
      <c r="V7153" s="4">
        <f t="shared" si="111"/>
        <v>2016</v>
      </c>
    </row>
    <row r="7154" spans="1:22" x14ac:dyDescent="0.25">
      <c r="A7154">
        <v>7197</v>
      </c>
      <c r="B7154" t="s">
        <v>467</v>
      </c>
      <c r="C7154" t="s">
        <v>468</v>
      </c>
      <c r="D7154" t="s">
        <v>24</v>
      </c>
      <c r="E7154" t="s">
        <v>208</v>
      </c>
      <c r="F7154" t="s">
        <v>469</v>
      </c>
      <c r="G7154" s="3">
        <v>42438</v>
      </c>
      <c r="H7154" t="s">
        <v>1035</v>
      </c>
      <c r="I7154" t="s">
        <v>27</v>
      </c>
      <c r="J7154">
        <v>12895</v>
      </c>
      <c r="K7154" t="s">
        <v>7589</v>
      </c>
      <c r="L7154">
        <v>4419089.5999999996</v>
      </c>
      <c r="M7154" t="s">
        <v>41</v>
      </c>
      <c r="N7154" t="s">
        <v>42</v>
      </c>
      <c r="O7154" t="s">
        <v>988</v>
      </c>
      <c r="P7154" t="s">
        <v>987</v>
      </c>
      <c r="Q7154" t="s">
        <v>33</v>
      </c>
      <c r="R7154" t="s">
        <v>33</v>
      </c>
      <c r="S7154" t="s">
        <v>43</v>
      </c>
      <c r="T7154">
        <v>0</v>
      </c>
      <c r="U7154" s="3">
        <v>42447</v>
      </c>
      <c r="V7154" s="4">
        <f t="shared" si="111"/>
        <v>2016</v>
      </c>
    </row>
    <row r="7155" spans="1:22" x14ac:dyDescent="0.25">
      <c r="A7155">
        <v>7198</v>
      </c>
      <c r="B7155" t="s">
        <v>2564</v>
      </c>
      <c r="C7155" t="s">
        <v>2565</v>
      </c>
      <c r="D7155" t="s">
        <v>24</v>
      </c>
      <c r="E7155" t="s">
        <v>581</v>
      </c>
      <c r="F7155" t="s">
        <v>3617</v>
      </c>
      <c r="G7155" s="3">
        <v>42438</v>
      </c>
      <c r="H7155" t="s">
        <v>4754</v>
      </c>
      <c r="I7155" t="s">
        <v>27</v>
      </c>
      <c r="J7155">
        <v>14640</v>
      </c>
      <c r="K7155" t="s">
        <v>7590</v>
      </c>
      <c r="L7155">
        <v>163930080.59999999</v>
      </c>
      <c r="M7155" t="s">
        <v>41</v>
      </c>
      <c r="N7155" t="s">
        <v>42</v>
      </c>
      <c r="O7155" t="s">
        <v>1115</v>
      </c>
      <c r="P7155" t="s">
        <v>4756</v>
      </c>
      <c r="Q7155" t="s">
        <v>33</v>
      </c>
      <c r="R7155" t="s">
        <v>33</v>
      </c>
      <c r="S7155" t="s">
        <v>43</v>
      </c>
      <c r="T7155">
        <v>8196504.0300000003</v>
      </c>
      <c r="U7155" s="3">
        <v>42946</v>
      </c>
      <c r="V7155" s="4">
        <f t="shared" si="111"/>
        <v>2016</v>
      </c>
    </row>
    <row r="7156" spans="1:22" x14ac:dyDescent="0.25">
      <c r="A7156">
        <v>7199</v>
      </c>
      <c r="B7156" t="s">
        <v>471</v>
      </c>
      <c r="C7156" t="s">
        <v>471</v>
      </c>
      <c r="D7156" t="s">
        <v>24</v>
      </c>
      <c r="E7156" t="s">
        <v>139</v>
      </c>
      <c r="F7156" t="s">
        <v>7338</v>
      </c>
      <c r="G7156" s="3">
        <v>42438</v>
      </c>
      <c r="H7156" t="s">
        <v>6752</v>
      </c>
      <c r="I7156" t="s">
        <v>27</v>
      </c>
      <c r="J7156">
        <v>14761</v>
      </c>
      <c r="K7156" t="s">
        <v>7591</v>
      </c>
      <c r="L7156">
        <v>45024000</v>
      </c>
      <c r="M7156" t="s">
        <v>41</v>
      </c>
      <c r="N7156" t="s">
        <v>42</v>
      </c>
      <c r="O7156" t="s">
        <v>32</v>
      </c>
      <c r="P7156" t="s">
        <v>3072</v>
      </c>
      <c r="Q7156" t="s">
        <v>33</v>
      </c>
      <c r="R7156" t="s">
        <v>33</v>
      </c>
      <c r="S7156" t="s">
        <v>43</v>
      </c>
      <c r="T7156">
        <v>4045624.4666409669</v>
      </c>
      <c r="U7156" s="3">
        <v>42735</v>
      </c>
      <c r="V7156" s="4">
        <f t="shared" si="111"/>
        <v>2016</v>
      </c>
    </row>
    <row r="7157" spans="1:22" x14ac:dyDescent="0.25">
      <c r="A7157">
        <v>7200</v>
      </c>
      <c r="B7157" t="s">
        <v>2438</v>
      </c>
      <c r="C7157" t="s">
        <v>2439</v>
      </c>
      <c r="D7157" t="s">
        <v>24</v>
      </c>
      <c r="E7157" t="s">
        <v>139</v>
      </c>
      <c r="F7157" t="s">
        <v>2440</v>
      </c>
      <c r="G7157" s="3">
        <v>42438</v>
      </c>
      <c r="H7157" t="s">
        <v>2074</v>
      </c>
      <c r="I7157" t="s">
        <v>27</v>
      </c>
      <c r="J7157">
        <v>14682</v>
      </c>
      <c r="K7157" t="s">
        <v>4179</v>
      </c>
      <c r="L7157">
        <v>6171200</v>
      </c>
      <c r="M7157" t="s">
        <v>41</v>
      </c>
      <c r="N7157" t="s">
        <v>42</v>
      </c>
      <c r="O7157" t="s">
        <v>2077</v>
      </c>
      <c r="P7157" t="s">
        <v>2076</v>
      </c>
      <c r="Q7157" t="s">
        <v>33</v>
      </c>
      <c r="R7157" t="s">
        <v>33</v>
      </c>
      <c r="S7157" t="s">
        <v>43</v>
      </c>
      <c r="T7157">
        <v>308560</v>
      </c>
      <c r="U7157" s="3">
        <v>42505</v>
      </c>
      <c r="V7157" s="4">
        <f t="shared" si="111"/>
        <v>2016</v>
      </c>
    </row>
    <row r="7158" spans="1:22" x14ac:dyDescent="0.25">
      <c r="A7158">
        <v>7201</v>
      </c>
      <c r="B7158" t="s">
        <v>2438</v>
      </c>
      <c r="C7158" t="s">
        <v>2439</v>
      </c>
      <c r="D7158" t="s">
        <v>24</v>
      </c>
      <c r="E7158" t="s">
        <v>139</v>
      </c>
      <c r="F7158" t="s">
        <v>2440</v>
      </c>
      <c r="G7158" s="3">
        <v>42438</v>
      </c>
      <c r="H7158" t="s">
        <v>2074</v>
      </c>
      <c r="I7158" t="s">
        <v>27</v>
      </c>
      <c r="J7158">
        <v>14687</v>
      </c>
      <c r="K7158" t="s">
        <v>2692</v>
      </c>
      <c r="L7158">
        <v>3526400</v>
      </c>
      <c r="M7158" t="s">
        <v>41</v>
      </c>
      <c r="N7158" t="s">
        <v>42</v>
      </c>
      <c r="O7158" t="s">
        <v>2077</v>
      </c>
      <c r="P7158" t="s">
        <v>2076</v>
      </c>
      <c r="Q7158" t="s">
        <v>33</v>
      </c>
      <c r="R7158" t="s">
        <v>33</v>
      </c>
      <c r="S7158" t="s">
        <v>43</v>
      </c>
      <c r="T7158">
        <v>176320</v>
      </c>
      <c r="U7158" s="3">
        <v>42505</v>
      </c>
      <c r="V7158" s="4">
        <f t="shared" si="111"/>
        <v>2016</v>
      </c>
    </row>
    <row r="7159" spans="1:22" x14ac:dyDescent="0.25">
      <c r="A7159">
        <v>7202</v>
      </c>
      <c r="B7159" t="s">
        <v>2438</v>
      </c>
      <c r="C7159" t="s">
        <v>2439</v>
      </c>
      <c r="D7159" t="s">
        <v>24</v>
      </c>
      <c r="E7159" t="s">
        <v>139</v>
      </c>
      <c r="F7159" t="s">
        <v>2440</v>
      </c>
      <c r="G7159" s="3">
        <v>42438</v>
      </c>
      <c r="H7159" t="s">
        <v>2074</v>
      </c>
      <c r="I7159" t="s">
        <v>27</v>
      </c>
      <c r="J7159">
        <v>14690</v>
      </c>
      <c r="K7159" t="s">
        <v>7592</v>
      </c>
      <c r="L7159">
        <v>6055200</v>
      </c>
      <c r="M7159" t="s">
        <v>41</v>
      </c>
      <c r="N7159" t="s">
        <v>42</v>
      </c>
      <c r="O7159" t="s">
        <v>2077</v>
      </c>
      <c r="P7159" t="s">
        <v>2076</v>
      </c>
      <c r="Q7159" t="s">
        <v>33</v>
      </c>
      <c r="R7159" t="s">
        <v>33</v>
      </c>
      <c r="S7159" t="s">
        <v>43</v>
      </c>
      <c r="T7159">
        <v>302760</v>
      </c>
      <c r="U7159" s="3">
        <v>42505</v>
      </c>
      <c r="V7159" s="4">
        <f t="shared" si="111"/>
        <v>2016</v>
      </c>
    </row>
    <row r="7160" spans="1:22" x14ac:dyDescent="0.25">
      <c r="A7160">
        <v>7203</v>
      </c>
      <c r="B7160" t="s">
        <v>2438</v>
      </c>
      <c r="C7160" t="s">
        <v>2439</v>
      </c>
      <c r="D7160" t="s">
        <v>24</v>
      </c>
      <c r="E7160" t="s">
        <v>139</v>
      </c>
      <c r="F7160" t="s">
        <v>2440</v>
      </c>
      <c r="G7160" s="3">
        <v>42438</v>
      </c>
      <c r="H7160" t="s">
        <v>2074</v>
      </c>
      <c r="I7160" t="s">
        <v>27</v>
      </c>
      <c r="J7160">
        <v>14692</v>
      </c>
      <c r="K7160" t="s">
        <v>7593</v>
      </c>
      <c r="L7160">
        <v>3369800</v>
      </c>
      <c r="M7160" t="s">
        <v>41</v>
      </c>
      <c r="N7160" t="s">
        <v>42</v>
      </c>
      <c r="O7160" t="s">
        <v>2077</v>
      </c>
      <c r="P7160" t="s">
        <v>2076</v>
      </c>
      <c r="Q7160" t="s">
        <v>33</v>
      </c>
      <c r="R7160" t="s">
        <v>33</v>
      </c>
      <c r="S7160" t="s">
        <v>43</v>
      </c>
      <c r="T7160">
        <v>168490</v>
      </c>
      <c r="U7160" s="3">
        <v>42505</v>
      </c>
      <c r="V7160" s="4">
        <f t="shared" si="111"/>
        <v>2016</v>
      </c>
    </row>
    <row r="7161" spans="1:22" x14ac:dyDescent="0.25">
      <c r="A7161">
        <v>7204</v>
      </c>
      <c r="B7161" t="s">
        <v>7594</v>
      </c>
      <c r="C7161" t="s">
        <v>222</v>
      </c>
      <c r="D7161" t="s">
        <v>24</v>
      </c>
      <c r="E7161" t="s">
        <v>37</v>
      </c>
      <c r="F7161" t="s">
        <v>7595</v>
      </c>
      <c r="G7161" s="3">
        <v>42438</v>
      </c>
      <c r="H7161" t="s">
        <v>1165</v>
      </c>
      <c r="I7161" t="s">
        <v>253</v>
      </c>
      <c r="J7161">
        <v>13886</v>
      </c>
      <c r="K7161" t="s">
        <v>7596</v>
      </c>
      <c r="L7161">
        <v>41936467.259999998</v>
      </c>
      <c r="M7161" t="s">
        <v>41</v>
      </c>
      <c r="N7161" t="s">
        <v>42</v>
      </c>
      <c r="O7161" t="s">
        <v>988</v>
      </c>
      <c r="P7161" t="s">
        <v>987</v>
      </c>
      <c r="Q7161" t="s">
        <v>33</v>
      </c>
      <c r="R7161" t="s">
        <v>33</v>
      </c>
      <c r="S7161" t="s">
        <v>43</v>
      </c>
      <c r="T7161">
        <v>0</v>
      </c>
      <c r="U7161" s="3">
        <v>42551</v>
      </c>
      <c r="V7161" s="4">
        <f t="shared" si="111"/>
        <v>2016</v>
      </c>
    </row>
    <row r="7162" spans="1:22" x14ac:dyDescent="0.25">
      <c r="A7162">
        <v>7205</v>
      </c>
      <c r="B7162" t="s">
        <v>750</v>
      </c>
      <c r="C7162" t="s">
        <v>751</v>
      </c>
      <c r="D7162" t="s">
        <v>24</v>
      </c>
      <c r="E7162" t="s">
        <v>37</v>
      </c>
      <c r="F7162" t="s">
        <v>1274</v>
      </c>
      <c r="G7162" s="3">
        <v>42438</v>
      </c>
      <c r="H7162" t="s">
        <v>927</v>
      </c>
      <c r="I7162" t="s">
        <v>27</v>
      </c>
      <c r="J7162">
        <v>14770</v>
      </c>
      <c r="K7162" t="s">
        <v>7597</v>
      </c>
      <c r="L7162">
        <v>249389200</v>
      </c>
      <c r="M7162" t="s">
        <v>41</v>
      </c>
      <c r="N7162" t="s">
        <v>42</v>
      </c>
      <c r="O7162" t="s">
        <v>32</v>
      </c>
      <c r="P7162" t="s">
        <v>6737</v>
      </c>
      <c r="Q7162" t="s">
        <v>33</v>
      </c>
      <c r="R7162" t="s">
        <v>33</v>
      </c>
      <c r="S7162" t="s">
        <v>43</v>
      </c>
      <c r="T7162">
        <v>64841192</v>
      </c>
      <c r="U7162" s="3">
        <v>42499</v>
      </c>
      <c r="V7162" s="4">
        <f t="shared" si="111"/>
        <v>2016</v>
      </c>
    </row>
    <row r="7163" spans="1:22" x14ac:dyDescent="0.25">
      <c r="A7163">
        <v>7206</v>
      </c>
      <c r="B7163" t="s">
        <v>6577</v>
      </c>
      <c r="C7163" t="s">
        <v>6578</v>
      </c>
      <c r="D7163" t="s">
        <v>24</v>
      </c>
      <c r="E7163">
        <v>0</v>
      </c>
      <c r="F7163" t="s">
        <v>6579</v>
      </c>
      <c r="G7163" s="3">
        <v>42438</v>
      </c>
      <c r="H7163" t="s">
        <v>6292</v>
      </c>
      <c r="I7163" t="s">
        <v>27</v>
      </c>
      <c r="J7163">
        <v>14648</v>
      </c>
      <c r="K7163" t="s">
        <v>7598</v>
      </c>
      <c r="L7163">
        <v>43731498.57</v>
      </c>
      <c r="M7163" t="s">
        <v>30</v>
      </c>
      <c r="N7163" t="s">
        <v>31</v>
      </c>
      <c r="O7163" t="s">
        <v>5439</v>
      </c>
      <c r="P7163" t="s">
        <v>6294</v>
      </c>
      <c r="Q7163" t="s">
        <v>287</v>
      </c>
      <c r="R7163" t="s">
        <v>288</v>
      </c>
      <c r="S7163" t="s">
        <v>63</v>
      </c>
      <c r="T7163">
        <v>9620929.6853999998</v>
      </c>
      <c r="U7163" s="3">
        <v>42497</v>
      </c>
      <c r="V7163" s="4">
        <f t="shared" si="111"/>
        <v>2016</v>
      </c>
    </row>
    <row r="7164" spans="1:22" x14ac:dyDescent="0.25">
      <c r="A7164">
        <v>7207</v>
      </c>
      <c r="B7164" t="s">
        <v>7585</v>
      </c>
      <c r="C7164" t="s">
        <v>4330</v>
      </c>
      <c r="D7164" t="s">
        <v>24</v>
      </c>
      <c r="E7164">
        <v>0</v>
      </c>
      <c r="F7164" t="s">
        <v>7586</v>
      </c>
      <c r="G7164" s="3">
        <v>42438</v>
      </c>
      <c r="H7164" t="s">
        <v>7232</v>
      </c>
      <c r="I7164" t="s">
        <v>27</v>
      </c>
      <c r="J7164">
        <v>14696</v>
      </c>
      <c r="K7164" t="s">
        <v>7599</v>
      </c>
      <c r="L7164">
        <v>15964708</v>
      </c>
      <c r="M7164" t="s">
        <v>30</v>
      </c>
      <c r="N7164" t="s">
        <v>31</v>
      </c>
      <c r="O7164" t="s">
        <v>5439</v>
      </c>
      <c r="P7164" t="s">
        <v>7126</v>
      </c>
      <c r="Q7164" t="s">
        <v>287</v>
      </c>
      <c r="R7164" t="s">
        <v>629</v>
      </c>
      <c r="S7164" t="s">
        <v>283</v>
      </c>
      <c r="T7164">
        <v>0</v>
      </c>
      <c r="U7164" s="3">
        <v>42509</v>
      </c>
      <c r="V7164" s="4">
        <f t="shared" si="111"/>
        <v>2016</v>
      </c>
    </row>
    <row r="7165" spans="1:22" x14ac:dyDescent="0.25">
      <c r="A7165">
        <v>7208</v>
      </c>
      <c r="B7165" t="s">
        <v>3632</v>
      </c>
      <c r="C7165" t="s">
        <v>614</v>
      </c>
      <c r="D7165" t="s">
        <v>24</v>
      </c>
      <c r="E7165" t="s">
        <v>37</v>
      </c>
      <c r="F7165" t="s">
        <v>3633</v>
      </c>
      <c r="G7165" s="3">
        <v>42438</v>
      </c>
      <c r="H7165" t="s">
        <v>1555</v>
      </c>
      <c r="I7165" t="s">
        <v>27</v>
      </c>
      <c r="J7165">
        <v>14772</v>
      </c>
      <c r="K7165" t="s">
        <v>7600</v>
      </c>
      <c r="L7165">
        <v>73909514.769999996</v>
      </c>
      <c r="M7165" t="s">
        <v>41</v>
      </c>
      <c r="N7165" t="s">
        <v>42</v>
      </c>
      <c r="O7165" t="s">
        <v>988</v>
      </c>
      <c r="P7165" t="s">
        <v>1375</v>
      </c>
      <c r="Q7165" t="s">
        <v>1403</v>
      </c>
      <c r="R7165" t="s">
        <v>2103</v>
      </c>
      <c r="S7165" t="s">
        <v>43</v>
      </c>
      <c r="T7165">
        <v>4095475.7385</v>
      </c>
      <c r="U7165" s="3">
        <v>42667</v>
      </c>
      <c r="V7165" s="4">
        <f t="shared" si="111"/>
        <v>2016</v>
      </c>
    </row>
    <row r="7166" spans="1:22" x14ac:dyDescent="0.25">
      <c r="A7166">
        <v>7209</v>
      </c>
      <c r="B7166" t="s">
        <v>211</v>
      </c>
      <c r="C7166" t="s">
        <v>211</v>
      </c>
      <c r="D7166" t="s">
        <v>24</v>
      </c>
      <c r="E7166" t="s">
        <v>144</v>
      </c>
      <c r="F7166" t="s">
        <v>5819</v>
      </c>
      <c r="G7166" s="3">
        <v>42438</v>
      </c>
      <c r="H7166" t="s">
        <v>168</v>
      </c>
      <c r="I7166" t="s">
        <v>27</v>
      </c>
      <c r="J7166">
        <v>14479</v>
      </c>
      <c r="K7166" t="s">
        <v>6683</v>
      </c>
      <c r="L7166">
        <v>6372739</v>
      </c>
      <c r="M7166" t="s">
        <v>41</v>
      </c>
      <c r="N7166" t="s">
        <v>42</v>
      </c>
      <c r="O7166" t="s">
        <v>54</v>
      </c>
      <c r="P7166" t="s">
        <v>6684</v>
      </c>
      <c r="Q7166" t="s">
        <v>33</v>
      </c>
      <c r="R7166" t="s">
        <v>33</v>
      </c>
      <c r="S7166" t="s">
        <v>43</v>
      </c>
      <c r="T7166">
        <v>1127974.8030000001</v>
      </c>
      <c r="U7166" s="3">
        <v>42443</v>
      </c>
      <c r="V7166" s="4">
        <f t="shared" si="111"/>
        <v>2016</v>
      </c>
    </row>
    <row r="7167" spans="1:22" x14ac:dyDescent="0.25">
      <c r="A7167">
        <v>7210</v>
      </c>
      <c r="B7167" t="s">
        <v>7585</v>
      </c>
      <c r="C7167" t="s">
        <v>4330</v>
      </c>
      <c r="D7167" t="s">
        <v>24</v>
      </c>
      <c r="E7167">
        <v>0</v>
      </c>
      <c r="F7167" t="s">
        <v>7586</v>
      </c>
      <c r="G7167" s="3">
        <v>42438</v>
      </c>
      <c r="H7167" t="s">
        <v>6289</v>
      </c>
      <c r="I7167" t="s">
        <v>27</v>
      </c>
      <c r="J7167">
        <v>14561</v>
      </c>
      <c r="K7167" t="s">
        <v>7601</v>
      </c>
      <c r="L7167">
        <v>632813271.40999997</v>
      </c>
      <c r="M7167" t="s">
        <v>30</v>
      </c>
      <c r="N7167" t="s">
        <v>31</v>
      </c>
      <c r="O7167" t="s">
        <v>5439</v>
      </c>
      <c r="P7167" t="s">
        <v>6291</v>
      </c>
      <c r="Q7167" t="s">
        <v>287</v>
      </c>
      <c r="R7167" t="s">
        <v>629</v>
      </c>
      <c r="S7167" t="s">
        <v>283</v>
      </c>
      <c r="T7167">
        <v>164531450.56659999</v>
      </c>
      <c r="U7167" s="3">
        <v>42480</v>
      </c>
      <c r="V7167" s="4">
        <f t="shared" si="111"/>
        <v>2016</v>
      </c>
    </row>
    <row r="7168" spans="1:22" x14ac:dyDescent="0.25">
      <c r="A7168">
        <v>7211</v>
      </c>
      <c r="B7168" t="s">
        <v>2791</v>
      </c>
      <c r="C7168" t="s">
        <v>222</v>
      </c>
      <c r="D7168" t="s">
        <v>24</v>
      </c>
      <c r="E7168" t="s">
        <v>37</v>
      </c>
      <c r="F7168" t="s">
        <v>7052</v>
      </c>
      <c r="G7168" s="3">
        <v>42438</v>
      </c>
      <c r="H7168" t="s">
        <v>3070</v>
      </c>
      <c r="I7168" t="s">
        <v>27</v>
      </c>
      <c r="J7168">
        <v>14671</v>
      </c>
      <c r="K7168" t="s">
        <v>7602</v>
      </c>
      <c r="L7168">
        <v>23040000</v>
      </c>
      <c r="M7168" t="s">
        <v>41</v>
      </c>
      <c r="N7168" t="s">
        <v>42</v>
      </c>
      <c r="O7168" t="s">
        <v>32</v>
      </c>
      <c r="P7168" t="s">
        <v>3072</v>
      </c>
      <c r="Q7168" t="s">
        <v>1308</v>
      </c>
      <c r="R7168" t="s">
        <v>1309</v>
      </c>
      <c r="S7168" t="s">
        <v>43</v>
      </c>
      <c r="T7168">
        <v>2916960</v>
      </c>
      <c r="U7168" s="3">
        <v>42735</v>
      </c>
      <c r="V7168" s="4">
        <f t="shared" si="111"/>
        <v>2016</v>
      </c>
    </row>
    <row r="7169" spans="1:22" x14ac:dyDescent="0.25">
      <c r="A7169">
        <v>7212</v>
      </c>
      <c r="B7169" t="s">
        <v>6577</v>
      </c>
      <c r="C7169" t="s">
        <v>6578</v>
      </c>
      <c r="D7169" t="s">
        <v>24</v>
      </c>
      <c r="E7169">
        <v>0</v>
      </c>
      <c r="F7169" t="s">
        <v>6579</v>
      </c>
      <c r="G7169" s="3">
        <v>42438</v>
      </c>
      <c r="H7169" t="s">
        <v>6289</v>
      </c>
      <c r="I7169" t="s">
        <v>27</v>
      </c>
      <c r="J7169">
        <v>14590</v>
      </c>
      <c r="K7169" t="s">
        <v>7603</v>
      </c>
      <c r="L7169">
        <v>254390396.40000001</v>
      </c>
      <c r="M7169" t="s">
        <v>30</v>
      </c>
      <c r="N7169" t="s">
        <v>31</v>
      </c>
      <c r="O7169" t="s">
        <v>5439</v>
      </c>
      <c r="P7169" t="s">
        <v>6291</v>
      </c>
      <c r="Q7169" t="s">
        <v>287</v>
      </c>
      <c r="R7169" t="s">
        <v>288</v>
      </c>
      <c r="S7169" t="s">
        <v>63</v>
      </c>
      <c r="T7169">
        <v>66141503.064000003</v>
      </c>
      <c r="U7169" s="3">
        <v>42497</v>
      </c>
      <c r="V7169" s="4">
        <f t="shared" si="111"/>
        <v>2016</v>
      </c>
    </row>
    <row r="7170" spans="1:22" x14ac:dyDescent="0.25">
      <c r="A7170">
        <v>7213</v>
      </c>
      <c r="B7170" t="s">
        <v>6577</v>
      </c>
      <c r="C7170" t="s">
        <v>6578</v>
      </c>
      <c r="D7170" t="s">
        <v>24</v>
      </c>
      <c r="E7170">
        <v>0</v>
      </c>
      <c r="F7170" t="s">
        <v>6579</v>
      </c>
      <c r="G7170" s="3">
        <v>42438</v>
      </c>
      <c r="H7170" t="s">
        <v>7232</v>
      </c>
      <c r="I7170" t="s">
        <v>27</v>
      </c>
      <c r="J7170">
        <v>14780</v>
      </c>
      <c r="K7170" t="s">
        <v>7604</v>
      </c>
      <c r="L7170">
        <v>6370792</v>
      </c>
      <c r="M7170" t="s">
        <v>30</v>
      </c>
      <c r="N7170" t="s">
        <v>31</v>
      </c>
      <c r="O7170" t="s">
        <v>5439</v>
      </c>
      <c r="P7170" t="s">
        <v>7126</v>
      </c>
      <c r="Q7170" t="s">
        <v>287</v>
      </c>
      <c r="R7170" t="s">
        <v>288</v>
      </c>
      <c r="S7170" t="s">
        <v>63</v>
      </c>
      <c r="T7170">
        <v>0</v>
      </c>
      <c r="U7170" s="3">
        <v>42497</v>
      </c>
      <c r="V7170" s="4">
        <f t="shared" si="111"/>
        <v>2016</v>
      </c>
    </row>
    <row r="7171" spans="1:22" x14ac:dyDescent="0.25">
      <c r="A7171">
        <v>7214</v>
      </c>
      <c r="B7171" t="s">
        <v>750</v>
      </c>
      <c r="C7171" t="s">
        <v>751</v>
      </c>
      <c r="D7171" t="s">
        <v>24</v>
      </c>
      <c r="E7171" t="s">
        <v>37</v>
      </c>
      <c r="F7171" t="s">
        <v>7605</v>
      </c>
      <c r="G7171" s="3">
        <v>42438</v>
      </c>
      <c r="H7171" t="s">
        <v>2765</v>
      </c>
      <c r="I7171" t="s">
        <v>27</v>
      </c>
      <c r="J7171">
        <v>14781</v>
      </c>
      <c r="K7171" t="s">
        <v>7606</v>
      </c>
      <c r="L7171">
        <v>170457171.88</v>
      </c>
      <c r="M7171" t="s">
        <v>41</v>
      </c>
      <c r="N7171" t="s">
        <v>42</v>
      </c>
      <c r="O7171" t="s">
        <v>2077</v>
      </c>
      <c r="P7171" t="s">
        <v>2076</v>
      </c>
      <c r="Q7171" t="s">
        <v>33</v>
      </c>
      <c r="R7171" t="s">
        <v>33</v>
      </c>
      <c r="S7171" t="s">
        <v>43</v>
      </c>
      <c r="T7171">
        <v>8522858.5940000005</v>
      </c>
      <c r="U7171" s="3">
        <v>42704</v>
      </c>
      <c r="V7171" s="4">
        <f t="shared" ref="V7171:V7234" si="112">+YEAR(G7171)</f>
        <v>2016</v>
      </c>
    </row>
    <row r="7172" spans="1:22" x14ac:dyDescent="0.25">
      <c r="A7172">
        <v>7215</v>
      </c>
      <c r="B7172" t="s">
        <v>750</v>
      </c>
      <c r="C7172" t="s">
        <v>751</v>
      </c>
      <c r="D7172" t="s">
        <v>24</v>
      </c>
      <c r="E7172" t="s">
        <v>37</v>
      </c>
      <c r="F7172" t="s">
        <v>7605</v>
      </c>
      <c r="G7172" s="3">
        <v>42438</v>
      </c>
      <c r="H7172" t="s">
        <v>2196</v>
      </c>
      <c r="I7172" t="s">
        <v>27</v>
      </c>
      <c r="J7172">
        <v>14778</v>
      </c>
      <c r="K7172" t="s">
        <v>7607</v>
      </c>
      <c r="L7172">
        <v>45112170.799999997</v>
      </c>
      <c r="M7172" t="s">
        <v>41</v>
      </c>
      <c r="N7172" t="s">
        <v>42</v>
      </c>
      <c r="O7172" t="s">
        <v>2077</v>
      </c>
      <c r="P7172" t="s">
        <v>2076</v>
      </c>
      <c r="Q7172" t="s">
        <v>33</v>
      </c>
      <c r="R7172" t="s">
        <v>33</v>
      </c>
      <c r="S7172" t="s">
        <v>43</v>
      </c>
      <c r="T7172">
        <v>2255608.54</v>
      </c>
      <c r="U7172" s="3">
        <v>42704</v>
      </c>
      <c r="V7172" s="4">
        <f t="shared" si="112"/>
        <v>2016</v>
      </c>
    </row>
    <row r="7173" spans="1:22" x14ac:dyDescent="0.25">
      <c r="A7173">
        <v>7216</v>
      </c>
      <c r="B7173" t="s">
        <v>750</v>
      </c>
      <c r="C7173" t="s">
        <v>751</v>
      </c>
      <c r="D7173" t="s">
        <v>24</v>
      </c>
      <c r="E7173" t="s">
        <v>37</v>
      </c>
      <c r="F7173" t="s">
        <v>7605</v>
      </c>
      <c r="G7173" s="3">
        <v>42438</v>
      </c>
      <c r="H7173" t="s">
        <v>2765</v>
      </c>
      <c r="I7173" t="s">
        <v>27</v>
      </c>
      <c r="J7173">
        <v>14777</v>
      </c>
      <c r="K7173" t="s">
        <v>7608</v>
      </c>
      <c r="L7173">
        <v>122670745.04000001</v>
      </c>
      <c r="M7173" t="s">
        <v>41</v>
      </c>
      <c r="N7173" t="s">
        <v>42</v>
      </c>
      <c r="O7173" t="s">
        <v>2077</v>
      </c>
      <c r="P7173" t="s">
        <v>2076</v>
      </c>
      <c r="Q7173" t="s">
        <v>33</v>
      </c>
      <c r="R7173" t="s">
        <v>33</v>
      </c>
      <c r="S7173" t="s">
        <v>43</v>
      </c>
      <c r="T7173">
        <v>6133537.2520000003</v>
      </c>
      <c r="U7173" s="3">
        <v>42704</v>
      </c>
      <c r="V7173" s="4">
        <f t="shared" si="112"/>
        <v>2016</v>
      </c>
    </row>
    <row r="7174" spans="1:22" x14ac:dyDescent="0.25">
      <c r="A7174">
        <v>7217</v>
      </c>
      <c r="B7174" t="s">
        <v>750</v>
      </c>
      <c r="C7174" t="s">
        <v>751</v>
      </c>
      <c r="D7174" t="s">
        <v>24</v>
      </c>
      <c r="E7174" t="s">
        <v>37</v>
      </c>
      <c r="F7174" t="s">
        <v>7605</v>
      </c>
      <c r="G7174" s="3">
        <v>42438</v>
      </c>
      <c r="H7174" t="s">
        <v>2196</v>
      </c>
      <c r="I7174" t="s">
        <v>27</v>
      </c>
      <c r="J7174">
        <v>14774</v>
      </c>
      <c r="K7174" t="s">
        <v>7609</v>
      </c>
      <c r="L7174">
        <v>11187355.52</v>
      </c>
      <c r="M7174" t="s">
        <v>41</v>
      </c>
      <c r="N7174" t="s">
        <v>42</v>
      </c>
      <c r="O7174" t="s">
        <v>2077</v>
      </c>
      <c r="P7174" t="s">
        <v>2076</v>
      </c>
      <c r="Q7174" t="s">
        <v>33</v>
      </c>
      <c r="R7174" t="s">
        <v>33</v>
      </c>
      <c r="S7174" t="s">
        <v>43</v>
      </c>
      <c r="T7174">
        <v>559367.77599999995</v>
      </c>
      <c r="U7174" s="3">
        <v>42704</v>
      </c>
      <c r="V7174" s="4">
        <f t="shared" si="112"/>
        <v>2016</v>
      </c>
    </row>
    <row r="7175" spans="1:22" x14ac:dyDescent="0.25">
      <c r="A7175">
        <v>7218</v>
      </c>
      <c r="B7175" t="s">
        <v>2278</v>
      </c>
      <c r="C7175" t="s">
        <v>2279</v>
      </c>
      <c r="D7175" t="s">
        <v>24</v>
      </c>
      <c r="E7175">
        <v>0</v>
      </c>
      <c r="F7175" t="s">
        <v>2280</v>
      </c>
      <c r="G7175" s="3">
        <v>42438</v>
      </c>
      <c r="H7175" t="s">
        <v>1156</v>
      </c>
      <c r="I7175" t="s">
        <v>27</v>
      </c>
      <c r="J7175">
        <v>14785</v>
      </c>
      <c r="K7175" t="s">
        <v>7610</v>
      </c>
      <c r="L7175">
        <v>402851029.56999999</v>
      </c>
      <c r="M7175" t="s">
        <v>30</v>
      </c>
      <c r="N7175" t="s">
        <v>31</v>
      </c>
      <c r="O7175" t="s">
        <v>1115</v>
      </c>
      <c r="P7175" t="s">
        <v>1114</v>
      </c>
      <c r="Q7175" t="s">
        <v>1308</v>
      </c>
      <c r="R7175" t="s">
        <v>1309</v>
      </c>
      <c r="S7175" t="s">
        <v>63</v>
      </c>
      <c r="T7175">
        <v>166140411.82800001</v>
      </c>
      <c r="U7175" s="3">
        <v>42643</v>
      </c>
      <c r="V7175" s="4">
        <f t="shared" si="112"/>
        <v>2016</v>
      </c>
    </row>
    <row r="7176" spans="1:22" x14ac:dyDescent="0.25">
      <c r="A7176">
        <v>7219</v>
      </c>
      <c r="B7176" t="s">
        <v>722</v>
      </c>
      <c r="C7176" t="s">
        <v>222</v>
      </c>
      <c r="D7176" t="s">
        <v>24</v>
      </c>
      <c r="E7176" t="s">
        <v>37</v>
      </c>
      <c r="F7176" t="s">
        <v>723</v>
      </c>
      <c r="G7176" s="3">
        <v>42438</v>
      </c>
      <c r="H7176" t="s">
        <v>2742</v>
      </c>
      <c r="I7176" t="s">
        <v>27</v>
      </c>
      <c r="J7176">
        <v>14763</v>
      </c>
      <c r="K7176" t="s">
        <v>3331</v>
      </c>
      <c r="L7176">
        <v>37627297</v>
      </c>
      <c r="M7176" t="s">
        <v>41</v>
      </c>
      <c r="N7176" t="s">
        <v>42</v>
      </c>
      <c r="O7176" t="s">
        <v>1115</v>
      </c>
      <c r="P7176" t="s">
        <v>2744</v>
      </c>
      <c r="Q7176" t="s">
        <v>33</v>
      </c>
      <c r="R7176" t="s">
        <v>33</v>
      </c>
      <c r="S7176" t="s">
        <v>43</v>
      </c>
      <c r="T7176">
        <v>21313648.5</v>
      </c>
      <c r="U7176" s="3">
        <v>43366</v>
      </c>
      <c r="V7176" s="4">
        <f t="shared" si="112"/>
        <v>2016</v>
      </c>
    </row>
    <row r="7177" spans="1:22" x14ac:dyDescent="0.25">
      <c r="A7177">
        <v>7220</v>
      </c>
      <c r="B7177" t="s">
        <v>1946</v>
      </c>
      <c r="C7177" t="s">
        <v>222</v>
      </c>
      <c r="D7177" t="s">
        <v>24</v>
      </c>
      <c r="E7177" t="s">
        <v>37</v>
      </c>
      <c r="F7177" t="s">
        <v>7198</v>
      </c>
      <c r="G7177" s="3">
        <v>42438</v>
      </c>
      <c r="H7177" t="s">
        <v>6090</v>
      </c>
      <c r="I7177" t="s">
        <v>27</v>
      </c>
      <c r="J7177">
        <v>13354</v>
      </c>
      <c r="K7177" t="s">
        <v>7611</v>
      </c>
      <c r="L7177">
        <v>140000000</v>
      </c>
      <c r="M7177" t="s">
        <v>41</v>
      </c>
      <c r="N7177" t="s">
        <v>42</v>
      </c>
      <c r="O7177" t="s">
        <v>32</v>
      </c>
      <c r="P7177" t="s">
        <v>5737</v>
      </c>
      <c r="Q7177" t="s">
        <v>33</v>
      </c>
      <c r="R7177" t="s">
        <v>33</v>
      </c>
      <c r="S7177" t="s">
        <v>43</v>
      </c>
      <c r="T7177">
        <v>10780000</v>
      </c>
      <c r="U7177" s="3">
        <v>42735</v>
      </c>
      <c r="V7177" s="4">
        <f t="shared" si="112"/>
        <v>2016</v>
      </c>
    </row>
    <row r="7178" spans="1:22" x14ac:dyDescent="0.25">
      <c r="A7178">
        <v>7221</v>
      </c>
      <c r="B7178" t="s">
        <v>996</v>
      </c>
      <c r="C7178" t="s">
        <v>997</v>
      </c>
      <c r="D7178" t="s">
        <v>24</v>
      </c>
      <c r="E7178">
        <v>0</v>
      </c>
      <c r="F7178" t="s">
        <v>6962</v>
      </c>
      <c r="G7178" s="3">
        <v>42439</v>
      </c>
      <c r="H7178" t="s">
        <v>1422</v>
      </c>
      <c r="I7178" t="s">
        <v>27</v>
      </c>
      <c r="J7178">
        <v>14786</v>
      </c>
      <c r="K7178" t="s">
        <v>7612</v>
      </c>
      <c r="L7178">
        <v>489759551.70999998</v>
      </c>
      <c r="M7178" t="s">
        <v>30</v>
      </c>
      <c r="N7178" t="s">
        <v>31</v>
      </c>
      <c r="O7178" t="s">
        <v>988</v>
      </c>
      <c r="P7178" t="s">
        <v>1375</v>
      </c>
      <c r="Q7178" t="s">
        <v>100</v>
      </c>
      <c r="R7178" t="s">
        <v>33</v>
      </c>
      <c r="S7178" t="s">
        <v>283</v>
      </c>
      <c r="T7178">
        <v>24887977.585500002</v>
      </c>
      <c r="U7178" s="3">
        <v>42658</v>
      </c>
      <c r="V7178" s="4">
        <f t="shared" si="112"/>
        <v>2016</v>
      </c>
    </row>
    <row r="7179" spans="1:22" x14ac:dyDescent="0.25">
      <c r="A7179">
        <v>7222</v>
      </c>
      <c r="B7179" t="s">
        <v>91</v>
      </c>
      <c r="C7179" t="s">
        <v>92</v>
      </c>
      <c r="D7179" t="s">
        <v>24</v>
      </c>
      <c r="E7179" t="s">
        <v>93</v>
      </c>
      <c r="F7179" t="s">
        <v>7335</v>
      </c>
      <c r="G7179" s="3">
        <v>42439</v>
      </c>
      <c r="H7179" t="s">
        <v>2166</v>
      </c>
      <c r="I7179" t="s">
        <v>27</v>
      </c>
      <c r="J7179">
        <v>14758</v>
      </c>
      <c r="K7179" t="s">
        <v>7613</v>
      </c>
      <c r="L7179">
        <v>3838728550.3600001</v>
      </c>
      <c r="M7179" t="s">
        <v>41</v>
      </c>
      <c r="N7179" t="s">
        <v>42</v>
      </c>
      <c r="O7179" t="s">
        <v>1115</v>
      </c>
      <c r="P7179" t="s">
        <v>1945</v>
      </c>
      <c r="Q7179" t="s">
        <v>33</v>
      </c>
      <c r="R7179" t="s">
        <v>33</v>
      </c>
      <c r="S7179" t="s">
        <v>43</v>
      </c>
      <c r="T7179">
        <v>1540491420.1440001</v>
      </c>
      <c r="U7179" s="3">
        <v>42704</v>
      </c>
      <c r="V7179" s="4">
        <f t="shared" si="112"/>
        <v>2016</v>
      </c>
    </row>
    <row r="7180" spans="1:22" x14ac:dyDescent="0.25">
      <c r="A7180">
        <v>7223</v>
      </c>
      <c r="B7180" t="s">
        <v>2791</v>
      </c>
      <c r="C7180" t="s">
        <v>222</v>
      </c>
      <c r="D7180" t="s">
        <v>24</v>
      </c>
      <c r="E7180" t="s">
        <v>37</v>
      </c>
      <c r="F7180" t="s">
        <v>7052</v>
      </c>
      <c r="G7180" s="3">
        <v>42439</v>
      </c>
      <c r="H7180" t="s">
        <v>3070</v>
      </c>
      <c r="I7180" t="s">
        <v>27</v>
      </c>
      <c r="J7180">
        <v>14802</v>
      </c>
      <c r="K7180" t="s">
        <v>7053</v>
      </c>
      <c r="L7180">
        <v>55200000</v>
      </c>
      <c r="M7180" t="s">
        <v>41</v>
      </c>
      <c r="N7180" t="s">
        <v>42</v>
      </c>
      <c r="O7180" t="s">
        <v>32</v>
      </c>
      <c r="P7180" t="s">
        <v>3072</v>
      </c>
      <c r="Q7180" t="s">
        <v>1308</v>
      </c>
      <c r="R7180" t="s">
        <v>1309</v>
      </c>
      <c r="S7180" t="s">
        <v>43</v>
      </c>
      <c r="T7180">
        <v>5170800</v>
      </c>
      <c r="U7180" s="3">
        <v>42735</v>
      </c>
      <c r="V7180" s="4">
        <f t="shared" si="112"/>
        <v>2016</v>
      </c>
    </row>
    <row r="7181" spans="1:22" x14ac:dyDescent="0.25">
      <c r="A7181">
        <v>7224</v>
      </c>
      <c r="B7181" t="s">
        <v>2791</v>
      </c>
      <c r="C7181" t="s">
        <v>222</v>
      </c>
      <c r="D7181" t="s">
        <v>24</v>
      </c>
      <c r="E7181" t="s">
        <v>37</v>
      </c>
      <c r="F7181" t="s">
        <v>7052</v>
      </c>
      <c r="G7181" s="3">
        <v>42439</v>
      </c>
      <c r="H7181" t="s">
        <v>3070</v>
      </c>
      <c r="I7181" t="s">
        <v>27</v>
      </c>
      <c r="J7181">
        <v>14783</v>
      </c>
      <c r="K7181" t="s">
        <v>7614</v>
      </c>
      <c r="L7181">
        <v>6276000</v>
      </c>
      <c r="M7181" t="s">
        <v>41</v>
      </c>
      <c r="N7181" t="s">
        <v>42</v>
      </c>
      <c r="O7181" t="s">
        <v>32</v>
      </c>
      <c r="P7181" t="s">
        <v>3072</v>
      </c>
      <c r="Q7181" t="s">
        <v>1308</v>
      </c>
      <c r="R7181" t="s">
        <v>1309</v>
      </c>
      <c r="S7181" t="s">
        <v>43</v>
      </c>
      <c r="T7181">
        <v>1892250</v>
      </c>
      <c r="U7181" s="3">
        <v>42735</v>
      </c>
      <c r="V7181" s="4">
        <f t="shared" si="112"/>
        <v>2016</v>
      </c>
    </row>
    <row r="7182" spans="1:22" x14ac:dyDescent="0.25">
      <c r="A7182">
        <v>7225</v>
      </c>
      <c r="B7182" t="s">
        <v>300</v>
      </c>
      <c r="C7182" t="s">
        <v>301</v>
      </c>
      <c r="D7182" t="s">
        <v>24</v>
      </c>
      <c r="E7182" t="s">
        <v>302</v>
      </c>
      <c r="F7182" t="s">
        <v>7615</v>
      </c>
      <c r="G7182" s="3">
        <v>42439</v>
      </c>
      <c r="H7182" t="s">
        <v>26</v>
      </c>
      <c r="I7182" t="s">
        <v>27</v>
      </c>
      <c r="J7182">
        <v>14069</v>
      </c>
      <c r="K7182" t="s">
        <v>7616</v>
      </c>
      <c r="L7182">
        <v>6000000</v>
      </c>
      <c r="M7182" t="s">
        <v>41</v>
      </c>
      <c r="N7182" t="s">
        <v>42</v>
      </c>
      <c r="O7182" t="s">
        <v>32</v>
      </c>
      <c r="P7182" t="s">
        <v>3072</v>
      </c>
      <c r="Q7182" t="s">
        <v>33</v>
      </c>
      <c r="R7182" t="s">
        <v>33</v>
      </c>
      <c r="S7182" t="s">
        <v>43</v>
      </c>
      <c r="T7182">
        <v>1858500</v>
      </c>
      <c r="U7182" s="3">
        <v>42735</v>
      </c>
      <c r="V7182" s="4">
        <f t="shared" si="112"/>
        <v>2016</v>
      </c>
    </row>
    <row r="7183" spans="1:22" x14ac:dyDescent="0.25">
      <c r="A7183">
        <v>7226</v>
      </c>
      <c r="B7183" t="s">
        <v>215</v>
      </c>
      <c r="C7183" t="s">
        <v>152</v>
      </c>
      <c r="D7183" t="s">
        <v>24</v>
      </c>
      <c r="E7183" t="s">
        <v>135</v>
      </c>
      <c r="F7183" t="s">
        <v>3538</v>
      </c>
      <c r="G7183" s="3">
        <v>42439</v>
      </c>
      <c r="H7183" t="s">
        <v>1073</v>
      </c>
      <c r="I7183" t="s">
        <v>27</v>
      </c>
      <c r="J7183">
        <v>14503</v>
      </c>
      <c r="K7183" t="s">
        <v>7617</v>
      </c>
      <c r="L7183">
        <v>2588800</v>
      </c>
      <c r="M7183" t="s">
        <v>41</v>
      </c>
      <c r="N7183" t="s">
        <v>42</v>
      </c>
      <c r="O7183" t="s">
        <v>1065</v>
      </c>
      <c r="P7183" t="s">
        <v>1065</v>
      </c>
      <c r="Q7183" t="s">
        <v>33</v>
      </c>
      <c r="R7183" t="s">
        <v>33</v>
      </c>
      <c r="S7183" t="s">
        <v>43</v>
      </c>
      <c r="T7183">
        <v>0</v>
      </c>
      <c r="U7183" s="3">
        <v>42446</v>
      </c>
      <c r="V7183" s="4">
        <f t="shared" si="112"/>
        <v>2016</v>
      </c>
    </row>
    <row r="7184" spans="1:22" x14ac:dyDescent="0.25">
      <c r="A7184">
        <v>7227</v>
      </c>
      <c r="B7184" t="s">
        <v>48</v>
      </c>
      <c r="C7184" t="s">
        <v>48</v>
      </c>
      <c r="D7184" t="s">
        <v>24</v>
      </c>
      <c r="E7184" t="s">
        <v>49</v>
      </c>
      <c r="F7184" t="s">
        <v>3566</v>
      </c>
      <c r="G7184" s="3">
        <v>42439</v>
      </c>
      <c r="H7184" t="s">
        <v>2340</v>
      </c>
      <c r="I7184" t="s">
        <v>27</v>
      </c>
      <c r="J7184">
        <v>14810</v>
      </c>
      <c r="K7184" t="s">
        <v>7618</v>
      </c>
      <c r="L7184">
        <v>7877311</v>
      </c>
      <c r="M7184" t="s">
        <v>41</v>
      </c>
      <c r="N7184" t="s">
        <v>42</v>
      </c>
      <c r="O7184" t="s">
        <v>2077</v>
      </c>
      <c r="P7184" t="s">
        <v>2076</v>
      </c>
      <c r="Q7184" t="s">
        <v>33</v>
      </c>
      <c r="R7184" t="s">
        <v>33</v>
      </c>
      <c r="S7184" t="s">
        <v>43</v>
      </c>
      <c r="T7184">
        <v>393865.55000000005</v>
      </c>
      <c r="U7184" s="3">
        <v>42568</v>
      </c>
      <c r="V7184" s="4">
        <f t="shared" si="112"/>
        <v>2016</v>
      </c>
    </row>
    <row r="7185" spans="1:22" x14ac:dyDescent="0.25">
      <c r="A7185">
        <v>7228</v>
      </c>
      <c r="B7185" t="s">
        <v>48</v>
      </c>
      <c r="C7185" t="s">
        <v>48</v>
      </c>
      <c r="D7185" t="s">
        <v>24</v>
      </c>
      <c r="E7185" t="s">
        <v>49</v>
      </c>
      <c r="F7185" t="s">
        <v>3566</v>
      </c>
      <c r="G7185" s="3">
        <v>42439</v>
      </c>
      <c r="H7185" t="s">
        <v>2765</v>
      </c>
      <c r="I7185" t="s">
        <v>27</v>
      </c>
      <c r="J7185">
        <v>14808</v>
      </c>
      <c r="K7185" t="s">
        <v>4444</v>
      </c>
      <c r="L7185">
        <v>3177929</v>
      </c>
      <c r="M7185" t="s">
        <v>41</v>
      </c>
      <c r="N7185" t="s">
        <v>42</v>
      </c>
      <c r="O7185" t="s">
        <v>2077</v>
      </c>
      <c r="P7185" t="s">
        <v>2076</v>
      </c>
      <c r="Q7185" t="s">
        <v>33</v>
      </c>
      <c r="R7185" t="s">
        <v>33</v>
      </c>
      <c r="S7185" t="s">
        <v>43</v>
      </c>
      <c r="T7185">
        <v>158896.45000000001</v>
      </c>
      <c r="U7185" s="3">
        <v>42568</v>
      </c>
      <c r="V7185" s="4">
        <f t="shared" si="112"/>
        <v>2016</v>
      </c>
    </row>
    <row r="7186" spans="1:22" x14ac:dyDescent="0.25">
      <c r="A7186">
        <v>7229</v>
      </c>
      <c r="B7186" t="s">
        <v>48</v>
      </c>
      <c r="C7186" t="s">
        <v>48</v>
      </c>
      <c r="D7186" t="s">
        <v>24</v>
      </c>
      <c r="E7186" t="s">
        <v>49</v>
      </c>
      <c r="F7186" t="s">
        <v>3566</v>
      </c>
      <c r="G7186" s="3">
        <v>42439</v>
      </c>
      <c r="H7186" t="s">
        <v>2396</v>
      </c>
      <c r="I7186" t="s">
        <v>27</v>
      </c>
      <c r="J7186">
        <v>14806</v>
      </c>
      <c r="K7186" t="s">
        <v>7619</v>
      </c>
      <c r="L7186">
        <v>15133257</v>
      </c>
      <c r="M7186" t="s">
        <v>41</v>
      </c>
      <c r="N7186" t="s">
        <v>42</v>
      </c>
      <c r="O7186" t="s">
        <v>2077</v>
      </c>
      <c r="P7186" t="s">
        <v>2076</v>
      </c>
      <c r="Q7186" t="s">
        <v>33</v>
      </c>
      <c r="R7186" t="s">
        <v>33</v>
      </c>
      <c r="S7186" t="s">
        <v>43</v>
      </c>
      <c r="T7186">
        <v>756662.85000000009</v>
      </c>
      <c r="U7186" s="3">
        <v>42568</v>
      </c>
      <c r="V7186" s="4">
        <f t="shared" si="112"/>
        <v>2016</v>
      </c>
    </row>
    <row r="7187" spans="1:22" x14ac:dyDescent="0.25">
      <c r="A7187">
        <v>7230</v>
      </c>
      <c r="B7187" t="s">
        <v>48</v>
      </c>
      <c r="C7187" t="s">
        <v>48</v>
      </c>
      <c r="D7187" t="s">
        <v>24</v>
      </c>
      <c r="E7187" t="s">
        <v>49</v>
      </c>
      <c r="F7187" t="s">
        <v>3566</v>
      </c>
      <c r="G7187" s="3">
        <v>42439</v>
      </c>
      <c r="H7187" t="s">
        <v>2370</v>
      </c>
      <c r="I7187" t="s">
        <v>27</v>
      </c>
      <c r="J7187">
        <v>14801</v>
      </c>
      <c r="K7187" t="s">
        <v>7620</v>
      </c>
      <c r="L7187">
        <v>4927019</v>
      </c>
      <c r="M7187" t="s">
        <v>41</v>
      </c>
      <c r="N7187" t="s">
        <v>42</v>
      </c>
      <c r="O7187" t="s">
        <v>2077</v>
      </c>
      <c r="P7187" t="s">
        <v>2076</v>
      </c>
      <c r="Q7187" t="s">
        <v>33</v>
      </c>
      <c r="R7187" t="s">
        <v>33</v>
      </c>
      <c r="S7187" t="s">
        <v>43</v>
      </c>
      <c r="T7187">
        <v>246350.95</v>
      </c>
      <c r="U7187" s="3">
        <v>42568</v>
      </c>
      <c r="V7187" s="4">
        <f t="shared" si="112"/>
        <v>2016</v>
      </c>
    </row>
    <row r="7188" spans="1:22" x14ac:dyDescent="0.25">
      <c r="A7188">
        <v>7231</v>
      </c>
      <c r="B7188" t="s">
        <v>668</v>
      </c>
      <c r="C7188" t="s">
        <v>669</v>
      </c>
      <c r="D7188" t="s">
        <v>24</v>
      </c>
      <c r="E7188" t="s">
        <v>332</v>
      </c>
      <c r="F7188" t="s">
        <v>7092</v>
      </c>
      <c r="G7188" s="3">
        <v>42439</v>
      </c>
      <c r="H7188" t="s">
        <v>26</v>
      </c>
      <c r="I7188" t="s">
        <v>27</v>
      </c>
      <c r="J7188">
        <v>13528</v>
      </c>
      <c r="K7188" t="s">
        <v>7621</v>
      </c>
      <c r="L7188">
        <v>2130000000</v>
      </c>
      <c r="M7188" t="s">
        <v>41</v>
      </c>
      <c r="N7188" t="s">
        <v>42</v>
      </c>
      <c r="O7188" t="s">
        <v>32</v>
      </c>
      <c r="P7188" t="s">
        <v>5737</v>
      </c>
      <c r="Q7188" t="s">
        <v>33</v>
      </c>
      <c r="R7188" t="s">
        <v>33</v>
      </c>
      <c r="S7188" t="s">
        <v>43</v>
      </c>
      <c r="T7188">
        <v>164010000</v>
      </c>
      <c r="U7188" s="3">
        <v>42855</v>
      </c>
      <c r="V7188" s="4">
        <f t="shared" si="112"/>
        <v>2016</v>
      </c>
    </row>
    <row r="7189" spans="1:22" x14ac:dyDescent="0.25">
      <c r="A7189">
        <v>7232</v>
      </c>
      <c r="B7189" t="s">
        <v>2909</v>
      </c>
      <c r="C7189" t="s">
        <v>2910</v>
      </c>
      <c r="D7189" t="s">
        <v>24</v>
      </c>
      <c r="E7189">
        <v>0</v>
      </c>
      <c r="F7189" t="s">
        <v>7622</v>
      </c>
      <c r="G7189" s="3">
        <v>42439</v>
      </c>
      <c r="H7189" t="s">
        <v>26</v>
      </c>
      <c r="I7189" t="s">
        <v>27</v>
      </c>
      <c r="J7189">
        <v>14046</v>
      </c>
      <c r="K7189" t="s">
        <v>5953</v>
      </c>
      <c r="L7189">
        <v>5000000</v>
      </c>
      <c r="M7189" t="s">
        <v>30</v>
      </c>
      <c r="N7189" t="s">
        <v>31</v>
      </c>
      <c r="O7189" t="s">
        <v>32</v>
      </c>
      <c r="P7189" t="s">
        <v>5737</v>
      </c>
      <c r="Q7189" t="s">
        <v>33</v>
      </c>
      <c r="R7189" t="s">
        <v>33</v>
      </c>
      <c r="S7189" t="s">
        <v>34</v>
      </c>
      <c r="T7189">
        <v>385000</v>
      </c>
      <c r="U7189" s="3">
        <v>42954</v>
      </c>
      <c r="V7189" s="4">
        <f t="shared" si="112"/>
        <v>2016</v>
      </c>
    </row>
    <row r="7190" spans="1:22" x14ac:dyDescent="0.25">
      <c r="A7190">
        <v>7233</v>
      </c>
      <c r="B7190" t="s">
        <v>722</v>
      </c>
      <c r="C7190" t="s">
        <v>222</v>
      </c>
      <c r="D7190" t="s">
        <v>24</v>
      </c>
      <c r="E7190" t="s">
        <v>37</v>
      </c>
      <c r="F7190" t="s">
        <v>723</v>
      </c>
      <c r="G7190" s="3">
        <v>42439</v>
      </c>
      <c r="H7190" t="s">
        <v>26</v>
      </c>
      <c r="I7190" t="s">
        <v>27</v>
      </c>
      <c r="J7190">
        <v>13328</v>
      </c>
      <c r="K7190" t="s">
        <v>6732</v>
      </c>
      <c r="L7190">
        <v>3000000</v>
      </c>
      <c r="M7190" t="s">
        <v>41</v>
      </c>
      <c r="N7190" t="s">
        <v>42</v>
      </c>
      <c r="O7190" t="s">
        <v>32</v>
      </c>
      <c r="P7190" t="s">
        <v>5737</v>
      </c>
      <c r="Q7190" t="s">
        <v>33</v>
      </c>
      <c r="R7190" t="s">
        <v>33</v>
      </c>
      <c r="S7190" t="s">
        <v>43</v>
      </c>
      <c r="T7190">
        <v>231000</v>
      </c>
      <c r="U7190" s="3">
        <v>42735</v>
      </c>
      <c r="V7190" s="4">
        <f t="shared" si="112"/>
        <v>2016</v>
      </c>
    </row>
    <row r="7191" spans="1:22" x14ac:dyDescent="0.25">
      <c r="A7191">
        <v>7234</v>
      </c>
      <c r="B7191" t="s">
        <v>2949</v>
      </c>
      <c r="C7191" t="s">
        <v>614</v>
      </c>
      <c r="D7191" t="s">
        <v>24</v>
      </c>
      <c r="E7191" t="s">
        <v>37</v>
      </c>
      <c r="F7191" t="s">
        <v>7623</v>
      </c>
      <c r="G7191" s="3">
        <v>42439</v>
      </c>
      <c r="H7191" t="s">
        <v>5109</v>
      </c>
      <c r="I7191" t="s">
        <v>27</v>
      </c>
      <c r="J7191">
        <v>14755</v>
      </c>
      <c r="K7191" t="s">
        <v>5110</v>
      </c>
      <c r="L7191">
        <v>88000000</v>
      </c>
      <c r="M7191" t="s">
        <v>41</v>
      </c>
      <c r="N7191" t="s">
        <v>42</v>
      </c>
      <c r="O7191" t="s">
        <v>32</v>
      </c>
      <c r="P7191" t="s">
        <v>5111</v>
      </c>
      <c r="Q7191" t="s">
        <v>1126</v>
      </c>
      <c r="R7191" t="s">
        <v>1127</v>
      </c>
      <c r="S7191" t="s">
        <v>43</v>
      </c>
      <c r="T7191">
        <v>11300000</v>
      </c>
      <c r="U7191" s="3">
        <v>42855</v>
      </c>
      <c r="V7191" s="4">
        <f t="shared" si="112"/>
        <v>2016</v>
      </c>
    </row>
    <row r="7192" spans="1:22" x14ac:dyDescent="0.25">
      <c r="A7192">
        <v>7235</v>
      </c>
      <c r="B7192" t="s">
        <v>2438</v>
      </c>
      <c r="C7192" t="s">
        <v>2439</v>
      </c>
      <c r="D7192" t="s">
        <v>24</v>
      </c>
      <c r="E7192" t="s">
        <v>139</v>
      </c>
      <c r="F7192" t="s">
        <v>2440</v>
      </c>
      <c r="G7192" s="3">
        <v>42439</v>
      </c>
      <c r="H7192" t="s">
        <v>4989</v>
      </c>
      <c r="I7192" t="s">
        <v>27</v>
      </c>
      <c r="J7192">
        <v>14819</v>
      </c>
      <c r="K7192" t="s">
        <v>7624</v>
      </c>
      <c r="L7192">
        <v>91884740.739999995</v>
      </c>
      <c r="M7192" t="s">
        <v>41</v>
      </c>
      <c r="N7192" t="s">
        <v>42</v>
      </c>
      <c r="O7192" t="s">
        <v>1115</v>
      </c>
      <c r="P7192" t="s">
        <v>4569</v>
      </c>
      <c r="Q7192" t="s">
        <v>33</v>
      </c>
      <c r="R7192" t="s">
        <v>33</v>
      </c>
      <c r="S7192" t="s">
        <v>43</v>
      </c>
      <c r="T7192">
        <v>0</v>
      </c>
      <c r="U7192" s="3">
        <v>42478</v>
      </c>
      <c r="V7192" s="4">
        <f t="shared" si="112"/>
        <v>2016</v>
      </c>
    </row>
    <row r="7193" spans="1:22" x14ac:dyDescent="0.25">
      <c r="A7193">
        <v>7236</v>
      </c>
      <c r="B7193" t="s">
        <v>2129</v>
      </c>
      <c r="C7193" t="s">
        <v>380</v>
      </c>
      <c r="D7193" t="s">
        <v>24</v>
      </c>
      <c r="E7193" t="s">
        <v>84</v>
      </c>
      <c r="F7193" t="s">
        <v>2130</v>
      </c>
      <c r="G7193" s="3">
        <v>42439</v>
      </c>
      <c r="H7193" t="s">
        <v>5182</v>
      </c>
      <c r="I7193" t="s">
        <v>27</v>
      </c>
      <c r="J7193">
        <v>12106</v>
      </c>
      <c r="K7193" t="s">
        <v>6060</v>
      </c>
      <c r="L7193">
        <v>0</v>
      </c>
      <c r="M7193" t="s">
        <v>41</v>
      </c>
      <c r="N7193" t="s">
        <v>42</v>
      </c>
      <c r="O7193" t="s">
        <v>32</v>
      </c>
      <c r="P7193" t="s">
        <v>5111</v>
      </c>
      <c r="Q7193" t="s">
        <v>2132</v>
      </c>
      <c r="R7193" t="s">
        <v>2133</v>
      </c>
      <c r="S7193" t="s">
        <v>43</v>
      </c>
      <c r="T7193">
        <v>2500000</v>
      </c>
      <c r="U7193" s="3">
        <v>42704</v>
      </c>
      <c r="V7193" s="4">
        <f t="shared" si="112"/>
        <v>2016</v>
      </c>
    </row>
    <row r="7194" spans="1:22" x14ac:dyDescent="0.25">
      <c r="A7194">
        <v>7237</v>
      </c>
      <c r="B7194" t="s">
        <v>471</v>
      </c>
      <c r="C7194" t="s">
        <v>471</v>
      </c>
      <c r="D7194" t="s">
        <v>24</v>
      </c>
      <c r="E7194" t="s">
        <v>139</v>
      </c>
      <c r="F7194" t="s">
        <v>7338</v>
      </c>
      <c r="G7194" s="3">
        <v>42439</v>
      </c>
      <c r="H7194" t="s">
        <v>26</v>
      </c>
      <c r="I7194" t="s">
        <v>27</v>
      </c>
      <c r="J7194">
        <v>14816</v>
      </c>
      <c r="K7194" t="s">
        <v>7625</v>
      </c>
      <c r="L7194">
        <v>26000000</v>
      </c>
      <c r="M7194" t="s">
        <v>41</v>
      </c>
      <c r="N7194" t="s">
        <v>42</v>
      </c>
      <c r="O7194" t="s">
        <v>32</v>
      </c>
      <c r="P7194" t="s">
        <v>3072</v>
      </c>
      <c r="Q7194" t="s">
        <v>33</v>
      </c>
      <c r="R7194" t="s">
        <v>33</v>
      </c>
      <c r="S7194" t="s">
        <v>43</v>
      </c>
      <c r="T7194">
        <v>3099000</v>
      </c>
      <c r="U7194" s="3">
        <v>42735</v>
      </c>
      <c r="V7194" s="4">
        <f t="shared" si="112"/>
        <v>2016</v>
      </c>
    </row>
    <row r="7195" spans="1:22" x14ac:dyDescent="0.25">
      <c r="A7195">
        <v>7238</v>
      </c>
      <c r="B7195" t="s">
        <v>471</v>
      </c>
      <c r="C7195" t="s">
        <v>471</v>
      </c>
      <c r="D7195" t="s">
        <v>24</v>
      </c>
      <c r="E7195" t="s">
        <v>139</v>
      </c>
      <c r="F7195" t="s">
        <v>7338</v>
      </c>
      <c r="G7195" s="3">
        <v>42439</v>
      </c>
      <c r="H7195" t="s">
        <v>26</v>
      </c>
      <c r="I7195" t="s">
        <v>27</v>
      </c>
      <c r="J7195">
        <v>14764</v>
      </c>
      <c r="K7195" t="s">
        <v>3767</v>
      </c>
      <c r="L7195">
        <v>7000000</v>
      </c>
      <c r="M7195" t="s">
        <v>41</v>
      </c>
      <c r="N7195" t="s">
        <v>42</v>
      </c>
      <c r="O7195" t="s">
        <v>32</v>
      </c>
      <c r="P7195" t="s">
        <v>3072</v>
      </c>
      <c r="Q7195" t="s">
        <v>33</v>
      </c>
      <c r="R7195" t="s">
        <v>33</v>
      </c>
      <c r="S7195" t="s">
        <v>43</v>
      </c>
      <c r="T7195">
        <v>1941000</v>
      </c>
      <c r="U7195" s="3">
        <v>42735</v>
      </c>
      <c r="V7195" s="4">
        <f t="shared" si="112"/>
        <v>2016</v>
      </c>
    </row>
    <row r="7196" spans="1:22" x14ac:dyDescent="0.25">
      <c r="A7196">
        <v>7239</v>
      </c>
      <c r="B7196" t="s">
        <v>1566</v>
      </c>
      <c r="C7196" t="s">
        <v>1567</v>
      </c>
      <c r="D7196" t="s">
        <v>24</v>
      </c>
      <c r="E7196" t="s">
        <v>93</v>
      </c>
      <c r="F7196" t="s">
        <v>5119</v>
      </c>
      <c r="G7196" s="3">
        <v>42439</v>
      </c>
      <c r="H7196" t="s">
        <v>1579</v>
      </c>
      <c r="I7196" t="s">
        <v>27</v>
      </c>
      <c r="J7196">
        <v>14728</v>
      </c>
      <c r="K7196" t="s">
        <v>7626</v>
      </c>
      <c r="L7196">
        <v>5660800</v>
      </c>
      <c r="M7196" t="s">
        <v>41</v>
      </c>
      <c r="N7196" t="s">
        <v>42</v>
      </c>
      <c r="O7196" t="s">
        <v>1115</v>
      </c>
      <c r="P7196" t="s">
        <v>1114</v>
      </c>
      <c r="Q7196" t="s">
        <v>33</v>
      </c>
      <c r="R7196" t="s">
        <v>33</v>
      </c>
      <c r="S7196" t="s">
        <v>43</v>
      </c>
      <c r="T7196">
        <v>7264320</v>
      </c>
      <c r="U7196" s="3">
        <v>42735</v>
      </c>
      <c r="V7196" s="4">
        <f t="shared" si="112"/>
        <v>2016</v>
      </c>
    </row>
    <row r="7197" spans="1:22" x14ac:dyDescent="0.25">
      <c r="A7197">
        <v>7240</v>
      </c>
      <c r="B7197" t="s">
        <v>1566</v>
      </c>
      <c r="C7197" t="s">
        <v>1567</v>
      </c>
      <c r="D7197" t="s">
        <v>24</v>
      </c>
      <c r="E7197" t="s">
        <v>93</v>
      </c>
      <c r="F7197" t="s">
        <v>5119</v>
      </c>
      <c r="G7197" s="3">
        <v>42439</v>
      </c>
      <c r="H7197" t="s">
        <v>1579</v>
      </c>
      <c r="I7197" t="s">
        <v>27</v>
      </c>
      <c r="J7197">
        <v>14726</v>
      </c>
      <c r="K7197" t="s">
        <v>7627</v>
      </c>
      <c r="L7197">
        <v>16786917.960000001</v>
      </c>
      <c r="M7197" t="s">
        <v>41</v>
      </c>
      <c r="N7197" t="s">
        <v>42</v>
      </c>
      <c r="O7197" t="s">
        <v>1115</v>
      </c>
      <c r="P7197" t="s">
        <v>1114</v>
      </c>
      <c r="Q7197" t="s">
        <v>33</v>
      </c>
      <c r="R7197" t="s">
        <v>33</v>
      </c>
      <c r="S7197" t="s">
        <v>43</v>
      </c>
      <c r="T7197">
        <v>11714767.184</v>
      </c>
      <c r="U7197" s="3">
        <v>42873</v>
      </c>
      <c r="V7197" s="4">
        <f t="shared" si="112"/>
        <v>2016</v>
      </c>
    </row>
    <row r="7198" spans="1:22" x14ac:dyDescent="0.25">
      <c r="A7198">
        <v>7241</v>
      </c>
      <c r="B7198" t="s">
        <v>7628</v>
      </c>
      <c r="C7198" t="s">
        <v>997</v>
      </c>
      <c r="D7198" t="s">
        <v>24</v>
      </c>
      <c r="E7198">
        <v>0</v>
      </c>
      <c r="F7198" t="s">
        <v>7629</v>
      </c>
      <c r="G7198" s="3">
        <v>42439</v>
      </c>
      <c r="H7198" t="s">
        <v>5182</v>
      </c>
      <c r="I7198" t="s">
        <v>27</v>
      </c>
      <c r="J7198">
        <v>14720</v>
      </c>
      <c r="K7198" t="s">
        <v>5110</v>
      </c>
      <c r="L7198">
        <v>175000000</v>
      </c>
      <c r="M7198" t="s">
        <v>30</v>
      </c>
      <c r="N7198" t="s">
        <v>31</v>
      </c>
      <c r="O7198" t="s">
        <v>32</v>
      </c>
      <c r="P7198" t="s">
        <v>5111</v>
      </c>
      <c r="Q7198" t="s">
        <v>100</v>
      </c>
      <c r="R7198" t="s">
        <v>33</v>
      </c>
      <c r="S7198" t="s">
        <v>283</v>
      </c>
      <c r="T7198">
        <v>20000000</v>
      </c>
      <c r="U7198" s="3">
        <v>42721</v>
      </c>
      <c r="V7198" s="4">
        <f t="shared" si="112"/>
        <v>2016</v>
      </c>
    </row>
    <row r="7199" spans="1:22" x14ac:dyDescent="0.25">
      <c r="A7199">
        <v>7242</v>
      </c>
      <c r="B7199" t="s">
        <v>3301</v>
      </c>
      <c r="C7199" t="s">
        <v>143</v>
      </c>
      <c r="D7199" t="s">
        <v>24</v>
      </c>
      <c r="E7199" t="s">
        <v>144</v>
      </c>
      <c r="F7199" t="s">
        <v>3302</v>
      </c>
      <c r="G7199" s="3">
        <v>42439</v>
      </c>
      <c r="H7199" t="s">
        <v>5109</v>
      </c>
      <c r="I7199" t="s">
        <v>27</v>
      </c>
      <c r="J7199">
        <v>14832</v>
      </c>
      <c r="K7199" t="s">
        <v>5110</v>
      </c>
      <c r="L7199">
        <v>43307650</v>
      </c>
      <c r="M7199" t="s">
        <v>41</v>
      </c>
      <c r="N7199" t="s">
        <v>42</v>
      </c>
      <c r="O7199" t="s">
        <v>32</v>
      </c>
      <c r="P7199" t="s">
        <v>5111</v>
      </c>
      <c r="Q7199" t="s">
        <v>61</v>
      </c>
      <c r="R7199" t="s">
        <v>62</v>
      </c>
      <c r="S7199" t="s">
        <v>43</v>
      </c>
      <c r="T7199">
        <v>6830765</v>
      </c>
      <c r="U7199" s="3">
        <v>42735</v>
      </c>
      <c r="V7199" s="4">
        <f t="shared" si="112"/>
        <v>2016</v>
      </c>
    </row>
    <row r="7200" spans="1:22" x14ac:dyDescent="0.25">
      <c r="A7200">
        <v>7243</v>
      </c>
      <c r="B7200" t="s">
        <v>250</v>
      </c>
      <c r="C7200" t="s">
        <v>251</v>
      </c>
      <c r="D7200" t="s">
        <v>24</v>
      </c>
      <c r="E7200" t="s">
        <v>208</v>
      </c>
      <c r="F7200" t="s">
        <v>7630</v>
      </c>
      <c r="G7200" s="3">
        <v>42439</v>
      </c>
      <c r="H7200" t="s">
        <v>4989</v>
      </c>
      <c r="I7200" t="s">
        <v>27</v>
      </c>
      <c r="J7200">
        <v>14685</v>
      </c>
      <c r="K7200" t="s">
        <v>7631</v>
      </c>
      <c r="L7200">
        <v>483839072.66000003</v>
      </c>
      <c r="M7200" t="s">
        <v>41</v>
      </c>
      <c r="N7200" t="s">
        <v>42</v>
      </c>
      <c r="O7200" t="s">
        <v>1115</v>
      </c>
      <c r="P7200" t="s">
        <v>4569</v>
      </c>
      <c r="Q7200" t="s">
        <v>33</v>
      </c>
      <c r="R7200" t="s">
        <v>33</v>
      </c>
      <c r="S7200" t="s">
        <v>43</v>
      </c>
      <c r="T7200">
        <v>0</v>
      </c>
      <c r="U7200" s="3">
        <v>42719</v>
      </c>
      <c r="V7200" s="4">
        <f t="shared" si="112"/>
        <v>2016</v>
      </c>
    </row>
    <row r="7201" spans="1:22" x14ac:dyDescent="0.25">
      <c r="A7201">
        <v>7244</v>
      </c>
      <c r="B7201" t="s">
        <v>1938</v>
      </c>
      <c r="C7201" t="s">
        <v>222</v>
      </c>
      <c r="D7201" t="s">
        <v>24</v>
      </c>
      <c r="E7201" t="s">
        <v>37</v>
      </c>
      <c r="F7201" t="s">
        <v>6971</v>
      </c>
      <c r="G7201" s="3">
        <v>42439</v>
      </c>
      <c r="H7201" t="s">
        <v>1320</v>
      </c>
      <c r="I7201" t="s">
        <v>27</v>
      </c>
      <c r="J7201">
        <v>14680</v>
      </c>
      <c r="K7201" t="s">
        <v>7632</v>
      </c>
      <c r="L7201">
        <v>1999962.08</v>
      </c>
      <c r="M7201" t="s">
        <v>41</v>
      </c>
      <c r="N7201" t="s">
        <v>42</v>
      </c>
      <c r="O7201" t="s">
        <v>988</v>
      </c>
      <c r="P7201" t="s">
        <v>987</v>
      </c>
      <c r="Q7201" t="s">
        <v>33</v>
      </c>
      <c r="R7201" t="s">
        <v>33</v>
      </c>
      <c r="S7201" t="s">
        <v>43</v>
      </c>
      <c r="T7201">
        <v>0</v>
      </c>
      <c r="U7201" s="3">
        <v>42582</v>
      </c>
      <c r="V7201" s="4">
        <f t="shared" si="112"/>
        <v>2016</v>
      </c>
    </row>
    <row r="7202" spans="1:22" x14ac:dyDescent="0.25">
      <c r="A7202">
        <v>7245</v>
      </c>
      <c r="B7202" t="s">
        <v>630</v>
      </c>
      <c r="C7202" t="s">
        <v>631</v>
      </c>
      <c r="D7202" t="s">
        <v>24</v>
      </c>
      <c r="E7202" t="s">
        <v>332</v>
      </c>
      <c r="F7202" t="s">
        <v>7633</v>
      </c>
      <c r="G7202" s="3">
        <v>42440</v>
      </c>
      <c r="H7202" t="s">
        <v>1035</v>
      </c>
      <c r="I7202" t="s">
        <v>27</v>
      </c>
      <c r="J7202">
        <v>14292</v>
      </c>
      <c r="K7202" t="s">
        <v>7634</v>
      </c>
      <c r="L7202">
        <v>7438439.4000000004</v>
      </c>
      <c r="M7202" t="s">
        <v>41</v>
      </c>
      <c r="N7202" t="s">
        <v>31</v>
      </c>
      <c r="O7202" t="s">
        <v>988</v>
      </c>
      <c r="P7202" t="s">
        <v>987</v>
      </c>
      <c r="Q7202" t="s">
        <v>33</v>
      </c>
      <c r="R7202" t="s">
        <v>33</v>
      </c>
      <c r="S7202" t="s">
        <v>43</v>
      </c>
      <c r="T7202">
        <v>0</v>
      </c>
      <c r="U7202" s="3">
        <v>42551</v>
      </c>
      <c r="V7202" s="4">
        <f t="shared" si="112"/>
        <v>2016</v>
      </c>
    </row>
    <row r="7203" spans="1:22" x14ac:dyDescent="0.25">
      <c r="A7203">
        <v>7246</v>
      </c>
      <c r="B7203" t="s">
        <v>2479</v>
      </c>
      <c r="C7203" t="s">
        <v>2480</v>
      </c>
      <c r="D7203" t="s">
        <v>257</v>
      </c>
      <c r="E7203" t="s">
        <v>37</v>
      </c>
      <c r="F7203" t="s">
        <v>2481</v>
      </c>
      <c r="G7203" s="3">
        <v>42440</v>
      </c>
      <c r="H7203" t="s">
        <v>51</v>
      </c>
      <c r="I7203" t="s">
        <v>27</v>
      </c>
      <c r="J7203">
        <v>14839</v>
      </c>
      <c r="K7203" t="s">
        <v>6683</v>
      </c>
      <c r="L7203">
        <v>1068621</v>
      </c>
      <c r="M7203" t="s">
        <v>41</v>
      </c>
      <c r="N7203" t="s">
        <v>31</v>
      </c>
      <c r="O7203" t="s">
        <v>54</v>
      </c>
      <c r="P7203" t="s">
        <v>6684</v>
      </c>
      <c r="Q7203" t="s">
        <v>33</v>
      </c>
      <c r="R7203" t="s">
        <v>33</v>
      </c>
      <c r="S7203" t="s">
        <v>43</v>
      </c>
      <c r="T7203">
        <v>189145.91699999999</v>
      </c>
      <c r="U7203" s="3">
        <v>42446</v>
      </c>
      <c r="V7203" s="4">
        <f t="shared" si="112"/>
        <v>2016</v>
      </c>
    </row>
    <row r="7204" spans="1:22" x14ac:dyDescent="0.25">
      <c r="A7204">
        <v>7247</v>
      </c>
      <c r="B7204" t="s">
        <v>341</v>
      </c>
      <c r="C7204" t="s">
        <v>152</v>
      </c>
      <c r="D7204" t="s">
        <v>24</v>
      </c>
      <c r="E7204" t="s">
        <v>135</v>
      </c>
      <c r="F7204" t="s">
        <v>7635</v>
      </c>
      <c r="G7204" s="3">
        <v>42440</v>
      </c>
      <c r="H7204" t="s">
        <v>1320</v>
      </c>
      <c r="I7204" t="s">
        <v>27</v>
      </c>
      <c r="J7204">
        <v>14455</v>
      </c>
      <c r="K7204" t="s">
        <v>7636</v>
      </c>
      <c r="L7204">
        <v>3073243.66</v>
      </c>
      <c r="M7204" t="s">
        <v>41</v>
      </c>
      <c r="N7204" t="s">
        <v>42</v>
      </c>
      <c r="O7204" t="s">
        <v>988</v>
      </c>
      <c r="P7204" t="s">
        <v>987</v>
      </c>
      <c r="Q7204" t="s">
        <v>33</v>
      </c>
      <c r="R7204" t="s">
        <v>33</v>
      </c>
      <c r="S7204" t="s">
        <v>43</v>
      </c>
      <c r="T7204">
        <v>0</v>
      </c>
      <c r="U7204" s="3">
        <v>42460</v>
      </c>
      <c r="V7204" s="4">
        <f t="shared" si="112"/>
        <v>2016</v>
      </c>
    </row>
    <row r="7205" spans="1:22" x14ac:dyDescent="0.25">
      <c r="A7205">
        <v>7248</v>
      </c>
      <c r="B7205" t="s">
        <v>341</v>
      </c>
      <c r="C7205" t="s">
        <v>152</v>
      </c>
      <c r="D7205" t="s">
        <v>24</v>
      </c>
      <c r="E7205" t="s">
        <v>135</v>
      </c>
      <c r="F7205" t="s">
        <v>7635</v>
      </c>
      <c r="G7205" s="3">
        <v>42440</v>
      </c>
      <c r="H7205" t="s">
        <v>1165</v>
      </c>
      <c r="I7205" t="s">
        <v>77</v>
      </c>
      <c r="J7205">
        <v>14455</v>
      </c>
      <c r="K7205" t="s">
        <v>7637</v>
      </c>
      <c r="L7205">
        <v>10279.6</v>
      </c>
      <c r="M7205" t="s">
        <v>41</v>
      </c>
      <c r="N7205" t="s">
        <v>42</v>
      </c>
      <c r="O7205" t="s">
        <v>988</v>
      </c>
      <c r="P7205" t="s">
        <v>987</v>
      </c>
      <c r="Q7205" t="s">
        <v>33</v>
      </c>
      <c r="R7205" t="s">
        <v>33</v>
      </c>
      <c r="S7205" t="s">
        <v>43</v>
      </c>
      <c r="T7205">
        <v>0</v>
      </c>
      <c r="U7205" s="3">
        <v>42460</v>
      </c>
      <c r="V7205" s="4">
        <f t="shared" si="112"/>
        <v>2016</v>
      </c>
    </row>
    <row r="7206" spans="1:22" x14ac:dyDescent="0.25">
      <c r="A7206">
        <v>7249</v>
      </c>
      <c r="B7206" t="s">
        <v>291</v>
      </c>
      <c r="C7206" t="s">
        <v>292</v>
      </c>
      <c r="D7206" t="s">
        <v>24</v>
      </c>
      <c r="E7206" t="s">
        <v>293</v>
      </c>
      <c r="F7206" t="s">
        <v>2567</v>
      </c>
      <c r="G7206" s="3">
        <v>42440</v>
      </c>
      <c r="H7206" t="s">
        <v>4754</v>
      </c>
      <c r="I7206" t="s">
        <v>27</v>
      </c>
      <c r="J7206">
        <v>14624</v>
      </c>
      <c r="K7206" t="s">
        <v>7638</v>
      </c>
      <c r="L7206">
        <v>299009319.80000001</v>
      </c>
      <c r="M7206" t="s">
        <v>41</v>
      </c>
      <c r="N7206" t="s">
        <v>42</v>
      </c>
      <c r="O7206" t="s">
        <v>1115</v>
      </c>
      <c r="P7206" t="s">
        <v>4756</v>
      </c>
      <c r="Q7206" t="s">
        <v>33</v>
      </c>
      <c r="R7206" t="s">
        <v>33</v>
      </c>
      <c r="S7206" t="s">
        <v>43</v>
      </c>
      <c r="T7206">
        <v>14950465.990000002</v>
      </c>
      <c r="U7206" s="3">
        <v>42842</v>
      </c>
      <c r="V7206" s="4">
        <f t="shared" si="112"/>
        <v>2016</v>
      </c>
    </row>
    <row r="7207" spans="1:22" x14ac:dyDescent="0.25">
      <c r="A7207">
        <v>7250</v>
      </c>
      <c r="B7207" t="s">
        <v>483</v>
      </c>
      <c r="C7207" t="s">
        <v>484</v>
      </c>
      <c r="D7207" t="s">
        <v>24</v>
      </c>
      <c r="E7207" t="s">
        <v>37</v>
      </c>
      <c r="F7207" t="s">
        <v>485</v>
      </c>
      <c r="G7207" s="3">
        <v>42440</v>
      </c>
      <c r="H7207" t="s">
        <v>51</v>
      </c>
      <c r="I7207" t="s">
        <v>27</v>
      </c>
      <c r="J7207">
        <v>14820</v>
      </c>
      <c r="K7207" t="s">
        <v>7639</v>
      </c>
      <c r="L7207">
        <v>8423079</v>
      </c>
      <c r="M7207" t="s">
        <v>41</v>
      </c>
      <c r="N7207" t="s">
        <v>42</v>
      </c>
      <c r="O7207" t="s">
        <v>54</v>
      </c>
      <c r="P7207" t="s">
        <v>6684</v>
      </c>
      <c r="Q7207" t="s">
        <v>33</v>
      </c>
      <c r="R7207" t="s">
        <v>33</v>
      </c>
      <c r="S7207" t="s">
        <v>43</v>
      </c>
      <c r="T7207">
        <v>1490884.9830000002</v>
      </c>
      <c r="U7207" s="3">
        <v>42735</v>
      </c>
      <c r="V7207" s="4">
        <f t="shared" si="112"/>
        <v>2016</v>
      </c>
    </row>
    <row r="7208" spans="1:22" x14ac:dyDescent="0.25">
      <c r="A7208">
        <v>7251</v>
      </c>
      <c r="B7208" t="s">
        <v>674</v>
      </c>
      <c r="C7208" t="s">
        <v>675</v>
      </c>
      <c r="D7208" t="s">
        <v>257</v>
      </c>
      <c r="E7208">
        <v>0</v>
      </c>
      <c r="F7208" t="s">
        <v>3299</v>
      </c>
      <c r="G7208" s="3">
        <v>42440</v>
      </c>
      <c r="H7208" t="s">
        <v>1422</v>
      </c>
      <c r="I7208" t="s">
        <v>27</v>
      </c>
      <c r="J7208">
        <v>14799</v>
      </c>
      <c r="K7208" t="s">
        <v>7640</v>
      </c>
      <c r="L7208">
        <v>535552700.18000001</v>
      </c>
      <c r="M7208" t="s">
        <v>30</v>
      </c>
      <c r="N7208" t="s">
        <v>31</v>
      </c>
      <c r="O7208" t="s">
        <v>988</v>
      </c>
      <c r="P7208" t="s">
        <v>1375</v>
      </c>
      <c r="Q7208" t="s">
        <v>33</v>
      </c>
      <c r="R7208" t="s">
        <v>33</v>
      </c>
      <c r="S7208" t="s">
        <v>34</v>
      </c>
      <c r="T7208">
        <v>27177635.009000003</v>
      </c>
      <c r="U7208" s="3">
        <v>42766</v>
      </c>
      <c r="V7208" s="4">
        <f t="shared" si="112"/>
        <v>2016</v>
      </c>
    </row>
    <row r="7209" spans="1:22" x14ac:dyDescent="0.25">
      <c r="A7209">
        <v>7252</v>
      </c>
      <c r="B7209" t="s">
        <v>44</v>
      </c>
      <c r="C7209" t="s">
        <v>45</v>
      </c>
      <c r="D7209" t="s">
        <v>24</v>
      </c>
      <c r="E7209" t="s">
        <v>32</v>
      </c>
      <c r="F7209" t="s">
        <v>889</v>
      </c>
      <c r="G7209" s="3">
        <v>42440</v>
      </c>
      <c r="H7209" t="s">
        <v>168</v>
      </c>
      <c r="I7209" t="s">
        <v>27</v>
      </c>
      <c r="J7209">
        <v>14841</v>
      </c>
      <c r="K7209" t="s">
        <v>6683</v>
      </c>
      <c r="L7209">
        <v>776194475</v>
      </c>
      <c r="M7209" t="s">
        <v>41</v>
      </c>
      <c r="N7209" t="s">
        <v>42</v>
      </c>
      <c r="O7209" t="s">
        <v>54</v>
      </c>
      <c r="P7209" t="s">
        <v>6684</v>
      </c>
      <c r="Q7209" t="s">
        <v>33</v>
      </c>
      <c r="R7209" t="s">
        <v>33</v>
      </c>
      <c r="S7209" t="s">
        <v>43</v>
      </c>
      <c r="T7209">
        <v>137386422.07499999</v>
      </c>
      <c r="U7209" s="3">
        <v>42735</v>
      </c>
      <c r="V7209" s="4">
        <f t="shared" si="112"/>
        <v>2016</v>
      </c>
    </row>
    <row r="7210" spans="1:22" x14ac:dyDescent="0.25">
      <c r="A7210">
        <v>7253</v>
      </c>
      <c r="B7210" t="s">
        <v>600</v>
      </c>
      <c r="C7210" t="s">
        <v>601</v>
      </c>
      <c r="D7210" t="s">
        <v>24</v>
      </c>
      <c r="E7210" t="s">
        <v>575</v>
      </c>
      <c r="F7210" t="s">
        <v>7641</v>
      </c>
      <c r="G7210" s="3">
        <v>42440</v>
      </c>
      <c r="H7210" t="s">
        <v>1539</v>
      </c>
      <c r="I7210" t="s">
        <v>27</v>
      </c>
      <c r="J7210">
        <v>14854</v>
      </c>
      <c r="K7210" t="s">
        <v>7642</v>
      </c>
      <c r="L7210">
        <v>21808028.34</v>
      </c>
      <c r="M7210" t="s">
        <v>41</v>
      </c>
      <c r="N7210" t="s">
        <v>42</v>
      </c>
      <c r="O7210" t="s">
        <v>988</v>
      </c>
      <c r="P7210" t="s">
        <v>1375</v>
      </c>
      <c r="Q7210" t="s">
        <v>33</v>
      </c>
      <c r="R7210" t="s">
        <v>33</v>
      </c>
      <c r="S7210" t="s">
        <v>43</v>
      </c>
      <c r="T7210">
        <v>1490401.4170000001</v>
      </c>
      <c r="U7210" s="3">
        <v>42735</v>
      </c>
      <c r="V7210" s="4">
        <f t="shared" si="112"/>
        <v>2016</v>
      </c>
    </row>
    <row r="7211" spans="1:22" x14ac:dyDescent="0.25">
      <c r="A7211">
        <v>7254</v>
      </c>
      <c r="B7211" t="s">
        <v>600</v>
      </c>
      <c r="C7211" t="s">
        <v>601</v>
      </c>
      <c r="D7211" t="s">
        <v>24</v>
      </c>
      <c r="E7211" t="s">
        <v>575</v>
      </c>
      <c r="F7211" t="s">
        <v>7641</v>
      </c>
      <c r="G7211" s="3">
        <v>42440</v>
      </c>
      <c r="H7211" t="s">
        <v>1560</v>
      </c>
      <c r="I7211" t="s">
        <v>27</v>
      </c>
      <c r="J7211">
        <v>14853</v>
      </c>
      <c r="K7211" t="s">
        <v>7643</v>
      </c>
      <c r="L7211">
        <v>13899300.279999999</v>
      </c>
      <c r="M7211" t="s">
        <v>41</v>
      </c>
      <c r="N7211" t="s">
        <v>42</v>
      </c>
      <c r="O7211" t="s">
        <v>988</v>
      </c>
      <c r="P7211" t="s">
        <v>1375</v>
      </c>
      <c r="Q7211" t="s">
        <v>33</v>
      </c>
      <c r="R7211" t="s">
        <v>33</v>
      </c>
      <c r="S7211" t="s">
        <v>43</v>
      </c>
      <c r="T7211">
        <v>1094965.014</v>
      </c>
      <c r="U7211" s="3">
        <v>42735</v>
      </c>
      <c r="V7211" s="4">
        <f t="shared" si="112"/>
        <v>2016</v>
      </c>
    </row>
    <row r="7212" spans="1:22" x14ac:dyDescent="0.25">
      <c r="A7212">
        <v>7255</v>
      </c>
      <c r="B7212" t="s">
        <v>600</v>
      </c>
      <c r="C7212" t="s">
        <v>601</v>
      </c>
      <c r="D7212" t="s">
        <v>24</v>
      </c>
      <c r="E7212" t="s">
        <v>575</v>
      </c>
      <c r="F7212" t="s">
        <v>7641</v>
      </c>
      <c r="G7212" s="3">
        <v>42440</v>
      </c>
      <c r="H7212" t="s">
        <v>1555</v>
      </c>
      <c r="I7212" t="s">
        <v>27</v>
      </c>
      <c r="J7212">
        <v>14834</v>
      </c>
      <c r="K7212" t="s">
        <v>7644</v>
      </c>
      <c r="L7212">
        <v>40133371.880000003</v>
      </c>
      <c r="M7212" t="s">
        <v>41</v>
      </c>
      <c r="N7212" t="s">
        <v>42</v>
      </c>
      <c r="O7212" t="s">
        <v>988</v>
      </c>
      <c r="P7212" t="s">
        <v>1375</v>
      </c>
      <c r="Q7212" t="s">
        <v>33</v>
      </c>
      <c r="R7212" t="s">
        <v>33</v>
      </c>
      <c r="S7212" t="s">
        <v>43</v>
      </c>
      <c r="T7212">
        <v>2406668.5940000005</v>
      </c>
      <c r="U7212" s="3">
        <v>42674</v>
      </c>
      <c r="V7212" s="4">
        <f t="shared" si="112"/>
        <v>2016</v>
      </c>
    </row>
    <row r="7213" spans="1:22" x14ac:dyDescent="0.25">
      <c r="A7213">
        <v>7256</v>
      </c>
      <c r="B7213" t="s">
        <v>7645</v>
      </c>
      <c r="C7213" t="s">
        <v>3796</v>
      </c>
      <c r="D7213" t="s">
        <v>24</v>
      </c>
      <c r="E7213">
        <v>0</v>
      </c>
      <c r="F7213" t="s">
        <v>7646</v>
      </c>
      <c r="G7213" s="3">
        <v>42440</v>
      </c>
      <c r="H7213" t="s">
        <v>1428</v>
      </c>
      <c r="I7213" t="s">
        <v>27</v>
      </c>
      <c r="J7213">
        <v>14842</v>
      </c>
      <c r="K7213" t="s">
        <v>7647</v>
      </c>
      <c r="L7213">
        <v>1893609347.3800001</v>
      </c>
      <c r="M7213" t="s">
        <v>30</v>
      </c>
      <c r="N7213" t="s">
        <v>31</v>
      </c>
      <c r="O7213" t="s">
        <v>988</v>
      </c>
      <c r="P7213" t="s">
        <v>1375</v>
      </c>
      <c r="Q7213" t="s">
        <v>795</v>
      </c>
      <c r="R7213" t="s">
        <v>2149</v>
      </c>
      <c r="S7213" t="s">
        <v>63</v>
      </c>
      <c r="T7213">
        <v>95080467.369000018</v>
      </c>
      <c r="U7213" s="3">
        <v>42719</v>
      </c>
      <c r="V7213" s="4">
        <f t="shared" si="112"/>
        <v>2016</v>
      </c>
    </row>
    <row r="7214" spans="1:22" x14ac:dyDescent="0.25">
      <c r="A7214">
        <v>7257</v>
      </c>
      <c r="B7214" t="s">
        <v>870</v>
      </c>
      <c r="C7214" t="s">
        <v>871</v>
      </c>
      <c r="D7214" t="s">
        <v>257</v>
      </c>
      <c r="E7214">
        <v>0</v>
      </c>
      <c r="F7214" t="s">
        <v>2382</v>
      </c>
      <c r="G7214" s="3">
        <v>42440</v>
      </c>
      <c r="H7214" t="s">
        <v>4754</v>
      </c>
      <c r="I7214" t="s">
        <v>27</v>
      </c>
      <c r="J7214">
        <v>14756</v>
      </c>
      <c r="K7214" t="s">
        <v>7648</v>
      </c>
      <c r="L7214">
        <v>301472831.81999999</v>
      </c>
      <c r="M7214" t="s">
        <v>30</v>
      </c>
      <c r="N7214" t="s">
        <v>31</v>
      </c>
      <c r="O7214" t="s">
        <v>1115</v>
      </c>
      <c r="P7214" t="s">
        <v>4756</v>
      </c>
      <c r="Q7214" t="s">
        <v>33</v>
      </c>
      <c r="R7214" t="s">
        <v>33</v>
      </c>
      <c r="S7214" t="s">
        <v>34</v>
      </c>
      <c r="T7214">
        <v>15073641.591</v>
      </c>
      <c r="U7214" s="3">
        <v>42811</v>
      </c>
      <c r="V7214" s="4">
        <f t="shared" si="112"/>
        <v>2016</v>
      </c>
    </row>
    <row r="7215" spans="1:22" x14ac:dyDescent="0.25">
      <c r="A7215">
        <v>7258</v>
      </c>
      <c r="B7215" t="s">
        <v>192</v>
      </c>
      <c r="C7215" t="s">
        <v>36</v>
      </c>
      <c r="D7215" t="s">
        <v>24</v>
      </c>
      <c r="E7215" t="s">
        <v>37</v>
      </c>
      <c r="F7215" t="s">
        <v>193</v>
      </c>
      <c r="G7215" s="3">
        <v>42440</v>
      </c>
      <c r="H7215" t="s">
        <v>2340</v>
      </c>
      <c r="I7215" t="s">
        <v>27</v>
      </c>
      <c r="J7215">
        <v>14817</v>
      </c>
      <c r="K7215" t="s">
        <v>7649</v>
      </c>
      <c r="L7215">
        <v>2925601</v>
      </c>
      <c r="M7215" t="s">
        <v>41</v>
      </c>
      <c r="N7215" t="s">
        <v>42</v>
      </c>
      <c r="O7215" t="s">
        <v>2077</v>
      </c>
      <c r="P7215" t="s">
        <v>2076</v>
      </c>
      <c r="Q7215" t="s">
        <v>33</v>
      </c>
      <c r="R7215" t="s">
        <v>33</v>
      </c>
      <c r="S7215" t="s">
        <v>43</v>
      </c>
      <c r="T7215">
        <v>146280.05000000002</v>
      </c>
      <c r="U7215" s="3">
        <v>42734</v>
      </c>
      <c r="V7215" s="4">
        <f t="shared" si="112"/>
        <v>2016</v>
      </c>
    </row>
    <row r="7216" spans="1:22" x14ac:dyDescent="0.25">
      <c r="A7216">
        <v>7259</v>
      </c>
      <c r="B7216" t="s">
        <v>192</v>
      </c>
      <c r="C7216" t="s">
        <v>36</v>
      </c>
      <c r="D7216" t="s">
        <v>24</v>
      </c>
      <c r="E7216" t="s">
        <v>37</v>
      </c>
      <c r="F7216" t="s">
        <v>193</v>
      </c>
      <c r="G7216" s="3">
        <v>42440</v>
      </c>
      <c r="H7216" t="s">
        <v>2340</v>
      </c>
      <c r="I7216" t="s">
        <v>27</v>
      </c>
      <c r="J7216">
        <v>14828</v>
      </c>
      <c r="K7216" t="s">
        <v>3135</v>
      </c>
      <c r="L7216">
        <v>1629788</v>
      </c>
      <c r="M7216" t="s">
        <v>41</v>
      </c>
      <c r="N7216" t="s">
        <v>42</v>
      </c>
      <c r="O7216" t="s">
        <v>2077</v>
      </c>
      <c r="P7216" t="s">
        <v>2076</v>
      </c>
      <c r="Q7216" t="s">
        <v>33</v>
      </c>
      <c r="R7216" t="s">
        <v>33</v>
      </c>
      <c r="S7216" t="s">
        <v>43</v>
      </c>
      <c r="T7216">
        <v>81489.400000000009</v>
      </c>
      <c r="U7216" s="3">
        <v>42734</v>
      </c>
      <c r="V7216" s="4">
        <f t="shared" si="112"/>
        <v>2016</v>
      </c>
    </row>
    <row r="7217" spans="1:22" x14ac:dyDescent="0.25">
      <c r="A7217">
        <v>7260</v>
      </c>
      <c r="B7217" t="s">
        <v>192</v>
      </c>
      <c r="C7217" t="s">
        <v>36</v>
      </c>
      <c r="D7217" t="s">
        <v>24</v>
      </c>
      <c r="E7217" t="s">
        <v>37</v>
      </c>
      <c r="F7217" t="s">
        <v>193</v>
      </c>
      <c r="G7217" s="3">
        <v>42440</v>
      </c>
      <c r="H7217" t="s">
        <v>2340</v>
      </c>
      <c r="I7217" t="s">
        <v>27</v>
      </c>
      <c r="J7217">
        <v>14827</v>
      </c>
      <c r="K7217" t="s">
        <v>3545</v>
      </c>
      <c r="L7217">
        <v>1458242</v>
      </c>
      <c r="M7217" t="s">
        <v>41</v>
      </c>
      <c r="N7217" t="s">
        <v>42</v>
      </c>
      <c r="O7217" t="s">
        <v>2077</v>
      </c>
      <c r="P7217" t="s">
        <v>2076</v>
      </c>
      <c r="Q7217" t="s">
        <v>33</v>
      </c>
      <c r="R7217" t="s">
        <v>33</v>
      </c>
      <c r="S7217" t="s">
        <v>43</v>
      </c>
      <c r="T7217">
        <v>72912.100000000006</v>
      </c>
      <c r="U7217" s="3">
        <v>42734</v>
      </c>
      <c r="V7217" s="4">
        <f t="shared" si="112"/>
        <v>2016</v>
      </c>
    </row>
    <row r="7218" spans="1:22" x14ac:dyDescent="0.25">
      <c r="A7218">
        <v>7261</v>
      </c>
      <c r="B7218" t="s">
        <v>192</v>
      </c>
      <c r="C7218" t="s">
        <v>36</v>
      </c>
      <c r="D7218" t="s">
        <v>24</v>
      </c>
      <c r="E7218" t="s">
        <v>37</v>
      </c>
      <c r="F7218" t="s">
        <v>193</v>
      </c>
      <c r="G7218" s="3">
        <v>42440</v>
      </c>
      <c r="H7218" t="s">
        <v>2396</v>
      </c>
      <c r="I7218" t="s">
        <v>27</v>
      </c>
      <c r="J7218">
        <v>14826</v>
      </c>
      <c r="K7218" t="s">
        <v>7650</v>
      </c>
      <c r="L7218">
        <v>3229176</v>
      </c>
      <c r="M7218" t="s">
        <v>41</v>
      </c>
      <c r="N7218" t="s">
        <v>42</v>
      </c>
      <c r="O7218" t="s">
        <v>2077</v>
      </c>
      <c r="P7218" t="s">
        <v>2076</v>
      </c>
      <c r="Q7218" t="s">
        <v>33</v>
      </c>
      <c r="R7218" t="s">
        <v>33</v>
      </c>
      <c r="S7218" t="s">
        <v>43</v>
      </c>
      <c r="T7218">
        <v>161458.80000000002</v>
      </c>
      <c r="U7218" s="3">
        <v>42734</v>
      </c>
      <c r="V7218" s="4">
        <f t="shared" si="112"/>
        <v>2016</v>
      </c>
    </row>
    <row r="7219" spans="1:22" x14ac:dyDescent="0.25">
      <c r="A7219">
        <v>7262</v>
      </c>
      <c r="B7219" t="s">
        <v>2044</v>
      </c>
      <c r="C7219" t="s">
        <v>614</v>
      </c>
      <c r="D7219" t="s">
        <v>24</v>
      </c>
      <c r="E7219" t="s">
        <v>37</v>
      </c>
      <c r="F7219" t="s">
        <v>2045</v>
      </c>
      <c r="G7219" s="3">
        <v>42440</v>
      </c>
      <c r="H7219" t="s">
        <v>1373</v>
      </c>
      <c r="I7219" t="s">
        <v>27</v>
      </c>
      <c r="J7219">
        <v>14663</v>
      </c>
      <c r="K7219" t="s">
        <v>7651</v>
      </c>
      <c r="L7219">
        <v>140211754.02000001</v>
      </c>
      <c r="M7219" t="s">
        <v>41</v>
      </c>
      <c r="N7219" t="s">
        <v>42</v>
      </c>
      <c r="O7219" t="s">
        <v>988</v>
      </c>
      <c r="P7219" t="s">
        <v>1375</v>
      </c>
      <c r="Q7219" t="s">
        <v>33</v>
      </c>
      <c r="R7219" t="s">
        <v>33</v>
      </c>
      <c r="S7219" t="s">
        <v>43</v>
      </c>
      <c r="T7219">
        <v>7410587.7010000013</v>
      </c>
      <c r="U7219" s="3">
        <v>42674</v>
      </c>
      <c r="V7219" s="4">
        <f t="shared" si="112"/>
        <v>2016</v>
      </c>
    </row>
    <row r="7220" spans="1:22" x14ac:dyDescent="0.25">
      <c r="A7220">
        <v>7263</v>
      </c>
      <c r="B7220" t="s">
        <v>74</v>
      </c>
      <c r="C7220" t="s">
        <v>75</v>
      </c>
      <c r="D7220" t="s">
        <v>24</v>
      </c>
      <c r="E7220" t="s">
        <v>49</v>
      </c>
      <c r="F7220" t="s">
        <v>5422</v>
      </c>
      <c r="G7220" s="3">
        <v>42440</v>
      </c>
      <c r="H7220" t="s">
        <v>2340</v>
      </c>
      <c r="I7220" t="s">
        <v>27</v>
      </c>
      <c r="J7220">
        <v>14859</v>
      </c>
      <c r="K7220" t="s">
        <v>3667</v>
      </c>
      <c r="L7220">
        <v>4485922</v>
      </c>
      <c r="M7220" t="s">
        <v>41</v>
      </c>
      <c r="N7220" t="s">
        <v>42</v>
      </c>
      <c r="O7220" t="s">
        <v>2077</v>
      </c>
      <c r="P7220" t="s">
        <v>2076</v>
      </c>
      <c r="Q7220" t="s">
        <v>33</v>
      </c>
      <c r="R7220" t="s">
        <v>33</v>
      </c>
      <c r="S7220" t="s">
        <v>43</v>
      </c>
      <c r="T7220">
        <v>224296.1</v>
      </c>
      <c r="U7220" s="3">
        <v>42489</v>
      </c>
      <c r="V7220" s="4">
        <f t="shared" si="112"/>
        <v>2016</v>
      </c>
    </row>
    <row r="7221" spans="1:22" x14ac:dyDescent="0.25">
      <c r="A7221">
        <v>7264</v>
      </c>
      <c r="B7221" t="s">
        <v>74</v>
      </c>
      <c r="C7221" t="s">
        <v>75</v>
      </c>
      <c r="D7221" t="s">
        <v>24</v>
      </c>
      <c r="E7221" t="s">
        <v>49</v>
      </c>
      <c r="F7221" t="s">
        <v>5422</v>
      </c>
      <c r="G7221" s="3">
        <v>42440</v>
      </c>
      <c r="H7221" t="s">
        <v>2074</v>
      </c>
      <c r="I7221" t="s">
        <v>27</v>
      </c>
      <c r="J7221">
        <v>14865</v>
      </c>
      <c r="K7221" t="s">
        <v>7652</v>
      </c>
      <c r="L7221">
        <v>730800</v>
      </c>
      <c r="M7221" t="s">
        <v>41</v>
      </c>
      <c r="N7221" t="s">
        <v>42</v>
      </c>
      <c r="O7221" t="s">
        <v>2077</v>
      </c>
      <c r="P7221" t="s">
        <v>2076</v>
      </c>
      <c r="Q7221" t="s">
        <v>33</v>
      </c>
      <c r="R7221" t="s">
        <v>33</v>
      </c>
      <c r="S7221" t="s">
        <v>43</v>
      </c>
      <c r="T7221">
        <v>36540</v>
      </c>
      <c r="U7221" s="3">
        <v>42489</v>
      </c>
      <c r="V7221" s="4">
        <f t="shared" si="112"/>
        <v>2016</v>
      </c>
    </row>
    <row r="7222" spans="1:22" x14ac:dyDescent="0.25">
      <c r="A7222">
        <v>7265</v>
      </c>
      <c r="B7222" t="s">
        <v>74</v>
      </c>
      <c r="C7222" t="s">
        <v>75</v>
      </c>
      <c r="D7222" t="s">
        <v>24</v>
      </c>
      <c r="E7222" t="s">
        <v>49</v>
      </c>
      <c r="F7222" t="s">
        <v>5422</v>
      </c>
      <c r="G7222" s="3">
        <v>42440</v>
      </c>
      <c r="H7222" t="s">
        <v>2074</v>
      </c>
      <c r="I7222" t="s">
        <v>27</v>
      </c>
      <c r="J7222">
        <v>14864</v>
      </c>
      <c r="K7222" t="s">
        <v>2982</v>
      </c>
      <c r="L7222">
        <v>556800</v>
      </c>
      <c r="M7222" t="s">
        <v>41</v>
      </c>
      <c r="N7222" t="s">
        <v>42</v>
      </c>
      <c r="O7222" t="s">
        <v>2077</v>
      </c>
      <c r="P7222" t="s">
        <v>2076</v>
      </c>
      <c r="Q7222" t="s">
        <v>33</v>
      </c>
      <c r="R7222" t="s">
        <v>33</v>
      </c>
      <c r="S7222" t="s">
        <v>43</v>
      </c>
      <c r="T7222">
        <v>27840</v>
      </c>
      <c r="U7222" s="3">
        <v>42489</v>
      </c>
      <c r="V7222" s="4">
        <f t="shared" si="112"/>
        <v>2016</v>
      </c>
    </row>
    <row r="7223" spans="1:22" x14ac:dyDescent="0.25">
      <c r="A7223">
        <v>7266</v>
      </c>
      <c r="B7223" t="s">
        <v>74</v>
      </c>
      <c r="C7223" t="s">
        <v>75</v>
      </c>
      <c r="D7223" t="s">
        <v>24</v>
      </c>
      <c r="E7223" t="s">
        <v>49</v>
      </c>
      <c r="F7223" t="s">
        <v>5422</v>
      </c>
      <c r="G7223" s="3">
        <v>42440</v>
      </c>
      <c r="H7223" t="s">
        <v>2340</v>
      </c>
      <c r="I7223" t="s">
        <v>27</v>
      </c>
      <c r="J7223">
        <v>14863</v>
      </c>
      <c r="K7223" t="s">
        <v>3956</v>
      </c>
      <c r="L7223">
        <v>1448701</v>
      </c>
      <c r="M7223" t="s">
        <v>41</v>
      </c>
      <c r="N7223" t="s">
        <v>42</v>
      </c>
      <c r="O7223" t="s">
        <v>2077</v>
      </c>
      <c r="P7223" t="s">
        <v>2076</v>
      </c>
      <c r="Q7223" t="s">
        <v>33</v>
      </c>
      <c r="R7223" t="s">
        <v>33</v>
      </c>
      <c r="S7223" t="s">
        <v>43</v>
      </c>
      <c r="T7223">
        <v>72435.05</v>
      </c>
      <c r="U7223" s="3">
        <v>42489</v>
      </c>
      <c r="V7223" s="4">
        <f t="shared" si="112"/>
        <v>2016</v>
      </c>
    </row>
    <row r="7224" spans="1:22" x14ac:dyDescent="0.25">
      <c r="A7224">
        <v>7267</v>
      </c>
      <c r="B7224" t="s">
        <v>74</v>
      </c>
      <c r="C7224" t="s">
        <v>75</v>
      </c>
      <c r="D7224" t="s">
        <v>24</v>
      </c>
      <c r="E7224" t="s">
        <v>49</v>
      </c>
      <c r="F7224" t="s">
        <v>5422</v>
      </c>
      <c r="G7224" s="3">
        <v>42440</v>
      </c>
      <c r="H7224" t="s">
        <v>2340</v>
      </c>
      <c r="I7224" t="s">
        <v>27</v>
      </c>
      <c r="J7224">
        <v>14862</v>
      </c>
      <c r="K7224" t="s">
        <v>3645</v>
      </c>
      <c r="L7224">
        <v>2232903</v>
      </c>
      <c r="M7224" t="s">
        <v>41</v>
      </c>
      <c r="N7224" t="s">
        <v>42</v>
      </c>
      <c r="O7224" t="s">
        <v>2077</v>
      </c>
      <c r="P7224" t="s">
        <v>2076</v>
      </c>
      <c r="Q7224" t="s">
        <v>33</v>
      </c>
      <c r="R7224" t="s">
        <v>33</v>
      </c>
      <c r="S7224" t="s">
        <v>43</v>
      </c>
      <c r="T7224">
        <v>111645.15000000001</v>
      </c>
      <c r="U7224" s="3">
        <v>42489</v>
      </c>
      <c r="V7224" s="4">
        <f t="shared" si="112"/>
        <v>2016</v>
      </c>
    </row>
    <row r="7225" spans="1:22" x14ac:dyDescent="0.25">
      <c r="A7225">
        <v>7268</v>
      </c>
      <c r="B7225" t="s">
        <v>74</v>
      </c>
      <c r="C7225" t="s">
        <v>75</v>
      </c>
      <c r="D7225" t="s">
        <v>24</v>
      </c>
      <c r="E7225" t="s">
        <v>49</v>
      </c>
      <c r="F7225" t="s">
        <v>5422</v>
      </c>
      <c r="G7225" s="3">
        <v>42440</v>
      </c>
      <c r="H7225" t="s">
        <v>2074</v>
      </c>
      <c r="I7225" t="s">
        <v>27</v>
      </c>
      <c r="J7225">
        <v>14861</v>
      </c>
      <c r="K7225" t="s">
        <v>3814</v>
      </c>
      <c r="L7225">
        <v>2565920</v>
      </c>
      <c r="M7225" t="s">
        <v>41</v>
      </c>
      <c r="N7225" t="s">
        <v>42</v>
      </c>
      <c r="O7225" t="s">
        <v>2077</v>
      </c>
      <c r="P7225" t="s">
        <v>2076</v>
      </c>
      <c r="Q7225" t="s">
        <v>33</v>
      </c>
      <c r="R7225" t="s">
        <v>33</v>
      </c>
      <c r="S7225" t="s">
        <v>43</v>
      </c>
      <c r="T7225">
        <v>128296</v>
      </c>
      <c r="U7225" s="3">
        <v>42489</v>
      </c>
      <c r="V7225" s="4">
        <f t="shared" si="112"/>
        <v>2016</v>
      </c>
    </row>
    <row r="7226" spans="1:22" x14ac:dyDescent="0.25">
      <c r="A7226">
        <v>7269</v>
      </c>
      <c r="B7226" t="s">
        <v>7556</v>
      </c>
      <c r="C7226" t="s">
        <v>7557</v>
      </c>
      <c r="D7226" t="s">
        <v>24</v>
      </c>
      <c r="E7226">
        <v>0</v>
      </c>
      <c r="F7226" t="s">
        <v>7558</v>
      </c>
      <c r="G7226" s="3">
        <v>42440</v>
      </c>
      <c r="H7226" t="s">
        <v>1428</v>
      </c>
      <c r="I7226" t="s">
        <v>27</v>
      </c>
      <c r="J7226">
        <v>14850</v>
      </c>
      <c r="K7226" t="s">
        <v>7653</v>
      </c>
      <c r="L7226">
        <v>259206415.38999999</v>
      </c>
      <c r="M7226" t="s">
        <v>30</v>
      </c>
      <c r="N7226" t="s">
        <v>31</v>
      </c>
      <c r="O7226" t="s">
        <v>988</v>
      </c>
      <c r="P7226" t="s">
        <v>1375</v>
      </c>
      <c r="Q7226" t="s">
        <v>33</v>
      </c>
      <c r="R7226" t="s">
        <v>33</v>
      </c>
      <c r="S7226" t="s">
        <v>34</v>
      </c>
      <c r="T7226">
        <v>13360320.7695</v>
      </c>
      <c r="U7226" s="3">
        <v>42763</v>
      </c>
      <c r="V7226" s="4">
        <f t="shared" si="112"/>
        <v>2016</v>
      </c>
    </row>
    <row r="7227" spans="1:22" x14ac:dyDescent="0.25">
      <c r="A7227">
        <v>7270</v>
      </c>
      <c r="B7227" t="s">
        <v>7217</v>
      </c>
      <c r="C7227" t="s">
        <v>344</v>
      </c>
      <c r="D7227" t="s">
        <v>24</v>
      </c>
      <c r="E7227" t="s">
        <v>71</v>
      </c>
      <c r="F7227" t="s">
        <v>7024</v>
      </c>
      <c r="G7227" s="3">
        <v>42440</v>
      </c>
      <c r="H7227" t="s">
        <v>5109</v>
      </c>
      <c r="I7227" t="s">
        <v>27</v>
      </c>
      <c r="J7227">
        <v>14871</v>
      </c>
      <c r="K7227" t="s">
        <v>5110</v>
      </c>
      <c r="L7227">
        <v>380000000</v>
      </c>
      <c r="M7227" t="s">
        <v>41</v>
      </c>
      <c r="N7227" t="s">
        <v>42</v>
      </c>
      <c r="O7227" t="s">
        <v>32</v>
      </c>
      <c r="P7227" t="s">
        <v>5111</v>
      </c>
      <c r="Q7227" t="s">
        <v>33</v>
      </c>
      <c r="R7227" t="s">
        <v>33</v>
      </c>
      <c r="S7227" t="s">
        <v>43</v>
      </c>
      <c r="T7227">
        <v>40500000</v>
      </c>
      <c r="U7227" s="3">
        <v>42794</v>
      </c>
      <c r="V7227" s="4">
        <f t="shared" si="112"/>
        <v>2016</v>
      </c>
    </row>
    <row r="7228" spans="1:22" x14ac:dyDescent="0.25">
      <c r="A7228">
        <v>7271</v>
      </c>
      <c r="B7228" t="s">
        <v>155</v>
      </c>
      <c r="C7228" t="s">
        <v>156</v>
      </c>
      <c r="D7228" t="s">
        <v>24</v>
      </c>
      <c r="E7228" t="s">
        <v>148</v>
      </c>
      <c r="F7228" t="s">
        <v>3017</v>
      </c>
      <c r="G7228" s="3">
        <v>42440</v>
      </c>
      <c r="H7228" t="s">
        <v>1000</v>
      </c>
      <c r="I7228" t="s">
        <v>27</v>
      </c>
      <c r="J7228">
        <v>12963</v>
      </c>
      <c r="K7228" t="s">
        <v>7654</v>
      </c>
      <c r="L7228">
        <v>21859642.940000001</v>
      </c>
      <c r="M7228" t="s">
        <v>41</v>
      </c>
      <c r="N7228" t="s">
        <v>42</v>
      </c>
      <c r="O7228" t="s">
        <v>988</v>
      </c>
      <c r="P7228" t="s">
        <v>987</v>
      </c>
      <c r="Q7228" t="s">
        <v>33</v>
      </c>
      <c r="R7228" t="s">
        <v>33</v>
      </c>
      <c r="S7228" t="s">
        <v>43</v>
      </c>
      <c r="T7228">
        <v>0</v>
      </c>
      <c r="U7228" s="3">
        <v>42551</v>
      </c>
      <c r="V7228" s="4">
        <f t="shared" si="112"/>
        <v>2016</v>
      </c>
    </row>
    <row r="7229" spans="1:22" x14ac:dyDescent="0.25">
      <c r="A7229">
        <v>7272</v>
      </c>
      <c r="B7229" t="s">
        <v>5080</v>
      </c>
      <c r="C7229" t="s">
        <v>5081</v>
      </c>
      <c r="D7229" t="s">
        <v>257</v>
      </c>
      <c r="E7229">
        <v>0</v>
      </c>
      <c r="F7229" t="s">
        <v>5082</v>
      </c>
      <c r="G7229" s="3">
        <v>42440</v>
      </c>
      <c r="H7229" t="s">
        <v>5878</v>
      </c>
      <c r="I7229" t="s">
        <v>27</v>
      </c>
      <c r="J7229">
        <v>14833</v>
      </c>
      <c r="K7229" t="s">
        <v>6039</v>
      </c>
      <c r="L7229">
        <v>138845373</v>
      </c>
      <c r="M7229" t="s">
        <v>41</v>
      </c>
      <c r="N7229" t="s">
        <v>31</v>
      </c>
      <c r="O7229" t="s">
        <v>1115</v>
      </c>
      <c r="P7229" t="s">
        <v>5880</v>
      </c>
      <c r="Q7229" t="s">
        <v>241</v>
      </c>
      <c r="R7229" t="s">
        <v>2050</v>
      </c>
      <c r="S7229" t="s">
        <v>977</v>
      </c>
      <c r="T7229">
        <v>15620104.4625</v>
      </c>
      <c r="U7229" s="3">
        <v>42825</v>
      </c>
      <c r="V7229" s="4">
        <f t="shared" si="112"/>
        <v>2016</v>
      </c>
    </row>
    <row r="7230" spans="1:22" x14ac:dyDescent="0.25">
      <c r="A7230">
        <v>7273</v>
      </c>
      <c r="B7230" t="s">
        <v>221</v>
      </c>
      <c r="C7230" t="s">
        <v>222</v>
      </c>
      <c r="D7230" t="s">
        <v>24</v>
      </c>
      <c r="E7230" t="s">
        <v>37</v>
      </c>
      <c r="F7230" t="s">
        <v>7150</v>
      </c>
      <c r="G7230" s="3">
        <v>42440</v>
      </c>
      <c r="H7230" t="s">
        <v>1277</v>
      </c>
      <c r="I7230" t="s">
        <v>27</v>
      </c>
      <c r="J7230">
        <v>13445</v>
      </c>
      <c r="K7230" t="s">
        <v>7655</v>
      </c>
      <c r="L7230">
        <v>199999959.50999999</v>
      </c>
      <c r="M7230" t="s">
        <v>41</v>
      </c>
      <c r="N7230" t="s">
        <v>42</v>
      </c>
      <c r="O7230" t="s">
        <v>988</v>
      </c>
      <c r="P7230" t="s">
        <v>987</v>
      </c>
      <c r="Q7230" t="s">
        <v>33</v>
      </c>
      <c r="R7230" t="s">
        <v>33</v>
      </c>
      <c r="S7230" t="s">
        <v>43</v>
      </c>
      <c r="T7230">
        <v>0</v>
      </c>
      <c r="U7230" s="3">
        <v>42551</v>
      </c>
      <c r="V7230" s="4">
        <f t="shared" si="112"/>
        <v>2016</v>
      </c>
    </row>
    <row r="7231" spans="1:22" x14ac:dyDescent="0.25">
      <c r="A7231">
        <v>7274</v>
      </c>
      <c r="B7231" t="s">
        <v>1595</v>
      </c>
      <c r="C7231" t="s">
        <v>1596</v>
      </c>
      <c r="D7231" t="s">
        <v>24</v>
      </c>
      <c r="E7231" t="s">
        <v>135</v>
      </c>
      <c r="F7231" t="s">
        <v>2460</v>
      </c>
      <c r="G7231" s="3">
        <v>42440</v>
      </c>
      <c r="H7231" t="s">
        <v>1289</v>
      </c>
      <c r="I7231" t="s">
        <v>27</v>
      </c>
      <c r="J7231">
        <v>12694</v>
      </c>
      <c r="K7231" t="s">
        <v>7656</v>
      </c>
      <c r="L7231">
        <v>399971861.94</v>
      </c>
      <c r="M7231" t="s">
        <v>41</v>
      </c>
      <c r="N7231" t="s">
        <v>42</v>
      </c>
      <c r="O7231" t="s">
        <v>988</v>
      </c>
      <c r="P7231" t="s">
        <v>987</v>
      </c>
      <c r="Q7231" t="s">
        <v>33</v>
      </c>
      <c r="R7231" t="s">
        <v>33</v>
      </c>
      <c r="S7231" t="s">
        <v>43</v>
      </c>
      <c r="T7231">
        <v>0</v>
      </c>
      <c r="U7231" s="3">
        <v>42460</v>
      </c>
      <c r="V7231" s="4">
        <f t="shared" si="112"/>
        <v>2016</v>
      </c>
    </row>
    <row r="7232" spans="1:22" x14ac:dyDescent="0.25">
      <c r="A7232">
        <v>7275</v>
      </c>
      <c r="B7232" t="s">
        <v>6109</v>
      </c>
      <c r="C7232" t="s">
        <v>6110</v>
      </c>
      <c r="D7232" t="s">
        <v>24</v>
      </c>
      <c r="E7232" t="s">
        <v>302</v>
      </c>
      <c r="F7232" t="s">
        <v>7367</v>
      </c>
      <c r="G7232" s="3">
        <v>42440</v>
      </c>
      <c r="H7232" t="s">
        <v>1156</v>
      </c>
      <c r="I7232" t="s">
        <v>27</v>
      </c>
      <c r="J7232">
        <v>14734</v>
      </c>
      <c r="K7232" t="s">
        <v>7657</v>
      </c>
      <c r="L7232">
        <v>5723881052</v>
      </c>
      <c r="M7232" t="s">
        <v>41</v>
      </c>
      <c r="N7232" t="s">
        <v>31</v>
      </c>
      <c r="O7232" t="s">
        <v>1115</v>
      </c>
      <c r="P7232" t="s">
        <v>1114</v>
      </c>
      <c r="Q7232" t="s">
        <v>33</v>
      </c>
      <c r="R7232" t="s">
        <v>33</v>
      </c>
      <c r="S7232" t="s">
        <v>43</v>
      </c>
      <c r="T7232">
        <v>2294552420.8000002</v>
      </c>
      <c r="U7232" s="3">
        <v>42978</v>
      </c>
      <c r="V7232" s="4">
        <f t="shared" si="112"/>
        <v>2016</v>
      </c>
    </row>
    <row r="7233" spans="1:22" x14ac:dyDescent="0.25">
      <c r="A7233">
        <v>7276</v>
      </c>
      <c r="B7233" t="s">
        <v>589</v>
      </c>
      <c r="C7233" t="s">
        <v>590</v>
      </c>
      <c r="D7233" t="s">
        <v>24</v>
      </c>
      <c r="E7233" t="s">
        <v>575</v>
      </c>
      <c r="F7233" t="s">
        <v>591</v>
      </c>
      <c r="G7233" s="3">
        <v>42440</v>
      </c>
      <c r="H7233" t="s">
        <v>1063</v>
      </c>
      <c r="I7233" t="s">
        <v>27</v>
      </c>
      <c r="J7233">
        <v>12222</v>
      </c>
      <c r="K7233" t="s">
        <v>7658</v>
      </c>
      <c r="L7233">
        <v>6671700</v>
      </c>
      <c r="M7233" t="s">
        <v>41</v>
      </c>
      <c r="N7233" t="s">
        <v>42</v>
      </c>
      <c r="O7233" t="s">
        <v>1065</v>
      </c>
      <c r="P7233" t="s">
        <v>1065</v>
      </c>
      <c r="Q7233" t="s">
        <v>33</v>
      </c>
      <c r="R7233" t="s">
        <v>33</v>
      </c>
      <c r="S7233" t="s">
        <v>43</v>
      </c>
      <c r="T7233">
        <v>0</v>
      </c>
      <c r="U7233" s="3">
        <v>42471</v>
      </c>
      <c r="V7233" s="4">
        <f t="shared" si="112"/>
        <v>2016</v>
      </c>
    </row>
    <row r="7234" spans="1:22" x14ac:dyDescent="0.25">
      <c r="A7234">
        <v>7277</v>
      </c>
      <c r="B7234" t="s">
        <v>855</v>
      </c>
      <c r="C7234" t="s">
        <v>856</v>
      </c>
      <c r="D7234" t="s">
        <v>24</v>
      </c>
      <c r="E7234" t="s">
        <v>148</v>
      </c>
      <c r="F7234" t="s">
        <v>1781</v>
      </c>
      <c r="G7234" s="3">
        <v>42440</v>
      </c>
      <c r="H7234" t="s">
        <v>7659</v>
      </c>
      <c r="I7234" t="s">
        <v>253</v>
      </c>
      <c r="J7234">
        <v>14798</v>
      </c>
      <c r="K7234" t="s">
        <v>7660</v>
      </c>
      <c r="L7234">
        <v>1592064.34</v>
      </c>
      <c r="M7234" t="s">
        <v>41</v>
      </c>
      <c r="N7234" t="s">
        <v>42</v>
      </c>
      <c r="O7234" t="s">
        <v>54</v>
      </c>
      <c r="P7234" t="s">
        <v>7661</v>
      </c>
      <c r="Q7234" t="s">
        <v>33</v>
      </c>
      <c r="R7234" t="s">
        <v>33</v>
      </c>
      <c r="S7234" t="s">
        <v>43</v>
      </c>
      <c r="T7234">
        <v>0</v>
      </c>
      <c r="U7234" s="3">
        <v>42461</v>
      </c>
      <c r="V7234" s="4">
        <f t="shared" si="112"/>
        <v>2016</v>
      </c>
    </row>
    <row r="7235" spans="1:22" x14ac:dyDescent="0.25">
      <c r="A7235">
        <v>7278</v>
      </c>
      <c r="B7235" t="s">
        <v>74</v>
      </c>
      <c r="C7235" t="s">
        <v>75</v>
      </c>
      <c r="D7235" t="s">
        <v>24</v>
      </c>
      <c r="E7235" t="s">
        <v>49</v>
      </c>
      <c r="F7235" t="s">
        <v>5422</v>
      </c>
      <c r="G7235" s="3">
        <v>42440</v>
      </c>
      <c r="H7235" t="s">
        <v>2074</v>
      </c>
      <c r="I7235" t="s">
        <v>27</v>
      </c>
      <c r="J7235">
        <v>14860</v>
      </c>
      <c r="K7235" t="s">
        <v>7662</v>
      </c>
      <c r="L7235">
        <v>3572800</v>
      </c>
      <c r="M7235" t="s">
        <v>41</v>
      </c>
      <c r="N7235" t="s">
        <v>42</v>
      </c>
      <c r="O7235" t="s">
        <v>2077</v>
      </c>
      <c r="P7235" t="s">
        <v>2076</v>
      </c>
      <c r="Q7235" t="s">
        <v>33</v>
      </c>
      <c r="R7235" t="s">
        <v>33</v>
      </c>
      <c r="S7235" t="s">
        <v>43</v>
      </c>
      <c r="T7235">
        <v>178640</v>
      </c>
      <c r="U7235" s="3">
        <v>42489</v>
      </c>
      <c r="V7235" s="4">
        <f t="shared" ref="V7235:V7298" si="113">+YEAR(G7235)</f>
        <v>2016</v>
      </c>
    </row>
    <row r="7236" spans="1:22" x14ac:dyDescent="0.25">
      <c r="A7236">
        <v>7279</v>
      </c>
      <c r="B7236" t="s">
        <v>108</v>
      </c>
      <c r="C7236" t="s">
        <v>109</v>
      </c>
      <c r="D7236" t="s">
        <v>24</v>
      </c>
      <c r="E7236" t="s">
        <v>110</v>
      </c>
      <c r="F7236" t="s">
        <v>4303</v>
      </c>
      <c r="G7236" s="3">
        <v>42440</v>
      </c>
      <c r="H7236" t="s">
        <v>1422</v>
      </c>
      <c r="I7236" t="s">
        <v>27</v>
      </c>
      <c r="J7236">
        <v>14876</v>
      </c>
      <c r="K7236" t="s">
        <v>7663</v>
      </c>
      <c r="L7236">
        <v>120678350.45999999</v>
      </c>
      <c r="M7236" t="s">
        <v>41</v>
      </c>
      <c r="N7236" t="s">
        <v>42</v>
      </c>
      <c r="O7236" t="s">
        <v>988</v>
      </c>
      <c r="P7236" t="s">
        <v>1375</v>
      </c>
      <c r="Q7236" t="s">
        <v>33</v>
      </c>
      <c r="R7236" t="s">
        <v>33</v>
      </c>
      <c r="S7236" t="s">
        <v>43</v>
      </c>
      <c r="T7236">
        <v>6433917.523</v>
      </c>
      <c r="U7236" s="3">
        <v>42766</v>
      </c>
      <c r="V7236" s="4">
        <f t="shared" si="113"/>
        <v>2016</v>
      </c>
    </row>
    <row r="7237" spans="1:22" x14ac:dyDescent="0.25">
      <c r="A7237">
        <v>7280</v>
      </c>
      <c r="B7237" t="s">
        <v>3301</v>
      </c>
      <c r="C7237" t="s">
        <v>143</v>
      </c>
      <c r="D7237" t="s">
        <v>24</v>
      </c>
      <c r="E7237" t="s">
        <v>144</v>
      </c>
      <c r="F7237" t="s">
        <v>3302</v>
      </c>
      <c r="G7237" s="3">
        <v>42440</v>
      </c>
      <c r="H7237" t="s">
        <v>5109</v>
      </c>
      <c r="I7237" t="s">
        <v>27</v>
      </c>
      <c r="J7237">
        <v>14880</v>
      </c>
      <c r="K7237" t="s">
        <v>5110</v>
      </c>
      <c r="L7237">
        <v>5000000</v>
      </c>
      <c r="M7237" t="s">
        <v>41</v>
      </c>
      <c r="N7237" t="s">
        <v>42</v>
      </c>
      <c r="O7237" t="s">
        <v>32</v>
      </c>
      <c r="P7237" t="s">
        <v>5111</v>
      </c>
      <c r="Q7237" t="s">
        <v>61</v>
      </c>
      <c r="R7237" t="s">
        <v>62</v>
      </c>
      <c r="S7237" t="s">
        <v>43</v>
      </c>
      <c r="T7237">
        <v>3000000</v>
      </c>
      <c r="U7237" s="3">
        <v>42735</v>
      </c>
      <c r="V7237" s="4">
        <f t="shared" si="113"/>
        <v>2016</v>
      </c>
    </row>
    <row r="7238" spans="1:22" x14ac:dyDescent="0.25">
      <c r="A7238">
        <v>7281</v>
      </c>
      <c r="B7238" t="s">
        <v>996</v>
      </c>
      <c r="C7238" t="s">
        <v>997</v>
      </c>
      <c r="D7238" t="s">
        <v>24</v>
      </c>
      <c r="E7238">
        <v>0</v>
      </c>
      <c r="F7238" t="s">
        <v>6962</v>
      </c>
      <c r="G7238" s="3">
        <v>42440</v>
      </c>
      <c r="H7238" t="s">
        <v>4609</v>
      </c>
      <c r="I7238" t="s">
        <v>27</v>
      </c>
      <c r="J7238">
        <v>14879</v>
      </c>
      <c r="K7238" t="s">
        <v>7664</v>
      </c>
      <c r="L7238">
        <v>286283100</v>
      </c>
      <c r="M7238" t="s">
        <v>30</v>
      </c>
      <c r="N7238" t="s">
        <v>31</v>
      </c>
      <c r="O7238" t="s">
        <v>32</v>
      </c>
      <c r="P7238" t="s">
        <v>4611</v>
      </c>
      <c r="Q7238" t="s">
        <v>100</v>
      </c>
      <c r="R7238" t="s">
        <v>33</v>
      </c>
      <c r="S7238" t="s">
        <v>283</v>
      </c>
      <c r="T7238">
        <v>23330081.800000001</v>
      </c>
      <c r="U7238" s="3">
        <v>42537</v>
      </c>
      <c r="V7238" s="4">
        <f t="shared" si="113"/>
        <v>2016</v>
      </c>
    </row>
    <row r="7239" spans="1:22" x14ac:dyDescent="0.25">
      <c r="A7239">
        <v>7282</v>
      </c>
      <c r="B7239" t="s">
        <v>7665</v>
      </c>
      <c r="C7239" t="s">
        <v>574</v>
      </c>
      <c r="D7239" t="s">
        <v>24</v>
      </c>
      <c r="E7239" t="s">
        <v>575</v>
      </c>
      <c r="F7239" t="s">
        <v>7666</v>
      </c>
      <c r="G7239" s="3">
        <v>42440</v>
      </c>
      <c r="H7239" t="s">
        <v>26</v>
      </c>
      <c r="I7239" t="s">
        <v>27</v>
      </c>
      <c r="J7239">
        <v>14438</v>
      </c>
      <c r="K7239" t="s">
        <v>7667</v>
      </c>
      <c r="L7239">
        <v>3002086</v>
      </c>
      <c r="M7239" t="s">
        <v>41</v>
      </c>
      <c r="N7239" t="s">
        <v>42</v>
      </c>
      <c r="O7239" t="s">
        <v>32</v>
      </c>
      <c r="P7239" t="s">
        <v>3072</v>
      </c>
      <c r="Q7239" t="s">
        <v>287</v>
      </c>
      <c r="R7239" t="s">
        <v>629</v>
      </c>
      <c r="S7239" t="s">
        <v>43</v>
      </c>
      <c r="T7239">
        <v>1741217.6100999999</v>
      </c>
      <c r="U7239" s="3">
        <v>42735</v>
      </c>
      <c r="V7239" s="4">
        <f t="shared" si="113"/>
        <v>2016</v>
      </c>
    </row>
    <row r="7240" spans="1:22" x14ac:dyDescent="0.25">
      <c r="A7240">
        <v>7283</v>
      </c>
      <c r="B7240" t="s">
        <v>2909</v>
      </c>
      <c r="C7240" t="s">
        <v>2910</v>
      </c>
      <c r="D7240" t="s">
        <v>24</v>
      </c>
      <c r="E7240">
        <v>0</v>
      </c>
      <c r="F7240" t="s">
        <v>7622</v>
      </c>
      <c r="G7240" s="3">
        <v>42440</v>
      </c>
      <c r="H7240" t="s">
        <v>4754</v>
      </c>
      <c r="I7240" t="s">
        <v>27</v>
      </c>
      <c r="J7240">
        <v>14800</v>
      </c>
      <c r="K7240" t="s">
        <v>7668</v>
      </c>
      <c r="L7240">
        <v>62589117.560000002</v>
      </c>
      <c r="M7240" t="s">
        <v>30</v>
      </c>
      <c r="N7240" t="s">
        <v>31</v>
      </c>
      <c r="O7240" t="s">
        <v>1115</v>
      </c>
      <c r="P7240" t="s">
        <v>4756</v>
      </c>
      <c r="Q7240" t="s">
        <v>33</v>
      </c>
      <c r="R7240" t="s">
        <v>33</v>
      </c>
      <c r="S7240" t="s">
        <v>34</v>
      </c>
      <c r="T7240">
        <v>3129455.8780000005</v>
      </c>
      <c r="U7240" s="3">
        <v>42824</v>
      </c>
      <c r="V7240" s="4">
        <f t="shared" si="113"/>
        <v>2016</v>
      </c>
    </row>
    <row r="7241" spans="1:22" x14ac:dyDescent="0.25">
      <c r="A7241">
        <v>7284</v>
      </c>
      <c r="B7241" t="s">
        <v>851</v>
      </c>
      <c r="C7241" t="s">
        <v>852</v>
      </c>
      <c r="D7241" t="s">
        <v>24</v>
      </c>
      <c r="E7241" t="s">
        <v>139</v>
      </c>
      <c r="F7241" t="s">
        <v>853</v>
      </c>
      <c r="G7241" s="3">
        <v>42440</v>
      </c>
      <c r="H7241" t="s">
        <v>2698</v>
      </c>
      <c r="I7241" t="s">
        <v>27</v>
      </c>
      <c r="J7241">
        <v>14881</v>
      </c>
      <c r="K7241" t="s">
        <v>2763</v>
      </c>
      <c r="L7241">
        <v>573330</v>
      </c>
      <c r="M7241" t="s">
        <v>41</v>
      </c>
      <c r="N7241" t="s">
        <v>42</v>
      </c>
      <c r="O7241" t="s">
        <v>2077</v>
      </c>
      <c r="P7241" t="s">
        <v>2076</v>
      </c>
      <c r="Q7241" t="s">
        <v>33</v>
      </c>
      <c r="R7241" t="s">
        <v>33</v>
      </c>
      <c r="S7241" t="s">
        <v>43</v>
      </c>
      <c r="T7241">
        <v>28666.5</v>
      </c>
      <c r="U7241" s="3">
        <v>42593</v>
      </c>
      <c r="V7241" s="4">
        <f t="shared" si="113"/>
        <v>2016</v>
      </c>
    </row>
    <row r="7242" spans="1:22" x14ac:dyDescent="0.25">
      <c r="A7242">
        <v>7285</v>
      </c>
      <c r="B7242" t="s">
        <v>2087</v>
      </c>
      <c r="C7242" t="s">
        <v>2088</v>
      </c>
      <c r="D7242" t="s">
        <v>24</v>
      </c>
      <c r="E7242" t="s">
        <v>37</v>
      </c>
      <c r="F7242" t="s">
        <v>2887</v>
      </c>
      <c r="G7242" s="3">
        <v>42443</v>
      </c>
      <c r="H7242" t="s">
        <v>1579</v>
      </c>
      <c r="I7242" t="s">
        <v>27</v>
      </c>
      <c r="J7242">
        <v>14760</v>
      </c>
      <c r="K7242" t="s">
        <v>7669</v>
      </c>
      <c r="L7242">
        <v>27764600</v>
      </c>
      <c r="M7242" t="s">
        <v>41</v>
      </c>
      <c r="N7242" t="s">
        <v>31</v>
      </c>
      <c r="O7242" t="s">
        <v>1115</v>
      </c>
      <c r="P7242" t="s">
        <v>1114</v>
      </c>
      <c r="Q7242" t="s">
        <v>33</v>
      </c>
      <c r="R7242" t="s">
        <v>33</v>
      </c>
      <c r="S7242" t="s">
        <v>43</v>
      </c>
      <c r="T7242">
        <v>16105840</v>
      </c>
      <c r="U7242" s="3">
        <v>42828</v>
      </c>
      <c r="V7242" s="4">
        <f t="shared" si="113"/>
        <v>2016</v>
      </c>
    </row>
    <row r="7243" spans="1:22" x14ac:dyDescent="0.25">
      <c r="A7243">
        <v>7286</v>
      </c>
      <c r="B7243" t="s">
        <v>246</v>
      </c>
      <c r="C7243" t="s">
        <v>247</v>
      </c>
      <c r="D7243" t="s">
        <v>24</v>
      </c>
      <c r="E7243" t="s">
        <v>248</v>
      </c>
      <c r="F7243" t="s">
        <v>3062</v>
      </c>
      <c r="G7243" s="3">
        <v>42443</v>
      </c>
      <c r="H7243" t="s">
        <v>1693</v>
      </c>
      <c r="I7243" t="s">
        <v>27</v>
      </c>
      <c r="J7243">
        <v>14727</v>
      </c>
      <c r="K7243" t="s">
        <v>7670</v>
      </c>
      <c r="L7243">
        <v>49487827.200000003</v>
      </c>
      <c r="M7243" t="s">
        <v>41</v>
      </c>
      <c r="N7243" t="s">
        <v>42</v>
      </c>
      <c r="O7243" t="s">
        <v>1115</v>
      </c>
      <c r="P7243" t="s">
        <v>1945</v>
      </c>
      <c r="Q7243" t="s">
        <v>33</v>
      </c>
      <c r="R7243" t="s">
        <v>33</v>
      </c>
      <c r="S7243" t="s">
        <v>43</v>
      </c>
      <c r="T7243">
        <v>24795130.880000003</v>
      </c>
      <c r="U7243" s="3">
        <v>42734</v>
      </c>
      <c r="V7243" s="4">
        <f t="shared" si="113"/>
        <v>2016</v>
      </c>
    </row>
    <row r="7244" spans="1:22" x14ac:dyDescent="0.25">
      <c r="A7244">
        <v>7287</v>
      </c>
      <c r="B7244" t="s">
        <v>2611</v>
      </c>
      <c r="C7244" t="s">
        <v>88</v>
      </c>
      <c r="D7244" t="s">
        <v>24</v>
      </c>
      <c r="E7244" t="s">
        <v>37</v>
      </c>
      <c r="F7244" t="s">
        <v>7118</v>
      </c>
      <c r="G7244" s="3">
        <v>42443</v>
      </c>
      <c r="H7244" t="s">
        <v>26</v>
      </c>
      <c r="I7244" t="s">
        <v>27</v>
      </c>
      <c r="J7244">
        <v>13880</v>
      </c>
      <c r="K7244" t="s">
        <v>6038</v>
      </c>
      <c r="L7244">
        <v>2000000</v>
      </c>
      <c r="M7244" t="s">
        <v>41</v>
      </c>
      <c r="N7244" t="s">
        <v>42</v>
      </c>
      <c r="O7244" t="s">
        <v>32</v>
      </c>
      <c r="P7244" t="s">
        <v>5737</v>
      </c>
      <c r="Q7244" t="s">
        <v>33</v>
      </c>
      <c r="R7244" t="s">
        <v>33</v>
      </c>
      <c r="S7244" t="s">
        <v>43</v>
      </c>
      <c r="T7244">
        <v>154000</v>
      </c>
      <c r="U7244" s="3">
        <v>42613</v>
      </c>
      <c r="V7244" s="4">
        <f t="shared" si="113"/>
        <v>2016</v>
      </c>
    </row>
    <row r="7245" spans="1:22" x14ac:dyDescent="0.25">
      <c r="A7245">
        <v>7288</v>
      </c>
      <c r="B7245" t="s">
        <v>2618</v>
      </c>
      <c r="C7245" t="s">
        <v>601</v>
      </c>
      <c r="D7245" t="s">
        <v>24</v>
      </c>
      <c r="E7245" t="s">
        <v>575</v>
      </c>
      <c r="F7245" t="s">
        <v>7671</v>
      </c>
      <c r="G7245" s="3">
        <v>42443</v>
      </c>
      <c r="H7245" t="s">
        <v>1555</v>
      </c>
      <c r="I7245" t="s">
        <v>27</v>
      </c>
      <c r="J7245">
        <v>14893</v>
      </c>
      <c r="K7245" t="s">
        <v>7672</v>
      </c>
      <c r="L7245">
        <v>49691303.200000003</v>
      </c>
      <c r="M7245" t="s">
        <v>41</v>
      </c>
      <c r="N7245" t="s">
        <v>42</v>
      </c>
      <c r="O7245" t="s">
        <v>988</v>
      </c>
      <c r="P7245" t="s">
        <v>1375</v>
      </c>
      <c r="Q7245" t="s">
        <v>287</v>
      </c>
      <c r="R7245" t="s">
        <v>629</v>
      </c>
      <c r="S7245" t="s">
        <v>43</v>
      </c>
      <c r="T7245">
        <v>2884565.16</v>
      </c>
      <c r="U7245" s="3">
        <v>42674</v>
      </c>
      <c r="V7245" s="4">
        <f t="shared" si="113"/>
        <v>2016</v>
      </c>
    </row>
    <row r="7246" spans="1:22" x14ac:dyDescent="0.25">
      <c r="A7246">
        <v>7289</v>
      </c>
      <c r="B7246" t="s">
        <v>529</v>
      </c>
      <c r="C7246" t="s">
        <v>530</v>
      </c>
      <c r="D7246" t="s">
        <v>24</v>
      </c>
      <c r="E7246" t="s">
        <v>84</v>
      </c>
      <c r="F7246" t="s">
        <v>2946</v>
      </c>
      <c r="G7246" s="3">
        <v>42443</v>
      </c>
      <c r="H7246" t="s">
        <v>1453</v>
      </c>
      <c r="I7246" t="s">
        <v>27</v>
      </c>
      <c r="J7246">
        <v>14797</v>
      </c>
      <c r="K7246" t="s">
        <v>7673</v>
      </c>
      <c r="L7246">
        <v>229938913.88999999</v>
      </c>
      <c r="M7246" t="s">
        <v>41</v>
      </c>
      <c r="N7246" t="s">
        <v>42</v>
      </c>
      <c r="O7246" t="s">
        <v>988</v>
      </c>
      <c r="P7246" t="s">
        <v>1375</v>
      </c>
      <c r="Q7246" t="s">
        <v>33</v>
      </c>
      <c r="R7246" t="s">
        <v>33</v>
      </c>
      <c r="S7246" t="s">
        <v>43</v>
      </c>
      <c r="T7246">
        <v>11896945.694499999</v>
      </c>
      <c r="U7246" s="3">
        <v>42766</v>
      </c>
      <c r="V7246" s="4">
        <f t="shared" si="113"/>
        <v>2016</v>
      </c>
    </row>
    <row r="7247" spans="1:22" x14ac:dyDescent="0.25">
      <c r="A7247">
        <v>7290</v>
      </c>
      <c r="B7247" t="s">
        <v>492</v>
      </c>
      <c r="C7247" t="s">
        <v>493</v>
      </c>
      <c r="D7247" t="s">
        <v>24</v>
      </c>
      <c r="E7247" t="s">
        <v>475</v>
      </c>
      <c r="F7247" t="s">
        <v>1377</v>
      </c>
      <c r="G7247" s="3">
        <v>42443</v>
      </c>
      <c r="H7247" t="s">
        <v>2742</v>
      </c>
      <c r="I7247" t="s">
        <v>27</v>
      </c>
      <c r="J7247">
        <v>14882</v>
      </c>
      <c r="K7247" t="s">
        <v>3331</v>
      </c>
      <c r="L7247">
        <v>1815855539</v>
      </c>
      <c r="M7247" t="s">
        <v>41</v>
      </c>
      <c r="N7247" t="s">
        <v>42</v>
      </c>
      <c r="O7247" t="s">
        <v>1115</v>
      </c>
      <c r="P7247" t="s">
        <v>2744</v>
      </c>
      <c r="Q7247" t="s">
        <v>33</v>
      </c>
      <c r="R7247" t="s">
        <v>33</v>
      </c>
      <c r="S7247" t="s">
        <v>43</v>
      </c>
      <c r="T7247">
        <v>910427769.5</v>
      </c>
      <c r="U7247" s="3">
        <v>42766</v>
      </c>
      <c r="V7247" s="4">
        <f t="shared" si="113"/>
        <v>2016</v>
      </c>
    </row>
    <row r="7248" spans="1:22" x14ac:dyDescent="0.25">
      <c r="A7248">
        <v>7291</v>
      </c>
      <c r="B7248" t="s">
        <v>2791</v>
      </c>
      <c r="C7248" t="s">
        <v>222</v>
      </c>
      <c r="D7248" t="s">
        <v>24</v>
      </c>
      <c r="E7248" t="s">
        <v>37</v>
      </c>
      <c r="F7248" t="s">
        <v>7052</v>
      </c>
      <c r="G7248" s="3">
        <v>42443</v>
      </c>
      <c r="H7248" t="s">
        <v>3070</v>
      </c>
      <c r="I7248" t="s">
        <v>27</v>
      </c>
      <c r="J7248">
        <v>14803</v>
      </c>
      <c r="K7248" t="s">
        <v>7674</v>
      </c>
      <c r="L7248">
        <v>108729600</v>
      </c>
      <c r="M7248" t="s">
        <v>41</v>
      </c>
      <c r="N7248" t="s">
        <v>42</v>
      </c>
      <c r="O7248" t="s">
        <v>32</v>
      </c>
      <c r="P7248" t="s">
        <v>3072</v>
      </c>
      <c r="Q7248" t="s">
        <v>1308</v>
      </c>
      <c r="R7248" t="s">
        <v>1309</v>
      </c>
      <c r="S7248" t="s">
        <v>43</v>
      </c>
      <c r="T7248">
        <v>8186870.4000000004</v>
      </c>
      <c r="U7248" s="3">
        <v>42735</v>
      </c>
      <c r="V7248" s="4">
        <f t="shared" si="113"/>
        <v>2016</v>
      </c>
    </row>
    <row r="7249" spans="1:22" x14ac:dyDescent="0.25">
      <c r="A7249">
        <v>7292</v>
      </c>
      <c r="B7249" t="s">
        <v>2618</v>
      </c>
      <c r="C7249" t="s">
        <v>601</v>
      </c>
      <c r="D7249" t="s">
        <v>24</v>
      </c>
      <c r="E7249" t="s">
        <v>575</v>
      </c>
      <c r="F7249" t="s">
        <v>7671</v>
      </c>
      <c r="G7249" s="3">
        <v>42443</v>
      </c>
      <c r="H7249" t="s">
        <v>1428</v>
      </c>
      <c r="I7249" t="s">
        <v>27</v>
      </c>
      <c r="J7249">
        <v>14896</v>
      </c>
      <c r="K7249" t="s">
        <v>7675</v>
      </c>
      <c r="L7249">
        <v>8540696.3300000001</v>
      </c>
      <c r="M7249" t="s">
        <v>41</v>
      </c>
      <c r="N7249" t="s">
        <v>42</v>
      </c>
      <c r="O7249" t="s">
        <v>988</v>
      </c>
      <c r="P7249" t="s">
        <v>1375</v>
      </c>
      <c r="Q7249" t="s">
        <v>287</v>
      </c>
      <c r="R7249" t="s">
        <v>629</v>
      </c>
      <c r="S7249" t="s">
        <v>43</v>
      </c>
      <c r="T7249">
        <v>827034.81649999996</v>
      </c>
      <c r="U7249" s="3">
        <v>42674</v>
      </c>
      <c r="V7249" s="4">
        <f t="shared" si="113"/>
        <v>2016</v>
      </c>
    </row>
    <row r="7250" spans="1:22" x14ac:dyDescent="0.25">
      <c r="A7250">
        <v>7293</v>
      </c>
      <c r="B7250" t="s">
        <v>722</v>
      </c>
      <c r="C7250" t="s">
        <v>222</v>
      </c>
      <c r="D7250" t="s">
        <v>24</v>
      </c>
      <c r="E7250" t="s">
        <v>37</v>
      </c>
      <c r="F7250" t="s">
        <v>723</v>
      </c>
      <c r="G7250" s="3">
        <v>42443</v>
      </c>
      <c r="H7250" t="s">
        <v>1855</v>
      </c>
      <c r="I7250" t="s">
        <v>27</v>
      </c>
      <c r="J7250">
        <v>14884</v>
      </c>
      <c r="K7250" t="s">
        <v>7676</v>
      </c>
      <c r="L7250">
        <v>45539280</v>
      </c>
      <c r="M7250" t="s">
        <v>41</v>
      </c>
      <c r="N7250" t="s">
        <v>42</v>
      </c>
      <c r="O7250" t="s">
        <v>1115</v>
      </c>
      <c r="P7250" t="s">
        <v>1114</v>
      </c>
      <c r="Q7250" t="s">
        <v>33</v>
      </c>
      <c r="R7250" t="s">
        <v>33</v>
      </c>
      <c r="S7250" t="s">
        <v>43</v>
      </c>
      <c r="T7250">
        <v>23215712</v>
      </c>
      <c r="U7250" s="3">
        <v>42715</v>
      </c>
      <c r="V7250" s="4">
        <f t="shared" si="113"/>
        <v>2016</v>
      </c>
    </row>
    <row r="7251" spans="1:22" x14ac:dyDescent="0.25">
      <c r="A7251">
        <v>7294</v>
      </c>
      <c r="B7251" t="s">
        <v>2564</v>
      </c>
      <c r="C7251" t="s">
        <v>2565</v>
      </c>
      <c r="D7251" t="s">
        <v>24</v>
      </c>
      <c r="E7251" t="s">
        <v>581</v>
      </c>
      <c r="F7251" t="s">
        <v>3617</v>
      </c>
      <c r="G7251" s="3">
        <v>42443</v>
      </c>
      <c r="H7251" t="s">
        <v>985</v>
      </c>
      <c r="I7251" t="s">
        <v>27</v>
      </c>
      <c r="J7251">
        <v>13041</v>
      </c>
      <c r="K7251" t="s">
        <v>7677</v>
      </c>
      <c r="L7251">
        <v>44238.2</v>
      </c>
      <c r="M7251" t="s">
        <v>41</v>
      </c>
      <c r="N7251" t="s">
        <v>42</v>
      </c>
      <c r="O7251" t="s">
        <v>988</v>
      </c>
      <c r="P7251" t="s">
        <v>987</v>
      </c>
      <c r="Q7251" t="s">
        <v>33</v>
      </c>
      <c r="R7251" t="s">
        <v>33</v>
      </c>
      <c r="S7251" t="s">
        <v>43</v>
      </c>
      <c r="T7251">
        <v>0</v>
      </c>
      <c r="U7251" s="3">
        <v>42735</v>
      </c>
      <c r="V7251" s="4">
        <f t="shared" si="113"/>
        <v>2016</v>
      </c>
    </row>
    <row r="7252" spans="1:22" x14ac:dyDescent="0.25">
      <c r="A7252">
        <v>7295</v>
      </c>
      <c r="B7252" t="s">
        <v>2564</v>
      </c>
      <c r="C7252" t="s">
        <v>2565</v>
      </c>
      <c r="D7252" t="s">
        <v>24</v>
      </c>
      <c r="E7252" t="s">
        <v>581</v>
      </c>
      <c r="F7252" t="s">
        <v>3617</v>
      </c>
      <c r="G7252" s="3">
        <v>42443</v>
      </c>
      <c r="H7252" t="s">
        <v>1320</v>
      </c>
      <c r="I7252" t="s">
        <v>27</v>
      </c>
      <c r="J7252">
        <v>13041</v>
      </c>
      <c r="K7252" t="s">
        <v>7678</v>
      </c>
      <c r="L7252">
        <v>24273659.73</v>
      </c>
      <c r="M7252" t="s">
        <v>41</v>
      </c>
      <c r="N7252" t="s">
        <v>42</v>
      </c>
      <c r="O7252" t="s">
        <v>988</v>
      </c>
      <c r="P7252" t="s">
        <v>987</v>
      </c>
      <c r="Q7252" t="s">
        <v>33</v>
      </c>
      <c r="R7252" t="s">
        <v>33</v>
      </c>
      <c r="S7252" t="s">
        <v>43</v>
      </c>
      <c r="T7252">
        <v>0</v>
      </c>
      <c r="U7252" s="3">
        <v>42735</v>
      </c>
      <c r="V7252" s="4">
        <f t="shared" si="113"/>
        <v>2016</v>
      </c>
    </row>
    <row r="7253" spans="1:22" x14ac:dyDescent="0.25">
      <c r="A7253">
        <v>7296</v>
      </c>
      <c r="B7253" t="s">
        <v>225</v>
      </c>
      <c r="C7253" t="s">
        <v>226</v>
      </c>
      <c r="D7253" t="s">
        <v>24</v>
      </c>
      <c r="E7253" t="s">
        <v>227</v>
      </c>
      <c r="F7253" t="s">
        <v>228</v>
      </c>
      <c r="G7253" s="3">
        <v>42443</v>
      </c>
      <c r="H7253" t="s">
        <v>4989</v>
      </c>
      <c r="I7253" t="s">
        <v>27</v>
      </c>
      <c r="J7253">
        <v>14901</v>
      </c>
      <c r="K7253" t="s">
        <v>7679</v>
      </c>
      <c r="L7253">
        <v>256980900.5</v>
      </c>
      <c r="M7253" t="s">
        <v>41</v>
      </c>
      <c r="N7253" t="s">
        <v>42</v>
      </c>
      <c r="O7253" t="s">
        <v>1115</v>
      </c>
      <c r="P7253" t="s">
        <v>4569</v>
      </c>
      <c r="Q7253" t="s">
        <v>33</v>
      </c>
      <c r="R7253" t="s">
        <v>33</v>
      </c>
      <c r="S7253" t="s">
        <v>43</v>
      </c>
      <c r="T7253">
        <v>0</v>
      </c>
      <c r="U7253" s="3">
        <v>42735</v>
      </c>
      <c r="V7253" s="4">
        <f t="shared" si="113"/>
        <v>2016</v>
      </c>
    </row>
    <row r="7254" spans="1:22" x14ac:dyDescent="0.25">
      <c r="A7254">
        <v>7297</v>
      </c>
      <c r="B7254" t="s">
        <v>306</v>
      </c>
      <c r="C7254" t="s">
        <v>307</v>
      </c>
      <c r="D7254" t="s">
        <v>24</v>
      </c>
      <c r="E7254" t="s">
        <v>32</v>
      </c>
      <c r="F7254" t="s">
        <v>2513</v>
      </c>
      <c r="G7254" s="3">
        <v>42443</v>
      </c>
      <c r="H7254" t="s">
        <v>26</v>
      </c>
      <c r="I7254" t="s">
        <v>27</v>
      </c>
      <c r="J7254">
        <v>11440</v>
      </c>
      <c r="K7254" t="s">
        <v>6461</v>
      </c>
      <c r="L7254">
        <v>35000000</v>
      </c>
      <c r="M7254" t="s">
        <v>41</v>
      </c>
      <c r="N7254" t="s">
        <v>42</v>
      </c>
      <c r="O7254" t="s">
        <v>32</v>
      </c>
      <c r="P7254" t="s">
        <v>5737</v>
      </c>
      <c r="Q7254" t="s">
        <v>33</v>
      </c>
      <c r="R7254" t="s">
        <v>33</v>
      </c>
      <c r="S7254" t="s">
        <v>43</v>
      </c>
      <c r="T7254">
        <v>2695000</v>
      </c>
      <c r="U7254" s="3">
        <v>42735</v>
      </c>
      <c r="V7254" s="4">
        <f t="shared" si="113"/>
        <v>2016</v>
      </c>
    </row>
    <row r="7255" spans="1:22" x14ac:dyDescent="0.25">
      <c r="A7255">
        <v>7298</v>
      </c>
      <c r="B7255" t="s">
        <v>681</v>
      </c>
      <c r="C7255" t="s">
        <v>682</v>
      </c>
      <c r="D7255" t="s">
        <v>24</v>
      </c>
      <c r="E7255">
        <v>0</v>
      </c>
      <c r="F7255" t="s">
        <v>4115</v>
      </c>
      <c r="G7255" s="3">
        <v>42443</v>
      </c>
      <c r="H7255" t="s">
        <v>1428</v>
      </c>
      <c r="I7255" t="s">
        <v>27</v>
      </c>
      <c r="J7255">
        <v>14900</v>
      </c>
      <c r="K7255" t="s">
        <v>7680</v>
      </c>
      <c r="L7255">
        <v>1164868950.0799999</v>
      </c>
      <c r="M7255" t="s">
        <v>30</v>
      </c>
      <c r="N7255" t="s">
        <v>31</v>
      </c>
      <c r="O7255" t="s">
        <v>988</v>
      </c>
      <c r="P7255" t="s">
        <v>1375</v>
      </c>
      <c r="Q7255" t="s">
        <v>33</v>
      </c>
      <c r="R7255" t="s">
        <v>33</v>
      </c>
      <c r="S7255" t="s">
        <v>34</v>
      </c>
      <c r="T7255">
        <v>58643447.504000001</v>
      </c>
      <c r="U7255" s="3">
        <v>42800</v>
      </c>
      <c r="V7255" s="4">
        <f t="shared" si="113"/>
        <v>2016</v>
      </c>
    </row>
    <row r="7256" spans="1:22" x14ac:dyDescent="0.25">
      <c r="A7256">
        <v>7299</v>
      </c>
      <c r="B7256" t="s">
        <v>2725</v>
      </c>
      <c r="C7256" t="s">
        <v>614</v>
      </c>
      <c r="D7256" t="s">
        <v>24</v>
      </c>
      <c r="E7256" t="s">
        <v>37</v>
      </c>
      <c r="F7256" t="s">
        <v>7681</v>
      </c>
      <c r="G7256" s="3">
        <v>42443</v>
      </c>
      <c r="H7256" t="s">
        <v>1422</v>
      </c>
      <c r="I7256" t="s">
        <v>27</v>
      </c>
      <c r="J7256">
        <v>14651</v>
      </c>
      <c r="K7256" t="s">
        <v>7682</v>
      </c>
      <c r="L7256">
        <v>774446749.96000004</v>
      </c>
      <c r="M7256" t="s">
        <v>41</v>
      </c>
      <c r="N7256" t="s">
        <v>42</v>
      </c>
      <c r="O7256" t="s">
        <v>988</v>
      </c>
      <c r="P7256" t="s">
        <v>1375</v>
      </c>
      <c r="Q7256" t="s">
        <v>33</v>
      </c>
      <c r="R7256" t="s">
        <v>33</v>
      </c>
      <c r="S7256" t="s">
        <v>43</v>
      </c>
      <c r="T7256">
        <v>39122337.498000003</v>
      </c>
      <c r="U7256" s="3">
        <v>42704</v>
      </c>
      <c r="V7256" s="4">
        <f t="shared" si="113"/>
        <v>2016</v>
      </c>
    </row>
    <row r="7257" spans="1:22" x14ac:dyDescent="0.25">
      <c r="A7257">
        <v>7300</v>
      </c>
      <c r="B7257" t="s">
        <v>151</v>
      </c>
      <c r="C7257" t="s">
        <v>152</v>
      </c>
      <c r="D7257" t="s">
        <v>24</v>
      </c>
      <c r="E7257" t="s">
        <v>135</v>
      </c>
      <c r="F7257" t="s">
        <v>153</v>
      </c>
      <c r="G7257" s="3">
        <v>42443</v>
      </c>
      <c r="H7257" t="s">
        <v>5780</v>
      </c>
      <c r="I7257" t="s">
        <v>27</v>
      </c>
      <c r="J7257">
        <v>10564</v>
      </c>
      <c r="K7257" t="s">
        <v>6738</v>
      </c>
      <c r="L7257">
        <v>50000000</v>
      </c>
      <c r="M7257" t="s">
        <v>41</v>
      </c>
      <c r="N7257" t="s">
        <v>42</v>
      </c>
      <c r="O7257" t="s">
        <v>32</v>
      </c>
      <c r="P7257" t="s">
        <v>5737</v>
      </c>
      <c r="Q7257" t="s">
        <v>33</v>
      </c>
      <c r="R7257" t="s">
        <v>33</v>
      </c>
      <c r="S7257" t="s">
        <v>43</v>
      </c>
      <c r="T7257">
        <v>3850000</v>
      </c>
      <c r="U7257" s="3">
        <v>42735</v>
      </c>
      <c r="V7257" s="4">
        <f t="shared" si="113"/>
        <v>2016</v>
      </c>
    </row>
    <row r="7258" spans="1:22" x14ac:dyDescent="0.25">
      <c r="A7258">
        <v>7301</v>
      </c>
      <c r="B7258" t="s">
        <v>1899</v>
      </c>
      <c r="C7258" t="s">
        <v>1900</v>
      </c>
      <c r="D7258" t="s">
        <v>24</v>
      </c>
      <c r="E7258" t="s">
        <v>135</v>
      </c>
      <c r="F7258" t="s">
        <v>3064</v>
      </c>
      <c r="G7258" s="3">
        <v>42443</v>
      </c>
      <c r="H7258" t="s">
        <v>1521</v>
      </c>
      <c r="I7258" t="s">
        <v>27</v>
      </c>
      <c r="J7258">
        <v>14618</v>
      </c>
      <c r="K7258" t="s">
        <v>7683</v>
      </c>
      <c r="L7258">
        <v>46657717</v>
      </c>
      <c r="M7258" t="s">
        <v>41</v>
      </c>
      <c r="N7258" t="s">
        <v>42</v>
      </c>
      <c r="O7258" t="s">
        <v>1115</v>
      </c>
      <c r="P7258" t="s">
        <v>1114</v>
      </c>
      <c r="Q7258" t="s">
        <v>33</v>
      </c>
      <c r="R7258" t="s">
        <v>33</v>
      </c>
      <c r="S7258" t="s">
        <v>43</v>
      </c>
      <c r="T7258">
        <v>23663086.800000001</v>
      </c>
      <c r="U7258" s="3">
        <v>42978</v>
      </c>
      <c r="V7258" s="4">
        <f t="shared" si="113"/>
        <v>2016</v>
      </c>
    </row>
    <row r="7259" spans="1:22" x14ac:dyDescent="0.25">
      <c r="A7259">
        <v>7302</v>
      </c>
      <c r="B7259" t="s">
        <v>1899</v>
      </c>
      <c r="C7259" t="s">
        <v>1900</v>
      </c>
      <c r="D7259" t="s">
        <v>24</v>
      </c>
      <c r="E7259" t="s">
        <v>135</v>
      </c>
      <c r="F7259" t="s">
        <v>3064</v>
      </c>
      <c r="G7259" s="3">
        <v>42443</v>
      </c>
      <c r="H7259" t="s">
        <v>1112</v>
      </c>
      <c r="I7259" t="s">
        <v>27</v>
      </c>
      <c r="J7259">
        <v>14724</v>
      </c>
      <c r="K7259" t="s">
        <v>7684</v>
      </c>
      <c r="L7259">
        <v>128370664.56</v>
      </c>
      <c r="M7259" t="s">
        <v>41</v>
      </c>
      <c r="N7259" t="s">
        <v>42</v>
      </c>
      <c r="O7259" t="s">
        <v>1115</v>
      </c>
      <c r="P7259" t="s">
        <v>1172</v>
      </c>
      <c r="Q7259" t="s">
        <v>33</v>
      </c>
      <c r="R7259" t="s">
        <v>33</v>
      </c>
      <c r="S7259" t="s">
        <v>43</v>
      </c>
      <c r="T7259">
        <v>56348265.824000001</v>
      </c>
      <c r="U7259" s="3">
        <v>42978</v>
      </c>
      <c r="V7259" s="4">
        <f t="shared" si="113"/>
        <v>2016</v>
      </c>
    </row>
    <row r="7260" spans="1:22" x14ac:dyDescent="0.25">
      <c r="A7260">
        <v>7303</v>
      </c>
      <c r="B7260" t="s">
        <v>2060</v>
      </c>
      <c r="C7260" t="s">
        <v>380</v>
      </c>
      <c r="D7260" t="s">
        <v>24</v>
      </c>
      <c r="E7260" t="s">
        <v>84</v>
      </c>
      <c r="F7260" t="s">
        <v>2061</v>
      </c>
      <c r="G7260" s="3">
        <v>42443</v>
      </c>
      <c r="H7260" t="s">
        <v>5503</v>
      </c>
      <c r="I7260" t="s">
        <v>27</v>
      </c>
      <c r="J7260">
        <v>14907</v>
      </c>
      <c r="K7260" t="s">
        <v>5110</v>
      </c>
      <c r="L7260">
        <v>245741400</v>
      </c>
      <c r="M7260" t="s">
        <v>41</v>
      </c>
      <c r="N7260" t="s">
        <v>42</v>
      </c>
      <c r="O7260" t="s">
        <v>32</v>
      </c>
      <c r="P7260" t="s">
        <v>5111</v>
      </c>
      <c r="Q7260" t="s">
        <v>2063</v>
      </c>
      <c r="R7260" t="s">
        <v>2064</v>
      </c>
      <c r="S7260" t="s">
        <v>43</v>
      </c>
      <c r="T7260">
        <v>27074140</v>
      </c>
      <c r="U7260" s="3">
        <v>42704</v>
      </c>
      <c r="V7260" s="4">
        <f t="shared" si="113"/>
        <v>2016</v>
      </c>
    </row>
    <row r="7261" spans="1:22" x14ac:dyDescent="0.25">
      <c r="A7261">
        <v>7304</v>
      </c>
      <c r="B7261" t="s">
        <v>2282</v>
      </c>
      <c r="C7261" t="s">
        <v>380</v>
      </c>
      <c r="D7261" t="s">
        <v>24</v>
      </c>
      <c r="E7261" t="s">
        <v>84</v>
      </c>
      <c r="F7261" t="s">
        <v>3136</v>
      </c>
      <c r="G7261" s="3">
        <v>42443</v>
      </c>
      <c r="H7261" t="s">
        <v>2403</v>
      </c>
      <c r="I7261" t="s">
        <v>27</v>
      </c>
      <c r="J7261">
        <v>14908</v>
      </c>
      <c r="K7261" t="s">
        <v>3224</v>
      </c>
      <c r="L7261">
        <v>439408</v>
      </c>
      <c r="M7261" t="s">
        <v>41</v>
      </c>
      <c r="N7261" t="s">
        <v>42</v>
      </c>
      <c r="O7261" t="s">
        <v>2077</v>
      </c>
      <c r="P7261" t="s">
        <v>2076</v>
      </c>
      <c r="Q7261" t="s">
        <v>1352</v>
      </c>
      <c r="R7261" t="s">
        <v>1353</v>
      </c>
      <c r="S7261" t="s">
        <v>43</v>
      </c>
      <c r="T7261">
        <v>21970.400000000001</v>
      </c>
      <c r="U7261" s="3">
        <v>42473</v>
      </c>
      <c r="V7261" s="4">
        <f t="shared" si="113"/>
        <v>2016</v>
      </c>
    </row>
    <row r="7262" spans="1:22" x14ac:dyDescent="0.25">
      <c r="A7262">
        <v>7305</v>
      </c>
      <c r="B7262" t="s">
        <v>2282</v>
      </c>
      <c r="C7262" t="s">
        <v>380</v>
      </c>
      <c r="D7262" t="s">
        <v>24</v>
      </c>
      <c r="E7262" t="s">
        <v>84</v>
      </c>
      <c r="F7262" t="s">
        <v>3136</v>
      </c>
      <c r="G7262" s="3">
        <v>42443</v>
      </c>
      <c r="H7262" t="s">
        <v>3138</v>
      </c>
      <c r="I7262" t="s">
        <v>27</v>
      </c>
      <c r="J7262">
        <v>14905</v>
      </c>
      <c r="K7262" t="s">
        <v>7685</v>
      </c>
      <c r="L7262">
        <v>5277570</v>
      </c>
      <c r="M7262" t="s">
        <v>41</v>
      </c>
      <c r="N7262" t="s">
        <v>42</v>
      </c>
      <c r="O7262" t="s">
        <v>2077</v>
      </c>
      <c r="P7262" t="s">
        <v>2076</v>
      </c>
      <c r="Q7262" t="s">
        <v>1352</v>
      </c>
      <c r="R7262" t="s">
        <v>1353</v>
      </c>
      <c r="S7262" t="s">
        <v>43</v>
      </c>
      <c r="T7262">
        <v>263878.5</v>
      </c>
      <c r="U7262" s="3">
        <v>42473</v>
      </c>
      <c r="V7262" s="4">
        <f t="shared" si="113"/>
        <v>2016</v>
      </c>
    </row>
    <row r="7263" spans="1:22" x14ac:dyDescent="0.25">
      <c r="A7263">
        <v>7306</v>
      </c>
      <c r="B7263" t="s">
        <v>6161</v>
      </c>
      <c r="C7263" t="s">
        <v>502</v>
      </c>
      <c r="D7263" t="s">
        <v>24</v>
      </c>
      <c r="E7263" t="s">
        <v>37</v>
      </c>
      <c r="F7263" t="s">
        <v>6162</v>
      </c>
      <c r="G7263" s="3">
        <v>42443</v>
      </c>
      <c r="H7263" t="s">
        <v>5109</v>
      </c>
      <c r="I7263" t="s">
        <v>27</v>
      </c>
      <c r="J7263">
        <v>14910</v>
      </c>
      <c r="K7263" t="s">
        <v>5110</v>
      </c>
      <c r="L7263">
        <v>168625000</v>
      </c>
      <c r="M7263" t="s">
        <v>41</v>
      </c>
      <c r="N7263" t="s">
        <v>42</v>
      </c>
      <c r="O7263" t="s">
        <v>32</v>
      </c>
      <c r="P7263" t="s">
        <v>5111</v>
      </c>
      <c r="Q7263" t="s">
        <v>2054</v>
      </c>
      <c r="R7263" t="s">
        <v>2055</v>
      </c>
      <c r="S7263" t="s">
        <v>43</v>
      </c>
      <c r="T7263">
        <v>19362500</v>
      </c>
      <c r="U7263" s="3">
        <v>42633</v>
      </c>
      <c r="V7263" s="4">
        <f t="shared" si="113"/>
        <v>2016</v>
      </c>
    </row>
    <row r="7264" spans="1:22" x14ac:dyDescent="0.25">
      <c r="A7264">
        <v>7307</v>
      </c>
      <c r="B7264" t="s">
        <v>7686</v>
      </c>
      <c r="C7264" t="s">
        <v>502</v>
      </c>
      <c r="D7264" t="s">
        <v>24</v>
      </c>
      <c r="E7264" t="s">
        <v>37</v>
      </c>
      <c r="F7264" t="s">
        <v>7687</v>
      </c>
      <c r="G7264" s="3">
        <v>42443</v>
      </c>
      <c r="H7264" t="s">
        <v>5182</v>
      </c>
      <c r="I7264" t="s">
        <v>27</v>
      </c>
      <c r="J7264">
        <v>14578</v>
      </c>
      <c r="K7264" t="s">
        <v>5541</v>
      </c>
      <c r="L7264">
        <v>117180000</v>
      </c>
      <c r="M7264" t="s">
        <v>41</v>
      </c>
      <c r="N7264" t="s">
        <v>42</v>
      </c>
      <c r="O7264" t="s">
        <v>32</v>
      </c>
      <c r="P7264" t="s">
        <v>5111</v>
      </c>
      <c r="Q7264" t="s">
        <v>4224</v>
      </c>
      <c r="R7264" t="s">
        <v>4224</v>
      </c>
      <c r="S7264" t="s">
        <v>43</v>
      </c>
      <c r="T7264">
        <v>14218000</v>
      </c>
      <c r="U7264" s="3">
        <v>42886</v>
      </c>
      <c r="V7264" s="4">
        <f t="shared" si="113"/>
        <v>2016</v>
      </c>
    </row>
    <row r="7265" spans="1:22" x14ac:dyDescent="0.25">
      <c r="A7265">
        <v>7308</v>
      </c>
      <c r="B7265" t="s">
        <v>310</v>
      </c>
      <c r="C7265" t="s">
        <v>311</v>
      </c>
      <c r="D7265" t="s">
        <v>24</v>
      </c>
      <c r="E7265" t="s">
        <v>37</v>
      </c>
      <c r="F7265" t="s">
        <v>2389</v>
      </c>
      <c r="G7265" s="3">
        <v>42443</v>
      </c>
      <c r="H7265" t="s">
        <v>51</v>
      </c>
      <c r="I7265" t="s">
        <v>27</v>
      </c>
      <c r="J7265">
        <v>14913</v>
      </c>
      <c r="K7265" t="s">
        <v>6683</v>
      </c>
      <c r="L7265">
        <v>6136390</v>
      </c>
      <c r="M7265" t="s">
        <v>41</v>
      </c>
      <c r="N7265" t="s">
        <v>42</v>
      </c>
      <c r="O7265" t="s">
        <v>54</v>
      </c>
      <c r="P7265" t="s">
        <v>6684</v>
      </c>
      <c r="Q7265" t="s">
        <v>33</v>
      </c>
      <c r="R7265" t="s">
        <v>33</v>
      </c>
      <c r="S7265" t="s">
        <v>43</v>
      </c>
      <c r="T7265">
        <v>1086141.03</v>
      </c>
      <c r="U7265" s="3">
        <v>42551</v>
      </c>
      <c r="V7265" s="4">
        <f t="shared" si="113"/>
        <v>2016</v>
      </c>
    </row>
    <row r="7266" spans="1:22" x14ac:dyDescent="0.25">
      <c r="A7266">
        <v>7309</v>
      </c>
      <c r="B7266" t="s">
        <v>206</v>
      </c>
      <c r="C7266" t="s">
        <v>207</v>
      </c>
      <c r="D7266" t="s">
        <v>24</v>
      </c>
      <c r="E7266" t="s">
        <v>208</v>
      </c>
      <c r="F7266" t="s">
        <v>6086</v>
      </c>
      <c r="G7266" s="3">
        <v>42443</v>
      </c>
      <c r="H7266" t="s">
        <v>1063</v>
      </c>
      <c r="I7266" t="s">
        <v>27</v>
      </c>
      <c r="J7266">
        <v>12331</v>
      </c>
      <c r="K7266" t="s">
        <v>7688</v>
      </c>
      <c r="L7266">
        <v>67221855</v>
      </c>
      <c r="M7266" t="s">
        <v>41</v>
      </c>
      <c r="N7266" t="s">
        <v>42</v>
      </c>
      <c r="O7266" t="s">
        <v>1065</v>
      </c>
      <c r="P7266" t="s">
        <v>1065</v>
      </c>
      <c r="Q7266" t="s">
        <v>33</v>
      </c>
      <c r="R7266" t="s">
        <v>33</v>
      </c>
      <c r="S7266" t="s">
        <v>43</v>
      </c>
      <c r="T7266">
        <v>0</v>
      </c>
      <c r="U7266" s="3">
        <v>42460</v>
      </c>
      <c r="V7266" s="4">
        <f t="shared" si="113"/>
        <v>2016</v>
      </c>
    </row>
    <row r="7267" spans="1:22" x14ac:dyDescent="0.25">
      <c r="A7267">
        <v>7310</v>
      </c>
      <c r="B7267" t="s">
        <v>638</v>
      </c>
      <c r="C7267" t="s">
        <v>639</v>
      </c>
      <c r="D7267" t="s">
        <v>24</v>
      </c>
      <c r="E7267" t="s">
        <v>475</v>
      </c>
      <c r="F7267" t="s">
        <v>7689</v>
      </c>
      <c r="G7267" s="3">
        <v>42443</v>
      </c>
      <c r="H7267" t="s">
        <v>2745</v>
      </c>
      <c r="I7267" t="s">
        <v>27</v>
      </c>
      <c r="J7267">
        <v>14919</v>
      </c>
      <c r="K7267" t="s">
        <v>7690</v>
      </c>
      <c r="L7267">
        <v>4135052325</v>
      </c>
      <c r="M7267" t="s">
        <v>41</v>
      </c>
      <c r="N7267" t="s">
        <v>31</v>
      </c>
      <c r="O7267" t="s">
        <v>1115</v>
      </c>
      <c r="P7267" t="s">
        <v>1945</v>
      </c>
      <c r="Q7267" t="s">
        <v>33</v>
      </c>
      <c r="R7267" t="s">
        <v>33</v>
      </c>
      <c r="S7267" t="s">
        <v>43</v>
      </c>
      <c r="T7267">
        <v>1659020930</v>
      </c>
      <c r="U7267" s="3">
        <v>42735</v>
      </c>
      <c r="V7267" s="4">
        <f t="shared" si="113"/>
        <v>2016</v>
      </c>
    </row>
    <row r="7268" spans="1:22" x14ac:dyDescent="0.25">
      <c r="A7268">
        <v>7311</v>
      </c>
      <c r="B7268" t="s">
        <v>668</v>
      </c>
      <c r="C7268" t="s">
        <v>669</v>
      </c>
      <c r="D7268" t="s">
        <v>24</v>
      </c>
      <c r="E7268" t="s">
        <v>332</v>
      </c>
      <c r="F7268" t="s">
        <v>7092</v>
      </c>
      <c r="G7268" s="3">
        <v>42443</v>
      </c>
      <c r="H7268" t="s">
        <v>26</v>
      </c>
      <c r="I7268" t="s">
        <v>27</v>
      </c>
      <c r="J7268">
        <v>14909</v>
      </c>
      <c r="K7268" t="s">
        <v>7691</v>
      </c>
      <c r="L7268">
        <v>4680000000</v>
      </c>
      <c r="M7268" t="s">
        <v>41</v>
      </c>
      <c r="N7268" t="s">
        <v>42</v>
      </c>
      <c r="O7268" t="s">
        <v>32</v>
      </c>
      <c r="P7268" t="s">
        <v>3072</v>
      </c>
      <c r="Q7268" t="s">
        <v>33</v>
      </c>
      <c r="R7268" t="s">
        <v>33</v>
      </c>
      <c r="S7268" t="s">
        <v>43</v>
      </c>
      <c r="T7268">
        <v>281130000</v>
      </c>
      <c r="U7268" s="3">
        <v>42855</v>
      </c>
      <c r="V7268" s="4">
        <f t="shared" si="113"/>
        <v>2016</v>
      </c>
    </row>
    <row r="7269" spans="1:22" x14ac:dyDescent="0.25">
      <c r="A7269">
        <v>7312</v>
      </c>
      <c r="B7269" t="s">
        <v>668</v>
      </c>
      <c r="C7269" t="s">
        <v>669</v>
      </c>
      <c r="D7269" t="s">
        <v>24</v>
      </c>
      <c r="E7269" t="s">
        <v>332</v>
      </c>
      <c r="F7269" t="s">
        <v>7092</v>
      </c>
      <c r="G7269" s="3">
        <v>42443</v>
      </c>
      <c r="H7269" t="s">
        <v>26</v>
      </c>
      <c r="I7269" t="s">
        <v>27</v>
      </c>
      <c r="J7269">
        <v>14818</v>
      </c>
      <c r="K7269" t="s">
        <v>7692</v>
      </c>
      <c r="L7269">
        <v>660000000</v>
      </c>
      <c r="M7269" t="s">
        <v>41</v>
      </c>
      <c r="N7269" t="s">
        <v>42</v>
      </c>
      <c r="O7269" t="s">
        <v>32</v>
      </c>
      <c r="P7269" t="s">
        <v>5737</v>
      </c>
      <c r="Q7269" t="s">
        <v>33</v>
      </c>
      <c r="R7269" t="s">
        <v>33</v>
      </c>
      <c r="S7269" t="s">
        <v>43</v>
      </c>
      <c r="T7269">
        <v>50820000</v>
      </c>
      <c r="U7269" s="3">
        <v>42855</v>
      </c>
      <c r="V7269" s="4">
        <f t="shared" si="113"/>
        <v>2016</v>
      </c>
    </row>
    <row r="7270" spans="1:22" x14ac:dyDescent="0.25">
      <c r="A7270">
        <v>7313</v>
      </c>
      <c r="B7270" t="s">
        <v>734</v>
      </c>
      <c r="C7270" t="s">
        <v>698</v>
      </c>
      <c r="D7270" t="s">
        <v>24</v>
      </c>
      <c r="E7270" t="s">
        <v>37</v>
      </c>
      <c r="F7270" t="s">
        <v>2073</v>
      </c>
      <c r="G7270" s="3">
        <v>42443</v>
      </c>
      <c r="H7270" t="s">
        <v>3637</v>
      </c>
      <c r="I7270" t="s">
        <v>27</v>
      </c>
      <c r="J7270">
        <v>14923</v>
      </c>
      <c r="K7270" t="s">
        <v>7693</v>
      </c>
      <c r="L7270">
        <v>98916689.280000001</v>
      </c>
      <c r="M7270" t="s">
        <v>41</v>
      </c>
      <c r="N7270" t="s">
        <v>42</v>
      </c>
      <c r="O7270" t="s">
        <v>7361</v>
      </c>
      <c r="P7270" t="s">
        <v>7360</v>
      </c>
      <c r="Q7270" t="s">
        <v>33</v>
      </c>
      <c r="R7270" t="s">
        <v>33</v>
      </c>
      <c r="S7270" t="s">
        <v>43</v>
      </c>
      <c r="T7270">
        <v>0</v>
      </c>
      <c r="U7270" s="3">
        <v>42515</v>
      </c>
      <c r="V7270" s="4">
        <f t="shared" si="113"/>
        <v>2016</v>
      </c>
    </row>
    <row r="7271" spans="1:22" x14ac:dyDescent="0.25">
      <c r="A7271">
        <v>7314</v>
      </c>
      <c r="B7271" t="s">
        <v>334</v>
      </c>
      <c r="C7271" t="s">
        <v>335</v>
      </c>
      <c r="D7271" t="s">
        <v>24</v>
      </c>
      <c r="E7271" t="s">
        <v>336</v>
      </c>
      <c r="F7271" t="s">
        <v>7694</v>
      </c>
      <c r="G7271" s="3">
        <v>42443</v>
      </c>
      <c r="H7271" t="s">
        <v>1035</v>
      </c>
      <c r="I7271" t="s">
        <v>27</v>
      </c>
      <c r="J7271">
        <v>13790</v>
      </c>
      <c r="K7271" t="s">
        <v>7695</v>
      </c>
      <c r="L7271">
        <v>10791225.5</v>
      </c>
      <c r="M7271" t="s">
        <v>41</v>
      </c>
      <c r="N7271" t="s">
        <v>42</v>
      </c>
      <c r="O7271" t="s">
        <v>988</v>
      </c>
      <c r="P7271" t="s">
        <v>987</v>
      </c>
      <c r="Q7271" t="s">
        <v>33</v>
      </c>
      <c r="R7271" t="s">
        <v>33</v>
      </c>
      <c r="S7271" t="s">
        <v>43</v>
      </c>
      <c r="T7271">
        <v>0</v>
      </c>
      <c r="U7271" s="3">
        <v>42460</v>
      </c>
      <c r="V7271" s="4">
        <f t="shared" si="113"/>
        <v>2016</v>
      </c>
    </row>
    <row r="7272" spans="1:22" x14ac:dyDescent="0.25">
      <c r="A7272">
        <v>7315</v>
      </c>
      <c r="B7272" t="s">
        <v>471</v>
      </c>
      <c r="C7272" t="s">
        <v>471</v>
      </c>
      <c r="D7272" t="s">
        <v>24</v>
      </c>
      <c r="E7272" t="s">
        <v>139</v>
      </c>
      <c r="F7272" t="s">
        <v>7338</v>
      </c>
      <c r="G7272" s="3">
        <v>42444</v>
      </c>
      <c r="H7272" t="s">
        <v>26</v>
      </c>
      <c r="I7272" t="s">
        <v>27</v>
      </c>
      <c r="J7272">
        <v>14856</v>
      </c>
      <c r="K7272" t="s">
        <v>7696</v>
      </c>
      <c r="L7272">
        <v>44125200</v>
      </c>
      <c r="M7272" t="s">
        <v>41</v>
      </c>
      <c r="N7272" t="s">
        <v>42</v>
      </c>
      <c r="O7272" t="s">
        <v>32</v>
      </c>
      <c r="P7272" t="s">
        <v>3072</v>
      </c>
      <c r="Q7272" t="s">
        <v>33</v>
      </c>
      <c r="R7272" t="s">
        <v>33</v>
      </c>
      <c r="S7272" t="s">
        <v>43</v>
      </c>
      <c r="T7272">
        <v>4566701.4000000004</v>
      </c>
      <c r="U7272" s="3">
        <v>42735</v>
      </c>
      <c r="V7272" s="4">
        <f t="shared" si="113"/>
        <v>2016</v>
      </c>
    </row>
    <row r="7273" spans="1:22" x14ac:dyDescent="0.25">
      <c r="A7273">
        <v>7316</v>
      </c>
      <c r="B7273" t="s">
        <v>1566</v>
      </c>
      <c r="C7273" t="s">
        <v>1567</v>
      </c>
      <c r="D7273" t="s">
        <v>24</v>
      </c>
      <c r="E7273" t="s">
        <v>93</v>
      </c>
      <c r="F7273" t="s">
        <v>5119</v>
      </c>
      <c r="G7273" s="3">
        <v>42444</v>
      </c>
      <c r="H7273" t="s">
        <v>1277</v>
      </c>
      <c r="I7273" t="s">
        <v>27</v>
      </c>
      <c r="J7273">
        <v>13882</v>
      </c>
      <c r="K7273" t="s">
        <v>7697</v>
      </c>
      <c r="L7273">
        <v>12849714.16</v>
      </c>
      <c r="M7273" t="s">
        <v>41</v>
      </c>
      <c r="N7273" t="s">
        <v>42</v>
      </c>
      <c r="O7273" t="s">
        <v>988</v>
      </c>
      <c r="P7273" t="s">
        <v>987</v>
      </c>
      <c r="Q7273" t="s">
        <v>33</v>
      </c>
      <c r="R7273" t="s">
        <v>33</v>
      </c>
      <c r="S7273" t="s">
        <v>43</v>
      </c>
      <c r="T7273">
        <v>0</v>
      </c>
      <c r="U7273" s="3">
        <v>42551</v>
      </c>
      <c r="V7273" s="4">
        <f t="shared" si="113"/>
        <v>2016</v>
      </c>
    </row>
    <row r="7274" spans="1:22" x14ac:dyDescent="0.25">
      <c r="A7274">
        <v>7317</v>
      </c>
      <c r="B7274" t="s">
        <v>458</v>
      </c>
      <c r="C7274" t="s">
        <v>459</v>
      </c>
      <c r="D7274" t="s">
        <v>24</v>
      </c>
      <c r="E7274" t="s">
        <v>110</v>
      </c>
      <c r="F7274" t="s">
        <v>4811</v>
      </c>
      <c r="G7274" s="3">
        <v>42444</v>
      </c>
      <c r="H7274" t="s">
        <v>4754</v>
      </c>
      <c r="I7274" t="s">
        <v>27</v>
      </c>
      <c r="J7274">
        <v>14573</v>
      </c>
      <c r="K7274" t="s">
        <v>7698</v>
      </c>
      <c r="L7274">
        <v>51107726.600000001</v>
      </c>
      <c r="M7274" t="s">
        <v>41</v>
      </c>
      <c r="N7274" t="s">
        <v>42</v>
      </c>
      <c r="O7274" t="s">
        <v>1115</v>
      </c>
      <c r="P7274" t="s">
        <v>4756</v>
      </c>
      <c r="Q7274" t="s">
        <v>33</v>
      </c>
      <c r="R7274" t="s">
        <v>33</v>
      </c>
      <c r="S7274" t="s">
        <v>43</v>
      </c>
      <c r="T7274">
        <v>2555386.33</v>
      </c>
      <c r="U7274" s="3">
        <v>42735</v>
      </c>
      <c r="V7274" s="4">
        <f t="shared" si="113"/>
        <v>2016</v>
      </c>
    </row>
    <row r="7275" spans="1:22" x14ac:dyDescent="0.25">
      <c r="A7275">
        <v>7318</v>
      </c>
      <c r="B7275" t="s">
        <v>159</v>
      </c>
      <c r="C7275" t="s">
        <v>160</v>
      </c>
      <c r="D7275" t="s">
        <v>24</v>
      </c>
      <c r="E7275" t="s">
        <v>148</v>
      </c>
      <c r="F7275" t="s">
        <v>161</v>
      </c>
      <c r="G7275" s="3">
        <v>42444</v>
      </c>
      <c r="H7275" t="s">
        <v>1199</v>
      </c>
      <c r="I7275" t="s">
        <v>77</v>
      </c>
      <c r="J7275">
        <v>13939</v>
      </c>
      <c r="K7275" t="s">
        <v>7699</v>
      </c>
      <c r="L7275">
        <v>701811.98</v>
      </c>
      <c r="M7275" t="s">
        <v>41</v>
      </c>
      <c r="N7275" t="s">
        <v>42</v>
      </c>
      <c r="O7275" t="s">
        <v>988</v>
      </c>
      <c r="P7275" t="s">
        <v>987</v>
      </c>
      <c r="Q7275" t="s">
        <v>33</v>
      </c>
      <c r="R7275" t="s">
        <v>33</v>
      </c>
      <c r="S7275" t="s">
        <v>43</v>
      </c>
      <c r="T7275">
        <v>0</v>
      </c>
      <c r="U7275" s="3">
        <v>42481</v>
      </c>
      <c r="V7275" s="4">
        <f t="shared" si="113"/>
        <v>2016</v>
      </c>
    </row>
    <row r="7276" spans="1:22" x14ac:dyDescent="0.25">
      <c r="A7276">
        <v>7319</v>
      </c>
      <c r="B7276" t="s">
        <v>159</v>
      </c>
      <c r="C7276" t="s">
        <v>160</v>
      </c>
      <c r="D7276" t="s">
        <v>24</v>
      </c>
      <c r="E7276" t="s">
        <v>148</v>
      </c>
      <c r="F7276" t="s">
        <v>161</v>
      </c>
      <c r="G7276" s="3">
        <v>42444</v>
      </c>
      <c r="H7276" t="s">
        <v>1035</v>
      </c>
      <c r="I7276" t="s">
        <v>77</v>
      </c>
      <c r="J7276">
        <v>13939</v>
      </c>
      <c r="K7276" t="s">
        <v>7700</v>
      </c>
      <c r="L7276">
        <v>129980</v>
      </c>
      <c r="M7276" t="s">
        <v>41</v>
      </c>
      <c r="N7276" t="s">
        <v>42</v>
      </c>
      <c r="O7276" t="s">
        <v>988</v>
      </c>
      <c r="P7276" t="s">
        <v>987</v>
      </c>
      <c r="Q7276" t="s">
        <v>33</v>
      </c>
      <c r="R7276" t="s">
        <v>33</v>
      </c>
      <c r="S7276" t="s">
        <v>43</v>
      </c>
      <c r="T7276">
        <v>0</v>
      </c>
      <c r="U7276" s="3">
        <v>42481</v>
      </c>
      <c r="V7276" s="4">
        <f t="shared" si="113"/>
        <v>2016</v>
      </c>
    </row>
    <row r="7277" spans="1:22" x14ac:dyDescent="0.25">
      <c r="A7277">
        <v>7320</v>
      </c>
      <c r="B7277" t="s">
        <v>159</v>
      </c>
      <c r="C7277" t="s">
        <v>160</v>
      </c>
      <c r="D7277" t="s">
        <v>24</v>
      </c>
      <c r="E7277" t="s">
        <v>148</v>
      </c>
      <c r="F7277" t="s">
        <v>161</v>
      </c>
      <c r="G7277" s="3">
        <v>42444</v>
      </c>
      <c r="H7277" t="s">
        <v>1341</v>
      </c>
      <c r="I7277" t="s">
        <v>77</v>
      </c>
      <c r="J7277">
        <v>13939</v>
      </c>
      <c r="K7277" t="s">
        <v>7701</v>
      </c>
      <c r="L7277">
        <v>105905.12</v>
      </c>
      <c r="M7277" t="s">
        <v>41</v>
      </c>
      <c r="N7277" t="s">
        <v>42</v>
      </c>
      <c r="O7277" t="s">
        <v>988</v>
      </c>
      <c r="P7277" t="s">
        <v>987</v>
      </c>
      <c r="Q7277" t="s">
        <v>33</v>
      </c>
      <c r="R7277" t="s">
        <v>33</v>
      </c>
      <c r="S7277" t="s">
        <v>43</v>
      </c>
      <c r="T7277">
        <v>0</v>
      </c>
      <c r="U7277" s="3">
        <v>42481</v>
      </c>
      <c r="V7277" s="4">
        <f t="shared" si="113"/>
        <v>2016</v>
      </c>
    </row>
    <row r="7278" spans="1:22" x14ac:dyDescent="0.25">
      <c r="A7278">
        <v>7321</v>
      </c>
      <c r="B7278" t="s">
        <v>159</v>
      </c>
      <c r="C7278" t="s">
        <v>160</v>
      </c>
      <c r="D7278" t="s">
        <v>24</v>
      </c>
      <c r="E7278" t="s">
        <v>148</v>
      </c>
      <c r="F7278" t="s">
        <v>161</v>
      </c>
      <c r="G7278" s="3">
        <v>42444</v>
      </c>
      <c r="H7278" t="s">
        <v>1626</v>
      </c>
      <c r="I7278" t="s">
        <v>77</v>
      </c>
      <c r="J7278">
        <v>13939</v>
      </c>
      <c r="K7278" t="s">
        <v>7702</v>
      </c>
      <c r="L7278">
        <v>420500</v>
      </c>
      <c r="M7278" t="s">
        <v>41</v>
      </c>
      <c r="N7278" t="s">
        <v>42</v>
      </c>
      <c r="O7278" t="s">
        <v>988</v>
      </c>
      <c r="P7278" t="s">
        <v>987</v>
      </c>
      <c r="Q7278" t="s">
        <v>33</v>
      </c>
      <c r="R7278" t="s">
        <v>33</v>
      </c>
      <c r="S7278" t="s">
        <v>43</v>
      </c>
      <c r="T7278">
        <v>0</v>
      </c>
      <c r="U7278" s="3">
        <v>42481</v>
      </c>
      <c r="V7278" s="4">
        <f t="shared" si="113"/>
        <v>2016</v>
      </c>
    </row>
    <row r="7279" spans="1:22" x14ac:dyDescent="0.25">
      <c r="A7279">
        <v>7322</v>
      </c>
      <c r="B7279" t="s">
        <v>159</v>
      </c>
      <c r="C7279" t="s">
        <v>160</v>
      </c>
      <c r="D7279" t="s">
        <v>24</v>
      </c>
      <c r="E7279" t="s">
        <v>148</v>
      </c>
      <c r="F7279" t="s">
        <v>161</v>
      </c>
      <c r="G7279" s="3">
        <v>42444</v>
      </c>
      <c r="H7279" t="s">
        <v>1320</v>
      </c>
      <c r="I7279" t="s">
        <v>77</v>
      </c>
      <c r="J7279">
        <v>13939</v>
      </c>
      <c r="K7279" t="s">
        <v>7703</v>
      </c>
      <c r="L7279">
        <v>1915572.42</v>
      </c>
      <c r="M7279" t="s">
        <v>41</v>
      </c>
      <c r="N7279" t="s">
        <v>42</v>
      </c>
      <c r="O7279" t="s">
        <v>988</v>
      </c>
      <c r="P7279" t="s">
        <v>987</v>
      </c>
      <c r="Q7279" t="s">
        <v>33</v>
      </c>
      <c r="R7279" t="s">
        <v>33</v>
      </c>
      <c r="S7279" t="s">
        <v>43</v>
      </c>
      <c r="T7279">
        <v>0</v>
      </c>
      <c r="U7279" s="3">
        <v>42481</v>
      </c>
      <c r="V7279" s="4">
        <f t="shared" si="113"/>
        <v>2016</v>
      </c>
    </row>
    <row r="7280" spans="1:22" x14ac:dyDescent="0.25">
      <c r="A7280">
        <v>7323</v>
      </c>
      <c r="B7280" t="s">
        <v>159</v>
      </c>
      <c r="C7280" t="s">
        <v>160</v>
      </c>
      <c r="D7280" t="s">
        <v>24</v>
      </c>
      <c r="E7280" t="s">
        <v>148</v>
      </c>
      <c r="F7280" t="s">
        <v>161</v>
      </c>
      <c r="G7280" s="3">
        <v>42444</v>
      </c>
      <c r="H7280" t="s">
        <v>1000</v>
      </c>
      <c r="I7280" t="s">
        <v>77</v>
      </c>
      <c r="J7280">
        <v>13939</v>
      </c>
      <c r="K7280" t="s">
        <v>7704</v>
      </c>
      <c r="L7280">
        <v>144155.5</v>
      </c>
      <c r="M7280" t="s">
        <v>41</v>
      </c>
      <c r="N7280" t="s">
        <v>42</v>
      </c>
      <c r="O7280" t="s">
        <v>988</v>
      </c>
      <c r="P7280" t="s">
        <v>987</v>
      </c>
      <c r="Q7280" t="s">
        <v>33</v>
      </c>
      <c r="R7280" t="s">
        <v>33</v>
      </c>
      <c r="S7280" t="s">
        <v>43</v>
      </c>
      <c r="T7280">
        <v>0</v>
      </c>
      <c r="U7280" s="3">
        <v>42481</v>
      </c>
      <c r="V7280" s="4">
        <f t="shared" si="113"/>
        <v>2016</v>
      </c>
    </row>
    <row r="7281" spans="1:22" x14ac:dyDescent="0.25">
      <c r="A7281">
        <v>7324</v>
      </c>
      <c r="B7281" t="s">
        <v>159</v>
      </c>
      <c r="C7281" t="s">
        <v>160</v>
      </c>
      <c r="D7281" t="s">
        <v>24</v>
      </c>
      <c r="E7281" t="s">
        <v>148</v>
      </c>
      <c r="F7281" t="s">
        <v>161</v>
      </c>
      <c r="G7281" s="3">
        <v>42444</v>
      </c>
      <c r="H7281" t="s">
        <v>1270</v>
      </c>
      <c r="I7281" t="s">
        <v>77</v>
      </c>
      <c r="J7281">
        <v>13939</v>
      </c>
      <c r="K7281" t="s">
        <v>7705</v>
      </c>
      <c r="L7281">
        <v>874392.8</v>
      </c>
      <c r="M7281" t="s">
        <v>41</v>
      </c>
      <c r="N7281" t="s">
        <v>42</v>
      </c>
      <c r="O7281" t="s">
        <v>988</v>
      </c>
      <c r="P7281" t="s">
        <v>987</v>
      </c>
      <c r="Q7281" t="s">
        <v>33</v>
      </c>
      <c r="R7281" t="s">
        <v>33</v>
      </c>
      <c r="S7281" t="s">
        <v>43</v>
      </c>
      <c r="T7281">
        <v>0</v>
      </c>
      <c r="U7281" s="3">
        <v>42481</v>
      </c>
      <c r="V7281" s="4">
        <f t="shared" si="113"/>
        <v>2016</v>
      </c>
    </row>
    <row r="7282" spans="1:22" x14ac:dyDescent="0.25">
      <c r="A7282">
        <v>7325</v>
      </c>
      <c r="B7282" t="s">
        <v>159</v>
      </c>
      <c r="C7282" t="s">
        <v>160</v>
      </c>
      <c r="D7282" t="s">
        <v>24</v>
      </c>
      <c r="E7282" t="s">
        <v>148</v>
      </c>
      <c r="F7282" t="s">
        <v>161</v>
      </c>
      <c r="G7282" s="3">
        <v>42444</v>
      </c>
      <c r="H7282" t="s">
        <v>1165</v>
      </c>
      <c r="I7282" t="s">
        <v>77</v>
      </c>
      <c r="J7282">
        <v>13939</v>
      </c>
      <c r="K7282" t="s">
        <v>7706</v>
      </c>
      <c r="L7282">
        <v>946314.45</v>
      </c>
      <c r="M7282" t="s">
        <v>41</v>
      </c>
      <c r="N7282" t="s">
        <v>42</v>
      </c>
      <c r="O7282" t="s">
        <v>988</v>
      </c>
      <c r="P7282" t="s">
        <v>987</v>
      </c>
      <c r="Q7282" t="s">
        <v>33</v>
      </c>
      <c r="R7282" t="s">
        <v>33</v>
      </c>
      <c r="S7282" t="s">
        <v>43</v>
      </c>
      <c r="T7282">
        <v>0</v>
      </c>
      <c r="U7282" s="3">
        <v>42481</v>
      </c>
      <c r="V7282" s="4">
        <f t="shared" si="113"/>
        <v>2016</v>
      </c>
    </row>
    <row r="7283" spans="1:22" x14ac:dyDescent="0.25">
      <c r="A7283">
        <v>7326</v>
      </c>
      <c r="B7283" t="s">
        <v>159</v>
      </c>
      <c r="C7283" t="s">
        <v>160</v>
      </c>
      <c r="D7283" t="s">
        <v>24</v>
      </c>
      <c r="E7283" t="s">
        <v>148</v>
      </c>
      <c r="F7283" t="s">
        <v>161</v>
      </c>
      <c r="G7283" s="3">
        <v>42444</v>
      </c>
      <c r="H7283" t="s">
        <v>1073</v>
      </c>
      <c r="I7283" t="s">
        <v>77</v>
      </c>
      <c r="J7283">
        <v>13939</v>
      </c>
      <c r="K7283" t="s">
        <v>7707</v>
      </c>
      <c r="L7283">
        <v>3122934</v>
      </c>
      <c r="M7283" t="s">
        <v>41</v>
      </c>
      <c r="N7283" t="s">
        <v>42</v>
      </c>
      <c r="O7283" t="s">
        <v>988</v>
      </c>
      <c r="P7283" t="s">
        <v>987</v>
      </c>
      <c r="Q7283" t="s">
        <v>33</v>
      </c>
      <c r="R7283" t="s">
        <v>33</v>
      </c>
      <c r="S7283" t="s">
        <v>43</v>
      </c>
      <c r="T7283">
        <v>0</v>
      </c>
      <c r="U7283" s="3">
        <v>42481</v>
      </c>
      <c r="V7283" s="4">
        <f t="shared" si="113"/>
        <v>2016</v>
      </c>
    </row>
    <row r="7284" spans="1:22" x14ac:dyDescent="0.25">
      <c r="A7284">
        <v>7327</v>
      </c>
      <c r="B7284" t="s">
        <v>2282</v>
      </c>
      <c r="C7284" t="s">
        <v>380</v>
      </c>
      <c r="D7284" t="s">
        <v>24</v>
      </c>
      <c r="E7284" t="s">
        <v>84</v>
      </c>
      <c r="F7284" t="s">
        <v>3136</v>
      </c>
      <c r="G7284" s="3">
        <v>42444</v>
      </c>
      <c r="H7284" t="s">
        <v>3138</v>
      </c>
      <c r="I7284" t="s">
        <v>27</v>
      </c>
      <c r="J7284">
        <v>14926</v>
      </c>
      <c r="K7284" t="s">
        <v>7708</v>
      </c>
      <c r="L7284">
        <v>14504480</v>
      </c>
      <c r="M7284" t="s">
        <v>41</v>
      </c>
      <c r="N7284" t="s">
        <v>42</v>
      </c>
      <c r="O7284" t="s">
        <v>2077</v>
      </c>
      <c r="P7284" t="s">
        <v>2076</v>
      </c>
      <c r="Q7284" t="s">
        <v>1352</v>
      </c>
      <c r="R7284" t="s">
        <v>1353</v>
      </c>
      <c r="S7284" t="s">
        <v>43</v>
      </c>
      <c r="T7284">
        <v>725224</v>
      </c>
      <c r="U7284" s="3">
        <v>42473</v>
      </c>
      <c r="V7284" s="4">
        <f t="shared" si="113"/>
        <v>2016</v>
      </c>
    </row>
    <row r="7285" spans="1:22" x14ac:dyDescent="0.25">
      <c r="A7285">
        <v>7328</v>
      </c>
      <c r="B7285" t="s">
        <v>188</v>
      </c>
      <c r="C7285" t="s">
        <v>189</v>
      </c>
      <c r="D7285" t="s">
        <v>24</v>
      </c>
      <c r="E7285" t="s">
        <v>148</v>
      </c>
      <c r="F7285" t="s">
        <v>1455</v>
      </c>
      <c r="G7285" s="3">
        <v>42444</v>
      </c>
      <c r="H7285" t="s">
        <v>1390</v>
      </c>
      <c r="I7285" t="s">
        <v>27</v>
      </c>
      <c r="J7285">
        <v>14933</v>
      </c>
      <c r="K7285" t="s">
        <v>7709</v>
      </c>
      <c r="L7285">
        <v>462529454.5</v>
      </c>
      <c r="M7285" t="s">
        <v>41</v>
      </c>
      <c r="N7285" t="s">
        <v>42</v>
      </c>
      <c r="O7285" t="s">
        <v>988</v>
      </c>
      <c r="P7285" t="s">
        <v>1375</v>
      </c>
      <c r="Q7285" t="s">
        <v>33</v>
      </c>
      <c r="R7285" t="s">
        <v>33</v>
      </c>
      <c r="S7285" t="s">
        <v>43</v>
      </c>
      <c r="T7285">
        <v>23526472.725000001</v>
      </c>
      <c r="U7285" s="3">
        <v>42674</v>
      </c>
      <c r="V7285" s="4">
        <f t="shared" si="113"/>
        <v>2016</v>
      </c>
    </row>
    <row r="7286" spans="1:22" x14ac:dyDescent="0.25">
      <c r="A7286">
        <v>7329</v>
      </c>
      <c r="B7286" t="s">
        <v>188</v>
      </c>
      <c r="C7286" t="s">
        <v>189</v>
      </c>
      <c r="D7286" t="s">
        <v>24</v>
      </c>
      <c r="E7286" t="s">
        <v>148</v>
      </c>
      <c r="F7286" t="s">
        <v>1455</v>
      </c>
      <c r="G7286" s="3">
        <v>42444</v>
      </c>
      <c r="H7286" t="s">
        <v>1428</v>
      </c>
      <c r="I7286" t="s">
        <v>27</v>
      </c>
      <c r="J7286">
        <v>14940</v>
      </c>
      <c r="K7286" t="s">
        <v>7710</v>
      </c>
      <c r="L7286">
        <v>457207991.87</v>
      </c>
      <c r="M7286" t="s">
        <v>41</v>
      </c>
      <c r="N7286" t="s">
        <v>42</v>
      </c>
      <c r="O7286" t="s">
        <v>988</v>
      </c>
      <c r="P7286" t="s">
        <v>1375</v>
      </c>
      <c r="Q7286" t="s">
        <v>33</v>
      </c>
      <c r="R7286" t="s">
        <v>33</v>
      </c>
      <c r="S7286" t="s">
        <v>43</v>
      </c>
      <c r="T7286">
        <v>23260399.593500003</v>
      </c>
      <c r="U7286" s="3">
        <v>42674</v>
      </c>
      <c r="V7286" s="4">
        <f t="shared" si="113"/>
        <v>2016</v>
      </c>
    </row>
    <row r="7287" spans="1:22" x14ac:dyDescent="0.25">
      <c r="A7287">
        <v>7330</v>
      </c>
      <c r="B7287" t="s">
        <v>1938</v>
      </c>
      <c r="C7287" t="s">
        <v>222</v>
      </c>
      <c r="D7287" t="s">
        <v>24</v>
      </c>
      <c r="E7287" t="s">
        <v>37</v>
      </c>
      <c r="F7287" t="s">
        <v>6971</v>
      </c>
      <c r="G7287" s="3">
        <v>42444</v>
      </c>
      <c r="H7287" t="s">
        <v>6090</v>
      </c>
      <c r="I7287" t="s">
        <v>27</v>
      </c>
      <c r="J7287">
        <v>14837</v>
      </c>
      <c r="K7287" t="s">
        <v>6877</v>
      </c>
      <c r="L7287">
        <v>30000000</v>
      </c>
      <c r="M7287" t="s">
        <v>41</v>
      </c>
      <c r="N7287" t="s">
        <v>42</v>
      </c>
      <c r="O7287" t="s">
        <v>32</v>
      </c>
      <c r="P7287" t="s">
        <v>5737</v>
      </c>
      <c r="Q7287" t="s">
        <v>33</v>
      </c>
      <c r="R7287" t="s">
        <v>33</v>
      </c>
      <c r="S7287" t="s">
        <v>43</v>
      </c>
      <c r="T7287">
        <v>2310000</v>
      </c>
      <c r="U7287" s="3">
        <v>42689</v>
      </c>
      <c r="V7287" s="4">
        <f t="shared" si="113"/>
        <v>2016</v>
      </c>
    </row>
    <row r="7288" spans="1:22" x14ac:dyDescent="0.25">
      <c r="A7288">
        <v>7331</v>
      </c>
      <c r="B7288" t="s">
        <v>7508</v>
      </c>
      <c r="C7288" t="s">
        <v>502</v>
      </c>
      <c r="D7288" t="s">
        <v>24</v>
      </c>
      <c r="E7288" t="s">
        <v>37</v>
      </c>
      <c r="F7288" t="s">
        <v>7509</v>
      </c>
      <c r="G7288" s="3">
        <v>42444</v>
      </c>
      <c r="H7288" t="s">
        <v>1373</v>
      </c>
      <c r="I7288" t="s">
        <v>27</v>
      </c>
      <c r="J7288">
        <v>14917</v>
      </c>
      <c r="K7288" t="s">
        <v>7711</v>
      </c>
      <c r="L7288">
        <v>13650902.539999999</v>
      </c>
      <c r="M7288" t="s">
        <v>41</v>
      </c>
      <c r="N7288" t="s">
        <v>42</v>
      </c>
      <c r="O7288" t="s">
        <v>988</v>
      </c>
      <c r="P7288" t="s">
        <v>1375</v>
      </c>
      <c r="Q7288" t="s">
        <v>33</v>
      </c>
      <c r="R7288" t="s">
        <v>33</v>
      </c>
      <c r="S7288" t="s">
        <v>43</v>
      </c>
      <c r="T7288">
        <v>1082545.1269999999</v>
      </c>
      <c r="U7288" s="3">
        <v>42732</v>
      </c>
      <c r="V7288" s="4">
        <f t="shared" si="113"/>
        <v>2016</v>
      </c>
    </row>
    <row r="7289" spans="1:22" x14ac:dyDescent="0.25">
      <c r="A7289">
        <v>7332</v>
      </c>
      <c r="B7289" t="s">
        <v>729</v>
      </c>
      <c r="C7289" t="s">
        <v>730</v>
      </c>
      <c r="D7289" t="s">
        <v>24</v>
      </c>
      <c r="E7289">
        <v>0</v>
      </c>
      <c r="F7289" t="s">
        <v>6649</v>
      </c>
      <c r="G7289" s="3">
        <v>42444</v>
      </c>
      <c r="H7289" t="s">
        <v>2396</v>
      </c>
      <c r="I7289" t="s">
        <v>27</v>
      </c>
      <c r="J7289">
        <v>14945</v>
      </c>
      <c r="K7289" t="s">
        <v>7712</v>
      </c>
      <c r="L7289">
        <v>2921774.04</v>
      </c>
      <c r="M7289" t="s">
        <v>30</v>
      </c>
      <c r="N7289" t="s">
        <v>31</v>
      </c>
      <c r="O7289" t="s">
        <v>2077</v>
      </c>
      <c r="P7289" t="s">
        <v>2076</v>
      </c>
      <c r="Q7289" t="s">
        <v>33</v>
      </c>
      <c r="R7289" t="s">
        <v>33</v>
      </c>
      <c r="S7289" t="s">
        <v>34</v>
      </c>
      <c r="T7289">
        <v>146088.70200000002</v>
      </c>
      <c r="U7289" s="3">
        <v>42506</v>
      </c>
      <c r="V7289" s="4">
        <f t="shared" si="113"/>
        <v>2016</v>
      </c>
    </row>
    <row r="7290" spans="1:22" x14ac:dyDescent="0.25">
      <c r="A7290">
        <v>7333</v>
      </c>
      <c r="B7290" t="s">
        <v>471</v>
      </c>
      <c r="C7290" t="s">
        <v>471</v>
      </c>
      <c r="D7290" t="s">
        <v>24</v>
      </c>
      <c r="E7290" t="s">
        <v>139</v>
      </c>
      <c r="F7290" t="s">
        <v>7338</v>
      </c>
      <c r="G7290" s="3">
        <v>42444</v>
      </c>
      <c r="H7290" t="s">
        <v>26</v>
      </c>
      <c r="I7290" t="s">
        <v>27</v>
      </c>
      <c r="J7290">
        <v>14829</v>
      </c>
      <c r="K7290" t="s">
        <v>7713</v>
      </c>
      <c r="L7290">
        <v>37277000</v>
      </c>
      <c r="M7290" t="s">
        <v>41</v>
      </c>
      <c r="N7290" t="s">
        <v>42</v>
      </c>
      <c r="O7290" t="s">
        <v>32</v>
      </c>
      <c r="P7290" t="s">
        <v>3072</v>
      </c>
      <c r="Q7290" t="s">
        <v>33</v>
      </c>
      <c r="R7290" t="s">
        <v>33</v>
      </c>
      <c r="S7290" t="s">
        <v>43</v>
      </c>
      <c r="T7290">
        <v>3727300.75</v>
      </c>
      <c r="U7290" s="3">
        <v>42735</v>
      </c>
      <c r="V7290" s="4">
        <f t="shared" si="113"/>
        <v>2016</v>
      </c>
    </row>
    <row r="7291" spans="1:22" x14ac:dyDescent="0.25">
      <c r="A7291">
        <v>7334</v>
      </c>
      <c r="B7291" t="s">
        <v>729</v>
      </c>
      <c r="C7291" t="s">
        <v>730</v>
      </c>
      <c r="D7291" t="s">
        <v>24</v>
      </c>
      <c r="E7291">
        <v>0</v>
      </c>
      <c r="F7291" t="s">
        <v>6649</v>
      </c>
      <c r="G7291" s="3">
        <v>42444</v>
      </c>
      <c r="H7291" t="s">
        <v>2340</v>
      </c>
      <c r="I7291" t="s">
        <v>27</v>
      </c>
      <c r="J7291">
        <v>14949</v>
      </c>
      <c r="K7291" t="s">
        <v>3956</v>
      </c>
      <c r="L7291">
        <v>1448701</v>
      </c>
      <c r="M7291" t="s">
        <v>30</v>
      </c>
      <c r="N7291" t="s">
        <v>31</v>
      </c>
      <c r="O7291" t="s">
        <v>2077</v>
      </c>
      <c r="P7291" t="s">
        <v>2076</v>
      </c>
      <c r="Q7291" t="s">
        <v>33</v>
      </c>
      <c r="R7291" t="s">
        <v>33</v>
      </c>
      <c r="S7291" t="s">
        <v>34</v>
      </c>
      <c r="T7291">
        <v>72435.05</v>
      </c>
      <c r="U7291" s="3">
        <v>42506</v>
      </c>
      <c r="V7291" s="4">
        <f t="shared" si="113"/>
        <v>2016</v>
      </c>
    </row>
    <row r="7292" spans="1:22" x14ac:dyDescent="0.25">
      <c r="A7292">
        <v>7335</v>
      </c>
      <c r="B7292" t="s">
        <v>188</v>
      </c>
      <c r="C7292" t="s">
        <v>189</v>
      </c>
      <c r="D7292" t="s">
        <v>24</v>
      </c>
      <c r="E7292" t="s">
        <v>148</v>
      </c>
      <c r="F7292" t="s">
        <v>1455</v>
      </c>
      <c r="G7292" s="3">
        <v>42444</v>
      </c>
      <c r="H7292" t="s">
        <v>1974</v>
      </c>
      <c r="I7292" t="s">
        <v>27</v>
      </c>
      <c r="J7292">
        <v>14948</v>
      </c>
      <c r="K7292" t="s">
        <v>7714</v>
      </c>
      <c r="L7292">
        <v>783644916.96000004</v>
      </c>
      <c r="M7292" t="s">
        <v>41</v>
      </c>
      <c r="N7292" t="s">
        <v>42</v>
      </c>
      <c r="O7292" t="s">
        <v>988</v>
      </c>
      <c r="P7292" t="s">
        <v>1375</v>
      </c>
      <c r="Q7292" t="s">
        <v>33</v>
      </c>
      <c r="R7292" t="s">
        <v>33</v>
      </c>
      <c r="S7292" t="s">
        <v>43</v>
      </c>
      <c r="T7292">
        <v>39582245.848000005</v>
      </c>
      <c r="U7292" s="3">
        <v>42674</v>
      </c>
      <c r="V7292" s="4">
        <f t="shared" si="113"/>
        <v>2016</v>
      </c>
    </row>
    <row r="7293" spans="1:22" x14ac:dyDescent="0.25">
      <c r="A7293">
        <v>7336</v>
      </c>
      <c r="B7293" t="s">
        <v>3121</v>
      </c>
      <c r="C7293" t="s">
        <v>614</v>
      </c>
      <c r="D7293" t="s">
        <v>24</v>
      </c>
      <c r="E7293" t="s">
        <v>37</v>
      </c>
      <c r="F7293" t="s">
        <v>4521</v>
      </c>
      <c r="G7293" s="3">
        <v>42444</v>
      </c>
      <c r="H7293" t="s">
        <v>26</v>
      </c>
      <c r="I7293" t="s">
        <v>27</v>
      </c>
      <c r="J7293">
        <v>14443</v>
      </c>
      <c r="K7293" t="s">
        <v>7715</v>
      </c>
      <c r="L7293">
        <v>836469842</v>
      </c>
      <c r="M7293" t="s">
        <v>41</v>
      </c>
      <c r="N7293" t="s">
        <v>42</v>
      </c>
      <c r="O7293" t="s">
        <v>32</v>
      </c>
      <c r="P7293" t="s">
        <v>3072</v>
      </c>
      <c r="Q7293" t="s">
        <v>1308</v>
      </c>
      <c r="R7293" t="s">
        <v>1309</v>
      </c>
      <c r="S7293" t="s">
        <v>43</v>
      </c>
      <c r="T7293">
        <v>52942895.283</v>
      </c>
      <c r="U7293" s="3">
        <v>42735</v>
      </c>
      <c r="V7293" s="4">
        <f t="shared" si="113"/>
        <v>2016</v>
      </c>
    </row>
    <row r="7294" spans="1:22" x14ac:dyDescent="0.25">
      <c r="A7294">
        <v>7337</v>
      </c>
      <c r="B7294" t="s">
        <v>668</v>
      </c>
      <c r="C7294" t="s">
        <v>669</v>
      </c>
      <c r="D7294" t="s">
        <v>24</v>
      </c>
      <c r="E7294" t="s">
        <v>332</v>
      </c>
      <c r="F7294" t="s">
        <v>7092</v>
      </c>
      <c r="G7294" s="3">
        <v>42444</v>
      </c>
      <c r="H7294" t="s">
        <v>6675</v>
      </c>
      <c r="I7294" t="s">
        <v>27</v>
      </c>
      <c r="J7294">
        <v>14952</v>
      </c>
      <c r="K7294" t="s">
        <v>7716</v>
      </c>
      <c r="L7294">
        <v>19406227</v>
      </c>
      <c r="M7294" t="s">
        <v>41</v>
      </c>
      <c r="N7294" t="s">
        <v>42</v>
      </c>
      <c r="O7294" t="s">
        <v>1115</v>
      </c>
      <c r="P7294" t="s">
        <v>6677</v>
      </c>
      <c r="Q7294" t="s">
        <v>33</v>
      </c>
      <c r="R7294" t="s">
        <v>33</v>
      </c>
      <c r="S7294" t="s">
        <v>43</v>
      </c>
      <c r="T7294">
        <v>1358435.8900000001</v>
      </c>
      <c r="U7294" s="3">
        <v>42524</v>
      </c>
      <c r="V7294" s="4">
        <f t="shared" si="113"/>
        <v>2016</v>
      </c>
    </row>
    <row r="7295" spans="1:22" x14ac:dyDescent="0.25">
      <c r="A7295">
        <v>7338</v>
      </c>
      <c r="B7295" t="s">
        <v>188</v>
      </c>
      <c r="C7295" t="s">
        <v>189</v>
      </c>
      <c r="D7295" t="s">
        <v>24</v>
      </c>
      <c r="E7295" t="s">
        <v>148</v>
      </c>
      <c r="F7295" t="s">
        <v>1455</v>
      </c>
      <c r="G7295" s="3">
        <v>42444</v>
      </c>
      <c r="H7295" t="s">
        <v>1428</v>
      </c>
      <c r="I7295" t="s">
        <v>27</v>
      </c>
      <c r="J7295">
        <v>14954</v>
      </c>
      <c r="K7295" t="s">
        <v>7717</v>
      </c>
      <c r="L7295">
        <v>481338059.80000001</v>
      </c>
      <c r="M7295" t="s">
        <v>41</v>
      </c>
      <c r="N7295" t="s">
        <v>42</v>
      </c>
      <c r="O7295" t="s">
        <v>988</v>
      </c>
      <c r="P7295" t="s">
        <v>1375</v>
      </c>
      <c r="Q7295" t="s">
        <v>33</v>
      </c>
      <c r="R7295" t="s">
        <v>33</v>
      </c>
      <c r="S7295" t="s">
        <v>43</v>
      </c>
      <c r="T7295">
        <v>24466902.990000002</v>
      </c>
      <c r="U7295" s="3">
        <v>42674</v>
      </c>
      <c r="V7295" s="4">
        <f t="shared" si="113"/>
        <v>2016</v>
      </c>
    </row>
    <row r="7296" spans="1:22" x14ac:dyDescent="0.25">
      <c r="A7296">
        <v>7339</v>
      </c>
      <c r="B7296" t="s">
        <v>35</v>
      </c>
      <c r="C7296" t="s">
        <v>36</v>
      </c>
      <c r="D7296" t="s">
        <v>24</v>
      </c>
      <c r="E7296" t="s">
        <v>37</v>
      </c>
      <c r="F7296" t="s">
        <v>2483</v>
      </c>
      <c r="G7296" s="3">
        <v>42444</v>
      </c>
      <c r="H7296" t="s">
        <v>1063</v>
      </c>
      <c r="I7296" t="s">
        <v>253</v>
      </c>
      <c r="J7296">
        <v>12460</v>
      </c>
      <c r="K7296" t="s">
        <v>7718</v>
      </c>
      <c r="L7296">
        <v>699900</v>
      </c>
      <c r="M7296" t="s">
        <v>41</v>
      </c>
      <c r="N7296" t="s">
        <v>42</v>
      </c>
      <c r="O7296" t="s">
        <v>1065</v>
      </c>
      <c r="P7296" t="s">
        <v>1065</v>
      </c>
      <c r="Q7296" t="s">
        <v>33</v>
      </c>
      <c r="R7296" t="s">
        <v>33</v>
      </c>
      <c r="S7296" t="s">
        <v>43</v>
      </c>
      <c r="T7296">
        <v>0</v>
      </c>
      <c r="U7296" s="3">
        <v>42459</v>
      </c>
      <c r="V7296" s="4">
        <f t="shared" si="113"/>
        <v>2016</v>
      </c>
    </row>
    <row r="7297" spans="1:22" x14ac:dyDescent="0.25">
      <c r="A7297">
        <v>7340</v>
      </c>
      <c r="B7297" t="s">
        <v>188</v>
      </c>
      <c r="C7297" t="s">
        <v>189</v>
      </c>
      <c r="D7297" t="s">
        <v>24</v>
      </c>
      <c r="E7297" t="s">
        <v>148</v>
      </c>
      <c r="F7297" t="s">
        <v>1455</v>
      </c>
      <c r="G7297" s="3">
        <v>42444</v>
      </c>
      <c r="H7297" t="s">
        <v>1373</v>
      </c>
      <c r="I7297" t="s">
        <v>27</v>
      </c>
      <c r="J7297">
        <v>14957</v>
      </c>
      <c r="K7297" t="s">
        <v>7719</v>
      </c>
      <c r="L7297">
        <v>778255090.08000004</v>
      </c>
      <c r="M7297" t="s">
        <v>41</v>
      </c>
      <c r="N7297" t="s">
        <v>42</v>
      </c>
      <c r="O7297" t="s">
        <v>988</v>
      </c>
      <c r="P7297" t="s">
        <v>1375</v>
      </c>
      <c r="Q7297" t="s">
        <v>33</v>
      </c>
      <c r="R7297" t="s">
        <v>33</v>
      </c>
      <c r="S7297" t="s">
        <v>43</v>
      </c>
      <c r="T7297">
        <v>39312754.504000001</v>
      </c>
      <c r="U7297" s="3">
        <v>42674</v>
      </c>
      <c r="V7297" s="4">
        <f t="shared" si="113"/>
        <v>2016</v>
      </c>
    </row>
    <row r="7298" spans="1:22" x14ac:dyDescent="0.25">
      <c r="A7298">
        <v>7341</v>
      </c>
      <c r="B7298" t="s">
        <v>188</v>
      </c>
      <c r="C7298" t="s">
        <v>189</v>
      </c>
      <c r="D7298" t="s">
        <v>24</v>
      </c>
      <c r="E7298" t="s">
        <v>148</v>
      </c>
      <c r="F7298" t="s">
        <v>1455</v>
      </c>
      <c r="G7298" s="3">
        <v>42444</v>
      </c>
      <c r="H7298" t="s">
        <v>1428</v>
      </c>
      <c r="I7298" t="s">
        <v>27</v>
      </c>
      <c r="J7298">
        <v>14961</v>
      </c>
      <c r="K7298" t="s">
        <v>7720</v>
      </c>
      <c r="L7298">
        <v>210162938.15000001</v>
      </c>
      <c r="M7298" t="s">
        <v>41</v>
      </c>
      <c r="N7298" t="s">
        <v>42</v>
      </c>
      <c r="O7298" t="s">
        <v>988</v>
      </c>
      <c r="P7298" t="s">
        <v>1375</v>
      </c>
      <c r="Q7298" t="s">
        <v>33</v>
      </c>
      <c r="R7298" t="s">
        <v>33</v>
      </c>
      <c r="S7298" t="s">
        <v>43</v>
      </c>
      <c r="T7298">
        <v>10908146.907500001</v>
      </c>
      <c r="U7298" s="3">
        <v>42674</v>
      </c>
      <c r="V7298" s="4">
        <f t="shared" si="113"/>
        <v>2016</v>
      </c>
    </row>
    <row r="7299" spans="1:22" x14ac:dyDescent="0.25">
      <c r="A7299">
        <v>7342</v>
      </c>
      <c r="B7299" t="s">
        <v>188</v>
      </c>
      <c r="C7299" t="s">
        <v>189</v>
      </c>
      <c r="D7299" t="s">
        <v>24</v>
      </c>
      <c r="E7299" t="s">
        <v>148</v>
      </c>
      <c r="F7299" t="s">
        <v>1455</v>
      </c>
      <c r="G7299" s="3">
        <v>42444</v>
      </c>
      <c r="H7299" t="s">
        <v>1435</v>
      </c>
      <c r="I7299" t="s">
        <v>27</v>
      </c>
      <c r="J7299">
        <v>14964</v>
      </c>
      <c r="K7299" t="s">
        <v>7721</v>
      </c>
      <c r="L7299">
        <v>354069352.66000003</v>
      </c>
      <c r="M7299" t="s">
        <v>41</v>
      </c>
      <c r="N7299" t="s">
        <v>42</v>
      </c>
      <c r="O7299" t="s">
        <v>988</v>
      </c>
      <c r="P7299" t="s">
        <v>1375</v>
      </c>
      <c r="Q7299" t="s">
        <v>33</v>
      </c>
      <c r="R7299" t="s">
        <v>33</v>
      </c>
      <c r="S7299" t="s">
        <v>43</v>
      </c>
      <c r="T7299">
        <v>18103467.633000001</v>
      </c>
      <c r="U7299" s="3">
        <v>42674</v>
      </c>
      <c r="V7299" s="4">
        <f t="shared" ref="V7299:V7362" si="114">+YEAR(G7299)</f>
        <v>2016</v>
      </c>
    </row>
    <row r="7300" spans="1:22" x14ac:dyDescent="0.25">
      <c r="A7300">
        <v>7343</v>
      </c>
      <c r="B7300" t="s">
        <v>188</v>
      </c>
      <c r="C7300" t="s">
        <v>189</v>
      </c>
      <c r="D7300" t="s">
        <v>24</v>
      </c>
      <c r="E7300" t="s">
        <v>148</v>
      </c>
      <c r="F7300" t="s">
        <v>1455</v>
      </c>
      <c r="G7300" s="3">
        <v>42444</v>
      </c>
      <c r="H7300" t="s">
        <v>1428</v>
      </c>
      <c r="I7300" t="s">
        <v>27</v>
      </c>
      <c r="J7300">
        <v>14967</v>
      </c>
      <c r="K7300" t="s">
        <v>7722</v>
      </c>
      <c r="L7300">
        <v>214874753.93000001</v>
      </c>
      <c r="M7300" t="s">
        <v>41</v>
      </c>
      <c r="N7300" t="s">
        <v>42</v>
      </c>
      <c r="O7300" t="s">
        <v>988</v>
      </c>
      <c r="P7300" t="s">
        <v>1375</v>
      </c>
      <c r="Q7300" t="s">
        <v>33</v>
      </c>
      <c r="R7300" t="s">
        <v>33</v>
      </c>
      <c r="S7300" t="s">
        <v>43</v>
      </c>
      <c r="T7300">
        <v>11143737.696500001</v>
      </c>
      <c r="U7300" s="3">
        <v>42674</v>
      </c>
      <c r="V7300" s="4">
        <f t="shared" si="114"/>
        <v>2016</v>
      </c>
    </row>
    <row r="7301" spans="1:22" x14ac:dyDescent="0.25">
      <c r="A7301">
        <v>7344</v>
      </c>
      <c r="B7301" t="s">
        <v>750</v>
      </c>
      <c r="C7301" t="s">
        <v>751</v>
      </c>
      <c r="D7301" t="s">
        <v>24</v>
      </c>
      <c r="E7301" t="s">
        <v>37</v>
      </c>
      <c r="F7301" t="s">
        <v>1274</v>
      </c>
      <c r="G7301" s="3">
        <v>42444</v>
      </c>
      <c r="H7301" t="s">
        <v>1063</v>
      </c>
      <c r="I7301" t="s">
        <v>27</v>
      </c>
      <c r="J7301">
        <v>14965</v>
      </c>
      <c r="K7301" t="s">
        <v>7723</v>
      </c>
      <c r="L7301">
        <v>173098395.81999999</v>
      </c>
      <c r="M7301" t="s">
        <v>41</v>
      </c>
      <c r="N7301" t="s">
        <v>42</v>
      </c>
      <c r="O7301" t="s">
        <v>32</v>
      </c>
      <c r="P7301" t="s">
        <v>6737</v>
      </c>
      <c r="Q7301" t="s">
        <v>33</v>
      </c>
      <c r="R7301" t="s">
        <v>33</v>
      </c>
      <c r="S7301" t="s">
        <v>43</v>
      </c>
      <c r="T7301">
        <v>45005582.913199998</v>
      </c>
      <c r="U7301" s="3">
        <v>42505</v>
      </c>
      <c r="V7301" s="4">
        <f t="shared" si="114"/>
        <v>2016</v>
      </c>
    </row>
    <row r="7302" spans="1:22" x14ac:dyDescent="0.25">
      <c r="A7302">
        <v>7345</v>
      </c>
      <c r="B7302" t="s">
        <v>750</v>
      </c>
      <c r="C7302" t="s">
        <v>751</v>
      </c>
      <c r="D7302" t="s">
        <v>24</v>
      </c>
      <c r="E7302" t="s">
        <v>37</v>
      </c>
      <c r="F7302" t="s">
        <v>1274</v>
      </c>
      <c r="G7302" s="3">
        <v>42444</v>
      </c>
      <c r="H7302" t="s">
        <v>927</v>
      </c>
      <c r="I7302" t="s">
        <v>27</v>
      </c>
      <c r="J7302">
        <v>14963</v>
      </c>
      <c r="K7302" t="s">
        <v>7724</v>
      </c>
      <c r="L7302">
        <v>42374200</v>
      </c>
      <c r="M7302" t="s">
        <v>41</v>
      </c>
      <c r="N7302" t="s">
        <v>42</v>
      </c>
      <c r="O7302" t="s">
        <v>32</v>
      </c>
      <c r="P7302" t="s">
        <v>6737</v>
      </c>
      <c r="Q7302" t="s">
        <v>33</v>
      </c>
      <c r="R7302" t="s">
        <v>33</v>
      </c>
      <c r="S7302" t="s">
        <v>43</v>
      </c>
      <c r="T7302">
        <v>11017292</v>
      </c>
      <c r="U7302" s="3">
        <v>42505</v>
      </c>
      <c r="V7302" s="4">
        <f t="shared" si="114"/>
        <v>2016</v>
      </c>
    </row>
    <row r="7303" spans="1:22" x14ac:dyDescent="0.25">
      <c r="A7303">
        <v>7346</v>
      </c>
      <c r="B7303" t="s">
        <v>750</v>
      </c>
      <c r="C7303" t="s">
        <v>751</v>
      </c>
      <c r="D7303" t="s">
        <v>24</v>
      </c>
      <c r="E7303" t="s">
        <v>37</v>
      </c>
      <c r="F7303" t="s">
        <v>1274</v>
      </c>
      <c r="G7303" s="3">
        <v>42444</v>
      </c>
      <c r="H7303" t="s">
        <v>927</v>
      </c>
      <c r="I7303" t="s">
        <v>27</v>
      </c>
      <c r="J7303">
        <v>14958</v>
      </c>
      <c r="K7303" t="s">
        <v>7725</v>
      </c>
      <c r="L7303">
        <v>574042800</v>
      </c>
      <c r="M7303" t="s">
        <v>41</v>
      </c>
      <c r="N7303" t="s">
        <v>42</v>
      </c>
      <c r="O7303" t="s">
        <v>32</v>
      </c>
      <c r="P7303" t="s">
        <v>6737</v>
      </c>
      <c r="Q7303" t="s">
        <v>33</v>
      </c>
      <c r="R7303" t="s">
        <v>33</v>
      </c>
      <c r="S7303" t="s">
        <v>43</v>
      </c>
      <c r="T7303">
        <v>149251128</v>
      </c>
      <c r="U7303" s="3">
        <v>42505</v>
      </c>
      <c r="V7303" s="4">
        <f t="shared" si="114"/>
        <v>2016</v>
      </c>
    </row>
    <row r="7304" spans="1:22" x14ac:dyDescent="0.25">
      <c r="A7304">
        <v>7347</v>
      </c>
      <c r="B7304" t="s">
        <v>306</v>
      </c>
      <c r="C7304" t="s">
        <v>307</v>
      </c>
      <c r="D7304" t="s">
        <v>24</v>
      </c>
      <c r="E7304" t="s">
        <v>32</v>
      </c>
      <c r="F7304" t="s">
        <v>2819</v>
      </c>
      <c r="G7304" s="3">
        <v>42444</v>
      </c>
      <c r="H7304" t="s">
        <v>1063</v>
      </c>
      <c r="I7304" t="s">
        <v>27</v>
      </c>
      <c r="J7304">
        <v>10497</v>
      </c>
      <c r="K7304" t="s">
        <v>7726</v>
      </c>
      <c r="L7304">
        <v>7197000</v>
      </c>
      <c r="M7304" t="s">
        <v>41</v>
      </c>
      <c r="N7304" t="s">
        <v>42</v>
      </c>
      <c r="O7304" t="s">
        <v>1065</v>
      </c>
      <c r="P7304" t="s">
        <v>1065</v>
      </c>
      <c r="Q7304" t="s">
        <v>33</v>
      </c>
      <c r="R7304" t="s">
        <v>33</v>
      </c>
      <c r="S7304" t="s">
        <v>43</v>
      </c>
      <c r="T7304">
        <v>0</v>
      </c>
      <c r="U7304" s="3">
        <v>42505</v>
      </c>
      <c r="V7304" s="4">
        <f t="shared" si="114"/>
        <v>2016</v>
      </c>
    </row>
    <row r="7305" spans="1:22" x14ac:dyDescent="0.25">
      <c r="A7305">
        <v>7348</v>
      </c>
      <c r="B7305" t="s">
        <v>306</v>
      </c>
      <c r="C7305" t="s">
        <v>307</v>
      </c>
      <c r="D7305" t="s">
        <v>24</v>
      </c>
      <c r="E7305" t="s">
        <v>32</v>
      </c>
      <c r="F7305" t="s">
        <v>7727</v>
      </c>
      <c r="G7305" s="3">
        <v>42444</v>
      </c>
      <c r="H7305" t="s">
        <v>26</v>
      </c>
      <c r="I7305" t="s">
        <v>27</v>
      </c>
      <c r="J7305">
        <v>13427</v>
      </c>
      <c r="K7305" t="s">
        <v>7728</v>
      </c>
      <c r="L7305">
        <v>55000000</v>
      </c>
      <c r="M7305" t="s">
        <v>41</v>
      </c>
      <c r="N7305" t="s">
        <v>42</v>
      </c>
      <c r="O7305" t="s">
        <v>32</v>
      </c>
      <c r="P7305" t="s">
        <v>5737</v>
      </c>
      <c r="Q7305" t="s">
        <v>33</v>
      </c>
      <c r="R7305" t="s">
        <v>33</v>
      </c>
      <c r="S7305" t="s">
        <v>43</v>
      </c>
      <c r="T7305">
        <v>4235000</v>
      </c>
      <c r="U7305" s="3">
        <v>42916</v>
      </c>
      <c r="V7305" s="4">
        <f t="shared" si="114"/>
        <v>2016</v>
      </c>
    </row>
    <row r="7306" spans="1:22" x14ac:dyDescent="0.25">
      <c r="A7306">
        <v>7349</v>
      </c>
      <c r="B7306" t="s">
        <v>7729</v>
      </c>
      <c r="C7306" t="s">
        <v>1426</v>
      </c>
      <c r="D7306" t="s">
        <v>24</v>
      </c>
      <c r="E7306" t="s">
        <v>71</v>
      </c>
      <c r="F7306" t="s">
        <v>7730</v>
      </c>
      <c r="G7306" s="3">
        <v>42444</v>
      </c>
      <c r="H7306" t="s">
        <v>168</v>
      </c>
      <c r="I7306" t="s">
        <v>27</v>
      </c>
      <c r="J7306">
        <v>14960</v>
      </c>
      <c r="K7306" t="s">
        <v>6683</v>
      </c>
      <c r="L7306">
        <v>2320756</v>
      </c>
      <c r="M7306" t="s">
        <v>41</v>
      </c>
      <c r="N7306" t="s">
        <v>42</v>
      </c>
      <c r="O7306" t="s">
        <v>54</v>
      </c>
      <c r="P7306" t="s">
        <v>6684</v>
      </c>
      <c r="Q7306" t="s">
        <v>33</v>
      </c>
      <c r="R7306" t="s">
        <v>33</v>
      </c>
      <c r="S7306" t="s">
        <v>43</v>
      </c>
      <c r="T7306">
        <v>410773.81199999998</v>
      </c>
      <c r="U7306" s="3">
        <v>42447</v>
      </c>
      <c r="V7306" s="4">
        <f t="shared" si="114"/>
        <v>2016</v>
      </c>
    </row>
    <row r="7307" spans="1:22" x14ac:dyDescent="0.25">
      <c r="A7307">
        <v>7350</v>
      </c>
      <c r="B7307" t="s">
        <v>188</v>
      </c>
      <c r="C7307" t="s">
        <v>189</v>
      </c>
      <c r="D7307" t="s">
        <v>24</v>
      </c>
      <c r="E7307" t="s">
        <v>148</v>
      </c>
      <c r="F7307" t="s">
        <v>1455</v>
      </c>
      <c r="G7307" s="3">
        <v>42444</v>
      </c>
      <c r="H7307" t="s">
        <v>1435</v>
      </c>
      <c r="I7307" t="s">
        <v>27</v>
      </c>
      <c r="J7307">
        <v>14974</v>
      </c>
      <c r="K7307" t="s">
        <v>7731</v>
      </c>
      <c r="L7307">
        <v>114087278.36</v>
      </c>
      <c r="M7307" t="s">
        <v>41</v>
      </c>
      <c r="N7307" t="s">
        <v>42</v>
      </c>
      <c r="O7307" t="s">
        <v>988</v>
      </c>
      <c r="P7307" t="s">
        <v>1375</v>
      </c>
      <c r="Q7307" t="s">
        <v>33</v>
      </c>
      <c r="R7307" t="s">
        <v>33</v>
      </c>
      <c r="S7307" t="s">
        <v>43</v>
      </c>
      <c r="T7307">
        <v>6104363.9180000005</v>
      </c>
      <c r="U7307" s="3">
        <v>42674</v>
      </c>
      <c r="V7307" s="4">
        <f t="shared" si="114"/>
        <v>2016</v>
      </c>
    </row>
    <row r="7308" spans="1:22" x14ac:dyDescent="0.25">
      <c r="A7308">
        <v>7351</v>
      </c>
      <c r="B7308" t="s">
        <v>188</v>
      </c>
      <c r="C7308" t="s">
        <v>189</v>
      </c>
      <c r="D7308" t="s">
        <v>24</v>
      </c>
      <c r="E7308" t="s">
        <v>148</v>
      </c>
      <c r="F7308" t="s">
        <v>1455</v>
      </c>
      <c r="G7308" s="3">
        <v>42444</v>
      </c>
      <c r="H7308" t="s">
        <v>1435</v>
      </c>
      <c r="I7308" t="s">
        <v>27</v>
      </c>
      <c r="J7308">
        <v>14969</v>
      </c>
      <c r="K7308" t="s">
        <v>7732</v>
      </c>
      <c r="L7308">
        <v>484398683.31</v>
      </c>
      <c r="M7308" t="s">
        <v>41</v>
      </c>
      <c r="N7308" t="s">
        <v>42</v>
      </c>
      <c r="O7308" t="s">
        <v>988</v>
      </c>
      <c r="P7308" t="s">
        <v>1375</v>
      </c>
      <c r="Q7308" t="s">
        <v>33</v>
      </c>
      <c r="R7308" t="s">
        <v>33</v>
      </c>
      <c r="S7308" t="s">
        <v>43</v>
      </c>
      <c r="T7308">
        <v>24619934.1655</v>
      </c>
      <c r="U7308" s="3">
        <v>42674</v>
      </c>
      <c r="V7308" s="4">
        <f t="shared" si="114"/>
        <v>2016</v>
      </c>
    </row>
    <row r="7309" spans="1:22" x14ac:dyDescent="0.25">
      <c r="A7309">
        <v>7352</v>
      </c>
      <c r="B7309" t="s">
        <v>7733</v>
      </c>
      <c r="C7309" t="s">
        <v>138</v>
      </c>
      <c r="D7309" t="s">
        <v>24</v>
      </c>
      <c r="E7309" t="s">
        <v>139</v>
      </c>
      <c r="F7309" t="s">
        <v>7734</v>
      </c>
      <c r="G7309" s="3">
        <v>42444</v>
      </c>
      <c r="H7309" t="s">
        <v>1428</v>
      </c>
      <c r="I7309" t="s">
        <v>253</v>
      </c>
      <c r="J7309">
        <v>14970</v>
      </c>
      <c r="K7309" t="s">
        <v>7735</v>
      </c>
      <c r="L7309">
        <v>5924467.7199999997</v>
      </c>
      <c r="M7309" t="s">
        <v>41</v>
      </c>
      <c r="N7309" t="s">
        <v>42</v>
      </c>
      <c r="O7309" t="s">
        <v>988</v>
      </c>
      <c r="P7309" t="s">
        <v>1375</v>
      </c>
      <c r="Q7309" t="s">
        <v>7736</v>
      </c>
      <c r="R7309" t="s">
        <v>7737</v>
      </c>
      <c r="S7309" t="s">
        <v>43</v>
      </c>
      <c r="T7309">
        <v>696223.38599999994</v>
      </c>
      <c r="U7309" s="3">
        <v>42538</v>
      </c>
      <c r="V7309" s="4">
        <f t="shared" si="114"/>
        <v>2016</v>
      </c>
    </row>
    <row r="7310" spans="1:22" x14ac:dyDescent="0.25">
      <c r="A7310">
        <v>7353</v>
      </c>
      <c r="B7310" t="s">
        <v>5220</v>
      </c>
      <c r="C7310" t="s">
        <v>222</v>
      </c>
      <c r="D7310" t="s">
        <v>24</v>
      </c>
      <c r="E7310" t="s">
        <v>37</v>
      </c>
      <c r="F7310" t="s">
        <v>5221</v>
      </c>
      <c r="G7310" s="3">
        <v>42444</v>
      </c>
      <c r="H7310" t="s">
        <v>26</v>
      </c>
      <c r="I7310" t="s">
        <v>27</v>
      </c>
      <c r="J7310">
        <v>10319</v>
      </c>
      <c r="K7310" t="s">
        <v>7738</v>
      </c>
      <c r="L7310">
        <v>154740400</v>
      </c>
      <c r="M7310" t="s">
        <v>41</v>
      </c>
      <c r="N7310" t="s">
        <v>42</v>
      </c>
      <c r="O7310" t="s">
        <v>32</v>
      </c>
      <c r="P7310" t="s">
        <v>3072</v>
      </c>
      <c r="Q7310" t="s">
        <v>795</v>
      </c>
      <c r="R7310" t="s">
        <v>2149</v>
      </c>
      <c r="S7310" t="s">
        <v>43</v>
      </c>
      <c r="T7310">
        <v>10745738.9</v>
      </c>
      <c r="U7310" s="3">
        <v>42735</v>
      </c>
      <c r="V7310" s="4">
        <f t="shared" si="114"/>
        <v>2016</v>
      </c>
    </row>
    <row r="7311" spans="1:22" x14ac:dyDescent="0.25">
      <c r="A7311">
        <v>7354</v>
      </c>
      <c r="B7311" t="s">
        <v>746</v>
      </c>
      <c r="C7311" t="s">
        <v>747</v>
      </c>
      <c r="D7311" t="s">
        <v>24</v>
      </c>
      <c r="E7311" t="s">
        <v>248</v>
      </c>
      <c r="F7311" t="s">
        <v>7739</v>
      </c>
      <c r="G7311" s="3">
        <v>42444</v>
      </c>
      <c r="H7311" t="s">
        <v>26</v>
      </c>
      <c r="I7311" t="s">
        <v>27</v>
      </c>
      <c r="J7311">
        <v>14973</v>
      </c>
      <c r="K7311" t="s">
        <v>7740</v>
      </c>
      <c r="L7311">
        <v>36053195</v>
      </c>
      <c r="M7311" t="s">
        <v>41</v>
      </c>
      <c r="N7311" t="s">
        <v>42</v>
      </c>
      <c r="O7311" t="s">
        <v>32</v>
      </c>
      <c r="P7311" t="s">
        <v>5737</v>
      </c>
      <c r="Q7311" t="s">
        <v>33</v>
      </c>
      <c r="R7311" t="s">
        <v>33</v>
      </c>
      <c r="S7311" t="s">
        <v>43</v>
      </c>
      <c r="T7311">
        <v>2776096.0150000001</v>
      </c>
      <c r="U7311" s="3">
        <v>42886</v>
      </c>
      <c r="V7311" s="4">
        <f t="shared" si="114"/>
        <v>2016</v>
      </c>
    </row>
    <row r="7312" spans="1:22" x14ac:dyDescent="0.25">
      <c r="A7312">
        <v>7355</v>
      </c>
      <c r="B7312" t="s">
        <v>746</v>
      </c>
      <c r="C7312" t="s">
        <v>747</v>
      </c>
      <c r="D7312" t="s">
        <v>24</v>
      </c>
      <c r="E7312" t="s">
        <v>248</v>
      </c>
      <c r="F7312" t="s">
        <v>7739</v>
      </c>
      <c r="G7312" s="3">
        <v>42444</v>
      </c>
      <c r="H7312" t="s">
        <v>1063</v>
      </c>
      <c r="I7312" t="s">
        <v>27</v>
      </c>
      <c r="J7312">
        <v>12913</v>
      </c>
      <c r="K7312" t="s">
        <v>7741</v>
      </c>
      <c r="L7312">
        <v>4939000</v>
      </c>
      <c r="M7312" t="s">
        <v>41</v>
      </c>
      <c r="N7312" t="s">
        <v>42</v>
      </c>
      <c r="O7312" t="s">
        <v>1065</v>
      </c>
      <c r="P7312" t="s">
        <v>1065</v>
      </c>
      <c r="Q7312" t="s">
        <v>33</v>
      </c>
      <c r="R7312" t="s">
        <v>33</v>
      </c>
      <c r="S7312" t="s">
        <v>43</v>
      </c>
      <c r="T7312">
        <v>0</v>
      </c>
      <c r="U7312" s="3">
        <v>42458</v>
      </c>
      <c r="V7312" s="4">
        <f t="shared" si="114"/>
        <v>2016</v>
      </c>
    </row>
    <row r="7313" spans="1:22" x14ac:dyDescent="0.25">
      <c r="A7313">
        <v>7356</v>
      </c>
      <c r="B7313" t="s">
        <v>188</v>
      </c>
      <c r="C7313" t="s">
        <v>189</v>
      </c>
      <c r="D7313" t="s">
        <v>24</v>
      </c>
      <c r="E7313" t="s">
        <v>148</v>
      </c>
      <c r="F7313" t="s">
        <v>1455</v>
      </c>
      <c r="G7313" s="3">
        <v>42444</v>
      </c>
      <c r="H7313" t="s">
        <v>1453</v>
      </c>
      <c r="I7313" t="s">
        <v>27</v>
      </c>
      <c r="J7313">
        <v>14978</v>
      </c>
      <c r="K7313" t="s">
        <v>7742</v>
      </c>
      <c r="L7313">
        <v>2842338695.77</v>
      </c>
      <c r="M7313" t="s">
        <v>41</v>
      </c>
      <c r="N7313" t="s">
        <v>42</v>
      </c>
      <c r="O7313" t="s">
        <v>988</v>
      </c>
      <c r="P7313" t="s">
        <v>1375</v>
      </c>
      <c r="Q7313" t="s">
        <v>33</v>
      </c>
      <c r="R7313" t="s">
        <v>33</v>
      </c>
      <c r="S7313" t="s">
        <v>43</v>
      </c>
      <c r="T7313">
        <v>142516934.78850001</v>
      </c>
      <c r="U7313" s="3">
        <v>42674</v>
      </c>
      <c r="V7313" s="4">
        <f t="shared" si="114"/>
        <v>2016</v>
      </c>
    </row>
    <row r="7314" spans="1:22" x14ac:dyDescent="0.25">
      <c r="A7314">
        <v>7357</v>
      </c>
      <c r="B7314" t="s">
        <v>349</v>
      </c>
      <c r="C7314" t="s">
        <v>350</v>
      </c>
      <c r="D7314" t="s">
        <v>24</v>
      </c>
      <c r="E7314">
        <v>0</v>
      </c>
      <c r="F7314" t="s">
        <v>4420</v>
      </c>
      <c r="G7314" s="3">
        <v>42444</v>
      </c>
      <c r="H7314" t="s">
        <v>5878</v>
      </c>
      <c r="I7314" t="s">
        <v>27</v>
      </c>
      <c r="J7314">
        <v>14925</v>
      </c>
      <c r="K7314" t="s">
        <v>6475</v>
      </c>
      <c r="L7314">
        <v>1259632000</v>
      </c>
      <c r="M7314" t="s">
        <v>30</v>
      </c>
      <c r="N7314" t="s">
        <v>31</v>
      </c>
      <c r="O7314" t="s">
        <v>1115</v>
      </c>
      <c r="P7314" t="s">
        <v>5880</v>
      </c>
      <c r="Q7314" t="s">
        <v>33</v>
      </c>
      <c r="R7314" t="s">
        <v>33</v>
      </c>
      <c r="S7314" t="s">
        <v>34</v>
      </c>
      <c r="T7314">
        <v>141708600</v>
      </c>
      <c r="U7314" s="3">
        <v>42750</v>
      </c>
      <c r="V7314" s="4">
        <f t="shared" si="114"/>
        <v>2016</v>
      </c>
    </row>
    <row r="7315" spans="1:22" x14ac:dyDescent="0.25">
      <c r="A7315">
        <v>7358</v>
      </c>
      <c r="B7315" t="s">
        <v>3194</v>
      </c>
      <c r="C7315" t="s">
        <v>222</v>
      </c>
      <c r="D7315" t="s">
        <v>24</v>
      </c>
      <c r="E7315" t="s">
        <v>37</v>
      </c>
      <c r="F7315" t="s">
        <v>3195</v>
      </c>
      <c r="G7315" s="3">
        <v>42445</v>
      </c>
      <c r="H7315" t="s">
        <v>1073</v>
      </c>
      <c r="I7315" t="s">
        <v>27</v>
      </c>
      <c r="J7315">
        <v>14530</v>
      </c>
      <c r="K7315" t="s">
        <v>7743</v>
      </c>
      <c r="L7315">
        <v>35592227</v>
      </c>
      <c r="M7315" t="s">
        <v>41</v>
      </c>
      <c r="N7315" t="s">
        <v>42</v>
      </c>
      <c r="O7315" t="s">
        <v>1065</v>
      </c>
      <c r="P7315" t="s">
        <v>1065</v>
      </c>
      <c r="Q7315" t="s">
        <v>100</v>
      </c>
      <c r="R7315" t="s">
        <v>33</v>
      </c>
      <c r="S7315" t="s">
        <v>43</v>
      </c>
      <c r="T7315">
        <v>0</v>
      </c>
      <c r="U7315" s="3">
        <v>42704</v>
      </c>
      <c r="V7315" s="4">
        <f t="shared" si="114"/>
        <v>2016</v>
      </c>
    </row>
    <row r="7316" spans="1:22" x14ac:dyDescent="0.25">
      <c r="A7316">
        <v>7359</v>
      </c>
      <c r="B7316" t="s">
        <v>87</v>
      </c>
      <c r="C7316" t="s">
        <v>88</v>
      </c>
      <c r="D7316" t="s">
        <v>24</v>
      </c>
      <c r="E7316" t="s">
        <v>37</v>
      </c>
      <c r="F7316" t="s">
        <v>5292</v>
      </c>
      <c r="G7316" s="3">
        <v>42445</v>
      </c>
      <c r="H7316" t="s">
        <v>5109</v>
      </c>
      <c r="I7316" t="s">
        <v>27</v>
      </c>
      <c r="J7316">
        <v>14984</v>
      </c>
      <c r="K7316" t="s">
        <v>5110</v>
      </c>
      <c r="L7316">
        <v>110988904</v>
      </c>
      <c r="M7316" t="s">
        <v>41</v>
      </c>
      <c r="N7316" t="s">
        <v>42</v>
      </c>
      <c r="O7316" t="s">
        <v>32</v>
      </c>
      <c r="P7316" t="s">
        <v>5111</v>
      </c>
      <c r="Q7316" t="s">
        <v>33</v>
      </c>
      <c r="R7316" t="s">
        <v>33</v>
      </c>
      <c r="S7316" t="s">
        <v>43</v>
      </c>
      <c r="T7316">
        <v>13598890.399999999</v>
      </c>
      <c r="U7316" s="3">
        <v>42885</v>
      </c>
      <c r="V7316" s="4">
        <f t="shared" si="114"/>
        <v>2016</v>
      </c>
    </row>
    <row r="7317" spans="1:22" x14ac:dyDescent="0.25">
      <c r="A7317">
        <v>7360</v>
      </c>
      <c r="B7317" t="s">
        <v>3319</v>
      </c>
      <c r="C7317" t="s">
        <v>614</v>
      </c>
      <c r="D7317" t="s">
        <v>24</v>
      </c>
      <c r="E7317" t="s">
        <v>37</v>
      </c>
      <c r="F7317" t="s">
        <v>3320</v>
      </c>
      <c r="G7317" s="3">
        <v>42445</v>
      </c>
      <c r="H7317" t="s">
        <v>2670</v>
      </c>
      <c r="I7317" t="s">
        <v>27</v>
      </c>
      <c r="J7317">
        <v>14647</v>
      </c>
      <c r="K7317" t="s">
        <v>7744</v>
      </c>
      <c r="L7317">
        <v>131091600</v>
      </c>
      <c r="M7317" t="s">
        <v>41</v>
      </c>
      <c r="N7317" t="s">
        <v>42</v>
      </c>
      <c r="O7317" t="s">
        <v>1115</v>
      </c>
      <c r="P7317" t="s">
        <v>1945</v>
      </c>
      <c r="Q7317" t="s">
        <v>1352</v>
      </c>
      <c r="R7317" t="s">
        <v>1353</v>
      </c>
      <c r="S7317" t="s">
        <v>43</v>
      </c>
      <c r="T7317">
        <v>57436640</v>
      </c>
      <c r="U7317" s="3">
        <v>42702</v>
      </c>
      <c r="V7317" s="4">
        <f t="shared" si="114"/>
        <v>2016</v>
      </c>
    </row>
    <row r="7318" spans="1:22" x14ac:dyDescent="0.25">
      <c r="A7318">
        <v>7361</v>
      </c>
      <c r="B7318" t="s">
        <v>501</v>
      </c>
      <c r="C7318" t="s">
        <v>502</v>
      </c>
      <c r="D7318" t="s">
        <v>24</v>
      </c>
      <c r="E7318" t="s">
        <v>37</v>
      </c>
      <c r="F7318" t="s">
        <v>7745</v>
      </c>
      <c r="G7318" s="3">
        <v>42445</v>
      </c>
      <c r="H7318" t="s">
        <v>4989</v>
      </c>
      <c r="I7318" t="s">
        <v>27</v>
      </c>
      <c r="J7318">
        <v>15001</v>
      </c>
      <c r="K7318" t="s">
        <v>7746</v>
      </c>
      <c r="L7318">
        <v>804948361.14999998</v>
      </c>
      <c r="M7318" t="s">
        <v>41</v>
      </c>
      <c r="N7318" t="s">
        <v>42</v>
      </c>
      <c r="O7318" t="s">
        <v>1115</v>
      </c>
      <c r="P7318" t="s">
        <v>4569</v>
      </c>
      <c r="Q7318" t="s">
        <v>33</v>
      </c>
      <c r="R7318" t="s">
        <v>33</v>
      </c>
      <c r="S7318" t="s">
        <v>43</v>
      </c>
      <c r="T7318">
        <v>0</v>
      </c>
      <c r="U7318" s="3">
        <v>42489</v>
      </c>
      <c r="V7318" s="4">
        <f t="shared" si="114"/>
        <v>2016</v>
      </c>
    </row>
    <row r="7319" spans="1:22" x14ac:dyDescent="0.25">
      <c r="A7319">
        <v>7362</v>
      </c>
      <c r="B7319" t="s">
        <v>501</v>
      </c>
      <c r="C7319" t="s">
        <v>502</v>
      </c>
      <c r="D7319" t="s">
        <v>24</v>
      </c>
      <c r="E7319" t="s">
        <v>37</v>
      </c>
      <c r="F7319" t="s">
        <v>4779</v>
      </c>
      <c r="G7319" s="3">
        <v>42445</v>
      </c>
      <c r="H7319" t="s">
        <v>6720</v>
      </c>
      <c r="I7319" t="s">
        <v>27</v>
      </c>
      <c r="J7319">
        <v>14895</v>
      </c>
      <c r="K7319" t="s">
        <v>6683</v>
      </c>
      <c r="L7319">
        <v>2886920</v>
      </c>
      <c r="M7319" t="s">
        <v>41</v>
      </c>
      <c r="N7319" t="s">
        <v>42</v>
      </c>
      <c r="O7319" t="s">
        <v>54</v>
      </c>
      <c r="P7319" t="s">
        <v>6684</v>
      </c>
      <c r="Q7319" t="s">
        <v>33</v>
      </c>
      <c r="R7319" t="s">
        <v>33</v>
      </c>
      <c r="S7319" t="s">
        <v>43</v>
      </c>
      <c r="T7319">
        <v>510984.84</v>
      </c>
      <c r="U7319" s="3">
        <v>42735</v>
      </c>
      <c r="V7319" s="4">
        <f t="shared" si="114"/>
        <v>2016</v>
      </c>
    </row>
    <row r="7320" spans="1:22" x14ac:dyDescent="0.25">
      <c r="A7320">
        <v>7363</v>
      </c>
      <c r="B7320" t="s">
        <v>383</v>
      </c>
      <c r="C7320" t="s">
        <v>384</v>
      </c>
      <c r="D7320" t="s">
        <v>24</v>
      </c>
      <c r="E7320" t="s">
        <v>302</v>
      </c>
      <c r="F7320" t="s">
        <v>3420</v>
      </c>
      <c r="G7320" s="3">
        <v>42445</v>
      </c>
      <c r="H7320" t="s">
        <v>1035</v>
      </c>
      <c r="I7320" t="s">
        <v>27</v>
      </c>
      <c r="J7320">
        <v>14918</v>
      </c>
      <c r="K7320" t="s">
        <v>7747</v>
      </c>
      <c r="L7320">
        <v>476603</v>
      </c>
      <c r="M7320" t="s">
        <v>41</v>
      </c>
      <c r="N7320" t="s">
        <v>42</v>
      </c>
      <c r="O7320" t="s">
        <v>988</v>
      </c>
      <c r="P7320" t="s">
        <v>987</v>
      </c>
      <c r="Q7320" t="s">
        <v>33</v>
      </c>
      <c r="R7320" t="s">
        <v>33</v>
      </c>
      <c r="S7320" t="s">
        <v>43</v>
      </c>
      <c r="T7320">
        <v>0</v>
      </c>
      <c r="U7320" s="3">
        <v>42447</v>
      </c>
      <c r="V7320" s="4">
        <f t="shared" si="114"/>
        <v>2016</v>
      </c>
    </row>
    <row r="7321" spans="1:22" x14ac:dyDescent="0.25">
      <c r="A7321">
        <v>7364</v>
      </c>
      <c r="B7321" t="s">
        <v>383</v>
      </c>
      <c r="C7321" t="s">
        <v>384</v>
      </c>
      <c r="D7321" t="s">
        <v>24</v>
      </c>
      <c r="E7321" t="s">
        <v>302</v>
      </c>
      <c r="F7321" t="s">
        <v>3420</v>
      </c>
      <c r="G7321" s="3">
        <v>42445</v>
      </c>
      <c r="H7321" t="s">
        <v>1320</v>
      </c>
      <c r="I7321" t="s">
        <v>27</v>
      </c>
      <c r="J7321">
        <v>11930</v>
      </c>
      <c r="K7321" t="s">
        <v>7748</v>
      </c>
      <c r="L7321">
        <v>8134328.2000000002</v>
      </c>
      <c r="M7321" t="s">
        <v>41</v>
      </c>
      <c r="N7321" t="s">
        <v>42</v>
      </c>
      <c r="O7321" t="s">
        <v>988</v>
      </c>
      <c r="P7321" t="s">
        <v>987</v>
      </c>
      <c r="Q7321" t="s">
        <v>33</v>
      </c>
      <c r="R7321" t="s">
        <v>33</v>
      </c>
      <c r="S7321" t="s">
        <v>43</v>
      </c>
      <c r="T7321">
        <v>0</v>
      </c>
      <c r="U7321" s="3">
        <v>42447</v>
      </c>
      <c r="V7321" s="4">
        <f t="shared" si="114"/>
        <v>2016</v>
      </c>
    </row>
    <row r="7322" spans="1:22" x14ac:dyDescent="0.25">
      <c r="A7322">
        <v>7365</v>
      </c>
      <c r="B7322" t="s">
        <v>725</v>
      </c>
      <c r="C7322" t="s">
        <v>726</v>
      </c>
      <c r="D7322" t="s">
        <v>24</v>
      </c>
      <c r="E7322">
        <v>0</v>
      </c>
      <c r="F7322" t="s">
        <v>7749</v>
      </c>
      <c r="G7322" s="3">
        <v>42445</v>
      </c>
      <c r="H7322" t="s">
        <v>4754</v>
      </c>
      <c r="I7322" t="s">
        <v>27</v>
      </c>
      <c r="J7322">
        <v>14848</v>
      </c>
      <c r="K7322" t="s">
        <v>7750</v>
      </c>
      <c r="L7322">
        <v>51034081.630000003</v>
      </c>
      <c r="M7322" t="s">
        <v>30</v>
      </c>
      <c r="N7322" t="s">
        <v>31</v>
      </c>
      <c r="O7322" t="s">
        <v>1115</v>
      </c>
      <c r="P7322" t="s">
        <v>4756</v>
      </c>
      <c r="Q7322" t="s">
        <v>33</v>
      </c>
      <c r="R7322" t="s">
        <v>33</v>
      </c>
      <c r="S7322" t="s">
        <v>34</v>
      </c>
      <c r="T7322">
        <v>2551704.0815000003</v>
      </c>
      <c r="U7322" s="3">
        <v>42825</v>
      </c>
      <c r="V7322" s="4">
        <f t="shared" si="114"/>
        <v>2016</v>
      </c>
    </row>
    <row r="7323" spans="1:22" x14ac:dyDescent="0.25">
      <c r="A7323">
        <v>7366</v>
      </c>
      <c r="B7323" t="s">
        <v>2296</v>
      </c>
      <c r="C7323" t="s">
        <v>2297</v>
      </c>
      <c r="D7323" t="s">
        <v>24</v>
      </c>
      <c r="E7323">
        <v>0</v>
      </c>
      <c r="F7323" t="s">
        <v>7148</v>
      </c>
      <c r="G7323" s="3">
        <v>42445</v>
      </c>
      <c r="H7323" t="s">
        <v>51</v>
      </c>
      <c r="I7323" t="s">
        <v>27</v>
      </c>
      <c r="J7323">
        <v>14953</v>
      </c>
      <c r="K7323" t="s">
        <v>7751</v>
      </c>
      <c r="L7323">
        <v>10259741</v>
      </c>
      <c r="M7323" t="s">
        <v>30</v>
      </c>
      <c r="N7323" t="s">
        <v>31</v>
      </c>
      <c r="O7323" t="s">
        <v>54</v>
      </c>
      <c r="P7323" t="s">
        <v>6684</v>
      </c>
      <c r="Q7323" t="s">
        <v>33</v>
      </c>
      <c r="R7323" t="s">
        <v>33</v>
      </c>
      <c r="S7323" t="s">
        <v>34</v>
      </c>
      <c r="T7323">
        <v>1815974.1570000001</v>
      </c>
      <c r="U7323" s="3">
        <v>42735</v>
      </c>
      <c r="V7323" s="4">
        <f t="shared" si="114"/>
        <v>2016</v>
      </c>
    </row>
    <row r="7324" spans="1:22" x14ac:dyDescent="0.25">
      <c r="A7324">
        <v>7367</v>
      </c>
      <c r="B7324" t="s">
        <v>725</v>
      </c>
      <c r="C7324" t="s">
        <v>726</v>
      </c>
      <c r="D7324" t="s">
        <v>24</v>
      </c>
      <c r="E7324">
        <v>0</v>
      </c>
      <c r="F7324" t="s">
        <v>7749</v>
      </c>
      <c r="G7324" s="3">
        <v>42445</v>
      </c>
      <c r="H7324" t="s">
        <v>1320</v>
      </c>
      <c r="I7324" t="s">
        <v>27</v>
      </c>
      <c r="J7324">
        <v>14793</v>
      </c>
      <c r="K7324" t="s">
        <v>7752</v>
      </c>
      <c r="L7324">
        <v>20414035.07</v>
      </c>
      <c r="M7324" t="s">
        <v>30</v>
      </c>
      <c r="N7324" t="s">
        <v>31</v>
      </c>
      <c r="O7324" t="s">
        <v>988</v>
      </c>
      <c r="P7324" t="s">
        <v>987</v>
      </c>
      <c r="Q7324" t="s">
        <v>33</v>
      </c>
      <c r="R7324" t="s">
        <v>33</v>
      </c>
      <c r="S7324" t="s">
        <v>34</v>
      </c>
      <c r="T7324">
        <v>0</v>
      </c>
      <c r="U7324" s="3">
        <v>42551</v>
      </c>
      <c r="V7324" s="4">
        <f t="shared" si="114"/>
        <v>2016</v>
      </c>
    </row>
    <row r="7325" spans="1:22" x14ac:dyDescent="0.25">
      <c r="A7325">
        <v>7368</v>
      </c>
      <c r="B7325" t="s">
        <v>2221</v>
      </c>
      <c r="C7325" t="s">
        <v>574</v>
      </c>
      <c r="D7325" t="s">
        <v>24</v>
      </c>
      <c r="E7325" t="s">
        <v>575</v>
      </c>
      <c r="F7325" t="s">
        <v>2119</v>
      </c>
      <c r="G7325" s="3">
        <v>42445</v>
      </c>
      <c r="H7325" t="s">
        <v>3740</v>
      </c>
      <c r="I7325" t="s">
        <v>27</v>
      </c>
      <c r="J7325">
        <v>10469</v>
      </c>
      <c r="K7325" t="s">
        <v>7753</v>
      </c>
      <c r="L7325">
        <v>3500000</v>
      </c>
      <c r="M7325" t="s">
        <v>41</v>
      </c>
      <c r="N7325" t="s">
        <v>42</v>
      </c>
      <c r="O7325" t="s">
        <v>32</v>
      </c>
      <c r="P7325" t="s">
        <v>3072</v>
      </c>
      <c r="Q7325" t="s">
        <v>61</v>
      </c>
      <c r="R7325" t="s">
        <v>62</v>
      </c>
      <c r="S7325" t="s">
        <v>43</v>
      </c>
      <c r="T7325">
        <v>1760166.6666666667</v>
      </c>
      <c r="U7325" s="3">
        <v>42855</v>
      </c>
      <c r="V7325" s="4">
        <f t="shared" si="114"/>
        <v>2016</v>
      </c>
    </row>
    <row r="7326" spans="1:22" x14ac:dyDescent="0.25">
      <c r="A7326">
        <v>7369</v>
      </c>
      <c r="B7326" t="s">
        <v>3301</v>
      </c>
      <c r="C7326" t="s">
        <v>143</v>
      </c>
      <c r="D7326" t="s">
        <v>24</v>
      </c>
      <c r="E7326" t="s">
        <v>144</v>
      </c>
      <c r="F7326" t="s">
        <v>3302</v>
      </c>
      <c r="G7326" s="3">
        <v>42445</v>
      </c>
      <c r="H7326" t="s">
        <v>5109</v>
      </c>
      <c r="I7326" t="s">
        <v>27</v>
      </c>
      <c r="J7326">
        <v>15021</v>
      </c>
      <c r="K7326" t="s">
        <v>5110</v>
      </c>
      <c r="L7326">
        <v>4200000</v>
      </c>
      <c r="M7326" t="s">
        <v>41</v>
      </c>
      <c r="N7326" t="s">
        <v>42</v>
      </c>
      <c r="O7326" t="s">
        <v>32</v>
      </c>
      <c r="P7326" t="s">
        <v>5111</v>
      </c>
      <c r="Q7326" t="s">
        <v>61</v>
      </c>
      <c r="R7326" t="s">
        <v>62</v>
      </c>
      <c r="S7326" t="s">
        <v>43</v>
      </c>
      <c r="T7326">
        <v>2920000</v>
      </c>
      <c r="U7326" s="3">
        <v>42735</v>
      </c>
      <c r="V7326" s="4">
        <f t="shared" si="114"/>
        <v>2016</v>
      </c>
    </row>
    <row r="7327" spans="1:22" x14ac:dyDescent="0.25">
      <c r="A7327">
        <v>7370</v>
      </c>
      <c r="B7327" t="s">
        <v>7754</v>
      </c>
      <c r="C7327" t="s">
        <v>222</v>
      </c>
      <c r="D7327" t="s">
        <v>24</v>
      </c>
      <c r="E7327" t="s">
        <v>37</v>
      </c>
      <c r="F7327" t="s">
        <v>7755</v>
      </c>
      <c r="G7327" s="3">
        <v>42445</v>
      </c>
      <c r="H7327" t="s">
        <v>1277</v>
      </c>
      <c r="I7327" t="s">
        <v>27</v>
      </c>
      <c r="J7327">
        <v>13854</v>
      </c>
      <c r="K7327" t="s">
        <v>7756</v>
      </c>
      <c r="L7327">
        <v>23496686.969999999</v>
      </c>
      <c r="M7327" t="s">
        <v>41</v>
      </c>
      <c r="N7327" t="s">
        <v>42</v>
      </c>
      <c r="O7327" t="s">
        <v>988</v>
      </c>
      <c r="P7327" t="s">
        <v>987</v>
      </c>
      <c r="Q7327" t="s">
        <v>33</v>
      </c>
      <c r="R7327" t="s">
        <v>33</v>
      </c>
      <c r="S7327" t="s">
        <v>43</v>
      </c>
      <c r="T7327">
        <v>0</v>
      </c>
      <c r="U7327" s="3">
        <v>42692</v>
      </c>
      <c r="V7327" s="4">
        <f t="shared" si="114"/>
        <v>2016</v>
      </c>
    </row>
    <row r="7328" spans="1:22" x14ac:dyDescent="0.25">
      <c r="A7328">
        <v>7371</v>
      </c>
      <c r="B7328" t="s">
        <v>501</v>
      </c>
      <c r="C7328" t="s">
        <v>502</v>
      </c>
      <c r="D7328" t="s">
        <v>24</v>
      </c>
      <c r="E7328" t="s">
        <v>37</v>
      </c>
      <c r="F7328" t="s">
        <v>7431</v>
      </c>
      <c r="G7328" s="3">
        <v>42445</v>
      </c>
      <c r="H7328" t="s">
        <v>7486</v>
      </c>
      <c r="I7328" t="s">
        <v>27</v>
      </c>
      <c r="J7328">
        <v>15040</v>
      </c>
      <c r="K7328" t="s">
        <v>7757</v>
      </c>
      <c r="L7328">
        <v>529999610.56</v>
      </c>
      <c r="M7328" t="s">
        <v>41</v>
      </c>
      <c r="N7328" t="s">
        <v>42</v>
      </c>
      <c r="O7328" t="s">
        <v>7361</v>
      </c>
      <c r="P7328" t="s">
        <v>7360</v>
      </c>
      <c r="Q7328" t="s">
        <v>33</v>
      </c>
      <c r="R7328" t="s">
        <v>33</v>
      </c>
      <c r="S7328" t="s">
        <v>43</v>
      </c>
      <c r="T7328">
        <v>0</v>
      </c>
      <c r="U7328" s="3">
        <v>42615</v>
      </c>
      <c r="V7328" s="4">
        <f t="shared" si="114"/>
        <v>2016</v>
      </c>
    </row>
    <row r="7329" spans="1:22" x14ac:dyDescent="0.25">
      <c r="A7329">
        <v>7372</v>
      </c>
      <c r="B7329" t="s">
        <v>501</v>
      </c>
      <c r="C7329" t="s">
        <v>502</v>
      </c>
      <c r="D7329" t="s">
        <v>24</v>
      </c>
      <c r="E7329" t="s">
        <v>37</v>
      </c>
      <c r="F7329" t="s">
        <v>7431</v>
      </c>
      <c r="G7329" s="3">
        <v>42445</v>
      </c>
      <c r="H7329" t="s">
        <v>7380</v>
      </c>
      <c r="I7329" t="s">
        <v>27</v>
      </c>
      <c r="J7329">
        <v>15039</v>
      </c>
      <c r="K7329" t="s">
        <v>7758</v>
      </c>
      <c r="L7329">
        <v>249988205.38</v>
      </c>
      <c r="M7329" t="s">
        <v>41</v>
      </c>
      <c r="N7329" t="s">
        <v>42</v>
      </c>
      <c r="O7329" t="s">
        <v>7361</v>
      </c>
      <c r="P7329" t="s">
        <v>7360</v>
      </c>
      <c r="Q7329" t="s">
        <v>33</v>
      </c>
      <c r="R7329" t="s">
        <v>33</v>
      </c>
      <c r="S7329" t="s">
        <v>43</v>
      </c>
      <c r="T7329">
        <v>0</v>
      </c>
      <c r="U7329" s="3">
        <v>42605</v>
      </c>
      <c r="V7329" s="4">
        <f t="shared" si="114"/>
        <v>2016</v>
      </c>
    </row>
    <row r="7330" spans="1:22" x14ac:dyDescent="0.25">
      <c r="A7330">
        <v>7373</v>
      </c>
      <c r="B7330" t="s">
        <v>501</v>
      </c>
      <c r="C7330" t="s">
        <v>502</v>
      </c>
      <c r="D7330" t="s">
        <v>24</v>
      </c>
      <c r="E7330" t="s">
        <v>37</v>
      </c>
      <c r="F7330" t="s">
        <v>7431</v>
      </c>
      <c r="G7330" s="3">
        <v>42445</v>
      </c>
      <c r="H7330" t="s">
        <v>2196</v>
      </c>
      <c r="I7330" t="s">
        <v>27</v>
      </c>
      <c r="J7330">
        <v>15041</v>
      </c>
      <c r="K7330" t="s">
        <v>7759</v>
      </c>
      <c r="L7330">
        <v>541985984.03999996</v>
      </c>
      <c r="M7330" t="s">
        <v>41</v>
      </c>
      <c r="N7330" t="s">
        <v>42</v>
      </c>
      <c r="O7330" t="s">
        <v>7361</v>
      </c>
      <c r="P7330" t="s">
        <v>7360</v>
      </c>
      <c r="Q7330" t="s">
        <v>33</v>
      </c>
      <c r="R7330" t="s">
        <v>33</v>
      </c>
      <c r="S7330" t="s">
        <v>43</v>
      </c>
      <c r="T7330">
        <v>0</v>
      </c>
      <c r="U7330" s="3">
        <v>42689</v>
      </c>
      <c r="V7330" s="4">
        <f t="shared" si="114"/>
        <v>2016</v>
      </c>
    </row>
    <row r="7331" spans="1:22" x14ac:dyDescent="0.25">
      <c r="A7331">
        <v>7374</v>
      </c>
      <c r="B7331" t="s">
        <v>501</v>
      </c>
      <c r="C7331" t="s">
        <v>502</v>
      </c>
      <c r="D7331" t="s">
        <v>24</v>
      </c>
      <c r="E7331" t="s">
        <v>37</v>
      </c>
      <c r="F7331" t="s">
        <v>7431</v>
      </c>
      <c r="G7331" s="3">
        <v>42445</v>
      </c>
      <c r="H7331" t="s">
        <v>7760</v>
      </c>
      <c r="I7331" t="s">
        <v>27</v>
      </c>
      <c r="J7331">
        <v>15036</v>
      </c>
      <c r="K7331" t="s">
        <v>7761</v>
      </c>
      <c r="L7331">
        <v>115925498.3</v>
      </c>
      <c r="M7331" t="s">
        <v>41</v>
      </c>
      <c r="N7331" t="s">
        <v>42</v>
      </c>
      <c r="O7331" t="s">
        <v>7361</v>
      </c>
      <c r="P7331" t="s">
        <v>7360</v>
      </c>
      <c r="Q7331" t="s">
        <v>33</v>
      </c>
      <c r="R7331" t="s">
        <v>33</v>
      </c>
      <c r="S7331" t="s">
        <v>43</v>
      </c>
      <c r="T7331">
        <v>0</v>
      </c>
      <c r="U7331" s="3">
        <v>42587</v>
      </c>
      <c r="V7331" s="4">
        <f t="shared" si="114"/>
        <v>2016</v>
      </c>
    </row>
    <row r="7332" spans="1:22" x14ac:dyDescent="0.25">
      <c r="A7332">
        <v>7375</v>
      </c>
      <c r="B7332" t="s">
        <v>255</v>
      </c>
      <c r="C7332" t="s">
        <v>256</v>
      </c>
      <c r="D7332" t="s">
        <v>257</v>
      </c>
      <c r="E7332">
        <v>0</v>
      </c>
      <c r="F7332" t="s">
        <v>258</v>
      </c>
      <c r="G7332" s="3">
        <v>42445</v>
      </c>
      <c r="H7332" t="s">
        <v>51</v>
      </c>
      <c r="I7332" t="s">
        <v>27</v>
      </c>
      <c r="J7332">
        <v>15010</v>
      </c>
      <c r="K7332" t="s">
        <v>6683</v>
      </c>
      <c r="L7332">
        <v>51962268</v>
      </c>
      <c r="M7332" t="s">
        <v>41</v>
      </c>
      <c r="N7332" t="s">
        <v>31</v>
      </c>
      <c r="O7332" t="s">
        <v>54</v>
      </c>
      <c r="P7332" t="s">
        <v>6684</v>
      </c>
      <c r="Q7332" t="s">
        <v>33</v>
      </c>
      <c r="R7332" t="s">
        <v>33</v>
      </c>
      <c r="S7332" t="s">
        <v>43</v>
      </c>
      <c r="T7332">
        <v>9197321.4360000007</v>
      </c>
      <c r="U7332" s="3">
        <v>42447</v>
      </c>
      <c r="V7332" s="4">
        <f t="shared" si="114"/>
        <v>2016</v>
      </c>
    </row>
    <row r="7333" spans="1:22" x14ac:dyDescent="0.25">
      <c r="A7333">
        <v>7376</v>
      </c>
      <c r="B7333" t="s">
        <v>48</v>
      </c>
      <c r="C7333" t="s">
        <v>48</v>
      </c>
      <c r="D7333" t="s">
        <v>24</v>
      </c>
      <c r="E7333" t="s">
        <v>49</v>
      </c>
      <c r="F7333" t="s">
        <v>3566</v>
      </c>
      <c r="G7333" s="3">
        <v>42446</v>
      </c>
      <c r="H7333" t="s">
        <v>1000</v>
      </c>
      <c r="I7333" t="s">
        <v>27</v>
      </c>
      <c r="J7333">
        <v>14804</v>
      </c>
      <c r="K7333" t="s">
        <v>7762</v>
      </c>
      <c r="L7333">
        <v>60814347.920000002</v>
      </c>
      <c r="M7333" t="s">
        <v>41</v>
      </c>
      <c r="N7333" t="s">
        <v>42</v>
      </c>
      <c r="O7333" t="s">
        <v>988</v>
      </c>
      <c r="P7333" t="s">
        <v>987</v>
      </c>
      <c r="Q7333" t="s">
        <v>33</v>
      </c>
      <c r="R7333" t="s">
        <v>33</v>
      </c>
      <c r="S7333" t="s">
        <v>43</v>
      </c>
      <c r="T7333">
        <v>0</v>
      </c>
      <c r="U7333" s="3">
        <v>42551</v>
      </c>
      <c r="V7333" s="4">
        <f t="shared" si="114"/>
        <v>2016</v>
      </c>
    </row>
    <row r="7334" spans="1:22" x14ac:dyDescent="0.25">
      <c r="A7334">
        <v>7377</v>
      </c>
      <c r="B7334" t="s">
        <v>2221</v>
      </c>
      <c r="C7334" t="s">
        <v>574</v>
      </c>
      <c r="D7334" t="s">
        <v>24</v>
      </c>
      <c r="E7334" t="s">
        <v>575</v>
      </c>
      <c r="F7334" t="s">
        <v>2119</v>
      </c>
      <c r="G7334" s="3">
        <v>42446</v>
      </c>
      <c r="H7334" t="s">
        <v>5109</v>
      </c>
      <c r="I7334" t="s">
        <v>27</v>
      </c>
      <c r="J7334">
        <v>15045</v>
      </c>
      <c r="K7334" t="s">
        <v>5110</v>
      </c>
      <c r="L7334">
        <v>39600000</v>
      </c>
      <c r="M7334" t="s">
        <v>41</v>
      </c>
      <c r="N7334" t="s">
        <v>42</v>
      </c>
      <c r="O7334" t="s">
        <v>32</v>
      </c>
      <c r="P7334" t="s">
        <v>5111</v>
      </c>
      <c r="Q7334" t="s">
        <v>61</v>
      </c>
      <c r="R7334" t="s">
        <v>62</v>
      </c>
      <c r="S7334" t="s">
        <v>43</v>
      </c>
      <c r="T7334">
        <v>6460000</v>
      </c>
      <c r="U7334" s="3">
        <v>42719</v>
      </c>
      <c r="V7334" s="4">
        <f t="shared" si="114"/>
        <v>2016</v>
      </c>
    </row>
    <row r="7335" spans="1:22" x14ac:dyDescent="0.25">
      <c r="A7335">
        <v>7378</v>
      </c>
      <c r="B7335" t="s">
        <v>1236</v>
      </c>
      <c r="C7335" t="s">
        <v>1237</v>
      </c>
      <c r="D7335" t="s">
        <v>24</v>
      </c>
      <c r="E7335" t="s">
        <v>139</v>
      </c>
      <c r="F7335" t="s">
        <v>3433</v>
      </c>
      <c r="G7335" s="3">
        <v>42446</v>
      </c>
      <c r="H7335" t="s">
        <v>2396</v>
      </c>
      <c r="I7335" t="s">
        <v>27</v>
      </c>
      <c r="J7335">
        <v>14995</v>
      </c>
      <c r="K7335" t="s">
        <v>7763</v>
      </c>
      <c r="L7335">
        <v>13116614</v>
      </c>
      <c r="M7335" t="s">
        <v>41</v>
      </c>
      <c r="N7335" t="s">
        <v>42</v>
      </c>
      <c r="O7335" t="s">
        <v>2077</v>
      </c>
      <c r="P7335" t="s">
        <v>2076</v>
      </c>
      <c r="Q7335" t="s">
        <v>33</v>
      </c>
      <c r="R7335" t="s">
        <v>33</v>
      </c>
      <c r="S7335" t="s">
        <v>43</v>
      </c>
      <c r="T7335">
        <v>655830.70000000007</v>
      </c>
      <c r="U7335" s="3">
        <v>42735</v>
      </c>
      <c r="V7335" s="4">
        <f t="shared" si="114"/>
        <v>2016</v>
      </c>
    </row>
    <row r="7336" spans="1:22" x14ac:dyDescent="0.25">
      <c r="A7336">
        <v>7379</v>
      </c>
      <c r="B7336" t="s">
        <v>1236</v>
      </c>
      <c r="C7336" t="s">
        <v>1237</v>
      </c>
      <c r="D7336" t="s">
        <v>24</v>
      </c>
      <c r="E7336" t="s">
        <v>139</v>
      </c>
      <c r="F7336" t="s">
        <v>3433</v>
      </c>
      <c r="G7336" s="3">
        <v>42446</v>
      </c>
      <c r="H7336" t="s">
        <v>2765</v>
      </c>
      <c r="I7336" t="s">
        <v>27</v>
      </c>
      <c r="J7336">
        <v>14999</v>
      </c>
      <c r="K7336" t="s">
        <v>7764</v>
      </c>
      <c r="L7336">
        <v>6797491</v>
      </c>
      <c r="M7336" t="s">
        <v>41</v>
      </c>
      <c r="N7336" t="s">
        <v>42</v>
      </c>
      <c r="O7336" t="s">
        <v>2077</v>
      </c>
      <c r="P7336" t="s">
        <v>2076</v>
      </c>
      <c r="Q7336" t="s">
        <v>33</v>
      </c>
      <c r="R7336" t="s">
        <v>33</v>
      </c>
      <c r="S7336" t="s">
        <v>43</v>
      </c>
      <c r="T7336">
        <v>339874.55000000005</v>
      </c>
      <c r="U7336" s="3">
        <v>42735</v>
      </c>
      <c r="V7336" s="4">
        <f t="shared" si="114"/>
        <v>2016</v>
      </c>
    </row>
    <row r="7337" spans="1:22" x14ac:dyDescent="0.25">
      <c r="A7337">
        <v>7380</v>
      </c>
      <c r="B7337" t="s">
        <v>1236</v>
      </c>
      <c r="C7337" t="s">
        <v>1237</v>
      </c>
      <c r="D7337" t="s">
        <v>24</v>
      </c>
      <c r="E7337" t="s">
        <v>139</v>
      </c>
      <c r="F7337" t="s">
        <v>3433</v>
      </c>
      <c r="G7337" s="3">
        <v>42446</v>
      </c>
      <c r="H7337" t="s">
        <v>2340</v>
      </c>
      <c r="I7337" t="s">
        <v>27</v>
      </c>
      <c r="J7337">
        <v>15025</v>
      </c>
      <c r="K7337" t="s">
        <v>7765</v>
      </c>
      <c r="L7337">
        <v>8707455</v>
      </c>
      <c r="M7337" t="s">
        <v>41</v>
      </c>
      <c r="N7337" t="s">
        <v>42</v>
      </c>
      <c r="O7337" t="s">
        <v>2077</v>
      </c>
      <c r="P7337" t="s">
        <v>2076</v>
      </c>
      <c r="Q7337" t="s">
        <v>33</v>
      </c>
      <c r="R7337" t="s">
        <v>33</v>
      </c>
      <c r="S7337" t="s">
        <v>43</v>
      </c>
      <c r="T7337">
        <v>435372.75</v>
      </c>
      <c r="U7337" s="3">
        <v>42735</v>
      </c>
      <c r="V7337" s="4">
        <f t="shared" si="114"/>
        <v>2016</v>
      </c>
    </row>
    <row r="7338" spans="1:22" x14ac:dyDescent="0.25">
      <c r="A7338">
        <v>7381</v>
      </c>
      <c r="B7338" t="s">
        <v>1236</v>
      </c>
      <c r="C7338" t="s">
        <v>1237</v>
      </c>
      <c r="D7338" t="s">
        <v>24</v>
      </c>
      <c r="E7338" t="s">
        <v>139</v>
      </c>
      <c r="F7338" t="s">
        <v>3433</v>
      </c>
      <c r="G7338" s="3">
        <v>42446</v>
      </c>
      <c r="H7338" t="s">
        <v>2370</v>
      </c>
      <c r="I7338" t="s">
        <v>27</v>
      </c>
      <c r="J7338">
        <v>15029</v>
      </c>
      <c r="K7338" t="s">
        <v>4406</v>
      </c>
      <c r="L7338">
        <v>3198078</v>
      </c>
      <c r="M7338" t="s">
        <v>41</v>
      </c>
      <c r="N7338" t="s">
        <v>42</v>
      </c>
      <c r="O7338" t="s">
        <v>2077</v>
      </c>
      <c r="P7338" t="s">
        <v>2076</v>
      </c>
      <c r="Q7338" t="s">
        <v>33</v>
      </c>
      <c r="R7338" t="s">
        <v>33</v>
      </c>
      <c r="S7338" t="s">
        <v>43</v>
      </c>
      <c r="T7338">
        <v>159903.90000000002</v>
      </c>
      <c r="U7338" s="3">
        <v>42735</v>
      </c>
      <c r="V7338" s="4">
        <f t="shared" si="114"/>
        <v>2016</v>
      </c>
    </row>
    <row r="7339" spans="1:22" x14ac:dyDescent="0.25">
      <c r="A7339">
        <v>7382</v>
      </c>
      <c r="B7339" t="s">
        <v>4229</v>
      </c>
      <c r="C7339" t="s">
        <v>4230</v>
      </c>
      <c r="D7339" t="s">
        <v>24</v>
      </c>
      <c r="E7339">
        <v>0</v>
      </c>
      <c r="F7339" t="s">
        <v>7766</v>
      </c>
      <c r="G7339" s="3">
        <v>42446</v>
      </c>
      <c r="H7339" t="s">
        <v>4754</v>
      </c>
      <c r="I7339" t="s">
        <v>27</v>
      </c>
      <c r="J7339">
        <v>15049</v>
      </c>
      <c r="K7339" t="s">
        <v>7767</v>
      </c>
      <c r="L7339">
        <v>67540409.159999996</v>
      </c>
      <c r="M7339" t="s">
        <v>30</v>
      </c>
      <c r="N7339" t="s">
        <v>31</v>
      </c>
      <c r="O7339" t="s">
        <v>1115</v>
      </c>
      <c r="P7339" t="s">
        <v>4756</v>
      </c>
      <c r="Q7339" t="s">
        <v>33</v>
      </c>
      <c r="R7339" t="s">
        <v>33</v>
      </c>
      <c r="S7339" t="s">
        <v>34</v>
      </c>
      <c r="T7339">
        <v>3377020.4580000001</v>
      </c>
      <c r="U7339" s="3">
        <v>42825</v>
      </c>
      <c r="V7339" s="4">
        <f t="shared" si="114"/>
        <v>2016</v>
      </c>
    </row>
    <row r="7340" spans="1:22" x14ac:dyDescent="0.25">
      <c r="A7340">
        <v>7383</v>
      </c>
      <c r="B7340" t="s">
        <v>7217</v>
      </c>
      <c r="C7340" t="s">
        <v>344</v>
      </c>
      <c r="D7340" t="s">
        <v>24</v>
      </c>
      <c r="E7340" t="s">
        <v>71</v>
      </c>
      <c r="F7340" t="s">
        <v>7024</v>
      </c>
      <c r="G7340" s="3">
        <v>42446</v>
      </c>
      <c r="H7340" t="s">
        <v>1035</v>
      </c>
      <c r="I7340" t="s">
        <v>27</v>
      </c>
      <c r="J7340">
        <v>14021</v>
      </c>
      <c r="K7340" t="s">
        <v>7768</v>
      </c>
      <c r="L7340">
        <v>5837408.5999999996</v>
      </c>
      <c r="M7340" t="s">
        <v>41</v>
      </c>
      <c r="N7340" t="s">
        <v>42</v>
      </c>
      <c r="O7340" t="s">
        <v>988</v>
      </c>
      <c r="P7340" t="s">
        <v>987</v>
      </c>
      <c r="Q7340" t="s">
        <v>33</v>
      </c>
      <c r="R7340" t="s">
        <v>33</v>
      </c>
      <c r="S7340" t="s">
        <v>43</v>
      </c>
      <c r="T7340">
        <v>0</v>
      </c>
      <c r="U7340" s="3">
        <v>42478</v>
      </c>
      <c r="V7340" s="4">
        <f t="shared" si="114"/>
        <v>2016</v>
      </c>
    </row>
    <row r="7341" spans="1:22" x14ac:dyDescent="0.25">
      <c r="A7341">
        <v>7384</v>
      </c>
      <c r="B7341" t="s">
        <v>218</v>
      </c>
      <c r="C7341" t="s">
        <v>219</v>
      </c>
      <c r="D7341" t="s">
        <v>24</v>
      </c>
      <c r="E7341" t="s">
        <v>37</v>
      </c>
      <c r="F7341" t="s">
        <v>1965</v>
      </c>
      <c r="G7341" s="3">
        <v>42446</v>
      </c>
      <c r="H7341" t="s">
        <v>1453</v>
      </c>
      <c r="I7341" t="s">
        <v>27</v>
      </c>
      <c r="J7341">
        <v>15050</v>
      </c>
      <c r="K7341" t="s">
        <v>7769</v>
      </c>
      <c r="L7341">
        <v>500866275.61000001</v>
      </c>
      <c r="M7341" t="s">
        <v>41</v>
      </c>
      <c r="N7341" t="s">
        <v>42</v>
      </c>
      <c r="O7341" t="s">
        <v>988</v>
      </c>
      <c r="P7341" t="s">
        <v>1375</v>
      </c>
      <c r="Q7341" t="s">
        <v>33</v>
      </c>
      <c r="R7341" t="s">
        <v>33</v>
      </c>
      <c r="S7341" t="s">
        <v>43</v>
      </c>
      <c r="T7341">
        <v>25443313.780500002</v>
      </c>
      <c r="U7341" s="3">
        <v>42735</v>
      </c>
      <c r="V7341" s="4">
        <f t="shared" si="114"/>
        <v>2016</v>
      </c>
    </row>
    <row r="7342" spans="1:22" x14ac:dyDescent="0.25">
      <c r="A7342">
        <v>7385</v>
      </c>
      <c r="B7342" t="s">
        <v>7754</v>
      </c>
      <c r="C7342" t="s">
        <v>222</v>
      </c>
      <c r="D7342" t="s">
        <v>24</v>
      </c>
      <c r="E7342" t="s">
        <v>37</v>
      </c>
      <c r="F7342" t="s">
        <v>7755</v>
      </c>
      <c r="G7342" s="3">
        <v>42446</v>
      </c>
      <c r="H7342" t="s">
        <v>6090</v>
      </c>
      <c r="I7342" t="s">
        <v>27</v>
      </c>
      <c r="J7342">
        <v>15037</v>
      </c>
      <c r="K7342" t="s">
        <v>7770</v>
      </c>
      <c r="L7342">
        <v>9600000</v>
      </c>
      <c r="M7342" t="s">
        <v>41</v>
      </c>
      <c r="N7342" t="s">
        <v>42</v>
      </c>
      <c r="O7342" t="s">
        <v>32</v>
      </c>
      <c r="P7342" t="s">
        <v>5737</v>
      </c>
      <c r="Q7342" t="s">
        <v>33</v>
      </c>
      <c r="R7342" t="s">
        <v>33</v>
      </c>
      <c r="S7342" t="s">
        <v>43</v>
      </c>
      <c r="T7342">
        <v>739200</v>
      </c>
      <c r="U7342" s="3">
        <v>42692</v>
      </c>
      <c r="V7342" s="4">
        <f t="shared" si="114"/>
        <v>2016</v>
      </c>
    </row>
    <row r="7343" spans="1:22" x14ac:dyDescent="0.25">
      <c r="A7343">
        <v>7386</v>
      </c>
      <c r="B7343" t="s">
        <v>4229</v>
      </c>
      <c r="C7343" t="s">
        <v>4230</v>
      </c>
      <c r="D7343" t="s">
        <v>24</v>
      </c>
      <c r="E7343">
        <v>0</v>
      </c>
      <c r="F7343" t="s">
        <v>7766</v>
      </c>
      <c r="G7343" s="3">
        <v>42446</v>
      </c>
      <c r="H7343" t="s">
        <v>1063</v>
      </c>
      <c r="I7343" t="s">
        <v>27</v>
      </c>
      <c r="J7343">
        <v>14090</v>
      </c>
      <c r="K7343" t="s">
        <v>7771</v>
      </c>
      <c r="L7343">
        <v>2586427</v>
      </c>
      <c r="M7343" t="s">
        <v>30</v>
      </c>
      <c r="N7343" t="s">
        <v>31</v>
      </c>
      <c r="O7343" t="s">
        <v>1065</v>
      </c>
      <c r="P7343" t="s">
        <v>1065</v>
      </c>
      <c r="Q7343" t="s">
        <v>33</v>
      </c>
      <c r="R7343" t="s">
        <v>33</v>
      </c>
      <c r="S7343" t="s">
        <v>34</v>
      </c>
      <c r="T7343">
        <v>0</v>
      </c>
      <c r="U7343" s="3">
        <v>42460</v>
      </c>
      <c r="V7343" s="4">
        <f t="shared" si="114"/>
        <v>2016</v>
      </c>
    </row>
    <row r="7344" spans="1:22" x14ac:dyDescent="0.25">
      <c r="A7344">
        <v>7387</v>
      </c>
      <c r="B7344" t="s">
        <v>681</v>
      </c>
      <c r="C7344" t="s">
        <v>682</v>
      </c>
      <c r="D7344" t="s">
        <v>24</v>
      </c>
      <c r="E7344">
        <v>0</v>
      </c>
      <c r="F7344" t="s">
        <v>6778</v>
      </c>
      <c r="G7344" s="3">
        <v>42446</v>
      </c>
      <c r="H7344" t="s">
        <v>4754</v>
      </c>
      <c r="I7344" t="s">
        <v>27</v>
      </c>
      <c r="J7344">
        <v>15024</v>
      </c>
      <c r="K7344" t="s">
        <v>7772</v>
      </c>
      <c r="L7344">
        <v>470155102.04000002</v>
      </c>
      <c r="M7344" t="s">
        <v>30</v>
      </c>
      <c r="N7344" t="s">
        <v>31</v>
      </c>
      <c r="O7344" t="s">
        <v>1115</v>
      </c>
      <c r="P7344" t="s">
        <v>4756</v>
      </c>
      <c r="Q7344" t="s">
        <v>33</v>
      </c>
      <c r="R7344" t="s">
        <v>33</v>
      </c>
      <c r="S7344" t="s">
        <v>34</v>
      </c>
      <c r="T7344">
        <v>23507755.102000002</v>
      </c>
      <c r="U7344" s="3">
        <v>42825</v>
      </c>
      <c r="V7344" s="4">
        <f t="shared" si="114"/>
        <v>2016</v>
      </c>
    </row>
    <row r="7345" spans="1:22" x14ac:dyDescent="0.25">
      <c r="A7345">
        <v>7388</v>
      </c>
      <c r="B7345" t="s">
        <v>471</v>
      </c>
      <c r="C7345" t="s">
        <v>471</v>
      </c>
      <c r="D7345" t="s">
        <v>24</v>
      </c>
      <c r="E7345" t="s">
        <v>139</v>
      </c>
      <c r="F7345" t="s">
        <v>7338</v>
      </c>
      <c r="G7345" s="3">
        <v>42446</v>
      </c>
      <c r="H7345" t="s">
        <v>26</v>
      </c>
      <c r="I7345" t="s">
        <v>27</v>
      </c>
      <c r="J7345">
        <v>14898</v>
      </c>
      <c r="K7345" t="s">
        <v>7773</v>
      </c>
      <c r="L7345">
        <v>15000000</v>
      </c>
      <c r="M7345" t="s">
        <v>41</v>
      </c>
      <c r="N7345" t="s">
        <v>42</v>
      </c>
      <c r="O7345" t="s">
        <v>32</v>
      </c>
      <c r="P7345" t="s">
        <v>3072</v>
      </c>
      <c r="Q7345" t="s">
        <v>33</v>
      </c>
      <c r="R7345" t="s">
        <v>33</v>
      </c>
      <c r="S7345" t="s">
        <v>43</v>
      </c>
      <c r="T7345">
        <v>2437500</v>
      </c>
      <c r="U7345" s="3">
        <v>42735</v>
      </c>
      <c r="V7345" s="4">
        <f t="shared" si="114"/>
        <v>2016</v>
      </c>
    </row>
    <row r="7346" spans="1:22" x14ac:dyDescent="0.25">
      <c r="A7346">
        <v>7389</v>
      </c>
      <c r="B7346" t="s">
        <v>7774</v>
      </c>
      <c r="C7346" t="s">
        <v>614</v>
      </c>
      <c r="D7346" t="s">
        <v>24</v>
      </c>
      <c r="E7346" t="s">
        <v>37</v>
      </c>
      <c r="F7346" t="s">
        <v>7775</v>
      </c>
      <c r="G7346" s="3">
        <v>42446</v>
      </c>
      <c r="H7346" t="s">
        <v>2807</v>
      </c>
      <c r="I7346" t="s">
        <v>27</v>
      </c>
      <c r="J7346">
        <v>15065</v>
      </c>
      <c r="K7346" t="s">
        <v>7776</v>
      </c>
      <c r="L7346">
        <v>39704002.799999997</v>
      </c>
      <c r="M7346" t="s">
        <v>41</v>
      </c>
      <c r="N7346" t="s">
        <v>42</v>
      </c>
      <c r="O7346" t="s">
        <v>988</v>
      </c>
      <c r="P7346" t="s">
        <v>1375</v>
      </c>
      <c r="Q7346" t="s">
        <v>3487</v>
      </c>
      <c r="R7346" t="s">
        <v>3487</v>
      </c>
      <c r="S7346" t="s">
        <v>43</v>
      </c>
      <c r="T7346">
        <v>2385200.1399999997</v>
      </c>
      <c r="U7346" s="3">
        <v>42674</v>
      </c>
      <c r="V7346" s="4">
        <f t="shared" si="114"/>
        <v>2016</v>
      </c>
    </row>
    <row r="7347" spans="1:22" x14ac:dyDescent="0.25">
      <c r="A7347">
        <v>7390</v>
      </c>
      <c r="B7347" t="s">
        <v>7525</v>
      </c>
      <c r="C7347" t="s">
        <v>152</v>
      </c>
      <c r="D7347" t="s">
        <v>24</v>
      </c>
      <c r="E7347" t="s">
        <v>135</v>
      </c>
      <c r="F7347" t="s">
        <v>7777</v>
      </c>
      <c r="G7347" s="3">
        <v>42446</v>
      </c>
      <c r="H7347" t="s">
        <v>3070</v>
      </c>
      <c r="I7347" t="s">
        <v>27</v>
      </c>
      <c r="J7347">
        <v>14971</v>
      </c>
      <c r="K7347" t="s">
        <v>7778</v>
      </c>
      <c r="L7347">
        <v>40000000</v>
      </c>
      <c r="M7347" t="s">
        <v>41</v>
      </c>
      <c r="N7347" t="s">
        <v>42</v>
      </c>
      <c r="O7347" t="s">
        <v>32</v>
      </c>
      <c r="P7347" t="s">
        <v>3072</v>
      </c>
      <c r="Q7347" t="s">
        <v>287</v>
      </c>
      <c r="R7347" t="s">
        <v>629</v>
      </c>
      <c r="S7347" t="s">
        <v>43</v>
      </c>
      <c r="T7347">
        <v>4714000</v>
      </c>
      <c r="U7347" s="3">
        <v>42735</v>
      </c>
      <c r="V7347" s="4">
        <f t="shared" si="114"/>
        <v>2016</v>
      </c>
    </row>
    <row r="7348" spans="1:22" x14ac:dyDescent="0.25">
      <c r="A7348">
        <v>7391</v>
      </c>
      <c r="B7348" t="s">
        <v>2524</v>
      </c>
      <c r="C7348" t="s">
        <v>2525</v>
      </c>
      <c r="D7348" t="s">
        <v>257</v>
      </c>
      <c r="E7348">
        <v>0</v>
      </c>
      <c r="F7348" t="s">
        <v>2526</v>
      </c>
      <c r="G7348" s="3">
        <v>42446</v>
      </c>
      <c r="H7348" t="s">
        <v>4989</v>
      </c>
      <c r="I7348" t="s">
        <v>27</v>
      </c>
      <c r="J7348">
        <v>15067</v>
      </c>
      <c r="K7348" t="s">
        <v>7779</v>
      </c>
      <c r="L7348">
        <v>189815061.53999999</v>
      </c>
      <c r="M7348" t="s">
        <v>30</v>
      </c>
      <c r="N7348" t="s">
        <v>31</v>
      </c>
      <c r="O7348" t="s">
        <v>1115</v>
      </c>
      <c r="P7348" t="s">
        <v>4569</v>
      </c>
      <c r="Q7348" t="s">
        <v>33</v>
      </c>
      <c r="R7348" t="s">
        <v>33</v>
      </c>
      <c r="S7348" t="s">
        <v>34</v>
      </c>
      <c r="T7348">
        <v>0</v>
      </c>
      <c r="U7348" s="3">
        <v>42825</v>
      </c>
      <c r="V7348" s="4">
        <f t="shared" si="114"/>
        <v>2016</v>
      </c>
    </row>
    <row r="7349" spans="1:22" x14ac:dyDescent="0.25">
      <c r="A7349">
        <v>7392</v>
      </c>
      <c r="B7349" t="s">
        <v>2524</v>
      </c>
      <c r="C7349" t="s">
        <v>2525</v>
      </c>
      <c r="D7349" t="s">
        <v>257</v>
      </c>
      <c r="E7349">
        <v>0</v>
      </c>
      <c r="F7349" t="s">
        <v>2526</v>
      </c>
      <c r="G7349" s="3">
        <v>42446</v>
      </c>
      <c r="H7349" t="s">
        <v>4754</v>
      </c>
      <c r="I7349" t="s">
        <v>27</v>
      </c>
      <c r="J7349">
        <v>15011</v>
      </c>
      <c r="K7349" t="s">
        <v>7780</v>
      </c>
      <c r="L7349">
        <v>246558000</v>
      </c>
      <c r="M7349" t="s">
        <v>30</v>
      </c>
      <c r="N7349" t="s">
        <v>31</v>
      </c>
      <c r="O7349" t="s">
        <v>1115</v>
      </c>
      <c r="P7349" t="s">
        <v>4756</v>
      </c>
      <c r="Q7349" t="s">
        <v>33</v>
      </c>
      <c r="R7349" t="s">
        <v>33</v>
      </c>
      <c r="S7349" t="s">
        <v>34</v>
      </c>
      <c r="T7349">
        <v>12327900</v>
      </c>
      <c r="U7349" s="3">
        <v>42826</v>
      </c>
      <c r="V7349" s="4">
        <f t="shared" si="114"/>
        <v>2016</v>
      </c>
    </row>
    <row r="7350" spans="1:22" x14ac:dyDescent="0.25">
      <c r="A7350">
        <v>7393</v>
      </c>
      <c r="B7350" t="s">
        <v>1839</v>
      </c>
      <c r="C7350" t="s">
        <v>1840</v>
      </c>
      <c r="D7350" t="s">
        <v>24</v>
      </c>
      <c r="E7350" t="s">
        <v>148</v>
      </c>
      <c r="F7350" t="s">
        <v>3478</v>
      </c>
      <c r="G7350" s="3">
        <v>42446</v>
      </c>
      <c r="H7350" t="s">
        <v>4989</v>
      </c>
      <c r="I7350" t="s">
        <v>253</v>
      </c>
      <c r="J7350">
        <v>15071</v>
      </c>
      <c r="K7350" t="s">
        <v>7781</v>
      </c>
      <c r="L7350">
        <v>407377787.22000003</v>
      </c>
      <c r="M7350" t="s">
        <v>41</v>
      </c>
      <c r="N7350" t="s">
        <v>31</v>
      </c>
      <c r="O7350" t="s">
        <v>1115</v>
      </c>
      <c r="P7350" t="s">
        <v>4569</v>
      </c>
      <c r="Q7350" t="s">
        <v>33</v>
      </c>
      <c r="R7350" t="s">
        <v>33</v>
      </c>
      <c r="S7350" t="s">
        <v>43</v>
      </c>
      <c r="T7350">
        <v>0</v>
      </c>
      <c r="U7350" s="3">
        <v>42537</v>
      </c>
      <c r="V7350" s="4">
        <f t="shared" si="114"/>
        <v>2016</v>
      </c>
    </row>
    <row r="7351" spans="1:22" x14ac:dyDescent="0.25">
      <c r="A7351">
        <v>7394</v>
      </c>
      <c r="B7351" t="s">
        <v>159</v>
      </c>
      <c r="C7351" t="s">
        <v>160</v>
      </c>
      <c r="D7351" t="s">
        <v>24</v>
      </c>
      <c r="E7351" t="s">
        <v>148</v>
      </c>
      <c r="F7351" t="s">
        <v>161</v>
      </c>
      <c r="G7351" s="3">
        <v>42446</v>
      </c>
      <c r="H7351" t="s">
        <v>7115</v>
      </c>
      <c r="I7351" t="s">
        <v>27</v>
      </c>
      <c r="J7351">
        <v>15070</v>
      </c>
      <c r="K7351" t="s">
        <v>7782</v>
      </c>
      <c r="L7351">
        <v>107141963</v>
      </c>
      <c r="M7351" t="s">
        <v>41</v>
      </c>
      <c r="N7351" t="s">
        <v>42</v>
      </c>
      <c r="O7351" t="s">
        <v>1115</v>
      </c>
      <c r="P7351" t="s">
        <v>6677</v>
      </c>
      <c r="Q7351" t="s">
        <v>33</v>
      </c>
      <c r="R7351" t="s">
        <v>33</v>
      </c>
      <c r="S7351" t="s">
        <v>43</v>
      </c>
      <c r="T7351">
        <v>7499937.4100000011</v>
      </c>
      <c r="U7351" s="3">
        <v>42735</v>
      </c>
      <c r="V7351" s="4">
        <f t="shared" si="114"/>
        <v>2016</v>
      </c>
    </row>
    <row r="7352" spans="1:22" x14ac:dyDescent="0.25">
      <c r="A7352">
        <v>7395</v>
      </c>
      <c r="B7352" t="s">
        <v>3068</v>
      </c>
      <c r="C7352" t="s">
        <v>614</v>
      </c>
      <c r="D7352" t="s">
        <v>24</v>
      </c>
      <c r="E7352" t="s">
        <v>37</v>
      </c>
      <c r="F7352" t="s">
        <v>7783</v>
      </c>
      <c r="G7352" s="3">
        <v>42446</v>
      </c>
      <c r="H7352" t="s">
        <v>1415</v>
      </c>
      <c r="I7352" t="s">
        <v>27</v>
      </c>
      <c r="J7352">
        <v>14947</v>
      </c>
      <c r="K7352" t="s">
        <v>7784</v>
      </c>
      <c r="L7352">
        <v>27996750.84</v>
      </c>
      <c r="M7352" t="s">
        <v>41</v>
      </c>
      <c r="N7352" t="s">
        <v>42</v>
      </c>
      <c r="O7352" t="s">
        <v>988</v>
      </c>
      <c r="P7352" t="s">
        <v>1375</v>
      </c>
      <c r="Q7352" t="s">
        <v>2132</v>
      </c>
      <c r="R7352" t="s">
        <v>2133</v>
      </c>
      <c r="S7352" t="s">
        <v>43</v>
      </c>
      <c r="T7352">
        <v>1799837.5420000001</v>
      </c>
      <c r="U7352" s="3">
        <v>42693</v>
      </c>
      <c r="V7352" s="4">
        <f t="shared" si="114"/>
        <v>2016</v>
      </c>
    </row>
    <row r="7353" spans="1:22" x14ac:dyDescent="0.25">
      <c r="A7353">
        <v>7396</v>
      </c>
      <c r="B7353" t="s">
        <v>1206</v>
      </c>
      <c r="C7353" t="s">
        <v>1206</v>
      </c>
      <c r="D7353" t="s">
        <v>24</v>
      </c>
      <c r="E7353">
        <v>0</v>
      </c>
      <c r="F7353" t="s">
        <v>1207</v>
      </c>
      <c r="G7353" s="3">
        <v>42446</v>
      </c>
      <c r="H7353" t="s">
        <v>1035</v>
      </c>
      <c r="I7353" t="s">
        <v>27</v>
      </c>
      <c r="J7353">
        <v>12595</v>
      </c>
      <c r="K7353" t="s">
        <v>7785</v>
      </c>
      <c r="L7353">
        <v>11478601.25</v>
      </c>
      <c r="M7353" t="s">
        <v>30</v>
      </c>
      <c r="N7353" t="s">
        <v>31</v>
      </c>
      <c r="O7353" t="s">
        <v>988</v>
      </c>
      <c r="P7353" t="s">
        <v>987</v>
      </c>
      <c r="Q7353" t="s">
        <v>33</v>
      </c>
      <c r="R7353" t="s">
        <v>33</v>
      </c>
      <c r="S7353" t="s">
        <v>34</v>
      </c>
      <c r="T7353">
        <v>0</v>
      </c>
      <c r="U7353" s="3">
        <v>42551</v>
      </c>
      <c r="V7353" s="4">
        <f t="shared" si="114"/>
        <v>2016</v>
      </c>
    </row>
    <row r="7354" spans="1:22" x14ac:dyDescent="0.25">
      <c r="A7354">
        <v>7397</v>
      </c>
      <c r="B7354" t="s">
        <v>7786</v>
      </c>
      <c r="C7354" t="s">
        <v>222</v>
      </c>
      <c r="D7354" t="s">
        <v>24</v>
      </c>
      <c r="E7354" t="s">
        <v>37</v>
      </c>
      <c r="F7354" t="s">
        <v>7787</v>
      </c>
      <c r="G7354" s="3">
        <v>42446</v>
      </c>
      <c r="H7354" t="s">
        <v>5182</v>
      </c>
      <c r="I7354" t="s">
        <v>27</v>
      </c>
      <c r="J7354">
        <v>14508</v>
      </c>
      <c r="K7354" t="s">
        <v>5110</v>
      </c>
      <c r="L7354">
        <v>77553000</v>
      </c>
      <c r="M7354" t="s">
        <v>41</v>
      </c>
      <c r="N7354" t="s">
        <v>42</v>
      </c>
      <c r="O7354" t="s">
        <v>32</v>
      </c>
      <c r="P7354" t="s">
        <v>5111</v>
      </c>
      <c r="Q7354" t="s">
        <v>2098</v>
      </c>
      <c r="R7354" t="s">
        <v>2099</v>
      </c>
      <c r="S7354" t="s">
        <v>43</v>
      </c>
      <c r="T7354">
        <v>10255300</v>
      </c>
      <c r="U7354" s="3">
        <v>42735</v>
      </c>
      <c r="V7354" s="4">
        <f t="shared" si="114"/>
        <v>2016</v>
      </c>
    </row>
    <row r="7355" spans="1:22" x14ac:dyDescent="0.25">
      <c r="A7355">
        <v>7398</v>
      </c>
      <c r="B7355" t="s">
        <v>2791</v>
      </c>
      <c r="C7355" t="s">
        <v>222</v>
      </c>
      <c r="D7355" t="s">
        <v>24</v>
      </c>
      <c r="E7355" t="s">
        <v>37</v>
      </c>
      <c r="F7355" t="s">
        <v>7052</v>
      </c>
      <c r="G7355" s="3">
        <v>42446</v>
      </c>
      <c r="H7355" t="s">
        <v>3070</v>
      </c>
      <c r="I7355" t="s">
        <v>27</v>
      </c>
      <c r="J7355">
        <v>14809</v>
      </c>
      <c r="K7355" t="s">
        <v>7788</v>
      </c>
      <c r="L7355">
        <v>3300000</v>
      </c>
      <c r="M7355" t="s">
        <v>41</v>
      </c>
      <c r="N7355" t="s">
        <v>42</v>
      </c>
      <c r="O7355" t="s">
        <v>32</v>
      </c>
      <c r="P7355" t="s">
        <v>3072</v>
      </c>
      <c r="Q7355" t="s">
        <v>1308</v>
      </c>
      <c r="R7355" t="s">
        <v>1309</v>
      </c>
      <c r="S7355" t="s">
        <v>43</v>
      </c>
      <c r="T7355">
        <v>1702950</v>
      </c>
      <c r="U7355" s="3">
        <v>42735</v>
      </c>
      <c r="V7355" s="4">
        <f t="shared" si="114"/>
        <v>2016</v>
      </c>
    </row>
    <row r="7356" spans="1:22" x14ac:dyDescent="0.25">
      <c r="A7356">
        <v>7399</v>
      </c>
      <c r="B7356" t="s">
        <v>3024</v>
      </c>
      <c r="C7356" t="s">
        <v>2297</v>
      </c>
      <c r="D7356" t="s">
        <v>24</v>
      </c>
      <c r="E7356">
        <v>0</v>
      </c>
      <c r="F7356" t="s">
        <v>3025</v>
      </c>
      <c r="G7356" s="3">
        <v>42446</v>
      </c>
      <c r="H7356" t="s">
        <v>26</v>
      </c>
      <c r="I7356" t="s">
        <v>27</v>
      </c>
      <c r="J7356">
        <v>12322</v>
      </c>
      <c r="K7356" t="s">
        <v>7789</v>
      </c>
      <c r="L7356">
        <v>70002509</v>
      </c>
      <c r="M7356" t="s">
        <v>30</v>
      </c>
      <c r="N7356" t="s">
        <v>31</v>
      </c>
      <c r="O7356" t="s">
        <v>32</v>
      </c>
      <c r="P7356" t="s">
        <v>5737</v>
      </c>
      <c r="Q7356" t="s">
        <v>33</v>
      </c>
      <c r="R7356" t="s">
        <v>33</v>
      </c>
      <c r="S7356" t="s">
        <v>34</v>
      </c>
      <c r="T7356">
        <v>5390193.193</v>
      </c>
      <c r="U7356" s="3">
        <v>42744</v>
      </c>
      <c r="V7356" s="4">
        <f t="shared" si="114"/>
        <v>2016</v>
      </c>
    </row>
    <row r="7357" spans="1:22" x14ac:dyDescent="0.25">
      <c r="A7357">
        <v>7400</v>
      </c>
      <c r="B7357" t="s">
        <v>6109</v>
      </c>
      <c r="C7357" t="s">
        <v>6110</v>
      </c>
      <c r="D7357" t="s">
        <v>24</v>
      </c>
      <c r="E7357" t="s">
        <v>302</v>
      </c>
      <c r="F7357" t="s">
        <v>7790</v>
      </c>
      <c r="G7357" s="3">
        <v>42446</v>
      </c>
      <c r="H7357" t="s">
        <v>927</v>
      </c>
      <c r="I7357" t="s">
        <v>27</v>
      </c>
      <c r="J7357">
        <v>15069</v>
      </c>
      <c r="K7357" t="s">
        <v>7791</v>
      </c>
      <c r="L7357">
        <v>183421800</v>
      </c>
      <c r="M7357" t="s">
        <v>41</v>
      </c>
      <c r="N7357" t="s">
        <v>31</v>
      </c>
      <c r="O7357" t="s">
        <v>32</v>
      </c>
      <c r="P7357" t="s">
        <v>6737</v>
      </c>
      <c r="Q7357" t="s">
        <v>33</v>
      </c>
      <c r="R7357" t="s">
        <v>33</v>
      </c>
      <c r="S7357" t="s">
        <v>43</v>
      </c>
      <c r="T7357">
        <v>47689668</v>
      </c>
      <c r="U7357" s="3">
        <v>42599</v>
      </c>
      <c r="V7357" s="4">
        <f t="shared" si="114"/>
        <v>2016</v>
      </c>
    </row>
    <row r="7358" spans="1:22" x14ac:dyDescent="0.25">
      <c r="A7358">
        <v>7401</v>
      </c>
      <c r="B7358" t="s">
        <v>701</v>
      </c>
      <c r="C7358" t="s">
        <v>702</v>
      </c>
      <c r="D7358" t="s">
        <v>24</v>
      </c>
      <c r="E7358" t="s">
        <v>581</v>
      </c>
      <c r="F7358" t="s">
        <v>703</v>
      </c>
      <c r="G7358" s="3">
        <v>42446</v>
      </c>
      <c r="H7358" t="s">
        <v>6720</v>
      </c>
      <c r="I7358" t="s">
        <v>27</v>
      </c>
      <c r="J7358">
        <v>15060</v>
      </c>
      <c r="K7358" t="s">
        <v>6683</v>
      </c>
      <c r="L7358">
        <v>772799</v>
      </c>
      <c r="M7358" t="s">
        <v>41</v>
      </c>
      <c r="N7358" t="s">
        <v>42</v>
      </c>
      <c r="O7358" t="s">
        <v>54</v>
      </c>
      <c r="P7358" t="s">
        <v>6684</v>
      </c>
      <c r="Q7358" t="s">
        <v>33</v>
      </c>
      <c r="R7358" t="s">
        <v>33</v>
      </c>
      <c r="S7358" t="s">
        <v>43</v>
      </c>
      <c r="T7358">
        <v>136785.42300000001</v>
      </c>
      <c r="U7358" s="3">
        <v>42460</v>
      </c>
      <c r="V7358" s="4">
        <f t="shared" si="114"/>
        <v>2016</v>
      </c>
    </row>
    <row r="7359" spans="1:22" x14ac:dyDescent="0.25">
      <c r="A7359">
        <v>7402</v>
      </c>
      <c r="B7359" t="s">
        <v>2517</v>
      </c>
      <c r="C7359" t="s">
        <v>2518</v>
      </c>
      <c r="D7359" t="s">
        <v>24</v>
      </c>
      <c r="E7359" t="s">
        <v>248</v>
      </c>
      <c r="F7359" t="s">
        <v>2519</v>
      </c>
      <c r="G7359" s="3">
        <v>42446</v>
      </c>
      <c r="H7359" t="s">
        <v>2396</v>
      </c>
      <c r="I7359" t="s">
        <v>27</v>
      </c>
      <c r="J7359">
        <v>14890</v>
      </c>
      <c r="K7359" t="s">
        <v>7792</v>
      </c>
      <c r="L7359">
        <v>2226170</v>
      </c>
      <c r="M7359" t="s">
        <v>41</v>
      </c>
      <c r="N7359" t="s">
        <v>31</v>
      </c>
      <c r="O7359" t="s">
        <v>2077</v>
      </c>
      <c r="P7359" t="s">
        <v>2076</v>
      </c>
      <c r="Q7359" t="s">
        <v>33</v>
      </c>
      <c r="R7359" t="s">
        <v>33</v>
      </c>
      <c r="S7359" t="s">
        <v>43</v>
      </c>
      <c r="T7359">
        <v>111308.5</v>
      </c>
      <c r="U7359" s="3">
        <v>42711</v>
      </c>
      <c r="V7359" s="4">
        <f t="shared" si="114"/>
        <v>2016</v>
      </c>
    </row>
    <row r="7360" spans="1:22" x14ac:dyDescent="0.25">
      <c r="A7360">
        <v>7403</v>
      </c>
      <c r="B7360" t="s">
        <v>2517</v>
      </c>
      <c r="C7360" t="s">
        <v>2518</v>
      </c>
      <c r="D7360" t="s">
        <v>24</v>
      </c>
      <c r="E7360" t="s">
        <v>248</v>
      </c>
      <c r="F7360" t="s">
        <v>2519</v>
      </c>
      <c r="G7360" s="3">
        <v>42446</v>
      </c>
      <c r="H7360" t="s">
        <v>2340</v>
      </c>
      <c r="I7360" t="s">
        <v>27</v>
      </c>
      <c r="J7360">
        <v>14888</v>
      </c>
      <c r="K7360" t="s">
        <v>7793</v>
      </c>
      <c r="L7360">
        <v>1086526</v>
      </c>
      <c r="M7360" t="s">
        <v>41</v>
      </c>
      <c r="N7360" t="s">
        <v>31</v>
      </c>
      <c r="O7360" t="s">
        <v>2077</v>
      </c>
      <c r="P7360" t="s">
        <v>2076</v>
      </c>
      <c r="Q7360" t="s">
        <v>33</v>
      </c>
      <c r="R7360" t="s">
        <v>33</v>
      </c>
      <c r="S7360" t="s">
        <v>43</v>
      </c>
      <c r="T7360">
        <v>54326.3</v>
      </c>
      <c r="U7360" s="3">
        <v>42711</v>
      </c>
      <c r="V7360" s="4">
        <f t="shared" si="114"/>
        <v>2016</v>
      </c>
    </row>
    <row r="7361" spans="1:22" x14ac:dyDescent="0.25">
      <c r="A7361">
        <v>7404</v>
      </c>
      <c r="B7361" t="s">
        <v>7794</v>
      </c>
      <c r="C7361" t="s">
        <v>502</v>
      </c>
      <c r="D7361" t="s">
        <v>24</v>
      </c>
      <c r="E7361" t="s">
        <v>37</v>
      </c>
      <c r="F7361" t="s">
        <v>7795</v>
      </c>
      <c r="G7361" s="3">
        <v>42447</v>
      </c>
      <c r="H7361" t="s">
        <v>5182</v>
      </c>
      <c r="I7361" t="s">
        <v>27</v>
      </c>
      <c r="J7361">
        <v>14937</v>
      </c>
      <c r="K7361" t="s">
        <v>5110</v>
      </c>
      <c r="L7361">
        <v>128448500</v>
      </c>
      <c r="M7361" t="s">
        <v>41</v>
      </c>
      <c r="N7361" t="s">
        <v>42</v>
      </c>
      <c r="O7361" t="s">
        <v>32</v>
      </c>
      <c r="P7361" t="s">
        <v>5111</v>
      </c>
      <c r="Q7361" t="s">
        <v>2068</v>
      </c>
      <c r="R7361" t="s">
        <v>7796</v>
      </c>
      <c r="S7361" t="s">
        <v>43</v>
      </c>
      <c r="T7361">
        <v>15344850</v>
      </c>
      <c r="U7361" s="3">
        <v>42719</v>
      </c>
      <c r="V7361" s="4">
        <f t="shared" si="114"/>
        <v>2016</v>
      </c>
    </row>
    <row r="7362" spans="1:22" x14ac:dyDescent="0.25">
      <c r="A7362">
        <v>7405</v>
      </c>
      <c r="B7362" t="s">
        <v>349</v>
      </c>
      <c r="C7362" t="s">
        <v>350</v>
      </c>
      <c r="D7362" t="s">
        <v>24</v>
      </c>
      <c r="E7362">
        <v>0</v>
      </c>
      <c r="F7362" t="s">
        <v>4420</v>
      </c>
      <c r="G7362" s="3">
        <v>42447</v>
      </c>
      <c r="H7362" t="s">
        <v>4754</v>
      </c>
      <c r="I7362" t="s">
        <v>27</v>
      </c>
      <c r="J7362">
        <v>15095</v>
      </c>
      <c r="K7362" t="s">
        <v>7797</v>
      </c>
      <c r="L7362">
        <v>213779797.97999999</v>
      </c>
      <c r="M7362" t="s">
        <v>30</v>
      </c>
      <c r="N7362" t="s">
        <v>31</v>
      </c>
      <c r="O7362" t="s">
        <v>1115</v>
      </c>
      <c r="P7362" t="s">
        <v>4756</v>
      </c>
      <c r="Q7362" t="s">
        <v>33</v>
      </c>
      <c r="R7362" t="s">
        <v>33</v>
      </c>
      <c r="S7362" t="s">
        <v>34</v>
      </c>
      <c r="T7362">
        <v>10688989.899</v>
      </c>
      <c r="U7362" s="3">
        <v>42825</v>
      </c>
      <c r="V7362" s="4">
        <f t="shared" si="114"/>
        <v>2016</v>
      </c>
    </row>
    <row r="7363" spans="1:22" x14ac:dyDescent="0.25">
      <c r="A7363">
        <v>7406</v>
      </c>
      <c r="B7363" t="s">
        <v>5428</v>
      </c>
      <c r="C7363" t="s">
        <v>5429</v>
      </c>
      <c r="D7363" t="s">
        <v>24</v>
      </c>
      <c r="E7363">
        <v>0</v>
      </c>
      <c r="F7363" t="s">
        <v>5477</v>
      </c>
      <c r="G7363" s="3">
        <v>42447</v>
      </c>
      <c r="H7363" t="s">
        <v>4754</v>
      </c>
      <c r="I7363" t="s">
        <v>27</v>
      </c>
      <c r="J7363">
        <v>15052</v>
      </c>
      <c r="K7363" t="s">
        <v>7798</v>
      </c>
      <c r="L7363">
        <v>742400000</v>
      </c>
      <c r="M7363" t="s">
        <v>30</v>
      </c>
      <c r="N7363" t="s">
        <v>31</v>
      </c>
      <c r="O7363" t="s">
        <v>1115</v>
      </c>
      <c r="P7363" t="s">
        <v>4756</v>
      </c>
      <c r="Q7363" t="s">
        <v>33</v>
      </c>
      <c r="R7363" t="s">
        <v>33</v>
      </c>
      <c r="S7363" t="s">
        <v>34</v>
      </c>
      <c r="T7363">
        <v>37120000</v>
      </c>
      <c r="U7363" s="3">
        <v>42521</v>
      </c>
      <c r="V7363" s="4">
        <f t="shared" ref="V7363:V7426" si="115">+YEAR(G7363)</f>
        <v>2016</v>
      </c>
    </row>
    <row r="7364" spans="1:22" x14ac:dyDescent="0.25">
      <c r="A7364">
        <v>7407</v>
      </c>
      <c r="B7364" t="s">
        <v>729</v>
      </c>
      <c r="C7364" t="s">
        <v>730</v>
      </c>
      <c r="D7364" t="s">
        <v>24</v>
      </c>
      <c r="E7364">
        <v>0</v>
      </c>
      <c r="F7364" t="s">
        <v>6649</v>
      </c>
      <c r="G7364" s="3">
        <v>42447</v>
      </c>
      <c r="H7364" t="s">
        <v>4754</v>
      </c>
      <c r="I7364" t="s">
        <v>27</v>
      </c>
      <c r="J7364">
        <v>15101</v>
      </c>
      <c r="K7364" t="s">
        <v>7799</v>
      </c>
      <c r="L7364">
        <v>240031099.63</v>
      </c>
      <c r="M7364" t="s">
        <v>30</v>
      </c>
      <c r="N7364" t="s">
        <v>31</v>
      </c>
      <c r="O7364" t="s">
        <v>1115</v>
      </c>
      <c r="P7364" t="s">
        <v>4756</v>
      </c>
      <c r="Q7364" t="s">
        <v>33</v>
      </c>
      <c r="R7364" t="s">
        <v>33</v>
      </c>
      <c r="S7364" t="s">
        <v>34</v>
      </c>
      <c r="T7364">
        <v>12001554.9815</v>
      </c>
      <c r="U7364" s="3">
        <v>42825</v>
      </c>
      <c r="V7364" s="4">
        <f t="shared" si="115"/>
        <v>2016</v>
      </c>
    </row>
    <row r="7365" spans="1:22" x14ac:dyDescent="0.25">
      <c r="A7365">
        <v>7408</v>
      </c>
      <c r="B7365" t="s">
        <v>851</v>
      </c>
      <c r="C7365" t="s">
        <v>852</v>
      </c>
      <c r="D7365" t="s">
        <v>24</v>
      </c>
      <c r="E7365" t="s">
        <v>139</v>
      </c>
      <c r="F7365" t="s">
        <v>853</v>
      </c>
      <c r="G7365" s="3">
        <v>42447</v>
      </c>
      <c r="H7365" t="s">
        <v>1579</v>
      </c>
      <c r="I7365" t="s">
        <v>27</v>
      </c>
      <c r="J7365">
        <v>15099</v>
      </c>
      <c r="K7365" t="s">
        <v>7800</v>
      </c>
      <c r="L7365">
        <v>6301579.1200000001</v>
      </c>
      <c r="M7365" t="s">
        <v>41</v>
      </c>
      <c r="N7365" t="s">
        <v>42</v>
      </c>
      <c r="O7365" t="s">
        <v>1115</v>
      </c>
      <c r="P7365" t="s">
        <v>1114</v>
      </c>
      <c r="Q7365" t="s">
        <v>33</v>
      </c>
      <c r="R7365" t="s">
        <v>33</v>
      </c>
      <c r="S7365" t="s">
        <v>43</v>
      </c>
      <c r="T7365">
        <v>7520631.648</v>
      </c>
      <c r="U7365" s="3">
        <v>42735</v>
      </c>
      <c r="V7365" s="4">
        <f t="shared" si="115"/>
        <v>2016</v>
      </c>
    </row>
    <row r="7366" spans="1:22" x14ac:dyDescent="0.25">
      <c r="A7366">
        <v>7409</v>
      </c>
      <c r="B7366" t="s">
        <v>3301</v>
      </c>
      <c r="C7366" t="s">
        <v>143</v>
      </c>
      <c r="D7366" t="s">
        <v>24</v>
      </c>
      <c r="E7366" t="s">
        <v>144</v>
      </c>
      <c r="F7366" t="s">
        <v>3302</v>
      </c>
      <c r="G7366" s="3">
        <v>42447</v>
      </c>
      <c r="H7366" t="s">
        <v>1415</v>
      </c>
      <c r="I7366" t="s">
        <v>27</v>
      </c>
      <c r="J7366">
        <v>15100</v>
      </c>
      <c r="K7366" t="s">
        <v>7801</v>
      </c>
      <c r="L7366">
        <v>6080496.2199999997</v>
      </c>
      <c r="M7366" t="s">
        <v>41</v>
      </c>
      <c r="N7366" t="s">
        <v>42</v>
      </c>
      <c r="O7366" t="s">
        <v>988</v>
      </c>
      <c r="P7366" t="s">
        <v>1375</v>
      </c>
      <c r="Q7366" t="s">
        <v>61</v>
      </c>
      <c r="R7366" t="s">
        <v>62</v>
      </c>
      <c r="S7366" t="s">
        <v>43</v>
      </c>
      <c r="T7366">
        <v>704024.81099999999</v>
      </c>
      <c r="U7366" s="3">
        <v>42674</v>
      </c>
      <c r="V7366" s="4">
        <f t="shared" si="115"/>
        <v>2016</v>
      </c>
    </row>
    <row r="7367" spans="1:22" x14ac:dyDescent="0.25">
      <c r="A7367">
        <v>7410</v>
      </c>
      <c r="B7367" t="s">
        <v>180</v>
      </c>
      <c r="C7367" t="s">
        <v>181</v>
      </c>
      <c r="D7367" t="s">
        <v>24</v>
      </c>
      <c r="E7367" t="s">
        <v>171</v>
      </c>
      <c r="F7367" t="s">
        <v>182</v>
      </c>
      <c r="G7367" s="3">
        <v>42447</v>
      </c>
      <c r="H7367" t="s">
        <v>5109</v>
      </c>
      <c r="I7367" t="s">
        <v>27</v>
      </c>
      <c r="J7367">
        <v>15113</v>
      </c>
      <c r="K7367" t="s">
        <v>5110</v>
      </c>
      <c r="L7367">
        <v>15000000</v>
      </c>
      <c r="M7367" t="s">
        <v>41</v>
      </c>
      <c r="N7367" t="s">
        <v>42</v>
      </c>
      <c r="O7367" t="s">
        <v>32</v>
      </c>
      <c r="P7367" t="s">
        <v>5111</v>
      </c>
      <c r="Q7367" t="s">
        <v>33</v>
      </c>
      <c r="R7367" t="s">
        <v>33</v>
      </c>
      <c r="S7367" t="s">
        <v>43</v>
      </c>
      <c r="T7367">
        <v>4000000</v>
      </c>
      <c r="U7367" s="3">
        <v>42734</v>
      </c>
      <c r="V7367" s="4">
        <f t="shared" si="115"/>
        <v>2016</v>
      </c>
    </row>
    <row r="7368" spans="1:22" x14ac:dyDescent="0.25">
      <c r="A7368">
        <v>7411</v>
      </c>
      <c r="B7368" t="s">
        <v>638</v>
      </c>
      <c r="C7368" t="s">
        <v>639</v>
      </c>
      <c r="D7368" t="s">
        <v>24</v>
      </c>
      <c r="E7368" t="s">
        <v>475</v>
      </c>
      <c r="F7368" t="s">
        <v>4584</v>
      </c>
      <c r="G7368" s="3">
        <v>42447</v>
      </c>
      <c r="H7368" t="s">
        <v>7802</v>
      </c>
      <c r="I7368" t="s">
        <v>27</v>
      </c>
      <c r="J7368">
        <v>15117</v>
      </c>
      <c r="K7368" t="s">
        <v>7803</v>
      </c>
      <c r="L7368">
        <v>824391955.44000006</v>
      </c>
      <c r="M7368" t="s">
        <v>41</v>
      </c>
      <c r="N7368" t="s">
        <v>31</v>
      </c>
      <c r="O7368" t="s">
        <v>1115</v>
      </c>
      <c r="P7368" t="s">
        <v>6677</v>
      </c>
      <c r="Q7368" t="s">
        <v>33</v>
      </c>
      <c r="R7368" t="s">
        <v>33</v>
      </c>
      <c r="S7368" t="s">
        <v>43</v>
      </c>
      <c r="T7368">
        <v>57707436.880800009</v>
      </c>
      <c r="U7368" s="3">
        <v>43585</v>
      </c>
      <c r="V7368" s="4">
        <f t="shared" si="115"/>
        <v>2016</v>
      </c>
    </row>
    <row r="7369" spans="1:22" x14ac:dyDescent="0.25">
      <c r="A7369">
        <v>7412</v>
      </c>
      <c r="B7369" t="s">
        <v>2070</v>
      </c>
      <c r="C7369" t="s">
        <v>601</v>
      </c>
      <c r="D7369" t="s">
        <v>24</v>
      </c>
      <c r="E7369" t="s">
        <v>575</v>
      </c>
      <c r="F7369" t="s">
        <v>2071</v>
      </c>
      <c r="G7369" s="3">
        <v>42447</v>
      </c>
      <c r="H7369" t="s">
        <v>1539</v>
      </c>
      <c r="I7369" t="s">
        <v>27</v>
      </c>
      <c r="J7369">
        <v>15115</v>
      </c>
      <c r="K7369" t="s">
        <v>7804</v>
      </c>
      <c r="L7369">
        <v>12024376.619999999</v>
      </c>
      <c r="M7369" t="s">
        <v>41</v>
      </c>
      <c r="N7369" t="s">
        <v>42</v>
      </c>
      <c r="O7369" t="s">
        <v>988</v>
      </c>
      <c r="P7369" t="s">
        <v>1375</v>
      </c>
      <c r="Q7369" t="s">
        <v>907</v>
      </c>
      <c r="R7369" t="s">
        <v>908</v>
      </c>
      <c r="S7369" t="s">
        <v>43</v>
      </c>
      <c r="T7369">
        <v>1001218.831</v>
      </c>
      <c r="U7369" s="3">
        <v>42670</v>
      </c>
      <c r="V7369" s="4">
        <f t="shared" si="115"/>
        <v>2016</v>
      </c>
    </row>
    <row r="7370" spans="1:22" x14ac:dyDescent="0.25">
      <c r="A7370">
        <v>7413</v>
      </c>
      <c r="B7370" t="s">
        <v>142</v>
      </c>
      <c r="C7370" t="s">
        <v>143</v>
      </c>
      <c r="D7370" t="s">
        <v>24</v>
      </c>
      <c r="E7370" t="s">
        <v>144</v>
      </c>
      <c r="F7370" t="s">
        <v>5346</v>
      </c>
      <c r="G7370" s="3">
        <v>42447</v>
      </c>
      <c r="H7370" t="s">
        <v>5109</v>
      </c>
      <c r="I7370" t="s">
        <v>27</v>
      </c>
      <c r="J7370">
        <v>15022</v>
      </c>
      <c r="K7370" t="s">
        <v>5110</v>
      </c>
      <c r="L7370">
        <v>719779089</v>
      </c>
      <c r="M7370" t="s">
        <v>41</v>
      </c>
      <c r="N7370" t="s">
        <v>42</v>
      </c>
      <c r="O7370" t="s">
        <v>32</v>
      </c>
      <c r="P7370" t="s">
        <v>5111</v>
      </c>
      <c r="Q7370" t="s">
        <v>33</v>
      </c>
      <c r="R7370" t="s">
        <v>33</v>
      </c>
      <c r="S7370" t="s">
        <v>43</v>
      </c>
      <c r="T7370">
        <v>74477908.900000006</v>
      </c>
      <c r="U7370" s="3">
        <v>42855</v>
      </c>
      <c r="V7370" s="4">
        <f t="shared" si="115"/>
        <v>2016</v>
      </c>
    </row>
    <row r="7371" spans="1:22" x14ac:dyDescent="0.25">
      <c r="A7371">
        <v>7414</v>
      </c>
      <c r="B7371" t="s">
        <v>169</v>
      </c>
      <c r="C7371" t="s">
        <v>170</v>
      </c>
      <c r="D7371" t="s">
        <v>24</v>
      </c>
      <c r="E7371" t="s">
        <v>171</v>
      </c>
      <c r="F7371" t="s">
        <v>4359</v>
      </c>
      <c r="G7371" s="3">
        <v>42447</v>
      </c>
      <c r="H7371" t="s">
        <v>2074</v>
      </c>
      <c r="I7371" t="s">
        <v>253</v>
      </c>
      <c r="J7371">
        <v>15105</v>
      </c>
      <c r="K7371" t="s">
        <v>7805</v>
      </c>
      <c r="L7371">
        <v>17260800</v>
      </c>
      <c r="M7371" t="s">
        <v>41</v>
      </c>
      <c r="N7371" t="s">
        <v>42</v>
      </c>
      <c r="O7371" t="s">
        <v>2077</v>
      </c>
      <c r="P7371" t="s">
        <v>2076</v>
      </c>
      <c r="Q7371" t="s">
        <v>33</v>
      </c>
      <c r="R7371" t="s">
        <v>33</v>
      </c>
      <c r="S7371" t="s">
        <v>43</v>
      </c>
      <c r="T7371">
        <v>863040</v>
      </c>
      <c r="U7371" s="3">
        <v>42582</v>
      </c>
      <c r="V7371" s="4">
        <f t="shared" si="115"/>
        <v>2016</v>
      </c>
    </row>
    <row r="7372" spans="1:22" x14ac:dyDescent="0.25">
      <c r="A7372">
        <v>7415</v>
      </c>
      <c r="B7372" t="s">
        <v>169</v>
      </c>
      <c r="C7372" t="s">
        <v>170</v>
      </c>
      <c r="D7372" t="s">
        <v>24</v>
      </c>
      <c r="E7372" t="s">
        <v>171</v>
      </c>
      <c r="F7372" t="s">
        <v>4359</v>
      </c>
      <c r="G7372" s="3">
        <v>42447</v>
      </c>
      <c r="H7372" t="s">
        <v>2074</v>
      </c>
      <c r="I7372" t="s">
        <v>253</v>
      </c>
      <c r="J7372">
        <v>15107</v>
      </c>
      <c r="K7372" t="s">
        <v>7806</v>
      </c>
      <c r="L7372">
        <v>6913600</v>
      </c>
      <c r="M7372" t="s">
        <v>41</v>
      </c>
      <c r="N7372" t="s">
        <v>42</v>
      </c>
      <c r="O7372" t="s">
        <v>2077</v>
      </c>
      <c r="P7372" t="s">
        <v>2076</v>
      </c>
      <c r="Q7372" t="s">
        <v>33</v>
      </c>
      <c r="R7372" t="s">
        <v>33</v>
      </c>
      <c r="S7372" t="s">
        <v>43</v>
      </c>
      <c r="T7372">
        <v>345680</v>
      </c>
      <c r="U7372" s="3">
        <v>42582</v>
      </c>
      <c r="V7372" s="4">
        <f t="shared" si="115"/>
        <v>2016</v>
      </c>
    </row>
    <row r="7373" spans="1:22" x14ac:dyDescent="0.25">
      <c r="A7373">
        <v>7416</v>
      </c>
      <c r="B7373" t="s">
        <v>169</v>
      </c>
      <c r="C7373" t="s">
        <v>170</v>
      </c>
      <c r="D7373" t="s">
        <v>24</v>
      </c>
      <c r="E7373" t="s">
        <v>171</v>
      </c>
      <c r="F7373" t="s">
        <v>4359</v>
      </c>
      <c r="G7373" s="3">
        <v>42447</v>
      </c>
      <c r="H7373" t="s">
        <v>2074</v>
      </c>
      <c r="I7373" t="s">
        <v>253</v>
      </c>
      <c r="J7373">
        <v>15103</v>
      </c>
      <c r="K7373" t="s">
        <v>7807</v>
      </c>
      <c r="L7373">
        <v>12110400</v>
      </c>
      <c r="M7373" t="s">
        <v>41</v>
      </c>
      <c r="N7373" t="s">
        <v>42</v>
      </c>
      <c r="O7373" t="s">
        <v>2077</v>
      </c>
      <c r="P7373" t="s">
        <v>2076</v>
      </c>
      <c r="Q7373" t="s">
        <v>33</v>
      </c>
      <c r="R7373" t="s">
        <v>33</v>
      </c>
      <c r="S7373" t="s">
        <v>43</v>
      </c>
      <c r="T7373">
        <v>605520</v>
      </c>
      <c r="U7373" s="3">
        <v>42582</v>
      </c>
      <c r="V7373" s="4">
        <f t="shared" si="115"/>
        <v>2016</v>
      </c>
    </row>
    <row r="7374" spans="1:22" x14ac:dyDescent="0.25">
      <c r="A7374">
        <v>7417</v>
      </c>
      <c r="B7374" t="s">
        <v>2433</v>
      </c>
      <c r="C7374" t="s">
        <v>2434</v>
      </c>
      <c r="D7374" t="s">
        <v>24</v>
      </c>
      <c r="E7374" t="s">
        <v>475</v>
      </c>
      <c r="F7374" t="s">
        <v>5295</v>
      </c>
      <c r="G7374" s="3">
        <v>42447</v>
      </c>
      <c r="H7374" t="s">
        <v>1607</v>
      </c>
      <c r="I7374" t="s">
        <v>27</v>
      </c>
      <c r="J7374">
        <v>15112</v>
      </c>
      <c r="K7374" t="s">
        <v>7808</v>
      </c>
      <c r="L7374">
        <v>21011199</v>
      </c>
      <c r="M7374" t="s">
        <v>41</v>
      </c>
      <c r="N7374" t="s">
        <v>42</v>
      </c>
      <c r="O7374" t="s">
        <v>988</v>
      </c>
      <c r="P7374" t="s">
        <v>1375</v>
      </c>
      <c r="Q7374" t="s">
        <v>33</v>
      </c>
      <c r="R7374" t="s">
        <v>33</v>
      </c>
      <c r="S7374" t="s">
        <v>43</v>
      </c>
      <c r="T7374">
        <v>1450559.95</v>
      </c>
      <c r="U7374" s="3">
        <v>42660</v>
      </c>
      <c r="V7374" s="4">
        <f t="shared" si="115"/>
        <v>2016</v>
      </c>
    </row>
    <row r="7375" spans="1:22" x14ac:dyDescent="0.25">
      <c r="A7375">
        <v>7418</v>
      </c>
      <c r="B7375" t="s">
        <v>2224</v>
      </c>
      <c r="C7375" t="s">
        <v>380</v>
      </c>
      <c r="D7375" t="s">
        <v>24</v>
      </c>
      <c r="E7375" t="s">
        <v>84</v>
      </c>
      <c r="F7375" t="s">
        <v>7809</v>
      </c>
      <c r="G7375" s="3">
        <v>42447</v>
      </c>
      <c r="H7375" t="s">
        <v>26</v>
      </c>
      <c r="I7375" t="s">
        <v>27</v>
      </c>
      <c r="J7375">
        <v>14137</v>
      </c>
      <c r="K7375" t="s">
        <v>7810</v>
      </c>
      <c r="L7375">
        <v>54500000</v>
      </c>
      <c r="M7375" t="s">
        <v>41</v>
      </c>
      <c r="N7375" t="s">
        <v>42</v>
      </c>
      <c r="O7375" t="s">
        <v>32</v>
      </c>
      <c r="P7375" t="s">
        <v>3072</v>
      </c>
      <c r="Q7375" t="s">
        <v>1413</v>
      </c>
      <c r="R7375" t="s">
        <v>1414</v>
      </c>
      <c r="S7375" t="s">
        <v>43</v>
      </c>
      <c r="T7375">
        <v>5124250</v>
      </c>
      <c r="U7375" s="3">
        <v>42735</v>
      </c>
      <c r="V7375" s="4">
        <f t="shared" si="115"/>
        <v>2016</v>
      </c>
    </row>
    <row r="7376" spans="1:22" x14ac:dyDescent="0.25">
      <c r="A7376">
        <v>7419</v>
      </c>
      <c r="B7376" t="s">
        <v>7811</v>
      </c>
      <c r="C7376" t="s">
        <v>7812</v>
      </c>
      <c r="D7376" t="s">
        <v>24</v>
      </c>
      <c r="E7376" t="s">
        <v>110</v>
      </c>
      <c r="F7376" t="s">
        <v>7813</v>
      </c>
      <c r="G7376" s="3">
        <v>42447</v>
      </c>
      <c r="H7376" t="s">
        <v>4754</v>
      </c>
      <c r="I7376" t="s">
        <v>27</v>
      </c>
      <c r="J7376">
        <v>15075</v>
      </c>
      <c r="K7376" t="s">
        <v>7814</v>
      </c>
      <c r="L7376">
        <v>127644612</v>
      </c>
      <c r="M7376" t="s">
        <v>30</v>
      </c>
      <c r="N7376" t="s">
        <v>31</v>
      </c>
      <c r="O7376" t="s">
        <v>1115</v>
      </c>
      <c r="P7376" t="s">
        <v>4756</v>
      </c>
      <c r="Q7376" t="s">
        <v>33</v>
      </c>
      <c r="R7376" t="s">
        <v>33</v>
      </c>
      <c r="S7376" t="s">
        <v>34</v>
      </c>
      <c r="T7376">
        <v>6382230.6000000006</v>
      </c>
      <c r="U7376" s="3">
        <v>42458</v>
      </c>
      <c r="V7376" s="4">
        <f t="shared" si="115"/>
        <v>2016</v>
      </c>
    </row>
    <row r="7377" spans="1:22" x14ac:dyDescent="0.25">
      <c r="A7377">
        <v>7420</v>
      </c>
      <c r="B7377" t="s">
        <v>516</v>
      </c>
      <c r="C7377" t="s">
        <v>517</v>
      </c>
      <c r="D7377" t="s">
        <v>24</v>
      </c>
      <c r="E7377" t="s">
        <v>332</v>
      </c>
      <c r="F7377" t="s">
        <v>518</v>
      </c>
      <c r="G7377" s="3">
        <v>42447</v>
      </c>
      <c r="H7377" t="s">
        <v>168</v>
      </c>
      <c r="I7377" t="s">
        <v>27</v>
      </c>
      <c r="J7377">
        <v>15123</v>
      </c>
      <c r="K7377" t="s">
        <v>7815</v>
      </c>
      <c r="L7377">
        <v>905265</v>
      </c>
      <c r="M7377" t="s">
        <v>41</v>
      </c>
      <c r="N7377" t="s">
        <v>42</v>
      </c>
      <c r="O7377" t="s">
        <v>54</v>
      </c>
      <c r="P7377" t="s">
        <v>6684</v>
      </c>
      <c r="Q7377" t="s">
        <v>33</v>
      </c>
      <c r="R7377" t="s">
        <v>33</v>
      </c>
      <c r="S7377" t="s">
        <v>43</v>
      </c>
      <c r="T7377">
        <v>160231.905</v>
      </c>
      <c r="U7377" s="3">
        <v>42464</v>
      </c>
      <c r="V7377" s="4">
        <f t="shared" si="115"/>
        <v>2016</v>
      </c>
    </row>
    <row r="7378" spans="1:22" x14ac:dyDescent="0.25">
      <c r="A7378">
        <v>7421</v>
      </c>
      <c r="B7378" t="s">
        <v>792</v>
      </c>
      <c r="C7378" t="s">
        <v>793</v>
      </c>
      <c r="D7378" t="s">
        <v>257</v>
      </c>
      <c r="E7378" t="s">
        <v>32</v>
      </c>
      <c r="F7378" t="s">
        <v>6422</v>
      </c>
      <c r="G7378" s="3">
        <v>42447</v>
      </c>
      <c r="H7378" t="s">
        <v>6720</v>
      </c>
      <c r="I7378" t="s">
        <v>27</v>
      </c>
      <c r="J7378">
        <v>15124</v>
      </c>
      <c r="K7378" t="s">
        <v>6683</v>
      </c>
      <c r="L7378">
        <v>816085</v>
      </c>
      <c r="M7378" t="s">
        <v>41</v>
      </c>
      <c r="N7378" t="s">
        <v>42</v>
      </c>
      <c r="O7378" t="s">
        <v>54</v>
      </c>
      <c r="P7378" t="s">
        <v>6684</v>
      </c>
      <c r="Q7378" t="s">
        <v>795</v>
      </c>
      <c r="R7378" t="s">
        <v>796</v>
      </c>
      <c r="S7378" t="s">
        <v>43</v>
      </c>
      <c r="T7378">
        <v>144447.04499999998</v>
      </c>
      <c r="U7378" s="3">
        <v>42460</v>
      </c>
      <c r="V7378" s="4">
        <f t="shared" si="115"/>
        <v>2016</v>
      </c>
    </row>
    <row r="7379" spans="1:22" x14ac:dyDescent="0.25">
      <c r="A7379">
        <v>7422</v>
      </c>
      <c r="B7379" t="s">
        <v>383</v>
      </c>
      <c r="C7379" t="s">
        <v>384</v>
      </c>
      <c r="D7379" t="s">
        <v>24</v>
      </c>
      <c r="E7379" t="s">
        <v>302</v>
      </c>
      <c r="F7379" t="s">
        <v>4213</v>
      </c>
      <c r="G7379" s="3">
        <v>42447</v>
      </c>
      <c r="H7379" t="s">
        <v>2370</v>
      </c>
      <c r="I7379" t="s">
        <v>27</v>
      </c>
      <c r="J7379">
        <v>15109</v>
      </c>
      <c r="K7379" t="s">
        <v>7816</v>
      </c>
      <c r="L7379">
        <v>7940483</v>
      </c>
      <c r="M7379" t="s">
        <v>41</v>
      </c>
      <c r="N7379" t="s">
        <v>42</v>
      </c>
      <c r="O7379" t="s">
        <v>2077</v>
      </c>
      <c r="P7379" t="s">
        <v>2076</v>
      </c>
      <c r="Q7379" t="s">
        <v>33</v>
      </c>
      <c r="R7379" t="s">
        <v>33</v>
      </c>
      <c r="S7379" t="s">
        <v>43</v>
      </c>
      <c r="T7379">
        <v>397024.15</v>
      </c>
      <c r="U7379" s="3">
        <v>42568</v>
      </c>
      <c r="V7379" s="4">
        <f t="shared" si="115"/>
        <v>2016</v>
      </c>
    </row>
    <row r="7380" spans="1:22" x14ac:dyDescent="0.25">
      <c r="A7380">
        <v>7423</v>
      </c>
      <c r="B7380" t="s">
        <v>383</v>
      </c>
      <c r="C7380" t="s">
        <v>384</v>
      </c>
      <c r="D7380" t="s">
        <v>24</v>
      </c>
      <c r="E7380" t="s">
        <v>302</v>
      </c>
      <c r="F7380" t="s">
        <v>4213</v>
      </c>
      <c r="G7380" s="3">
        <v>42447</v>
      </c>
      <c r="H7380" t="s">
        <v>2765</v>
      </c>
      <c r="I7380" t="s">
        <v>27</v>
      </c>
      <c r="J7380">
        <v>15108</v>
      </c>
      <c r="K7380" t="s">
        <v>7817</v>
      </c>
      <c r="L7380">
        <v>8417830</v>
      </c>
      <c r="M7380" t="s">
        <v>41</v>
      </c>
      <c r="N7380" t="s">
        <v>42</v>
      </c>
      <c r="O7380" t="s">
        <v>2077</v>
      </c>
      <c r="P7380" t="s">
        <v>2076</v>
      </c>
      <c r="Q7380" t="s">
        <v>33</v>
      </c>
      <c r="R7380" t="s">
        <v>33</v>
      </c>
      <c r="S7380" t="s">
        <v>43</v>
      </c>
      <c r="T7380">
        <v>420891.5</v>
      </c>
      <c r="U7380" s="3">
        <v>42568</v>
      </c>
      <c r="V7380" s="4">
        <f t="shared" si="115"/>
        <v>2016</v>
      </c>
    </row>
    <row r="7381" spans="1:22" x14ac:dyDescent="0.25">
      <c r="A7381">
        <v>7424</v>
      </c>
      <c r="B7381" t="s">
        <v>383</v>
      </c>
      <c r="C7381" t="s">
        <v>384</v>
      </c>
      <c r="D7381" t="s">
        <v>24</v>
      </c>
      <c r="E7381" t="s">
        <v>302</v>
      </c>
      <c r="F7381" t="s">
        <v>4213</v>
      </c>
      <c r="G7381" s="3">
        <v>42447</v>
      </c>
      <c r="H7381" t="s">
        <v>2370</v>
      </c>
      <c r="I7381" t="s">
        <v>27</v>
      </c>
      <c r="J7381">
        <v>15106</v>
      </c>
      <c r="K7381" t="s">
        <v>7818</v>
      </c>
      <c r="L7381">
        <v>3962836</v>
      </c>
      <c r="M7381" t="s">
        <v>41</v>
      </c>
      <c r="N7381" t="s">
        <v>42</v>
      </c>
      <c r="O7381" t="s">
        <v>2077</v>
      </c>
      <c r="P7381" t="s">
        <v>2076</v>
      </c>
      <c r="Q7381" t="s">
        <v>33</v>
      </c>
      <c r="R7381" t="s">
        <v>33</v>
      </c>
      <c r="S7381" t="s">
        <v>43</v>
      </c>
      <c r="T7381">
        <v>198141.80000000002</v>
      </c>
      <c r="U7381" s="3">
        <v>42568</v>
      </c>
      <c r="V7381" s="4">
        <f t="shared" si="115"/>
        <v>2016</v>
      </c>
    </row>
    <row r="7382" spans="1:22" x14ac:dyDescent="0.25">
      <c r="A7382">
        <v>7425</v>
      </c>
      <c r="B7382" t="s">
        <v>383</v>
      </c>
      <c r="C7382" t="s">
        <v>384</v>
      </c>
      <c r="D7382" t="s">
        <v>24</v>
      </c>
      <c r="E7382" t="s">
        <v>302</v>
      </c>
      <c r="F7382" t="s">
        <v>4213</v>
      </c>
      <c r="G7382" s="3">
        <v>42447</v>
      </c>
      <c r="H7382" t="s">
        <v>2340</v>
      </c>
      <c r="I7382" t="s">
        <v>27</v>
      </c>
      <c r="J7382">
        <v>15104</v>
      </c>
      <c r="K7382" t="s">
        <v>2937</v>
      </c>
      <c r="L7382">
        <v>4471336</v>
      </c>
      <c r="M7382" t="s">
        <v>41</v>
      </c>
      <c r="N7382" t="s">
        <v>42</v>
      </c>
      <c r="O7382" t="s">
        <v>2077</v>
      </c>
      <c r="P7382" t="s">
        <v>2076</v>
      </c>
      <c r="Q7382" t="s">
        <v>33</v>
      </c>
      <c r="R7382" t="s">
        <v>33</v>
      </c>
      <c r="S7382" t="s">
        <v>43</v>
      </c>
      <c r="T7382">
        <v>223566.80000000002</v>
      </c>
      <c r="U7382" s="3">
        <v>42568</v>
      </c>
      <c r="V7382" s="4">
        <f t="shared" si="115"/>
        <v>2016</v>
      </c>
    </row>
    <row r="7383" spans="1:22" x14ac:dyDescent="0.25">
      <c r="A7383">
        <v>7426</v>
      </c>
      <c r="B7383" t="s">
        <v>501</v>
      </c>
      <c r="C7383" t="s">
        <v>502</v>
      </c>
      <c r="D7383" t="s">
        <v>24</v>
      </c>
      <c r="E7383" t="s">
        <v>37</v>
      </c>
      <c r="F7383" t="s">
        <v>7431</v>
      </c>
      <c r="G7383" s="3">
        <v>42447</v>
      </c>
      <c r="H7383" t="s">
        <v>7358</v>
      </c>
      <c r="I7383" t="s">
        <v>27</v>
      </c>
      <c r="J7383">
        <v>15128</v>
      </c>
      <c r="K7383" t="s">
        <v>7819</v>
      </c>
      <c r="L7383">
        <v>250465794.31</v>
      </c>
      <c r="M7383" t="s">
        <v>41</v>
      </c>
      <c r="N7383" t="s">
        <v>42</v>
      </c>
      <c r="O7383" t="s">
        <v>7361</v>
      </c>
      <c r="P7383" t="s">
        <v>7360</v>
      </c>
      <c r="Q7383" t="s">
        <v>33</v>
      </c>
      <c r="R7383" t="s">
        <v>33</v>
      </c>
      <c r="S7383" t="s">
        <v>43</v>
      </c>
      <c r="T7383">
        <v>0</v>
      </c>
      <c r="U7383" s="3">
        <v>42558</v>
      </c>
      <c r="V7383" s="4">
        <f t="shared" si="115"/>
        <v>2016</v>
      </c>
    </row>
    <row r="7384" spans="1:22" x14ac:dyDescent="0.25">
      <c r="A7384">
        <v>7427</v>
      </c>
      <c r="B7384" t="s">
        <v>3895</v>
      </c>
      <c r="C7384" t="s">
        <v>3896</v>
      </c>
      <c r="D7384" t="s">
        <v>24</v>
      </c>
      <c r="E7384">
        <v>0</v>
      </c>
      <c r="F7384" t="s">
        <v>3897</v>
      </c>
      <c r="G7384" s="3">
        <v>42447</v>
      </c>
      <c r="H7384" t="s">
        <v>4754</v>
      </c>
      <c r="I7384" t="s">
        <v>27</v>
      </c>
      <c r="J7384">
        <v>15122</v>
      </c>
      <c r="K7384" t="s">
        <v>7820</v>
      </c>
      <c r="L7384">
        <v>15197091.35</v>
      </c>
      <c r="M7384" t="s">
        <v>30</v>
      </c>
      <c r="N7384" t="s">
        <v>31</v>
      </c>
      <c r="O7384" t="s">
        <v>1115</v>
      </c>
      <c r="P7384" t="s">
        <v>4756</v>
      </c>
      <c r="Q7384" t="s">
        <v>33</v>
      </c>
      <c r="R7384" t="s">
        <v>33</v>
      </c>
      <c r="S7384" t="s">
        <v>34</v>
      </c>
      <c r="T7384">
        <v>759854.5675</v>
      </c>
      <c r="U7384" s="3">
        <v>42811</v>
      </c>
      <c r="V7384" s="4">
        <f t="shared" si="115"/>
        <v>2016</v>
      </c>
    </row>
    <row r="7385" spans="1:22" x14ac:dyDescent="0.25">
      <c r="A7385">
        <v>7428</v>
      </c>
      <c r="B7385" t="s">
        <v>630</v>
      </c>
      <c r="C7385" t="s">
        <v>631</v>
      </c>
      <c r="D7385" t="s">
        <v>24</v>
      </c>
      <c r="E7385" t="s">
        <v>332</v>
      </c>
      <c r="F7385" t="s">
        <v>632</v>
      </c>
      <c r="G7385" s="3">
        <v>42447</v>
      </c>
      <c r="H7385" t="s">
        <v>1422</v>
      </c>
      <c r="I7385" t="s">
        <v>27</v>
      </c>
      <c r="J7385">
        <v>14939</v>
      </c>
      <c r="K7385" t="s">
        <v>7821</v>
      </c>
      <c r="L7385">
        <v>276253229.81999999</v>
      </c>
      <c r="M7385" t="s">
        <v>41</v>
      </c>
      <c r="N7385" t="s">
        <v>31</v>
      </c>
      <c r="O7385" t="s">
        <v>988</v>
      </c>
      <c r="P7385" t="s">
        <v>1375</v>
      </c>
      <c r="Q7385" t="s">
        <v>33</v>
      </c>
      <c r="R7385" t="s">
        <v>33</v>
      </c>
      <c r="S7385" t="s">
        <v>43</v>
      </c>
      <c r="T7385">
        <v>14212661.491</v>
      </c>
      <c r="U7385" s="3">
        <v>42772</v>
      </c>
      <c r="V7385" s="4">
        <f t="shared" si="115"/>
        <v>2016</v>
      </c>
    </row>
    <row r="7386" spans="1:22" x14ac:dyDescent="0.25">
      <c r="A7386">
        <v>7429</v>
      </c>
      <c r="B7386" t="s">
        <v>2037</v>
      </c>
      <c r="C7386" t="s">
        <v>2038</v>
      </c>
      <c r="D7386" t="s">
        <v>24</v>
      </c>
      <c r="E7386" t="s">
        <v>84</v>
      </c>
      <c r="F7386" t="s">
        <v>2994</v>
      </c>
      <c r="G7386" s="3">
        <v>42447</v>
      </c>
      <c r="H7386" t="s">
        <v>1112</v>
      </c>
      <c r="I7386" t="s">
        <v>27</v>
      </c>
      <c r="J7386">
        <v>15129</v>
      </c>
      <c r="K7386" t="s">
        <v>7822</v>
      </c>
      <c r="L7386">
        <v>199162500</v>
      </c>
      <c r="M7386" t="s">
        <v>41</v>
      </c>
      <c r="N7386" t="s">
        <v>42</v>
      </c>
      <c r="O7386" t="s">
        <v>1115</v>
      </c>
      <c r="P7386" t="s">
        <v>1754</v>
      </c>
      <c r="Q7386" t="s">
        <v>33</v>
      </c>
      <c r="R7386" t="s">
        <v>33</v>
      </c>
      <c r="S7386" t="s">
        <v>43</v>
      </c>
      <c r="T7386">
        <v>94623125</v>
      </c>
      <c r="U7386" s="3">
        <v>42794</v>
      </c>
      <c r="V7386" s="4">
        <f t="shared" si="115"/>
        <v>2016</v>
      </c>
    </row>
    <row r="7387" spans="1:22" x14ac:dyDescent="0.25">
      <c r="A7387">
        <v>7430</v>
      </c>
      <c r="B7387" t="s">
        <v>885</v>
      </c>
      <c r="C7387" t="s">
        <v>886</v>
      </c>
      <c r="D7387" t="s">
        <v>24</v>
      </c>
      <c r="E7387" t="s">
        <v>148</v>
      </c>
      <c r="F7387" t="s">
        <v>3451</v>
      </c>
      <c r="G7387" s="3">
        <v>42447</v>
      </c>
      <c r="H7387" t="s">
        <v>7659</v>
      </c>
      <c r="I7387" t="s">
        <v>27</v>
      </c>
      <c r="J7387">
        <v>15026</v>
      </c>
      <c r="K7387" t="s">
        <v>7823</v>
      </c>
      <c r="L7387">
        <v>27943499.690000001</v>
      </c>
      <c r="M7387" t="s">
        <v>41</v>
      </c>
      <c r="N7387" t="s">
        <v>42</v>
      </c>
      <c r="O7387" t="s">
        <v>54</v>
      </c>
      <c r="P7387" t="s">
        <v>7661</v>
      </c>
      <c r="Q7387" t="s">
        <v>33</v>
      </c>
      <c r="R7387" t="s">
        <v>33</v>
      </c>
      <c r="S7387" t="s">
        <v>43</v>
      </c>
      <c r="T7387">
        <v>0</v>
      </c>
      <c r="U7387" s="3">
        <v>42822</v>
      </c>
      <c r="V7387" s="4">
        <f t="shared" si="115"/>
        <v>2016</v>
      </c>
    </row>
    <row r="7388" spans="1:22" x14ac:dyDescent="0.25">
      <c r="A7388">
        <v>7431</v>
      </c>
      <c r="B7388" t="s">
        <v>433</v>
      </c>
      <c r="C7388" t="s">
        <v>434</v>
      </c>
      <c r="D7388" t="s">
        <v>24</v>
      </c>
      <c r="E7388" t="s">
        <v>139</v>
      </c>
      <c r="F7388" t="s">
        <v>6040</v>
      </c>
      <c r="G7388" s="3">
        <v>42447</v>
      </c>
      <c r="H7388" t="s">
        <v>4754</v>
      </c>
      <c r="I7388" t="s">
        <v>27</v>
      </c>
      <c r="J7388">
        <v>15131</v>
      </c>
      <c r="K7388" t="s">
        <v>7824</v>
      </c>
      <c r="L7388">
        <v>56556264</v>
      </c>
      <c r="M7388" t="s">
        <v>41</v>
      </c>
      <c r="N7388" t="s">
        <v>42</v>
      </c>
      <c r="O7388" t="s">
        <v>1115</v>
      </c>
      <c r="P7388" t="s">
        <v>4756</v>
      </c>
      <c r="Q7388" t="s">
        <v>33</v>
      </c>
      <c r="R7388" t="s">
        <v>33</v>
      </c>
      <c r="S7388" t="s">
        <v>43</v>
      </c>
      <c r="T7388">
        <v>2827813.2</v>
      </c>
      <c r="U7388" s="3">
        <v>42812</v>
      </c>
      <c r="V7388" s="4">
        <f t="shared" si="115"/>
        <v>2016</v>
      </c>
    </row>
    <row r="7389" spans="1:22" x14ac:dyDescent="0.25">
      <c r="A7389">
        <v>7432</v>
      </c>
      <c r="B7389" t="s">
        <v>2351</v>
      </c>
      <c r="C7389" t="s">
        <v>614</v>
      </c>
      <c r="D7389" t="s">
        <v>24</v>
      </c>
      <c r="E7389" t="s">
        <v>37</v>
      </c>
      <c r="F7389" t="s">
        <v>2352</v>
      </c>
      <c r="G7389" s="3">
        <v>42449</v>
      </c>
      <c r="H7389" t="s">
        <v>26</v>
      </c>
      <c r="I7389" t="s">
        <v>27</v>
      </c>
      <c r="J7389">
        <v>10626</v>
      </c>
      <c r="K7389" t="s">
        <v>7825</v>
      </c>
      <c r="L7389">
        <v>52106000</v>
      </c>
      <c r="M7389" t="s">
        <v>41</v>
      </c>
      <c r="N7389" t="s">
        <v>42</v>
      </c>
      <c r="O7389" t="s">
        <v>32</v>
      </c>
      <c r="P7389" t="s">
        <v>3072</v>
      </c>
      <c r="Q7389" t="s">
        <v>795</v>
      </c>
      <c r="R7389" t="s">
        <v>2149</v>
      </c>
      <c r="S7389" t="s">
        <v>43</v>
      </c>
      <c r="T7389">
        <v>4613333.5</v>
      </c>
      <c r="U7389" s="3">
        <v>42734</v>
      </c>
      <c r="V7389" s="4">
        <f t="shared" si="115"/>
        <v>2016</v>
      </c>
    </row>
    <row r="7390" spans="1:22" x14ac:dyDescent="0.25">
      <c r="A7390">
        <v>7433</v>
      </c>
      <c r="B7390" t="s">
        <v>3068</v>
      </c>
      <c r="C7390" t="s">
        <v>614</v>
      </c>
      <c r="D7390" t="s">
        <v>24</v>
      </c>
      <c r="E7390" t="s">
        <v>37</v>
      </c>
      <c r="F7390" t="s">
        <v>7783</v>
      </c>
      <c r="G7390" s="3">
        <v>42450</v>
      </c>
      <c r="H7390" t="s">
        <v>3070</v>
      </c>
      <c r="I7390" t="s">
        <v>27</v>
      </c>
      <c r="J7390">
        <v>14446</v>
      </c>
      <c r="K7390" t="s">
        <v>7826</v>
      </c>
      <c r="L7390">
        <v>970961635</v>
      </c>
      <c r="M7390" t="s">
        <v>41</v>
      </c>
      <c r="N7390" t="s">
        <v>42</v>
      </c>
      <c r="O7390" t="s">
        <v>32</v>
      </c>
      <c r="P7390" t="s">
        <v>3072</v>
      </c>
      <c r="Q7390" t="s">
        <v>2132</v>
      </c>
      <c r="R7390" t="s">
        <v>2133</v>
      </c>
      <c r="S7390" t="s">
        <v>43</v>
      </c>
      <c r="T7390">
        <v>56262236.214000002</v>
      </c>
      <c r="U7390" s="3">
        <v>42704</v>
      </c>
      <c r="V7390" s="4">
        <f t="shared" si="115"/>
        <v>2016</v>
      </c>
    </row>
    <row r="7391" spans="1:22" x14ac:dyDescent="0.25">
      <c r="A7391">
        <v>7434</v>
      </c>
      <c r="B7391" t="s">
        <v>483</v>
      </c>
      <c r="C7391" t="s">
        <v>484</v>
      </c>
      <c r="D7391" t="s">
        <v>24</v>
      </c>
      <c r="E7391" t="s">
        <v>37</v>
      </c>
      <c r="F7391" t="s">
        <v>7827</v>
      </c>
      <c r="G7391" s="3">
        <v>42451</v>
      </c>
      <c r="H7391" t="s">
        <v>5109</v>
      </c>
      <c r="I7391" t="s">
        <v>27</v>
      </c>
      <c r="J7391">
        <v>15144</v>
      </c>
      <c r="K7391" t="s">
        <v>7828</v>
      </c>
      <c r="L7391">
        <v>13000000</v>
      </c>
      <c r="M7391" t="s">
        <v>41</v>
      </c>
      <c r="N7391" t="s">
        <v>42</v>
      </c>
      <c r="O7391" t="s">
        <v>32</v>
      </c>
      <c r="P7391" t="s">
        <v>5111</v>
      </c>
      <c r="Q7391" t="s">
        <v>33</v>
      </c>
      <c r="R7391" t="s">
        <v>33</v>
      </c>
      <c r="S7391" t="s">
        <v>43</v>
      </c>
      <c r="T7391">
        <v>3800000</v>
      </c>
      <c r="U7391" s="3">
        <v>42735</v>
      </c>
      <c r="V7391" s="4">
        <f t="shared" si="115"/>
        <v>2016</v>
      </c>
    </row>
    <row r="7392" spans="1:22" x14ac:dyDescent="0.25">
      <c r="A7392">
        <v>7435</v>
      </c>
      <c r="B7392" t="s">
        <v>761</v>
      </c>
      <c r="C7392" t="s">
        <v>762</v>
      </c>
      <c r="D7392" t="s">
        <v>24</v>
      </c>
      <c r="E7392" t="s">
        <v>32</v>
      </c>
      <c r="F7392" t="s">
        <v>763</v>
      </c>
      <c r="G7392" s="3">
        <v>42451</v>
      </c>
      <c r="H7392" t="s">
        <v>26</v>
      </c>
      <c r="I7392" t="s">
        <v>27</v>
      </c>
      <c r="J7392">
        <v>14051</v>
      </c>
      <c r="K7392" t="s">
        <v>7829</v>
      </c>
      <c r="L7392">
        <v>2200000</v>
      </c>
      <c r="M7392" t="s">
        <v>41</v>
      </c>
      <c r="N7392" t="s">
        <v>42</v>
      </c>
      <c r="O7392" t="s">
        <v>32</v>
      </c>
      <c r="P7392" t="s">
        <v>3072</v>
      </c>
      <c r="Q7392" t="s">
        <v>33</v>
      </c>
      <c r="R7392" t="s">
        <v>33</v>
      </c>
      <c r="S7392" t="s">
        <v>43</v>
      </c>
      <c r="T7392">
        <v>1631450</v>
      </c>
      <c r="U7392" s="3">
        <v>42674</v>
      </c>
      <c r="V7392" s="4">
        <f t="shared" si="115"/>
        <v>2016</v>
      </c>
    </row>
    <row r="7393" spans="1:22" x14ac:dyDescent="0.25">
      <c r="A7393">
        <v>7436</v>
      </c>
      <c r="B7393" t="s">
        <v>761</v>
      </c>
      <c r="C7393" t="s">
        <v>762</v>
      </c>
      <c r="D7393" t="s">
        <v>24</v>
      </c>
      <c r="E7393" t="s">
        <v>32</v>
      </c>
      <c r="F7393" t="s">
        <v>763</v>
      </c>
      <c r="G7393" s="3">
        <v>42451</v>
      </c>
      <c r="H7393" t="s">
        <v>1428</v>
      </c>
      <c r="I7393" t="s">
        <v>27</v>
      </c>
      <c r="J7393">
        <v>15082</v>
      </c>
      <c r="K7393" t="s">
        <v>7830</v>
      </c>
      <c r="L7393">
        <v>153959386.74000001</v>
      </c>
      <c r="M7393" t="s">
        <v>41</v>
      </c>
      <c r="N7393" t="s">
        <v>42</v>
      </c>
      <c r="O7393" t="s">
        <v>988</v>
      </c>
      <c r="P7393" t="s">
        <v>1375</v>
      </c>
      <c r="Q7393" t="s">
        <v>33</v>
      </c>
      <c r="R7393" t="s">
        <v>33</v>
      </c>
      <c r="S7393" t="s">
        <v>43</v>
      </c>
      <c r="T7393">
        <v>8097969.3370000012</v>
      </c>
      <c r="U7393" s="3">
        <v>42674</v>
      </c>
      <c r="V7393" s="4">
        <f t="shared" si="115"/>
        <v>2016</v>
      </c>
    </row>
    <row r="7394" spans="1:22" x14ac:dyDescent="0.25">
      <c r="A7394">
        <v>7437</v>
      </c>
      <c r="B7394" t="s">
        <v>761</v>
      </c>
      <c r="C7394" t="s">
        <v>762</v>
      </c>
      <c r="D7394" t="s">
        <v>24</v>
      </c>
      <c r="E7394" t="s">
        <v>32</v>
      </c>
      <c r="F7394" t="s">
        <v>763</v>
      </c>
      <c r="G7394" s="3">
        <v>42451</v>
      </c>
      <c r="H7394" t="s">
        <v>1422</v>
      </c>
      <c r="I7394" t="s">
        <v>27</v>
      </c>
      <c r="J7394">
        <v>15079</v>
      </c>
      <c r="K7394" t="s">
        <v>7831</v>
      </c>
      <c r="L7394">
        <v>22405218.149999999</v>
      </c>
      <c r="M7394" t="s">
        <v>41</v>
      </c>
      <c r="N7394" t="s">
        <v>42</v>
      </c>
      <c r="O7394" t="s">
        <v>988</v>
      </c>
      <c r="P7394" t="s">
        <v>1375</v>
      </c>
      <c r="Q7394" t="s">
        <v>33</v>
      </c>
      <c r="R7394" t="s">
        <v>33</v>
      </c>
      <c r="S7394" t="s">
        <v>43</v>
      </c>
      <c r="T7394">
        <v>1520260.9075</v>
      </c>
      <c r="U7394" s="3">
        <v>42674</v>
      </c>
      <c r="V7394" s="4">
        <f t="shared" si="115"/>
        <v>2016</v>
      </c>
    </row>
    <row r="7395" spans="1:22" x14ac:dyDescent="0.25">
      <c r="A7395">
        <v>7438</v>
      </c>
      <c r="B7395" t="s">
        <v>761</v>
      </c>
      <c r="C7395" t="s">
        <v>762</v>
      </c>
      <c r="D7395" t="s">
        <v>24</v>
      </c>
      <c r="E7395" t="s">
        <v>32</v>
      </c>
      <c r="F7395" t="s">
        <v>763</v>
      </c>
      <c r="G7395" s="3">
        <v>42451</v>
      </c>
      <c r="H7395" t="s">
        <v>1974</v>
      </c>
      <c r="I7395" t="s">
        <v>27</v>
      </c>
      <c r="J7395">
        <v>15077</v>
      </c>
      <c r="K7395" t="s">
        <v>7832</v>
      </c>
      <c r="L7395">
        <v>132232807.08</v>
      </c>
      <c r="M7395" t="s">
        <v>41</v>
      </c>
      <c r="N7395" t="s">
        <v>42</v>
      </c>
      <c r="O7395" t="s">
        <v>988</v>
      </c>
      <c r="P7395" t="s">
        <v>1375</v>
      </c>
      <c r="Q7395" t="s">
        <v>33</v>
      </c>
      <c r="R7395" t="s">
        <v>33</v>
      </c>
      <c r="S7395" t="s">
        <v>43</v>
      </c>
      <c r="T7395">
        <v>7011640.3540000003</v>
      </c>
      <c r="U7395" s="3">
        <v>42674</v>
      </c>
      <c r="V7395" s="4">
        <f t="shared" si="115"/>
        <v>2016</v>
      </c>
    </row>
    <row r="7396" spans="1:22" x14ac:dyDescent="0.25">
      <c r="A7396">
        <v>7439</v>
      </c>
      <c r="B7396" t="s">
        <v>306</v>
      </c>
      <c r="C7396" t="s">
        <v>307</v>
      </c>
      <c r="D7396" t="s">
        <v>24</v>
      </c>
      <c r="E7396" t="s">
        <v>32</v>
      </c>
      <c r="F7396" t="s">
        <v>7727</v>
      </c>
      <c r="G7396" s="3">
        <v>42451</v>
      </c>
      <c r="H7396" t="s">
        <v>168</v>
      </c>
      <c r="I7396" t="s">
        <v>27</v>
      </c>
      <c r="J7396">
        <v>15091</v>
      </c>
      <c r="K7396" t="s">
        <v>6683</v>
      </c>
      <c r="L7396">
        <v>148029450</v>
      </c>
      <c r="M7396" t="s">
        <v>41</v>
      </c>
      <c r="N7396" t="s">
        <v>42</v>
      </c>
      <c r="O7396" t="s">
        <v>54</v>
      </c>
      <c r="P7396" t="s">
        <v>6684</v>
      </c>
      <c r="Q7396" t="s">
        <v>33</v>
      </c>
      <c r="R7396" t="s">
        <v>33</v>
      </c>
      <c r="S7396" t="s">
        <v>43</v>
      </c>
      <c r="T7396">
        <v>26201212.649999999</v>
      </c>
      <c r="U7396" s="3">
        <v>42735</v>
      </c>
      <c r="V7396" s="4">
        <f t="shared" si="115"/>
        <v>2016</v>
      </c>
    </row>
    <row r="7397" spans="1:22" x14ac:dyDescent="0.25">
      <c r="A7397">
        <v>7440</v>
      </c>
      <c r="B7397" t="s">
        <v>231</v>
      </c>
      <c r="C7397" t="s">
        <v>232</v>
      </c>
      <c r="D7397" t="s">
        <v>24</v>
      </c>
      <c r="E7397" t="s">
        <v>80</v>
      </c>
      <c r="F7397" t="s">
        <v>2892</v>
      </c>
      <c r="G7397" s="3">
        <v>42451</v>
      </c>
      <c r="H7397" t="s">
        <v>26</v>
      </c>
      <c r="I7397" t="s">
        <v>27</v>
      </c>
      <c r="J7397">
        <v>15121</v>
      </c>
      <c r="K7397" t="s">
        <v>7833</v>
      </c>
      <c r="L7397">
        <v>49000000</v>
      </c>
      <c r="M7397" t="s">
        <v>41</v>
      </c>
      <c r="N7397" t="s">
        <v>42</v>
      </c>
      <c r="O7397" t="s">
        <v>32</v>
      </c>
      <c r="P7397" t="s">
        <v>5737</v>
      </c>
      <c r="Q7397" t="s">
        <v>33</v>
      </c>
      <c r="R7397" t="s">
        <v>33</v>
      </c>
      <c r="S7397" t="s">
        <v>43</v>
      </c>
      <c r="T7397">
        <v>3773000</v>
      </c>
      <c r="U7397" s="3">
        <v>42735</v>
      </c>
      <c r="V7397" s="4">
        <f t="shared" si="115"/>
        <v>2016</v>
      </c>
    </row>
    <row r="7398" spans="1:22" x14ac:dyDescent="0.25">
      <c r="A7398">
        <v>7441</v>
      </c>
      <c r="B7398" t="s">
        <v>231</v>
      </c>
      <c r="C7398" t="s">
        <v>232</v>
      </c>
      <c r="D7398" t="s">
        <v>24</v>
      </c>
      <c r="E7398" t="s">
        <v>80</v>
      </c>
      <c r="F7398" t="s">
        <v>2892</v>
      </c>
      <c r="G7398" s="3">
        <v>42451</v>
      </c>
      <c r="H7398" t="s">
        <v>1165</v>
      </c>
      <c r="I7398" t="s">
        <v>27</v>
      </c>
      <c r="J7398">
        <v>13402</v>
      </c>
      <c r="K7398" t="s">
        <v>7834</v>
      </c>
      <c r="L7398">
        <v>115009938.84999999</v>
      </c>
      <c r="M7398" t="s">
        <v>41</v>
      </c>
      <c r="N7398" t="s">
        <v>42</v>
      </c>
      <c r="O7398" t="s">
        <v>988</v>
      </c>
      <c r="P7398" t="s">
        <v>987</v>
      </c>
      <c r="Q7398" t="s">
        <v>33</v>
      </c>
      <c r="R7398" t="s">
        <v>33</v>
      </c>
      <c r="S7398" t="s">
        <v>43</v>
      </c>
      <c r="T7398">
        <v>0</v>
      </c>
      <c r="U7398" s="3">
        <v>42490</v>
      </c>
      <c r="V7398" s="4">
        <f t="shared" si="115"/>
        <v>2016</v>
      </c>
    </row>
    <row r="7399" spans="1:22" x14ac:dyDescent="0.25">
      <c r="A7399">
        <v>7442</v>
      </c>
      <c r="B7399" t="s">
        <v>4460</v>
      </c>
      <c r="C7399" t="s">
        <v>502</v>
      </c>
      <c r="D7399" t="s">
        <v>24</v>
      </c>
      <c r="E7399" t="s">
        <v>37</v>
      </c>
      <c r="F7399" t="s">
        <v>4461</v>
      </c>
      <c r="G7399" s="3">
        <v>42451</v>
      </c>
      <c r="H7399" t="s">
        <v>5182</v>
      </c>
      <c r="I7399" t="s">
        <v>27</v>
      </c>
      <c r="J7399">
        <v>15140</v>
      </c>
      <c r="K7399" t="s">
        <v>5541</v>
      </c>
      <c r="L7399">
        <v>117287286</v>
      </c>
      <c r="M7399" t="s">
        <v>41</v>
      </c>
      <c r="N7399" t="s">
        <v>42</v>
      </c>
      <c r="O7399" t="s">
        <v>32</v>
      </c>
      <c r="P7399" t="s">
        <v>5111</v>
      </c>
      <c r="Q7399" t="s">
        <v>33</v>
      </c>
      <c r="R7399" t="s">
        <v>33</v>
      </c>
      <c r="S7399" t="s">
        <v>43</v>
      </c>
      <c r="T7399">
        <v>14228728.600000001</v>
      </c>
      <c r="U7399" s="3">
        <v>42720</v>
      </c>
      <c r="V7399" s="4">
        <f t="shared" si="115"/>
        <v>2016</v>
      </c>
    </row>
    <row r="7400" spans="1:22" x14ac:dyDescent="0.25">
      <c r="A7400">
        <v>7443</v>
      </c>
      <c r="B7400" t="s">
        <v>250</v>
      </c>
      <c r="C7400" t="s">
        <v>251</v>
      </c>
      <c r="D7400" t="s">
        <v>24</v>
      </c>
      <c r="E7400" t="s">
        <v>208</v>
      </c>
      <c r="F7400" t="s">
        <v>991</v>
      </c>
      <c r="G7400" s="3">
        <v>42451</v>
      </c>
      <c r="H7400" t="s">
        <v>6720</v>
      </c>
      <c r="I7400" t="s">
        <v>27</v>
      </c>
      <c r="J7400">
        <v>15110</v>
      </c>
      <c r="K7400" t="s">
        <v>4844</v>
      </c>
      <c r="L7400">
        <v>1198096</v>
      </c>
      <c r="M7400" t="s">
        <v>41</v>
      </c>
      <c r="N7400" t="s">
        <v>42</v>
      </c>
      <c r="O7400" t="s">
        <v>54</v>
      </c>
      <c r="P7400" t="s">
        <v>6684</v>
      </c>
      <c r="Q7400" t="s">
        <v>33</v>
      </c>
      <c r="R7400" t="s">
        <v>33</v>
      </c>
      <c r="S7400" t="s">
        <v>43</v>
      </c>
      <c r="T7400">
        <v>212062.992</v>
      </c>
      <c r="U7400" s="3">
        <v>42811</v>
      </c>
      <c r="V7400" s="4">
        <f t="shared" si="115"/>
        <v>2016</v>
      </c>
    </row>
    <row r="7401" spans="1:22" x14ac:dyDescent="0.25">
      <c r="A7401">
        <v>7444</v>
      </c>
      <c r="B7401" t="s">
        <v>425</v>
      </c>
      <c r="C7401" t="s">
        <v>426</v>
      </c>
      <c r="D7401" t="s">
        <v>24</v>
      </c>
      <c r="E7401" t="s">
        <v>37</v>
      </c>
      <c r="F7401" t="s">
        <v>427</v>
      </c>
      <c r="G7401" s="3">
        <v>42451</v>
      </c>
      <c r="H7401" t="s">
        <v>5780</v>
      </c>
      <c r="I7401" t="s">
        <v>27</v>
      </c>
      <c r="J7401">
        <v>2821</v>
      </c>
      <c r="K7401" t="s">
        <v>7835</v>
      </c>
      <c r="L7401">
        <v>3000000</v>
      </c>
      <c r="M7401" t="s">
        <v>41</v>
      </c>
      <c r="N7401" t="s">
        <v>42</v>
      </c>
      <c r="O7401" t="s">
        <v>32</v>
      </c>
      <c r="P7401" t="s">
        <v>5737</v>
      </c>
      <c r="Q7401" t="s">
        <v>33</v>
      </c>
      <c r="R7401" t="s">
        <v>33</v>
      </c>
      <c r="S7401" t="s">
        <v>43</v>
      </c>
      <c r="T7401">
        <v>231000</v>
      </c>
      <c r="U7401" s="3">
        <v>42613</v>
      </c>
      <c r="V7401" s="4">
        <f t="shared" si="115"/>
        <v>2016</v>
      </c>
    </row>
    <row r="7402" spans="1:22" x14ac:dyDescent="0.25">
      <c r="A7402">
        <v>7445</v>
      </c>
      <c r="B7402" t="s">
        <v>425</v>
      </c>
      <c r="C7402" t="s">
        <v>426</v>
      </c>
      <c r="D7402" t="s">
        <v>24</v>
      </c>
      <c r="E7402" t="s">
        <v>37</v>
      </c>
      <c r="F7402" t="s">
        <v>4240</v>
      </c>
      <c r="G7402" s="3">
        <v>42451</v>
      </c>
      <c r="H7402" t="s">
        <v>1073</v>
      </c>
      <c r="I7402" t="s">
        <v>27</v>
      </c>
      <c r="J7402">
        <v>8392</v>
      </c>
      <c r="K7402" t="s">
        <v>7836</v>
      </c>
      <c r="L7402">
        <v>19999863</v>
      </c>
      <c r="M7402" t="s">
        <v>41</v>
      </c>
      <c r="N7402" t="s">
        <v>42</v>
      </c>
      <c r="O7402" t="s">
        <v>1065</v>
      </c>
      <c r="P7402" t="s">
        <v>1065</v>
      </c>
      <c r="Q7402" t="s">
        <v>33</v>
      </c>
      <c r="R7402" t="s">
        <v>33</v>
      </c>
      <c r="S7402" t="s">
        <v>43</v>
      </c>
      <c r="T7402">
        <v>0</v>
      </c>
      <c r="U7402" s="3">
        <v>42461</v>
      </c>
      <c r="V7402" s="4">
        <f t="shared" si="115"/>
        <v>2016</v>
      </c>
    </row>
    <row r="7403" spans="1:22" x14ac:dyDescent="0.25">
      <c r="A7403">
        <v>7446</v>
      </c>
      <c r="B7403" t="s">
        <v>1938</v>
      </c>
      <c r="C7403" t="s">
        <v>222</v>
      </c>
      <c r="D7403" t="s">
        <v>24</v>
      </c>
      <c r="E7403" t="s">
        <v>37</v>
      </c>
      <c r="F7403" t="s">
        <v>6971</v>
      </c>
      <c r="G7403" s="3">
        <v>42451</v>
      </c>
      <c r="H7403" t="s">
        <v>1277</v>
      </c>
      <c r="I7403" t="s">
        <v>27</v>
      </c>
      <c r="J7403">
        <v>14944</v>
      </c>
      <c r="K7403" t="s">
        <v>7837</v>
      </c>
      <c r="L7403">
        <v>249999911.61000001</v>
      </c>
      <c r="M7403" t="s">
        <v>41</v>
      </c>
      <c r="N7403" t="s">
        <v>42</v>
      </c>
      <c r="O7403" t="s">
        <v>988</v>
      </c>
      <c r="P7403" t="s">
        <v>987</v>
      </c>
      <c r="Q7403" t="s">
        <v>33</v>
      </c>
      <c r="R7403" t="s">
        <v>33</v>
      </c>
      <c r="S7403" t="s">
        <v>43</v>
      </c>
      <c r="T7403">
        <v>0</v>
      </c>
      <c r="U7403" s="3">
        <v>42692</v>
      </c>
      <c r="V7403" s="4">
        <f t="shared" si="115"/>
        <v>2016</v>
      </c>
    </row>
    <row r="7404" spans="1:22" x14ac:dyDescent="0.25">
      <c r="A7404">
        <v>7447</v>
      </c>
      <c r="B7404" t="s">
        <v>2129</v>
      </c>
      <c r="C7404" t="s">
        <v>380</v>
      </c>
      <c r="D7404" t="s">
        <v>24</v>
      </c>
      <c r="E7404" t="s">
        <v>84</v>
      </c>
      <c r="F7404" t="s">
        <v>2130</v>
      </c>
      <c r="G7404" s="3">
        <v>42451</v>
      </c>
      <c r="H7404" t="s">
        <v>5182</v>
      </c>
      <c r="I7404" t="s">
        <v>27</v>
      </c>
      <c r="J7404">
        <v>14921</v>
      </c>
      <c r="K7404" t="s">
        <v>5110</v>
      </c>
      <c r="L7404">
        <v>95000000</v>
      </c>
      <c r="M7404" t="s">
        <v>41</v>
      </c>
      <c r="N7404" t="s">
        <v>42</v>
      </c>
      <c r="O7404" t="s">
        <v>32</v>
      </c>
      <c r="P7404" t="s">
        <v>5111</v>
      </c>
      <c r="Q7404" t="s">
        <v>2132</v>
      </c>
      <c r="R7404" t="s">
        <v>2133</v>
      </c>
      <c r="S7404" t="s">
        <v>43</v>
      </c>
      <c r="T7404">
        <v>12000000</v>
      </c>
      <c r="U7404" s="3">
        <v>42704</v>
      </c>
      <c r="V7404" s="4">
        <f t="shared" si="115"/>
        <v>2016</v>
      </c>
    </row>
    <row r="7405" spans="1:22" x14ac:dyDescent="0.25">
      <c r="A7405">
        <v>7448</v>
      </c>
      <c r="B7405" t="s">
        <v>1223</v>
      </c>
      <c r="C7405" t="s">
        <v>1224</v>
      </c>
      <c r="D7405" t="s">
        <v>24</v>
      </c>
      <c r="E7405" t="s">
        <v>248</v>
      </c>
      <c r="F7405" t="s">
        <v>5135</v>
      </c>
      <c r="G7405" s="3">
        <v>42451</v>
      </c>
      <c r="H7405" t="s">
        <v>1156</v>
      </c>
      <c r="I7405" t="s">
        <v>27</v>
      </c>
      <c r="J7405">
        <v>15116</v>
      </c>
      <c r="K7405" t="s">
        <v>7838</v>
      </c>
      <c r="L7405">
        <v>751854112.07000005</v>
      </c>
      <c r="M7405" t="s">
        <v>41</v>
      </c>
      <c r="N7405" t="s">
        <v>42</v>
      </c>
      <c r="O7405" t="s">
        <v>1115</v>
      </c>
      <c r="P7405" t="s">
        <v>1114</v>
      </c>
      <c r="Q7405" t="s">
        <v>33</v>
      </c>
      <c r="R7405" t="s">
        <v>33</v>
      </c>
      <c r="S7405" t="s">
        <v>43</v>
      </c>
      <c r="T7405">
        <v>305741644.82800001</v>
      </c>
      <c r="U7405" s="3">
        <v>42850</v>
      </c>
      <c r="V7405" s="4">
        <f t="shared" si="115"/>
        <v>2016</v>
      </c>
    </row>
    <row r="7406" spans="1:22" x14ac:dyDescent="0.25">
      <c r="A7406">
        <v>7449</v>
      </c>
      <c r="B7406" t="s">
        <v>3738</v>
      </c>
      <c r="C7406" t="s">
        <v>614</v>
      </c>
      <c r="D7406" t="s">
        <v>24</v>
      </c>
      <c r="E7406" t="s">
        <v>37</v>
      </c>
      <c r="F7406" t="s">
        <v>5039</v>
      </c>
      <c r="G7406" s="3">
        <v>42451</v>
      </c>
      <c r="H7406" t="s">
        <v>3740</v>
      </c>
      <c r="I7406" t="s">
        <v>27</v>
      </c>
      <c r="J7406">
        <v>10094</v>
      </c>
      <c r="K7406" t="s">
        <v>7839</v>
      </c>
      <c r="L7406">
        <v>453189439</v>
      </c>
      <c r="M7406" t="s">
        <v>41</v>
      </c>
      <c r="N7406" t="s">
        <v>42</v>
      </c>
      <c r="O7406" t="s">
        <v>32</v>
      </c>
      <c r="P7406" t="s">
        <v>3072</v>
      </c>
      <c r="Q7406" t="s">
        <v>61</v>
      </c>
      <c r="R7406" t="s">
        <v>62</v>
      </c>
      <c r="S7406" t="s">
        <v>43</v>
      </c>
      <c r="T7406">
        <v>35187081.632333338</v>
      </c>
      <c r="U7406" s="3">
        <v>42674</v>
      </c>
      <c r="V7406" s="4">
        <f t="shared" si="115"/>
        <v>2016</v>
      </c>
    </row>
    <row r="7407" spans="1:22" x14ac:dyDescent="0.25">
      <c r="A7407">
        <v>7450</v>
      </c>
      <c r="B7407" t="s">
        <v>3592</v>
      </c>
      <c r="C7407" t="s">
        <v>3593</v>
      </c>
      <c r="D7407" t="s">
        <v>24</v>
      </c>
      <c r="E7407">
        <v>0</v>
      </c>
      <c r="F7407" t="s">
        <v>7840</v>
      </c>
      <c r="G7407" s="3">
        <v>42451</v>
      </c>
      <c r="H7407" t="s">
        <v>1842</v>
      </c>
      <c r="I7407" t="s">
        <v>27</v>
      </c>
      <c r="J7407">
        <v>15163</v>
      </c>
      <c r="K7407" t="s">
        <v>7841</v>
      </c>
      <c r="L7407">
        <v>794485029.38</v>
      </c>
      <c r="M7407" t="s">
        <v>30</v>
      </c>
      <c r="N7407" t="s">
        <v>31</v>
      </c>
      <c r="O7407" t="s">
        <v>988</v>
      </c>
      <c r="P7407" t="s">
        <v>1375</v>
      </c>
      <c r="Q7407" t="s">
        <v>33</v>
      </c>
      <c r="R7407" t="s">
        <v>33</v>
      </c>
      <c r="S7407" t="s">
        <v>34</v>
      </c>
      <c r="T7407">
        <v>40124251.469000004</v>
      </c>
      <c r="U7407" s="3">
        <v>42765</v>
      </c>
      <c r="V7407" s="4">
        <f t="shared" si="115"/>
        <v>2016</v>
      </c>
    </row>
    <row r="7408" spans="1:22" x14ac:dyDescent="0.25">
      <c r="A7408">
        <v>7451</v>
      </c>
      <c r="B7408" t="s">
        <v>7369</v>
      </c>
      <c r="C7408" t="s">
        <v>502</v>
      </c>
      <c r="D7408" t="s">
        <v>24</v>
      </c>
      <c r="E7408" t="s">
        <v>37</v>
      </c>
      <c r="F7408" t="s">
        <v>7370</v>
      </c>
      <c r="G7408" s="3">
        <v>42452</v>
      </c>
      <c r="H7408" t="s">
        <v>5182</v>
      </c>
      <c r="I7408" t="s">
        <v>27</v>
      </c>
      <c r="J7408">
        <v>15168</v>
      </c>
      <c r="K7408" t="s">
        <v>5110</v>
      </c>
      <c r="L7408">
        <v>558000000</v>
      </c>
      <c r="M7408" t="s">
        <v>41</v>
      </c>
      <c r="N7408" t="s">
        <v>42</v>
      </c>
      <c r="O7408" t="s">
        <v>32</v>
      </c>
      <c r="P7408" t="s">
        <v>5111</v>
      </c>
      <c r="Q7408" t="s">
        <v>2054</v>
      </c>
      <c r="R7408" t="s">
        <v>2055</v>
      </c>
      <c r="S7408" t="s">
        <v>43</v>
      </c>
      <c r="T7408">
        <v>58300000</v>
      </c>
      <c r="U7408" s="3">
        <v>42855</v>
      </c>
      <c r="V7408" s="4">
        <f t="shared" si="115"/>
        <v>2016</v>
      </c>
    </row>
    <row r="7409" spans="1:22" x14ac:dyDescent="0.25">
      <c r="A7409">
        <v>7452</v>
      </c>
      <c r="B7409" t="s">
        <v>3091</v>
      </c>
      <c r="C7409" t="s">
        <v>222</v>
      </c>
      <c r="D7409" t="s">
        <v>24</v>
      </c>
      <c r="E7409" t="s">
        <v>37</v>
      </c>
      <c r="F7409" t="s">
        <v>7331</v>
      </c>
      <c r="G7409" s="3">
        <v>42452</v>
      </c>
      <c r="H7409" t="s">
        <v>7358</v>
      </c>
      <c r="I7409" t="s">
        <v>27</v>
      </c>
      <c r="J7409">
        <v>15127</v>
      </c>
      <c r="K7409" t="s">
        <v>7842</v>
      </c>
      <c r="L7409">
        <v>2751119.8</v>
      </c>
      <c r="M7409" t="s">
        <v>41</v>
      </c>
      <c r="N7409" t="s">
        <v>42</v>
      </c>
      <c r="O7409" t="s">
        <v>7361</v>
      </c>
      <c r="P7409" t="s">
        <v>7360</v>
      </c>
      <c r="Q7409" t="s">
        <v>33</v>
      </c>
      <c r="R7409" t="s">
        <v>33</v>
      </c>
      <c r="S7409" t="s">
        <v>43</v>
      </c>
      <c r="T7409">
        <v>0</v>
      </c>
      <c r="U7409" s="3">
        <v>42460</v>
      </c>
      <c r="V7409" s="4">
        <f t="shared" si="115"/>
        <v>2016</v>
      </c>
    </row>
    <row r="7410" spans="1:22" x14ac:dyDescent="0.25">
      <c r="A7410">
        <v>7453</v>
      </c>
      <c r="B7410" t="s">
        <v>2118</v>
      </c>
      <c r="C7410" t="s">
        <v>601</v>
      </c>
      <c r="D7410" t="s">
        <v>24</v>
      </c>
      <c r="E7410" t="s">
        <v>575</v>
      </c>
      <c r="F7410" t="s">
        <v>2119</v>
      </c>
      <c r="G7410" s="3">
        <v>42452</v>
      </c>
      <c r="H7410" t="s">
        <v>1501</v>
      </c>
      <c r="I7410" t="s">
        <v>27</v>
      </c>
      <c r="J7410">
        <v>15169</v>
      </c>
      <c r="K7410" t="s">
        <v>7843</v>
      </c>
      <c r="L7410">
        <v>8549437.8599999994</v>
      </c>
      <c r="M7410" t="s">
        <v>41</v>
      </c>
      <c r="N7410" t="s">
        <v>42</v>
      </c>
      <c r="O7410" t="s">
        <v>988</v>
      </c>
      <c r="P7410" t="s">
        <v>1375</v>
      </c>
      <c r="Q7410" t="s">
        <v>61</v>
      </c>
      <c r="R7410" t="s">
        <v>62</v>
      </c>
      <c r="S7410" t="s">
        <v>43</v>
      </c>
      <c r="T7410">
        <v>827471.89299999992</v>
      </c>
      <c r="U7410" s="3">
        <v>42674</v>
      </c>
      <c r="V7410" s="4">
        <f t="shared" si="115"/>
        <v>2016</v>
      </c>
    </row>
    <row r="7411" spans="1:22" x14ac:dyDescent="0.25">
      <c r="A7411">
        <v>7454</v>
      </c>
      <c r="B7411" t="s">
        <v>674</v>
      </c>
      <c r="C7411" t="s">
        <v>675</v>
      </c>
      <c r="D7411" t="s">
        <v>257</v>
      </c>
      <c r="E7411">
        <v>0</v>
      </c>
      <c r="F7411" t="s">
        <v>3299</v>
      </c>
      <c r="G7411" s="3">
        <v>42452</v>
      </c>
      <c r="H7411" t="s">
        <v>26</v>
      </c>
      <c r="I7411" t="s">
        <v>27</v>
      </c>
      <c r="J7411">
        <v>13788</v>
      </c>
      <c r="K7411" t="s">
        <v>7844</v>
      </c>
      <c r="L7411">
        <v>26363255</v>
      </c>
      <c r="M7411" t="s">
        <v>30</v>
      </c>
      <c r="N7411" t="s">
        <v>31</v>
      </c>
      <c r="O7411" t="s">
        <v>32</v>
      </c>
      <c r="P7411" t="s">
        <v>5737</v>
      </c>
      <c r="Q7411" t="s">
        <v>33</v>
      </c>
      <c r="R7411" t="s">
        <v>33</v>
      </c>
      <c r="S7411" t="s">
        <v>34</v>
      </c>
      <c r="T7411">
        <v>2029970.635</v>
      </c>
      <c r="U7411" s="3">
        <v>42794</v>
      </c>
      <c r="V7411" s="4">
        <f t="shared" si="115"/>
        <v>2016</v>
      </c>
    </row>
    <row r="7412" spans="1:22" x14ac:dyDescent="0.25">
      <c r="A7412">
        <v>7455</v>
      </c>
      <c r="B7412" t="s">
        <v>1082</v>
      </c>
      <c r="C7412" t="s">
        <v>1083</v>
      </c>
      <c r="D7412" t="s">
        <v>257</v>
      </c>
      <c r="E7412" t="s">
        <v>32</v>
      </c>
      <c r="F7412" t="s">
        <v>4158</v>
      </c>
      <c r="G7412" s="3">
        <v>42452</v>
      </c>
      <c r="H7412" t="s">
        <v>7845</v>
      </c>
      <c r="I7412" t="s">
        <v>27</v>
      </c>
      <c r="J7412">
        <v>15149</v>
      </c>
      <c r="K7412" t="s">
        <v>5541</v>
      </c>
      <c r="L7412">
        <v>139200000</v>
      </c>
      <c r="M7412" t="s">
        <v>41</v>
      </c>
      <c r="N7412" t="s">
        <v>31</v>
      </c>
      <c r="O7412" t="s">
        <v>32</v>
      </c>
      <c r="P7412" t="s">
        <v>5111</v>
      </c>
      <c r="Q7412" t="s">
        <v>33</v>
      </c>
      <c r="R7412" t="s">
        <v>33</v>
      </c>
      <c r="S7412" t="s">
        <v>43</v>
      </c>
      <c r="T7412">
        <v>16420000</v>
      </c>
      <c r="U7412" s="3">
        <v>42816</v>
      </c>
      <c r="V7412" s="4">
        <f t="shared" si="115"/>
        <v>2016</v>
      </c>
    </row>
    <row r="7413" spans="1:22" x14ac:dyDescent="0.25">
      <c r="A7413">
        <v>7456</v>
      </c>
      <c r="B7413" t="s">
        <v>2218</v>
      </c>
      <c r="C7413" t="s">
        <v>222</v>
      </c>
      <c r="D7413" t="s">
        <v>24</v>
      </c>
      <c r="E7413" t="s">
        <v>37</v>
      </c>
      <c r="F7413" t="s">
        <v>3548</v>
      </c>
      <c r="G7413" s="3">
        <v>42452</v>
      </c>
      <c r="H7413" t="s">
        <v>865</v>
      </c>
      <c r="I7413" t="s">
        <v>27</v>
      </c>
      <c r="J7413">
        <v>15157</v>
      </c>
      <c r="K7413" t="s">
        <v>7846</v>
      </c>
      <c r="L7413">
        <v>544796800</v>
      </c>
      <c r="M7413" t="s">
        <v>41</v>
      </c>
      <c r="N7413" t="s">
        <v>42</v>
      </c>
      <c r="O7413" t="s">
        <v>32</v>
      </c>
      <c r="P7413" t="s">
        <v>6737</v>
      </c>
      <c r="Q7413" t="s">
        <v>33</v>
      </c>
      <c r="R7413" t="s">
        <v>33</v>
      </c>
      <c r="S7413" t="s">
        <v>43</v>
      </c>
      <c r="T7413">
        <v>141647168</v>
      </c>
      <c r="U7413" s="3">
        <v>42520</v>
      </c>
      <c r="V7413" s="4">
        <f t="shared" si="115"/>
        <v>2016</v>
      </c>
    </row>
    <row r="7414" spans="1:22" x14ac:dyDescent="0.25">
      <c r="A7414">
        <v>7457</v>
      </c>
      <c r="B7414" t="s">
        <v>2218</v>
      </c>
      <c r="C7414" t="s">
        <v>222</v>
      </c>
      <c r="D7414" t="s">
        <v>24</v>
      </c>
      <c r="E7414" t="s">
        <v>37</v>
      </c>
      <c r="F7414" t="s">
        <v>3548</v>
      </c>
      <c r="G7414" s="3">
        <v>42452</v>
      </c>
      <c r="H7414" t="s">
        <v>865</v>
      </c>
      <c r="I7414" t="s">
        <v>27</v>
      </c>
      <c r="J7414">
        <v>15156</v>
      </c>
      <c r="K7414" t="s">
        <v>7847</v>
      </c>
      <c r="L7414">
        <v>534676800</v>
      </c>
      <c r="M7414" t="s">
        <v>41</v>
      </c>
      <c r="N7414" t="s">
        <v>42</v>
      </c>
      <c r="O7414" t="s">
        <v>32</v>
      </c>
      <c r="P7414" t="s">
        <v>6737</v>
      </c>
      <c r="Q7414" t="s">
        <v>33</v>
      </c>
      <c r="R7414" t="s">
        <v>33</v>
      </c>
      <c r="S7414" t="s">
        <v>43</v>
      </c>
      <c r="T7414">
        <v>139015968</v>
      </c>
      <c r="U7414" s="3">
        <v>42520</v>
      </c>
      <c r="V7414" s="4">
        <f t="shared" si="115"/>
        <v>2016</v>
      </c>
    </row>
    <row r="7415" spans="1:22" x14ac:dyDescent="0.25">
      <c r="A7415">
        <v>7458</v>
      </c>
      <c r="B7415" t="s">
        <v>2218</v>
      </c>
      <c r="C7415" t="s">
        <v>222</v>
      </c>
      <c r="D7415" t="s">
        <v>24</v>
      </c>
      <c r="E7415" t="s">
        <v>37</v>
      </c>
      <c r="F7415" t="s">
        <v>3548</v>
      </c>
      <c r="G7415" s="3">
        <v>42452</v>
      </c>
      <c r="H7415" t="s">
        <v>865</v>
      </c>
      <c r="I7415" t="s">
        <v>27</v>
      </c>
      <c r="J7415">
        <v>15155</v>
      </c>
      <c r="K7415" t="s">
        <v>7848</v>
      </c>
      <c r="L7415">
        <v>441283452</v>
      </c>
      <c r="M7415" t="s">
        <v>41</v>
      </c>
      <c r="N7415" t="s">
        <v>42</v>
      </c>
      <c r="O7415" t="s">
        <v>32</v>
      </c>
      <c r="P7415" t="s">
        <v>6737</v>
      </c>
      <c r="Q7415" t="s">
        <v>33</v>
      </c>
      <c r="R7415" t="s">
        <v>33</v>
      </c>
      <c r="S7415" t="s">
        <v>43</v>
      </c>
      <c r="T7415">
        <v>114733697.52000001</v>
      </c>
      <c r="U7415" s="3">
        <v>42581</v>
      </c>
      <c r="V7415" s="4">
        <f t="shared" si="115"/>
        <v>2016</v>
      </c>
    </row>
    <row r="7416" spans="1:22" x14ac:dyDescent="0.25">
      <c r="A7416">
        <v>7459</v>
      </c>
      <c r="B7416" t="s">
        <v>2218</v>
      </c>
      <c r="C7416" t="s">
        <v>222</v>
      </c>
      <c r="D7416" t="s">
        <v>24</v>
      </c>
      <c r="E7416" t="s">
        <v>37</v>
      </c>
      <c r="F7416" t="s">
        <v>3548</v>
      </c>
      <c r="G7416" s="3">
        <v>42452</v>
      </c>
      <c r="H7416" t="s">
        <v>865</v>
      </c>
      <c r="I7416" t="s">
        <v>27</v>
      </c>
      <c r="J7416">
        <v>15153</v>
      </c>
      <c r="K7416" t="s">
        <v>7849</v>
      </c>
      <c r="L7416">
        <v>240260320</v>
      </c>
      <c r="M7416" t="s">
        <v>41</v>
      </c>
      <c r="N7416" t="s">
        <v>42</v>
      </c>
      <c r="O7416" t="s">
        <v>32</v>
      </c>
      <c r="P7416" t="s">
        <v>6737</v>
      </c>
      <c r="Q7416" t="s">
        <v>33</v>
      </c>
      <c r="R7416" t="s">
        <v>33</v>
      </c>
      <c r="S7416" t="s">
        <v>43</v>
      </c>
      <c r="T7416">
        <v>62467683.200000003</v>
      </c>
      <c r="U7416" s="3">
        <v>42520</v>
      </c>
      <c r="V7416" s="4">
        <f t="shared" si="115"/>
        <v>2016</v>
      </c>
    </row>
    <row r="7417" spans="1:22" x14ac:dyDescent="0.25">
      <c r="A7417">
        <v>7460</v>
      </c>
      <c r="B7417" t="s">
        <v>2218</v>
      </c>
      <c r="C7417" t="s">
        <v>222</v>
      </c>
      <c r="D7417" t="s">
        <v>24</v>
      </c>
      <c r="E7417" t="s">
        <v>37</v>
      </c>
      <c r="F7417" t="s">
        <v>3548</v>
      </c>
      <c r="G7417" s="3">
        <v>42452</v>
      </c>
      <c r="H7417" t="s">
        <v>865</v>
      </c>
      <c r="I7417" t="s">
        <v>27</v>
      </c>
      <c r="J7417">
        <v>15158</v>
      </c>
      <c r="K7417" t="s">
        <v>7850</v>
      </c>
      <c r="L7417">
        <v>556780440</v>
      </c>
      <c r="M7417" t="s">
        <v>41</v>
      </c>
      <c r="N7417" t="s">
        <v>42</v>
      </c>
      <c r="O7417" t="s">
        <v>32</v>
      </c>
      <c r="P7417" t="s">
        <v>6737</v>
      </c>
      <c r="Q7417" t="s">
        <v>33</v>
      </c>
      <c r="R7417" t="s">
        <v>33</v>
      </c>
      <c r="S7417" t="s">
        <v>43</v>
      </c>
      <c r="T7417">
        <v>144762914.40000001</v>
      </c>
      <c r="U7417" s="3">
        <v>42520</v>
      </c>
      <c r="V7417" s="4">
        <f t="shared" si="115"/>
        <v>2016</v>
      </c>
    </row>
    <row r="7418" spans="1:22" x14ac:dyDescent="0.25">
      <c r="A7418">
        <v>7461</v>
      </c>
      <c r="B7418" t="s">
        <v>2373</v>
      </c>
      <c r="C7418" t="s">
        <v>430</v>
      </c>
      <c r="D7418" t="s">
        <v>24</v>
      </c>
      <c r="E7418" t="s">
        <v>37</v>
      </c>
      <c r="F7418" t="s">
        <v>7851</v>
      </c>
      <c r="G7418" s="3">
        <v>42452</v>
      </c>
      <c r="H7418" t="s">
        <v>1373</v>
      </c>
      <c r="I7418" t="s">
        <v>27</v>
      </c>
      <c r="J7418">
        <v>15174</v>
      </c>
      <c r="K7418" t="s">
        <v>7852</v>
      </c>
      <c r="L7418">
        <v>138453517.50999999</v>
      </c>
      <c r="M7418" t="s">
        <v>41</v>
      </c>
      <c r="N7418" t="s">
        <v>42</v>
      </c>
      <c r="O7418" t="s">
        <v>988</v>
      </c>
      <c r="P7418" t="s">
        <v>1375</v>
      </c>
      <c r="Q7418" t="s">
        <v>1043</v>
      </c>
      <c r="R7418" t="s">
        <v>2376</v>
      </c>
      <c r="S7418" t="s">
        <v>43</v>
      </c>
      <c r="T7418">
        <v>7322675.8755000001</v>
      </c>
      <c r="U7418" s="3">
        <v>42781</v>
      </c>
      <c r="V7418" s="4">
        <f t="shared" si="115"/>
        <v>2016</v>
      </c>
    </row>
    <row r="7419" spans="1:22" x14ac:dyDescent="0.25">
      <c r="A7419">
        <v>7462</v>
      </c>
      <c r="B7419" t="s">
        <v>2373</v>
      </c>
      <c r="C7419" t="s">
        <v>430</v>
      </c>
      <c r="D7419" t="s">
        <v>24</v>
      </c>
      <c r="E7419" t="s">
        <v>37</v>
      </c>
      <c r="F7419" t="s">
        <v>7851</v>
      </c>
      <c r="G7419" s="3">
        <v>42452</v>
      </c>
      <c r="H7419" t="s">
        <v>1539</v>
      </c>
      <c r="I7419" t="s">
        <v>27</v>
      </c>
      <c r="J7419">
        <v>15170</v>
      </c>
      <c r="K7419" t="s">
        <v>7853</v>
      </c>
      <c r="L7419">
        <v>157603081.44</v>
      </c>
      <c r="M7419" t="s">
        <v>41</v>
      </c>
      <c r="N7419" t="s">
        <v>42</v>
      </c>
      <c r="O7419" t="s">
        <v>988</v>
      </c>
      <c r="P7419" t="s">
        <v>1375</v>
      </c>
      <c r="Q7419" t="s">
        <v>1043</v>
      </c>
      <c r="R7419" t="s">
        <v>2376</v>
      </c>
      <c r="S7419" t="s">
        <v>43</v>
      </c>
      <c r="T7419">
        <v>8280154.0720000006</v>
      </c>
      <c r="U7419" s="3">
        <v>42781</v>
      </c>
      <c r="V7419" s="4">
        <f t="shared" si="115"/>
        <v>2016</v>
      </c>
    </row>
    <row r="7420" spans="1:22" x14ac:dyDescent="0.25">
      <c r="A7420">
        <v>7463</v>
      </c>
      <c r="B7420" t="s">
        <v>313</v>
      </c>
      <c r="C7420" t="s">
        <v>314</v>
      </c>
      <c r="D7420" t="s">
        <v>24</v>
      </c>
      <c r="E7420">
        <v>0</v>
      </c>
      <c r="F7420" t="s">
        <v>7854</v>
      </c>
      <c r="G7420" s="3">
        <v>42452</v>
      </c>
      <c r="H7420" t="s">
        <v>1607</v>
      </c>
      <c r="I7420" t="s">
        <v>27</v>
      </c>
      <c r="J7420">
        <v>15175</v>
      </c>
      <c r="K7420" t="s">
        <v>7855</v>
      </c>
      <c r="L7420">
        <v>175317540.25999999</v>
      </c>
      <c r="M7420" t="s">
        <v>30</v>
      </c>
      <c r="N7420" t="s">
        <v>31</v>
      </c>
      <c r="O7420" t="s">
        <v>988</v>
      </c>
      <c r="P7420" t="s">
        <v>1375</v>
      </c>
      <c r="Q7420" t="s">
        <v>33</v>
      </c>
      <c r="R7420" t="s">
        <v>33</v>
      </c>
      <c r="S7420" t="s">
        <v>34</v>
      </c>
      <c r="T7420">
        <v>9165877.0130000003</v>
      </c>
      <c r="U7420" s="3">
        <v>42674</v>
      </c>
      <c r="V7420" s="4">
        <f t="shared" si="115"/>
        <v>2016</v>
      </c>
    </row>
    <row r="7421" spans="1:22" x14ac:dyDescent="0.25">
      <c r="A7421">
        <v>7464</v>
      </c>
      <c r="B7421" t="s">
        <v>2118</v>
      </c>
      <c r="C7421" t="s">
        <v>601</v>
      </c>
      <c r="D7421" t="s">
        <v>24</v>
      </c>
      <c r="E7421" t="s">
        <v>575</v>
      </c>
      <c r="F7421" t="s">
        <v>2119</v>
      </c>
      <c r="G7421" s="3">
        <v>42452</v>
      </c>
      <c r="H7421" t="s">
        <v>1539</v>
      </c>
      <c r="I7421" t="s">
        <v>27</v>
      </c>
      <c r="J7421">
        <v>15178</v>
      </c>
      <c r="K7421" t="s">
        <v>7856</v>
      </c>
      <c r="L7421">
        <v>40512484.859999999</v>
      </c>
      <c r="M7421" t="s">
        <v>41</v>
      </c>
      <c r="N7421" t="s">
        <v>42</v>
      </c>
      <c r="O7421" t="s">
        <v>988</v>
      </c>
      <c r="P7421" t="s">
        <v>1375</v>
      </c>
      <c r="Q7421" t="s">
        <v>61</v>
      </c>
      <c r="R7421" t="s">
        <v>62</v>
      </c>
      <c r="S7421" t="s">
        <v>43</v>
      </c>
      <c r="T7421">
        <v>2425624.2429999998</v>
      </c>
      <c r="U7421" s="3">
        <v>42674</v>
      </c>
      <c r="V7421" s="4">
        <f t="shared" si="115"/>
        <v>2016</v>
      </c>
    </row>
    <row r="7422" spans="1:22" x14ac:dyDescent="0.25">
      <c r="A7422">
        <v>7465</v>
      </c>
      <c r="B7422" t="s">
        <v>2118</v>
      </c>
      <c r="C7422" t="s">
        <v>601</v>
      </c>
      <c r="D7422" t="s">
        <v>24</v>
      </c>
      <c r="E7422" t="s">
        <v>575</v>
      </c>
      <c r="F7422" t="s">
        <v>2119</v>
      </c>
      <c r="G7422" s="3">
        <v>42452</v>
      </c>
      <c r="H7422" t="s">
        <v>1555</v>
      </c>
      <c r="I7422" t="s">
        <v>27</v>
      </c>
      <c r="J7422">
        <v>15179</v>
      </c>
      <c r="K7422" t="s">
        <v>7857</v>
      </c>
      <c r="L7422">
        <v>8721159.2699999996</v>
      </c>
      <c r="M7422" t="s">
        <v>41</v>
      </c>
      <c r="N7422" t="s">
        <v>42</v>
      </c>
      <c r="O7422" t="s">
        <v>988</v>
      </c>
      <c r="P7422" t="s">
        <v>1375</v>
      </c>
      <c r="Q7422" t="s">
        <v>61</v>
      </c>
      <c r="R7422" t="s">
        <v>62</v>
      </c>
      <c r="S7422" t="s">
        <v>43</v>
      </c>
      <c r="T7422">
        <v>836057.96350000007</v>
      </c>
      <c r="U7422" s="3">
        <v>42674</v>
      </c>
      <c r="V7422" s="4">
        <f t="shared" si="115"/>
        <v>2016</v>
      </c>
    </row>
    <row r="7423" spans="1:22" x14ac:dyDescent="0.25">
      <c r="A7423">
        <v>7466</v>
      </c>
      <c r="B7423" t="s">
        <v>2373</v>
      </c>
      <c r="C7423" t="s">
        <v>430</v>
      </c>
      <c r="D7423" t="s">
        <v>24</v>
      </c>
      <c r="E7423" t="s">
        <v>37</v>
      </c>
      <c r="F7423" t="s">
        <v>7851</v>
      </c>
      <c r="G7423" s="3">
        <v>42452</v>
      </c>
      <c r="H7423" t="s">
        <v>1415</v>
      </c>
      <c r="I7423" t="s">
        <v>27</v>
      </c>
      <c r="J7423">
        <v>15180</v>
      </c>
      <c r="K7423" t="s">
        <v>7858</v>
      </c>
      <c r="L7423">
        <v>14873608.27</v>
      </c>
      <c r="M7423" t="s">
        <v>41</v>
      </c>
      <c r="N7423" t="s">
        <v>42</v>
      </c>
      <c r="O7423" t="s">
        <v>988</v>
      </c>
      <c r="P7423" t="s">
        <v>1375</v>
      </c>
      <c r="Q7423" t="s">
        <v>1043</v>
      </c>
      <c r="R7423" t="s">
        <v>2376</v>
      </c>
      <c r="S7423" t="s">
        <v>43</v>
      </c>
      <c r="T7423">
        <v>1143680.4135</v>
      </c>
      <c r="U7423" s="3">
        <v>42781</v>
      </c>
      <c r="V7423" s="4">
        <f t="shared" si="115"/>
        <v>2016</v>
      </c>
    </row>
    <row r="7424" spans="1:22" x14ac:dyDescent="0.25">
      <c r="A7424">
        <v>7467</v>
      </c>
      <c r="B7424" t="s">
        <v>188</v>
      </c>
      <c r="C7424" t="s">
        <v>189</v>
      </c>
      <c r="D7424" t="s">
        <v>24</v>
      </c>
      <c r="E7424" t="s">
        <v>148</v>
      </c>
      <c r="F7424" t="s">
        <v>1455</v>
      </c>
      <c r="G7424" s="3">
        <v>42452</v>
      </c>
      <c r="H7424" t="s">
        <v>985</v>
      </c>
      <c r="I7424" t="s">
        <v>27</v>
      </c>
      <c r="J7424">
        <v>15182</v>
      </c>
      <c r="K7424" t="s">
        <v>1517</v>
      </c>
      <c r="L7424">
        <v>550281921.29999995</v>
      </c>
      <c r="M7424" t="s">
        <v>41</v>
      </c>
      <c r="N7424" t="s">
        <v>42</v>
      </c>
      <c r="O7424" t="s">
        <v>988</v>
      </c>
      <c r="P7424" t="s">
        <v>987</v>
      </c>
      <c r="Q7424" t="s">
        <v>33</v>
      </c>
      <c r="R7424" t="s">
        <v>33</v>
      </c>
      <c r="S7424" t="s">
        <v>43</v>
      </c>
      <c r="T7424">
        <v>0</v>
      </c>
      <c r="U7424" s="3">
        <v>42551</v>
      </c>
      <c r="V7424" s="4">
        <f t="shared" si="115"/>
        <v>2016</v>
      </c>
    </row>
    <row r="7425" spans="1:22" x14ac:dyDescent="0.25">
      <c r="A7425">
        <v>7468</v>
      </c>
      <c r="B7425" t="s">
        <v>928</v>
      </c>
      <c r="C7425" t="s">
        <v>929</v>
      </c>
      <c r="D7425" t="s">
        <v>24</v>
      </c>
      <c r="E7425" t="s">
        <v>248</v>
      </c>
      <c r="F7425" t="s">
        <v>930</v>
      </c>
      <c r="G7425" s="3">
        <v>42456</v>
      </c>
      <c r="H7425" t="s">
        <v>1073</v>
      </c>
      <c r="I7425" t="s">
        <v>27</v>
      </c>
      <c r="J7425">
        <v>14997</v>
      </c>
      <c r="K7425" t="s">
        <v>7859</v>
      </c>
      <c r="L7425">
        <v>610218</v>
      </c>
      <c r="M7425" t="s">
        <v>41</v>
      </c>
      <c r="N7425" t="s">
        <v>42</v>
      </c>
      <c r="O7425" t="s">
        <v>1065</v>
      </c>
      <c r="P7425" t="s">
        <v>1065</v>
      </c>
      <c r="Q7425" t="s">
        <v>33</v>
      </c>
      <c r="R7425" t="s">
        <v>33</v>
      </c>
      <c r="S7425" t="s">
        <v>43</v>
      </c>
      <c r="T7425">
        <v>0</v>
      </c>
      <c r="U7425" s="3">
        <v>42521</v>
      </c>
      <c r="V7425" s="4">
        <f t="shared" si="115"/>
        <v>2016</v>
      </c>
    </row>
    <row r="7426" spans="1:22" x14ac:dyDescent="0.25">
      <c r="A7426">
        <v>7469</v>
      </c>
      <c r="B7426" t="s">
        <v>3289</v>
      </c>
      <c r="C7426" t="s">
        <v>614</v>
      </c>
      <c r="D7426" t="s">
        <v>24</v>
      </c>
      <c r="E7426" t="s">
        <v>37</v>
      </c>
      <c r="F7426" t="s">
        <v>3290</v>
      </c>
      <c r="G7426" s="3">
        <v>42456</v>
      </c>
      <c r="H7426" t="s">
        <v>1842</v>
      </c>
      <c r="I7426" t="s">
        <v>27</v>
      </c>
      <c r="J7426">
        <v>15185</v>
      </c>
      <c r="K7426" t="s">
        <v>7860</v>
      </c>
      <c r="L7426">
        <v>59495638.789999999</v>
      </c>
      <c r="M7426" t="s">
        <v>41</v>
      </c>
      <c r="N7426" t="s">
        <v>42</v>
      </c>
      <c r="O7426" t="s">
        <v>988</v>
      </c>
      <c r="P7426" t="s">
        <v>1375</v>
      </c>
      <c r="Q7426" t="s">
        <v>100</v>
      </c>
      <c r="R7426" t="s">
        <v>2338</v>
      </c>
      <c r="S7426" t="s">
        <v>43</v>
      </c>
      <c r="T7426">
        <v>3374781.9395000003</v>
      </c>
      <c r="U7426" s="3">
        <v>42674</v>
      </c>
      <c r="V7426" s="4">
        <f t="shared" si="115"/>
        <v>2016</v>
      </c>
    </row>
    <row r="7427" spans="1:22" x14ac:dyDescent="0.25">
      <c r="A7427">
        <v>7470</v>
      </c>
      <c r="B7427" t="s">
        <v>2517</v>
      </c>
      <c r="C7427" t="s">
        <v>2518</v>
      </c>
      <c r="D7427" t="s">
        <v>24</v>
      </c>
      <c r="E7427" t="s">
        <v>248</v>
      </c>
      <c r="F7427" t="s">
        <v>2519</v>
      </c>
      <c r="G7427" s="3">
        <v>42456</v>
      </c>
      <c r="H7427" t="s">
        <v>1521</v>
      </c>
      <c r="I7427" t="s">
        <v>27</v>
      </c>
      <c r="J7427">
        <v>15167</v>
      </c>
      <c r="K7427" t="s">
        <v>7861</v>
      </c>
      <c r="L7427">
        <v>14817766</v>
      </c>
      <c r="M7427" t="s">
        <v>41</v>
      </c>
      <c r="N7427" t="s">
        <v>31</v>
      </c>
      <c r="O7427" t="s">
        <v>1115</v>
      </c>
      <c r="P7427" t="s">
        <v>1114</v>
      </c>
      <c r="Q7427" t="s">
        <v>33</v>
      </c>
      <c r="R7427" t="s">
        <v>33</v>
      </c>
      <c r="S7427" t="s">
        <v>43</v>
      </c>
      <c r="T7427">
        <v>10927106.4</v>
      </c>
      <c r="U7427" s="3">
        <v>42735</v>
      </c>
      <c r="V7427" s="4">
        <f t="shared" ref="V7427:V7490" si="116">+YEAR(G7427)</f>
        <v>2016</v>
      </c>
    </row>
    <row r="7428" spans="1:22" x14ac:dyDescent="0.25">
      <c r="A7428">
        <v>7471</v>
      </c>
      <c r="B7428" t="s">
        <v>558</v>
      </c>
      <c r="C7428" t="s">
        <v>559</v>
      </c>
      <c r="D7428" t="s">
        <v>257</v>
      </c>
      <c r="E7428">
        <v>0</v>
      </c>
      <c r="F7428" t="s">
        <v>1690</v>
      </c>
      <c r="G7428" s="3">
        <v>42456</v>
      </c>
      <c r="H7428" t="s">
        <v>4754</v>
      </c>
      <c r="I7428" t="s">
        <v>27</v>
      </c>
      <c r="J7428">
        <v>15096</v>
      </c>
      <c r="K7428" t="s">
        <v>7862</v>
      </c>
      <c r="L7428">
        <v>47736000</v>
      </c>
      <c r="M7428" t="s">
        <v>30</v>
      </c>
      <c r="N7428" t="s">
        <v>31</v>
      </c>
      <c r="O7428" t="s">
        <v>1115</v>
      </c>
      <c r="P7428" t="s">
        <v>4756</v>
      </c>
      <c r="Q7428" t="s">
        <v>33</v>
      </c>
      <c r="R7428" t="s">
        <v>33</v>
      </c>
      <c r="S7428" t="s">
        <v>34</v>
      </c>
      <c r="T7428">
        <v>2386800</v>
      </c>
      <c r="U7428" s="3">
        <v>42825</v>
      </c>
      <c r="V7428" s="4">
        <f t="shared" si="116"/>
        <v>2016</v>
      </c>
    </row>
    <row r="7429" spans="1:22" x14ac:dyDescent="0.25">
      <c r="A7429">
        <v>7472</v>
      </c>
      <c r="B7429" t="s">
        <v>1848</v>
      </c>
      <c r="C7429" t="s">
        <v>1849</v>
      </c>
      <c r="D7429" t="s">
        <v>24</v>
      </c>
      <c r="E7429" t="s">
        <v>227</v>
      </c>
      <c r="F7429" t="s">
        <v>3469</v>
      </c>
      <c r="G7429" s="3">
        <v>42457</v>
      </c>
      <c r="H7429" t="s">
        <v>2742</v>
      </c>
      <c r="I7429" t="s">
        <v>27</v>
      </c>
      <c r="J7429">
        <v>15097</v>
      </c>
      <c r="K7429" t="s">
        <v>7863</v>
      </c>
      <c r="L7429">
        <v>59412586.75</v>
      </c>
      <c r="M7429" t="s">
        <v>41</v>
      </c>
      <c r="N7429" t="s">
        <v>42</v>
      </c>
      <c r="O7429" t="s">
        <v>1115</v>
      </c>
      <c r="P7429" t="s">
        <v>2744</v>
      </c>
      <c r="Q7429" t="s">
        <v>33</v>
      </c>
      <c r="R7429" t="s">
        <v>33</v>
      </c>
      <c r="S7429" t="s">
        <v>43</v>
      </c>
      <c r="T7429">
        <v>32206293.375</v>
      </c>
      <c r="U7429" s="3">
        <v>42812</v>
      </c>
      <c r="V7429" s="4">
        <f t="shared" si="116"/>
        <v>2016</v>
      </c>
    </row>
    <row r="7430" spans="1:22" x14ac:dyDescent="0.25">
      <c r="A7430">
        <v>7473</v>
      </c>
      <c r="B7430" t="s">
        <v>525</v>
      </c>
      <c r="C7430" t="s">
        <v>526</v>
      </c>
      <c r="D7430" t="s">
        <v>24</v>
      </c>
      <c r="E7430">
        <v>0</v>
      </c>
      <c r="F7430" t="s">
        <v>527</v>
      </c>
      <c r="G7430" s="3">
        <v>42457</v>
      </c>
      <c r="H7430" t="s">
        <v>4754</v>
      </c>
      <c r="I7430" t="s">
        <v>27</v>
      </c>
      <c r="J7430">
        <v>15173</v>
      </c>
      <c r="K7430" t="s">
        <v>7864</v>
      </c>
      <c r="L7430">
        <v>156255712.5</v>
      </c>
      <c r="M7430" t="s">
        <v>30</v>
      </c>
      <c r="N7430" t="s">
        <v>31</v>
      </c>
      <c r="O7430" t="s">
        <v>1115</v>
      </c>
      <c r="P7430" t="s">
        <v>4756</v>
      </c>
      <c r="Q7430" t="s">
        <v>33</v>
      </c>
      <c r="R7430" t="s">
        <v>33</v>
      </c>
      <c r="S7430" t="s">
        <v>34</v>
      </c>
      <c r="T7430">
        <v>7812785.625</v>
      </c>
      <c r="U7430" s="3">
        <v>42734</v>
      </c>
      <c r="V7430" s="4">
        <f t="shared" si="116"/>
        <v>2016</v>
      </c>
    </row>
    <row r="7431" spans="1:22" x14ac:dyDescent="0.25">
      <c r="A7431">
        <v>7474</v>
      </c>
      <c r="B7431" t="s">
        <v>589</v>
      </c>
      <c r="C7431" t="s">
        <v>590</v>
      </c>
      <c r="D7431" t="s">
        <v>24</v>
      </c>
      <c r="E7431" t="s">
        <v>575</v>
      </c>
      <c r="F7431" t="s">
        <v>591</v>
      </c>
      <c r="G7431" s="3">
        <v>42457</v>
      </c>
      <c r="H7431" t="s">
        <v>5780</v>
      </c>
      <c r="I7431" t="s">
        <v>27</v>
      </c>
      <c r="J7431">
        <v>14877</v>
      </c>
      <c r="K7431" t="s">
        <v>5989</v>
      </c>
      <c r="L7431">
        <v>60000000</v>
      </c>
      <c r="M7431" t="s">
        <v>41</v>
      </c>
      <c r="N7431" t="s">
        <v>42</v>
      </c>
      <c r="O7431" t="s">
        <v>32</v>
      </c>
      <c r="P7431" t="s">
        <v>5737</v>
      </c>
      <c r="Q7431" t="s">
        <v>33</v>
      </c>
      <c r="R7431" t="s">
        <v>33</v>
      </c>
      <c r="S7431" t="s">
        <v>43</v>
      </c>
      <c r="T7431">
        <v>4620000</v>
      </c>
      <c r="U7431" s="3">
        <v>42735</v>
      </c>
      <c r="V7431" s="4">
        <f t="shared" si="116"/>
        <v>2016</v>
      </c>
    </row>
    <row r="7432" spans="1:22" x14ac:dyDescent="0.25">
      <c r="A7432">
        <v>7475</v>
      </c>
      <c r="B7432" t="s">
        <v>78</v>
      </c>
      <c r="C7432" t="s">
        <v>79</v>
      </c>
      <c r="D7432" t="s">
        <v>24</v>
      </c>
      <c r="E7432" t="s">
        <v>80</v>
      </c>
      <c r="F7432" t="s">
        <v>7865</v>
      </c>
      <c r="G7432" s="3">
        <v>42457</v>
      </c>
      <c r="H7432" t="s">
        <v>168</v>
      </c>
      <c r="I7432" t="s">
        <v>27</v>
      </c>
      <c r="J7432">
        <v>15146</v>
      </c>
      <c r="K7432" t="s">
        <v>4810</v>
      </c>
      <c r="L7432">
        <v>271655</v>
      </c>
      <c r="M7432" t="s">
        <v>41</v>
      </c>
      <c r="N7432" t="s">
        <v>42</v>
      </c>
      <c r="O7432" t="s">
        <v>54</v>
      </c>
      <c r="P7432" t="s">
        <v>6684</v>
      </c>
      <c r="Q7432" t="s">
        <v>33</v>
      </c>
      <c r="R7432" t="s">
        <v>33</v>
      </c>
      <c r="S7432" t="s">
        <v>43</v>
      </c>
      <c r="T7432">
        <v>48082.935000000005</v>
      </c>
      <c r="U7432" s="3">
        <v>42460</v>
      </c>
      <c r="V7432" s="4">
        <f t="shared" si="116"/>
        <v>2016</v>
      </c>
    </row>
    <row r="7433" spans="1:22" x14ac:dyDescent="0.25">
      <c r="A7433">
        <v>7476</v>
      </c>
      <c r="B7433" t="s">
        <v>1236</v>
      </c>
      <c r="C7433" t="s">
        <v>1237</v>
      </c>
      <c r="D7433" t="s">
        <v>24</v>
      </c>
      <c r="E7433" t="s">
        <v>139</v>
      </c>
      <c r="F7433" t="s">
        <v>2264</v>
      </c>
      <c r="G7433" s="3">
        <v>42457</v>
      </c>
      <c r="H7433" t="s">
        <v>2670</v>
      </c>
      <c r="I7433" t="s">
        <v>27</v>
      </c>
      <c r="J7433">
        <v>15081</v>
      </c>
      <c r="K7433" t="s">
        <v>7866</v>
      </c>
      <c r="L7433">
        <v>160479040</v>
      </c>
      <c r="M7433" t="s">
        <v>41</v>
      </c>
      <c r="N7433" t="s">
        <v>42</v>
      </c>
      <c r="O7433" t="s">
        <v>1115</v>
      </c>
      <c r="P7433" t="s">
        <v>1945</v>
      </c>
      <c r="Q7433" t="s">
        <v>33</v>
      </c>
      <c r="R7433" t="s">
        <v>33</v>
      </c>
      <c r="S7433" t="s">
        <v>43</v>
      </c>
      <c r="T7433">
        <v>69191616</v>
      </c>
      <c r="U7433" s="3">
        <v>42704</v>
      </c>
      <c r="V7433" s="4">
        <f t="shared" si="116"/>
        <v>2016</v>
      </c>
    </row>
    <row r="7434" spans="1:22" x14ac:dyDescent="0.25">
      <c r="A7434">
        <v>7477</v>
      </c>
      <c r="B7434" t="s">
        <v>792</v>
      </c>
      <c r="C7434" t="s">
        <v>793</v>
      </c>
      <c r="D7434" t="s">
        <v>257</v>
      </c>
      <c r="E7434" t="s">
        <v>32</v>
      </c>
      <c r="F7434" t="s">
        <v>6422</v>
      </c>
      <c r="G7434" s="3">
        <v>42457</v>
      </c>
      <c r="H7434" t="s">
        <v>2398</v>
      </c>
      <c r="I7434" t="s">
        <v>27</v>
      </c>
      <c r="J7434">
        <v>15189</v>
      </c>
      <c r="K7434" t="s">
        <v>4167</v>
      </c>
      <c r="L7434">
        <v>679593</v>
      </c>
      <c r="M7434" t="s">
        <v>41</v>
      </c>
      <c r="N7434" t="s">
        <v>42</v>
      </c>
      <c r="O7434" t="s">
        <v>2077</v>
      </c>
      <c r="P7434" t="s">
        <v>2076</v>
      </c>
      <c r="Q7434" t="s">
        <v>795</v>
      </c>
      <c r="R7434" t="s">
        <v>796</v>
      </c>
      <c r="S7434" t="s">
        <v>43</v>
      </c>
      <c r="T7434">
        <v>33979.65</v>
      </c>
      <c r="U7434" s="3">
        <v>42579</v>
      </c>
      <c r="V7434" s="4">
        <f t="shared" si="116"/>
        <v>2016</v>
      </c>
    </row>
    <row r="7435" spans="1:22" x14ac:dyDescent="0.25">
      <c r="A7435">
        <v>7478</v>
      </c>
      <c r="B7435" t="s">
        <v>155</v>
      </c>
      <c r="C7435" t="s">
        <v>156</v>
      </c>
      <c r="D7435" t="s">
        <v>24</v>
      </c>
      <c r="E7435" t="s">
        <v>148</v>
      </c>
      <c r="F7435" t="s">
        <v>3017</v>
      </c>
      <c r="G7435" s="3">
        <v>42457</v>
      </c>
      <c r="H7435" t="s">
        <v>1422</v>
      </c>
      <c r="I7435" t="s">
        <v>27</v>
      </c>
      <c r="J7435">
        <v>15094</v>
      </c>
      <c r="K7435" t="s">
        <v>7867</v>
      </c>
      <c r="L7435">
        <v>121600479.66</v>
      </c>
      <c r="M7435" t="s">
        <v>41</v>
      </c>
      <c r="N7435" t="s">
        <v>42</v>
      </c>
      <c r="O7435" t="s">
        <v>988</v>
      </c>
      <c r="P7435" t="s">
        <v>1375</v>
      </c>
      <c r="Q7435" t="s">
        <v>33</v>
      </c>
      <c r="R7435" t="s">
        <v>33</v>
      </c>
      <c r="S7435" t="s">
        <v>43</v>
      </c>
      <c r="T7435">
        <v>6480023.983</v>
      </c>
      <c r="U7435" s="3">
        <v>42735</v>
      </c>
      <c r="V7435" s="4">
        <f t="shared" si="116"/>
        <v>2016</v>
      </c>
    </row>
    <row r="7436" spans="1:22" x14ac:dyDescent="0.25">
      <c r="A7436">
        <v>7479</v>
      </c>
      <c r="B7436" t="s">
        <v>792</v>
      </c>
      <c r="C7436" t="s">
        <v>793</v>
      </c>
      <c r="D7436" t="s">
        <v>257</v>
      </c>
      <c r="E7436" t="s">
        <v>32</v>
      </c>
      <c r="F7436" t="s">
        <v>6422</v>
      </c>
      <c r="G7436" s="3">
        <v>42457</v>
      </c>
      <c r="H7436" t="s">
        <v>2403</v>
      </c>
      <c r="I7436" t="s">
        <v>27</v>
      </c>
      <c r="J7436">
        <v>15193</v>
      </c>
      <c r="K7436" t="s">
        <v>3323</v>
      </c>
      <c r="L7436">
        <v>219704</v>
      </c>
      <c r="M7436" t="s">
        <v>41</v>
      </c>
      <c r="N7436" t="s">
        <v>42</v>
      </c>
      <c r="O7436" t="s">
        <v>2077</v>
      </c>
      <c r="P7436" t="s">
        <v>2076</v>
      </c>
      <c r="Q7436" t="s">
        <v>795</v>
      </c>
      <c r="R7436" t="s">
        <v>796</v>
      </c>
      <c r="S7436" t="s">
        <v>43</v>
      </c>
      <c r="T7436">
        <v>10985.2</v>
      </c>
      <c r="U7436" s="3">
        <v>42579</v>
      </c>
      <c r="V7436" s="4">
        <f t="shared" si="116"/>
        <v>2016</v>
      </c>
    </row>
    <row r="7437" spans="1:22" x14ac:dyDescent="0.25">
      <c r="A7437">
        <v>7480</v>
      </c>
      <c r="B7437" t="s">
        <v>492</v>
      </c>
      <c r="C7437" t="s">
        <v>493</v>
      </c>
      <c r="D7437" t="s">
        <v>24</v>
      </c>
      <c r="E7437" t="s">
        <v>475</v>
      </c>
      <c r="F7437" t="s">
        <v>1377</v>
      </c>
      <c r="G7437" s="3">
        <v>42457</v>
      </c>
      <c r="H7437" t="s">
        <v>2765</v>
      </c>
      <c r="I7437" t="s">
        <v>27</v>
      </c>
      <c r="J7437">
        <v>14994</v>
      </c>
      <c r="K7437" t="s">
        <v>7868</v>
      </c>
      <c r="L7437">
        <v>5387411</v>
      </c>
      <c r="M7437" t="s">
        <v>41</v>
      </c>
      <c r="N7437" t="s">
        <v>42</v>
      </c>
      <c r="O7437" t="s">
        <v>2077</v>
      </c>
      <c r="P7437" t="s">
        <v>2076</v>
      </c>
      <c r="Q7437" t="s">
        <v>33</v>
      </c>
      <c r="R7437" t="s">
        <v>33</v>
      </c>
      <c r="S7437" t="s">
        <v>43</v>
      </c>
      <c r="T7437">
        <v>269370.55</v>
      </c>
      <c r="U7437" s="3">
        <v>42704</v>
      </c>
      <c r="V7437" s="4">
        <f t="shared" si="116"/>
        <v>2016</v>
      </c>
    </row>
    <row r="7438" spans="1:22" x14ac:dyDescent="0.25">
      <c r="A7438">
        <v>7481</v>
      </c>
      <c r="B7438" t="s">
        <v>492</v>
      </c>
      <c r="C7438" t="s">
        <v>493</v>
      </c>
      <c r="D7438" t="s">
        <v>24</v>
      </c>
      <c r="E7438" t="s">
        <v>475</v>
      </c>
      <c r="F7438" t="s">
        <v>1377</v>
      </c>
      <c r="G7438" s="3">
        <v>42457</v>
      </c>
      <c r="H7438" t="s">
        <v>2370</v>
      </c>
      <c r="I7438" t="s">
        <v>27</v>
      </c>
      <c r="J7438">
        <v>14993</v>
      </c>
      <c r="K7438" t="s">
        <v>7620</v>
      </c>
      <c r="L7438">
        <v>4532850</v>
      </c>
      <c r="M7438" t="s">
        <v>41</v>
      </c>
      <c r="N7438" t="s">
        <v>42</v>
      </c>
      <c r="O7438" t="s">
        <v>2077</v>
      </c>
      <c r="P7438" t="s">
        <v>2076</v>
      </c>
      <c r="Q7438" t="s">
        <v>33</v>
      </c>
      <c r="R7438" t="s">
        <v>33</v>
      </c>
      <c r="S7438" t="s">
        <v>43</v>
      </c>
      <c r="T7438">
        <v>226642.5</v>
      </c>
      <c r="U7438" s="3">
        <v>42704</v>
      </c>
      <c r="V7438" s="4">
        <f t="shared" si="116"/>
        <v>2016</v>
      </c>
    </row>
    <row r="7439" spans="1:22" x14ac:dyDescent="0.25">
      <c r="A7439">
        <v>7482</v>
      </c>
      <c r="B7439" t="s">
        <v>492</v>
      </c>
      <c r="C7439" t="s">
        <v>493</v>
      </c>
      <c r="D7439" t="s">
        <v>24</v>
      </c>
      <c r="E7439" t="s">
        <v>475</v>
      </c>
      <c r="F7439" t="s">
        <v>1377</v>
      </c>
      <c r="G7439" s="3">
        <v>42457</v>
      </c>
      <c r="H7439" t="s">
        <v>2370</v>
      </c>
      <c r="I7439" t="s">
        <v>27</v>
      </c>
      <c r="J7439">
        <v>14990</v>
      </c>
      <c r="K7439" t="s">
        <v>4444</v>
      </c>
      <c r="L7439">
        <v>2294274</v>
      </c>
      <c r="M7439" t="s">
        <v>41</v>
      </c>
      <c r="N7439" t="s">
        <v>42</v>
      </c>
      <c r="O7439" t="s">
        <v>2077</v>
      </c>
      <c r="P7439" t="s">
        <v>2076</v>
      </c>
      <c r="Q7439" t="s">
        <v>33</v>
      </c>
      <c r="R7439" t="s">
        <v>33</v>
      </c>
      <c r="S7439" t="s">
        <v>43</v>
      </c>
      <c r="T7439">
        <v>114713.70000000001</v>
      </c>
      <c r="U7439" s="3">
        <v>42704</v>
      </c>
      <c r="V7439" s="4">
        <f t="shared" si="116"/>
        <v>2016</v>
      </c>
    </row>
    <row r="7440" spans="1:22" x14ac:dyDescent="0.25">
      <c r="A7440">
        <v>7483</v>
      </c>
      <c r="B7440" t="s">
        <v>492</v>
      </c>
      <c r="C7440" t="s">
        <v>493</v>
      </c>
      <c r="D7440" t="s">
        <v>24</v>
      </c>
      <c r="E7440" t="s">
        <v>475</v>
      </c>
      <c r="F7440" t="s">
        <v>1377</v>
      </c>
      <c r="G7440" s="3">
        <v>42457</v>
      </c>
      <c r="H7440" t="s">
        <v>2340</v>
      </c>
      <c r="I7440" t="s">
        <v>27</v>
      </c>
      <c r="J7440">
        <v>14985</v>
      </c>
      <c r="K7440" t="s">
        <v>4090</v>
      </c>
      <c r="L7440">
        <v>2709871</v>
      </c>
      <c r="M7440" t="s">
        <v>41</v>
      </c>
      <c r="N7440" t="s">
        <v>42</v>
      </c>
      <c r="O7440" t="s">
        <v>2077</v>
      </c>
      <c r="P7440" t="s">
        <v>2076</v>
      </c>
      <c r="Q7440" t="s">
        <v>33</v>
      </c>
      <c r="R7440" t="s">
        <v>33</v>
      </c>
      <c r="S7440" t="s">
        <v>43</v>
      </c>
      <c r="T7440">
        <v>135493.55000000002</v>
      </c>
      <c r="U7440" s="3">
        <v>42704</v>
      </c>
      <c r="V7440" s="4">
        <f t="shared" si="116"/>
        <v>2016</v>
      </c>
    </row>
    <row r="7441" spans="1:22" x14ac:dyDescent="0.25">
      <c r="A7441">
        <v>7484</v>
      </c>
      <c r="B7441" t="s">
        <v>792</v>
      </c>
      <c r="C7441" t="s">
        <v>793</v>
      </c>
      <c r="D7441" t="s">
        <v>257</v>
      </c>
      <c r="E7441" t="s">
        <v>32</v>
      </c>
      <c r="F7441" t="s">
        <v>6422</v>
      </c>
      <c r="G7441" s="3">
        <v>42457</v>
      </c>
      <c r="H7441" t="s">
        <v>2074</v>
      </c>
      <c r="I7441" t="s">
        <v>27</v>
      </c>
      <c r="J7441">
        <v>15196</v>
      </c>
      <c r="K7441" t="s">
        <v>3845</v>
      </c>
      <c r="L7441">
        <v>183280</v>
      </c>
      <c r="M7441" t="s">
        <v>41</v>
      </c>
      <c r="N7441" t="s">
        <v>42</v>
      </c>
      <c r="O7441" t="s">
        <v>2077</v>
      </c>
      <c r="P7441" t="s">
        <v>2076</v>
      </c>
      <c r="Q7441" t="s">
        <v>795</v>
      </c>
      <c r="R7441" t="s">
        <v>796</v>
      </c>
      <c r="S7441" t="s">
        <v>43</v>
      </c>
      <c r="T7441">
        <v>9164</v>
      </c>
      <c r="U7441" s="3">
        <v>42579</v>
      </c>
      <c r="V7441" s="4">
        <f t="shared" si="116"/>
        <v>2016</v>
      </c>
    </row>
    <row r="7442" spans="1:22" x14ac:dyDescent="0.25">
      <c r="A7442">
        <v>7485</v>
      </c>
      <c r="B7442" t="s">
        <v>792</v>
      </c>
      <c r="C7442" t="s">
        <v>793</v>
      </c>
      <c r="D7442" t="s">
        <v>257</v>
      </c>
      <c r="E7442" t="s">
        <v>32</v>
      </c>
      <c r="F7442" t="s">
        <v>6422</v>
      </c>
      <c r="G7442" s="3">
        <v>42457</v>
      </c>
      <c r="H7442" t="s">
        <v>2403</v>
      </c>
      <c r="I7442" t="s">
        <v>27</v>
      </c>
      <c r="J7442">
        <v>15199</v>
      </c>
      <c r="K7442" t="s">
        <v>2981</v>
      </c>
      <c r="L7442">
        <v>219704</v>
      </c>
      <c r="M7442" t="s">
        <v>41</v>
      </c>
      <c r="N7442" t="s">
        <v>42</v>
      </c>
      <c r="O7442" t="s">
        <v>2077</v>
      </c>
      <c r="P7442" t="s">
        <v>2076</v>
      </c>
      <c r="Q7442" t="s">
        <v>795</v>
      </c>
      <c r="R7442" t="s">
        <v>796</v>
      </c>
      <c r="S7442" t="s">
        <v>43</v>
      </c>
      <c r="T7442">
        <v>10985.2</v>
      </c>
      <c r="U7442" s="3">
        <v>42579</v>
      </c>
      <c r="V7442" s="4">
        <f t="shared" si="116"/>
        <v>2016</v>
      </c>
    </row>
    <row r="7443" spans="1:22" x14ac:dyDescent="0.25">
      <c r="A7443">
        <v>7486</v>
      </c>
      <c r="B7443" t="s">
        <v>792</v>
      </c>
      <c r="C7443" t="s">
        <v>793</v>
      </c>
      <c r="D7443" t="s">
        <v>257</v>
      </c>
      <c r="E7443" t="s">
        <v>32</v>
      </c>
      <c r="F7443" t="s">
        <v>6422</v>
      </c>
      <c r="G7443" s="3">
        <v>42457</v>
      </c>
      <c r="H7443" t="s">
        <v>2398</v>
      </c>
      <c r="I7443" t="s">
        <v>27</v>
      </c>
      <c r="J7443">
        <v>15200</v>
      </c>
      <c r="K7443" t="s">
        <v>5719</v>
      </c>
      <c r="L7443">
        <v>579156</v>
      </c>
      <c r="M7443" t="s">
        <v>41</v>
      </c>
      <c r="N7443" t="s">
        <v>42</v>
      </c>
      <c r="O7443" t="s">
        <v>2077</v>
      </c>
      <c r="P7443" t="s">
        <v>2076</v>
      </c>
      <c r="Q7443" t="s">
        <v>795</v>
      </c>
      <c r="R7443" t="s">
        <v>796</v>
      </c>
      <c r="S7443" t="s">
        <v>43</v>
      </c>
      <c r="T7443">
        <v>28957.800000000003</v>
      </c>
      <c r="U7443" s="3">
        <v>42579</v>
      </c>
      <c r="V7443" s="4">
        <f t="shared" si="116"/>
        <v>2016</v>
      </c>
    </row>
    <row r="7444" spans="1:22" x14ac:dyDescent="0.25">
      <c r="A7444">
        <v>7487</v>
      </c>
      <c r="B7444" t="s">
        <v>2328</v>
      </c>
      <c r="C7444" t="s">
        <v>2329</v>
      </c>
      <c r="D7444" t="s">
        <v>24</v>
      </c>
      <c r="E7444">
        <v>0</v>
      </c>
      <c r="F7444" t="s">
        <v>7311</v>
      </c>
      <c r="G7444" s="3">
        <v>42457</v>
      </c>
      <c r="H7444" t="s">
        <v>4754</v>
      </c>
      <c r="I7444" t="s">
        <v>27</v>
      </c>
      <c r="J7444">
        <v>15162</v>
      </c>
      <c r="K7444" t="s">
        <v>7869</v>
      </c>
      <c r="L7444">
        <v>424110204.07999998</v>
      </c>
      <c r="M7444" t="s">
        <v>30</v>
      </c>
      <c r="N7444" t="s">
        <v>31</v>
      </c>
      <c r="O7444" t="s">
        <v>1115</v>
      </c>
      <c r="P7444" t="s">
        <v>4756</v>
      </c>
      <c r="Q7444" t="s">
        <v>33</v>
      </c>
      <c r="R7444" t="s">
        <v>33</v>
      </c>
      <c r="S7444" t="s">
        <v>34</v>
      </c>
      <c r="T7444">
        <v>21205510.204</v>
      </c>
      <c r="U7444" s="3">
        <v>42463</v>
      </c>
      <c r="V7444" s="4">
        <f t="shared" si="116"/>
        <v>2016</v>
      </c>
    </row>
    <row r="7445" spans="1:22" x14ac:dyDescent="0.25">
      <c r="A7445">
        <v>7488</v>
      </c>
      <c r="B7445" t="s">
        <v>792</v>
      </c>
      <c r="C7445" t="s">
        <v>793</v>
      </c>
      <c r="D7445" t="s">
        <v>257</v>
      </c>
      <c r="E7445" t="s">
        <v>32</v>
      </c>
      <c r="F7445" t="s">
        <v>6422</v>
      </c>
      <c r="G7445" s="3">
        <v>42457</v>
      </c>
      <c r="H7445" t="s">
        <v>2398</v>
      </c>
      <c r="I7445" t="s">
        <v>27</v>
      </c>
      <c r="J7445">
        <v>15201</v>
      </c>
      <c r="K7445" t="s">
        <v>4763</v>
      </c>
      <c r="L7445">
        <v>289578</v>
      </c>
      <c r="M7445" t="s">
        <v>41</v>
      </c>
      <c r="N7445" t="s">
        <v>42</v>
      </c>
      <c r="O7445" t="s">
        <v>2077</v>
      </c>
      <c r="P7445" t="s">
        <v>2076</v>
      </c>
      <c r="Q7445" t="s">
        <v>795</v>
      </c>
      <c r="R7445" t="s">
        <v>796</v>
      </c>
      <c r="S7445" t="s">
        <v>43</v>
      </c>
      <c r="T7445">
        <v>14478.900000000001</v>
      </c>
      <c r="U7445" s="3">
        <v>42579</v>
      </c>
      <c r="V7445" s="4">
        <f t="shared" si="116"/>
        <v>2016</v>
      </c>
    </row>
    <row r="7446" spans="1:22" x14ac:dyDescent="0.25">
      <c r="A7446">
        <v>7489</v>
      </c>
      <c r="B7446" t="s">
        <v>7870</v>
      </c>
      <c r="C7446" t="s">
        <v>7870</v>
      </c>
      <c r="D7446" t="s">
        <v>24</v>
      </c>
      <c r="E7446">
        <v>0</v>
      </c>
      <c r="F7446" t="s">
        <v>7871</v>
      </c>
      <c r="G7446" s="3">
        <v>42457</v>
      </c>
      <c r="H7446" t="s">
        <v>7530</v>
      </c>
      <c r="I7446" t="s">
        <v>27</v>
      </c>
      <c r="J7446">
        <v>15198</v>
      </c>
      <c r="K7446" t="s">
        <v>7531</v>
      </c>
      <c r="L7446">
        <v>222138000</v>
      </c>
      <c r="M7446" t="s">
        <v>30</v>
      </c>
      <c r="N7446" t="s">
        <v>31</v>
      </c>
      <c r="O7446" t="s">
        <v>32</v>
      </c>
      <c r="P7446" t="s">
        <v>6737</v>
      </c>
      <c r="Q7446" t="s">
        <v>598</v>
      </c>
      <c r="R7446" t="s">
        <v>1961</v>
      </c>
      <c r="S7446" t="s">
        <v>63</v>
      </c>
      <c r="T7446">
        <v>57755880</v>
      </c>
      <c r="U7446" s="3">
        <v>42551</v>
      </c>
      <c r="V7446" s="4">
        <f t="shared" si="116"/>
        <v>2016</v>
      </c>
    </row>
    <row r="7447" spans="1:22" x14ac:dyDescent="0.25">
      <c r="A7447">
        <v>7490</v>
      </c>
      <c r="B7447" t="s">
        <v>3781</v>
      </c>
      <c r="C7447" t="s">
        <v>698</v>
      </c>
      <c r="D7447" t="s">
        <v>24</v>
      </c>
      <c r="E7447" t="s">
        <v>37</v>
      </c>
      <c r="F7447" t="s">
        <v>3782</v>
      </c>
      <c r="G7447" s="3">
        <v>42457</v>
      </c>
      <c r="H7447" t="s">
        <v>1390</v>
      </c>
      <c r="I7447" t="s">
        <v>27</v>
      </c>
      <c r="J7447">
        <v>15160</v>
      </c>
      <c r="K7447" t="s">
        <v>7872</v>
      </c>
      <c r="L7447">
        <v>118992233.05</v>
      </c>
      <c r="M7447" t="s">
        <v>41</v>
      </c>
      <c r="N7447" t="s">
        <v>42</v>
      </c>
      <c r="O7447" t="s">
        <v>988</v>
      </c>
      <c r="P7447" t="s">
        <v>1375</v>
      </c>
      <c r="Q7447" t="s">
        <v>33</v>
      </c>
      <c r="R7447" t="s">
        <v>33</v>
      </c>
      <c r="S7447" t="s">
        <v>43</v>
      </c>
      <c r="T7447">
        <v>6349611.6524999999</v>
      </c>
      <c r="U7447" s="3">
        <v>42674</v>
      </c>
      <c r="V7447" s="4">
        <f t="shared" si="116"/>
        <v>2016</v>
      </c>
    </row>
    <row r="7448" spans="1:22" x14ac:dyDescent="0.25">
      <c r="A7448">
        <v>7491</v>
      </c>
      <c r="B7448" t="s">
        <v>574</v>
      </c>
      <c r="C7448" t="s">
        <v>574</v>
      </c>
      <c r="D7448" t="s">
        <v>24</v>
      </c>
      <c r="E7448" t="s">
        <v>575</v>
      </c>
      <c r="F7448" t="s">
        <v>6042</v>
      </c>
      <c r="G7448" s="3">
        <v>42457</v>
      </c>
      <c r="H7448" t="s">
        <v>1063</v>
      </c>
      <c r="I7448" t="s">
        <v>27</v>
      </c>
      <c r="J7448">
        <v>13204</v>
      </c>
      <c r="K7448" t="s">
        <v>7873</v>
      </c>
      <c r="L7448">
        <v>4295234</v>
      </c>
      <c r="M7448" t="s">
        <v>41</v>
      </c>
      <c r="N7448" t="s">
        <v>42</v>
      </c>
      <c r="O7448" t="s">
        <v>1065</v>
      </c>
      <c r="P7448" t="s">
        <v>1065</v>
      </c>
      <c r="Q7448" t="s">
        <v>33</v>
      </c>
      <c r="R7448" t="s">
        <v>33</v>
      </c>
      <c r="S7448" t="s">
        <v>43</v>
      </c>
      <c r="T7448">
        <v>0</v>
      </c>
      <c r="U7448" s="3">
        <v>42465</v>
      </c>
      <c r="V7448" s="4">
        <f t="shared" si="116"/>
        <v>2016</v>
      </c>
    </row>
    <row r="7449" spans="1:22" x14ac:dyDescent="0.25">
      <c r="A7449">
        <v>7492</v>
      </c>
      <c r="B7449" t="s">
        <v>792</v>
      </c>
      <c r="C7449" t="s">
        <v>793</v>
      </c>
      <c r="D7449" t="s">
        <v>257</v>
      </c>
      <c r="E7449" t="s">
        <v>32</v>
      </c>
      <c r="F7449" t="s">
        <v>6422</v>
      </c>
      <c r="G7449" s="3">
        <v>42457</v>
      </c>
      <c r="H7449" t="s">
        <v>2074</v>
      </c>
      <c r="I7449" t="s">
        <v>27</v>
      </c>
      <c r="J7449">
        <v>15211</v>
      </c>
      <c r="K7449" t="s">
        <v>4761</v>
      </c>
      <c r="L7449">
        <v>191400</v>
      </c>
      <c r="M7449" t="s">
        <v>41</v>
      </c>
      <c r="N7449" t="s">
        <v>42</v>
      </c>
      <c r="O7449" t="s">
        <v>2077</v>
      </c>
      <c r="P7449" t="s">
        <v>2076</v>
      </c>
      <c r="Q7449" t="s">
        <v>795</v>
      </c>
      <c r="R7449" t="s">
        <v>796</v>
      </c>
      <c r="S7449" t="s">
        <v>43</v>
      </c>
      <c r="T7449">
        <v>9570</v>
      </c>
      <c r="U7449" s="3">
        <v>42579</v>
      </c>
      <c r="V7449" s="4">
        <f t="shared" si="116"/>
        <v>2016</v>
      </c>
    </row>
    <row r="7450" spans="1:22" x14ac:dyDescent="0.25">
      <c r="A7450">
        <v>7493</v>
      </c>
      <c r="B7450" t="s">
        <v>7093</v>
      </c>
      <c r="C7450" t="s">
        <v>322</v>
      </c>
      <c r="D7450" t="s">
        <v>323</v>
      </c>
      <c r="E7450" t="s">
        <v>135</v>
      </c>
      <c r="F7450" t="s">
        <v>7094</v>
      </c>
      <c r="G7450" s="3">
        <v>42457</v>
      </c>
      <c r="H7450" t="s">
        <v>5182</v>
      </c>
      <c r="I7450" t="s">
        <v>27</v>
      </c>
      <c r="J7450">
        <v>15210</v>
      </c>
      <c r="K7450" t="s">
        <v>5110</v>
      </c>
      <c r="L7450">
        <v>635000000</v>
      </c>
      <c r="M7450" t="s">
        <v>41</v>
      </c>
      <c r="N7450" t="s">
        <v>31</v>
      </c>
      <c r="O7450" t="s">
        <v>32</v>
      </c>
      <c r="P7450" t="s">
        <v>5111</v>
      </c>
      <c r="Q7450" t="s">
        <v>1043</v>
      </c>
      <c r="R7450" t="s">
        <v>1044</v>
      </c>
      <c r="S7450" t="s">
        <v>43</v>
      </c>
      <c r="T7450">
        <v>66000000</v>
      </c>
      <c r="U7450" s="3">
        <v>42735</v>
      </c>
      <c r="V7450" s="4">
        <f t="shared" si="116"/>
        <v>2016</v>
      </c>
    </row>
    <row r="7451" spans="1:22" x14ac:dyDescent="0.25">
      <c r="A7451">
        <v>7494</v>
      </c>
      <c r="B7451" t="s">
        <v>792</v>
      </c>
      <c r="C7451" t="s">
        <v>793</v>
      </c>
      <c r="D7451" t="s">
        <v>257</v>
      </c>
      <c r="E7451" t="s">
        <v>32</v>
      </c>
      <c r="F7451" t="s">
        <v>6422</v>
      </c>
      <c r="G7451" s="3">
        <v>42457</v>
      </c>
      <c r="H7451" t="s">
        <v>2396</v>
      </c>
      <c r="I7451" t="s">
        <v>27</v>
      </c>
      <c r="J7451">
        <v>15213</v>
      </c>
      <c r="K7451" t="s">
        <v>7874</v>
      </c>
      <c r="L7451">
        <v>381561</v>
      </c>
      <c r="M7451" t="s">
        <v>41</v>
      </c>
      <c r="N7451" t="s">
        <v>42</v>
      </c>
      <c r="O7451" t="s">
        <v>2077</v>
      </c>
      <c r="P7451" t="s">
        <v>2076</v>
      </c>
      <c r="Q7451" t="s">
        <v>795</v>
      </c>
      <c r="R7451" t="s">
        <v>796</v>
      </c>
      <c r="S7451" t="s">
        <v>43</v>
      </c>
      <c r="T7451">
        <v>19078.05</v>
      </c>
      <c r="U7451" s="3">
        <v>42579</v>
      </c>
      <c r="V7451" s="4">
        <f t="shared" si="116"/>
        <v>2016</v>
      </c>
    </row>
    <row r="7452" spans="1:22" x14ac:dyDescent="0.25">
      <c r="A7452">
        <v>7495</v>
      </c>
      <c r="B7452" t="s">
        <v>928</v>
      </c>
      <c r="C7452" t="s">
        <v>929</v>
      </c>
      <c r="D7452" t="s">
        <v>24</v>
      </c>
      <c r="E7452" t="s">
        <v>248</v>
      </c>
      <c r="F7452" t="s">
        <v>930</v>
      </c>
      <c r="G7452" s="3">
        <v>42457</v>
      </c>
      <c r="H7452" t="s">
        <v>1035</v>
      </c>
      <c r="I7452" t="s">
        <v>27</v>
      </c>
      <c r="J7452">
        <v>15004</v>
      </c>
      <c r="K7452" t="s">
        <v>7875</v>
      </c>
      <c r="L7452">
        <v>1571259.96</v>
      </c>
      <c r="M7452" t="s">
        <v>41</v>
      </c>
      <c r="N7452" t="s">
        <v>42</v>
      </c>
      <c r="O7452" t="s">
        <v>988</v>
      </c>
      <c r="P7452" t="s">
        <v>987</v>
      </c>
      <c r="Q7452" t="s">
        <v>33</v>
      </c>
      <c r="R7452" t="s">
        <v>33</v>
      </c>
      <c r="S7452" t="s">
        <v>43</v>
      </c>
      <c r="T7452">
        <v>0</v>
      </c>
      <c r="U7452" s="3">
        <v>42460</v>
      </c>
      <c r="V7452" s="4">
        <f t="shared" si="116"/>
        <v>2016</v>
      </c>
    </row>
    <row r="7453" spans="1:22" x14ac:dyDescent="0.25">
      <c r="A7453">
        <v>7496</v>
      </c>
      <c r="B7453" t="s">
        <v>734</v>
      </c>
      <c r="C7453" t="s">
        <v>698</v>
      </c>
      <c r="D7453" t="s">
        <v>24</v>
      </c>
      <c r="E7453" t="s">
        <v>37</v>
      </c>
      <c r="F7453" t="s">
        <v>2073</v>
      </c>
      <c r="G7453" s="3">
        <v>42457</v>
      </c>
      <c r="H7453" t="s">
        <v>2074</v>
      </c>
      <c r="I7453" t="s">
        <v>27</v>
      </c>
      <c r="J7453">
        <v>15229</v>
      </c>
      <c r="K7453" t="s">
        <v>7876</v>
      </c>
      <c r="L7453">
        <v>163799996.55000001</v>
      </c>
      <c r="M7453" t="s">
        <v>41</v>
      </c>
      <c r="N7453" t="s">
        <v>42</v>
      </c>
      <c r="O7453" t="s">
        <v>2077</v>
      </c>
      <c r="P7453" t="s">
        <v>2076</v>
      </c>
      <c r="Q7453" t="s">
        <v>33</v>
      </c>
      <c r="R7453" t="s">
        <v>33</v>
      </c>
      <c r="S7453" t="s">
        <v>43</v>
      </c>
      <c r="T7453">
        <v>8189999.8275000006</v>
      </c>
      <c r="U7453" s="3">
        <v>42734</v>
      </c>
      <c r="V7453" s="4">
        <f t="shared" si="116"/>
        <v>2016</v>
      </c>
    </row>
    <row r="7454" spans="1:22" x14ac:dyDescent="0.25">
      <c r="A7454">
        <v>7497</v>
      </c>
      <c r="B7454" t="s">
        <v>6109</v>
      </c>
      <c r="C7454" t="s">
        <v>6110</v>
      </c>
      <c r="D7454" t="s">
        <v>24</v>
      </c>
      <c r="E7454" t="s">
        <v>302</v>
      </c>
      <c r="F7454" t="s">
        <v>7790</v>
      </c>
      <c r="G7454" s="3">
        <v>42457</v>
      </c>
      <c r="H7454" t="s">
        <v>5503</v>
      </c>
      <c r="I7454" t="s">
        <v>27</v>
      </c>
      <c r="J7454">
        <v>15228</v>
      </c>
      <c r="K7454" t="s">
        <v>5110</v>
      </c>
      <c r="L7454">
        <v>0</v>
      </c>
      <c r="M7454" t="s">
        <v>41</v>
      </c>
      <c r="N7454" t="s">
        <v>31</v>
      </c>
      <c r="O7454" t="s">
        <v>32</v>
      </c>
      <c r="P7454" t="s">
        <v>5111</v>
      </c>
      <c r="Q7454" t="s">
        <v>33</v>
      </c>
      <c r="R7454" t="s">
        <v>33</v>
      </c>
      <c r="S7454" t="s">
        <v>43</v>
      </c>
      <c r="T7454">
        <v>2500000</v>
      </c>
      <c r="U7454" s="3">
        <v>42822</v>
      </c>
      <c r="V7454" s="4">
        <f t="shared" si="116"/>
        <v>2016</v>
      </c>
    </row>
    <row r="7455" spans="1:22" x14ac:dyDescent="0.25">
      <c r="A7455">
        <v>7498</v>
      </c>
      <c r="B7455" t="s">
        <v>7877</v>
      </c>
      <c r="C7455" t="s">
        <v>322</v>
      </c>
      <c r="D7455" t="s">
        <v>323</v>
      </c>
      <c r="E7455" t="s">
        <v>135</v>
      </c>
      <c r="F7455" t="s">
        <v>7878</v>
      </c>
      <c r="G7455" s="3">
        <v>42457</v>
      </c>
      <c r="H7455" t="s">
        <v>5109</v>
      </c>
      <c r="I7455" t="s">
        <v>27</v>
      </c>
      <c r="J7455">
        <v>15044</v>
      </c>
      <c r="K7455" t="s">
        <v>5110</v>
      </c>
      <c r="L7455">
        <v>128407800</v>
      </c>
      <c r="M7455" t="s">
        <v>41</v>
      </c>
      <c r="N7455" t="s">
        <v>31</v>
      </c>
      <c r="O7455" t="s">
        <v>32</v>
      </c>
      <c r="P7455" t="s">
        <v>5111</v>
      </c>
      <c r="Q7455" t="s">
        <v>3002</v>
      </c>
      <c r="R7455" t="s">
        <v>3003</v>
      </c>
      <c r="S7455" t="s">
        <v>43</v>
      </c>
      <c r="T7455">
        <v>15340780</v>
      </c>
      <c r="U7455" s="3">
        <v>42704</v>
      </c>
      <c r="V7455" s="4">
        <f t="shared" si="116"/>
        <v>2016</v>
      </c>
    </row>
    <row r="7456" spans="1:22" x14ac:dyDescent="0.25">
      <c r="A7456">
        <v>7499</v>
      </c>
      <c r="B7456" t="s">
        <v>437</v>
      </c>
      <c r="C7456" t="s">
        <v>438</v>
      </c>
      <c r="D7456" t="s">
        <v>24</v>
      </c>
      <c r="E7456">
        <v>0</v>
      </c>
      <c r="F7456" t="s">
        <v>4783</v>
      </c>
      <c r="G7456" s="3">
        <v>42458</v>
      </c>
      <c r="H7456" t="s">
        <v>4754</v>
      </c>
      <c r="I7456" t="s">
        <v>27</v>
      </c>
      <c r="J7456">
        <v>15145</v>
      </c>
      <c r="K7456" t="s">
        <v>7879</v>
      </c>
      <c r="L7456">
        <v>60845105.049999997</v>
      </c>
      <c r="M7456" t="s">
        <v>30</v>
      </c>
      <c r="N7456" t="s">
        <v>31</v>
      </c>
      <c r="O7456" t="s">
        <v>1115</v>
      </c>
      <c r="P7456" t="s">
        <v>4756</v>
      </c>
      <c r="Q7456" t="s">
        <v>33</v>
      </c>
      <c r="R7456" t="s">
        <v>33</v>
      </c>
      <c r="S7456" t="s">
        <v>34</v>
      </c>
      <c r="T7456">
        <v>3042255.2524999999</v>
      </c>
      <c r="U7456" s="3">
        <v>42825</v>
      </c>
      <c r="V7456" s="4">
        <f t="shared" si="116"/>
        <v>2016</v>
      </c>
    </row>
    <row r="7457" spans="1:22" x14ac:dyDescent="0.25">
      <c r="A7457">
        <v>7500</v>
      </c>
      <c r="B7457" t="s">
        <v>7880</v>
      </c>
      <c r="C7457" t="s">
        <v>222</v>
      </c>
      <c r="D7457" t="s">
        <v>24</v>
      </c>
      <c r="E7457" t="s">
        <v>37</v>
      </c>
      <c r="F7457" t="s">
        <v>7881</v>
      </c>
      <c r="G7457" s="3">
        <v>42458</v>
      </c>
      <c r="H7457" t="s">
        <v>5503</v>
      </c>
      <c r="I7457" t="s">
        <v>27</v>
      </c>
      <c r="J7457">
        <v>15239</v>
      </c>
      <c r="K7457" t="s">
        <v>5110</v>
      </c>
      <c r="L7457">
        <v>114953175</v>
      </c>
      <c r="M7457" t="s">
        <v>41</v>
      </c>
      <c r="N7457" t="s">
        <v>42</v>
      </c>
      <c r="O7457" t="s">
        <v>32</v>
      </c>
      <c r="P7457" t="s">
        <v>5111</v>
      </c>
      <c r="Q7457" t="s">
        <v>2063</v>
      </c>
      <c r="R7457" t="s">
        <v>2064</v>
      </c>
      <c r="S7457" t="s">
        <v>43</v>
      </c>
      <c r="T7457">
        <v>13995317.5</v>
      </c>
      <c r="U7457" s="3">
        <v>42735</v>
      </c>
      <c r="V7457" s="4">
        <f t="shared" si="116"/>
        <v>2016</v>
      </c>
    </row>
    <row r="7458" spans="1:22" x14ac:dyDescent="0.25">
      <c r="A7458">
        <v>7501</v>
      </c>
      <c r="B7458" t="s">
        <v>3024</v>
      </c>
      <c r="C7458" t="s">
        <v>2297</v>
      </c>
      <c r="D7458" t="s">
        <v>24</v>
      </c>
      <c r="E7458">
        <v>0</v>
      </c>
      <c r="F7458" t="s">
        <v>3025</v>
      </c>
      <c r="G7458" s="3">
        <v>42458</v>
      </c>
      <c r="H7458" t="s">
        <v>1422</v>
      </c>
      <c r="I7458" t="s">
        <v>27</v>
      </c>
      <c r="J7458">
        <v>15202</v>
      </c>
      <c r="K7458" t="s">
        <v>7882</v>
      </c>
      <c r="L7458">
        <v>123220330.08</v>
      </c>
      <c r="M7458" t="s">
        <v>30</v>
      </c>
      <c r="N7458" t="s">
        <v>31</v>
      </c>
      <c r="O7458" t="s">
        <v>988</v>
      </c>
      <c r="P7458" t="s">
        <v>1375</v>
      </c>
      <c r="Q7458" t="s">
        <v>33</v>
      </c>
      <c r="R7458" t="s">
        <v>33</v>
      </c>
      <c r="S7458" t="s">
        <v>34</v>
      </c>
      <c r="T7458">
        <v>6561016.5040000007</v>
      </c>
      <c r="U7458" s="3">
        <v>42781</v>
      </c>
      <c r="V7458" s="4">
        <f t="shared" si="116"/>
        <v>2016</v>
      </c>
    </row>
    <row r="7459" spans="1:22" x14ac:dyDescent="0.25">
      <c r="A7459">
        <v>7502</v>
      </c>
      <c r="B7459" t="s">
        <v>734</v>
      </c>
      <c r="C7459" t="s">
        <v>698</v>
      </c>
      <c r="D7459" t="s">
        <v>24</v>
      </c>
      <c r="E7459" t="s">
        <v>37</v>
      </c>
      <c r="F7459" t="s">
        <v>2073</v>
      </c>
      <c r="G7459" s="3">
        <v>42458</v>
      </c>
      <c r="H7459" t="s">
        <v>2184</v>
      </c>
      <c r="I7459" t="s">
        <v>27</v>
      </c>
      <c r="J7459">
        <v>15224</v>
      </c>
      <c r="K7459" t="s">
        <v>7883</v>
      </c>
      <c r="L7459">
        <v>460363864</v>
      </c>
      <c r="M7459" t="s">
        <v>41</v>
      </c>
      <c r="N7459" t="s">
        <v>42</v>
      </c>
      <c r="O7459" t="s">
        <v>2077</v>
      </c>
      <c r="P7459" t="s">
        <v>2076</v>
      </c>
      <c r="Q7459" t="s">
        <v>33</v>
      </c>
      <c r="R7459" t="s">
        <v>33</v>
      </c>
      <c r="S7459" t="s">
        <v>43</v>
      </c>
      <c r="T7459">
        <v>23018193.200000003</v>
      </c>
      <c r="U7459" s="3">
        <v>42734</v>
      </c>
      <c r="V7459" s="4">
        <f t="shared" si="116"/>
        <v>2016</v>
      </c>
    </row>
    <row r="7460" spans="1:22" x14ac:dyDescent="0.25">
      <c r="A7460">
        <v>7503</v>
      </c>
      <c r="B7460" t="s">
        <v>1066</v>
      </c>
      <c r="C7460" t="s">
        <v>1067</v>
      </c>
      <c r="D7460" t="s">
        <v>24</v>
      </c>
      <c r="E7460" t="s">
        <v>80</v>
      </c>
      <c r="F7460" t="s">
        <v>6277</v>
      </c>
      <c r="G7460" s="3">
        <v>42458</v>
      </c>
      <c r="H7460" t="s">
        <v>2370</v>
      </c>
      <c r="I7460" t="s">
        <v>27</v>
      </c>
      <c r="J7460">
        <v>15227</v>
      </c>
      <c r="K7460" t="s">
        <v>3004</v>
      </c>
      <c r="L7460">
        <v>3754798</v>
      </c>
      <c r="M7460" t="s">
        <v>41</v>
      </c>
      <c r="N7460" t="s">
        <v>42</v>
      </c>
      <c r="O7460" t="s">
        <v>2077</v>
      </c>
      <c r="P7460" t="s">
        <v>2076</v>
      </c>
      <c r="Q7460" t="s">
        <v>33</v>
      </c>
      <c r="R7460" t="s">
        <v>33</v>
      </c>
      <c r="S7460" t="s">
        <v>43</v>
      </c>
      <c r="T7460">
        <v>187739.90000000002</v>
      </c>
      <c r="U7460" s="3">
        <v>42611</v>
      </c>
      <c r="V7460" s="4">
        <f t="shared" si="116"/>
        <v>2016</v>
      </c>
    </row>
    <row r="7461" spans="1:22" x14ac:dyDescent="0.25">
      <c r="A7461">
        <v>7504</v>
      </c>
      <c r="B7461" t="s">
        <v>1066</v>
      </c>
      <c r="C7461" t="s">
        <v>1067</v>
      </c>
      <c r="D7461" t="s">
        <v>24</v>
      </c>
      <c r="E7461" t="s">
        <v>80</v>
      </c>
      <c r="F7461" t="s">
        <v>6277</v>
      </c>
      <c r="G7461" s="3">
        <v>42458</v>
      </c>
      <c r="H7461" t="s">
        <v>2396</v>
      </c>
      <c r="I7461" t="s">
        <v>27</v>
      </c>
      <c r="J7461">
        <v>15230</v>
      </c>
      <c r="K7461" t="s">
        <v>7884</v>
      </c>
      <c r="L7461">
        <v>5998122</v>
      </c>
      <c r="M7461" t="s">
        <v>41</v>
      </c>
      <c r="N7461" t="s">
        <v>42</v>
      </c>
      <c r="O7461" t="s">
        <v>2077</v>
      </c>
      <c r="P7461" t="s">
        <v>2076</v>
      </c>
      <c r="Q7461" t="s">
        <v>33</v>
      </c>
      <c r="R7461" t="s">
        <v>33</v>
      </c>
      <c r="S7461" t="s">
        <v>43</v>
      </c>
      <c r="T7461">
        <v>299906.10000000003</v>
      </c>
      <c r="U7461" s="3">
        <v>42611</v>
      </c>
      <c r="V7461" s="4">
        <f t="shared" si="116"/>
        <v>2016</v>
      </c>
    </row>
    <row r="7462" spans="1:22" x14ac:dyDescent="0.25">
      <c r="A7462">
        <v>7505</v>
      </c>
      <c r="B7462" t="s">
        <v>1066</v>
      </c>
      <c r="C7462" t="s">
        <v>1067</v>
      </c>
      <c r="D7462" t="s">
        <v>24</v>
      </c>
      <c r="E7462" t="s">
        <v>80</v>
      </c>
      <c r="F7462" t="s">
        <v>6277</v>
      </c>
      <c r="G7462" s="3">
        <v>42458</v>
      </c>
      <c r="H7462" t="s">
        <v>2340</v>
      </c>
      <c r="I7462" t="s">
        <v>27</v>
      </c>
      <c r="J7462">
        <v>15231</v>
      </c>
      <c r="K7462" t="s">
        <v>7885</v>
      </c>
      <c r="L7462">
        <v>3129935</v>
      </c>
      <c r="M7462" t="s">
        <v>41</v>
      </c>
      <c r="N7462" t="s">
        <v>42</v>
      </c>
      <c r="O7462" t="s">
        <v>2077</v>
      </c>
      <c r="P7462" t="s">
        <v>2076</v>
      </c>
      <c r="Q7462" t="s">
        <v>33</v>
      </c>
      <c r="R7462" t="s">
        <v>33</v>
      </c>
      <c r="S7462" t="s">
        <v>43</v>
      </c>
      <c r="T7462">
        <v>156496.75</v>
      </c>
      <c r="U7462" s="3">
        <v>42611</v>
      </c>
      <c r="V7462" s="4">
        <f t="shared" si="116"/>
        <v>2016</v>
      </c>
    </row>
    <row r="7463" spans="1:22" x14ac:dyDescent="0.25">
      <c r="A7463">
        <v>7506</v>
      </c>
      <c r="B7463" t="s">
        <v>1066</v>
      </c>
      <c r="C7463" t="s">
        <v>1067</v>
      </c>
      <c r="D7463" t="s">
        <v>24</v>
      </c>
      <c r="E7463" t="s">
        <v>80</v>
      </c>
      <c r="F7463" t="s">
        <v>6277</v>
      </c>
      <c r="G7463" s="3">
        <v>42458</v>
      </c>
      <c r="H7463" t="s">
        <v>2370</v>
      </c>
      <c r="I7463" t="s">
        <v>27</v>
      </c>
      <c r="J7463">
        <v>15235</v>
      </c>
      <c r="K7463" t="s">
        <v>2764</v>
      </c>
      <c r="L7463">
        <v>2097970</v>
      </c>
      <c r="M7463" t="s">
        <v>41</v>
      </c>
      <c r="N7463" t="s">
        <v>42</v>
      </c>
      <c r="O7463" t="s">
        <v>2077</v>
      </c>
      <c r="P7463" t="s">
        <v>2076</v>
      </c>
      <c r="Q7463" t="s">
        <v>33</v>
      </c>
      <c r="R7463" t="s">
        <v>33</v>
      </c>
      <c r="S7463" t="s">
        <v>43</v>
      </c>
      <c r="T7463">
        <v>104898.5</v>
      </c>
      <c r="U7463" s="3">
        <v>42611</v>
      </c>
      <c r="V7463" s="4">
        <f t="shared" si="116"/>
        <v>2016</v>
      </c>
    </row>
    <row r="7464" spans="1:22" x14ac:dyDescent="0.25">
      <c r="A7464">
        <v>7507</v>
      </c>
      <c r="B7464" t="s">
        <v>291</v>
      </c>
      <c r="C7464" t="s">
        <v>292</v>
      </c>
      <c r="D7464" t="s">
        <v>24</v>
      </c>
      <c r="E7464" t="s">
        <v>293</v>
      </c>
      <c r="F7464" t="s">
        <v>1790</v>
      </c>
      <c r="G7464" s="3">
        <v>42458</v>
      </c>
      <c r="H7464" t="s">
        <v>168</v>
      </c>
      <c r="I7464" t="s">
        <v>27</v>
      </c>
      <c r="J7464">
        <v>15203</v>
      </c>
      <c r="K7464" t="s">
        <v>6683</v>
      </c>
      <c r="L7464">
        <v>3032602</v>
      </c>
      <c r="M7464" t="s">
        <v>41</v>
      </c>
      <c r="N7464" t="s">
        <v>42</v>
      </c>
      <c r="O7464" t="s">
        <v>54</v>
      </c>
      <c r="P7464" t="s">
        <v>6684</v>
      </c>
      <c r="Q7464" t="s">
        <v>33</v>
      </c>
      <c r="R7464" t="s">
        <v>33</v>
      </c>
      <c r="S7464" t="s">
        <v>43</v>
      </c>
      <c r="T7464">
        <v>536770.554</v>
      </c>
      <c r="U7464" s="3">
        <v>42490</v>
      </c>
      <c r="V7464" s="4">
        <f t="shared" si="116"/>
        <v>2016</v>
      </c>
    </row>
    <row r="7465" spans="1:22" x14ac:dyDescent="0.25">
      <c r="A7465">
        <v>7508</v>
      </c>
      <c r="B7465" t="s">
        <v>7556</v>
      </c>
      <c r="C7465" t="s">
        <v>7557</v>
      </c>
      <c r="D7465" t="s">
        <v>24</v>
      </c>
      <c r="E7465">
        <v>0</v>
      </c>
      <c r="F7465" t="s">
        <v>7558</v>
      </c>
      <c r="G7465" s="3">
        <v>42458</v>
      </c>
      <c r="H7465" t="s">
        <v>4754</v>
      </c>
      <c r="I7465" t="s">
        <v>27</v>
      </c>
      <c r="J7465">
        <v>15223</v>
      </c>
      <c r="K7465" t="s">
        <v>7886</v>
      </c>
      <c r="L7465">
        <v>101204081.75</v>
      </c>
      <c r="M7465" t="s">
        <v>30</v>
      </c>
      <c r="N7465" t="s">
        <v>31</v>
      </c>
      <c r="O7465" t="s">
        <v>1115</v>
      </c>
      <c r="P7465" t="s">
        <v>4756</v>
      </c>
      <c r="Q7465" t="s">
        <v>33</v>
      </c>
      <c r="R7465" t="s">
        <v>33</v>
      </c>
      <c r="S7465" t="s">
        <v>34</v>
      </c>
      <c r="T7465">
        <v>5060204.0875000004</v>
      </c>
      <c r="U7465" s="3">
        <v>42821</v>
      </c>
      <c r="V7465" s="4">
        <f t="shared" si="116"/>
        <v>2016</v>
      </c>
    </row>
    <row r="7466" spans="1:22" x14ac:dyDescent="0.25">
      <c r="A7466">
        <v>7509</v>
      </c>
      <c r="B7466" t="s">
        <v>479</v>
      </c>
      <c r="C7466" t="s">
        <v>480</v>
      </c>
      <c r="D7466" t="s">
        <v>24</v>
      </c>
      <c r="E7466" t="s">
        <v>475</v>
      </c>
      <c r="F7466" t="s">
        <v>2378</v>
      </c>
      <c r="G7466" s="3">
        <v>42458</v>
      </c>
      <c r="H7466" t="s">
        <v>168</v>
      </c>
      <c r="I7466" t="s">
        <v>27</v>
      </c>
      <c r="J7466">
        <v>15233</v>
      </c>
      <c r="K7466" t="s">
        <v>6683</v>
      </c>
      <c r="L7466">
        <v>2053482</v>
      </c>
      <c r="M7466" t="s">
        <v>41</v>
      </c>
      <c r="N7466" t="s">
        <v>31</v>
      </c>
      <c r="O7466" t="s">
        <v>54</v>
      </c>
      <c r="P7466" t="s">
        <v>6684</v>
      </c>
      <c r="Q7466" t="s">
        <v>33</v>
      </c>
      <c r="R7466" t="s">
        <v>33</v>
      </c>
      <c r="S7466" t="s">
        <v>43</v>
      </c>
      <c r="T7466">
        <v>363466.31400000001</v>
      </c>
      <c r="U7466" s="3">
        <v>42866</v>
      </c>
      <c r="V7466" s="4">
        <f t="shared" si="116"/>
        <v>2016</v>
      </c>
    </row>
    <row r="7467" spans="1:22" x14ac:dyDescent="0.25">
      <c r="A7467">
        <v>7510</v>
      </c>
      <c r="B7467" t="s">
        <v>1425</v>
      </c>
      <c r="C7467" t="s">
        <v>1426</v>
      </c>
      <c r="D7467" t="s">
        <v>24</v>
      </c>
      <c r="E7467" t="s">
        <v>71</v>
      </c>
      <c r="F7467" t="s">
        <v>7887</v>
      </c>
      <c r="G7467" s="3">
        <v>42458</v>
      </c>
      <c r="H7467" t="s">
        <v>5182</v>
      </c>
      <c r="I7467" t="s">
        <v>27</v>
      </c>
      <c r="J7467">
        <v>15125</v>
      </c>
      <c r="K7467" t="s">
        <v>5541</v>
      </c>
      <c r="L7467">
        <v>2404234000</v>
      </c>
      <c r="M7467" t="s">
        <v>41</v>
      </c>
      <c r="N7467" t="s">
        <v>42</v>
      </c>
      <c r="O7467" t="s">
        <v>32</v>
      </c>
      <c r="P7467" t="s">
        <v>5111</v>
      </c>
      <c r="Q7467" t="s">
        <v>33</v>
      </c>
      <c r="R7467" t="s">
        <v>33</v>
      </c>
      <c r="S7467" t="s">
        <v>43</v>
      </c>
      <c r="T7467">
        <v>242923400</v>
      </c>
      <c r="U7467" s="3">
        <v>42825</v>
      </c>
      <c r="V7467" s="4">
        <f t="shared" si="116"/>
        <v>2016</v>
      </c>
    </row>
    <row r="7468" spans="1:22" x14ac:dyDescent="0.25">
      <c r="A7468">
        <v>7511</v>
      </c>
      <c r="B7468" t="s">
        <v>501</v>
      </c>
      <c r="C7468" t="s">
        <v>502</v>
      </c>
      <c r="D7468" t="s">
        <v>24</v>
      </c>
      <c r="E7468" t="s">
        <v>37</v>
      </c>
      <c r="F7468" t="s">
        <v>7431</v>
      </c>
      <c r="G7468" s="3">
        <v>42458</v>
      </c>
      <c r="H7468" t="s">
        <v>2196</v>
      </c>
      <c r="I7468" t="s">
        <v>27</v>
      </c>
      <c r="J7468">
        <v>15246</v>
      </c>
      <c r="K7468" t="s">
        <v>7888</v>
      </c>
      <c r="L7468">
        <v>60830400</v>
      </c>
      <c r="M7468" t="s">
        <v>41</v>
      </c>
      <c r="N7468" t="s">
        <v>42</v>
      </c>
      <c r="O7468" t="s">
        <v>7361</v>
      </c>
      <c r="P7468" t="s">
        <v>7360</v>
      </c>
      <c r="Q7468" t="s">
        <v>33</v>
      </c>
      <c r="R7468" t="s">
        <v>33</v>
      </c>
      <c r="S7468" t="s">
        <v>43</v>
      </c>
      <c r="T7468">
        <v>0</v>
      </c>
      <c r="U7468" s="3">
        <v>42602</v>
      </c>
      <c r="V7468" s="4">
        <f t="shared" si="116"/>
        <v>2016</v>
      </c>
    </row>
    <row r="7469" spans="1:22" x14ac:dyDescent="0.25">
      <c r="A7469">
        <v>7512</v>
      </c>
      <c r="B7469" t="s">
        <v>501</v>
      </c>
      <c r="C7469" t="s">
        <v>502</v>
      </c>
      <c r="D7469" t="s">
        <v>24</v>
      </c>
      <c r="E7469" t="s">
        <v>37</v>
      </c>
      <c r="F7469" t="s">
        <v>7431</v>
      </c>
      <c r="G7469" s="3">
        <v>42458</v>
      </c>
      <c r="H7469" t="s">
        <v>7358</v>
      </c>
      <c r="I7469" t="s">
        <v>27</v>
      </c>
      <c r="J7469">
        <v>15244</v>
      </c>
      <c r="K7469" t="s">
        <v>7889</v>
      </c>
      <c r="L7469">
        <v>99999122.420000002</v>
      </c>
      <c r="M7469" t="s">
        <v>41</v>
      </c>
      <c r="N7469" t="s">
        <v>42</v>
      </c>
      <c r="O7469" t="s">
        <v>7361</v>
      </c>
      <c r="P7469" t="s">
        <v>7360</v>
      </c>
      <c r="Q7469" t="s">
        <v>33</v>
      </c>
      <c r="R7469" t="s">
        <v>33</v>
      </c>
      <c r="S7469" t="s">
        <v>43</v>
      </c>
      <c r="T7469">
        <v>0</v>
      </c>
      <c r="U7469" s="3">
        <v>42551</v>
      </c>
      <c r="V7469" s="4">
        <f t="shared" si="116"/>
        <v>2016</v>
      </c>
    </row>
    <row r="7470" spans="1:22" x14ac:dyDescent="0.25">
      <c r="A7470">
        <v>7513</v>
      </c>
      <c r="B7470" t="s">
        <v>899</v>
      </c>
      <c r="C7470" t="s">
        <v>900</v>
      </c>
      <c r="D7470" t="s">
        <v>24</v>
      </c>
      <c r="E7470" t="s">
        <v>93</v>
      </c>
      <c r="F7470" t="s">
        <v>4949</v>
      </c>
      <c r="G7470" s="3">
        <v>42458</v>
      </c>
      <c r="H7470" t="s">
        <v>2765</v>
      </c>
      <c r="I7470" t="s">
        <v>27</v>
      </c>
      <c r="J7470">
        <v>15249</v>
      </c>
      <c r="K7470" t="s">
        <v>7890</v>
      </c>
      <c r="L7470">
        <v>2326960</v>
      </c>
      <c r="M7470" t="s">
        <v>41</v>
      </c>
      <c r="N7470" t="s">
        <v>42</v>
      </c>
      <c r="O7470" t="s">
        <v>2077</v>
      </c>
      <c r="P7470" t="s">
        <v>2076</v>
      </c>
      <c r="Q7470" t="s">
        <v>33</v>
      </c>
      <c r="R7470" t="s">
        <v>33</v>
      </c>
      <c r="S7470" t="s">
        <v>43</v>
      </c>
      <c r="T7470">
        <v>116348</v>
      </c>
      <c r="U7470" s="3">
        <v>42471</v>
      </c>
      <c r="V7470" s="4">
        <f t="shared" si="116"/>
        <v>2016</v>
      </c>
    </row>
    <row r="7471" spans="1:22" x14ac:dyDescent="0.25">
      <c r="A7471">
        <v>7514</v>
      </c>
      <c r="B7471" t="s">
        <v>429</v>
      </c>
      <c r="C7471" t="s">
        <v>430</v>
      </c>
      <c r="D7471" t="s">
        <v>24</v>
      </c>
      <c r="E7471" t="s">
        <v>37</v>
      </c>
      <c r="F7471" t="s">
        <v>2447</v>
      </c>
      <c r="G7471" s="3">
        <v>42458</v>
      </c>
      <c r="H7471" t="s">
        <v>5182</v>
      </c>
      <c r="I7471" t="s">
        <v>27</v>
      </c>
      <c r="J7471">
        <v>15243</v>
      </c>
      <c r="K7471" t="s">
        <v>5110</v>
      </c>
      <c r="L7471">
        <v>674034619</v>
      </c>
      <c r="M7471" t="s">
        <v>41</v>
      </c>
      <c r="N7471" t="s">
        <v>42</v>
      </c>
      <c r="O7471" t="s">
        <v>32</v>
      </c>
      <c r="P7471" t="s">
        <v>5111</v>
      </c>
      <c r="Q7471" t="s">
        <v>33</v>
      </c>
      <c r="R7471" t="s">
        <v>33</v>
      </c>
      <c r="S7471" t="s">
        <v>43</v>
      </c>
      <c r="T7471">
        <v>69903461.900000006</v>
      </c>
      <c r="U7471" s="3">
        <v>42825</v>
      </c>
      <c r="V7471" s="4">
        <f t="shared" si="116"/>
        <v>2016</v>
      </c>
    </row>
    <row r="7472" spans="1:22" x14ac:dyDescent="0.25">
      <c r="A7472">
        <v>7515</v>
      </c>
      <c r="B7472" t="s">
        <v>899</v>
      </c>
      <c r="C7472" t="s">
        <v>900</v>
      </c>
      <c r="D7472" t="s">
        <v>24</v>
      </c>
      <c r="E7472" t="s">
        <v>93</v>
      </c>
      <c r="F7472" t="s">
        <v>4949</v>
      </c>
      <c r="G7472" s="3">
        <v>42458</v>
      </c>
      <c r="H7472" t="s">
        <v>2340</v>
      </c>
      <c r="I7472" t="s">
        <v>27</v>
      </c>
      <c r="J7472">
        <v>15250</v>
      </c>
      <c r="K7472" t="s">
        <v>3019</v>
      </c>
      <c r="L7472">
        <v>1100794</v>
      </c>
      <c r="M7472" t="s">
        <v>41</v>
      </c>
      <c r="N7472" t="s">
        <v>42</v>
      </c>
      <c r="O7472" t="s">
        <v>2077</v>
      </c>
      <c r="P7472" t="s">
        <v>2076</v>
      </c>
      <c r="Q7472" t="s">
        <v>33</v>
      </c>
      <c r="R7472" t="s">
        <v>33</v>
      </c>
      <c r="S7472" t="s">
        <v>43</v>
      </c>
      <c r="T7472">
        <v>55039.700000000004</v>
      </c>
      <c r="U7472" s="3">
        <v>42471</v>
      </c>
      <c r="V7472" s="4">
        <f t="shared" si="116"/>
        <v>2016</v>
      </c>
    </row>
    <row r="7473" spans="1:22" x14ac:dyDescent="0.25">
      <c r="A7473">
        <v>7516</v>
      </c>
      <c r="B7473" t="s">
        <v>516</v>
      </c>
      <c r="C7473" t="s">
        <v>517</v>
      </c>
      <c r="D7473" t="s">
        <v>24</v>
      </c>
      <c r="E7473" t="s">
        <v>332</v>
      </c>
      <c r="F7473" t="s">
        <v>518</v>
      </c>
      <c r="G7473" s="3">
        <v>42458</v>
      </c>
      <c r="H7473" t="s">
        <v>1035</v>
      </c>
      <c r="I7473" t="s">
        <v>27</v>
      </c>
      <c r="J7473">
        <v>12827</v>
      </c>
      <c r="K7473" t="s">
        <v>7891</v>
      </c>
      <c r="L7473">
        <v>12430067.539999999</v>
      </c>
      <c r="M7473" t="s">
        <v>41</v>
      </c>
      <c r="N7473" t="s">
        <v>42</v>
      </c>
      <c r="O7473" t="s">
        <v>988</v>
      </c>
      <c r="P7473" t="s">
        <v>987</v>
      </c>
      <c r="Q7473" t="s">
        <v>33</v>
      </c>
      <c r="R7473" t="s">
        <v>33</v>
      </c>
      <c r="S7473" t="s">
        <v>43</v>
      </c>
      <c r="T7473">
        <v>0</v>
      </c>
      <c r="U7473" s="3">
        <v>42551</v>
      </c>
      <c r="V7473" s="4">
        <f t="shared" si="116"/>
        <v>2016</v>
      </c>
    </row>
    <row r="7474" spans="1:22" x14ac:dyDescent="0.25">
      <c r="A7474">
        <v>7517</v>
      </c>
      <c r="B7474" t="s">
        <v>1022</v>
      </c>
      <c r="C7474" t="s">
        <v>1022</v>
      </c>
      <c r="D7474" t="s">
        <v>24</v>
      </c>
      <c r="E7474" t="s">
        <v>80</v>
      </c>
      <c r="F7474" t="s">
        <v>6862</v>
      </c>
      <c r="G7474" s="3">
        <v>42458</v>
      </c>
      <c r="H7474" t="s">
        <v>6720</v>
      </c>
      <c r="I7474" t="s">
        <v>27</v>
      </c>
      <c r="J7474">
        <v>15254</v>
      </c>
      <c r="K7474" t="s">
        <v>7892</v>
      </c>
      <c r="L7474">
        <v>563564</v>
      </c>
      <c r="M7474" t="s">
        <v>41</v>
      </c>
      <c r="N7474" t="s">
        <v>42</v>
      </c>
      <c r="O7474" t="s">
        <v>54</v>
      </c>
      <c r="P7474" t="s">
        <v>6684</v>
      </c>
      <c r="Q7474" t="s">
        <v>33</v>
      </c>
      <c r="R7474" t="s">
        <v>33</v>
      </c>
      <c r="S7474" t="s">
        <v>43</v>
      </c>
      <c r="T7474">
        <v>99750.827999999994</v>
      </c>
      <c r="U7474" s="3">
        <v>42734</v>
      </c>
      <c r="V7474" s="4">
        <f t="shared" si="116"/>
        <v>2016</v>
      </c>
    </row>
    <row r="7475" spans="1:22" x14ac:dyDescent="0.25">
      <c r="A7475">
        <v>7518</v>
      </c>
      <c r="B7475" t="s">
        <v>1938</v>
      </c>
      <c r="C7475" t="s">
        <v>222</v>
      </c>
      <c r="D7475" t="s">
        <v>24</v>
      </c>
      <c r="E7475" t="s">
        <v>37</v>
      </c>
      <c r="F7475" t="s">
        <v>6971</v>
      </c>
      <c r="G7475" s="3">
        <v>42458</v>
      </c>
      <c r="H7475" t="s">
        <v>6090</v>
      </c>
      <c r="I7475" t="s">
        <v>27</v>
      </c>
      <c r="J7475">
        <v>15161</v>
      </c>
      <c r="K7475" t="s">
        <v>7893</v>
      </c>
      <c r="L7475">
        <v>2800000</v>
      </c>
      <c r="M7475" t="s">
        <v>41</v>
      </c>
      <c r="N7475" t="s">
        <v>42</v>
      </c>
      <c r="O7475" t="s">
        <v>32</v>
      </c>
      <c r="P7475" t="s">
        <v>5737</v>
      </c>
      <c r="Q7475" t="s">
        <v>33</v>
      </c>
      <c r="R7475" t="s">
        <v>33</v>
      </c>
      <c r="S7475" t="s">
        <v>43</v>
      </c>
      <c r="T7475">
        <v>215600</v>
      </c>
      <c r="U7475" s="3">
        <v>42699</v>
      </c>
      <c r="V7475" s="4">
        <f t="shared" si="116"/>
        <v>2016</v>
      </c>
    </row>
    <row r="7476" spans="1:22" x14ac:dyDescent="0.25">
      <c r="A7476">
        <v>7519</v>
      </c>
      <c r="B7476" t="s">
        <v>604</v>
      </c>
      <c r="C7476" t="s">
        <v>605</v>
      </c>
      <c r="D7476" t="s">
        <v>24</v>
      </c>
      <c r="E7476" t="s">
        <v>110</v>
      </c>
      <c r="F7476" t="s">
        <v>606</v>
      </c>
      <c r="G7476" s="3">
        <v>42458</v>
      </c>
      <c r="H7476" t="s">
        <v>1428</v>
      </c>
      <c r="I7476" t="s">
        <v>27</v>
      </c>
      <c r="J7476">
        <v>15258</v>
      </c>
      <c r="K7476" t="s">
        <v>7894</v>
      </c>
      <c r="L7476">
        <v>1056786160.62</v>
      </c>
      <c r="M7476" t="s">
        <v>41</v>
      </c>
      <c r="N7476" t="s">
        <v>42</v>
      </c>
      <c r="O7476" t="s">
        <v>988</v>
      </c>
      <c r="P7476" t="s">
        <v>1375</v>
      </c>
      <c r="Q7476" t="s">
        <v>33</v>
      </c>
      <c r="R7476" t="s">
        <v>33</v>
      </c>
      <c r="S7476" t="s">
        <v>43</v>
      </c>
      <c r="T7476">
        <v>53239308.031000003</v>
      </c>
      <c r="U7476" s="3">
        <v>42735</v>
      </c>
      <c r="V7476" s="4">
        <f t="shared" si="116"/>
        <v>2016</v>
      </c>
    </row>
    <row r="7477" spans="1:22" x14ac:dyDescent="0.25">
      <c r="A7477">
        <v>7520</v>
      </c>
      <c r="B7477" t="s">
        <v>142</v>
      </c>
      <c r="C7477" t="s">
        <v>143</v>
      </c>
      <c r="D7477" t="s">
        <v>24</v>
      </c>
      <c r="E7477" t="s">
        <v>144</v>
      </c>
      <c r="F7477" t="s">
        <v>5346</v>
      </c>
      <c r="G7477" s="3">
        <v>42458</v>
      </c>
      <c r="H7477" t="s">
        <v>6675</v>
      </c>
      <c r="I7477" t="s">
        <v>27</v>
      </c>
      <c r="J7477">
        <v>15256</v>
      </c>
      <c r="K7477" t="s">
        <v>7895</v>
      </c>
      <c r="L7477">
        <v>810887673.74000001</v>
      </c>
      <c r="M7477" t="s">
        <v>41</v>
      </c>
      <c r="N7477" t="s">
        <v>42</v>
      </c>
      <c r="O7477" t="s">
        <v>1115</v>
      </c>
      <c r="P7477" t="s">
        <v>6677</v>
      </c>
      <c r="Q7477" t="s">
        <v>33</v>
      </c>
      <c r="R7477" t="s">
        <v>33</v>
      </c>
      <c r="S7477" t="s">
        <v>43</v>
      </c>
      <c r="T7477">
        <v>56762137.161800005</v>
      </c>
      <c r="U7477" s="3">
        <v>42662</v>
      </c>
      <c r="V7477" s="4">
        <f t="shared" si="116"/>
        <v>2016</v>
      </c>
    </row>
    <row r="7478" spans="1:22" x14ac:dyDescent="0.25">
      <c r="A7478">
        <v>7521</v>
      </c>
      <c r="B7478" t="s">
        <v>291</v>
      </c>
      <c r="C7478" t="s">
        <v>292</v>
      </c>
      <c r="D7478" t="s">
        <v>24</v>
      </c>
      <c r="E7478" t="s">
        <v>293</v>
      </c>
      <c r="F7478" t="s">
        <v>1790</v>
      </c>
      <c r="G7478" s="3">
        <v>42458</v>
      </c>
      <c r="H7478" t="s">
        <v>1000</v>
      </c>
      <c r="I7478" t="s">
        <v>27</v>
      </c>
      <c r="J7478">
        <v>12954</v>
      </c>
      <c r="K7478" t="s">
        <v>7896</v>
      </c>
      <c r="L7478">
        <v>36585806.770000003</v>
      </c>
      <c r="M7478" t="s">
        <v>41</v>
      </c>
      <c r="N7478" t="s">
        <v>42</v>
      </c>
      <c r="O7478" t="s">
        <v>988</v>
      </c>
      <c r="P7478" t="s">
        <v>987</v>
      </c>
      <c r="Q7478" t="s">
        <v>33</v>
      </c>
      <c r="R7478" t="s">
        <v>33</v>
      </c>
      <c r="S7478" t="s">
        <v>43</v>
      </c>
      <c r="T7478">
        <v>0</v>
      </c>
      <c r="U7478" s="3">
        <v>42551</v>
      </c>
      <c r="V7478" s="4">
        <f t="shared" si="116"/>
        <v>2016</v>
      </c>
    </row>
    <row r="7479" spans="1:22" x14ac:dyDescent="0.25">
      <c r="A7479">
        <v>7522</v>
      </c>
      <c r="B7479" t="s">
        <v>1179</v>
      </c>
      <c r="C7479" t="s">
        <v>1180</v>
      </c>
      <c r="D7479" t="s">
        <v>24</v>
      </c>
      <c r="E7479">
        <v>0</v>
      </c>
      <c r="F7479" t="s">
        <v>7897</v>
      </c>
      <c r="G7479" s="3">
        <v>42458</v>
      </c>
      <c r="H7479" t="s">
        <v>4754</v>
      </c>
      <c r="I7479" t="s">
        <v>27</v>
      </c>
      <c r="J7479">
        <v>15222</v>
      </c>
      <c r="K7479" t="s">
        <v>7898</v>
      </c>
      <c r="L7479">
        <v>259828163.27000001</v>
      </c>
      <c r="M7479" t="s">
        <v>30</v>
      </c>
      <c r="N7479" t="s">
        <v>31</v>
      </c>
      <c r="O7479" t="s">
        <v>1115</v>
      </c>
      <c r="P7479" t="s">
        <v>4756</v>
      </c>
      <c r="Q7479" t="s">
        <v>33</v>
      </c>
      <c r="R7479" t="s">
        <v>33</v>
      </c>
      <c r="S7479" t="s">
        <v>34</v>
      </c>
      <c r="T7479">
        <v>12991408.163500002</v>
      </c>
      <c r="U7479" s="3">
        <v>42826</v>
      </c>
      <c r="V7479" s="4">
        <f t="shared" si="116"/>
        <v>2016</v>
      </c>
    </row>
    <row r="7480" spans="1:22" x14ac:dyDescent="0.25">
      <c r="A7480">
        <v>7523</v>
      </c>
      <c r="B7480" t="s">
        <v>2070</v>
      </c>
      <c r="C7480" t="s">
        <v>601</v>
      </c>
      <c r="D7480" t="s">
        <v>24</v>
      </c>
      <c r="E7480" t="s">
        <v>575</v>
      </c>
      <c r="F7480" t="s">
        <v>2071</v>
      </c>
      <c r="G7480" s="3">
        <v>42459</v>
      </c>
      <c r="H7480" t="s">
        <v>1373</v>
      </c>
      <c r="I7480" t="s">
        <v>27</v>
      </c>
      <c r="J7480">
        <v>15274</v>
      </c>
      <c r="K7480" t="s">
        <v>7899</v>
      </c>
      <c r="L7480">
        <v>52106925.359999999</v>
      </c>
      <c r="M7480" t="s">
        <v>41</v>
      </c>
      <c r="N7480" t="s">
        <v>42</v>
      </c>
      <c r="O7480" t="s">
        <v>988</v>
      </c>
      <c r="P7480" t="s">
        <v>1375</v>
      </c>
      <c r="Q7480" t="s">
        <v>907</v>
      </c>
      <c r="R7480" t="s">
        <v>908</v>
      </c>
      <c r="S7480" t="s">
        <v>43</v>
      </c>
      <c r="T7480">
        <v>3005346.2680000002</v>
      </c>
      <c r="U7480" s="3">
        <v>42674</v>
      </c>
      <c r="V7480" s="4">
        <f t="shared" si="116"/>
        <v>2016</v>
      </c>
    </row>
    <row r="7481" spans="1:22" x14ac:dyDescent="0.25">
      <c r="A7481">
        <v>7524</v>
      </c>
      <c r="B7481" t="s">
        <v>64</v>
      </c>
      <c r="C7481" t="s">
        <v>65</v>
      </c>
      <c r="D7481" t="s">
        <v>24</v>
      </c>
      <c r="E7481" t="s">
        <v>37</v>
      </c>
      <c r="F7481" t="s">
        <v>7390</v>
      </c>
      <c r="G7481" s="3">
        <v>42459</v>
      </c>
      <c r="H7481" t="s">
        <v>1842</v>
      </c>
      <c r="I7481" t="s">
        <v>27</v>
      </c>
      <c r="J7481">
        <v>15276</v>
      </c>
      <c r="K7481" t="s">
        <v>7900</v>
      </c>
      <c r="L7481">
        <v>102495559.01000001</v>
      </c>
      <c r="M7481" t="s">
        <v>41</v>
      </c>
      <c r="N7481" t="s">
        <v>42</v>
      </c>
      <c r="O7481" t="s">
        <v>988</v>
      </c>
      <c r="P7481" t="s">
        <v>1375</v>
      </c>
      <c r="Q7481" t="s">
        <v>33</v>
      </c>
      <c r="R7481" t="s">
        <v>33</v>
      </c>
      <c r="S7481" t="s">
        <v>43</v>
      </c>
      <c r="T7481">
        <v>5524777.9505000003</v>
      </c>
      <c r="U7481" s="3">
        <v>42674</v>
      </c>
      <c r="V7481" s="4">
        <f t="shared" si="116"/>
        <v>2016</v>
      </c>
    </row>
    <row r="7482" spans="1:22" x14ac:dyDescent="0.25">
      <c r="A7482">
        <v>7525</v>
      </c>
      <c r="B7482" t="s">
        <v>3319</v>
      </c>
      <c r="C7482" t="s">
        <v>614</v>
      </c>
      <c r="D7482" t="s">
        <v>24</v>
      </c>
      <c r="E7482" t="s">
        <v>37</v>
      </c>
      <c r="F7482" t="s">
        <v>3320</v>
      </c>
      <c r="G7482" s="3">
        <v>42459</v>
      </c>
      <c r="H7482" t="s">
        <v>1453</v>
      </c>
      <c r="I7482" t="s">
        <v>27</v>
      </c>
      <c r="J7482">
        <v>15280</v>
      </c>
      <c r="K7482" t="s">
        <v>7901</v>
      </c>
      <c r="L7482">
        <v>77632096.379999995</v>
      </c>
      <c r="M7482" t="s">
        <v>41</v>
      </c>
      <c r="N7482" t="s">
        <v>42</v>
      </c>
      <c r="O7482" t="s">
        <v>988</v>
      </c>
      <c r="P7482" t="s">
        <v>1375</v>
      </c>
      <c r="Q7482" t="s">
        <v>1352</v>
      </c>
      <c r="R7482" t="s">
        <v>1353</v>
      </c>
      <c r="S7482" t="s">
        <v>43</v>
      </c>
      <c r="T7482">
        <v>4281604.8190000001</v>
      </c>
      <c r="U7482" s="3">
        <v>42566</v>
      </c>
      <c r="V7482" s="4">
        <f t="shared" si="116"/>
        <v>2016</v>
      </c>
    </row>
    <row r="7483" spans="1:22" x14ac:dyDescent="0.25">
      <c r="A7483">
        <v>7526</v>
      </c>
      <c r="B7483" t="s">
        <v>2577</v>
      </c>
      <c r="C7483" t="s">
        <v>143</v>
      </c>
      <c r="D7483" t="s">
        <v>24</v>
      </c>
      <c r="E7483" t="s">
        <v>144</v>
      </c>
      <c r="F7483" t="s">
        <v>2578</v>
      </c>
      <c r="G7483" s="3">
        <v>42459</v>
      </c>
      <c r="H7483" t="s">
        <v>1422</v>
      </c>
      <c r="I7483" t="s">
        <v>27</v>
      </c>
      <c r="J7483">
        <v>15289</v>
      </c>
      <c r="K7483" t="s">
        <v>7902</v>
      </c>
      <c r="L7483">
        <v>20063979.16</v>
      </c>
      <c r="M7483" t="s">
        <v>41</v>
      </c>
      <c r="N7483" t="s">
        <v>42</v>
      </c>
      <c r="O7483" t="s">
        <v>988</v>
      </c>
      <c r="P7483" t="s">
        <v>1375</v>
      </c>
      <c r="Q7483" t="s">
        <v>1043</v>
      </c>
      <c r="R7483" t="s">
        <v>1044</v>
      </c>
      <c r="S7483" t="s">
        <v>43</v>
      </c>
      <c r="T7483">
        <v>1403198.9580000001</v>
      </c>
      <c r="U7483" s="3">
        <v>42704</v>
      </c>
      <c r="V7483" s="4">
        <f t="shared" si="116"/>
        <v>2016</v>
      </c>
    </row>
    <row r="7484" spans="1:22" x14ac:dyDescent="0.25">
      <c r="A7484">
        <v>7527</v>
      </c>
      <c r="B7484" t="s">
        <v>7903</v>
      </c>
      <c r="C7484" t="s">
        <v>322</v>
      </c>
      <c r="D7484" t="s">
        <v>323</v>
      </c>
      <c r="E7484" t="s">
        <v>135</v>
      </c>
      <c r="F7484" t="s">
        <v>7904</v>
      </c>
      <c r="G7484" s="3">
        <v>42459</v>
      </c>
      <c r="H7484" t="s">
        <v>5182</v>
      </c>
      <c r="I7484" t="s">
        <v>27</v>
      </c>
      <c r="J7484">
        <v>15252</v>
      </c>
      <c r="K7484" t="s">
        <v>5110</v>
      </c>
      <c r="L7484">
        <v>24000000</v>
      </c>
      <c r="M7484" t="s">
        <v>41</v>
      </c>
      <c r="N7484" t="s">
        <v>31</v>
      </c>
      <c r="O7484" t="s">
        <v>32</v>
      </c>
      <c r="P7484" t="s">
        <v>5111</v>
      </c>
      <c r="Q7484" t="s">
        <v>795</v>
      </c>
      <c r="R7484" t="s">
        <v>2149</v>
      </c>
      <c r="S7484" t="s">
        <v>43</v>
      </c>
      <c r="T7484">
        <v>4900000</v>
      </c>
      <c r="U7484" s="3">
        <v>42613</v>
      </c>
      <c r="V7484" s="4">
        <f t="shared" si="116"/>
        <v>2016</v>
      </c>
    </row>
    <row r="7485" spans="1:22" x14ac:dyDescent="0.25">
      <c r="A7485">
        <v>7528</v>
      </c>
      <c r="B7485" t="s">
        <v>310</v>
      </c>
      <c r="C7485" t="s">
        <v>311</v>
      </c>
      <c r="D7485" t="s">
        <v>24</v>
      </c>
      <c r="E7485" t="s">
        <v>37</v>
      </c>
      <c r="F7485" t="s">
        <v>2389</v>
      </c>
      <c r="G7485" s="3">
        <v>42459</v>
      </c>
      <c r="H7485" t="s">
        <v>7090</v>
      </c>
      <c r="I7485" t="s">
        <v>27</v>
      </c>
      <c r="J7485">
        <v>15293</v>
      </c>
      <c r="K7485" t="s">
        <v>7905</v>
      </c>
      <c r="L7485">
        <v>122312878</v>
      </c>
      <c r="M7485" t="s">
        <v>41</v>
      </c>
      <c r="N7485" t="s">
        <v>42</v>
      </c>
      <c r="O7485" t="s">
        <v>32</v>
      </c>
      <c r="P7485" t="s">
        <v>6737</v>
      </c>
      <c r="Q7485" t="s">
        <v>33</v>
      </c>
      <c r="R7485" t="s">
        <v>33</v>
      </c>
      <c r="S7485" t="s">
        <v>43</v>
      </c>
      <c r="T7485">
        <v>31801348.280000001</v>
      </c>
      <c r="U7485" s="3">
        <v>42520</v>
      </c>
      <c r="V7485" s="4">
        <f t="shared" si="116"/>
        <v>2016</v>
      </c>
    </row>
    <row r="7486" spans="1:22" x14ac:dyDescent="0.25">
      <c r="A7486">
        <v>7529</v>
      </c>
      <c r="B7486" t="s">
        <v>1179</v>
      </c>
      <c r="C7486" t="s">
        <v>1180</v>
      </c>
      <c r="D7486" t="s">
        <v>24</v>
      </c>
      <c r="E7486">
        <v>0</v>
      </c>
      <c r="F7486" t="s">
        <v>7906</v>
      </c>
      <c r="G7486" s="3">
        <v>42459</v>
      </c>
      <c r="H7486" t="s">
        <v>1435</v>
      </c>
      <c r="I7486" t="s">
        <v>27</v>
      </c>
      <c r="J7486">
        <v>15285</v>
      </c>
      <c r="K7486" t="s">
        <v>7907</v>
      </c>
      <c r="L7486">
        <v>4282876259.9499998</v>
      </c>
      <c r="M7486" t="s">
        <v>30</v>
      </c>
      <c r="N7486" t="s">
        <v>31</v>
      </c>
      <c r="O7486" t="s">
        <v>988</v>
      </c>
      <c r="P7486" t="s">
        <v>1375</v>
      </c>
      <c r="Q7486" t="s">
        <v>33</v>
      </c>
      <c r="R7486" t="s">
        <v>33</v>
      </c>
      <c r="S7486" t="s">
        <v>34</v>
      </c>
      <c r="T7486">
        <v>214543812.9975</v>
      </c>
      <c r="U7486" s="3">
        <v>42781</v>
      </c>
      <c r="V7486" s="4">
        <f t="shared" si="116"/>
        <v>2016</v>
      </c>
    </row>
    <row r="7487" spans="1:22" x14ac:dyDescent="0.25">
      <c r="A7487">
        <v>7530</v>
      </c>
      <c r="B7487" t="s">
        <v>750</v>
      </c>
      <c r="C7487" t="s">
        <v>751</v>
      </c>
      <c r="D7487" t="s">
        <v>24</v>
      </c>
      <c r="E7487" t="s">
        <v>37</v>
      </c>
      <c r="F7487" t="s">
        <v>1274</v>
      </c>
      <c r="G7487" s="3">
        <v>42459</v>
      </c>
      <c r="H7487" t="s">
        <v>7489</v>
      </c>
      <c r="I7487" t="s">
        <v>27</v>
      </c>
      <c r="J7487">
        <v>15278</v>
      </c>
      <c r="K7487" t="s">
        <v>7908</v>
      </c>
      <c r="L7487">
        <v>9495180</v>
      </c>
      <c r="M7487" t="s">
        <v>41</v>
      </c>
      <c r="N7487" t="s">
        <v>42</v>
      </c>
      <c r="O7487" t="s">
        <v>7361</v>
      </c>
      <c r="P7487" t="s">
        <v>7360</v>
      </c>
      <c r="Q7487" t="s">
        <v>33</v>
      </c>
      <c r="R7487" t="s">
        <v>33</v>
      </c>
      <c r="S7487" t="s">
        <v>43</v>
      </c>
      <c r="T7487">
        <v>0</v>
      </c>
      <c r="U7487" s="3">
        <v>42534</v>
      </c>
      <c r="V7487" s="4">
        <f t="shared" si="116"/>
        <v>2016</v>
      </c>
    </row>
    <row r="7488" spans="1:22" x14ac:dyDescent="0.25">
      <c r="A7488">
        <v>7531</v>
      </c>
      <c r="B7488" t="s">
        <v>750</v>
      </c>
      <c r="C7488" t="s">
        <v>751</v>
      </c>
      <c r="D7488" t="s">
        <v>24</v>
      </c>
      <c r="E7488" t="s">
        <v>37</v>
      </c>
      <c r="F7488" t="s">
        <v>1274</v>
      </c>
      <c r="G7488" s="3">
        <v>42459</v>
      </c>
      <c r="H7488" t="s">
        <v>7486</v>
      </c>
      <c r="I7488" t="s">
        <v>27</v>
      </c>
      <c r="J7488">
        <v>15277</v>
      </c>
      <c r="K7488" t="s">
        <v>7909</v>
      </c>
      <c r="L7488">
        <v>3255281.37</v>
      </c>
      <c r="M7488" t="s">
        <v>41</v>
      </c>
      <c r="N7488" t="s">
        <v>42</v>
      </c>
      <c r="O7488" t="s">
        <v>7361</v>
      </c>
      <c r="P7488" t="s">
        <v>7360</v>
      </c>
      <c r="Q7488" t="s">
        <v>33</v>
      </c>
      <c r="R7488" t="s">
        <v>33</v>
      </c>
      <c r="S7488" t="s">
        <v>43</v>
      </c>
      <c r="T7488">
        <v>0</v>
      </c>
      <c r="U7488" s="3">
        <v>42534</v>
      </c>
      <c r="V7488" s="4">
        <f t="shared" si="116"/>
        <v>2016</v>
      </c>
    </row>
    <row r="7489" spans="1:22" x14ac:dyDescent="0.25">
      <c r="A7489">
        <v>7532</v>
      </c>
      <c r="B7489" t="s">
        <v>750</v>
      </c>
      <c r="C7489" t="s">
        <v>751</v>
      </c>
      <c r="D7489" t="s">
        <v>24</v>
      </c>
      <c r="E7489" t="s">
        <v>37</v>
      </c>
      <c r="F7489" t="s">
        <v>1274</v>
      </c>
      <c r="G7489" s="3">
        <v>42459</v>
      </c>
      <c r="H7489" t="s">
        <v>7910</v>
      </c>
      <c r="I7489" t="s">
        <v>27</v>
      </c>
      <c r="J7489">
        <v>15275</v>
      </c>
      <c r="K7489" t="s">
        <v>7911</v>
      </c>
      <c r="L7489">
        <v>13048326</v>
      </c>
      <c r="M7489" t="s">
        <v>41</v>
      </c>
      <c r="N7489" t="s">
        <v>42</v>
      </c>
      <c r="O7489" t="s">
        <v>7361</v>
      </c>
      <c r="P7489" t="s">
        <v>7360</v>
      </c>
      <c r="Q7489" t="s">
        <v>33</v>
      </c>
      <c r="R7489" t="s">
        <v>33</v>
      </c>
      <c r="S7489" t="s">
        <v>43</v>
      </c>
      <c r="T7489">
        <v>0</v>
      </c>
      <c r="U7489" s="3">
        <v>42534</v>
      </c>
      <c r="V7489" s="4">
        <f t="shared" si="116"/>
        <v>2016</v>
      </c>
    </row>
    <row r="7490" spans="1:22" x14ac:dyDescent="0.25">
      <c r="A7490">
        <v>7533</v>
      </c>
      <c r="B7490" t="s">
        <v>326</v>
      </c>
      <c r="C7490" t="s">
        <v>327</v>
      </c>
      <c r="D7490" t="s">
        <v>24</v>
      </c>
      <c r="E7490" t="s">
        <v>93</v>
      </c>
      <c r="F7490" t="s">
        <v>3296</v>
      </c>
      <c r="G7490" s="3">
        <v>42459</v>
      </c>
      <c r="H7490" t="s">
        <v>2742</v>
      </c>
      <c r="I7490" t="s">
        <v>27</v>
      </c>
      <c r="J7490">
        <v>15216</v>
      </c>
      <c r="K7490" t="s">
        <v>7912</v>
      </c>
      <c r="L7490">
        <v>140279718.72</v>
      </c>
      <c r="M7490" t="s">
        <v>41</v>
      </c>
      <c r="N7490" t="s">
        <v>42</v>
      </c>
      <c r="O7490" t="s">
        <v>1115</v>
      </c>
      <c r="P7490" t="s">
        <v>2744</v>
      </c>
      <c r="Q7490" t="s">
        <v>33</v>
      </c>
      <c r="R7490" t="s">
        <v>33</v>
      </c>
      <c r="S7490" t="s">
        <v>43</v>
      </c>
      <c r="T7490">
        <v>72639859.359999999</v>
      </c>
      <c r="U7490" s="3">
        <v>42824</v>
      </c>
      <c r="V7490" s="4">
        <f t="shared" si="116"/>
        <v>2016</v>
      </c>
    </row>
    <row r="7491" spans="1:22" x14ac:dyDescent="0.25">
      <c r="A7491">
        <v>7534</v>
      </c>
      <c r="B7491" t="s">
        <v>7479</v>
      </c>
      <c r="C7491" t="s">
        <v>222</v>
      </c>
      <c r="D7491" t="s">
        <v>24</v>
      </c>
      <c r="E7491" t="s">
        <v>37</v>
      </c>
      <c r="F7491" t="s">
        <v>7480</v>
      </c>
      <c r="G7491" s="3">
        <v>42459</v>
      </c>
      <c r="H7491" t="s">
        <v>7913</v>
      </c>
      <c r="I7491" t="s">
        <v>27</v>
      </c>
      <c r="J7491">
        <v>15164</v>
      </c>
      <c r="K7491" t="s">
        <v>7914</v>
      </c>
      <c r="L7491">
        <v>393161687.83999997</v>
      </c>
      <c r="M7491" t="s">
        <v>41</v>
      </c>
      <c r="N7491" t="s">
        <v>42</v>
      </c>
      <c r="O7491" t="s">
        <v>7361</v>
      </c>
      <c r="P7491" t="s">
        <v>7360</v>
      </c>
      <c r="Q7491" t="s">
        <v>33</v>
      </c>
      <c r="R7491" t="s">
        <v>33</v>
      </c>
      <c r="S7491" t="s">
        <v>43</v>
      </c>
      <c r="T7491">
        <v>0</v>
      </c>
      <c r="U7491" s="3">
        <v>42615</v>
      </c>
      <c r="V7491" s="4">
        <f t="shared" ref="V7491:V7554" si="117">+YEAR(G7491)</f>
        <v>2016</v>
      </c>
    </row>
    <row r="7492" spans="1:22" x14ac:dyDescent="0.25">
      <c r="A7492">
        <v>7535</v>
      </c>
      <c r="B7492" t="s">
        <v>2087</v>
      </c>
      <c r="C7492" t="s">
        <v>2088</v>
      </c>
      <c r="D7492" t="s">
        <v>24</v>
      </c>
      <c r="E7492" t="s">
        <v>37</v>
      </c>
      <c r="F7492" t="s">
        <v>7915</v>
      </c>
      <c r="G7492" s="3">
        <v>42459</v>
      </c>
      <c r="H7492" t="s">
        <v>2742</v>
      </c>
      <c r="I7492" t="s">
        <v>27</v>
      </c>
      <c r="J7492">
        <v>15284</v>
      </c>
      <c r="K7492" t="s">
        <v>3331</v>
      </c>
      <c r="L7492">
        <v>5921442</v>
      </c>
      <c r="M7492" t="s">
        <v>41</v>
      </c>
      <c r="N7492" t="s">
        <v>31</v>
      </c>
      <c r="O7492" t="s">
        <v>1115</v>
      </c>
      <c r="P7492" t="s">
        <v>2744</v>
      </c>
      <c r="Q7492" t="s">
        <v>33</v>
      </c>
      <c r="R7492" t="s">
        <v>33</v>
      </c>
      <c r="S7492" t="s">
        <v>43</v>
      </c>
      <c r="T7492">
        <v>5460721</v>
      </c>
      <c r="U7492" s="3">
        <v>42484</v>
      </c>
      <c r="V7492" s="4">
        <f t="shared" si="117"/>
        <v>2016</v>
      </c>
    </row>
    <row r="7493" spans="1:22" x14ac:dyDescent="0.25">
      <c r="A7493">
        <v>7536</v>
      </c>
      <c r="B7493" t="s">
        <v>2666</v>
      </c>
      <c r="C7493" t="s">
        <v>2666</v>
      </c>
      <c r="D7493" t="s">
        <v>24</v>
      </c>
      <c r="E7493" t="s">
        <v>581</v>
      </c>
      <c r="F7493" t="s">
        <v>2667</v>
      </c>
      <c r="G7493" s="3">
        <v>42459</v>
      </c>
      <c r="H7493" t="s">
        <v>1842</v>
      </c>
      <c r="I7493" t="s">
        <v>27</v>
      </c>
      <c r="J7493">
        <v>15301</v>
      </c>
      <c r="K7493" t="s">
        <v>7916</v>
      </c>
      <c r="L7493">
        <v>22008049.949999999</v>
      </c>
      <c r="M7493" t="s">
        <v>41</v>
      </c>
      <c r="N7493" t="s">
        <v>42</v>
      </c>
      <c r="O7493" t="s">
        <v>988</v>
      </c>
      <c r="P7493" t="s">
        <v>1375</v>
      </c>
      <c r="Q7493" t="s">
        <v>33</v>
      </c>
      <c r="R7493" t="s">
        <v>33</v>
      </c>
      <c r="S7493" t="s">
        <v>43</v>
      </c>
      <c r="T7493">
        <v>1500402.4975000001</v>
      </c>
      <c r="U7493" s="3">
        <v>42735</v>
      </c>
      <c r="V7493" s="4">
        <f t="shared" si="117"/>
        <v>2016</v>
      </c>
    </row>
    <row r="7494" spans="1:22" x14ac:dyDescent="0.25">
      <c r="A7494">
        <v>7537</v>
      </c>
      <c r="B7494" t="s">
        <v>818</v>
      </c>
      <c r="C7494" t="s">
        <v>819</v>
      </c>
      <c r="D7494" t="s">
        <v>24</v>
      </c>
      <c r="E7494">
        <v>0</v>
      </c>
      <c r="F7494" t="s">
        <v>1814</v>
      </c>
      <c r="G7494" s="3">
        <v>42459</v>
      </c>
      <c r="H7494" t="s">
        <v>4754</v>
      </c>
      <c r="I7494" t="s">
        <v>27</v>
      </c>
      <c r="J7494">
        <v>15302</v>
      </c>
      <c r="K7494" t="s">
        <v>7917</v>
      </c>
      <c r="L7494">
        <v>72820408.159999996</v>
      </c>
      <c r="M7494" t="s">
        <v>30</v>
      </c>
      <c r="N7494" t="s">
        <v>31</v>
      </c>
      <c r="O7494" t="s">
        <v>1115</v>
      </c>
      <c r="P7494" t="s">
        <v>4756</v>
      </c>
      <c r="Q7494" t="s">
        <v>33</v>
      </c>
      <c r="R7494" t="s">
        <v>33</v>
      </c>
      <c r="S7494" t="s">
        <v>34</v>
      </c>
      <c r="T7494">
        <v>3641020.4079999998</v>
      </c>
      <c r="U7494" s="3">
        <v>42467</v>
      </c>
      <c r="V7494" s="4">
        <f t="shared" si="117"/>
        <v>2016</v>
      </c>
    </row>
    <row r="7495" spans="1:22" x14ac:dyDescent="0.25">
      <c r="A7495">
        <v>7538</v>
      </c>
      <c r="B7495" t="s">
        <v>2100</v>
      </c>
      <c r="C7495" t="s">
        <v>380</v>
      </c>
      <c r="D7495" t="s">
        <v>24</v>
      </c>
      <c r="E7495" t="s">
        <v>84</v>
      </c>
      <c r="F7495" t="s">
        <v>5488</v>
      </c>
      <c r="G7495" s="3">
        <v>42459</v>
      </c>
      <c r="H7495" t="s">
        <v>5182</v>
      </c>
      <c r="I7495" t="s">
        <v>27</v>
      </c>
      <c r="J7495">
        <v>15303</v>
      </c>
      <c r="K7495" t="s">
        <v>5110</v>
      </c>
      <c r="L7495">
        <v>170762500</v>
      </c>
      <c r="M7495" t="s">
        <v>41</v>
      </c>
      <c r="N7495" t="s">
        <v>42</v>
      </c>
      <c r="O7495" t="s">
        <v>32</v>
      </c>
      <c r="P7495" t="s">
        <v>5111</v>
      </c>
      <c r="Q7495" t="s">
        <v>1403</v>
      </c>
      <c r="R7495" t="s">
        <v>2103</v>
      </c>
      <c r="S7495" t="s">
        <v>43</v>
      </c>
      <c r="T7495">
        <v>19576250</v>
      </c>
      <c r="U7495" s="3">
        <v>42704</v>
      </c>
      <c r="V7495" s="4">
        <f t="shared" si="117"/>
        <v>2016</v>
      </c>
    </row>
    <row r="7496" spans="1:22" x14ac:dyDescent="0.25">
      <c r="A7496">
        <v>7539</v>
      </c>
      <c r="B7496" t="s">
        <v>1056</v>
      </c>
      <c r="C7496" t="s">
        <v>1057</v>
      </c>
      <c r="D7496" t="s">
        <v>24</v>
      </c>
      <c r="E7496">
        <v>0</v>
      </c>
      <c r="F7496" t="s">
        <v>7265</v>
      </c>
      <c r="G7496" s="3">
        <v>42459</v>
      </c>
      <c r="H7496" t="s">
        <v>1073</v>
      </c>
      <c r="I7496" t="s">
        <v>27</v>
      </c>
      <c r="J7496">
        <v>15304</v>
      </c>
      <c r="K7496" t="s">
        <v>7918</v>
      </c>
      <c r="L7496">
        <v>6075100</v>
      </c>
      <c r="M7496" t="s">
        <v>30</v>
      </c>
      <c r="N7496" t="s">
        <v>31</v>
      </c>
      <c r="O7496" t="s">
        <v>1065</v>
      </c>
      <c r="P7496" t="s">
        <v>1065</v>
      </c>
      <c r="Q7496" t="s">
        <v>61</v>
      </c>
      <c r="R7496" t="s">
        <v>62</v>
      </c>
      <c r="S7496" t="s">
        <v>63</v>
      </c>
      <c r="T7496">
        <v>0</v>
      </c>
      <c r="U7496" s="3">
        <v>42466</v>
      </c>
      <c r="V7496" s="4">
        <f t="shared" si="117"/>
        <v>2016</v>
      </c>
    </row>
    <row r="7497" spans="1:22" x14ac:dyDescent="0.25">
      <c r="A7497">
        <v>7540</v>
      </c>
      <c r="B7497" t="s">
        <v>1056</v>
      </c>
      <c r="C7497" t="s">
        <v>1057</v>
      </c>
      <c r="D7497" t="s">
        <v>24</v>
      </c>
      <c r="E7497">
        <v>0</v>
      </c>
      <c r="F7497" t="s">
        <v>7265</v>
      </c>
      <c r="G7497" s="3">
        <v>42459</v>
      </c>
      <c r="H7497" t="s">
        <v>1063</v>
      </c>
      <c r="I7497" t="s">
        <v>27</v>
      </c>
      <c r="J7497">
        <v>14982</v>
      </c>
      <c r="K7497" t="s">
        <v>7919</v>
      </c>
      <c r="L7497">
        <v>449000</v>
      </c>
      <c r="M7497" t="s">
        <v>30</v>
      </c>
      <c r="N7497" t="s">
        <v>31</v>
      </c>
      <c r="O7497" t="s">
        <v>1065</v>
      </c>
      <c r="P7497" t="s">
        <v>1065</v>
      </c>
      <c r="Q7497" t="s">
        <v>61</v>
      </c>
      <c r="R7497" t="s">
        <v>62</v>
      </c>
      <c r="S7497" t="s">
        <v>63</v>
      </c>
      <c r="T7497">
        <v>0</v>
      </c>
      <c r="U7497" s="3">
        <v>42466</v>
      </c>
      <c r="V7497" s="4">
        <f t="shared" si="117"/>
        <v>2016</v>
      </c>
    </row>
    <row r="7498" spans="1:22" x14ac:dyDescent="0.25">
      <c r="A7498">
        <v>7541</v>
      </c>
      <c r="B7498" t="s">
        <v>1025</v>
      </c>
      <c r="C7498" t="s">
        <v>1026</v>
      </c>
      <c r="D7498" t="s">
        <v>257</v>
      </c>
      <c r="E7498">
        <v>0</v>
      </c>
      <c r="F7498" t="s">
        <v>5075</v>
      </c>
      <c r="G7498" s="3">
        <v>42459</v>
      </c>
      <c r="H7498" t="s">
        <v>2742</v>
      </c>
      <c r="I7498" t="s">
        <v>27</v>
      </c>
      <c r="J7498">
        <v>15288</v>
      </c>
      <c r="K7498" t="s">
        <v>3331</v>
      </c>
      <c r="L7498">
        <v>1168627761</v>
      </c>
      <c r="M7498" t="s">
        <v>41</v>
      </c>
      <c r="N7498" t="s">
        <v>31</v>
      </c>
      <c r="O7498" t="s">
        <v>1115</v>
      </c>
      <c r="P7498" t="s">
        <v>2744</v>
      </c>
      <c r="Q7498" t="s">
        <v>33</v>
      </c>
      <c r="R7498" t="s">
        <v>33</v>
      </c>
      <c r="S7498" t="s">
        <v>43</v>
      </c>
      <c r="T7498">
        <v>586813880.5</v>
      </c>
      <c r="U7498" s="3">
        <v>42825</v>
      </c>
      <c r="V7498" s="4">
        <f t="shared" si="117"/>
        <v>2016</v>
      </c>
    </row>
    <row r="7499" spans="1:22" x14ac:dyDescent="0.25">
      <c r="A7499">
        <v>7542</v>
      </c>
      <c r="B7499" t="s">
        <v>1029</v>
      </c>
      <c r="C7499" t="s">
        <v>222</v>
      </c>
      <c r="D7499" t="s">
        <v>24</v>
      </c>
      <c r="E7499" t="s">
        <v>37</v>
      </c>
      <c r="F7499" t="s">
        <v>4775</v>
      </c>
      <c r="G7499" s="3">
        <v>42459</v>
      </c>
      <c r="H7499" t="s">
        <v>5109</v>
      </c>
      <c r="I7499" t="s">
        <v>27</v>
      </c>
      <c r="J7499">
        <v>15248</v>
      </c>
      <c r="K7499" t="s">
        <v>5110</v>
      </c>
      <c r="L7499">
        <v>168860500</v>
      </c>
      <c r="M7499" t="s">
        <v>41</v>
      </c>
      <c r="N7499" t="s">
        <v>42</v>
      </c>
      <c r="O7499" t="s">
        <v>32</v>
      </c>
      <c r="P7499" t="s">
        <v>5111</v>
      </c>
      <c r="Q7499" t="s">
        <v>33</v>
      </c>
      <c r="R7499" t="s">
        <v>33</v>
      </c>
      <c r="S7499" t="s">
        <v>43</v>
      </c>
      <c r="T7499">
        <v>19386050</v>
      </c>
      <c r="U7499" s="3">
        <v>42724</v>
      </c>
      <c r="V7499" s="4">
        <f t="shared" si="117"/>
        <v>2016</v>
      </c>
    </row>
    <row r="7500" spans="1:22" x14ac:dyDescent="0.25">
      <c r="A7500">
        <v>7543</v>
      </c>
      <c r="B7500" t="s">
        <v>4255</v>
      </c>
      <c r="C7500" t="s">
        <v>601</v>
      </c>
      <c r="D7500" t="s">
        <v>24</v>
      </c>
      <c r="E7500" t="s">
        <v>575</v>
      </c>
      <c r="F7500" t="s">
        <v>2664</v>
      </c>
      <c r="G7500" s="3">
        <v>42459</v>
      </c>
      <c r="H7500" t="s">
        <v>1428</v>
      </c>
      <c r="I7500" t="s">
        <v>27</v>
      </c>
      <c r="J7500">
        <v>15240</v>
      </c>
      <c r="K7500" t="s">
        <v>7920</v>
      </c>
      <c r="L7500">
        <v>64067896.539999999</v>
      </c>
      <c r="M7500" t="s">
        <v>41</v>
      </c>
      <c r="N7500" t="s">
        <v>42</v>
      </c>
      <c r="O7500" t="s">
        <v>988</v>
      </c>
      <c r="P7500" t="s">
        <v>1375</v>
      </c>
      <c r="Q7500" t="s">
        <v>795</v>
      </c>
      <c r="R7500" t="s">
        <v>2149</v>
      </c>
      <c r="S7500" t="s">
        <v>43</v>
      </c>
      <c r="T7500">
        <v>3603394.827</v>
      </c>
      <c r="U7500" s="3">
        <v>42674</v>
      </c>
      <c r="V7500" s="4">
        <f t="shared" si="117"/>
        <v>2016</v>
      </c>
    </row>
    <row r="7501" spans="1:22" x14ac:dyDescent="0.25">
      <c r="A7501">
        <v>7544</v>
      </c>
      <c r="B7501" t="s">
        <v>4255</v>
      </c>
      <c r="C7501" t="s">
        <v>601</v>
      </c>
      <c r="D7501" t="s">
        <v>24</v>
      </c>
      <c r="E7501" t="s">
        <v>575</v>
      </c>
      <c r="F7501" t="s">
        <v>2664</v>
      </c>
      <c r="G7501" s="3">
        <v>42459</v>
      </c>
      <c r="H7501" t="s">
        <v>1501</v>
      </c>
      <c r="I7501" t="s">
        <v>27</v>
      </c>
      <c r="J7501">
        <v>15242</v>
      </c>
      <c r="K7501" t="s">
        <v>7921</v>
      </c>
      <c r="L7501">
        <v>8522927.0800000001</v>
      </c>
      <c r="M7501" t="s">
        <v>41</v>
      </c>
      <c r="N7501" t="s">
        <v>42</v>
      </c>
      <c r="O7501" t="s">
        <v>988</v>
      </c>
      <c r="P7501" t="s">
        <v>1375</v>
      </c>
      <c r="Q7501" t="s">
        <v>795</v>
      </c>
      <c r="R7501" t="s">
        <v>2149</v>
      </c>
      <c r="S7501" t="s">
        <v>43</v>
      </c>
      <c r="T7501">
        <v>826146.35400000005</v>
      </c>
      <c r="U7501" s="3">
        <v>42674</v>
      </c>
      <c r="V7501" s="4">
        <f t="shared" si="117"/>
        <v>2016</v>
      </c>
    </row>
    <row r="7502" spans="1:22" x14ac:dyDescent="0.25">
      <c r="A7502">
        <v>7545</v>
      </c>
      <c r="B7502" t="s">
        <v>330</v>
      </c>
      <c r="C7502" t="s">
        <v>331</v>
      </c>
      <c r="D7502" t="s">
        <v>24</v>
      </c>
      <c r="E7502" t="s">
        <v>332</v>
      </c>
      <c r="F7502" t="s">
        <v>333</v>
      </c>
      <c r="G7502" s="3">
        <v>42459</v>
      </c>
      <c r="H7502" t="s">
        <v>1501</v>
      </c>
      <c r="I7502" t="s">
        <v>27</v>
      </c>
      <c r="J7502">
        <v>15312</v>
      </c>
      <c r="K7502" t="s">
        <v>7922</v>
      </c>
      <c r="L7502">
        <v>30345187</v>
      </c>
      <c r="M7502" t="s">
        <v>41</v>
      </c>
      <c r="N7502" t="s">
        <v>42</v>
      </c>
      <c r="O7502" t="s">
        <v>988</v>
      </c>
      <c r="P7502" t="s">
        <v>1375</v>
      </c>
      <c r="Q7502" t="s">
        <v>33</v>
      </c>
      <c r="R7502" t="s">
        <v>33</v>
      </c>
      <c r="S7502" t="s">
        <v>43</v>
      </c>
      <c r="T7502">
        <v>1917259.35</v>
      </c>
      <c r="U7502" s="3">
        <v>42735</v>
      </c>
      <c r="V7502" s="4">
        <f t="shared" si="117"/>
        <v>2016</v>
      </c>
    </row>
    <row r="7503" spans="1:22" x14ac:dyDescent="0.25">
      <c r="A7503">
        <v>7546</v>
      </c>
      <c r="B7503" t="s">
        <v>48</v>
      </c>
      <c r="C7503" t="s">
        <v>48</v>
      </c>
      <c r="D7503" t="s">
        <v>24</v>
      </c>
      <c r="E7503" t="s">
        <v>49</v>
      </c>
      <c r="F7503" t="s">
        <v>3566</v>
      </c>
      <c r="G7503" s="3">
        <v>42459</v>
      </c>
      <c r="H7503" t="s">
        <v>4567</v>
      </c>
      <c r="I7503" t="s">
        <v>27</v>
      </c>
      <c r="J7503">
        <v>15279</v>
      </c>
      <c r="K7503" t="s">
        <v>7923</v>
      </c>
      <c r="L7503">
        <v>473615216.05000001</v>
      </c>
      <c r="M7503" t="s">
        <v>41</v>
      </c>
      <c r="N7503" t="s">
        <v>42</v>
      </c>
      <c r="O7503" t="s">
        <v>1115</v>
      </c>
      <c r="P7503" t="s">
        <v>4569</v>
      </c>
      <c r="Q7503" t="s">
        <v>33</v>
      </c>
      <c r="R7503" t="s">
        <v>33</v>
      </c>
      <c r="S7503" t="s">
        <v>43</v>
      </c>
      <c r="T7503">
        <v>0</v>
      </c>
      <c r="U7503" s="3">
        <v>42489</v>
      </c>
      <c r="V7503" s="4">
        <f t="shared" si="117"/>
        <v>2016</v>
      </c>
    </row>
    <row r="7504" spans="1:22" x14ac:dyDescent="0.25">
      <c r="A7504">
        <v>7547</v>
      </c>
      <c r="B7504" t="s">
        <v>538</v>
      </c>
      <c r="C7504" t="s">
        <v>539</v>
      </c>
      <c r="D7504" t="s">
        <v>24</v>
      </c>
      <c r="E7504" t="s">
        <v>144</v>
      </c>
      <c r="F7504" t="s">
        <v>6511</v>
      </c>
      <c r="G7504" s="3">
        <v>42459</v>
      </c>
      <c r="H7504" t="s">
        <v>5878</v>
      </c>
      <c r="I7504" t="s">
        <v>27</v>
      </c>
      <c r="J7504">
        <v>15218</v>
      </c>
      <c r="K7504" t="s">
        <v>7924</v>
      </c>
      <c r="L7504">
        <v>147116923</v>
      </c>
      <c r="M7504" t="s">
        <v>41</v>
      </c>
      <c r="N7504" t="s">
        <v>42</v>
      </c>
      <c r="O7504" t="s">
        <v>1115</v>
      </c>
      <c r="P7504" t="s">
        <v>5880</v>
      </c>
      <c r="Q7504" t="s">
        <v>33</v>
      </c>
      <c r="R7504" t="s">
        <v>33</v>
      </c>
      <c r="S7504" t="s">
        <v>43</v>
      </c>
      <c r="T7504">
        <v>16550653.8375</v>
      </c>
      <c r="U7504" s="3">
        <v>42490</v>
      </c>
      <c r="V7504" s="4">
        <f t="shared" si="117"/>
        <v>2016</v>
      </c>
    </row>
    <row r="7505" spans="1:22" x14ac:dyDescent="0.25">
      <c r="A7505">
        <v>7548</v>
      </c>
      <c r="B7505" t="s">
        <v>371</v>
      </c>
      <c r="C7505" t="s">
        <v>372</v>
      </c>
      <c r="D7505" t="s">
        <v>24</v>
      </c>
      <c r="E7505">
        <v>0</v>
      </c>
      <c r="F7505" t="s">
        <v>7925</v>
      </c>
      <c r="G7505" s="3">
        <v>42459</v>
      </c>
      <c r="H7505" t="s">
        <v>4754</v>
      </c>
      <c r="I7505" t="s">
        <v>27</v>
      </c>
      <c r="J7505">
        <v>15314</v>
      </c>
      <c r="K7505" t="s">
        <v>7926</v>
      </c>
      <c r="L7505">
        <v>137387752.88999999</v>
      </c>
      <c r="M7505" t="s">
        <v>30</v>
      </c>
      <c r="N7505" t="s">
        <v>31</v>
      </c>
      <c r="O7505" t="s">
        <v>1115</v>
      </c>
      <c r="P7505" t="s">
        <v>4756</v>
      </c>
      <c r="Q7505" t="s">
        <v>33</v>
      </c>
      <c r="R7505" t="s">
        <v>33</v>
      </c>
      <c r="S7505" t="s">
        <v>34</v>
      </c>
      <c r="T7505">
        <v>6869387.6444999995</v>
      </c>
      <c r="U7505" s="3">
        <v>42823</v>
      </c>
      <c r="V7505" s="4">
        <f t="shared" si="117"/>
        <v>2016</v>
      </c>
    </row>
    <row r="7506" spans="1:22" x14ac:dyDescent="0.25">
      <c r="A7506">
        <v>7549</v>
      </c>
      <c r="B7506" t="s">
        <v>383</v>
      </c>
      <c r="C7506" t="s">
        <v>384</v>
      </c>
      <c r="D7506" t="s">
        <v>24</v>
      </c>
      <c r="E7506" t="s">
        <v>302</v>
      </c>
      <c r="F7506" t="s">
        <v>4234</v>
      </c>
      <c r="G7506" s="3">
        <v>42459</v>
      </c>
      <c r="H7506" t="s">
        <v>4567</v>
      </c>
      <c r="I7506" t="s">
        <v>27</v>
      </c>
      <c r="J7506">
        <v>15263</v>
      </c>
      <c r="K7506" t="s">
        <v>7927</v>
      </c>
      <c r="L7506">
        <v>1092276514.4300001</v>
      </c>
      <c r="M7506" t="s">
        <v>41</v>
      </c>
      <c r="N7506" t="s">
        <v>42</v>
      </c>
      <c r="O7506" t="s">
        <v>1115</v>
      </c>
      <c r="P7506" t="s">
        <v>4569</v>
      </c>
      <c r="Q7506" t="s">
        <v>33</v>
      </c>
      <c r="R7506" t="s">
        <v>33</v>
      </c>
      <c r="S7506" t="s">
        <v>43</v>
      </c>
      <c r="T7506">
        <v>0</v>
      </c>
      <c r="U7506" s="3">
        <v>42978</v>
      </c>
      <c r="V7506" s="4">
        <f t="shared" si="117"/>
        <v>2016</v>
      </c>
    </row>
    <row r="7507" spans="1:22" x14ac:dyDescent="0.25">
      <c r="A7507">
        <v>7550</v>
      </c>
      <c r="B7507" t="s">
        <v>383</v>
      </c>
      <c r="C7507" t="s">
        <v>384</v>
      </c>
      <c r="D7507" t="s">
        <v>24</v>
      </c>
      <c r="E7507" t="s">
        <v>302</v>
      </c>
      <c r="F7507" t="s">
        <v>4234</v>
      </c>
      <c r="G7507" s="3">
        <v>42459</v>
      </c>
      <c r="H7507" t="s">
        <v>4989</v>
      </c>
      <c r="I7507" t="s">
        <v>27</v>
      </c>
      <c r="J7507">
        <v>15261</v>
      </c>
      <c r="K7507" t="s">
        <v>7928</v>
      </c>
      <c r="L7507">
        <v>975346450.83000004</v>
      </c>
      <c r="M7507" t="s">
        <v>41</v>
      </c>
      <c r="N7507" t="s">
        <v>42</v>
      </c>
      <c r="O7507" t="s">
        <v>1115</v>
      </c>
      <c r="P7507" t="s">
        <v>4569</v>
      </c>
      <c r="Q7507" t="s">
        <v>33</v>
      </c>
      <c r="R7507" t="s">
        <v>33</v>
      </c>
      <c r="S7507" t="s">
        <v>43</v>
      </c>
      <c r="T7507">
        <v>0</v>
      </c>
      <c r="U7507" s="3">
        <v>42460</v>
      </c>
      <c r="V7507" s="4">
        <f t="shared" si="117"/>
        <v>2016</v>
      </c>
    </row>
    <row r="7508" spans="1:22" x14ac:dyDescent="0.25">
      <c r="A7508">
        <v>7551</v>
      </c>
      <c r="B7508" t="s">
        <v>365</v>
      </c>
      <c r="C7508" t="s">
        <v>366</v>
      </c>
      <c r="D7508" t="s">
        <v>24</v>
      </c>
      <c r="E7508">
        <v>0</v>
      </c>
      <c r="F7508" t="s">
        <v>7562</v>
      </c>
      <c r="G7508" s="3">
        <v>42459</v>
      </c>
      <c r="H7508" t="s">
        <v>4754</v>
      </c>
      <c r="I7508" t="s">
        <v>27</v>
      </c>
      <c r="J7508">
        <v>15281</v>
      </c>
      <c r="K7508" t="s">
        <v>7929</v>
      </c>
      <c r="L7508">
        <v>111098694.01000001</v>
      </c>
      <c r="M7508" t="s">
        <v>30</v>
      </c>
      <c r="N7508" t="s">
        <v>31</v>
      </c>
      <c r="O7508" t="s">
        <v>1115</v>
      </c>
      <c r="P7508" t="s">
        <v>4756</v>
      </c>
      <c r="Q7508" t="s">
        <v>33</v>
      </c>
      <c r="R7508" t="s">
        <v>33</v>
      </c>
      <c r="S7508" t="s">
        <v>34</v>
      </c>
      <c r="T7508">
        <v>5554934.7005000003</v>
      </c>
      <c r="U7508" s="3">
        <v>42946</v>
      </c>
      <c r="V7508" s="4">
        <f t="shared" si="117"/>
        <v>2016</v>
      </c>
    </row>
    <row r="7509" spans="1:22" x14ac:dyDescent="0.25">
      <c r="A7509">
        <v>7552</v>
      </c>
      <c r="B7509" t="s">
        <v>1160</v>
      </c>
      <c r="C7509" t="s">
        <v>1161</v>
      </c>
      <c r="D7509" t="s">
        <v>24</v>
      </c>
      <c r="E7509">
        <v>0</v>
      </c>
      <c r="F7509" t="s">
        <v>1162</v>
      </c>
      <c r="G7509" s="3">
        <v>42459</v>
      </c>
      <c r="H7509" t="s">
        <v>4754</v>
      </c>
      <c r="I7509" t="s">
        <v>77</v>
      </c>
      <c r="J7509">
        <v>15262</v>
      </c>
      <c r="K7509" t="s">
        <v>7930</v>
      </c>
      <c r="L7509">
        <v>129372171.45</v>
      </c>
      <c r="M7509" t="s">
        <v>30</v>
      </c>
      <c r="N7509" t="s">
        <v>31</v>
      </c>
      <c r="O7509" t="s">
        <v>1115</v>
      </c>
      <c r="P7509" t="s">
        <v>4756</v>
      </c>
      <c r="Q7509" t="s">
        <v>100</v>
      </c>
      <c r="R7509" t="s">
        <v>1163</v>
      </c>
      <c r="S7509" t="s">
        <v>63</v>
      </c>
      <c r="T7509">
        <v>6468608.5725000007</v>
      </c>
      <c r="U7509" s="3">
        <v>42488</v>
      </c>
      <c r="V7509" s="4">
        <f t="shared" si="117"/>
        <v>2016</v>
      </c>
    </row>
    <row r="7510" spans="1:22" x14ac:dyDescent="0.25">
      <c r="A7510">
        <v>7553</v>
      </c>
      <c r="B7510" t="s">
        <v>471</v>
      </c>
      <c r="C7510" t="s">
        <v>471</v>
      </c>
      <c r="D7510" t="s">
        <v>24</v>
      </c>
      <c r="E7510" t="s">
        <v>139</v>
      </c>
      <c r="F7510" t="s">
        <v>3314</v>
      </c>
      <c r="G7510" s="3">
        <v>42459</v>
      </c>
      <c r="H7510" t="s">
        <v>6720</v>
      </c>
      <c r="I7510" t="s">
        <v>27</v>
      </c>
      <c r="J7510">
        <v>15322</v>
      </c>
      <c r="K7510" t="s">
        <v>7931</v>
      </c>
      <c r="L7510">
        <v>163180114</v>
      </c>
      <c r="M7510" t="s">
        <v>41</v>
      </c>
      <c r="N7510" t="s">
        <v>42</v>
      </c>
      <c r="O7510" t="s">
        <v>54</v>
      </c>
      <c r="P7510" t="s">
        <v>6684</v>
      </c>
      <c r="Q7510" t="s">
        <v>33</v>
      </c>
      <c r="R7510" t="s">
        <v>33</v>
      </c>
      <c r="S7510" t="s">
        <v>43</v>
      </c>
      <c r="T7510">
        <v>28882880.178000003</v>
      </c>
      <c r="U7510" s="3">
        <v>42976</v>
      </c>
      <c r="V7510" s="4">
        <f t="shared" si="117"/>
        <v>2016</v>
      </c>
    </row>
    <row r="7511" spans="1:22" x14ac:dyDescent="0.25">
      <c r="A7511">
        <v>7554</v>
      </c>
      <c r="B7511" t="s">
        <v>1167</v>
      </c>
      <c r="C7511" t="s">
        <v>143</v>
      </c>
      <c r="D7511" t="s">
        <v>24</v>
      </c>
      <c r="E7511" t="s">
        <v>144</v>
      </c>
      <c r="F7511" t="s">
        <v>1168</v>
      </c>
      <c r="G7511" s="3">
        <v>42459</v>
      </c>
      <c r="H7511" t="s">
        <v>3070</v>
      </c>
      <c r="I7511" t="s">
        <v>27</v>
      </c>
      <c r="J7511">
        <v>11800</v>
      </c>
      <c r="K7511" t="s">
        <v>7932</v>
      </c>
      <c r="L7511">
        <v>14240000</v>
      </c>
      <c r="M7511" t="s">
        <v>41</v>
      </c>
      <c r="N7511" t="s">
        <v>42</v>
      </c>
      <c r="O7511" t="s">
        <v>32</v>
      </c>
      <c r="P7511" t="s">
        <v>3072</v>
      </c>
      <c r="Q7511" t="s">
        <v>1126</v>
      </c>
      <c r="R7511" t="s">
        <v>1127</v>
      </c>
      <c r="S7511" t="s">
        <v>43</v>
      </c>
      <c r="T7511">
        <v>2503208</v>
      </c>
      <c r="U7511" s="3">
        <v>42766</v>
      </c>
      <c r="V7511" s="4">
        <f t="shared" si="117"/>
        <v>2016</v>
      </c>
    </row>
    <row r="7512" spans="1:22" x14ac:dyDescent="0.25">
      <c r="A7512">
        <v>7555</v>
      </c>
      <c r="B7512" t="s">
        <v>7933</v>
      </c>
      <c r="C7512" t="s">
        <v>7934</v>
      </c>
      <c r="D7512" t="s">
        <v>24</v>
      </c>
      <c r="E7512">
        <v>0</v>
      </c>
      <c r="F7512" t="s">
        <v>7935</v>
      </c>
      <c r="G7512" s="3">
        <v>42460</v>
      </c>
      <c r="H7512" t="s">
        <v>5109</v>
      </c>
      <c r="I7512" t="s">
        <v>27</v>
      </c>
      <c r="J7512">
        <v>15335</v>
      </c>
      <c r="K7512" t="s">
        <v>5110</v>
      </c>
      <c r="L7512">
        <v>31000000</v>
      </c>
      <c r="M7512" t="s">
        <v>30</v>
      </c>
      <c r="N7512" t="s">
        <v>31</v>
      </c>
      <c r="O7512" t="s">
        <v>32</v>
      </c>
      <c r="P7512" t="s">
        <v>5111</v>
      </c>
      <c r="Q7512" t="s">
        <v>61</v>
      </c>
      <c r="R7512" t="s">
        <v>3016</v>
      </c>
      <c r="S7512" t="s">
        <v>63</v>
      </c>
      <c r="T7512">
        <v>5600000</v>
      </c>
      <c r="U7512" s="3">
        <v>42735</v>
      </c>
      <c r="V7512" s="4">
        <f t="shared" si="117"/>
        <v>2016</v>
      </c>
    </row>
    <row r="7513" spans="1:22" x14ac:dyDescent="0.25">
      <c r="A7513">
        <v>7556</v>
      </c>
      <c r="B7513" t="s">
        <v>2316</v>
      </c>
      <c r="C7513" t="s">
        <v>2317</v>
      </c>
      <c r="D7513" t="s">
        <v>24</v>
      </c>
      <c r="E7513">
        <v>0</v>
      </c>
      <c r="F7513" t="s">
        <v>2318</v>
      </c>
      <c r="G7513" s="3">
        <v>42460</v>
      </c>
      <c r="H7513" t="s">
        <v>1373</v>
      </c>
      <c r="I7513" t="s">
        <v>27</v>
      </c>
      <c r="J7513">
        <v>15241</v>
      </c>
      <c r="K7513" t="s">
        <v>7936</v>
      </c>
      <c r="L7513">
        <v>1162388387.5</v>
      </c>
      <c r="M7513" t="s">
        <v>30</v>
      </c>
      <c r="N7513" t="s">
        <v>31</v>
      </c>
      <c r="O7513" t="s">
        <v>988</v>
      </c>
      <c r="P7513" t="s">
        <v>1375</v>
      </c>
      <c r="Q7513" t="s">
        <v>1043</v>
      </c>
      <c r="R7513" t="s">
        <v>1044</v>
      </c>
      <c r="S7513" t="s">
        <v>63</v>
      </c>
      <c r="T7513">
        <v>58519419.375</v>
      </c>
      <c r="U7513" s="3">
        <v>42735</v>
      </c>
      <c r="V7513" s="4">
        <f t="shared" si="117"/>
        <v>2016</v>
      </c>
    </row>
    <row r="7514" spans="1:22" x14ac:dyDescent="0.25">
      <c r="A7514">
        <v>7557</v>
      </c>
      <c r="B7514" t="s">
        <v>2906</v>
      </c>
      <c r="C7514" t="s">
        <v>2907</v>
      </c>
      <c r="D7514" t="s">
        <v>24</v>
      </c>
      <c r="E7514">
        <v>0</v>
      </c>
      <c r="F7514" t="s">
        <v>7937</v>
      </c>
      <c r="G7514" s="3">
        <v>42460</v>
      </c>
      <c r="H7514" t="s">
        <v>4847</v>
      </c>
      <c r="I7514" t="s">
        <v>27</v>
      </c>
      <c r="J7514">
        <v>15313</v>
      </c>
      <c r="K7514" t="s">
        <v>7938</v>
      </c>
      <c r="L7514">
        <v>422665033.31999999</v>
      </c>
      <c r="M7514" t="s">
        <v>30</v>
      </c>
      <c r="N7514" t="s">
        <v>31</v>
      </c>
      <c r="O7514" t="s">
        <v>1115</v>
      </c>
      <c r="P7514" t="s">
        <v>4569</v>
      </c>
      <c r="Q7514" t="s">
        <v>33</v>
      </c>
      <c r="R7514" t="s">
        <v>33</v>
      </c>
      <c r="S7514" t="s">
        <v>34</v>
      </c>
      <c r="T7514">
        <v>0</v>
      </c>
      <c r="U7514" s="3">
        <v>42460</v>
      </c>
      <c r="V7514" s="4">
        <f t="shared" si="117"/>
        <v>2016</v>
      </c>
    </row>
    <row r="7515" spans="1:22" x14ac:dyDescent="0.25">
      <c r="A7515">
        <v>7558</v>
      </c>
      <c r="B7515" t="s">
        <v>788</v>
      </c>
      <c r="C7515" t="s">
        <v>97</v>
      </c>
      <c r="D7515" t="s">
        <v>24</v>
      </c>
      <c r="E7515" t="s">
        <v>37</v>
      </c>
      <c r="F7515" t="s">
        <v>7499</v>
      </c>
      <c r="G7515" s="3">
        <v>42460</v>
      </c>
      <c r="H7515" t="s">
        <v>1453</v>
      </c>
      <c r="I7515" t="s">
        <v>27</v>
      </c>
      <c r="J7515">
        <v>15264</v>
      </c>
      <c r="K7515" t="s">
        <v>7939</v>
      </c>
      <c r="L7515">
        <v>31856652.59</v>
      </c>
      <c r="M7515" t="s">
        <v>41</v>
      </c>
      <c r="N7515" t="s">
        <v>42</v>
      </c>
      <c r="O7515" t="s">
        <v>988</v>
      </c>
      <c r="P7515" t="s">
        <v>1375</v>
      </c>
      <c r="Q7515" t="s">
        <v>33</v>
      </c>
      <c r="R7515" t="s">
        <v>33</v>
      </c>
      <c r="S7515" t="s">
        <v>43</v>
      </c>
      <c r="T7515">
        <v>1992832.6295</v>
      </c>
      <c r="U7515" s="3">
        <v>42735</v>
      </c>
      <c r="V7515" s="4">
        <f t="shared" si="117"/>
        <v>2016</v>
      </c>
    </row>
    <row r="7516" spans="1:22" x14ac:dyDescent="0.25">
      <c r="A7516">
        <v>7559</v>
      </c>
      <c r="B7516" t="s">
        <v>788</v>
      </c>
      <c r="C7516" t="s">
        <v>97</v>
      </c>
      <c r="D7516" t="s">
        <v>24</v>
      </c>
      <c r="E7516" t="s">
        <v>37</v>
      </c>
      <c r="F7516" t="s">
        <v>7499</v>
      </c>
      <c r="G7516" s="3">
        <v>42460</v>
      </c>
      <c r="H7516" t="s">
        <v>1501</v>
      </c>
      <c r="I7516" t="s">
        <v>27</v>
      </c>
      <c r="J7516">
        <v>15268</v>
      </c>
      <c r="K7516" t="s">
        <v>7940</v>
      </c>
      <c r="L7516">
        <v>178219141.78999999</v>
      </c>
      <c r="M7516" t="s">
        <v>41</v>
      </c>
      <c r="N7516" t="s">
        <v>42</v>
      </c>
      <c r="O7516" t="s">
        <v>988</v>
      </c>
      <c r="P7516" t="s">
        <v>1375</v>
      </c>
      <c r="Q7516" t="s">
        <v>33</v>
      </c>
      <c r="R7516" t="s">
        <v>33</v>
      </c>
      <c r="S7516" t="s">
        <v>43</v>
      </c>
      <c r="T7516">
        <v>9310957.0895000007</v>
      </c>
      <c r="U7516" s="3">
        <v>42674</v>
      </c>
      <c r="V7516" s="4">
        <f t="shared" si="117"/>
        <v>2016</v>
      </c>
    </row>
    <row r="7517" spans="1:22" x14ac:dyDescent="0.25">
      <c r="A7517">
        <v>7560</v>
      </c>
      <c r="B7517" t="s">
        <v>788</v>
      </c>
      <c r="C7517" t="s">
        <v>97</v>
      </c>
      <c r="D7517" t="s">
        <v>24</v>
      </c>
      <c r="E7517" t="s">
        <v>37</v>
      </c>
      <c r="F7517" t="s">
        <v>7499</v>
      </c>
      <c r="G7517" s="3">
        <v>42460</v>
      </c>
      <c r="H7517" t="s">
        <v>1453</v>
      </c>
      <c r="I7517" t="s">
        <v>27</v>
      </c>
      <c r="J7517">
        <v>15269</v>
      </c>
      <c r="K7517" t="s">
        <v>7941</v>
      </c>
      <c r="L7517">
        <v>44710034.520000003</v>
      </c>
      <c r="M7517" t="s">
        <v>41</v>
      </c>
      <c r="N7517" t="s">
        <v>42</v>
      </c>
      <c r="O7517" t="s">
        <v>988</v>
      </c>
      <c r="P7517" t="s">
        <v>1375</v>
      </c>
      <c r="Q7517" t="s">
        <v>33</v>
      </c>
      <c r="R7517" t="s">
        <v>33</v>
      </c>
      <c r="S7517" t="s">
        <v>43</v>
      </c>
      <c r="T7517">
        <v>2635501.7260000003</v>
      </c>
      <c r="U7517" s="3">
        <v>42674</v>
      </c>
      <c r="V7517" s="4">
        <f t="shared" si="117"/>
        <v>2016</v>
      </c>
    </row>
    <row r="7518" spans="1:22" x14ac:dyDescent="0.25">
      <c r="A7518">
        <v>7561</v>
      </c>
      <c r="B7518" t="s">
        <v>788</v>
      </c>
      <c r="C7518" t="s">
        <v>97</v>
      </c>
      <c r="D7518" t="s">
        <v>24</v>
      </c>
      <c r="E7518" t="s">
        <v>37</v>
      </c>
      <c r="F7518" t="s">
        <v>7499</v>
      </c>
      <c r="G7518" s="3">
        <v>42460</v>
      </c>
      <c r="H7518" t="s">
        <v>1453</v>
      </c>
      <c r="I7518" t="s">
        <v>27</v>
      </c>
      <c r="J7518">
        <v>15270</v>
      </c>
      <c r="K7518" t="s">
        <v>7942</v>
      </c>
      <c r="L7518">
        <v>43408631.43</v>
      </c>
      <c r="M7518" t="s">
        <v>41</v>
      </c>
      <c r="N7518" t="s">
        <v>42</v>
      </c>
      <c r="O7518" t="s">
        <v>988</v>
      </c>
      <c r="P7518" t="s">
        <v>1375</v>
      </c>
      <c r="Q7518" t="s">
        <v>33</v>
      </c>
      <c r="R7518" t="s">
        <v>33</v>
      </c>
      <c r="S7518" t="s">
        <v>43</v>
      </c>
      <c r="T7518">
        <v>2570431.5715000001</v>
      </c>
      <c r="U7518" s="3">
        <v>42674</v>
      </c>
      <c r="V7518" s="4">
        <f t="shared" si="117"/>
        <v>2016</v>
      </c>
    </row>
    <row r="7519" spans="1:22" x14ac:dyDescent="0.25">
      <c r="A7519">
        <v>7562</v>
      </c>
      <c r="B7519" t="s">
        <v>788</v>
      </c>
      <c r="C7519" t="s">
        <v>97</v>
      </c>
      <c r="D7519" t="s">
        <v>24</v>
      </c>
      <c r="E7519" t="s">
        <v>37</v>
      </c>
      <c r="F7519" t="s">
        <v>7499</v>
      </c>
      <c r="G7519" s="3">
        <v>42460</v>
      </c>
      <c r="H7519" t="s">
        <v>1422</v>
      </c>
      <c r="I7519" t="s">
        <v>27</v>
      </c>
      <c r="J7519">
        <v>15271</v>
      </c>
      <c r="K7519" t="s">
        <v>7943</v>
      </c>
      <c r="L7519">
        <v>57932002.030000001</v>
      </c>
      <c r="M7519" t="s">
        <v>41</v>
      </c>
      <c r="N7519" t="s">
        <v>42</v>
      </c>
      <c r="O7519" t="s">
        <v>988</v>
      </c>
      <c r="P7519" t="s">
        <v>1375</v>
      </c>
      <c r="Q7519" t="s">
        <v>33</v>
      </c>
      <c r="R7519" t="s">
        <v>33</v>
      </c>
      <c r="S7519" t="s">
        <v>43</v>
      </c>
      <c r="T7519">
        <v>3296600.1015000003</v>
      </c>
      <c r="U7519" s="3">
        <v>42735</v>
      </c>
      <c r="V7519" s="4">
        <f t="shared" si="117"/>
        <v>2016</v>
      </c>
    </row>
    <row r="7520" spans="1:22" x14ac:dyDescent="0.25">
      <c r="A7520">
        <v>7563</v>
      </c>
      <c r="B7520" t="s">
        <v>310</v>
      </c>
      <c r="C7520" t="s">
        <v>311</v>
      </c>
      <c r="D7520" t="s">
        <v>24</v>
      </c>
      <c r="E7520" t="s">
        <v>37</v>
      </c>
      <c r="F7520" t="s">
        <v>2389</v>
      </c>
      <c r="G7520" s="3">
        <v>42460</v>
      </c>
      <c r="H7520" t="s">
        <v>168</v>
      </c>
      <c r="I7520" t="s">
        <v>27</v>
      </c>
      <c r="J7520">
        <v>15348</v>
      </c>
      <c r="K7520" t="s">
        <v>6683</v>
      </c>
      <c r="L7520">
        <v>271655</v>
      </c>
      <c r="M7520" t="s">
        <v>41</v>
      </c>
      <c r="N7520" t="s">
        <v>42</v>
      </c>
      <c r="O7520" t="s">
        <v>54</v>
      </c>
      <c r="P7520" t="s">
        <v>6684</v>
      </c>
      <c r="Q7520" t="s">
        <v>33</v>
      </c>
      <c r="R7520" t="s">
        <v>33</v>
      </c>
      <c r="S7520" t="s">
        <v>43</v>
      </c>
      <c r="T7520">
        <v>48082.935000000005</v>
      </c>
      <c r="U7520" s="3">
        <v>42520</v>
      </c>
      <c r="V7520" s="4">
        <f t="shared" si="117"/>
        <v>2016</v>
      </c>
    </row>
    <row r="7521" spans="1:22" x14ac:dyDescent="0.25">
      <c r="A7521">
        <v>7564</v>
      </c>
      <c r="B7521" t="s">
        <v>338</v>
      </c>
      <c r="C7521" t="s">
        <v>339</v>
      </c>
      <c r="D7521" t="s">
        <v>24</v>
      </c>
      <c r="E7521" t="s">
        <v>248</v>
      </c>
      <c r="F7521" t="s">
        <v>340</v>
      </c>
      <c r="G7521" s="3">
        <v>42460</v>
      </c>
      <c r="H7521" t="s">
        <v>51</v>
      </c>
      <c r="I7521" t="s">
        <v>27</v>
      </c>
      <c r="J7521">
        <v>15324</v>
      </c>
      <c r="K7521" t="s">
        <v>6683</v>
      </c>
      <c r="L7521">
        <v>7184237</v>
      </c>
      <c r="M7521" t="s">
        <v>41</v>
      </c>
      <c r="N7521" t="s">
        <v>42</v>
      </c>
      <c r="O7521" t="s">
        <v>54</v>
      </c>
      <c r="P7521" t="s">
        <v>6684</v>
      </c>
      <c r="Q7521" t="s">
        <v>33</v>
      </c>
      <c r="R7521" t="s">
        <v>33</v>
      </c>
      <c r="S7521" t="s">
        <v>43</v>
      </c>
      <c r="T7521">
        <v>1271609.949</v>
      </c>
      <c r="U7521" s="3">
        <v>42468</v>
      </c>
      <c r="V7521" s="4">
        <f t="shared" si="117"/>
        <v>2016</v>
      </c>
    </row>
    <row r="7522" spans="1:22" x14ac:dyDescent="0.25">
      <c r="A7522">
        <v>7565</v>
      </c>
      <c r="B7522" t="s">
        <v>2941</v>
      </c>
      <c r="C7522" t="s">
        <v>2942</v>
      </c>
      <c r="D7522" t="s">
        <v>24</v>
      </c>
      <c r="E7522" t="s">
        <v>148</v>
      </c>
      <c r="F7522" t="s">
        <v>2943</v>
      </c>
      <c r="G7522" s="3">
        <v>42460</v>
      </c>
      <c r="H7522" t="s">
        <v>2340</v>
      </c>
      <c r="I7522" t="s">
        <v>27</v>
      </c>
      <c r="J7522">
        <v>15352</v>
      </c>
      <c r="K7522" t="s">
        <v>4490</v>
      </c>
      <c r="L7522">
        <v>1184822</v>
      </c>
      <c r="M7522" t="s">
        <v>41</v>
      </c>
      <c r="N7522" t="s">
        <v>31</v>
      </c>
      <c r="O7522" t="s">
        <v>2077</v>
      </c>
      <c r="P7522" t="s">
        <v>2076</v>
      </c>
      <c r="Q7522" t="s">
        <v>33</v>
      </c>
      <c r="R7522" t="s">
        <v>33</v>
      </c>
      <c r="S7522" t="s">
        <v>43</v>
      </c>
      <c r="T7522">
        <v>59241.100000000006</v>
      </c>
      <c r="U7522" s="3">
        <v>42504</v>
      </c>
      <c r="V7522" s="4">
        <f t="shared" si="117"/>
        <v>2016</v>
      </c>
    </row>
    <row r="7523" spans="1:22" x14ac:dyDescent="0.25">
      <c r="A7523">
        <v>7566</v>
      </c>
      <c r="B7523" t="s">
        <v>2941</v>
      </c>
      <c r="C7523" t="s">
        <v>2942</v>
      </c>
      <c r="D7523" t="s">
        <v>24</v>
      </c>
      <c r="E7523" t="s">
        <v>148</v>
      </c>
      <c r="F7523" t="s">
        <v>2943</v>
      </c>
      <c r="G7523" s="3">
        <v>42460</v>
      </c>
      <c r="H7523" t="s">
        <v>2340</v>
      </c>
      <c r="I7523" t="s">
        <v>27</v>
      </c>
      <c r="J7523">
        <v>15356</v>
      </c>
      <c r="K7523" t="s">
        <v>7944</v>
      </c>
      <c r="L7523">
        <v>1327179.2</v>
      </c>
      <c r="M7523" t="s">
        <v>41</v>
      </c>
      <c r="N7523" t="s">
        <v>31</v>
      </c>
      <c r="O7523" t="s">
        <v>2077</v>
      </c>
      <c r="P7523" t="s">
        <v>2076</v>
      </c>
      <c r="Q7523" t="s">
        <v>33</v>
      </c>
      <c r="R7523" t="s">
        <v>33</v>
      </c>
      <c r="S7523" t="s">
        <v>43</v>
      </c>
      <c r="T7523">
        <v>66358.960000000006</v>
      </c>
      <c r="U7523" s="3">
        <v>42504</v>
      </c>
      <c r="V7523" s="4">
        <f t="shared" si="117"/>
        <v>2016</v>
      </c>
    </row>
    <row r="7524" spans="1:22" x14ac:dyDescent="0.25">
      <c r="A7524">
        <v>7567</v>
      </c>
      <c r="B7524" t="s">
        <v>604</v>
      </c>
      <c r="C7524" t="s">
        <v>605</v>
      </c>
      <c r="D7524" t="s">
        <v>24</v>
      </c>
      <c r="E7524" t="s">
        <v>110</v>
      </c>
      <c r="F7524" t="s">
        <v>1652</v>
      </c>
      <c r="G7524" s="3">
        <v>42460</v>
      </c>
      <c r="H7524" t="s">
        <v>4567</v>
      </c>
      <c r="I7524" t="s">
        <v>27</v>
      </c>
      <c r="J7524">
        <v>15323</v>
      </c>
      <c r="K7524" t="s">
        <v>7945</v>
      </c>
      <c r="L7524">
        <v>125235498.8</v>
      </c>
      <c r="M7524" t="s">
        <v>41</v>
      </c>
      <c r="N7524" t="s">
        <v>42</v>
      </c>
      <c r="O7524" t="s">
        <v>1115</v>
      </c>
      <c r="P7524" t="s">
        <v>4569</v>
      </c>
      <c r="Q7524" t="s">
        <v>33</v>
      </c>
      <c r="R7524" t="s">
        <v>33</v>
      </c>
      <c r="S7524" t="s">
        <v>43</v>
      </c>
      <c r="T7524">
        <v>0</v>
      </c>
      <c r="U7524" s="3">
        <v>42464</v>
      </c>
      <c r="V7524" s="4">
        <f t="shared" si="117"/>
        <v>2016</v>
      </c>
    </row>
    <row r="7525" spans="1:22" x14ac:dyDescent="0.25">
      <c r="A7525">
        <v>7568</v>
      </c>
      <c r="B7525" t="s">
        <v>7774</v>
      </c>
      <c r="C7525" t="s">
        <v>614</v>
      </c>
      <c r="D7525" t="s">
        <v>24</v>
      </c>
      <c r="E7525" t="s">
        <v>37</v>
      </c>
      <c r="F7525" t="s">
        <v>7946</v>
      </c>
      <c r="G7525" s="3">
        <v>42460</v>
      </c>
      <c r="H7525" t="s">
        <v>5883</v>
      </c>
      <c r="I7525" t="s">
        <v>27</v>
      </c>
      <c r="J7525">
        <v>15353</v>
      </c>
      <c r="K7525" t="s">
        <v>5541</v>
      </c>
      <c r="L7525">
        <v>126500000</v>
      </c>
      <c r="M7525" t="s">
        <v>41</v>
      </c>
      <c r="N7525" t="s">
        <v>42</v>
      </c>
      <c r="O7525" t="s">
        <v>32</v>
      </c>
      <c r="P7525" t="s">
        <v>5111</v>
      </c>
      <c r="Q7525" t="s">
        <v>3487</v>
      </c>
      <c r="R7525" t="s">
        <v>3487</v>
      </c>
      <c r="S7525" t="s">
        <v>43</v>
      </c>
      <c r="T7525">
        <v>15150000</v>
      </c>
      <c r="U7525" s="3">
        <v>42886</v>
      </c>
      <c r="V7525" s="4">
        <f t="shared" si="117"/>
        <v>2016</v>
      </c>
    </row>
    <row r="7526" spans="1:22" x14ac:dyDescent="0.25">
      <c r="A7526">
        <v>7569</v>
      </c>
      <c r="B7526" t="s">
        <v>188</v>
      </c>
      <c r="C7526" t="s">
        <v>189</v>
      </c>
      <c r="D7526" t="s">
        <v>24</v>
      </c>
      <c r="E7526" t="s">
        <v>148</v>
      </c>
      <c r="F7526" t="s">
        <v>1455</v>
      </c>
      <c r="G7526" s="3">
        <v>42460</v>
      </c>
      <c r="H7526" t="s">
        <v>4567</v>
      </c>
      <c r="I7526" t="s">
        <v>27</v>
      </c>
      <c r="J7526">
        <v>15358</v>
      </c>
      <c r="K7526" t="s">
        <v>7947</v>
      </c>
      <c r="L7526">
        <v>3578177285.3899999</v>
      </c>
      <c r="M7526" t="s">
        <v>41</v>
      </c>
      <c r="N7526" t="s">
        <v>42</v>
      </c>
      <c r="O7526" t="s">
        <v>1115</v>
      </c>
      <c r="P7526" t="s">
        <v>4569</v>
      </c>
      <c r="Q7526" t="s">
        <v>33</v>
      </c>
      <c r="R7526" t="s">
        <v>33</v>
      </c>
      <c r="S7526" t="s">
        <v>43</v>
      </c>
      <c r="T7526">
        <v>0</v>
      </c>
      <c r="U7526" s="3">
        <v>42467</v>
      </c>
      <c r="V7526" s="4">
        <f t="shared" si="117"/>
        <v>2016</v>
      </c>
    </row>
    <row r="7527" spans="1:22" x14ac:dyDescent="0.25">
      <c r="A7527">
        <v>7570</v>
      </c>
      <c r="B7527" t="s">
        <v>353</v>
      </c>
      <c r="C7527" t="s">
        <v>354</v>
      </c>
      <c r="D7527" t="s">
        <v>24</v>
      </c>
      <c r="E7527">
        <v>0</v>
      </c>
      <c r="F7527" t="s">
        <v>7948</v>
      </c>
      <c r="G7527" s="3">
        <v>42460</v>
      </c>
      <c r="H7527" t="s">
        <v>6720</v>
      </c>
      <c r="I7527" t="s">
        <v>27</v>
      </c>
      <c r="J7527">
        <v>15357</v>
      </c>
      <c r="K7527" t="s">
        <v>7949</v>
      </c>
      <c r="L7527">
        <v>5930795</v>
      </c>
      <c r="M7527" t="s">
        <v>30</v>
      </c>
      <c r="N7527" t="s">
        <v>31</v>
      </c>
      <c r="O7527" t="s">
        <v>54</v>
      </c>
      <c r="P7527" t="s">
        <v>6684</v>
      </c>
      <c r="Q7527" t="s">
        <v>33</v>
      </c>
      <c r="R7527" t="s">
        <v>33</v>
      </c>
      <c r="S7527" t="s">
        <v>34</v>
      </c>
      <c r="T7527">
        <v>1049750.7150000001</v>
      </c>
      <c r="U7527" s="3">
        <v>42465</v>
      </c>
      <c r="V7527" s="4">
        <f t="shared" si="117"/>
        <v>2016</v>
      </c>
    </row>
    <row r="7528" spans="1:22" x14ac:dyDescent="0.25">
      <c r="A7528">
        <v>7571</v>
      </c>
      <c r="B7528" t="s">
        <v>2941</v>
      </c>
      <c r="C7528" t="s">
        <v>2942</v>
      </c>
      <c r="D7528" t="s">
        <v>24</v>
      </c>
      <c r="E7528" t="s">
        <v>148</v>
      </c>
      <c r="F7528" t="s">
        <v>2943</v>
      </c>
      <c r="G7528" s="3">
        <v>42460</v>
      </c>
      <c r="H7528" t="s">
        <v>2340</v>
      </c>
      <c r="I7528" t="s">
        <v>27</v>
      </c>
      <c r="J7528">
        <v>15359</v>
      </c>
      <c r="K7528" t="s">
        <v>3089</v>
      </c>
      <c r="L7528">
        <v>431541</v>
      </c>
      <c r="M7528" t="s">
        <v>41</v>
      </c>
      <c r="N7528" t="s">
        <v>31</v>
      </c>
      <c r="O7528" t="s">
        <v>2077</v>
      </c>
      <c r="P7528" t="s">
        <v>2076</v>
      </c>
      <c r="Q7528" t="s">
        <v>33</v>
      </c>
      <c r="R7528" t="s">
        <v>33</v>
      </c>
      <c r="S7528" t="s">
        <v>43</v>
      </c>
      <c r="T7528">
        <v>21577.050000000003</v>
      </c>
      <c r="U7528" s="3">
        <v>42504</v>
      </c>
      <c r="V7528" s="4">
        <f t="shared" si="117"/>
        <v>2016</v>
      </c>
    </row>
    <row r="7529" spans="1:22" x14ac:dyDescent="0.25">
      <c r="A7529">
        <v>7572</v>
      </c>
      <c r="B7529" t="s">
        <v>159</v>
      </c>
      <c r="C7529" t="s">
        <v>160</v>
      </c>
      <c r="D7529" t="s">
        <v>24</v>
      </c>
      <c r="E7529" t="s">
        <v>148</v>
      </c>
      <c r="F7529" t="s">
        <v>161</v>
      </c>
      <c r="G7529" s="3">
        <v>42460</v>
      </c>
      <c r="H7529" t="s">
        <v>1199</v>
      </c>
      <c r="I7529" t="s">
        <v>27</v>
      </c>
      <c r="J7529">
        <v>14941</v>
      </c>
      <c r="K7529" t="s">
        <v>7950</v>
      </c>
      <c r="L7529">
        <v>7470522.4199999999</v>
      </c>
      <c r="M7529" t="s">
        <v>41</v>
      </c>
      <c r="N7529" t="s">
        <v>42</v>
      </c>
      <c r="O7529" t="s">
        <v>988</v>
      </c>
      <c r="P7529" t="s">
        <v>987</v>
      </c>
      <c r="Q7529" t="s">
        <v>33</v>
      </c>
      <c r="R7529" t="s">
        <v>33</v>
      </c>
      <c r="S7529" t="s">
        <v>43</v>
      </c>
      <c r="T7529">
        <v>0</v>
      </c>
      <c r="U7529" s="3">
        <v>42482</v>
      </c>
      <c r="V7529" s="4">
        <f t="shared" si="117"/>
        <v>2016</v>
      </c>
    </row>
    <row r="7530" spans="1:22" x14ac:dyDescent="0.25">
      <c r="A7530">
        <v>7573</v>
      </c>
      <c r="B7530" t="s">
        <v>206</v>
      </c>
      <c r="C7530" t="s">
        <v>207</v>
      </c>
      <c r="D7530" t="s">
        <v>24</v>
      </c>
      <c r="E7530" t="s">
        <v>208</v>
      </c>
      <c r="F7530" t="s">
        <v>209</v>
      </c>
      <c r="G7530" s="3">
        <v>42460</v>
      </c>
      <c r="H7530" t="s">
        <v>836</v>
      </c>
      <c r="I7530" t="s">
        <v>27</v>
      </c>
      <c r="J7530">
        <v>15354</v>
      </c>
      <c r="K7530" t="s">
        <v>7531</v>
      </c>
      <c r="L7530">
        <v>105830980</v>
      </c>
      <c r="M7530" t="s">
        <v>41</v>
      </c>
      <c r="N7530" t="s">
        <v>42</v>
      </c>
      <c r="O7530" t="s">
        <v>32</v>
      </c>
      <c r="P7530" t="s">
        <v>6737</v>
      </c>
      <c r="Q7530" t="s">
        <v>33</v>
      </c>
      <c r="R7530" t="s">
        <v>33</v>
      </c>
      <c r="S7530" t="s">
        <v>43</v>
      </c>
      <c r="T7530">
        <v>27516054.800000001</v>
      </c>
      <c r="U7530" s="3">
        <v>42521</v>
      </c>
      <c r="V7530" s="4">
        <f t="shared" si="117"/>
        <v>2016</v>
      </c>
    </row>
    <row r="7531" spans="1:22" x14ac:dyDescent="0.25">
      <c r="A7531">
        <v>7574</v>
      </c>
      <c r="B7531" t="s">
        <v>3091</v>
      </c>
      <c r="C7531" t="s">
        <v>222</v>
      </c>
      <c r="D7531" t="s">
        <v>24</v>
      </c>
      <c r="E7531" t="s">
        <v>37</v>
      </c>
      <c r="F7531" t="s">
        <v>7331</v>
      </c>
      <c r="G7531" s="3">
        <v>42460</v>
      </c>
      <c r="H7531" t="s">
        <v>1373</v>
      </c>
      <c r="I7531" t="s">
        <v>27</v>
      </c>
      <c r="J7531">
        <v>15375</v>
      </c>
      <c r="K7531" t="s">
        <v>7951</v>
      </c>
      <c r="L7531">
        <v>203230113.41999999</v>
      </c>
      <c r="M7531" t="s">
        <v>41</v>
      </c>
      <c r="N7531" t="s">
        <v>42</v>
      </c>
      <c r="O7531" t="s">
        <v>988</v>
      </c>
      <c r="P7531" t="s">
        <v>1375</v>
      </c>
      <c r="Q7531" t="s">
        <v>33</v>
      </c>
      <c r="R7531" t="s">
        <v>33</v>
      </c>
      <c r="S7531" t="s">
        <v>43</v>
      </c>
      <c r="T7531">
        <v>10561505.671</v>
      </c>
      <c r="U7531" s="3">
        <v>42704</v>
      </c>
      <c r="V7531" s="4">
        <f t="shared" si="117"/>
        <v>2016</v>
      </c>
    </row>
    <row r="7532" spans="1:22" x14ac:dyDescent="0.25">
      <c r="A7532">
        <v>7575</v>
      </c>
      <c r="B7532" t="s">
        <v>2941</v>
      </c>
      <c r="C7532" t="s">
        <v>2942</v>
      </c>
      <c r="D7532" t="s">
        <v>24</v>
      </c>
      <c r="E7532" t="s">
        <v>148</v>
      </c>
      <c r="F7532" t="s">
        <v>2943</v>
      </c>
      <c r="G7532" s="3">
        <v>42460</v>
      </c>
      <c r="H7532" t="s">
        <v>2340</v>
      </c>
      <c r="I7532" t="s">
        <v>27</v>
      </c>
      <c r="J7532">
        <v>15361</v>
      </c>
      <c r="K7532" t="s">
        <v>3193</v>
      </c>
      <c r="L7532">
        <v>677506.24</v>
      </c>
      <c r="M7532" t="s">
        <v>41</v>
      </c>
      <c r="N7532" t="s">
        <v>31</v>
      </c>
      <c r="O7532" t="s">
        <v>2077</v>
      </c>
      <c r="P7532" t="s">
        <v>2076</v>
      </c>
      <c r="Q7532" t="s">
        <v>33</v>
      </c>
      <c r="R7532" t="s">
        <v>33</v>
      </c>
      <c r="S7532" t="s">
        <v>43</v>
      </c>
      <c r="T7532">
        <v>33875.311999999998</v>
      </c>
      <c r="U7532" s="3">
        <v>42504</v>
      </c>
      <c r="V7532" s="4">
        <f t="shared" si="117"/>
        <v>2016</v>
      </c>
    </row>
    <row r="7533" spans="1:22" x14ac:dyDescent="0.25">
      <c r="A7533">
        <v>7576</v>
      </c>
      <c r="B7533" t="s">
        <v>375</v>
      </c>
      <c r="C7533" t="s">
        <v>376</v>
      </c>
      <c r="D7533" t="s">
        <v>24</v>
      </c>
      <c r="E7533" t="s">
        <v>110</v>
      </c>
      <c r="F7533" t="s">
        <v>2134</v>
      </c>
      <c r="G7533" s="3">
        <v>42460</v>
      </c>
      <c r="H7533" t="s">
        <v>6675</v>
      </c>
      <c r="I7533" t="s">
        <v>27</v>
      </c>
      <c r="J7533">
        <v>15366</v>
      </c>
      <c r="K7533" t="s">
        <v>7952</v>
      </c>
      <c r="L7533">
        <v>12987892.48</v>
      </c>
      <c r="M7533" t="s">
        <v>41</v>
      </c>
      <c r="N7533" t="s">
        <v>42</v>
      </c>
      <c r="O7533" t="s">
        <v>1115</v>
      </c>
      <c r="P7533" t="s">
        <v>6677</v>
      </c>
      <c r="Q7533" t="s">
        <v>33</v>
      </c>
      <c r="R7533" t="s">
        <v>33</v>
      </c>
      <c r="S7533" t="s">
        <v>43</v>
      </c>
      <c r="T7533">
        <v>909152.47360000014</v>
      </c>
      <c r="U7533" s="3">
        <v>42765</v>
      </c>
      <c r="V7533" s="4">
        <f t="shared" si="117"/>
        <v>2016</v>
      </c>
    </row>
    <row r="7534" spans="1:22" x14ac:dyDescent="0.25">
      <c r="A7534">
        <v>7577</v>
      </c>
      <c r="B7534" t="s">
        <v>558</v>
      </c>
      <c r="C7534" t="s">
        <v>559</v>
      </c>
      <c r="D7534" t="s">
        <v>257</v>
      </c>
      <c r="E7534">
        <v>0</v>
      </c>
      <c r="F7534" t="s">
        <v>1690</v>
      </c>
      <c r="G7534" s="3">
        <v>42460</v>
      </c>
      <c r="H7534" t="s">
        <v>1607</v>
      </c>
      <c r="I7534" t="s">
        <v>27</v>
      </c>
      <c r="J7534">
        <v>15336</v>
      </c>
      <c r="K7534" t="s">
        <v>7953</v>
      </c>
      <c r="L7534">
        <v>36724154</v>
      </c>
      <c r="M7534" t="s">
        <v>30</v>
      </c>
      <c r="N7534" t="s">
        <v>31</v>
      </c>
      <c r="O7534" t="s">
        <v>988</v>
      </c>
      <c r="P7534" t="s">
        <v>1375</v>
      </c>
      <c r="Q7534" t="s">
        <v>33</v>
      </c>
      <c r="R7534" t="s">
        <v>33</v>
      </c>
      <c r="S7534" t="s">
        <v>34</v>
      </c>
      <c r="T7534">
        <v>2236207.7000000002</v>
      </c>
      <c r="U7534" s="3">
        <v>42770</v>
      </c>
      <c r="V7534" s="4">
        <f t="shared" si="117"/>
        <v>2016</v>
      </c>
    </row>
    <row r="7535" spans="1:22" x14ac:dyDescent="0.25">
      <c r="A7535">
        <v>7578</v>
      </c>
      <c r="B7535" t="s">
        <v>343</v>
      </c>
      <c r="C7535" t="s">
        <v>344</v>
      </c>
      <c r="D7535" t="s">
        <v>24</v>
      </c>
      <c r="E7535" t="s">
        <v>71</v>
      </c>
      <c r="F7535" t="s">
        <v>3130</v>
      </c>
      <c r="G7535" s="3">
        <v>42460</v>
      </c>
      <c r="H7535" t="s">
        <v>2742</v>
      </c>
      <c r="I7535" t="s">
        <v>27</v>
      </c>
      <c r="J7535">
        <v>15286</v>
      </c>
      <c r="K7535" t="s">
        <v>3331</v>
      </c>
      <c r="L7535">
        <v>416641921</v>
      </c>
      <c r="M7535" t="s">
        <v>41</v>
      </c>
      <c r="N7535" t="s">
        <v>42</v>
      </c>
      <c r="O7535" t="s">
        <v>1115</v>
      </c>
      <c r="P7535" t="s">
        <v>2744</v>
      </c>
      <c r="Q7535" t="s">
        <v>33</v>
      </c>
      <c r="R7535" t="s">
        <v>33</v>
      </c>
      <c r="S7535" t="s">
        <v>43</v>
      </c>
      <c r="T7535">
        <v>210820960.5</v>
      </c>
      <c r="U7535" s="3">
        <v>42735</v>
      </c>
      <c r="V7535" s="4">
        <f t="shared" si="117"/>
        <v>2016</v>
      </c>
    </row>
    <row r="7536" spans="1:22" x14ac:dyDescent="0.25">
      <c r="A7536">
        <v>7579</v>
      </c>
      <c r="B7536" t="s">
        <v>2087</v>
      </c>
      <c r="C7536" t="s">
        <v>2088</v>
      </c>
      <c r="D7536" t="s">
        <v>24</v>
      </c>
      <c r="E7536" t="s">
        <v>37</v>
      </c>
      <c r="F7536" t="s">
        <v>7239</v>
      </c>
      <c r="G7536" s="3">
        <v>42460</v>
      </c>
      <c r="H7536" t="s">
        <v>1320</v>
      </c>
      <c r="I7536" t="s">
        <v>27</v>
      </c>
      <c r="J7536">
        <v>13533</v>
      </c>
      <c r="K7536" t="s">
        <v>7954</v>
      </c>
      <c r="L7536">
        <v>35650857.799999997</v>
      </c>
      <c r="M7536" t="s">
        <v>41</v>
      </c>
      <c r="N7536" t="s">
        <v>31</v>
      </c>
      <c r="O7536" t="s">
        <v>988</v>
      </c>
      <c r="P7536" t="s">
        <v>987</v>
      </c>
      <c r="Q7536" t="s">
        <v>33</v>
      </c>
      <c r="R7536" t="s">
        <v>33</v>
      </c>
      <c r="S7536" t="s">
        <v>43</v>
      </c>
      <c r="T7536">
        <v>0</v>
      </c>
      <c r="U7536" s="3">
        <v>42466</v>
      </c>
      <c r="V7536" s="4">
        <f t="shared" si="117"/>
        <v>2016</v>
      </c>
    </row>
    <row r="7537" spans="1:22" x14ac:dyDescent="0.25">
      <c r="A7537">
        <v>7580</v>
      </c>
      <c r="B7537" t="s">
        <v>7549</v>
      </c>
      <c r="C7537" t="s">
        <v>7550</v>
      </c>
      <c r="D7537" t="s">
        <v>24</v>
      </c>
      <c r="E7537">
        <v>0</v>
      </c>
      <c r="F7537" t="s">
        <v>7955</v>
      </c>
      <c r="G7537" s="3">
        <v>42460</v>
      </c>
      <c r="H7537" t="s">
        <v>1312</v>
      </c>
      <c r="I7537" t="s">
        <v>27</v>
      </c>
      <c r="J7537">
        <v>14689</v>
      </c>
      <c r="K7537" t="s">
        <v>7956</v>
      </c>
      <c r="L7537">
        <v>8614.32</v>
      </c>
      <c r="M7537" t="s">
        <v>30</v>
      </c>
      <c r="N7537" t="s">
        <v>31</v>
      </c>
      <c r="O7537" t="s">
        <v>988</v>
      </c>
      <c r="P7537" t="s">
        <v>987</v>
      </c>
      <c r="Q7537" t="s">
        <v>100</v>
      </c>
      <c r="R7537" t="s">
        <v>33</v>
      </c>
      <c r="S7537" t="s">
        <v>283</v>
      </c>
      <c r="T7537">
        <v>0</v>
      </c>
      <c r="U7537" s="3">
        <v>42474</v>
      </c>
      <c r="V7537" s="4">
        <f t="shared" si="117"/>
        <v>2016</v>
      </c>
    </row>
    <row r="7538" spans="1:22" x14ac:dyDescent="0.25">
      <c r="A7538">
        <v>7581</v>
      </c>
      <c r="B7538" t="s">
        <v>7549</v>
      </c>
      <c r="C7538" t="s">
        <v>7550</v>
      </c>
      <c r="D7538" t="s">
        <v>24</v>
      </c>
      <c r="E7538">
        <v>0</v>
      </c>
      <c r="F7538" t="s">
        <v>7955</v>
      </c>
      <c r="G7538" s="3">
        <v>42460</v>
      </c>
      <c r="H7538" t="s">
        <v>1035</v>
      </c>
      <c r="I7538" t="s">
        <v>27</v>
      </c>
      <c r="J7538">
        <v>14689</v>
      </c>
      <c r="K7538" t="s">
        <v>7957</v>
      </c>
      <c r="L7538">
        <v>19489823.600000001</v>
      </c>
      <c r="M7538" t="s">
        <v>30</v>
      </c>
      <c r="N7538" t="s">
        <v>31</v>
      </c>
      <c r="O7538" t="s">
        <v>988</v>
      </c>
      <c r="P7538" t="s">
        <v>987</v>
      </c>
      <c r="Q7538" t="s">
        <v>100</v>
      </c>
      <c r="R7538" t="s">
        <v>33</v>
      </c>
      <c r="S7538" t="s">
        <v>283</v>
      </c>
      <c r="T7538">
        <v>0</v>
      </c>
      <c r="U7538" s="3">
        <v>42474</v>
      </c>
      <c r="V7538" s="4">
        <f t="shared" si="117"/>
        <v>2016</v>
      </c>
    </row>
    <row r="7539" spans="1:22" x14ac:dyDescent="0.25">
      <c r="A7539">
        <v>7582</v>
      </c>
      <c r="B7539" t="s">
        <v>7549</v>
      </c>
      <c r="C7539" t="s">
        <v>7550</v>
      </c>
      <c r="D7539" t="s">
        <v>24</v>
      </c>
      <c r="E7539">
        <v>0</v>
      </c>
      <c r="F7539" t="s">
        <v>7955</v>
      </c>
      <c r="G7539" s="3">
        <v>42460</v>
      </c>
      <c r="H7539" t="s">
        <v>1341</v>
      </c>
      <c r="I7539" t="s">
        <v>27</v>
      </c>
      <c r="J7539">
        <v>14689</v>
      </c>
      <c r="K7539" t="s">
        <v>7958</v>
      </c>
      <c r="L7539">
        <v>48942.11</v>
      </c>
      <c r="M7539" t="s">
        <v>30</v>
      </c>
      <c r="N7539" t="s">
        <v>31</v>
      </c>
      <c r="O7539" t="s">
        <v>988</v>
      </c>
      <c r="P7539" t="s">
        <v>987</v>
      </c>
      <c r="Q7539" t="s">
        <v>100</v>
      </c>
      <c r="R7539" t="s">
        <v>33</v>
      </c>
      <c r="S7539" t="s">
        <v>283</v>
      </c>
      <c r="T7539">
        <v>0</v>
      </c>
      <c r="U7539" s="3">
        <v>42474</v>
      </c>
      <c r="V7539" s="4">
        <f t="shared" si="117"/>
        <v>2016</v>
      </c>
    </row>
    <row r="7540" spans="1:22" x14ac:dyDescent="0.25">
      <c r="A7540">
        <v>7583</v>
      </c>
      <c r="B7540" t="s">
        <v>7549</v>
      </c>
      <c r="C7540" t="s">
        <v>7550</v>
      </c>
      <c r="D7540" t="s">
        <v>24</v>
      </c>
      <c r="E7540">
        <v>0</v>
      </c>
      <c r="F7540" t="s">
        <v>7955</v>
      </c>
      <c r="G7540" s="3">
        <v>42460</v>
      </c>
      <c r="H7540" t="s">
        <v>1320</v>
      </c>
      <c r="I7540" t="s">
        <v>27</v>
      </c>
      <c r="J7540">
        <v>14689</v>
      </c>
      <c r="K7540" t="s">
        <v>7959</v>
      </c>
      <c r="L7540">
        <v>3477.84</v>
      </c>
      <c r="M7540" t="s">
        <v>30</v>
      </c>
      <c r="N7540" t="s">
        <v>31</v>
      </c>
      <c r="O7540" t="s">
        <v>988</v>
      </c>
      <c r="P7540" t="s">
        <v>987</v>
      </c>
      <c r="Q7540" t="s">
        <v>100</v>
      </c>
      <c r="R7540" t="s">
        <v>33</v>
      </c>
      <c r="S7540" t="s">
        <v>283</v>
      </c>
      <c r="T7540">
        <v>0</v>
      </c>
      <c r="U7540" s="3">
        <v>42474</v>
      </c>
      <c r="V7540" s="4">
        <f t="shared" si="117"/>
        <v>2016</v>
      </c>
    </row>
    <row r="7541" spans="1:22" x14ac:dyDescent="0.25">
      <c r="A7541">
        <v>7584</v>
      </c>
      <c r="B7541" t="s">
        <v>7549</v>
      </c>
      <c r="C7541" t="s">
        <v>7550</v>
      </c>
      <c r="D7541" t="s">
        <v>24</v>
      </c>
      <c r="E7541">
        <v>0</v>
      </c>
      <c r="F7541" t="s">
        <v>7955</v>
      </c>
      <c r="G7541" s="3">
        <v>42460</v>
      </c>
      <c r="H7541" t="s">
        <v>1000</v>
      </c>
      <c r="I7541" t="s">
        <v>27</v>
      </c>
      <c r="J7541">
        <v>14689</v>
      </c>
      <c r="K7541" t="s">
        <v>7960</v>
      </c>
      <c r="L7541">
        <v>174078.88</v>
      </c>
      <c r="M7541" t="s">
        <v>30</v>
      </c>
      <c r="N7541" t="s">
        <v>31</v>
      </c>
      <c r="O7541" t="s">
        <v>988</v>
      </c>
      <c r="P7541" t="s">
        <v>987</v>
      </c>
      <c r="Q7541" t="s">
        <v>100</v>
      </c>
      <c r="R7541" t="s">
        <v>33</v>
      </c>
      <c r="S7541" t="s">
        <v>283</v>
      </c>
      <c r="T7541">
        <v>0</v>
      </c>
      <c r="U7541" s="3">
        <v>42474</v>
      </c>
      <c r="V7541" s="4">
        <f t="shared" si="117"/>
        <v>2016</v>
      </c>
    </row>
    <row r="7542" spans="1:22" x14ac:dyDescent="0.25">
      <c r="A7542">
        <v>7585</v>
      </c>
      <c r="B7542" t="s">
        <v>7549</v>
      </c>
      <c r="C7542" t="s">
        <v>7550</v>
      </c>
      <c r="D7542" t="s">
        <v>24</v>
      </c>
      <c r="E7542">
        <v>0</v>
      </c>
      <c r="F7542" t="s">
        <v>7955</v>
      </c>
      <c r="G7542" s="3">
        <v>42460</v>
      </c>
      <c r="H7542" t="s">
        <v>1270</v>
      </c>
      <c r="I7542" t="s">
        <v>27</v>
      </c>
      <c r="J7542">
        <v>14689</v>
      </c>
      <c r="K7542" t="s">
        <v>7961</v>
      </c>
      <c r="L7542">
        <v>113171.2</v>
      </c>
      <c r="M7542" t="s">
        <v>30</v>
      </c>
      <c r="N7542" t="s">
        <v>31</v>
      </c>
      <c r="O7542" t="s">
        <v>988</v>
      </c>
      <c r="P7542" t="s">
        <v>987</v>
      </c>
      <c r="Q7542" t="s">
        <v>100</v>
      </c>
      <c r="R7542" t="s">
        <v>33</v>
      </c>
      <c r="S7542" t="s">
        <v>283</v>
      </c>
      <c r="T7542">
        <v>0</v>
      </c>
      <c r="U7542" s="3">
        <v>42474</v>
      </c>
      <c r="V7542" s="4">
        <f t="shared" si="117"/>
        <v>2016</v>
      </c>
    </row>
    <row r="7543" spans="1:22" x14ac:dyDescent="0.25">
      <c r="A7543">
        <v>7586</v>
      </c>
      <c r="B7543" t="s">
        <v>7549</v>
      </c>
      <c r="C7543" t="s">
        <v>7550</v>
      </c>
      <c r="D7543" t="s">
        <v>24</v>
      </c>
      <c r="E7543">
        <v>0</v>
      </c>
      <c r="F7543" t="s">
        <v>7955</v>
      </c>
      <c r="G7543" s="3">
        <v>42460</v>
      </c>
      <c r="H7543" t="s">
        <v>1165</v>
      </c>
      <c r="I7543" t="s">
        <v>27</v>
      </c>
      <c r="J7543">
        <v>14689</v>
      </c>
      <c r="K7543" t="s">
        <v>7962</v>
      </c>
      <c r="L7543">
        <v>31905.599999999999</v>
      </c>
      <c r="M7543" t="s">
        <v>30</v>
      </c>
      <c r="N7543" t="s">
        <v>31</v>
      </c>
      <c r="O7543" t="s">
        <v>988</v>
      </c>
      <c r="P7543" t="s">
        <v>987</v>
      </c>
      <c r="Q7543" t="s">
        <v>100</v>
      </c>
      <c r="R7543" t="s">
        <v>33</v>
      </c>
      <c r="S7543" t="s">
        <v>283</v>
      </c>
      <c r="T7543">
        <v>0</v>
      </c>
      <c r="U7543" s="3">
        <v>42474</v>
      </c>
      <c r="V7543" s="4">
        <f t="shared" si="117"/>
        <v>2016</v>
      </c>
    </row>
    <row r="7544" spans="1:22" x14ac:dyDescent="0.25">
      <c r="A7544">
        <v>7587</v>
      </c>
      <c r="B7544" t="s">
        <v>788</v>
      </c>
      <c r="C7544" t="s">
        <v>97</v>
      </c>
      <c r="D7544" t="s">
        <v>24</v>
      </c>
      <c r="E7544" t="s">
        <v>37</v>
      </c>
      <c r="F7544" t="s">
        <v>7499</v>
      </c>
      <c r="G7544" s="3">
        <v>42460</v>
      </c>
      <c r="H7544" t="s">
        <v>1974</v>
      </c>
      <c r="I7544" t="s">
        <v>27</v>
      </c>
      <c r="J7544">
        <v>15372</v>
      </c>
      <c r="K7544" t="s">
        <v>7963</v>
      </c>
      <c r="L7544">
        <v>49898568.090000004</v>
      </c>
      <c r="M7544" t="s">
        <v>41</v>
      </c>
      <c r="N7544" t="s">
        <v>42</v>
      </c>
      <c r="O7544" t="s">
        <v>988</v>
      </c>
      <c r="P7544" t="s">
        <v>1375</v>
      </c>
      <c r="Q7544" t="s">
        <v>33</v>
      </c>
      <c r="R7544" t="s">
        <v>33</v>
      </c>
      <c r="S7544" t="s">
        <v>43</v>
      </c>
      <c r="T7544">
        <v>2894928.4045000002</v>
      </c>
      <c r="U7544" s="3">
        <v>42674</v>
      </c>
      <c r="V7544" s="4">
        <f t="shared" si="117"/>
        <v>2016</v>
      </c>
    </row>
    <row r="7545" spans="1:22" x14ac:dyDescent="0.25">
      <c r="A7545">
        <v>7588</v>
      </c>
      <c r="B7545" t="s">
        <v>788</v>
      </c>
      <c r="C7545" t="s">
        <v>97</v>
      </c>
      <c r="D7545" t="s">
        <v>24</v>
      </c>
      <c r="E7545" t="s">
        <v>37</v>
      </c>
      <c r="F7545" t="s">
        <v>7499</v>
      </c>
      <c r="G7545" s="3">
        <v>42460</v>
      </c>
      <c r="H7545" t="s">
        <v>1428</v>
      </c>
      <c r="I7545" t="s">
        <v>27</v>
      </c>
      <c r="J7545">
        <v>15373</v>
      </c>
      <c r="K7545" t="s">
        <v>7964</v>
      </c>
      <c r="L7545">
        <v>46494668.32</v>
      </c>
      <c r="M7545" t="s">
        <v>41</v>
      </c>
      <c r="N7545" t="s">
        <v>42</v>
      </c>
      <c r="O7545" t="s">
        <v>988</v>
      </c>
      <c r="P7545" t="s">
        <v>1375</v>
      </c>
      <c r="Q7545" t="s">
        <v>33</v>
      </c>
      <c r="R7545" t="s">
        <v>33</v>
      </c>
      <c r="S7545" t="s">
        <v>43</v>
      </c>
      <c r="T7545">
        <v>2724733.4160000002</v>
      </c>
      <c r="U7545" s="3">
        <v>42735</v>
      </c>
      <c r="V7545" s="4">
        <f t="shared" si="117"/>
        <v>2016</v>
      </c>
    </row>
    <row r="7546" spans="1:22" x14ac:dyDescent="0.25">
      <c r="A7546">
        <v>7589</v>
      </c>
      <c r="B7546" t="s">
        <v>788</v>
      </c>
      <c r="C7546" t="s">
        <v>97</v>
      </c>
      <c r="D7546" t="s">
        <v>24</v>
      </c>
      <c r="E7546" t="s">
        <v>37</v>
      </c>
      <c r="F7546" t="s">
        <v>7499</v>
      </c>
      <c r="G7546" s="3">
        <v>42460</v>
      </c>
      <c r="H7546" t="s">
        <v>1974</v>
      </c>
      <c r="I7546" t="s">
        <v>27</v>
      </c>
      <c r="J7546">
        <v>15374</v>
      </c>
      <c r="K7546" t="s">
        <v>7965</v>
      </c>
      <c r="L7546">
        <v>59307098.030000001</v>
      </c>
      <c r="M7546" t="s">
        <v>41</v>
      </c>
      <c r="N7546" t="s">
        <v>42</v>
      </c>
      <c r="O7546" t="s">
        <v>988</v>
      </c>
      <c r="P7546" t="s">
        <v>1375</v>
      </c>
      <c r="Q7546" t="s">
        <v>33</v>
      </c>
      <c r="R7546" t="s">
        <v>33</v>
      </c>
      <c r="S7546" t="s">
        <v>43</v>
      </c>
      <c r="T7546">
        <v>3365354.9015000002</v>
      </c>
      <c r="U7546" s="3">
        <v>42735</v>
      </c>
      <c r="V7546" s="4">
        <f t="shared" si="117"/>
        <v>2016</v>
      </c>
    </row>
    <row r="7547" spans="1:22" x14ac:dyDescent="0.25">
      <c r="A7547">
        <v>7590</v>
      </c>
      <c r="B7547" t="s">
        <v>604</v>
      </c>
      <c r="C7547" t="s">
        <v>605</v>
      </c>
      <c r="D7547" t="s">
        <v>24</v>
      </c>
      <c r="E7547" t="s">
        <v>110</v>
      </c>
      <c r="F7547" t="s">
        <v>606</v>
      </c>
      <c r="G7547" s="3">
        <v>42460</v>
      </c>
      <c r="H7547" t="s">
        <v>1974</v>
      </c>
      <c r="I7547" t="s">
        <v>27</v>
      </c>
      <c r="J7547">
        <v>15383</v>
      </c>
      <c r="K7547" t="s">
        <v>7966</v>
      </c>
      <c r="L7547">
        <v>28039041.48</v>
      </c>
      <c r="M7547" t="s">
        <v>41</v>
      </c>
      <c r="N7547" t="s">
        <v>42</v>
      </c>
      <c r="O7547" t="s">
        <v>988</v>
      </c>
      <c r="P7547" t="s">
        <v>1375</v>
      </c>
      <c r="Q7547" t="s">
        <v>33</v>
      </c>
      <c r="R7547" t="s">
        <v>33</v>
      </c>
      <c r="S7547" t="s">
        <v>43</v>
      </c>
      <c r="T7547">
        <v>1801952.074</v>
      </c>
      <c r="U7547" s="3">
        <v>42735</v>
      </c>
      <c r="V7547" s="4">
        <f t="shared" si="117"/>
        <v>2016</v>
      </c>
    </row>
    <row r="7548" spans="1:22" x14ac:dyDescent="0.25">
      <c r="A7548">
        <v>7591</v>
      </c>
      <c r="B7548" t="s">
        <v>885</v>
      </c>
      <c r="C7548" t="s">
        <v>886</v>
      </c>
      <c r="D7548" t="s">
        <v>24</v>
      </c>
      <c r="E7548" t="s">
        <v>148</v>
      </c>
      <c r="F7548" t="s">
        <v>2623</v>
      </c>
      <c r="G7548" s="3">
        <v>42460</v>
      </c>
      <c r="H7548" t="s">
        <v>2742</v>
      </c>
      <c r="I7548" t="s">
        <v>27</v>
      </c>
      <c r="J7548">
        <v>15306</v>
      </c>
      <c r="K7548" t="s">
        <v>3331</v>
      </c>
      <c r="L7548">
        <v>1762529579.5999999</v>
      </c>
      <c r="M7548" t="s">
        <v>41</v>
      </c>
      <c r="N7548" t="s">
        <v>42</v>
      </c>
      <c r="O7548" t="s">
        <v>1115</v>
      </c>
      <c r="P7548" t="s">
        <v>2744</v>
      </c>
      <c r="Q7548" t="s">
        <v>33</v>
      </c>
      <c r="R7548" t="s">
        <v>33</v>
      </c>
      <c r="S7548" t="s">
        <v>43</v>
      </c>
      <c r="T7548">
        <v>883764789.79999995</v>
      </c>
      <c r="U7548" s="3">
        <v>43100</v>
      </c>
      <c r="V7548" s="4">
        <f t="shared" si="117"/>
        <v>2016</v>
      </c>
    </row>
    <row r="7549" spans="1:22" x14ac:dyDescent="0.25">
      <c r="A7549">
        <v>7592</v>
      </c>
      <c r="B7549" t="s">
        <v>1160</v>
      </c>
      <c r="C7549" t="s">
        <v>1161</v>
      </c>
      <c r="D7549" t="s">
        <v>24</v>
      </c>
      <c r="E7549">
        <v>0</v>
      </c>
      <c r="F7549" t="s">
        <v>1162</v>
      </c>
      <c r="G7549" s="3">
        <v>42460</v>
      </c>
      <c r="H7549" t="s">
        <v>4754</v>
      </c>
      <c r="I7549" t="s">
        <v>27</v>
      </c>
      <c r="J7549">
        <v>15385</v>
      </c>
      <c r="K7549" t="s">
        <v>7967</v>
      </c>
      <c r="L7549">
        <v>140053874.72</v>
      </c>
      <c r="M7549" t="s">
        <v>30</v>
      </c>
      <c r="N7549" t="s">
        <v>31</v>
      </c>
      <c r="O7549" t="s">
        <v>1115</v>
      </c>
      <c r="P7549" t="s">
        <v>4756</v>
      </c>
      <c r="Q7549" t="s">
        <v>100</v>
      </c>
      <c r="R7549" t="s">
        <v>1163</v>
      </c>
      <c r="S7549" t="s">
        <v>63</v>
      </c>
      <c r="T7549">
        <v>7002693.7360000005</v>
      </c>
      <c r="U7549" s="3">
        <v>42488</v>
      </c>
      <c r="V7549" s="4">
        <f t="shared" si="117"/>
        <v>2016</v>
      </c>
    </row>
    <row r="7550" spans="1:22" x14ac:dyDescent="0.25">
      <c r="A7550">
        <v>7593</v>
      </c>
      <c r="B7550" t="s">
        <v>2211</v>
      </c>
      <c r="C7550" t="s">
        <v>614</v>
      </c>
      <c r="D7550" t="s">
        <v>24</v>
      </c>
      <c r="E7550" t="s">
        <v>37</v>
      </c>
      <c r="F7550" t="s">
        <v>2212</v>
      </c>
      <c r="G7550" s="3">
        <v>42460</v>
      </c>
      <c r="H7550" t="s">
        <v>26</v>
      </c>
      <c r="I7550" t="s">
        <v>27</v>
      </c>
      <c r="J7550">
        <v>4405</v>
      </c>
      <c r="K7550" t="s">
        <v>7968</v>
      </c>
      <c r="L7550">
        <v>13335000</v>
      </c>
      <c r="M7550" t="s">
        <v>41</v>
      </c>
      <c r="N7550" t="s">
        <v>42</v>
      </c>
      <c r="O7550" t="s">
        <v>32</v>
      </c>
      <c r="P7550" t="s">
        <v>3072</v>
      </c>
      <c r="Q7550" t="s">
        <v>2098</v>
      </c>
      <c r="R7550" t="s">
        <v>2099</v>
      </c>
      <c r="S7550" t="s">
        <v>43</v>
      </c>
      <c r="T7550">
        <v>2526795</v>
      </c>
      <c r="U7550" s="3">
        <v>42855</v>
      </c>
      <c r="V7550" s="4">
        <f t="shared" si="117"/>
        <v>2016</v>
      </c>
    </row>
    <row r="7551" spans="1:22" x14ac:dyDescent="0.25">
      <c r="A7551">
        <v>7594</v>
      </c>
      <c r="B7551" t="s">
        <v>1610</v>
      </c>
      <c r="C7551" t="s">
        <v>1611</v>
      </c>
      <c r="D7551" t="s">
        <v>24</v>
      </c>
      <c r="E7551" t="s">
        <v>93</v>
      </c>
      <c r="F7551" t="s">
        <v>7969</v>
      </c>
      <c r="G7551" s="3">
        <v>42460</v>
      </c>
      <c r="H7551" t="s">
        <v>4989</v>
      </c>
      <c r="I7551" t="s">
        <v>27</v>
      </c>
      <c r="J7551">
        <v>15393</v>
      </c>
      <c r="K7551" t="s">
        <v>7970</v>
      </c>
      <c r="L7551">
        <v>462939278.69</v>
      </c>
      <c r="M7551" t="s">
        <v>41</v>
      </c>
      <c r="N7551" t="s">
        <v>42</v>
      </c>
      <c r="O7551" t="s">
        <v>1115</v>
      </c>
      <c r="P7551" t="s">
        <v>4569</v>
      </c>
      <c r="Q7551" t="s">
        <v>33</v>
      </c>
      <c r="R7551" t="s">
        <v>33</v>
      </c>
      <c r="S7551" t="s">
        <v>43</v>
      </c>
      <c r="T7551">
        <v>0</v>
      </c>
      <c r="U7551" s="3">
        <v>42536</v>
      </c>
      <c r="V7551" s="4">
        <f t="shared" si="117"/>
        <v>2016</v>
      </c>
    </row>
    <row r="7552" spans="1:22" x14ac:dyDescent="0.25">
      <c r="A7552">
        <v>7595</v>
      </c>
      <c r="B7552" t="s">
        <v>2479</v>
      </c>
      <c r="C7552" t="s">
        <v>2480</v>
      </c>
      <c r="D7552" t="s">
        <v>257</v>
      </c>
      <c r="E7552" t="s">
        <v>37</v>
      </c>
      <c r="F7552" t="s">
        <v>7971</v>
      </c>
      <c r="G7552" s="3">
        <v>42460</v>
      </c>
      <c r="H7552" t="s">
        <v>1035</v>
      </c>
      <c r="I7552" t="s">
        <v>27</v>
      </c>
      <c r="J7552">
        <v>15086</v>
      </c>
      <c r="K7552" t="s">
        <v>7972</v>
      </c>
      <c r="L7552">
        <v>39605214.82</v>
      </c>
      <c r="M7552" t="s">
        <v>41</v>
      </c>
      <c r="N7552" t="s">
        <v>31</v>
      </c>
      <c r="O7552" t="s">
        <v>988</v>
      </c>
      <c r="P7552" t="s">
        <v>987</v>
      </c>
      <c r="Q7552" t="s">
        <v>33</v>
      </c>
      <c r="R7552" t="s">
        <v>33</v>
      </c>
      <c r="S7552" t="s">
        <v>43</v>
      </c>
      <c r="T7552">
        <v>0</v>
      </c>
      <c r="U7552" s="3">
        <v>42466</v>
      </c>
      <c r="V7552" s="4">
        <f t="shared" si="117"/>
        <v>2016</v>
      </c>
    </row>
    <row r="7553" spans="1:22" x14ac:dyDescent="0.25">
      <c r="A7553">
        <v>7596</v>
      </c>
      <c r="B7553" t="s">
        <v>521</v>
      </c>
      <c r="C7553" t="s">
        <v>522</v>
      </c>
      <c r="D7553" t="s">
        <v>257</v>
      </c>
      <c r="E7553">
        <v>0</v>
      </c>
      <c r="F7553" t="s">
        <v>523</v>
      </c>
      <c r="G7553" s="3">
        <v>42460</v>
      </c>
      <c r="H7553" t="s">
        <v>865</v>
      </c>
      <c r="I7553" t="s">
        <v>27</v>
      </c>
      <c r="J7553">
        <v>15380</v>
      </c>
      <c r="K7553" t="s">
        <v>7973</v>
      </c>
      <c r="L7553">
        <v>102661125</v>
      </c>
      <c r="M7553" t="s">
        <v>41</v>
      </c>
      <c r="N7553" t="s">
        <v>31</v>
      </c>
      <c r="O7553" t="s">
        <v>32</v>
      </c>
      <c r="P7553" t="s">
        <v>6737</v>
      </c>
      <c r="Q7553" t="s">
        <v>33</v>
      </c>
      <c r="R7553" t="s">
        <v>33</v>
      </c>
      <c r="S7553" t="s">
        <v>43</v>
      </c>
      <c r="T7553">
        <v>26691892.5</v>
      </c>
      <c r="U7553" s="3">
        <v>43251</v>
      </c>
      <c r="V7553" s="4">
        <f t="shared" si="117"/>
        <v>2016</v>
      </c>
    </row>
    <row r="7554" spans="1:22" x14ac:dyDescent="0.25">
      <c r="A7554">
        <v>7597</v>
      </c>
      <c r="B7554" t="s">
        <v>521</v>
      </c>
      <c r="C7554" t="s">
        <v>522</v>
      </c>
      <c r="D7554" t="s">
        <v>257</v>
      </c>
      <c r="E7554">
        <v>0</v>
      </c>
      <c r="F7554" t="s">
        <v>523</v>
      </c>
      <c r="G7554" s="3">
        <v>42460</v>
      </c>
      <c r="H7554" t="s">
        <v>7530</v>
      </c>
      <c r="I7554" t="s">
        <v>27</v>
      </c>
      <c r="J7554">
        <v>15378</v>
      </c>
      <c r="K7554" t="s">
        <v>7531</v>
      </c>
      <c r="L7554">
        <v>193141350</v>
      </c>
      <c r="M7554" t="s">
        <v>41</v>
      </c>
      <c r="N7554" t="s">
        <v>31</v>
      </c>
      <c r="O7554" t="s">
        <v>32</v>
      </c>
      <c r="P7554" t="s">
        <v>6737</v>
      </c>
      <c r="Q7554" t="s">
        <v>33</v>
      </c>
      <c r="R7554" t="s">
        <v>33</v>
      </c>
      <c r="S7554" t="s">
        <v>43</v>
      </c>
      <c r="T7554">
        <v>50216751</v>
      </c>
      <c r="U7554" s="3">
        <v>42521</v>
      </c>
      <c r="V7554" s="4">
        <f t="shared" si="117"/>
        <v>2016</v>
      </c>
    </row>
    <row r="7555" spans="1:22" x14ac:dyDescent="0.25">
      <c r="A7555">
        <v>7598</v>
      </c>
      <c r="B7555" t="s">
        <v>521</v>
      </c>
      <c r="C7555" t="s">
        <v>522</v>
      </c>
      <c r="D7555" t="s">
        <v>257</v>
      </c>
      <c r="E7555">
        <v>0</v>
      </c>
      <c r="F7555" t="s">
        <v>523</v>
      </c>
      <c r="G7555" s="3">
        <v>42460</v>
      </c>
      <c r="H7555" t="s">
        <v>927</v>
      </c>
      <c r="I7555" t="s">
        <v>27</v>
      </c>
      <c r="J7555">
        <v>15355</v>
      </c>
      <c r="K7555" t="s">
        <v>7974</v>
      </c>
      <c r="L7555">
        <v>1166654400</v>
      </c>
      <c r="M7555" t="s">
        <v>41</v>
      </c>
      <c r="N7555" t="s">
        <v>31</v>
      </c>
      <c r="O7555" t="s">
        <v>32</v>
      </c>
      <c r="P7555" t="s">
        <v>6737</v>
      </c>
      <c r="Q7555" t="s">
        <v>33</v>
      </c>
      <c r="R7555" t="s">
        <v>33</v>
      </c>
      <c r="S7555" t="s">
        <v>43</v>
      </c>
      <c r="T7555">
        <v>303330144</v>
      </c>
      <c r="U7555" s="3">
        <v>43251</v>
      </c>
      <c r="V7555" s="4">
        <f t="shared" ref="V7555:V7618" si="118">+YEAR(G7555)</f>
        <v>2016</v>
      </c>
    </row>
    <row r="7556" spans="1:22" x14ac:dyDescent="0.25">
      <c r="A7556">
        <v>7599</v>
      </c>
      <c r="B7556" t="s">
        <v>1595</v>
      </c>
      <c r="C7556" t="s">
        <v>1596</v>
      </c>
      <c r="D7556" t="s">
        <v>24</v>
      </c>
      <c r="E7556" t="s">
        <v>135</v>
      </c>
      <c r="F7556" t="s">
        <v>2460</v>
      </c>
      <c r="G7556" s="3">
        <v>42460</v>
      </c>
      <c r="H7556" t="s">
        <v>4989</v>
      </c>
      <c r="I7556" t="s">
        <v>27</v>
      </c>
      <c r="J7556">
        <v>15398</v>
      </c>
      <c r="K7556" t="s">
        <v>7975</v>
      </c>
      <c r="L7556">
        <v>1293131199.5599999</v>
      </c>
      <c r="M7556" t="s">
        <v>41</v>
      </c>
      <c r="N7556" t="s">
        <v>42</v>
      </c>
      <c r="O7556" t="s">
        <v>1115</v>
      </c>
      <c r="P7556" t="s">
        <v>4569</v>
      </c>
      <c r="Q7556" t="s">
        <v>33</v>
      </c>
      <c r="R7556" t="s">
        <v>33</v>
      </c>
      <c r="S7556" t="s">
        <v>43</v>
      </c>
      <c r="T7556">
        <v>0</v>
      </c>
      <c r="U7556" s="3">
        <v>42468</v>
      </c>
      <c r="V7556" s="4">
        <f t="shared" si="118"/>
        <v>2016</v>
      </c>
    </row>
    <row r="7557" spans="1:22" x14ac:dyDescent="0.25">
      <c r="A7557">
        <v>7600</v>
      </c>
      <c r="B7557" t="s">
        <v>387</v>
      </c>
      <c r="C7557" t="s">
        <v>388</v>
      </c>
      <c r="D7557" t="s">
        <v>24</v>
      </c>
      <c r="E7557">
        <v>0</v>
      </c>
      <c r="F7557" t="s">
        <v>7159</v>
      </c>
      <c r="G7557" s="3">
        <v>42460</v>
      </c>
      <c r="H7557" t="s">
        <v>4754</v>
      </c>
      <c r="I7557" t="s">
        <v>27</v>
      </c>
      <c r="J7557">
        <v>15387</v>
      </c>
      <c r="K7557" t="s">
        <v>7976</v>
      </c>
      <c r="L7557">
        <v>345473122</v>
      </c>
      <c r="M7557" t="s">
        <v>30</v>
      </c>
      <c r="N7557" t="s">
        <v>31</v>
      </c>
      <c r="O7557" t="s">
        <v>1115</v>
      </c>
      <c r="P7557" t="s">
        <v>4756</v>
      </c>
      <c r="Q7557" t="s">
        <v>33</v>
      </c>
      <c r="R7557" t="s">
        <v>33</v>
      </c>
      <c r="S7557" t="s">
        <v>34</v>
      </c>
      <c r="T7557">
        <v>17273656.100000001</v>
      </c>
      <c r="U7557" s="3">
        <v>42735</v>
      </c>
      <c r="V7557" s="4">
        <f t="shared" si="118"/>
        <v>2016</v>
      </c>
    </row>
    <row r="7558" spans="1:22" x14ac:dyDescent="0.25">
      <c r="A7558">
        <v>7601</v>
      </c>
      <c r="B7558" t="s">
        <v>1056</v>
      </c>
      <c r="C7558" t="s">
        <v>1057</v>
      </c>
      <c r="D7558" t="s">
        <v>24</v>
      </c>
      <c r="E7558">
        <v>0</v>
      </c>
      <c r="F7558" t="s">
        <v>7265</v>
      </c>
      <c r="G7558" s="3">
        <v>42460</v>
      </c>
      <c r="H7558" t="s">
        <v>1415</v>
      </c>
      <c r="I7558" t="s">
        <v>27</v>
      </c>
      <c r="J7558">
        <v>15318</v>
      </c>
      <c r="K7558" t="s">
        <v>7977</v>
      </c>
      <c r="L7558">
        <v>11379445</v>
      </c>
      <c r="M7558" t="s">
        <v>30</v>
      </c>
      <c r="N7558" t="s">
        <v>31</v>
      </c>
      <c r="O7558" t="s">
        <v>988</v>
      </c>
      <c r="P7558" t="s">
        <v>1375</v>
      </c>
      <c r="Q7558" t="s">
        <v>61</v>
      </c>
      <c r="R7558" t="s">
        <v>62</v>
      </c>
      <c r="S7558" t="s">
        <v>63</v>
      </c>
      <c r="T7558">
        <v>968972.25</v>
      </c>
      <c r="U7558" s="3">
        <v>42735</v>
      </c>
      <c r="V7558" s="4">
        <f t="shared" si="118"/>
        <v>2016</v>
      </c>
    </row>
    <row r="7559" spans="1:22" x14ac:dyDescent="0.25">
      <c r="A7559">
        <v>7602</v>
      </c>
      <c r="B7559" t="s">
        <v>74</v>
      </c>
      <c r="C7559" t="s">
        <v>75</v>
      </c>
      <c r="D7559" t="s">
        <v>24</v>
      </c>
      <c r="E7559" t="s">
        <v>49</v>
      </c>
      <c r="F7559" t="s">
        <v>7978</v>
      </c>
      <c r="G7559" s="3">
        <v>42461</v>
      </c>
      <c r="H7559" t="s">
        <v>1063</v>
      </c>
      <c r="I7559" t="s">
        <v>27</v>
      </c>
      <c r="J7559">
        <v>15351</v>
      </c>
      <c r="K7559" t="s">
        <v>7979</v>
      </c>
      <c r="L7559">
        <v>10239900</v>
      </c>
      <c r="M7559" t="s">
        <v>41</v>
      </c>
      <c r="N7559" t="s">
        <v>42</v>
      </c>
      <c r="O7559" t="s">
        <v>1065</v>
      </c>
      <c r="P7559" t="s">
        <v>1065</v>
      </c>
      <c r="Q7559" t="s">
        <v>33</v>
      </c>
      <c r="R7559" t="s">
        <v>33</v>
      </c>
      <c r="S7559" t="s">
        <v>43</v>
      </c>
      <c r="T7559">
        <v>0</v>
      </c>
      <c r="U7559" s="3">
        <v>42490</v>
      </c>
      <c r="V7559" s="4">
        <f t="shared" si="118"/>
        <v>2016</v>
      </c>
    </row>
    <row r="7560" spans="1:22" x14ac:dyDescent="0.25">
      <c r="A7560">
        <v>7603</v>
      </c>
      <c r="B7560" t="s">
        <v>574</v>
      </c>
      <c r="C7560" t="s">
        <v>574</v>
      </c>
      <c r="D7560" t="s">
        <v>24</v>
      </c>
      <c r="E7560" t="s">
        <v>575</v>
      </c>
      <c r="F7560" t="s">
        <v>7980</v>
      </c>
      <c r="G7560" s="3">
        <v>42461</v>
      </c>
      <c r="H7560" t="s">
        <v>5883</v>
      </c>
      <c r="I7560" t="s">
        <v>27</v>
      </c>
      <c r="J7560">
        <v>15409</v>
      </c>
      <c r="K7560" t="s">
        <v>5110</v>
      </c>
      <c r="L7560">
        <v>1256566676</v>
      </c>
      <c r="M7560" t="s">
        <v>41</v>
      </c>
      <c r="N7560" t="s">
        <v>42</v>
      </c>
      <c r="O7560" t="s">
        <v>32</v>
      </c>
      <c r="P7560" t="s">
        <v>5111</v>
      </c>
      <c r="Q7560" t="s">
        <v>33</v>
      </c>
      <c r="R7560" t="s">
        <v>33</v>
      </c>
      <c r="S7560" t="s">
        <v>43</v>
      </c>
      <c r="T7560">
        <v>128156667.59999999</v>
      </c>
      <c r="U7560" s="3">
        <v>42825</v>
      </c>
      <c r="V7560" s="4">
        <f t="shared" si="118"/>
        <v>2016</v>
      </c>
    </row>
    <row r="7561" spans="1:22" x14ac:dyDescent="0.25">
      <c r="A7561">
        <v>7604</v>
      </c>
      <c r="B7561" t="s">
        <v>1839</v>
      </c>
      <c r="C7561" t="s">
        <v>1840</v>
      </c>
      <c r="D7561" t="s">
        <v>24</v>
      </c>
      <c r="E7561" t="s">
        <v>148</v>
      </c>
      <c r="F7561" t="s">
        <v>7981</v>
      </c>
      <c r="G7561" s="3">
        <v>42461</v>
      </c>
      <c r="H7561" t="s">
        <v>1693</v>
      </c>
      <c r="I7561" t="s">
        <v>253</v>
      </c>
      <c r="J7561">
        <v>15410</v>
      </c>
      <c r="K7561" t="s">
        <v>7982</v>
      </c>
      <c r="L7561">
        <v>1057456</v>
      </c>
      <c r="M7561" t="s">
        <v>41</v>
      </c>
      <c r="N7561" t="s">
        <v>31</v>
      </c>
      <c r="O7561" t="s">
        <v>1115</v>
      </c>
      <c r="P7561" t="s">
        <v>1945</v>
      </c>
      <c r="Q7561" t="s">
        <v>33</v>
      </c>
      <c r="R7561" t="s">
        <v>33</v>
      </c>
      <c r="S7561" t="s">
        <v>43</v>
      </c>
      <c r="T7561">
        <v>5422982.4000000004</v>
      </c>
      <c r="U7561" s="3">
        <v>42491</v>
      </c>
      <c r="V7561" s="4">
        <f t="shared" si="118"/>
        <v>2016</v>
      </c>
    </row>
    <row r="7562" spans="1:22" x14ac:dyDescent="0.25">
      <c r="A7562">
        <v>7605</v>
      </c>
      <c r="B7562" t="s">
        <v>2618</v>
      </c>
      <c r="C7562" t="s">
        <v>601</v>
      </c>
      <c r="D7562" t="s">
        <v>24</v>
      </c>
      <c r="E7562" t="s">
        <v>575</v>
      </c>
      <c r="F7562" t="s">
        <v>7671</v>
      </c>
      <c r="G7562" s="3">
        <v>42461</v>
      </c>
      <c r="H7562" t="s">
        <v>1428</v>
      </c>
      <c r="I7562" t="s">
        <v>27</v>
      </c>
      <c r="J7562">
        <v>15415</v>
      </c>
      <c r="K7562" t="s">
        <v>7983</v>
      </c>
      <c r="L7562">
        <v>32501598.940000001</v>
      </c>
      <c r="M7562" t="s">
        <v>41</v>
      </c>
      <c r="N7562" t="s">
        <v>42</v>
      </c>
      <c r="O7562" t="s">
        <v>988</v>
      </c>
      <c r="P7562" t="s">
        <v>1375</v>
      </c>
      <c r="Q7562" t="s">
        <v>287</v>
      </c>
      <c r="R7562" t="s">
        <v>629</v>
      </c>
      <c r="S7562" t="s">
        <v>43</v>
      </c>
      <c r="T7562">
        <v>2025079.9470000002</v>
      </c>
      <c r="U7562" s="3">
        <v>42674</v>
      </c>
      <c r="V7562" s="4">
        <f t="shared" si="118"/>
        <v>2016</v>
      </c>
    </row>
    <row r="7563" spans="1:22" x14ac:dyDescent="0.25">
      <c r="A7563">
        <v>7606</v>
      </c>
      <c r="B7563" t="s">
        <v>35</v>
      </c>
      <c r="C7563" t="s">
        <v>36</v>
      </c>
      <c r="D7563" t="s">
        <v>24</v>
      </c>
      <c r="E7563" t="s">
        <v>37</v>
      </c>
      <c r="F7563" t="s">
        <v>7984</v>
      </c>
      <c r="G7563" s="3">
        <v>42461</v>
      </c>
      <c r="H7563" t="s">
        <v>2670</v>
      </c>
      <c r="I7563" t="s">
        <v>27</v>
      </c>
      <c r="J7563">
        <v>15300</v>
      </c>
      <c r="K7563" t="s">
        <v>7985</v>
      </c>
      <c r="L7563">
        <v>353130332</v>
      </c>
      <c r="M7563" t="s">
        <v>41</v>
      </c>
      <c r="N7563" t="s">
        <v>42</v>
      </c>
      <c r="O7563" t="s">
        <v>1115</v>
      </c>
      <c r="P7563" t="s">
        <v>1945</v>
      </c>
      <c r="Q7563" t="s">
        <v>33</v>
      </c>
      <c r="R7563" t="s">
        <v>33</v>
      </c>
      <c r="S7563" t="s">
        <v>43</v>
      </c>
      <c r="T7563">
        <v>146252132.80000001</v>
      </c>
      <c r="U7563" s="3">
        <v>42825</v>
      </c>
      <c r="V7563" s="4">
        <f t="shared" si="118"/>
        <v>2016</v>
      </c>
    </row>
    <row r="7564" spans="1:22" x14ac:dyDescent="0.25">
      <c r="A7564">
        <v>7607</v>
      </c>
      <c r="B7564" t="s">
        <v>7986</v>
      </c>
      <c r="C7564" t="s">
        <v>590</v>
      </c>
      <c r="D7564" t="s">
        <v>24</v>
      </c>
      <c r="E7564" t="s">
        <v>575</v>
      </c>
      <c r="F7564" t="s">
        <v>7987</v>
      </c>
      <c r="G7564" s="3">
        <v>42461</v>
      </c>
      <c r="H7564" t="s">
        <v>3070</v>
      </c>
      <c r="I7564" t="s">
        <v>27</v>
      </c>
      <c r="J7564">
        <v>14840</v>
      </c>
      <c r="K7564" t="s">
        <v>7988</v>
      </c>
      <c r="L7564">
        <v>5000000</v>
      </c>
      <c r="M7564" t="s">
        <v>41</v>
      </c>
      <c r="N7564" t="s">
        <v>42</v>
      </c>
      <c r="O7564" t="s">
        <v>32</v>
      </c>
      <c r="P7564" t="s">
        <v>3072</v>
      </c>
      <c r="Q7564" t="s">
        <v>1331</v>
      </c>
      <c r="R7564" t="s">
        <v>2246</v>
      </c>
      <c r="S7564" t="s">
        <v>43</v>
      </c>
      <c r="T7564">
        <v>1856250</v>
      </c>
      <c r="U7564" s="3">
        <v>42727</v>
      </c>
      <c r="V7564" s="4">
        <f t="shared" si="118"/>
        <v>2016</v>
      </c>
    </row>
    <row r="7565" spans="1:22" x14ac:dyDescent="0.25">
      <c r="A7565">
        <v>7608</v>
      </c>
      <c r="B7565" t="s">
        <v>479</v>
      </c>
      <c r="C7565" t="s">
        <v>480</v>
      </c>
      <c r="D7565" t="s">
        <v>24</v>
      </c>
      <c r="E7565" t="s">
        <v>475</v>
      </c>
      <c r="F7565" t="s">
        <v>2378</v>
      </c>
      <c r="G7565" s="3">
        <v>42461</v>
      </c>
      <c r="H7565" t="s">
        <v>1521</v>
      </c>
      <c r="I7565" t="s">
        <v>27</v>
      </c>
      <c r="J7565">
        <v>15413</v>
      </c>
      <c r="K7565" t="s">
        <v>7989</v>
      </c>
      <c r="L7565">
        <v>53870400</v>
      </c>
      <c r="M7565" t="s">
        <v>41</v>
      </c>
      <c r="N7565" t="s">
        <v>31</v>
      </c>
      <c r="O7565" t="s">
        <v>1115</v>
      </c>
      <c r="P7565" t="s">
        <v>1114</v>
      </c>
      <c r="Q7565" t="s">
        <v>33</v>
      </c>
      <c r="R7565" t="s">
        <v>33</v>
      </c>
      <c r="S7565" t="s">
        <v>43</v>
      </c>
      <c r="T7565">
        <v>26548160</v>
      </c>
      <c r="U7565" s="3">
        <v>42824</v>
      </c>
      <c r="V7565" s="4">
        <f t="shared" si="118"/>
        <v>2016</v>
      </c>
    </row>
    <row r="7566" spans="1:22" x14ac:dyDescent="0.25">
      <c r="A7566">
        <v>7609</v>
      </c>
      <c r="B7566" t="s">
        <v>589</v>
      </c>
      <c r="C7566" t="s">
        <v>590</v>
      </c>
      <c r="D7566" t="s">
        <v>24</v>
      </c>
      <c r="E7566" t="s">
        <v>575</v>
      </c>
      <c r="F7566" t="s">
        <v>4595</v>
      </c>
      <c r="G7566" s="3">
        <v>42461</v>
      </c>
      <c r="H7566" t="s">
        <v>4989</v>
      </c>
      <c r="I7566" t="s">
        <v>27</v>
      </c>
      <c r="J7566">
        <v>15408</v>
      </c>
      <c r="K7566" t="s">
        <v>5941</v>
      </c>
      <c r="L7566">
        <v>91101418.75</v>
      </c>
      <c r="M7566" t="s">
        <v>41</v>
      </c>
      <c r="N7566" t="s">
        <v>42</v>
      </c>
      <c r="O7566" t="s">
        <v>1115</v>
      </c>
      <c r="P7566" t="s">
        <v>4569</v>
      </c>
      <c r="Q7566" t="s">
        <v>33</v>
      </c>
      <c r="R7566" t="s">
        <v>33</v>
      </c>
      <c r="S7566" t="s">
        <v>43</v>
      </c>
      <c r="T7566">
        <v>0</v>
      </c>
      <c r="U7566" s="3">
        <v>42482</v>
      </c>
      <c r="V7566" s="4">
        <f t="shared" si="118"/>
        <v>2016</v>
      </c>
    </row>
    <row r="7567" spans="1:22" x14ac:dyDescent="0.25">
      <c r="A7567">
        <v>7610</v>
      </c>
      <c r="B7567" t="s">
        <v>3041</v>
      </c>
      <c r="C7567" t="s">
        <v>3041</v>
      </c>
      <c r="D7567" t="s">
        <v>24</v>
      </c>
      <c r="E7567" t="s">
        <v>208</v>
      </c>
      <c r="F7567" t="s">
        <v>3042</v>
      </c>
      <c r="G7567" s="3">
        <v>42461</v>
      </c>
      <c r="H7567" t="s">
        <v>2396</v>
      </c>
      <c r="I7567" t="s">
        <v>27</v>
      </c>
      <c r="J7567">
        <v>15403</v>
      </c>
      <c r="K7567" t="s">
        <v>7990</v>
      </c>
      <c r="L7567">
        <v>191083</v>
      </c>
      <c r="M7567" t="s">
        <v>41</v>
      </c>
      <c r="N7567" t="s">
        <v>31</v>
      </c>
      <c r="O7567" t="s">
        <v>2077</v>
      </c>
      <c r="P7567" t="s">
        <v>2076</v>
      </c>
      <c r="Q7567" t="s">
        <v>33</v>
      </c>
      <c r="R7567" t="s">
        <v>33</v>
      </c>
      <c r="S7567" t="s">
        <v>43</v>
      </c>
      <c r="T7567">
        <v>9554.15</v>
      </c>
      <c r="U7567" s="3">
        <v>42581</v>
      </c>
      <c r="V7567" s="4">
        <f t="shared" si="118"/>
        <v>2016</v>
      </c>
    </row>
    <row r="7568" spans="1:22" x14ac:dyDescent="0.25">
      <c r="A7568">
        <v>7611</v>
      </c>
      <c r="B7568" t="s">
        <v>3041</v>
      </c>
      <c r="C7568" t="s">
        <v>3041</v>
      </c>
      <c r="D7568" t="s">
        <v>24</v>
      </c>
      <c r="E7568" t="s">
        <v>208</v>
      </c>
      <c r="F7568" t="s">
        <v>3042</v>
      </c>
      <c r="G7568" s="3">
        <v>42461</v>
      </c>
      <c r="H7568" t="s">
        <v>2340</v>
      </c>
      <c r="I7568" t="s">
        <v>27</v>
      </c>
      <c r="J7568">
        <v>15404</v>
      </c>
      <c r="K7568" t="s">
        <v>3600</v>
      </c>
      <c r="L7568">
        <v>89427</v>
      </c>
      <c r="M7568" t="s">
        <v>41</v>
      </c>
      <c r="N7568" t="s">
        <v>31</v>
      </c>
      <c r="O7568" t="s">
        <v>2077</v>
      </c>
      <c r="P7568" t="s">
        <v>2076</v>
      </c>
      <c r="Q7568" t="s">
        <v>33</v>
      </c>
      <c r="R7568" t="s">
        <v>33</v>
      </c>
      <c r="S7568" t="s">
        <v>43</v>
      </c>
      <c r="T7568">
        <v>4471.3500000000004</v>
      </c>
      <c r="U7568" s="3">
        <v>42581</v>
      </c>
      <c r="V7568" s="4">
        <f t="shared" si="118"/>
        <v>2016</v>
      </c>
    </row>
    <row r="7569" spans="1:22" x14ac:dyDescent="0.25">
      <c r="A7569">
        <v>7612</v>
      </c>
      <c r="B7569" t="s">
        <v>3041</v>
      </c>
      <c r="C7569" t="s">
        <v>3041</v>
      </c>
      <c r="D7569" t="s">
        <v>24</v>
      </c>
      <c r="E7569" t="s">
        <v>208</v>
      </c>
      <c r="F7569" t="s">
        <v>3042</v>
      </c>
      <c r="G7569" s="3">
        <v>42461</v>
      </c>
      <c r="H7569" t="s">
        <v>2340</v>
      </c>
      <c r="I7569" t="s">
        <v>27</v>
      </c>
      <c r="J7569">
        <v>15405</v>
      </c>
      <c r="K7569" t="s">
        <v>2981</v>
      </c>
      <c r="L7569">
        <v>183466</v>
      </c>
      <c r="M7569" t="s">
        <v>41</v>
      </c>
      <c r="N7569" t="s">
        <v>31</v>
      </c>
      <c r="O7569" t="s">
        <v>2077</v>
      </c>
      <c r="P7569" t="s">
        <v>2076</v>
      </c>
      <c r="Q7569" t="s">
        <v>33</v>
      </c>
      <c r="R7569" t="s">
        <v>33</v>
      </c>
      <c r="S7569" t="s">
        <v>43</v>
      </c>
      <c r="T7569">
        <v>9173.3000000000011</v>
      </c>
      <c r="U7569" s="3">
        <v>42581</v>
      </c>
      <c r="V7569" s="4">
        <f t="shared" si="118"/>
        <v>2016</v>
      </c>
    </row>
    <row r="7570" spans="1:22" x14ac:dyDescent="0.25">
      <c r="A7570">
        <v>7613</v>
      </c>
      <c r="B7570" t="s">
        <v>2243</v>
      </c>
      <c r="C7570" t="s">
        <v>380</v>
      </c>
      <c r="D7570" t="s">
        <v>24</v>
      </c>
      <c r="E7570" t="s">
        <v>84</v>
      </c>
      <c r="F7570" t="s">
        <v>7275</v>
      </c>
      <c r="G7570" s="3">
        <v>42461</v>
      </c>
      <c r="H7570" t="s">
        <v>5182</v>
      </c>
      <c r="I7570" t="s">
        <v>27</v>
      </c>
      <c r="J7570">
        <v>15365</v>
      </c>
      <c r="K7570" t="s">
        <v>5110</v>
      </c>
      <c r="L7570">
        <v>138000000</v>
      </c>
      <c r="M7570" t="s">
        <v>41</v>
      </c>
      <c r="N7570" t="s">
        <v>42</v>
      </c>
      <c r="O7570" t="s">
        <v>32</v>
      </c>
      <c r="P7570" t="s">
        <v>5111</v>
      </c>
      <c r="Q7570" t="s">
        <v>1331</v>
      </c>
      <c r="R7570" t="s">
        <v>2246</v>
      </c>
      <c r="S7570" t="s">
        <v>43</v>
      </c>
      <c r="T7570">
        <v>16300000</v>
      </c>
      <c r="U7570" s="3">
        <v>42704</v>
      </c>
      <c r="V7570" s="4">
        <f t="shared" si="118"/>
        <v>2016</v>
      </c>
    </row>
    <row r="7571" spans="1:22" x14ac:dyDescent="0.25">
      <c r="A7571">
        <v>7614</v>
      </c>
      <c r="B7571" t="s">
        <v>604</v>
      </c>
      <c r="C7571" t="s">
        <v>605</v>
      </c>
      <c r="D7571" t="s">
        <v>24</v>
      </c>
      <c r="E7571" t="s">
        <v>110</v>
      </c>
      <c r="F7571" t="s">
        <v>7991</v>
      </c>
      <c r="G7571" s="3">
        <v>42461</v>
      </c>
      <c r="H7571" t="s">
        <v>1428</v>
      </c>
      <c r="I7571" t="s">
        <v>27</v>
      </c>
      <c r="J7571">
        <v>15435</v>
      </c>
      <c r="K7571" t="s">
        <v>7992</v>
      </c>
      <c r="L7571">
        <v>30591950.649999999</v>
      </c>
      <c r="M7571" t="s">
        <v>41</v>
      </c>
      <c r="N7571" t="s">
        <v>42</v>
      </c>
      <c r="O7571" t="s">
        <v>988</v>
      </c>
      <c r="P7571" t="s">
        <v>1375</v>
      </c>
      <c r="Q7571" t="s">
        <v>33</v>
      </c>
      <c r="R7571" t="s">
        <v>33</v>
      </c>
      <c r="S7571" t="s">
        <v>43</v>
      </c>
      <c r="T7571">
        <v>1929597.5325</v>
      </c>
      <c r="U7571" s="3">
        <v>42735</v>
      </c>
      <c r="V7571" s="4">
        <f t="shared" si="118"/>
        <v>2016</v>
      </c>
    </row>
    <row r="7572" spans="1:22" x14ac:dyDescent="0.25">
      <c r="A7572">
        <v>7615</v>
      </c>
      <c r="B7572" t="s">
        <v>604</v>
      </c>
      <c r="C7572" t="s">
        <v>605</v>
      </c>
      <c r="D7572" t="s">
        <v>24</v>
      </c>
      <c r="E7572" t="s">
        <v>110</v>
      </c>
      <c r="F7572" t="s">
        <v>606</v>
      </c>
      <c r="G7572" s="3">
        <v>42461</v>
      </c>
      <c r="H7572" t="s">
        <v>1428</v>
      </c>
      <c r="I7572" t="s">
        <v>27</v>
      </c>
      <c r="J7572">
        <v>15432</v>
      </c>
      <c r="K7572" t="s">
        <v>7993</v>
      </c>
      <c r="L7572">
        <v>69235119.549999997</v>
      </c>
      <c r="M7572" t="s">
        <v>41</v>
      </c>
      <c r="N7572" t="s">
        <v>42</v>
      </c>
      <c r="O7572" t="s">
        <v>988</v>
      </c>
      <c r="P7572" t="s">
        <v>1375</v>
      </c>
      <c r="Q7572" t="s">
        <v>33</v>
      </c>
      <c r="R7572" t="s">
        <v>33</v>
      </c>
      <c r="S7572" t="s">
        <v>43</v>
      </c>
      <c r="T7572">
        <v>3861755.9775</v>
      </c>
      <c r="U7572" s="3">
        <v>42735</v>
      </c>
      <c r="V7572" s="4">
        <f t="shared" si="118"/>
        <v>2016</v>
      </c>
    </row>
    <row r="7573" spans="1:22" x14ac:dyDescent="0.25">
      <c r="A7573">
        <v>7616</v>
      </c>
      <c r="B7573" t="s">
        <v>604</v>
      </c>
      <c r="C7573" t="s">
        <v>605</v>
      </c>
      <c r="D7573" t="s">
        <v>24</v>
      </c>
      <c r="E7573" t="s">
        <v>110</v>
      </c>
      <c r="F7573" t="s">
        <v>606</v>
      </c>
      <c r="G7573" s="3">
        <v>42461</v>
      </c>
      <c r="H7573" t="s">
        <v>1428</v>
      </c>
      <c r="I7573" t="s">
        <v>27</v>
      </c>
      <c r="J7573">
        <v>15414</v>
      </c>
      <c r="K7573" t="s">
        <v>7994</v>
      </c>
      <c r="L7573">
        <v>27307274.510000002</v>
      </c>
      <c r="M7573" t="s">
        <v>41</v>
      </c>
      <c r="N7573" t="s">
        <v>42</v>
      </c>
      <c r="O7573" t="s">
        <v>988</v>
      </c>
      <c r="P7573" t="s">
        <v>1375</v>
      </c>
      <c r="Q7573" t="s">
        <v>33</v>
      </c>
      <c r="R7573" t="s">
        <v>33</v>
      </c>
      <c r="S7573" t="s">
        <v>43</v>
      </c>
      <c r="T7573">
        <v>1765363.7255000002</v>
      </c>
      <c r="U7573" s="3">
        <v>42735</v>
      </c>
      <c r="V7573" s="4">
        <f t="shared" si="118"/>
        <v>2016</v>
      </c>
    </row>
    <row r="7574" spans="1:22" x14ac:dyDescent="0.25">
      <c r="A7574">
        <v>7617</v>
      </c>
      <c r="B7574" t="s">
        <v>604</v>
      </c>
      <c r="C7574" t="s">
        <v>605</v>
      </c>
      <c r="D7574" t="s">
        <v>24</v>
      </c>
      <c r="E7574" t="s">
        <v>110</v>
      </c>
      <c r="F7574" t="s">
        <v>7991</v>
      </c>
      <c r="G7574" s="3">
        <v>42461</v>
      </c>
      <c r="H7574" t="s">
        <v>1428</v>
      </c>
      <c r="I7574" t="s">
        <v>27</v>
      </c>
      <c r="J7574">
        <v>15437</v>
      </c>
      <c r="K7574" t="s">
        <v>7995</v>
      </c>
      <c r="L7574">
        <v>192773897.47</v>
      </c>
      <c r="M7574" t="s">
        <v>41</v>
      </c>
      <c r="N7574" t="s">
        <v>42</v>
      </c>
      <c r="O7574" t="s">
        <v>988</v>
      </c>
      <c r="P7574" t="s">
        <v>1375</v>
      </c>
      <c r="Q7574" t="s">
        <v>33</v>
      </c>
      <c r="R7574" t="s">
        <v>33</v>
      </c>
      <c r="S7574" t="s">
        <v>43</v>
      </c>
      <c r="T7574">
        <v>10038694.873500001</v>
      </c>
      <c r="U7574" s="3">
        <v>42735</v>
      </c>
      <c r="V7574" s="4">
        <f t="shared" si="118"/>
        <v>2016</v>
      </c>
    </row>
    <row r="7575" spans="1:22" x14ac:dyDescent="0.25">
      <c r="A7575">
        <v>7618</v>
      </c>
      <c r="B7575" t="s">
        <v>445</v>
      </c>
      <c r="C7575" t="s">
        <v>143</v>
      </c>
      <c r="D7575" t="s">
        <v>24</v>
      </c>
      <c r="E7575" t="s">
        <v>144</v>
      </c>
      <c r="F7575" t="s">
        <v>7996</v>
      </c>
      <c r="G7575" s="3">
        <v>42461</v>
      </c>
      <c r="H7575" t="s">
        <v>5109</v>
      </c>
      <c r="I7575" t="s">
        <v>27</v>
      </c>
      <c r="J7575">
        <v>15419</v>
      </c>
      <c r="K7575" t="s">
        <v>5541</v>
      </c>
      <c r="L7575">
        <v>168633553</v>
      </c>
      <c r="M7575" t="s">
        <v>41</v>
      </c>
      <c r="N7575" t="s">
        <v>42</v>
      </c>
      <c r="O7575" t="s">
        <v>32</v>
      </c>
      <c r="P7575" t="s">
        <v>5111</v>
      </c>
      <c r="Q7575" t="s">
        <v>33</v>
      </c>
      <c r="R7575" t="s">
        <v>33</v>
      </c>
      <c r="S7575" t="s">
        <v>43</v>
      </c>
      <c r="T7575">
        <v>19363355.300000001</v>
      </c>
      <c r="U7575" s="3">
        <v>42795</v>
      </c>
      <c r="V7575" s="4">
        <f t="shared" si="118"/>
        <v>2016</v>
      </c>
    </row>
    <row r="7576" spans="1:22" x14ac:dyDescent="0.25">
      <c r="A7576">
        <v>7619</v>
      </c>
      <c r="B7576" t="s">
        <v>7997</v>
      </c>
      <c r="C7576" t="s">
        <v>7998</v>
      </c>
      <c r="D7576" t="s">
        <v>24</v>
      </c>
      <c r="E7576">
        <v>0</v>
      </c>
      <c r="F7576" t="s">
        <v>7999</v>
      </c>
      <c r="G7576" s="3">
        <v>42461</v>
      </c>
      <c r="H7576" t="s">
        <v>6292</v>
      </c>
      <c r="I7576" t="s">
        <v>27</v>
      </c>
      <c r="J7576">
        <v>15438</v>
      </c>
      <c r="K7576" t="s">
        <v>8000</v>
      </c>
      <c r="L7576">
        <v>71207889.209999993</v>
      </c>
      <c r="M7576" t="s">
        <v>30</v>
      </c>
      <c r="N7576" t="s">
        <v>31</v>
      </c>
      <c r="O7576" t="s">
        <v>5439</v>
      </c>
      <c r="P7576" t="s">
        <v>6294</v>
      </c>
      <c r="Q7576" t="s">
        <v>1126</v>
      </c>
      <c r="R7576" t="s">
        <v>1127</v>
      </c>
      <c r="S7576" t="s">
        <v>63</v>
      </c>
      <c r="T7576">
        <v>15665735.626199998</v>
      </c>
      <c r="U7576" s="3">
        <v>42508</v>
      </c>
      <c r="V7576" s="4">
        <f t="shared" si="118"/>
        <v>2016</v>
      </c>
    </row>
    <row r="7577" spans="1:22" x14ac:dyDescent="0.25">
      <c r="A7577">
        <v>7620</v>
      </c>
      <c r="B7577" t="s">
        <v>1911</v>
      </c>
      <c r="C7577" t="s">
        <v>1912</v>
      </c>
      <c r="D7577" t="s">
        <v>24</v>
      </c>
      <c r="E7577" t="s">
        <v>208</v>
      </c>
      <c r="F7577" t="s">
        <v>2171</v>
      </c>
      <c r="G7577" s="3">
        <v>42461</v>
      </c>
      <c r="H7577" t="s">
        <v>4754</v>
      </c>
      <c r="I7577" t="s">
        <v>27</v>
      </c>
      <c r="J7577">
        <v>15337</v>
      </c>
      <c r="K7577" t="s">
        <v>8001</v>
      </c>
      <c r="L7577">
        <v>417796225.60000002</v>
      </c>
      <c r="M7577" t="s">
        <v>41</v>
      </c>
      <c r="N7577" t="s">
        <v>31</v>
      </c>
      <c r="O7577" t="s">
        <v>1115</v>
      </c>
      <c r="P7577" t="s">
        <v>4756</v>
      </c>
      <c r="Q7577" t="s">
        <v>33</v>
      </c>
      <c r="R7577" t="s">
        <v>33</v>
      </c>
      <c r="S7577" t="s">
        <v>43</v>
      </c>
      <c r="T7577">
        <v>20889811.280000001</v>
      </c>
      <c r="U7577" s="3">
        <v>42865</v>
      </c>
      <c r="V7577" s="4">
        <f t="shared" si="118"/>
        <v>2016</v>
      </c>
    </row>
    <row r="7578" spans="1:22" x14ac:dyDescent="0.25">
      <c r="A7578">
        <v>7621</v>
      </c>
      <c r="B7578" t="s">
        <v>604</v>
      </c>
      <c r="C7578" t="s">
        <v>605</v>
      </c>
      <c r="D7578" t="s">
        <v>24</v>
      </c>
      <c r="E7578" t="s">
        <v>110</v>
      </c>
      <c r="F7578" t="s">
        <v>606</v>
      </c>
      <c r="G7578" s="3">
        <v>42461</v>
      </c>
      <c r="H7578" t="s">
        <v>1428</v>
      </c>
      <c r="I7578" t="s">
        <v>27</v>
      </c>
      <c r="J7578">
        <v>15388</v>
      </c>
      <c r="K7578" t="s">
        <v>8002</v>
      </c>
      <c r="L7578">
        <v>29665297.84</v>
      </c>
      <c r="M7578" t="s">
        <v>41</v>
      </c>
      <c r="N7578" t="s">
        <v>42</v>
      </c>
      <c r="O7578" t="s">
        <v>988</v>
      </c>
      <c r="P7578" t="s">
        <v>1375</v>
      </c>
      <c r="Q7578" t="s">
        <v>33</v>
      </c>
      <c r="R7578" t="s">
        <v>33</v>
      </c>
      <c r="S7578" t="s">
        <v>43</v>
      </c>
      <c r="T7578">
        <v>1883264.892</v>
      </c>
      <c r="U7578" s="3">
        <v>42735</v>
      </c>
      <c r="V7578" s="4">
        <f t="shared" si="118"/>
        <v>2016</v>
      </c>
    </row>
    <row r="7579" spans="1:22" x14ac:dyDescent="0.25">
      <c r="A7579">
        <v>7622</v>
      </c>
      <c r="B7579" t="s">
        <v>471</v>
      </c>
      <c r="C7579" t="s">
        <v>471</v>
      </c>
      <c r="D7579" t="s">
        <v>24</v>
      </c>
      <c r="E7579" t="s">
        <v>139</v>
      </c>
      <c r="F7579" t="s">
        <v>7338</v>
      </c>
      <c r="G7579" s="3">
        <v>42461</v>
      </c>
      <c r="H7579" t="s">
        <v>3070</v>
      </c>
      <c r="I7579" t="s">
        <v>27</v>
      </c>
      <c r="J7579">
        <v>15030</v>
      </c>
      <c r="K7579" t="s">
        <v>8003</v>
      </c>
      <c r="L7579">
        <v>39922800</v>
      </c>
      <c r="M7579" t="s">
        <v>41</v>
      </c>
      <c r="N7579" t="s">
        <v>42</v>
      </c>
      <c r="O7579" t="s">
        <v>32</v>
      </c>
      <c r="P7579" t="s">
        <v>3072</v>
      </c>
      <c r="Q7579" t="s">
        <v>33</v>
      </c>
      <c r="R7579" t="s">
        <v>33</v>
      </c>
      <c r="S7579" t="s">
        <v>43</v>
      </c>
      <c r="T7579">
        <v>4344499.5</v>
      </c>
      <c r="U7579" s="3">
        <v>42735</v>
      </c>
      <c r="V7579" s="4">
        <f t="shared" si="118"/>
        <v>2016</v>
      </c>
    </row>
    <row r="7580" spans="1:22" x14ac:dyDescent="0.25">
      <c r="A7580">
        <v>7623</v>
      </c>
      <c r="B7580" t="s">
        <v>87</v>
      </c>
      <c r="C7580" t="s">
        <v>88</v>
      </c>
      <c r="D7580" t="s">
        <v>24</v>
      </c>
      <c r="E7580" t="s">
        <v>37</v>
      </c>
      <c r="F7580" t="s">
        <v>5292</v>
      </c>
      <c r="G7580" s="3">
        <v>42461</v>
      </c>
      <c r="H7580" t="s">
        <v>1320</v>
      </c>
      <c r="I7580" t="s">
        <v>27</v>
      </c>
      <c r="J7580">
        <v>13012</v>
      </c>
      <c r="K7580" t="s">
        <v>8004</v>
      </c>
      <c r="L7580">
        <v>44985180.159999996</v>
      </c>
      <c r="M7580" t="s">
        <v>41</v>
      </c>
      <c r="N7580" t="s">
        <v>42</v>
      </c>
      <c r="O7580" t="s">
        <v>988</v>
      </c>
      <c r="P7580" t="s">
        <v>987</v>
      </c>
      <c r="Q7580" t="s">
        <v>33</v>
      </c>
      <c r="R7580" t="s">
        <v>33</v>
      </c>
      <c r="S7580" t="s">
        <v>43</v>
      </c>
      <c r="T7580">
        <v>0</v>
      </c>
      <c r="U7580" s="3">
        <v>42521</v>
      </c>
      <c r="V7580" s="4">
        <f t="shared" si="118"/>
        <v>2016</v>
      </c>
    </row>
    <row r="7581" spans="1:22" x14ac:dyDescent="0.25">
      <c r="A7581">
        <v>7624</v>
      </c>
      <c r="B7581" t="s">
        <v>654</v>
      </c>
      <c r="C7581" t="s">
        <v>655</v>
      </c>
      <c r="D7581" t="s">
        <v>24</v>
      </c>
      <c r="E7581" t="s">
        <v>332</v>
      </c>
      <c r="F7581" t="s">
        <v>3992</v>
      </c>
      <c r="G7581" s="3">
        <v>42461</v>
      </c>
      <c r="H7581" t="s">
        <v>2765</v>
      </c>
      <c r="I7581" t="s">
        <v>27</v>
      </c>
      <c r="J7581">
        <v>15192</v>
      </c>
      <c r="K7581" t="s">
        <v>8005</v>
      </c>
      <c r="L7581">
        <v>11111536</v>
      </c>
      <c r="M7581" t="s">
        <v>41</v>
      </c>
      <c r="N7581" t="s">
        <v>42</v>
      </c>
      <c r="O7581" t="s">
        <v>2077</v>
      </c>
      <c r="P7581" t="s">
        <v>2076</v>
      </c>
      <c r="Q7581" t="s">
        <v>33</v>
      </c>
      <c r="R7581" t="s">
        <v>33</v>
      </c>
      <c r="S7581" t="s">
        <v>43</v>
      </c>
      <c r="T7581">
        <v>555576.80000000005</v>
      </c>
      <c r="U7581" s="3">
        <v>42735</v>
      </c>
      <c r="V7581" s="4">
        <f t="shared" si="118"/>
        <v>2016</v>
      </c>
    </row>
    <row r="7582" spans="1:22" x14ac:dyDescent="0.25">
      <c r="A7582">
        <v>7625</v>
      </c>
      <c r="B7582" t="s">
        <v>654</v>
      </c>
      <c r="C7582" t="s">
        <v>655</v>
      </c>
      <c r="D7582" t="s">
        <v>24</v>
      </c>
      <c r="E7582" t="s">
        <v>332</v>
      </c>
      <c r="F7582" t="s">
        <v>3992</v>
      </c>
      <c r="G7582" s="3">
        <v>42461</v>
      </c>
      <c r="H7582" t="s">
        <v>2765</v>
      </c>
      <c r="I7582" t="s">
        <v>27</v>
      </c>
      <c r="J7582">
        <v>15219</v>
      </c>
      <c r="K7582" t="s">
        <v>4179</v>
      </c>
      <c r="L7582">
        <v>2644156</v>
      </c>
      <c r="M7582" t="s">
        <v>41</v>
      </c>
      <c r="N7582" t="s">
        <v>42</v>
      </c>
      <c r="O7582" t="s">
        <v>2077</v>
      </c>
      <c r="P7582" t="s">
        <v>2076</v>
      </c>
      <c r="Q7582" t="s">
        <v>33</v>
      </c>
      <c r="R7582" t="s">
        <v>33</v>
      </c>
      <c r="S7582" t="s">
        <v>43</v>
      </c>
      <c r="T7582">
        <v>132207.80000000002</v>
      </c>
      <c r="U7582" s="3">
        <v>42735</v>
      </c>
      <c r="V7582" s="4">
        <f t="shared" si="118"/>
        <v>2016</v>
      </c>
    </row>
    <row r="7583" spans="1:22" x14ac:dyDescent="0.25">
      <c r="A7583">
        <v>7626</v>
      </c>
      <c r="B7583" t="s">
        <v>654</v>
      </c>
      <c r="C7583" t="s">
        <v>655</v>
      </c>
      <c r="D7583" t="s">
        <v>24</v>
      </c>
      <c r="E7583" t="s">
        <v>332</v>
      </c>
      <c r="F7583" t="s">
        <v>3992</v>
      </c>
      <c r="G7583" s="3">
        <v>42461</v>
      </c>
      <c r="H7583" t="s">
        <v>2765</v>
      </c>
      <c r="I7583" t="s">
        <v>27</v>
      </c>
      <c r="J7583">
        <v>15221</v>
      </c>
      <c r="K7583" t="s">
        <v>3976</v>
      </c>
      <c r="L7583">
        <v>5751723</v>
      </c>
      <c r="M7583" t="s">
        <v>41</v>
      </c>
      <c r="N7583" t="s">
        <v>42</v>
      </c>
      <c r="O7583" t="s">
        <v>2077</v>
      </c>
      <c r="P7583" t="s">
        <v>2076</v>
      </c>
      <c r="Q7583" t="s">
        <v>33</v>
      </c>
      <c r="R7583" t="s">
        <v>33</v>
      </c>
      <c r="S7583" t="s">
        <v>43</v>
      </c>
      <c r="T7583">
        <v>287586.15000000002</v>
      </c>
      <c r="U7583" s="3">
        <v>42735</v>
      </c>
      <c r="V7583" s="4">
        <f t="shared" si="118"/>
        <v>2016</v>
      </c>
    </row>
    <row r="7584" spans="1:22" x14ac:dyDescent="0.25">
      <c r="A7584">
        <v>7627</v>
      </c>
      <c r="B7584" t="s">
        <v>654</v>
      </c>
      <c r="C7584" t="s">
        <v>655</v>
      </c>
      <c r="D7584" t="s">
        <v>24</v>
      </c>
      <c r="E7584" t="s">
        <v>332</v>
      </c>
      <c r="F7584" t="s">
        <v>3992</v>
      </c>
      <c r="G7584" s="3">
        <v>42461</v>
      </c>
      <c r="H7584" t="s">
        <v>2765</v>
      </c>
      <c r="I7584" t="s">
        <v>27</v>
      </c>
      <c r="J7584">
        <v>15225</v>
      </c>
      <c r="K7584" t="s">
        <v>4388</v>
      </c>
      <c r="L7584">
        <v>4839398</v>
      </c>
      <c r="M7584" t="s">
        <v>41</v>
      </c>
      <c r="N7584" t="s">
        <v>42</v>
      </c>
      <c r="O7584" t="s">
        <v>2077</v>
      </c>
      <c r="P7584" t="s">
        <v>2076</v>
      </c>
      <c r="Q7584" t="s">
        <v>33</v>
      </c>
      <c r="R7584" t="s">
        <v>33</v>
      </c>
      <c r="S7584" t="s">
        <v>43</v>
      </c>
      <c r="T7584">
        <v>241969.90000000002</v>
      </c>
      <c r="U7584" s="3">
        <v>42735</v>
      </c>
      <c r="V7584" s="4">
        <f t="shared" si="118"/>
        <v>2016</v>
      </c>
    </row>
    <row r="7585" spans="1:22" x14ac:dyDescent="0.25">
      <c r="A7585">
        <v>7628</v>
      </c>
      <c r="B7585" t="s">
        <v>6109</v>
      </c>
      <c r="C7585" t="s">
        <v>6110</v>
      </c>
      <c r="D7585" t="s">
        <v>24</v>
      </c>
      <c r="E7585" t="s">
        <v>302</v>
      </c>
      <c r="F7585" t="s">
        <v>7790</v>
      </c>
      <c r="G7585" s="3">
        <v>42461</v>
      </c>
      <c r="H7585" t="s">
        <v>1463</v>
      </c>
      <c r="I7585" t="s">
        <v>77</v>
      </c>
      <c r="J7585">
        <v>15430</v>
      </c>
      <c r="K7585" t="s">
        <v>8006</v>
      </c>
      <c r="L7585">
        <v>5737575</v>
      </c>
      <c r="M7585" t="s">
        <v>41</v>
      </c>
      <c r="N7585" t="s">
        <v>31</v>
      </c>
      <c r="O7585" t="s">
        <v>1115</v>
      </c>
      <c r="P7585" t="s">
        <v>1114</v>
      </c>
      <c r="Q7585" t="s">
        <v>33</v>
      </c>
      <c r="R7585" t="s">
        <v>33</v>
      </c>
      <c r="S7585" t="s">
        <v>43</v>
      </c>
      <c r="T7585">
        <v>7295030</v>
      </c>
      <c r="U7585" s="3">
        <v>42867</v>
      </c>
      <c r="V7585" s="4">
        <f t="shared" si="118"/>
        <v>2016</v>
      </c>
    </row>
    <row r="7586" spans="1:22" x14ac:dyDescent="0.25">
      <c r="A7586">
        <v>7629</v>
      </c>
      <c r="B7586" t="s">
        <v>64</v>
      </c>
      <c r="C7586" t="s">
        <v>65</v>
      </c>
      <c r="D7586" t="s">
        <v>24</v>
      </c>
      <c r="E7586" t="s">
        <v>37</v>
      </c>
      <c r="F7586" t="s">
        <v>7390</v>
      </c>
      <c r="G7586" s="3">
        <v>42461</v>
      </c>
      <c r="H7586" t="s">
        <v>1320</v>
      </c>
      <c r="I7586" t="s">
        <v>27</v>
      </c>
      <c r="J7586">
        <v>13583</v>
      </c>
      <c r="K7586" t="s">
        <v>8007</v>
      </c>
      <c r="L7586">
        <v>13951092.85</v>
      </c>
      <c r="M7586" t="s">
        <v>41</v>
      </c>
      <c r="N7586" t="s">
        <v>42</v>
      </c>
      <c r="O7586" t="s">
        <v>988</v>
      </c>
      <c r="P7586" t="s">
        <v>987</v>
      </c>
      <c r="Q7586" t="s">
        <v>33</v>
      </c>
      <c r="R7586" t="s">
        <v>33</v>
      </c>
      <c r="S7586" t="s">
        <v>43</v>
      </c>
      <c r="T7586">
        <v>0</v>
      </c>
      <c r="U7586" s="3">
        <v>42521</v>
      </c>
      <c r="V7586" s="4">
        <f t="shared" si="118"/>
        <v>2016</v>
      </c>
    </row>
    <row r="7587" spans="1:22" x14ac:dyDescent="0.25">
      <c r="A7587">
        <v>7630</v>
      </c>
      <c r="B7587" t="s">
        <v>1839</v>
      </c>
      <c r="C7587" t="s">
        <v>1840</v>
      </c>
      <c r="D7587" t="s">
        <v>24</v>
      </c>
      <c r="E7587" t="s">
        <v>148</v>
      </c>
      <c r="F7587" t="s">
        <v>1841</v>
      </c>
      <c r="G7587" s="3">
        <v>42461</v>
      </c>
      <c r="H7587" t="s">
        <v>168</v>
      </c>
      <c r="I7587" t="s">
        <v>27</v>
      </c>
      <c r="J7587">
        <v>15444</v>
      </c>
      <c r="K7587" t="s">
        <v>8008</v>
      </c>
      <c r="L7587">
        <v>2165277.38</v>
      </c>
      <c r="M7587" t="s">
        <v>41</v>
      </c>
      <c r="N7587" t="s">
        <v>31</v>
      </c>
      <c r="O7587" t="s">
        <v>54</v>
      </c>
      <c r="P7587" t="s">
        <v>7661</v>
      </c>
      <c r="Q7587" t="s">
        <v>33</v>
      </c>
      <c r="R7587" t="s">
        <v>33</v>
      </c>
      <c r="S7587" t="s">
        <v>43</v>
      </c>
      <c r="T7587">
        <v>0</v>
      </c>
      <c r="U7587" s="3">
        <v>42826</v>
      </c>
      <c r="V7587" s="4">
        <f t="shared" si="118"/>
        <v>2016</v>
      </c>
    </row>
    <row r="7588" spans="1:22" x14ac:dyDescent="0.25">
      <c r="A7588">
        <v>7631</v>
      </c>
      <c r="B7588" t="s">
        <v>2325</v>
      </c>
      <c r="C7588" t="s">
        <v>380</v>
      </c>
      <c r="D7588" t="s">
        <v>24</v>
      </c>
      <c r="E7588" t="s">
        <v>84</v>
      </c>
      <c r="F7588" t="s">
        <v>2326</v>
      </c>
      <c r="G7588" s="3">
        <v>42461</v>
      </c>
      <c r="H7588" t="s">
        <v>5503</v>
      </c>
      <c r="I7588" t="s">
        <v>27</v>
      </c>
      <c r="J7588">
        <v>14851</v>
      </c>
      <c r="K7588" t="s">
        <v>5110</v>
      </c>
      <c r="L7588">
        <v>169223000</v>
      </c>
      <c r="M7588" t="s">
        <v>41</v>
      </c>
      <c r="N7588" t="s">
        <v>42</v>
      </c>
      <c r="O7588" t="s">
        <v>32</v>
      </c>
      <c r="P7588" t="s">
        <v>5111</v>
      </c>
      <c r="Q7588" t="s">
        <v>1935</v>
      </c>
      <c r="R7588" t="s">
        <v>1936</v>
      </c>
      <c r="S7588" t="s">
        <v>43</v>
      </c>
      <c r="T7588">
        <v>19422300</v>
      </c>
      <c r="U7588" s="3">
        <v>42720</v>
      </c>
      <c r="V7588" s="4">
        <f t="shared" si="118"/>
        <v>2016</v>
      </c>
    </row>
    <row r="7589" spans="1:22" x14ac:dyDescent="0.25">
      <c r="A7589">
        <v>7632</v>
      </c>
      <c r="B7589" t="s">
        <v>2056</v>
      </c>
      <c r="C7589" t="s">
        <v>380</v>
      </c>
      <c r="D7589" t="s">
        <v>24</v>
      </c>
      <c r="E7589" t="s">
        <v>84</v>
      </c>
      <c r="F7589" t="s">
        <v>2057</v>
      </c>
      <c r="G7589" s="3">
        <v>42461</v>
      </c>
      <c r="H7589" t="s">
        <v>5109</v>
      </c>
      <c r="I7589" t="s">
        <v>27</v>
      </c>
      <c r="J7589">
        <v>14807</v>
      </c>
      <c r="K7589" t="s">
        <v>5541</v>
      </c>
      <c r="L7589">
        <v>15000000</v>
      </c>
      <c r="M7589" t="s">
        <v>41</v>
      </c>
      <c r="N7589" t="s">
        <v>42</v>
      </c>
      <c r="O7589" t="s">
        <v>32</v>
      </c>
      <c r="P7589" t="s">
        <v>5111</v>
      </c>
      <c r="Q7589" t="s">
        <v>1758</v>
      </c>
      <c r="R7589" t="s">
        <v>1759</v>
      </c>
      <c r="S7589" t="s">
        <v>43</v>
      </c>
      <c r="T7589">
        <v>4000000</v>
      </c>
      <c r="U7589" s="3">
        <v>42734</v>
      </c>
      <c r="V7589" s="4">
        <f t="shared" si="118"/>
        <v>2016</v>
      </c>
    </row>
    <row r="7590" spans="1:22" x14ac:dyDescent="0.25">
      <c r="A7590">
        <v>7633</v>
      </c>
      <c r="B7590" t="s">
        <v>8009</v>
      </c>
      <c r="C7590" t="s">
        <v>8010</v>
      </c>
      <c r="D7590" t="s">
        <v>24</v>
      </c>
      <c r="E7590">
        <v>0</v>
      </c>
      <c r="F7590" t="s">
        <v>8011</v>
      </c>
      <c r="G7590" s="3">
        <v>42461</v>
      </c>
      <c r="H7590" t="s">
        <v>836</v>
      </c>
      <c r="I7590" t="s">
        <v>27</v>
      </c>
      <c r="J7590">
        <v>15379</v>
      </c>
      <c r="K7590" t="s">
        <v>7531</v>
      </c>
      <c r="L7590">
        <v>110893064</v>
      </c>
      <c r="M7590" t="s">
        <v>30</v>
      </c>
      <c r="N7590" t="s">
        <v>31</v>
      </c>
      <c r="O7590" t="s">
        <v>32</v>
      </c>
      <c r="P7590" t="s">
        <v>6737</v>
      </c>
      <c r="Q7590" t="s">
        <v>2054</v>
      </c>
      <c r="R7590" t="s">
        <v>2055</v>
      </c>
      <c r="S7590" t="s">
        <v>63</v>
      </c>
      <c r="T7590">
        <v>28832196.640000001</v>
      </c>
      <c r="U7590" s="3">
        <v>42475</v>
      </c>
      <c r="V7590" s="4">
        <f t="shared" si="118"/>
        <v>2016</v>
      </c>
    </row>
    <row r="7591" spans="1:22" x14ac:dyDescent="0.25">
      <c r="A7591">
        <v>7634</v>
      </c>
      <c r="B7591" t="s">
        <v>574</v>
      </c>
      <c r="C7591" t="s">
        <v>574</v>
      </c>
      <c r="D7591" t="s">
        <v>24</v>
      </c>
      <c r="E7591" t="s">
        <v>575</v>
      </c>
      <c r="F7591" t="s">
        <v>3531</v>
      </c>
      <c r="G7591" s="3">
        <v>42461</v>
      </c>
      <c r="H7591" t="s">
        <v>5182</v>
      </c>
      <c r="I7591" t="s">
        <v>27</v>
      </c>
      <c r="J7591">
        <v>15273</v>
      </c>
      <c r="K7591" t="s">
        <v>8012</v>
      </c>
      <c r="L7591">
        <v>62400000</v>
      </c>
      <c r="M7591" t="s">
        <v>41</v>
      </c>
      <c r="N7591" t="s">
        <v>42</v>
      </c>
      <c r="O7591" t="s">
        <v>32</v>
      </c>
      <c r="P7591" t="s">
        <v>5111</v>
      </c>
      <c r="Q7591" t="s">
        <v>33</v>
      </c>
      <c r="R7591" t="s">
        <v>33</v>
      </c>
      <c r="S7591" t="s">
        <v>43</v>
      </c>
      <c r="T7591">
        <v>8740000</v>
      </c>
      <c r="U7591" s="3">
        <v>42735</v>
      </c>
      <c r="V7591" s="4">
        <f t="shared" si="118"/>
        <v>2016</v>
      </c>
    </row>
    <row r="7592" spans="1:22" x14ac:dyDescent="0.25">
      <c r="A7592">
        <v>7635</v>
      </c>
      <c r="B7592" t="s">
        <v>7774</v>
      </c>
      <c r="C7592" t="s">
        <v>614</v>
      </c>
      <c r="D7592" t="s">
        <v>24</v>
      </c>
      <c r="E7592" t="s">
        <v>37</v>
      </c>
      <c r="F7592" t="s">
        <v>7946</v>
      </c>
      <c r="G7592" s="3">
        <v>42461</v>
      </c>
      <c r="H7592" t="s">
        <v>1501</v>
      </c>
      <c r="I7592" t="s">
        <v>27</v>
      </c>
      <c r="J7592">
        <v>15455</v>
      </c>
      <c r="K7592" t="s">
        <v>8013</v>
      </c>
      <c r="L7592">
        <v>9655286.1600000001</v>
      </c>
      <c r="M7592" t="s">
        <v>41</v>
      </c>
      <c r="N7592" t="s">
        <v>42</v>
      </c>
      <c r="O7592" t="s">
        <v>988</v>
      </c>
      <c r="P7592" t="s">
        <v>1375</v>
      </c>
      <c r="Q7592" t="s">
        <v>3487</v>
      </c>
      <c r="R7592" t="s">
        <v>3487</v>
      </c>
      <c r="S7592" t="s">
        <v>43</v>
      </c>
      <c r="T7592">
        <v>882764.30799999996</v>
      </c>
      <c r="U7592" s="3">
        <v>11643</v>
      </c>
      <c r="V7592" s="4">
        <f t="shared" si="118"/>
        <v>2016</v>
      </c>
    </row>
    <row r="7593" spans="1:22" x14ac:dyDescent="0.25">
      <c r="A7593">
        <v>7636</v>
      </c>
      <c r="B7593" t="s">
        <v>574</v>
      </c>
      <c r="C7593" t="s">
        <v>574</v>
      </c>
      <c r="D7593" t="s">
        <v>24</v>
      </c>
      <c r="E7593" t="s">
        <v>575</v>
      </c>
      <c r="F7593" t="s">
        <v>3531</v>
      </c>
      <c r="G7593" s="3">
        <v>42461</v>
      </c>
      <c r="H7593" t="s">
        <v>1073</v>
      </c>
      <c r="I7593" t="s">
        <v>27</v>
      </c>
      <c r="J7593">
        <v>13282</v>
      </c>
      <c r="K7593" t="s">
        <v>8014</v>
      </c>
      <c r="L7593">
        <v>1112089</v>
      </c>
      <c r="M7593" t="s">
        <v>41</v>
      </c>
      <c r="N7593" t="s">
        <v>42</v>
      </c>
      <c r="O7593" t="s">
        <v>1065</v>
      </c>
      <c r="P7593" t="s">
        <v>1065</v>
      </c>
      <c r="Q7593" t="s">
        <v>33</v>
      </c>
      <c r="R7593" t="s">
        <v>33</v>
      </c>
      <c r="S7593" t="s">
        <v>43</v>
      </c>
      <c r="T7593">
        <v>0</v>
      </c>
      <c r="U7593" s="3">
        <v>42475</v>
      </c>
      <c r="V7593" s="4">
        <f t="shared" si="118"/>
        <v>2016</v>
      </c>
    </row>
    <row r="7594" spans="1:22" x14ac:dyDescent="0.25">
      <c r="A7594">
        <v>7637</v>
      </c>
      <c r="B7594" t="s">
        <v>8015</v>
      </c>
      <c r="C7594" t="s">
        <v>322</v>
      </c>
      <c r="D7594" t="s">
        <v>323</v>
      </c>
      <c r="E7594" t="s">
        <v>135</v>
      </c>
      <c r="F7594" t="s">
        <v>8016</v>
      </c>
      <c r="G7594" s="3">
        <v>42461</v>
      </c>
      <c r="H7594" t="s">
        <v>5109</v>
      </c>
      <c r="I7594" t="s">
        <v>27</v>
      </c>
      <c r="J7594">
        <v>15454</v>
      </c>
      <c r="K7594" t="s">
        <v>5110</v>
      </c>
      <c r="L7594">
        <v>45000000</v>
      </c>
      <c r="M7594" t="s">
        <v>41</v>
      </c>
      <c r="N7594" t="s">
        <v>31</v>
      </c>
      <c r="O7594" t="s">
        <v>32</v>
      </c>
      <c r="P7594" t="s">
        <v>5111</v>
      </c>
      <c r="Q7594" t="s">
        <v>2098</v>
      </c>
      <c r="R7594" t="s">
        <v>2099</v>
      </c>
      <c r="S7594" t="s">
        <v>43</v>
      </c>
      <c r="T7594">
        <v>7000000</v>
      </c>
      <c r="U7594" s="3">
        <v>42735</v>
      </c>
      <c r="V7594" s="4">
        <f t="shared" si="118"/>
        <v>2016</v>
      </c>
    </row>
    <row r="7595" spans="1:22" x14ac:dyDescent="0.25">
      <c r="A7595">
        <v>7638</v>
      </c>
      <c r="B7595" t="s">
        <v>3154</v>
      </c>
      <c r="C7595" t="s">
        <v>3155</v>
      </c>
      <c r="D7595" t="s">
        <v>24</v>
      </c>
      <c r="E7595">
        <v>0</v>
      </c>
      <c r="F7595" t="s">
        <v>8017</v>
      </c>
      <c r="G7595" s="3">
        <v>42461</v>
      </c>
      <c r="H7595" t="s">
        <v>1463</v>
      </c>
      <c r="I7595" t="s">
        <v>27</v>
      </c>
      <c r="J7595">
        <v>15421</v>
      </c>
      <c r="K7595" t="s">
        <v>8018</v>
      </c>
      <c r="L7595">
        <v>31435881.800000001</v>
      </c>
      <c r="M7595" t="s">
        <v>30</v>
      </c>
      <c r="N7595" t="s">
        <v>31</v>
      </c>
      <c r="O7595" t="s">
        <v>1115</v>
      </c>
      <c r="P7595" t="s">
        <v>1114</v>
      </c>
      <c r="Q7595" t="s">
        <v>2098</v>
      </c>
      <c r="R7595" t="s">
        <v>3158</v>
      </c>
      <c r="S7595" t="s">
        <v>63</v>
      </c>
      <c r="T7595">
        <v>17574352.719999999</v>
      </c>
      <c r="U7595" s="3">
        <v>42701</v>
      </c>
      <c r="V7595" s="4">
        <f t="shared" si="118"/>
        <v>2016</v>
      </c>
    </row>
    <row r="7596" spans="1:22" x14ac:dyDescent="0.25">
      <c r="A7596">
        <v>7639</v>
      </c>
      <c r="B7596" t="s">
        <v>6109</v>
      </c>
      <c r="C7596" t="s">
        <v>6110</v>
      </c>
      <c r="D7596" t="s">
        <v>24</v>
      </c>
      <c r="E7596" t="s">
        <v>302</v>
      </c>
      <c r="F7596" t="s">
        <v>7790</v>
      </c>
      <c r="G7596" s="3">
        <v>42461</v>
      </c>
      <c r="H7596" t="s">
        <v>1463</v>
      </c>
      <c r="I7596" t="s">
        <v>27</v>
      </c>
      <c r="J7596">
        <v>15451</v>
      </c>
      <c r="K7596" t="s">
        <v>8019</v>
      </c>
      <c r="L7596">
        <v>3831722022.8299999</v>
      </c>
      <c r="M7596" t="s">
        <v>41</v>
      </c>
      <c r="N7596" t="s">
        <v>31</v>
      </c>
      <c r="O7596" t="s">
        <v>1115</v>
      </c>
      <c r="P7596" t="s">
        <v>1114</v>
      </c>
      <c r="Q7596" t="s">
        <v>33</v>
      </c>
      <c r="R7596" t="s">
        <v>33</v>
      </c>
      <c r="S7596" t="s">
        <v>43</v>
      </c>
      <c r="T7596">
        <v>1537688809.132</v>
      </c>
      <c r="U7596" s="3">
        <v>42978</v>
      </c>
      <c r="V7596" s="4">
        <f t="shared" si="118"/>
        <v>2016</v>
      </c>
    </row>
    <row r="7597" spans="1:22" x14ac:dyDescent="0.25">
      <c r="A7597">
        <v>7640</v>
      </c>
      <c r="B7597" t="s">
        <v>3041</v>
      </c>
      <c r="C7597" t="s">
        <v>3041</v>
      </c>
      <c r="D7597" t="s">
        <v>24</v>
      </c>
      <c r="E7597" t="s">
        <v>208</v>
      </c>
      <c r="F7597" t="s">
        <v>3042</v>
      </c>
      <c r="G7597" s="3">
        <v>42464</v>
      </c>
      <c r="H7597" t="s">
        <v>2340</v>
      </c>
      <c r="I7597" t="s">
        <v>27</v>
      </c>
      <c r="J7597">
        <v>15434</v>
      </c>
      <c r="K7597" t="s">
        <v>2979</v>
      </c>
      <c r="L7597">
        <v>382972</v>
      </c>
      <c r="M7597" t="s">
        <v>41</v>
      </c>
      <c r="N7597" t="s">
        <v>31</v>
      </c>
      <c r="O7597" t="s">
        <v>2077</v>
      </c>
      <c r="P7597" t="s">
        <v>2076</v>
      </c>
      <c r="Q7597" t="s">
        <v>33</v>
      </c>
      <c r="R7597" t="s">
        <v>33</v>
      </c>
      <c r="S7597" t="s">
        <v>43</v>
      </c>
      <c r="T7597">
        <v>19148.600000000002</v>
      </c>
      <c r="U7597" s="3">
        <v>42581</v>
      </c>
      <c r="V7597" s="4">
        <f t="shared" si="118"/>
        <v>2016</v>
      </c>
    </row>
    <row r="7598" spans="1:22" x14ac:dyDescent="0.25">
      <c r="A7598">
        <v>7641</v>
      </c>
      <c r="B7598" t="s">
        <v>152</v>
      </c>
      <c r="C7598" t="s">
        <v>152</v>
      </c>
      <c r="D7598" t="s">
        <v>24</v>
      </c>
      <c r="E7598" t="s">
        <v>135</v>
      </c>
      <c r="F7598" t="s">
        <v>4098</v>
      </c>
      <c r="G7598" s="3">
        <v>42464</v>
      </c>
      <c r="H7598" t="s">
        <v>1422</v>
      </c>
      <c r="I7598" t="s">
        <v>27</v>
      </c>
      <c r="J7598">
        <v>15445</v>
      </c>
      <c r="K7598" t="s">
        <v>8020</v>
      </c>
      <c r="L7598">
        <v>382647585.42000002</v>
      </c>
      <c r="M7598" t="s">
        <v>41</v>
      </c>
      <c r="N7598" t="s">
        <v>42</v>
      </c>
      <c r="O7598" t="s">
        <v>988</v>
      </c>
      <c r="P7598" t="s">
        <v>1375</v>
      </c>
      <c r="Q7598" t="s">
        <v>33</v>
      </c>
      <c r="R7598" t="s">
        <v>33</v>
      </c>
      <c r="S7598" t="s">
        <v>43</v>
      </c>
      <c r="T7598">
        <v>19532379.271000002</v>
      </c>
      <c r="U7598" s="3">
        <v>42731</v>
      </c>
      <c r="V7598" s="4">
        <f t="shared" si="118"/>
        <v>2016</v>
      </c>
    </row>
    <row r="7599" spans="1:22" x14ac:dyDescent="0.25">
      <c r="A7599">
        <v>7642</v>
      </c>
      <c r="B7599" t="s">
        <v>1610</v>
      </c>
      <c r="C7599" t="s">
        <v>1611</v>
      </c>
      <c r="D7599" t="s">
        <v>24</v>
      </c>
      <c r="E7599" t="s">
        <v>93</v>
      </c>
      <c r="F7599" t="s">
        <v>1697</v>
      </c>
      <c r="G7599" s="3">
        <v>42464</v>
      </c>
      <c r="H7599" t="s">
        <v>1855</v>
      </c>
      <c r="I7599" t="s">
        <v>27</v>
      </c>
      <c r="J7599">
        <v>15441</v>
      </c>
      <c r="K7599" t="s">
        <v>8021</v>
      </c>
      <c r="L7599">
        <v>11445554</v>
      </c>
      <c r="M7599" t="s">
        <v>41</v>
      </c>
      <c r="N7599" t="s">
        <v>42</v>
      </c>
      <c r="O7599" t="s">
        <v>1115</v>
      </c>
      <c r="P7599" t="s">
        <v>1172</v>
      </c>
      <c r="Q7599" t="s">
        <v>33</v>
      </c>
      <c r="R7599" t="s">
        <v>33</v>
      </c>
      <c r="S7599" t="s">
        <v>43</v>
      </c>
      <c r="T7599">
        <v>9578221.6000000015</v>
      </c>
      <c r="U7599" s="3">
        <v>42818</v>
      </c>
      <c r="V7599" s="4">
        <f t="shared" si="118"/>
        <v>2016</v>
      </c>
    </row>
    <row r="7600" spans="1:22" x14ac:dyDescent="0.25">
      <c r="A7600">
        <v>7643</v>
      </c>
      <c r="B7600" t="s">
        <v>74</v>
      </c>
      <c r="C7600" t="s">
        <v>75</v>
      </c>
      <c r="D7600" t="s">
        <v>24</v>
      </c>
      <c r="E7600" t="s">
        <v>49</v>
      </c>
      <c r="F7600" t="s">
        <v>7978</v>
      </c>
      <c r="G7600" s="3">
        <v>42464</v>
      </c>
      <c r="H7600" t="s">
        <v>1073</v>
      </c>
      <c r="I7600" t="s">
        <v>253</v>
      </c>
      <c r="J7600">
        <v>15406</v>
      </c>
      <c r="K7600" t="s">
        <v>8022</v>
      </c>
      <c r="L7600">
        <v>4084800</v>
      </c>
      <c r="M7600" t="s">
        <v>41</v>
      </c>
      <c r="N7600" t="s">
        <v>42</v>
      </c>
      <c r="O7600" t="s">
        <v>1065</v>
      </c>
      <c r="P7600" t="s">
        <v>1065</v>
      </c>
      <c r="Q7600" t="s">
        <v>33</v>
      </c>
      <c r="R7600" t="s">
        <v>33</v>
      </c>
      <c r="S7600" t="s">
        <v>43</v>
      </c>
      <c r="T7600">
        <v>0</v>
      </c>
      <c r="U7600" s="3">
        <v>42490</v>
      </c>
      <c r="V7600" s="4">
        <f t="shared" si="118"/>
        <v>2016</v>
      </c>
    </row>
    <row r="7601" spans="1:22" x14ac:dyDescent="0.25">
      <c r="A7601">
        <v>7644</v>
      </c>
      <c r="B7601" t="s">
        <v>137</v>
      </c>
      <c r="C7601" t="s">
        <v>138</v>
      </c>
      <c r="D7601" t="s">
        <v>24</v>
      </c>
      <c r="E7601" t="s">
        <v>139</v>
      </c>
      <c r="F7601" t="s">
        <v>2869</v>
      </c>
      <c r="G7601" s="3">
        <v>42464</v>
      </c>
      <c r="H7601" t="s">
        <v>1165</v>
      </c>
      <c r="I7601" t="s">
        <v>27</v>
      </c>
      <c r="J7601">
        <v>12837</v>
      </c>
      <c r="K7601" t="s">
        <v>5445</v>
      </c>
      <c r="L7601">
        <v>25470300</v>
      </c>
      <c r="M7601" t="s">
        <v>41</v>
      </c>
      <c r="N7601" t="s">
        <v>42</v>
      </c>
      <c r="O7601" t="s">
        <v>988</v>
      </c>
      <c r="P7601" t="s">
        <v>987</v>
      </c>
      <c r="Q7601" t="s">
        <v>33</v>
      </c>
      <c r="R7601" t="s">
        <v>33</v>
      </c>
      <c r="S7601" t="s">
        <v>43</v>
      </c>
      <c r="T7601">
        <v>0</v>
      </c>
      <c r="U7601" s="3">
        <v>42475</v>
      </c>
      <c r="V7601" s="4">
        <f t="shared" si="118"/>
        <v>2016</v>
      </c>
    </row>
    <row r="7602" spans="1:22" x14ac:dyDescent="0.25">
      <c r="A7602">
        <v>7645</v>
      </c>
      <c r="B7602" t="s">
        <v>7997</v>
      </c>
      <c r="C7602" t="s">
        <v>7998</v>
      </c>
      <c r="D7602" t="s">
        <v>24</v>
      </c>
      <c r="E7602">
        <v>0</v>
      </c>
      <c r="F7602" t="s">
        <v>7999</v>
      </c>
      <c r="G7602" s="3">
        <v>42464</v>
      </c>
      <c r="H7602" t="s">
        <v>6289</v>
      </c>
      <c r="I7602" t="s">
        <v>27</v>
      </c>
      <c r="J7602">
        <v>15467</v>
      </c>
      <c r="K7602" t="s">
        <v>8023</v>
      </c>
      <c r="L7602">
        <v>495757623.50999999</v>
      </c>
      <c r="M7602" t="s">
        <v>30</v>
      </c>
      <c r="N7602" t="s">
        <v>31</v>
      </c>
      <c r="O7602" t="s">
        <v>5439</v>
      </c>
      <c r="P7602" t="s">
        <v>6291</v>
      </c>
      <c r="Q7602" t="s">
        <v>1126</v>
      </c>
      <c r="R7602" t="s">
        <v>1127</v>
      </c>
      <c r="S7602" t="s">
        <v>63</v>
      </c>
      <c r="T7602">
        <v>128896982.1126</v>
      </c>
      <c r="U7602" s="3">
        <v>42508</v>
      </c>
      <c r="V7602" s="4">
        <f t="shared" si="118"/>
        <v>2016</v>
      </c>
    </row>
    <row r="7603" spans="1:22" x14ac:dyDescent="0.25">
      <c r="A7603">
        <v>7646</v>
      </c>
      <c r="B7603" t="s">
        <v>1236</v>
      </c>
      <c r="C7603" t="s">
        <v>1237</v>
      </c>
      <c r="D7603" t="s">
        <v>24</v>
      </c>
      <c r="E7603" t="s">
        <v>139</v>
      </c>
      <c r="F7603" t="s">
        <v>2264</v>
      </c>
      <c r="G7603" s="3">
        <v>42464</v>
      </c>
      <c r="H7603" t="s">
        <v>5109</v>
      </c>
      <c r="I7603" t="s">
        <v>27</v>
      </c>
      <c r="J7603">
        <v>15470</v>
      </c>
      <c r="K7603" t="s">
        <v>5110</v>
      </c>
      <c r="L7603">
        <v>67759233</v>
      </c>
      <c r="M7603" t="s">
        <v>41</v>
      </c>
      <c r="N7603" t="s">
        <v>42</v>
      </c>
      <c r="O7603" t="s">
        <v>32</v>
      </c>
      <c r="P7603" t="s">
        <v>5111</v>
      </c>
      <c r="Q7603" t="s">
        <v>33</v>
      </c>
      <c r="R7603" t="s">
        <v>33</v>
      </c>
      <c r="S7603" t="s">
        <v>43</v>
      </c>
      <c r="T7603">
        <v>9275923.3000000007</v>
      </c>
      <c r="U7603" s="3">
        <v>42735</v>
      </c>
      <c r="V7603" s="4">
        <f t="shared" si="118"/>
        <v>2016</v>
      </c>
    </row>
    <row r="7604" spans="1:22" x14ac:dyDescent="0.25">
      <c r="A7604">
        <v>7647</v>
      </c>
      <c r="B7604" t="s">
        <v>1305</v>
      </c>
      <c r="C7604" t="s">
        <v>152</v>
      </c>
      <c r="D7604" t="s">
        <v>24</v>
      </c>
      <c r="E7604" t="s">
        <v>135</v>
      </c>
      <c r="F7604" t="s">
        <v>1306</v>
      </c>
      <c r="G7604" s="3">
        <v>42464</v>
      </c>
      <c r="H7604" t="s">
        <v>1073</v>
      </c>
      <c r="I7604" t="s">
        <v>27</v>
      </c>
      <c r="J7604">
        <v>14026</v>
      </c>
      <c r="K7604" t="s">
        <v>8024</v>
      </c>
      <c r="L7604">
        <v>733523</v>
      </c>
      <c r="M7604" t="s">
        <v>41</v>
      </c>
      <c r="N7604" t="s">
        <v>42</v>
      </c>
      <c r="O7604" t="s">
        <v>1065</v>
      </c>
      <c r="P7604" t="s">
        <v>1065</v>
      </c>
      <c r="Q7604" t="s">
        <v>1308</v>
      </c>
      <c r="R7604" t="s">
        <v>1309</v>
      </c>
      <c r="S7604" t="s">
        <v>43</v>
      </c>
      <c r="T7604">
        <v>0</v>
      </c>
      <c r="U7604" s="3">
        <v>42735</v>
      </c>
      <c r="V7604" s="4">
        <f t="shared" si="118"/>
        <v>2016</v>
      </c>
    </row>
    <row r="7605" spans="1:22" x14ac:dyDescent="0.25">
      <c r="A7605">
        <v>7648</v>
      </c>
      <c r="B7605" t="s">
        <v>35</v>
      </c>
      <c r="C7605" t="s">
        <v>36</v>
      </c>
      <c r="D7605" t="s">
        <v>24</v>
      </c>
      <c r="E7605" t="s">
        <v>37</v>
      </c>
      <c r="F7605" t="s">
        <v>2483</v>
      </c>
      <c r="G7605" s="3">
        <v>42464</v>
      </c>
      <c r="H7605" t="s">
        <v>1063</v>
      </c>
      <c r="I7605" t="s">
        <v>27</v>
      </c>
      <c r="J7605">
        <v>14936</v>
      </c>
      <c r="K7605" t="s">
        <v>7718</v>
      </c>
      <c r="L7605">
        <v>699900</v>
      </c>
      <c r="M7605" t="s">
        <v>41</v>
      </c>
      <c r="N7605" t="s">
        <v>42</v>
      </c>
      <c r="O7605" t="s">
        <v>1065</v>
      </c>
      <c r="P7605" t="s">
        <v>1065</v>
      </c>
      <c r="Q7605" t="s">
        <v>33</v>
      </c>
      <c r="R7605" t="s">
        <v>33</v>
      </c>
      <c r="S7605" t="s">
        <v>43</v>
      </c>
      <c r="T7605">
        <v>0</v>
      </c>
      <c r="U7605" s="3">
        <v>42475</v>
      </c>
      <c r="V7605" s="4">
        <f t="shared" si="118"/>
        <v>2016</v>
      </c>
    </row>
    <row r="7606" spans="1:22" x14ac:dyDescent="0.25">
      <c r="A7606">
        <v>7649</v>
      </c>
      <c r="B7606" t="s">
        <v>5007</v>
      </c>
      <c r="C7606" t="s">
        <v>574</v>
      </c>
      <c r="D7606" t="s">
        <v>24</v>
      </c>
      <c r="E7606" t="s">
        <v>575</v>
      </c>
      <c r="F7606" t="s">
        <v>5008</v>
      </c>
      <c r="G7606" s="3">
        <v>42464</v>
      </c>
      <c r="H7606" t="s">
        <v>5109</v>
      </c>
      <c r="I7606" t="s">
        <v>27</v>
      </c>
      <c r="J7606">
        <v>15476</v>
      </c>
      <c r="K7606" t="s">
        <v>5110</v>
      </c>
      <c r="L7606">
        <v>50318367</v>
      </c>
      <c r="M7606" t="s">
        <v>41</v>
      </c>
      <c r="N7606" t="s">
        <v>42</v>
      </c>
      <c r="O7606" t="s">
        <v>32</v>
      </c>
      <c r="P7606" t="s">
        <v>5111</v>
      </c>
      <c r="Q7606" t="s">
        <v>1043</v>
      </c>
      <c r="R7606" t="s">
        <v>1044</v>
      </c>
      <c r="S7606" t="s">
        <v>43</v>
      </c>
      <c r="T7606">
        <v>7531836.6999999993</v>
      </c>
      <c r="U7606" s="3">
        <v>42734</v>
      </c>
      <c r="V7606" s="4">
        <f t="shared" si="118"/>
        <v>2016</v>
      </c>
    </row>
    <row r="7607" spans="1:22" x14ac:dyDescent="0.25">
      <c r="A7607">
        <v>7650</v>
      </c>
      <c r="B7607" t="s">
        <v>35</v>
      </c>
      <c r="C7607" t="s">
        <v>36</v>
      </c>
      <c r="D7607" t="s">
        <v>24</v>
      </c>
      <c r="E7607" t="s">
        <v>37</v>
      </c>
      <c r="F7607" t="s">
        <v>2106</v>
      </c>
      <c r="G7607" s="3">
        <v>42464</v>
      </c>
      <c r="H7607" t="s">
        <v>2074</v>
      </c>
      <c r="I7607" t="s">
        <v>27</v>
      </c>
      <c r="J7607">
        <v>15150</v>
      </c>
      <c r="K7607" t="s">
        <v>8025</v>
      </c>
      <c r="L7607">
        <v>17661000</v>
      </c>
      <c r="M7607" t="s">
        <v>41</v>
      </c>
      <c r="N7607" t="s">
        <v>42</v>
      </c>
      <c r="O7607" t="s">
        <v>2077</v>
      </c>
      <c r="P7607" t="s">
        <v>2076</v>
      </c>
      <c r="Q7607" t="s">
        <v>33</v>
      </c>
      <c r="R7607" t="s">
        <v>33</v>
      </c>
      <c r="S7607" t="s">
        <v>43</v>
      </c>
      <c r="T7607">
        <v>883050</v>
      </c>
      <c r="U7607" s="3">
        <v>42536</v>
      </c>
      <c r="V7607" s="4">
        <f t="shared" si="118"/>
        <v>2016</v>
      </c>
    </row>
    <row r="7608" spans="1:22" x14ac:dyDescent="0.25">
      <c r="A7608">
        <v>7651</v>
      </c>
      <c r="B7608" t="s">
        <v>35</v>
      </c>
      <c r="C7608" t="s">
        <v>36</v>
      </c>
      <c r="D7608" t="s">
        <v>24</v>
      </c>
      <c r="E7608" t="s">
        <v>37</v>
      </c>
      <c r="F7608" t="s">
        <v>2106</v>
      </c>
      <c r="G7608" s="3">
        <v>42464</v>
      </c>
      <c r="H7608" t="s">
        <v>2184</v>
      </c>
      <c r="I7608" t="s">
        <v>27</v>
      </c>
      <c r="J7608">
        <v>15148</v>
      </c>
      <c r="K7608" t="s">
        <v>8026</v>
      </c>
      <c r="L7608">
        <v>26232518</v>
      </c>
      <c r="M7608" t="s">
        <v>41</v>
      </c>
      <c r="N7608" t="s">
        <v>42</v>
      </c>
      <c r="O7608" t="s">
        <v>2077</v>
      </c>
      <c r="P7608" t="s">
        <v>2076</v>
      </c>
      <c r="Q7608" t="s">
        <v>33</v>
      </c>
      <c r="R7608" t="s">
        <v>33</v>
      </c>
      <c r="S7608" t="s">
        <v>43</v>
      </c>
      <c r="T7608">
        <v>1311625.9000000001</v>
      </c>
      <c r="U7608" s="3">
        <v>42536</v>
      </c>
      <c r="V7608" s="4">
        <f t="shared" si="118"/>
        <v>2016</v>
      </c>
    </row>
    <row r="7609" spans="1:22" x14ac:dyDescent="0.25">
      <c r="A7609">
        <v>7652</v>
      </c>
      <c r="B7609" t="s">
        <v>35</v>
      </c>
      <c r="C7609" t="s">
        <v>36</v>
      </c>
      <c r="D7609" t="s">
        <v>24</v>
      </c>
      <c r="E7609" t="s">
        <v>37</v>
      </c>
      <c r="F7609" t="s">
        <v>2106</v>
      </c>
      <c r="G7609" s="3">
        <v>42464</v>
      </c>
      <c r="H7609" t="s">
        <v>2074</v>
      </c>
      <c r="I7609" t="s">
        <v>27</v>
      </c>
      <c r="J7609">
        <v>15147</v>
      </c>
      <c r="K7609" t="s">
        <v>8027</v>
      </c>
      <c r="L7609">
        <v>20856800</v>
      </c>
      <c r="M7609" t="s">
        <v>41</v>
      </c>
      <c r="N7609" t="s">
        <v>42</v>
      </c>
      <c r="O7609" t="s">
        <v>2077</v>
      </c>
      <c r="P7609" t="s">
        <v>2076</v>
      </c>
      <c r="Q7609" t="s">
        <v>33</v>
      </c>
      <c r="R7609" t="s">
        <v>33</v>
      </c>
      <c r="S7609" t="s">
        <v>43</v>
      </c>
      <c r="T7609">
        <v>1042840</v>
      </c>
      <c r="U7609" s="3">
        <v>42536</v>
      </c>
      <c r="V7609" s="4">
        <f t="shared" si="118"/>
        <v>2016</v>
      </c>
    </row>
    <row r="7610" spans="1:22" x14ac:dyDescent="0.25">
      <c r="A7610">
        <v>7653</v>
      </c>
      <c r="B7610" t="s">
        <v>35</v>
      </c>
      <c r="C7610" t="s">
        <v>36</v>
      </c>
      <c r="D7610" t="s">
        <v>24</v>
      </c>
      <c r="E7610" t="s">
        <v>37</v>
      </c>
      <c r="F7610" t="s">
        <v>2106</v>
      </c>
      <c r="G7610" s="3">
        <v>42464</v>
      </c>
      <c r="H7610" t="s">
        <v>2184</v>
      </c>
      <c r="I7610" t="s">
        <v>27</v>
      </c>
      <c r="J7610">
        <v>15143</v>
      </c>
      <c r="K7610" t="s">
        <v>8028</v>
      </c>
      <c r="L7610">
        <v>30056361</v>
      </c>
      <c r="M7610" t="s">
        <v>41</v>
      </c>
      <c r="N7610" t="s">
        <v>42</v>
      </c>
      <c r="O7610" t="s">
        <v>2077</v>
      </c>
      <c r="P7610" t="s">
        <v>2076</v>
      </c>
      <c r="Q7610" t="s">
        <v>33</v>
      </c>
      <c r="R7610" t="s">
        <v>33</v>
      </c>
      <c r="S7610" t="s">
        <v>43</v>
      </c>
      <c r="T7610">
        <v>1502818.05</v>
      </c>
      <c r="U7610" s="3">
        <v>42536</v>
      </c>
      <c r="V7610" s="4">
        <f t="shared" si="118"/>
        <v>2016</v>
      </c>
    </row>
    <row r="7611" spans="1:22" x14ac:dyDescent="0.25">
      <c r="A7611">
        <v>7654</v>
      </c>
      <c r="B7611" t="s">
        <v>321</v>
      </c>
      <c r="C7611" t="s">
        <v>322</v>
      </c>
      <c r="D7611" t="s">
        <v>323</v>
      </c>
      <c r="E7611">
        <v>0</v>
      </c>
      <c r="F7611" t="s">
        <v>6904</v>
      </c>
      <c r="G7611" s="3">
        <v>42464</v>
      </c>
      <c r="H7611" t="s">
        <v>5503</v>
      </c>
      <c r="I7611" t="s">
        <v>27</v>
      </c>
      <c r="J7611">
        <v>15474</v>
      </c>
      <c r="K7611" t="s">
        <v>5110</v>
      </c>
      <c r="L7611">
        <v>756500</v>
      </c>
      <c r="M7611" t="s">
        <v>41</v>
      </c>
      <c r="N7611" t="s">
        <v>31</v>
      </c>
      <c r="O7611" t="s">
        <v>32</v>
      </c>
      <c r="P7611" t="s">
        <v>5111</v>
      </c>
      <c r="Q7611" t="s">
        <v>33</v>
      </c>
      <c r="R7611" t="s">
        <v>33</v>
      </c>
      <c r="S7611" t="s">
        <v>43</v>
      </c>
      <c r="T7611">
        <v>2575650</v>
      </c>
      <c r="U7611" s="3">
        <v>42735</v>
      </c>
      <c r="V7611" s="4">
        <f t="shared" si="118"/>
        <v>2016</v>
      </c>
    </row>
    <row r="7612" spans="1:22" x14ac:dyDescent="0.25">
      <c r="A7612">
        <v>7655</v>
      </c>
      <c r="B7612" t="s">
        <v>2626</v>
      </c>
      <c r="C7612" t="s">
        <v>222</v>
      </c>
      <c r="D7612" t="s">
        <v>24</v>
      </c>
      <c r="E7612" t="s">
        <v>37</v>
      </c>
      <c r="F7612" t="s">
        <v>7429</v>
      </c>
      <c r="G7612" s="3">
        <v>42464</v>
      </c>
      <c r="H7612" t="s">
        <v>7380</v>
      </c>
      <c r="I7612" t="s">
        <v>27</v>
      </c>
      <c r="J7612">
        <v>15483</v>
      </c>
      <c r="K7612" t="s">
        <v>8029</v>
      </c>
      <c r="L7612">
        <v>59848867.659999996</v>
      </c>
      <c r="M7612" t="s">
        <v>41</v>
      </c>
      <c r="N7612" t="s">
        <v>42</v>
      </c>
      <c r="O7612" t="s">
        <v>7361</v>
      </c>
      <c r="P7612" t="s">
        <v>7360</v>
      </c>
      <c r="Q7612" t="s">
        <v>1043</v>
      </c>
      <c r="R7612" t="s">
        <v>1044</v>
      </c>
      <c r="S7612" t="s">
        <v>43</v>
      </c>
      <c r="T7612">
        <v>0</v>
      </c>
      <c r="U7612" s="3">
        <v>42565</v>
      </c>
      <c r="V7612" s="4">
        <f t="shared" si="118"/>
        <v>2016</v>
      </c>
    </row>
    <row r="7613" spans="1:22" x14ac:dyDescent="0.25">
      <c r="A7613">
        <v>7656</v>
      </c>
      <c r="B7613" t="s">
        <v>750</v>
      </c>
      <c r="C7613" t="s">
        <v>751</v>
      </c>
      <c r="D7613" t="s">
        <v>24</v>
      </c>
      <c r="E7613" t="s">
        <v>37</v>
      </c>
      <c r="F7613" t="s">
        <v>7229</v>
      </c>
      <c r="G7613" s="3">
        <v>42464</v>
      </c>
      <c r="H7613" t="s">
        <v>2742</v>
      </c>
      <c r="I7613" t="s">
        <v>27</v>
      </c>
      <c r="J7613">
        <v>15310</v>
      </c>
      <c r="K7613" t="s">
        <v>3331</v>
      </c>
      <c r="L7613">
        <v>68542733</v>
      </c>
      <c r="M7613" t="s">
        <v>41</v>
      </c>
      <c r="N7613" t="s">
        <v>42</v>
      </c>
      <c r="O7613" t="s">
        <v>1115</v>
      </c>
      <c r="P7613" t="s">
        <v>2744</v>
      </c>
      <c r="Q7613" t="s">
        <v>33</v>
      </c>
      <c r="R7613" t="s">
        <v>33</v>
      </c>
      <c r="S7613" t="s">
        <v>43</v>
      </c>
      <c r="T7613">
        <v>36771366.5</v>
      </c>
      <c r="U7613" s="3">
        <v>42886</v>
      </c>
      <c r="V7613" s="4">
        <f t="shared" si="118"/>
        <v>2016</v>
      </c>
    </row>
    <row r="7614" spans="1:22" x14ac:dyDescent="0.25">
      <c r="A7614">
        <v>7657</v>
      </c>
      <c r="B7614" t="s">
        <v>718</v>
      </c>
      <c r="C7614" t="s">
        <v>614</v>
      </c>
      <c r="D7614" t="s">
        <v>24</v>
      </c>
      <c r="E7614" t="s">
        <v>37</v>
      </c>
      <c r="F7614" t="s">
        <v>8030</v>
      </c>
      <c r="G7614" s="3">
        <v>42464</v>
      </c>
      <c r="H7614" t="s">
        <v>1073</v>
      </c>
      <c r="I7614" t="s">
        <v>27</v>
      </c>
      <c r="J7614">
        <v>14932</v>
      </c>
      <c r="K7614" t="s">
        <v>8031</v>
      </c>
      <c r="L7614">
        <v>29696700</v>
      </c>
      <c r="M7614" t="s">
        <v>41</v>
      </c>
      <c r="N7614" t="s">
        <v>42</v>
      </c>
      <c r="O7614" t="s">
        <v>1065</v>
      </c>
      <c r="P7614" t="s">
        <v>1065</v>
      </c>
      <c r="Q7614" t="s">
        <v>33</v>
      </c>
      <c r="R7614" t="s">
        <v>33</v>
      </c>
      <c r="S7614" t="s">
        <v>43</v>
      </c>
      <c r="T7614">
        <v>0</v>
      </c>
      <c r="U7614" s="3">
        <v>42474</v>
      </c>
      <c r="V7614" s="4">
        <f t="shared" si="118"/>
        <v>2016</v>
      </c>
    </row>
    <row r="7615" spans="1:22" x14ac:dyDescent="0.25">
      <c r="A7615">
        <v>7658</v>
      </c>
      <c r="B7615" t="s">
        <v>788</v>
      </c>
      <c r="C7615" t="s">
        <v>97</v>
      </c>
      <c r="D7615" t="s">
        <v>24</v>
      </c>
      <c r="E7615" t="s">
        <v>37</v>
      </c>
      <c r="F7615" t="s">
        <v>7499</v>
      </c>
      <c r="G7615" s="3">
        <v>42464</v>
      </c>
      <c r="H7615" t="s">
        <v>5883</v>
      </c>
      <c r="I7615" t="s">
        <v>27</v>
      </c>
      <c r="J7615">
        <v>15484</v>
      </c>
      <c r="K7615" t="s">
        <v>5110</v>
      </c>
      <c r="L7615">
        <v>512000000</v>
      </c>
      <c r="M7615" t="s">
        <v>41</v>
      </c>
      <c r="N7615" t="s">
        <v>42</v>
      </c>
      <c r="O7615" t="s">
        <v>32</v>
      </c>
      <c r="P7615" t="s">
        <v>5111</v>
      </c>
      <c r="Q7615" t="s">
        <v>33</v>
      </c>
      <c r="R7615" t="s">
        <v>33</v>
      </c>
      <c r="S7615" t="s">
        <v>43</v>
      </c>
      <c r="T7615">
        <v>53700000</v>
      </c>
      <c r="U7615" s="3">
        <v>42853</v>
      </c>
      <c r="V7615" s="4">
        <f t="shared" si="118"/>
        <v>2016</v>
      </c>
    </row>
    <row r="7616" spans="1:22" x14ac:dyDescent="0.25">
      <c r="A7616">
        <v>7659</v>
      </c>
      <c r="B7616" t="s">
        <v>4095</v>
      </c>
      <c r="C7616" t="s">
        <v>152</v>
      </c>
      <c r="D7616" t="s">
        <v>24</v>
      </c>
      <c r="E7616" t="s">
        <v>135</v>
      </c>
      <c r="F7616" t="s">
        <v>4096</v>
      </c>
      <c r="G7616" s="3">
        <v>42465</v>
      </c>
      <c r="H7616" t="s">
        <v>26</v>
      </c>
      <c r="I7616" t="s">
        <v>27</v>
      </c>
      <c r="J7616">
        <v>8013</v>
      </c>
      <c r="K7616" t="s">
        <v>8032</v>
      </c>
      <c r="L7616">
        <v>40000000</v>
      </c>
      <c r="M7616" t="s">
        <v>41</v>
      </c>
      <c r="N7616" t="s">
        <v>42</v>
      </c>
      <c r="O7616" t="s">
        <v>32</v>
      </c>
      <c r="P7616" t="s">
        <v>3072</v>
      </c>
      <c r="Q7616" t="s">
        <v>1352</v>
      </c>
      <c r="R7616" t="s">
        <v>1353</v>
      </c>
      <c r="S7616" t="s">
        <v>43</v>
      </c>
      <c r="T7616">
        <v>4280000</v>
      </c>
      <c r="U7616" s="3">
        <v>42719</v>
      </c>
      <c r="V7616" s="4">
        <f t="shared" si="118"/>
        <v>2016</v>
      </c>
    </row>
    <row r="7617" spans="1:22" x14ac:dyDescent="0.25">
      <c r="A7617">
        <v>7660</v>
      </c>
      <c r="B7617" t="s">
        <v>250</v>
      </c>
      <c r="C7617" t="s">
        <v>251</v>
      </c>
      <c r="D7617" t="s">
        <v>24</v>
      </c>
      <c r="E7617" t="s">
        <v>208</v>
      </c>
      <c r="F7617" t="s">
        <v>1765</v>
      </c>
      <c r="G7617" s="3">
        <v>42465</v>
      </c>
      <c r="H7617" t="s">
        <v>5815</v>
      </c>
      <c r="I7617" t="s">
        <v>27</v>
      </c>
      <c r="J7617">
        <v>15362</v>
      </c>
      <c r="K7617" t="s">
        <v>8033</v>
      </c>
      <c r="L7617">
        <v>834774878.24000001</v>
      </c>
      <c r="M7617" t="s">
        <v>41</v>
      </c>
      <c r="N7617" t="s">
        <v>42</v>
      </c>
      <c r="O7617" t="s">
        <v>1115</v>
      </c>
      <c r="P7617" t="s">
        <v>1754</v>
      </c>
      <c r="Q7617" t="s">
        <v>33</v>
      </c>
      <c r="R7617" t="s">
        <v>33</v>
      </c>
      <c r="S7617" t="s">
        <v>43</v>
      </c>
      <c r="T7617">
        <v>380648695.208</v>
      </c>
      <c r="U7617" s="3">
        <v>42916</v>
      </c>
      <c r="V7617" s="4">
        <f t="shared" si="118"/>
        <v>2016</v>
      </c>
    </row>
    <row r="7618" spans="1:22" x14ac:dyDescent="0.25">
      <c r="A7618">
        <v>7661</v>
      </c>
      <c r="B7618" t="s">
        <v>3194</v>
      </c>
      <c r="C7618" t="s">
        <v>222</v>
      </c>
      <c r="D7618" t="s">
        <v>24</v>
      </c>
      <c r="E7618" t="s">
        <v>37</v>
      </c>
      <c r="F7618" t="s">
        <v>3195</v>
      </c>
      <c r="G7618" s="3">
        <v>42465</v>
      </c>
      <c r="H7618" t="s">
        <v>5182</v>
      </c>
      <c r="I7618" t="s">
        <v>27</v>
      </c>
      <c r="J7618">
        <v>15498</v>
      </c>
      <c r="K7618" t="s">
        <v>5110</v>
      </c>
      <c r="L7618">
        <v>30000000</v>
      </c>
      <c r="M7618" t="s">
        <v>41</v>
      </c>
      <c r="N7618" t="s">
        <v>42</v>
      </c>
      <c r="O7618" t="s">
        <v>32</v>
      </c>
      <c r="P7618" t="s">
        <v>5111</v>
      </c>
      <c r="Q7618" t="s">
        <v>100</v>
      </c>
      <c r="R7618" t="s">
        <v>33</v>
      </c>
      <c r="S7618" t="s">
        <v>43</v>
      </c>
      <c r="T7618">
        <v>5500000</v>
      </c>
      <c r="U7618" s="3">
        <v>42735</v>
      </c>
      <c r="V7618" s="4">
        <f t="shared" si="118"/>
        <v>2016</v>
      </c>
    </row>
    <row r="7619" spans="1:22" x14ac:dyDescent="0.25">
      <c r="A7619">
        <v>7662</v>
      </c>
      <c r="B7619" t="s">
        <v>1259</v>
      </c>
      <c r="C7619" t="s">
        <v>322</v>
      </c>
      <c r="D7619" t="s">
        <v>323</v>
      </c>
      <c r="E7619">
        <v>0</v>
      </c>
      <c r="F7619" t="s">
        <v>1260</v>
      </c>
      <c r="G7619" s="3">
        <v>42465</v>
      </c>
      <c r="H7619" t="s">
        <v>1063</v>
      </c>
      <c r="I7619" t="s">
        <v>27</v>
      </c>
      <c r="J7619">
        <v>15485</v>
      </c>
      <c r="K7619" t="s">
        <v>8034</v>
      </c>
      <c r="L7619">
        <v>28805000</v>
      </c>
      <c r="M7619" t="s">
        <v>41</v>
      </c>
      <c r="N7619" t="s">
        <v>31</v>
      </c>
      <c r="O7619" t="s">
        <v>1065</v>
      </c>
      <c r="P7619" t="s">
        <v>1065</v>
      </c>
      <c r="Q7619" t="s">
        <v>33</v>
      </c>
      <c r="R7619" t="s">
        <v>33</v>
      </c>
      <c r="S7619" t="s">
        <v>43</v>
      </c>
      <c r="T7619">
        <v>0</v>
      </c>
      <c r="U7619" s="3">
        <v>42478</v>
      </c>
      <c r="V7619" s="4">
        <f t="shared" ref="V7619:V7682" si="119">+YEAR(G7619)</f>
        <v>2016</v>
      </c>
    </row>
    <row r="7620" spans="1:22" x14ac:dyDescent="0.25">
      <c r="A7620">
        <v>7663</v>
      </c>
      <c r="B7620" t="s">
        <v>1259</v>
      </c>
      <c r="C7620" t="s">
        <v>322</v>
      </c>
      <c r="D7620" t="s">
        <v>323</v>
      </c>
      <c r="E7620">
        <v>0</v>
      </c>
      <c r="F7620" t="s">
        <v>1260</v>
      </c>
      <c r="G7620" s="3">
        <v>42465</v>
      </c>
      <c r="H7620" t="s">
        <v>1063</v>
      </c>
      <c r="I7620" t="s">
        <v>27</v>
      </c>
      <c r="J7620">
        <v>10050</v>
      </c>
      <c r="K7620" t="s">
        <v>8035</v>
      </c>
      <c r="L7620">
        <v>39868000</v>
      </c>
      <c r="M7620" t="s">
        <v>41</v>
      </c>
      <c r="N7620" t="s">
        <v>31</v>
      </c>
      <c r="O7620" t="s">
        <v>1065</v>
      </c>
      <c r="P7620" t="s">
        <v>1065</v>
      </c>
      <c r="Q7620" t="s">
        <v>33</v>
      </c>
      <c r="R7620" t="s">
        <v>33</v>
      </c>
      <c r="S7620" t="s">
        <v>43</v>
      </c>
      <c r="T7620">
        <v>0</v>
      </c>
      <c r="U7620" s="3">
        <v>42478</v>
      </c>
      <c r="V7620" s="4">
        <f t="shared" si="119"/>
        <v>2016</v>
      </c>
    </row>
    <row r="7621" spans="1:22" x14ac:dyDescent="0.25">
      <c r="A7621">
        <v>7664</v>
      </c>
      <c r="B7621" t="s">
        <v>681</v>
      </c>
      <c r="C7621" t="s">
        <v>682</v>
      </c>
      <c r="D7621" t="s">
        <v>24</v>
      </c>
      <c r="E7621">
        <v>0</v>
      </c>
      <c r="F7621" t="s">
        <v>683</v>
      </c>
      <c r="G7621" s="3">
        <v>42465</v>
      </c>
      <c r="H7621" t="s">
        <v>26</v>
      </c>
      <c r="I7621" t="s">
        <v>27</v>
      </c>
      <c r="J7621">
        <v>11836</v>
      </c>
      <c r="K7621" t="s">
        <v>8036</v>
      </c>
      <c r="L7621">
        <v>216433080</v>
      </c>
      <c r="M7621" t="s">
        <v>30</v>
      </c>
      <c r="N7621" t="s">
        <v>31</v>
      </c>
      <c r="O7621" t="s">
        <v>32</v>
      </c>
      <c r="P7621" t="s">
        <v>5737</v>
      </c>
      <c r="Q7621" t="s">
        <v>33</v>
      </c>
      <c r="R7621" t="s">
        <v>33</v>
      </c>
      <c r="S7621" t="s">
        <v>34</v>
      </c>
      <c r="T7621">
        <v>16665347.16</v>
      </c>
      <c r="U7621" s="3">
        <v>42825</v>
      </c>
      <c r="V7621" s="4">
        <f t="shared" si="119"/>
        <v>2016</v>
      </c>
    </row>
    <row r="7622" spans="1:22" x14ac:dyDescent="0.25">
      <c r="A7622">
        <v>7665</v>
      </c>
      <c r="B7622" t="s">
        <v>7020</v>
      </c>
      <c r="C7622" t="s">
        <v>152</v>
      </c>
      <c r="D7622" t="s">
        <v>24</v>
      </c>
      <c r="E7622" t="s">
        <v>135</v>
      </c>
      <c r="F7622" t="s">
        <v>7021</v>
      </c>
      <c r="G7622" s="3">
        <v>42465</v>
      </c>
      <c r="H7622" t="s">
        <v>3070</v>
      </c>
      <c r="I7622" t="s">
        <v>27</v>
      </c>
      <c r="J7622">
        <v>13681</v>
      </c>
      <c r="K7622" t="s">
        <v>8037</v>
      </c>
      <c r="L7622">
        <v>10000000</v>
      </c>
      <c r="M7622" t="s">
        <v>41</v>
      </c>
      <c r="N7622" t="s">
        <v>42</v>
      </c>
      <c r="O7622" t="s">
        <v>32</v>
      </c>
      <c r="P7622" t="s">
        <v>3072</v>
      </c>
      <c r="Q7622" t="s">
        <v>1413</v>
      </c>
      <c r="R7622" t="s">
        <v>7023</v>
      </c>
      <c r="S7622" t="s">
        <v>43</v>
      </c>
      <c r="T7622">
        <v>2165000</v>
      </c>
      <c r="U7622" s="3">
        <v>42726</v>
      </c>
      <c r="V7622" s="4">
        <f t="shared" si="119"/>
        <v>2016</v>
      </c>
    </row>
    <row r="7623" spans="1:22" x14ac:dyDescent="0.25">
      <c r="A7623">
        <v>7666</v>
      </c>
      <c r="B7623" t="s">
        <v>300</v>
      </c>
      <c r="C7623" t="s">
        <v>301</v>
      </c>
      <c r="D7623" t="s">
        <v>24</v>
      </c>
      <c r="E7623" t="s">
        <v>302</v>
      </c>
      <c r="F7623" t="s">
        <v>8038</v>
      </c>
      <c r="G7623" s="3">
        <v>42465</v>
      </c>
      <c r="H7623" t="s">
        <v>26</v>
      </c>
      <c r="I7623" t="s">
        <v>27</v>
      </c>
      <c r="J7623">
        <v>15092</v>
      </c>
      <c r="K7623" t="s">
        <v>8039</v>
      </c>
      <c r="L7623">
        <v>6000000</v>
      </c>
      <c r="M7623" t="s">
        <v>41</v>
      </c>
      <c r="N7623" t="s">
        <v>42</v>
      </c>
      <c r="O7623" t="s">
        <v>32</v>
      </c>
      <c r="P7623" t="s">
        <v>3072</v>
      </c>
      <c r="Q7623" t="s">
        <v>33</v>
      </c>
      <c r="R7623" t="s">
        <v>33</v>
      </c>
      <c r="S7623" t="s">
        <v>43</v>
      </c>
      <c r="T7623">
        <v>1982100</v>
      </c>
      <c r="U7623" s="3">
        <v>42735</v>
      </c>
      <c r="V7623" s="4">
        <f t="shared" si="119"/>
        <v>2016</v>
      </c>
    </row>
    <row r="7624" spans="1:22" x14ac:dyDescent="0.25">
      <c r="A7624">
        <v>7667</v>
      </c>
      <c r="B7624" t="s">
        <v>8040</v>
      </c>
      <c r="C7624" t="s">
        <v>8041</v>
      </c>
      <c r="D7624" t="s">
        <v>24</v>
      </c>
      <c r="E7624">
        <v>0</v>
      </c>
      <c r="F7624" t="s">
        <v>8042</v>
      </c>
      <c r="G7624" s="3">
        <v>42465</v>
      </c>
      <c r="H7624" t="s">
        <v>5109</v>
      </c>
      <c r="I7624" t="s">
        <v>27</v>
      </c>
      <c r="J7624">
        <v>15503</v>
      </c>
      <c r="K7624" t="s">
        <v>5110</v>
      </c>
      <c r="L7624">
        <v>248695196</v>
      </c>
      <c r="M7624" t="s">
        <v>30</v>
      </c>
      <c r="N7624" t="s">
        <v>31</v>
      </c>
      <c r="O7624" t="s">
        <v>32</v>
      </c>
      <c r="P7624" t="s">
        <v>5111</v>
      </c>
      <c r="Q7624" t="s">
        <v>61</v>
      </c>
      <c r="R7624" t="s">
        <v>62</v>
      </c>
      <c r="S7624" t="s">
        <v>63</v>
      </c>
      <c r="T7624">
        <v>27369519.600000001</v>
      </c>
      <c r="U7624" s="3">
        <v>42722</v>
      </c>
      <c r="V7624" s="4">
        <f t="shared" si="119"/>
        <v>2016</v>
      </c>
    </row>
    <row r="7625" spans="1:22" x14ac:dyDescent="0.25">
      <c r="A7625">
        <v>7668</v>
      </c>
      <c r="B7625" t="s">
        <v>300</v>
      </c>
      <c r="C7625" t="s">
        <v>301</v>
      </c>
      <c r="D7625" t="s">
        <v>24</v>
      </c>
      <c r="E7625" t="s">
        <v>302</v>
      </c>
      <c r="F7625" t="s">
        <v>303</v>
      </c>
      <c r="G7625" s="3">
        <v>42465</v>
      </c>
      <c r="H7625" t="s">
        <v>1693</v>
      </c>
      <c r="I7625" t="s">
        <v>27</v>
      </c>
      <c r="J7625">
        <v>15509</v>
      </c>
      <c r="K7625" t="s">
        <v>8043</v>
      </c>
      <c r="L7625">
        <v>564238975.60000002</v>
      </c>
      <c r="M7625" t="s">
        <v>41</v>
      </c>
      <c r="N7625" t="s">
        <v>42</v>
      </c>
      <c r="O7625" t="s">
        <v>1115</v>
      </c>
      <c r="P7625" t="s">
        <v>1945</v>
      </c>
      <c r="Q7625" t="s">
        <v>33</v>
      </c>
      <c r="R7625" t="s">
        <v>33</v>
      </c>
      <c r="S7625" t="s">
        <v>43</v>
      </c>
      <c r="T7625">
        <v>230695590.24000001</v>
      </c>
      <c r="U7625" s="3">
        <v>42728</v>
      </c>
      <c r="V7625" s="4">
        <f t="shared" si="119"/>
        <v>2016</v>
      </c>
    </row>
    <row r="7626" spans="1:22" x14ac:dyDescent="0.25">
      <c r="A7626">
        <v>7669</v>
      </c>
      <c r="B7626" t="s">
        <v>2569</v>
      </c>
      <c r="C7626" t="s">
        <v>502</v>
      </c>
      <c r="D7626" t="s">
        <v>24</v>
      </c>
      <c r="E7626" t="s">
        <v>37</v>
      </c>
      <c r="F7626" t="s">
        <v>6984</v>
      </c>
      <c r="G7626" s="3">
        <v>42465</v>
      </c>
      <c r="H7626" t="s">
        <v>7362</v>
      </c>
      <c r="I7626" t="s">
        <v>27</v>
      </c>
      <c r="J7626">
        <v>15499</v>
      </c>
      <c r="K7626" t="s">
        <v>8044</v>
      </c>
      <c r="L7626">
        <v>518794293.60000002</v>
      </c>
      <c r="M7626" t="s">
        <v>41</v>
      </c>
      <c r="N7626" t="s">
        <v>42</v>
      </c>
      <c r="O7626" t="s">
        <v>7361</v>
      </c>
      <c r="P7626" t="s">
        <v>7360</v>
      </c>
      <c r="Q7626" t="s">
        <v>33</v>
      </c>
      <c r="R7626" t="s">
        <v>33</v>
      </c>
      <c r="S7626" t="s">
        <v>43</v>
      </c>
      <c r="T7626">
        <v>0</v>
      </c>
      <c r="U7626" s="3">
        <v>42684</v>
      </c>
      <c r="V7626" s="4">
        <f t="shared" si="119"/>
        <v>2016</v>
      </c>
    </row>
    <row r="7627" spans="1:22" x14ac:dyDescent="0.25">
      <c r="A7627">
        <v>7670</v>
      </c>
      <c r="B7627" t="s">
        <v>274</v>
      </c>
      <c r="C7627" t="s">
        <v>275</v>
      </c>
      <c r="D7627" t="s">
        <v>24</v>
      </c>
      <c r="E7627" t="s">
        <v>148</v>
      </c>
      <c r="F7627" t="s">
        <v>276</v>
      </c>
      <c r="G7627" s="3">
        <v>42465</v>
      </c>
      <c r="H7627" t="s">
        <v>2340</v>
      </c>
      <c r="I7627" t="s">
        <v>253</v>
      </c>
      <c r="J7627">
        <v>15492</v>
      </c>
      <c r="K7627" t="s">
        <v>8045</v>
      </c>
      <c r="L7627">
        <v>833193</v>
      </c>
      <c r="M7627" t="s">
        <v>41</v>
      </c>
      <c r="N7627" t="s">
        <v>42</v>
      </c>
      <c r="O7627" t="s">
        <v>2077</v>
      </c>
      <c r="P7627" t="s">
        <v>2076</v>
      </c>
      <c r="Q7627" t="s">
        <v>33</v>
      </c>
      <c r="R7627" t="s">
        <v>33</v>
      </c>
      <c r="S7627" t="s">
        <v>43</v>
      </c>
      <c r="T7627">
        <v>41659.65</v>
      </c>
      <c r="U7627" s="3">
        <v>42617</v>
      </c>
      <c r="V7627" s="4">
        <f t="shared" si="119"/>
        <v>2016</v>
      </c>
    </row>
    <row r="7628" spans="1:22" x14ac:dyDescent="0.25">
      <c r="A7628">
        <v>7671</v>
      </c>
      <c r="B7628" t="s">
        <v>274</v>
      </c>
      <c r="C7628" t="s">
        <v>275</v>
      </c>
      <c r="D7628" t="s">
        <v>24</v>
      </c>
      <c r="E7628" t="s">
        <v>148</v>
      </c>
      <c r="F7628" t="s">
        <v>276</v>
      </c>
      <c r="G7628" s="3">
        <v>42465</v>
      </c>
      <c r="H7628" t="s">
        <v>2340</v>
      </c>
      <c r="I7628" t="s">
        <v>253</v>
      </c>
      <c r="J7628">
        <v>15493</v>
      </c>
      <c r="K7628" t="s">
        <v>3845</v>
      </c>
      <c r="L7628">
        <v>91400</v>
      </c>
      <c r="M7628" t="s">
        <v>41</v>
      </c>
      <c r="N7628" t="s">
        <v>42</v>
      </c>
      <c r="O7628" t="s">
        <v>2077</v>
      </c>
      <c r="P7628" t="s">
        <v>2076</v>
      </c>
      <c r="Q7628" t="s">
        <v>33</v>
      </c>
      <c r="R7628" t="s">
        <v>33</v>
      </c>
      <c r="S7628" t="s">
        <v>43</v>
      </c>
      <c r="T7628">
        <v>4570</v>
      </c>
      <c r="U7628" s="3">
        <v>42617</v>
      </c>
      <c r="V7628" s="4">
        <f t="shared" si="119"/>
        <v>2016</v>
      </c>
    </row>
    <row r="7629" spans="1:22" x14ac:dyDescent="0.25">
      <c r="A7629">
        <v>7672</v>
      </c>
      <c r="B7629" t="s">
        <v>274</v>
      </c>
      <c r="C7629" t="s">
        <v>275</v>
      </c>
      <c r="D7629" t="s">
        <v>24</v>
      </c>
      <c r="E7629" t="s">
        <v>148</v>
      </c>
      <c r="F7629" t="s">
        <v>276</v>
      </c>
      <c r="G7629" s="3">
        <v>42465</v>
      </c>
      <c r="H7629" t="s">
        <v>2396</v>
      </c>
      <c r="I7629" t="s">
        <v>253</v>
      </c>
      <c r="J7629">
        <v>15494</v>
      </c>
      <c r="K7629" t="s">
        <v>8046</v>
      </c>
      <c r="L7629">
        <v>1191056</v>
      </c>
      <c r="M7629" t="s">
        <v>41</v>
      </c>
      <c r="N7629" t="s">
        <v>42</v>
      </c>
      <c r="O7629" t="s">
        <v>2077</v>
      </c>
      <c r="P7629" t="s">
        <v>2076</v>
      </c>
      <c r="Q7629" t="s">
        <v>33</v>
      </c>
      <c r="R7629" t="s">
        <v>33</v>
      </c>
      <c r="S7629" t="s">
        <v>43</v>
      </c>
      <c r="T7629">
        <v>59552.800000000003</v>
      </c>
      <c r="U7629" s="3">
        <v>42617</v>
      </c>
      <c r="V7629" s="4">
        <f t="shared" si="119"/>
        <v>2016</v>
      </c>
    </row>
    <row r="7630" spans="1:22" x14ac:dyDescent="0.25">
      <c r="A7630">
        <v>7673</v>
      </c>
      <c r="B7630" t="s">
        <v>274</v>
      </c>
      <c r="C7630" t="s">
        <v>275</v>
      </c>
      <c r="D7630" t="s">
        <v>24</v>
      </c>
      <c r="E7630" t="s">
        <v>148</v>
      </c>
      <c r="F7630" t="s">
        <v>276</v>
      </c>
      <c r="G7630" s="3">
        <v>42465</v>
      </c>
      <c r="H7630" t="s">
        <v>2765</v>
      </c>
      <c r="I7630" t="s">
        <v>253</v>
      </c>
      <c r="J7630">
        <v>15497</v>
      </c>
      <c r="K7630" t="s">
        <v>5634</v>
      </c>
      <c r="L7630">
        <v>197977</v>
      </c>
      <c r="M7630" t="s">
        <v>41</v>
      </c>
      <c r="N7630" t="s">
        <v>42</v>
      </c>
      <c r="O7630" t="s">
        <v>2077</v>
      </c>
      <c r="P7630" t="s">
        <v>2076</v>
      </c>
      <c r="Q7630" t="s">
        <v>33</v>
      </c>
      <c r="R7630" t="s">
        <v>33</v>
      </c>
      <c r="S7630" t="s">
        <v>43</v>
      </c>
      <c r="T7630">
        <v>9898.85</v>
      </c>
      <c r="U7630" s="3">
        <v>42617</v>
      </c>
      <c r="V7630" s="4">
        <f t="shared" si="119"/>
        <v>2016</v>
      </c>
    </row>
    <row r="7631" spans="1:22" x14ac:dyDescent="0.25">
      <c r="A7631">
        <v>7674</v>
      </c>
      <c r="B7631" t="s">
        <v>155</v>
      </c>
      <c r="C7631" t="s">
        <v>156</v>
      </c>
      <c r="D7631" t="s">
        <v>24</v>
      </c>
      <c r="E7631" t="s">
        <v>148</v>
      </c>
      <c r="F7631" t="s">
        <v>3017</v>
      </c>
      <c r="G7631" s="3">
        <v>42465</v>
      </c>
      <c r="H7631" t="s">
        <v>4989</v>
      </c>
      <c r="I7631" t="s">
        <v>27</v>
      </c>
      <c r="J7631">
        <v>15341</v>
      </c>
      <c r="K7631" t="s">
        <v>8047</v>
      </c>
      <c r="L7631">
        <v>41766460.450000003</v>
      </c>
      <c r="M7631" t="s">
        <v>41</v>
      </c>
      <c r="N7631" t="s">
        <v>42</v>
      </c>
      <c r="O7631" t="s">
        <v>1115</v>
      </c>
      <c r="P7631" t="s">
        <v>4569</v>
      </c>
      <c r="Q7631" t="s">
        <v>33</v>
      </c>
      <c r="R7631" t="s">
        <v>33</v>
      </c>
      <c r="S7631" t="s">
        <v>43</v>
      </c>
      <c r="T7631">
        <v>0</v>
      </c>
      <c r="U7631" s="3">
        <v>42521</v>
      </c>
      <c r="V7631" s="4">
        <f t="shared" si="119"/>
        <v>2016</v>
      </c>
    </row>
    <row r="7632" spans="1:22" x14ac:dyDescent="0.25">
      <c r="A7632">
        <v>7675</v>
      </c>
      <c r="B7632" t="s">
        <v>3686</v>
      </c>
      <c r="C7632" t="s">
        <v>614</v>
      </c>
      <c r="D7632" t="s">
        <v>24</v>
      </c>
      <c r="E7632" t="s">
        <v>37</v>
      </c>
      <c r="F7632" t="s">
        <v>7237</v>
      </c>
      <c r="G7632" s="3">
        <v>42465</v>
      </c>
      <c r="H7632" t="s">
        <v>1607</v>
      </c>
      <c r="I7632" t="s">
        <v>27</v>
      </c>
      <c r="J7632">
        <v>15516</v>
      </c>
      <c r="K7632" t="s">
        <v>8048</v>
      </c>
      <c r="L7632">
        <v>118280949.98</v>
      </c>
      <c r="M7632" t="s">
        <v>41</v>
      </c>
      <c r="N7632" t="s">
        <v>42</v>
      </c>
      <c r="O7632" t="s">
        <v>988</v>
      </c>
      <c r="P7632" t="s">
        <v>1375</v>
      </c>
      <c r="Q7632" t="s">
        <v>33</v>
      </c>
      <c r="R7632" t="s">
        <v>33</v>
      </c>
      <c r="S7632" t="s">
        <v>43</v>
      </c>
      <c r="T7632">
        <v>6314047.4990000008</v>
      </c>
      <c r="U7632" s="3">
        <v>42651</v>
      </c>
      <c r="V7632" s="4">
        <f t="shared" si="119"/>
        <v>2016</v>
      </c>
    </row>
    <row r="7633" spans="1:22" x14ac:dyDescent="0.25">
      <c r="A7633">
        <v>7676</v>
      </c>
      <c r="B7633" t="s">
        <v>291</v>
      </c>
      <c r="C7633" t="s">
        <v>292</v>
      </c>
      <c r="D7633" t="s">
        <v>24</v>
      </c>
      <c r="E7633" t="s">
        <v>293</v>
      </c>
      <c r="F7633" t="s">
        <v>2567</v>
      </c>
      <c r="G7633" s="3">
        <v>42465</v>
      </c>
      <c r="H7633" t="s">
        <v>1579</v>
      </c>
      <c r="I7633" t="s">
        <v>27</v>
      </c>
      <c r="J7633">
        <v>15439</v>
      </c>
      <c r="K7633" t="s">
        <v>8049</v>
      </c>
      <c r="L7633">
        <v>29139200</v>
      </c>
      <c r="M7633" t="s">
        <v>41</v>
      </c>
      <c r="N7633" t="s">
        <v>42</v>
      </c>
      <c r="O7633" t="s">
        <v>1115</v>
      </c>
      <c r="P7633" t="s">
        <v>1114</v>
      </c>
      <c r="Q7633" t="s">
        <v>33</v>
      </c>
      <c r="R7633" t="s">
        <v>33</v>
      </c>
      <c r="S7633" t="s">
        <v>43</v>
      </c>
      <c r="T7633">
        <v>16655680</v>
      </c>
      <c r="U7633" s="3">
        <v>42643</v>
      </c>
      <c r="V7633" s="4">
        <f t="shared" si="119"/>
        <v>2016</v>
      </c>
    </row>
    <row r="7634" spans="1:22" x14ac:dyDescent="0.25">
      <c r="A7634">
        <v>7677</v>
      </c>
      <c r="B7634" t="s">
        <v>3289</v>
      </c>
      <c r="C7634" t="s">
        <v>614</v>
      </c>
      <c r="D7634" t="s">
        <v>24</v>
      </c>
      <c r="E7634" t="s">
        <v>37</v>
      </c>
      <c r="F7634" t="s">
        <v>3290</v>
      </c>
      <c r="G7634" s="3">
        <v>42465</v>
      </c>
      <c r="H7634" t="s">
        <v>26</v>
      </c>
      <c r="I7634" t="s">
        <v>27</v>
      </c>
      <c r="J7634">
        <v>5081</v>
      </c>
      <c r="K7634" t="s">
        <v>8050</v>
      </c>
      <c r="L7634">
        <v>27000000</v>
      </c>
      <c r="M7634" t="s">
        <v>41</v>
      </c>
      <c r="N7634" t="s">
        <v>42</v>
      </c>
      <c r="O7634" t="s">
        <v>32</v>
      </c>
      <c r="P7634" t="s">
        <v>5737</v>
      </c>
      <c r="Q7634" t="s">
        <v>100</v>
      </c>
      <c r="R7634" t="s">
        <v>2338</v>
      </c>
      <c r="S7634" t="s">
        <v>43</v>
      </c>
      <c r="T7634">
        <v>2079000</v>
      </c>
      <c r="U7634" s="3">
        <v>42704</v>
      </c>
      <c r="V7634" s="4">
        <f t="shared" si="119"/>
        <v>2016</v>
      </c>
    </row>
    <row r="7635" spans="1:22" x14ac:dyDescent="0.25">
      <c r="A7635">
        <v>7678</v>
      </c>
      <c r="B7635" t="s">
        <v>3289</v>
      </c>
      <c r="C7635" t="s">
        <v>614</v>
      </c>
      <c r="D7635" t="s">
        <v>24</v>
      </c>
      <c r="E7635" t="s">
        <v>37</v>
      </c>
      <c r="F7635" t="s">
        <v>3290</v>
      </c>
      <c r="G7635" s="3">
        <v>42465</v>
      </c>
      <c r="H7635" t="s">
        <v>26</v>
      </c>
      <c r="I7635" t="s">
        <v>27</v>
      </c>
      <c r="J7635">
        <v>15519</v>
      </c>
      <c r="K7635" t="s">
        <v>8051</v>
      </c>
      <c r="L7635">
        <v>36066000</v>
      </c>
      <c r="M7635" t="s">
        <v>41</v>
      </c>
      <c r="N7635" t="s">
        <v>42</v>
      </c>
      <c r="O7635" t="s">
        <v>32</v>
      </c>
      <c r="P7635" t="s">
        <v>5737</v>
      </c>
      <c r="Q7635" t="s">
        <v>100</v>
      </c>
      <c r="R7635" t="s">
        <v>2338</v>
      </c>
      <c r="S7635" t="s">
        <v>43</v>
      </c>
      <c r="T7635">
        <v>2777082</v>
      </c>
      <c r="U7635" s="3">
        <v>42704</v>
      </c>
      <c r="V7635" s="4">
        <f t="shared" si="119"/>
        <v>2016</v>
      </c>
    </row>
    <row r="7636" spans="1:22" x14ac:dyDescent="0.25">
      <c r="A7636">
        <v>7679</v>
      </c>
      <c r="B7636" t="s">
        <v>8052</v>
      </c>
      <c r="C7636" t="s">
        <v>380</v>
      </c>
      <c r="D7636" t="s">
        <v>24</v>
      </c>
      <c r="E7636" t="s">
        <v>84</v>
      </c>
      <c r="F7636" t="s">
        <v>8053</v>
      </c>
      <c r="G7636" s="3">
        <v>42466</v>
      </c>
      <c r="H7636" t="s">
        <v>6752</v>
      </c>
      <c r="I7636" t="s">
        <v>27</v>
      </c>
      <c r="J7636">
        <v>14776</v>
      </c>
      <c r="K7636" t="s">
        <v>8054</v>
      </c>
      <c r="L7636">
        <v>12000000</v>
      </c>
      <c r="M7636" t="s">
        <v>41</v>
      </c>
      <c r="N7636" t="s">
        <v>42</v>
      </c>
      <c r="O7636" t="s">
        <v>32</v>
      </c>
      <c r="P7636" t="s">
        <v>3072</v>
      </c>
      <c r="Q7636" t="s">
        <v>1255</v>
      </c>
      <c r="R7636" t="s">
        <v>1256</v>
      </c>
      <c r="S7636" t="s">
        <v>43</v>
      </c>
      <c r="T7636">
        <v>2178471.339723072</v>
      </c>
      <c r="U7636" s="3">
        <v>42704</v>
      </c>
      <c r="V7636" s="4">
        <f t="shared" si="119"/>
        <v>2016</v>
      </c>
    </row>
    <row r="7637" spans="1:22" x14ac:dyDescent="0.25">
      <c r="A7637">
        <v>7680</v>
      </c>
      <c r="B7637" t="s">
        <v>8052</v>
      </c>
      <c r="C7637" t="s">
        <v>380</v>
      </c>
      <c r="D7637" t="s">
        <v>24</v>
      </c>
      <c r="E7637" t="s">
        <v>84</v>
      </c>
      <c r="F7637" t="s">
        <v>8053</v>
      </c>
      <c r="G7637" s="3">
        <v>42466</v>
      </c>
      <c r="H7637" t="s">
        <v>6752</v>
      </c>
      <c r="I7637" t="s">
        <v>27</v>
      </c>
      <c r="J7637">
        <v>15458</v>
      </c>
      <c r="K7637" t="s">
        <v>8055</v>
      </c>
      <c r="L7637">
        <v>6391200</v>
      </c>
      <c r="M7637" t="s">
        <v>41</v>
      </c>
      <c r="N7637" t="s">
        <v>42</v>
      </c>
      <c r="O7637" t="s">
        <v>32</v>
      </c>
      <c r="P7637" t="s">
        <v>3072</v>
      </c>
      <c r="Q7637" t="s">
        <v>1255</v>
      </c>
      <c r="R7637" t="s">
        <v>1256</v>
      </c>
      <c r="S7637" t="s">
        <v>43</v>
      </c>
      <c r="T7637">
        <v>1861353.8355365084</v>
      </c>
      <c r="U7637" s="3">
        <v>42704</v>
      </c>
      <c r="V7637" s="4">
        <f t="shared" si="119"/>
        <v>2016</v>
      </c>
    </row>
    <row r="7638" spans="1:22" x14ac:dyDescent="0.25">
      <c r="A7638">
        <v>7681</v>
      </c>
      <c r="B7638" t="s">
        <v>5172</v>
      </c>
      <c r="C7638" t="s">
        <v>1026</v>
      </c>
      <c r="D7638" t="s">
        <v>257</v>
      </c>
      <c r="E7638">
        <v>0</v>
      </c>
      <c r="F7638" t="s">
        <v>5173</v>
      </c>
      <c r="G7638" s="3">
        <v>42466</v>
      </c>
      <c r="H7638" t="s">
        <v>2074</v>
      </c>
      <c r="I7638" t="s">
        <v>27</v>
      </c>
      <c r="J7638">
        <v>15453</v>
      </c>
      <c r="K7638" t="s">
        <v>4167</v>
      </c>
      <c r="L7638">
        <v>702000</v>
      </c>
      <c r="M7638" t="s">
        <v>41</v>
      </c>
      <c r="N7638" t="s">
        <v>31</v>
      </c>
      <c r="O7638" t="s">
        <v>2077</v>
      </c>
      <c r="P7638" t="s">
        <v>2076</v>
      </c>
      <c r="Q7638" t="s">
        <v>3002</v>
      </c>
      <c r="R7638" t="s">
        <v>3003</v>
      </c>
      <c r="S7638" t="s">
        <v>43</v>
      </c>
      <c r="T7638">
        <v>35100</v>
      </c>
      <c r="U7638" s="3">
        <v>42551</v>
      </c>
      <c r="V7638" s="4">
        <f t="shared" si="119"/>
        <v>2016</v>
      </c>
    </row>
    <row r="7639" spans="1:22" x14ac:dyDescent="0.25">
      <c r="A7639">
        <v>7682</v>
      </c>
      <c r="B7639" t="s">
        <v>5172</v>
      </c>
      <c r="C7639" t="s">
        <v>1026</v>
      </c>
      <c r="D7639" t="s">
        <v>257</v>
      </c>
      <c r="E7639">
        <v>0</v>
      </c>
      <c r="F7639" t="s">
        <v>5173</v>
      </c>
      <c r="G7639" s="3">
        <v>42466</v>
      </c>
      <c r="H7639" t="s">
        <v>2074</v>
      </c>
      <c r="I7639" t="s">
        <v>27</v>
      </c>
      <c r="J7639">
        <v>15449</v>
      </c>
      <c r="K7639" t="s">
        <v>8056</v>
      </c>
      <c r="L7639">
        <v>1088100</v>
      </c>
      <c r="M7639" t="s">
        <v>41</v>
      </c>
      <c r="N7639" t="s">
        <v>31</v>
      </c>
      <c r="O7639" t="s">
        <v>2077</v>
      </c>
      <c r="P7639" t="s">
        <v>2076</v>
      </c>
      <c r="Q7639" t="s">
        <v>3002</v>
      </c>
      <c r="R7639" t="s">
        <v>3003</v>
      </c>
      <c r="S7639" t="s">
        <v>43</v>
      </c>
      <c r="T7639">
        <v>54405</v>
      </c>
      <c r="U7639" s="3">
        <v>42551</v>
      </c>
      <c r="V7639" s="4">
        <f t="shared" si="119"/>
        <v>2016</v>
      </c>
    </row>
    <row r="7640" spans="1:22" x14ac:dyDescent="0.25">
      <c r="A7640">
        <v>7683</v>
      </c>
      <c r="B7640" t="s">
        <v>2909</v>
      </c>
      <c r="C7640" t="s">
        <v>2910</v>
      </c>
      <c r="D7640" t="s">
        <v>24</v>
      </c>
      <c r="E7640">
        <v>0</v>
      </c>
      <c r="F7640" t="s">
        <v>8057</v>
      </c>
      <c r="G7640" s="3">
        <v>42466</v>
      </c>
      <c r="H7640" t="s">
        <v>1501</v>
      </c>
      <c r="I7640" t="s">
        <v>27</v>
      </c>
      <c r="J7640">
        <v>15528</v>
      </c>
      <c r="K7640" t="s">
        <v>8058</v>
      </c>
      <c r="L7640">
        <v>156641704.47</v>
      </c>
      <c r="M7640" t="s">
        <v>30</v>
      </c>
      <c r="N7640" t="s">
        <v>31</v>
      </c>
      <c r="O7640" t="s">
        <v>988</v>
      </c>
      <c r="P7640" t="s">
        <v>1375</v>
      </c>
      <c r="Q7640" t="s">
        <v>33</v>
      </c>
      <c r="R7640" t="s">
        <v>33</v>
      </c>
      <c r="S7640" t="s">
        <v>34</v>
      </c>
      <c r="T7640">
        <v>8232085.2235000003</v>
      </c>
      <c r="U7640" s="3">
        <v>42674</v>
      </c>
      <c r="V7640" s="4">
        <f t="shared" si="119"/>
        <v>2016</v>
      </c>
    </row>
    <row r="7641" spans="1:22" x14ac:dyDescent="0.25">
      <c r="A7641">
        <v>7684</v>
      </c>
      <c r="B7641" t="s">
        <v>706</v>
      </c>
      <c r="C7641" t="s">
        <v>706</v>
      </c>
      <c r="D7641" t="s">
        <v>24</v>
      </c>
      <c r="E7641" t="s">
        <v>32</v>
      </c>
      <c r="F7641" t="s">
        <v>4393</v>
      </c>
      <c r="G7641" s="3">
        <v>42466</v>
      </c>
      <c r="H7641" t="s">
        <v>2340</v>
      </c>
      <c r="I7641" t="s">
        <v>27</v>
      </c>
      <c r="J7641">
        <v>15530</v>
      </c>
      <c r="K7641" t="s">
        <v>4601</v>
      </c>
      <c r="L7641">
        <v>983694</v>
      </c>
      <c r="M7641" t="s">
        <v>41</v>
      </c>
      <c r="N7641" t="s">
        <v>42</v>
      </c>
      <c r="O7641" t="s">
        <v>2077</v>
      </c>
      <c r="P7641" t="s">
        <v>2076</v>
      </c>
      <c r="Q7641" t="s">
        <v>33</v>
      </c>
      <c r="R7641" t="s">
        <v>33</v>
      </c>
      <c r="S7641" t="s">
        <v>43</v>
      </c>
      <c r="T7641">
        <v>49184.700000000004</v>
      </c>
      <c r="U7641" s="3">
        <v>42520</v>
      </c>
      <c r="V7641" s="4">
        <f t="shared" si="119"/>
        <v>2016</v>
      </c>
    </row>
    <row r="7642" spans="1:22" x14ac:dyDescent="0.25">
      <c r="A7642">
        <v>7685</v>
      </c>
      <c r="B7642" t="s">
        <v>706</v>
      </c>
      <c r="C7642" t="s">
        <v>706</v>
      </c>
      <c r="D7642" t="s">
        <v>24</v>
      </c>
      <c r="E7642" t="s">
        <v>32</v>
      </c>
      <c r="F7642" t="s">
        <v>4393</v>
      </c>
      <c r="G7642" s="3">
        <v>42466</v>
      </c>
      <c r="H7642" t="s">
        <v>2396</v>
      </c>
      <c r="I7642" t="s">
        <v>27</v>
      </c>
      <c r="J7642">
        <v>15533</v>
      </c>
      <c r="K7642" t="s">
        <v>8059</v>
      </c>
      <c r="L7642">
        <v>1889411</v>
      </c>
      <c r="M7642" t="s">
        <v>41</v>
      </c>
      <c r="N7642" t="s">
        <v>42</v>
      </c>
      <c r="O7642" t="s">
        <v>2077</v>
      </c>
      <c r="P7642" t="s">
        <v>2076</v>
      </c>
      <c r="Q7642" t="s">
        <v>33</v>
      </c>
      <c r="R7642" t="s">
        <v>33</v>
      </c>
      <c r="S7642" t="s">
        <v>43</v>
      </c>
      <c r="T7642">
        <v>94470.55</v>
      </c>
      <c r="U7642" s="3">
        <v>42520</v>
      </c>
      <c r="V7642" s="4">
        <f t="shared" si="119"/>
        <v>2016</v>
      </c>
    </row>
    <row r="7643" spans="1:22" x14ac:dyDescent="0.25">
      <c r="A7643">
        <v>7686</v>
      </c>
      <c r="B7643" t="s">
        <v>706</v>
      </c>
      <c r="C7643" t="s">
        <v>706</v>
      </c>
      <c r="D7643" t="s">
        <v>24</v>
      </c>
      <c r="E7643" t="s">
        <v>32</v>
      </c>
      <c r="F7643" t="s">
        <v>4393</v>
      </c>
      <c r="G7643" s="3">
        <v>42466</v>
      </c>
      <c r="H7643" t="s">
        <v>2340</v>
      </c>
      <c r="I7643" t="s">
        <v>27</v>
      </c>
      <c r="J7643">
        <v>15537</v>
      </c>
      <c r="K7643" t="s">
        <v>2939</v>
      </c>
      <c r="L7643">
        <v>1651190</v>
      </c>
      <c r="M7643" t="s">
        <v>41</v>
      </c>
      <c r="N7643" t="s">
        <v>42</v>
      </c>
      <c r="O7643" t="s">
        <v>2077</v>
      </c>
      <c r="P7643" t="s">
        <v>2076</v>
      </c>
      <c r="Q7643" t="s">
        <v>33</v>
      </c>
      <c r="R7643" t="s">
        <v>33</v>
      </c>
      <c r="S7643" t="s">
        <v>43</v>
      </c>
      <c r="T7643">
        <v>82559.5</v>
      </c>
      <c r="U7643" s="3">
        <v>42520</v>
      </c>
      <c r="V7643" s="4">
        <f t="shared" si="119"/>
        <v>2016</v>
      </c>
    </row>
    <row r="7644" spans="1:22" x14ac:dyDescent="0.25">
      <c r="A7644">
        <v>7687</v>
      </c>
      <c r="B7644" t="s">
        <v>706</v>
      </c>
      <c r="C7644" t="s">
        <v>706</v>
      </c>
      <c r="D7644" t="s">
        <v>24</v>
      </c>
      <c r="E7644" t="s">
        <v>32</v>
      </c>
      <c r="F7644" t="s">
        <v>4393</v>
      </c>
      <c r="G7644" s="3">
        <v>42466</v>
      </c>
      <c r="H7644" t="s">
        <v>2370</v>
      </c>
      <c r="I7644" t="s">
        <v>27</v>
      </c>
      <c r="J7644">
        <v>15535</v>
      </c>
      <c r="K7644" t="s">
        <v>8060</v>
      </c>
      <c r="L7644">
        <v>3026326</v>
      </c>
      <c r="M7644" t="s">
        <v>41</v>
      </c>
      <c r="N7644" t="s">
        <v>42</v>
      </c>
      <c r="O7644" t="s">
        <v>2077</v>
      </c>
      <c r="P7644" t="s">
        <v>2076</v>
      </c>
      <c r="Q7644" t="s">
        <v>33</v>
      </c>
      <c r="R7644" t="s">
        <v>33</v>
      </c>
      <c r="S7644" t="s">
        <v>43</v>
      </c>
      <c r="T7644">
        <v>151316.30000000002</v>
      </c>
      <c r="U7644" s="3">
        <v>42520</v>
      </c>
      <c r="V7644" s="4">
        <f t="shared" si="119"/>
        <v>2016</v>
      </c>
    </row>
    <row r="7645" spans="1:22" x14ac:dyDescent="0.25">
      <c r="A7645">
        <v>7688</v>
      </c>
      <c r="B7645" t="s">
        <v>7549</v>
      </c>
      <c r="C7645" t="s">
        <v>7550</v>
      </c>
      <c r="D7645" t="s">
        <v>24</v>
      </c>
      <c r="E7645">
        <v>0</v>
      </c>
      <c r="F7645" t="s">
        <v>8061</v>
      </c>
      <c r="G7645" s="3">
        <v>42466</v>
      </c>
      <c r="H7645" t="s">
        <v>1035</v>
      </c>
      <c r="I7645" t="s">
        <v>27</v>
      </c>
      <c r="J7645">
        <v>15394</v>
      </c>
      <c r="K7645" t="s">
        <v>8062</v>
      </c>
      <c r="L7645">
        <v>20500119.829999998</v>
      </c>
      <c r="M7645" t="s">
        <v>30</v>
      </c>
      <c r="N7645" t="s">
        <v>31</v>
      </c>
      <c r="O7645" t="s">
        <v>988</v>
      </c>
      <c r="P7645" t="s">
        <v>987</v>
      </c>
      <c r="Q7645" t="s">
        <v>100</v>
      </c>
      <c r="R7645" t="s">
        <v>33</v>
      </c>
      <c r="S7645" t="s">
        <v>283</v>
      </c>
      <c r="T7645">
        <v>0</v>
      </c>
      <c r="U7645" s="3">
        <v>42480</v>
      </c>
      <c r="V7645" s="4">
        <f t="shared" si="119"/>
        <v>2016</v>
      </c>
    </row>
    <row r="7646" spans="1:22" x14ac:dyDescent="0.25">
      <c r="A7646">
        <v>7689</v>
      </c>
      <c r="B7646" t="s">
        <v>266</v>
      </c>
      <c r="C7646" t="s">
        <v>267</v>
      </c>
      <c r="D7646" t="s">
        <v>24</v>
      </c>
      <c r="E7646" t="s">
        <v>37</v>
      </c>
      <c r="F7646" t="s">
        <v>268</v>
      </c>
      <c r="G7646" s="3">
        <v>42466</v>
      </c>
      <c r="H7646" t="s">
        <v>1000</v>
      </c>
      <c r="I7646" t="s">
        <v>27</v>
      </c>
      <c r="J7646">
        <v>11509</v>
      </c>
      <c r="K7646" t="s">
        <v>8063</v>
      </c>
      <c r="L7646">
        <v>12283333</v>
      </c>
      <c r="M7646" t="s">
        <v>41</v>
      </c>
      <c r="N7646" t="s">
        <v>42</v>
      </c>
      <c r="O7646" t="s">
        <v>988</v>
      </c>
      <c r="P7646" t="s">
        <v>987</v>
      </c>
      <c r="Q7646" t="s">
        <v>33</v>
      </c>
      <c r="R7646" t="s">
        <v>33</v>
      </c>
      <c r="S7646" t="s">
        <v>43</v>
      </c>
      <c r="T7646">
        <v>0</v>
      </c>
      <c r="U7646" s="3">
        <v>42520</v>
      </c>
      <c r="V7646" s="4">
        <f t="shared" si="119"/>
        <v>2016</v>
      </c>
    </row>
    <row r="7647" spans="1:22" x14ac:dyDescent="0.25">
      <c r="A7647">
        <v>7690</v>
      </c>
      <c r="B7647" t="s">
        <v>8064</v>
      </c>
      <c r="C7647" t="s">
        <v>502</v>
      </c>
      <c r="D7647" t="s">
        <v>24</v>
      </c>
      <c r="E7647" t="s">
        <v>37</v>
      </c>
      <c r="F7647" t="s">
        <v>8065</v>
      </c>
      <c r="G7647" s="3">
        <v>42466</v>
      </c>
      <c r="H7647" t="s">
        <v>5182</v>
      </c>
      <c r="I7647" t="s">
        <v>27</v>
      </c>
      <c r="J7647">
        <v>15538</v>
      </c>
      <c r="K7647" t="s">
        <v>5110</v>
      </c>
      <c r="L7647">
        <v>297400000</v>
      </c>
      <c r="M7647" t="s">
        <v>41</v>
      </c>
      <c r="N7647" t="s">
        <v>42</v>
      </c>
      <c r="O7647" t="s">
        <v>32</v>
      </c>
      <c r="P7647" t="s">
        <v>5111</v>
      </c>
      <c r="Q7647" t="s">
        <v>2132</v>
      </c>
      <c r="R7647" t="s">
        <v>8066</v>
      </c>
      <c r="S7647" t="s">
        <v>43</v>
      </c>
      <c r="T7647">
        <v>32240000</v>
      </c>
      <c r="U7647" s="3">
        <v>42735</v>
      </c>
      <c r="V7647" s="4">
        <f t="shared" si="119"/>
        <v>2016</v>
      </c>
    </row>
    <row r="7648" spans="1:22" x14ac:dyDescent="0.25">
      <c r="A7648">
        <v>7691</v>
      </c>
      <c r="B7648" t="s">
        <v>492</v>
      </c>
      <c r="C7648" t="s">
        <v>493</v>
      </c>
      <c r="D7648" t="s">
        <v>24</v>
      </c>
      <c r="E7648" t="s">
        <v>475</v>
      </c>
      <c r="F7648" t="s">
        <v>1377</v>
      </c>
      <c r="G7648" s="3">
        <v>42466</v>
      </c>
      <c r="H7648" t="s">
        <v>1422</v>
      </c>
      <c r="I7648" t="s">
        <v>27</v>
      </c>
      <c r="J7648">
        <v>15525</v>
      </c>
      <c r="K7648" t="s">
        <v>8067</v>
      </c>
      <c r="L7648">
        <v>273835481.45999998</v>
      </c>
      <c r="M7648" t="s">
        <v>41</v>
      </c>
      <c r="N7648" t="s">
        <v>42</v>
      </c>
      <c r="O7648" t="s">
        <v>988</v>
      </c>
      <c r="P7648" t="s">
        <v>1375</v>
      </c>
      <c r="Q7648" t="s">
        <v>33</v>
      </c>
      <c r="R7648" t="s">
        <v>33</v>
      </c>
      <c r="S7648" t="s">
        <v>43</v>
      </c>
      <c r="T7648">
        <v>14091774.072999999</v>
      </c>
      <c r="U7648" s="3">
        <v>42684</v>
      </c>
      <c r="V7648" s="4">
        <f t="shared" si="119"/>
        <v>2016</v>
      </c>
    </row>
    <row r="7649" spans="1:22" x14ac:dyDescent="0.25">
      <c r="A7649">
        <v>7692</v>
      </c>
      <c r="B7649" t="s">
        <v>501</v>
      </c>
      <c r="C7649" t="s">
        <v>502</v>
      </c>
      <c r="D7649" t="s">
        <v>24</v>
      </c>
      <c r="E7649" t="s">
        <v>37</v>
      </c>
      <c r="F7649" t="s">
        <v>7431</v>
      </c>
      <c r="G7649" s="3">
        <v>42466</v>
      </c>
      <c r="H7649" t="s">
        <v>2340</v>
      </c>
      <c r="I7649" t="s">
        <v>27</v>
      </c>
      <c r="J7649">
        <v>15545</v>
      </c>
      <c r="K7649" t="s">
        <v>8068</v>
      </c>
      <c r="L7649">
        <v>311446521.94999999</v>
      </c>
      <c r="M7649" t="s">
        <v>41</v>
      </c>
      <c r="N7649" t="s">
        <v>42</v>
      </c>
      <c r="O7649" t="s">
        <v>2077</v>
      </c>
      <c r="P7649" t="s">
        <v>2076</v>
      </c>
      <c r="Q7649" t="s">
        <v>33</v>
      </c>
      <c r="R7649" t="s">
        <v>33</v>
      </c>
      <c r="S7649" t="s">
        <v>43</v>
      </c>
      <c r="T7649">
        <v>15572326.0975</v>
      </c>
      <c r="U7649" s="3">
        <v>42643</v>
      </c>
      <c r="V7649" s="4">
        <f t="shared" si="119"/>
        <v>2016</v>
      </c>
    </row>
    <row r="7650" spans="1:22" x14ac:dyDescent="0.25">
      <c r="A7650">
        <v>7693</v>
      </c>
      <c r="B7650" t="s">
        <v>788</v>
      </c>
      <c r="C7650" t="s">
        <v>97</v>
      </c>
      <c r="D7650" t="s">
        <v>24</v>
      </c>
      <c r="E7650" t="s">
        <v>37</v>
      </c>
      <c r="F7650" t="s">
        <v>7499</v>
      </c>
      <c r="G7650" s="3">
        <v>42466</v>
      </c>
      <c r="H7650" t="s">
        <v>1415</v>
      </c>
      <c r="I7650" t="s">
        <v>27</v>
      </c>
      <c r="J7650">
        <v>15510</v>
      </c>
      <c r="K7650" t="s">
        <v>8069</v>
      </c>
      <c r="L7650">
        <v>49281742.939999998</v>
      </c>
      <c r="M7650" t="s">
        <v>41</v>
      </c>
      <c r="N7650" t="s">
        <v>42</v>
      </c>
      <c r="O7650" t="s">
        <v>988</v>
      </c>
      <c r="P7650" t="s">
        <v>1375</v>
      </c>
      <c r="Q7650" t="s">
        <v>33</v>
      </c>
      <c r="R7650" t="s">
        <v>33</v>
      </c>
      <c r="S7650" t="s">
        <v>43</v>
      </c>
      <c r="T7650">
        <v>2864087.1469999999</v>
      </c>
      <c r="U7650" s="3">
        <v>42735</v>
      </c>
      <c r="V7650" s="4">
        <f t="shared" si="119"/>
        <v>2016</v>
      </c>
    </row>
    <row r="7651" spans="1:22" x14ac:dyDescent="0.25">
      <c r="A7651">
        <v>7694</v>
      </c>
      <c r="B7651" t="s">
        <v>788</v>
      </c>
      <c r="C7651" t="s">
        <v>97</v>
      </c>
      <c r="D7651" t="s">
        <v>24</v>
      </c>
      <c r="E7651" t="s">
        <v>37</v>
      </c>
      <c r="F7651" t="s">
        <v>7499</v>
      </c>
      <c r="G7651" s="3">
        <v>42466</v>
      </c>
      <c r="H7651" t="s">
        <v>1560</v>
      </c>
      <c r="I7651" t="s">
        <v>27</v>
      </c>
      <c r="J7651">
        <v>15518</v>
      </c>
      <c r="K7651" t="s">
        <v>8070</v>
      </c>
      <c r="L7651">
        <v>58257693.840000004</v>
      </c>
      <c r="M7651" t="s">
        <v>41</v>
      </c>
      <c r="N7651" t="s">
        <v>42</v>
      </c>
      <c r="O7651" t="s">
        <v>988</v>
      </c>
      <c r="P7651" t="s">
        <v>1375</v>
      </c>
      <c r="Q7651" t="s">
        <v>33</v>
      </c>
      <c r="R7651" t="s">
        <v>33</v>
      </c>
      <c r="S7651" t="s">
        <v>43</v>
      </c>
      <c r="T7651">
        <v>3312884.6920000003</v>
      </c>
      <c r="U7651" s="3">
        <v>42735</v>
      </c>
      <c r="V7651" s="4">
        <f t="shared" si="119"/>
        <v>2016</v>
      </c>
    </row>
    <row r="7652" spans="1:22" x14ac:dyDescent="0.25">
      <c r="A7652">
        <v>7695</v>
      </c>
      <c r="B7652" t="s">
        <v>788</v>
      </c>
      <c r="C7652" t="s">
        <v>97</v>
      </c>
      <c r="D7652" t="s">
        <v>24</v>
      </c>
      <c r="E7652" t="s">
        <v>37</v>
      </c>
      <c r="F7652" t="s">
        <v>7499</v>
      </c>
      <c r="G7652" s="3">
        <v>42466</v>
      </c>
      <c r="H7652" t="s">
        <v>5780</v>
      </c>
      <c r="I7652" t="s">
        <v>27</v>
      </c>
      <c r="J7652">
        <v>14567</v>
      </c>
      <c r="K7652" t="s">
        <v>8071</v>
      </c>
      <c r="L7652">
        <v>183500000</v>
      </c>
      <c r="M7652" t="s">
        <v>41</v>
      </c>
      <c r="N7652" t="s">
        <v>42</v>
      </c>
      <c r="O7652" t="s">
        <v>32</v>
      </c>
      <c r="P7652" t="s">
        <v>5737</v>
      </c>
      <c r="Q7652" t="s">
        <v>33</v>
      </c>
      <c r="R7652" t="s">
        <v>33</v>
      </c>
      <c r="S7652" t="s">
        <v>43</v>
      </c>
      <c r="T7652">
        <v>14129500</v>
      </c>
      <c r="U7652" s="3">
        <v>42946</v>
      </c>
      <c r="V7652" s="4">
        <f t="shared" si="119"/>
        <v>2016</v>
      </c>
    </row>
    <row r="7653" spans="1:22" x14ac:dyDescent="0.25">
      <c r="A7653">
        <v>7696</v>
      </c>
      <c r="B7653" t="s">
        <v>2906</v>
      </c>
      <c r="C7653" t="s">
        <v>2907</v>
      </c>
      <c r="D7653" t="s">
        <v>24</v>
      </c>
      <c r="E7653">
        <v>0</v>
      </c>
      <c r="F7653" t="s">
        <v>7937</v>
      </c>
      <c r="G7653" s="3">
        <v>42466</v>
      </c>
      <c r="H7653" t="s">
        <v>168</v>
      </c>
      <c r="I7653" t="s">
        <v>27</v>
      </c>
      <c r="J7653">
        <v>15521</v>
      </c>
      <c r="K7653" t="s">
        <v>8072</v>
      </c>
      <c r="L7653">
        <v>1086458</v>
      </c>
      <c r="M7653" t="s">
        <v>30</v>
      </c>
      <c r="N7653" t="s">
        <v>31</v>
      </c>
      <c r="O7653" t="s">
        <v>54</v>
      </c>
      <c r="P7653" t="s">
        <v>6684</v>
      </c>
      <c r="Q7653" t="s">
        <v>33</v>
      </c>
      <c r="R7653" t="s">
        <v>33</v>
      </c>
      <c r="S7653" t="s">
        <v>34</v>
      </c>
      <c r="T7653">
        <v>192303.06600000002</v>
      </c>
      <c r="U7653" s="3">
        <v>42489</v>
      </c>
      <c r="V7653" s="4">
        <f t="shared" si="119"/>
        <v>2016</v>
      </c>
    </row>
    <row r="7654" spans="1:22" x14ac:dyDescent="0.25">
      <c r="A7654">
        <v>7697</v>
      </c>
      <c r="B7654" t="s">
        <v>574</v>
      </c>
      <c r="C7654" t="s">
        <v>574</v>
      </c>
      <c r="D7654" t="s">
        <v>24</v>
      </c>
      <c r="E7654" t="s">
        <v>575</v>
      </c>
      <c r="F7654" t="s">
        <v>6042</v>
      </c>
      <c r="G7654" s="3">
        <v>42466</v>
      </c>
      <c r="H7654" t="s">
        <v>1063</v>
      </c>
      <c r="I7654" t="s">
        <v>27</v>
      </c>
      <c r="J7654">
        <v>15209</v>
      </c>
      <c r="K7654" t="s">
        <v>8073</v>
      </c>
      <c r="L7654">
        <v>24486000</v>
      </c>
      <c r="M7654" t="s">
        <v>41</v>
      </c>
      <c r="N7654" t="s">
        <v>42</v>
      </c>
      <c r="O7654" t="s">
        <v>1065</v>
      </c>
      <c r="P7654" t="s">
        <v>1065</v>
      </c>
      <c r="Q7654" t="s">
        <v>33</v>
      </c>
      <c r="R7654" t="s">
        <v>33</v>
      </c>
      <c r="S7654" t="s">
        <v>43</v>
      </c>
      <c r="T7654">
        <v>0</v>
      </c>
      <c r="U7654" s="3">
        <v>42472</v>
      </c>
      <c r="V7654" s="4">
        <f t="shared" si="119"/>
        <v>2016</v>
      </c>
    </row>
    <row r="7655" spans="1:22" x14ac:dyDescent="0.25">
      <c r="A7655">
        <v>7698</v>
      </c>
      <c r="B7655" t="s">
        <v>1938</v>
      </c>
      <c r="C7655" t="s">
        <v>222</v>
      </c>
      <c r="D7655" t="s">
        <v>24</v>
      </c>
      <c r="E7655" t="s">
        <v>37</v>
      </c>
      <c r="F7655" t="s">
        <v>6971</v>
      </c>
      <c r="G7655" s="3">
        <v>42466</v>
      </c>
      <c r="H7655" t="s">
        <v>6090</v>
      </c>
      <c r="I7655" t="s">
        <v>27</v>
      </c>
      <c r="J7655">
        <v>15260</v>
      </c>
      <c r="K7655" t="s">
        <v>8074</v>
      </c>
      <c r="L7655">
        <v>10000000</v>
      </c>
      <c r="M7655" t="s">
        <v>41</v>
      </c>
      <c r="N7655" t="s">
        <v>42</v>
      </c>
      <c r="O7655" t="s">
        <v>32</v>
      </c>
      <c r="P7655" t="s">
        <v>5737</v>
      </c>
      <c r="Q7655" t="s">
        <v>33</v>
      </c>
      <c r="R7655" t="s">
        <v>33</v>
      </c>
      <c r="S7655" t="s">
        <v>43</v>
      </c>
      <c r="T7655">
        <v>770000</v>
      </c>
      <c r="U7655" s="3">
        <v>42692</v>
      </c>
      <c r="V7655" s="4">
        <f t="shared" si="119"/>
        <v>2016</v>
      </c>
    </row>
    <row r="7656" spans="1:22" x14ac:dyDescent="0.25">
      <c r="A7656">
        <v>7699</v>
      </c>
      <c r="B7656" t="s">
        <v>91</v>
      </c>
      <c r="C7656" t="s">
        <v>92</v>
      </c>
      <c r="D7656" t="s">
        <v>24</v>
      </c>
      <c r="E7656" t="s">
        <v>93</v>
      </c>
      <c r="F7656" t="s">
        <v>7335</v>
      </c>
      <c r="G7656" s="3">
        <v>42466</v>
      </c>
      <c r="H7656" t="s">
        <v>51</v>
      </c>
      <c r="I7656" t="s">
        <v>27</v>
      </c>
      <c r="J7656">
        <v>15472</v>
      </c>
      <c r="K7656" t="s">
        <v>8075</v>
      </c>
      <c r="L7656">
        <v>3094054</v>
      </c>
      <c r="M7656" t="s">
        <v>41</v>
      </c>
      <c r="N7656" t="s">
        <v>42</v>
      </c>
      <c r="O7656" t="s">
        <v>54</v>
      </c>
      <c r="P7656" t="s">
        <v>6684</v>
      </c>
      <c r="Q7656" t="s">
        <v>33</v>
      </c>
      <c r="R7656" t="s">
        <v>33</v>
      </c>
      <c r="S7656" t="s">
        <v>43</v>
      </c>
      <c r="T7656">
        <v>547647.55800000008</v>
      </c>
      <c r="U7656" s="3">
        <v>42471</v>
      </c>
      <c r="V7656" s="4">
        <f t="shared" si="119"/>
        <v>2016</v>
      </c>
    </row>
    <row r="7657" spans="1:22" x14ac:dyDescent="0.25">
      <c r="A7657">
        <v>7700</v>
      </c>
      <c r="B7657" t="s">
        <v>159</v>
      </c>
      <c r="C7657" t="s">
        <v>160</v>
      </c>
      <c r="D7657" t="s">
        <v>24</v>
      </c>
      <c r="E7657" t="s">
        <v>148</v>
      </c>
      <c r="F7657" t="s">
        <v>161</v>
      </c>
      <c r="G7657" s="3">
        <v>42466</v>
      </c>
      <c r="H7657" t="s">
        <v>5109</v>
      </c>
      <c r="I7657" t="s">
        <v>253</v>
      </c>
      <c r="J7657">
        <v>15554</v>
      </c>
      <c r="K7657" t="s">
        <v>5110</v>
      </c>
      <c r="L7657">
        <v>100000000</v>
      </c>
      <c r="M7657" t="s">
        <v>41</v>
      </c>
      <c r="N7657" t="s">
        <v>42</v>
      </c>
      <c r="O7657" t="s">
        <v>32</v>
      </c>
      <c r="P7657" t="s">
        <v>5111</v>
      </c>
      <c r="Q7657" t="s">
        <v>33</v>
      </c>
      <c r="R7657" t="s">
        <v>33</v>
      </c>
      <c r="S7657" t="s">
        <v>43</v>
      </c>
      <c r="T7657">
        <v>12500000</v>
      </c>
      <c r="U7657" s="3">
        <v>42735</v>
      </c>
      <c r="V7657" s="4">
        <f t="shared" si="119"/>
        <v>2016</v>
      </c>
    </row>
    <row r="7658" spans="1:22" x14ac:dyDescent="0.25">
      <c r="A7658">
        <v>7701</v>
      </c>
      <c r="B7658" t="s">
        <v>243</v>
      </c>
      <c r="C7658" t="s">
        <v>152</v>
      </c>
      <c r="D7658" t="s">
        <v>24</v>
      </c>
      <c r="E7658" t="s">
        <v>135</v>
      </c>
      <c r="F7658" t="s">
        <v>554</v>
      </c>
      <c r="G7658" s="3">
        <v>42466</v>
      </c>
      <c r="H7658" t="s">
        <v>1035</v>
      </c>
      <c r="I7658" t="s">
        <v>27</v>
      </c>
      <c r="J7658">
        <v>14244</v>
      </c>
      <c r="K7658" t="s">
        <v>8076</v>
      </c>
      <c r="L7658">
        <v>3032454.09</v>
      </c>
      <c r="M7658" t="s">
        <v>41</v>
      </c>
      <c r="N7658" t="s">
        <v>42</v>
      </c>
      <c r="O7658" t="s">
        <v>988</v>
      </c>
      <c r="P7658" t="s">
        <v>987</v>
      </c>
      <c r="Q7658" t="s">
        <v>33</v>
      </c>
      <c r="R7658" t="s">
        <v>33</v>
      </c>
      <c r="S7658" t="s">
        <v>43</v>
      </c>
      <c r="T7658">
        <v>0</v>
      </c>
      <c r="U7658" s="3">
        <v>42475</v>
      </c>
      <c r="V7658" s="4">
        <f t="shared" si="119"/>
        <v>2016</v>
      </c>
    </row>
    <row r="7659" spans="1:22" x14ac:dyDescent="0.25">
      <c r="A7659">
        <v>7702</v>
      </c>
      <c r="B7659" t="s">
        <v>243</v>
      </c>
      <c r="C7659" t="s">
        <v>152</v>
      </c>
      <c r="D7659" t="s">
        <v>24</v>
      </c>
      <c r="E7659" t="s">
        <v>135</v>
      </c>
      <c r="F7659" t="s">
        <v>554</v>
      </c>
      <c r="G7659" s="3">
        <v>42466</v>
      </c>
      <c r="H7659" t="s">
        <v>1320</v>
      </c>
      <c r="I7659" t="s">
        <v>27</v>
      </c>
      <c r="J7659">
        <v>15520</v>
      </c>
      <c r="K7659" t="s">
        <v>8077</v>
      </c>
      <c r="L7659">
        <v>5166760.1500000004</v>
      </c>
      <c r="M7659" t="s">
        <v>41</v>
      </c>
      <c r="N7659" t="s">
        <v>42</v>
      </c>
      <c r="O7659" t="s">
        <v>988</v>
      </c>
      <c r="P7659" t="s">
        <v>987</v>
      </c>
      <c r="Q7659" t="s">
        <v>33</v>
      </c>
      <c r="R7659" t="s">
        <v>33</v>
      </c>
      <c r="S7659" t="s">
        <v>43</v>
      </c>
      <c r="T7659">
        <v>0</v>
      </c>
      <c r="U7659" s="3">
        <v>42482</v>
      </c>
      <c r="V7659" s="4">
        <f t="shared" si="119"/>
        <v>2016</v>
      </c>
    </row>
    <row r="7660" spans="1:22" x14ac:dyDescent="0.25">
      <c r="A7660">
        <v>7703</v>
      </c>
      <c r="B7660" t="s">
        <v>479</v>
      </c>
      <c r="C7660" t="s">
        <v>480</v>
      </c>
      <c r="D7660" t="s">
        <v>24</v>
      </c>
      <c r="E7660" t="s">
        <v>475</v>
      </c>
      <c r="F7660" t="s">
        <v>2378</v>
      </c>
      <c r="G7660" s="3">
        <v>42466</v>
      </c>
      <c r="H7660" t="s">
        <v>5109</v>
      </c>
      <c r="I7660" t="s">
        <v>27</v>
      </c>
      <c r="J7660">
        <v>15555</v>
      </c>
      <c r="K7660" t="s">
        <v>5110</v>
      </c>
      <c r="L7660">
        <v>85000000</v>
      </c>
      <c r="M7660" t="s">
        <v>41</v>
      </c>
      <c r="N7660" t="s">
        <v>31</v>
      </c>
      <c r="O7660" t="s">
        <v>32</v>
      </c>
      <c r="P7660" t="s">
        <v>5111</v>
      </c>
      <c r="Q7660" t="s">
        <v>33</v>
      </c>
      <c r="R7660" t="s">
        <v>33</v>
      </c>
      <c r="S7660" t="s">
        <v>43</v>
      </c>
      <c r="T7660">
        <v>11000000</v>
      </c>
      <c r="U7660" s="3">
        <v>42765</v>
      </c>
      <c r="V7660" s="4">
        <f t="shared" si="119"/>
        <v>2016</v>
      </c>
    </row>
    <row r="7661" spans="1:22" x14ac:dyDescent="0.25">
      <c r="A7661">
        <v>7704</v>
      </c>
      <c r="B7661" t="s">
        <v>654</v>
      </c>
      <c r="C7661" t="s">
        <v>655</v>
      </c>
      <c r="D7661" t="s">
        <v>24</v>
      </c>
      <c r="E7661" t="s">
        <v>332</v>
      </c>
      <c r="F7661" t="s">
        <v>1037</v>
      </c>
      <c r="G7661" s="3">
        <v>42466</v>
      </c>
      <c r="H7661" t="s">
        <v>168</v>
      </c>
      <c r="I7661" t="s">
        <v>27</v>
      </c>
      <c r="J7661">
        <v>15191</v>
      </c>
      <c r="K7661" t="s">
        <v>8078</v>
      </c>
      <c r="L7661">
        <v>25826053.739999998</v>
      </c>
      <c r="M7661" t="s">
        <v>41</v>
      </c>
      <c r="N7661" t="s">
        <v>42</v>
      </c>
      <c r="O7661" t="s">
        <v>54</v>
      </c>
      <c r="P7661" t="s">
        <v>7661</v>
      </c>
      <c r="Q7661" t="s">
        <v>33</v>
      </c>
      <c r="R7661" t="s">
        <v>33</v>
      </c>
      <c r="S7661" t="s">
        <v>43</v>
      </c>
      <c r="T7661">
        <v>0</v>
      </c>
      <c r="U7661" s="3">
        <v>42886</v>
      </c>
      <c r="V7661" s="4">
        <f t="shared" si="119"/>
        <v>2016</v>
      </c>
    </row>
    <row r="7662" spans="1:22" x14ac:dyDescent="0.25">
      <c r="A7662">
        <v>7705</v>
      </c>
      <c r="B7662" t="s">
        <v>2611</v>
      </c>
      <c r="C7662" t="s">
        <v>88</v>
      </c>
      <c r="D7662" t="s">
        <v>24</v>
      </c>
      <c r="E7662" t="s">
        <v>37</v>
      </c>
      <c r="F7662" t="s">
        <v>7222</v>
      </c>
      <c r="G7662" s="3">
        <v>42466</v>
      </c>
      <c r="H7662" t="s">
        <v>1035</v>
      </c>
      <c r="I7662" t="s">
        <v>27</v>
      </c>
      <c r="J7662">
        <v>14030</v>
      </c>
      <c r="K7662" t="s">
        <v>8079</v>
      </c>
      <c r="L7662">
        <v>70807976.299999997</v>
      </c>
      <c r="M7662" t="s">
        <v>41</v>
      </c>
      <c r="N7662" t="s">
        <v>42</v>
      </c>
      <c r="O7662" t="s">
        <v>988</v>
      </c>
      <c r="P7662" t="s">
        <v>987</v>
      </c>
      <c r="Q7662" t="s">
        <v>33</v>
      </c>
      <c r="R7662" t="s">
        <v>33</v>
      </c>
      <c r="S7662" t="s">
        <v>43</v>
      </c>
      <c r="T7662">
        <v>0</v>
      </c>
      <c r="U7662" s="3">
        <v>42472</v>
      </c>
      <c r="V7662" s="4">
        <f t="shared" si="119"/>
        <v>2016</v>
      </c>
    </row>
    <row r="7663" spans="1:22" x14ac:dyDescent="0.25">
      <c r="A7663">
        <v>7706</v>
      </c>
      <c r="B7663" t="s">
        <v>133</v>
      </c>
      <c r="C7663" t="s">
        <v>134</v>
      </c>
      <c r="D7663" t="s">
        <v>24</v>
      </c>
      <c r="E7663" t="s">
        <v>135</v>
      </c>
      <c r="F7663" t="s">
        <v>1873</v>
      </c>
      <c r="G7663" s="3">
        <v>42466</v>
      </c>
      <c r="H7663" t="s">
        <v>1112</v>
      </c>
      <c r="I7663" t="s">
        <v>27</v>
      </c>
      <c r="J7663">
        <v>15526</v>
      </c>
      <c r="K7663" t="s">
        <v>8080</v>
      </c>
      <c r="L7663">
        <v>38464472</v>
      </c>
      <c r="M7663" t="s">
        <v>41</v>
      </c>
      <c r="N7663" t="s">
        <v>42</v>
      </c>
      <c r="O7663" t="s">
        <v>1115</v>
      </c>
      <c r="P7663" t="s">
        <v>1114</v>
      </c>
      <c r="Q7663" t="s">
        <v>33</v>
      </c>
      <c r="R7663" t="s">
        <v>33</v>
      </c>
      <c r="S7663" t="s">
        <v>43</v>
      </c>
      <c r="T7663">
        <v>20385788.800000001</v>
      </c>
      <c r="U7663" s="3">
        <v>42995</v>
      </c>
      <c r="V7663" s="4">
        <f t="shared" si="119"/>
        <v>2016</v>
      </c>
    </row>
    <row r="7664" spans="1:22" x14ac:dyDescent="0.25">
      <c r="A7664">
        <v>7707</v>
      </c>
      <c r="B7664" t="s">
        <v>133</v>
      </c>
      <c r="C7664" t="s">
        <v>134</v>
      </c>
      <c r="D7664" t="s">
        <v>24</v>
      </c>
      <c r="E7664" t="s">
        <v>135</v>
      </c>
      <c r="F7664" t="s">
        <v>1873</v>
      </c>
      <c r="G7664" s="3">
        <v>42466</v>
      </c>
      <c r="H7664" t="s">
        <v>4754</v>
      </c>
      <c r="I7664" t="s">
        <v>27</v>
      </c>
      <c r="J7664">
        <v>15540</v>
      </c>
      <c r="K7664" t="s">
        <v>8081</v>
      </c>
      <c r="L7664">
        <v>137750737.75999999</v>
      </c>
      <c r="M7664" t="s">
        <v>41</v>
      </c>
      <c r="N7664" t="s">
        <v>42</v>
      </c>
      <c r="O7664" t="s">
        <v>1115</v>
      </c>
      <c r="P7664" t="s">
        <v>4756</v>
      </c>
      <c r="Q7664" t="s">
        <v>33</v>
      </c>
      <c r="R7664" t="s">
        <v>33</v>
      </c>
      <c r="S7664" t="s">
        <v>43</v>
      </c>
      <c r="T7664">
        <v>6887536.8880000003</v>
      </c>
      <c r="U7664" s="3">
        <v>42735</v>
      </c>
      <c r="V7664" s="4">
        <f t="shared" si="119"/>
        <v>2016</v>
      </c>
    </row>
    <row r="7665" spans="1:22" x14ac:dyDescent="0.25">
      <c r="A7665">
        <v>7708</v>
      </c>
      <c r="B7665" t="s">
        <v>296</v>
      </c>
      <c r="C7665" t="s">
        <v>297</v>
      </c>
      <c r="D7665" t="s">
        <v>24</v>
      </c>
      <c r="E7665" t="s">
        <v>80</v>
      </c>
      <c r="F7665" t="s">
        <v>298</v>
      </c>
      <c r="G7665" s="3">
        <v>42466</v>
      </c>
      <c r="H7665" t="s">
        <v>168</v>
      </c>
      <c r="I7665" t="s">
        <v>27</v>
      </c>
      <c r="J7665">
        <v>15190</v>
      </c>
      <c r="K7665" t="s">
        <v>8082</v>
      </c>
      <c r="L7665">
        <v>7256607.2699999996</v>
      </c>
      <c r="M7665" t="s">
        <v>41</v>
      </c>
      <c r="N7665" t="s">
        <v>42</v>
      </c>
      <c r="O7665" t="s">
        <v>54</v>
      </c>
      <c r="P7665" t="s">
        <v>7661</v>
      </c>
      <c r="Q7665" t="s">
        <v>33</v>
      </c>
      <c r="R7665" t="s">
        <v>33</v>
      </c>
      <c r="S7665" t="s">
        <v>43</v>
      </c>
      <c r="T7665">
        <v>0</v>
      </c>
      <c r="U7665" s="3">
        <v>42490</v>
      </c>
      <c r="V7665" s="4">
        <f t="shared" si="119"/>
        <v>2016</v>
      </c>
    </row>
    <row r="7666" spans="1:22" x14ac:dyDescent="0.25">
      <c r="A7666">
        <v>7709</v>
      </c>
      <c r="B7666" t="s">
        <v>357</v>
      </c>
      <c r="C7666" t="s">
        <v>358</v>
      </c>
      <c r="D7666" t="s">
        <v>24</v>
      </c>
      <c r="E7666" t="s">
        <v>208</v>
      </c>
      <c r="F7666" t="s">
        <v>5679</v>
      </c>
      <c r="G7666" s="3">
        <v>42466</v>
      </c>
      <c r="H7666" t="s">
        <v>1555</v>
      </c>
      <c r="I7666" t="s">
        <v>27</v>
      </c>
      <c r="J7666">
        <v>15496</v>
      </c>
      <c r="K7666" t="s">
        <v>7187</v>
      </c>
      <c r="L7666">
        <v>46151439.68</v>
      </c>
      <c r="M7666" t="s">
        <v>41</v>
      </c>
      <c r="N7666" t="s">
        <v>42</v>
      </c>
      <c r="O7666" t="s">
        <v>988</v>
      </c>
      <c r="P7666" t="s">
        <v>1375</v>
      </c>
      <c r="Q7666" t="s">
        <v>33</v>
      </c>
      <c r="R7666" t="s">
        <v>33</v>
      </c>
      <c r="S7666" t="s">
        <v>43</v>
      </c>
      <c r="T7666">
        <v>2707571.9840000002</v>
      </c>
      <c r="U7666" s="3">
        <v>42735</v>
      </c>
      <c r="V7666" s="4">
        <f t="shared" si="119"/>
        <v>2016</v>
      </c>
    </row>
    <row r="7667" spans="1:22" x14ac:dyDescent="0.25">
      <c r="A7667">
        <v>7710</v>
      </c>
      <c r="B7667" t="s">
        <v>357</v>
      </c>
      <c r="C7667" t="s">
        <v>358</v>
      </c>
      <c r="D7667" t="s">
        <v>24</v>
      </c>
      <c r="E7667" t="s">
        <v>208</v>
      </c>
      <c r="F7667" t="s">
        <v>8083</v>
      </c>
      <c r="G7667" s="3">
        <v>42466</v>
      </c>
      <c r="H7667" t="s">
        <v>1233</v>
      </c>
      <c r="I7667" t="s">
        <v>27</v>
      </c>
      <c r="J7667">
        <v>15522</v>
      </c>
      <c r="K7667" t="s">
        <v>8084</v>
      </c>
      <c r="L7667">
        <v>236888730</v>
      </c>
      <c r="M7667" t="s">
        <v>41</v>
      </c>
      <c r="N7667" t="s">
        <v>42</v>
      </c>
      <c r="O7667" t="s">
        <v>1115</v>
      </c>
      <c r="P7667" t="s">
        <v>1114</v>
      </c>
      <c r="Q7667" t="s">
        <v>33</v>
      </c>
      <c r="R7667" t="s">
        <v>33</v>
      </c>
      <c r="S7667" t="s">
        <v>43</v>
      </c>
      <c r="T7667">
        <v>99755492</v>
      </c>
      <c r="U7667" s="3">
        <v>42855</v>
      </c>
      <c r="V7667" s="4">
        <f t="shared" si="119"/>
        <v>2016</v>
      </c>
    </row>
    <row r="7668" spans="1:22" x14ac:dyDescent="0.25">
      <c r="A7668">
        <v>7711</v>
      </c>
      <c r="B7668" t="s">
        <v>2121</v>
      </c>
      <c r="C7668" t="s">
        <v>380</v>
      </c>
      <c r="D7668" t="s">
        <v>24</v>
      </c>
      <c r="E7668" t="s">
        <v>84</v>
      </c>
      <c r="F7668" t="s">
        <v>8085</v>
      </c>
      <c r="G7668" s="3">
        <v>42466</v>
      </c>
      <c r="H7668" t="s">
        <v>26</v>
      </c>
      <c r="I7668" t="s">
        <v>27</v>
      </c>
      <c r="J7668">
        <v>15512</v>
      </c>
      <c r="K7668" t="s">
        <v>8086</v>
      </c>
      <c r="L7668">
        <v>18000000</v>
      </c>
      <c r="M7668" t="s">
        <v>41</v>
      </c>
      <c r="N7668" t="s">
        <v>42</v>
      </c>
      <c r="O7668" t="s">
        <v>32</v>
      </c>
      <c r="P7668" t="s">
        <v>3072</v>
      </c>
      <c r="Q7668" t="s">
        <v>1126</v>
      </c>
      <c r="R7668" t="s">
        <v>1127</v>
      </c>
      <c r="S7668" t="s">
        <v>43</v>
      </c>
      <c r="T7668">
        <v>2768100</v>
      </c>
      <c r="U7668" s="3">
        <v>42794</v>
      </c>
      <c r="V7668" s="4">
        <f t="shared" si="119"/>
        <v>2016</v>
      </c>
    </row>
    <row r="7669" spans="1:22" x14ac:dyDescent="0.25">
      <c r="A7669">
        <v>7712</v>
      </c>
      <c r="B7669" t="s">
        <v>8087</v>
      </c>
      <c r="C7669" t="s">
        <v>152</v>
      </c>
      <c r="D7669" t="s">
        <v>24</v>
      </c>
      <c r="E7669" t="s">
        <v>135</v>
      </c>
      <c r="F7669" t="s">
        <v>8088</v>
      </c>
      <c r="G7669" s="3">
        <v>42467</v>
      </c>
      <c r="H7669" t="s">
        <v>1073</v>
      </c>
      <c r="I7669" t="s">
        <v>27</v>
      </c>
      <c r="J7669">
        <v>10113</v>
      </c>
      <c r="K7669" t="s">
        <v>8089</v>
      </c>
      <c r="L7669">
        <v>705992</v>
      </c>
      <c r="M7669" t="s">
        <v>41</v>
      </c>
      <c r="N7669" t="s">
        <v>42</v>
      </c>
      <c r="O7669" t="s">
        <v>1065</v>
      </c>
      <c r="P7669" t="s">
        <v>1065</v>
      </c>
      <c r="Q7669" t="s">
        <v>1413</v>
      </c>
      <c r="R7669" t="s">
        <v>1414</v>
      </c>
      <c r="S7669" t="s">
        <v>43</v>
      </c>
      <c r="T7669">
        <v>0</v>
      </c>
      <c r="U7669" s="3">
        <v>42521</v>
      </c>
      <c r="V7669" s="4">
        <f t="shared" si="119"/>
        <v>2016</v>
      </c>
    </row>
    <row r="7670" spans="1:22" x14ac:dyDescent="0.25">
      <c r="A7670">
        <v>7713</v>
      </c>
      <c r="B7670" t="s">
        <v>7594</v>
      </c>
      <c r="C7670" t="s">
        <v>222</v>
      </c>
      <c r="D7670" t="s">
        <v>24</v>
      </c>
      <c r="E7670" t="s">
        <v>37</v>
      </c>
      <c r="F7670" t="s">
        <v>7595</v>
      </c>
      <c r="G7670" s="3">
        <v>42467</v>
      </c>
      <c r="H7670" t="s">
        <v>5109</v>
      </c>
      <c r="I7670" t="s">
        <v>27</v>
      </c>
      <c r="J7670">
        <v>15552</v>
      </c>
      <c r="K7670" t="s">
        <v>5110</v>
      </c>
      <c r="L7670">
        <v>80000000</v>
      </c>
      <c r="M7670" t="s">
        <v>41</v>
      </c>
      <c r="N7670" t="s">
        <v>42</v>
      </c>
      <c r="O7670" t="s">
        <v>32</v>
      </c>
      <c r="P7670" t="s">
        <v>5111</v>
      </c>
      <c r="Q7670" t="s">
        <v>33</v>
      </c>
      <c r="R7670" t="s">
        <v>33</v>
      </c>
      <c r="S7670" t="s">
        <v>43</v>
      </c>
      <c r="T7670">
        <v>10500000</v>
      </c>
      <c r="U7670" s="3">
        <v>42735</v>
      </c>
      <c r="V7670" s="4">
        <f t="shared" si="119"/>
        <v>2016</v>
      </c>
    </row>
    <row r="7671" spans="1:22" x14ac:dyDescent="0.25">
      <c r="A7671">
        <v>7714</v>
      </c>
      <c r="B7671" t="s">
        <v>2124</v>
      </c>
      <c r="C7671" t="s">
        <v>380</v>
      </c>
      <c r="D7671" t="s">
        <v>24</v>
      </c>
      <c r="E7671" t="s">
        <v>84</v>
      </c>
      <c r="F7671" t="s">
        <v>5151</v>
      </c>
      <c r="G7671" s="3">
        <v>42467</v>
      </c>
      <c r="H7671" t="s">
        <v>5109</v>
      </c>
      <c r="I7671" t="s">
        <v>27</v>
      </c>
      <c r="J7671">
        <v>15550</v>
      </c>
      <c r="K7671" t="s">
        <v>5110</v>
      </c>
      <c r="L7671">
        <v>134231000</v>
      </c>
      <c r="M7671" t="s">
        <v>41</v>
      </c>
      <c r="N7671" t="s">
        <v>42</v>
      </c>
      <c r="O7671" t="s">
        <v>32</v>
      </c>
      <c r="P7671" t="s">
        <v>5111</v>
      </c>
      <c r="Q7671" t="s">
        <v>2127</v>
      </c>
      <c r="R7671" t="s">
        <v>2128</v>
      </c>
      <c r="S7671" t="s">
        <v>43</v>
      </c>
      <c r="T7671">
        <v>15923100</v>
      </c>
      <c r="U7671" s="3">
        <v>42735</v>
      </c>
      <c r="V7671" s="4">
        <f t="shared" si="119"/>
        <v>2016</v>
      </c>
    </row>
    <row r="7672" spans="1:22" x14ac:dyDescent="0.25">
      <c r="A7672">
        <v>7715</v>
      </c>
      <c r="B7672" t="s">
        <v>589</v>
      </c>
      <c r="C7672" t="s">
        <v>590</v>
      </c>
      <c r="D7672" t="s">
        <v>24</v>
      </c>
      <c r="E7672" t="s">
        <v>575</v>
      </c>
      <c r="F7672" t="s">
        <v>591</v>
      </c>
      <c r="G7672" s="3">
        <v>42467</v>
      </c>
      <c r="H7672" t="s">
        <v>1415</v>
      </c>
      <c r="I7672" t="s">
        <v>27</v>
      </c>
      <c r="J7672">
        <v>15576</v>
      </c>
      <c r="K7672" t="s">
        <v>8090</v>
      </c>
      <c r="L7672">
        <v>8315418</v>
      </c>
      <c r="M7672" t="s">
        <v>41</v>
      </c>
      <c r="N7672" t="s">
        <v>42</v>
      </c>
      <c r="O7672" t="s">
        <v>988</v>
      </c>
      <c r="P7672" t="s">
        <v>1375</v>
      </c>
      <c r="Q7672" t="s">
        <v>33</v>
      </c>
      <c r="R7672" t="s">
        <v>33</v>
      </c>
      <c r="S7672" t="s">
        <v>43</v>
      </c>
      <c r="T7672">
        <v>815770.9</v>
      </c>
      <c r="U7672" s="3">
        <v>42727</v>
      </c>
      <c r="V7672" s="4">
        <f t="shared" si="119"/>
        <v>2016</v>
      </c>
    </row>
    <row r="7673" spans="1:22" x14ac:dyDescent="0.25">
      <c r="A7673">
        <v>7716</v>
      </c>
      <c r="B7673" t="s">
        <v>169</v>
      </c>
      <c r="C7673" t="s">
        <v>170</v>
      </c>
      <c r="D7673" t="s">
        <v>24</v>
      </c>
      <c r="E7673" t="s">
        <v>171</v>
      </c>
      <c r="F7673" t="s">
        <v>4359</v>
      </c>
      <c r="G7673" s="3">
        <v>42467</v>
      </c>
      <c r="H7673" t="s">
        <v>2074</v>
      </c>
      <c r="I7673" t="s">
        <v>253</v>
      </c>
      <c r="J7673">
        <v>15568</v>
      </c>
      <c r="K7673" t="s">
        <v>3355</v>
      </c>
      <c r="L7673">
        <v>4885920</v>
      </c>
      <c r="M7673" t="s">
        <v>41</v>
      </c>
      <c r="N7673" t="s">
        <v>42</v>
      </c>
      <c r="O7673" t="s">
        <v>2077</v>
      </c>
      <c r="P7673" t="s">
        <v>2076</v>
      </c>
      <c r="Q7673" t="s">
        <v>33</v>
      </c>
      <c r="R7673" t="s">
        <v>33</v>
      </c>
      <c r="S7673" t="s">
        <v>43</v>
      </c>
      <c r="T7673">
        <v>244296</v>
      </c>
      <c r="U7673" s="3">
        <v>42582</v>
      </c>
      <c r="V7673" s="4">
        <f t="shared" si="119"/>
        <v>2016</v>
      </c>
    </row>
    <row r="7674" spans="1:22" x14ac:dyDescent="0.25">
      <c r="A7674">
        <v>7717</v>
      </c>
      <c r="B7674" t="s">
        <v>169</v>
      </c>
      <c r="C7674" t="s">
        <v>170</v>
      </c>
      <c r="D7674" t="s">
        <v>24</v>
      </c>
      <c r="E7674" t="s">
        <v>171</v>
      </c>
      <c r="F7674" t="s">
        <v>4359</v>
      </c>
      <c r="G7674" s="3">
        <v>42467</v>
      </c>
      <c r="H7674" t="s">
        <v>1277</v>
      </c>
      <c r="I7674" t="s">
        <v>27</v>
      </c>
      <c r="J7674">
        <v>14401</v>
      </c>
      <c r="K7674" t="s">
        <v>8091</v>
      </c>
      <c r="L7674">
        <v>7660878</v>
      </c>
      <c r="M7674" t="s">
        <v>41</v>
      </c>
      <c r="N7674" t="s">
        <v>42</v>
      </c>
      <c r="O7674" t="s">
        <v>988</v>
      </c>
      <c r="P7674" t="s">
        <v>987</v>
      </c>
      <c r="Q7674" t="s">
        <v>33</v>
      </c>
      <c r="R7674" t="s">
        <v>33</v>
      </c>
      <c r="S7674" t="s">
        <v>43</v>
      </c>
      <c r="T7674">
        <v>0</v>
      </c>
      <c r="U7674" s="3">
        <v>42473</v>
      </c>
      <c r="V7674" s="4">
        <f t="shared" si="119"/>
        <v>2016</v>
      </c>
    </row>
    <row r="7675" spans="1:22" x14ac:dyDescent="0.25">
      <c r="A7675">
        <v>7718</v>
      </c>
      <c r="B7675" t="s">
        <v>300</v>
      </c>
      <c r="C7675" t="s">
        <v>301</v>
      </c>
      <c r="D7675" t="s">
        <v>24</v>
      </c>
      <c r="E7675" t="s">
        <v>302</v>
      </c>
      <c r="F7675" t="s">
        <v>303</v>
      </c>
      <c r="G7675" s="3">
        <v>42467</v>
      </c>
      <c r="H7675" t="s">
        <v>2074</v>
      </c>
      <c r="I7675" t="s">
        <v>27</v>
      </c>
      <c r="J7675">
        <v>15586</v>
      </c>
      <c r="K7675" t="s">
        <v>4248</v>
      </c>
      <c r="L7675">
        <v>2853600</v>
      </c>
      <c r="M7675" t="s">
        <v>41</v>
      </c>
      <c r="N7675" t="s">
        <v>42</v>
      </c>
      <c r="O7675" t="s">
        <v>2077</v>
      </c>
      <c r="P7675" t="s">
        <v>2076</v>
      </c>
      <c r="Q7675" t="s">
        <v>33</v>
      </c>
      <c r="R7675" t="s">
        <v>33</v>
      </c>
      <c r="S7675" t="s">
        <v>43</v>
      </c>
      <c r="T7675">
        <v>142680</v>
      </c>
      <c r="U7675" s="3">
        <v>42734</v>
      </c>
      <c r="V7675" s="4">
        <f t="shared" si="119"/>
        <v>2016</v>
      </c>
    </row>
    <row r="7676" spans="1:22" x14ac:dyDescent="0.25">
      <c r="A7676">
        <v>7719</v>
      </c>
      <c r="B7676" t="s">
        <v>300</v>
      </c>
      <c r="C7676" t="s">
        <v>301</v>
      </c>
      <c r="D7676" t="s">
        <v>24</v>
      </c>
      <c r="E7676" t="s">
        <v>302</v>
      </c>
      <c r="F7676" t="s">
        <v>303</v>
      </c>
      <c r="G7676" s="3">
        <v>42467</v>
      </c>
      <c r="H7676" t="s">
        <v>2370</v>
      </c>
      <c r="I7676" t="s">
        <v>27</v>
      </c>
      <c r="J7676">
        <v>15588</v>
      </c>
      <c r="K7676" t="s">
        <v>3019</v>
      </c>
      <c r="L7676">
        <v>883363</v>
      </c>
      <c r="M7676" t="s">
        <v>41</v>
      </c>
      <c r="N7676" t="s">
        <v>42</v>
      </c>
      <c r="O7676" t="s">
        <v>2077</v>
      </c>
      <c r="P7676" t="s">
        <v>2076</v>
      </c>
      <c r="Q7676" t="s">
        <v>33</v>
      </c>
      <c r="R7676" t="s">
        <v>33</v>
      </c>
      <c r="S7676" t="s">
        <v>43</v>
      </c>
      <c r="T7676">
        <v>44168.15</v>
      </c>
      <c r="U7676" s="3">
        <v>42735</v>
      </c>
      <c r="V7676" s="4">
        <f t="shared" si="119"/>
        <v>2016</v>
      </c>
    </row>
    <row r="7677" spans="1:22" x14ac:dyDescent="0.25">
      <c r="A7677">
        <v>7720</v>
      </c>
      <c r="B7677" t="s">
        <v>300</v>
      </c>
      <c r="C7677" t="s">
        <v>301</v>
      </c>
      <c r="D7677" t="s">
        <v>24</v>
      </c>
      <c r="E7677" t="s">
        <v>302</v>
      </c>
      <c r="F7677" t="s">
        <v>303</v>
      </c>
      <c r="G7677" s="3">
        <v>42467</v>
      </c>
      <c r="H7677" t="s">
        <v>2074</v>
      </c>
      <c r="I7677" t="s">
        <v>27</v>
      </c>
      <c r="J7677">
        <v>15589</v>
      </c>
      <c r="K7677" t="s">
        <v>2784</v>
      </c>
      <c r="L7677">
        <v>1960400</v>
      </c>
      <c r="M7677" t="s">
        <v>41</v>
      </c>
      <c r="N7677" t="s">
        <v>42</v>
      </c>
      <c r="O7677" t="s">
        <v>2077</v>
      </c>
      <c r="P7677" t="s">
        <v>2076</v>
      </c>
      <c r="Q7677" t="s">
        <v>33</v>
      </c>
      <c r="R7677" t="s">
        <v>33</v>
      </c>
      <c r="S7677" t="s">
        <v>43</v>
      </c>
      <c r="T7677">
        <v>98020</v>
      </c>
      <c r="U7677" s="3">
        <v>42734</v>
      </c>
      <c r="V7677" s="4">
        <f t="shared" si="119"/>
        <v>2016</v>
      </c>
    </row>
    <row r="7678" spans="1:22" x14ac:dyDescent="0.25">
      <c r="A7678">
        <v>7721</v>
      </c>
      <c r="B7678" t="s">
        <v>300</v>
      </c>
      <c r="C7678" t="s">
        <v>301</v>
      </c>
      <c r="D7678" t="s">
        <v>24</v>
      </c>
      <c r="E7678" t="s">
        <v>302</v>
      </c>
      <c r="F7678" t="s">
        <v>303</v>
      </c>
      <c r="G7678" s="3">
        <v>42467</v>
      </c>
      <c r="H7678" t="s">
        <v>2396</v>
      </c>
      <c r="I7678" t="s">
        <v>27</v>
      </c>
      <c r="J7678">
        <v>15591</v>
      </c>
      <c r="K7678" t="s">
        <v>3149</v>
      </c>
      <c r="L7678">
        <v>3760818</v>
      </c>
      <c r="M7678" t="s">
        <v>41</v>
      </c>
      <c r="N7678" t="s">
        <v>42</v>
      </c>
      <c r="O7678" t="s">
        <v>2077</v>
      </c>
      <c r="P7678" t="s">
        <v>2076</v>
      </c>
      <c r="Q7678" t="s">
        <v>33</v>
      </c>
      <c r="R7678" t="s">
        <v>33</v>
      </c>
      <c r="S7678" t="s">
        <v>43</v>
      </c>
      <c r="T7678">
        <v>188040.90000000002</v>
      </c>
      <c r="U7678" s="3">
        <v>42734</v>
      </c>
      <c r="V7678" s="4">
        <f t="shared" si="119"/>
        <v>2016</v>
      </c>
    </row>
    <row r="7679" spans="1:22" x14ac:dyDescent="0.25">
      <c r="A7679">
        <v>7722</v>
      </c>
      <c r="B7679" t="s">
        <v>300</v>
      </c>
      <c r="C7679" t="s">
        <v>301</v>
      </c>
      <c r="D7679" t="s">
        <v>24</v>
      </c>
      <c r="E7679" t="s">
        <v>302</v>
      </c>
      <c r="F7679" t="s">
        <v>303</v>
      </c>
      <c r="G7679" s="3">
        <v>42467</v>
      </c>
      <c r="H7679" t="s">
        <v>2074</v>
      </c>
      <c r="I7679" t="s">
        <v>27</v>
      </c>
      <c r="J7679">
        <v>15592</v>
      </c>
      <c r="K7679" t="s">
        <v>4249</v>
      </c>
      <c r="L7679">
        <v>1948800</v>
      </c>
      <c r="M7679" t="s">
        <v>41</v>
      </c>
      <c r="N7679" t="s">
        <v>42</v>
      </c>
      <c r="O7679" t="s">
        <v>2077</v>
      </c>
      <c r="P7679" t="s">
        <v>2076</v>
      </c>
      <c r="Q7679" t="s">
        <v>33</v>
      </c>
      <c r="R7679" t="s">
        <v>33</v>
      </c>
      <c r="S7679" t="s">
        <v>43</v>
      </c>
      <c r="T7679">
        <v>97440</v>
      </c>
      <c r="U7679" s="3">
        <v>42734</v>
      </c>
      <c r="V7679" s="4">
        <f t="shared" si="119"/>
        <v>2016</v>
      </c>
    </row>
    <row r="7680" spans="1:22" x14ac:dyDescent="0.25">
      <c r="A7680">
        <v>7723</v>
      </c>
      <c r="B7680" t="s">
        <v>300</v>
      </c>
      <c r="C7680" t="s">
        <v>301</v>
      </c>
      <c r="D7680" t="s">
        <v>24</v>
      </c>
      <c r="E7680" t="s">
        <v>302</v>
      </c>
      <c r="F7680" t="s">
        <v>303</v>
      </c>
      <c r="G7680" s="3">
        <v>42467</v>
      </c>
      <c r="H7680" t="s">
        <v>2370</v>
      </c>
      <c r="I7680" t="s">
        <v>27</v>
      </c>
      <c r="J7680">
        <v>15593</v>
      </c>
      <c r="K7680" t="s">
        <v>8092</v>
      </c>
      <c r="L7680">
        <v>1873437</v>
      </c>
      <c r="M7680" t="s">
        <v>41</v>
      </c>
      <c r="N7680" t="s">
        <v>42</v>
      </c>
      <c r="O7680" t="s">
        <v>2077</v>
      </c>
      <c r="P7680" t="s">
        <v>2076</v>
      </c>
      <c r="Q7680" t="s">
        <v>33</v>
      </c>
      <c r="R7680" t="s">
        <v>33</v>
      </c>
      <c r="S7680" t="s">
        <v>43</v>
      </c>
      <c r="T7680">
        <v>93671.85</v>
      </c>
      <c r="U7680" s="3">
        <v>42735</v>
      </c>
      <c r="V7680" s="4">
        <f t="shared" si="119"/>
        <v>2016</v>
      </c>
    </row>
    <row r="7681" spans="1:22" x14ac:dyDescent="0.25">
      <c r="A7681">
        <v>7724</v>
      </c>
      <c r="B7681" t="s">
        <v>300</v>
      </c>
      <c r="C7681" t="s">
        <v>301</v>
      </c>
      <c r="D7681" t="s">
        <v>24</v>
      </c>
      <c r="E7681" t="s">
        <v>302</v>
      </c>
      <c r="F7681" t="s">
        <v>303</v>
      </c>
      <c r="G7681" s="3">
        <v>42467</v>
      </c>
      <c r="H7681" t="s">
        <v>2074</v>
      </c>
      <c r="I7681" t="s">
        <v>27</v>
      </c>
      <c r="J7681">
        <v>15594</v>
      </c>
      <c r="K7681" t="s">
        <v>8093</v>
      </c>
      <c r="L7681">
        <v>2262000</v>
      </c>
      <c r="M7681" t="s">
        <v>41</v>
      </c>
      <c r="N7681" t="s">
        <v>42</v>
      </c>
      <c r="O7681" t="s">
        <v>2077</v>
      </c>
      <c r="P7681" t="s">
        <v>2076</v>
      </c>
      <c r="Q7681" t="s">
        <v>33</v>
      </c>
      <c r="R7681" t="s">
        <v>33</v>
      </c>
      <c r="S7681" t="s">
        <v>43</v>
      </c>
      <c r="T7681">
        <v>113100</v>
      </c>
      <c r="U7681" s="3">
        <v>42734</v>
      </c>
      <c r="V7681" s="4">
        <f t="shared" si="119"/>
        <v>2016</v>
      </c>
    </row>
    <row r="7682" spans="1:22" x14ac:dyDescent="0.25">
      <c r="A7682">
        <v>7725</v>
      </c>
      <c r="B7682" t="s">
        <v>300</v>
      </c>
      <c r="C7682" t="s">
        <v>301</v>
      </c>
      <c r="D7682" t="s">
        <v>24</v>
      </c>
      <c r="E7682" t="s">
        <v>302</v>
      </c>
      <c r="F7682" t="s">
        <v>303</v>
      </c>
      <c r="G7682" s="3">
        <v>42467</v>
      </c>
      <c r="H7682" t="s">
        <v>2340</v>
      </c>
      <c r="I7682" t="s">
        <v>27</v>
      </c>
      <c r="J7682">
        <v>15584</v>
      </c>
      <c r="K7682" t="s">
        <v>8094</v>
      </c>
      <c r="L7682">
        <v>2512003</v>
      </c>
      <c r="M7682" t="s">
        <v>41</v>
      </c>
      <c r="N7682" t="s">
        <v>42</v>
      </c>
      <c r="O7682" t="s">
        <v>2077</v>
      </c>
      <c r="P7682" t="s">
        <v>2076</v>
      </c>
      <c r="Q7682" t="s">
        <v>33</v>
      </c>
      <c r="R7682" t="s">
        <v>33</v>
      </c>
      <c r="S7682" t="s">
        <v>43</v>
      </c>
      <c r="T7682">
        <v>125600.15000000001</v>
      </c>
      <c r="U7682" s="3">
        <v>42734</v>
      </c>
      <c r="V7682" s="4">
        <f t="shared" si="119"/>
        <v>2016</v>
      </c>
    </row>
    <row r="7683" spans="1:22" x14ac:dyDescent="0.25">
      <c r="A7683">
        <v>7726</v>
      </c>
      <c r="B7683" t="s">
        <v>788</v>
      </c>
      <c r="C7683" t="s">
        <v>97</v>
      </c>
      <c r="D7683" t="s">
        <v>24</v>
      </c>
      <c r="E7683" t="s">
        <v>37</v>
      </c>
      <c r="F7683" t="s">
        <v>7499</v>
      </c>
      <c r="G7683" s="3">
        <v>42467</v>
      </c>
      <c r="H7683" t="s">
        <v>1428</v>
      </c>
      <c r="I7683" t="s">
        <v>27</v>
      </c>
      <c r="J7683">
        <v>15570</v>
      </c>
      <c r="K7683" t="s">
        <v>8095</v>
      </c>
      <c r="L7683">
        <v>17346286.579999998</v>
      </c>
      <c r="M7683" t="s">
        <v>41</v>
      </c>
      <c r="N7683" t="s">
        <v>42</v>
      </c>
      <c r="O7683" t="s">
        <v>988</v>
      </c>
      <c r="P7683" t="s">
        <v>1375</v>
      </c>
      <c r="Q7683" t="s">
        <v>33</v>
      </c>
      <c r="R7683" t="s">
        <v>33</v>
      </c>
      <c r="S7683" t="s">
        <v>43</v>
      </c>
      <c r="T7683">
        <v>1267314.3289999999</v>
      </c>
      <c r="U7683" s="3">
        <v>42674</v>
      </c>
      <c r="V7683" s="4">
        <f t="shared" ref="V7683:V7746" si="120">+YEAR(G7683)</f>
        <v>2016</v>
      </c>
    </row>
    <row r="7684" spans="1:22" x14ac:dyDescent="0.25">
      <c r="A7684">
        <v>7727</v>
      </c>
      <c r="B7684" t="s">
        <v>568</v>
      </c>
      <c r="C7684" t="s">
        <v>569</v>
      </c>
      <c r="D7684" t="s">
        <v>24</v>
      </c>
      <c r="E7684">
        <v>0</v>
      </c>
      <c r="F7684" t="s">
        <v>2823</v>
      </c>
      <c r="G7684" s="3">
        <v>42467</v>
      </c>
      <c r="H7684" t="s">
        <v>51</v>
      </c>
      <c r="I7684" t="s">
        <v>27</v>
      </c>
      <c r="J7684">
        <v>15543</v>
      </c>
      <c r="K7684" t="s">
        <v>6683</v>
      </c>
      <c r="L7684">
        <v>9210431</v>
      </c>
      <c r="M7684" t="s">
        <v>30</v>
      </c>
      <c r="N7684" t="s">
        <v>31</v>
      </c>
      <c r="O7684" t="s">
        <v>54</v>
      </c>
      <c r="P7684" t="s">
        <v>6684</v>
      </c>
      <c r="Q7684" t="s">
        <v>33</v>
      </c>
      <c r="R7684" t="s">
        <v>33</v>
      </c>
      <c r="S7684" t="s">
        <v>34</v>
      </c>
      <c r="T7684">
        <v>1630246.287</v>
      </c>
      <c r="U7684" s="3">
        <v>42474</v>
      </c>
      <c r="V7684" s="4">
        <f t="shared" si="120"/>
        <v>2016</v>
      </c>
    </row>
    <row r="7685" spans="1:22" x14ac:dyDescent="0.25">
      <c r="A7685">
        <v>7728</v>
      </c>
      <c r="B7685" t="s">
        <v>6153</v>
      </c>
      <c r="C7685" t="s">
        <v>380</v>
      </c>
      <c r="D7685" t="s">
        <v>24</v>
      </c>
      <c r="E7685" t="s">
        <v>84</v>
      </c>
      <c r="F7685" t="s">
        <v>6154</v>
      </c>
      <c r="G7685" s="3">
        <v>42467</v>
      </c>
      <c r="H7685" t="s">
        <v>5883</v>
      </c>
      <c r="I7685" t="s">
        <v>27</v>
      </c>
      <c r="J7685">
        <v>15536</v>
      </c>
      <c r="K7685" t="s">
        <v>5110</v>
      </c>
      <c r="L7685">
        <v>99773000</v>
      </c>
      <c r="M7685" t="s">
        <v>41</v>
      </c>
      <c r="N7685" t="s">
        <v>42</v>
      </c>
      <c r="O7685" t="s">
        <v>32</v>
      </c>
      <c r="P7685" t="s">
        <v>5111</v>
      </c>
      <c r="Q7685" t="s">
        <v>3002</v>
      </c>
      <c r="R7685" t="s">
        <v>3003</v>
      </c>
      <c r="S7685" t="s">
        <v>43</v>
      </c>
      <c r="T7685">
        <v>12477300</v>
      </c>
      <c r="U7685" s="3">
        <v>42704</v>
      </c>
      <c r="V7685" s="4">
        <f t="shared" si="120"/>
        <v>2016</v>
      </c>
    </row>
    <row r="7686" spans="1:22" x14ac:dyDescent="0.25">
      <c r="A7686">
        <v>7729</v>
      </c>
      <c r="B7686" t="s">
        <v>4544</v>
      </c>
      <c r="C7686" t="s">
        <v>222</v>
      </c>
      <c r="D7686" t="s">
        <v>24</v>
      </c>
      <c r="E7686" t="s">
        <v>37</v>
      </c>
      <c r="F7686" t="s">
        <v>4545</v>
      </c>
      <c r="G7686" s="3">
        <v>42467</v>
      </c>
      <c r="H7686" t="s">
        <v>5109</v>
      </c>
      <c r="I7686" t="s">
        <v>27</v>
      </c>
      <c r="J7686">
        <v>15597</v>
      </c>
      <c r="K7686" t="s">
        <v>5110</v>
      </c>
      <c r="L7686">
        <v>8152524</v>
      </c>
      <c r="M7686" t="s">
        <v>41</v>
      </c>
      <c r="N7686" t="s">
        <v>42</v>
      </c>
      <c r="O7686" t="s">
        <v>32</v>
      </c>
      <c r="P7686" t="s">
        <v>5111</v>
      </c>
      <c r="Q7686" t="s">
        <v>1126</v>
      </c>
      <c r="R7686" t="s">
        <v>1127</v>
      </c>
      <c r="S7686" t="s">
        <v>43</v>
      </c>
      <c r="T7686">
        <v>3315252.4</v>
      </c>
      <c r="U7686" s="3">
        <v>42582</v>
      </c>
      <c r="V7686" s="4">
        <f t="shared" si="120"/>
        <v>2016</v>
      </c>
    </row>
    <row r="7687" spans="1:22" x14ac:dyDescent="0.25">
      <c r="A7687">
        <v>7730</v>
      </c>
      <c r="B7687" t="s">
        <v>6109</v>
      </c>
      <c r="C7687" t="s">
        <v>6110</v>
      </c>
      <c r="D7687" t="s">
        <v>24</v>
      </c>
      <c r="E7687" t="s">
        <v>302</v>
      </c>
      <c r="F7687" t="s">
        <v>7790</v>
      </c>
      <c r="G7687" s="3">
        <v>42467</v>
      </c>
      <c r="H7687" t="s">
        <v>1463</v>
      </c>
      <c r="I7687" t="s">
        <v>27</v>
      </c>
      <c r="J7687">
        <v>15573</v>
      </c>
      <c r="K7687" t="s">
        <v>8006</v>
      </c>
      <c r="L7687">
        <v>5737575</v>
      </c>
      <c r="M7687" t="s">
        <v>41</v>
      </c>
      <c r="N7687" t="s">
        <v>31</v>
      </c>
      <c r="O7687" t="s">
        <v>1115</v>
      </c>
      <c r="P7687" t="s">
        <v>1114</v>
      </c>
      <c r="Q7687" t="s">
        <v>33</v>
      </c>
      <c r="R7687" t="s">
        <v>33</v>
      </c>
      <c r="S7687" t="s">
        <v>43</v>
      </c>
      <c r="T7687">
        <v>7295030</v>
      </c>
      <c r="U7687" s="3">
        <v>42862</v>
      </c>
      <c r="V7687" s="4">
        <f t="shared" si="120"/>
        <v>2016</v>
      </c>
    </row>
    <row r="7688" spans="1:22" x14ac:dyDescent="0.25">
      <c r="A7688">
        <v>7731</v>
      </c>
      <c r="B7688" t="s">
        <v>1025</v>
      </c>
      <c r="C7688" t="s">
        <v>1026</v>
      </c>
      <c r="D7688" t="s">
        <v>257</v>
      </c>
      <c r="E7688">
        <v>0</v>
      </c>
      <c r="F7688" t="s">
        <v>6328</v>
      </c>
      <c r="G7688" s="3">
        <v>42467</v>
      </c>
      <c r="H7688" t="s">
        <v>5883</v>
      </c>
      <c r="I7688" t="s">
        <v>27</v>
      </c>
      <c r="J7688">
        <v>15600</v>
      </c>
      <c r="K7688" t="s">
        <v>5110</v>
      </c>
      <c r="L7688">
        <v>1363153085</v>
      </c>
      <c r="M7688" t="s">
        <v>41</v>
      </c>
      <c r="N7688" t="s">
        <v>31</v>
      </c>
      <c r="O7688" t="s">
        <v>32</v>
      </c>
      <c r="P7688" t="s">
        <v>5111</v>
      </c>
      <c r="Q7688" t="s">
        <v>33</v>
      </c>
      <c r="R7688" t="s">
        <v>33</v>
      </c>
      <c r="S7688" t="s">
        <v>43</v>
      </c>
      <c r="T7688">
        <v>138815308.5</v>
      </c>
      <c r="U7688" s="3">
        <v>42825</v>
      </c>
      <c r="V7688" s="4">
        <f t="shared" si="120"/>
        <v>2016</v>
      </c>
    </row>
    <row r="7689" spans="1:22" x14ac:dyDescent="0.25">
      <c r="A7689">
        <v>7732</v>
      </c>
      <c r="B7689" t="s">
        <v>2282</v>
      </c>
      <c r="C7689" t="s">
        <v>380</v>
      </c>
      <c r="D7689" t="s">
        <v>24</v>
      </c>
      <c r="E7689" t="s">
        <v>84</v>
      </c>
      <c r="F7689" t="s">
        <v>8096</v>
      </c>
      <c r="G7689" s="3">
        <v>42467</v>
      </c>
      <c r="H7689" t="s">
        <v>26</v>
      </c>
      <c r="I7689" t="s">
        <v>27</v>
      </c>
      <c r="J7689">
        <v>11254</v>
      </c>
      <c r="K7689" t="s">
        <v>8097</v>
      </c>
      <c r="L7689">
        <v>66456000</v>
      </c>
      <c r="M7689" t="s">
        <v>41</v>
      </c>
      <c r="N7689" t="s">
        <v>42</v>
      </c>
      <c r="O7689" t="s">
        <v>32</v>
      </c>
      <c r="P7689" t="s">
        <v>3072</v>
      </c>
      <c r="Q7689" t="s">
        <v>1352</v>
      </c>
      <c r="R7689" t="s">
        <v>1353</v>
      </c>
      <c r="S7689" t="s">
        <v>43</v>
      </c>
      <c r="T7689">
        <v>6118692</v>
      </c>
      <c r="U7689" s="3">
        <v>42734</v>
      </c>
      <c r="V7689" s="4">
        <f t="shared" si="120"/>
        <v>2016</v>
      </c>
    </row>
    <row r="7690" spans="1:22" x14ac:dyDescent="0.25">
      <c r="A7690">
        <v>7733</v>
      </c>
      <c r="B7690" t="s">
        <v>8098</v>
      </c>
      <c r="C7690" t="s">
        <v>322</v>
      </c>
      <c r="D7690" t="s">
        <v>323</v>
      </c>
      <c r="E7690" t="s">
        <v>135</v>
      </c>
      <c r="F7690" t="s">
        <v>8099</v>
      </c>
      <c r="G7690" s="3">
        <v>42467</v>
      </c>
      <c r="H7690" t="s">
        <v>5109</v>
      </c>
      <c r="I7690" t="s">
        <v>27</v>
      </c>
      <c r="J7690">
        <v>15392</v>
      </c>
      <c r="K7690" t="s">
        <v>5110</v>
      </c>
      <c r="L7690">
        <v>80000000</v>
      </c>
      <c r="M7690" t="s">
        <v>41</v>
      </c>
      <c r="N7690" t="s">
        <v>31</v>
      </c>
      <c r="O7690" t="s">
        <v>32</v>
      </c>
      <c r="P7690" t="s">
        <v>5111</v>
      </c>
      <c r="Q7690" t="s">
        <v>2068</v>
      </c>
      <c r="R7690" t="s">
        <v>2069</v>
      </c>
      <c r="S7690" t="s">
        <v>43</v>
      </c>
      <c r="T7690">
        <v>10500000</v>
      </c>
      <c r="U7690" s="3">
        <v>42735</v>
      </c>
      <c r="V7690" s="4">
        <f t="shared" si="120"/>
        <v>2016</v>
      </c>
    </row>
    <row r="7691" spans="1:22" x14ac:dyDescent="0.25">
      <c r="A7691">
        <v>7734</v>
      </c>
      <c r="B7691" t="s">
        <v>310</v>
      </c>
      <c r="C7691" t="s">
        <v>311</v>
      </c>
      <c r="D7691" t="s">
        <v>24</v>
      </c>
      <c r="E7691" t="s">
        <v>37</v>
      </c>
      <c r="F7691" t="s">
        <v>2389</v>
      </c>
      <c r="G7691" s="3">
        <v>42467</v>
      </c>
      <c r="H7691" t="s">
        <v>927</v>
      </c>
      <c r="I7691" t="s">
        <v>27</v>
      </c>
      <c r="J7691">
        <v>15609</v>
      </c>
      <c r="K7691" t="s">
        <v>8100</v>
      </c>
      <c r="L7691">
        <v>182908200</v>
      </c>
      <c r="M7691" t="s">
        <v>41</v>
      </c>
      <c r="N7691" t="s">
        <v>42</v>
      </c>
      <c r="O7691" t="s">
        <v>32</v>
      </c>
      <c r="P7691" t="s">
        <v>6737</v>
      </c>
      <c r="Q7691" t="s">
        <v>33</v>
      </c>
      <c r="R7691" t="s">
        <v>33</v>
      </c>
      <c r="S7691" t="s">
        <v>43</v>
      </c>
      <c r="T7691">
        <v>47556132</v>
      </c>
      <c r="U7691" s="3">
        <v>42551</v>
      </c>
      <c r="V7691" s="4">
        <f t="shared" si="120"/>
        <v>2016</v>
      </c>
    </row>
    <row r="7692" spans="1:22" x14ac:dyDescent="0.25">
      <c r="A7692">
        <v>7735</v>
      </c>
      <c r="B7692" t="s">
        <v>1025</v>
      </c>
      <c r="C7692" t="s">
        <v>1026</v>
      </c>
      <c r="D7692" t="s">
        <v>257</v>
      </c>
      <c r="E7692">
        <v>0</v>
      </c>
      <c r="F7692" t="s">
        <v>5075</v>
      </c>
      <c r="G7692" s="3">
        <v>42467</v>
      </c>
      <c r="H7692" t="s">
        <v>7802</v>
      </c>
      <c r="I7692" t="s">
        <v>27</v>
      </c>
      <c r="J7692">
        <v>15598</v>
      </c>
      <c r="K7692" t="s">
        <v>8101</v>
      </c>
      <c r="L7692">
        <v>98728845.840000004</v>
      </c>
      <c r="M7692" t="s">
        <v>41</v>
      </c>
      <c r="N7692" t="s">
        <v>31</v>
      </c>
      <c r="O7692" t="s">
        <v>1115</v>
      </c>
      <c r="P7692" t="s">
        <v>4569</v>
      </c>
      <c r="Q7692" t="s">
        <v>33</v>
      </c>
      <c r="R7692" t="s">
        <v>33</v>
      </c>
      <c r="S7692" t="s">
        <v>43</v>
      </c>
      <c r="T7692">
        <v>0</v>
      </c>
      <c r="U7692" s="3">
        <v>42497</v>
      </c>
      <c r="V7692" s="4">
        <f t="shared" si="120"/>
        <v>2016</v>
      </c>
    </row>
    <row r="7693" spans="1:22" x14ac:dyDescent="0.25">
      <c r="A7693">
        <v>7736</v>
      </c>
      <c r="B7693" t="s">
        <v>383</v>
      </c>
      <c r="C7693" t="s">
        <v>384</v>
      </c>
      <c r="D7693" t="s">
        <v>24</v>
      </c>
      <c r="E7693" t="s">
        <v>302</v>
      </c>
      <c r="F7693" t="s">
        <v>3420</v>
      </c>
      <c r="G7693" s="3">
        <v>42467</v>
      </c>
      <c r="H7693" t="s">
        <v>1626</v>
      </c>
      <c r="I7693" t="s">
        <v>27</v>
      </c>
      <c r="J7693">
        <v>15090</v>
      </c>
      <c r="K7693" t="s">
        <v>8102</v>
      </c>
      <c r="L7693">
        <v>5573426.5999999996</v>
      </c>
      <c r="M7693" t="s">
        <v>41</v>
      </c>
      <c r="N7693" t="s">
        <v>42</v>
      </c>
      <c r="O7693" t="s">
        <v>988</v>
      </c>
      <c r="P7693" t="s">
        <v>987</v>
      </c>
      <c r="Q7693" t="s">
        <v>33</v>
      </c>
      <c r="R7693" t="s">
        <v>33</v>
      </c>
      <c r="S7693" t="s">
        <v>43</v>
      </c>
      <c r="T7693">
        <v>0</v>
      </c>
      <c r="U7693" s="3">
        <v>42474</v>
      </c>
      <c r="V7693" s="4">
        <f t="shared" si="120"/>
        <v>2016</v>
      </c>
    </row>
    <row r="7694" spans="1:22" x14ac:dyDescent="0.25">
      <c r="A7694">
        <v>7737</v>
      </c>
      <c r="B7694" t="s">
        <v>2704</v>
      </c>
      <c r="C7694" t="s">
        <v>2705</v>
      </c>
      <c r="D7694" t="s">
        <v>24</v>
      </c>
      <c r="E7694">
        <v>0</v>
      </c>
      <c r="F7694" t="s">
        <v>6784</v>
      </c>
      <c r="G7694" s="3">
        <v>42467</v>
      </c>
      <c r="H7694" t="s">
        <v>4989</v>
      </c>
      <c r="I7694" t="s">
        <v>27</v>
      </c>
      <c r="J7694">
        <v>15491</v>
      </c>
      <c r="K7694" t="s">
        <v>8103</v>
      </c>
      <c r="L7694">
        <v>110668840.23999999</v>
      </c>
      <c r="M7694" t="s">
        <v>30</v>
      </c>
      <c r="N7694" t="s">
        <v>31</v>
      </c>
      <c r="O7694" t="s">
        <v>1115</v>
      </c>
      <c r="P7694" t="s">
        <v>4569</v>
      </c>
      <c r="Q7694" t="s">
        <v>33</v>
      </c>
      <c r="R7694" t="s">
        <v>33</v>
      </c>
      <c r="S7694" t="s">
        <v>34</v>
      </c>
      <c r="T7694">
        <v>0</v>
      </c>
      <c r="U7694" s="3">
        <v>42830</v>
      </c>
      <c r="V7694" s="4">
        <f t="shared" si="120"/>
        <v>2016</v>
      </c>
    </row>
    <row r="7695" spans="1:22" x14ac:dyDescent="0.25">
      <c r="A7695">
        <v>7738</v>
      </c>
      <c r="B7695" t="s">
        <v>2838</v>
      </c>
      <c r="C7695" t="s">
        <v>2839</v>
      </c>
      <c r="D7695" t="s">
        <v>24</v>
      </c>
      <c r="E7695" t="s">
        <v>139</v>
      </c>
      <c r="F7695" t="s">
        <v>5697</v>
      </c>
      <c r="G7695" s="3">
        <v>42468</v>
      </c>
      <c r="H7695" t="s">
        <v>2742</v>
      </c>
      <c r="I7695" t="s">
        <v>27</v>
      </c>
      <c r="J7695">
        <v>15480</v>
      </c>
      <c r="K7695" t="s">
        <v>3331</v>
      </c>
      <c r="L7695">
        <v>48344851</v>
      </c>
      <c r="M7695" t="s">
        <v>41</v>
      </c>
      <c r="N7695" t="s">
        <v>31</v>
      </c>
      <c r="O7695" t="s">
        <v>1115</v>
      </c>
      <c r="P7695" t="s">
        <v>2744</v>
      </c>
      <c r="Q7695" t="s">
        <v>33</v>
      </c>
      <c r="R7695" t="s">
        <v>33</v>
      </c>
      <c r="S7695" t="s">
        <v>43</v>
      </c>
      <c r="T7695">
        <v>26672425.5</v>
      </c>
      <c r="U7695" s="3">
        <v>42855</v>
      </c>
      <c r="V7695" s="4">
        <f t="shared" si="120"/>
        <v>2016</v>
      </c>
    </row>
    <row r="7696" spans="1:22" x14ac:dyDescent="0.25">
      <c r="A7696">
        <v>7739</v>
      </c>
      <c r="B7696" t="s">
        <v>2838</v>
      </c>
      <c r="C7696" t="s">
        <v>2839</v>
      </c>
      <c r="D7696" t="s">
        <v>24</v>
      </c>
      <c r="E7696" t="s">
        <v>139</v>
      </c>
      <c r="F7696" t="s">
        <v>5697</v>
      </c>
      <c r="G7696" s="3">
        <v>42468</v>
      </c>
      <c r="H7696" t="s">
        <v>4989</v>
      </c>
      <c r="I7696" t="s">
        <v>27</v>
      </c>
      <c r="J7696">
        <v>15567</v>
      </c>
      <c r="K7696" t="s">
        <v>8104</v>
      </c>
      <c r="L7696">
        <v>61436748.240000002</v>
      </c>
      <c r="M7696" t="s">
        <v>41</v>
      </c>
      <c r="N7696" t="s">
        <v>31</v>
      </c>
      <c r="O7696" t="s">
        <v>1115</v>
      </c>
      <c r="P7696" t="s">
        <v>4569</v>
      </c>
      <c r="Q7696" t="s">
        <v>33</v>
      </c>
      <c r="R7696" t="s">
        <v>33</v>
      </c>
      <c r="S7696" t="s">
        <v>43</v>
      </c>
      <c r="T7696">
        <v>0</v>
      </c>
      <c r="U7696" s="3">
        <v>42497</v>
      </c>
      <c r="V7696" s="4">
        <f t="shared" si="120"/>
        <v>2016</v>
      </c>
    </row>
    <row r="7697" spans="1:22" x14ac:dyDescent="0.25">
      <c r="A7697">
        <v>7740</v>
      </c>
      <c r="B7697" t="s">
        <v>5511</v>
      </c>
      <c r="C7697" t="s">
        <v>614</v>
      </c>
      <c r="D7697" t="s">
        <v>24</v>
      </c>
      <c r="E7697" t="s">
        <v>37</v>
      </c>
      <c r="F7697" t="s">
        <v>8105</v>
      </c>
      <c r="G7697" s="3">
        <v>42468</v>
      </c>
      <c r="H7697" t="s">
        <v>1415</v>
      </c>
      <c r="I7697" t="s">
        <v>27</v>
      </c>
      <c r="J7697">
        <v>15624</v>
      </c>
      <c r="K7697" t="s">
        <v>8106</v>
      </c>
      <c r="L7697">
        <v>26948763.879999999</v>
      </c>
      <c r="M7697" t="s">
        <v>41</v>
      </c>
      <c r="N7697" t="s">
        <v>42</v>
      </c>
      <c r="O7697" t="s">
        <v>988</v>
      </c>
      <c r="P7697" t="s">
        <v>1375</v>
      </c>
      <c r="Q7697" t="s">
        <v>61</v>
      </c>
      <c r="R7697" t="s">
        <v>3562</v>
      </c>
      <c r="S7697" t="s">
        <v>43</v>
      </c>
      <c r="T7697">
        <v>1747438.1940000001</v>
      </c>
      <c r="U7697" s="3">
        <v>42686</v>
      </c>
      <c r="V7697" s="4">
        <f t="shared" si="120"/>
        <v>2016</v>
      </c>
    </row>
    <row r="7698" spans="1:22" x14ac:dyDescent="0.25">
      <c r="A7698">
        <v>7741</v>
      </c>
      <c r="B7698" t="s">
        <v>483</v>
      </c>
      <c r="C7698" t="s">
        <v>484</v>
      </c>
      <c r="D7698" t="s">
        <v>24</v>
      </c>
      <c r="E7698" t="s">
        <v>37</v>
      </c>
      <c r="F7698" t="s">
        <v>485</v>
      </c>
      <c r="G7698" s="3">
        <v>42468</v>
      </c>
      <c r="H7698" t="s">
        <v>1626</v>
      </c>
      <c r="I7698" t="s">
        <v>27</v>
      </c>
      <c r="J7698">
        <v>14153</v>
      </c>
      <c r="K7698" t="s">
        <v>8107</v>
      </c>
      <c r="L7698">
        <v>118874131.90000001</v>
      </c>
      <c r="M7698" t="s">
        <v>41</v>
      </c>
      <c r="N7698" t="s">
        <v>42</v>
      </c>
      <c r="O7698" t="s">
        <v>988</v>
      </c>
      <c r="P7698" t="s">
        <v>987</v>
      </c>
      <c r="Q7698" t="s">
        <v>33</v>
      </c>
      <c r="R7698" t="s">
        <v>33</v>
      </c>
      <c r="S7698" t="s">
        <v>43</v>
      </c>
      <c r="T7698">
        <v>0</v>
      </c>
      <c r="U7698" s="3">
        <v>42488</v>
      </c>
      <c r="V7698" s="4">
        <f t="shared" si="120"/>
        <v>2016</v>
      </c>
    </row>
    <row r="7699" spans="1:22" x14ac:dyDescent="0.25">
      <c r="A7699">
        <v>7742</v>
      </c>
      <c r="B7699" t="s">
        <v>349</v>
      </c>
      <c r="C7699" t="s">
        <v>350</v>
      </c>
      <c r="D7699" t="s">
        <v>24</v>
      </c>
      <c r="E7699">
        <v>0</v>
      </c>
      <c r="F7699" t="s">
        <v>6460</v>
      </c>
      <c r="G7699" s="3">
        <v>42468</v>
      </c>
      <c r="H7699" t="s">
        <v>2396</v>
      </c>
      <c r="I7699" t="s">
        <v>27</v>
      </c>
      <c r="J7699">
        <v>15622</v>
      </c>
      <c r="K7699" t="s">
        <v>7652</v>
      </c>
      <c r="L7699">
        <v>557448</v>
      </c>
      <c r="M7699" t="s">
        <v>30</v>
      </c>
      <c r="N7699" t="s">
        <v>31</v>
      </c>
      <c r="O7699" t="s">
        <v>2077</v>
      </c>
      <c r="P7699" t="s">
        <v>2076</v>
      </c>
      <c r="Q7699" t="s">
        <v>33</v>
      </c>
      <c r="R7699" t="s">
        <v>33</v>
      </c>
      <c r="S7699" t="s">
        <v>34</v>
      </c>
      <c r="T7699">
        <v>27872.400000000001</v>
      </c>
      <c r="U7699" s="3">
        <v>42592</v>
      </c>
      <c r="V7699" s="4">
        <f t="shared" si="120"/>
        <v>2016</v>
      </c>
    </row>
    <row r="7700" spans="1:22" x14ac:dyDescent="0.25">
      <c r="A7700">
        <v>7743</v>
      </c>
      <c r="B7700" t="s">
        <v>349</v>
      </c>
      <c r="C7700" t="s">
        <v>350</v>
      </c>
      <c r="D7700" t="s">
        <v>24</v>
      </c>
      <c r="E7700">
        <v>0</v>
      </c>
      <c r="F7700" t="s">
        <v>6460</v>
      </c>
      <c r="G7700" s="3">
        <v>42468</v>
      </c>
      <c r="H7700" t="s">
        <v>2698</v>
      </c>
      <c r="I7700" t="s">
        <v>27</v>
      </c>
      <c r="J7700">
        <v>15501</v>
      </c>
      <c r="K7700" t="s">
        <v>8108</v>
      </c>
      <c r="L7700">
        <v>803903</v>
      </c>
      <c r="M7700" t="s">
        <v>30</v>
      </c>
      <c r="N7700" t="s">
        <v>31</v>
      </c>
      <c r="O7700" t="s">
        <v>2077</v>
      </c>
      <c r="P7700" t="s">
        <v>2076</v>
      </c>
      <c r="Q7700" t="s">
        <v>33</v>
      </c>
      <c r="R7700" t="s">
        <v>33</v>
      </c>
      <c r="S7700" t="s">
        <v>34</v>
      </c>
      <c r="T7700">
        <v>40195.15</v>
      </c>
      <c r="U7700" s="3">
        <v>42592</v>
      </c>
      <c r="V7700" s="4">
        <f t="shared" si="120"/>
        <v>2016</v>
      </c>
    </row>
    <row r="7701" spans="1:22" x14ac:dyDescent="0.25">
      <c r="A7701">
        <v>7744</v>
      </c>
      <c r="B7701" t="s">
        <v>7997</v>
      </c>
      <c r="C7701" t="s">
        <v>7998</v>
      </c>
      <c r="D7701" t="s">
        <v>24</v>
      </c>
      <c r="E7701">
        <v>0</v>
      </c>
      <c r="F7701" t="s">
        <v>7999</v>
      </c>
      <c r="G7701" s="3">
        <v>42468</v>
      </c>
      <c r="H7701" t="s">
        <v>7232</v>
      </c>
      <c r="I7701" t="s">
        <v>27</v>
      </c>
      <c r="J7701">
        <v>15631</v>
      </c>
      <c r="K7701" t="s">
        <v>8109</v>
      </c>
      <c r="L7701">
        <v>12291144</v>
      </c>
      <c r="M7701" t="s">
        <v>30</v>
      </c>
      <c r="N7701" t="s">
        <v>31</v>
      </c>
      <c r="O7701" t="s">
        <v>5439</v>
      </c>
      <c r="P7701" t="s">
        <v>7126</v>
      </c>
      <c r="Q7701" t="s">
        <v>1126</v>
      </c>
      <c r="R7701" t="s">
        <v>1127</v>
      </c>
      <c r="S7701" t="s">
        <v>63</v>
      </c>
      <c r="T7701">
        <v>0</v>
      </c>
      <c r="U7701" s="3">
        <v>42510</v>
      </c>
      <c r="V7701" s="4">
        <f t="shared" si="120"/>
        <v>2016</v>
      </c>
    </row>
    <row r="7702" spans="1:22" x14ac:dyDescent="0.25">
      <c r="A7702">
        <v>7745</v>
      </c>
      <c r="B7702" t="s">
        <v>3781</v>
      </c>
      <c r="C7702" t="s">
        <v>698</v>
      </c>
      <c r="D7702" t="s">
        <v>24</v>
      </c>
      <c r="E7702" t="s">
        <v>37</v>
      </c>
      <c r="F7702" t="s">
        <v>3782</v>
      </c>
      <c r="G7702" s="3">
        <v>42468</v>
      </c>
      <c r="H7702" t="s">
        <v>1063</v>
      </c>
      <c r="I7702" t="s">
        <v>27</v>
      </c>
      <c r="J7702">
        <v>9366</v>
      </c>
      <c r="K7702" t="s">
        <v>8110</v>
      </c>
      <c r="L7702">
        <v>2299900</v>
      </c>
      <c r="M7702" t="s">
        <v>41</v>
      </c>
      <c r="N7702" t="s">
        <v>42</v>
      </c>
      <c r="O7702" t="s">
        <v>1065</v>
      </c>
      <c r="P7702" t="s">
        <v>1065</v>
      </c>
      <c r="Q7702" t="s">
        <v>33</v>
      </c>
      <c r="R7702" t="s">
        <v>33</v>
      </c>
      <c r="S7702" t="s">
        <v>43</v>
      </c>
      <c r="T7702">
        <v>0</v>
      </c>
      <c r="U7702" s="3">
        <v>42475</v>
      </c>
      <c r="V7702" s="4">
        <f t="shared" si="120"/>
        <v>2016</v>
      </c>
    </row>
    <row r="7703" spans="1:22" x14ac:dyDescent="0.25">
      <c r="A7703">
        <v>7746</v>
      </c>
      <c r="B7703" t="s">
        <v>613</v>
      </c>
      <c r="C7703" t="s">
        <v>614</v>
      </c>
      <c r="D7703" t="s">
        <v>24</v>
      </c>
      <c r="E7703" t="s">
        <v>37</v>
      </c>
      <c r="F7703" t="s">
        <v>931</v>
      </c>
      <c r="G7703" s="3">
        <v>42468</v>
      </c>
      <c r="H7703" t="s">
        <v>836</v>
      </c>
      <c r="I7703" t="s">
        <v>27</v>
      </c>
      <c r="J7703">
        <v>15601</v>
      </c>
      <c r="K7703" t="s">
        <v>8111</v>
      </c>
      <c r="L7703">
        <v>5868640680</v>
      </c>
      <c r="M7703" t="s">
        <v>41</v>
      </c>
      <c r="N7703" t="s">
        <v>42</v>
      </c>
      <c r="O7703" t="s">
        <v>32</v>
      </c>
      <c r="P7703" t="s">
        <v>6737</v>
      </c>
      <c r="Q7703" t="s">
        <v>33</v>
      </c>
      <c r="R7703" t="s">
        <v>33</v>
      </c>
      <c r="S7703" t="s">
        <v>43</v>
      </c>
      <c r="T7703">
        <v>1525846576.8</v>
      </c>
      <c r="U7703" s="3">
        <v>42586</v>
      </c>
      <c r="V7703" s="4">
        <f t="shared" si="120"/>
        <v>2016</v>
      </c>
    </row>
    <row r="7704" spans="1:22" x14ac:dyDescent="0.25">
      <c r="A7704">
        <v>7747</v>
      </c>
      <c r="B7704" t="s">
        <v>613</v>
      </c>
      <c r="C7704" t="s">
        <v>614</v>
      </c>
      <c r="D7704" t="s">
        <v>24</v>
      </c>
      <c r="E7704" t="s">
        <v>37</v>
      </c>
      <c r="F7704" t="s">
        <v>931</v>
      </c>
      <c r="G7704" s="3">
        <v>42468</v>
      </c>
      <c r="H7704" t="s">
        <v>927</v>
      </c>
      <c r="I7704" t="s">
        <v>27</v>
      </c>
      <c r="J7704">
        <v>15608</v>
      </c>
      <c r="K7704" t="s">
        <v>8112</v>
      </c>
      <c r="L7704">
        <v>138424800</v>
      </c>
      <c r="M7704" t="s">
        <v>41</v>
      </c>
      <c r="N7704" t="s">
        <v>42</v>
      </c>
      <c r="O7704" t="s">
        <v>32</v>
      </c>
      <c r="P7704" t="s">
        <v>6737</v>
      </c>
      <c r="Q7704" t="s">
        <v>33</v>
      </c>
      <c r="R7704" t="s">
        <v>33</v>
      </c>
      <c r="S7704" t="s">
        <v>43</v>
      </c>
      <c r="T7704">
        <v>35990448</v>
      </c>
      <c r="U7704" s="3">
        <v>42527</v>
      </c>
      <c r="V7704" s="4">
        <f t="shared" si="120"/>
        <v>2016</v>
      </c>
    </row>
    <row r="7705" spans="1:22" x14ac:dyDescent="0.25">
      <c r="A7705">
        <v>7748</v>
      </c>
      <c r="B7705" t="s">
        <v>613</v>
      </c>
      <c r="C7705" t="s">
        <v>614</v>
      </c>
      <c r="D7705" t="s">
        <v>24</v>
      </c>
      <c r="E7705" t="s">
        <v>37</v>
      </c>
      <c r="F7705" t="s">
        <v>931</v>
      </c>
      <c r="G7705" s="3">
        <v>42468</v>
      </c>
      <c r="H7705" t="s">
        <v>1063</v>
      </c>
      <c r="I7705" t="s">
        <v>27</v>
      </c>
      <c r="J7705">
        <v>15611</v>
      </c>
      <c r="K7705" t="s">
        <v>8113</v>
      </c>
      <c r="L7705">
        <v>606376392.37</v>
      </c>
      <c r="M7705" t="s">
        <v>41</v>
      </c>
      <c r="N7705" t="s">
        <v>42</v>
      </c>
      <c r="O7705" t="s">
        <v>32</v>
      </c>
      <c r="P7705" t="s">
        <v>6737</v>
      </c>
      <c r="Q7705" t="s">
        <v>33</v>
      </c>
      <c r="R7705" t="s">
        <v>33</v>
      </c>
      <c r="S7705" t="s">
        <v>43</v>
      </c>
      <c r="T7705">
        <v>157657862.01620001</v>
      </c>
      <c r="U7705" s="3">
        <v>42527</v>
      </c>
      <c r="V7705" s="4">
        <f t="shared" si="120"/>
        <v>2016</v>
      </c>
    </row>
    <row r="7706" spans="1:22" x14ac:dyDescent="0.25">
      <c r="A7706">
        <v>7749</v>
      </c>
      <c r="B7706" t="s">
        <v>467</v>
      </c>
      <c r="C7706" t="s">
        <v>468</v>
      </c>
      <c r="D7706" t="s">
        <v>24</v>
      </c>
      <c r="E7706" t="s">
        <v>208</v>
      </c>
      <c r="F7706" t="s">
        <v>469</v>
      </c>
      <c r="G7706" s="3">
        <v>42468</v>
      </c>
      <c r="H7706" t="s">
        <v>4989</v>
      </c>
      <c r="I7706" t="s">
        <v>27</v>
      </c>
      <c r="J7706">
        <v>15590</v>
      </c>
      <c r="K7706" t="s">
        <v>8114</v>
      </c>
      <c r="L7706">
        <v>46507626.310000002</v>
      </c>
      <c r="M7706" t="s">
        <v>41</v>
      </c>
      <c r="N7706" t="s">
        <v>42</v>
      </c>
      <c r="O7706" t="s">
        <v>1115</v>
      </c>
      <c r="P7706" t="s">
        <v>4569</v>
      </c>
      <c r="Q7706" t="s">
        <v>33</v>
      </c>
      <c r="R7706" t="s">
        <v>33</v>
      </c>
      <c r="S7706" t="s">
        <v>43</v>
      </c>
      <c r="T7706">
        <v>0</v>
      </c>
      <c r="U7706" s="3">
        <v>42833</v>
      </c>
      <c r="V7706" s="4">
        <f t="shared" si="120"/>
        <v>2016</v>
      </c>
    </row>
    <row r="7707" spans="1:22" x14ac:dyDescent="0.25">
      <c r="A7707">
        <v>7750</v>
      </c>
      <c r="B7707" t="s">
        <v>761</v>
      </c>
      <c r="C7707" t="s">
        <v>762</v>
      </c>
      <c r="D7707" t="s">
        <v>24</v>
      </c>
      <c r="E7707" t="s">
        <v>32</v>
      </c>
      <c r="F7707" t="s">
        <v>1808</v>
      </c>
      <c r="G7707" s="3">
        <v>42468</v>
      </c>
      <c r="H7707" t="s">
        <v>2670</v>
      </c>
      <c r="I7707" t="s">
        <v>27</v>
      </c>
      <c r="J7707">
        <v>15564</v>
      </c>
      <c r="K7707" t="s">
        <v>8115</v>
      </c>
      <c r="L7707">
        <v>43821180</v>
      </c>
      <c r="M7707" t="s">
        <v>41</v>
      </c>
      <c r="N7707" t="s">
        <v>42</v>
      </c>
      <c r="O7707" t="s">
        <v>1115</v>
      </c>
      <c r="P7707" t="s">
        <v>1945</v>
      </c>
      <c r="Q7707" t="s">
        <v>33</v>
      </c>
      <c r="R7707" t="s">
        <v>33</v>
      </c>
      <c r="S7707" t="s">
        <v>43</v>
      </c>
      <c r="T7707">
        <v>22528472</v>
      </c>
      <c r="U7707" s="3">
        <v>42735</v>
      </c>
      <c r="V7707" s="4">
        <f t="shared" si="120"/>
        <v>2016</v>
      </c>
    </row>
    <row r="7708" spans="1:22" x14ac:dyDescent="0.25">
      <c r="A7708">
        <v>7751</v>
      </c>
      <c r="B7708" t="s">
        <v>326</v>
      </c>
      <c r="C7708" t="s">
        <v>327</v>
      </c>
      <c r="D7708" t="s">
        <v>24</v>
      </c>
      <c r="E7708" t="s">
        <v>93</v>
      </c>
      <c r="F7708" t="s">
        <v>3296</v>
      </c>
      <c r="G7708" s="3">
        <v>42468</v>
      </c>
      <c r="H7708" t="s">
        <v>2742</v>
      </c>
      <c r="I7708" t="s">
        <v>27</v>
      </c>
      <c r="J7708">
        <v>15580</v>
      </c>
      <c r="K7708" t="s">
        <v>3331</v>
      </c>
      <c r="L7708">
        <v>134790400</v>
      </c>
      <c r="M7708" t="s">
        <v>41</v>
      </c>
      <c r="N7708" t="s">
        <v>42</v>
      </c>
      <c r="O7708" t="s">
        <v>1115</v>
      </c>
      <c r="P7708" t="s">
        <v>2744</v>
      </c>
      <c r="Q7708" t="s">
        <v>33</v>
      </c>
      <c r="R7708" t="s">
        <v>33</v>
      </c>
      <c r="S7708" t="s">
        <v>43</v>
      </c>
      <c r="T7708">
        <v>69895200</v>
      </c>
      <c r="U7708" s="3">
        <v>43039</v>
      </c>
      <c r="V7708" s="4">
        <f t="shared" si="120"/>
        <v>2016</v>
      </c>
    </row>
    <row r="7709" spans="1:22" x14ac:dyDescent="0.25">
      <c r="A7709">
        <v>7752</v>
      </c>
      <c r="B7709" t="s">
        <v>78</v>
      </c>
      <c r="C7709" t="s">
        <v>79</v>
      </c>
      <c r="D7709" t="s">
        <v>24</v>
      </c>
      <c r="E7709" t="s">
        <v>80</v>
      </c>
      <c r="F7709" t="s">
        <v>7865</v>
      </c>
      <c r="G7709" s="3">
        <v>42468</v>
      </c>
      <c r="H7709" t="s">
        <v>5883</v>
      </c>
      <c r="I7709" t="s">
        <v>27</v>
      </c>
      <c r="J7709">
        <v>15629</v>
      </c>
      <c r="K7709" t="s">
        <v>5110</v>
      </c>
      <c r="L7709">
        <v>306431394</v>
      </c>
      <c r="M7709" t="s">
        <v>41</v>
      </c>
      <c r="N7709" t="s">
        <v>42</v>
      </c>
      <c r="O7709" t="s">
        <v>32</v>
      </c>
      <c r="P7709" t="s">
        <v>5111</v>
      </c>
      <c r="Q7709" t="s">
        <v>33</v>
      </c>
      <c r="R7709" t="s">
        <v>33</v>
      </c>
      <c r="S7709" t="s">
        <v>43</v>
      </c>
      <c r="T7709">
        <v>33143139.399999999</v>
      </c>
      <c r="U7709" s="3">
        <v>42794</v>
      </c>
      <c r="V7709" s="4">
        <f t="shared" si="120"/>
        <v>2016</v>
      </c>
    </row>
    <row r="7710" spans="1:22" x14ac:dyDescent="0.25">
      <c r="A7710">
        <v>7753</v>
      </c>
      <c r="B7710" t="s">
        <v>810</v>
      </c>
      <c r="C7710" t="s">
        <v>143</v>
      </c>
      <c r="D7710" t="s">
        <v>24</v>
      </c>
      <c r="E7710" t="s">
        <v>144</v>
      </c>
      <c r="F7710" t="s">
        <v>4340</v>
      </c>
      <c r="G7710" s="3">
        <v>42468</v>
      </c>
      <c r="H7710" t="s">
        <v>5780</v>
      </c>
      <c r="I7710" t="s">
        <v>27</v>
      </c>
      <c r="J7710">
        <v>15618</v>
      </c>
      <c r="K7710" t="s">
        <v>8116</v>
      </c>
      <c r="L7710">
        <v>5700000</v>
      </c>
      <c r="M7710" t="s">
        <v>41</v>
      </c>
      <c r="N7710" t="s">
        <v>42</v>
      </c>
      <c r="O7710" t="s">
        <v>32</v>
      </c>
      <c r="P7710" t="s">
        <v>5737</v>
      </c>
      <c r="Q7710" t="s">
        <v>813</v>
      </c>
      <c r="R7710" t="s">
        <v>814</v>
      </c>
      <c r="S7710" t="s">
        <v>43</v>
      </c>
      <c r="T7710">
        <v>438900</v>
      </c>
      <c r="U7710" s="3">
        <v>42735</v>
      </c>
      <c r="V7710" s="4">
        <f t="shared" si="120"/>
        <v>2016</v>
      </c>
    </row>
    <row r="7711" spans="1:22" x14ac:dyDescent="0.25">
      <c r="A7711">
        <v>7754</v>
      </c>
      <c r="B7711" t="s">
        <v>810</v>
      </c>
      <c r="C7711" t="s">
        <v>143</v>
      </c>
      <c r="D7711" t="s">
        <v>24</v>
      </c>
      <c r="E7711" t="s">
        <v>144</v>
      </c>
      <c r="F7711" t="s">
        <v>4340</v>
      </c>
      <c r="G7711" s="3">
        <v>42468</v>
      </c>
      <c r="H7711" t="s">
        <v>26</v>
      </c>
      <c r="I7711" t="s">
        <v>27</v>
      </c>
      <c r="J7711">
        <v>15617</v>
      </c>
      <c r="K7711" t="s">
        <v>8117</v>
      </c>
      <c r="L7711">
        <v>2250000</v>
      </c>
      <c r="M7711" t="s">
        <v>41</v>
      </c>
      <c r="N7711" t="s">
        <v>42</v>
      </c>
      <c r="O7711" t="s">
        <v>32</v>
      </c>
      <c r="P7711" t="s">
        <v>3072</v>
      </c>
      <c r="Q7711" t="s">
        <v>813</v>
      </c>
      <c r="R7711" t="s">
        <v>814</v>
      </c>
      <c r="S7711" t="s">
        <v>43</v>
      </c>
      <c r="T7711">
        <v>1656375</v>
      </c>
      <c r="U7711" s="3">
        <v>42735</v>
      </c>
      <c r="V7711" s="4">
        <f t="shared" si="120"/>
        <v>2016</v>
      </c>
    </row>
    <row r="7712" spans="1:22" x14ac:dyDescent="0.25">
      <c r="A7712">
        <v>7755</v>
      </c>
      <c r="B7712" t="s">
        <v>810</v>
      </c>
      <c r="C7712" t="s">
        <v>143</v>
      </c>
      <c r="D7712" t="s">
        <v>24</v>
      </c>
      <c r="E7712" t="s">
        <v>144</v>
      </c>
      <c r="F7712" t="s">
        <v>4340</v>
      </c>
      <c r="G7712" s="3">
        <v>42468</v>
      </c>
      <c r="H7712" t="s">
        <v>26</v>
      </c>
      <c r="I7712" t="s">
        <v>27</v>
      </c>
      <c r="J7712">
        <v>14213</v>
      </c>
      <c r="K7712" t="s">
        <v>8118</v>
      </c>
      <c r="L7712">
        <v>1500000</v>
      </c>
      <c r="M7712" t="s">
        <v>41</v>
      </c>
      <c r="N7712" t="s">
        <v>42</v>
      </c>
      <c r="O7712" t="s">
        <v>32</v>
      </c>
      <c r="P7712" t="s">
        <v>5737</v>
      </c>
      <c r="Q7712" t="s">
        <v>813</v>
      </c>
      <c r="R7712" t="s">
        <v>814</v>
      </c>
      <c r="S7712" t="s">
        <v>43</v>
      </c>
      <c r="T7712">
        <v>115500</v>
      </c>
      <c r="U7712" s="3">
        <v>42735</v>
      </c>
      <c r="V7712" s="4">
        <f t="shared" si="120"/>
        <v>2016</v>
      </c>
    </row>
    <row r="7713" spans="1:22" x14ac:dyDescent="0.25">
      <c r="A7713">
        <v>7756</v>
      </c>
      <c r="B7713" t="s">
        <v>383</v>
      </c>
      <c r="C7713" t="s">
        <v>384</v>
      </c>
      <c r="D7713" t="s">
        <v>24</v>
      </c>
      <c r="E7713" t="s">
        <v>302</v>
      </c>
      <c r="F7713" t="s">
        <v>3420</v>
      </c>
      <c r="G7713" s="3">
        <v>42468</v>
      </c>
      <c r="H7713" t="s">
        <v>1626</v>
      </c>
      <c r="I7713" t="s">
        <v>27</v>
      </c>
      <c r="J7713">
        <v>14998</v>
      </c>
      <c r="K7713" t="s">
        <v>7702</v>
      </c>
      <c r="L7713">
        <v>420500</v>
      </c>
      <c r="M7713" t="s">
        <v>41</v>
      </c>
      <c r="N7713" t="s">
        <v>42</v>
      </c>
      <c r="O7713" t="s">
        <v>988</v>
      </c>
      <c r="P7713" t="s">
        <v>987</v>
      </c>
      <c r="Q7713" t="s">
        <v>33</v>
      </c>
      <c r="R7713" t="s">
        <v>33</v>
      </c>
      <c r="S7713" t="s">
        <v>43</v>
      </c>
      <c r="T7713">
        <v>0</v>
      </c>
      <c r="U7713" s="3">
        <v>42474</v>
      </c>
      <c r="V7713" s="4">
        <f t="shared" si="120"/>
        <v>2016</v>
      </c>
    </row>
    <row r="7714" spans="1:22" x14ac:dyDescent="0.25">
      <c r="A7714">
        <v>7757</v>
      </c>
      <c r="B7714" t="s">
        <v>3024</v>
      </c>
      <c r="C7714" t="s">
        <v>2297</v>
      </c>
      <c r="D7714" t="s">
        <v>24</v>
      </c>
      <c r="E7714">
        <v>0</v>
      </c>
      <c r="F7714" t="s">
        <v>3025</v>
      </c>
      <c r="G7714" s="3">
        <v>42468</v>
      </c>
      <c r="H7714" t="s">
        <v>2742</v>
      </c>
      <c r="I7714" t="s">
        <v>27</v>
      </c>
      <c r="J7714">
        <v>15566</v>
      </c>
      <c r="K7714" t="s">
        <v>8119</v>
      </c>
      <c r="L7714">
        <v>123776222.40000001</v>
      </c>
      <c r="M7714" t="s">
        <v>30</v>
      </c>
      <c r="N7714" t="s">
        <v>31</v>
      </c>
      <c r="O7714" t="s">
        <v>1115</v>
      </c>
      <c r="P7714" t="s">
        <v>2744</v>
      </c>
      <c r="Q7714" t="s">
        <v>33</v>
      </c>
      <c r="R7714" t="s">
        <v>33</v>
      </c>
      <c r="S7714" t="s">
        <v>34</v>
      </c>
      <c r="T7714">
        <v>64388111.200000003</v>
      </c>
      <c r="U7714" s="3">
        <v>42837</v>
      </c>
      <c r="V7714" s="4">
        <f t="shared" si="120"/>
        <v>2016</v>
      </c>
    </row>
    <row r="7715" spans="1:22" x14ac:dyDescent="0.25">
      <c r="A7715">
        <v>7758</v>
      </c>
      <c r="B7715" t="s">
        <v>349</v>
      </c>
      <c r="C7715" t="s">
        <v>350</v>
      </c>
      <c r="D7715" t="s">
        <v>24</v>
      </c>
      <c r="E7715">
        <v>0</v>
      </c>
      <c r="F7715" t="s">
        <v>6460</v>
      </c>
      <c r="G7715" s="3">
        <v>42468</v>
      </c>
      <c r="H7715" t="s">
        <v>2340</v>
      </c>
      <c r="I7715" t="s">
        <v>27</v>
      </c>
      <c r="J7715">
        <v>15620</v>
      </c>
      <c r="K7715" t="s">
        <v>3224</v>
      </c>
      <c r="L7715">
        <v>366931</v>
      </c>
      <c r="M7715" t="s">
        <v>30</v>
      </c>
      <c r="N7715" t="s">
        <v>31</v>
      </c>
      <c r="O7715" t="s">
        <v>2077</v>
      </c>
      <c r="P7715" t="s">
        <v>2076</v>
      </c>
      <c r="Q7715" t="s">
        <v>33</v>
      </c>
      <c r="R7715" t="s">
        <v>33</v>
      </c>
      <c r="S7715" t="s">
        <v>34</v>
      </c>
      <c r="T7715">
        <v>18346.55</v>
      </c>
      <c r="U7715" s="3">
        <v>42592</v>
      </c>
      <c r="V7715" s="4">
        <f t="shared" si="120"/>
        <v>2016</v>
      </c>
    </row>
    <row r="7716" spans="1:22" x14ac:dyDescent="0.25">
      <c r="A7716">
        <v>7759</v>
      </c>
      <c r="B7716" t="s">
        <v>349</v>
      </c>
      <c r="C7716" t="s">
        <v>350</v>
      </c>
      <c r="D7716" t="s">
        <v>24</v>
      </c>
      <c r="E7716">
        <v>0</v>
      </c>
      <c r="F7716" t="s">
        <v>6460</v>
      </c>
      <c r="G7716" s="3">
        <v>42468</v>
      </c>
      <c r="H7716" t="s">
        <v>2340</v>
      </c>
      <c r="I7716" t="s">
        <v>27</v>
      </c>
      <c r="J7716">
        <v>15616</v>
      </c>
      <c r="K7716" t="s">
        <v>2982</v>
      </c>
      <c r="L7716">
        <v>268280</v>
      </c>
      <c r="M7716" t="s">
        <v>30</v>
      </c>
      <c r="N7716" t="s">
        <v>31</v>
      </c>
      <c r="O7716" t="s">
        <v>2077</v>
      </c>
      <c r="P7716" t="s">
        <v>2076</v>
      </c>
      <c r="Q7716" t="s">
        <v>33</v>
      </c>
      <c r="R7716" t="s">
        <v>33</v>
      </c>
      <c r="S7716" t="s">
        <v>34</v>
      </c>
      <c r="T7716">
        <v>13414</v>
      </c>
      <c r="U7716" s="3">
        <v>42592</v>
      </c>
      <c r="V7716" s="4">
        <f t="shared" si="120"/>
        <v>2016</v>
      </c>
    </row>
    <row r="7717" spans="1:22" x14ac:dyDescent="0.25">
      <c r="A7717">
        <v>7760</v>
      </c>
      <c r="B7717" t="s">
        <v>2121</v>
      </c>
      <c r="C7717" t="s">
        <v>380</v>
      </c>
      <c r="D7717" t="s">
        <v>24</v>
      </c>
      <c r="E7717" t="s">
        <v>84</v>
      </c>
      <c r="F7717" t="s">
        <v>8120</v>
      </c>
      <c r="G7717" s="3">
        <v>42468</v>
      </c>
      <c r="H7717" t="s">
        <v>3070</v>
      </c>
      <c r="I7717" t="s">
        <v>27</v>
      </c>
      <c r="J7717">
        <v>15416</v>
      </c>
      <c r="K7717" t="s">
        <v>8121</v>
      </c>
      <c r="L7717">
        <v>80000000</v>
      </c>
      <c r="M7717" t="s">
        <v>41</v>
      </c>
      <c r="N7717" t="s">
        <v>42</v>
      </c>
      <c r="O7717" t="s">
        <v>32</v>
      </c>
      <c r="P7717" t="s">
        <v>3072</v>
      </c>
      <c r="Q7717" t="s">
        <v>1126</v>
      </c>
      <c r="R7717" t="s">
        <v>1127</v>
      </c>
      <c r="S7717" t="s">
        <v>43</v>
      </c>
      <c r="T7717">
        <v>7136000</v>
      </c>
      <c r="U7717" s="3">
        <v>42588</v>
      </c>
      <c r="V7717" s="4">
        <f t="shared" si="120"/>
        <v>2016</v>
      </c>
    </row>
    <row r="7718" spans="1:22" x14ac:dyDescent="0.25">
      <c r="A7718">
        <v>7761</v>
      </c>
      <c r="B7718" t="s">
        <v>2296</v>
      </c>
      <c r="C7718" t="s">
        <v>2297</v>
      </c>
      <c r="D7718" t="s">
        <v>24</v>
      </c>
      <c r="E7718">
        <v>0</v>
      </c>
      <c r="F7718" t="s">
        <v>7148</v>
      </c>
      <c r="G7718" s="3">
        <v>42468</v>
      </c>
      <c r="H7718" t="s">
        <v>4754</v>
      </c>
      <c r="I7718" t="s">
        <v>27</v>
      </c>
      <c r="J7718">
        <v>15581</v>
      </c>
      <c r="K7718" t="s">
        <v>8122</v>
      </c>
      <c r="L7718">
        <v>257763852.03999999</v>
      </c>
      <c r="M7718" t="s">
        <v>30</v>
      </c>
      <c r="N7718" t="s">
        <v>31</v>
      </c>
      <c r="O7718" t="s">
        <v>1115</v>
      </c>
      <c r="P7718" t="s">
        <v>4756</v>
      </c>
      <c r="Q7718" t="s">
        <v>33</v>
      </c>
      <c r="R7718" t="s">
        <v>33</v>
      </c>
      <c r="S7718" t="s">
        <v>34</v>
      </c>
      <c r="T7718">
        <v>12888192.602</v>
      </c>
      <c r="U7718" s="3">
        <v>42832</v>
      </c>
      <c r="V7718" s="4">
        <f t="shared" si="120"/>
        <v>2016</v>
      </c>
    </row>
    <row r="7719" spans="1:22" x14ac:dyDescent="0.25">
      <c r="A7719">
        <v>7762</v>
      </c>
      <c r="B7719" t="s">
        <v>270</v>
      </c>
      <c r="C7719" t="s">
        <v>271</v>
      </c>
      <c r="D7719" t="s">
        <v>24</v>
      </c>
      <c r="E7719" t="s">
        <v>84</v>
      </c>
      <c r="F7719" t="s">
        <v>8123</v>
      </c>
      <c r="G7719" s="3">
        <v>42468</v>
      </c>
      <c r="H7719" t="s">
        <v>1112</v>
      </c>
      <c r="I7719" t="s">
        <v>27</v>
      </c>
      <c r="J7719">
        <v>15635</v>
      </c>
      <c r="K7719" t="s">
        <v>8124</v>
      </c>
      <c r="L7719">
        <v>22233024</v>
      </c>
      <c r="M7719" t="s">
        <v>41</v>
      </c>
      <c r="N7719" t="s">
        <v>42</v>
      </c>
      <c r="O7719" t="s">
        <v>1115</v>
      </c>
      <c r="P7719" t="s">
        <v>1114</v>
      </c>
      <c r="Q7719" t="s">
        <v>33</v>
      </c>
      <c r="R7719" t="s">
        <v>33</v>
      </c>
      <c r="S7719" t="s">
        <v>43</v>
      </c>
      <c r="T7719">
        <v>13893209.6</v>
      </c>
      <c r="U7719" s="3">
        <v>42978</v>
      </c>
      <c r="V7719" s="4">
        <f t="shared" si="120"/>
        <v>2016</v>
      </c>
    </row>
    <row r="7720" spans="1:22" x14ac:dyDescent="0.25">
      <c r="A7720">
        <v>7763</v>
      </c>
      <c r="B7720" t="s">
        <v>8125</v>
      </c>
      <c r="C7720" t="s">
        <v>222</v>
      </c>
      <c r="D7720" t="s">
        <v>24</v>
      </c>
      <c r="E7720" t="s">
        <v>37</v>
      </c>
      <c r="F7720" t="s">
        <v>8126</v>
      </c>
      <c r="G7720" s="3">
        <v>42468</v>
      </c>
      <c r="H7720" t="s">
        <v>1035</v>
      </c>
      <c r="I7720" t="s">
        <v>27</v>
      </c>
      <c r="J7720">
        <v>15463</v>
      </c>
      <c r="K7720" t="s">
        <v>1517</v>
      </c>
      <c r="L7720">
        <v>364636883</v>
      </c>
      <c r="M7720" t="s">
        <v>41</v>
      </c>
      <c r="N7720" t="s">
        <v>42</v>
      </c>
      <c r="O7720" t="s">
        <v>988</v>
      </c>
      <c r="P7720" t="s">
        <v>987</v>
      </c>
      <c r="Q7720" t="s">
        <v>1758</v>
      </c>
      <c r="R7720" t="s">
        <v>1759</v>
      </c>
      <c r="S7720" t="s">
        <v>43</v>
      </c>
      <c r="T7720">
        <v>0</v>
      </c>
      <c r="U7720" s="3">
        <v>42551</v>
      </c>
      <c r="V7720" s="4">
        <f t="shared" si="120"/>
        <v>2016</v>
      </c>
    </row>
    <row r="7721" spans="1:22" x14ac:dyDescent="0.25">
      <c r="A7721">
        <v>7764</v>
      </c>
      <c r="B7721" t="s">
        <v>2882</v>
      </c>
      <c r="C7721" t="s">
        <v>222</v>
      </c>
      <c r="D7721" t="s">
        <v>24</v>
      </c>
      <c r="E7721" t="s">
        <v>37</v>
      </c>
      <c r="F7721" t="s">
        <v>7259</v>
      </c>
      <c r="G7721" s="3">
        <v>42468</v>
      </c>
      <c r="H7721" t="s">
        <v>2884</v>
      </c>
      <c r="I7721" t="s">
        <v>27</v>
      </c>
      <c r="J7721">
        <v>14735</v>
      </c>
      <c r="K7721" t="s">
        <v>8127</v>
      </c>
      <c r="L7721">
        <v>11583000</v>
      </c>
      <c r="M7721" t="s">
        <v>41</v>
      </c>
      <c r="N7721" t="s">
        <v>42</v>
      </c>
      <c r="O7721" t="s">
        <v>988</v>
      </c>
      <c r="P7721" t="s">
        <v>987</v>
      </c>
      <c r="Q7721" t="s">
        <v>33</v>
      </c>
      <c r="R7721" t="s">
        <v>33</v>
      </c>
      <c r="S7721" t="s">
        <v>43</v>
      </c>
      <c r="T7721">
        <v>0</v>
      </c>
      <c r="U7721" s="3">
        <v>42735</v>
      </c>
      <c r="V7721" s="4">
        <f t="shared" si="120"/>
        <v>2016</v>
      </c>
    </row>
    <row r="7722" spans="1:22" x14ac:dyDescent="0.25">
      <c r="A7722">
        <v>7765</v>
      </c>
      <c r="B7722" t="s">
        <v>6523</v>
      </c>
      <c r="C7722" t="s">
        <v>2317</v>
      </c>
      <c r="D7722" t="s">
        <v>24</v>
      </c>
      <c r="E7722">
        <v>0</v>
      </c>
      <c r="F7722" t="s">
        <v>8128</v>
      </c>
      <c r="G7722" s="3">
        <v>42468</v>
      </c>
      <c r="H7722" t="s">
        <v>7124</v>
      </c>
      <c r="I7722" t="s">
        <v>27</v>
      </c>
      <c r="J7722">
        <v>15427</v>
      </c>
      <c r="K7722" t="s">
        <v>8129</v>
      </c>
      <c r="L7722">
        <v>14829152</v>
      </c>
      <c r="M7722" t="s">
        <v>30</v>
      </c>
      <c r="N7722" t="s">
        <v>31</v>
      </c>
      <c r="O7722" t="s">
        <v>5439</v>
      </c>
      <c r="P7722" t="s">
        <v>7126</v>
      </c>
      <c r="Q7722" t="s">
        <v>1043</v>
      </c>
      <c r="R7722" t="s">
        <v>1044</v>
      </c>
      <c r="S7722" t="s">
        <v>63</v>
      </c>
      <c r="T7722">
        <v>0</v>
      </c>
      <c r="U7722" s="3">
        <v>42549</v>
      </c>
      <c r="V7722" s="4">
        <f t="shared" si="120"/>
        <v>2016</v>
      </c>
    </row>
    <row r="7723" spans="1:22" x14ac:dyDescent="0.25">
      <c r="A7723">
        <v>7766</v>
      </c>
      <c r="B7723" t="s">
        <v>2231</v>
      </c>
      <c r="C7723" t="s">
        <v>380</v>
      </c>
      <c r="D7723" t="s">
        <v>24</v>
      </c>
      <c r="E7723" t="s">
        <v>84</v>
      </c>
      <c r="F7723" t="s">
        <v>2232</v>
      </c>
      <c r="G7723" s="3">
        <v>42469</v>
      </c>
      <c r="H7723" t="s">
        <v>5182</v>
      </c>
      <c r="I7723" t="s">
        <v>27</v>
      </c>
      <c r="J7723">
        <v>15646</v>
      </c>
      <c r="K7723" t="s">
        <v>5110</v>
      </c>
      <c r="L7723">
        <v>160000000</v>
      </c>
      <c r="M7723" t="s">
        <v>41</v>
      </c>
      <c r="N7723" t="s">
        <v>42</v>
      </c>
      <c r="O7723" t="s">
        <v>32</v>
      </c>
      <c r="P7723" t="s">
        <v>5111</v>
      </c>
      <c r="Q7723" t="s">
        <v>2234</v>
      </c>
      <c r="R7723" t="s">
        <v>2235</v>
      </c>
      <c r="S7723" t="s">
        <v>43</v>
      </c>
      <c r="T7723">
        <v>18500000</v>
      </c>
      <c r="U7723" s="3">
        <v>42704</v>
      </c>
      <c r="V7723" s="4">
        <f t="shared" si="120"/>
        <v>2016</v>
      </c>
    </row>
    <row r="7724" spans="1:22" x14ac:dyDescent="0.25">
      <c r="A7724">
        <v>7767</v>
      </c>
      <c r="B7724" t="s">
        <v>8130</v>
      </c>
      <c r="C7724" t="s">
        <v>380</v>
      </c>
      <c r="D7724" t="s">
        <v>24</v>
      </c>
      <c r="E7724" t="s">
        <v>84</v>
      </c>
      <c r="F7724" t="s">
        <v>8131</v>
      </c>
      <c r="G7724" s="3">
        <v>42470</v>
      </c>
      <c r="H7724" t="s">
        <v>26</v>
      </c>
      <c r="I7724" t="s">
        <v>27</v>
      </c>
      <c r="J7724">
        <v>15575</v>
      </c>
      <c r="K7724" t="s">
        <v>8132</v>
      </c>
      <c r="L7724">
        <v>10000000</v>
      </c>
      <c r="M7724" t="s">
        <v>41</v>
      </c>
      <c r="N7724" t="s">
        <v>42</v>
      </c>
      <c r="O7724" t="s">
        <v>32</v>
      </c>
      <c r="P7724" t="s">
        <v>3072</v>
      </c>
      <c r="Q7724" t="s">
        <v>1308</v>
      </c>
      <c r="R7724" t="s">
        <v>1309</v>
      </c>
      <c r="S7724" t="s">
        <v>43</v>
      </c>
      <c r="T7724">
        <v>2115000</v>
      </c>
      <c r="U7724" s="3">
        <v>42735</v>
      </c>
      <c r="V7724" s="4">
        <f t="shared" si="120"/>
        <v>2016</v>
      </c>
    </row>
    <row r="7725" spans="1:22" x14ac:dyDescent="0.25">
      <c r="A7725">
        <v>7768</v>
      </c>
      <c r="B7725" t="s">
        <v>8133</v>
      </c>
      <c r="C7725" t="s">
        <v>380</v>
      </c>
      <c r="D7725" t="s">
        <v>24</v>
      </c>
      <c r="E7725" t="s">
        <v>84</v>
      </c>
      <c r="F7725" t="s">
        <v>8134</v>
      </c>
      <c r="G7725" s="3">
        <v>42471</v>
      </c>
      <c r="H7725" t="s">
        <v>5182</v>
      </c>
      <c r="I7725" t="s">
        <v>253</v>
      </c>
      <c r="J7725">
        <v>15606</v>
      </c>
      <c r="K7725" t="s">
        <v>5110</v>
      </c>
      <c r="L7725">
        <v>201487069</v>
      </c>
      <c r="M7725" t="s">
        <v>41</v>
      </c>
      <c r="N7725" t="s">
        <v>42</v>
      </c>
      <c r="O7725" t="s">
        <v>32</v>
      </c>
      <c r="P7725" t="s">
        <v>5111</v>
      </c>
      <c r="Q7725" t="s">
        <v>8135</v>
      </c>
      <c r="R7725" t="s">
        <v>8136</v>
      </c>
      <c r="S7725" t="s">
        <v>43</v>
      </c>
      <c r="T7725">
        <v>22648706.899999999</v>
      </c>
      <c r="U7725" s="3">
        <v>42703</v>
      </c>
      <c r="V7725" s="4">
        <f t="shared" si="120"/>
        <v>2016</v>
      </c>
    </row>
    <row r="7726" spans="1:22" x14ac:dyDescent="0.25">
      <c r="A7726">
        <v>7769</v>
      </c>
      <c r="B7726" t="s">
        <v>589</v>
      </c>
      <c r="C7726" t="s">
        <v>590</v>
      </c>
      <c r="D7726" t="s">
        <v>24</v>
      </c>
      <c r="E7726" t="s">
        <v>575</v>
      </c>
      <c r="F7726" t="s">
        <v>8137</v>
      </c>
      <c r="G7726" s="3">
        <v>42471</v>
      </c>
      <c r="H7726" t="s">
        <v>26</v>
      </c>
      <c r="I7726" t="s">
        <v>27</v>
      </c>
      <c r="J7726">
        <v>7953</v>
      </c>
      <c r="K7726" t="s">
        <v>8138</v>
      </c>
      <c r="L7726">
        <v>5000000</v>
      </c>
      <c r="M7726" t="s">
        <v>41</v>
      </c>
      <c r="N7726" t="s">
        <v>42</v>
      </c>
      <c r="O7726" t="s">
        <v>32</v>
      </c>
      <c r="P7726" t="s">
        <v>3072</v>
      </c>
      <c r="Q7726" t="s">
        <v>33</v>
      </c>
      <c r="R7726" t="s">
        <v>33</v>
      </c>
      <c r="S7726" t="s">
        <v>43</v>
      </c>
      <c r="T7726">
        <v>1807500</v>
      </c>
      <c r="U7726" s="3">
        <v>42727</v>
      </c>
      <c r="V7726" s="4">
        <f t="shared" si="120"/>
        <v>2016</v>
      </c>
    </row>
    <row r="7727" spans="1:22" x14ac:dyDescent="0.25">
      <c r="A7727">
        <v>7770</v>
      </c>
      <c r="B7727" t="s">
        <v>2294</v>
      </c>
      <c r="C7727" t="s">
        <v>222</v>
      </c>
      <c r="D7727" t="s">
        <v>24</v>
      </c>
      <c r="E7727" t="s">
        <v>37</v>
      </c>
      <c r="F7727" t="s">
        <v>2295</v>
      </c>
      <c r="G7727" s="3">
        <v>42471</v>
      </c>
      <c r="H7727" t="s">
        <v>6720</v>
      </c>
      <c r="I7727" t="s">
        <v>27</v>
      </c>
      <c r="J7727">
        <v>15654</v>
      </c>
      <c r="K7727" t="s">
        <v>8139</v>
      </c>
      <c r="L7727">
        <v>389646388</v>
      </c>
      <c r="M7727" t="s">
        <v>41</v>
      </c>
      <c r="N7727" t="s">
        <v>42</v>
      </c>
      <c r="O7727" t="s">
        <v>54</v>
      </c>
      <c r="P7727" t="s">
        <v>6684</v>
      </c>
      <c r="Q7727" t="s">
        <v>33</v>
      </c>
      <c r="R7727" t="s">
        <v>33</v>
      </c>
      <c r="S7727" t="s">
        <v>43</v>
      </c>
      <c r="T7727">
        <v>68967410.675999999</v>
      </c>
      <c r="U7727" s="3">
        <v>42492</v>
      </c>
      <c r="V7727" s="4">
        <f t="shared" si="120"/>
        <v>2016</v>
      </c>
    </row>
    <row r="7728" spans="1:22" x14ac:dyDescent="0.25">
      <c r="A7728">
        <v>7771</v>
      </c>
      <c r="B7728" t="s">
        <v>516</v>
      </c>
      <c r="C7728" t="s">
        <v>517</v>
      </c>
      <c r="D7728" t="s">
        <v>24</v>
      </c>
      <c r="E7728" t="s">
        <v>332</v>
      </c>
      <c r="F7728" t="s">
        <v>518</v>
      </c>
      <c r="G7728" s="3">
        <v>42471</v>
      </c>
      <c r="H7728" t="s">
        <v>927</v>
      </c>
      <c r="I7728" t="s">
        <v>27</v>
      </c>
      <c r="J7728">
        <v>15666</v>
      </c>
      <c r="K7728" t="s">
        <v>8140</v>
      </c>
      <c r="L7728">
        <v>40158400</v>
      </c>
      <c r="M7728" t="s">
        <v>41</v>
      </c>
      <c r="N7728" t="s">
        <v>42</v>
      </c>
      <c r="O7728" t="s">
        <v>32</v>
      </c>
      <c r="P7728" t="s">
        <v>6737</v>
      </c>
      <c r="Q7728" t="s">
        <v>33</v>
      </c>
      <c r="R7728" t="s">
        <v>33</v>
      </c>
      <c r="S7728" t="s">
        <v>43</v>
      </c>
      <c r="T7728">
        <v>10441184</v>
      </c>
      <c r="U7728" s="3">
        <v>42520</v>
      </c>
      <c r="V7728" s="4">
        <f t="shared" si="120"/>
        <v>2016</v>
      </c>
    </row>
    <row r="7729" spans="1:22" x14ac:dyDescent="0.25">
      <c r="A7729">
        <v>7772</v>
      </c>
      <c r="B7729" t="s">
        <v>8141</v>
      </c>
      <c r="C7729" t="s">
        <v>590</v>
      </c>
      <c r="D7729" t="s">
        <v>24</v>
      </c>
      <c r="E7729" t="s">
        <v>575</v>
      </c>
      <c r="F7729" t="s">
        <v>8142</v>
      </c>
      <c r="G7729" s="3">
        <v>42471</v>
      </c>
      <c r="H7729" t="s">
        <v>26</v>
      </c>
      <c r="I7729" t="s">
        <v>27</v>
      </c>
      <c r="J7729">
        <v>15283</v>
      </c>
      <c r="K7729" t="s">
        <v>6716</v>
      </c>
      <c r="L7729">
        <v>5000000</v>
      </c>
      <c r="M7729" t="s">
        <v>41</v>
      </c>
      <c r="N7729" t="s">
        <v>42</v>
      </c>
      <c r="O7729" t="s">
        <v>32</v>
      </c>
      <c r="P7729" t="s">
        <v>3072</v>
      </c>
      <c r="Q7729" t="s">
        <v>598</v>
      </c>
      <c r="R7729" t="s">
        <v>1250</v>
      </c>
      <c r="S7729" t="s">
        <v>43</v>
      </c>
      <c r="T7729">
        <v>1815000</v>
      </c>
      <c r="U7729" s="3">
        <v>42727</v>
      </c>
      <c r="V7729" s="4">
        <f t="shared" si="120"/>
        <v>2016</v>
      </c>
    </row>
    <row r="7730" spans="1:22" x14ac:dyDescent="0.25">
      <c r="A7730">
        <v>7773</v>
      </c>
      <c r="B7730" t="s">
        <v>818</v>
      </c>
      <c r="C7730" t="s">
        <v>819</v>
      </c>
      <c r="D7730" t="s">
        <v>24</v>
      </c>
      <c r="E7730">
        <v>0</v>
      </c>
      <c r="F7730" t="s">
        <v>1814</v>
      </c>
      <c r="G7730" s="3">
        <v>42471</v>
      </c>
      <c r="H7730" t="s">
        <v>51</v>
      </c>
      <c r="I7730" t="s">
        <v>27</v>
      </c>
      <c r="J7730">
        <v>15649</v>
      </c>
      <c r="K7730" t="s">
        <v>6683</v>
      </c>
      <c r="L7730">
        <v>18732229</v>
      </c>
      <c r="M7730" t="s">
        <v>30</v>
      </c>
      <c r="N7730" t="s">
        <v>31</v>
      </c>
      <c r="O7730" t="s">
        <v>54</v>
      </c>
      <c r="P7730" t="s">
        <v>6684</v>
      </c>
      <c r="Q7730" t="s">
        <v>33</v>
      </c>
      <c r="R7730" t="s">
        <v>33</v>
      </c>
      <c r="S7730" t="s">
        <v>34</v>
      </c>
      <c r="T7730">
        <v>3315604.5330000003</v>
      </c>
      <c r="U7730" s="3">
        <v>42475</v>
      </c>
      <c r="V7730" s="4">
        <f t="shared" si="120"/>
        <v>2016</v>
      </c>
    </row>
    <row r="7731" spans="1:22" x14ac:dyDescent="0.25">
      <c r="A7731">
        <v>7774</v>
      </c>
      <c r="B7731" t="s">
        <v>944</v>
      </c>
      <c r="C7731" t="s">
        <v>945</v>
      </c>
      <c r="D7731" t="s">
        <v>24</v>
      </c>
      <c r="E7731" t="s">
        <v>135</v>
      </c>
      <c r="F7731" t="s">
        <v>1993</v>
      </c>
      <c r="G7731" s="3">
        <v>42471</v>
      </c>
      <c r="H7731" t="s">
        <v>4989</v>
      </c>
      <c r="I7731" t="s">
        <v>27</v>
      </c>
      <c r="J7731">
        <v>15648</v>
      </c>
      <c r="K7731" t="s">
        <v>8143</v>
      </c>
      <c r="L7731">
        <v>45323401.18</v>
      </c>
      <c r="M7731" t="s">
        <v>41</v>
      </c>
      <c r="N7731" t="s">
        <v>42</v>
      </c>
      <c r="O7731" t="s">
        <v>1115</v>
      </c>
      <c r="P7731" t="s">
        <v>4569</v>
      </c>
      <c r="Q7731" t="s">
        <v>33</v>
      </c>
      <c r="R7731" t="s">
        <v>33</v>
      </c>
      <c r="S7731" t="s">
        <v>43</v>
      </c>
      <c r="T7731">
        <v>0</v>
      </c>
      <c r="U7731" s="3">
        <v>42855</v>
      </c>
      <c r="V7731" s="4">
        <f t="shared" si="120"/>
        <v>2016</v>
      </c>
    </row>
    <row r="7732" spans="1:22" x14ac:dyDescent="0.25">
      <c r="A7732">
        <v>7775</v>
      </c>
      <c r="B7732" t="s">
        <v>3867</v>
      </c>
      <c r="C7732" t="s">
        <v>307</v>
      </c>
      <c r="D7732" t="s">
        <v>24</v>
      </c>
      <c r="E7732" t="s">
        <v>32</v>
      </c>
      <c r="F7732" t="s">
        <v>3868</v>
      </c>
      <c r="G7732" s="3">
        <v>42471</v>
      </c>
      <c r="H7732" t="s">
        <v>3070</v>
      </c>
      <c r="I7732" t="s">
        <v>27</v>
      </c>
      <c r="J7732">
        <v>14435</v>
      </c>
      <c r="K7732" t="s">
        <v>8144</v>
      </c>
      <c r="L7732">
        <v>1000000</v>
      </c>
      <c r="M7732" t="s">
        <v>41</v>
      </c>
      <c r="N7732" t="s">
        <v>42</v>
      </c>
      <c r="O7732" t="s">
        <v>32</v>
      </c>
      <c r="P7732" t="s">
        <v>3072</v>
      </c>
      <c r="Q7732" t="s">
        <v>287</v>
      </c>
      <c r="R7732" t="s">
        <v>629</v>
      </c>
      <c r="S7732" t="s">
        <v>43</v>
      </c>
      <c r="T7732">
        <v>1570450</v>
      </c>
      <c r="U7732" s="3">
        <v>42735</v>
      </c>
      <c r="V7732" s="4">
        <f t="shared" si="120"/>
        <v>2016</v>
      </c>
    </row>
    <row r="7733" spans="1:22" x14ac:dyDescent="0.25">
      <c r="A7733">
        <v>7776</v>
      </c>
      <c r="B7733" t="s">
        <v>2704</v>
      </c>
      <c r="C7733" t="s">
        <v>2705</v>
      </c>
      <c r="D7733" t="s">
        <v>24</v>
      </c>
      <c r="E7733">
        <v>0</v>
      </c>
      <c r="F7733" t="s">
        <v>6784</v>
      </c>
      <c r="G7733" s="3">
        <v>42471</v>
      </c>
      <c r="H7733" t="s">
        <v>1073</v>
      </c>
      <c r="I7733" t="s">
        <v>27</v>
      </c>
      <c r="J7733">
        <v>13471</v>
      </c>
      <c r="K7733" t="s">
        <v>8145</v>
      </c>
      <c r="L7733">
        <v>6204500</v>
      </c>
      <c r="M7733" t="s">
        <v>30</v>
      </c>
      <c r="N7733" t="s">
        <v>31</v>
      </c>
      <c r="O7733" t="s">
        <v>1065</v>
      </c>
      <c r="P7733" t="s">
        <v>1065</v>
      </c>
      <c r="Q7733" t="s">
        <v>33</v>
      </c>
      <c r="R7733" t="s">
        <v>33</v>
      </c>
      <c r="S7733" t="s">
        <v>34</v>
      </c>
      <c r="T7733">
        <v>0</v>
      </c>
      <c r="U7733" s="3">
        <v>42735</v>
      </c>
      <c r="V7733" s="4">
        <f t="shared" si="120"/>
        <v>2016</v>
      </c>
    </row>
    <row r="7734" spans="1:22" x14ac:dyDescent="0.25">
      <c r="A7734">
        <v>7777</v>
      </c>
      <c r="B7734" t="s">
        <v>180</v>
      </c>
      <c r="C7734" t="s">
        <v>181</v>
      </c>
      <c r="D7734" t="s">
        <v>24</v>
      </c>
      <c r="E7734" t="s">
        <v>171</v>
      </c>
      <c r="F7734" t="s">
        <v>182</v>
      </c>
      <c r="G7734" s="3">
        <v>42471</v>
      </c>
      <c r="H7734" t="s">
        <v>5109</v>
      </c>
      <c r="I7734" t="s">
        <v>27</v>
      </c>
      <c r="J7734">
        <v>15668</v>
      </c>
      <c r="K7734" t="s">
        <v>5110</v>
      </c>
      <c r="L7734">
        <v>12800000</v>
      </c>
      <c r="M7734" t="s">
        <v>41</v>
      </c>
      <c r="N7734" t="s">
        <v>42</v>
      </c>
      <c r="O7734" t="s">
        <v>32</v>
      </c>
      <c r="P7734" t="s">
        <v>5111</v>
      </c>
      <c r="Q7734" t="s">
        <v>33</v>
      </c>
      <c r="R7734" t="s">
        <v>33</v>
      </c>
      <c r="S7734" t="s">
        <v>43</v>
      </c>
      <c r="T7734">
        <v>3780000</v>
      </c>
      <c r="U7734" s="3">
        <v>42714</v>
      </c>
      <c r="V7734" s="4">
        <f t="shared" si="120"/>
        <v>2016</v>
      </c>
    </row>
    <row r="7735" spans="1:22" x14ac:dyDescent="0.25">
      <c r="A7735">
        <v>7778</v>
      </c>
      <c r="B7735" t="s">
        <v>4907</v>
      </c>
      <c r="C7735" t="s">
        <v>3796</v>
      </c>
      <c r="D7735" t="s">
        <v>24</v>
      </c>
      <c r="E7735">
        <v>0</v>
      </c>
      <c r="F7735" t="s">
        <v>6920</v>
      </c>
      <c r="G7735" s="3">
        <v>42471</v>
      </c>
      <c r="H7735" t="s">
        <v>1560</v>
      </c>
      <c r="I7735" t="s">
        <v>27</v>
      </c>
      <c r="J7735">
        <v>15669</v>
      </c>
      <c r="K7735" t="s">
        <v>8146</v>
      </c>
      <c r="L7735">
        <v>307981517.14999998</v>
      </c>
      <c r="M7735" t="s">
        <v>30</v>
      </c>
      <c r="N7735" t="s">
        <v>31</v>
      </c>
      <c r="O7735" t="s">
        <v>988</v>
      </c>
      <c r="P7735" t="s">
        <v>1375</v>
      </c>
      <c r="Q7735" t="s">
        <v>795</v>
      </c>
      <c r="R7735" t="s">
        <v>2149</v>
      </c>
      <c r="S7735" t="s">
        <v>63</v>
      </c>
      <c r="T7735">
        <v>15799075.8575</v>
      </c>
      <c r="U7735" s="3">
        <v>42628</v>
      </c>
      <c r="V7735" s="4">
        <f t="shared" si="120"/>
        <v>2016</v>
      </c>
    </row>
    <row r="7736" spans="1:22" x14ac:dyDescent="0.25">
      <c r="A7736">
        <v>7779</v>
      </c>
      <c r="B7736" t="s">
        <v>1262</v>
      </c>
      <c r="C7736" t="s">
        <v>1263</v>
      </c>
      <c r="D7736" t="s">
        <v>257</v>
      </c>
      <c r="E7736">
        <v>0</v>
      </c>
      <c r="F7736" t="s">
        <v>8147</v>
      </c>
      <c r="G7736" s="3">
        <v>42471</v>
      </c>
      <c r="H7736" t="s">
        <v>4754</v>
      </c>
      <c r="I7736" t="s">
        <v>27</v>
      </c>
      <c r="J7736">
        <v>15489</v>
      </c>
      <c r="K7736" t="s">
        <v>8148</v>
      </c>
      <c r="L7736">
        <v>25037631.559999999</v>
      </c>
      <c r="M7736" t="s">
        <v>30</v>
      </c>
      <c r="N7736" t="s">
        <v>31</v>
      </c>
      <c r="O7736" t="s">
        <v>1115</v>
      </c>
      <c r="P7736" t="s">
        <v>4756</v>
      </c>
      <c r="Q7736" t="s">
        <v>33</v>
      </c>
      <c r="R7736" t="s">
        <v>33</v>
      </c>
      <c r="S7736" t="s">
        <v>34</v>
      </c>
      <c r="T7736">
        <v>1251881.578</v>
      </c>
      <c r="U7736" s="3">
        <v>42836</v>
      </c>
      <c r="V7736" s="4">
        <f t="shared" si="120"/>
        <v>2016</v>
      </c>
    </row>
    <row r="7737" spans="1:22" x14ac:dyDescent="0.25">
      <c r="A7737">
        <v>7780</v>
      </c>
      <c r="B7737" t="s">
        <v>803</v>
      </c>
      <c r="C7737" t="s">
        <v>804</v>
      </c>
      <c r="D7737" t="s">
        <v>24</v>
      </c>
      <c r="E7737" t="s">
        <v>302</v>
      </c>
      <c r="F7737" t="s">
        <v>1447</v>
      </c>
      <c r="G7737" s="3">
        <v>42471</v>
      </c>
      <c r="H7737" t="s">
        <v>4989</v>
      </c>
      <c r="I7737" t="s">
        <v>27</v>
      </c>
      <c r="J7737">
        <v>15682</v>
      </c>
      <c r="K7737" t="s">
        <v>8149</v>
      </c>
      <c r="L7737">
        <v>94040719.760000005</v>
      </c>
      <c r="M7737" t="s">
        <v>41</v>
      </c>
      <c r="N7737" t="s">
        <v>42</v>
      </c>
      <c r="O7737" t="s">
        <v>1115</v>
      </c>
      <c r="P7737" t="s">
        <v>4569</v>
      </c>
      <c r="Q7737" t="s">
        <v>33</v>
      </c>
      <c r="R7737" t="s">
        <v>33</v>
      </c>
      <c r="S7737" t="s">
        <v>43</v>
      </c>
      <c r="T7737">
        <v>0</v>
      </c>
      <c r="U7737" s="3">
        <v>42735</v>
      </c>
      <c r="V7737" s="4">
        <f t="shared" si="120"/>
        <v>2016</v>
      </c>
    </row>
    <row r="7738" spans="1:22" x14ac:dyDescent="0.25">
      <c r="A7738">
        <v>7781</v>
      </c>
      <c r="B7738" t="s">
        <v>74</v>
      </c>
      <c r="C7738" t="s">
        <v>75</v>
      </c>
      <c r="D7738" t="s">
        <v>24</v>
      </c>
      <c r="E7738" t="s">
        <v>49</v>
      </c>
      <c r="F7738" t="s">
        <v>7978</v>
      </c>
      <c r="G7738" s="3">
        <v>42472</v>
      </c>
      <c r="H7738" t="s">
        <v>2742</v>
      </c>
      <c r="I7738" t="s">
        <v>27</v>
      </c>
      <c r="J7738">
        <v>15658</v>
      </c>
      <c r="K7738" t="s">
        <v>8150</v>
      </c>
      <c r="L7738">
        <v>514702791.48000002</v>
      </c>
      <c r="M7738" t="s">
        <v>41</v>
      </c>
      <c r="N7738" t="s">
        <v>42</v>
      </c>
      <c r="O7738" t="s">
        <v>1115</v>
      </c>
      <c r="P7738" t="s">
        <v>2744</v>
      </c>
      <c r="Q7738" t="s">
        <v>33</v>
      </c>
      <c r="R7738" t="s">
        <v>33</v>
      </c>
      <c r="S7738" t="s">
        <v>43</v>
      </c>
      <c r="T7738">
        <v>259851395.74000001</v>
      </c>
      <c r="U7738" s="3">
        <v>42501</v>
      </c>
      <c r="V7738" s="4">
        <f t="shared" si="120"/>
        <v>2016</v>
      </c>
    </row>
    <row r="7739" spans="1:22" x14ac:dyDescent="0.25">
      <c r="A7739">
        <v>7782</v>
      </c>
      <c r="B7739" t="s">
        <v>2268</v>
      </c>
      <c r="C7739" t="s">
        <v>380</v>
      </c>
      <c r="D7739" t="s">
        <v>24</v>
      </c>
      <c r="E7739" t="s">
        <v>84</v>
      </c>
      <c r="F7739" t="s">
        <v>2269</v>
      </c>
      <c r="G7739" s="3">
        <v>42472</v>
      </c>
      <c r="H7739" t="s">
        <v>5182</v>
      </c>
      <c r="I7739" t="s">
        <v>27</v>
      </c>
      <c r="J7739">
        <v>14924</v>
      </c>
      <c r="K7739" t="s">
        <v>5110</v>
      </c>
      <c r="L7739">
        <v>252831600</v>
      </c>
      <c r="M7739" t="s">
        <v>41</v>
      </c>
      <c r="N7739" t="s">
        <v>42</v>
      </c>
      <c r="O7739" t="s">
        <v>32</v>
      </c>
      <c r="P7739" t="s">
        <v>5111</v>
      </c>
      <c r="Q7739" t="s">
        <v>907</v>
      </c>
      <c r="R7739" t="s">
        <v>908</v>
      </c>
      <c r="S7739" t="s">
        <v>43</v>
      </c>
      <c r="T7739">
        <v>27783160</v>
      </c>
      <c r="U7739" s="3">
        <v>42704</v>
      </c>
      <c r="V7739" s="4">
        <f t="shared" si="120"/>
        <v>2016</v>
      </c>
    </row>
    <row r="7740" spans="1:22" x14ac:dyDescent="0.25">
      <c r="A7740">
        <v>7783</v>
      </c>
      <c r="B7740" t="s">
        <v>8151</v>
      </c>
      <c r="C7740" t="s">
        <v>8152</v>
      </c>
      <c r="D7740" t="s">
        <v>24</v>
      </c>
      <c r="E7740">
        <v>0</v>
      </c>
      <c r="F7740" t="s">
        <v>8153</v>
      </c>
      <c r="G7740" s="3">
        <v>42472</v>
      </c>
      <c r="H7740" t="s">
        <v>7845</v>
      </c>
      <c r="I7740" t="s">
        <v>27</v>
      </c>
      <c r="J7740">
        <v>15297</v>
      </c>
      <c r="K7740" t="s">
        <v>5110</v>
      </c>
      <c r="L7740">
        <v>50000000</v>
      </c>
      <c r="M7740" t="s">
        <v>30</v>
      </c>
      <c r="N7740" t="s">
        <v>31</v>
      </c>
      <c r="O7740" t="s">
        <v>32</v>
      </c>
      <c r="P7740" t="s">
        <v>5111</v>
      </c>
      <c r="Q7740" t="s">
        <v>287</v>
      </c>
      <c r="R7740" t="s">
        <v>5685</v>
      </c>
      <c r="S7740" t="s">
        <v>63</v>
      </c>
      <c r="T7740">
        <v>7500000</v>
      </c>
      <c r="U7740" s="3">
        <v>42735</v>
      </c>
      <c r="V7740" s="4">
        <f t="shared" si="120"/>
        <v>2016</v>
      </c>
    </row>
    <row r="7741" spans="1:22" x14ac:dyDescent="0.25">
      <c r="A7741">
        <v>7784</v>
      </c>
      <c r="B7741" t="s">
        <v>2291</v>
      </c>
      <c r="C7741" t="s">
        <v>322</v>
      </c>
      <c r="D7741" t="s">
        <v>323</v>
      </c>
      <c r="E7741" t="s">
        <v>135</v>
      </c>
      <c r="F7741" t="s">
        <v>6996</v>
      </c>
      <c r="G7741" s="3">
        <v>42472</v>
      </c>
      <c r="H7741" t="s">
        <v>4989</v>
      </c>
      <c r="I7741" t="s">
        <v>27</v>
      </c>
      <c r="J7741">
        <v>15641</v>
      </c>
      <c r="K7741" t="s">
        <v>8154</v>
      </c>
      <c r="L7741">
        <v>1806949731.1600001</v>
      </c>
      <c r="M7741" t="s">
        <v>41</v>
      </c>
      <c r="N7741" t="s">
        <v>31</v>
      </c>
      <c r="O7741" t="s">
        <v>1115</v>
      </c>
      <c r="P7741" t="s">
        <v>4569</v>
      </c>
      <c r="Q7741" t="s">
        <v>33</v>
      </c>
      <c r="R7741" t="s">
        <v>33</v>
      </c>
      <c r="S7741" t="s">
        <v>43</v>
      </c>
      <c r="T7741">
        <v>0</v>
      </c>
      <c r="U7741" s="3">
        <v>42495</v>
      </c>
      <c r="V7741" s="4">
        <f t="shared" si="120"/>
        <v>2016</v>
      </c>
    </row>
    <row r="7742" spans="1:22" x14ac:dyDescent="0.25">
      <c r="A7742">
        <v>7785</v>
      </c>
      <c r="B7742" t="s">
        <v>2577</v>
      </c>
      <c r="C7742" t="s">
        <v>143</v>
      </c>
      <c r="D7742" t="s">
        <v>24</v>
      </c>
      <c r="E7742" t="s">
        <v>144</v>
      </c>
      <c r="F7742" t="s">
        <v>2578</v>
      </c>
      <c r="G7742" s="3">
        <v>42472</v>
      </c>
      <c r="H7742" t="s">
        <v>2015</v>
      </c>
      <c r="I7742" t="s">
        <v>27</v>
      </c>
      <c r="J7742">
        <v>15292</v>
      </c>
      <c r="K7742" t="s">
        <v>8155</v>
      </c>
      <c r="L7742">
        <v>4929837.92</v>
      </c>
      <c r="M7742" t="s">
        <v>41</v>
      </c>
      <c r="N7742" t="s">
        <v>42</v>
      </c>
      <c r="O7742" t="s">
        <v>988</v>
      </c>
      <c r="P7742" t="s">
        <v>987</v>
      </c>
      <c r="Q7742" t="s">
        <v>1043</v>
      </c>
      <c r="R7742" t="s">
        <v>1044</v>
      </c>
      <c r="S7742" t="s">
        <v>43</v>
      </c>
      <c r="T7742">
        <v>0</v>
      </c>
      <c r="U7742" s="3">
        <v>42488</v>
      </c>
      <c r="V7742" s="4">
        <f t="shared" si="120"/>
        <v>2016</v>
      </c>
    </row>
    <row r="7743" spans="1:22" x14ac:dyDescent="0.25">
      <c r="A7743">
        <v>7786</v>
      </c>
      <c r="B7743" t="s">
        <v>188</v>
      </c>
      <c r="C7743" t="s">
        <v>189</v>
      </c>
      <c r="D7743" t="s">
        <v>24</v>
      </c>
      <c r="E7743" t="s">
        <v>148</v>
      </c>
      <c r="F7743" t="s">
        <v>1455</v>
      </c>
      <c r="G7743" s="3">
        <v>42472</v>
      </c>
      <c r="H7743" t="s">
        <v>6090</v>
      </c>
      <c r="I7743" t="s">
        <v>27</v>
      </c>
      <c r="J7743">
        <v>13986</v>
      </c>
      <c r="K7743" t="s">
        <v>8156</v>
      </c>
      <c r="L7743">
        <v>127485069</v>
      </c>
      <c r="M7743" t="s">
        <v>41</v>
      </c>
      <c r="N7743" t="s">
        <v>42</v>
      </c>
      <c r="O7743" t="s">
        <v>32</v>
      </c>
      <c r="P7743" t="s">
        <v>5737</v>
      </c>
      <c r="Q7743" t="s">
        <v>33</v>
      </c>
      <c r="R7743" t="s">
        <v>33</v>
      </c>
      <c r="S7743" t="s">
        <v>43</v>
      </c>
      <c r="T7743">
        <v>9816350.313000001</v>
      </c>
      <c r="U7743" s="3">
        <v>42735</v>
      </c>
      <c r="V7743" s="4">
        <f t="shared" si="120"/>
        <v>2016</v>
      </c>
    </row>
    <row r="7744" spans="1:22" x14ac:dyDescent="0.25">
      <c r="A7744">
        <v>7787</v>
      </c>
      <c r="B7744" t="s">
        <v>701</v>
      </c>
      <c r="C7744" t="s">
        <v>702</v>
      </c>
      <c r="D7744" t="s">
        <v>24</v>
      </c>
      <c r="E7744" t="s">
        <v>581</v>
      </c>
      <c r="F7744" t="s">
        <v>2718</v>
      </c>
      <c r="G7744" s="3">
        <v>42472</v>
      </c>
      <c r="H7744" t="s">
        <v>2370</v>
      </c>
      <c r="I7744" t="s">
        <v>27</v>
      </c>
      <c r="J7744">
        <v>15702</v>
      </c>
      <c r="K7744" t="s">
        <v>8157</v>
      </c>
      <c r="L7744">
        <v>6407081</v>
      </c>
      <c r="M7744" t="s">
        <v>41</v>
      </c>
      <c r="N7744" t="s">
        <v>42</v>
      </c>
      <c r="O7744" t="s">
        <v>2077</v>
      </c>
      <c r="P7744" t="s">
        <v>2076</v>
      </c>
      <c r="Q7744" t="s">
        <v>33</v>
      </c>
      <c r="R7744" t="s">
        <v>33</v>
      </c>
      <c r="S7744" t="s">
        <v>43</v>
      </c>
      <c r="T7744">
        <v>320354.05000000005</v>
      </c>
      <c r="U7744" s="3">
        <v>42528</v>
      </c>
      <c r="V7744" s="4">
        <f t="shared" si="120"/>
        <v>2016</v>
      </c>
    </row>
    <row r="7745" spans="1:22" x14ac:dyDescent="0.25">
      <c r="A7745">
        <v>7788</v>
      </c>
      <c r="B7745" t="s">
        <v>899</v>
      </c>
      <c r="C7745" t="s">
        <v>900</v>
      </c>
      <c r="D7745" t="s">
        <v>24</v>
      </c>
      <c r="E7745" t="s">
        <v>93</v>
      </c>
      <c r="F7745" t="s">
        <v>4949</v>
      </c>
      <c r="G7745" s="3">
        <v>42472</v>
      </c>
      <c r="H7745" t="s">
        <v>51</v>
      </c>
      <c r="I7745" t="s">
        <v>27</v>
      </c>
      <c r="J7745">
        <v>15711</v>
      </c>
      <c r="K7745" t="s">
        <v>6683</v>
      </c>
      <c r="L7745">
        <v>635312</v>
      </c>
      <c r="M7745" t="s">
        <v>41</v>
      </c>
      <c r="N7745" t="s">
        <v>42</v>
      </c>
      <c r="O7745" t="s">
        <v>54</v>
      </c>
      <c r="P7745" t="s">
        <v>6684</v>
      </c>
      <c r="Q7745" t="s">
        <v>33</v>
      </c>
      <c r="R7745" t="s">
        <v>33</v>
      </c>
      <c r="S7745" t="s">
        <v>43</v>
      </c>
      <c r="T7745">
        <v>112450.22400000002</v>
      </c>
      <c r="U7745" s="3">
        <v>42489</v>
      </c>
      <c r="V7745" s="4">
        <f t="shared" si="120"/>
        <v>2016</v>
      </c>
    </row>
    <row r="7746" spans="1:22" x14ac:dyDescent="0.25">
      <c r="A7746">
        <v>7789</v>
      </c>
      <c r="B7746" t="s">
        <v>8158</v>
      </c>
      <c r="C7746" t="s">
        <v>380</v>
      </c>
      <c r="D7746" t="s">
        <v>24</v>
      </c>
      <c r="E7746" t="s">
        <v>84</v>
      </c>
      <c r="F7746" t="s">
        <v>8159</v>
      </c>
      <c r="G7746" s="3">
        <v>42472</v>
      </c>
      <c r="H7746" t="s">
        <v>3070</v>
      </c>
      <c r="I7746" t="s">
        <v>27</v>
      </c>
      <c r="J7746">
        <v>15652</v>
      </c>
      <c r="K7746" t="s">
        <v>8160</v>
      </c>
      <c r="L7746">
        <v>70000000</v>
      </c>
      <c r="M7746" t="s">
        <v>41</v>
      </c>
      <c r="N7746" t="s">
        <v>42</v>
      </c>
      <c r="O7746" t="s">
        <v>32</v>
      </c>
      <c r="P7746" t="s">
        <v>3072</v>
      </c>
      <c r="Q7746" t="s">
        <v>61</v>
      </c>
      <c r="R7746" t="s">
        <v>62</v>
      </c>
      <c r="S7746" t="s">
        <v>43</v>
      </c>
      <c r="T7746">
        <v>6703333.333333334</v>
      </c>
      <c r="U7746" s="3">
        <v>42734</v>
      </c>
      <c r="V7746" s="4">
        <f t="shared" si="120"/>
        <v>2016</v>
      </c>
    </row>
    <row r="7747" spans="1:22" x14ac:dyDescent="0.25">
      <c r="A7747">
        <v>7790</v>
      </c>
      <c r="B7747" t="s">
        <v>8161</v>
      </c>
      <c r="C7747" t="s">
        <v>8162</v>
      </c>
      <c r="D7747" t="s">
        <v>24</v>
      </c>
      <c r="E7747">
        <v>0</v>
      </c>
      <c r="F7747" t="s">
        <v>8163</v>
      </c>
      <c r="G7747" s="3">
        <v>42472</v>
      </c>
      <c r="H7747" t="s">
        <v>26</v>
      </c>
      <c r="I7747" t="s">
        <v>27</v>
      </c>
      <c r="J7747">
        <v>15130</v>
      </c>
      <c r="K7747" t="s">
        <v>8164</v>
      </c>
      <c r="L7747">
        <v>2286000000</v>
      </c>
      <c r="M7747" t="s">
        <v>30</v>
      </c>
      <c r="N7747" t="s">
        <v>31</v>
      </c>
      <c r="O7747" t="s">
        <v>32</v>
      </c>
      <c r="P7747" t="s">
        <v>3072</v>
      </c>
      <c r="Q7747" t="s">
        <v>1043</v>
      </c>
      <c r="R7747" t="s">
        <v>1044</v>
      </c>
      <c r="S7747" t="s">
        <v>63</v>
      </c>
      <c r="T7747">
        <v>140793600</v>
      </c>
      <c r="U7747" s="3">
        <v>42832</v>
      </c>
      <c r="V7747" s="4">
        <f t="shared" ref="V7747:V7810" si="121">+YEAR(G7747)</f>
        <v>2016</v>
      </c>
    </row>
    <row r="7748" spans="1:22" x14ac:dyDescent="0.25">
      <c r="A7748">
        <v>7791</v>
      </c>
      <c r="B7748" t="s">
        <v>625</v>
      </c>
      <c r="C7748" t="s">
        <v>626</v>
      </c>
      <c r="D7748" t="s">
        <v>24</v>
      </c>
      <c r="E7748">
        <v>0</v>
      </c>
      <c r="F7748" t="s">
        <v>7231</v>
      </c>
      <c r="G7748" s="3">
        <v>42472</v>
      </c>
      <c r="H7748" t="s">
        <v>26</v>
      </c>
      <c r="I7748" t="s">
        <v>27</v>
      </c>
      <c r="J7748">
        <v>14279</v>
      </c>
      <c r="K7748" t="s">
        <v>8165</v>
      </c>
      <c r="L7748">
        <v>2331000000</v>
      </c>
      <c r="M7748" t="s">
        <v>30</v>
      </c>
      <c r="N7748" t="s">
        <v>31</v>
      </c>
      <c r="O7748" t="s">
        <v>32</v>
      </c>
      <c r="P7748" t="s">
        <v>3072</v>
      </c>
      <c r="Q7748" t="s">
        <v>287</v>
      </c>
      <c r="R7748" t="s">
        <v>629</v>
      </c>
      <c r="S7748" t="s">
        <v>63</v>
      </c>
      <c r="T7748">
        <v>188795850</v>
      </c>
      <c r="U7748" s="3">
        <v>42766</v>
      </c>
      <c r="V7748" s="4">
        <f t="shared" si="121"/>
        <v>2016</v>
      </c>
    </row>
    <row r="7749" spans="1:22" x14ac:dyDescent="0.25">
      <c r="A7749">
        <v>7792</v>
      </c>
      <c r="B7749" t="s">
        <v>803</v>
      </c>
      <c r="C7749" t="s">
        <v>804</v>
      </c>
      <c r="D7749" t="s">
        <v>24</v>
      </c>
      <c r="E7749" t="s">
        <v>302</v>
      </c>
      <c r="F7749" t="s">
        <v>1447</v>
      </c>
      <c r="G7749" s="3">
        <v>42472</v>
      </c>
      <c r="H7749" t="s">
        <v>2742</v>
      </c>
      <c r="I7749" t="s">
        <v>27</v>
      </c>
      <c r="J7749">
        <v>15721</v>
      </c>
      <c r="K7749" t="s">
        <v>8166</v>
      </c>
      <c r="L7749">
        <v>98483258.760000005</v>
      </c>
      <c r="M7749" t="s">
        <v>41</v>
      </c>
      <c r="N7749" t="s">
        <v>42</v>
      </c>
      <c r="O7749" t="s">
        <v>1115</v>
      </c>
      <c r="P7749" t="s">
        <v>2744</v>
      </c>
      <c r="Q7749" t="s">
        <v>33</v>
      </c>
      <c r="R7749" t="s">
        <v>33</v>
      </c>
      <c r="S7749" t="s">
        <v>43</v>
      </c>
      <c r="T7749">
        <v>51741629.380000003</v>
      </c>
      <c r="U7749" s="3">
        <v>42735</v>
      </c>
      <c r="V7749" s="4">
        <f t="shared" si="121"/>
        <v>2016</v>
      </c>
    </row>
    <row r="7750" spans="1:22" x14ac:dyDescent="0.25">
      <c r="A7750">
        <v>7793</v>
      </c>
      <c r="B7750" t="s">
        <v>4109</v>
      </c>
      <c r="C7750" t="s">
        <v>152</v>
      </c>
      <c r="D7750" t="s">
        <v>24</v>
      </c>
      <c r="E7750" t="s">
        <v>135</v>
      </c>
      <c r="F7750" t="s">
        <v>4110</v>
      </c>
      <c r="G7750" s="3">
        <v>42473</v>
      </c>
      <c r="H7750" t="s">
        <v>1073</v>
      </c>
      <c r="I7750" t="s">
        <v>27</v>
      </c>
      <c r="J7750">
        <v>8026</v>
      </c>
      <c r="K7750" t="s">
        <v>8167</v>
      </c>
      <c r="L7750">
        <v>3880392</v>
      </c>
      <c r="M7750" t="s">
        <v>41</v>
      </c>
      <c r="N7750" t="s">
        <v>42</v>
      </c>
      <c r="O7750" t="s">
        <v>1065</v>
      </c>
      <c r="P7750" t="s">
        <v>1065</v>
      </c>
      <c r="Q7750" t="s">
        <v>1413</v>
      </c>
      <c r="R7750" t="s">
        <v>1414</v>
      </c>
      <c r="S7750" t="s">
        <v>43</v>
      </c>
      <c r="T7750">
        <v>0</v>
      </c>
      <c r="U7750" s="3">
        <v>42498</v>
      </c>
      <c r="V7750" s="4">
        <f t="shared" si="121"/>
        <v>2016</v>
      </c>
    </row>
    <row r="7751" spans="1:22" x14ac:dyDescent="0.25">
      <c r="A7751">
        <v>7794</v>
      </c>
      <c r="B7751" t="s">
        <v>2564</v>
      </c>
      <c r="C7751" t="s">
        <v>2565</v>
      </c>
      <c r="D7751" t="s">
        <v>24</v>
      </c>
      <c r="E7751" t="s">
        <v>581</v>
      </c>
      <c r="F7751" t="s">
        <v>3617</v>
      </c>
      <c r="G7751" s="3">
        <v>42473</v>
      </c>
      <c r="H7751" t="s">
        <v>7659</v>
      </c>
      <c r="I7751" t="s">
        <v>253</v>
      </c>
      <c r="J7751">
        <v>15722</v>
      </c>
      <c r="K7751" t="s">
        <v>8168</v>
      </c>
      <c r="L7751">
        <v>22205815.52</v>
      </c>
      <c r="M7751" t="s">
        <v>41</v>
      </c>
      <c r="N7751" t="s">
        <v>42</v>
      </c>
      <c r="O7751" t="s">
        <v>54</v>
      </c>
      <c r="P7751" t="s">
        <v>7661</v>
      </c>
      <c r="Q7751" t="s">
        <v>33</v>
      </c>
      <c r="R7751" t="s">
        <v>33</v>
      </c>
      <c r="S7751" t="s">
        <v>43</v>
      </c>
      <c r="T7751">
        <v>0</v>
      </c>
      <c r="U7751" s="3">
        <v>42839</v>
      </c>
      <c r="V7751" s="4">
        <f t="shared" si="121"/>
        <v>2016</v>
      </c>
    </row>
    <row r="7752" spans="1:22" x14ac:dyDescent="0.25">
      <c r="A7752">
        <v>7795</v>
      </c>
      <c r="B7752" t="s">
        <v>306</v>
      </c>
      <c r="C7752" t="s">
        <v>307</v>
      </c>
      <c r="D7752" t="s">
        <v>24</v>
      </c>
      <c r="E7752" t="s">
        <v>32</v>
      </c>
      <c r="F7752" t="s">
        <v>7727</v>
      </c>
      <c r="G7752" s="3">
        <v>42473</v>
      </c>
      <c r="H7752" t="s">
        <v>26</v>
      </c>
      <c r="I7752" t="s">
        <v>27</v>
      </c>
      <c r="J7752">
        <v>14966</v>
      </c>
      <c r="K7752" t="s">
        <v>6391</v>
      </c>
      <c r="L7752">
        <v>10000000</v>
      </c>
      <c r="M7752" t="s">
        <v>41</v>
      </c>
      <c r="N7752" t="s">
        <v>42</v>
      </c>
      <c r="O7752" t="s">
        <v>32</v>
      </c>
      <c r="P7752" t="s">
        <v>5737</v>
      </c>
      <c r="Q7752" t="s">
        <v>33</v>
      </c>
      <c r="R7752" t="s">
        <v>33</v>
      </c>
      <c r="S7752" t="s">
        <v>43</v>
      </c>
      <c r="T7752">
        <v>770000</v>
      </c>
      <c r="U7752" s="3">
        <v>42735</v>
      </c>
      <c r="V7752" s="4">
        <f t="shared" si="121"/>
        <v>2016</v>
      </c>
    </row>
    <row r="7753" spans="1:22" x14ac:dyDescent="0.25">
      <c r="A7753">
        <v>7796</v>
      </c>
      <c r="B7753" t="s">
        <v>4460</v>
      </c>
      <c r="C7753" t="s">
        <v>502</v>
      </c>
      <c r="D7753" t="s">
        <v>24</v>
      </c>
      <c r="E7753" t="s">
        <v>37</v>
      </c>
      <c r="F7753" t="s">
        <v>4461</v>
      </c>
      <c r="G7753" s="3">
        <v>42473</v>
      </c>
      <c r="H7753" t="s">
        <v>1501</v>
      </c>
      <c r="I7753" t="s">
        <v>27</v>
      </c>
      <c r="J7753">
        <v>15731</v>
      </c>
      <c r="K7753" t="s">
        <v>7187</v>
      </c>
      <c r="L7753">
        <v>39893798.82</v>
      </c>
      <c r="M7753" t="s">
        <v>41</v>
      </c>
      <c r="N7753" t="s">
        <v>42</v>
      </c>
      <c r="O7753" t="s">
        <v>988</v>
      </c>
      <c r="P7753" t="s">
        <v>1375</v>
      </c>
      <c r="Q7753" t="s">
        <v>33</v>
      </c>
      <c r="R7753" t="s">
        <v>33</v>
      </c>
      <c r="S7753" t="s">
        <v>43</v>
      </c>
      <c r="T7753">
        <v>2394689.9410000001</v>
      </c>
      <c r="U7753" s="3">
        <v>42719</v>
      </c>
      <c r="V7753" s="4">
        <f t="shared" si="121"/>
        <v>2016</v>
      </c>
    </row>
    <row r="7754" spans="1:22" x14ac:dyDescent="0.25">
      <c r="A7754">
        <v>7797</v>
      </c>
      <c r="B7754" t="s">
        <v>574</v>
      </c>
      <c r="C7754" t="s">
        <v>574</v>
      </c>
      <c r="D7754" t="s">
        <v>24</v>
      </c>
      <c r="E7754" t="s">
        <v>575</v>
      </c>
      <c r="F7754" t="s">
        <v>8169</v>
      </c>
      <c r="G7754" s="3">
        <v>42473</v>
      </c>
      <c r="H7754" t="s">
        <v>2074</v>
      </c>
      <c r="I7754" t="s">
        <v>27</v>
      </c>
      <c r="J7754">
        <v>15708</v>
      </c>
      <c r="K7754" t="s">
        <v>8170</v>
      </c>
      <c r="L7754">
        <v>15961600</v>
      </c>
      <c r="M7754" t="s">
        <v>41</v>
      </c>
      <c r="N7754" t="s">
        <v>42</v>
      </c>
      <c r="O7754" t="s">
        <v>2077</v>
      </c>
      <c r="P7754" t="s">
        <v>2076</v>
      </c>
      <c r="Q7754" t="s">
        <v>33</v>
      </c>
      <c r="R7754" t="s">
        <v>33</v>
      </c>
      <c r="S7754" t="s">
        <v>43</v>
      </c>
      <c r="T7754">
        <v>798080</v>
      </c>
      <c r="U7754" s="3">
        <v>42502</v>
      </c>
      <c r="V7754" s="4">
        <f t="shared" si="121"/>
        <v>2016</v>
      </c>
    </row>
    <row r="7755" spans="1:22" x14ac:dyDescent="0.25">
      <c r="A7755">
        <v>7798</v>
      </c>
      <c r="B7755" t="s">
        <v>574</v>
      </c>
      <c r="C7755" t="s">
        <v>574</v>
      </c>
      <c r="D7755" t="s">
        <v>24</v>
      </c>
      <c r="E7755" t="s">
        <v>575</v>
      </c>
      <c r="F7755" t="s">
        <v>8169</v>
      </c>
      <c r="G7755" s="3">
        <v>42473</v>
      </c>
      <c r="H7755" t="s">
        <v>2074</v>
      </c>
      <c r="I7755" t="s">
        <v>27</v>
      </c>
      <c r="J7755">
        <v>15712</v>
      </c>
      <c r="K7755" t="s">
        <v>8171</v>
      </c>
      <c r="L7755">
        <v>11808800</v>
      </c>
      <c r="M7755" t="s">
        <v>41</v>
      </c>
      <c r="N7755" t="s">
        <v>42</v>
      </c>
      <c r="O7755" t="s">
        <v>2077</v>
      </c>
      <c r="P7755" t="s">
        <v>2076</v>
      </c>
      <c r="Q7755" t="s">
        <v>33</v>
      </c>
      <c r="R7755" t="s">
        <v>33</v>
      </c>
      <c r="S7755" t="s">
        <v>43</v>
      </c>
      <c r="T7755">
        <v>590440</v>
      </c>
      <c r="U7755" s="3">
        <v>42502</v>
      </c>
      <c r="V7755" s="4">
        <f t="shared" si="121"/>
        <v>2016</v>
      </c>
    </row>
    <row r="7756" spans="1:22" x14ac:dyDescent="0.25">
      <c r="A7756">
        <v>7799</v>
      </c>
      <c r="B7756" t="s">
        <v>3390</v>
      </c>
      <c r="C7756" t="s">
        <v>322</v>
      </c>
      <c r="D7756" t="s">
        <v>323</v>
      </c>
      <c r="E7756" t="s">
        <v>135</v>
      </c>
      <c r="F7756" t="s">
        <v>8172</v>
      </c>
      <c r="G7756" s="3">
        <v>42473</v>
      </c>
      <c r="H7756" t="s">
        <v>5883</v>
      </c>
      <c r="I7756" t="s">
        <v>27</v>
      </c>
      <c r="J7756">
        <v>15732</v>
      </c>
      <c r="K7756" t="s">
        <v>5110</v>
      </c>
      <c r="L7756">
        <v>184068530</v>
      </c>
      <c r="M7756" t="s">
        <v>41</v>
      </c>
      <c r="N7756" t="s">
        <v>31</v>
      </c>
      <c r="O7756" t="s">
        <v>32</v>
      </c>
      <c r="P7756" t="s">
        <v>5111</v>
      </c>
      <c r="Q7756" t="s">
        <v>33</v>
      </c>
      <c r="R7756" t="s">
        <v>33</v>
      </c>
      <c r="S7756" t="s">
        <v>43</v>
      </c>
      <c r="T7756">
        <v>20906853</v>
      </c>
      <c r="U7756" s="3">
        <v>43100</v>
      </c>
      <c r="V7756" s="4">
        <f t="shared" si="121"/>
        <v>2016</v>
      </c>
    </row>
    <row r="7757" spans="1:22" x14ac:dyDescent="0.25">
      <c r="A7757">
        <v>7800</v>
      </c>
      <c r="B7757" t="s">
        <v>574</v>
      </c>
      <c r="C7757" t="s">
        <v>574</v>
      </c>
      <c r="D7757" t="s">
        <v>24</v>
      </c>
      <c r="E7757" t="s">
        <v>575</v>
      </c>
      <c r="F7757" t="s">
        <v>8169</v>
      </c>
      <c r="G7757" s="3">
        <v>42473</v>
      </c>
      <c r="H7757" t="s">
        <v>2074</v>
      </c>
      <c r="I7757" t="s">
        <v>27</v>
      </c>
      <c r="J7757">
        <v>15714</v>
      </c>
      <c r="K7757" t="s">
        <v>4214</v>
      </c>
      <c r="L7757">
        <v>10950400</v>
      </c>
      <c r="M7757" t="s">
        <v>41</v>
      </c>
      <c r="N7757" t="s">
        <v>42</v>
      </c>
      <c r="O7757" t="s">
        <v>2077</v>
      </c>
      <c r="P7757" t="s">
        <v>2076</v>
      </c>
      <c r="Q7757" t="s">
        <v>33</v>
      </c>
      <c r="R7757" t="s">
        <v>33</v>
      </c>
      <c r="S7757" t="s">
        <v>43</v>
      </c>
      <c r="T7757">
        <v>547520</v>
      </c>
      <c r="U7757" s="3">
        <v>42502</v>
      </c>
      <c r="V7757" s="4">
        <f t="shared" si="121"/>
        <v>2016</v>
      </c>
    </row>
    <row r="7758" spans="1:22" x14ac:dyDescent="0.25">
      <c r="A7758">
        <v>7801</v>
      </c>
      <c r="B7758" t="s">
        <v>574</v>
      </c>
      <c r="C7758" t="s">
        <v>574</v>
      </c>
      <c r="D7758" t="s">
        <v>24</v>
      </c>
      <c r="E7758" t="s">
        <v>575</v>
      </c>
      <c r="F7758" t="s">
        <v>8169</v>
      </c>
      <c r="G7758" s="3">
        <v>42473</v>
      </c>
      <c r="H7758" t="s">
        <v>2074</v>
      </c>
      <c r="I7758" t="s">
        <v>27</v>
      </c>
      <c r="J7758">
        <v>15715</v>
      </c>
      <c r="K7758" t="s">
        <v>8173</v>
      </c>
      <c r="L7758">
        <v>8723200</v>
      </c>
      <c r="M7758" t="s">
        <v>41</v>
      </c>
      <c r="N7758" t="s">
        <v>42</v>
      </c>
      <c r="O7758" t="s">
        <v>2077</v>
      </c>
      <c r="P7758" t="s">
        <v>2076</v>
      </c>
      <c r="Q7758" t="s">
        <v>33</v>
      </c>
      <c r="R7758" t="s">
        <v>33</v>
      </c>
      <c r="S7758" t="s">
        <v>43</v>
      </c>
      <c r="T7758">
        <v>436160</v>
      </c>
      <c r="U7758" s="3">
        <v>42502</v>
      </c>
      <c r="V7758" s="4">
        <f t="shared" si="121"/>
        <v>2016</v>
      </c>
    </row>
    <row r="7759" spans="1:22" x14ac:dyDescent="0.25">
      <c r="A7759">
        <v>7802</v>
      </c>
      <c r="B7759" t="s">
        <v>343</v>
      </c>
      <c r="C7759" t="s">
        <v>344</v>
      </c>
      <c r="D7759" t="s">
        <v>24</v>
      </c>
      <c r="E7759" t="s">
        <v>71</v>
      </c>
      <c r="F7759" t="s">
        <v>8174</v>
      </c>
      <c r="G7759" s="3">
        <v>42473</v>
      </c>
      <c r="H7759" t="s">
        <v>2074</v>
      </c>
      <c r="I7759" t="s">
        <v>27</v>
      </c>
      <c r="J7759">
        <v>15697</v>
      </c>
      <c r="K7759" t="s">
        <v>3086</v>
      </c>
      <c r="L7759">
        <v>1461600</v>
      </c>
      <c r="M7759" t="s">
        <v>41</v>
      </c>
      <c r="N7759" t="s">
        <v>42</v>
      </c>
      <c r="O7759" t="s">
        <v>2077</v>
      </c>
      <c r="P7759" t="s">
        <v>2076</v>
      </c>
      <c r="Q7759" t="s">
        <v>33</v>
      </c>
      <c r="R7759" t="s">
        <v>33</v>
      </c>
      <c r="S7759" t="s">
        <v>43</v>
      </c>
      <c r="T7759">
        <v>73080</v>
      </c>
      <c r="U7759" s="3">
        <v>42568</v>
      </c>
      <c r="V7759" s="4">
        <f t="shared" si="121"/>
        <v>2016</v>
      </c>
    </row>
    <row r="7760" spans="1:22" x14ac:dyDescent="0.25">
      <c r="A7760">
        <v>7803</v>
      </c>
      <c r="B7760" t="s">
        <v>343</v>
      </c>
      <c r="C7760" t="s">
        <v>344</v>
      </c>
      <c r="D7760" t="s">
        <v>24</v>
      </c>
      <c r="E7760" t="s">
        <v>71</v>
      </c>
      <c r="F7760" t="s">
        <v>8174</v>
      </c>
      <c r="G7760" s="3">
        <v>42473</v>
      </c>
      <c r="H7760" t="s">
        <v>2074</v>
      </c>
      <c r="I7760" t="s">
        <v>27</v>
      </c>
      <c r="J7760">
        <v>15689</v>
      </c>
      <c r="K7760" t="s">
        <v>8175</v>
      </c>
      <c r="L7760">
        <v>11031600</v>
      </c>
      <c r="M7760" t="s">
        <v>41</v>
      </c>
      <c r="N7760" t="s">
        <v>42</v>
      </c>
      <c r="O7760" t="s">
        <v>2077</v>
      </c>
      <c r="P7760" t="s">
        <v>2076</v>
      </c>
      <c r="Q7760" t="s">
        <v>33</v>
      </c>
      <c r="R7760" t="s">
        <v>33</v>
      </c>
      <c r="S7760" t="s">
        <v>43</v>
      </c>
      <c r="T7760">
        <v>551580</v>
      </c>
      <c r="U7760" s="3">
        <v>42563</v>
      </c>
      <c r="V7760" s="4">
        <f t="shared" si="121"/>
        <v>2016</v>
      </c>
    </row>
    <row r="7761" spans="1:22" x14ac:dyDescent="0.25">
      <c r="A7761">
        <v>7804</v>
      </c>
      <c r="B7761" t="s">
        <v>343</v>
      </c>
      <c r="C7761" t="s">
        <v>344</v>
      </c>
      <c r="D7761" t="s">
        <v>24</v>
      </c>
      <c r="E7761" t="s">
        <v>71</v>
      </c>
      <c r="F7761" t="s">
        <v>8174</v>
      </c>
      <c r="G7761" s="3">
        <v>42473</v>
      </c>
      <c r="H7761" t="s">
        <v>2074</v>
      </c>
      <c r="I7761" t="s">
        <v>27</v>
      </c>
      <c r="J7761">
        <v>15692</v>
      </c>
      <c r="K7761" t="s">
        <v>4480</v>
      </c>
      <c r="L7761">
        <v>6171200</v>
      </c>
      <c r="M7761" t="s">
        <v>41</v>
      </c>
      <c r="N7761" t="s">
        <v>42</v>
      </c>
      <c r="O7761" t="s">
        <v>2077</v>
      </c>
      <c r="P7761" t="s">
        <v>2076</v>
      </c>
      <c r="Q7761" t="s">
        <v>33</v>
      </c>
      <c r="R7761" t="s">
        <v>33</v>
      </c>
      <c r="S7761" t="s">
        <v>43</v>
      </c>
      <c r="T7761">
        <v>308560</v>
      </c>
      <c r="U7761" s="3">
        <v>42563</v>
      </c>
      <c r="V7761" s="4">
        <f t="shared" si="121"/>
        <v>2016</v>
      </c>
    </row>
    <row r="7762" spans="1:22" x14ac:dyDescent="0.25">
      <c r="A7762">
        <v>7805</v>
      </c>
      <c r="B7762" t="s">
        <v>343</v>
      </c>
      <c r="C7762" t="s">
        <v>344</v>
      </c>
      <c r="D7762" t="s">
        <v>24</v>
      </c>
      <c r="E7762" t="s">
        <v>71</v>
      </c>
      <c r="F7762" t="s">
        <v>8174</v>
      </c>
      <c r="G7762" s="3">
        <v>42473</v>
      </c>
      <c r="H7762" t="s">
        <v>2074</v>
      </c>
      <c r="I7762" t="s">
        <v>27</v>
      </c>
      <c r="J7762">
        <v>15693</v>
      </c>
      <c r="K7762" t="s">
        <v>8176</v>
      </c>
      <c r="L7762">
        <v>7980800</v>
      </c>
      <c r="M7762" t="s">
        <v>41</v>
      </c>
      <c r="N7762" t="s">
        <v>42</v>
      </c>
      <c r="O7762" t="s">
        <v>2077</v>
      </c>
      <c r="P7762" t="s">
        <v>2076</v>
      </c>
      <c r="Q7762" t="s">
        <v>33</v>
      </c>
      <c r="R7762" t="s">
        <v>33</v>
      </c>
      <c r="S7762" t="s">
        <v>43</v>
      </c>
      <c r="T7762">
        <v>399040</v>
      </c>
      <c r="U7762" s="3">
        <v>42563</v>
      </c>
      <c r="V7762" s="4">
        <f t="shared" si="121"/>
        <v>2016</v>
      </c>
    </row>
    <row r="7763" spans="1:22" x14ac:dyDescent="0.25">
      <c r="A7763">
        <v>7806</v>
      </c>
      <c r="B7763" t="s">
        <v>343</v>
      </c>
      <c r="C7763" t="s">
        <v>344</v>
      </c>
      <c r="D7763" t="s">
        <v>24</v>
      </c>
      <c r="E7763" t="s">
        <v>71</v>
      </c>
      <c r="F7763" t="s">
        <v>8174</v>
      </c>
      <c r="G7763" s="3">
        <v>42473</v>
      </c>
      <c r="H7763" t="s">
        <v>2074</v>
      </c>
      <c r="I7763" t="s">
        <v>27</v>
      </c>
      <c r="J7763">
        <v>15696</v>
      </c>
      <c r="K7763" t="s">
        <v>3409</v>
      </c>
      <c r="L7763">
        <v>1624000</v>
      </c>
      <c r="M7763" t="s">
        <v>41</v>
      </c>
      <c r="N7763" t="s">
        <v>42</v>
      </c>
      <c r="O7763" t="s">
        <v>2077</v>
      </c>
      <c r="P7763" t="s">
        <v>2076</v>
      </c>
      <c r="Q7763" t="s">
        <v>33</v>
      </c>
      <c r="R7763" t="s">
        <v>33</v>
      </c>
      <c r="S7763" t="s">
        <v>43</v>
      </c>
      <c r="T7763">
        <v>81200</v>
      </c>
      <c r="U7763" s="3">
        <v>42563</v>
      </c>
      <c r="V7763" s="4">
        <f t="shared" si="121"/>
        <v>2016</v>
      </c>
    </row>
    <row r="7764" spans="1:22" x14ac:dyDescent="0.25">
      <c r="A7764">
        <v>7807</v>
      </c>
      <c r="B7764" t="s">
        <v>1305</v>
      </c>
      <c r="C7764" t="s">
        <v>152</v>
      </c>
      <c r="D7764" t="s">
        <v>24</v>
      </c>
      <c r="E7764" t="s">
        <v>135</v>
      </c>
      <c r="F7764" t="s">
        <v>1306</v>
      </c>
      <c r="G7764" s="3">
        <v>42473</v>
      </c>
      <c r="H7764" t="s">
        <v>1073</v>
      </c>
      <c r="I7764" t="s">
        <v>27</v>
      </c>
      <c r="J7764">
        <v>15468</v>
      </c>
      <c r="K7764" t="s">
        <v>8177</v>
      </c>
      <c r="L7764">
        <v>1159287</v>
      </c>
      <c r="M7764" t="s">
        <v>41</v>
      </c>
      <c r="N7764" t="s">
        <v>42</v>
      </c>
      <c r="O7764" t="s">
        <v>1065</v>
      </c>
      <c r="P7764" t="s">
        <v>1065</v>
      </c>
      <c r="Q7764" t="s">
        <v>1308</v>
      </c>
      <c r="R7764" t="s">
        <v>1309</v>
      </c>
      <c r="S7764" t="s">
        <v>43</v>
      </c>
      <c r="T7764">
        <v>0</v>
      </c>
      <c r="U7764" s="3">
        <v>42716</v>
      </c>
      <c r="V7764" s="4">
        <f t="shared" si="121"/>
        <v>2016</v>
      </c>
    </row>
    <row r="7765" spans="1:22" x14ac:dyDescent="0.25">
      <c r="A7765">
        <v>7808</v>
      </c>
      <c r="B7765" t="s">
        <v>260</v>
      </c>
      <c r="C7765" t="s">
        <v>261</v>
      </c>
      <c r="D7765" t="s">
        <v>257</v>
      </c>
      <c r="E7765">
        <v>0</v>
      </c>
      <c r="F7765" t="s">
        <v>262</v>
      </c>
      <c r="G7765" s="3">
        <v>42473</v>
      </c>
      <c r="H7765" t="s">
        <v>51</v>
      </c>
      <c r="I7765" t="s">
        <v>27</v>
      </c>
      <c r="J7765">
        <v>15287</v>
      </c>
      <c r="K7765" t="s">
        <v>8178</v>
      </c>
      <c r="L7765">
        <v>45036508</v>
      </c>
      <c r="M7765" t="s">
        <v>41</v>
      </c>
      <c r="N7765" t="s">
        <v>31</v>
      </c>
      <c r="O7765" t="s">
        <v>54</v>
      </c>
      <c r="P7765" t="s">
        <v>6684</v>
      </c>
      <c r="Q7765" t="s">
        <v>33</v>
      </c>
      <c r="R7765" t="s">
        <v>33</v>
      </c>
      <c r="S7765" t="s">
        <v>43</v>
      </c>
      <c r="T7765">
        <v>7971461.9160000002</v>
      </c>
      <c r="U7765" s="3">
        <v>42481</v>
      </c>
      <c r="V7765" s="4">
        <f t="shared" si="121"/>
        <v>2016</v>
      </c>
    </row>
    <row r="7766" spans="1:22" x14ac:dyDescent="0.25">
      <c r="A7766">
        <v>7809</v>
      </c>
      <c r="B7766" t="s">
        <v>343</v>
      </c>
      <c r="C7766" t="s">
        <v>344</v>
      </c>
      <c r="D7766" t="s">
        <v>24</v>
      </c>
      <c r="E7766" t="s">
        <v>71</v>
      </c>
      <c r="F7766" t="s">
        <v>8174</v>
      </c>
      <c r="G7766" s="3">
        <v>42473</v>
      </c>
      <c r="H7766" t="s">
        <v>2074</v>
      </c>
      <c r="I7766" t="s">
        <v>27</v>
      </c>
      <c r="J7766">
        <v>15695</v>
      </c>
      <c r="K7766" t="s">
        <v>8179</v>
      </c>
      <c r="L7766">
        <v>1914000</v>
      </c>
      <c r="M7766" t="s">
        <v>41</v>
      </c>
      <c r="N7766" t="s">
        <v>42</v>
      </c>
      <c r="O7766" t="s">
        <v>2077</v>
      </c>
      <c r="P7766" t="s">
        <v>2076</v>
      </c>
      <c r="Q7766" t="s">
        <v>33</v>
      </c>
      <c r="R7766" t="s">
        <v>33</v>
      </c>
      <c r="S7766" t="s">
        <v>43</v>
      </c>
      <c r="T7766">
        <v>95700</v>
      </c>
      <c r="U7766" s="3">
        <v>42563</v>
      </c>
      <c r="V7766" s="4">
        <f t="shared" si="121"/>
        <v>2016</v>
      </c>
    </row>
    <row r="7767" spans="1:22" x14ac:dyDescent="0.25">
      <c r="A7767">
        <v>7810</v>
      </c>
      <c r="B7767" t="s">
        <v>343</v>
      </c>
      <c r="C7767" t="s">
        <v>344</v>
      </c>
      <c r="D7767" t="s">
        <v>24</v>
      </c>
      <c r="E7767" t="s">
        <v>71</v>
      </c>
      <c r="F7767" t="s">
        <v>8174</v>
      </c>
      <c r="G7767" s="3">
        <v>42473</v>
      </c>
      <c r="H7767" t="s">
        <v>2074</v>
      </c>
      <c r="I7767" t="s">
        <v>27</v>
      </c>
      <c r="J7767">
        <v>15694</v>
      </c>
      <c r="K7767" t="s">
        <v>8180</v>
      </c>
      <c r="L7767">
        <v>2784000</v>
      </c>
      <c r="M7767" t="s">
        <v>41</v>
      </c>
      <c r="N7767" t="s">
        <v>42</v>
      </c>
      <c r="O7767" t="s">
        <v>2077</v>
      </c>
      <c r="P7767" t="s">
        <v>2076</v>
      </c>
      <c r="Q7767" t="s">
        <v>33</v>
      </c>
      <c r="R7767" t="s">
        <v>33</v>
      </c>
      <c r="S7767" t="s">
        <v>43</v>
      </c>
      <c r="T7767">
        <v>139200</v>
      </c>
      <c r="U7767" s="3">
        <v>42563</v>
      </c>
      <c r="V7767" s="4">
        <f t="shared" si="121"/>
        <v>2016</v>
      </c>
    </row>
    <row r="7768" spans="1:22" x14ac:dyDescent="0.25">
      <c r="A7768">
        <v>7811</v>
      </c>
      <c r="B7768" t="s">
        <v>2906</v>
      </c>
      <c r="C7768" t="s">
        <v>2907</v>
      </c>
      <c r="D7768" t="s">
        <v>24</v>
      </c>
      <c r="E7768">
        <v>0</v>
      </c>
      <c r="F7768" t="s">
        <v>7937</v>
      </c>
      <c r="G7768" s="3">
        <v>42473</v>
      </c>
      <c r="H7768" t="s">
        <v>1422</v>
      </c>
      <c r="I7768" t="s">
        <v>27</v>
      </c>
      <c r="J7768">
        <v>15515</v>
      </c>
      <c r="K7768" t="s">
        <v>8181</v>
      </c>
      <c r="L7768">
        <v>933639093.49000001</v>
      </c>
      <c r="M7768" t="s">
        <v>30</v>
      </c>
      <c r="N7768" t="s">
        <v>31</v>
      </c>
      <c r="O7768" t="s">
        <v>988</v>
      </c>
      <c r="P7768" t="s">
        <v>1375</v>
      </c>
      <c r="Q7768" t="s">
        <v>33</v>
      </c>
      <c r="R7768" t="s">
        <v>33</v>
      </c>
      <c r="S7768" t="s">
        <v>34</v>
      </c>
      <c r="T7768">
        <v>47081954.674500003</v>
      </c>
      <c r="U7768" s="3">
        <v>42674</v>
      </c>
      <c r="V7768" s="4">
        <f t="shared" si="121"/>
        <v>2016</v>
      </c>
    </row>
    <row r="7769" spans="1:22" x14ac:dyDescent="0.25">
      <c r="A7769">
        <v>7812</v>
      </c>
      <c r="B7769" t="s">
        <v>7252</v>
      </c>
      <c r="C7769" t="s">
        <v>335</v>
      </c>
      <c r="D7769" t="s">
        <v>24</v>
      </c>
      <c r="E7769" t="s">
        <v>336</v>
      </c>
      <c r="F7769" t="s">
        <v>7253</v>
      </c>
      <c r="G7769" s="3">
        <v>42473</v>
      </c>
      <c r="H7769" t="s">
        <v>1320</v>
      </c>
      <c r="I7769" t="s">
        <v>27</v>
      </c>
      <c r="J7769">
        <v>14701</v>
      </c>
      <c r="K7769" t="s">
        <v>8182</v>
      </c>
      <c r="L7769">
        <v>24999928.280000001</v>
      </c>
      <c r="M7769" t="s">
        <v>41</v>
      </c>
      <c r="N7769" t="s">
        <v>42</v>
      </c>
      <c r="O7769" t="s">
        <v>988</v>
      </c>
      <c r="P7769" t="s">
        <v>987</v>
      </c>
      <c r="Q7769" t="s">
        <v>33</v>
      </c>
      <c r="R7769" t="s">
        <v>33</v>
      </c>
      <c r="S7769" t="s">
        <v>43</v>
      </c>
      <c r="T7769">
        <v>0</v>
      </c>
      <c r="U7769" s="3">
        <v>42551</v>
      </c>
      <c r="V7769" s="4">
        <f t="shared" si="121"/>
        <v>2016</v>
      </c>
    </row>
    <row r="7770" spans="1:22" x14ac:dyDescent="0.25">
      <c r="A7770">
        <v>7813</v>
      </c>
      <c r="B7770" t="s">
        <v>7252</v>
      </c>
      <c r="C7770" t="s">
        <v>335</v>
      </c>
      <c r="D7770" t="s">
        <v>24</v>
      </c>
      <c r="E7770" t="s">
        <v>336</v>
      </c>
      <c r="F7770" t="s">
        <v>7253</v>
      </c>
      <c r="G7770" s="3">
        <v>42473</v>
      </c>
      <c r="H7770" t="s">
        <v>1063</v>
      </c>
      <c r="I7770" t="s">
        <v>27</v>
      </c>
      <c r="J7770">
        <v>15642</v>
      </c>
      <c r="K7770" t="s">
        <v>8183</v>
      </c>
      <c r="L7770">
        <v>1499000</v>
      </c>
      <c r="M7770" t="s">
        <v>41</v>
      </c>
      <c r="N7770" t="s">
        <v>42</v>
      </c>
      <c r="O7770" t="s">
        <v>1065</v>
      </c>
      <c r="P7770" t="s">
        <v>1065</v>
      </c>
      <c r="Q7770" t="s">
        <v>33</v>
      </c>
      <c r="R7770" t="s">
        <v>33</v>
      </c>
      <c r="S7770" t="s">
        <v>43</v>
      </c>
      <c r="T7770">
        <v>0</v>
      </c>
      <c r="U7770" s="3">
        <v>42478</v>
      </c>
      <c r="V7770" s="4">
        <f t="shared" si="121"/>
        <v>2016</v>
      </c>
    </row>
    <row r="7771" spans="1:22" x14ac:dyDescent="0.25">
      <c r="A7771">
        <v>7814</v>
      </c>
      <c r="B7771" t="s">
        <v>492</v>
      </c>
      <c r="C7771" t="s">
        <v>493</v>
      </c>
      <c r="D7771" t="s">
        <v>24</v>
      </c>
      <c r="E7771" t="s">
        <v>475</v>
      </c>
      <c r="F7771" t="s">
        <v>1377</v>
      </c>
      <c r="G7771" s="3">
        <v>42473</v>
      </c>
      <c r="H7771" t="s">
        <v>1320</v>
      </c>
      <c r="I7771" t="s">
        <v>27</v>
      </c>
      <c r="J7771">
        <v>11856</v>
      </c>
      <c r="K7771" t="s">
        <v>8184</v>
      </c>
      <c r="L7771">
        <v>37985500.219999999</v>
      </c>
      <c r="M7771" t="s">
        <v>41</v>
      </c>
      <c r="N7771" t="s">
        <v>42</v>
      </c>
      <c r="O7771" t="s">
        <v>988</v>
      </c>
      <c r="P7771" t="s">
        <v>987</v>
      </c>
      <c r="Q7771" t="s">
        <v>33</v>
      </c>
      <c r="R7771" t="s">
        <v>33</v>
      </c>
      <c r="S7771" t="s">
        <v>43</v>
      </c>
      <c r="T7771">
        <v>0</v>
      </c>
      <c r="U7771" s="3">
        <v>42551</v>
      </c>
      <c r="V7771" s="4">
        <f t="shared" si="121"/>
        <v>2016</v>
      </c>
    </row>
    <row r="7772" spans="1:22" x14ac:dyDescent="0.25">
      <c r="A7772">
        <v>7815</v>
      </c>
      <c r="B7772" t="s">
        <v>371</v>
      </c>
      <c r="C7772" t="s">
        <v>372</v>
      </c>
      <c r="D7772" t="s">
        <v>24</v>
      </c>
      <c r="E7772">
        <v>0</v>
      </c>
      <c r="F7772" t="s">
        <v>7925</v>
      </c>
      <c r="G7772" s="3">
        <v>42473</v>
      </c>
      <c r="H7772" t="s">
        <v>168</v>
      </c>
      <c r="I7772" t="s">
        <v>27</v>
      </c>
      <c r="J7772">
        <v>15749</v>
      </c>
      <c r="K7772" t="s">
        <v>8185</v>
      </c>
      <c r="L7772">
        <v>1844198765.8800001</v>
      </c>
      <c r="M7772" t="s">
        <v>30</v>
      </c>
      <c r="N7772" t="s">
        <v>31</v>
      </c>
      <c r="O7772" t="s">
        <v>54</v>
      </c>
      <c r="P7772" t="s">
        <v>7661</v>
      </c>
      <c r="Q7772" t="s">
        <v>33</v>
      </c>
      <c r="R7772" t="s">
        <v>33</v>
      </c>
      <c r="S7772" t="s">
        <v>34</v>
      </c>
      <c r="T7772">
        <v>0</v>
      </c>
      <c r="U7772" s="3">
        <v>42837</v>
      </c>
      <c r="V7772" s="4">
        <f t="shared" si="121"/>
        <v>2016</v>
      </c>
    </row>
    <row r="7773" spans="1:22" x14ac:dyDescent="0.25">
      <c r="A7773">
        <v>7816</v>
      </c>
      <c r="B7773" t="s">
        <v>338</v>
      </c>
      <c r="C7773" t="s">
        <v>339</v>
      </c>
      <c r="D7773" t="s">
        <v>24</v>
      </c>
      <c r="E7773" t="s">
        <v>248</v>
      </c>
      <c r="F7773" t="s">
        <v>340</v>
      </c>
      <c r="G7773" s="3">
        <v>42473</v>
      </c>
      <c r="H7773" t="s">
        <v>5182</v>
      </c>
      <c r="I7773" t="s">
        <v>27</v>
      </c>
      <c r="J7773">
        <v>15728</v>
      </c>
      <c r="K7773" t="s">
        <v>5110</v>
      </c>
      <c r="L7773">
        <v>559632218</v>
      </c>
      <c r="M7773" t="s">
        <v>41</v>
      </c>
      <c r="N7773" t="s">
        <v>42</v>
      </c>
      <c r="O7773" t="s">
        <v>32</v>
      </c>
      <c r="P7773" t="s">
        <v>5111</v>
      </c>
      <c r="Q7773" t="s">
        <v>33</v>
      </c>
      <c r="R7773" t="s">
        <v>33</v>
      </c>
      <c r="S7773" t="s">
        <v>43</v>
      </c>
      <c r="T7773">
        <v>58463221.799999997</v>
      </c>
      <c r="U7773" s="3">
        <v>42674</v>
      </c>
      <c r="V7773" s="4">
        <f t="shared" si="121"/>
        <v>2016</v>
      </c>
    </row>
    <row r="7774" spans="1:22" x14ac:dyDescent="0.25">
      <c r="A7774">
        <v>7817</v>
      </c>
      <c r="B7774" t="s">
        <v>433</v>
      </c>
      <c r="C7774" t="s">
        <v>434</v>
      </c>
      <c r="D7774" t="s">
        <v>24</v>
      </c>
      <c r="E7774" t="s">
        <v>139</v>
      </c>
      <c r="F7774" t="s">
        <v>6040</v>
      </c>
      <c r="G7774" s="3">
        <v>42474</v>
      </c>
      <c r="H7774" t="s">
        <v>7659</v>
      </c>
      <c r="I7774" t="s">
        <v>27</v>
      </c>
      <c r="J7774">
        <v>15752</v>
      </c>
      <c r="K7774" t="s">
        <v>8186</v>
      </c>
      <c r="L7774">
        <v>3988136.19</v>
      </c>
      <c r="M7774" t="s">
        <v>41</v>
      </c>
      <c r="N7774" t="s">
        <v>42</v>
      </c>
      <c r="O7774" t="s">
        <v>54</v>
      </c>
      <c r="P7774" t="s">
        <v>7661</v>
      </c>
      <c r="Q7774" t="s">
        <v>33</v>
      </c>
      <c r="R7774" t="s">
        <v>33</v>
      </c>
      <c r="S7774" t="s">
        <v>43</v>
      </c>
      <c r="T7774">
        <v>0</v>
      </c>
      <c r="U7774" s="3">
        <v>42851</v>
      </c>
      <c r="V7774" s="4">
        <f t="shared" si="121"/>
        <v>2016</v>
      </c>
    </row>
    <row r="7775" spans="1:22" x14ac:dyDescent="0.25">
      <c r="A7775">
        <v>7818</v>
      </c>
      <c r="B7775" t="s">
        <v>44</v>
      </c>
      <c r="C7775" t="s">
        <v>45</v>
      </c>
      <c r="D7775" t="s">
        <v>24</v>
      </c>
      <c r="E7775" t="s">
        <v>32</v>
      </c>
      <c r="F7775" t="s">
        <v>889</v>
      </c>
      <c r="G7775" s="3">
        <v>42474</v>
      </c>
      <c r="H7775" t="s">
        <v>2074</v>
      </c>
      <c r="I7775" t="s">
        <v>27</v>
      </c>
      <c r="J7775">
        <v>15736</v>
      </c>
      <c r="K7775" t="s">
        <v>8187</v>
      </c>
      <c r="L7775">
        <v>28211200</v>
      </c>
      <c r="M7775" t="s">
        <v>41</v>
      </c>
      <c r="N7775" t="s">
        <v>42</v>
      </c>
      <c r="O7775" t="s">
        <v>2077</v>
      </c>
      <c r="P7775" t="s">
        <v>2076</v>
      </c>
      <c r="Q7775" t="s">
        <v>33</v>
      </c>
      <c r="R7775" t="s">
        <v>33</v>
      </c>
      <c r="S7775" t="s">
        <v>43</v>
      </c>
      <c r="T7775">
        <v>1410560</v>
      </c>
      <c r="U7775" s="3">
        <v>42724</v>
      </c>
      <c r="V7775" s="4">
        <f t="shared" si="121"/>
        <v>2016</v>
      </c>
    </row>
    <row r="7776" spans="1:22" x14ac:dyDescent="0.25">
      <c r="A7776">
        <v>7819</v>
      </c>
      <c r="B7776" t="s">
        <v>44</v>
      </c>
      <c r="C7776" t="s">
        <v>45</v>
      </c>
      <c r="D7776" t="s">
        <v>24</v>
      </c>
      <c r="E7776" t="s">
        <v>32</v>
      </c>
      <c r="F7776" t="s">
        <v>889</v>
      </c>
      <c r="G7776" s="3">
        <v>42474</v>
      </c>
      <c r="H7776" t="s">
        <v>2340</v>
      </c>
      <c r="I7776" t="s">
        <v>27</v>
      </c>
      <c r="J7776">
        <v>15743</v>
      </c>
      <c r="K7776" t="s">
        <v>8188</v>
      </c>
      <c r="L7776">
        <v>6435680</v>
      </c>
      <c r="M7776" t="s">
        <v>41</v>
      </c>
      <c r="N7776" t="s">
        <v>42</v>
      </c>
      <c r="O7776" t="s">
        <v>2077</v>
      </c>
      <c r="P7776" t="s">
        <v>2076</v>
      </c>
      <c r="Q7776" t="s">
        <v>33</v>
      </c>
      <c r="R7776" t="s">
        <v>33</v>
      </c>
      <c r="S7776" t="s">
        <v>43</v>
      </c>
      <c r="T7776">
        <v>321784</v>
      </c>
      <c r="U7776" s="3">
        <v>42724</v>
      </c>
      <c r="V7776" s="4">
        <f t="shared" si="121"/>
        <v>2016</v>
      </c>
    </row>
    <row r="7777" spans="1:22" x14ac:dyDescent="0.25">
      <c r="A7777">
        <v>7820</v>
      </c>
      <c r="B7777" t="s">
        <v>44</v>
      </c>
      <c r="C7777" t="s">
        <v>45</v>
      </c>
      <c r="D7777" t="s">
        <v>24</v>
      </c>
      <c r="E7777" t="s">
        <v>32</v>
      </c>
      <c r="F7777" t="s">
        <v>889</v>
      </c>
      <c r="G7777" s="3">
        <v>42474</v>
      </c>
      <c r="H7777" t="s">
        <v>2370</v>
      </c>
      <c r="I7777" t="s">
        <v>27</v>
      </c>
      <c r="J7777">
        <v>15746</v>
      </c>
      <c r="K7777" t="s">
        <v>4617</v>
      </c>
      <c r="L7777">
        <v>7259679</v>
      </c>
      <c r="M7777" t="s">
        <v>41</v>
      </c>
      <c r="N7777" t="s">
        <v>42</v>
      </c>
      <c r="O7777" t="s">
        <v>2077</v>
      </c>
      <c r="P7777" t="s">
        <v>2076</v>
      </c>
      <c r="Q7777" t="s">
        <v>33</v>
      </c>
      <c r="R7777" t="s">
        <v>33</v>
      </c>
      <c r="S7777" t="s">
        <v>43</v>
      </c>
      <c r="T7777">
        <v>362983.95</v>
      </c>
      <c r="U7777" s="3">
        <v>42724</v>
      </c>
      <c r="V7777" s="4">
        <f t="shared" si="121"/>
        <v>2016</v>
      </c>
    </row>
    <row r="7778" spans="1:22" x14ac:dyDescent="0.25">
      <c r="A7778">
        <v>7821</v>
      </c>
      <c r="B7778" t="s">
        <v>701</v>
      </c>
      <c r="C7778" t="s">
        <v>702</v>
      </c>
      <c r="D7778" t="s">
        <v>24</v>
      </c>
      <c r="E7778" t="s">
        <v>581</v>
      </c>
      <c r="F7778" t="s">
        <v>2718</v>
      </c>
      <c r="G7778" s="3">
        <v>42474</v>
      </c>
      <c r="H7778" t="s">
        <v>2340</v>
      </c>
      <c r="I7778" t="s">
        <v>27</v>
      </c>
      <c r="J7778">
        <v>15704</v>
      </c>
      <c r="K7778" t="s">
        <v>5757</v>
      </c>
      <c r="L7778">
        <v>6259870</v>
      </c>
      <c r="M7778" t="s">
        <v>41</v>
      </c>
      <c r="N7778" t="s">
        <v>42</v>
      </c>
      <c r="O7778" t="s">
        <v>2077</v>
      </c>
      <c r="P7778" t="s">
        <v>2076</v>
      </c>
      <c r="Q7778" t="s">
        <v>33</v>
      </c>
      <c r="R7778" t="s">
        <v>33</v>
      </c>
      <c r="S7778" t="s">
        <v>43</v>
      </c>
      <c r="T7778">
        <v>312993.5</v>
      </c>
      <c r="U7778" s="3">
        <v>42528</v>
      </c>
      <c r="V7778" s="4">
        <f t="shared" si="121"/>
        <v>2016</v>
      </c>
    </row>
    <row r="7779" spans="1:22" x14ac:dyDescent="0.25">
      <c r="A7779">
        <v>7822</v>
      </c>
      <c r="B7779" t="s">
        <v>701</v>
      </c>
      <c r="C7779" t="s">
        <v>702</v>
      </c>
      <c r="D7779" t="s">
        <v>24</v>
      </c>
      <c r="E7779" t="s">
        <v>581</v>
      </c>
      <c r="F7779" t="s">
        <v>2718</v>
      </c>
      <c r="G7779" s="3">
        <v>42474</v>
      </c>
      <c r="H7779" t="s">
        <v>2396</v>
      </c>
      <c r="I7779" t="s">
        <v>27</v>
      </c>
      <c r="J7779">
        <v>15705</v>
      </c>
      <c r="K7779" t="s">
        <v>8189</v>
      </c>
      <c r="L7779">
        <v>11494395</v>
      </c>
      <c r="M7779" t="s">
        <v>41</v>
      </c>
      <c r="N7779" t="s">
        <v>42</v>
      </c>
      <c r="O7779" t="s">
        <v>2077</v>
      </c>
      <c r="P7779" t="s">
        <v>2076</v>
      </c>
      <c r="Q7779" t="s">
        <v>33</v>
      </c>
      <c r="R7779" t="s">
        <v>33</v>
      </c>
      <c r="S7779" t="s">
        <v>43</v>
      </c>
      <c r="T7779">
        <v>574719.75</v>
      </c>
      <c r="U7779" s="3">
        <v>42528</v>
      </c>
      <c r="V7779" s="4">
        <f t="shared" si="121"/>
        <v>2016</v>
      </c>
    </row>
    <row r="7780" spans="1:22" x14ac:dyDescent="0.25">
      <c r="A7780">
        <v>7823</v>
      </c>
      <c r="B7780" t="s">
        <v>701</v>
      </c>
      <c r="C7780" t="s">
        <v>702</v>
      </c>
      <c r="D7780" t="s">
        <v>24</v>
      </c>
      <c r="E7780" t="s">
        <v>581</v>
      </c>
      <c r="F7780" t="s">
        <v>2718</v>
      </c>
      <c r="G7780" s="3">
        <v>42474</v>
      </c>
      <c r="H7780" t="s">
        <v>2370</v>
      </c>
      <c r="I7780" t="s">
        <v>27</v>
      </c>
      <c r="J7780">
        <v>15698</v>
      </c>
      <c r="K7780" t="s">
        <v>8190</v>
      </c>
      <c r="L7780">
        <v>3203541</v>
      </c>
      <c r="M7780" t="s">
        <v>41</v>
      </c>
      <c r="N7780" t="s">
        <v>42</v>
      </c>
      <c r="O7780" t="s">
        <v>2077</v>
      </c>
      <c r="P7780" t="s">
        <v>2076</v>
      </c>
      <c r="Q7780" t="s">
        <v>33</v>
      </c>
      <c r="R7780" t="s">
        <v>33</v>
      </c>
      <c r="S7780" t="s">
        <v>43</v>
      </c>
      <c r="T7780">
        <v>160177.05000000002</v>
      </c>
      <c r="U7780" s="3">
        <v>42528</v>
      </c>
      <c r="V7780" s="4">
        <f t="shared" si="121"/>
        <v>2016</v>
      </c>
    </row>
    <row r="7781" spans="1:22" x14ac:dyDescent="0.25">
      <c r="A7781">
        <v>7824</v>
      </c>
      <c r="B7781" t="s">
        <v>3174</v>
      </c>
      <c r="C7781" t="s">
        <v>3175</v>
      </c>
      <c r="D7781" t="s">
        <v>24</v>
      </c>
      <c r="E7781" t="s">
        <v>475</v>
      </c>
      <c r="F7781" t="s">
        <v>3176</v>
      </c>
      <c r="G7781" s="3">
        <v>42474</v>
      </c>
      <c r="H7781" t="s">
        <v>2403</v>
      </c>
      <c r="I7781" t="s">
        <v>27</v>
      </c>
      <c r="J7781">
        <v>15755</v>
      </c>
      <c r="K7781" t="s">
        <v>2784</v>
      </c>
      <c r="L7781">
        <v>1428076</v>
      </c>
      <c r="M7781" t="s">
        <v>41</v>
      </c>
      <c r="N7781" t="s">
        <v>31</v>
      </c>
      <c r="O7781" t="s">
        <v>2077</v>
      </c>
      <c r="P7781" t="s">
        <v>2076</v>
      </c>
      <c r="Q7781" t="s">
        <v>1352</v>
      </c>
      <c r="R7781" t="s">
        <v>3177</v>
      </c>
      <c r="S7781" t="s">
        <v>43</v>
      </c>
      <c r="T7781">
        <v>71403.8</v>
      </c>
      <c r="U7781" s="3">
        <v>42489</v>
      </c>
      <c r="V7781" s="4">
        <f t="shared" si="121"/>
        <v>2016</v>
      </c>
    </row>
    <row r="7782" spans="1:22" x14ac:dyDescent="0.25">
      <c r="A7782">
        <v>7825</v>
      </c>
      <c r="B7782" t="s">
        <v>343</v>
      </c>
      <c r="C7782" t="s">
        <v>344</v>
      </c>
      <c r="D7782" t="s">
        <v>24</v>
      </c>
      <c r="E7782" t="s">
        <v>71</v>
      </c>
      <c r="F7782" t="s">
        <v>8174</v>
      </c>
      <c r="G7782" s="3">
        <v>42474</v>
      </c>
      <c r="H7782" t="s">
        <v>2074</v>
      </c>
      <c r="I7782" t="s">
        <v>27</v>
      </c>
      <c r="J7782">
        <v>15691</v>
      </c>
      <c r="K7782" t="s">
        <v>8191</v>
      </c>
      <c r="L7782">
        <v>9680200</v>
      </c>
      <c r="M7782" t="s">
        <v>41</v>
      </c>
      <c r="N7782" t="s">
        <v>42</v>
      </c>
      <c r="O7782" t="s">
        <v>2077</v>
      </c>
      <c r="P7782" t="s">
        <v>2076</v>
      </c>
      <c r="Q7782" t="s">
        <v>33</v>
      </c>
      <c r="R7782" t="s">
        <v>33</v>
      </c>
      <c r="S7782" t="s">
        <v>43</v>
      </c>
      <c r="T7782">
        <v>484010</v>
      </c>
      <c r="U7782" s="3">
        <v>42563</v>
      </c>
      <c r="V7782" s="4">
        <f t="shared" si="121"/>
        <v>2016</v>
      </c>
    </row>
    <row r="7783" spans="1:22" x14ac:dyDescent="0.25">
      <c r="A7783">
        <v>7826</v>
      </c>
      <c r="B7783" t="s">
        <v>8192</v>
      </c>
      <c r="C7783" t="s">
        <v>590</v>
      </c>
      <c r="D7783" t="s">
        <v>24</v>
      </c>
      <c r="E7783" t="s">
        <v>575</v>
      </c>
      <c r="F7783" t="s">
        <v>8193</v>
      </c>
      <c r="G7783" s="3">
        <v>42474</v>
      </c>
      <c r="H7783" t="s">
        <v>26</v>
      </c>
      <c r="I7783" t="s">
        <v>27</v>
      </c>
      <c r="J7783">
        <v>15730</v>
      </c>
      <c r="K7783" t="s">
        <v>6884</v>
      </c>
      <c r="L7783">
        <v>5000000</v>
      </c>
      <c r="M7783" t="s">
        <v>41</v>
      </c>
      <c r="N7783" t="s">
        <v>42</v>
      </c>
      <c r="O7783" t="s">
        <v>32</v>
      </c>
      <c r="P7783" t="s">
        <v>3072</v>
      </c>
      <c r="Q7783" t="s">
        <v>1043</v>
      </c>
      <c r="R7783" t="s">
        <v>1044</v>
      </c>
      <c r="S7783" t="s">
        <v>43</v>
      </c>
      <c r="T7783">
        <v>1804666.6666666667</v>
      </c>
      <c r="U7783" s="3">
        <v>42735</v>
      </c>
      <c r="V7783" s="4">
        <f t="shared" si="121"/>
        <v>2016</v>
      </c>
    </row>
    <row r="7784" spans="1:22" x14ac:dyDescent="0.25">
      <c r="A7784">
        <v>7827</v>
      </c>
      <c r="B7784" t="s">
        <v>8194</v>
      </c>
      <c r="C7784" t="s">
        <v>614</v>
      </c>
      <c r="D7784" t="s">
        <v>24</v>
      </c>
      <c r="E7784" t="s">
        <v>37</v>
      </c>
      <c r="F7784" t="s">
        <v>8195</v>
      </c>
      <c r="G7784" s="3">
        <v>42474</v>
      </c>
      <c r="H7784" t="s">
        <v>1063</v>
      </c>
      <c r="I7784" t="s">
        <v>27</v>
      </c>
      <c r="J7784">
        <v>13144</v>
      </c>
      <c r="K7784" t="s">
        <v>8196</v>
      </c>
      <c r="L7784">
        <v>2088010</v>
      </c>
      <c r="M7784" t="s">
        <v>41</v>
      </c>
      <c r="N7784" t="s">
        <v>42</v>
      </c>
      <c r="O7784" t="s">
        <v>1065</v>
      </c>
      <c r="P7784" t="s">
        <v>1065</v>
      </c>
      <c r="Q7784" t="s">
        <v>33</v>
      </c>
      <c r="R7784" t="s">
        <v>33</v>
      </c>
      <c r="S7784" t="s">
        <v>43</v>
      </c>
      <c r="T7784">
        <v>0</v>
      </c>
      <c r="U7784" s="3">
        <v>42482</v>
      </c>
      <c r="V7784" s="4">
        <f t="shared" si="121"/>
        <v>2016</v>
      </c>
    </row>
    <row r="7785" spans="1:22" x14ac:dyDescent="0.25">
      <c r="A7785">
        <v>7828</v>
      </c>
      <c r="B7785" t="s">
        <v>2335</v>
      </c>
      <c r="C7785" t="s">
        <v>222</v>
      </c>
      <c r="D7785" t="s">
        <v>24</v>
      </c>
      <c r="E7785" t="s">
        <v>37</v>
      </c>
      <c r="F7785" t="s">
        <v>6891</v>
      </c>
      <c r="G7785" s="3">
        <v>42474</v>
      </c>
      <c r="H7785" t="s">
        <v>4847</v>
      </c>
      <c r="I7785" t="s">
        <v>27</v>
      </c>
      <c r="J7785">
        <v>15769</v>
      </c>
      <c r="K7785" t="s">
        <v>8197</v>
      </c>
      <c r="L7785">
        <v>799998448.60000002</v>
      </c>
      <c r="M7785" t="s">
        <v>41</v>
      </c>
      <c r="N7785" t="s">
        <v>42</v>
      </c>
      <c r="O7785" t="s">
        <v>1115</v>
      </c>
      <c r="P7785" t="s">
        <v>4569</v>
      </c>
      <c r="Q7785" t="s">
        <v>100</v>
      </c>
      <c r="R7785" t="s">
        <v>2338</v>
      </c>
      <c r="S7785" t="s">
        <v>43</v>
      </c>
      <c r="T7785">
        <v>0</v>
      </c>
      <c r="U7785" s="3">
        <v>42503</v>
      </c>
      <c r="V7785" s="4">
        <f t="shared" si="121"/>
        <v>2016</v>
      </c>
    </row>
    <row r="7786" spans="1:22" x14ac:dyDescent="0.25">
      <c r="A7786">
        <v>7829</v>
      </c>
      <c r="B7786" t="s">
        <v>668</v>
      </c>
      <c r="C7786" t="s">
        <v>669</v>
      </c>
      <c r="D7786" t="s">
        <v>24</v>
      </c>
      <c r="E7786" t="s">
        <v>332</v>
      </c>
      <c r="F7786" t="s">
        <v>7092</v>
      </c>
      <c r="G7786" s="3">
        <v>42475</v>
      </c>
      <c r="H7786" t="s">
        <v>1855</v>
      </c>
      <c r="I7786" t="s">
        <v>27</v>
      </c>
      <c r="J7786">
        <v>15758</v>
      </c>
      <c r="K7786" t="s">
        <v>8198</v>
      </c>
      <c r="L7786">
        <v>517273917.10000002</v>
      </c>
      <c r="M7786" t="s">
        <v>41</v>
      </c>
      <c r="N7786" t="s">
        <v>42</v>
      </c>
      <c r="O7786" t="s">
        <v>1115</v>
      </c>
      <c r="P7786" t="s">
        <v>1114</v>
      </c>
      <c r="Q7786" t="s">
        <v>33</v>
      </c>
      <c r="R7786" t="s">
        <v>33</v>
      </c>
      <c r="S7786" t="s">
        <v>43</v>
      </c>
      <c r="T7786">
        <v>211909566.84000003</v>
      </c>
      <c r="U7786" s="3">
        <v>42825</v>
      </c>
      <c r="V7786" s="4">
        <f t="shared" si="121"/>
        <v>2016</v>
      </c>
    </row>
    <row r="7787" spans="1:22" x14ac:dyDescent="0.25">
      <c r="A7787">
        <v>7830</v>
      </c>
      <c r="B7787" t="s">
        <v>1025</v>
      </c>
      <c r="C7787" t="s">
        <v>1026</v>
      </c>
      <c r="D7787" t="s">
        <v>257</v>
      </c>
      <c r="E7787">
        <v>0</v>
      </c>
      <c r="F7787" t="s">
        <v>4637</v>
      </c>
      <c r="G7787" s="3">
        <v>42475</v>
      </c>
      <c r="H7787" t="s">
        <v>51</v>
      </c>
      <c r="I7787" t="s">
        <v>27</v>
      </c>
      <c r="J7787">
        <v>15773</v>
      </c>
      <c r="K7787" t="s">
        <v>8199</v>
      </c>
      <c r="L7787">
        <v>10736439</v>
      </c>
      <c r="M7787" t="s">
        <v>41</v>
      </c>
      <c r="N7787" t="s">
        <v>31</v>
      </c>
      <c r="O7787" t="s">
        <v>54</v>
      </c>
      <c r="P7787" t="s">
        <v>6684</v>
      </c>
      <c r="Q7787" t="s">
        <v>33</v>
      </c>
      <c r="R7787" t="s">
        <v>33</v>
      </c>
      <c r="S7787" t="s">
        <v>43</v>
      </c>
      <c r="T7787">
        <v>1900349.703</v>
      </c>
      <c r="U7787" s="3">
        <v>42517</v>
      </c>
      <c r="V7787" s="4">
        <f t="shared" si="121"/>
        <v>2016</v>
      </c>
    </row>
    <row r="7788" spans="1:22" x14ac:dyDescent="0.25">
      <c r="A7788">
        <v>7831</v>
      </c>
      <c r="B7788" t="s">
        <v>8200</v>
      </c>
      <c r="C7788" t="s">
        <v>152</v>
      </c>
      <c r="D7788" t="s">
        <v>24</v>
      </c>
      <c r="E7788" t="s">
        <v>135</v>
      </c>
      <c r="F7788" t="s">
        <v>8201</v>
      </c>
      <c r="G7788" s="3">
        <v>42475</v>
      </c>
      <c r="H7788" t="s">
        <v>3070</v>
      </c>
      <c r="I7788" t="s">
        <v>27</v>
      </c>
      <c r="J7788">
        <v>14448</v>
      </c>
      <c r="K7788" t="s">
        <v>8202</v>
      </c>
      <c r="L7788">
        <v>62500000</v>
      </c>
      <c r="M7788" t="s">
        <v>41</v>
      </c>
      <c r="N7788" t="s">
        <v>42</v>
      </c>
      <c r="O7788" t="s">
        <v>32</v>
      </c>
      <c r="P7788" t="s">
        <v>3072</v>
      </c>
      <c r="Q7788" t="s">
        <v>1043</v>
      </c>
      <c r="R7788" t="s">
        <v>1044</v>
      </c>
      <c r="S7788" t="s">
        <v>43</v>
      </c>
      <c r="T7788">
        <v>5308333.333333334</v>
      </c>
      <c r="U7788" s="3">
        <v>42735</v>
      </c>
      <c r="V7788" s="4">
        <f t="shared" si="121"/>
        <v>2016</v>
      </c>
    </row>
    <row r="7789" spans="1:22" x14ac:dyDescent="0.25">
      <c r="A7789">
        <v>7832</v>
      </c>
      <c r="B7789" t="s">
        <v>429</v>
      </c>
      <c r="C7789" t="s">
        <v>430</v>
      </c>
      <c r="D7789" t="s">
        <v>24</v>
      </c>
      <c r="E7789" t="s">
        <v>37</v>
      </c>
      <c r="F7789" t="s">
        <v>1495</v>
      </c>
      <c r="G7789" s="3">
        <v>42475</v>
      </c>
      <c r="H7789" t="s">
        <v>1073</v>
      </c>
      <c r="I7789" t="s">
        <v>27</v>
      </c>
      <c r="J7789">
        <v>3384</v>
      </c>
      <c r="K7789" t="s">
        <v>8203</v>
      </c>
      <c r="L7789">
        <v>1040804</v>
      </c>
      <c r="M7789" t="s">
        <v>41</v>
      </c>
      <c r="N7789" t="s">
        <v>42</v>
      </c>
      <c r="O7789" t="s">
        <v>1065</v>
      </c>
      <c r="P7789" t="s">
        <v>1065</v>
      </c>
      <c r="Q7789" t="s">
        <v>33</v>
      </c>
      <c r="R7789" t="s">
        <v>33</v>
      </c>
      <c r="S7789" t="s">
        <v>43</v>
      </c>
      <c r="T7789">
        <v>0</v>
      </c>
      <c r="U7789" s="3">
        <v>42489</v>
      </c>
      <c r="V7789" s="4">
        <f t="shared" si="121"/>
        <v>2016</v>
      </c>
    </row>
    <row r="7790" spans="1:22" x14ac:dyDescent="0.25">
      <c r="A7790">
        <v>7833</v>
      </c>
      <c r="B7790" t="s">
        <v>3585</v>
      </c>
      <c r="C7790" t="s">
        <v>3585</v>
      </c>
      <c r="D7790" t="s">
        <v>257</v>
      </c>
      <c r="E7790" t="s">
        <v>227</v>
      </c>
      <c r="F7790" t="s">
        <v>3586</v>
      </c>
      <c r="G7790" s="3">
        <v>42475</v>
      </c>
      <c r="H7790" t="s">
        <v>1063</v>
      </c>
      <c r="I7790" t="s">
        <v>27</v>
      </c>
      <c r="J7790">
        <v>11928</v>
      </c>
      <c r="K7790" t="s">
        <v>8204</v>
      </c>
      <c r="L7790">
        <v>7789300</v>
      </c>
      <c r="M7790" t="s">
        <v>41</v>
      </c>
      <c r="N7790" t="s">
        <v>31</v>
      </c>
      <c r="O7790" t="s">
        <v>1065</v>
      </c>
      <c r="P7790" t="s">
        <v>1065</v>
      </c>
      <c r="Q7790" t="s">
        <v>33</v>
      </c>
      <c r="R7790" t="s">
        <v>33</v>
      </c>
      <c r="S7790" t="s">
        <v>43</v>
      </c>
      <c r="T7790">
        <v>0</v>
      </c>
      <c r="U7790" s="3">
        <v>42487</v>
      </c>
      <c r="V7790" s="4">
        <f t="shared" si="121"/>
        <v>2016</v>
      </c>
    </row>
    <row r="7791" spans="1:22" x14ac:dyDescent="0.25">
      <c r="A7791">
        <v>7834</v>
      </c>
      <c r="B7791" t="s">
        <v>899</v>
      </c>
      <c r="C7791" t="s">
        <v>900</v>
      </c>
      <c r="D7791" t="s">
        <v>24</v>
      </c>
      <c r="E7791" t="s">
        <v>93</v>
      </c>
      <c r="F7791" t="s">
        <v>4949</v>
      </c>
      <c r="G7791" s="3">
        <v>42475</v>
      </c>
      <c r="H7791" t="s">
        <v>4754</v>
      </c>
      <c r="I7791" t="s">
        <v>27</v>
      </c>
      <c r="J7791">
        <v>15787</v>
      </c>
      <c r="K7791" t="s">
        <v>8205</v>
      </c>
      <c r="L7791">
        <v>22622505.600000001</v>
      </c>
      <c r="M7791" t="s">
        <v>41</v>
      </c>
      <c r="N7791" t="s">
        <v>42</v>
      </c>
      <c r="O7791" t="s">
        <v>1115</v>
      </c>
      <c r="P7791" t="s">
        <v>4756</v>
      </c>
      <c r="Q7791" t="s">
        <v>33</v>
      </c>
      <c r="R7791" t="s">
        <v>33</v>
      </c>
      <c r="S7791" t="s">
        <v>43</v>
      </c>
      <c r="T7791">
        <v>1131125.28</v>
      </c>
      <c r="U7791" s="3">
        <v>42551</v>
      </c>
      <c r="V7791" s="4">
        <f t="shared" si="121"/>
        <v>2016</v>
      </c>
    </row>
    <row r="7792" spans="1:22" x14ac:dyDescent="0.25">
      <c r="A7792">
        <v>7835</v>
      </c>
      <c r="B7792" t="s">
        <v>2282</v>
      </c>
      <c r="C7792" t="s">
        <v>380</v>
      </c>
      <c r="D7792" t="s">
        <v>24</v>
      </c>
      <c r="E7792" t="s">
        <v>84</v>
      </c>
      <c r="F7792" t="s">
        <v>2283</v>
      </c>
      <c r="G7792" s="3">
        <v>42475</v>
      </c>
      <c r="H7792" t="s">
        <v>26</v>
      </c>
      <c r="I7792" t="s">
        <v>27</v>
      </c>
      <c r="J7792">
        <v>11004</v>
      </c>
      <c r="K7792" t="s">
        <v>8206</v>
      </c>
      <c r="L7792">
        <v>55920000</v>
      </c>
      <c r="M7792" t="s">
        <v>41</v>
      </c>
      <c r="N7792" t="s">
        <v>42</v>
      </c>
      <c r="O7792" t="s">
        <v>32</v>
      </c>
      <c r="P7792" t="s">
        <v>3072</v>
      </c>
      <c r="Q7792" t="s">
        <v>1352</v>
      </c>
      <c r="R7792" t="s">
        <v>1353</v>
      </c>
      <c r="S7792" t="s">
        <v>43</v>
      </c>
      <c r="T7792">
        <v>5386440</v>
      </c>
      <c r="U7792" s="3">
        <v>42735</v>
      </c>
      <c r="V7792" s="4">
        <f t="shared" si="121"/>
        <v>2016</v>
      </c>
    </row>
    <row r="7793" spans="1:22" x14ac:dyDescent="0.25">
      <c r="A7793">
        <v>7836</v>
      </c>
      <c r="B7793" t="s">
        <v>6822</v>
      </c>
      <c r="C7793" t="s">
        <v>574</v>
      </c>
      <c r="D7793" t="s">
        <v>24</v>
      </c>
      <c r="E7793" t="s">
        <v>575</v>
      </c>
      <c r="F7793" t="s">
        <v>6823</v>
      </c>
      <c r="G7793" s="3">
        <v>42475</v>
      </c>
      <c r="H7793" t="s">
        <v>5503</v>
      </c>
      <c r="I7793" t="s">
        <v>27</v>
      </c>
      <c r="J7793">
        <v>15775</v>
      </c>
      <c r="K7793" t="s">
        <v>5110</v>
      </c>
      <c r="L7793">
        <v>36800000</v>
      </c>
      <c r="M7793" t="s">
        <v>41</v>
      </c>
      <c r="N7793" t="s">
        <v>42</v>
      </c>
      <c r="O7793" t="s">
        <v>32</v>
      </c>
      <c r="P7793" t="s">
        <v>5111</v>
      </c>
      <c r="Q7793" t="s">
        <v>907</v>
      </c>
      <c r="R7793" t="s">
        <v>908</v>
      </c>
      <c r="S7793" t="s">
        <v>43</v>
      </c>
      <c r="T7793">
        <v>6180000</v>
      </c>
      <c r="U7793" s="3">
        <v>42735</v>
      </c>
      <c r="V7793" s="4">
        <f t="shared" si="121"/>
        <v>2016</v>
      </c>
    </row>
    <row r="7794" spans="1:22" x14ac:dyDescent="0.25">
      <c r="A7794">
        <v>7837</v>
      </c>
      <c r="B7794" t="s">
        <v>1305</v>
      </c>
      <c r="C7794" t="s">
        <v>152</v>
      </c>
      <c r="D7794" t="s">
        <v>24</v>
      </c>
      <c r="E7794" t="s">
        <v>135</v>
      </c>
      <c r="F7794" t="s">
        <v>1306</v>
      </c>
      <c r="G7794" s="3">
        <v>42475</v>
      </c>
      <c r="H7794" t="s">
        <v>1073</v>
      </c>
      <c r="I7794" t="s">
        <v>27</v>
      </c>
      <c r="J7794">
        <v>15672</v>
      </c>
      <c r="K7794" t="s">
        <v>8207</v>
      </c>
      <c r="L7794">
        <v>695688</v>
      </c>
      <c r="M7794" t="s">
        <v>41</v>
      </c>
      <c r="N7794" t="s">
        <v>42</v>
      </c>
      <c r="O7794" t="s">
        <v>1065</v>
      </c>
      <c r="P7794" t="s">
        <v>1065</v>
      </c>
      <c r="Q7794" t="s">
        <v>1308</v>
      </c>
      <c r="R7794" t="s">
        <v>1309</v>
      </c>
      <c r="S7794" t="s">
        <v>43</v>
      </c>
      <c r="T7794">
        <v>0</v>
      </c>
      <c r="U7794" s="3">
        <v>42551</v>
      </c>
      <c r="V7794" s="4">
        <f t="shared" si="121"/>
        <v>2016</v>
      </c>
    </row>
    <row r="7795" spans="1:22" x14ac:dyDescent="0.25">
      <c r="A7795">
        <v>7838</v>
      </c>
      <c r="B7795" t="s">
        <v>955</v>
      </c>
      <c r="C7795" t="s">
        <v>956</v>
      </c>
      <c r="D7795" t="s">
        <v>24</v>
      </c>
      <c r="E7795">
        <v>0</v>
      </c>
      <c r="F7795" t="s">
        <v>8208</v>
      </c>
      <c r="G7795" s="3">
        <v>42475</v>
      </c>
      <c r="H7795" t="s">
        <v>1063</v>
      </c>
      <c r="I7795" t="s">
        <v>27</v>
      </c>
      <c r="J7795">
        <v>15636</v>
      </c>
      <c r="K7795" t="s">
        <v>8209</v>
      </c>
      <c r="L7795">
        <v>6258914</v>
      </c>
      <c r="M7795" t="s">
        <v>30</v>
      </c>
      <c r="N7795" t="s">
        <v>31</v>
      </c>
      <c r="O7795" t="s">
        <v>1065</v>
      </c>
      <c r="P7795" t="s">
        <v>1065</v>
      </c>
      <c r="Q7795" t="s">
        <v>100</v>
      </c>
      <c r="R7795" t="s">
        <v>33</v>
      </c>
      <c r="S7795" t="s">
        <v>283</v>
      </c>
      <c r="T7795">
        <v>0</v>
      </c>
      <c r="U7795" s="3">
        <v>42485</v>
      </c>
      <c r="V7795" s="4">
        <f t="shared" si="121"/>
        <v>2016</v>
      </c>
    </row>
    <row r="7796" spans="1:22" x14ac:dyDescent="0.25">
      <c r="A7796">
        <v>7839</v>
      </c>
      <c r="B7796" t="s">
        <v>346</v>
      </c>
      <c r="C7796" t="s">
        <v>347</v>
      </c>
      <c r="D7796" t="s">
        <v>257</v>
      </c>
      <c r="E7796">
        <v>0</v>
      </c>
      <c r="F7796" t="s">
        <v>2574</v>
      </c>
      <c r="G7796" s="3">
        <v>42475</v>
      </c>
      <c r="H7796" t="s">
        <v>5182</v>
      </c>
      <c r="I7796" t="s">
        <v>27</v>
      </c>
      <c r="J7796">
        <v>15756</v>
      </c>
      <c r="K7796" t="s">
        <v>5110</v>
      </c>
      <c r="L7796">
        <v>150000000</v>
      </c>
      <c r="M7796" t="s">
        <v>41</v>
      </c>
      <c r="N7796" t="s">
        <v>31</v>
      </c>
      <c r="O7796" t="s">
        <v>32</v>
      </c>
      <c r="P7796" t="s">
        <v>5111</v>
      </c>
      <c r="Q7796" t="s">
        <v>33</v>
      </c>
      <c r="R7796" t="s">
        <v>33</v>
      </c>
      <c r="S7796" t="s">
        <v>43</v>
      </c>
      <c r="T7796">
        <v>17500000</v>
      </c>
      <c r="U7796" s="3">
        <v>42735</v>
      </c>
      <c r="V7796" s="4">
        <f t="shared" si="121"/>
        <v>2016</v>
      </c>
    </row>
    <row r="7797" spans="1:22" x14ac:dyDescent="0.25">
      <c r="A7797">
        <v>7840</v>
      </c>
      <c r="B7797" t="s">
        <v>474</v>
      </c>
      <c r="C7797" t="s">
        <v>474</v>
      </c>
      <c r="D7797" t="s">
        <v>24</v>
      </c>
      <c r="E7797" t="s">
        <v>475</v>
      </c>
      <c r="F7797" t="s">
        <v>5228</v>
      </c>
      <c r="G7797" s="3">
        <v>42475</v>
      </c>
      <c r="H7797" t="s">
        <v>1035</v>
      </c>
      <c r="I7797" t="s">
        <v>27</v>
      </c>
      <c r="J7797">
        <v>13208</v>
      </c>
      <c r="K7797" t="s">
        <v>8210</v>
      </c>
      <c r="L7797">
        <v>6746695.1200000001</v>
      </c>
      <c r="M7797" t="s">
        <v>41</v>
      </c>
      <c r="N7797" t="s">
        <v>42</v>
      </c>
      <c r="O7797" t="s">
        <v>988</v>
      </c>
      <c r="P7797" t="s">
        <v>987</v>
      </c>
      <c r="Q7797" t="s">
        <v>33</v>
      </c>
      <c r="R7797" t="s">
        <v>33</v>
      </c>
      <c r="S7797" t="s">
        <v>43</v>
      </c>
      <c r="T7797">
        <v>0</v>
      </c>
      <c r="U7797" s="3">
        <v>42713</v>
      </c>
      <c r="V7797" s="4">
        <f t="shared" si="121"/>
        <v>2016</v>
      </c>
    </row>
    <row r="7798" spans="1:22" x14ac:dyDescent="0.25">
      <c r="A7798">
        <v>7841</v>
      </c>
      <c r="B7798" t="s">
        <v>2564</v>
      </c>
      <c r="C7798" t="s">
        <v>2565</v>
      </c>
      <c r="D7798" t="s">
        <v>24</v>
      </c>
      <c r="E7798" t="s">
        <v>581</v>
      </c>
      <c r="F7798" t="s">
        <v>3617</v>
      </c>
      <c r="G7798" s="3">
        <v>42475</v>
      </c>
      <c r="H7798" t="s">
        <v>5883</v>
      </c>
      <c r="I7798" t="s">
        <v>27</v>
      </c>
      <c r="J7798">
        <v>15766</v>
      </c>
      <c r="K7798" t="s">
        <v>5110</v>
      </c>
      <c r="L7798">
        <v>219889000</v>
      </c>
      <c r="M7798" t="s">
        <v>41</v>
      </c>
      <c r="N7798" t="s">
        <v>42</v>
      </c>
      <c r="O7798" t="s">
        <v>32</v>
      </c>
      <c r="P7798" t="s">
        <v>5111</v>
      </c>
      <c r="Q7798" t="s">
        <v>33</v>
      </c>
      <c r="R7798" t="s">
        <v>33</v>
      </c>
      <c r="S7798" t="s">
        <v>43</v>
      </c>
      <c r="T7798">
        <v>24488900</v>
      </c>
      <c r="U7798" s="3">
        <v>42735</v>
      </c>
      <c r="V7798" s="4">
        <f t="shared" si="121"/>
        <v>2016</v>
      </c>
    </row>
    <row r="7799" spans="1:22" x14ac:dyDescent="0.25">
      <c r="A7799">
        <v>7842</v>
      </c>
      <c r="B7799" t="s">
        <v>371</v>
      </c>
      <c r="C7799" t="s">
        <v>372</v>
      </c>
      <c r="D7799" t="s">
        <v>24</v>
      </c>
      <c r="E7799">
        <v>0</v>
      </c>
      <c r="F7799" t="s">
        <v>7925</v>
      </c>
      <c r="G7799" s="3">
        <v>42475</v>
      </c>
      <c r="H7799" t="s">
        <v>7377</v>
      </c>
      <c r="I7799" t="s">
        <v>27</v>
      </c>
      <c r="J7799">
        <v>15790</v>
      </c>
      <c r="K7799" t="s">
        <v>8211</v>
      </c>
      <c r="L7799">
        <v>462158257.61000001</v>
      </c>
      <c r="M7799" t="s">
        <v>30</v>
      </c>
      <c r="N7799" t="s">
        <v>31</v>
      </c>
      <c r="O7799" t="s">
        <v>7361</v>
      </c>
      <c r="P7799" t="s">
        <v>7360</v>
      </c>
      <c r="Q7799" t="s">
        <v>33</v>
      </c>
      <c r="R7799" t="s">
        <v>33</v>
      </c>
      <c r="S7799" t="s">
        <v>34</v>
      </c>
      <c r="T7799">
        <v>0</v>
      </c>
      <c r="U7799" s="3">
        <v>42565</v>
      </c>
      <c r="V7799" s="4">
        <f t="shared" si="121"/>
        <v>2016</v>
      </c>
    </row>
    <row r="7800" spans="1:22" x14ac:dyDescent="0.25">
      <c r="A7800">
        <v>7843</v>
      </c>
      <c r="B7800" t="s">
        <v>2750</v>
      </c>
      <c r="C7800" t="s">
        <v>614</v>
      </c>
      <c r="D7800" t="s">
        <v>24</v>
      </c>
      <c r="E7800" t="s">
        <v>37</v>
      </c>
      <c r="F7800" t="s">
        <v>2751</v>
      </c>
      <c r="G7800" s="3">
        <v>42475</v>
      </c>
      <c r="H7800" t="s">
        <v>1422</v>
      </c>
      <c r="I7800" t="s">
        <v>27</v>
      </c>
      <c r="J7800">
        <v>15810</v>
      </c>
      <c r="K7800" t="s">
        <v>8212</v>
      </c>
      <c r="L7800">
        <v>74984179.109999999</v>
      </c>
      <c r="M7800" t="s">
        <v>41</v>
      </c>
      <c r="N7800" t="s">
        <v>42</v>
      </c>
      <c r="O7800" t="s">
        <v>988</v>
      </c>
      <c r="P7800" t="s">
        <v>1375</v>
      </c>
      <c r="Q7800" t="s">
        <v>907</v>
      </c>
      <c r="R7800" t="s">
        <v>908</v>
      </c>
      <c r="S7800" t="s">
        <v>43</v>
      </c>
      <c r="T7800">
        <v>4149208.9555000002</v>
      </c>
      <c r="U7800" s="3">
        <v>42661</v>
      </c>
      <c r="V7800" s="4">
        <f t="shared" si="121"/>
        <v>2016</v>
      </c>
    </row>
    <row r="7801" spans="1:22" x14ac:dyDescent="0.25">
      <c r="A7801">
        <v>7844</v>
      </c>
      <c r="B7801" t="s">
        <v>371</v>
      </c>
      <c r="C7801" t="s">
        <v>372</v>
      </c>
      <c r="D7801" t="s">
        <v>24</v>
      </c>
      <c r="E7801">
        <v>0</v>
      </c>
      <c r="F7801" t="s">
        <v>7925</v>
      </c>
      <c r="G7801" s="3">
        <v>42475</v>
      </c>
      <c r="H7801" t="s">
        <v>7377</v>
      </c>
      <c r="I7801" t="s">
        <v>27</v>
      </c>
      <c r="J7801">
        <v>15800</v>
      </c>
      <c r="K7801" t="s">
        <v>8213</v>
      </c>
      <c r="L7801">
        <v>85170542.409999996</v>
      </c>
      <c r="M7801" t="s">
        <v>30</v>
      </c>
      <c r="N7801" t="s">
        <v>31</v>
      </c>
      <c r="O7801" t="s">
        <v>7361</v>
      </c>
      <c r="P7801" t="s">
        <v>7360</v>
      </c>
      <c r="Q7801" t="s">
        <v>33</v>
      </c>
      <c r="R7801" t="s">
        <v>33</v>
      </c>
      <c r="S7801" t="s">
        <v>34</v>
      </c>
      <c r="T7801">
        <v>0</v>
      </c>
      <c r="U7801" s="3">
        <v>42565</v>
      </c>
      <c r="V7801" s="4">
        <f t="shared" si="121"/>
        <v>2016</v>
      </c>
    </row>
    <row r="7802" spans="1:22" x14ac:dyDescent="0.25">
      <c r="A7802">
        <v>7845</v>
      </c>
      <c r="B7802" t="s">
        <v>371</v>
      </c>
      <c r="C7802" t="s">
        <v>372</v>
      </c>
      <c r="D7802" t="s">
        <v>24</v>
      </c>
      <c r="E7802">
        <v>0</v>
      </c>
      <c r="F7802" t="s">
        <v>7925</v>
      </c>
      <c r="G7802" s="3">
        <v>42475</v>
      </c>
      <c r="H7802" t="s">
        <v>7377</v>
      </c>
      <c r="I7802" t="s">
        <v>27</v>
      </c>
      <c r="J7802">
        <v>15802</v>
      </c>
      <c r="K7802" t="s">
        <v>8214</v>
      </c>
      <c r="L7802">
        <v>47330570.030000001</v>
      </c>
      <c r="M7802" t="s">
        <v>30</v>
      </c>
      <c r="N7802" t="s">
        <v>31</v>
      </c>
      <c r="O7802" t="s">
        <v>7361</v>
      </c>
      <c r="P7802" t="s">
        <v>7360</v>
      </c>
      <c r="Q7802" t="s">
        <v>33</v>
      </c>
      <c r="R7802" t="s">
        <v>33</v>
      </c>
      <c r="S7802" t="s">
        <v>34</v>
      </c>
      <c r="T7802">
        <v>0</v>
      </c>
      <c r="U7802" s="3">
        <v>42565</v>
      </c>
      <c r="V7802" s="4">
        <f t="shared" si="121"/>
        <v>2016</v>
      </c>
    </row>
    <row r="7803" spans="1:22" x14ac:dyDescent="0.25">
      <c r="A7803">
        <v>7846</v>
      </c>
      <c r="B7803" t="s">
        <v>371</v>
      </c>
      <c r="C7803" t="s">
        <v>372</v>
      </c>
      <c r="D7803" t="s">
        <v>24</v>
      </c>
      <c r="E7803">
        <v>0</v>
      </c>
      <c r="F7803" t="s">
        <v>7925</v>
      </c>
      <c r="G7803" s="3">
        <v>42475</v>
      </c>
      <c r="H7803" t="s">
        <v>7358</v>
      </c>
      <c r="I7803" t="s">
        <v>27</v>
      </c>
      <c r="J7803">
        <v>15803</v>
      </c>
      <c r="K7803" t="s">
        <v>8215</v>
      </c>
      <c r="L7803">
        <v>59165150.939999998</v>
      </c>
      <c r="M7803" t="s">
        <v>30</v>
      </c>
      <c r="N7803" t="s">
        <v>31</v>
      </c>
      <c r="O7803" t="s">
        <v>7361</v>
      </c>
      <c r="P7803" t="s">
        <v>7360</v>
      </c>
      <c r="Q7803" t="s">
        <v>33</v>
      </c>
      <c r="R7803" t="s">
        <v>33</v>
      </c>
      <c r="S7803" t="s">
        <v>34</v>
      </c>
      <c r="T7803">
        <v>0</v>
      </c>
      <c r="U7803" s="3">
        <v>42565</v>
      </c>
      <c r="V7803" s="4">
        <f t="shared" si="121"/>
        <v>2016</v>
      </c>
    </row>
    <row r="7804" spans="1:22" x14ac:dyDescent="0.25">
      <c r="A7804">
        <v>7847</v>
      </c>
      <c r="B7804" t="s">
        <v>371</v>
      </c>
      <c r="C7804" t="s">
        <v>372</v>
      </c>
      <c r="D7804" t="s">
        <v>24</v>
      </c>
      <c r="E7804">
        <v>0</v>
      </c>
      <c r="F7804" t="s">
        <v>7925</v>
      </c>
      <c r="G7804" s="3">
        <v>42475</v>
      </c>
      <c r="H7804" t="s">
        <v>7377</v>
      </c>
      <c r="I7804" t="s">
        <v>27</v>
      </c>
      <c r="J7804">
        <v>15806</v>
      </c>
      <c r="K7804" t="s">
        <v>8216</v>
      </c>
      <c r="L7804">
        <v>152206919.36000001</v>
      </c>
      <c r="M7804" t="s">
        <v>30</v>
      </c>
      <c r="N7804" t="s">
        <v>31</v>
      </c>
      <c r="O7804" t="s">
        <v>7361</v>
      </c>
      <c r="P7804" t="s">
        <v>7360</v>
      </c>
      <c r="Q7804" t="s">
        <v>33</v>
      </c>
      <c r="R7804" t="s">
        <v>33</v>
      </c>
      <c r="S7804" t="s">
        <v>34</v>
      </c>
      <c r="T7804">
        <v>0</v>
      </c>
      <c r="U7804" s="3">
        <v>42565</v>
      </c>
      <c r="V7804" s="4">
        <f t="shared" si="121"/>
        <v>2016</v>
      </c>
    </row>
    <row r="7805" spans="1:22" x14ac:dyDescent="0.25">
      <c r="A7805">
        <v>7848</v>
      </c>
      <c r="B7805" t="s">
        <v>155</v>
      </c>
      <c r="C7805" t="s">
        <v>156</v>
      </c>
      <c r="D7805" t="s">
        <v>24</v>
      </c>
      <c r="E7805" t="s">
        <v>148</v>
      </c>
      <c r="F7805" t="s">
        <v>3017</v>
      </c>
      <c r="G7805" s="3">
        <v>42475</v>
      </c>
      <c r="H7805" t="s">
        <v>2340</v>
      </c>
      <c r="I7805" t="s">
        <v>27</v>
      </c>
      <c r="J7805">
        <v>15725</v>
      </c>
      <c r="K7805" t="s">
        <v>3785</v>
      </c>
      <c r="L7805">
        <v>575388</v>
      </c>
      <c r="M7805" t="s">
        <v>41</v>
      </c>
      <c r="N7805" t="s">
        <v>42</v>
      </c>
      <c r="O7805" t="s">
        <v>2077</v>
      </c>
      <c r="P7805" t="s">
        <v>2076</v>
      </c>
      <c r="Q7805" t="s">
        <v>33</v>
      </c>
      <c r="R7805" t="s">
        <v>33</v>
      </c>
      <c r="S7805" t="s">
        <v>43</v>
      </c>
      <c r="T7805">
        <v>28769.4</v>
      </c>
      <c r="U7805" s="3">
        <v>42734</v>
      </c>
      <c r="V7805" s="4">
        <f t="shared" si="121"/>
        <v>2016</v>
      </c>
    </row>
    <row r="7806" spans="1:22" x14ac:dyDescent="0.25">
      <c r="A7806">
        <v>7849</v>
      </c>
      <c r="B7806" t="s">
        <v>155</v>
      </c>
      <c r="C7806" t="s">
        <v>156</v>
      </c>
      <c r="D7806" t="s">
        <v>24</v>
      </c>
      <c r="E7806" t="s">
        <v>148</v>
      </c>
      <c r="F7806" t="s">
        <v>3017</v>
      </c>
      <c r="G7806" s="3">
        <v>42475</v>
      </c>
      <c r="H7806" t="s">
        <v>2340</v>
      </c>
      <c r="I7806" t="s">
        <v>27</v>
      </c>
      <c r="J7806">
        <v>15723</v>
      </c>
      <c r="K7806" t="s">
        <v>2692</v>
      </c>
      <c r="L7806">
        <v>1387278.93</v>
      </c>
      <c r="M7806" t="s">
        <v>41</v>
      </c>
      <c r="N7806" t="s">
        <v>42</v>
      </c>
      <c r="O7806" t="s">
        <v>2077</v>
      </c>
      <c r="P7806" t="s">
        <v>2076</v>
      </c>
      <c r="Q7806" t="s">
        <v>33</v>
      </c>
      <c r="R7806" t="s">
        <v>33</v>
      </c>
      <c r="S7806" t="s">
        <v>43</v>
      </c>
      <c r="T7806">
        <v>69363.946500000005</v>
      </c>
      <c r="U7806" s="3">
        <v>42734</v>
      </c>
      <c r="V7806" s="4">
        <f t="shared" si="121"/>
        <v>2016</v>
      </c>
    </row>
    <row r="7807" spans="1:22" x14ac:dyDescent="0.25">
      <c r="A7807">
        <v>7850</v>
      </c>
      <c r="B7807" t="s">
        <v>155</v>
      </c>
      <c r="C7807" t="s">
        <v>156</v>
      </c>
      <c r="D7807" t="s">
        <v>24</v>
      </c>
      <c r="E7807" t="s">
        <v>148</v>
      </c>
      <c r="F7807" t="s">
        <v>3017</v>
      </c>
      <c r="G7807" s="3">
        <v>42475</v>
      </c>
      <c r="H7807" t="s">
        <v>2340</v>
      </c>
      <c r="I7807" t="s">
        <v>27</v>
      </c>
      <c r="J7807">
        <v>15724</v>
      </c>
      <c r="K7807" t="s">
        <v>8217</v>
      </c>
      <c r="L7807">
        <v>2717719.77</v>
      </c>
      <c r="M7807" t="s">
        <v>41</v>
      </c>
      <c r="N7807" t="s">
        <v>42</v>
      </c>
      <c r="O7807" t="s">
        <v>2077</v>
      </c>
      <c r="P7807" t="s">
        <v>2076</v>
      </c>
      <c r="Q7807" t="s">
        <v>33</v>
      </c>
      <c r="R7807" t="s">
        <v>33</v>
      </c>
      <c r="S7807" t="s">
        <v>43</v>
      </c>
      <c r="T7807">
        <v>135885.98850000001</v>
      </c>
      <c r="U7807" s="3">
        <v>42734</v>
      </c>
      <c r="V7807" s="4">
        <f t="shared" si="121"/>
        <v>2016</v>
      </c>
    </row>
    <row r="7808" spans="1:22" x14ac:dyDescent="0.25">
      <c r="A7808">
        <v>7851</v>
      </c>
      <c r="B7808" t="s">
        <v>155</v>
      </c>
      <c r="C7808" t="s">
        <v>156</v>
      </c>
      <c r="D7808" t="s">
        <v>24</v>
      </c>
      <c r="E7808" t="s">
        <v>148</v>
      </c>
      <c r="F7808" t="s">
        <v>3017</v>
      </c>
      <c r="G7808" s="3">
        <v>42475</v>
      </c>
      <c r="H7808" t="s">
        <v>2370</v>
      </c>
      <c r="I7808" t="s">
        <v>27</v>
      </c>
      <c r="J7808">
        <v>15726</v>
      </c>
      <c r="K7808" t="s">
        <v>8218</v>
      </c>
      <c r="L7808">
        <v>1133673</v>
      </c>
      <c r="M7808" t="s">
        <v>41</v>
      </c>
      <c r="N7808" t="s">
        <v>42</v>
      </c>
      <c r="O7808" t="s">
        <v>2077</v>
      </c>
      <c r="P7808" t="s">
        <v>2076</v>
      </c>
      <c r="Q7808" t="s">
        <v>33</v>
      </c>
      <c r="R7808" t="s">
        <v>33</v>
      </c>
      <c r="S7808" t="s">
        <v>43</v>
      </c>
      <c r="T7808">
        <v>56683.65</v>
      </c>
      <c r="U7808" s="3">
        <v>42734</v>
      </c>
      <c r="V7808" s="4">
        <f t="shared" si="121"/>
        <v>2016</v>
      </c>
    </row>
    <row r="7809" spans="1:22" x14ac:dyDescent="0.25">
      <c r="A7809">
        <v>7852</v>
      </c>
      <c r="B7809" t="s">
        <v>2296</v>
      </c>
      <c r="C7809" t="s">
        <v>2297</v>
      </c>
      <c r="D7809" t="s">
        <v>24</v>
      </c>
      <c r="E7809">
        <v>0</v>
      </c>
      <c r="F7809" t="s">
        <v>7148</v>
      </c>
      <c r="G7809" s="3">
        <v>42475</v>
      </c>
      <c r="H7809" t="s">
        <v>1501</v>
      </c>
      <c r="I7809" t="s">
        <v>27</v>
      </c>
      <c r="J7809">
        <v>15811</v>
      </c>
      <c r="K7809" t="s">
        <v>8219</v>
      </c>
      <c r="L7809">
        <v>521285091.98000002</v>
      </c>
      <c r="M7809" t="s">
        <v>30</v>
      </c>
      <c r="N7809" t="s">
        <v>31</v>
      </c>
      <c r="O7809" t="s">
        <v>988</v>
      </c>
      <c r="P7809" t="s">
        <v>1375</v>
      </c>
      <c r="Q7809" t="s">
        <v>33</v>
      </c>
      <c r="R7809" t="s">
        <v>33</v>
      </c>
      <c r="S7809" t="s">
        <v>34</v>
      </c>
      <c r="T7809">
        <v>26464254.599000003</v>
      </c>
      <c r="U7809" s="3">
        <v>42855</v>
      </c>
      <c r="V7809" s="4">
        <f t="shared" si="121"/>
        <v>2016</v>
      </c>
    </row>
    <row r="7810" spans="1:22" x14ac:dyDescent="0.25">
      <c r="A7810">
        <v>7853</v>
      </c>
      <c r="B7810" t="s">
        <v>2882</v>
      </c>
      <c r="C7810" t="s">
        <v>222</v>
      </c>
      <c r="D7810" t="s">
        <v>24</v>
      </c>
      <c r="E7810" t="s">
        <v>37</v>
      </c>
      <c r="F7810" t="s">
        <v>7259</v>
      </c>
      <c r="G7810" s="3">
        <v>42476</v>
      </c>
      <c r="H7810" t="s">
        <v>2884</v>
      </c>
      <c r="I7810" t="s">
        <v>27</v>
      </c>
      <c r="J7810">
        <v>15640</v>
      </c>
      <c r="K7810" t="s">
        <v>8220</v>
      </c>
      <c r="L7810">
        <v>19000000</v>
      </c>
      <c r="M7810" t="s">
        <v>41</v>
      </c>
      <c r="N7810" t="s">
        <v>42</v>
      </c>
      <c r="O7810" t="s">
        <v>988</v>
      </c>
      <c r="P7810" t="s">
        <v>987</v>
      </c>
      <c r="Q7810" t="s">
        <v>33</v>
      </c>
      <c r="R7810" t="s">
        <v>33</v>
      </c>
      <c r="S7810" t="s">
        <v>43</v>
      </c>
      <c r="T7810">
        <v>0</v>
      </c>
      <c r="U7810" s="3">
        <v>42735</v>
      </c>
      <c r="V7810" s="4">
        <f t="shared" si="121"/>
        <v>2016</v>
      </c>
    </row>
    <row r="7811" spans="1:22" x14ac:dyDescent="0.25">
      <c r="A7811">
        <v>7854</v>
      </c>
      <c r="B7811" t="s">
        <v>74</v>
      </c>
      <c r="C7811" t="s">
        <v>75</v>
      </c>
      <c r="D7811" t="s">
        <v>24</v>
      </c>
      <c r="E7811" t="s">
        <v>49</v>
      </c>
      <c r="F7811" t="s">
        <v>7978</v>
      </c>
      <c r="G7811" s="3">
        <v>42478</v>
      </c>
      <c r="H7811" t="s">
        <v>2396</v>
      </c>
      <c r="I7811" t="s">
        <v>27</v>
      </c>
      <c r="J7811">
        <v>15809</v>
      </c>
      <c r="K7811" t="s">
        <v>8221</v>
      </c>
      <c r="L7811">
        <v>2690588</v>
      </c>
      <c r="M7811" t="s">
        <v>41</v>
      </c>
      <c r="N7811" t="s">
        <v>42</v>
      </c>
      <c r="O7811" t="s">
        <v>2077</v>
      </c>
      <c r="P7811" t="s">
        <v>2076</v>
      </c>
      <c r="Q7811" t="s">
        <v>33</v>
      </c>
      <c r="R7811" t="s">
        <v>33</v>
      </c>
      <c r="S7811" t="s">
        <v>43</v>
      </c>
      <c r="T7811">
        <v>134529.4</v>
      </c>
      <c r="U7811" s="3">
        <v>42490</v>
      </c>
      <c r="V7811" s="4">
        <f t="shared" ref="V7811:V7874" si="122">+YEAR(G7811)</f>
        <v>2016</v>
      </c>
    </row>
    <row r="7812" spans="1:22" x14ac:dyDescent="0.25">
      <c r="A7812">
        <v>7855</v>
      </c>
      <c r="B7812" t="s">
        <v>2507</v>
      </c>
      <c r="C7812" t="s">
        <v>2508</v>
      </c>
      <c r="D7812" t="s">
        <v>24</v>
      </c>
      <c r="E7812" t="s">
        <v>475</v>
      </c>
      <c r="F7812" t="s">
        <v>2509</v>
      </c>
      <c r="G7812" s="3">
        <v>42478</v>
      </c>
      <c r="H7812" t="s">
        <v>2015</v>
      </c>
      <c r="I7812" t="s">
        <v>27</v>
      </c>
      <c r="J7812">
        <v>14456</v>
      </c>
      <c r="K7812" t="s">
        <v>8222</v>
      </c>
      <c r="L7812">
        <v>7029223.5599999996</v>
      </c>
      <c r="M7812" t="s">
        <v>41</v>
      </c>
      <c r="N7812" t="s">
        <v>31</v>
      </c>
      <c r="O7812" t="s">
        <v>988</v>
      </c>
      <c r="P7812" t="s">
        <v>987</v>
      </c>
      <c r="Q7812" t="s">
        <v>1043</v>
      </c>
      <c r="R7812" t="s">
        <v>1044</v>
      </c>
      <c r="S7812" t="s">
        <v>43</v>
      </c>
      <c r="T7812">
        <v>0</v>
      </c>
      <c r="U7812" s="3">
        <v>42464</v>
      </c>
      <c r="V7812" s="4">
        <f t="shared" si="122"/>
        <v>2016</v>
      </c>
    </row>
    <row r="7813" spans="1:22" x14ac:dyDescent="0.25">
      <c r="A7813">
        <v>7856</v>
      </c>
      <c r="B7813" t="s">
        <v>310</v>
      </c>
      <c r="C7813" t="s">
        <v>311</v>
      </c>
      <c r="D7813" t="s">
        <v>24</v>
      </c>
      <c r="E7813" t="s">
        <v>37</v>
      </c>
      <c r="F7813" t="s">
        <v>2389</v>
      </c>
      <c r="G7813" s="3">
        <v>42478</v>
      </c>
      <c r="H7813" t="s">
        <v>168</v>
      </c>
      <c r="I7813" t="s">
        <v>27</v>
      </c>
      <c r="J7813">
        <v>15822</v>
      </c>
      <c r="K7813" t="s">
        <v>6683</v>
      </c>
      <c r="L7813">
        <v>532364</v>
      </c>
      <c r="M7813" t="s">
        <v>41</v>
      </c>
      <c r="N7813" t="s">
        <v>42</v>
      </c>
      <c r="O7813" t="s">
        <v>54</v>
      </c>
      <c r="P7813" t="s">
        <v>6684</v>
      </c>
      <c r="Q7813" t="s">
        <v>33</v>
      </c>
      <c r="R7813" t="s">
        <v>33</v>
      </c>
      <c r="S7813" t="s">
        <v>43</v>
      </c>
      <c r="T7813">
        <v>94228.428</v>
      </c>
      <c r="U7813" s="3">
        <v>42551</v>
      </c>
      <c r="V7813" s="4">
        <f t="shared" si="122"/>
        <v>2016</v>
      </c>
    </row>
    <row r="7814" spans="1:22" x14ac:dyDescent="0.25">
      <c r="A7814">
        <v>7857</v>
      </c>
      <c r="B7814" t="s">
        <v>3691</v>
      </c>
      <c r="C7814" t="s">
        <v>322</v>
      </c>
      <c r="D7814" t="s">
        <v>323</v>
      </c>
      <c r="E7814" t="s">
        <v>135</v>
      </c>
      <c r="F7814" t="s">
        <v>3692</v>
      </c>
      <c r="G7814" s="3">
        <v>42478</v>
      </c>
      <c r="H7814" t="s">
        <v>5109</v>
      </c>
      <c r="I7814" t="s">
        <v>27</v>
      </c>
      <c r="J7814">
        <v>15831</v>
      </c>
      <c r="K7814" t="s">
        <v>5110</v>
      </c>
      <c r="L7814">
        <v>230489349</v>
      </c>
      <c r="M7814" t="s">
        <v>41</v>
      </c>
      <c r="N7814" t="s">
        <v>31</v>
      </c>
      <c r="O7814" t="s">
        <v>32</v>
      </c>
      <c r="P7814" t="s">
        <v>5111</v>
      </c>
      <c r="Q7814" t="s">
        <v>1331</v>
      </c>
      <c r="R7814" t="s">
        <v>2246</v>
      </c>
      <c r="S7814" t="s">
        <v>43</v>
      </c>
      <c r="T7814">
        <v>25548934.899999999</v>
      </c>
      <c r="U7814" s="3">
        <v>42794</v>
      </c>
      <c r="V7814" s="4">
        <f t="shared" si="122"/>
        <v>2016</v>
      </c>
    </row>
    <row r="7815" spans="1:22" x14ac:dyDescent="0.25">
      <c r="A7815">
        <v>7858</v>
      </c>
      <c r="B7815" t="s">
        <v>44</v>
      </c>
      <c r="C7815" t="s">
        <v>45</v>
      </c>
      <c r="D7815" t="s">
        <v>24</v>
      </c>
      <c r="E7815" t="s">
        <v>32</v>
      </c>
      <c r="F7815" t="s">
        <v>889</v>
      </c>
      <c r="G7815" s="3">
        <v>42478</v>
      </c>
      <c r="H7815" t="s">
        <v>2107</v>
      </c>
      <c r="I7815" t="s">
        <v>27</v>
      </c>
      <c r="J7815">
        <v>15833</v>
      </c>
      <c r="K7815" t="s">
        <v>8223</v>
      </c>
      <c r="L7815">
        <v>33064060</v>
      </c>
      <c r="M7815" t="s">
        <v>41</v>
      </c>
      <c r="N7815" t="s">
        <v>42</v>
      </c>
      <c r="O7815" t="s">
        <v>2077</v>
      </c>
      <c r="P7815" t="s">
        <v>2076</v>
      </c>
      <c r="Q7815" t="s">
        <v>33</v>
      </c>
      <c r="R7815" t="s">
        <v>33</v>
      </c>
      <c r="S7815" t="s">
        <v>43</v>
      </c>
      <c r="T7815">
        <v>1653203</v>
      </c>
      <c r="U7815" s="3">
        <v>42724</v>
      </c>
      <c r="V7815" s="4">
        <f t="shared" si="122"/>
        <v>2016</v>
      </c>
    </row>
    <row r="7816" spans="1:22" x14ac:dyDescent="0.25">
      <c r="A7816">
        <v>7859</v>
      </c>
      <c r="B7816" t="s">
        <v>306</v>
      </c>
      <c r="C7816" t="s">
        <v>307</v>
      </c>
      <c r="D7816" t="s">
        <v>24</v>
      </c>
      <c r="E7816" t="s">
        <v>32</v>
      </c>
      <c r="F7816" t="s">
        <v>2819</v>
      </c>
      <c r="G7816" s="3">
        <v>42478</v>
      </c>
      <c r="H7816" t="s">
        <v>4567</v>
      </c>
      <c r="I7816" t="s">
        <v>27</v>
      </c>
      <c r="J7816">
        <v>15317</v>
      </c>
      <c r="K7816" t="s">
        <v>8224</v>
      </c>
      <c r="L7816">
        <v>1110111881.48</v>
      </c>
      <c r="M7816" t="s">
        <v>41</v>
      </c>
      <c r="N7816" t="s">
        <v>42</v>
      </c>
      <c r="O7816" t="s">
        <v>1115</v>
      </c>
      <c r="P7816" t="s">
        <v>4569</v>
      </c>
      <c r="Q7816" t="s">
        <v>33</v>
      </c>
      <c r="R7816" t="s">
        <v>33</v>
      </c>
      <c r="S7816" t="s">
        <v>43</v>
      </c>
      <c r="T7816">
        <v>0</v>
      </c>
      <c r="U7816" s="3">
        <v>42735</v>
      </c>
      <c r="V7816" s="4">
        <f t="shared" si="122"/>
        <v>2016</v>
      </c>
    </row>
    <row r="7817" spans="1:22" x14ac:dyDescent="0.25">
      <c r="A7817">
        <v>7860</v>
      </c>
      <c r="B7817" t="s">
        <v>8225</v>
      </c>
      <c r="C7817" t="s">
        <v>152</v>
      </c>
      <c r="D7817" t="s">
        <v>24</v>
      </c>
      <c r="E7817" t="s">
        <v>135</v>
      </c>
      <c r="F7817" t="s">
        <v>8226</v>
      </c>
      <c r="G7817" s="3">
        <v>42478</v>
      </c>
      <c r="H7817" t="s">
        <v>26</v>
      </c>
      <c r="I7817" t="s">
        <v>27</v>
      </c>
      <c r="J7817">
        <v>13654</v>
      </c>
      <c r="K7817" t="s">
        <v>8227</v>
      </c>
      <c r="L7817">
        <v>8000000</v>
      </c>
      <c r="M7817" t="s">
        <v>41</v>
      </c>
      <c r="N7817" t="s">
        <v>42</v>
      </c>
      <c r="O7817" t="s">
        <v>32</v>
      </c>
      <c r="P7817" t="s">
        <v>3072</v>
      </c>
      <c r="Q7817" t="s">
        <v>2054</v>
      </c>
      <c r="R7817" t="s">
        <v>2055</v>
      </c>
      <c r="S7817" t="s">
        <v>43</v>
      </c>
      <c r="T7817">
        <v>2040800</v>
      </c>
      <c r="U7817" s="3">
        <v>42735</v>
      </c>
      <c r="V7817" s="4">
        <f t="shared" si="122"/>
        <v>2016</v>
      </c>
    </row>
    <row r="7818" spans="1:22" x14ac:dyDescent="0.25">
      <c r="A7818">
        <v>7861</v>
      </c>
      <c r="B7818" t="s">
        <v>574</v>
      </c>
      <c r="C7818" t="s">
        <v>574</v>
      </c>
      <c r="D7818" t="s">
        <v>24</v>
      </c>
      <c r="E7818" t="s">
        <v>575</v>
      </c>
      <c r="F7818" t="s">
        <v>3531</v>
      </c>
      <c r="G7818" s="3">
        <v>42478</v>
      </c>
      <c r="H7818" t="s">
        <v>1073</v>
      </c>
      <c r="I7818" t="s">
        <v>27</v>
      </c>
      <c r="J7818">
        <v>15456</v>
      </c>
      <c r="K7818" t="s">
        <v>8228</v>
      </c>
      <c r="L7818">
        <v>1275300</v>
      </c>
      <c r="M7818" t="s">
        <v>41</v>
      </c>
      <c r="N7818" t="s">
        <v>42</v>
      </c>
      <c r="O7818" t="s">
        <v>1065</v>
      </c>
      <c r="P7818" t="s">
        <v>1065</v>
      </c>
      <c r="Q7818" t="s">
        <v>33</v>
      </c>
      <c r="R7818" t="s">
        <v>33</v>
      </c>
      <c r="S7818" t="s">
        <v>43</v>
      </c>
      <c r="T7818">
        <v>0</v>
      </c>
      <c r="U7818" s="3">
        <v>42486</v>
      </c>
      <c r="V7818" s="4">
        <f t="shared" si="122"/>
        <v>2016</v>
      </c>
    </row>
    <row r="7819" spans="1:22" x14ac:dyDescent="0.25">
      <c r="A7819">
        <v>7862</v>
      </c>
      <c r="B7819" t="s">
        <v>600</v>
      </c>
      <c r="C7819" t="s">
        <v>601</v>
      </c>
      <c r="D7819" t="s">
        <v>24</v>
      </c>
      <c r="E7819" t="s">
        <v>575</v>
      </c>
      <c r="F7819" t="s">
        <v>7641</v>
      </c>
      <c r="G7819" s="3">
        <v>42478</v>
      </c>
      <c r="H7819" t="s">
        <v>1428</v>
      </c>
      <c r="I7819" t="s">
        <v>27</v>
      </c>
      <c r="J7819">
        <v>15840</v>
      </c>
      <c r="K7819" t="s">
        <v>8229</v>
      </c>
      <c r="L7819">
        <v>8136927.8899999997</v>
      </c>
      <c r="M7819" t="s">
        <v>41</v>
      </c>
      <c r="N7819" t="s">
        <v>42</v>
      </c>
      <c r="O7819" t="s">
        <v>988</v>
      </c>
      <c r="P7819" t="s">
        <v>1375</v>
      </c>
      <c r="Q7819" t="s">
        <v>33</v>
      </c>
      <c r="R7819" t="s">
        <v>33</v>
      </c>
      <c r="S7819" t="s">
        <v>43</v>
      </c>
      <c r="T7819">
        <v>806846.39449999994</v>
      </c>
      <c r="U7819" s="3">
        <v>42674</v>
      </c>
      <c r="V7819" s="4">
        <f t="shared" si="122"/>
        <v>2016</v>
      </c>
    </row>
    <row r="7820" spans="1:22" x14ac:dyDescent="0.25">
      <c r="A7820">
        <v>7863</v>
      </c>
      <c r="B7820" t="s">
        <v>82</v>
      </c>
      <c r="C7820" t="s">
        <v>83</v>
      </c>
      <c r="D7820" t="s">
        <v>24</v>
      </c>
      <c r="E7820" t="s">
        <v>84</v>
      </c>
      <c r="F7820" t="s">
        <v>4836</v>
      </c>
      <c r="G7820" s="3">
        <v>42478</v>
      </c>
      <c r="H7820" t="s">
        <v>2370</v>
      </c>
      <c r="I7820" t="s">
        <v>27</v>
      </c>
      <c r="J7820">
        <v>15846</v>
      </c>
      <c r="K7820" t="s">
        <v>3951</v>
      </c>
      <c r="L7820">
        <v>1619499</v>
      </c>
      <c r="M7820" t="s">
        <v>41</v>
      </c>
      <c r="N7820" t="s">
        <v>42</v>
      </c>
      <c r="O7820" t="s">
        <v>2077</v>
      </c>
      <c r="P7820" t="s">
        <v>2076</v>
      </c>
      <c r="Q7820" t="s">
        <v>33</v>
      </c>
      <c r="R7820" t="s">
        <v>33</v>
      </c>
      <c r="S7820" t="s">
        <v>43</v>
      </c>
      <c r="T7820">
        <v>80974.950000000012</v>
      </c>
      <c r="U7820" s="3">
        <v>42538</v>
      </c>
      <c r="V7820" s="4">
        <f t="shared" si="122"/>
        <v>2016</v>
      </c>
    </row>
    <row r="7821" spans="1:22" x14ac:dyDescent="0.25">
      <c r="A7821">
        <v>7864</v>
      </c>
      <c r="B7821" t="s">
        <v>82</v>
      </c>
      <c r="C7821" t="s">
        <v>83</v>
      </c>
      <c r="D7821" t="s">
        <v>24</v>
      </c>
      <c r="E7821" t="s">
        <v>84</v>
      </c>
      <c r="F7821" t="s">
        <v>4836</v>
      </c>
      <c r="G7821" s="3">
        <v>42478</v>
      </c>
      <c r="H7821" t="s">
        <v>2340</v>
      </c>
      <c r="I7821" t="s">
        <v>27</v>
      </c>
      <c r="J7821">
        <v>15847</v>
      </c>
      <c r="K7821" t="s">
        <v>7885</v>
      </c>
      <c r="L7821">
        <v>3129935</v>
      </c>
      <c r="M7821" t="s">
        <v>41</v>
      </c>
      <c r="N7821" t="s">
        <v>42</v>
      </c>
      <c r="O7821" t="s">
        <v>2077</v>
      </c>
      <c r="P7821" t="s">
        <v>2076</v>
      </c>
      <c r="Q7821" t="s">
        <v>33</v>
      </c>
      <c r="R7821" t="s">
        <v>33</v>
      </c>
      <c r="S7821" t="s">
        <v>43</v>
      </c>
      <c r="T7821">
        <v>156496.75</v>
      </c>
      <c r="U7821" s="3">
        <v>42538</v>
      </c>
      <c r="V7821" s="4">
        <f t="shared" si="122"/>
        <v>2016</v>
      </c>
    </row>
    <row r="7822" spans="1:22" x14ac:dyDescent="0.25">
      <c r="A7822">
        <v>7865</v>
      </c>
      <c r="B7822" t="s">
        <v>82</v>
      </c>
      <c r="C7822" t="s">
        <v>83</v>
      </c>
      <c r="D7822" t="s">
        <v>24</v>
      </c>
      <c r="E7822" t="s">
        <v>84</v>
      </c>
      <c r="F7822" t="s">
        <v>4836</v>
      </c>
      <c r="G7822" s="3">
        <v>42478</v>
      </c>
      <c r="H7822" t="s">
        <v>2396</v>
      </c>
      <c r="I7822" t="s">
        <v>27</v>
      </c>
      <c r="J7822">
        <v>15849</v>
      </c>
      <c r="K7822" t="s">
        <v>7884</v>
      </c>
      <c r="L7822">
        <v>5886553</v>
      </c>
      <c r="M7822" t="s">
        <v>41</v>
      </c>
      <c r="N7822" t="s">
        <v>42</v>
      </c>
      <c r="O7822" t="s">
        <v>2077</v>
      </c>
      <c r="P7822" t="s">
        <v>2076</v>
      </c>
      <c r="Q7822" t="s">
        <v>33</v>
      </c>
      <c r="R7822" t="s">
        <v>33</v>
      </c>
      <c r="S7822" t="s">
        <v>43</v>
      </c>
      <c r="T7822">
        <v>294327.65000000002</v>
      </c>
      <c r="U7822" s="3">
        <v>42538</v>
      </c>
      <c r="V7822" s="4">
        <f t="shared" si="122"/>
        <v>2016</v>
      </c>
    </row>
    <row r="7823" spans="1:22" x14ac:dyDescent="0.25">
      <c r="A7823">
        <v>7866</v>
      </c>
      <c r="B7823" t="s">
        <v>82</v>
      </c>
      <c r="C7823" t="s">
        <v>83</v>
      </c>
      <c r="D7823" t="s">
        <v>24</v>
      </c>
      <c r="E7823" t="s">
        <v>84</v>
      </c>
      <c r="F7823" t="s">
        <v>4836</v>
      </c>
      <c r="G7823" s="3">
        <v>42478</v>
      </c>
      <c r="H7823" t="s">
        <v>2370</v>
      </c>
      <c r="I7823" t="s">
        <v>27</v>
      </c>
      <c r="J7823">
        <v>15844</v>
      </c>
      <c r="K7823" t="s">
        <v>8230</v>
      </c>
      <c r="L7823">
        <v>4030189</v>
      </c>
      <c r="M7823" t="s">
        <v>41</v>
      </c>
      <c r="N7823" t="s">
        <v>42</v>
      </c>
      <c r="O7823" t="s">
        <v>2077</v>
      </c>
      <c r="P7823" t="s">
        <v>2076</v>
      </c>
      <c r="Q7823" t="s">
        <v>33</v>
      </c>
      <c r="R7823" t="s">
        <v>33</v>
      </c>
      <c r="S7823" t="s">
        <v>43</v>
      </c>
      <c r="T7823">
        <v>201509.45</v>
      </c>
      <c r="U7823" s="3">
        <v>42538</v>
      </c>
      <c r="V7823" s="4">
        <f t="shared" si="122"/>
        <v>2016</v>
      </c>
    </row>
    <row r="7824" spans="1:22" x14ac:dyDescent="0.25">
      <c r="A7824">
        <v>7867</v>
      </c>
      <c r="B7824" t="s">
        <v>600</v>
      </c>
      <c r="C7824" t="s">
        <v>601</v>
      </c>
      <c r="D7824" t="s">
        <v>24</v>
      </c>
      <c r="E7824" t="s">
        <v>575</v>
      </c>
      <c r="F7824" t="s">
        <v>7641</v>
      </c>
      <c r="G7824" s="3">
        <v>42478</v>
      </c>
      <c r="H7824" t="s">
        <v>1555</v>
      </c>
      <c r="I7824" t="s">
        <v>27</v>
      </c>
      <c r="J7824">
        <v>15845</v>
      </c>
      <c r="K7824" t="s">
        <v>8231</v>
      </c>
      <c r="L7824">
        <v>8208466.1500000004</v>
      </c>
      <c r="M7824" t="s">
        <v>41</v>
      </c>
      <c r="N7824" t="s">
        <v>42</v>
      </c>
      <c r="O7824" t="s">
        <v>988</v>
      </c>
      <c r="P7824" t="s">
        <v>1375</v>
      </c>
      <c r="Q7824" t="s">
        <v>33</v>
      </c>
      <c r="R7824" t="s">
        <v>33</v>
      </c>
      <c r="S7824" t="s">
        <v>43</v>
      </c>
      <c r="T7824">
        <v>810423.30750000011</v>
      </c>
      <c r="U7824" s="3">
        <v>42674</v>
      </c>
      <c r="V7824" s="4">
        <f t="shared" si="122"/>
        <v>2016</v>
      </c>
    </row>
    <row r="7825" spans="1:22" x14ac:dyDescent="0.25">
      <c r="A7825">
        <v>7868</v>
      </c>
      <c r="B7825" t="s">
        <v>600</v>
      </c>
      <c r="C7825" t="s">
        <v>601</v>
      </c>
      <c r="D7825" t="s">
        <v>24</v>
      </c>
      <c r="E7825" t="s">
        <v>575</v>
      </c>
      <c r="F7825" t="s">
        <v>7641</v>
      </c>
      <c r="G7825" s="3">
        <v>42478</v>
      </c>
      <c r="H7825" t="s">
        <v>1428</v>
      </c>
      <c r="I7825" t="s">
        <v>27</v>
      </c>
      <c r="J7825">
        <v>15848</v>
      </c>
      <c r="K7825" t="s">
        <v>3317</v>
      </c>
      <c r="L7825">
        <v>8136927.8899999997</v>
      </c>
      <c r="M7825" t="s">
        <v>41</v>
      </c>
      <c r="N7825" t="s">
        <v>42</v>
      </c>
      <c r="O7825" t="s">
        <v>988</v>
      </c>
      <c r="P7825" t="s">
        <v>1375</v>
      </c>
      <c r="Q7825" t="s">
        <v>33</v>
      </c>
      <c r="R7825" t="s">
        <v>33</v>
      </c>
      <c r="S7825" t="s">
        <v>43</v>
      </c>
      <c r="T7825">
        <v>806846.39449999994</v>
      </c>
      <c r="U7825" s="3">
        <v>42674</v>
      </c>
      <c r="V7825" s="4">
        <f t="shared" si="122"/>
        <v>2016</v>
      </c>
    </row>
    <row r="7826" spans="1:22" x14ac:dyDescent="0.25">
      <c r="A7826">
        <v>7869</v>
      </c>
      <c r="B7826" t="s">
        <v>600</v>
      </c>
      <c r="C7826" t="s">
        <v>601</v>
      </c>
      <c r="D7826" t="s">
        <v>24</v>
      </c>
      <c r="E7826" t="s">
        <v>575</v>
      </c>
      <c r="F7826" t="s">
        <v>7641</v>
      </c>
      <c r="G7826" s="3">
        <v>42478</v>
      </c>
      <c r="H7826" t="s">
        <v>1428</v>
      </c>
      <c r="I7826" t="s">
        <v>27</v>
      </c>
      <c r="J7826">
        <v>15850</v>
      </c>
      <c r="K7826" t="s">
        <v>8232</v>
      </c>
      <c r="L7826">
        <v>8136927.8899999997</v>
      </c>
      <c r="M7826" t="s">
        <v>41</v>
      </c>
      <c r="N7826" t="s">
        <v>42</v>
      </c>
      <c r="O7826" t="s">
        <v>988</v>
      </c>
      <c r="P7826" t="s">
        <v>1375</v>
      </c>
      <c r="Q7826" t="s">
        <v>33</v>
      </c>
      <c r="R7826" t="s">
        <v>33</v>
      </c>
      <c r="S7826" t="s">
        <v>43</v>
      </c>
      <c r="T7826">
        <v>806846.39449999994</v>
      </c>
      <c r="U7826" s="3">
        <v>42478</v>
      </c>
      <c r="V7826" s="4">
        <f t="shared" si="122"/>
        <v>2016</v>
      </c>
    </row>
    <row r="7827" spans="1:22" x14ac:dyDescent="0.25">
      <c r="A7827">
        <v>7870</v>
      </c>
      <c r="B7827" t="s">
        <v>379</v>
      </c>
      <c r="C7827" t="s">
        <v>380</v>
      </c>
      <c r="D7827" t="s">
        <v>24</v>
      </c>
      <c r="E7827" t="s">
        <v>84</v>
      </c>
      <c r="F7827" t="s">
        <v>381</v>
      </c>
      <c r="G7827" s="3">
        <v>42478</v>
      </c>
      <c r="H7827" t="s">
        <v>5503</v>
      </c>
      <c r="I7827" t="s">
        <v>27</v>
      </c>
      <c r="J7827">
        <v>15851</v>
      </c>
      <c r="K7827" t="s">
        <v>5110</v>
      </c>
      <c r="L7827">
        <v>1536500000</v>
      </c>
      <c r="M7827" t="s">
        <v>41</v>
      </c>
      <c r="N7827" t="s">
        <v>42</v>
      </c>
      <c r="O7827" t="s">
        <v>32</v>
      </c>
      <c r="P7827" t="s">
        <v>5111</v>
      </c>
      <c r="Q7827" t="s">
        <v>33</v>
      </c>
      <c r="R7827" t="s">
        <v>33</v>
      </c>
      <c r="S7827" t="s">
        <v>43</v>
      </c>
      <c r="T7827">
        <v>156150000</v>
      </c>
      <c r="U7827" s="3">
        <v>42734</v>
      </c>
      <c r="V7827" s="4">
        <f t="shared" si="122"/>
        <v>2016</v>
      </c>
    </row>
    <row r="7828" spans="1:22" x14ac:dyDescent="0.25">
      <c r="A7828">
        <v>7871</v>
      </c>
      <c r="B7828" t="s">
        <v>2524</v>
      </c>
      <c r="C7828" t="s">
        <v>2525</v>
      </c>
      <c r="D7828" t="s">
        <v>257</v>
      </c>
      <c r="E7828">
        <v>0</v>
      </c>
      <c r="F7828" t="s">
        <v>2526</v>
      </c>
      <c r="G7828" s="3">
        <v>42478</v>
      </c>
      <c r="H7828" t="s">
        <v>1063</v>
      </c>
      <c r="I7828" t="s">
        <v>27</v>
      </c>
      <c r="J7828">
        <v>14521</v>
      </c>
      <c r="K7828" t="s">
        <v>8233</v>
      </c>
      <c r="L7828">
        <v>6596000</v>
      </c>
      <c r="M7828" t="s">
        <v>30</v>
      </c>
      <c r="N7828" t="s">
        <v>31</v>
      </c>
      <c r="O7828" t="s">
        <v>1065</v>
      </c>
      <c r="P7828" t="s">
        <v>1065</v>
      </c>
      <c r="Q7828" t="s">
        <v>33</v>
      </c>
      <c r="R7828" t="s">
        <v>33</v>
      </c>
      <c r="S7828" t="s">
        <v>34</v>
      </c>
      <c r="T7828">
        <v>0</v>
      </c>
      <c r="U7828" s="3">
        <v>42489</v>
      </c>
      <c r="V7828" s="4">
        <f t="shared" si="122"/>
        <v>2016</v>
      </c>
    </row>
    <row r="7829" spans="1:22" x14ac:dyDescent="0.25">
      <c r="A7829">
        <v>7872</v>
      </c>
      <c r="B7829" t="s">
        <v>5220</v>
      </c>
      <c r="C7829" t="s">
        <v>222</v>
      </c>
      <c r="D7829" t="s">
        <v>24</v>
      </c>
      <c r="E7829" t="s">
        <v>37</v>
      </c>
      <c r="F7829" t="s">
        <v>5221</v>
      </c>
      <c r="G7829" s="3">
        <v>42478</v>
      </c>
      <c r="H7829" t="s">
        <v>5503</v>
      </c>
      <c r="I7829" t="s">
        <v>27</v>
      </c>
      <c r="J7829">
        <v>15860</v>
      </c>
      <c r="K7829" t="s">
        <v>5110</v>
      </c>
      <c r="L7829">
        <v>37729800</v>
      </c>
      <c r="M7829" t="s">
        <v>41</v>
      </c>
      <c r="N7829" t="s">
        <v>42</v>
      </c>
      <c r="O7829" t="s">
        <v>32</v>
      </c>
      <c r="P7829" t="s">
        <v>5111</v>
      </c>
      <c r="Q7829" t="s">
        <v>795</v>
      </c>
      <c r="R7829" t="s">
        <v>2149</v>
      </c>
      <c r="S7829" t="s">
        <v>43</v>
      </c>
      <c r="T7829">
        <v>6272980</v>
      </c>
      <c r="U7829" s="3">
        <v>42735</v>
      </c>
      <c r="V7829" s="4">
        <f t="shared" si="122"/>
        <v>2016</v>
      </c>
    </row>
    <row r="7830" spans="1:22" x14ac:dyDescent="0.25">
      <c r="A7830">
        <v>7873</v>
      </c>
      <c r="B7830" t="s">
        <v>1056</v>
      </c>
      <c r="C7830" t="s">
        <v>1057</v>
      </c>
      <c r="D7830" t="s">
        <v>24</v>
      </c>
      <c r="E7830">
        <v>0</v>
      </c>
      <c r="F7830" t="s">
        <v>7265</v>
      </c>
      <c r="G7830" s="3">
        <v>42478</v>
      </c>
      <c r="H7830" t="s">
        <v>1063</v>
      </c>
      <c r="I7830" t="s">
        <v>27</v>
      </c>
      <c r="J7830">
        <v>15308</v>
      </c>
      <c r="K7830" t="s">
        <v>8234</v>
      </c>
      <c r="L7830">
        <v>16544000</v>
      </c>
      <c r="M7830" t="s">
        <v>30</v>
      </c>
      <c r="N7830" t="s">
        <v>31</v>
      </c>
      <c r="O7830" t="s">
        <v>1065</v>
      </c>
      <c r="P7830" t="s">
        <v>1065</v>
      </c>
      <c r="Q7830" t="s">
        <v>61</v>
      </c>
      <c r="R7830" t="s">
        <v>62</v>
      </c>
      <c r="S7830" t="s">
        <v>63</v>
      </c>
      <c r="T7830">
        <v>0</v>
      </c>
      <c r="U7830" s="3">
        <v>42485</v>
      </c>
      <c r="V7830" s="4">
        <f t="shared" si="122"/>
        <v>2016</v>
      </c>
    </row>
    <row r="7831" spans="1:22" x14ac:dyDescent="0.25">
      <c r="A7831">
        <v>7874</v>
      </c>
      <c r="B7831" t="s">
        <v>180</v>
      </c>
      <c r="C7831" t="s">
        <v>181</v>
      </c>
      <c r="D7831" t="s">
        <v>24</v>
      </c>
      <c r="E7831" t="s">
        <v>171</v>
      </c>
      <c r="F7831" t="s">
        <v>182</v>
      </c>
      <c r="G7831" s="3">
        <v>42478</v>
      </c>
      <c r="H7831" t="s">
        <v>1063</v>
      </c>
      <c r="I7831" t="s">
        <v>27</v>
      </c>
      <c r="J7831">
        <v>14267</v>
      </c>
      <c r="K7831" t="s">
        <v>8235</v>
      </c>
      <c r="L7831">
        <v>16488120</v>
      </c>
      <c r="M7831" t="s">
        <v>41</v>
      </c>
      <c r="N7831" t="s">
        <v>42</v>
      </c>
      <c r="O7831" t="s">
        <v>1065</v>
      </c>
      <c r="P7831" t="s">
        <v>1065</v>
      </c>
      <c r="Q7831" t="s">
        <v>33</v>
      </c>
      <c r="R7831" t="s">
        <v>33</v>
      </c>
      <c r="S7831" t="s">
        <v>43</v>
      </c>
      <c r="T7831">
        <v>0</v>
      </c>
      <c r="U7831" s="3">
        <v>42485</v>
      </c>
      <c r="V7831" s="4">
        <f t="shared" si="122"/>
        <v>2016</v>
      </c>
    </row>
    <row r="7832" spans="1:22" x14ac:dyDescent="0.25">
      <c r="A7832">
        <v>7875</v>
      </c>
      <c r="B7832" t="s">
        <v>5172</v>
      </c>
      <c r="C7832" t="s">
        <v>1026</v>
      </c>
      <c r="D7832" t="s">
        <v>257</v>
      </c>
      <c r="E7832">
        <v>0</v>
      </c>
      <c r="F7832" t="s">
        <v>5173</v>
      </c>
      <c r="G7832" s="3">
        <v>42479</v>
      </c>
      <c r="H7832" t="s">
        <v>1415</v>
      </c>
      <c r="I7832" t="s">
        <v>27</v>
      </c>
      <c r="J7832">
        <v>15865</v>
      </c>
      <c r="K7832" t="s">
        <v>8236</v>
      </c>
      <c r="L7832">
        <v>26312470.219999999</v>
      </c>
      <c r="M7832" t="s">
        <v>41</v>
      </c>
      <c r="N7832" t="s">
        <v>31</v>
      </c>
      <c r="O7832" t="s">
        <v>988</v>
      </c>
      <c r="P7832" t="s">
        <v>1375</v>
      </c>
      <c r="Q7832" t="s">
        <v>3002</v>
      </c>
      <c r="R7832" t="s">
        <v>3003</v>
      </c>
      <c r="S7832" t="s">
        <v>43</v>
      </c>
      <c r="T7832">
        <v>1715623.5109999999</v>
      </c>
      <c r="U7832" s="3">
        <v>42674</v>
      </c>
      <c r="V7832" s="4">
        <f t="shared" si="122"/>
        <v>2016</v>
      </c>
    </row>
    <row r="7833" spans="1:22" x14ac:dyDescent="0.25">
      <c r="A7833">
        <v>7876</v>
      </c>
      <c r="B7833" t="s">
        <v>750</v>
      </c>
      <c r="C7833" t="s">
        <v>751</v>
      </c>
      <c r="D7833" t="s">
        <v>24</v>
      </c>
      <c r="E7833" t="s">
        <v>37</v>
      </c>
      <c r="F7833" t="s">
        <v>7229</v>
      </c>
      <c r="G7833" s="3">
        <v>42479</v>
      </c>
      <c r="H7833" t="s">
        <v>51</v>
      </c>
      <c r="I7833" t="s">
        <v>27</v>
      </c>
      <c r="J7833">
        <v>15870</v>
      </c>
      <c r="K7833" t="s">
        <v>8237</v>
      </c>
      <c r="L7833">
        <v>7540262</v>
      </c>
      <c r="M7833" t="s">
        <v>41</v>
      </c>
      <c r="N7833" t="s">
        <v>42</v>
      </c>
      <c r="O7833" t="s">
        <v>54</v>
      </c>
      <c r="P7833" t="s">
        <v>6684</v>
      </c>
      <c r="Q7833" t="s">
        <v>33</v>
      </c>
      <c r="R7833" t="s">
        <v>33</v>
      </c>
      <c r="S7833" t="s">
        <v>43</v>
      </c>
      <c r="T7833">
        <v>1334626.3740000001</v>
      </c>
      <c r="U7833" s="3">
        <v>42509</v>
      </c>
      <c r="V7833" s="4">
        <f t="shared" si="122"/>
        <v>2016</v>
      </c>
    </row>
    <row r="7834" spans="1:22" x14ac:dyDescent="0.25">
      <c r="A7834">
        <v>7877</v>
      </c>
      <c r="B7834" t="s">
        <v>4295</v>
      </c>
      <c r="C7834" t="s">
        <v>4296</v>
      </c>
      <c r="D7834" t="s">
        <v>24</v>
      </c>
      <c r="E7834">
        <v>0</v>
      </c>
      <c r="F7834" t="s">
        <v>8238</v>
      </c>
      <c r="G7834" s="3">
        <v>42479</v>
      </c>
      <c r="H7834" t="s">
        <v>1156</v>
      </c>
      <c r="I7834" t="s">
        <v>27</v>
      </c>
      <c r="J7834">
        <v>15686</v>
      </c>
      <c r="K7834" t="s">
        <v>8239</v>
      </c>
      <c r="L7834">
        <v>132401897.34</v>
      </c>
      <c r="M7834" t="s">
        <v>30</v>
      </c>
      <c r="N7834" t="s">
        <v>31</v>
      </c>
      <c r="O7834" t="s">
        <v>1115</v>
      </c>
      <c r="P7834" t="s">
        <v>1114</v>
      </c>
      <c r="Q7834" t="s">
        <v>1352</v>
      </c>
      <c r="R7834" t="s">
        <v>1353</v>
      </c>
      <c r="S7834" t="s">
        <v>63</v>
      </c>
      <c r="T7834">
        <v>57960758.936000004</v>
      </c>
      <c r="U7834" s="3">
        <v>42804</v>
      </c>
      <c r="V7834" s="4">
        <f t="shared" si="122"/>
        <v>2016</v>
      </c>
    </row>
    <row r="7835" spans="1:22" x14ac:dyDescent="0.25">
      <c r="A7835">
        <v>7878</v>
      </c>
      <c r="B7835" t="s">
        <v>2419</v>
      </c>
      <c r="C7835" t="s">
        <v>222</v>
      </c>
      <c r="D7835" t="s">
        <v>24</v>
      </c>
      <c r="E7835" t="s">
        <v>37</v>
      </c>
      <c r="F7835" t="s">
        <v>6781</v>
      </c>
      <c r="G7835" s="3">
        <v>42479</v>
      </c>
      <c r="H7835" t="s">
        <v>6090</v>
      </c>
      <c r="I7835" t="s">
        <v>27</v>
      </c>
      <c r="J7835">
        <v>14085</v>
      </c>
      <c r="K7835" t="s">
        <v>8240</v>
      </c>
      <c r="L7835">
        <v>92458800</v>
      </c>
      <c r="M7835" t="s">
        <v>41</v>
      </c>
      <c r="N7835" t="s">
        <v>42</v>
      </c>
      <c r="O7835" t="s">
        <v>32</v>
      </c>
      <c r="P7835" t="s">
        <v>5737</v>
      </c>
      <c r="Q7835" t="s">
        <v>33</v>
      </c>
      <c r="R7835" t="s">
        <v>33</v>
      </c>
      <c r="S7835" t="s">
        <v>43</v>
      </c>
      <c r="T7835">
        <v>7119327.5999999996</v>
      </c>
      <c r="U7835" s="3">
        <v>42735</v>
      </c>
      <c r="V7835" s="4">
        <f t="shared" si="122"/>
        <v>2016</v>
      </c>
    </row>
    <row r="7836" spans="1:22" x14ac:dyDescent="0.25">
      <c r="A7836">
        <v>7879</v>
      </c>
      <c r="B7836" t="s">
        <v>2087</v>
      </c>
      <c r="C7836" t="s">
        <v>2088</v>
      </c>
      <c r="D7836" t="s">
        <v>24</v>
      </c>
      <c r="E7836" t="s">
        <v>37</v>
      </c>
      <c r="F7836" t="s">
        <v>8241</v>
      </c>
      <c r="G7836" s="3">
        <v>42479</v>
      </c>
      <c r="H7836" t="s">
        <v>5109</v>
      </c>
      <c r="I7836" t="s">
        <v>27</v>
      </c>
      <c r="J7836">
        <v>15883</v>
      </c>
      <c r="K7836" t="s">
        <v>5110</v>
      </c>
      <c r="L7836">
        <v>49157630</v>
      </c>
      <c r="M7836" t="s">
        <v>41</v>
      </c>
      <c r="N7836" t="s">
        <v>31</v>
      </c>
      <c r="O7836" t="s">
        <v>32</v>
      </c>
      <c r="P7836" t="s">
        <v>5111</v>
      </c>
      <c r="Q7836" t="s">
        <v>33</v>
      </c>
      <c r="R7836" t="s">
        <v>33</v>
      </c>
      <c r="S7836" t="s">
        <v>43</v>
      </c>
      <c r="T7836">
        <v>7415763</v>
      </c>
      <c r="U7836" s="3">
        <v>42735</v>
      </c>
      <c r="V7836" s="4">
        <f t="shared" si="122"/>
        <v>2016</v>
      </c>
    </row>
    <row r="7837" spans="1:22" x14ac:dyDescent="0.25">
      <c r="A7837">
        <v>7880</v>
      </c>
      <c r="B7837" t="s">
        <v>2351</v>
      </c>
      <c r="C7837" t="s">
        <v>614</v>
      </c>
      <c r="D7837" t="s">
        <v>24</v>
      </c>
      <c r="E7837" t="s">
        <v>37</v>
      </c>
      <c r="F7837" t="s">
        <v>2352</v>
      </c>
      <c r="G7837" s="3">
        <v>42479</v>
      </c>
      <c r="H7837" t="s">
        <v>1428</v>
      </c>
      <c r="I7837" t="s">
        <v>27</v>
      </c>
      <c r="J7837">
        <v>15882</v>
      </c>
      <c r="K7837" t="s">
        <v>8242</v>
      </c>
      <c r="L7837">
        <v>52397897.090000004</v>
      </c>
      <c r="M7837" t="s">
        <v>41</v>
      </c>
      <c r="N7837" t="s">
        <v>42</v>
      </c>
      <c r="O7837" t="s">
        <v>988</v>
      </c>
      <c r="P7837" t="s">
        <v>1375</v>
      </c>
      <c r="Q7837" t="s">
        <v>795</v>
      </c>
      <c r="R7837" t="s">
        <v>2149</v>
      </c>
      <c r="S7837" t="s">
        <v>43</v>
      </c>
      <c r="T7837">
        <v>3019894.8545000004</v>
      </c>
      <c r="U7837" s="3">
        <v>42643</v>
      </c>
      <c r="V7837" s="4">
        <f t="shared" si="122"/>
        <v>2016</v>
      </c>
    </row>
    <row r="7838" spans="1:22" x14ac:dyDescent="0.25">
      <c r="A7838">
        <v>7881</v>
      </c>
      <c r="B7838" t="s">
        <v>8243</v>
      </c>
      <c r="C7838" t="s">
        <v>152</v>
      </c>
      <c r="D7838" t="s">
        <v>24</v>
      </c>
      <c r="E7838" t="s">
        <v>135</v>
      </c>
      <c r="F7838" t="s">
        <v>8244</v>
      </c>
      <c r="G7838" s="3">
        <v>42479</v>
      </c>
      <c r="H7838" t="s">
        <v>1073</v>
      </c>
      <c r="I7838" t="s">
        <v>27</v>
      </c>
      <c r="J7838">
        <v>15138</v>
      </c>
      <c r="K7838" t="s">
        <v>8245</v>
      </c>
      <c r="L7838">
        <v>13633700</v>
      </c>
      <c r="M7838" t="s">
        <v>41</v>
      </c>
      <c r="N7838" t="s">
        <v>42</v>
      </c>
      <c r="O7838" t="s">
        <v>1065</v>
      </c>
      <c r="P7838" t="s">
        <v>1065</v>
      </c>
      <c r="Q7838" t="s">
        <v>907</v>
      </c>
      <c r="R7838" t="s">
        <v>908</v>
      </c>
      <c r="S7838" t="s">
        <v>43</v>
      </c>
      <c r="T7838">
        <v>0</v>
      </c>
      <c r="U7838" s="3">
        <v>42734</v>
      </c>
      <c r="V7838" s="4">
        <f t="shared" si="122"/>
        <v>2016</v>
      </c>
    </row>
    <row r="7839" spans="1:22" x14ac:dyDescent="0.25">
      <c r="A7839">
        <v>7882</v>
      </c>
      <c r="B7839" t="s">
        <v>159</v>
      </c>
      <c r="C7839" t="s">
        <v>160</v>
      </c>
      <c r="D7839" t="s">
        <v>24</v>
      </c>
      <c r="E7839" t="s">
        <v>148</v>
      </c>
      <c r="F7839" t="s">
        <v>161</v>
      </c>
      <c r="G7839" s="3">
        <v>42479</v>
      </c>
      <c r="H7839" t="s">
        <v>1063</v>
      </c>
      <c r="I7839" t="s">
        <v>27</v>
      </c>
      <c r="J7839">
        <v>15371</v>
      </c>
      <c r="K7839" t="s">
        <v>8246</v>
      </c>
      <c r="L7839">
        <v>6218000</v>
      </c>
      <c r="M7839" t="s">
        <v>41</v>
      </c>
      <c r="N7839" t="s">
        <v>42</v>
      </c>
      <c r="O7839" t="s">
        <v>1065</v>
      </c>
      <c r="P7839" t="s">
        <v>1065</v>
      </c>
      <c r="Q7839" t="s">
        <v>33</v>
      </c>
      <c r="R7839" t="s">
        <v>33</v>
      </c>
      <c r="S7839" t="s">
        <v>43</v>
      </c>
      <c r="T7839">
        <v>0</v>
      </c>
      <c r="U7839" s="3">
        <v>42486</v>
      </c>
      <c r="V7839" s="4">
        <f t="shared" si="122"/>
        <v>2016</v>
      </c>
    </row>
    <row r="7840" spans="1:22" x14ac:dyDescent="0.25">
      <c r="A7840">
        <v>7883</v>
      </c>
      <c r="B7840" t="s">
        <v>74</v>
      </c>
      <c r="C7840" t="s">
        <v>75</v>
      </c>
      <c r="D7840" t="s">
        <v>24</v>
      </c>
      <c r="E7840" t="s">
        <v>49</v>
      </c>
      <c r="F7840" t="s">
        <v>7978</v>
      </c>
      <c r="G7840" s="3">
        <v>42479</v>
      </c>
      <c r="H7840" t="s">
        <v>2157</v>
      </c>
      <c r="I7840" t="s">
        <v>27</v>
      </c>
      <c r="J7840">
        <v>15871</v>
      </c>
      <c r="K7840" t="s">
        <v>8247</v>
      </c>
      <c r="L7840">
        <v>26434860</v>
      </c>
      <c r="M7840" t="s">
        <v>41</v>
      </c>
      <c r="N7840" t="s">
        <v>42</v>
      </c>
      <c r="O7840" t="s">
        <v>1115</v>
      </c>
      <c r="P7840" t="s">
        <v>1754</v>
      </c>
      <c r="Q7840" t="s">
        <v>33</v>
      </c>
      <c r="R7840" t="s">
        <v>33</v>
      </c>
      <c r="S7840" t="s">
        <v>43</v>
      </c>
      <c r="T7840">
        <v>16895687</v>
      </c>
      <c r="U7840" s="3">
        <v>42852</v>
      </c>
      <c r="V7840" s="4">
        <f t="shared" si="122"/>
        <v>2016</v>
      </c>
    </row>
    <row r="7841" spans="1:22" x14ac:dyDescent="0.25">
      <c r="A7841">
        <v>7884</v>
      </c>
      <c r="B7841" t="s">
        <v>180</v>
      </c>
      <c r="C7841" t="s">
        <v>181</v>
      </c>
      <c r="D7841" t="s">
        <v>24</v>
      </c>
      <c r="E7841" t="s">
        <v>171</v>
      </c>
      <c r="F7841" t="s">
        <v>182</v>
      </c>
      <c r="G7841" s="3">
        <v>42479</v>
      </c>
      <c r="H7841" t="s">
        <v>51</v>
      </c>
      <c r="I7841" t="s">
        <v>27</v>
      </c>
      <c r="J7841">
        <v>15886</v>
      </c>
      <c r="K7841" t="s">
        <v>4810</v>
      </c>
      <c r="L7841">
        <v>271603</v>
      </c>
      <c r="M7841" t="s">
        <v>41</v>
      </c>
      <c r="N7841" t="s">
        <v>42</v>
      </c>
      <c r="O7841" t="s">
        <v>54</v>
      </c>
      <c r="P7841" t="s">
        <v>6684</v>
      </c>
      <c r="Q7841" t="s">
        <v>33</v>
      </c>
      <c r="R7841" t="s">
        <v>33</v>
      </c>
      <c r="S7841" t="s">
        <v>43</v>
      </c>
      <c r="T7841">
        <v>48073.731</v>
      </c>
      <c r="U7841" s="3">
        <v>42539</v>
      </c>
      <c r="V7841" s="4">
        <f t="shared" si="122"/>
        <v>2016</v>
      </c>
    </row>
    <row r="7842" spans="1:22" x14ac:dyDescent="0.25">
      <c r="A7842">
        <v>7885</v>
      </c>
      <c r="B7842" t="s">
        <v>4095</v>
      </c>
      <c r="C7842" t="s">
        <v>152</v>
      </c>
      <c r="D7842" t="s">
        <v>24</v>
      </c>
      <c r="E7842" t="s">
        <v>135</v>
      </c>
      <c r="F7842" t="s">
        <v>4096</v>
      </c>
      <c r="G7842" s="3">
        <v>42479</v>
      </c>
      <c r="H7842" t="s">
        <v>1073</v>
      </c>
      <c r="I7842" t="s">
        <v>27</v>
      </c>
      <c r="J7842">
        <v>15376</v>
      </c>
      <c r="K7842" t="s">
        <v>8248</v>
      </c>
      <c r="L7842">
        <v>3738989</v>
      </c>
      <c r="M7842" t="s">
        <v>41</v>
      </c>
      <c r="N7842" t="s">
        <v>42</v>
      </c>
      <c r="O7842" t="s">
        <v>1065</v>
      </c>
      <c r="P7842" t="s">
        <v>1065</v>
      </c>
      <c r="Q7842" t="s">
        <v>1352</v>
      </c>
      <c r="R7842" t="s">
        <v>1353</v>
      </c>
      <c r="S7842" t="s">
        <v>43</v>
      </c>
      <c r="T7842">
        <v>0</v>
      </c>
      <c r="U7842" s="3">
        <v>42719</v>
      </c>
      <c r="V7842" s="4">
        <f t="shared" si="122"/>
        <v>2016</v>
      </c>
    </row>
    <row r="7843" spans="1:22" x14ac:dyDescent="0.25">
      <c r="A7843">
        <v>7886</v>
      </c>
      <c r="B7843" t="s">
        <v>550</v>
      </c>
      <c r="C7843" t="s">
        <v>551</v>
      </c>
      <c r="D7843" t="s">
        <v>24</v>
      </c>
      <c r="E7843">
        <v>0</v>
      </c>
      <c r="F7843" t="s">
        <v>552</v>
      </c>
      <c r="G7843" s="3">
        <v>42479</v>
      </c>
      <c r="H7843" t="s">
        <v>2340</v>
      </c>
      <c r="I7843" t="s">
        <v>27</v>
      </c>
      <c r="J7843">
        <v>15776</v>
      </c>
      <c r="K7843" t="s">
        <v>5564</v>
      </c>
      <c r="L7843">
        <v>2121743</v>
      </c>
      <c r="M7843" t="s">
        <v>30</v>
      </c>
      <c r="N7843" t="s">
        <v>31</v>
      </c>
      <c r="O7843" t="s">
        <v>2077</v>
      </c>
      <c r="P7843" t="s">
        <v>2076</v>
      </c>
      <c r="Q7843" t="s">
        <v>33</v>
      </c>
      <c r="R7843" t="s">
        <v>33</v>
      </c>
      <c r="S7843" t="s">
        <v>34</v>
      </c>
      <c r="T7843">
        <v>106087.15000000001</v>
      </c>
      <c r="U7843" s="3">
        <v>42597</v>
      </c>
      <c r="V7843" s="4">
        <f t="shared" si="122"/>
        <v>2016</v>
      </c>
    </row>
    <row r="7844" spans="1:22" x14ac:dyDescent="0.25">
      <c r="A7844">
        <v>7887</v>
      </c>
      <c r="B7844" t="s">
        <v>550</v>
      </c>
      <c r="C7844" t="s">
        <v>551</v>
      </c>
      <c r="D7844" t="s">
        <v>24</v>
      </c>
      <c r="E7844">
        <v>0</v>
      </c>
      <c r="F7844" t="s">
        <v>552</v>
      </c>
      <c r="G7844" s="3">
        <v>42479</v>
      </c>
      <c r="H7844" t="s">
        <v>2765</v>
      </c>
      <c r="I7844" t="s">
        <v>27</v>
      </c>
      <c r="J7844">
        <v>15788</v>
      </c>
      <c r="K7844" t="s">
        <v>8249</v>
      </c>
      <c r="L7844">
        <v>5516346</v>
      </c>
      <c r="M7844" t="s">
        <v>30</v>
      </c>
      <c r="N7844" t="s">
        <v>31</v>
      </c>
      <c r="O7844" t="s">
        <v>2077</v>
      </c>
      <c r="P7844" t="s">
        <v>2076</v>
      </c>
      <c r="Q7844" t="s">
        <v>33</v>
      </c>
      <c r="R7844" t="s">
        <v>33</v>
      </c>
      <c r="S7844" t="s">
        <v>34</v>
      </c>
      <c r="T7844">
        <v>275817.3</v>
      </c>
      <c r="U7844" s="3">
        <v>42597</v>
      </c>
      <c r="V7844" s="4">
        <f t="shared" si="122"/>
        <v>2016</v>
      </c>
    </row>
    <row r="7845" spans="1:22" x14ac:dyDescent="0.25">
      <c r="A7845">
        <v>7888</v>
      </c>
      <c r="B7845" t="s">
        <v>550</v>
      </c>
      <c r="C7845" t="s">
        <v>551</v>
      </c>
      <c r="D7845" t="s">
        <v>24</v>
      </c>
      <c r="E7845">
        <v>0</v>
      </c>
      <c r="F7845" t="s">
        <v>552</v>
      </c>
      <c r="G7845" s="3">
        <v>42479</v>
      </c>
      <c r="H7845" t="s">
        <v>2765</v>
      </c>
      <c r="I7845" t="s">
        <v>27</v>
      </c>
      <c r="J7845">
        <v>15786</v>
      </c>
      <c r="K7845" t="s">
        <v>8250</v>
      </c>
      <c r="L7845">
        <v>4038130</v>
      </c>
      <c r="M7845" t="s">
        <v>30</v>
      </c>
      <c r="N7845" t="s">
        <v>31</v>
      </c>
      <c r="O7845" t="s">
        <v>2077</v>
      </c>
      <c r="P7845" t="s">
        <v>2076</v>
      </c>
      <c r="Q7845" t="s">
        <v>33</v>
      </c>
      <c r="R7845" t="s">
        <v>33</v>
      </c>
      <c r="S7845" t="s">
        <v>34</v>
      </c>
      <c r="T7845">
        <v>201906.5</v>
      </c>
      <c r="U7845" s="3">
        <v>42597</v>
      </c>
      <c r="V7845" s="4">
        <f t="shared" si="122"/>
        <v>2016</v>
      </c>
    </row>
    <row r="7846" spans="1:22" x14ac:dyDescent="0.25">
      <c r="A7846">
        <v>7889</v>
      </c>
      <c r="B7846" t="s">
        <v>550</v>
      </c>
      <c r="C7846" t="s">
        <v>551</v>
      </c>
      <c r="D7846" t="s">
        <v>24</v>
      </c>
      <c r="E7846">
        <v>0</v>
      </c>
      <c r="F7846" t="s">
        <v>552</v>
      </c>
      <c r="G7846" s="3">
        <v>42479</v>
      </c>
      <c r="H7846" t="s">
        <v>2340</v>
      </c>
      <c r="I7846" t="s">
        <v>27</v>
      </c>
      <c r="J7846">
        <v>15778</v>
      </c>
      <c r="K7846" t="s">
        <v>4082</v>
      </c>
      <c r="L7846">
        <v>2597475</v>
      </c>
      <c r="M7846" t="s">
        <v>30</v>
      </c>
      <c r="N7846" t="s">
        <v>31</v>
      </c>
      <c r="O7846" t="s">
        <v>2077</v>
      </c>
      <c r="P7846" t="s">
        <v>2076</v>
      </c>
      <c r="Q7846" t="s">
        <v>33</v>
      </c>
      <c r="R7846" t="s">
        <v>33</v>
      </c>
      <c r="S7846" t="s">
        <v>34</v>
      </c>
      <c r="T7846">
        <v>129873.75</v>
      </c>
      <c r="U7846" s="3">
        <v>42597</v>
      </c>
      <c r="V7846" s="4">
        <f t="shared" si="122"/>
        <v>2016</v>
      </c>
    </row>
    <row r="7847" spans="1:22" x14ac:dyDescent="0.25">
      <c r="A7847">
        <v>7890</v>
      </c>
      <c r="B7847" t="s">
        <v>35</v>
      </c>
      <c r="C7847" t="s">
        <v>36</v>
      </c>
      <c r="D7847" t="s">
        <v>24</v>
      </c>
      <c r="E7847" t="s">
        <v>37</v>
      </c>
      <c r="F7847" t="s">
        <v>38</v>
      </c>
      <c r="G7847" s="3">
        <v>42479</v>
      </c>
      <c r="H7847" t="s">
        <v>51</v>
      </c>
      <c r="I7847" t="s">
        <v>27</v>
      </c>
      <c r="J7847">
        <v>15869</v>
      </c>
      <c r="K7847" t="s">
        <v>8251</v>
      </c>
      <c r="L7847">
        <v>56002999</v>
      </c>
      <c r="M7847" t="s">
        <v>41</v>
      </c>
      <c r="N7847" t="s">
        <v>42</v>
      </c>
      <c r="O7847" t="s">
        <v>54</v>
      </c>
      <c r="P7847" t="s">
        <v>6684</v>
      </c>
      <c r="Q7847" t="s">
        <v>33</v>
      </c>
      <c r="R7847" t="s">
        <v>33</v>
      </c>
      <c r="S7847" t="s">
        <v>43</v>
      </c>
      <c r="T7847">
        <v>9912530.8230000008</v>
      </c>
      <c r="U7847" s="3">
        <v>42517</v>
      </c>
      <c r="V7847" s="4">
        <f t="shared" si="122"/>
        <v>2016</v>
      </c>
    </row>
    <row r="7848" spans="1:22" x14ac:dyDescent="0.25">
      <c r="A7848">
        <v>7891</v>
      </c>
      <c r="B7848" t="s">
        <v>3585</v>
      </c>
      <c r="C7848" t="s">
        <v>3585</v>
      </c>
      <c r="D7848" t="s">
        <v>257</v>
      </c>
      <c r="E7848" t="s">
        <v>227</v>
      </c>
      <c r="F7848" t="s">
        <v>3586</v>
      </c>
      <c r="G7848" s="3">
        <v>42479</v>
      </c>
      <c r="H7848" t="s">
        <v>2370</v>
      </c>
      <c r="I7848" t="s">
        <v>27</v>
      </c>
      <c r="J7848">
        <v>15905</v>
      </c>
      <c r="K7848" t="s">
        <v>8252</v>
      </c>
      <c r="L7848">
        <v>266150</v>
      </c>
      <c r="M7848" t="s">
        <v>41</v>
      </c>
      <c r="N7848" t="s">
        <v>31</v>
      </c>
      <c r="O7848" t="s">
        <v>2077</v>
      </c>
      <c r="P7848" t="s">
        <v>2076</v>
      </c>
      <c r="Q7848" t="s">
        <v>33</v>
      </c>
      <c r="R7848" t="s">
        <v>33</v>
      </c>
      <c r="S7848" t="s">
        <v>43</v>
      </c>
      <c r="T7848">
        <v>13307.5</v>
      </c>
      <c r="U7848" s="3">
        <v>42600</v>
      </c>
      <c r="V7848" s="4">
        <f t="shared" si="122"/>
        <v>2016</v>
      </c>
    </row>
    <row r="7849" spans="1:22" x14ac:dyDescent="0.25">
      <c r="A7849">
        <v>7892</v>
      </c>
      <c r="B7849" t="s">
        <v>3585</v>
      </c>
      <c r="C7849" t="s">
        <v>3585</v>
      </c>
      <c r="D7849" t="s">
        <v>257</v>
      </c>
      <c r="E7849" t="s">
        <v>227</v>
      </c>
      <c r="F7849" t="s">
        <v>3586</v>
      </c>
      <c r="G7849" s="3">
        <v>42479</v>
      </c>
      <c r="H7849" t="s">
        <v>2370</v>
      </c>
      <c r="I7849" t="s">
        <v>27</v>
      </c>
      <c r="J7849">
        <v>15906</v>
      </c>
      <c r="K7849" t="s">
        <v>8252</v>
      </c>
      <c r="L7849">
        <v>266150</v>
      </c>
      <c r="M7849" t="s">
        <v>41</v>
      </c>
      <c r="N7849" t="s">
        <v>31</v>
      </c>
      <c r="O7849" t="s">
        <v>2077</v>
      </c>
      <c r="P7849" t="s">
        <v>2076</v>
      </c>
      <c r="Q7849" t="s">
        <v>33</v>
      </c>
      <c r="R7849" t="s">
        <v>33</v>
      </c>
      <c r="S7849" t="s">
        <v>43</v>
      </c>
      <c r="T7849">
        <v>13307.5</v>
      </c>
      <c r="U7849" s="3">
        <v>42600</v>
      </c>
      <c r="V7849" s="4">
        <f t="shared" si="122"/>
        <v>2016</v>
      </c>
    </row>
    <row r="7850" spans="1:22" x14ac:dyDescent="0.25">
      <c r="A7850">
        <v>7893</v>
      </c>
      <c r="B7850" t="s">
        <v>3585</v>
      </c>
      <c r="C7850" t="s">
        <v>3585</v>
      </c>
      <c r="D7850" t="s">
        <v>257</v>
      </c>
      <c r="E7850" t="s">
        <v>227</v>
      </c>
      <c r="F7850" t="s">
        <v>3586</v>
      </c>
      <c r="G7850" s="3">
        <v>42479</v>
      </c>
      <c r="H7850" t="s">
        <v>2340</v>
      </c>
      <c r="I7850" t="s">
        <v>27</v>
      </c>
      <c r="J7850">
        <v>15907</v>
      </c>
      <c r="K7850" t="s">
        <v>3845</v>
      </c>
      <c r="L7850">
        <v>90486</v>
      </c>
      <c r="M7850" t="s">
        <v>41</v>
      </c>
      <c r="N7850" t="s">
        <v>31</v>
      </c>
      <c r="O7850" t="s">
        <v>2077</v>
      </c>
      <c r="P7850" t="s">
        <v>2076</v>
      </c>
      <c r="Q7850" t="s">
        <v>33</v>
      </c>
      <c r="R7850" t="s">
        <v>33</v>
      </c>
      <c r="S7850" t="s">
        <v>43</v>
      </c>
      <c r="T7850">
        <v>4524.3</v>
      </c>
      <c r="U7850" s="3">
        <v>42600</v>
      </c>
      <c r="V7850" s="4">
        <f t="shared" si="122"/>
        <v>2016</v>
      </c>
    </row>
    <row r="7851" spans="1:22" x14ac:dyDescent="0.25">
      <c r="A7851">
        <v>7894</v>
      </c>
      <c r="B7851" t="s">
        <v>7556</v>
      </c>
      <c r="C7851" t="s">
        <v>7557</v>
      </c>
      <c r="D7851" t="s">
        <v>24</v>
      </c>
      <c r="E7851">
        <v>0</v>
      </c>
      <c r="F7851" t="s">
        <v>7558</v>
      </c>
      <c r="G7851" s="3">
        <v>42479</v>
      </c>
      <c r="H7851" t="s">
        <v>5780</v>
      </c>
      <c r="I7851" t="s">
        <v>27</v>
      </c>
      <c r="J7851">
        <v>14716</v>
      </c>
      <c r="K7851" t="s">
        <v>8253</v>
      </c>
      <c r="L7851">
        <v>56001000</v>
      </c>
      <c r="M7851" t="s">
        <v>30</v>
      </c>
      <c r="N7851" t="s">
        <v>31</v>
      </c>
      <c r="O7851" t="s">
        <v>32</v>
      </c>
      <c r="P7851" t="s">
        <v>5737</v>
      </c>
      <c r="Q7851" t="s">
        <v>33</v>
      </c>
      <c r="R7851" t="s">
        <v>33</v>
      </c>
      <c r="S7851" t="s">
        <v>34</v>
      </c>
      <c r="T7851">
        <v>4312077</v>
      </c>
      <c r="U7851" s="3">
        <v>42843</v>
      </c>
      <c r="V7851" s="4">
        <f t="shared" si="122"/>
        <v>2016</v>
      </c>
    </row>
    <row r="7852" spans="1:22" x14ac:dyDescent="0.25">
      <c r="A7852">
        <v>7895</v>
      </c>
      <c r="B7852" t="s">
        <v>558</v>
      </c>
      <c r="C7852" t="s">
        <v>559</v>
      </c>
      <c r="D7852" t="s">
        <v>257</v>
      </c>
      <c r="E7852">
        <v>0</v>
      </c>
      <c r="F7852" t="s">
        <v>1690</v>
      </c>
      <c r="G7852" s="3">
        <v>42480</v>
      </c>
      <c r="H7852" t="s">
        <v>1320</v>
      </c>
      <c r="I7852" t="s">
        <v>27</v>
      </c>
      <c r="J7852">
        <v>14722</v>
      </c>
      <c r="K7852" t="s">
        <v>8254</v>
      </c>
      <c r="L7852">
        <v>11699640.85</v>
      </c>
      <c r="M7852" t="s">
        <v>30</v>
      </c>
      <c r="N7852" t="s">
        <v>31</v>
      </c>
      <c r="O7852" t="s">
        <v>988</v>
      </c>
      <c r="P7852" t="s">
        <v>987</v>
      </c>
      <c r="Q7852" t="s">
        <v>33</v>
      </c>
      <c r="R7852" t="s">
        <v>33</v>
      </c>
      <c r="S7852" t="s">
        <v>34</v>
      </c>
      <c r="T7852">
        <v>0</v>
      </c>
      <c r="U7852" s="3">
        <v>42545</v>
      </c>
      <c r="V7852" s="4">
        <f t="shared" si="122"/>
        <v>2016</v>
      </c>
    </row>
    <row r="7853" spans="1:22" x14ac:dyDescent="0.25">
      <c r="A7853">
        <v>7896</v>
      </c>
      <c r="B7853" t="s">
        <v>8125</v>
      </c>
      <c r="C7853" t="s">
        <v>222</v>
      </c>
      <c r="D7853" t="s">
        <v>24</v>
      </c>
      <c r="E7853" t="s">
        <v>37</v>
      </c>
      <c r="F7853" t="s">
        <v>8126</v>
      </c>
      <c r="G7853" s="3">
        <v>42480</v>
      </c>
      <c r="H7853" t="s">
        <v>5109</v>
      </c>
      <c r="I7853" t="s">
        <v>27</v>
      </c>
      <c r="J7853">
        <v>15880</v>
      </c>
      <c r="K7853" t="s">
        <v>5541</v>
      </c>
      <c r="L7853">
        <v>59358000</v>
      </c>
      <c r="M7853" t="s">
        <v>41</v>
      </c>
      <c r="N7853" t="s">
        <v>42</v>
      </c>
      <c r="O7853" t="s">
        <v>32</v>
      </c>
      <c r="P7853" t="s">
        <v>5111</v>
      </c>
      <c r="Q7853" t="s">
        <v>1758</v>
      </c>
      <c r="R7853" t="s">
        <v>1759</v>
      </c>
      <c r="S7853" t="s">
        <v>43</v>
      </c>
      <c r="T7853">
        <v>8435800</v>
      </c>
      <c r="U7853" s="3">
        <v>42719</v>
      </c>
      <c r="V7853" s="4">
        <f t="shared" si="122"/>
        <v>2016</v>
      </c>
    </row>
    <row r="7854" spans="1:22" x14ac:dyDescent="0.25">
      <c r="A7854">
        <v>7897</v>
      </c>
      <c r="B7854" t="s">
        <v>313</v>
      </c>
      <c r="C7854" t="s">
        <v>314</v>
      </c>
      <c r="D7854" t="s">
        <v>24</v>
      </c>
      <c r="E7854">
        <v>0</v>
      </c>
      <c r="F7854" t="s">
        <v>6850</v>
      </c>
      <c r="G7854" s="3">
        <v>42480</v>
      </c>
      <c r="H7854" t="s">
        <v>2340</v>
      </c>
      <c r="I7854" t="s">
        <v>27</v>
      </c>
      <c r="J7854">
        <v>15793</v>
      </c>
      <c r="K7854" t="s">
        <v>2982</v>
      </c>
      <c r="L7854">
        <v>268280</v>
      </c>
      <c r="M7854" t="s">
        <v>30</v>
      </c>
      <c r="N7854" t="s">
        <v>31</v>
      </c>
      <c r="O7854" t="s">
        <v>2077</v>
      </c>
      <c r="P7854" t="s">
        <v>2076</v>
      </c>
      <c r="Q7854" t="s">
        <v>33</v>
      </c>
      <c r="R7854" t="s">
        <v>33</v>
      </c>
      <c r="S7854" t="s">
        <v>34</v>
      </c>
      <c r="T7854">
        <v>13414</v>
      </c>
      <c r="U7854" s="3">
        <v>42704</v>
      </c>
      <c r="V7854" s="4">
        <f t="shared" si="122"/>
        <v>2016</v>
      </c>
    </row>
    <row r="7855" spans="1:22" x14ac:dyDescent="0.25">
      <c r="A7855">
        <v>7898</v>
      </c>
      <c r="B7855" t="s">
        <v>313</v>
      </c>
      <c r="C7855" t="s">
        <v>314</v>
      </c>
      <c r="D7855" t="s">
        <v>24</v>
      </c>
      <c r="E7855">
        <v>0</v>
      </c>
      <c r="F7855" t="s">
        <v>6850</v>
      </c>
      <c r="G7855" s="3">
        <v>42480</v>
      </c>
      <c r="H7855" t="s">
        <v>2340</v>
      </c>
      <c r="I7855" t="s">
        <v>27</v>
      </c>
      <c r="J7855">
        <v>15794</v>
      </c>
      <c r="K7855" t="s">
        <v>3669</v>
      </c>
      <c r="L7855">
        <v>276137</v>
      </c>
      <c r="M7855" t="s">
        <v>30</v>
      </c>
      <c r="N7855" t="s">
        <v>31</v>
      </c>
      <c r="O7855" t="s">
        <v>2077</v>
      </c>
      <c r="P7855" t="s">
        <v>2076</v>
      </c>
      <c r="Q7855" t="s">
        <v>33</v>
      </c>
      <c r="R7855" t="s">
        <v>33</v>
      </c>
      <c r="S7855" t="s">
        <v>34</v>
      </c>
      <c r="T7855">
        <v>13806.85</v>
      </c>
      <c r="U7855" s="3">
        <v>42704</v>
      </c>
      <c r="V7855" s="4">
        <f t="shared" si="122"/>
        <v>2016</v>
      </c>
    </row>
    <row r="7856" spans="1:22" x14ac:dyDescent="0.25">
      <c r="A7856">
        <v>7899</v>
      </c>
      <c r="B7856" t="s">
        <v>313</v>
      </c>
      <c r="C7856" t="s">
        <v>314</v>
      </c>
      <c r="D7856" t="s">
        <v>24</v>
      </c>
      <c r="E7856">
        <v>0</v>
      </c>
      <c r="F7856" t="s">
        <v>6850</v>
      </c>
      <c r="G7856" s="3">
        <v>42480</v>
      </c>
      <c r="H7856" t="s">
        <v>2396</v>
      </c>
      <c r="I7856" t="s">
        <v>27</v>
      </c>
      <c r="J7856">
        <v>15801</v>
      </c>
      <c r="K7856" t="s">
        <v>8255</v>
      </c>
      <c r="L7856">
        <v>499903</v>
      </c>
      <c r="M7856" t="s">
        <v>30</v>
      </c>
      <c r="N7856" t="s">
        <v>31</v>
      </c>
      <c r="O7856" t="s">
        <v>2077</v>
      </c>
      <c r="P7856" t="s">
        <v>2076</v>
      </c>
      <c r="Q7856" t="s">
        <v>33</v>
      </c>
      <c r="R7856" t="s">
        <v>33</v>
      </c>
      <c r="S7856" t="s">
        <v>34</v>
      </c>
      <c r="T7856">
        <v>24995.15</v>
      </c>
      <c r="U7856" s="3">
        <v>42704</v>
      </c>
      <c r="V7856" s="4">
        <f t="shared" si="122"/>
        <v>2016</v>
      </c>
    </row>
    <row r="7857" spans="1:22" x14ac:dyDescent="0.25">
      <c r="A7857">
        <v>7900</v>
      </c>
      <c r="B7857" t="s">
        <v>313</v>
      </c>
      <c r="C7857" t="s">
        <v>314</v>
      </c>
      <c r="D7857" t="s">
        <v>24</v>
      </c>
      <c r="E7857">
        <v>0</v>
      </c>
      <c r="F7857" t="s">
        <v>6850</v>
      </c>
      <c r="G7857" s="3">
        <v>42480</v>
      </c>
      <c r="H7857" t="s">
        <v>2765</v>
      </c>
      <c r="I7857" t="s">
        <v>27</v>
      </c>
      <c r="J7857">
        <v>15805</v>
      </c>
      <c r="K7857" t="s">
        <v>8256</v>
      </c>
      <c r="L7857">
        <v>588414</v>
      </c>
      <c r="M7857" t="s">
        <v>30</v>
      </c>
      <c r="N7857" t="s">
        <v>31</v>
      </c>
      <c r="O7857" t="s">
        <v>2077</v>
      </c>
      <c r="P7857" t="s">
        <v>2076</v>
      </c>
      <c r="Q7857" t="s">
        <v>33</v>
      </c>
      <c r="R7857" t="s">
        <v>33</v>
      </c>
      <c r="S7857" t="s">
        <v>34</v>
      </c>
      <c r="T7857">
        <v>29420.7</v>
      </c>
      <c r="U7857" s="3">
        <v>42704</v>
      </c>
      <c r="V7857" s="4">
        <f t="shared" si="122"/>
        <v>2016</v>
      </c>
    </row>
    <row r="7858" spans="1:22" x14ac:dyDescent="0.25">
      <c r="A7858">
        <v>7901</v>
      </c>
      <c r="B7858" t="s">
        <v>44</v>
      </c>
      <c r="C7858" t="s">
        <v>45</v>
      </c>
      <c r="D7858" t="s">
        <v>24</v>
      </c>
      <c r="E7858" t="s">
        <v>32</v>
      </c>
      <c r="F7858" t="s">
        <v>889</v>
      </c>
      <c r="G7858" s="3">
        <v>42480</v>
      </c>
      <c r="H7858" t="s">
        <v>5883</v>
      </c>
      <c r="I7858" t="s">
        <v>27</v>
      </c>
      <c r="J7858">
        <v>15914</v>
      </c>
      <c r="K7858" t="s">
        <v>5110</v>
      </c>
      <c r="L7858">
        <v>824050316</v>
      </c>
      <c r="M7858" t="s">
        <v>41</v>
      </c>
      <c r="N7858" t="s">
        <v>42</v>
      </c>
      <c r="O7858" t="s">
        <v>32</v>
      </c>
      <c r="P7858" t="s">
        <v>5111</v>
      </c>
      <c r="Q7858" t="s">
        <v>33</v>
      </c>
      <c r="R7858" t="s">
        <v>33</v>
      </c>
      <c r="S7858" t="s">
        <v>43</v>
      </c>
      <c r="T7858">
        <v>84905031.599999994</v>
      </c>
      <c r="U7858" s="3">
        <v>42735</v>
      </c>
      <c r="V7858" s="4">
        <f t="shared" si="122"/>
        <v>2016</v>
      </c>
    </row>
    <row r="7859" spans="1:22" x14ac:dyDescent="0.25">
      <c r="A7859">
        <v>7902</v>
      </c>
      <c r="B7859" t="s">
        <v>7217</v>
      </c>
      <c r="C7859" t="s">
        <v>344</v>
      </c>
      <c r="D7859" t="s">
        <v>24</v>
      </c>
      <c r="E7859" t="s">
        <v>71</v>
      </c>
      <c r="F7859" t="s">
        <v>7024</v>
      </c>
      <c r="G7859" s="3">
        <v>42480</v>
      </c>
      <c r="H7859" t="s">
        <v>2396</v>
      </c>
      <c r="I7859" t="s">
        <v>27</v>
      </c>
      <c r="J7859">
        <v>15893</v>
      </c>
      <c r="K7859" t="s">
        <v>2980</v>
      </c>
      <c r="L7859">
        <v>521836</v>
      </c>
      <c r="M7859" t="s">
        <v>41</v>
      </c>
      <c r="N7859" t="s">
        <v>42</v>
      </c>
      <c r="O7859" t="s">
        <v>2077</v>
      </c>
      <c r="P7859" t="s">
        <v>2076</v>
      </c>
      <c r="Q7859" t="s">
        <v>33</v>
      </c>
      <c r="R7859" t="s">
        <v>33</v>
      </c>
      <c r="S7859" t="s">
        <v>43</v>
      </c>
      <c r="T7859">
        <v>26091.800000000003</v>
      </c>
      <c r="U7859" s="3">
        <v>42521</v>
      </c>
      <c r="V7859" s="4">
        <f t="shared" si="122"/>
        <v>2016</v>
      </c>
    </row>
    <row r="7860" spans="1:22" x14ac:dyDescent="0.25">
      <c r="A7860">
        <v>7903</v>
      </c>
      <c r="B7860" t="s">
        <v>7217</v>
      </c>
      <c r="C7860" t="s">
        <v>344</v>
      </c>
      <c r="D7860" t="s">
        <v>24</v>
      </c>
      <c r="E7860" t="s">
        <v>71</v>
      </c>
      <c r="F7860" t="s">
        <v>7024</v>
      </c>
      <c r="G7860" s="3">
        <v>42480</v>
      </c>
      <c r="H7860" t="s">
        <v>2370</v>
      </c>
      <c r="I7860" t="s">
        <v>27</v>
      </c>
      <c r="J7860">
        <v>15895</v>
      </c>
      <c r="K7860" t="s">
        <v>3669</v>
      </c>
      <c r="L7860">
        <v>216752</v>
      </c>
      <c r="M7860" t="s">
        <v>41</v>
      </c>
      <c r="N7860" t="s">
        <v>42</v>
      </c>
      <c r="O7860" t="s">
        <v>2077</v>
      </c>
      <c r="P7860" t="s">
        <v>2076</v>
      </c>
      <c r="Q7860" t="s">
        <v>33</v>
      </c>
      <c r="R7860" t="s">
        <v>33</v>
      </c>
      <c r="S7860" t="s">
        <v>43</v>
      </c>
      <c r="T7860">
        <v>10837.6</v>
      </c>
      <c r="U7860" s="3">
        <v>42521</v>
      </c>
      <c r="V7860" s="4">
        <f t="shared" si="122"/>
        <v>2016</v>
      </c>
    </row>
    <row r="7861" spans="1:22" x14ac:dyDescent="0.25">
      <c r="A7861">
        <v>7904</v>
      </c>
      <c r="B7861" t="s">
        <v>7217</v>
      </c>
      <c r="C7861" t="s">
        <v>344</v>
      </c>
      <c r="D7861" t="s">
        <v>24</v>
      </c>
      <c r="E7861" t="s">
        <v>71</v>
      </c>
      <c r="F7861" t="s">
        <v>7024</v>
      </c>
      <c r="G7861" s="3">
        <v>42480</v>
      </c>
      <c r="H7861" t="s">
        <v>2765</v>
      </c>
      <c r="I7861" t="s">
        <v>27</v>
      </c>
      <c r="J7861">
        <v>15896</v>
      </c>
      <c r="K7861" t="s">
        <v>5633</v>
      </c>
      <c r="L7861">
        <v>585326</v>
      </c>
      <c r="M7861" t="s">
        <v>41</v>
      </c>
      <c r="N7861" t="s">
        <v>42</v>
      </c>
      <c r="O7861" t="s">
        <v>2077</v>
      </c>
      <c r="P7861" t="s">
        <v>2076</v>
      </c>
      <c r="Q7861" t="s">
        <v>33</v>
      </c>
      <c r="R7861" t="s">
        <v>33</v>
      </c>
      <c r="S7861" t="s">
        <v>43</v>
      </c>
      <c r="T7861">
        <v>29266.300000000003</v>
      </c>
      <c r="U7861" s="3">
        <v>42521</v>
      </c>
      <c r="V7861" s="4">
        <f t="shared" si="122"/>
        <v>2016</v>
      </c>
    </row>
    <row r="7862" spans="1:22" x14ac:dyDescent="0.25">
      <c r="A7862">
        <v>7905</v>
      </c>
      <c r="B7862" t="s">
        <v>7217</v>
      </c>
      <c r="C7862" t="s">
        <v>344</v>
      </c>
      <c r="D7862" t="s">
        <v>24</v>
      </c>
      <c r="E7862" t="s">
        <v>71</v>
      </c>
      <c r="F7862" t="s">
        <v>7024</v>
      </c>
      <c r="G7862" s="3">
        <v>42480</v>
      </c>
      <c r="H7862" t="s">
        <v>2340</v>
      </c>
      <c r="I7862" t="s">
        <v>27</v>
      </c>
      <c r="J7862">
        <v>15884</v>
      </c>
      <c r="K7862" t="s">
        <v>2982</v>
      </c>
      <c r="L7862">
        <v>268280</v>
      </c>
      <c r="M7862" t="s">
        <v>41</v>
      </c>
      <c r="N7862" t="s">
        <v>42</v>
      </c>
      <c r="O7862" t="s">
        <v>2077</v>
      </c>
      <c r="P7862" t="s">
        <v>2076</v>
      </c>
      <c r="Q7862" t="s">
        <v>33</v>
      </c>
      <c r="R7862" t="s">
        <v>33</v>
      </c>
      <c r="S7862" t="s">
        <v>43</v>
      </c>
      <c r="T7862">
        <v>13414</v>
      </c>
      <c r="U7862" s="3">
        <v>42521</v>
      </c>
      <c r="V7862" s="4">
        <f t="shared" si="122"/>
        <v>2016</v>
      </c>
    </row>
    <row r="7863" spans="1:22" x14ac:dyDescent="0.25">
      <c r="A7863">
        <v>7906</v>
      </c>
      <c r="B7863" t="s">
        <v>471</v>
      </c>
      <c r="C7863" t="s">
        <v>471</v>
      </c>
      <c r="D7863" t="s">
        <v>24</v>
      </c>
      <c r="E7863" t="s">
        <v>139</v>
      </c>
      <c r="F7863" t="s">
        <v>3314</v>
      </c>
      <c r="G7863" s="3">
        <v>42480</v>
      </c>
      <c r="H7863" t="s">
        <v>2742</v>
      </c>
      <c r="I7863" t="s">
        <v>27</v>
      </c>
      <c r="J7863">
        <v>15902</v>
      </c>
      <c r="K7863" t="s">
        <v>3331</v>
      </c>
      <c r="L7863">
        <v>366659235</v>
      </c>
      <c r="M7863" t="s">
        <v>41</v>
      </c>
      <c r="N7863" t="s">
        <v>42</v>
      </c>
      <c r="O7863" t="s">
        <v>1115</v>
      </c>
      <c r="P7863" t="s">
        <v>2744</v>
      </c>
      <c r="Q7863" t="s">
        <v>33</v>
      </c>
      <c r="R7863" t="s">
        <v>33</v>
      </c>
      <c r="S7863" t="s">
        <v>43</v>
      </c>
      <c r="T7863">
        <v>185829617.5</v>
      </c>
      <c r="U7863" s="3">
        <v>42966</v>
      </c>
      <c r="V7863" s="4">
        <f t="shared" si="122"/>
        <v>2016</v>
      </c>
    </row>
    <row r="7864" spans="1:22" x14ac:dyDescent="0.25">
      <c r="A7864">
        <v>7907</v>
      </c>
      <c r="B7864" t="s">
        <v>4860</v>
      </c>
      <c r="C7864" t="s">
        <v>2317</v>
      </c>
      <c r="D7864" t="s">
        <v>24</v>
      </c>
      <c r="E7864">
        <v>0</v>
      </c>
      <c r="F7864" t="s">
        <v>4861</v>
      </c>
      <c r="G7864" s="3">
        <v>42480</v>
      </c>
      <c r="H7864" t="s">
        <v>5182</v>
      </c>
      <c r="I7864" t="s">
        <v>27</v>
      </c>
      <c r="J7864">
        <v>15765</v>
      </c>
      <c r="K7864" t="s">
        <v>5110</v>
      </c>
      <c r="L7864">
        <v>50000000</v>
      </c>
      <c r="M7864" t="s">
        <v>30</v>
      </c>
      <c r="N7864" t="s">
        <v>31</v>
      </c>
      <c r="O7864" t="s">
        <v>32</v>
      </c>
      <c r="P7864" t="s">
        <v>5111</v>
      </c>
      <c r="Q7864" t="s">
        <v>1043</v>
      </c>
      <c r="R7864" t="s">
        <v>1044</v>
      </c>
      <c r="S7864" t="s">
        <v>63</v>
      </c>
      <c r="T7864">
        <v>7500000</v>
      </c>
      <c r="U7864" s="3">
        <v>42735</v>
      </c>
      <c r="V7864" s="4">
        <f t="shared" si="122"/>
        <v>2016</v>
      </c>
    </row>
    <row r="7865" spans="1:22" x14ac:dyDescent="0.25">
      <c r="A7865">
        <v>7908</v>
      </c>
      <c r="B7865" t="s">
        <v>1848</v>
      </c>
      <c r="C7865" t="s">
        <v>1849</v>
      </c>
      <c r="D7865" t="s">
        <v>24</v>
      </c>
      <c r="E7865" t="s">
        <v>227</v>
      </c>
      <c r="F7865" t="s">
        <v>1850</v>
      </c>
      <c r="G7865" s="3">
        <v>42480</v>
      </c>
      <c r="H7865" t="s">
        <v>2765</v>
      </c>
      <c r="I7865" t="s">
        <v>27</v>
      </c>
      <c r="J7865">
        <v>15934</v>
      </c>
      <c r="K7865" t="s">
        <v>4597</v>
      </c>
      <c r="L7865">
        <v>723047</v>
      </c>
      <c r="M7865" t="s">
        <v>41</v>
      </c>
      <c r="N7865" t="s">
        <v>42</v>
      </c>
      <c r="O7865" t="s">
        <v>2077</v>
      </c>
      <c r="P7865" t="s">
        <v>2076</v>
      </c>
      <c r="Q7865" t="s">
        <v>33</v>
      </c>
      <c r="R7865" t="s">
        <v>33</v>
      </c>
      <c r="S7865" t="s">
        <v>43</v>
      </c>
      <c r="T7865">
        <v>36152.35</v>
      </c>
      <c r="U7865" s="3">
        <v>42521</v>
      </c>
      <c r="V7865" s="4">
        <f t="shared" si="122"/>
        <v>2016</v>
      </c>
    </row>
    <row r="7866" spans="1:22" x14ac:dyDescent="0.25">
      <c r="A7866">
        <v>7909</v>
      </c>
      <c r="B7866" t="s">
        <v>1848</v>
      </c>
      <c r="C7866" t="s">
        <v>1849</v>
      </c>
      <c r="D7866" t="s">
        <v>24</v>
      </c>
      <c r="E7866" t="s">
        <v>227</v>
      </c>
      <c r="F7866" t="s">
        <v>1850</v>
      </c>
      <c r="G7866" s="3">
        <v>42480</v>
      </c>
      <c r="H7866" t="s">
        <v>2396</v>
      </c>
      <c r="I7866" t="s">
        <v>27</v>
      </c>
      <c r="J7866">
        <v>15931</v>
      </c>
      <c r="K7866" t="s">
        <v>3647</v>
      </c>
      <c r="L7866">
        <v>999901</v>
      </c>
      <c r="M7866" t="s">
        <v>41</v>
      </c>
      <c r="N7866" t="s">
        <v>42</v>
      </c>
      <c r="O7866" t="s">
        <v>2077</v>
      </c>
      <c r="P7866" t="s">
        <v>2076</v>
      </c>
      <c r="Q7866" t="s">
        <v>33</v>
      </c>
      <c r="R7866" t="s">
        <v>33</v>
      </c>
      <c r="S7866" t="s">
        <v>43</v>
      </c>
      <c r="T7866">
        <v>49995.05</v>
      </c>
      <c r="U7866" s="3">
        <v>42521</v>
      </c>
      <c r="V7866" s="4">
        <f t="shared" si="122"/>
        <v>2016</v>
      </c>
    </row>
    <row r="7867" spans="1:22" x14ac:dyDescent="0.25">
      <c r="A7867">
        <v>7910</v>
      </c>
      <c r="B7867" t="s">
        <v>1848</v>
      </c>
      <c r="C7867" t="s">
        <v>1849</v>
      </c>
      <c r="D7867" t="s">
        <v>24</v>
      </c>
      <c r="E7867" t="s">
        <v>227</v>
      </c>
      <c r="F7867" t="s">
        <v>1850</v>
      </c>
      <c r="G7867" s="3">
        <v>42480</v>
      </c>
      <c r="H7867" t="s">
        <v>2340</v>
      </c>
      <c r="I7867" t="s">
        <v>27</v>
      </c>
      <c r="J7867">
        <v>15926</v>
      </c>
      <c r="K7867" t="s">
        <v>3224</v>
      </c>
      <c r="L7867">
        <v>361943</v>
      </c>
      <c r="M7867" t="s">
        <v>41</v>
      </c>
      <c r="N7867" t="s">
        <v>42</v>
      </c>
      <c r="O7867" t="s">
        <v>2077</v>
      </c>
      <c r="P7867" t="s">
        <v>2076</v>
      </c>
      <c r="Q7867" t="s">
        <v>33</v>
      </c>
      <c r="R7867" t="s">
        <v>33</v>
      </c>
      <c r="S7867" t="s">
        <v>43</v>
      </c>
      <c r="T7867">
        <v>18097.150000000001</v>
      </c>
      <c r="U7867" s="3">
        <v>42521</v>
      </c>
      <c r="V7867" s="4">
        <f t="shared" si="122"/>
        <v>2016</v>
      </c>
    </row>
    <row r="7868" spans="1:22" x14ac:dyDescent="0.25">
      <c r="A7868">
        <v>7911</v>
      </c>
      <c r="B7868" t="s">
        <v>1848</v>
      </c>
      <c r="C7868" t="s">
        <v>1849</v>
      </c>
      <c r="D7868" t="s">
        <v>24</v>
      </c>
      <c r="E7868" t="s">
        <v>227</v>
      </c>
      <c r="F7868" t="s">
        <v>1850</v>
      </c>
      <c r="G7868" s="3">
        <v>42480</v>
      </c>
      <c r="H7868" t="s">
        <v>2340</v>
      </c>
      <c r="I7868" t="s">
        <v>27</v>
      </c>
      <c r="J7868">
        <v>15924</v>
      </c>
      <c r="K7868" t="s">
        <v>8257</v>
      </c>
      <c r="L7868">
        <v>536560</v>
      </c>
      <c r="M7868" t="s">
        <v>41</v>
      </c>
      <c r="N7868" t="s">
        <v>42</v>
      </c>
      <c r="O7868" t="s">
        <v>2077</v>
      </c>
      <c r="P7868" t="s">
        <v>2076</v>
      </c>
      <c r="Q7868" t="s">
        <v>33</v>
      </c>
      <c r="R7868" t="s">
        <v>33</v>
      </c>
      <c r="S7868" t="s">
        <v>43</v>
      </c>
      <c r="T7868">
        <v>26828</v>
      </c>
      <c r="U7868" s="3">
        <v>42521</v>
      </c>
      <c r="V7868" s="4">
        <f t="shared" si="122"/>
        <v>2016</v>
      </c>
    </row>
    <row r="7869" spans="1:22" x14ac:dyDescent="0.25">
      <c r="A7869">
        <v>7912</v>
      </c>
      <c r="B7869" t="s">
        <v>7412</v>
      </c>
      <c r="C7869" t="s">
        <v>380</v>
      </c>
      <c r="D7869" t="s">
        <v>24</v>
      </c>
      <c r="E7869" t="s">
        <v>84</v>
      </c>
      <c r="F7869" t="s">
        <v>7413</v>
      </c>
      <c r="G7869" s="3">
        <v>42480</v>
      </c>
      <c r="H7869" t="s">
        <v>5503</v>
      </c>
      <c r="I7869" t="s">
        <v>27</v>
      </c>
      <c r="J7869">
        <v>15912</v>
      </c>
      <c r="K7869" t="s">
        <v>5110</v>
      </c>
      <c r="L7869">
        <v>20000000</v>
      </c>
      <c r="M7869" t="s">
        <v>41</v>
      </c>
      <c r="N7869" t="s">
        <v>42</v>
      </c>
      <c r="O7869" t="s">
        <v>32</v>
      </c>
      <c r="P7869" t="s">
        <v>5111</v>
      </c>
      <c r="Q7869" t="s">
        <v>1308</v>
      </c>
      <c r="R7869" t="s">
        <v>1309</v>
      </c>
      <c r="S7869" t="s">
        <v>43</v>
      </c>
      <c r="T7869">
        <v>4500000</v>
      </c>
      <c r="U7869" s="3">
        <v>42704</v>
      </c>
      <c r="V7869" s="4">
        <f t="shared" si="122"/>
        <v>2016</v>
      </c>
    </row>
    <row r="7870" spans="1:22" x14ac:dyDescent="0.25">
      <c r="A7870">
        <v>7913</v>
      </c>
      <c r="B7870" t="s">
        <v>91</v>
      </c>
      <c r="C7870" t="s">
        <v>92</v>
      </c>
      <c r="D7870" t="s">
        <v>24</v>
      </c>
      <c r="E7870" t="s">
        <v>93</v>
      </c>
      <c r="F7870" t="s">
        <v>7335</v>
      </c>
      <c r="G7870" s="3">
        <v>42480</v>
      </c>
      <c r="H7870" t="s">
        <v>168</v>
      </c>
      <c r="I7870" t="s">
        <v>27</v>
      </c>
      <c r="J7870">
        <v>15925</v>
      </c>
      <c r="K7870" t="s">
        <v>8258</v>
      </c>
      <c r="L7870">
        <v>83070943.099999994</v>
      </c>
      <c r="M7870" t="s">
        <v>41</v>
      </c>
      <c r="N7870" t="s">
        <v>42</v>
      </c>
      <c r="O7870" t="s">
        <v>54</v>
      </c>
      <c r="P7870" t="s">
        <v>7661</v>
      </c>
      <c r="Q7870" t="s">
        <v>33</v>
      </c>
      <c r="R7870" t="s">
        <v>33</v>
      </c>
      <c r="S7870" t="s">
        <v>43</v>
      </c>
      <c r="T7870">
        <v>0</v>
      </c>
      <c r="U7870" s="3">
        <v>42503</v>
      </c>
      <c r="V7870" s="4">
        <f t="shared" si="122"/>
        <v>2016</v>
      </c>
    </row>
    <row r="7871" spans="1:22" x14ac:dyDescent="0.25">
      <c r="A7871">
        <v>7914</v>
      </c>
      <c r="B7871" t="s">
        <v>8259</v>
      </c>
      <c r="C7871" t="s">
        <v>8260</v>
      </c>
      <c r="D7871" t="s">
        <v>24</v>
      </c>
      <c r="E7871">
        <v>0</v>
      </c>
      <c r="F7871" t="s">
        <v>8261</v>
      </c>
      <c r="G7871" s="3">
        <v>42480</v>
      </c>
      <c r="H7871" t="s">
        <v>26</v>
      </c>
      <c r="I7871" t="s">
        <v>27</v>
      </c>
      <c r="J7871">
        <v>15701</v>
      </c>
      <c r="K7871" t="s">
        <v>8262</v>
      </c>
      <c r="L7871">
        <v>39200000</v>
      </c>
      <c r="M7871" t="s">
        <v>30</v>
      </c>
      <c r="N7871" t="s">
        <v>31</v>
      </c>
      <c r="O7871" t="s">
        <v>32</v>
      </c>
      <c r="P7871" t="s">
        <v>3072</v>
      </c>
      <c r="Q7871" t="s">
        <v>907</v>
      </c>
      <c r="R7871" t="s">
        <v>908</v>
      </c>
      <c r="S7871" t="s">
        <v>63</v>
      </c>
      <c r="T7871">
        <v>3950000</v>
      </c>
      <c r="U7871" s="3">
        <v>42794</v>
      </c>
      <c r="V7871" s="4">
        <f t="shared" si="122"/>
        <v>2016</v>
      </c>
    </row>
    <row r="7872" spans="1:22" x14ac:dyDescent="0.25">
      <c r="A7872">
        <v>7915</v>
      </c>
      <c r="B7872" t="s">
        <v>225</v>
      </c>
      <c r="C7872" t="s">
        <v>226</v>
      </c>
      <c r="D7872" t="s">
        <v>24</v>
      </c>
      <c r="E7872" t="s">
        <v>227</v>
      </c>
      <c r="F7872" t="s">
        <v>228</v>
      </c>
      <c r="G7872" s="3">
        <v>42480</v>
      </c>
      <c r="H7872" t="s">
        <v>2396</v>
      </c>
      <c r="I7872" t="s">
        <v>27</v>
      </c>
      <c r="J7872">
        <v>15935</v>
      </c>
      <c r="K7872" t="s">
        <v>8221</v>
      </c>
      <c r="L7872">
        <v>2691200</v>
      </c>
      <c r="M7872" t="s">
        <v>41</v>
      </c>
      <c r="N7872" t="s">
        <v>42</v>
      </c>
      <c r="O7872" t="s">
        <v>2077</v>
      </c>
      <c r="P7872" t="s">
        <v>2076</v>
      </c>
      <c r="Q7872" t="s">
        <v>33</v>
      </c>
      <c r="R7872" t="s">
        <v>33</v>
      </c>
      <c r="S7872" t="s">
        <v>43</v>
      </c>
      <c r="T7872">
        <v>134560</v>
      </c>
      <c r="U7872" s="3">
        <v>42509</v>
      </c>
      <c r="V7872" s="4">
        <f t="shared" si="122"/>
        <v>2016</v>
      </c>
    </row>
    <row r="7873" spans="1:22" x14ac:dyDescent="0.25">
      <c r="A7873">
        <v>7916</v>
      </c>
      <c r="B7873" t="s">
        <v>225</v>
      </c>
      <c r="C7873" t="s">
        <v>226</v>
      </c>
      <c r="D7873" t="s">
        <v>24</v>
      </c>
      <c r="E7873" t="s">
        <v>227</v>
      </c>
      <c r="F7873" t="s">
        <v>228</v>
      </c>
      <c r="G7873" s="3">
        <v>42480</v>
      </c>
      <c r="H7873" t="s">
        <v>2370</v>
      </c>
      <c r="I7873" t="s">
        <v>27</v>
      </c>
      <c r="J7873">
        <v>15941</v>
      </c>
      <c r="K7873" t="s">
        <v>3224</v>
      </c>
      <c r="L7873">
        <v>327171</v>
      </c>
      <c r="M7873" t="s">
        <v>41</v>
      </c>
      <c r="N7873" t="s">
        <v>42</v>
      </c>
      <c r="O7873" t="s">
        <v>2077</v>
      </c>
      <c r="P7873" t="s">
        <v>2076</v>
      </c>
      <c r="Q7873" t="s">
        <v>33</v>
      </c>
      <c r="R7873" t="s">
        <v>33</v>
      </c>
      <c r="S7873" t="s">
        <v>43</v>
      </c>
      <c r="T7873">
        <v>16358.550000000001</v>
      </c>
      <c r="U7873" s="3">
        <v>42509</v>
      </c>
      <c r="V7873" s="4">
        <f t="shared" si="122"/>
        <v>2016</v>
      </c>
    </row>
    <row r="7874" spans="1:22" x14ac:dyDescent="0.25">
      <c r="A7874">
        <v>7917</v>
      </c>
      <c r="B7874" t="s">
        <v>225</v>
      </c>
      <c r="C7874" t="s">
        <v>226</v>
      </c>
      <c r="D7874" t="s">
        <v>24</v>
      </c>
      <c r="E7874" t="s">
        <v>227</v>
      </c>
      <c r="F7874" t="s">
        <v>228</v>
      </c>
      <c r="G7874" s="3">
        <v>42480</v>
      </c>
      <c r="H7874" t="s">
        <v>2340</v>
      </c>
      <c r="I7874" t="s">
        <v>27</v>
      </c>
      <c r="J7874">
        <v>15940</v>
      </c>
      <c r="K7874" t="s">
        <v>3956</v>
      </c>
      <c r="L7874">
        <v>1430828</v>
      </c>
      <c r="M7874" t="s">
        <v>41</v>
      </c>
      <c r="N7874" t="s">
        <v>42</v>
      </c>
      <c r="O7874" t="s">
        <v>2077</v>
      </c>
      <c r="P7874" t="s">
        <v>2076</v>
      </c>
      <c r="Q7874" t="s">
        <v>33</v>
      </c>
      <c r="R7874" t="s">
        <v>33</v>
      </c>
      <c r="S7874" t="s">
        <v>43</v>
      </c>
      <c r="T7874">
        <v>71541.400000000009</v>
      </c>
      <c r="U7874" s="3">
        <v>42509</v>
      </c>
      <c r="V7874" s="4">
        <f t="shared" si="122"/>
        <v>2016</v>
      </c>
    </row>
    <row r="7875" spans="1:22" x14ac:dyDescent="0.25">
      <c r="A7875">
        <v>7918</v>
      </c>
      <c r="B7875" t="s">
        <v>225</v>
      </c>
      <c r="C7875" t="s">
        <v>226</v>
      </c>
      <c r="D7875" t="s">
        <v>24</v>
      </c>
      <c r="E7875" t="s">
        <v>227</v>
      </c>
      <c r="F7875" t="s">
        <v>228</v>
      </c>
      <c r="G7875" s="3">
        <v>42480</v>
      </c>
      <c r="H7875" t="s">
        <v>2370</v>
      </c>
      <c r="I7875" t="s">
        <v>27</v>
      </c>
      <c r="J7875">
        <v>15939</v>
      </c>
      <c r="K7875" t="s">
        <v>8108</v>
      </c>
      <c r="L7875">
        <v>672517</v>
      </c>
      <c r="M7875" t="s">
        <v>41</v>
      </c>
      <c r="N7875" t="s">
        <v>42</v>
      </c>
      <c r="O7875" t="s">
        <v>2077</v>
      </c>
      <c r="P7875" t="s">
        <v>2076</v>
      </c>
      <c r="Q7875" t="s">
        <v>33</v>
      </c>
      <c r="R7875" t="s">
        <v>33</v>
      </c>
      <c r="S7875" t="s">
        <v>43</v>
      </c>
      <c r="T7875">
        <v>33625.85</v>
      </c>
      <c r="U7875" s="3">
        <v>42509</v>
      </c>
      <c r="V7875" s="4">
        <f t="shared" ref="V7875:V7938" si="123">+YEAR(G7875)</f>
        <v>2016</v>
      </c>
    </row>
    <row r="7876" spans="1:22" x14ac:dyDescent="0.25">
      <c r="A7876">
        <v>7919</v>
      </c>
      <c r="B7876" t="s">
        <v>668</v>
      </c>
      <c r="C7876" t="s">
        <v>669</v>
      </c>
      <c r="D7876" t="s">
        <v>24</v>
      </c>
      <c r="E7876" t="s">
        <v>332</v>
      </c>
      <c r="F7876" t="s">
        <v>7092</v>
      </c>
      <c r="G7876" s="3">
        <v>42480</v>
      </c>
      <c r="H7876" t="s">
        <v>2074</v>
      </c>
      <c r="I7876" t="s">
        <v>27</v>
      </c>
      <c r="J7876">
        <v>15823</v>
      </c>
      <c r="K7876" t="s">
        <v>8092</v>
      </c>
      <c r="L7876">
        <v>3340800</v>
      </c>
      <c r="M7876" t="s">
        <v>41</v>
      </c>
      <c r="N7876" t="s">
        <v>42</v>
      </c>
      <c r="O7876" t="s">
        <v>2077</v>
      </c>
      <c r="P7876" t="s">
        <v>2076</v>
      </c>
      <c r="Q7876" t="s">
        <v>33</v>
      </c>
      <c r="R7876" t="s">
        <v>33</v>
      </c>
      <c r="S7876" t="s">
        <v>43</v>
      </c>
      <c r="T7876">
        <v>167040</v>
      </c>
      <c r="U7876" s="3">
        <v>42515</v>
      </c>
      <c r="V7876" s="4">
        <f t="shared" si="123"/>
        <v>2016</v>
      </c>
    </row>
    <row r="7877" spans="1:22" x14ac:dyDescent="0.25">
      <c r="A7877">
        <v>7920</v>
      </c>
      <c r="B7877" t="s">
        <v>668</v>
      </c>
      <c r="C7877" t="s">
        <v>669</v>
      </c>
      <c r="D7877" t="s">
        <v>24</v>
      </c>
      <c r="E7877" t="s">
        <v>332</v>
      </c>
      <c r="F7877" t="s">
        <v>7092</v>
      </c>
      <c r="G7877" s="3">
        <v>42480</v>
      </c>
      <c r="H7877" t="s">
        <v>2074</v>
      </c>
      <c r="I7877" t="s">
        <v>27</v>
      </c>
      <c r="J7877">
        <v>15832</v>
      </c>
      <c r="K7877" t="s">
        <v>3248</v>
      </c>
      <c r="L7877">
        <v>2760800</v>
      </c>
      <c r="M7877" t="s">
        <v>41</v>
      </c>
      <c r="N7877" t="s">
        <v>42</v>
      </c>
      <c r="O7877" t="s">
        <v>2077</v>
      </c>
      <c r="P7877" t="s">
        <v>2076</v>
      </c>
      <c r="Q7877" t="s">
        <v>33</v>
      </c>
      <c r="R7877" t="s">
        <v>33</v>
      </c>
      <c r="S7877" t="s">
        <v>43</v>
      </c>
      <c r="T7877">
        <v>138040</v>
      </c>
      <c r="U7877" s="3">
        <v>42515</v>
      </c>
      <c r="V7877" s="4">
        <f t="shared" si="123"/>
        <v>2016</v>
      </c>
    </row>
    <row r="7878" spans="1:22" x14ac:dyDescent="0.25">
      <c r="A7878">
        <v>7921</v>
      </c>
      <c r="B7878" t="s">
        <v>668</v>
      </c>
      <c r="C7878" t="s">
        <v>669</v>
      </c>
      <c r="D7878" t="s">
        <v>24</v>
      </c>
      <c r="E7878" t="s">
        <v>332</v>
      </c>
      <c r="F7878" t="s">
        <v>7092</v>
      </c>
      <c r="G7878" s="3">
        <v>42480</v>
      </c>
      <c r="H7878" t="s">
        <v>2074</v>
      </c>
      <c r="I7878" t="s">
        <v>27</v>
      </c>
      <c r="J7878">
        <v>15829</v>
      </c>
      <c r="K7878" t="s">
        <v>3019</v>
      </c>
      <c r="L7878">
        <v>2227200</v>
      </c>
      <c r="M7878" t="s">
        <v>41</v>
      </c>
      <c r="N7878" t="s">
        <v>42</v>
      </c>
      <c r="O7878" t="s">
        <v>2077</v>
      </c>
      <c r="P7878" t="s">
        <v>2076</v>
      </c>
      <c r="Q7878" t="s">
        <v>33</v>
      </c>
      <c r="R7878" t="s">
        <v>33</v>
      </c>
      <c r="S7878" t="s">
        <v>43</v>
      </c>
      <c r="T7878">
        <v>111360</v>
      </c>
      <c r="U7878" s="3">
        <v>42515</v>
      </c>
      <c r="V7878" s="4">
        <f t="shared" si="123"/>
        <v>2016</v>
      </c>
    </row>
    <row r="7879" spans="1:22" x14ac:dyDescent="0.25">
      <c r="A7879">
        <v>7922</v>
      </c>
      <c r="B7879" t="s">
        <v>1610</v>
      </c>
      <c r="C7879" t="s">
        <v>1611</v>
      </c>
      <c r="D7879" t="s">
        <v>24</v>
      </c>
      <c r="E7879" t="s">
        <v>93</v>
      </c>
      <c r="F7879" t="s">
        <v>1887</v>
      </c>
      <c r="G7879" s="3">
        <v>42480</v>
      </c>
      <c r="H7879" t="s">
        <v>168</v>
      </c>
      <c r="I7879" t="s">
        <v>27</v>
      </c>
      <c r="J7879">
        <v>15943</v>
      </c>
      <c r="K7879" t="s">
        <v>8263</v>
      </c>
      <c r="L7879">
        <v>2508739</v>
      </c>
      <c r="M7879" t="s">
        <v>41</v>
      </c>
      <c r="N7879" t="s">
        <v>42</v>
      </c>
      <c r="O7879" t="s">
        <v>54</v>
      </c>
      <c r="P7879" t="s">
        <v>6684</v>
      </c>
      <c r="Q7879" t="s">
        <v>33</v>
      </c>
      <c r="R7879" t="s">
        <v>33</v>
      </c>
      <c r="S7879" t="s">
        <v>43</v>
      </c>
      <c r="T7879">
        <v>444046.80300000001</v>
      </c>
      <c r="U7879" s="3">
        <v>42719</v>
      </c>
      <c r="V7879" s="4">
        <f t="shared" si="123"/>
        <v>2016</v>
      </c>
    </row>
    <row r="7880" spans="1:22" x14ac:dyDescent="0.25">
      <c r="A7880">
        <v>7923</v>
      </c>
      <c r="B7880" t="s">
        <v>718</v>
      </c>
      <c r="C7880" t="s">
        <v>614</v>
      </c>
      <c r="D7880" t="s">
        <v>24</v>
      </c>
      <c r="E7880" t="s">
        <v>37</v>
      </c>
      <c r="F7880" t="s">
        <v>8030</v>
      </c>
      <c r="G7880" s="3">
        <v>42480</v>
      </c>
      <c r="H7880" t="s">
        <v>1073</v>
      </c>
      <c r="I7880" t="s">
        <v>27</v>
      </c>
      <c r="J7880">
        <v>15513</v>
      </c>
      <c r="K7880" t="s">
        <v>8264</v>
      </c>
      <c r="L7880">
        <v>65519300</v>
      </c>
      <c r="M7880" t="s">
        <v>41</v>
      </c>
      <c r="N7880" t="s">
        <v>42</v>
      </c>
      <c r="O7880" t="s">
        <v>1065</v>
      </c>
      <c r="P7880" t="s">
        <v>1065</v>
      </c>
      <c r="Q7880" t="s">
        <v>33</v>
      </c>
      <c r="R7880" t="s">
        <v>33</v>
      </c>
      <c r="S7880" t="s">
        <v>43</v>
      </c>
      <c r="T7880">
        <v>0</v>
      </c>
      <c r="U7880" s="3">
        <v>42492</v>
      </c>
      <c r="V7880" s="4">
        <f t="shared" si="123"/>
        <v>2016</v>
      </c>
    </row>
    <row r="7881" spans="1:22" x14ac:dyDescent="0.25">
      <c r="A7881">
        <v>7924</v>
      </c>
      <c r="B7881" t="s">
        <v>78</v>
      </c>
      <c r="C7881" t="s">
        <v>79</v>
      </c>
      <c r="D7881" t="s">
        <v>24</v>
      </c>
      <c r="E7881" t="s">
        <v>80</v>
      </c>
      <c r="F7881" t="s">
        <v>7865</v>
      </c>
      <c r="G7881" s="3">
        <v>42480</v>
      </c>
      <c r="H7881" t="s">
        <v>4989</v>
      </c>
      <c r="I7881" t="s">
        <v>253</v>
      </c>
      <c r="J7881">
        <v>15929</v>
      </c>
      <c r="K7881" t="s">
        <v>8265</v>
      </c>
      <c r="L7881">
        <v>26625923.690000001</v>
      </c>
      <c r="M7881" t="s">
        <v>41</v>
      </c>
      <c r="N7881" t="s">
        <v>42</v>
      </c>
      <c r="O7881" t="s">
        <v>1115</v>
      </c>
      <c r="P7881" t="s">
        <v>4569</v>
      </c>
      <c r="Q7881" t="s">
        <v>33</v>
      </c>
      <c r="R7881" t="s">
        <v>33</v>
      </c>
      <c r="S7881" t="s">
        <v>43</v>
      </c>
      <c r="T7881">
        <v>0</v>
      </c>
      <c r="U7881" s="3">
        <v>42502</v>
      </c>
      <c r="V7881" s="4">
        <f t="shared" si="123"/>
        <v>2016</v>
      </c>
    </row>
    <row r="7882" spans="1:22" x14ac:dyDescent="0.25">
      <c r="A7882">
        <v>7925</v>
      </c>
      <c r="B7882" t="s">
        <v>668</v>
      </c>
      <c r="C7882" t="s">
        <v>669</v>
      </c>
      <c r="D7882" t="s">
        <v>24</v>
      </c>
      <c r="E7882" t="s">
        <v>332</v>
      </c>
      <c r="F7882" t="s">
        <v>7092</v>
      </c>
      <c r="G7882" s="3">
        <v>42480</v>
      </c>
      <c r="H7882" t="s">
        <v>2074</v>
      </c>
      <c r="I7882" t="s">
        <v>27</v>
      </c>
      <c r="J7882">
        <v>15828</v>
      </c>
      <c r="K7882" t="s">
        <v>8266</v>
      </c>
      <c r="L7882">
        <v>4872000</v>
      </c>
      <c r="M7882" t="s">
        <v>41</v>
      </c>
      <c r="N7882" t="s">
        <v>42</v>
      </c>
      <c r="O7882" t="s">
        <v>2077</v>
      </c>
      <c r="P7882" t="s">
        <v>2076</v>
      </c>
      <c r="Q7882" t="s">
        <v>33</v>
      </c>
      <c r="R7882" t="s">
        <v>33</v>
      </c>
      <c r="S7882" t="s">
        <v>43</v>
      </c>
      <c r="T7882">
        <v>243600</v>
      </c>
      <c r="U7882" s="3">
        <v>42515</v>
      </c>
      <c r="V7882" s="4">
        <f t="shared" si="123"/>
        <v>2016</v>
      </c>
    </row>
    <row r="7883" spans="1:22" x14ac:dyDescent="0.25">
      <c r="A7883">
        <v>7926</v>
      </c>
      <c r="B7883" t="s">
        <v>750</v>
      </c>
      <c r="C7883" t="s">
        <v>751</v>
      </c>
      <c r="D7883" t="s">
        <v>24</v>
      </c>
      <c r="E7883" t="s">
        <v>37</v>
      </c>
      <c r="F7883" t="s">
        <v>7229</v>
      </c>
      <c r="G7883" s="3">
        <v>42481</v>
      </c>
      <c r="H7883" t="s">
        <v>51</v>
      </c>
      <c r="I7883" t="s">
        <v>27</v>
      </c>
      <c r="J7883">
        <v>15942</v>
      </c>
      <c r="K7883" t="s">
        <v>8267</v>
      </c>
      <c r="L7883">
        <v>3591086</v>
      </c>
      <c r="M7883" t="s">
        <v>41</v>
      </c>
      <c r="N7883" t="s">
        <v>42</v>
      </c>
      <c r="O7883" t="s">
        <v>54</v>
      </c>
      <c r="P7883" t="s">
        <v>6684</v>
      </c>
      <c r="Q7883" t="s">
        <v>33</v>
      </c>
      <c r="R7883" t="s">
        <v>33</v>
      </c>
      <c r="S7883" t="s">
        <v>43</v>
      </c>
      <c r="T7883">
        <v>635622.22200000007</v>
      </c>
      <c r="U7883" s="3">
        <v>42511</v>
      </c>
      <c r="V7883" s="4">
        <f t="shared" si="123"/>
        <v>2016</v>
      </c>
    </row>
    <row r="7884" spans="1:22" x14ac:dyDescent="0.25">
      <c r="A7884">
        <v>7927</v>
      </c>
      <c r="B7884" t="s">
        <v>300</v>
      </c>
      <c r="C7884" t="s">
        <v>301</v>
      </c>
      <c r="D7884" t="s">
        <v>24</v>
      </c>
      <c r="E7884" t="s">
        <v>302</v>
      </c>
      <c r="F7884" t="s">
        <v>8268</v>
      </c>
      <c r="G7884" s="3">
        <v>42481</v>
      </c>
      <c r="H7884" t="s">
        <v>3740</v>
      </c>
      <c r="I7884" t="s">
        <v>27</v>
      </c>
      <c r="J7884">
        <v>15599</v>
      </c>
      <c r="K7884" t="s">
        <v>8269</v>
      </c>
      <c r="L7884">
        <v>6000000</v>
      </c>
      <c r="M7884" t="s">
        <v>41</v>
      </c>
      <c r="N7884" t="s">
        <v>42</v>
      </c>
      <c r="O7884" t="s">
        <v>32</v>
      </c>
      <c r="P7884" t="s">
        <v>3072</v>
      </c>
      <c r="Q7884" t="s">
        <v>33</v>
      </c>
      <c r="R7884" t="s">
        <v>33</v>
      </c>
      <c r="S7884" t="s">
        <v>43</v>
      </c>
      <c r="T7884">
        <v>1946000</v>
      </c>
      <c r="U7884" s="3">
        <v>42735</v>
      </c>
      <c r="V7884" s="4">
        <f t="shared" si="123"/>
        <v>2016</v>
      </c>
    </row>
    <row r="7885" spans="1:22" x14ac:dyDescent="0.25">
      <c r="A7885">
        <v>7928</v>
      </c>
      <c r="B7885" t="s">
        <v>810</v>
      </c>
      <c r="C7885" t="s">
        <v>143</v>
      </c>
      <c r="D7885" t="s">
        <v>24</v>
      </c>
      <c r="E7885" t="s">
        <v>144</v>
      </c>
      <c r="F7885" t="s">
        <v>4340</v>
      </c>
      <c r="G7885" s="3">
        <v>42481</v>
      </c>
      <c r="H7885" t="s">
        <v>26</v>
      </c>
      <c r="I7885" t="s">
        <v>27</v>
      </c>
      <c r="J7885">
        <v>15946</v>
      </c>
      <c r="K7885" t="s">
        <v>8270</v>
      </c>
      <c r="L7885">
        <v>2000000</v>
      </c>
      <c r="M7885" t="s">
        <v>41</v>
      </c>
      <c r="N7885" t="s">
        <v>42</v>
      </c>
      <c r="O7885" t="s">
        <v>32</v>
      </c>
      <c r="P7885" t="s">
        <v>3072</v>
      </c>
      <c r="Q7885" t="s">
        <v>813</v>
      </c>
      <c r="R7885" t="s">
        <v>814</v>
      </c>
      <c r="S7885" t="s">
        <v>43</v>
      </c>
      <c r="T7885">
        <v>1626500</v>
      </c>
      <c r="U7885" s="3">
        <v>42735</v>
      </c>
      <c r="V7885" s="4">
        <f t="shared" si="123"/>
        <v>2016</v>
      </c>
    </row>
    <row r="7886" spans="1:22" x14ac:dyDescent="0.25">
      <c r="A7886">
        <v>7929</v>
      </c>
      <c r="B7886" t="s">
        <v>810</v>
      </c>
      <c r="C7886" t="s">
        <v>143</v>
      </c>
      <c r="D7886" t="s">
        <v>24</v>
      </c>
      <c r="E7886" t="s">
        <v>144</v>
      </c>
      <c r="F7886" t="s">
        <v>4340</v>
      </c>
      <c r="G7886" s="3">
        <v>42481</v>
      </c>
      <c r="H7886" t="s">
        <v>26</v>
      </c>
      <c r="I7886" t="s">
        <v>27</v>
      </c>
      <c r="J7886">
        <v>15621</v>
      </c>
      <c r="K7886" t="s">
        <v>8271</v>
      </c>
      <c r="L7886">
        <v>27000000</v>
      </c>
      <c r="M7886" t="s">
        <v>41</v>
      </c>
      <c r="N7886" t="s">
        <v>42</v>
      </c>
      <c r="O7886" t="s">
        <v>32</v>
      </c>
      <c r="P7886" t="s">
        <v>5737</v>
      </c>
      <c r="Q7886" t="s">
        <v>813</v>
      </c>
      <c r="R7886" t="s">
        <v>814</v>
      </c>
      <c r="S7886" t="s">
        <v>43</v>
      </c>
      <c r="T7886">
        <v>2079000</v>
      </c>
      <c r="U7886" s="3">
        <v>42735</v>
      </c>
      <c r="V7886" s="4">
        <f t="shared" si="123"/>
        <v>2016</v>
      </c>
    </row>
    <row r="7887" spans="1:22" x14ac:dyDescent="0.25">
      <c r="A7887">
        <v>7930</v>
      </c>
      <c r="B7887" t="s">
        <v>2659</v>
      </c>
      <c r="C7887" t="s">
        <v>222</v>
      </c>
      <c r="D7887" t="s">
        <v>24</v>
      </c>
      <c r="E7887" t="s">
        <v>37</v>
      </c>
      <c r="F7887" t="s">
        <v>2660</v>
      </c>
      <c r="G7887" s="3">
        <v>42481</v>
      </c>
      <c r="H7887" t="s">
        <v>1035</v>
      </c>
      <c r="I7887" t="s">
        <v>27</v>
      </c>
      <c r="J7887">
        <v>12220</v>
      </c>
      <c r="K7887" t="s">
        <v>8272</v>
      </c>
      <c r="L7887">
        <v>1544247.82</v>
      </c>
      <c r="M7887" t="s">
        <v>41</v>
      </c>
      <c r="N7887" t="s">
        <v>42</v>
      </c>
      <c r="O7887" t="s">
        <v>988</v>
      </c>
      <c r="P7887" t="s">
        <v>987</v>
      </c>
      <c r="Q7887" t="s">
        <v>33</v>
      </c>
      <c r="R7887" t="s">
        <v>33</v>
      </c>
      <c r="S7887" t="s">
        <v>43</v>
      </c>
      <c r="T7887">
        <v>0</v>
      </c>
      <c r="U7887" s="3">
        <v>42474</v>
      </c>
      <c r="V7887" s="4">
        <f t="shared" si="123"/>
        <v>2016</v>
      </c>
    </row>
    <row r="7888" spans="1:22" x14ac:dyDescent="0.25">
      <c r="A7888">
        <v>7931</v>
      </c>
      <c r="B7888" t="s">
        <v>2906</v>
      </c>
      <c r="C7888" t="s">
        <v>2907</v>
      </c>
      <c r="D7888" t="s">
        <v>24</v>
      </c>
      <c r="E7888">
        <v>0</v>
      </c>
      <c r="F7888" t="s">
        <v>7937</v>
      </c>
      <c r="G7888" s="3">
        <v>42481</v>
      </c>
      <c r="H7888" t="s">
        <v>5780</v>
      </c>
      <c r="I7888" t="s">
        <v>27</v>
      </c>
      <c r="J7888">
        <v>15342</v>
      </c>
      <c r="K7888" t="s">
        <v>8273</v>
      </c>
      <c r="L7888">
        <v>83000000</v>
      </c>
      <c r="M7888" t="s">
        <v>30</v>
      </c>
      <c r="N7888" t="s">
        <v>31</v>
      </c>
      <c r="O7888" t="s">
        <v>32</v>
      </c>
      <c r="P7888" t="s">
        <v>5737</v>
      </c>
      <c r="Q7888" t="s">
        <v>33</v>
      </c>
      <c r="R7888" t="s">
        <v>33</v>
      </c>
      <c r="S7888" t="s">
        <v>34</v>
      </c>
      <c r="T7888">
        <v>6391000</v>
      </c>
      <c r="U7888" s="3">
        <v>42812</v>
      </c>
      <c r="V7888" s="4">
        <f t="shared" si="123"/>
        <v>2016</v>
      </c>
    </row>
    <row r="7889" spans="1:22" x14ac:dyDescent="0.25">
      <c r="A7889">
        <v>7932</v>
      </c>
      <c r="B7889" t="s">
        <v>2528</v>
      </c>
      <c r="C7889" t="s">
        <v>222</v>
      </c>
      <c r="D7889" t="s">
        <v>24</v>
      </c>
      <c r="E7889" t="s">
        <v>37</v>
      </c>
      <c r="F7889" t="s">
        <v>2529</v>
      </c>
      <c r="G7889" s="3">
        <v>42481</v>
      </c>
      <c r="H7889" t="s">
        <v>6090</v>
      </c>
      <c r="I7889" t="s">
        <v>27</v>
      </c>
      <c r="J7889">
        <v>15953</v>
      </c>
      <c r="K7889" t="s">
        <v>8274</v>
      </c>
      <c r="L7889">
        <v>6336000</v>
      </c>
      <c r="M7889" t="s">
        <v>41</v>
      </c>
      <c r="N7889" t="s">
        <v>42</v>
      </c>
      <c r="O7889" t="s">
        <v>32</v>
      </c>
      <c r="P7889" t="s">
        <v>5737</v>
      </c>
      <c r="Q7889" t="s">
        <v>33</v>
      </c>
      <c r="R7889" t="s">
        <v>33</v>
      </c>
      <c r="S7889" t="s">
        <v>43</v>
      </c>
      <c r="T7889">
        <v>487872</v>
      </c>
      <c r="U7889" s="3">
        <v>42735</v>
      </c>
      <c r="V7889" s="4">
        <f t="shared" si="123"/>
        <v>2016</v>
      </c>
    </row>
    <row r="7890" spans="1:22" x14ac:dyDescent="0.25">
      <c r="A7890">
        <v>7933</v>
      </c>
      <c r="B7890" t="s">
        <v>2528</v>
      </c>
      <c r="C7890" t="s">
        <v>222</v>
      </c>
      <c r="D7890" t="s">
        <v>24</v>
      </c>
      <c r="E7890" t="s">
        <v>37</v>
      </c>
      <c r="F7890" t="s">
        <v>2529</v>
      </c>
      <c r="G7890" s="3">
        <v>42481</v>
      </c>
      <c r="H7890" t="s">
        <v>1277</v>
      </c>
      <c r="I7890" t="s">
        <v>27</v>
      </c>
      <c r="J7890">
        <v>5501</v>
      </c>
      <c r="K7890" t="s">
        <v>8275</v>
      </c>
      <c r="L7890">
        <v>11999949.66</v>
      </c>
      <c r="M7890" t="s">
        <v>41</v>
      </c>
      <c r="N7890" t="s">
        <v>42</v>
      </c>
      <c r="O7890" t="s">
        <v>988</v>
      </c>
      <c r="P7890" t="s">
        <v>987</v>
      </c>
      <c r="Q7890" t="s">
        <v>33</v>
      </c>
      <c r="R7890" t="s">
        <v>33</v>
      </c>
      <c r="S7890" t="s">
        <v>43</v>
      </c>
      <c r="T7890">
        <v>0</v>
      </c>
      <c r="U7890" s="3">
        <v>42551</v>
      </c>
      <c r="V7890" s="4">
        <f t="shared" si="123"/>
        <v>2016</v>
      </c>
    </row>
    <row r="7891" spans="1:22" x14ac:dyDescent="0.25">
      <c r="A7891">
        <v>7934</v>
      </c>
      <c r="B7891" t="s">
        <v>701</v>
      </c>
      <c r="C7891" t="s">
        <v>702</v>
      </c>
      <c r="D7891" t="s">
        <v>24</v>
      </c>
      <c r="E7891" t="s">
        <v>581</v>
      </c>
      <c r="F7891" t="s">
        <v>703</v>
      </c>
      <c r="G7891" s="3">
        <v>42481</v>
      </c>
      <c r="H7891" t="s">
        <v>1320</v>
      </c>
      <c r="I7891" t="s">
        <v>27</v>
      </c>
      <c r="J7891">
        <v>15061</v>
      </c>
      <c r="K7891" t="s">
        <v>8276</v>
      </c>
      <c r="L7891">
        <v>9999742.4399999995</v>
      </c>
      <c r="M7891" t="s">
        <v>41</v>
      </c>
      <c r="N7891" t="s">
        <v>42</v>
      </c>
      <c r="O7891" t="s">
        <v>988</v>
      </c>
      <c r="P7891" t="s">
        <v>987</v>
      </c>
      <c r="Q7891" t="s">
        <v>33</v>
      </c>
      <c r="R7891" t="s">
        <v>33</v>
      </c>
      <c r="S7891" t="s">
        <v>43</v>
      </c>
      <c r="T7891">
        <v>0</v>
      </c>
      <c r="U7891" s="3">
        <v>42510</v>
      </c>
      <c r="V7891" s="4">
        <f t="shared" si="123"/>
        <v>2016</v>
      </c>
    </row>
    <row r="7892" spans="1:22" x14ac:dyDescent="0.25">
      <c r="A7892">
        <v>7935</v>
      </c>
      <c r="B7892" t="s">
        <v>474</v>
      </c>
      <c r="C7892" t="s">
        <v>474</v>
      </c>
      <c r="D7892" t="s">
        <v>24</v>
      </c>
      <c r="E7892" t="s">
        <v>475</v>
      </c>
      <c r="F7892" t="s">
        <v>5228</v>
      </c>
      <c r="G7892" s="3">
        <v>42481</v>
      </c>
      <c r="H7892" t="s">
        <v>1390</v>
      </c>
      <c r="I7892" t="s">
        <v>27</v>
      </c>
      <c r="J7892">
        <v>15955</v>
      </c>
      <c r="K7892" t="s">
        <v>8277</v>
      </c>
      <c r="L7892">
        <v>17865344.440000001</v>
      </c>
      <c r="M7892" t="s">
        <v>41</v>
      </c>
      <c r="N7892" t="s">
        <v>42</v>
      </c>
      <c r="O7892" t="s">
        <v>988</v>
      </c>
      <c r="P7892" t="s">
        <v>1375</v>
      </c>
      <c r="Q7892" t="s">
        <v>33</v>
      </c>
      <c r="R7892" t="s">
        <v>33</v>
      </c>
      <c r="S7892" t="s">
        <v>43</v>
      </c>
      <c r="T7892">
        <v>1293267.2220000001</v>
      </c>
      <c r="U7892" s="3">
        <v>42735</v>
      </c>
      <c r="V7892" s="4">
        <f t="shared" si="123"/>
        <v>2016</v>
      </c>
    </row>
    <row r="7893" spans="1:22" x14ac:dyDescent="0.25">
      <c r="A7893">
        <v>7936</v>
      </c>
      <c r="B7893" t="s">
        <v>638</v>
      </c>
      <c r="C7893" t="s">
        <v>639</v>
      </c>
      <c r="D7893" t="s">
        <v>24</v>
      </c>
      <c r="E7893" t="s">
        <v>475</v>
      </c>
      <c r="F7893" t="s">
        <v>4584</v>
      </c>
      <c r="G7893" s="3">
        <v>42481</v>
      </c>
      <c r="H7893" t="s">
        <v>2742</v>
      </c>
      <c r="I7893" t="s">
        <v>27</v>
      </c>
      <c r="J7893">
        <v>15767</v>
      </c>
      <c r="K7893" t="s">
        <v>3331</v>
      </c>
      <c r="L7893">
        <v>199150346</v>
      </c>
      <c r="M7893" t="s">
        <v>41</v>
      </c>
      <c r="N7893" t="s">
        <v>31</v>
      </c>
      <c r="O7893" t="s">
        <v>1115</v>
      </c>
      <c r="P7893" t="s">
        <v>2744</v>
      </c>
      <c r="Q7893" t="s">
        <v>33</v>
      </c>
      <c r="R7893" t="s">
        <v>33</v>
      </c>
      <c r="S7893" t="s">
        <v>43</v>
      </c>
      <c r="T7893">
        <v>102075173</v>
      </c>
      <c r="U7893" s="3">
        <v>42794</v>
      </c>
      <c r="V7893" s="4">
        <f t="shared" si="123"/>
        <v>2016</v>
      </c>
    </row>
    <row r="7894" spans="1:22" x14ac:dyDescent="0.25">
      <c r="A7894">
        <v>7937</v>
      </c>
      <c r="B7894" t="s">
        <v>4460</v>
      </c>
      <c r="C7894" t="s">
        <v>502</v>
      </c>
      <c r="D7894" t="s">
        <v>24</v>
      </c>
      <c r="E7894" t="s">
        <v>37</v>
      </c>
      <c r="F7894" t="s">
        <v>8278</v>
      </c>
      <c r="G7894" s="3">
        <v>42481</v>
      </c>
      <c r="H7894" t="s">
        <v>1320</v>
      </c>
      <c r="I7894" t="s">
        <v>253</v>
      </c>
      <c r="J7894">
        <v>14968</v>
      </c>
      <c r="K7894" t="s">
        <v>8279</v>
      </c>
      <c r="L7894">
        <v>5002313.33</v>
      </c>
      <c r="M7894" t="s">
        <v>41</v>
      </c>
      <c r="N7894" t="s">
        <v>42</v>
      </c>
      <c r="O7894" t="s">
        <v>988</v>
      </c>
      <c r="P7894" t="s">
        <v>987</v>
      </c>
      <c r="Q7894" t="s">
        <v>33</v>
      </c>
      <c r="R7894" t="s">
        <v>33</v>
      </c>
      <c r="S7894" t="s">
        <v>43</v>
      </c>
      <c r="T7894">
        <v>0</v>
      </c>
      <c r="U7894" s="3">
        <v>42490</v>
      </c>
      <c r="V7894" s="4">
        <f t="shared" si="123"/>
        <v>2016</v>
      </c>
    </row>
    <row r="7895" spans="1:22" x14ac:dyDescent="0.25">
      <c r="A7895">
        <v>7938</v>
      </c>
      <c r="B7895" t="s">
        <v>206</v>
      </c>
      <c r="C7895" t="s">
        <v>207</v>
      </c>
      <c r="D7895" t="s">
        <v>24</v>
      </c>
      <c r="E7895" t="s">
        <v>208</v>
      </c>
      <c r="F7895" t="s">
        <v>209</v>
      </c>
      <c r="G7895" s="3">
        <v>42481</v>
      </c>
      <c r="H7895" t="s">
        <v>51</v>
      </c>
      <c r="I7895" t="s">
        <v>27</v>
      </c>
      <c r="J7895">
        <v>15872</v>
      </c>
      <c r="K7895" t="s">
        <v>6683</v>
      </c>
      <c r="L7895">
        <v>472030</v>
      </c>
      <c r="M7895" t="s">
        <v>41</v>
      </c>
      <c r="N7895" t="s">
        <v>42</v>
      </c>
      <c r="O7895" t="s">
        <v>54</v>
      </c>
      <c r="P7895" t="s">
        <v>6684</v>
      </c>
      <c r="Q7895" t="s">
        <v>33</v>
      </c>
      <c r="R7895" t="s">
        <v>33</v>
      </c>
      <c r="S7895" t="s">
        <v>43</v>
      </c>
      <c r="T7895">
        <v>83549.31</v>
      </c>
      <c r="U7895" s="3">
        <v>42847</v>
      </c>
      <c r="V7895" s="4">
        <f t="shared" si="123"/>
        <v>2016</v>
      </c>
    </row>
    <row r="7896" spans="1:22" x14ac:dyDescent="0.25">
      <c r="A7896">
        <v>7939</v>
      </c>
      <c r="B7896" t="s">
        <v>296</v>
      </c>
      <c r="C7896" t="s">
        <v>297</v>
      </c>
      <c r="D7896" t="s">
        <v>24</v>
      </c>
      <c r="E7896" t="s">
        <v>80</v>
      </c>
      <c r="F7896" t="s">
        <v>298</v>
      </c>
      <c r="G7896" s="3">
        <v>42481</v>
      </c>
      <c r="H7896" t="s">
        <v>2370</v>
      </c>
      <c r="I7896" t="s">
        <v>27</v>
      </c>
      <c r="J7896">
        <v>15808</v>
      </c>
      <c r="K7896" t="s">
        <v>3669</v>
      </c>
      <c r="L7896">
        <v>224930</v>
      </c>
      <c r="M7896" t="s">
        <v>41</v>
      </c>
      <c r="N7896" t="s">
        <v>42</v>
      </c>
      <c r="O7896" t="s">
        <v>2077</v>
      </c>
      <c r="P7896" t="s">
        <v>2076</v>
      </c>
      <c r="Q7896" t="s">
        <v>33</v>
      </c>
      <c r="R7896" t="s">
        <v>33</v>
      </c>
      <c r="S7896" t="s">
        <v>43</v>
      </c>
      <c r="T7896">
        <v>11246.5</v>
      </c>
      <c r="U7896" s="3">
        <v>42503</v>
      </c>
      <c r="V7896" s="4">
        <f t="shared" si="123"/>
        <v>2016</v>
      </c>
    </row>
    <row r="7897" spans="1:22" x14ac:dyDescent="0.25">
      <c r="A7897">
        <v>7940</v>
      </c>
      <c r="B7897" t="s">
        <v>296</v>
      </c>
      <c r="C7897" t="s">
        <v>297</v>
      </c>
      <c r="D7897" t="s">
        <v>24</v>
      </c>
      <c r="E7897" t="s">
        <v>80</v>
      </c>
      <c r="F7897" t="s">
        <v>298</v>
      </c>
      <c r="G7897" s="3">
        <v>42481</v>
      </c>
      <c r="H7897" t="s">
        <v>2370</v>
      </c>
      <c r="I7897" t="s">
        <v>27</v>
      </c>
      <c r="J7897">
        <v>15807</v>
      </c>
      <c r="K7897" t="s">
        <v>5633</v>
      </c>
      <c r="L7897">
        <v>477125</v>
      </c>
      <c r="M7897" t="s">
        <v>41</v>
      </c>
      <c r="N7897" t="s">
        <v>42</v>
      </c>
      <c r="O7897" t="s">
        <v>2077</v>
      </c>
      <c r="P7897" t="s">
        <v>2076</v>
      </c>
      <c r="Q7897" t="s">
        <v>33</v>
      </c>
      <c r="R7897" t="s">
        <v>33</v>
      </c>
      <c r="S7897" t="s">
        <v>43</v>
      </c>
      <c r="T7897">
        <v>23856.25</v>
      </c>
      <c r="U7897" s="3">
        <v>42503</v>
      </c>
      <c r="V7897" s="4">
        <f t="shared" si="123"/>
        <v>2016</v>
      </c>
    </row>
    <row r="7898" spans="1:22" x14ac:dyDescent="0.25">
      <c r="A7898">
        <v>7941</v>
      </c>
      <c r="B7898" t="s">
        <v>296</v>
      </c>
      <c r="C7898" t="s">
        <v>297</v>
      </c>
      <c r="D7898" t="s">
        <v>24</v>
      </c>
      <c r="E7898" t="s">
        <v>80</v>
      </c>
      <c r="F7898" t="s">
        <v>298</v>
      </c>
      <c r="G7898" s="3">
        <v>42481</v>
      </c>
      <c r="H7898" t="s">
        <v>2340</v>
      </c>
      <c r="I7898" t="s">
        <v>27</v>
      </c>
      <c r="J7898">
        <v>15804</v>
      </c>
      <c r="K7898" t="s">
        <v>2763</v>
      </c>
      <c r="L7898">
        <v>536560</v>
      </c>
      <c r="M7898" t="s">
        <v>41</v>
      </c>
      <c r="N7898" t="s">
        <v>42</v>
      </c>
      <c r="O7898" t="s">
        <v>2077</v>
      </c>
      <c r="P7898" t="s">
        <v>2076</v>
      </c>
      <c r="Q7898" t="s">
        <v>33</v>
      </c>
      <c r="R7898" t="s">
        <v>33</v>
      </c>
      <c r="S7898" t="s">
        <v>43</v>
      </c>
      <c r="T7898">
        <v>26828</v>
      </c>
      <c r="U7898" s="3">
        <v>42503</v>
      </c>
      <c r="V7898" s="4">
        <f t="shared" si="123"/>
        <v>2016</v>
      </c>
    </row>
    <row r="7899" spans="1:22" x14ac:dyDescent="0.25">
      <c r="A7899">
        <v>7942</v>
      </c>
      <c r="B7899" t="s">
        <v>296</v>
      </c>
      <c r="C7899" t="s">
        <v>297</v>
      </c>
      <c r="D7899" t="s">
        <v>24</v>
      </c>
      <c r="E7899" t="s">
        <v>80</v>
      </c>
      <c r="F7899" t="s">
        <v>298</v>
      </c>
      <c r="G7899" s="3">
        <v>42481</v>
      </c>
      <c r="H7899" t="s">
        <v>2396</v>
      </c>
      <c r="I7899" t="s">
        <v>27</v>
      </c>
      <c r="J7899">
        <v>15796</v>
      </c>
      <c r="K7899" t="s">
        <v>8280</v>
      </c>
      <c r="L7899">
        <v>996084</v>
      </c>
      <c r="M7899" t="s">
        <v>41</v>
      </c>
      <c r="N7899" t="s">
        <v>42</v>
      </c>
      <c r="O7899" t="s">
        <v>2077</v>
      </c>
      <c r="P7899" t="s">
        <v>2076</v>
      </c>
      <c r="Q7899" t="s">
        <v>33</v>
      </c>
      <c r="R7899" t="s">
        <v>33</v>
      </c>
      <c r="S7899" t="s">
        <v>43</v>
      </c>
      <c r="T7899">
        <v>49804.200000000004</v>
      </c>
      <c r="U7899" s="3">
        <v>42503</v>
      </c>
      <c r="V7899" s="4">
        <f t="shared" si="123"/>
        <v>2016</v>
      </c>
    </row>
    <row r="7900" spans="1:22" x14ac:dyDescent="0.25">
      <c r="A7900">
        <v>7943</v>
      </c>
      <c r="B7900" t="s">
        <v>108</v>
      </c>
      <c r="C7900" t="s">
        <v>109</v>
      </c>
      <c r="D7900" t="s">
        <v>24</v>
      </c>
      <c r="E7900" t="s">
        <v>110</v>
      </c>
      <c r="F7900" t="s">
        <v>4303</v>
      </c>
      <c r="G7900" s="3">
        <v>42481</v>
      </c>
      <c r="H7900" t="s">
        <v>2396</v>
      </c>
      <c r="I7900" t="s">
        <v>27</v>
      </c>
      <c r="J7900">
        <v>15952</v>
      </c>
      <c r="K7900" t="s">
        <v>8281</v>
      </c>
      <c r="L7900">
        <v>3195908</v>
      </c>
      <c r="M7900" t="s">
        <v>41</v>
      </c>
      <c r="N7900" t="s">
        <v>42</v>
      </c>
      <c r="O7900" t="s">
        <v>2077</v>
      </c>
      <c r="P7900" t="s">
        <v>2076</v>
      </c>
      <c r="Q7900" t="s">
        <v>33</v>
      </c>
      <c r="R7900" t="s">
        <v>33</v>
      </c>
      <c r="S7900" t="s">
        <v>43</v>
      </c>
      <c r="T7900">
        <v>159795.40000000002</v>
      </c>
      <c r="U7900" s="3">
        <v>42604</v>
      </c>
      <c r="V7900" s="4">
        <f t="shared" si="123"/>
        <v>2016</v>
      </c>
    </row>
    <row r="7901" spans="1:22" x14ac:dyDescent="0.25">
      <c r="A7901">
        <v>7944</v>
      </c>
      <c r="B7901" t="s">
        <v>108</v>
      </c>
      <c r="C7901" t="s">
        <v>109</v>
      </c>
      <c r="D7901" t="s">
        <v>24</v>
      </c>
      <c r="E7901" t="s">
        <v>110</v>
      </c>
      <c r="F7901" t="s">
        <v>4303</v>
      </c>
      <c r="G7901" s="3">
        <v>42481</v>
      </c>
      <c r="H7901" t="s">
        <v>2370</v>
      </c>
      <c r="I7901" t="s">
        <v>27</v>
      </c>
      <c r="J7901">
        <v>15951</v>
      </c>
      <c r="K7901" t="s">
        <v>8282</v>
      </c>
      <c r="L7901">
        <v>2938694</v>
      </c>
      <c r="M7901" t="s">
        <v>41</v>
      </c>
      <c r="N7901" t="s">
        <v>42</v>
      </c>
      <c r="O7901" t="s">
        <v>2077</v>
      </c>
      <c r="P7901" t="s">
        <v>2076</v>
      </c>
      <c r="Q7901" t="s">
        <v>33</v>
      </c>
      <c r="R7901" t="s">
        <v>33</v>
      </c>
      <c r="S7901" t="s">
        <v>43</v>
      </c>
      <c r="T7901">
        <v>146934.70000000001</v>
      </c>
      <c r="U7901" s="3">
        <v>42604</v>
      </c>
      <c r="V7901" s="4">
        <f t="shared" si="123"/>
        <v>2016</v>
      </c>
    </row>
    <row r="7902" spans="1:22" x14ac:dyDescent="0.25">
      <c r="A7902">
        <v>7945</v>
      </c>
      <c r="B7902" t="s">
        <v>108</v>
      </c>
      <c r="C7902" t="s">
        <v>109</v>
      </c>
      <c r="D7902" t="s">
        <v>24</v>
      </c>
      <c r="E7902" t="s">
        <v>110</v>
      </c>
      <c r="F7902" t="s">
        <v>4303</v>
      </c>
      <c r="G7902" s="3">
        <v>42481</v>
      </c>
      <c r="H7902" t="s">
        <v>2370</v>
      </c>
      <c r="I7902" t="s">
        <v>27</v>
      </c>
      <c r="J7902">
        <v>15950</v>
      </c>
      <c r="K7902" t="s">
        <v>3545</v>
      </c>
      <c r="L7902">
        <v>1063297</v>
      </c>
      <c r="M7902" t="s">
        <v>41</v>
      </c>
      <c r="N7902" t="s">
        <v>42</v>
      </c>
      <c r="O7902" t="s">
        <v>2077</v>
      </c>
      <c r="P7902" t="s">
        <v>2076</v>
      </c>
      <c r="Q7902" t="s">
        <v>33</v>
      </c>
      <c r="R7902" t="s">
        <v>33</v>
      </c>
      <c r="S7902" t="s">
        <v>43</v>
      </c>
      <c r="T7902">
        <v>53164.850000000006</v>
      </c>
      <c r="U7902" s="3">
        <v>42604</v>
      </c>
      <c r="V7902" s="4">
        <f t="shared" si="123"/>
        <v>2016</v>
      </c>
    </row>
    <row r="7903" spans="1:22" x14ac:dyDescent="0.25">
      <c r="A7903">
        <v>7946</v>
      </c>
      <c r="B7903" t="s">
        <v>909</v>
      </c>
      <c r="C7903" t="s">
        <v>910</v>
      </c>
      <c r="D7903" t="s">
        <v>24</v>
      </c>
      <c r="E7903">
        <v>0</v>
      </c>
      <c r="F7903" t="s">
        <v>911</v>
      </c>
      <c r="G7903" s="3">
        <v>42481</v>
      </c>
      <c r="H7903" t="s">
        <v>1501</v>
      </c>
      <c r="I7903" t="s">
        <v>27</v>
      </c>
      <c r="J7903">
        <v>15859</v>
      </c>
      <c r="K7903" t="s">
        <v>8283</v>
      </c>
      <c r="L7903">
        <v>70060121.379999995</v>
      </c>
      <c r="M7903" t="s">
        <v>30</v>
      </c>
      <c r="N7903" t="s">
        <v>31</v>
      </c>
      <c r="O7903" t="s">
        <v>988</v>
      </c>
      <c r="P7903" t="s">
        <v>1375</v>
      </c>
      <c r="Q7903" t="s">
        <v>33</v>
      </c>
      <c r="R7903" t="s">
        <v>33</v>
      </c>
      <c r="S7903" t="s">
        <v>34</v>
      </c>
      <c r="T7903">
        <v>3903006.0690000001</v>
      </c>
      <c r="U7903" s="3">
        <v>42666</v>
      </c>
      <c r="V7903" s="4">
        <f t="shared" si="123"/>
        <v>2016</v>
      </c>
    </row>
    <row r="7904" spans="1:22" x14ac:dyDescent="0.25">
      <c r="A7904">
        <v>7947</v>
      </c>
      <c r="B7904" t="s">
        <v>1032</v>
      </c>
      <c r="C7904" t="s">
        <v>1033</v>
      </c>
      <c r="D7904" t="s">
        <v>24</v>
      </c>
      <c r="E7904">
        <v>0</v>
      </c>
      <c r="F7904" t="s">
        <v>1034</v>
      </c>
      <c r="G7904" s="3">
        <v>42481</v>
      </c>
      <c r="H7904" t="s">
        <v>1390</v>
      </c>
      <c r="I7904" t="s">
        <v>27</v>
      </c>
      <c r="J7904">
        <v>15933</v>
      </c>
      <c r="K7904" t="s">
        <v>8284</v>
      </c>
      <c r="L7904">
        <v>54238917.25</v>
      </c>
      <c r="M7904" t="s">
        <v>30</v>
      </c>
      <c r="N7904" t="s">
        <v>31</v>
      </c>
      <c r="O7904" t="s">
        <v>988</v>
      </c>
      <c r="P7904" t="s">
        <v>1375</v>
      </c>
      <c r="Q7904" t="s">
        <v>33</v>
      </c>
      <c r="R7904" t="s">
        <v>33</v>
      </c>
      <c r="S7904" t="s">
        <v>34</v>
      </c>
      <c r="T7904">
        <v>3111945.8625000003</v>
      </c>
      <c r="U7904" s="3">
        <v>42676</v>
      </c>
      <c r="V7904" s="4">
        <f t="shared" si="123"/>
        <v>2016</v>
      </c>
    </row>
    <row r="7905" spans="1:22" x14ac:dyDescent="0.25">
      <c r="A7905">
        <v>7948</v>
      </c>
      <c r="B7905" t="s">
        <v>3585</v>
      </c>
      <c r="C7905" t="s">
        <v>3585</v>
      </c>
      <c r="D7905" t="s">
        <v>257</v>
      </c>
      <c r="E7905" t="s">
        <v>227</v>
      </c>
      <c r="F7905" t="s">
        <v>3586</v>
      </c>
      <c r="G7905" s="3">
        <v>42481</v>
      </c>
      <c r="H7905" t="s">
        <v>7423</v>
      </c>
      <c r="I7905" t="s">
        <v>27</v>
      </c>
      <c r="J7905">
        <v>15975</v>
      </c>
      <c r="K7905" t="s">
        <v>8285</v>
      </c>
      <c r="L7905">
        <v>4336261</v>
      </c>
      <c r="M7905" t="s">
        <v>41</v>
      </c>
      <c r="N7905" t="s">
        <v>31</v>
      </c>
      <c r="O7905" t="s">
        <v>1115</v>
      </c>
      <c r="P7905" t="s">
        <v>6677</v>
      </c>
      <c r="Q7905" t="s">
        <v>33</v>
      </c>
      <c r="R7905" t="s">
        <v>33</v>
      </c>
      <c r="S7905" t="s">
        <v>43</v>
      </c>
      <c r="T7905">
        <v>303538.27</v>
      </c>
      <c r="U7905" s="3">
        <v>42503</v>
      </c>
      <c r="V7905" s="4">
        <f t="shared" si="123"/>
        <v>2016</v>
      </c>
    </row>
    <row r="7906" spans="1:22" x14ac:dyDescent="0.25">
      <c r="A7906">
        <v>7949</v>
      </c>
      <c r="B7906" t="s">
        <v>5104</v>
      </c>
      <c r="C7906" t="s">
        <v>5105</v>
      </c>
      <c r="D7906" t="s">
        <v>24</v>
      </c>
      <c r="E7906">
        <v>0</v>
      </c>
      <c r="F7906" t="s">
        <v>8286</v>
      </c>
      <c r="G7906" s="3">
        <v>42481</v>
      </c>
      <c r="H7906" t="s">
        <v>5109</v>
      </c>
      <c r="I7906" t="s">
        <v>27</v>
      </c>
      <c r="J7906">
        <v>15068</v>
      </c>
      <c r="K7906" t="s">
        <v>5110</v>
      </c>
      <c r="L7906">
        <v>1439440000</v>
      </c>
      <c r="M7906" t="s">
        <v>30</v>
      </c>
      <c r="N7906" t="s">
        <v>31</v>
      </c>
      <c r="O7906" t="s">
        <v>32</v>
      </c>
      <c r="P7906" t="s">
        <v>5111</v>
      </c>
      <c r="Q7906" t="s">
        <v>61</v>
      </c>
      <c r="R7906" t="s">
        <v>62</v>
      </c>
      <c r="S7906" t="s">
        <v>283</v>
      </c>
      <c r="T7906">
        <v>146444000</v>
      </c>
      <c r="U7906" s="3">
        <v>42735</v>
      </c>
      <c r="V7906" s="4">
        <f t="shared" si="123"/>
        <v>2016</v>
      </c>
    </row>
    <row r="7907" spans="1:22" x14ac:dyDescent="0.25">
      <c r="A7907">
        <v>7950</v>
      </c>
      <c r="B7907" t="s">
        <v>2486</v>
      </c>
      <c r="C7907" t="s">
        <v>2487</v>
      </c>
      <c r="D7907" t="s">
        <v>24</v>
      </c>
      <c r="E7907" t="s">
        <v>248</v>
      </c>
      <c r="F7907" t="s">
        <v>7195</v>
      </c>
      <c r="G7907" s="3">
        <v>42481</v>
      </c>
      <c r="H7907" t="s">
        <v>2370</v>
      </c>
      <c r="I7907" t="s">
        <v>27</v>
      </c>
      <c r="J7907">
        <v>15679</v>
      </c>
      <c r="K7907" t="s">
        <v>8287</v>
      </c>
      <c r="L7907">
        <v>3782913</v>
      </c>
      <c r="M7907" t="s">
        <v>41</v>
      </c>
      <c r="N7907" t="s">
        <v>42</v>
      </c>
      <c r="O7907" t="s">
        <v>2077</v>
      </c>
      <c r="P7907" t="s">
        <v>2076</v>
      </c>
      <c r="Q7907" t="s">
        <v>33</v>
      </c>
      <c r="R7907" t="s">
        <v>33</v>
      </c>
      <c r="S7907" t="s">
        <v>43</v>
      </c>
      <c r="T7907">
        <v>189145.65000000002</v>
      </c>
      <c r="U7907" s="3">
        <v>42520</v>
      </c>
      <c r="V7907" s="4">
        <f t="shared" si="123"/>
        <v>2016</v>
      </c>
    </row>
    <row r="7908" spans="1:22" x14ac:dyDescent="0.25">
      <c r="A7908">
        <v>7951</v>
      </c>
      <c r="B7908" t="s">
        <v>2486</v>
      </c>
      <c r="C7908" t="s">
        <v>2487</v>
      </c>
      <c r="D7908" t="s">
        <v>24</v>
      </c>
      <c r="E7908" t="s">
        <v>248</v>
      </c>
      <c r="F7908" t="s">
        <v>7195</v>
      </c>
      <c r="G7908" s="3">
        <v>42481</v>
      </c>
      <c r="H7908" t="s">
        <v>2370</v>
      </c>
      <c r="I7908" t="s">
        <v>27</v>
      </c>
      <c r="J7908">
        <v>15677</v>
      </c>
      <c r="K7908" t="s">
        <v>4668</v>
      </c>
      <c r="L7908">
        <v>1574509</v>
      </c>
      <c r="M7908" t="s">
        <v>41</v>
      </c>
      <c r="N7908" t="s">
        <v>42</v>
      </c>
      <c r="O7908" t="s">
        <v>2077</v>
      </c>
      <c r="P7908" t="s">
        <v>2076</v>
      </c>
      <c r="Q7908" t="s">
        <v>33</v>
      </c>
      <c r="R7908" t="s">
        <v>33</v>
      </c>
      <c r="S7908" t="s">
        <v>43</v>
      </c>
      <c r="T7908">
        <v>78725.450000000012</v>
      </c>
      <c r="U7908" s="3">
        <v>42520</v>
      </c>
      <c r="V7908" s="4">
        <f t="shared" si="123"/>
        <v>2016</v>
      </c>
    </row>
    <row r="7909" spans="1:22" x14ac:dyDescent="0.25">
      <c r="A7909">
        <v>7952</v>
      </c>
      <c r="B7909" t="s">
        <v>2486</v>
      </c>
      <c r="C7909" t="s">
        <v>2487</v>
      </c>
      <c r="D7909" t="s">
        <v>24</v>
      </c>
      <c r="E7909" t="s">
        <v>248</v>
      </c>
      <c r="F7909" t="s">
        <v>7195</v>
      </c>
      <c r="G7909" s="3">
        <v>42481</v>
      </c>
      <c r="H7909" t="s">
        <v>2396</v>
      </c>
      <c r="I7909" t="s">
        <v>27</v>
      </c>
      <c r="J7909">
        <v>15676</v>
      </c>
      <c r="K7909" t="s">
        <v>8288</v>
      </c>
      <c r="L7909">
        <v>5213013</v>
      </c>
      <c r="M7909" t="s">
        <v>41</v>
      </c>
      <c r="N7909" t="s">
        <v>42</v>
      </c>
      <c r="O7909" t="s">
        <v>2077</v>
      </c>
      <c r="P7909" t="s">
        <v>2076</v>
      </c>
      <c r="Q7909" t="s">
        <v>33</v>
      </c>
      <c r="R7909" t="s">
        <v>33</v>
      </c>
      <c r="S7909" t="s">
        <v>43</v>
      </c>
      <c r="T7909">
        <v>260650.65000000002</v>
      </c>
      <c r="U7909" s="3">
        <v>42520</v>
      </c>
      <c r="V7909" s="4">
        <f t="shared" si="123"/>
        <v>2016</v>
      </c>
    </row>
    <row r="7910" spans="1:22" x14ac:dyDescent="0.25">
      <c r="A7910">
        <v>7953</v>
      </c>
      <c r="B7910" t="s">
        <v>2486</v>
      </c>
      <c r="C7910" t="s">
        <v>2487</v>
      </c>
      <c r="D7910" t="s">
        <v>24</v>
      </c>
      <c r="E7910" t="s">
        <v>248</v>
      </c>
      <c r="F7910" t="s">
        <v>7195</v>
      </c>
      <c r="G7910" s="3">
        <v>42481</v>
      </c>
      <c r="H7910" t="s">
        <v>2340</v>
      </c>
      <c r="I7910" t="s">
        <v>27</v>
      </c>
      <c r="J7910">
        <v>15674</v>
      </c>
      <c r="K7910" t="s">
        <v>5226</v>
      </c>
      <c r="L7910">
        <v>2772228</v>
      </c>
      <c r="M7910" t="s">
        <v>41</v>
      </c>
      <c r="N7910" t="s">
        <v>42</v>
      </c>
      <c r="O7910" t="s">
        <v>2077</v>
      </c>
      <c r="P7910" t="s">
        <v>2076</v>
      </c>
      <c r="Q7910" t="s">
        <v>33</v>
      </c>
      <c r="R7910" t="s">
        <v>33</v>
      </c>
      <c r="S7910" t="s">
        <v>43</v>
      </c>
      <c r="T7910">
        <v>138611.4</v>
      </c>
      <c r="U7910" s="3">
        <v>42520</v>
      </c>
      <c r="V7910" s="4">
        <f t="shared" si="123"/>
        <v>2016</v>
      </c>
    </row>
    <row r="7911" spans="1:22" x14ac:dyDescent="0.25">
      <c r="A7911">
        <v>7954</v>
      </c>
      <c r="B7911" t="s">
        <v>3174</v>
      </c>
      <c r="C7911" t="s">
        <v>3175</v>
      </c>
      <c r="D7911" t="s">
        <v>24</v>
      </c>
      <c r="E7911" t="s">
        <v>475</v>
      </c>
      <c r="F7911" t="s">
        <v>3176</v>
      </c>
      <c r="G7911" s="3">
        <v>42481</v>
      </c>
      <c r="H7911" t="s">
        <v>1073</v>
      </c>
      <c r="I7911" t="s">
        <v>27</v>
      </c>
      <c r="J7911">
        <v>15757</v>
      </c>
      <c r="K7911" t="s">
        <v>8289</v>
      </c>
      <c r="L7911">
        <v>4027800</v>
      </c>
      <c r="M7911" t="s">
        <v>41</v>
      </c>
      <c r="N7911" t="s">
        <v>31</v>
      </c>
      <c r="O7911" t="s">
        <v>1065</v>
      </c>
      <c r="P7911" t="s">
        <v>1065</v>
      </c>
      <c r="Q7911" t="s">
        <v>1352</v>
      </c>
      <c r="R7911" t="s">
        <v>3177</v>
      </c>
      <c r="S7911" t="s">
        <v>43</v>
      </c>
      <c r="T7911">
        <v>0</v>
      </c>
      <c r="U7911" s="3">
        <v>42492</v>
      </c>
      <c r="V7911" s="4">
        <f t="shared" si="123"/>
        <v>2016</v>
      </c>
    </row>
    <row r="7912" spans="1:22" x14ac:dyDescent="0.25">
      <c r="A7912">
        <v>7955</v>
      </c>
      <c r="B7912" t="s">
        <v>764</v>
      </c>
      <c r="C7912" t="s">
        <v>764</v>
      </c>
      <c r="D7912" t="s">
        <v>765</v>
      </c>
      <c r="E7912">
        <v>0</v>
      </c>
      <c r="F7912" t="s">
        <v>8290</v>
      </c>
      <c r="G7912" s="3">
        <v>42481</v>
      </c>
      <c r="H7912" t="s">
        <v>4847</v>
      </c>
      <c r="I7912" t="s">
        <v>27</v>
      </c>
      <c r="J7912">
        <v>15936</v>
      </c>
      <c r="K7912" t="s">
        <v>8291</v>
      </c>
      <c r="L7912">
        <v>130640708</v>
      </c>
      <c r="M7912" t="s">
        <v>41</v>
      </c>
      <c r="N7912" t="s">
        <v>31</v>
      </c>
      <c r="O7912" t="s">
        <v>1115</v>
      </c>
      <c r="P7912" t="s">
        <v>4569</v>
      </c>
      <c r="Q7912" t="s">
        <v>33</v>
      </c>
      <c r="R7912" t="s">
        <v>33</v>
      </c>
      <c r="S7912" t="s">
        <v>43</v>
      </c>
      <c r="T7912">
        <v>0</v>
      </c>
      <c r="U7912" s="3">
        <v>42500</v>
      </c>
      <c r="V7912" s="4">
        <f t="shared" si="123"/>
        <v>2016</v>
      </c>
    </row>
    <row r="7913" spans="1:22" x14ac:dyDescent="0.25">
      <c r="A7913">
        <v>7956</v>
      </c>
      <c r="B7913" t="s">
        <v>1610</v>
      </c>
      <c r="C7913" t="s">
        <v>1611</v>
      </c>
      <c r="D7913" t="s">
        <v>24</v>
      </c>
      <c r="E7913" t="s">
        <v>93</v>
      </c>
      <c r="F7913" t="s">
        <v>1887</v>
      </c>
      <c r="G7913" s="3">
        <v>42481</v>
      </c>
      <c r="H7913" t="s">
        <v>1277</v>
      </c>
      <c r="I7913" t="s">
        <v>27</v>
      </c>
      <c r="J7913">
        <v>15944</v>
      </c>
      <c r="K7913" t="s">
        <v>8292</v>
      </c>
      <c r="L7913">
        <v>3979590.88</v>
      </c>
      <c r="M7913" t="s">
        <v>41</v>
      </c>
      <c r="N7913" t="s">
        <v>42</v>
      </c>
      <c r="O7913" t="s">
        <v>988</v>
      </c>
      <c r="P7913" t="s">
        <v>987</v>
      </c>
      <c r="Q7913" t="s">
        <v>33</v>
      </c>
      <c r="R7913" t="s">
        <v>33</v>
      </c>
      <c r="S7913" t="s">
        <v>43</v>
      </c>
      <c r="T7913">
        <v>0</v>
      </c>
      <c r="U7913" s="3">
        <v>42487</v>
      </c>
      <c r="V7913" s="4">
        <f t="shared" si="123"/>
        <v>2016</v>
      </c>
    </row>
    <row r="7914" spans="1:22" x14ac:dyDescent="0.25">
      <c r="A7914">
        <v>7957</v>
      </c>
      <c r="B7914" t="s">
        <v>91</v>
      </c>
      <c r="C7914" t="s">
        <v>92</v>
      </c>
      <c r="D7914" t="s">
        <v>24</v>
      </c>
      <c r="E7914" t="s">
        <v>93</v>
      </c>
      <c r="F7914" t="s">
        <v>7335</v>
      </c>
      <c r="G7914" s="3">
        <v>42481</v>
      </c>
      <c r="H7914" t="s">
        <v>4847</v>
      </c>
      <c r="I7914" t="s">
        <v>253</v>
      </c>
      <c r="J7914">
        <v>15977</v>
      </c>
      <c r="K7914" t="s">
        <v>8293</v>
      </c>
      <c r="L7914">
        <v>41045899.399999999</v>
      </c>
      <c r="M7914" t="s">
        <v>41</v>
      </c>
      <c r="N7914" t="s">
        <v>42</v>
      </c>
      <c r="O7914" t="s">
        <v>1115</v>
      </c>
      <c r="P7914" t="s">
        <v>4569</v>
      </c>
      <c r="Q7914" t="s">
        <v>33</v>
      </c>
      <c r="R7914" t="s">
        <v>33</v>
      </c>
      <c r="S7914" t="s">
        <v>43</v>
      </c>
      <c r="T7914">
        <v>0</v>
      </c>
      <c r="U7914" s="3">
        <v>42488</v>
      </c>
      <c r="V7914" s="4">
        <f t="shared" si="123"/>
        <v>2016</v>
      </c>
    </row>
    <row r="7915" spans="1:22" x14ac:dyDescent="0.25">
      <c r="A7915">
        <v>7958</v>
      </c>
      <c r="B7915" t="s">
        <v>2316</v>
      </c>
      <c r="C7915" t="s">
        <v>2317</v>
      </c>
      <c r="D7915" t="s">
        <v>24</v>
      </c>
      <c r="E7915">
        <v>0</v>
      </c>
      <c r="F7915" t="s">
        <v>2318</v>
      </c>
      <c r="G7915" s="3">
        <v>42481</v>
      </c>
      <c r="H7915" t="s">
        <v>26</v>
      </c>
      <c r="I7915" t="s">
        <v>27</v>
      </c>
      <c r="J7915">
        <v>3520</v>
      </c>
      <c r="K7915" t="s">
        <v>5953</v>
      </c>
      <c r="L7915">
        <v>5000000</v>
      </c>
      <c r="M7915" t="s">
        <v>30</v>
      </c>
      <c r="N7915" t="s">
        <v>31</v>
      </c>
      <c r="O7915" t="s">
        <v>32</v>
      </c>
      <c r="P7915" t="s">
        <v>5737</v>
      </c>
      <c r="Q7915" t="s">
        <v>1043</v>
      </c>
      <c r="R7915" t="s">
        <v>1044</v>
      </c>
      <c r="S7915" t="s">
        <v>63</v>
      </c>
      <c r="T7915">
        <v>385000</v>
      </c>
      <c r="U7915" s="3">
        <v>42766</v>
      </c>
      <c r="V7915" s="4">
        <f t="shared" si="123"/>
        <v>2016</v>
      </c>
    </row>
    <row r="7916" spans="1:22" x14ac:dyDescent="0.25">
      <c r="A7916">
        <v>7959</v>
      </c>
      <c r="B7916" t="s">
        <v>1179</v>
      </c>
      <c r="C7916" t="s">
        <v>1180</v>
      </c>
      <c r="D7916" t="s">
        <v>24</v>
      </c>
      <c r="E7916">
        <v>0</v>
      </c>
      <c r="F7916" t="s">
        <v>7897</v>
      </c>
      <c r="G7916" s="3">
        <v>42481</v>
      </c>
      <c r="H7916" t="s">
        <v>1035</v>
      </c>
      <c r="I7916" t="s">
        <v>27</v>
      </c>
      <c r="J7916">
        <v>14335</v>
      </c>
      <c r="K7916" t="s">
        <v>8294</v>
      </c>
      <c r="L7916">
        <v>151937655.02000001</v>
      </c>
      <c r="M7916" t="s">
        <v>30</v>
      </c>
      <c r="N7916" t="s">
        <v>31</v>
      </c>
      <c r="O7916" t="s">
        <v>988</v>
      </c>
      <c r="P7916" t="s">
        <v>987</v>
      </c>
      <c r="Q7916" t="s">
        <v>33</v>
      </c>
      <c r="R7916" t="s">
        <v>33</v>
      </c>
      <c r="S7916" t="s">
        <v>34</v>
      </c>
      <c r="T7916">
        <v>0</v>
      </c>
      <c r="U7916" s="3">
        <v>42551</v>
      </c>
      <c r="V7916" s="4">
        <f t="shared" si="123"/>
        <v>2016</v>
      </c>
    </row>
    <row r="7917" spans="1:22" x14ac:dyDescent="0.25">
      <c r="A7917">
        <v>7960</v>
      </c>
      <c r="B7917" t="s">
        <v>371</v>
      </c>
      <c r="C7917" t="s">
        <v>372</v>
      </c>
      <c r="D7917" t="s">
        <v>24</v>
      </c>
      <c r="E7917">
        <v>0</v>
      </c>
      <c r="F7917" t="s">
        <v>7925</v>
      </c>
      <c r="G7917" s="3">
        <v>42481</v>
      </c>
      <c r="H7917" t="s">
        <v>4609</v>
      </c>
      <c r="I7917" t="s">
        <v>27</v>
      </c>
      <c r="J7917">
        <v>15984</v>
      </c>
      <c r="K7917" t="s">
        <v>8295</v>
      </c>
      <c r="L7917">
        <v>1580415978.9300001</v>
      </c>
      <c r="M7917" t="s">
        <v>30</v>
      </c>
      <c r="N7917" t="s">
        <v>31</v>
      </c>
      <c r="O7917" t="s">
        <v>32</v>
      </c>
      <c r="P7917" t="s">
        <v>4611</v>
      </c>
      <c r="Q7917" t="s">
        <v>33</v>
      </c>
      <c r="R7917" t="s">
        <v>33</v>
      </c>
      <c r="S7917" t="s">
        <v>34</v>
      </c>
      <c r="T7917">
        <v>124272446.35654001</v>
      </c>
      <c r="U7917" s="3">
        <v>42571</v>
      </c>
      <c r="V7917" s="4">
        <f t="shared" si="123"/>
        <v>2016</v>
      </c>
    </row>
    <row r="7918" spans="1:22" x14ac:dyDescent="0.25">
      <c r="A7918">
        <v>7961</v>
      </c>
      <c r="B7918" t="s">
        <v>371</v>
      </c>
      <c r="C7918" t="s">
        <v>372</v>
      </c>
      <c r="D7918" t="s">
        <v>24</v>
      </c>
      <c r="E7918">
        <v>0</v>
      </c>
      <c r="F7918" t="s">
        <v>7925</v>
      </c>
      <c r="G7918" s="3">
        <v>42481</v>
      </c>
      <c r="H7918" t="s">
        <v>7107</v>
      </c>
      <c r="I7918" t="s">
        <v>27</v>
      </c>
      <c r="J7918">
        <v>15985</v>
      </c>
      <c r="K7918" t="s">
        <v>7531</v>
      </c>
      <c r="L7918">
        <v>210334659.65000001</v>
      </c>
      <c r="M7918" t="s">
        <v>30</v>
      </c>
      <c r="N7918" t="s">
        <v>31</v>
      </c>
      <c r="O7918" t="s">
        <v>32</v>
      </c>
      <c r="P7918" t="s">
        <v>6737</v>
      </c>
      <c r="Q7918" t="s">
        <v>33</v>
      </c>
      <c r="R7918" t="s">
        <v>33</v>
      </c>
      <c r="S7918" t="s">
        <v>34</v>
      </c>
      <c r="T7918">
        <v>54687011.509000003</v>
      </c>
      <c r="U7918" s="3">
        <v>42571</v>
      </c>
      <c r="V7918" s="4">
        <f t="shared" si="123"/>
        <v>2016</v>
      </c>
    </row>
    <row r="7919" spans="1:22" x14ac:dyDescent="0.25">
      <c r="A7919">
        <v>7962</v>
      </c>
      <c r="B7919" t="s">
        <v>681</v>
      </c>
      <c r="C7919" t="s">
        <v>682</v>
      </c>
      <c r="D7919" t="s">
        <v>24</v>
      </c>
      <c r="E7919">
        <v>0</v>
      </c>
      <c r="F7919" t="s">
        <v>6778</v>
      </c>
      <c r="G7919" s="3">
        <v>42482</v>
      </c>
      <c r="H7919" t="s">
        <v>4989</v>
      </c>
      <c r="I7919" t="s">
        <v>253</v>
      </c>
      <c r="J7919">
        <v>15981</v>
      </c>
      <c r="K7919" t="s">
        <v>8296</v>
      </c>
      <c r="L7919">
        <v>552526035.19000006</v>
      </c>
      <c r="M7919" t="s">
        <v>30</v>
      </c>
      <c r="N7919" t="s">
        <v>31</v>
      </c>
      <c r="O7919" t="s">
        <v>1115</v>
      </c>
      <c r="P7919" t="s">
        <v>4569</v>
      </c>
      <c r="Q7919" t="s">
        <v>33</v>
      </c>
      <c r="R7919" t="s">
        <v>33</v>
      </c>
      <c r="S7919" t="s">
        <v>34</v>
      </c>
      <c r="T7919">
        <v>0</v>
      </c>
      <c r="U7919" s="3">
        <v>42542</v>
      </c>
      <c r="V7919" s="4">
        <f t="shared" si="123"/>
        <v>2016</v>
      </c>
    </row>
    <row r="7920" spans="1:22" x14ac:dyDescent="0.25">
      <c r="A7920">
        <v>7963</v>
      </c>
      <c r="B7920" t="s">
        <v>44</v>
      </c>
      <c r="C7920" t="s">
        <v>45</v>
      </c>
      <c r="D7920" t="s">
        <v>24</v>
      </c>
      <c r="E7920" t="s">
        <v>32</v>
      </c>
      <c r="F7920" t="s">
        <v>889</v>
      </c>
      <c r="G7920" s="3">
        <v>42482</v>
      </c>
      <c r="H7920" t="s">
        <v>51</v>
      </c>
      <c r="I7920" t="s">
        <v>27</v>
      </c>
      <c r="J7920">
        <v>15976</v>
      </c>
      <c r="K7920" t="s">
        <v>6683</v>
      </c>
      <c r="L7920">
        <v>2116239</v>
      </c>
      <c r="M7920" t="s">
        <v>41</v>
      </c>
      <c r="N7920" t="s">
        <v>42</v>
      </c>
      <c r="O7920" t="s">
        <v>54</v>
      </c>
      <c r="P7920" t="s">
        <v>6684</v>
      </c>
      <c r="Q7920" t="s">
        <v>33</v>
      </c>
      <c r="R7920" t="s">
        <v>33</v>
      </c>
      <c r="S7920" t="s">
        <v>43</v>
      </c>
      <c r="T7920">
        <v>374574.30300000001</v>
      </c>
      <c r="U7920" s="3">
        <v>42517</v>
      </c>
      <c r="V7920" s="4">
        <f t="shared" si="123"/>
        <v>2016</v>
      </c>
    </row>
    <row r="7921" spans="1:22" x14ac:dyDescent="0.25">
      <c r="A7921">
        <v>7964</v>
      </c>
      <c r="B7921" t="s">
        <v>1861</v>
      </c>
      <c r="C7921" t="s">
        <v>1862</v>
      </c>
      <c r="D7921" t="s">
        <v>24</v>
      </c>
      <c r="E7921" t="s">
        <v>37</v>
      </c>
      <c r="F7921" t="s">
        <v>1863</v>
      </c>
      <c r="G7921" s="3">
        <v>42482</v>
      </c>
      <c r="H7921" t="s">
        <v>51</v>
      </c>
      <c r="I7921" t="s">
        <v>27</v>
      </c>
      <c r="J7921">
        <v>15960</v>
      </c>
      <c r="K7921" t="s">
        <v>5820</v>
      </c>
      <c r="L7921">
        <v>651256</v>
      </c>
      <c r="M7921" t="s">
        <v>41</v>
      </c>
      <c r="N7921" t="s">
        <v>31</v>
      </c>
      <c r="O7921" t="s">
        <v>54</v>
      </c>
      <c r="P7921" t="s">
        <v>6684</v>
      </c>
      <c r="Q7921" t="s">
        <v>33</v>
      </c>
      <c r="R7921" t="s">
        <v>33</v>
      </c>
      <c r="S7921" t="s">
        <v>43</v>
      </c>
      <c r="T7921">
        <v>115272.31200000001</v>
      </c>
      <c r="U7921" s="3">
        <v>42493</v>
      </c>
      <c r="V7921" s="4">
        <f t="shared" si="123"/>
        <v>2016</v>
      </c>
    </row>
    <row r="7922" spans="1:22" x14ac:dyDescent="0.25">
      <c r="A7922">
        <v>7965</v>
      </c>
      <c r="B7922" t="s">
        <v>7028</v>
      </c>
      <c r="C7922" t="s">
        <v>222</v>
      </c>
      <c r="D7922" t="s">
        <v>24</v>
      </c>
      <c r="E7922" t="s">
        <v>37</v>
      </c>
      <c r="F7922" t="s">
        <v>7029</v>
      </c>
      <c r="G7922" s="3">
        <v>42482</v>
      </c>
      <c r="H7922" t="s">
        <v>1063</v>
      </c>
      <c r="I7922" t="s">
        <v>27</v>
      </c>
      <c r="J7922">
        <v>13702</v>
      </c>
      <c r="K7922" t="s">
        <v>8297</v>
      </c>
      <c r="L7922">
        <v>40600</v>
      </c>
      <c r="M7922" t="s">
        <v>41</v>
      </c>
      <c r="N7922" t="s">
        <v>42</v>
      </c>
      <c r="O7922" t="s">
        <v>1065</v>
      </c>
      <c r="P7922" t="s">
        <v>1065</v>
      </c>
      <c r="Q7922" t="s">
        <v>287</v>
      </c>
      <c r="R7922" t="s">
        <v>629</v>
      </c>
      <c r="S7922" t="s">
        <v>43</v>
      </c>
      <c r="T7922">
        <v>0</v>
      </c>
      <c r="U7922" s="3">
        <v>42704</v>
      </c>
      <c r="V7922" s="4">
        <f t="shared" si="123"/>
        <v>2016</v>
      </c>
    </row>
    <row r="7923" spans="1:22" x14ac:dyDescent="0.25">
      <c r="A7923">
        <v>7966</v>
      </c>
      <c r="B7923" t="s">
        <v>7028</v>
      </c>
      <c r="C7923" t="s">
        <v>222</v>
      </c>
      <c r="D7923" t="s">
        <v>24</v>
      </c>
      <c r="E7923" t="s">
        <v>37</v>
      </c>
      <c r="F7923" t="s">
        <v>7029</v>
      </c>
      <c r="G7923" s="3">
        <v>42482</v>
      </c>
      <c r="H7923" t="s">
        <v>1073</v>
      </c>
      <c r="I7923" t="s">
        <v>27</v>
      </c>
      <c r="J7923">
        <v>13702</v>
      </c>
      <c r="K7923" t="s">
        <v>8298</v>
      </c>
      <c r="L7923">
        <v>4048880</v>
      </c>
      <c r="M7923" t="s">
        <v>41</v>
      </c>
      <c r="N7923" t="s">
        <v>42</v>
      </c>
      <c r="O7923" t="s">
        <v>1065</v>
      </c>
      <c r="P7923" t="s">
        <v>1065</v>
      </c>
      <c r="Q7923" t="s">
        <v>287</v>
      </c>
      <c r="R7923" t="s">
        <v>629</v>
      </c>
      <c r="S7923" t="s">
        <v>43</v>
      </c>
      <c r="T7923">
        <v>0</v>
      </c>
      <c r="U7923" s="3">
        <v>42704</v>
      </c>
      <c r="V7923" s="4">
        <f t="shared" si="123"/>
        <v>2016</v>
      </c>
    </row>
    <row r="7924" spans="1:22" x14ac:dyDescent="0.25">
      <c r="A7924">
        <v>7967</v>
      </c>
      <c r="B7924" t="s">
        <v>1022</v>
      </c>
      <c r="C7924" t="s">
        <v>1022</v>
      </c>
      <c r="D7924" t="s">
        <v>24</v>
      </c>
      <c r="E7924" t="s">
        <v>80</v>
      </c>
      <c r="F7924" t="s">
        <v>6862</v>
      </c>
      <c r="G7924" s="3">
        <v>42482</v>
      </c>
      <c r="H7924" t="s">
        <v>1035</v>
      </c>
      <c r="I7924" t="s">
        <v>27</v>
      </c>
      <c r="J7924">
        <v>15407</v>
      </c>
      <c r="K7924" t="s">
        <v>8299</v>
      </c>
      <c r="L7924">
        <v>5493359.7300000004</v>
      </c>
      <c r="M7924" t="s">
        <v>41</v>
      </c>
      <c r="N7924" t="s">
        <v>42</v>
      </c>
      <c r="O7924" t="s">
        <v>988</v>
      </c>
      <c r="P7924" t="s">
        <v>987</v>
      </c>
      <c r="Q7924" t="s">
        <v>33</v>
      </c>
      <c r="R7924" t="s">
        <v>33</v>
      </c>
      <c r="S7924" t="s">
        <v>43</v>
      </c>
      <c r="T7924">
        <v>0</v>
      </c>
      <c r="U7924" s="3">
        <v>42551</v>
      </c>
      <c r="V7924" s="4">
        <f t="shared" si="123"/>
        <v>2016</v>
      </c>
    </row>
    <row r="7925" spans="1:22" x14ac:dyDescent="0.25">
      <c r="A7925">
        <v>7968</v>
      </c>
      <c r="B7925" t="s">
        <v>2179</v>
      </c>
      <c r="C7925" t="s">
        <v>380</v>
      </c>
      <c r="D7925" t="s">
        <v>24</v>
      </c>
      <c r="E7925" t="s">
        <v>84</v>
      </c>
      <c r="F7925" t="s">
        <v>2180</v>
      </c>
      <c r="G7925" s="3">
        <v>42482</v>
      </c>
      <c r="H7925" t="s">
        <v>1539</v>
      </c>
      <c r="I7925" t="s">
        <v>27</v>
      </c>
      <c r="J7925">
        <v>15999</v>
      </c>
      <c r="K7925" t="s">
        <v>8300</v>
      </c>
      <c r="L7925">
        <v>750050316</v>
      </c>
      <c r="M7925" t="s">
        <v>41</v>
      </c>
      <c r="N7925" t="s">
        <v>42</v>
      </c>
      <c r="O7925" t="s">
        <v>988</v>
      </c>
      <c r="P7925" t="s">
        <v>1375</v>
      </c>
      <c r="Q7925" t="s">
        <v>100</v>
      </c>
      <c r="R7925" t="s">
        <v>33</v>
      </c>
      <c r="S7925" t="s">
        <v>43</v>
      </c>
      <c r="T7925">
        <v>37902515.800000004</v>
      </c>
      <c r="U7925" s="3">
        <v>42674</v>
      </c>
      <c r="V7925" s="4">
        <f t="shared" si="123"/>
        <v>2016</v>
      </c>
    </row>
    <row r="7926" spans="1:22" x14ac:dyDescent="0.25">
      <c r="A7926">
        <v>7969</v>
      </c>
      <c r="B7926" t="s">
        <v>260</v>
      </c>
      <c r="C7926" t="s">
        <v>261</v>
      </c>
      <c r="D7926" t="s">
        <v>257</v>
      </c>
      <c r="E7926">
        <v>0</v>
      </c>
      <c r="F7926" t="s">
        <v>8301</v>
      </c>
      <c r="G7926" s="3">
        <v>42482</v>
      </c>
      <c r="H7926" t="s">
        <v>1063</v>
      </c>
      <c r="I7926" t="s">
        <v>27</v>
      </c>
      <c r="J7926">
        <v>15602</v>
      </c>
      <c r="K7926" t="s">
        <v>8302</v>
      </c>
      <c r="L7926">
        <v>30420000</v>
      </c>
      <c r="M7926" t="s">
        <v>41</v>
      </c>
      <c r="N7926" t="s">
        <v>31</v>
      </c>
      <c r="O7926" t="s">
        <v>1065</v>
      </c>
      <c r="P7926" t="s">
        <v>1065</v>
      </c>
      <c r="Q7926" t="s">
        <v>33</v>
      </c>
      <c r="R7926" t="s">
        <v>33</v>
      </c>
      <c r="S7926" t="s">
        <v>43</v>
      </c>
      <c r="T7926">
        <v>0</v>
      </c>
      <c r="U7926" s="3">
        <v>42496</v>
      </c>
      <c r="V7926" s="4">
        <f t="shared" si="123"/>
        <v>2016</v>
      </c>
    </row>
    <row r="7927" spans="1:22" x14ac:dyDescent="0.25">
      <c r="A7927">
        <v>7970</v>
      </c>
      <c r="B7927" t="s">
        <v>343</v>
      </c>
      <c r="C7927" t="s">
        <v>344</v>
      </c>
      <c r="D7927" t="s">
        <v>24</v>
      </c>
      <c r="E7927" t="s">
        <v>71</v>
      </c>
      <c r="F7927" t="s">
        <v>3130</v>
      </c>
      <c r="G7927" s="3">
        <v>42482</v>
      </c>
      <c r="H7927" t="s">
        <v>4989</v>
      </c>
      <c r="I7927" t="s">
        <v>27</v>
      </c>
      <c r="J7927">
        <v>15982</v>
      </c>
      <c r="K7927" t="s">
        <v>8303</v>
      </c>
      <c r="L7927">
        <v>1515458790.72</v>
      </c>
      <c r="M7927" t="s">
        <v>41</v>
      </c>
      <c r="N7927" t="s">
        <v>42</v>
      </c>
      <c r="O7927" t="s">
        <v>1115</v>
      </c>
      <c r="P7927" t="s">
        <v>4569</v>
      </c>
      <c r="Q7927" t="s">
        <v>33</v>
      </c>
      <c r="R7927" t="s">
        <v>33</v>
      </c>
      <c r="S7927" t="s">
        <v>43</v>
      </c>
      <c r="T7927">
        <v>0</v>
      </c>
      <c r="U7927" s="3">
        <v>42489</v>
      </c>
      <c r="V7927" s="4">
        <f t="shared" si="123"/>
        <v>2016</v>
      </c>
    </row>
    <row r="7928" spans="1:22" x14ac:dyDescent="0.25">
      <c r="A7928">
        <v>7971</v>
      </c>
      <c r="B7928" t="s">
        <v>8243</v>
      </c>
      <c r="C7928" t="s">
        <v>152</v>
      </c>
      <c r="D7928" t="s">
        <v>24</v>
      </c>
      <c r="E7928" t="s">
        <v>135</v>
      </c>
      <c r="F7928" t="s">
        <v>8244</v>
      </c>
      <c r="G7928" s="3">
        <v>42482</v>
      </c>
      <c r="H7928" t="s">
        <v>1073</v>
      </c>
      <c r="I7928" t="s">
        <v>27</v>
      </c>
      <c r="J7928">
        <v>15891</v>
      </c>
      <c r="K7928" t="s">
        <v>8304</v>
      </c>
      <c r="L7928">
        <v>1488417</v>
      </c>
      <c r="M7928" t="s">
        <v>41</v>
      </c>
      <c r="N7928" t="s">
        <v>42</v>
      </c>
      <c r="O7928" t="s">
        <v>1065</v>
      </c>
      <c r="P7928" t="s">
        <v>1065</v>
      </c>
      <c r="Q7928" t="s">
        <v>907</v>
      </c>
      <c r="R7928" t="s">
        <v>908</v>
      </c>
      <c r="S7928" t="s">
        <v>43</v>
      </c>
      <c r="T7928">
        <v>0</v>
      </c>
      <c r="U7928" s="3">
        <v>42551</v>
      </c>
      <c r="V7928" s="4">
        <f t="shared" si="123"/>
        <v>2016</v>
      </c>
    </row>
    <row r="7929" spans="1:22" x14ac:dyDescent="0.25">
      <c r="A7929">
        <v>7972</v>
      </c>
      <c r="B7929" t="s">
        <v>2221</v>
      </c>
      <c r="C7929" t="s">
        <v>574</v>
      </c>
      <c r="D7929" t="s">
        <v>24</v>
      </c>
      <c r="E7929" t="s">
        <v>575</v>
      </c>
      <c r="F7929" t="s">
        <v>2119</v>
      </c>
      <c r="G7929" s="3">
        <v>42482</v>
      </c>
      <c r="H7929" t="s">
        <v>2884</v>
      </c>
      <c r="I7929" t="s">
        <v>27</v>
      </c>
      <c r="J7929">
        <v>15013</v>
      </c>
      <c r="K7929" t="s">
        <v>8305</v>
      </c>
      <c r="L7929">
        <v>2160810</v>
      </c>
      <c r="M7929" t="s">
        <v>41</v>
      </c>
      <c r="N7929" t="s">
        <v>42</v>
      </c>
      <c r="O7929" t="s">
        <v>988</v>
      </c>
      <c r="P7929" t="s">
        <v>987</v>
      </c>
      <c r="Q7929" t="s">
        <v>61</v>
      </c>
      <c r="R7929" t="s">
        <v>62</v>
      </c>
      <c r="S7929" t="s">
        <v>43</v>
      </c>
      <c r="T7929">
        <v>0</v>
      </c>
      <c r="U7929" s="3">
        <v>42494</v>
      </c>
      <c r="V7929" s="4">
        <f t="shared" si="123"/>
        <v>2016</v>
      </c>
    </row>
    <row r="7930" spans="1:22" x14ac:dyDescent="0.25">
      <c r="A7930">
        <v>7973</v>
      </c>
      <c r="B7930" t="s">
        <v>718</v>
      </c>
      <c r="C7930" t="s">
        <v>614</v>
      </c>
      <c r="D7930" t="s">
        <v>24</v>
      </c>
      <c r="E7930" t="s">
        <v>37</v>
      </c>
      <c r="F7930" t="s">
        <v>8030</v>
      </c>
      <c r="G7930" s="3">
        <v>42482</v>
      </c>
      <c r="H7930" t="s">
        <v>1073</v>
      </c>
      <c r="I7930" t="s">
        <v>27</v>
      </c>
      <c r="J7930">
        <v>15945</v>
      </c>
      <c r="K7930" t="s">
        <v>8306</v>
      </c>
      <c r="L7930">
        <v>58899530</v>
      </c>
      <c r="M7930" t="s">
        <v>41</v>
      </c>
      <c r="N7930" t="s">
        <v>42</v>
      </c>
      <c r="O7930" t="s">
        <v>1065</v>
      </c>
      <c r="P7930" t="s">
        <v>1065</v>
      </c>
      <c r="Q7930" t="s">
        <v>33</v>
      </c>
      <c r="R7930" t="s">
        <v>33</v>
      </c>
      <c r="S7930" t="s">
        <v>43</v>
      </c>
      <c r="T7930">
        <v>0</v>
      </c>
      <c r="U7930" s="3">
        <v>42500</v>
      </c>
      <c r="V7930" s="4">
        <f t="shared" si="123"/>
        <v>2016</v>
      </c>
    </row>
    <row r="7931" spans="1:22" x14ac:dyDescent="0.25">
      <c r="A7931">
        <v>7974</v>
      </c>
      <c r="B7931" t="s">
        <v>180</v>
      </c>
      <c r="C7931" t="s">
        <v>181</v>
      </c>
      <c r="D7931" t="s">
        <v>24</v>
      </c>
      <c r="E7931" t="s">
        <v>171</v>
      </c>
      <c r="F7931" t="s">
        <v>182</v>
      </c>
      <c r="G7931" s="3">
        <v>42482</v>
      </c>
      <c r="H7931" t="s">
        <v>1422</v>
      </c>
      <c r="I7931" t="s">
        <v>27</v>
      </c>
      <c r="J7931">
        <v>16022</v>
      </c>
      <c r="K7931" t="s">
        <v>8307</v>
      </c>
      <c r="L7931">
        <v>51741680.890000001</v>
      </c>
      <c r="M7931" t="s">
        <v>41</v>
      </c>
      <c r="N7931" t="s">
        <v>42</v>
      </c>
      <c r="O7931" t="s">
        <v>988</v>
      </c>
      <c r="P7931" t="s">
        <v>1375</v>
      </c>
      <c r="Q7931" t="s">
        <v>33</v>
      </c>
      <c r="R7931" t="s">
        <v>33</v>
      </c>
      <c r="S7931" t="s">
        <v>43</v>
      </c>
      <c r="T7931">
        <v>2987084.0445000003</v>
      </c>
      <c r="U7931" s="3">
        <v>42628</v>
      </c>
      <c r="V7931" s="4">
        <f t="shared" si="123"/>
        <v>2016</v>
      </c>
    </row>
    <row r="7932" spans="1:22" x14ac:dyDescent="0.25">
      <c r="A7932">
        <v>7975</v>
      </c>
      <c r="B7932" t="s">
        <v>525</v>
      </c>
      <c r="C7932" t="s">
        <v>526</v>
      </c>
      <c r="D7932" t="s">
        <v>24</v>
      </c>
      <c r="E7932">
        <v>0</v>
      </c>
      <c r="F7932" t="s">
        <v>8308</v>
      </c>
      <c r="G7932" s="3">
        <v>42482</v>
      </c>
      <c r="H7932" t="s">
        <v>1453</v>
      </c>
      <c r="I7932" t="s">
        <v>27</v>
      </c>
      <c r="J7932">
        <v>16013</v>
      </c>
      <c r="K7932" t="s">
        <v>8309</v>
      </c>
      <c r="L7932">
        <v>105289253.98999999</v>
      </c>
      <c r="M7932" t="s">
        <v>30</v>
      </c>
      <c r="N7932" t="s">
        <v>31</v>
      </c>
      <c r="O7932" t="s">
        <v>988</v>
      </c>
      <c r="P7932" t="s">
        <v>1375</v>
      </c>
      <c r="Q7932" t="s">
        <v>33</v>
      </c>
      <c r="R7932" t="s">
        <v>33</v>
      </c>
      <c r="S7932" t="s">
        <v>34</v>
      </c>
      <c r="T7932">
        <v>5664462.6995000001</v>
      </c>
      <c r="U7932" s="3">
        <v>42734</v>
      </c>
      <c r="V7932" s="4">
        <f t="shared" si="123"/>
        <v>2016</v>
      </c>
    </row>
    <row r="7933" spans="1:22" x14ac:dyDescent="0.25">
      <c r="A7933">
        <v>7976</v>
      </c>
      <c r="B7933" t="s">
        <v>180</v>
      </c>
      <c r="C7933" t="s">
        <v>181</v>
      </c>
      <c r="D7933" t="s">
        <v>24</v>
      </c>
      <c r="E7933" t="s">
        <v>171</v>
      </c>
      <c r="F7933" t="s">
        <v>182</v>
      </c>
      <c r="G7933" s="3">
        <v>42482</v>
      </c>
      <c r="H7933" t="s">
        <v>5109</v>
      </c>
      <c r="I7933" t="s">
        <v>27</v>
      </c>
      <c r="J7933">
        <v>16024</v>
      </c>
      <c r="K7933" t="s">
        <v>5110</v>
      </c>
      <c r="L7933">
        <v>111900000</v>
      </c>
      <c r="M7933" t="s">
        <v>41</v>
      </c>
      <c r="N7933" t="s">
        <v>42</v>
      </c>
      <c r="O7933" t="s">
        <v>32</v>
      </c>
      <c r="P7933" t="s">
        <v>5111</v>
      </c>
      <c r="Q7933" t="s">
        <v>33</v>
      </c>
      <c r="R7933" t="s">
        <v>33</v>
      </c>
      <c r="S7933" t="s">
        <v>43</v>
      </c>
      <c r="T7933">
        <v>13690000</v>
      </c>
      <c r="U7933" s="3">
        <v>42734</v>
      </c>
      <c r="V7933" s="4">
        <f t="shared" si="123"/>
        <v>2016</v>
      </c>
    </row>
    <row r="7934" spans="1:22" x14ac:dyDescent="0.25">
      <c r="A7934">
        <v>7977</v>
      </c>
      <c r="B7934" t="s">
        <v>250</v>
      </c>
      <c r="C7934" t="s">
        <v>251</v>
      </c>
      <c r="D7934" t="s">
        <v>24</v>
      </c>
      <c r="E7934" t="s">
        <v>208</v>
      </c>
      <c r="F7934" t="s">
        <v>7630</v>
      </c>
      <c r="G7934" s="3">
        <v>42483</v>
      </c>
      <c r="H7934" t="s">
        <v>2742</v>
      </c>
      <c r="I7934" t="s">
        <v>27</v>
      </c>
      <c r="J7934">
        <v>15653</v>
      </c>
      <c r="K7934" t="s">
        <v>3331</v>
      </c>
      <c r="L7934">
        <v>40821726</v>
      </c>
      <c r="M7934" t="s">
        <v>41</v>
      </c>
      <c r="N7934" t="s">
        <v>42</v>
      </c>
      <c r="O7934" t="s">
        <v>1115</v>
      </c>
      <c r="P7934" t="s">
        <v>2744</v>
      </c>
      <c r="Q7934" t="s">
        <v>33</v>
      </c>
      <c r="R7934" t="s">
        <v>33</v>
      </c>
      <c r="S7934" t="s">
        <v>43</v>
      </c>
      <c r="T7934">
        <v>22910863</v>
      </c>
      <c r="U7934" s="3">
        <v>42849</v>
      </c>
      <c r="V7934" s="4">
        <f t="shared" si="123"/>
        <v>2016</v>
      </c>
    </row>
    <row r="7935" spans="1:22" x14ac:dyDescent="0.25">
      <c r="A7935">
        <v>7978</v>
      </c>
      <c r="B7935" t="s">
        <v>861</v>
      </c>
      <c r="C7935" t="s">
        <v>862</v>
      </c>
      <c r="D7935" t="s">
        <v>24</v>
      </c>
      <c r="E7935" t="s">
        <v>71</v>
      </c>
      <c r="F7935" t="s">
        <v>8310</v>
      </c>
      <c r="G7935" s="3">
        <v>42484</v>
      </c>
      <c r="H7935" t="s">
        <v>26</v>
      </c>
      <c r="I7935" t="s">
        <v>27</v>
      </c>
      <c r="J7935">
        <v>15713</v>
      </c>
      <c r="K7935" t="s">
        <v>8311</v>
      </c>
      <c r="L7935">
        <v>7000000</v>
      </c>
      <c r="M7935" t="s">
        <v>41</v>
      </c>
      <c r="N7935" t="s">
        <v>42</v>
      </c>
      <c r="O7935" t="s">
        <v>32</v>
      </c>
      <c r="P7935" t="s">
        <v>3072</v>
      </c>
      <c r="Q7935" t="s">
        <v>33</v>
      </c>
      <c r="R7935" t="s">
        <v>33</v>
      </c>
      <c r="S7935" t="s">
        <v>43</v>
      </c>
      <c r="T7935">
        <v>2039000</v>
      </c>
      <c r="U7935" s="3">
        <v>42734</v>
      </c>
      <c r="V7935" s="4">
        <f t="shared" si="123"/>
        <v>2016</v>
      </c>
    </row>
    <row r="7936" spans="1:22" x14ac:dyDescent="0.25">
      <c r="A7936">
        <v>7979</v>
      </c>
      <c r="B7936" t="s">
        <v>425</v>
      </c>
      <c r="C7936" t="s">
        <v>426</v>
      </c>
      <c r="D7936" t="s">
        <v>24</v>
      </c>
      <c r="E7936" t="s">
        <v>37</v>
      </c>
      <c r="F7936" t="s">
        <v>4240</v>
      </c>
      <c r="G7936" s="3">
        <v>42485</v>
      </c>
      <c r="H7936" t="s">
        <v>1073</v>
      </c>
      <c r="I7936" t="s">
        <v>27</v>
      </c>
      <c r="J7936">
        <v>7218</v>
      </c>
      <c r="K7936" t="s">
        <v>8312</v>
      </c>
      <c r="L7936">
        <v>4994115</v>
      </c>
      <c r="M7936" t="s">
        <v>41</v>
      </c>
      <c r="N7936" t="s">
        <v>42</v>
      </c>
      <c r="O7936" t="s">
        <v>1065</v>
      </c>
      <c r="P7936" t="s">
        <v>1065</v>
      </c>
      <c r="Q7936" t="s">
        <v>33</v>
      </c>
      <c r="R7936" t="s">
        <v>33</v>
      </c>
      <c r="S7936" t="s">
        <v>43</v>
      </c>
      <c r="T7936">
        <v>0</v>
      </c>
      <c r="U7936" s="3">
        <v>42489</v>
      </c>
      <c r="V7936" s="4">
        <f t="shared" si="123"/>
        <v>2016</v>
      </c>
    </row>
    <row r="7937" spans="1:22" x14ac:dyDescent="0.25">
      <c r="A7937">
        <v>7980</v>
      </c>
      <c r="B7937" t="s">
        <v>6109</v>
      </c>
      <c r="C7937" t="s">
        <v>6110</v>
      </c>
      <c r="D7937" t="s">
        <v>24</v>
      </c>
      <c r="E7937" t="s">
        <v>302</v>
      </c>
      <c r="F7937" t="s">
        <v>7790</v>
      </c>
      <c r="G7937" s="3">
        <v>42485</v>
      </c>
      <c r="H7937" t="s">
        <v>1373</v>
      </c>
      <c r="I7937" t="s">
        <v>27</v>
      </c>
      <c r="J7937">
        <v>16033</v>
      </c>
      <c r="K7937" t="s">
        <v>8313</v>
      </c>
      <c r="L7937">
        <v>294107823.06</v>
      </c>
      <c r="M7937" t="s">
        <v>41</v>
      </c>
      <c r="N7937" t="s">
        <v>31</v>
      </c>
      <c r="O7937" t="s">
        <v>988</v>
      </c>
      <c r="P7937" t="s">
        <v>1375</v>
      </c>
      <c r="Q7937" t="s">
        <v>33</v>
      </c>
      <c r="R7937" t="s">
        <v>33</v>
      </c>
      <c r="S7937" t="s">
        <v>43</v>
      </c>
      <c r="T7937">
        <v>15105391.153000001</v>
      </c>
      <c r="U7937" s="3">
        <v>42761</v>
      </c>
      <c r="V7937" s="4">
        <f t="shared" si="123"/>
        <v>2016</v>
      </c>
    </row>
    <row r="7938" spans="1:22" x14ac:dyDescent="0.25">
      <c r="A7938">
        <v>7981</v>
      </c>
      <c r="B7938" t="s">
        <v>4363</v>
      </c>
      <c r="C7938" t="s">
        <v>4364</v>
      </c>
      <c r="D7938" t="s">
        <v>24</v>
      </c>
      <c r="E7938">
        <v>0</v>
      </c>
      <c r="F7938" t="s">
        <v>4365</v>
      </c>
      <c r="G7938" s="3">
        <v>42485</v>
      </c>
      <c r="H7938" t="s">
        <v>5878</v>
      </c>
      <c r="I7938" t="s">
        <v>27</v>
      </c>
      <c r="J7938">
        <v>16000</v>
      </c>
      <c r="K7938" t="s">
        <v>8314</v>
      </c>
      <c r="L7938">
        <v>45016805</v>
      </c>
      <c r="M7938" t="s">
        <v>30</v>
      </c>
      <c r="N7938" t="s">
        <v>31</v>
      </c>
      <c r="O7938" t="s">
        <v>1115</v>
      </c>
      <c r="P7938" t="s">
        <v>5880</v>
      </c>
      <c r="Q7938" t="s">
        <v>33</v>
      </c>
      <c r="R7938" t="s">
        <v>33</v>
      </c>
      <c r="S7938" t="s">
        <v>4367</v>
      </c>
      <c r="T7938">
        <v>5064390.5625</v>
      </c>
      <c r="U7938" s="3">
        <v>42506</v>
      </c>
      <c r="V7938" s="4">
        <f t="shared" si="123"/>
        <v>2016</v>
      </c>
    </row>
    <row r="7939" spans="1:22" x14ac:dyDescent="0.25">
      <c r="A7939">
        <v>7982</v>
      </c>
      <c r="B7939" t="s">
        <v>8315</v>
      </c>
      <c r="C7939" t="s">
        <v>152</v>
      </c>
      <c r="D7939" t="s">
        <v>24</v>
      </c>
      <c r="E7939" t="s">
        <v>135</v>
      </c>
      <c r="F7939" t="s">
        <v>8316</v>
      </c>
      <c r="G7939" s="3">
        <v>42485</v>
      </c>
      <c r="H7939" t="s">
        <v>26</v>
      </c>
      <c r="I7939" t="s">
        <v>27</v>
      </c>
      <c r="J7939">
        <v>16023</v>
      </c>
      <c r="K7939" t="s">
        <v>8317</v>
      </c>
      <c r="L7939">
        <v>15000000</v>
      </c>
      <c r="M7939" t="s">
        <v>41</v>
      </c>
      <c r="N7939" t="s">
        <v>42</v>
      </c>
      <c r="O7939" t="s">
        <v>32</v>
      </c>
      <c r="P7939" t="s">
        <v>3072</v>
      </c>
      <c r="Q7939" t="s">
        <v>1126</v>
      </c>
      <c r="R7939" t="s">
        <v>1127</v>
      </c>
      <c r="S7939" t="s">
        <v>43</v>
      </c>
      <c r="T7939">
        <v>2556750</v>
      </c>
      <c r="U7939" s="3">
        <v>42674</v>
      </c>
      <c r="V7939" s="4">
        <f t="shared" ref="V7939:V8002" si="124">+YEAR(G7939)</f>
        <v>2016</v>
      </c>
    </row>
    <row r="7940" spans="1:22" x14ac:dyDescent="0.25">
      <c r="A7940">
        <v>7983</v>
      </c>
      <c r="B7940" t="s">
        <v>3732</v>
      </c>
      <c r="C7940" t="s">
        <v>614</v>
      </c>
      <c r="D7940" t="s">
        <v>24</v>
      </c>
      <c r="E7940" t="s">
        <v>37</v>
      </c>
      <c r="F7940" t="s">
        <v>8318</v>
      </c>
      <c r="G7940" s="3">
        <v>42485</v>
      </c>
      <c r="H7940" t="s">
        <v>26</v>
      </c>
      <c r="I7940" t="s">
        <v>27</v>
      </c>
      <c r="J7940">
        <v>15958</v>
      </c>
      <c r="K7940" t="s">
        <v>8319</v>
      </c>
      <c r="L7940">
        <v>150000000</v>
      </c>
      <c r="M7940" t="s">
        <v>41</v>
      </c>
      <c r="N7940" t="s">
        <v>42</v>
      </c>
      <c r="O7940" t="s">
        <v>32</v>
      </c>
      <c r="P7940" t="s">
        <v>3072</v>
      </c>
      <c r="Q7940" t="s">
        <v>598</v>
      </c>
      <c r="R7940" t="s">
        <v>1250</v>
      </c>
      <c r="S7940" t="s">
        <v>43</v>
      </c>
      <c r="T7940">
        <v>10950000</v>
      </c>
      <c r="U7940" s="3">
        <v>42582</v>
      </c>
      <c r="V7940" s="4">
        <f t="shared" si="124"/>
        <v>2016</v>
      </c>
    </row>
    <row r="7941" spans="1:22" x14ac:dyDescent="0.25">
      <c r="A7941">
        <v>7984</v>
      </c>
      <c r="B7941" t="s">
        <v>3732</v>
      </c>
      <c r="C7941" t="s">
        <v>614</v>
      </c>
      <c r="D7941" t="s">
        <v>24</v>
      </c>
      <c r="E7941" t="s">
        <v>37</v>
      </c>
      <c r="F7941" t="s">
        <v>8318</v>
      </c>
      <c r="G7941" s="3">
        <v>42485</v>
      </c>
      <c r="H7941" t="s">
        <v>26</v>
      </c>
      <c r="I7941" t="s">
        <v>27</v>
      </c>
      <c r="J7941">
        <v>16044</v>
      </c>
      <c r="K7941" t="s">
        <v>8320</v>
      </c>
      <c r="L7941">
        <v>1500000</v>
      </c>
      <c r="M7941" t="s">
        <v>41</v>
      </c>
      <c r="N7941" t="s">
        <v>42</v>
      </c>
      <c r="O7941" t="s">
        <v>32</v>
      </c>
      <c r="P7941" t="s">
        <v>3072</v>
      </c>
      <c r="Q7941" t="s">
        <v>598</v>
      </c>
      <c r="R7941" t="s">
        <v>1250</v>
      </c>
      <c r="S7941" t="s">
        <v>43</v>
      </c>
      <c r="T7941">
        <v>1594500</v>
      </c>
      <c r="U7941" s="3">
        <v>42582</v>
      </c>
      <c r="V7941" s="4">
        <f t="shared" si="124"/>
        <v>2016</v>
      </c>
    </row>
    <row r="7942" spans="1:22" x14ac:dyDescent="0.25">
      <c r="A7942">
        <v>7985</v>
      </c>
      <c r="B7942" t="s">
        <v>625</v>
      </c>
      <c r="C7942" t="s">
        <v>626</v>
      </c>
      <c r="D7942" t="s">
        <v>24</v>
      </c>
      <c r="E7942">
        <v>0</v>
      </c>
      <c r="F7942" t="s">
        <v>7231</v>
      </c>
      <c r="G7942" s="3">
        <v>42485</v>
      </c>
      <c r="H7942" t="s">
        <v>168</v>
      </c>
      <c r="I7942" t="s">
        <v>27</v>
      </c>
      <c r="J7942">
        <v>15559</v>
      </c>
      <c r="K7942" t="s">
        <v>8321</v>
      </c>
      <c r="L7942">
        <v>2264099</v>
      </c>
      <c r="M7942" t="s">
        <v>30</v>
      </c>
      <c r="N7942" t="s">
        <v>31</v>
      </c>
      <c r="O7942" t="s">
        <v>54</v>
      </c>
      <c r="P7942" t="s">
        <v>6684</v>
      </c>
      <c r="Q7942" t="s">
        <v>287</v>
      </c>
      <c r="R7942" t="s">
        <v>629</v>
      </c>
      <c r="S7942" t="s">
        <v>63</v>
      </c>
      <c r="T7942">
        <v>400745.52300000004</v>
      </c>
      <c r="U7942" s="3">
        <v>42735</v>
      </c>
      <c r="V7942" s="4">
        <f t="shared" si="124"/>
        <v>2016</v>
      </c>
    </row>
    <row r="7943" spans="1:22" x14ac:dyDescent="0.25">
      <c r="A7943">
        <v>7986</v>
      </c>
      <c r="B7943" t="s">
        <v>159</v>
      </c>
      <c r="C7943" t="s">
        <v>160</v>
      </c>
      <c r="D7943" t="s">
        <v>24</v>
      </c>
      <c r="E7943" t="s">
        <v>148</v>
      </c>
      <c r="F7943" t="s">
        <v>161</v>
      </c>
      <c r="G7943" s="3">
        <v>42485</v>
      </c>
      <c r="H7943" t="s">
        <v>4847</v>
      </c>
      <c r="I7943" t="s">
        <v>27</v>
      </c>
      <c r="J7943">
        <v>16041</v>
      </c>
      <c r="K7943" t="s">
        <v>8322</v>
      </c>
      <c r="L7943">
        <v>67872235.680000007</v>
      </c>
      <c r="M7943" t="s">
        <v>41</v>
      </c>
      <c r="N7943" t="s">
        <v>42</v>
      </c>
      <c r="O7943" t="s">
        <v>1115</v>
      </c>
      <c r="P7943" t="s">
        <v>4569</v>
      </c>
      <c r="Q7943" t="s">
        <v>33</v>
      </c>
      <c r="R7943" t="s">
        <v>33</v>
      </c>
      <c r="S7943" t="s">
        <v>43</v>
      </c>
      <c r="T7943">
        <v>0</v>
      </c>
      <c r="U7943" s="3">
        <v>42735</v>
      </c>
      <c r="V7943" s="4">
        <f t="shared" si="124"/>
        <v>2016</v>
      </c>
    </row>
    <row r="7944" spans="1:22" x14ac:dyDescent="0.25">
      <c r="A7944">
        <v>7987</v>
      </c>
      <c r="B7944" t="s">
        <v>944</v>
      </c>
      <c r="C7944" t="s">
        <v>945</v>
      </c>
      <c r="D7944" t="s">
        <v>24</v>
      </c>
      <c r="E7944" t="s">
        <v>135</v>
      </c>
      <c r="F7944" t="s">
        <v>3147</v>
      </c>
      <c r="G7944" s="3">
        <v>42485</v>
      </c>
      <c r="H7944" t="s">
        <v>2340</v>
      </c>
      <c r="I7944" t="s">
        <v>27</v>
      </c>
      <c r="J7944">
        <v>16057</v>
      </c>
      <c r="K7944" t="s">
        <v>3988</v>
      </c>
      <c r="L7944">
        <v>4113629</v>
      </c>
      <c r="M7944" t="s">
        <v>41</v>
      </c>
      <c r="N7944" t="s">
        <v>42</v>
      </c>
      <c r="O7944" t="s">
        <v>2077</v>
      </c>
      <c r="P7944" t="s">
        <v>2076</v>
      </c>
      <c r="Q7944" t="s">
        <v>33</v>
      </c>
      <c r="R7944" t="s">
        <v>33</v>
      </c>
      <c r="S7944" t="s">
        <v>43</v>
      </c>
      <c r="T7944">
        <v>205681.45</v>
      </c>
      <c r="U7944" s="3">
        <v>42551</v>
      </c>
      <c r="V7944" s="4">
        <f t="shared" si="124"/>
        <v>2016</v>
      </c>
    </row>
    <row r="7945" spans="1:22" x14ac:dyDescent="0.25">
      <c r="A7945">
        <v>7988</v>
      </c>
      <c r="B7945" t="s">
        <v>1425</v>
      </c>
      <c r="C7945" t="s">
        <v>1426</v>
      </c>
      <c r="D7945" t="s">
        <v>24</v>
      </c>
      <c r="E7945" t="s">
        <v>71</v>
      </c>
      <c r="F7945" t="s">
        <v>5455</v>
      </c>
      <c r="G7945" s="3">
        <v>42485</v>
      </c>
      <c r="H7945" t="s">
        <v>1373</v>
      </c>
      <c r="I7945" t="s">
        <v>27</v>
      </c>
      <c r="J7945">
        <v>16052</v>
      </c>
      <c r="K7945" t="s">
        <v>8323</v>
      </c>
      <c r="L7945">
        <v>755658396.32000005</v>
      </c>
      <c r="M7945" t="s">
        <v>41</v>
      </c>
      <c r="N7945" t="s">
        <v>42</v>
      </c>
      <c r="O7945" t="s">
        <v>988</v>
      </c>
      <c r="P7945" t="s">
        <v>1375</v>
      </c>
      <c r="Q7945" t="s">
        <v>33</v>
      </c>
      <c r="R7945" t="s">
        <v>33</v>
      </c>
      <c r="S7945" t="s">
        <v>43</v>
      </c>
      <c r="T7945">
        <v>38182919.816000007</v>
      </c>
      <c r="U7945" s="3">
        <v>42726</v>
      </c>
      <c r="V7945" s="4">
        <f t="shared" si="124"/>
        <v>2016</v>
      </c>
    </row>
    <row r="7946" spans="1:22" x14ac:dyDescent="0.25">
      <c r="A7946">
        <v>7989</v>
      </c>
      <c r="B7946" t="s">
        <v>944</v>
      </c>
      <c r="C7946" t="s">
        <v>945</v>
      </c>
      <c r="D7946" t="s">
        <v>24</v>
      </c>
      <c r="E7946" t="s">
        <v>135</v>
      </c>
      <c r="F7946" t="s">
        <v>3147</v>
      </c>
      <c r="G7946" s="3">
        <v>42485</v>
      </c>
      <c r="H7946" t="s">
        <v>2370</v>
      </c>
      <c r="I7946" t="s">
        <v>27</v>
      </c>
      <c r="J7946">
        <v>16060</v>
      </c>
      <c r="K7946" t="s">
        <v>3667</v>
      </c>
      <c r="L7946">
        <v>4419409</v>
      </c>
      <c r="M7946" t="s">
        <v>41</v>
      </c>
      <c r="N7946" t="s">
        <v>42</v>
      </c>
      <c r="O7946" t="s">
        <v>2077</v>
      </c>
      <c r="P7946" t="s">
        <v>2076</v>
      </c>
      <c r="Q7946" t="s">
        <v>33</v>
      </c>
      <c r="R7946" t="s">
        <v>33</v>
      </c>
      <c r="S7946" t="s">
        <v>43</v>
      </c>
      <c r="T7946">
        <v>220970.45</v>
      </c>
      <c r="U7946" s="3">
        <v>42551</v>
      </c>
      <c r="V7946" s="4">
        <f t="shared" si="124"/>
        <v>2016</v>
      </c>
    </row>
    <row r="7947" spans="1:22" x14ac:dyDescent="0.25">
      <c r="A7947">
        <v>7990</v>
      </c>
      <c r="B7947" t="s">
        <v>944</v>
      </c>
      <c r="C7947" t="s">
        <v>945</v>
      </c>
      <c r="D7947" t="s">
        <v>24</v>
      </c>
      <c r="E7947" t="s">
        <v>135</v>
      </c>
      <c r="F7947" t="s">
        <v>3147</v>
      </c>
      <c r="G7947" s="3">
        <v>42485</v>
      </c>
      <c r="H7947" t="s">
        <v>2370</v>
      </c>
      <c r="I7947" t="s">
        <v>27</v>
      </c>
      <c r="J7947">
        <v>16062</v>
      </c>
      <c r="K7947" t="s">
        <v>3645</v>
      </c>
      <c r="L7947">
        <v>1536341</v>
      </c>
      <c r="M7947" t="s">
        <v>41</v>
      </c>
      <c r="N7947" t="s">
        <v>42</v>
      </c>
      <c r="O7947" t="s">
        <v>2077</v>
      </c>
      <c r="P7947" t="s">
        <v>2076</v>
      </c>
      <c r="Q7947" t="s">
        <v>33</v>
      </c>
      <c r="R7947" t="s">
        <v>33</v>
      </c>
      <c r="S7947" t="s">
        <v>43</v>
      </c>
      <c r="T7947">
        <v>76817.05</v>
      </c>
      <c r="U7947" s="3">
        <v>42551</v>
      </c>
      <c r="V7947" s="4">
        <f t="shared" si="124"/>
        <v>2016</v>
      </c>
    </row>
    <row r="7948" spans="1:22" x14ac:dyDescent="0.25">
      <c r="A7948">
        <v>7991</v>
      </c>
      <c r="B7948" t="s">
        <v>1425</v>
      </c>
      <c r="C7948" t="s">
        <v>1426</v>
      </c>
      <c r="D7948" t="s">
        <v>24</v>
      </c>
      <c r="E7948" t="s">
        <v>71</v>
      </c>
      <c r="F7948" t="s">
        <v>5455</v>
      </c>
      <c r="G7948" s="3">
        <v>42485</v>
      </c>
      <c r="H7948" t="s">
        <v>1435</v>
      </c>
      <c r="I7948" t="s">
        <v>27</v>
      </c>
      <c r="J7948">
        <v>16043</v>
      </c>
      <c r="K7948" t="s">
        <v>8324</v>
      </c>
      <c r="L7948">
        <v>36330233.380000003</v>
      </c>
      <c r="M7948" t="s">
        <v>41</v>
      </c>
      <c r="N7948" t="s">
        <v>42</v>
      </c>
      <c r="O7948" t="s">
        <v>988</v>
      </c>
      <c r="P7948" t="s">
        <v>1375</v>
      </c>
      <c r="Q7948" t="s">
        <v>33</v>
      </c>
      <c r="R7948" t="s">
        <v>33</v>
      </c>
      <c r="S7948" t="s">
        <v>43</v>
      </c>
      <c r="T7948">
        <v>2216511.6690000002</v>
      </c>
      <c r="U7948" s="3">
        <v>42726</v>
      </c>
      <c r="V7948" s="4">
        <f t="shared" si="124"/>
        <v>2016</v>
      </c>
    </row>
    <row r="7949" spans="1:22" x14ac:dyDescent="0.25">
      <c r="A7949">
        <v>7992</v>
      </c>
      <c r="B7949" t="s">
        <v>1425</v>
      </c>
      <c r="C7949" t="s">
        <v>1426</v>
      </c>
      <c r="D7949" t="s">
        <v>24</v>
      </c>
      <c r="E7949" t="s">
        <v>71</v>
      </c>
      <c r="F7949" t="s">
        <v>5455</v>
      </c>
      <c r="G7949" s="3">
        <v>42485</v>
      </c>
      <c r="H7949" t="s">
        <v>1422</v>
      </c>
      <c r="I7949" t="s">
        <v>27</v>
      </c>
      <c r="J7949">
        <v>16040</v>
      </c>
      <c r="K7949" t="s">
        <v>8325</v>
      </c>
      <c r="L7949">
        <v>49489491.159999996</v>
      </c>
      <c r="M7949" t="s">
        <v>41</v>
      </c>
      <c r="N7949" t="s">
        <v>42</v>
      </c>
      <c r="O7949" t="s">
        <v>988</v>
      </c>
      <c r="P7949" t="s">
        <v>1375</v>
      </c>
      <c r="Q7949" t="s">
        <v>33</v>
      </c>
      <c r="R7949" t="s">
        <v>33</v>
      </c>
      <c r="S7949" t="s">
        <v>43</v>
      </c>
      <c r="T7949">
        <v>2874474.5579999997</v>
      </c>
      <c r="U7949" s="3">
        <v>42726</v>
      </c>
      <c r="V7949" s="4">
        <f t="shared" si="124"/>
        <v>2016</v>
      </c>
    </row>
    <row r="7950" spans="1:22" x14ac:dyDescent="0.25">
      <c r="A7950">
        <v>7993</v>
      </c>
      <c r="B7950" t="s">
        <v>1425</v>
      </c>
      <c r="C7950" t="s">
        <v>1426</v>
      </c>
      <c r="D7950" t="s">
        <v>24</v>
      </c>
      <c r="E7950" t="s">
        <v>71</v>
      </c>
      <c r="F7950" t="s">
        <v>5455</v>
      </c>
      <c r="G7950" s="3">
        <v>42485</v>
      </c>
      <c r="H7950" t="s">
        <v>1539</v>
      </c>
      <c r="I7950" t="s">
        <v>27</v>
      </c>
      <c r="J7950">
        <v>16037</v>
      </c>
      <c r="K7950" t="s">
        <v>8326</v>
      </c>
      <c r="L7950">
        <v>32817492.920000002</v>
      </c>
      <c r="M7950" t="s">
        <v>41</v>
      </c>
      <c r="N7950" t="s">
        <v>42</v>
      </c>
      <c r="O7950" t="s">
        <v>988</v>
      </c>
      <c r="P7950" t="s">
        <v>1375</v>
      </c>
      <c r="Q7950" t="s">
        <v>33</v>
      </c>
      <c r="R7950" t="s">
        <v>33</v>
      </c>
      <c r="S7950" t="s">
        <v>43</v>
      </c>
      <c r="T7950">
        <v>2040874.6460000002</v>
      </c>
      <c r="U7950" s="3">
        <v>42726</v>
      </c>
      <c r="V7950" s="4">
        <f t="shared" si="124"/>
        <v>2016</v>
      </c>
    </row>
    <row r="7951" spans="1:22" x14ac:dyDescent="0.25">
      <c r="A7951">
        <v>7994</v>
      </c>
      <c r="B7951" t="s">
        <v>1425</v>
      </c>
      <c r="C7951" t="s">
        <v>1426</v>
      </c>
      <c r="D7951" t="s">
        <v>24</v>
      </c>
      <c r="E7951" t="s">
        <v>71</v>
      </c>
      <c r="F7951" t="s">
        <v>5455</v>
      </c>
      <c r="G7951" s="3">
        <v>42485</v>
      </c>
      <c r="H7951" t="s">
        <v>1435</v>
      </c>
      <c r="I7951" t="s">
        <v>27</v>
      </c>
      <c r="J7951">
        <v>16035</v>
      </c>
      <c r="K7951" t="s">
        <v>8327</v>
      </c>
      <c r="L7951">
        <v>69711922.260000005</v>
      </c>
      <c r="M7951" t="s">
        <v>41</v>
      </c>
      <c r="N7951" t="s">
        <v>42</v>
      </c>
      <c r="O7951" t="s">
        <v>988</v>
      </c>
      <c r="P7951" t="s">
        <v>1375</v>
      </c>
      <c r="Q7951" t="s">
        <v>33</v>
      </c>
      <c r="R7951" t="s">
        <v>33</v>
      </c>
      <c r="S7951" t="s">
        <v>43</v>
      </c>
      <c r="T7951">
        <v>3885596.1130000004</v>
      </c>
      <c r="U7951" s="3">
        <v>42726</v>
      </c>
      <c r="V7951" s="4">
        <f t="shared" si="124"/>
        <v>2016</v>
      </c>
    </row>
    <row r="7952" spans="1:22" x14ac:dyDescent="0.25">
      <c r="A7952">
        <v>7995</v>
      </c>
      <c r="B7952" t="s">
        <v>1425</v>
      </c>
      <c r="C7952" t="s">
        <v>1426</v>
      </c>
      <c r="D7952" t="s">
        <v>24</v>
      </c>
      <c r="E7952" t="s">
        <v>71</v>
      </c>
      <c r="F7952" t="s">
        <v>5455</v>
      </c>
      <c r="G7952" s="3">
        <v>42485</v>
      </c>
      <c r="H7952" t="s">
        <v>1435</v>
      </c>
      <c r="I7952" t="s">
        <v>27</v>
      </c>
      <c r="J7952">
        <v>16010</v>
      </c>
      <c r="K7952" t="s">
        <v>8328</v>
      </c>
      <c r="L7952">
        <v>49628272.140000001</v>
      </c>
      <c r="M7952" t="s">
        <v>41</v>
      </c>
      <c r="N7952" t="s">
        <v>42</v>
      </c>
      <c r="O7952" t="s">
        <v>988</v>
      </c>
      <c r="P7952" t="s">
        <v>1375</v>
      </c>
      <c r="Q7952" t="s">
        <v>33</v>
      </c>
      <c r="R7952" t="s">
        <v>33</v>
      </c>
      <c r="S7952" t="s">
        <v>43</v>
      </c>
      <c r="T7952">
        <v>2881413.6070000003</v>
      </c>
      <c r="U7952" s="3">
        <v>42726</v>
      </c>
      <c r="V7952" s="4">
        <f t="shared" si="124"/>
        <v>2016</v>
      </c>
    </row>
    <row r="7953" spans="1:22" x14ac:dyDescent="0.25">
      <c r="A7953">
        <v>7996</v>
      </c>
      <c r="B7953" t="s">
        <v>5007</v>
      </c>
      <c r="C7953" t="s">
        <v>574</v>
      </c>
      <c r="D7953" t="s">
        <v>24</v>
      </c>
      <c r="E7953" t="s">
        <v>575</v>
      </c>
      <c r="F7953" t="s">
        <v>5008</v>
      </c>
      <c r="G7953" s="3">
        <v>42485</v>
      </c>
      <c r="H7953" t="s">
        <v>1073</v>
      </c>
      <c r="I7953" t="s">
        <v>27</v>
      </c>
      <c r="J7953">
        <v>13127</v>
      </c>
      <c r="K7953" t="s">
        <v>8329</v>
      </c>
      <c r="L7953">
        <v>4311910</v>
      </c>
      <c r="M7953" t="s">
        <v>41</v>
      </c>
      <c r="N7953" t="s">
        <v>42</v>
      </c>
      <c r="O7953" t="s">
        <v>1065</v>
      </c>
      <c r="P7953" t="s">
        <v>1065</v>
      </c>
      <c r="Q7953" t="s">
        <v>1043</v>
      </c>
      <c r="R7953" t="s">
        <v>1044</v>
      </c>
      <c r="S7953" t="s">
        <v>43</v>
      </c>
      <c r="T7953">
        <v>0</v>
      </c>
      <c r="U7953" s="3">
        <v>42501</v>
      </c>
      <c r="V7953" s="4">
        <f t="shared" si="124"/>
        <v>2016</v>
      </c>
    </row>
    <row r="7954" spans="1:22" x14ac:dyDescent="0.25">
      <c r="A7954">
        <v>7997</v>
      </c>
      <c r="B7954" t="s">
        <v>685</v>
      </c>
      <c r="C7954" t="s">
        <v>686</v>
      </c>
      <c r="D7954" t="s">
        <v>24</v>
      </c>
      <c r="E7954" t="s">
        <v>148</v>
      </c>
      <c r="F7954" t="s">
        <v>5086</v>
      </c>
      <c r="G7954" s="3">
        <v>42485</v>
      </c>
      <c r="H7954" t="s">
        <v>1320</v>
      </c>
      <c r="I7954" t="s">
        <v>27</v>
      </c>
      <c r="J7954">
        <v>10000</v>
      </c>
      <c r="K7954" t="s">
        <v>8330</v>
      </c>
      <c r="L7954">
        <v>34776771.469999999</v>
      </c>
      <c r="M7954" t="s">
        <v>41</v>
      </c>
      <c r="N7954" t="s">
        <v>42</v>
      </c>
      <c r="O7954" t="s">
        <v>988</v>
      </c>
      <c r="P7954" t="s">
        <v>987</v>
      </c>
      <c r="Q7954" t="s">
        <v>33</v>
      </c>
      <c r="R7954" t="s">
        <v>33</v>
      </c>
      <c r="S7954" t="s">
        <v>43</v>
      </c>
      <c r="T7954">
        <v>0</v>
      </c>
      <c r="U7954" s="3">
        <v>42510</v>
      </c>
      <c r="V7954" s="4">
        <f t="shared" si="124"/>
        <v>2016</v>
      </c>
    </row>
    <row r="7955" spans="1:22" x14ac:dyDescent="0.25">
      <c r="A7955">
        <v>7998</v>
      </c>
      <c r="B7955" t="s">
        <v>310</v>
      </c>
      <c r="C7955" t="s">
        <v>311</v>
      </c>
      <c r="D7955" t="s">
        <v>24</v>
      </c>
      <c r="E7955" t="s">
        <v>37</v>
      </c>
      <c r="F7955" t="s">
        <v>2389</v>
      </c>
      <c r="G7955" s="3">
        <v>42485</v>
      </c>
      <c r="H7955" t="s">
        <v>1073</v>
      </c>
      <c r="I7955" t="s">
        <v>27</v>
      </c>
      <c r="J7955">
        <v>14266</v>
      </c>
      <c r="K7955" t="s">
        <v>8331</v>
      </c>
      <c r="L7955">
        <v>1602716</v>
      </c>
      <c r="M7955" t="s">
        <v>41</v>
      </c>
      <c r="N7955" t="s">
        <v>42</v>
      </c>
      <c r="O7955" t="s">
        <v>1065</v>
      </c>
      <c r="P7955" t="s">
        <v>1065</v>
      </c>
      <c r="Q7955" t="s">
        <v>33</v>
      </c>
      <c r="R7955" t="s">
        <v>33</v>
      </c>
      <c r="S7955" t="s">
        <v>43</v>
      </c>
      <c r="T7955">
        <v>0</v>
      </c>
      <c r="U7955" s="3">
        <v>42521</v>
      </c>
      <c r="V7955" s="4">
        <f t="shared" si="124"/>
        <v>2016</v>
      </c>
    </row>
    <row r="7956" spans="1:22" x14ac:dyDescent="0.25">
      <c r="A7956">
        <v>7999</v>
      </c>
      <c r="B7956" t="s">
        <v>2832</v>
      </c>
      <c r="C7956" t="s">
        <v>222</v>
      </c>
      <c r="D7956" t="s">
        <v>24</v>
      </c>
      <c r="E7956" t="s">
        <v>37</v>
      </c>
      <c r="F7956" t="s">
        <v>2833</v>
      </c>
      <c r="G7956" s="3">
        <v>42485</v>
      </c>
      <c r="H7956" t="s">
        <v>26</v>
      </c>
      <c r="I7956" t="s">
        <v>27</v>
      </c>
      <c r="J7956">
        <v>14426</v>
      </c>
      <c r="K7956" t="s">
        <v>8332</v>
      </c>
      <c r="L7956">
        <v>18288116</v>
      </c>
      <c r="M7956" t="s">
        <v>41</v>
      </c>
      <c r="N7956" t="s">
        <v>42</v>
      </c>
      <c r="O7956" t="s">
        <v>32</v>
      </c>
      <c r="P7956" t="s">
        <v>3072</v>
      </c>
      <c r="Q7956" t="s">
        <v>598</v>
      </c>
      <c r="R7956" t="s">
        <v>1250</v>
      </c>
      <c r="S7956" t="s">
        <v>43</v>
      </c>
      <c r="T7956">
        <v>2652151.3080000002</v>
      </c>
      <c r="U7956" s="3">
        <v>42735</v>
      </c>
      <c r="V7956" s="4">
        <f t="shared" si="124"/>
        <v>2016</v>
      </c>
    </row>
    <row r="7957" spans="1:22" x14ac:dyDescent="0.25">
      <c r="A7957">
        <v>8000</v>
      </c>
      <c r="B7957" t="s">
        <v>2832</v>
      </c>
      <c r="C7957" t="s">
        <v>222</v>
      </c>
      <c r="D7957" t="s">
        <v>24</v>
      </c>
      <c r="E7957" t="s">
        <v>37</v>
      </c>
      <c r="F7957" t="s">
        <v>2833</v>
      </c>
      <c r="G7957" s="3">
        <v>42485</v>
      </c>
      <c r="H7957" t="s">
        <v>26</v>
      </c>
      <c r="I7957" t="s">
        <v>27</v>
      </c>
      <c r="J7957">
        <v>15986</v>
      </c>
      <c r="K7957" t="s">
        <v>8333</v>
      </c>
      <c r="L7957">
        <v>20500000</v>
      </c>
      <c r="M7957" t="s">
        <v>41</v>
      </c>
      <c r="N7957" t="s">
        <v>42</v>
      </c>
      <c r="O7957" t="s">
        <v>32</v>
      </c>
      <c r="P7957" t="s">
        <v>3072</v>
      </c>
      <c r="Q7957" t="s">
        <v>598</v>
      </c>
      <c r="R7957" t="s">
        <v>1250</v>
      </c>
      <c r="S7957" t="s">
        <v>43</v>
      </c>
      <c r="T7957">
        <v>2791500</v>
      </c>
      <c r="U7957" s="3">
        <v>42735</v>
      </c>
      <c r="V7957" s="4">
        <f t="shared" si="124"/>
        <v>2016</v>
      </c>
    </row>
    <row r="7958" spans="1:22" x14ac:dyDescent="0.25">
      <c r="A7958">
        <v>8001</v>
      </c>
      <c r="B7958" t="s">
        <v>310</v>
      </c>
      <c r="C7958" t="s">
        <v>311</v>
      </c>
      <c r="D7958" t="s">
        <v>24</v>
      </c>
      <c r="E7958" t="s">
        <v>37</v>
      </c>
      <c r="F7958" t="s">
        <v>2389</v>
      </c>
      <c r="G7958" s="3">
        <v>42485</v>
      </c>
      <c r="H7958" t="s">
        <v>8334</v>
      </c>
      <c r="I7958" t="s">
        <v>27</v>
      </c>
      <c r="J7958">
        <v>16070</v>
      </c>
      <c r="K7958" t="s">
        <v>8335</v>
      </c>
      <c r="L7958">
        <v>560800</v>
      </c>
      <c r="M7958" t="s">
        <v>41</v>
      </c>
      <c r="N7958" t="s">
        <v>42</v>
      </c>
      <c r="O7958" t="s">
        <v>1065</v>
      </c>
      <c r="P7958" t="s">
        <v>1065</v>
      </c>
      <c r="Q7958" t="s">
        <v>33</v>
      </c>
      <c r="R7958" t="s">
        <v>33</v>
      </c>
      <c r="S7958" t="s">
        <v>43</v>
      </c>
      <c r="T7958">
        <v>0</v>
      </c>
      <c r="U7958" s="3">
        <v>42521</v>
      </c>
      <c r="V7958" s="4">
        <f t="shared" si="124"/>
        <v>2016</v>
      </c>
    </row>
    <row r="7959" spans="1:22" x14ac:dyDescent="0.25">
      <c r="A7959">
        <v>8002</v>
      </c>
      <c r="B7959" t="s">
        <v>310</v>
      </c>
      <c r="C7959" t="s">
        <v>311</v>
      </c>
      <c r="D7959" t="s">
        <v>24</v>
      </c>
      <c r="E7959" t="s">
        <v>37</v>
      </c>
      <c r="F7959" t="s">
        <v>2389</v>
      </c>
      <c r="G7959" s="3">
        <v>42485</v>
      </c>
      <c r="H7959" t="s">
        <v>1063</v>
      </c>
      <c r="I7959" t="s">
        <v>27</v>
      </c>
      <c r="J7959">
        <v>16071</v>
      </c>
      <c r="K7959" t="s">
        <v>8336</v>
      </c>
      <c r="L7959">
        <v>1027900</v>
      </c>
      <c r="M7959" t="s">
        <v>41</v>
      </c>
      <c r="N7959" t="s">
        <v>42</v>
      </c>
      <c r="O7959" t="s">
        <v>1065</v>
      </c>
      <c r="P7959" t="s">
        <v>1065</v>
      </c>
      <c r="Q7959" t="s">
        <v>33</v>
      </c>
      <c r="R7959" t="s">
        <v>33</v>
      </c>
      <c r="S7959" t="s">
        <v>43</v>
      </c>
      <c r="T7959">
        <v>0</v>
      </c>
      <c r="U7959" s="3">
        <v>42521</v>
      </c>
      <c r="V7959" s="4">
        <f t="shared" si="124"/>
        <v>2016</v>
      </c>
    </row>
    <row r="7960" spans="1:22" x14ac:dyDescent="0.25">
      <c r="A7960">
        <v>8003</v>
      </c>
      <c r="B7960" t="s">
        <v>944</v>
      </c>
      <c r="C7960" t="s">
        <v>945</v>
      </c>
      <c r="D7960" t="s">
        <v>24</v>
      </c>
      <c r="E7960" t="s">
        <v>135</v>
      </c>
      <c r="F7960" t="s">
        <v>3147</v>
      </c>
      <c r="G7960" s="3">
        <v>42485</v>
      </c>
      <c r="H7960" t="s">
        <v>2396</v>
      </c>
      <c r="I7960" t="s">
        <v>27</v>
      </c>
      <c r="J7960">
        <v>16056</v>
      </c>
      <c r="K7960" t="s">
        <v>8337</v>
      </c>
      <c r="L7960">
        <v>7682239</v>
      </c>
      <c r="M7960" t="s">
        <v>41</v>
      </c>
      <c r="N7960" t="s">
        <v>42</v>
      </c>
      <c r="O7960" t="s">
        <v>2077</v>
      </c>
      <c r="P7960" t="s">
        <v>2076</v>
      </c>
      <c r="Q7960" t="s">
        <v>33</v>
      </c>
      <c r="R7960" t="s">
        <v>33</v>
      </c>
      <c r="S7960" t="s">
        <v>43</v>
      </c>
      <c r="T7960">
        <v>384111.95</v>
      </c>
      <c r="U7960" s="3">
        <v>42551</v>
      </c>
      <c r="V7960" s="4">
        <f t="shared" si="124"/>
        <v>2016</v>
      </c>
    </row>
    <row r="7961" spans="1:22" x14ac:dyDescent="0.25">
      <c r="A7961">
        <v>8004</v>
      </c>
      <c r="B7961" t="s">
        <v>74</v>
      </c>
      <c r="C7961" t="s">
        <v>75</v>
      </c>
      <c r="D7961" t="s">
        <v>24</v>
      </c>
      <c r="E7961" t="s">
        <v>49</v>
      </c>
      <c r="F7961" t="s">
        <v>7978</v>
      </c>
      <c r="G7961" s="3">
        <v>42485</v>
      </c>
      <c r="H7961" t="s">
        <v>2742</v>
      </c>
      <c r="I7961" t="s">
        <v>27</v>
      </c>
      <c r="J7961">
        <v>16073</v>
      </c>
      <c r="K7961" t="s">
        <v>3331</v>
      </c>
      <c r="L7961">
        <v>713650040</v>
      </c>
      <c r="M7961" t="s">
        <v>41</v>
      </c>
      <c r="N7961" t="s">
        <v>42</v>
      </c>
      <c r="O7961" t="s">
        <v>1115</v>
      </c>
      <c r="P7961" t="s">
        <v>2744</v>
      </c>
      <c r="Q7961" t="s">
        <v>33</v>
      </c>
      <c r="R7961" t="s">
        <v>33</v>
      </c>
      <c r="S7961" t="s">
        <v>43</v>
      </c>
      <c r="T7961">
        <v>359325020</v>
      </c>
      <c r="U7961" s="3">
        <v>42582</v>
      </c>
      <c r="V7961" s="4">
        <f t="shared" si="124"/>
        <v>2016</v>
      </c>
    </row>
    <row r="7962" spans="1:22" x14ac:dyDescent="0.25">
      <c r="A7962">
        <v>8005</v>
      </c>
      <c r="B7962" t="s">
        <v>313</v>
      </c>
      <c r="C7962" t="s">
        <v>314</v>
      </c>
      <c r="D7962" t="s">
        <v>24</v>
      </c>
      <c r="E7962">
        <v>0</v>
      </c>
      <c r="F7962" t="s">
        <v>8338</v>
      </c>
      <c r="G7962" s="3">
        <v>42485</v>
      </c>
      <c r="H7962" t="s">
        <v>4989</v>
      </c>
      <c r="I7962" t="s">
        <v>27</v>
      </c>
      <c r="J7962">
        <v>16075</v>
      </c>
      <c r="K7962" t="s">
        <v>8339</v>
      </c>
      <c r="L7962">
        <v>189735582.47</v>
      </c>
      <c r="M7962" t="s">
        <v>30</v>
      </c>
      <c r="N7962" t="s">
        <v>31</v>
      </c>
      <c r="O7962" t="s">
        <v>1115</v>
      </c>
      <c r="P7962" t="s">
        <v>4569</v>
      </c>
      <c r="Q7962" t="s">
        <v>33</v>
      </c>
      <c r="R7962" t="s">
        <v>33</v>
      </c>
      <c r="S7962" t="s">
        <v>34</v>
      </c>
      <c r="T7962">
        <v>0</v>
      </c>
      <c r="U7962" s="3">
        <v>43083</v>
      </c>
      <c r="V7962" s="4">
        <f t="shared" si="124"/>
        <v>2016</v>
      </c>
    </row>
    <row r="7963" spans="1:22" x14ac:dyDescent="0.25">
      <c r="A7963">
        <v>8006</v>
      </c>
      <c r="B7963" t="s">
        <v>1425</v>
      </c>
      <c r="C7963" t="s">
        <v>1426</v>
      </c>
      <c r="D7963" t="s">
        <v>24</v>
      </c>
      <c r="E7963" t="s">
        <v>71</v>
      </c>
      <c r="F7963" t="s">
        <v>5455</v>
      </c>
      <c r="G7963" s="3">
        <v>42485</v>
      </c>
      <c r="H7963" t="s">
        <v>1435</v>
      </c>
      <c r="I7963" t="s">
        <v>27</v>
      </c>
      <c r="J7963">
        <v>16032</v>
      </c>
      <c r="K7963" t="s">
        <v>8340</v>
      </c>
      <c r="L7963">
        <v>29751598.239999998</v>
      </c>
      <c r="M7963" t="s">
        <v>41</v>
      </c>
      <c r="N7963" t="s">
        <v>42</v>
      </c>
      <c r="O7963" t="s">
        <v>988</v>
      </c>
      <c r="P7963" t="s">
        <v>1375</v>
      </c>
      <c r="Q7963" t="s">
        <v>33</v>
      </c>
      <c r="R7963" t="s">
        <v>33</v>
      </c>
      <c r="S7963" t="s">
        <v>43</v>
      </c>
      <c r="T7963">
        <v>1887579.912</v>
      </c>
      <c r="U7963" s="3">
        <v>42726</v>
      </c>
      <c r="V7963" s="4">
        <f t="shared" si="124"/>
        <v>2016</v>
      </c>
    </row>
    <row r="7964" spans="1:22" x14ac:dyDescent="0.25">
      <c r="A7964">
        <v>8007</v>
      </c>
      <c r="B7964" t="s">
        <v>1425</v>
      </c>
      <c r="C7964" t="s">
        <v>1426</v>
      </c>
      <c r="D7964" t="s">
        <v>24</v>
      </c>
      <c r="E7964" t="s">
        <v>71</v>
      </c>
      <c r="F7964" t="s">
        <v>5455</v>
      </c>
      <c r="G7964" s="3">
        <v>42485</v>
      </c>
      <c r="H7964" t="s">
        <v>1415</v>
      </c>
      <c r="I7964" t="s">
        <v>27</v>
      </c>
      <c r="J7964">
        <v>16029</v>
      </c>
      <c r="K7964" t="s">
        <v>8341</v>
      </c>
      <c r="L7964">
        <v>52701529.649999999</v>
      </c>
      <c r="M7964" t="s">
        <v>41</v>
      </c>
      <c r="N7964" t="s">
        <v>42</v>
      </c>
      <c r="O7964" t="s">
        <v>988</v>
      </c>
      <c r="P7964" t="s">
        <v>1375</v>
      </c>
      <c r="Q7964" t="s">
        <v>33</v>
      </c>
      <c r="R7964" t="s">
        <v>33</v>
      </c>
      <c r="S7964" t="s">
        <v>43</v>
      </c>
      <c r="T7964">
        <v>3035076.4824999999</v>
      </c>
      <c r="U7964" s="3">
        <v>42726</v>
      </c>
      <c r="V7964" s="4">
        <f t="shared" si="124"/>
        <v>2016</v>
      </c>
    </row>
    <row r="7965" spans="1:22" x14ac:dyDescent="0.25">
      <c r="A7965">
        <v>8008</v>
      </c>
      <c r="B7965" t="s">
        <v>1425</v>
      </c>
      <c r="C7965" t="s">
        <v>1426</v>
      </c>
      <c r="D7965" t="s">
        <v>24</v>
      </c>
      <c r="E7965" t="s">
        <v>71</v>
      </c>
      <c r="F7965" t="s">
        <v>5455</v>
      </c>
      <c r="G7965" s="3">
        <v>42485</v>
      </c>
      <c r="H7965" t="s">
        <v>1415</v>
      </c>
      <c r="I7965" t="s">
        <v>27</v>
      </c>
      <c r="J7965">
        <v>16021</v>
      </c>
      <c r="K7965" t="s">
        <v>8342</v>
      </c>
      <c r="L7965">
        <v>44074949.359999999</v>
      </c>
      <c r="M7965" t="s">
        <v>41</v>
      </c>
      <c r="N7965" t="s">
        <v>42</v>
      </c>
      <c r="O7965" t="s">
        <v>988</v>
      </c>
      <c r="P7965" t="s">
        <v>1375</v>
      </c>
      <c r="Q7965" t="s">
        <v>33</v>
      </c>
      <c r="R7965" t="s">
        <v>33</v>
      </c>
      <c r="S7965" t="s">
        <v>43</v>
      </c>
      <c r="T7965">
        <v>2603747.4679999999</v>
      </c>
      <c r="U7965" s="3">
        <v>42726</v>
      </c>
      <c r="V7965" s="4">
        <f t="shared" si="124"/>
        <v>2016</v>
      </c>
    </row>
    <row r="7966" spans="1:22" x14ac:dyDescent="0.25">
      <c r="A7966">
        <v>8009</v>
      </c>
      <c r="B7966" t="s">
        <v>1425</v>
      </c>
      <c r="C7966" t="s">
        <v>1426</v>
      </c>
      <c r="D7966" t="s">
        <v>24</v>
      </c>
      <c r="E7966" t="s">
        <v>71</v>
      </c>
      <c r="F7966" t="s">
        <v>5455</v>
      </c>
      <c r="G7966" s="3">
        <v>42485</v>
      </c>
      <c r="H7966" t="s">
        <v>1415</v>
      </c>
      <c r="I7966" t="s">
        <v>27</v>
      </c>
      <c r="J7966">
        <v>16018</v>
      </c>
      <c r="K7966" t="s">
        <v>8343</v>
      </c>
      <c r="L7966">
        <v>73024453.819999993</v>
      </c>
      <c r="M7966" t="s">
        <v>41</v>
      </c>
      <c r="N7966" t="s">
        <v>42</v>
      </c>
      <c r="O7966" t="s">
        <v>988</v>
      </c>
      <c r="P7966" t="s">
        <v>1375</v>
      </c>
      <c r="Q7966" t="s">
        <v>33</v>
      </c>
      <c r="R7966" t="s">
        <v>33</v>
      </c>
      <c r="S7966" t="s">
        <v>43</v>
      </c>
      <c r="T7966">
        <v>4051222.6909999996</v>
      </c>
      <c r="U7966" s="3">
        <v>42726</v>
      </c>
      <c r="V7966" s="4">
        <f t="shared" si="124"/>
        <v>2016</v>
      </c>
    </row>
    <row r="7967" spans="1:22" x14ac:dyDescent="0.25">
      <c r="A7967">
        <v>8010</v>
      </c>
      <c r="B7967" t="s">
        <v>1425</v>
      </c>
      <c r="C7967" t="s">
        <v>1426</v>
      </c>
      <c r="D7967" t="s">
        <v>24</v>
      </c>
      <c r="E7967" t="s">
        <v>71</v>
      </c>
      <c r="F7967" t="s">
        <v>5455</v>
      </c>
      <c r="G7967" s="3">
        <v>42485</v>
      </c>
      <c r="H7967" t="s">
        <v>1415</v>
      </c>
      <c r="I7967" t="s">
        <v>27</v>
      </c>
      <c r="J7967">
        <v>16016</v>
      </c>
      <c r="K7967" t="s">
        <v>8344</v>
      </c>
      <c r="L7967">
        <v>64768389.140000001</v>
      </c>
      <c r="M7967" t="s">
        <v>41</v>
      </c>
      <c r="N7967" t="s">
        <v>42</v>
      </c>
      <c r="O7967" t="s">
        <v>988</v>
      </c>
      <c r="P7967" t="s">
        <v>1375</v>
      </c>
      <c r="Q7967" t="s">
        <v>33</v>
      </c>
      <c r="R7967" t="s">
        <v>33</v>
      </c>
      <c r="S7967" t="s">
        <v>43</v>
      </c>
      <c r="T7967">
        <v>3638419.4570000004</v>
      </c>
      <c r="U7967" s="3">
        <v>42726</v>
      </c>
      <c r="V7967" s="4">
        <f t="shared" si="124"/>
        <v>2016</v>
      </c>
    </row>
    <row r="7968" spans="1:22" x14ac:dyDescent="0.25">
      <c r="A7968">
        <v>8011</v>
      </c>
      <c r="B7968" t="s">
        <v>4889</v>
      </c>
      <c r="C7968" t="s">
        <v>590</v>
      </c>
      <c r="D7968" t="s">
        <v>24</v>
      </c>
      <c r="E7968" t="s">
        <v>575</v>
      </c>
      <c r="F7968" t="s">
        <v>4890</v>
      </c>
      <c r="G7968" s="3">
        <v>42485</v>
      </c>
      <c r="H7968" t="s">
        <v>26</v>
      </c>
      <c r="I7968" t="s">
        <v>27</v>
      </c>
      <c r="J7968">
        <v>9652</v>
      </c>
      <c r="K7968" t="s">
        <v>8345</v>
      </c>
      <c r="L7968">
        <v>5000000</v>
      </c>
      <c r="M7968" t="s">
        <v>41</v>
      </c>
      <c r="N7968" t="s">
        <v>42</v>
      </c>
      <c r="O7968" t="s">
        <v>32</v>
      </c>
      <c r="P7968" t="s">
        <v>3072</v>
      </c>
      <c r="Q7968" t="s">
        <v>2132</v>
      </c>
      <c r="R7968" t="s">
        <v>2133</v>
      </c>
      <c r="S7968" t="s">
        <v>43</v>
      </c>
      <c r="T7968">
        <v>1782000</v>
      </c>
      <c r="U7968" s="3">
        <v>42817</v>
      </c>
      <c r="V7968" s="4">
        <f t="shared" si="124"/>
        <v>2016</v>
      </c>
    </row>
    <row r="7969" spans="1:22" x14ac:dyDescent="0.25">
      <c r="A7969">
        <v>8012</v>
      </c>
      <c r="B7969" t="s">
        <v>792</v>
      </c>
      <c r="C7969" t="s">
        <v>793</v>
      </c>
      <c r="D7969" t="s">
        <v>257</v>
      </c>
      <c r="E7969" t="s">
        <v>32</v>
      </c>
      <c r="F7969" t="s">
        <v>6422</v>
      </c>
      <c r="G7969" s="3">
        <v>42485</v>
      </c>
      <c r="H7969" t="s">
        <v>8334</v>
      </c>
      <c r="I7969" t="s">
        <v>27</v>
      </c>
      <c r="J7969">
        <v>11084</v>
      </c>
      <c r="K7969" t="s">
        <v>8346</v>
      </c>
      <c r="L7969">
        <v>1508770</v>
      </c>
      <c r="M7969" t="s">
        <v>41</v>
      </c>
      <c r="N7969" t="s">
        <v>42</v>
      </c>
      <c r="O7969" t="s">
        <v>1065</v>
      </c>
      <c r="P7969" t="s">
        <v>1065</v>
      </c>
      <c r="Q7969" t="s">
        <v>795</v>
      </c>
      <c r="R7969" t="s">
        <v>796</v>
      </c>
      <c r="S7969" t="s">
        <v>43</v>
      </c>
      <c r="T7969">
        <v>0</v>
      </c>
      <c r="U7969" s="3">
        <v>42500</v>
      </c>
      <c r="V7969" s="4">
        <f t="shared" si="124"/>
        <v>2016</v>
      </c>
    </row>
    <row r="7970" spans="1:22" x14ac:dyDescent="0.25">
      <c r="A7970">
        <v>8013</v>
      </c>
      <c r="B7970" t="s">
        <v>613</v>
      </c>
      <c r="C7970" t="s">
        <v>614</v>
      </c>
      <c r="D7970" t="s">
        <v>24</v>
      </c>
      <c r="E7970" t="s">
        <v>37</v>
      </c>
      <c r="F7970" t="s">
        <v>931</v>
      </c>
      <c r="G7970" s="3">
        <v>42485</v>
      </c>
      <c r="H7970" t="s">
        <v>1063</v>
      </c>
      <c r="I7970" t="s">
        <v>27</v>
      </c>
      <c r="J7970">
        <v>13213</v>
      </c>
      <c r="K7970" t="s">
        <v>8347</v>
      </c>
      <c r="L7970">
        <v>5030500</v>
      </c>
      <c r="M7970" t="s">
        <v>41</v>
      </c>
      <c r="N7970" t="s">
        <v>42</v>
      </c>
      <c r="O7970" t="s">
        <v>1065</v>
      </c>
      <c r="P7970" t="s">
        <v>1065</v>
      </c>
      <c r="Q7970" t="s">
        <v>33</v>
      </c>
      <c r="R7970" t="s">
        <v>33</v>
      </c>
      <c r="S7970" t="s">
        <v>43</v>
      </c>
      <c r="T7970">
        <v>0</v>
      </c>
      <c r="U7970" s="3">
        <v>42502</v>
      </c>
      <c r="V7970" s="4">
        <f t="shared" si="124"/>
        <v>2016</v>
      </c>
    </row>
    <row r="7971" spans="1:22" x14ac:dyDescent="0.25">
      <c r="A7971">
        <v>8014</v>
      </c>
      <c r="B7971" t="s">
        <v>613</v>
      </c>
      <c r="C7971" t="s">
        <v>614</v>
      </c>
      <c r="D7971" t="s">
        <v>24</v>
      </c>
      <c r="E7971" t="s">
        <v>37</v>
      </c>
      <c r="F7971" t="s">
        <v>931</v>
      </c>
      <c r="G7971" s="3">
        <v>42485</v>
      </c>
      <c r="H7971" t="s">
        <v>1073</v>
      </c>
      <c r="I7971" t="s">
        <v>27</v>
      </c>
      <c r="J7971">
        <v>13213</v>
      </c>
      <c r="K7971" t="s">
        <v>8348</v>
      </c>
      <c r="L7971">
        <v>3649552</v>
      </c>
      <c r="M7971" t="s">
        <v>41</v>
      </c>
      <c r="N7971" t="s">
        <v>42</v>
      </c>
      <c r="O7971" t="s">
        <v>1065</v>
      </c>
      <c r="P7971" t="s">
        <v>1065</v>
      </c>
      <c r="Q7971" t="s">
        <v>33</v>
      </c>
      <c r="R7971" t="s">
        <v>33</v>
      </c>
      <c r="S7971" t="s">
        <v>43</v>
      </c>
      <c r="T7971">
        <v>0</v>
      </c>
      <c r="U7971" s="3">
        <v>42502</v>
      </c>
      <c r="V7971" s="4">
        <f t="shared" si="124"/>
        <v>2016</v>
      </c>
    </row>
    <row r="7972" spans="1:22" x14ac:dyDescent="0.25">
      <c r="A7972">
        <v>8015</v>
      </c>
      <c r="B7972" t="s">
        <v>263</v>
      </c>
      <c r="C7972" t="s">
        <v>264</v>
      </c>
      <c r="D7972" t="s">
        <v>24</v>
      </c>
      <c r="E7972" t="s">
        <v>37</v>
      </c>
      <c r="F7972" t="s">
        <v>265</v>
      </c>
      <c r="G7972" s="3">
        <v>42485</v>
      </c>
      <c r="H7972" t="s">
        <v>1390</v>
      </c>
      <c r="I7972" t="s">
        <v>27</v>
      </c>
      <c r="J7972">
        <v>16028</v>
      </c>
      <c r="K7972" t="s">
        <v>8349</v>
      </c>
      <c r="L7972">
        <v>94561963.069999993</v>
      </c>
      <c r="M7972" t="s">
        <v>41</v>
      </c>
      <c r="N7972" t="s">
        <v>42</v>
      </c>
      <c r="O7972" t="s">
        <v>988</v>
      </c>
      <c r="P7972" t="s">
        <v>1375</v>
      </c>
      <c r="Q7972" t="s">
        <v>33</v>
      </c>
      <c r="R7972" t="s">
        <v>33</v>
      </c>
      <c r="S7972" t="s">
        <v>43</v>
      </c>
      <c r="T7972">
        <v>5128098.1535</v>
      </c>
      <c r="U7972" s="3">
        <v>42674</v>
      </c>
      <c r="V7972" s="4">
        <f t="shared" si="124"/>
        <v>2016</v>
      </c>
    </row>
    <row r="7973" spans="1:22" x14ac:dyDescent="0.25">
      <c r="A7973">
        <v>8016</v>
      </c>
      <c r="B7973" t="s">
        <v>263</v>
      </c>
      <c r="C7973" t="s">
        <v>264</v>
      </c>
      <c r="D7973" t="s">
        <v>24</v>
      </c>
      <c r="E7973" t="s">
        <v>37</v>
      </c>
      <c r="F7973" t="s">
        <v>265</v>
      </c>
      <c r="G7973" s="3">
        <v>42485</v>
      </c>
      <c r="H7973" t="s">
        <v>168</v>
      </c>
      <c r="I7973" t="s">
        <v>27</v>
      </c>
      <c r="J7973">
        <v>16034</v>
      </c>
      <c r="K7973" t="s">
        <v>6683</v>
      </c>
      <c r="L7973">
        <v>271779401</v>
      </c>
      <c r="M7973" t="s">
        <v>41</v>
      </c>
      <c r="N7973" t="s">
        <v>42</v>
      </c>
      <c r="O7973" t="s">
        <v>54</v>
      </c>
      <c r="P7973" t="s">
        <v>6684</v>
      </c>
      <c r="Q7973" t="s">
        <v>33</v>
      </c>
      <c r="R7973" t="s">
        <v>33</v>
      </c>
      <c r="S7973" t="s">
        <v>43</v>
      </c>
      <c r="T7973">
        <v>48104953.976999998</v>
      </c>
      <c r="U7973" s="3">
        <v>42506</v>
      </c>
      <c r="V7973" s="4">
        <f t="shared" si="124"/>
        <v>2016</v>
      </c>
    </row>
    <row r="7974" spans="1:22" x14ac:dyDescent="0.25">
      <c r="A7974">
        <v>8017</v>
      </c>
      <c r="B7974" t="s">
        <v>1566</v>
      </c>
      <c r="C7974" t="s">
        <v>1567</v>
      </c>
      <c r="D7974" t="s">
        <v>24</v>
      </c>
      <c r="E7974" t="s">
        <v>93</v>
      </c>
      <c r="F7974" t="s">
        <v>5119</v>
      </c>
      <c r="G7974" s="3">
        <v>42486</v>
      </c>
      <c r="H7974" t="s">
        <v>2340</v>
      </c>
      <c r="I7974" t="s">
        <v>27</v>
      </c>
      <c r="J7974">
        <v>16092</v>
      </c>
      <c r="K7974" t="s">
        <v>5121</v>
      </c>
      <c r="L7974">
        <v>633823</v>
      </c>
      <c r="M7974" t="s">
        <v>41</v>
      </c>
      <c r="N7974" t="s">
        <v>42</v>
      </c>
      <c r="O7974" t="s">
        <v>2077</v>
      </c>
      <c r="P7974" t="s">
        <v>2076</v>
      </c>
      <c r="Q7974" t="s">
        <v>33</v>
      </c>
      <c r="R7974" t="s">
        <v>33</v>
      </c>
      <c r="S7974" t="s">
        <v>43</v>
      </c>
      <c r="T7974">
        <v>31691.15</v>
      </c>
      <c r="U7974" s="3">
        <v>42735</v>
      </c>
      <c r="V7974" s="4">
        <f t="shared" si="124"/>
        <v>2016</v>
      </c>
    </row>
    <row r="7975" spans="1:22" x14ac:dyDescent="0.25">
      <c r="A7975">
        <v>8018</v>
      </c>
      <c r="B7975" t="s">
        <v>1566</v>
      </c>
      <c r="C7975" t="s">
        <v>1567</v>
      </c>
      <c r="D7975" t="s">
        <v>24</v>
      </c>
      <c r="E7975" t="s">
        <v>93</v>
      </c>
      <c r="F7975" t="s">
        <v>5119</v>
      </c>
      <c r="G7975" s="3">
        <v>42486</v>
      </c>
      <c r="H7975" t="s">
        <v>2396</v>
      </c>
      <c r="I7975" t="s">
        <v>27</v>
      </c>
      <c r="J7975">
        <v>16091</v>
      </c>
      <c r="K7975" t="s">
        <v>8350</v>
      </c>
      <c r="L7975">
        <v>999881</v>
      </c>
      <c r="M7975" t="s">
        <v>41</v>
      </c>
      <c r="N7975" t="s">
        <v>42</v>
      </c>
      <c r="O7975" t="s">
        <v>2077</v>
      </c>
      <c r="P7975" t="s">
        <v>2076</v>
      </c>
      <c r="Q7975" t="s">
        <v>33</v>
      </c>
      <c r="R7975" t="s">
        <v>33</v>
      </c>
      <c r="S7975" t="s">
        <v>43</v>
      </c>
      <c r="T7975">
        <v>49994.05</v>
      </c>
      <c r="U7975" s="3">
        <v>42735</v>
      </c>
      <c r="V7975" s="4">
        <f t="shared" si="124"/>
        <v>2016</v>
      </c>
    </row>
    <row r="7976" spans="1:22" x14ac:dyDescent="0.25">
      <c r="A7976">
        <v>8019</v>
      </c>
      <c r="B7976" t="s">
        <v>1566</v>
      </c>
      <c r="C7976" t="s">
        <v>1567</v>
      </c>
      <c r="D7976" t="s">
        <v>24</v>
      </c>
      <c r="E7976" t="s">
        <v>93</v>
      </c>
      <c r="F7976" t="s">
        <v>5119</v>
      </c>
      <c r="G7976" s="3">
        <v>42486</v>
      </c>
      <c r="H7976" t="s">
        <v>2340</v>
      </c>
      <c r="I7976" t="s">
        <v>27</v>
      </c>
      <c r="J7976">
        <v>16090</v>
      </c>
      <c r="K7976" t="s">
        <v>5123</v>
      </c>
      <c r="L7976">
        <v>1341554</v>
      </c>
      <c r="M7976" t="s">
        <v>41</v>
      </c>
      <c r="N7976" t="s">
        <v>42</v>
      </c>
      <c r="O7976" t="s">
        <v>2077</v>
      </c>
      <c r="P7976" t="s">
        <v>2076</v>
      </c>
      <c r="Q7976" t="s">
        <v>33</v>
      </c>
      <c r="R7976" t="s">
        <v>33</v>
      </c>
      <c r="S7976" t="s">
        <v>43</v>
      </c>
      <c r="T7976">
        <v>67077.7</v>
      </c>
      <c r="U7976" s="3">
        <v>42735</v>
      </c>
      <c r="V7976" s="4">
        <f t="shared" si="124"/>
        <v>2016</v>
      </c>
    </row>
    <row r="7977" spans="1:22" x14ac:dyDescent="0.25">
      <c r="A7977">
        <v>8020</v>
      </c>
      <c r="B7977" t="s">
        <v>1566</v>
      </c>
      <c r="C7977" t="s">
        <v>1567</v>
      </c>
      <c r="D7977" t="s">
        <v>24</v>
      </c>
      <c r="E7977" t="s">
        <v>93</v>
      </c>
      <c r="F7977" t="s">
        <v>5119</v>
      </c>
      <c r="G7977" s="3">
        <v>42486</v>
      </c>
      <c r="H7977" t="s">
        <v>2340</v>
      </c>
      <c r="I7977" t="s">
        <v>27</v>
      </c>
      <c r="J7977">
        <v>16085</v>
      </c>
      <c r="K7977" t="s">
        <v>8351</v>
      </c>
      <c r="L7977">
        <v>537277</v>
      </c>
      <c r="M7977" t="s">
        <v>41</v>
      </c>
      <c r="N7977" t="s">
        <v>42</v>
      </c>
      <c r="O7977" t="s">
        <v>2077</v>
      </c>
      <c r="P7977" t="s">
        <v>2076</v>
      </c>
      <c r="Q7977" t="s">
        <v>33</v>
      </c>
      <c r="R7977" t="s">
        <v>33</v>
      </c>
      <c r="S7977" t="s">
        <v>43</v>
      </c>
      <c r="T7977">
        <v>26863.850000000002</v>
      </c>
      <c r="U7977" s="3">
        <v>42735</v>
      </c>
      <c r="V7977" s="4">
        <f t="shared" si="124"/>
        <v>2016</v>
      </c>
    </row>
    <row r="7978" spans="1:22" x14ac:dyDescent="0.25">
      <c r="A7978">
        <v>8021</v>
      </c>
      <c r="B7978" t="s">
        <v>818</v>
      </c>
      <c r="C7978" t="s">
        <v>819</v>
      </c>
      <c r="D7978" t="s">
        <v>24</v>
      </c>
      <c r="E7978">
        <v>0</v>
      </c>
      <c r="F7978" t="s">
        <v>1814</v>
      </c>
      <c r="G7978" s="3">
        <v>42486</v>
      </c>
      <c r="H7978" t="s">
        <v>1341</v>
      </c>
      <c r="I7978" t="s">
        <v>27</v>
      </c>
      <c r="J7978">
        <v>15874</v>
      </c>
      <c r="K7978" t="s">
        <v>8352</v>
      </c>
      <c r="L7978">
        <v>72547</v>
      </c>
      <c r="M7978" t="s">
        <v>30</v>
      </c>
      <c r="N7978" t="s">
        <v>31</v>
      </c>
      <c r="O7978" t="s">
        <v>988</v>
      </c>
      <c r="P7978" t="s">
        <v>987</v>
      </c>
      <c r="Q7978" t="s">
        <v>33</v>
      </c>
      <c r="R7978" t="s">
        <v>33</v>
      </c>
      <c r="S7978" t="s">
        <v>34</v>
      </c>
      <c r="T7978">
        <v>0</v>
      </c>
      <c r="U7978" s="3">
        <v>42488</v>
      </c>
      <c r="V7978" s="4">
        <f t="shared" si="124"/>
        <v>2016</v>
      </c>
    </row>
    <row r="7979" spans="1:22" x14ac:dyDescent="0.25">
      <c r="A7979">
        <v>8022</v>
      </c>
      <c r="B7979" t="s">
        <v>818</v>
      </c>
      <c r="C7979" t="s">
        <v>819</v>
      </c>
      <c r="D7979" t="s">
        <v>24</v>
      </c>
      <c r="E7979">
        <v>0</v>
      </c>
      <c r="F7979" t="s">
        <v>1814</v>
      </c>
      <c r="G7979" s="3">
        <v>42486</v>
      </c>
      <c r="H7979" t="s">
        <v>1320</v>
      </c>
      <c r="I7979" t="s">
        <v>27</v>
      </c>
      <c r="J7979">
        <v>15874</v>
      </c>
      <c r="K7979" t="s">
        <v>8353</v>
      </c>
      <c r="L7979">
        <v>344014.35</v>
      </c>
      <c r="M7979" t="s">
        <v>30</v>
      </c>
      <c r="N7979" t="s">
        <v>31</v>
      </c>
      <c r="O7979" t="s">
        <v>988</v>
      </c>
      <c r="P7979" t="s">
        <v>987</v>
      </c>
      <c r="Q7979" t="s">
        <v>33</v>
      </c>
      <c r="R7979" t="s">
        <v>33</v>
      </c>
      <c r="S7979" t="s">
        <v>34</v>
      </c>
      <c r="T7979">
        <v>0</v>
      </c>
      <c r="U7979" s="3">
        <v>42488</v>
      </c>
      <c r="V7979" s="4">
        <f t="shared" si="124"/>
        <v>2016</v>
      </c>
    </row>
    <row r="7980" spans="1:22" x14ac:dyDescent="0.25">
      <c r="A7980">
        <v>8023</v>
      </c>
      <c r="B7980" t="s">
        <v>818</v>
      </c>
      <c r="C7980" t="s">
        <v>819</v>
      </c>
      <c r="D7980" t="s">
        <v>24</v>
      </c>
      <c r="E7980">
        <v>0</v>
      </c>
      <c r="F7980" t="s">
        <v>1814</v>
      </c>
      <c r="G7980" s="3">
        <v>42486</v>
      </c>
      <c r="H7980" t="s">
        <v>1000</v>
      </c>
      <c r="I7980" t="s">
        <v>27</v>
      </c>
      <c r="J7980">
        <v>15874</v>
      </c>
      <c r="K7980" t="s">
        <v>8354</v>
      </c>
      <c r="L7980">
        <v>11256.4</v>
      </c>
      <c r="M7980" t="s">
        <v>30</v>
      </c>
      <c r="N7980" t="s">
        <v>31</v>
      </c>
      <c r="O7980" t="s">
        <v>988</v>
      </c>
      <c r="P7980" t="s">
        <v>987</v>
      </c>
      <c r="Q7980" t="s">
        <v>33</v>
      </c>
      <c r="R7980" t="s">
        <v>33</v>
      </c>
      <c r="S7980" t="s">
        <v>34</v>
      </c>
      <c r="T7980">
        <v>0</v>
      </c>
      <c r="U7980" s="3">
        <v>42488</v>
      </c>
      <c r="V7980" s="4">
        <f t="shared" si="124"/>
        <v>2016</v>
      </c>
    </row>
    <row r="7981" spans="1:22" x14ac:dyDescent="0.25">
      <c r="A7981">
        <v>8024</v>
      </c>
      <c r="B7981" t="s">
        <v>818</v>
      </c>
      <c r="C7981" t="s">
        <v>819</v>
      </c>
      <c r="D7981" t="s">
        <v>24</v>
      </c>
      <c r="E7981">
        <v>0</v>
      </c>
      <c r="F7981" t="s">
        <v>1814</v>
      </c>
      <c r="G7981" s="3">
        <v>42486</v>
      </c>
      <c r="H7981" t="s">
        <v>1277</v>
      </c>
      <c r="I7981" t="s">
        <v>27</v>
      </c>
      <c r="J7981">
        <v>15874</v>
      </c>
      <c r="K7981" t="s">
        <v>8355</v>
      </c>
      <c r="L7981">
        <v>55939823.950000003</v>
      </c>
      <c r="M7981" t="s">
        <v>30</v>
      </c>
      <c r="N7981" t="s">
        <v>31</v>
      </c>
      <c r="O7981" t="s">
        <v>988</v>
      </c>
      <c r="P7981" t="s">
        <v>987</v>
      </c>
      <c r="Q7981" t="s">
        <v>33</v>
      </c>
      <c r="R7981" t="s">
        <v>33</v>
      </c>
      <c r="S7981" t="s">
        <v>34</v>
      </c>
      <c r="T7981">
        <v>0</v>
      </c>
      <c r="U7981" s="3">
        <v>42488</v>
      </c>
      <c r="V7981" s="4">
        <f t="shared" si="124"/>
        <v>2016</v>
      </c>
    </row>
    <row r="7982" spans="1:22" x14ac:dyDescent="0.25">
      <c r="A7982">
        <v>8025</v>
      </c>
      <c r="B7982" t="s">
        <v>818</v>
      </c>
      <c r="C7982" t="s">
        <v>819</v>
      </c>
      <c r="D7982" t="s">
        <v>24</v>
      </c>
      <c r="E7982">
        <v>0</v>
      </c>
      <c r="F7982" t="s">
        <v>1814</v>
      </c>
      <c r="G7982" s="3">
        <v>42486</v>
      </c>
      <c r="H7982" t="s">
        <v>26</v>
      </c>
      <c r="I7982" t="s">
        <v>27</v>
      </c>
      <c r="J7982">
        <v>12479</v>
      </c>
      <c r="K7982" t="s">
        <v>8356</v>
      </c>
      <c r="L7982">
        <v>1312062985</v>
      </c>
      <c r="M7982" t="s">
        <v>30</v>
      </c>
      <c r="N7982" t="s">
        <v>31</v>
      </c>
      <c r="O7982" t="s">
        <v>32</v>
      </c>
      <c r="P7982" t="s">
        <v>5737</v>
      </c>
      <c r="Q7982" t="s">
        <v>33</v>
      </c>
      <c r="R7982" t="s">
        <v>33</v>
      </c>
      <c r="S7982" t="s">
        <v>34</v>
      </c>
      <c r="T7982">
        <v>101028849.845</v>
      </c>
      <c r="U7982" s="3">
        <v>42817</v>
      </c>
      <c r="V7982" s="4">
        <f t="shared" si="124"/>
        <v>2016</v>
      </c>
    </row>
    <row r="7983" spans="1:22" x14ac:dyDescent="0.25">
      <c r="A7983">
        <v>8026</v>
      </c>
      <c r="B7983" t="s">
        <v>2941</v>
      </c>
      <c r="C7983" t="s">
        <v>2942</v>
      </c>
      <c r="D7983" t="s">
        <v>24</v>
      </c>
      <c r="E7983" t="s">
        <v>148</v>
      </c>
      <c r="F7983" t="s">
        <v>2943</v>
      </c>
      <c r="G7983" s="3">
        <v>42486</v>
      </c>
      <c r="H7983" t="s">
        <v>6675</v>
      </c>
      <c r="I7983" t="s">
        <v>27</v>
      </c>
      <c r="J7983">
        <v>16093</v>
      </c>
      <c r="K7983" t="s">
        <v>8357</v>
      </c>
      <c r="L7983">
        <v>361908400</v>
      </c>
      <c r="M7983" t="s">
        <v>41</v>
      </c>
      <c r="N7983" t="s">
        <v>31</v>
      </c>
      <c r="O7983" t="s">
        <v>1115</v>
      </c>
      <c r="P7983" t="s">
        <v>6677</v>
      </c>
      <c r="Q7983" t="s">
        <v>33</v>
      </c>
      <c r="R7983" t="s">
        <v>33</v>
      </c>
      <c r="S7983" t="s">
        <v>43</v>
      </c>
      <c r="T7983">
        <v>25333588.000000004</v>
      </c>
      <c r="U7983" s="3">
        <v>42947</v>
      </c>
      <c r="V7983" s="4">
        <f t="shared" si="124"/>
        <v>2016</v>
      </c>
    </row>
    <row r="7984" spans="1:22" x14ac:dyDescent="0.25">
      <c r="A7984">
        <v>8027</v>
      </c>
      <c r="B7984" t="s">
        <v>159</v>
      </c>
      <c r="C7984" t="s">
        <v>160</v>
      </c>
      <c r="D7984" t="s">
        <v>24</v>
      </c>
      <c r="E7984" t="s">
        <v>148</v>
      </c>
      <c r="F7984" t="s">
        <v>161</v>
      </c>
      <c r="G7984" s="3">
        <v>42486</v>
      </c>
      <c r="H7984" t="s">
        <v>2340</v>
      </c>
      <c r="I7984" t="s">
        <v>27</v>
      </c>
      <c r="J7984">
        <v>16094</v>
      </c>
      <c r="K7984" t="s">
        <v>3150</v>
      </c>
      <c r="L7984">
        <v>1877961</v>
      </c>
      <c r="M7984" t="s">
        <v>41</v>
      </c>
      <c r="N7984" t="s">
        <v>42</v>
      </c>
      <c r="O7984" t="s">
        <v>2077</v>
      </c>
      <c r="P7984" t="s">
        <v>2076</v>
      </c>
      <c r="Q7984" t="s">
        <v>33</v>
      </c>
      <c r="R7984" t="s">
        <v>33</v>
      </c>
      <c r="S7984" t="s">
        <v>43</v>
      </c>
      <c r="T7984">
        <v>93898.05</v>
      </c>
      <c r="U7984" s="3">
        <v>42580</v>
      </c>
      <c r="V7984" s="4">
        <f t="shared" si="124"/>
        <v>2016</v>
      </c>
    </row>
    <row r="7985" spans="1:22" x14ac:dyDescent="0.25">
      <c r="A7985">
        <v>8028</v>
      </c>
      <c r="B7985" t="s">
        <v>2100</v>
      </c>
      <c r="C7985" t="s">
        <v>380</v>
      </c>
      <c r="D7985" t="s">
        <v>24</v>
      </c>
      <c r="E7985" t="s">
        <v>84</v>
      </c>
      <c r="F7985" t="s">
        <v>5488</v>
      </c>
      <c r="G7985" s="3">
        <v>42486</v>
      </c>
      <c r="H7985" t="s">
        <v>2074</v>
      </c>
      <c r="I7985" t="s">
        <v>27</v>
      </c>
      <c r="J7985">
        <v>16051</v>
      </c>
      <c r="K7985" t="s">
        <v>3956</v>
      </c>
      <c r="L7985">
        <v>3019680</v>
      </c>
      <c r="M7985" t="s">
        <v>41</v>
      </c>
      <c r="N7985" t="s">
        <v>42</v>
      </c>
      <c r="O7985" t="s">
        <v>2077</v>
      </c>
      <c r="P7985" t="s">
        <v>2076</v>
      </c>
      <c r="Q7985" t="s">
        <v>1403</v>
      </c>
      <c r="R7985" t="s">
        <v>2103</v>
      </c>
      <c r="S7985" t="s">
        <v>43</v>
      </c>
      <c r="T7985">
        <v>150984</v>
      </c>
      <c r="U7985" s="3">
        <v>42606</v>
      </c>
      <c r="V7985" s="4">
        <f t="shared" si="124"/>
        <v>2016</v>
      </c>
    </row>
    <row r="7986" spans="1:22" x14ac:dyDescent="0.25">
      <c r="A7986">
        <v>8029</v>
      </c>
      <c r="B7986" t="s">
        <v>2100</v>
      </c>
      <c r="C7986" t="s">
        <v>380</v>
      </c>
      <c r="D7986" t="s">
        <v>24</v>
      </c>
      <c r="E7986" t="s">
        <v>84</v>
      </c>
      <c r="F7986" t="s">
        <v>5488</v>
      </c>
      <c r="G7986" s="3">
        <v>42486</v>
      </c>
      <c r="H7986" t="s">
        <v>2074</v>
      </c>
      <c r="I7986" t="s">
        <v>27</v>
      </c>
      <c r="J7986">
        <v>16046</v>
      </c>
      <c r="K7986" t="s">
        <v>8358</v>
      </c>
      <c r="L7986">
        <v>17428400</v>
      </c>
      <c r="M7986" t="s">
        <v>41</v>
      </c>
      <c r="N7986" t="s">
        <v>42</v>
      </c>
      <c r="O7986" t="s">
        <v>2077</v>
      </c>
      <c r="P7986" t="s">
        <v>2076</v>
      </c>
      <c r="Q7986" t="s">
        <v>1403</v>
      </c>
      <c r="R7986" t="s">
        <v>2103</v>
      </c>
      <c r="S7986" t="s">
        <v>43</v>
      </c>
      <c r="T7986">
        <v>871420</v>
      </c>
      <c r="U7986" s="3">
        <v>42606</v>
      </c>
      <c r="V7986" s="4">
        <f t="shared" si="124"/>
        <v>2016</v>
      </c>
    </row>
    <row r="7987" spans="1:22" x14ac:dyDescent="0.25">
      <c r="A7987">
        <v>8030</v>
      </c>
      <c r="B7987" t="s">
        <v>2100</v>
      </c>
      <c r="C7987" t="s">
        <v>380</v>
      </c>
      <c r="D7987" t="s">
        <v>24</v>
      </c>
      <c r="E7987" t="s">
        <v>84</v>
      </c>
      <c r="F7987" t="s">
        <v>5488</v>
      </c>
      <c r="G7987" s="3">
        <v>42486</v>
      </c>
      <c r="H7987" t="s">
        <v>2074</v>
      </c>
      <c r="I7987" t="s">
        <v>27</v>
      </c>
      <c r="J7987">
        <v>16050</v>
      </c>
      <c r="K7987" t="s">
        <v>3973</v>
      </c>
      <c r="L7987">
        <v>4333800</v>
      </c>
      <c r="M7987" t="s">
        <v>41</v>
      </c>
      <c r="N7987" t="s">
        <v>42</v>
      </c>
      <c r="O7987" t="s">
        <v>2077</v>
      </c>
      <c r="P7987" t="s">
        <v>2076</v>
      </c>
      <c r="Q7987" t="s">
        <v>1403</v>
      </c>
      <c r="R7987" t="s">
        <v>2103</v>
      </c>
      <c r="S7987" t="s">
        <v>43</v>
      </c>
      <c r="T7987">
        <v>216690</v>
      </c>
      <c r="U7987" s="3">
        <v>42606</v>
      </c>
      <c r="V7987" s="4">
        <f t="shared" si="124"/>
        <v>2016</v>
      </c>
    </row>
    <row r="7988" spans="1:22" x14ac:dyDescent="0.25">
      <c r="A7988">
        <v>8031</v>
      </c>
      <c r="B7988" t="s">
        <v>2100</v>
      </c>
      <c r="C7988" t="s">
        <v>380</v>
      </c>
      <c r="D7988" t="s">
        <v>24</v>
      </c>
      <c r="E7988" t="s">
        <v>84</v>
      </c>
      <c r="F7988" t="s">
        <v>5488</v>
      </c>
      <c r="G7988" s="3">
        <v>42486</v>
      </c>
      <c r="H7988" t="s">
        <v>2074</v>
      </c>
      <c r="I7988" t="s">
        <v>27</v>
      </c>
      <c r="J7988">
        <v>16042</v>
      </c>
      <c r="K7988" t="s">
        <v>8359</v>
      </c>
      <c r="L7988">
        <v>25973675</v>
      </c>
      <c r="M7988" t="s">
        <v>41</v>
      </c>
      <c r="N7988" t="s">
        <v>42</v>
      </c>
      <c r="O7988" t="s">
        <v>2077</v>
      </c>
      <c r="P7988" t="s">
        <v>2076</v>
      </c>
      <c r="Q7988" t="s">
        <v>1403</v>
      </c>
      <c r="R7988" t="s">
        <v>2103</v>
      </c>
      <c r="S7988" t="s">
        <v>43</v>
      </c>
      <c r="T7988">
        <v>1298683.75</v>
      </c>
      <c r="U7988" s="3">
        <v>42606</v>
      </c>
      <c r="V7988" s="4">
        <f t="shared" si="124"/>
        <v>2016</v>
      </c>
    </row>
    <row r="7989" spans="1:22" x14ac:dyDescent="0.25">
      <c r="A7989">
        <v>8032</v>
      </c>
      <c r="B7989" t="s">
        <v>7686</v>
      </c>
      <c r="C7989" t="s">
        <v>502</v>
      </c>
      <c r="D7989" t="s">
        <v>24</v>
      </c>
      <c r="E7989" t="s">
        <v>37</v>
      </c>
      <c r="F7989" t="s">
        <v>7687</v>
      </c>
      <c r="G7989" s="3">
        <v>42486</v>
      </c>
      <c r="H7989" t="s">
        <v>1501</v>
      </c>
      <c r="I7989" t="s">
        <v>27</v>
      </c>
      <c r="J7989">
        <v>16083</v>
      </c>
      <c r="K7989" t="s">
        <v>8360</v>
      </c>
      <c r="L7989">
        <v>42771887</v>
      </c>
      <c r="M7989" t="s">
        <v>41</v>
      </c>
      <c r="N7989" t="s">
        <v>42</v>
      </c>
      <c r="O7989" t="s">
        <v>988</v>
      </c>
      <c r="P7989" t="s">
        <v>1375</v>
      </c>
      <c r="Q7989" t="s">
        <v>4224</v>
      </c>
      <c r="R7989" t="s">
        <v>4224</v>
      </c>
      <c r="S7989" t="s">
        <v>43</v>
      </c>
      <c r="T7989">
        <v>2538594.35</v>
      </c>
      <c r="U7989" s="3">
        <v>42674</v>
      </c>
      <c r="V7989" s="4">
        <f t="shared" si="124"/>
        <v>2016</v>
      </c>
    </row>
    <row r="7990" spans="1:22" x14ac:dyDescent="0.25">
      <c r="A7990">
        <v>8033</v>
      </c>
      <c r="B7990" t="s">
        <v>8361</v>
      </c>
      <c r="C7990" t="s">
        <v>8362</v>
      </c>
      <c r="D7990" t="s">
        <v>257</v>
      </c>
      <c r="E7990">
        <v>0</v>
      </c>
      <c r="F7990" t="s">
        <v>8363</v>
      </c>
      <c r="G7990" s="3">
        <v>42486</v>
      </c>
      <c r="H7990" t="s">
        <v>26</v>
      </c>
      <c r="I7990" t="s">
        <v>27</v>
      </c>
      <c r="J7990">
        <v>14935</v>
      </c>
      <c r="K7990" t="s">
        <v>8364</v>
      </c>
      <c r="L7990">
        <v>32000000</v>
      </c>
      <c r="M7990" t="s">
        <v>30</v>
      </c>
      <c r="N7990" t="s">
        <v>31</v>
      </c>
      <c r="O7990" t="s">
        <v>32</v>
      </c>
      <c r="P7990" t="s">
        <v>3072</v>
      </c>
      <c r="Q7990" t="s">
        <v>1043</v>
      </c>
      <c r="R7990" t="s">
        <v>1044</v>
      </c>
      <c r="S7990" t="s">
        <v>63</v>
      </c>
      <c r="T7990">
        <v>3449866.666666667</v>
      </c>
      <c r="U7990" s="3">
        <v>42735</v>
      </c>
      <c r="V7990" s="4">
        <f t="shared" si="124"/>
        <v>2016</v>
      </c>
    </row>
    <row r="7991" spans="1:22" x14ac:dyDescent="0.25">
      <c r="A7991">
        <v>8034</v>
      </c>
      <c r="B7991" t="s">
        <v>792</v>
      </c>
      <c r="C7991" t="s">
        <v>793</v>
      </c>
      <c r="D7991" t="s">
        <v>257</v>
      </c>
      <c r="E7991" t="s">
        <v>32</v>
      </c>
      <c r="F7991" t="s">
        <v>6422</v>
      </c>
      <c r="G7991" s="3">
        <v>42486</v>
      </c>
      <c r="H7991" t="s">
        <v>7423</v>
      </c>
      <c r="I7991" t="s">
        <v>27</v>
      </c>
      <c r="J7991">
        <v>16102</v>
      </c>
      <c r="K7991" t="s">
        <v>8365</v>
      </c>
      <c r="L7991">
        <v>69917065</v>
      </c>
      <c r="M7991" t="s">
        <v>41</v>
      </c>
      <c r="N7991" t="s">
        <v>42</v>
      </c>
      <c r="O7991" t="s">
        <v>1115</v>
      </c>
      <c r="P7991" t="s">
        <v>6677</v>
      </c>
      <c r="Q7991" t="s">
        <v>795</v>
      </c>
      <c r="R7991" t="s">
        <v>796</v>
      </c>
      <c r="S7991" t="s">
        <v>43</v>
      </c>
      <c r="T7991">
        <v>4894194.5500000007</v>
      </c>
      <c r="U7991" s="3">
        <v>42851</v>
      </c>
      <c r="V7991" s="4">
        <f t="shared" si="124"/>
        <v>2016</v>
      </c>
    </row>
    <row r="7992" spans="1:22" x14ac:dyDescent="0.25">
      <c r="A7992">
        <v>8035</v>
      </c>
      <c r="B7992" t="s">
        <v>3732</v>
      </c>
      <c r="C7992" t="s">
        <v>614</v>
      </c>
      <c r="D7992" t="s">
        <v>24</v>
      </c>
      <c r="E7992" t="s">
        <v>37</v>
      </c>
      <c r="F7992" t="s">
        <v>8318</v>
      </c>
      <c r="G7992" s="3">
        <v>42486</v>
      </c>
      <c r="H7992" t="s">
        <v>26</v>
      </c>
      <c r="I7992" t="s">
        <v>27</v>
      </c>
      <c r="J7992">
        <v>16047</v>
      </c>
      <c r="K7992" t="s">
        <v>8366</v>
      </c>
      <c r="L7992">
        <v>50000000</v>
      </c>
      <c r="M7992" t="s">
        <v>41</v>
      </c>
      <c r="N7992" t="s">
        <v>42</v>
      </c>
      <c r="O7992" t="s">
        <v>32</v>
      </c>
      <c r="P7992" t="s">
        <v>3072</v>
      </c>
      <c r="Q7992" t="s">
        <v>598</v>
      </c>
      <c r="R7992" t="s">
        <v>1250</v>
      </c>
      <c r="S7992" t="s">
        <v>43</v>
      </c>
      <c r="T7992">
        <v>4650000</v>
      </c>
      <c r="U7992" s="3">
        <v>42735</v>
      </c>
      <c r="V7992" s="4">
        <f t="shared" si="124"/>
        <v>2016</v>
      </c>
    </row>
    <row r="7993" spans="1:22" x14ac:dyDescent="0.25">
      <c r="A7993">
        <v>8036</v>
      </c>
      <c r="B7993" t="s">
        <v>2095</v>
      </c>
      <c r="C7993" t="s">
        <v>380</v>
      </c>
      <c r="D7993" t="s">
        <v>24</v>
      </c>
      <c r="E7993" t="s">
        <v>84</v>
      </c>
      <c r="F7993" t="s">
        <v>7304</v>
      </c>
      <c r="G7993" s="3">
        <v>42486</v>
      </c>
      <c r="H7993" t="s">
        <v>1539</v>
      </c>
      <c r="I7993" t="s">
        <v>27</v>
      </c>
      <c r="J7993">
        <v>16089</v>
      </c>
      <c r="K7993" t="s">
        <v>8367</v>
      </c>
      <c r="L7993">
        <v>114303952.28</v>
      </c>
      <c r="M7993" t="s">
        <v>41</v>
      </c>
      <c r="N7993" t="s">
        <v>42</v>
      </c>
      <c r="O7993" t="s">
        <v>988</v>
      </c>
      <c r="P7993" t="s">
        <v>1375</v>
      </c>
      <c r="Q7993" t="s">
        <v>2098</v>
      </c>
      <c r="R7993" t="s">
        <v>2099</v>
      </c>
      <c r="S7993" t="s">
        <v>43</v>
      </c>
      <c r="T7993">
        <v>6115197.6140000001</v>
      </c>
      <c r="U7993" s="3">
        <v>42674</v>
      </c>
      <c r="V7993" s="4">
        <f t="shared" si="124"/>
        <v>2016</v>
      </c>
    </row>
    <row r="7994" spans="1:22" x14ac:dyDescent="0.25">
      <c r="A7994">
        <v>8037</v>
      </c>
      <c r="B7994" t="s">
        <v>159</v>
      </c>
      <c r="C7994" t="s">
        <v>160</v>
      </c>
      <c r="D7994" t="s">
        <v>24</v>
      </c>
      <c r="E7994" t="s">
        <v>148</v>
      </c>
      <c r="F7994" t="s">
        <v>161</v>
      </c>
      <c r="G7994" s="3">
        <v>42486</v>
      </c>
      <c r="H7994" t="s">
        <v>2370</v>
      </c>
      <c r="I7994" t="s">
        <v>27</v>
      </c>
      <c r="J7994">
        <v>16106</v>
      </c>
      <c r="K7994" t="s">
        <v>3019</v>
      </c>
      <c r="L7994">
        <v>883363</v>
      </c>
      <c r="M7994" t="s">
        <v>41</v>
      </c>
      <c r="N7994" t="s">
        <v>42</v>
      </c>
      <c r="O7994" t="s">
        <v>2077</v>
      </c>
      <c r="P7994" t="s">
        <v>2076</v>
      </c>
      <c r="Q7994" t="s">
        <v>33</v>
      </c>
      <c r="R7994" t="s">
        <v>33</v>
      </c>
      <c r="S7994" t="s">
        <v>43</v>
      </c>
      <c r="T7994">
        <v>44168.15</v>
      </c>
      <c r="U7994" s="3">
        <v>42580</v>
      </c>
      <c r="V7994" s="4">
        <f t="shared" si="124"/>
        <v>2016</v>
      </c>
    </row>
    <row r="7995" spans="1:22" x14ac:dyDescent="0.25">
      <c r="A7995">
        <v>8038</v>
      </c>
      <c r="B7995" t="s">
        <v>159</v>
      </c>
      <c r="C7995" t="s">
        <v>160</v>
      </c>
      <c r="D7995" t="s">
        <v>24</v>
      </c>
      <c r="E7995" t="s">
        <v>148</v>
      </c>
      <c r="F7995" t="s">
        <v>161</v>
      </c>
      <c r="G7995" s="3">
        <v>42486</v>
      </c>
      <c r="H7995" t="s">
        <v>2340</v>
      </c>
      <c r="I7995" t="s">
        <v>27</v>
      </c>
      <c r="J7995">
        <v>16110</v>
      </c>
      <c r="K7995" t="s">
        <v>8368</v>
      </c>
      <c r="L7995">
        <v>3252696</v>
      </c>
      <c r="M7995" t="s">
        <v>41</v>
      </c>
      <c r="N7995" t="s">
        <v>42</v>
      </c>
      <c r="O7995" t="s">
        <v>2077</v>
      </c>
      <c r="P7995" t="s">
        <v>2076</v>
      </c>
      <c r="Q7995" t="s">
        <v>33</v>
      </c>
      <c r="R7995" t="s">
        <v>33</v>
      </c>
      <c r="S7995" t="s">
        <v>43</v>
      </c>
      <c r="T7995">
        <v>162634.80000000002</v>
      </c>
      <c r="U7995" s="3">
        <v>42580</v>
      </c>
      <c r="V7995" s="4">
        <f t="shared" si="124"/>
        <v>2016</v>
      </c>
    </row>
    <row r="7996" spans="1:22" x14ac:dyDescent="0.25">
      <c r="A7996">
        <v>8039</v>
      </c>
      <c r="B7996" t="s">
        <v>159</v>
      </c>
      <c r="C7996" t="s">
        <v>160</v>
      </c>
      <c r="D7996" t="s">
        <v>24</v>
      </c>
      <c r="E7996" t="s">
        <v>148</v>
      </c>
      <c r="F7996" t="s">
        <v>161</v>
      </c>
      <c r="G7996" s="3">
        <v>42486</v>
      </c>
      <c r="H7996" t="s">
        <v>2396</v>
      </c>
      <c r="I7996" t="s">
        <v>27</v>
      </c>
      <c r="J7996">
        <v>16107</v>
      </c>
      <c r="K7996" t="s">
        <v>8369</v>
      </c>
      <c r="L7996">
        <v>3045748</v>
      </c>
      <c r="M7996" t="s">
        <v>41</v>
      </c>
      <c r="N7996" t="s">
        <v>42</v>
      </c>
      <c r="O7996" t="s">
        <v>2077</v>
      </c>
      <c r="P7996" t="s">
        <v>2076</v>
      </c>
      <c r="Q7996" t="s">
        <v>33</v>
      </c>
      <c r="R7996" t="s">
        <v>33</v>
      </c>
      <c r="S7996" t="s">
        <v>43</v>
      </c>
      <c r="T7996">
        <v>152287.4</v>
      </c>
      <c r="U7996" s="3">
        <v>42580</v>
      </c>
      <c r="V7996" s="4">
        <f t="shared" si="124"/>
        <v>2016</v>
      </c>
    </row>
    <row r="7997" spans="1:22" x14ac:dyDescent="0.25">
      <c r="A7997">
        <v>8040</v>
      </c>
      <c r="B7997" t="s">
        <v>8370</v>
      </c>
      <c r="C7997" t="s">
        <v>152</v>
      </c>
      <c r="D7997" t="s">
        <v>24</v>
      </c>
      <c r="E7997" t="s">
        <v>135</v>
      </c>
      <c r="F7997" t="s">
        <v>8371</v>
      </c>
      <c r="G7997" s="3">
        <v>42486</v>
      </c>
      <c r="H7997" t="s">
        <v>1063</v>
      </c>
      <c r="I7997" t="s">
        <v>27</v>
      </c>
      <c r="J7997">
        <v>15819</v>
      </c>
      <c r="K7997" t="s">
        <v>7718</v>
      </c>
      <c r="L7997">
        <v>699900</v>
      </c>
      <c r="M7997" t="s">
        <v>41</v>
      </c>
      <c r="N7997" t="s">
        <v>42</v>
      </c>
      <c r="O7997" t="s">
        <v>1065</v>
      </c>
      <c r="P7997" t="s">
        <v>1065</v>
      </c>
      <c r="Q7997" t="s">
        <v>1308</v>
      </c>
      <c r="R7997" t="s">
        <v>1309</v>
      </c>
      <c r="S7997" t="s">
        <v>43</v>
      </c>
      <c r="T7997">
        <v>0</v>
      </c>
      <c r="U7997" s="3">
        <v>42506</v>
      </c>
      <c r="V7997" s="4">
        <f t="shared" si="124"/>
        <v>2016</v>
      </c>
    </row>
    <row r="7998" spans="1:22" x14ac:dyDescent="0.25">
      <c r="A7998">
        <v>8041</v>
      </c>
      <c r="B7998" t="s">
        <v>326</v>
      </c>
      <c r="C7998" t="s">
        <v>327</v>
      </c>
      <c r="D7998" t="s">
        <v>24</v>
      </c>
      <c r="E7998" t="s">
        <v>93</v>
      </c>
      <c r="F7998" t="s">
        <v>2953</v>
      </c>
      <c r="G7998" s="3">
        <v>42486</v>
      </c>
      <c r="H7998" t="s">
        <v>1063</v>
      </c>
      <c r="I7998" t="s">
        <v>27</v>
      </c>
      <c r="J7998">
        <v>15897</v>
      </c>
      <c r="K7998" t="s">
        <v>8372</v>
      </c>
      <c r="L7998">
        <v>23513000</v>
      </c>
      <c r="M7998" t="s">
        <v>41</v>
      </c>
      <c r="N7998" t="s">
        <v>42</v>
      </c>
      <c r="O7998" t="s">
        <v>1065</v>
      </c>
      <c r="P7998" t="s">
        <v>1065</v>
      </c>
      <c r="Q7998" t="s">
        <v>33</v>
      </c>
      <c r="R7998" t="s">
        <v>33</v>
      </c>
      <c r="S7998" t="s">
        <v>43</v>
      </c>
      <c r="T7998">
        <v>0</v>
      </c>
      <c r="U7998" s="3">
        <v>42493</v>
      </c>
      <c r="V7998" s="4">
        <f t="shared" si="124"/>
        <v>2016</v>
      </c>
    </row>
    <row r="7999" spans="1:22" x14ac:dyDescent="0.25">
      <c r="A7999">
        <v>8042</v>
      </c>
      <c r="B7999" t="s">
        <v>270</v>
      </c>
      <c r="C7999" t="s">
        <v>271</v>
      </c>
      <c r="D7999" t="s">
        <v>24</v>
      </c>
      <c r="E7999" t="s">
        <v>84</v>
      </c>
      <c r="F7999" t="s">
        <v>8123</v>
      </c>
      <c r="G7999" s="3">
        <v>42486</v>
      </c>
      <c r="H7999" t="s">
        <v>5109</v>
      </c>
      <c r="I7999" t="s">
        <v>27</v>
      </c>
      <c r="J7999">
        <v>16105</v>
      </c>
      <c r="K7999" t="s">
        <v>5110</v>
      </c>
      <c r="L7999">
        <v>279500000</v>
      </c>
      <c r="M7999" t="s">
        <v>41</v>
      </c>
      <c r="N7999" t="s">
        <v>42</v>
      </c>
      <c r="O7999" t="s">
        <v>32</v>
      </c>
      <c r="P7999" t="s">
        <v>5111</v>
      </c>
      <c r="Q7999" t="s">
        <v>33</v>
      </c>
      <c r="R7999" t="s">
        <v>33</v>
      </c>
      <c r="S7999" t="s">
        <v>43</v>
      </c>
      <c r="T7999">
        <v>30450000</v>
      </c>
      <c r="U7999" s="3">
        <v>42994</v>
      </c>
      <c r="V7999" s="4">
        <f t="shared" si="124"/>
        <v>2016</v>
      </c>
    </row>
    <row r="8000" spans="1:22" x14ac:dyDescent="0.25">
      <c r="A8000">
        <v>8043</v>
      </c>
      <c r="B8000" t="s">
        <v>1259</v>
      </c>
      <c r="C8000" t="s">
        <v>322</v>
      </c>
      <c r="D8000" t="s">
        <v>323</v>
      </c>
      <c r="E8000">
        <v>0</v>
      </c>
      <c r="F8000" t="s">
        <v>1260</v>
      </c>
      <c r="G8000" s="3">
        <v>42486</v>
      </c>
      <c r="H8000" t="s">
        <v>26</v>
      </c>
      <c r="I8000" t="s">
        <v>27</v>
      </c>
      <c r="J8000">
        <v>15488</v>
      </c>
      <c r="K8000" t="s">
        <v>8373</v>
      </c>
      <c r="L8000">
        <v>190000000</v>
      </c>
      <c r="M8000" t="s">
        <v>41</v>
      </c>
      <c r="N8000" t="s">
        <v>31</v>
      </c>
      <c r="O8000" t="s">
        <v>32</v>
      </c>
      <c r="P8000" t="s">
        <v>3072</v>
      </c>
      <c r="Q8000" t="s">
        <v>33</v>
      </c>
      <c r="R8000" t="s">
        <v>33</v>
      </c>
      <c r="S8000" t="s">
        <v>43</v>
      </c>
      <c r="T8000">
        <v>14705000</v>
      </c>
      <c r="U8000" s="3">
        <v>42825</v>
      </c>
      <c r="V8000" s="4">
        <f t="shared" si="124"/>
        <v>2016</v>
      </c>
    </row>
    <row r="8001" spans="1:22" x14ac:dyDescent="0.25">
      <c r="A8001">
        <v>8044</v>
      </c>
      <c r="B8001" t="s">
        <v>1082</v>
      </c>
      <c r="C8001" t="s">
        <v>1083</v>
      </c>
      <c r="D8001" t="s">
        <v>257</v>
      </c>
      <c r="E8001" t="s">
        <v>32</v>
      </c>
      <c r="F8001" t="s">
        <v>4158</v>
      </c>
      <c r="G8001" s="3">
        <v>42486</v>
      </c>
      <c r="H8001" t="s">
        <v>1435</v>
      </c>
      <c r="I8001" t="s">
        <v>27</v>
      </c>
      <c r="J8001">
        <v>16129</v>
      </c>
      <c r="K8001" t="s">
        <v>8374</v>
      </c>
      <c r="L8001">
        <v>11282089.24</v>
      </c>
      <c r="M8001" t="s">
        <v>41</v>
      </c>
      <c r="N8001" t="s">
        <v>31</v>
      </c>
      <c r="O8001" t="s">
        <v>988</v>
      </c>
      <c r="P8001" t="s">
        <v>1375</v>
      </c>
      <c r="Q8001" t="s">
        <v>33</v>
      </c>
      <c r="R8001" t="s">
        <v>33</v>
      </c>
      <c r="S8001" t="s">
        <v>43</v>
      </c>
      <c r="T8001">
        <v>964104.46200000006</v>
      </c>
      <c r="U8001" s="3">
        <v>42672</v>
      </c>
      <c r="V8001" s="4">
        <f t="shared" si="124"/>
        <v>2016</v>
      </c>
    </row>
    <row r="8002" spans="1:22" x14ac:dyDescent="0.25">
      <c r="A8002">
        <v>8045</v>
      </c>
      <c r="B8002" t="s">
        <v>1082</v>
      </c>
      <c r="C8002" t="s">
        <v>1083</v>
      </c>
      <c r="D8002" t="s">
        <v>257</v>
      </c>
      <c r="E8002" t="s">
        <v>32</v>
      </c>
      <c r="F8002" t="s">
        <v>4158</v>
      </c>
      <c r="G8002" s="3">
        <v>42486</v>
      </c>
      <c r="H8002" t="s">
        <v>1435</v>
      </c>
      <c r="I8002" t="s">
        <v>27</v>
      </c>
      <c r="J8002">
        <v>16126</v>
      </c>
      <c r="K8002" t="s">
        <v>8375</v>
      </c>
      <c r="L8002">
        <v>6314858.8799999999</v>
      </c>
      <c r="M8002" t="s">
        <v>41</v>
      </c>
      <c r="N8002" t="s">
        <v>31</v>
      </c>
      <c r="O8002" t="s">
        <v>988</v>
      </c>
      <c r="P8002" t="s">
        <v>1375</v>
      </c>
      <c r="Q8002" t="s">
        <v>33</v>
      </c>
      <c r="R8002" t="s">
        <v>33</v>
      </c>
      <c r="S8002" t="s">
        <v>43</v>
      </c>
      <c r="T8002">
        <v>715742.94400000002</v>
      </c>
      <c r="U8002" s="3">
        <v>42672</v>
      </c>
      <c r="V8002" s="4">
        <f t="shared" si="124"/>
        <v>2016</v>
      </c>
    </row>
    <row r="8003" spans="1:22" x14ac:dyDescent="0.25">
      <c r="A8003">
        <v>8046</v>
      </c>
      <c r="B8003" t="s">
        <v>1082</v>
      </c>
      <c r="C8003" t="s">
        <v>1083</v>
      </c>
      <c r="D8003" t="s">
        <v>257</v>
      </c>
      <c r="E8003" t="s">
        <v>32</v>
      </c>
      <c r="F8003" t="s">
        <v>4158</v>
      </c>
      <c r="G8003" s="3">
        <v>42486</v>
      </c>
      <c r="H8003" t="s">
        <v>1435</v>
      </c>
      <c r="I8003" t="s">
        <v>27</v>
      </c>
      <c r="J8003">
        <v>16125</v>
      </c>
      <c r="K8003" t="s">
        <v>8376</v>
      </c>
      <c r="L8003">
        <v>17055859.199999999</v>
      </c>
      <c r="M8003" t="s">
        <v>41</v>
      </c>
      <c r="N8003" t="s">
        <v>31</v>
      </c>
      <c r="O8003" t="s">
        <v>988</v>
      </c>
      <c r="P8003" t="s">
        <v>1375</v>
      </c>
      <c r="Q8003" t="s">
        <v>33</v>
      </c>
      <c r="R8003" t="s">
        <v>33</v>
      </c>
      <c r="S8003" t="s">
        <v>43</v>
      </c>
      <c r="T8003">
        <v>1252792.96</v>
      </c>
      <c r="U8003" s="3">
        <v>42672</v>
      </c>
      <c r="V8003" s="4">
        <f t="shared" ref="V8003:V8066" si="125">+YEAR(G8003)</f>
        <v>2016</v>
      </c>
    </row>
    <row r="8004" spans="1:22" x14ac:dyDescent="0.25">
      <c r="A8004">
        <v>8047</v>
      </c>
      <c r="B8004" t="s">
        <v>1082</v>
      </c>
      <c r="C8004" t="s">
        <v>1083</v>
      </c>
      <c r="D8004" t="s">
        <v>257</v>
      </c>
      <c r="E8004" t="s">
        <v>32</v>
      </c>
      <c r="F8004" t="s">
        <v>4158</v>
      </c>
      <c r="G8004" s="3">
        <v>42486</v>
      </c>
      <c r="H8004" t="s">
        <v>1435</v>
      </c>
      <c r="I8004" t="s">
        <v>27</v>
      </c>
      <c r="J8004">
        <v>16124</v>
      </c>
      <c r="K8004" t="s">
        <v>8377</v>
      </c>
      <c r="L8004">
        <v>11771466.560000001</v>
      </c>
      <c r="M8004" t="s">
        <v>41</v>
      </c>
      <c r="N8004" t="s">
        <v>31</v>
      </c>
      <c r="O8004" t="s">
        <v>988</v>
      </c>
      <c r="P8004" t="s">
        <v>1375</v>
      </c>
      <c r="Q8004" t="s">
        <v>33</v>
      </c>
      <c r="R8004" t="s">
        <v>33</v>
      </c>
      <c r="S8004" t="s">
        <v>43</v>
      </c>
      <c r="T8004">
        <v>988573.3280000001</v>
      </c>
      <c r="U8004" s="3">
        <v>42672</v>
      </c>
      <c r="V8004" s="4">
        <f t="shared" si="125"/>
        <v>2016</v>
      </c>
    </row>
    <row r="8005" spans="1:22" x14ac:dyDescent="0.25">
      <c r="A8005">
        <v>8048</v>
      </c>
      <c r="B8005" t="s">
        <v>1082</v>
      </c>
      <c r="C8005" t="s">
        <v>1083</v>
      </c>
      <c r="D8005" t="s">
        <v>257</v>
      </c>
      <c r="E8005" t="s">
        <v>32</v>
      </c>
      <c r="F8005" t="s">
        <v>4158</v>
      </c>
      <c r="G8005" s="3">
        <v>42486</v>
      </c>
      <c r="H8005" t="s">
        <v>1435</v>
      </c>
      <c r="I8005" t="s">
        <v>27</v>
      </c>
      <c r="J8005">
        <v>16128</v>
      </c>
      <c r="K8005" t="s">
        <v>8378</v>
      </c>
      <c r="L8005">
        <v>17236147.940000001</v>
      </c>
      <c r="M8005" t="s">
        <v>41</v>
      </c>
      <c r="N8005" t="s">
        <v>31</v>
      </c>
      <c r="O8005" t="s">
        <v>988</v>
      </c>
      <c r="P8005" t="s">
        <v>1375</v>
      </c>
      <c r="Q8005" t="s">
        <v>33</v>
      </c>
      <c r="R8005" t="s">
        <v>33</v>
      </c>
      <c r="S8005" t="s">
        <v>43</v>
      </c>
      <c r="T8005">
        <v>1261807.3970000001</v>
      </c>
      <c r="U8005" s="3">
        <v>42672</v>
      </c>
      <c r="V8005" s="4">
        <f t="shared" si="125"/>
        <v>2016</v>
      </c>
    </row>
    <row r="8006" spans="1:22" x14ac:dyDescent="0.25">
      <c r="A8006">
        <v>8049</v>
      </c>
      <c r="B8006" t="s">
        <v>1082</v>
      </c>
      <c r="C8006" t="s">
        <v>1083</v>
      </c>
      <c r="D8006" t="s">
        <v>257</v>
      </c>
      <c r="E8006" t="s">
        <v>32</v>
      </c>
      <c r="F8006" t="s">
        <v>4158</v>
      </c>
      <c r="G8006" s="3">
        <v>42486</v>
      </c>
      <c r="H8006" t="s">
        <v>1435</v>
      </c>
      <c r="I8006" t="s">
        <v>27</v>
      </c>
      <c r="J8006">
        <v>16123</v>
      </c>
      <c r="K8006" t="s">
        <v>8379</v>
      </c>
      <c r="L8006">
        <v>5648248.1200000001</v>
      </c>
      <c r="M8006" t="s">
        <v>41</v>
      </c>
      <c r="N8006" t="s">
        <v>31</v>
      </c>
      <c r="O8006" t="s">
        <v>988</v>
      </c>
      <c r="P8006" t="s">
        <v>1375</v>
      </c>
      <c r="Q8006" t="s">
        <v>33</v>
      </c>
      <c r="R8006" t="s">
        <v>33</v>
      </c>
      <c r="S8006" t="s">
        <v>43</v>
      </c>
      <c r="T8006">
        <v>682412.40599999996</v>
      </c>
      <c r="U8006" s="3">
        <v>42672</v>
      </c>
      <c r="V8006" s="4">
        <f t="shared" si="125"/>
        <v>2016</v>
      </c>
    </row>
    <row r="8007" spans="1:22" x14ac:dyDescent="0.25">
      <c r="A8007">
        <v>8050</v>
      </c>
      <c r="B8007" t="s">
        <v>1082</v>
      </c>
      <c r="C8007" t="s">
        <v>1083</v>
      </c>
      <c r="D8007" t="s">
        <v>257</v>
      </c>
      <c r="E8007" t="s">
        <v>32</v>
      </c>
      <c r="F8007" t="s">
        <v>4158</v>
      </c>
      <c r="G8007" s="3">
        <v>42486</v>
      </c>
      <c r="H8007" t="s">
        <v>1555</v>
      </c>
      <c r="I8007" t="s">
        <v>27</v>
      </c>
      <c r="J8007">
        <v>16122</v>
      </c>
      <c r="K8007" t="s">
        <v>8380</v>
      </c>
      <c r="L8007">
        <v>5622327.6200000001</v>
      </c>
      <c r="M8007" t="s">
        <v>41</v>
      </c>
      <c r="N8007" t="s">
        <v>31</v>
      </c>
      <c r="O8007" t="s">
        <v>988</v>
      </c>
      <c r="P8007" t="s">
        <v>1375</v>
      </c>
      <c r="Q8007" t="s">
        <v>33</v>
      </c>
      <c r="R8007" t="s">
        <v>33</v>
      </c>
      <c r="S8007" t="s">
        <v>43</v>
      </c>
      <c r="T8007">
        <v>681116.38100000005</v>
      </c>
      <c r="U8007" s="3">
        <v>42672</v>
      </c>
      <c r="V8007" s="4">
        <f t="shared" si="125"/>
        <v>2016</v>
      </c>
    </row>
    <row r="8008" spans="1:22" x14ac:dyDescent="0.25">
      <c r="A8008">
        <v>8051</v>
      </c>
      <c r="B8008" t="s">
        <v>1082</v>
      </c>
      <c r="C8008" t="s">
        <v>1083</v>
      </c>
      <c r="D8008" t="s">
        <v>257</v>
      </c>
      <c r="E8008" t="s">
        <v>32</v>
      </c>
      <c r="F8008" t="s">
        <v>4158</v>
      </c>
      <c r="G8008" s="3">
        <v>42486</v>
      </c>
      <c r="H8008" t="s">
        <v>1435</v>
      </c>
      <c r="I8008" t="s">
        <v>27</v>
      </c>
      <c r="J8008">
        <v>16121</v>
      </c>
      <c r="K8008" t="s">
        <v>8381</v>
      </c>
      <c r="L8008">
        <v>5626435.5999999996</v>
      </c>
      <c r="M8008" t="s">
        <v>41</v>
      </c>
      <c r="N8008" t="s">
        <v>31</v>
      </c>
      <c r="O8008" t="s">
        <v>988</v>
      </c>
      <c r="P8008" t="s">
        <v>1375</v>
      </c>
      <c r="Q8008" t="s">
        <v>33</v>
      </c>
      <c r="R8008" t="s">
        <v>33</v>
      </c>
      <c r="S8008" t="s">
        <v>43</v>
      </c>
      <c r="T8008">
        <v>681321.78</v>
      </c>
      <c r="U8008" s="3">
        <v>42672</v>
      </c>
      <c r="V8008" s="4">
        <f t="shared" si="125"/>
        <v>2016</v>
      </c>
    </row>
    <row r="8009" spans="1:22" x14ac:dyDescent="0.25">
      <c r="A8009">
        <v>8052</v>
      </c>
      <c r="B8009" t="s">
        <v>1082</v>
      </c>
      <c r="C8009" t="s">
        <v>1083</v>
      </c>
      <c r="D8009" t="s">
        <v>257</v>
      </c>
      <c r="E8009" t="s">
        <v>32</v>
      </c>
      <c r="F8009" t="s">
        <v>4158</v>
      </c>
      <c r="G8009" s="3">
        <v>42486</v>
      </c>
      <c r="H8009" t="s">
        <v>1435</v>
      </c>
      <c r="I8009" t="s">
        <v>27</v>
      </c>
      <c r="J8009">
        <v>16120</v>
      </c>
      <c r="K8009" t="s">
        <v>8382</v>
      </c>
      <c r="L8009">
        <v>12160244.960000001</v>
      </c>
      <c r="M8009" t="s">
        <v>41</v>
      </c>
      <c r="N8009" t="s">
        <v>31</v>
      </c>
      <c r="O8009" t="s">
        <v>988</v>
      </c>
      <c r="P8009" t="s">
        <v>1375</v>
      </c>
      <c r="Q8009" t="s">
        <v>33</v>
      </c>
      <c r="R8009" t="s">
        <v>33</v>
      </c>
      <c r="S8009" t="s">
        <v>43</v>
      </c>
      <c r="T8009">
        <v>1008012.248</v>
      </c>
      <c r="U8009" s="3">
        <v>42672</v>
      </c>
      <c r="V8009" s="4">
        <f t="shared" si="125"/>
        <v>2016</v>
      </c>
    </row>
    <row r="8010" spans="1:22" x14ac:dyDescent="0.25">
      <c r="A8010">
        <v>8053</v>
      </c>
      <c r="B8010" t="s">
        <v>1082</v>
      </c>
      <c r="C8010" t="s">
        <v>1083</v>
      </c>
      <c r="D8010" t="s">
        <v>257</v>
      </c>
      <c r="E8010" t="s">
        <v>32</v>
      </c>
      <c r="F8010" t="s">
        <v>4158</v>
      </c>
      <c r="G8010" s="3">
        <v>42486</v>
      </c>
      <c r="H8010" t="s">
        <v>1842</v>
      </c>
      <c r="I8010" t="s">
        <v>27</v>
      </c>
      <c r="J8010">
        <v>16119</v>
      </c>
      <c r="K8010" t="s">
        <v>8383</v>
      </c>
      <c r="L8010">
        <v>52020688.399999999</v>
      </c>
      <c r="M8010" t="s">
        <v>41</v>
      </c>
      <c r="N8010" t="s">
        <v>31</v>
      </c>
      <c r="O8010" t="s">
        <v>988</v>
      </c>
      <c r="P8010" t="s">
        <v>1375</v>
      </c>
      <c r="Q8010" t="s">
        <v>33</v>
      </c>
      <c r="R8010" t="s">
        <v>33</v>
      </c>
      <c r="S8010" t="s">
        <v>43</v>
      </c>
      <c r="T8010">
        <v>3001034.42</v>
      </c>
      <c r="U8010" s="3">
        <v>42733</v>
      </c>
      <c r="V8010" s="4">
        <f t="shared" si="125"/>
        <v>2016</v>
      </c>
    </row>
    <row r="8011" spans="1:22" x14ac:dyDescent="0.25">
      <c r="A8011">
        <v>8054</v>
      </c>
      <c r="B8011" t="s">
        <v>2611</v>
      </c>
      <c r="C8011" t="s">
        <v>88</v>
      </c>
      <c r="D8011" t="s">
        <v>24</v>
      </c>
      <c r="E8011" t="s">
        <v>37</v>
      </c>
      <c r="F8011" t="s">
        <v>7222</v>
      </c>
      <c r="G8011" s="3">
        <v>42486</v>
      </c>
      <c r="H8011" t="s">
        <v>5182</v>
      </c>
      <c r="I8011" t="s">
        <v>27</v>
      </c>
      <c r="J8011">
        <v>16127</v>
      </c>
      <c r="K8011" t="s">
        <v>5110</v>
      </c>
      <c r="L8011">
        <v>180000000</v>
      </c>
      <c r="M8011" t="s">
        <v>41</v>
      </c>
      <c r="N8011" t="s">
        <v>42</v>
      </c>
      <c r="O8011" t="s">
        <v>32</v>
      </c>
      <c r="P8011" t="s">
        <v>5111</v>
      </c>
      <c r="Q8011" t="s">
        <v>33</v>
      </c>
      <c r="R8011" t="s">
        <v>33</v>
      </c>
      <c r="S8011" t="s">
        <v>43</v>
      </c>
      <c r="T8011">
        <v>20500000</v>
      </c>
      <c r="U8011" s="3">
        <v>42844</v>
      </c>
      <c r="V8011" s="4">
        <f t="shared" si="125"/>
        <v>2016</v>
      </c>
    </row>
    <row r="8012" spans="1:22" x14ac:dyDescent="0.25">
      <c r="A8012">
        <v>8055</v>
      </c>
      <c r="B8012" t="s">
        <v>501</v>
      </c>
      <c r="C8012" t="s">
        <v>502</v>
      </c>
      <c r="D8012" t="s">
        <v>24</v>
      </c>
      <c r="E8012" t="s">
        <v>37</v>
      </c>
      <c r="F8012" t="s">
        <v>4779</v>
      </c>
      <c r="G8012" s="3">
        <v>42487</v>
      </c>
      <c r="H8012" t="s">
        <v>51</v>
      </c>
      <c r="I8012" t="s">
        <v>27</v>
      </c>
      <c r="J8012">
        <v>16134</v>
      </c>
      <c r="K8012" t="s">
        <v>6683</v>
      </c>
      <c r="L8012">
        <v>84143543</v>
      </c>
      <c r="M8012" t="s">
        <v>41</v>
      </c>
      <c r="N8012" t="s">
        <v>42</v>
      </c>
      <c r="O8012" t="s">
        <v>54</v>
      </c>
      <c r="P8012" t="s">
        <v>6684</v>
      </c>
      <c r="Q8012" t="s">
        <v>33</v>
      </c>
      <c r="R8012" t="s">
        <v>33</v>
      </c>
      <c r="S8012" t="s">
        <v>43</v>
      </c>
      <c r="T8012">
        <v>14893407.111000001</v>
      </c>
      <c r="U8012" s="3">
        <v>42735</v>
      </c>
      <c r="V8012" s="4">
        <f t="shared" si="125"/>
        <v>2016</v>
      </c>
    </row>
    <row r="8013" spans="1:22" x14ac:dyDescent="0.25">
      <c r="A8013">
        <v>8056</v>
      </c>
      <c r="B8013" t="s">
        <v>8384</v>
      </c>
      <c r="C8013" t="s">
        <v>698</v>
      </c>
      <c r="D8013" t="s">
        <v>24</v>
      </c>
      <c r="E8013" t="s">
        <v>37</v>
      </c>
      <c r="F8013" t="s">
        <v>8385</v>
      </c>
      <c r="G8013" s="3">
        <v>42487</v>
      </c>
      <c r="H8013" t="s">
        <v>1073</v>
      </c>
      <c r="I8013" t="s">
        <v>27</v>
      </c>
      <c r="J8013">
        <v>15093</v>
      </c>
      <c r="K8013" t="s">
        <v>8386</v>
      </c>
      <c r="L8013">
        <v>3907415</v>
      </c>
      <c r="M8013" t="s">
        <v>41</v>
      </c>
      <c r="N8013" t="s">
        <v>42</v>
      </c>
      <c r="O8013" t="s">
        <v>1065</v>
      </c>
      <c r="P8013" t="s">
        <v>1065</v>
      </c>
      <c r="Q8013" t="s">
        <v>287</v>
      </c>
      <c r="R8013" t="s">
        <v>629</v>
      </c>
      <c r="S8013" t="s">
        <v>43</v>
      </c>
      <c r="T8013">
        <v>0</v>
      </c>
      <c r="U8013" s="3">
        <v>42493</v>
      </c>
      <c r="V8013" s="4">
        <f t="shared" si="125"/>
        <v>2016</v>
      </c>
    </row>
    <row r="8014" spans="1:22" x14ac:dyDescent="0.25">
      <c r="A8014">
        <v>8057</v>
      </c>
      <c r="B8014" t="s">
        <v>8384</v>
      </c>
      <c r="C8014" t="s">
        <v>698</v>
      </c>
      <c r="D8014" t="s">
        <v>24</v>
      </c>
      <c r="E8014" t="s">
        <v>37</v>
      </c>
      <c r="F8014" t="s">
        <v>8385</v>
      </c>
      <c r="G8014" s="3">
        <v>42487</v>
      </c>
      <c r="H8014" t="s">
        <v>1063</v>
      </c>
      <c r="I8014" t="s">
        <v>27</v>
      </c>
      <c r="J8014">
        <v>15838</v>
      </c>
      <c r="K8014" t="s">
        <v>8387</v>
      </c>
      <c r="L8014">
        <v>984201</v>
      </c>
      <c r="M8014" t="s">
        <v>41</v>
      </c>
      <c r="N8014" t="s">
        <v>42</v>
      </c>
      <c r="O8014" t="s">
        <v>1065</v>
      </c>
      <c r="P8014" t="s">
        <v>1065</v>
      </c>
      <c r="Q8014" t="s">
        <v>287</v>
      </c>
      <c r="R8014" t="s">
        <v>629</v>
      </c>
      <c r="S8014" t="s">
        <v>43</v>
      </c>
      <c r="T8014">
        <v>0</v>
      </c>
      <c r="U8014" s="3">
        <v>42494</v>
      </c>
      <c r="V8014" s="4">
        <f t="shared" si="125"/>
        <v>2016</v>
      </c>
    </row>
    <row r="8015" spans="1:22" x14ac:dyDescent="0.25">
      <c r="A8015">
        <v>8058</v>
      </c>
      <c r="B8015" t="s">
        <v>4095</v>
      </c>
      <c r="C8015" t="s">
        <v>152</v>
      </c>
      <c r="D8015" t="s">
        <v>24</v>
      </c>
      <c r="E8015" t="s">
        <v>135</v>
      </c>
      <c r="F8015" t="s">
        <v>4096</v>
      </c>
      <c r="G8015" s="3">
        <v>42487</v>
      </c>
      <c r="H8015" t="s">
        <v>1073</v>
      </c>
      <c r="I8015" t="s">
        <v>27</v>
      </c>
      <c r="J8015">
        <v>15899</v>
      </c>
      <c r="K8015" t="s">
        <v>8388</v>
      </c>
      <c r="L8015">
        <v>16300000</v>
      </c>
      <c r="M8015" t="s">
        <v>41</v>
      </c>
      <c r="N8015" t="s">
        <v>42</v>
      </c>
      <c r="O8015" t="s">
        <v>1065</v>
      </c>
      <c r="P8015" t="s">
        <v>1065</v>
      </c>
      <c r="Q8015" t="s">
        <v>1352</v>
      </c>
      <c r="R8015" t="s">
        <v>1353</v>
      </c>
      <c r="S8015" t="s">
        <v>43</v>
      </c>
      <c r="T8015">
        <v>0</v>
      </c>
      <c r="U8015" s="3">
        <v>42719</v>
      </c>
      <c r="V8015" s="4">
        <f t="shared" si="125"/>
        <v>2016</v>
      </c>
    </row>
    <row r="8016" spans="1:22" x14ac:dyDescent="0.25">
      <c r="A8016">
        <v>8059</v>
      </c>
      <c r="B8016" t="s">
        <v>521</v>
      </c>
      <c r="C8016" t="s">
        <v>522</v>
      </c>
      <c r="D8016" t="s">
        <v>257</v>
      </c>
      <c r="E8016">
        <v>0</v>
      </c>
      <c r="F8016" t="s">
        <v>523</v>
      </c>
      <c r="G8016" s="3">
        <v>42487</v>
      </c>
      <c r="H8016" t="s">
        <v>7090</v>
      </c>
      <c r="I8016" t="s">
        <v>27</v>
      </c>
      <c r="J8016">
        <v>16141</v>
      </c>
      <c r="K8016" t="s">
        <v>8389</v>
      </c>
      <c r="L8016">
        <v>433495006</v>
      </c>
      <c r="M8016" t="s">
        <v>41</v>
      </c>
      <c r="N8016" t="s">
        <v>31</v>
      </c>
      <c r="O8016" t="s">
        <v>32</v>
      </c>
      <c r="P8016" t="s">
        <v>6737</v>
      </c>
      <c r="Q8016" t="s">
        <v>33</v>
      </c>
      <c r="R8016" t="s">
        <v>33</v>
      </c>
      <c r="S8016" t="s">
        <v>43</v>
      </c>
      <c r="T8016">
        <v>112708701.56</v>
      </c>
      <c r="U8016" s="3">
        <v>42548</v>
      </c>
      <c r="V8016" s="4">
        <f t="shared" si="125"/>
        <v>2016</v>
      </c>
    </row>
    <row r="8017" spans="1:22" x14ac:dyDescent="0.25">
      <c r="A8017">
        <v>8060</v>
      </c>
      <c r="B8017" t="s">
        <v>458</v>
      </c>
      <c r="C8017" t="s">
        <v>459</v>
      </c>
      <c r="D8017" t="s">
        <v>24</v>
      </c>
      <c r="E8017" t="s">
        <v>110</v>
      </c>
      <c r="F8017" t="s">
        <v>4811</v>
      </c>
      <c r="G8017" s="3">
        <v>42487</v>
      </c>
      <c r="H8017" t="s">
        <v>6830</v>
      </c>
      <c r="I8017" t="s">
        <v>77</v>
      </c>
      <c r="J8017">
        <v>16153</v>
      </c>
      <c r="K8017" t="s">
        <v>5110</v>
      </c>
      <c r="L8017">
        <v>19000000</v>
      </c>
      <c r="M8017" t="s">
        <v>41</v>
      </c>
      <c r="N8017" t="s">
        <v>42</v>
      </c>
      <c r="O8017" t="s">
        <v>32</v>
      </c>
      <c r="P8017" t="s">
        <v>5111</v>
      </c>
      <c r="Q8017" t="s">
        <v>33</v>
      </c>
      <c r="R8017" t="s">
        <v>33</v>
      </c>
      <c r="S8017" t="s">
        <v>43</v>
      </c>
      <c r="T8017">
        <v>4400000</v>
      </c>
      <c r="U8017" s="3">
        <v>42520</v>
      </c>
      <c r="V8017" s="4">
        <f t="shared" si="125"/>
        <v>2016</v>
      </c>
    </row>
    <row r="8018" spans="1:22" x14ac:dyDescent="0.25">
      <c r="A8018">
        <v>8061</v>
      </c>
      <c r="B8018" t="s">
        <v>8194</v>
      </c>
      <c r="C8018" t="s">
        <v>614</v>
      </c>
      <c r="D8018" t="s">
        <v>24</v>
      </c>
      <c r="E8018" t="s">
        <v>37</v>
      </c>
      <c r="F8018" t="s">
        <v>8195</v>
      </c>
      <c r="G8018" s="3">
        <v>42487</v>
      </c>
      <c r="H8018" t="s">
        <v>5182</v>
      </c>
      <c r="I8018" t="s">
        <v>27</v>
      </c>
      <c r="J8018">
        <v>16150</v>
      </c>
      <c r="K8018" t="s">
        <v>5110</v>
      </c>
      <c r="L8018">
        <v>50000000</v>
      </c>
      <c r="M8018" t="s">
        <v>41</v>
      </c>
      <c r="N8018" t="s">
        <v>42</v>
      </c>
      <c r="O8018" t="s">
        <v>32</v>
      </c>
      <c r="P8018" t="s">
        <v>5111</v>
      </c>
      <c r="Q8018" t="s">
        <v>33</v>
      </c>
      <c r="R8018" t="s">
        <v>33</v>
      </c>
      <c r="S8018" t="s">
        <v>43</v>
      </c>
      <c r="T8018">
        <v>7500000</v>
      </c>
      <c r="U8018" s="3">
        <v>42735</v>
      </c>
      <c r="V8018" s="4">
        <f t="shared" si="125"/>
        <v>2016</v>
      </c>
    </row>
    <row r="8019" spans="1:22" x14ac:dyDescent="0.25">
      <c r="A8019">
        <v>8062</v>
      </c>
      <c r="B8019" t="s">
        <v>3301</v>
      </c>
      <c r="C8019" t="s">
        <v>143</v>
      </c>
      <c r="D8019" t="s">
        <v>24</v>
      </c>
      <c r="E8019" t="s">
        <v>144</v>
      </c>
      <c r="F8019" t="s">
        <v>3302</v>
      </c>
      <c r="G8019" s="3">
        <v>42487</v>
      </c>
      <c r="H8019" t="s">
        <v>5109</v>
      </c>
      <c r="I8019" t="s">
        <v>27</v>
      </c>
      <c r="J8019">
        <v>16155</v>
      </c>
      <c r="K8019" t="s">
        <v>5110</v>
      </c>
      <c r="L8019">
        <v>3000000</v>
      </c>
      <c r="M8019" t="s">
        <v>41</v>
      </c>
      <c r="N8019" t="s">
        <v>42</v>
      </c>
      <c r="O8019" t="s">
        <v>32</v>
      </c>
      <c r="P8019" t="s">
        <v>5111</v>
      </c>
      <c r="Q8019" t="s">
        <v>61</v>
      </c>
      <c r="R8019" t="s">
        <v>62</v>
      </c>
      <c r="S8019" t="s">
        <v>43</v>
      </c>
      <c r="T8019">
        <v>2800000</v>
      </c>
      <c r="U8019" s="3">
        <v>42735</v>
      </c>
      <c r="V8019" s="4">
        <f t="shared" si="125"/>
        <v>2016</v>
      </c>
    </row>
    <row r="8020" spans="1:22" x14ac:dyDescent="0.25">
      <c r="A8020">
        <v>8063</v>
      </c>
      <c r="B8020" t="s">
        <v>206</v>
      </c>
      <c r="C8020" t="s">
        <v>207</v>
      </c>
      <c r="D8020" t="s">
        <v>24</v>
      </c>
      <c r="E8020" t="s">
        <v>208</v>
      </c>
      <c r="F8020" t="s">
        <v>209</v>
      </c>
      <c r="G8020" s="3">
        <v>42487</v>
      </c>
      <c r="H8020" t="s">
        <v>7659</v>
      </c>
      <c r="I8020" t="s">
        <v>27</v>
      </c>
      <c r="J8020">
        <v>16140</v>
      </c>
      <c r="K8020" t="s">
        <v>8390</v>
      </c>
      <c r="L8020">
        <v>10239034.199999999</v>
      </c>
      <c r="M8020" t="s">
        <v>41</v>
      </c>
      <c r="N8020" t="s">
        <v>42</v>
      </c>
      <c r="O8020" t="s">
        <v>54</v>
      </c>
      <c r="P8020" t="s">
        <v>7661</v>
      </c>
      <c r="Q8020" t="s">
        <v>33</v>
      </c>
      <c r="R8020" t="s">
        <v>33</v>
      </c>
      <c r="S8020" t="s">
        <v>43</v>
      </c>
      <c r="T8020">
        <v>0</v>
      </c>
      <c r="U8020" s="3">
        <v>42882</v>
      </c>
      <c r="V8020" s="4">
        <f t="shared" si="125"/>
        <v>2016</v>
      </c>
    </row>
    <row r="8021" spans="1:22" x14ac:dyDescent="0.25">
      <c r="A8021">
        <v>8064</v>
      </c>
      <c r="B8021" t="s">
        <v>3732</v>
      </c>
      <c r="C8021" t="s">
        <v>614</v>
      </c>
      <c r="D8021" t="s">
        <v>24</v>
      </c>
      <c r="E8021" t="s">
        <v>37</v>
      </c>
      <c r="F8021" t="s">
        <v>8318</v>
      </c>
      <c r="G8021" s="3">
        <v>42487</v>
      </c>
      <c r="H8021" t="s">
        <v>26</v>
      </c>
      <c r="I8021" t="s">
        <v>27</v>
      </c>
      <c r="J8021">
        <v>16104</v>
      </c>
      <c r="K8021" t="s">
        <v>8391</v>
      </c>
      <c r="L8021">
        <v>64483035</v>
      </c>
      <c r="M8021" t="s">
        <v>41</v>
      </c>
      <c r="N8021" t="s">
        <v>42</v>
      </c>
      <c r="O8021" t="s">
        <v>32</v>
      </c>
      <c r="P8021" t="s">
        <v>3072</v>
      </c>
      <c r="Q8021" t="s">
        <v>598</v>
      </c>
      <c r="R8021" t="s">
        <v>1250</v>
      </c>
      <c r="S8021" t="s">
        <v>43</v>
      </c>
      <c r="T8021">
        <v>5562431.2050000001</v>
      </c>
      <c r="U8021" s="3">
        <v>42613</v>
      </c>
      <c r="V8021" s="4">
        <f t="shared" si="125"/>
        <v>2016</v>
      </c>
    </row>
    <row r="8022" spans="1:22" x14ac:dyDescent="0.25">
      <c r="A8022">
        <v>8065</v>
      </c>
      <c r="B8022" t="s">
        <v>330</v>
      </c>
      <c r="C8022" t="s">
        <v>331</v>
      </c>
      <c r="D8022" t="s">
        <v>24</v>
      </c>
      <c r="E8022" t="s">
        <v>332</v>
      </c>
      <c r="F8022" t="s">
        <v>333</v>
      </c>
      <c r="G8022" s="3">
        <v>42487</v>
      </c>
      <c r="H8022" t="s">
        <v>1035</v>
      </c>
      <c r="I8022" t="s">
        <v>27</v>
      </c>
      <c r="J8022">
        <v>12779</v>
      </c>
      <c r="K8022" t="s">
        <v>8392</v>
      </c>
      <c r="L8022">
        <v>4501095.72</v>
      </c>
      <c r="M8022" t="s">
        <v>41</v>
      </c>
      <c r="N8022" t="s">
        <v>42</v>
      </c>
      <c r="O8022" t="s">
        <v>988</v>
      </c>
      <c r="P8022" t="s">
        <v>987</v>
      </c>
      <c r="Q8022" t="s">
        <v>33</v>
      </c>
      <c r="R8022" t="s">
        <v>33</v>
      </c>
      <c r="S8022" t="s">
        <v>43</v>
      </c>
      <c r="T8022">
        <v>0</v>
      </c>
      <c r="U8022" s="3">
        <v>42521</v>
      </c>
      <c r="V8022" s="4">
        <f t="shared" si="125"/>
        <v>2016</v>
      </c>
    </row>
    <row r="8023" spans="1:22" x14ac:dyDescent="0.25">
      <c r="A8023">
        <v>8066</v>
      </c>
      <c r="B8023" t="s">
        <v>8393</v>
      </c>
      <c r="C8023" t="s">
        <v>380</v>
      </c>
      <c r="D8023" t="s">
        <v>24</v>
      </c>
      <c r="E8023" t="s">
        <v>84</v>
      </c>
      <c r="F8023" t="s">
        <v>8394</v>
      </c>
      <c r="G8023" s="3">
        <v>42487</v>
      </c>
      <c r="H8023" t="s">
        <v>26</v>
      </c>
      <c r="I8023" t="s">
        <v>27</v>
      </c>
      <c r="J8023">
        <v>16065</v>
      </c>
      <c r="K8023" t="s">
        <v>8395</v>
      </c>
      <c r="L8023">
        <v>20036768</v>
      </c>
      <c r="M8023" t="s">
        <v>41</v>
      </c>
      <c r="N8023" t="s">
        <v>42</v>
      </c>
      <c r="O8023" t="s">
        <v>32</v>
      </c>
      <c r="P8023" t="s">
        <v>3072</v>
      </c>
      <c r="Q8023" t="s">
        <v>2054</v>
      </c>
      <c r="R8023" t="s">
        <v>2055</v>
      </c>
      <c r="S8023" t="s">
        <v>43</v>
      </c>
      <c r="T8023">
        <v>2854485.5167999999</v>
      </c>
      <c r="U8023" s="3">
        <v>42825</v>
      </c>
      <c r="V8023" s="4">
        <f t="shared" si="125"/>
        <v>2016</v>
      </c>
    </row>
    <row r="8024" spans="1:22" x14ac:dyDescent="0.25">
      <c r="A8024">
        <v>8067</v>
      </c>
      <c r="B8024" t="s">
        <v>948</v>
      </c>
      <c r="C8024" t="s">
        <v>949</v>
      </c>
      <c r="D8024" t="s">
        <v>24</v>
      </c>
      <c r="E8024">
        <v>0</v>
      </c>
      <c r="F8024" t="s">
        <v>8396</v>
      </c>
      <c r="G8024" s="3">
        <v>42487</v>
      </c>
      <c r="H8024" t="s">
        <v>1453</v>
      </c>
      <c r="I8024" t="s">
        <v>27</v>
      </c>
      <c r="J8024">
        <v>16053</v>
      </c>
      <c r="K8024" t="s">
        <v>8397</v>
      </c>
      <c r="L8024">
        <v>39302752.479999997</v>
      </c>
      <c r="M8024" t="s">
        <v>30</v>
      </c>
      <c r="N8024" t="s">
        <v>31</v>
      </c>
      <c r="O8024" t="s">
        <v>988</v>
      </c>
      <c r="P8024" t="s">
        <v>1375</v>
      </c>
      <c r="Q8024" t="s">
        <v>33</v>
      </c>
      <c r="R8024" t="s">
        <v>33</v>
      </c>
      <c r="S8024" t="s">
        <v>34</v>
      </c>
      <c r="T8024">
        <v>2365137.6239999998</v>
      </c>
      <c r="U8024" s="3">
        <v>42674</v>
      </c>
      <c r="V8024" s="4">
        <f t="shared" si="125"/>
        <v>2016</v>
      </c>
    </row>
    <row r="8025" spans="1:22" x14ac:dyDescent="0.25">
      <c r="A8025">
        <v>8068</v>
      </c>
      <c r="B8025" t="s">
        <v>750</v>
      </c>
      <c r="C8025" t="s">
        <v>751</v>
      </c>
      <c r="D8025" t="s">
        <v>24</v>
      </c>
      <c r="E8025" t="s">
        <v>37</v>
      </c>
      <c r="F8025" t="s">
        <v>7605</v>
      </c>
      <c r="G8025" s="3">
        <v>42487</v>
      </c>
      <c r="H8025" t="s">
        <v>5109</v>
      </c>
      <c r="I8025" t="s">
        <v>27</v>
      </c>
      <c r="J8025">
        <v>16165</v>
      </c>
      <c r="K8025" t="s">
        <v>5110</v>
      </c>
      <c r="L8025">
        <v>220927090</v>
      </c>
      <c r="M8025" t="s">
        <v>41</v>
      </c>
      <c r="N8025" t="s">
        <v>42</v>
      </c>
      <c r="O8025" t="s">
        <v>32</v>
      </c>
      <c r="P8025" t="s">
        <v>5111</v>
      </c>
      <c r="Q8025" t="s">
        <v>33</v>
      </c>
      <c r="R8025" t="s">
        <v>33</v>
      </c>
      <c r="S8025" t="s">
        <v>43</v>
      </c>
      <c r="T8025">
        <v>24592709</v>
      </c>
      <c r="U8025" s="3">
        <v>42551</v>
      </c>
      <c r="V8025" s="4">
        <f t="shared" si="125"/>
        <v>2016</v>
      </c>
    </row>
    <row r="8026" spans="1:22" x14ac:dyDescent="0.25">
      <c r="A8026">
        <v>8069</v>
      </c>
      <c r="B8026" t="s">
        <v>5400</v>
      </c>
      <c r="C8026" t="s">
        <v>614</v>
      </c>
      <c r="D8026" t="s">
        <v>24</v>
      </c>
      <c r="E8026" t="s">
        <v>37</v>
      </c>
      <c r="F8026" t="s">
        <v>5401</v>
      </c>
      <c r="G8026" s="3">
        <v>42487</v>
      </c>
      <c r="H8026" t="s">
        <v>1539</v>
      </c>
      <c r="I8026" t="s">
        <v>27</v>
      </c>
      <c r="J8026">
        <v>15482</v>
      </c>
      <c r="K8026" t="s">
        <v>8398</v>
      </c>
      <c r="L8026">
        <v>54504956.409999996</v>
      </c>
      <c r="M8026" t="s">
        <v>41</v>
      </c>
      <c r="N8026" t="s">
        <v>42</v>
      </c>
      <c r="O8026" t="s">
        <v>988</v>
      </c>
      <c r="P8026" t="s">
        <v>1375</v>
      </c>
      <c r="Q8026" t="s">
        <v>1935</v>
      </c>
      <c r="R8026" t="s">
        <v>1936</v>
      </c>
      <c r="S8026" t="s">
        <v>43</v>
      </c>
      <c r="T8026">
        <v>3125247.8204999999</v>
      </c>
      <c r="U8026" s="3">
        <v>42704</v>
      </c>
      <c r="V8026" s="4">
        <f t="shared" si="125"/>
        <v>2016</v>
      </c>
    </row>
    <row r="8027" spans="1:22" x14ac:dyDescent="0.25">
      <c r="A8027">
        <v>8070</v>
      </c>
      <c r="B8027" t="s">
        <v>5400</v>
      </c>
      <c r="C8027" t="s">
        <v>614</v>
      </c>
      <c r="D8027" t="s">
        <v>24</v>
      </c>
      <c r="E8027" t="s">
        <v>37</v>
      </c>
      <c r="F8027" t="s">
        <v>5401</v>
      </c>
      <c r="G8027" s="3">
        <v>42487</v>
      </c>
      <c r="H8027" t="s">
        <v>1539</v>
      </c>
      <c r="I8027" t="s">
        <v>27</v>
      </c>
      <c r="J8027">
        <v>15478</v>
      </c>
      <c r="K8027" t="s">
        <v>8398</v>
      </c>
      <c r="L8027">
        <v>55708496.939999998</v>
      </c>
      <c r="M8027" t="s">
        <v>41</v>
      </c>
      <c r="N8027" t="s">
        <v>42</v>
      </c>
      <c r="O8027" t="s">
        <v>988</v>
      </c>
      <c r="P8027" t="s">
        <v>1375</v>
      </c>
      <c r="Q8027" t="s">
        <v>1935</v>
      </c>
      <c r="R8027" t="s">
        <v>1936</v>
      </c>
      <c r="S8027" t="s">
        <v>43</v>
      </c>
      <c r="T8027">
        <v>3185424.8470000001</v>
      </c>
      <c r="U8027" s="3">
        <v>42704</v>
      </c>
      <c r="V8027" s="4">
        <f t="shared" si="125"/>
        <v>2016</v>
      </c>
    </row>
    <row r="8028" spans="1:22" x14ac:dyDescent="0.25">
      <c r="A8028">
        <v>8071</v>
      </c>
      <c r="B8028" t="s">
        <v>6117</v>
      </c>
      <c r="C8028" t="s">
        <v>222</v>
      </c>
      <c r="D8028" t="s">
        <v>24</v>
      </c>
      <c r="E8028" t="s">
        <v>37</v>
      </c>
      <c r="F8028" t="s">
        <v>6118</v>
      </c>
      <c r="G8028" s="3">
        <v>42487</v>
      </c>
      <c r="H8028" t="s">
        <v>5182</v>
      </c>
      <c r="I8028" t="s">
        <v>27</v>
      </c>
      <c r="J8028">
        <v>15938</v>
      </c>
      <c r="K8028" t="s">
        <v>5110</v>
      </c>
      <c r="L8028">
        <v>48573000</v>
      </c>
      <c r="M8028" t="s">
        <v>41</v>
      </c>
      <c r="N8028" t="s">
        <v>42</v>
      </c>
      <c r="O8028" t="s">
        <v>32</v>
      </c>
      <c r="P8028" t="s">
        <v>5111</v>
      </c>
      <c r="Q8028" t="s">
        <v>1331</v>
      </c>
      <c r="R8028" t="s">
        <v>2246</v>
      </c>
      <c r="S8028" t="s">
        <v>43</v>
      </c>
      <c r="T8028">
        <v>7357300</v>
      </c>
      <c r="U8028" s="3">
        <v>42735</v>
      </c>
      <c r="V8028" s="4">
        <f t="shared" si="125"/>
        <v>2016</v>
      </c>
    </row>
    <row r="8029" spans="1:22" x14ac:dyDescent="0.25">
      <c r="A8029">
        <v>8072</v>
      </c>
      <c r="B8029" t="s">
        <v>231</v>
      </c>
      <c r="C8029" t="s">
        <v>232</v>
      </c>
      <c r="D8029" t="s">
        <v>24</v>
      </c>
      <c r="E8029" t="s">
        <v>80</v>
      </c>
      <c r="F8029" t="s">
        <v>2892</v>
      </c>
      <c r="G8029" s="3">
        <v>42488</v>
      </c>
      <c r="H8029" t="s">
        <v>1539</v>
      </c>
      <c r="I8029" t="s">
        <v>27</v>
      </c>
      <c r="J8029">
        <v>16151</v>
      </c>
      <c r="K8029" t="s">
        <v>8399</v>
      </c>
      <c r="L8029">
        <v>32504449.59</v>
      </c>
      <c r="M8029" t="s">
        <v>41</v>
      </c>
      <c r="N8029" t="s">
        <v>42</v>
      </c>
      <c r="O8029" t="s">
        <v>988</v>
      </c>
      <c r="P8029" t="s">
        <v>1375</v>
      </c>
      <c r="Q8029" t="s">
        <v>33</v>
      </c>
      <c r="R8029" t="s">
        <v>33</v>
      </c>
      <c r="S8029" t="s">
        <v>43</v>
      </c>
      <c r="T8029">
        <v>2025222.4795000001</v>
      </c>
      <c r="U8029" s="3">
        <v>42766</v>
      </c>
      <c r="V8029" s="4">
        <f t="shared" si="125"/>
        <v>2016</v>
      </c>
    </row>
    <row r="8030" spans="1:22" x14ac:dyDescent="0.25">
      <c r="A8030">
        <v>8073</v>
      </c>
      <c r="B8030" t="s">
        <v>231</v>
      </c>
      <c r="C8030" t="s">
        <v>232</v>
      </c>
      <c r="D8030" t="s">
        <v>24</v>
      </c>
      <c r="E8030" t="s">
        <v>80</v>
      </c>
      <c r="F8030" t="s">
        <v>2892</v>
      </c>
      <c r="G8030" s="3">
        <v>42488</v>
      </c>
      <c r="H8030" t="s">
        <v>1555</v>
      </c>
      <c r="I8030" t="s">
        <v>27</v>
      </c>
      <c r="J8030">
        <v>16149</v>
      </c>
      <c r="K8030" t="s">
        <v>8400</v>
      </c>
      <c r="L8030">
        <v>10216270.98</v>
      </c>
      <c r="M8030" t="s">
        <v>41</v>
      </c>
      <c r="N8030" t="s">
        <v>42</v>
      </c>
      <c r="O8030" t="s">
        <v>988</v>
      </c>
      <c r="P8030" t="s">
        <v>1375</v>
      </c>
      <c r="Q8030" t="s">
        <v>33</v>
      </c>
      <c r="R8030" t="s">
        <v>33</v>
      </c>
      <c r="S8030" t="s">
        <v>43</v>
      </c>
      <c r="T8030">
        <v>910813.54900000012</v>
      </c>
      <c r="U8030" s="3">
        <v>42766</v>
      </c>
      <c r="V8030" s="4">
        <f t="shared" si="125"/>
        <v>2016</v>
      </c>
    </row>
    <row r="8031" spans="1:22" x14ac:dyDescent="0.25">
      <c r="A8031">
        <v>8074</v>
      </c>
      <c r="B8031" t="s">
        <v>231</v>
      </c>
      <c r="C8031" t="s">
        <v>232</v>
      </c>
      <c r="D8031" t="s">
        <v>24</v>
      </c>
      <c r="E8031" t="s">
        <v>80</v>
      </c>
      <c r="F8031" t="s">
        <v>2892</v>
      </c>
      <c r="G8031" s="3">
        <v>42488</v>
      </c>
      <c r="H8031" t="s">
        <v>1415</v>
      </c>
      <c r="I8031" t="s">
        <v>27</v>
      </c>
      <c r="J8031">
        <v>16145</v>
      </c>
      <c r="K8031" t="s">
        <v>8401</v>
      </c>
      <c r="L8031">
        <v>47080895.43</v>
      </c>
      <c r="M8031" t="s">
        <v>41</v>
      </c>
      <c r="N8031" t="s">
        <v>42</v>
      </c>
      <c r="O8031" t="s">
        <v>988</v>
      </c>
      <c r="P8031" t="s">
        <v>1375</v>
      </c>
      <c r="Q8031" t="s">
        <v>33</v>
      </c>
      <c r="R8031" t="s">
        <v>33</v>
      </c>
      <c r="S8031" t="s">
        <v>43</v>
      </c>
      <c r="T8031">
        <v>2754044.7715000003</v>
      </c>
      <c r="U8031" s="3">
        <v>42766</v>
      </c>
      <c r="V8031" s="4">
        <f t="shared" si="125"/>
        <v>2016</v>
      </c>
    </row>
    <row r="8032" spans="1:22" x14ac:dyDescent="0.25">
      <c r="A8032">
        <v>8075</v>
      </c>
      <c r="B8032" t="s">
        <v>6807</v>
      </c>
      <c r="C8032" t="s">
        <v>6808</v>
      </c>
      <c r="D8032" t="s">
        <v>24</v>
      </c>
      <c r="E8032">
        <v>0</v>
      </c>
      <c r="F8032" t="s">
        <v>6809</v>
      </c>
      <c r="G8032" s="3">
        <v>42488</v>
      </c>
      <c r="H8032" t="s">
        <v>4754</v>
      </c>
      <c r="I8032" t="s">
        <v>27</v>
      </c>
      <c r="J8032">
        <v>16175</v>
      </c>
      <c r="K8032" t="s">
        <v>8402</v>
      </c>
      <c r="L8032">
        <v>121425547.26000001</v>
      </c>
      <c r="M8032" t="s">
        <v>30</v>
      </c>
      <c r="N8032" t="s">
        <v>31</v>
      </c>
      <c r="O8032" t="s">
        <v>1115</v>
      </c>
      <c r="P8032" t="s">
        <v>4756</v>
      </c>
      <c r="Q8032" t="s">
        <v>100</v>
      </c>
      <c r="R8032" t="s">
        <v>6811</v>
      </c>
      <c r="S8032" t="s">
        <v>63</v>
      </c>
      <c r="T8032">
        <v>6071277.3630000008</v>
      </c>
      <c r="U8032" s="3">
        <v>42853</v>
      </c>
      <c r="V8032" s="4">
        <f t="shared" si="125"/>
        <v>2016</v>
      </c>
    </row>
    <row r="8033" spans="1:22" x14ac:dyDescent="0.25">
      <c r="A8033">
        <v>8076</v>
      </c>
      <c r="B8033" t="s">
        <v>521</v>
      </c>
      <c r="C8033" t="s">
        <v>522</v>
      </c>
      <c r="D8033" t="s">
        <v>257</v>
      </c>
      <c r="E8033">
        <v>0</v>
      </c>
      <c r="F8033" t="s">
        <v>523</v>
      </c>
      <c r="G8033" s="3">
        <v>42488</v>
      </c>
      <c r="H8033" t="s">
        <v>51</v>
      </c>
      <c r="I8033" t="s">
        <v>27</v>
      </c>
      <c r="J8033">
        <v>16177</v>
      </c>
      <c r="K8033" t="s">
        <v>6683</v>
      </c>
      <c r="L8033">
        <v>37483803</v>
      </c>
      <c r="M8033" t="s">
        <v>41</v>
      </c>
      <c r="N8033" t="s">
        <v>31</v>
      </c>
      <c r="O8033" t="s">
        <v>54</v>
      </c>
      <c r="P8033" t="s">
        <v>6684</v>
      </c>
      <c r="Q8033" t="s">
        <v>33</v>
      </c>
      <c r="R8033" t="s">
        <v>33</v>
      </c>
      <c r="S8033" t="s">
        <v>43</v>
      </c>
      <c r="T8033">
        <v>6634633.1310000001</v>
      </c>
      <c r="U8033" s="3">
        <v>42489</v>
      </c>
      <c r="V8033" s="4">
        <f t="shared" si="125"/>
        <v>2016</v>
      </c>
    </row>
    <row r="8034" spans="1:22" x14ac:dyDescent="0.25">
      <c r="A8034">
        <v>8077</v>
      </c>
      <c r="B8034" t="s">
        <v>3032</v>
      </c>
      <c r="C8034" t="s">
        <v>3033</v>
      </c>
      <c r="D8034" t="s">
        <v>24</v>
      </c>
      <c r="E8034" t="s">
        <v>293</v>
      </c>
      <c r="F8034" t="s">
        <v>3034</v>
      </c>
      <c r="G8034" s="3">
        <v>42488</v>
      </c>
      <c r="H8034" t="s">
        <v>2396</v>
      </c>
      <c r="I8034" t="s">
        <v>253</v>
      </c>
      <c r="J8034">
        <v>16180</v>
      </c>
      <c r="K8034" t="s">
        <v>8403</v>
      </c>
      <c r="L8034">
        <v>499455</v>
      </c>
      <c r="M8034" t="s">
        <v>30</v>
      </c>
      <c r="N8034" t="s">
        <v>31</v>
      </c>
      <c r="O8034" t="s">
        <v>2077</v>
      </c>
      <c r="P8034" t="s">
        <v>2076</v>
      </c>
      <c r="Q8034" t="s">
        <v>33</v>
      </c>
      <c r="R8034" t="s">
        <v>33</v>
      </c>
      <c r="S8034" t="s">
        <v>43</v>
      </c>
      <c r="T8034">
        <v>24972.75</v>
      </c>
      <c r="U8034" s="3">
        <v>42528</v>
      </c>
      <c r="V8034" s="4">
        <f t="shared" si="125"/>
        <v>2016</v>
      </c>
    </row>
    <row r="8035" spans="1:22" x14ac:dyDescent="0.25">
      <c r="A8035">
        <v>8078</v>
      </c>
      <c r="B8035" t="s">
        <v>1899</v>
      </c>
      <c r="C8035" t="s">
        <v>1900</v>
      </c>
      <c r="D8035" t="s">
        <v>24</v>
      </c>
      <c r="E8035" t="s">
        <v>135</v>
      </c>
      <c r="F8035" t="s">
        <v>3064</v>
      </c>
      <c r="G8035" s="3">
        <v>42488</v>
      </c>
      <c r="H8035" t="s">
        <v>4989</v>
      </c>
      <c r="I8035" t="s">
        <v>27</v>
      </c>
      <c r="J8035">
        <v>16058</v>
      </c>
      <c r="K8035" t="s">
        <v>8404</v>
      </c>
      <c r="L8035">
        <v>85654194.730000004</v>
      </c>
      <c r="M8035" t="s">
        <v>41</v>
      </c>
      <c r="N8035" t="s">
        <v>42</v>
      </c>
      <c r="O8035" t="s">
        <v>1115</v>
      </c>
      <c r="P8035" t="s">
        <v>4569</v>
      </c>
      <c r="Q8035" t="s">
        <v>33</v>
      </c>
      <c r="R8035" t="s">
        <v>33</v>
      </c>
      <c r="S8035" t="s">
        <v>43</v>
      </c>
      <c r="T8035">
        <v>0</v>
      </c>
      <c r="U8035" s="3">
        <v>42500</v>
      </c>
      <c r="V8035" s="4">
        <f t="shared" si="125"/>
        <v>2016</v>
      </c>
    </row>
    <row r="8036" spans="1:22" x14ac:dyDescent="0.25">
      <c r="A8036">
        <v>8079</v>
      </c>
      <c r="B8036" t="s">
        <v>668</v>
      </c>
      <c r="C8036" t="s">
        <v>669</v>
      </c>
      <c r="D8036" t="s">
        <v>24</v>
      </c>
      <c r="E8036" t="s">
        <v>332</v>
      </c>
      <c r="F8036" t="s">
        <v>7092</v>
      </c>
      <c r="G8036" s="3">
        <v>42488</v>
      </c>
      <c r="H8036" t="s">
        <v>4847</v>
      </c>
      <c r="I8036" t="s">
        <v>27</v>
      </c>
      <c r="J8036">
        <v>16030</v>
      </c>
      <c r="K8036" t="s">
        <v>8405</v>
      </c>
      <c r="L8036">
        <v>437205070.68000001</v>
      </c>
      <c r="M8036" t="s">
        <v>41</v>
      </c>
      <c r="N8036" t="s">
        <v>42</v>
      </c>
      <c r="O8036" t="s">
        <v>1115</v>
      </c>
      <c r="P8036" t="s">
        <v>4569</v>
      </c>
      <c r="Q8036" t="s">
        <v>33</v>
      </c>
      <c r="R8036" t="s">
        <v>33</v>
      </c>
      <c r="S8036" t="s">
        <v>43</v>
      </c>
      <c r="T8036">
        <v>0</v>
      </c>
      <c r="U8036" s="3">
        <v>42521</v>
      </c>
      <c r="V8036" s="4">
        <f t="shared" si="125"/>
        <v>2016</v>
      </c>
    </row>
    <row r="8037" spans="1:22" x14ac:dyDescent="0.25">
      <c r="A8037">
        <v>8080</v>
      </c>
      <c r="B8037" t="s">
        <v>3301</v>
      </c>
      <c r="C8037" t="s">
        <v>143</v>
      </c>
      <c r="D8037" t="s">
        <v>24</v>
      </c>
      <c r="E8037" t="s">
        <v>144</v>
      </c>
      <c r="F8037" t="s">
        <v>3302</v>
      </c>
      <c r="G8037" s="3">
        <v>42488</v>
      </c>
      <c r="H8037" t="s">
        <v>1035</v>
      </c>
      <c r="I8037" t="s">
        <v>27</v>
      </c>
      <c r="J8037">
        <v>16156</v>
      </c>
      <c r="K8037" t="s">
        <v>8406</v>
      </c>
      <c r="L8037">
        <v>2900831.78</v>
      </c>
      <c r="M8037" t="s">
        <v>41</v>
      </c>
      <c r="N8037" t="s">
        <v>42</v>
      </c>
      <c r="O8037" t="s">
        <v>988</v>
      </c>
      <c r="P8037" t="s">
        <v>987</v>
      </c>
      <c r="Q8037" t="s">
        <v>61</v>
      </c>
      <c r="R8037" t="s">
        <v>62</v>
      </c>
      <c r="S8037" t="s">
        <v>43</v>
      </c>
      <c r="T8037">
        <v>0</v>
      </c>
      <c r="U8037" s="3">
        <v>42550</v>
      </c>
      <c r="V8037" s="4">
        <f t="shared" si="125"/>
        <v>2016</v>
      </c>
    </row>
    <row r="8038" spans="1:22" x14ac:dyDescent="0.25">
      <c r="A8038">
        <v>8081</v>
      </c>
      <c r="B8038" t="s">
        <v>3301</v>
      </c>
      <c r="C8038" t="s">
        <v>143</v>
      </c>
      <c r="D8038" t="s">
        <v>24</v>
      </c>
      <c r="E8038" t="s">
        <v>144</v>
      </c>
      <c r="F8038" t="s">
        <v>3302</v>
      </c>
      <c r="G8038" s="3">
        <v>42488</v>
      </c>
      <c r="H8038" t="s">
        <v>2884</v>
      </c>
      <c r="I8038" t="s">
        <v>27</v>
      </c>
      <c r="J8038">
        <v>16156</v>
      </c>
      <c r="K8038" t="s">
        <v>8407</v>
      </c>
      <c r="L8038">
        <v>230.63</v>
      </c>
      <c r="M8038" t="s">
        <v>41</v>
      </c>
      <c r="N8038" t="s">
        <v>42</v>
      </c>
      <c r="O8038" t="s">
        <v>988</v>
      </c>
      <c r="P8038" t="s">
        <v>987</v>
      </c>
      <c r="Q8038" t="s">
        <v>61</v>
      </c>
      <c r="R8038" t="s">
        <v>62</v>
      </c>
      <c r="S8038" t="s">
        <v>43</v>
      </c>
      <c r="T8038">
        <v>0</v>
      </c>
      <c r="U8038" s="3">
        <v>42551</v>
      </c>
      <c r="V8038" s="4">
        <f t="shared" si="125"/>
        <v>2016</v>
      </c>
    </row>
    <row r="8039" spans="1:22" x14ac:dyDescent="0.25">
      <c r="A8039">
        <v>8082</v>
      </c>
      <c r="B8039" t="s">
        <v>3107</v>
      </c>
      <c r="C8039" t="s">
        <v>502</v>
      </c>
      <c r="D8039" t="s">
        <v>24</v>
      </c>
      <c r="E8039" t="s">
        <v>37</v>
      </c>
      <c r="F8039" t="s">
        <v>3108</v>
      </c>
      <c r="G8039" s="3">
        <v>42488</v>
      </c>
      <c r="H8039" t="s">
        <v>5182</v>
      </c>
      <c r="I8039" t="s">
        <v>27</v>
      </c>
      <c r="J8039">
        <v>16191</v>
      </c>
      <c r="K8039" t="s">
        <v>7828</v>
      </c>
      <c r="L8039">
        <v>272886717</v>
      </c>
      <c r="M8039" t="s">
        <v>41</v>
      </c>
      <c r="N8039" t="s">
        <v>42</v>
      </c>
      <c r="O8039" t="s">
        <v>32</v>
      </c>
      <c r="P8039" t="s">
        <v>5111</v>
      </c>
      <c r="Q8039" t="s">
        <v>1043</v>
      </c>
      <c r="R8039" t="s">
        <v>2376</v>
      </c>
      <c r="S8039" t="s">
        <v>43</v>
      </c>
      <c r="T8039">
        <v>29788671.699999999</v>
      </c>
      <c r="U8039" s="3">
        <v>42735</v>
      </c>
      <c r="V8039" s="4">
        <f t="shared" si="125"/>
        <v>2016</v>
      </c>
    </row>
    <row r="8040" spans="1:22" x14ac:dyDescent="0.25">
      <c r="A8040">
        <v>8083</v>
      </c>
      <c r="B8040" t="s">
        <v>231</v>
      </c>
      <c r="C8040" t="s">
        <v>232</v>
      </c>
      <c r="D8040" t="s">
        <v>24</v>
      </c>
      <c r="E8040" t="s">
        <v>80</v>
      </c>
      <c r="F8040" t="s">
        <v>2892</v>
      </c>
      <c r="G8040" s="3">
        <v>42488</v>
      </c>
      <c r="H8040" t="s">
        <v>1415</v>
      </c>
      <c r="I8040" t="s">
        <v>27</v>
      </c>
      <c r="J8040">
        <v>16190</v>
      </c>
      <c r="K8040" t="s">
        <v>8408</v>
      </c>
      <c r="L8040">
        <v>13401358.439999999</v>
      </c>
      <c r="M8040" t="s">
        <v>41</v>
      </c>
      <c r="N8040" t="s">
        <v>42</v>
      </c>
      <c r="O8040" t="s">
        <v>988</v>
      </c>
      <c r="P8040" t="s">
        <v>1375</v>
      </c>
      <c r="Q8040" t="s">
        <v>33</v>
      </c>
      <c r="R8040" t="s">
        <v>33</v>
      </c>
      <c r="S8040" t="s">
        <v>43</v>
      </c>
      <c r="T8040">
        <v>1070067.922</v>
      </c>
      <c r="U8040" s="3">
        <v>42766</v>
      </c>
      <c r="V8040" s="4">
        <f t="shared" si="125"/>
        <v>2016</v>
      </c>
    </row>
    <row r="8041" spans="1:22" x14ac:dyDescent="0.25">
      <c r="A8041">
        <v>8084</v>
      </c>
      <c r="B8041" t="s">
        <v>231</v>
      </c>
      <c r="C8041" t="s">
        <v>232</v>
      </c>
      <c r="D8041" t="s">
        <v>24</v>
      </c>
      <c r="E8041" t="s">
        <v>80</v>
      </c>
      <c r="F8041" t="s">
        <v>2892</v>
      </c>
      <c r="G8041" s="3">
        <v>42488</v>
      </c>
      <c r="H8041" t="s">
        <v>1428</v>
      </c>
      <c r="I8041" t="s">
        <v>27</v>
      </c>
      <c r="J8041">
        <v>16188</v>
      </c>
      <c r="K8041" t="s">
        <v>8409</v>
      </c>
      <c r="L8041">
        <v>31781049.25</v>
      </c>
      <c r="M8041" t="s">
        <v>41</v>
      </c>
      <c r="N8041" t="s">
        <v>42</v>
      </c>
      <c r="O8041" t="s">
        <v>988</v>
      </c>
      <c r="P8041" t="s">
        <v>1375</v>
      </c>
      <c r="Q8041" t="s">
        <v>33</v>
      </c>
      <c r="R8041" t="s">
        <v>33</v>
      </c>
      <c r="S8041" t="s">
        <v>43</v>
      </c>
      <c r="T8041">
        <v>1989052.4625000001</v>
      </c>
      <c r="U8041" s="3">
        <v>42766</v>
      </c>
      <c r="V8041" s="4">
        <f t="shared" si="125"/>
        <v>2016</v>
      </c>
    </row>
    <row r="8042" spans="1:22" x14ac:dyDescent="0.25">
      <c r="A8042">
        <v>8085</v>
      </c>
      <c r="B8042" t="s">
        <v>231</v>
      </c>
      <c r="C8042" t="s">
        <v>232</v>
      </c>
      <c r="D8042" t="s">
        <v>24</v>
      </c>
      <c r="E8042" t="s">
        <v>80</v>
      </c>
      <c r="F8042" t="s">
        <v>2892</v>
      </c>
      <c r="G8042" s="3">
        <v>42488</v>
      </c>
      <c r="H8042" t="s">
        <v>1555</v>
      </c>
      <c r="I8042" t="s">
        <v>27</v>
      </c>
      <c r="J8042">
        <v>16186</v>
      </c>
      <c r="K8042" t="s">
        <v>8410</v>
      </c>
      <c r="L8042">
        <v>21456929.199999999</v>
      </c>
      <c r="M8042" t="s">
        <v>41</v>
      </c>
      <c r="N8042" t="s">
        <v>42</v>
      </c>
      <c r="O8042" t="s">
        <v>988</v>
      </c>
      <c r="P8042" t="s">
        <v>1375</v>
      </c>
      <c r="Q8042" t="s">
        <v>33</v>
      </c>
      <c r="R8042" t="s">
        <v>33</v>
      </c>
      <c r="S8042" t="s">
        <v>43</v>
      </c>
      <c r="T8042">
        <v>1472846.46</v>
      </c>
      <c r="U8042" s="3">
        <v>42766</v>
      </c>
      <c r="V8042" s="4">
        <f t="shared" si="125"/>
        <v>2016</v>
      </c>
    </row>
    <row r="8043" spans="1:22" x14ac:dyDescent="0.25">
      <c r="A8043">
        <v>8086</v>
      </c>
      <c r="B8043" t="s">
        <v>231</v>
      </c>
      <c r="C8043" t="s">
        <v>232</v>
      </c>
      <c r="D8043" t="s">
        <v>24</v>
      </c>
      <c r="E8043" t="s">
        <v>80</v>
      </c>
      <c r="F8043" t="s">
        <v>2892</v>
      </c>
      <c r="G8043" s="3">
        <v>42488</v>
      </c>
      <c r="H8043" t="s">
        <v>1415</v>
      </c>
      <c r="I8043" t="s">
        <v>27</v>
      </c>
      <c r="J8043">
        <v>16185</v>
      </c>
      <c r="K8043" t="s">
        <v>8411</v>
      </c>
      <c r="L8043">
        <v>31254604.73</v>
      </c>
      <c r="M8043" t="s">
        <v>41</v>
      </c>
      <c r="N8043" t="s">
        <v>42</v>
      </c>
      <c r="O8043" t="s">
        <v>988</v>
      </c>
      <c r="P8043" t="s">
        <v>1375</v>
      </c>
      <c r="Q8043" t="s">
        <v>33</v>
      </c>
      <c r="R8043" t="s">
        <v>33</v>
      </c>
      <c r="S8043" t="s">
        <v>43</v>
      </c>
      <c r="T8043">
        <v>1962730.2365000001</v>
      </c>
      <c r="U8043" s="3">
        <v>42766</v>
      </c>
      <c r="V8043" s="4">
        <f t="shared" si="125"/>
        <v>2016</v>
      </c>
    </row>
    <row r="8044" spans="1:22" x14ac:dyDescent="0.25">
      <c r="A8044">
        <v>8087</v>
      </c>
      <c r="B8044" t="s">
        <v>231</v>
      </c>
      <c r="C8044" t="s">
        <v>232</v>
      </c>
      <c r="D8044" t="s">
        <v>24</v>
      </c>
      <c r="E8044" t="s">
        <v>80</v>
      </c>
      <c r="F8044" t="s">
        <v>2892</v>
      </c>
      <c r="G8044" s="3">
        <v>42488</v>
      </c>
      <c r="H8044" t="s">
        <v>1415</v>
      </c>
      <c r="I8044" t="s">
        <v>27</v>
      </c>
      <c r="J8044">
        <v>16183</v>
      </c>
      <c r="K8044" t="s">
        <v>8412</v>
      </c>
      <c r="L8044">
        <v>18878776.32</v>
      </c>
      <c r="M8044" t="s">
        <v>41</v>
      </c>
      <c r="N8044" t="s">
        <v>42</v>
      </c>
      <c r="O8044" t="s">
        <v>988</v>
      </c>
      <c r="P8044" t="s">
        <v>1375</v>
      </c>
      <c r="Q8044" t="s">
        <v>33</v>
      </c>
      <c r="R8044" t="s">
        <v>33</v>
      </c>
      <c r="S8044" t="s">
        <v>43</v>
      </c>
      <c r="T8044">
        <v>1343938.8160000001</v>
      </c>
      <c r="U8044" s="3">
        <v>42766</v>
      </c>
      <c r="V8044" s="4">
        <f t="shared" si="125"/>
        <v>2016</v>
      </c>
    </row>
    <row r="8045" spans="1:22" x14ac:dyDescent="0.25">
      <c r="A8045">
        <v>8088</v>
      </c>
      <c r="B8045" t="s">
        <v>291</v>
      </c>
      <c r="C8045" t="s">
        <v>292</v>
      </c>
      <c r="D8045" t="s">
        <v>24</v>
      </c>
      <c r="E8045" t="s">
        <v>293</v>
      </c>
      <c r="F8045" t="s">
        <v>1790</v>
      </c>
      <c r="G8045" s="3">
        <v>42488</v>
      </c>
      <c r="H8045" t="s">
        <v>1501</v>
      </c>
      <c r="I8045" t="s">
        <v>27</v>
      </c>
      <c r="J8045">
        <v>16178</v>
      </c>
      <c r="K8045" t="s">
        <v>8413</v>
      </c>
      <c r="L8045">
        <v>131077217.19</v>
      </c>
      <c r="M8045" t="s">
        <v>41</v>
      </c>
      <c r="N8045" t="s">
        <v>42</v>
      </c>
      <c r="O8045" t="s">
        <v>988</v>
      </c>
      <c r="P8045" t="s">
        <v>1375</v>
      </c>
      <c r="Q8045" t="s">
        <v>33</v>
      </c>
      <c r="R8045" t="s">
        <v>33</v>
      </c>
      <c r="S8045" t="s">
        <v>43</v>
      </c>
      <c r="T8045">
        <v>6953860.8595000003</v>
      </c>
      <c r="U8045" s="3">
        <v>42765</v>
      </c>
      <c r="V8045" s="4">
        <f t="shared" si="125"/>
        <v>2016</v>
      </c>
    </row>
    <row r="8046" spans="1:22" x14ac:dyDescent="0.25">
      <c r="A8046">
        <v>8089</v>
      </c>
      <c r="B8046" t="s">
        <v>589</v>
      </c>
      <c r="C8046" t="s">
        <v>590</v>
      </c>
      <c r="D8046" t="s">
        <v>24</v>
      </c>
      <c r="E8046" t="s">
        <v>575</v>
      </c>
      <c r="F8046" t="s">
        <v>591</v>
      </c>
      <c r="G8046" s="3">
        <v>42488</v>
      </c>
      <c r="H8046" t="s">
        <v>1539</v>
      </c>
      <c r="I8046" t="s">
        <v>27</v>
      </c>
      <c r="J8046">
        <v>16192</v>
      </c>
      <c r="K8046" t="s">
        <v>8414</v>
      </c>
      <c r="L8046">
        <v>314516838.04000002</v>
      </c>
      <c r="M8046" t="s">
        <v>41</v>
      </c>
      <c r="N8046" t="s">
        <v>42</v>
      </c>
      <c r="O8046" t="s">
        <v>988</v>
      </c>
      <c r="P8046" t="s">
        <v>1375</v>
      </c>
      <c r="Q8046" t="s">
        <v>33</v>
      </c>
      <c r="R8046" t="s">
        <v>33</v>
      </c>
      <c r="S8046" t="s">
        <v>43</v>
      </c>
      <c r="T8046">
        <v>16125841.902000003</v>
      </c>
      <c r="U8046" s="3">
        <v>42719</v>
      </c>
      <c r="V8046" s="4">
        <f t="shared" si="125"/>
        <v>2016</v>
      </c>
    </row>
    <row r="8047" spans="1:22" x14ac:dyDescent="0.25">
      <c r="A8047">
        <v>8090</v>
      </c>
      <c r="B8047" t="s">
        <v>2236</v>
      </c>
      <c r="C8047" t="s">
        <v>380</v>
      </c>
      <c r="D8047" t="s">
        <v>24</v>
      </c>
      <c r="E8047" t="s">
        <v>84</v>
      </c>
      <c r="F8047" t="s">
        <v>4732</v>
      </c>
      <c r="G8047" s="3">
        <v>42488</v>
      </c>
      <c r="H8047" t="s">
        <v>5182</v>
      </c>
      <c r="I8047" t="s">
        <v>27</v>
      </c>
      <c r="J8047">
        <v>16174</v>
      </c>
      <c r="K8047" t="s">
        <v>5110</v>
      </c>
      <c r="L8047">
        <v>386892868</v>
      </c>
      <c r="M8047" t="s">
        <v>41</v>
      </c>
      <c r="N8047" t="s">
        <v>42</v>
      </c>
      <c r="O8047" t="s">
        <v>32</v>
      </c>
      <c r="P8047" t="s">
        <v>5111</v>
      </c>
      <c r="Q8047" t="s">
        <v>287</v>
      </c>
      <c r="R8047" t="s">
        <v>629</v>
      </c>
      <c r="S8047" t="s">
        <v>43</v>
      </c>
      <c r="T8047">
        <v>41189286.799999997</v>
      </c>
      <c r="U8047" s="3">
        <v>42735</v>
      </c>
      <c r="V8047" s="4">
        <f t="shared" si="125"/>
        <v>2016</v>
      </c>
    </row>
    <row r="8048" spans="1:22" x14ac:dyDescent="0.25">
      <c r="A8048">
        <v>8091</v>
      </c>
      <c r="B8048" t="s">
        <v>231</v>
      </c>
      <c r="C8048" t="s">
        <v>232</v>
      </c>
      <c r="D8048" t="s">
        <v>24</v>
      </c>
      <c r="E8048" t="s">
        <v>80</v>
      </c>
      <c r="F8048" t="s">
        <v>2892</v>
      </c>
      <c r="G8048" s="3">
        <v>42488</v>
      </c>
      <c r="H8048" t="s">
        <v>1428</v>
      </c>
      <c r="I8048" t="s">
        <v>27</v>
      </c>
      <c r="J8048">
        <v>16182</v>
      </c>
      <c r="K8048" t="s">
        <v>8415</v>
      </c>
      <c r="L8048">
        <v>35361294.090000004</v>
      </c>
      <c r="M8048" t="s">
        <v>41</v>
      </c>
      <c r="N8048" t="s">
        <v>42</v>
      </c>
      <c r="O8048" t="s">
        <v>988</v>
      </c>
      <c r="P8048" t="s">
        <v>1375</v>
      </c>
      <c r="Q8048" t="s">
        <v>33</v>
      </c>
      <c r="R8048" t="s">
        <v>33</v>
      </c>
      <c r="S8048" t="s">
        <v>43</v>
      </c>
      <c r="T8048">
        <v>2168064.7045</v>
      </c>
      <c r="U8048" s="3">
        <v>42766</v>
      </c>
      <c r="V8048" s="4">
        <f t="shared" si="125"/>
        <v>2016</v>
      </c>
    </row>
    <row r="8049" spans="1:22" x14ac:dyDescent="0.25">
      <c r="A8049">
        <v>8092</v>
      </c>
      <c r="B8049" t="s">
        <v>231</v>
      </c>
      <c r="C8049" t="s">
        <v>232</v>
      </c>
      <c r="D8049" t="s">
        <v>24</v>
      </c>
      <c r="E8049" t="s">
        <v>80</v>
      </c>
      <c r="F8049" t="s">
        <v>2892</v>
      </c>
      <c r="G8049" s="3">
        <v>42488</v>
      </c>
      <c r="H8049" t="s">
        <v>1428</v>
      </c>
      <c r="I8049" t="s">
        <v>27</v>
      </c>
      <c r="J8049">
        <v>16137</v>
      </c>
      <c r="K8049" t="s">
        <v>8416</v>
      </c>
      <c r="L8049">
        <v>756026567.70000005</v>
      </c>
      <c r="M8049" t="s">
        <v>41</v>
      </c>
      <c r="N8049" t="s">
        <v>42</v>
      </c>
      <c r="O8049" t="s">
        <v>988</v>
      </c>
      <c r="P8049" t="s">
        <v>1375</v>
      </c>
      <c r="Q8049" t="s">
        <v>33</v>
      </c>
      <c r="R8049" t="s">
        <v>33</v>
      </c>
      <c r="S8049" t="s">
        <v>43</v>
      </c>
      <c r="T8049">
        <v>38201328.385000005</v>
      </c>
      <c r="U8049" s="3">
        <v>42766</v>
      </c>
      <c r="V8049" s="4">
        <f t="shared" si="125"/>
        <v>2016</v>
      </c>
    </row>
    <row r="8050" spans="1:22" x14ac:dyDescent="0.25">
      <c r="A8050">
        <v>8093</v>
      </c>
      <c r="B8050" t="s">
        <v>734</v>
      </c>
      <c r="C8050" t="s">
        <v>698</v>
      </c>
      <c r="D8050" t="s">
        <v>24</v>
      </c>
      <c r="E8050" t="s">
        <v>37</v>
      </c>
      <c r="F8050" t="s">
        <v>2485</v>
      </c>
      <c r="G8050" s="3">
        <v>42488</v>
      </c>
      <c r="H8050" t="s">
        <v>865</v>
      </c>
      <c r="I8050" t="s">
        <v>27</v>
      </c>
      <c r="J8050">
        <v>16194</v>
      </c>
      <c r="K8050" t="s">
        <v>8417</v>
      </c>
      <c r="L8050">
        <v>132934030</v>
      </c>
      <c r="M8050" t="s">
        <v>41</v>
      </c>
      <c r="N8050" t="s">
        <v>42</v>
      </c>
      <c r="O8050" t="s">
        <v>32</v>
      </c>
      <c r="P8050" t="s">
        <v>6737</v>
      </c>
      <c r="Q8050" t="s">
        <v>33</v>
      </c>
      <c r="R8050" t="s">
        <v>33</v>
      </c>
      <c r="S8050" t="s">
        <v>43</v>
      </c>
      <c r="T8050">
        <v>34562847.799999997</v>
      </c>
      <c r="U8050" s="3">
        <v>42613</v>
      </c>
      <c r="V8050" s="4">
        <f t="shared" si="125"/>
        <v>2016</v>
      </c>
    </row>
    <row r="8051" spans="1:22" x14ac:dyDescent="0.25">
      <c r="A8051">
        <v>8094</v>
      </c>
      <c r="B8051" t="s">
        <v>1032</v>
      </c>
      <c r="C8051" t="s">
        <v>1033</v>
      </c>
      <c r="D8051" t="s">
        <v>24</v>
      </c>
      <c r="E8051">
        <v>0</v>
      </c>
      <c r="F8051" t="s">
        <v>1034</v>
      </c>
      <c r="G8051" s="3">
        <v>42488</v>
      </c>
      <c r="H8051" t="s">
        <v>1063</v>
      </c>
      <c r="I8051" t="s">
        <v>27</v>
      </c>
      <c r="J8051">
        <v>12916</v>
      </c>
      <c r="K8051" t="s">
        <v>8418</v>
      </c>
      <c r="L8051">
        <v>699800</v>
      </c>
      <c r="M8051" t="s">
        <v>30</v>
      </c>
      <c r="N8051" t="s">
        <v>31</v>
      </c>
      <c r="O8051" t="s">
        <v>1065</v>
      </c>
      <c r="P8051" t="s">
        <v>1065</v>
      </c>
      <c r="Q8051" t="s">
        <v>33</v>
      </c>
      <c r="R8051" t="s">
        <v>33</v>
      </c>
      <c r="S8051" t="s">
        <v>34</v>
      </c>
      <c r="T8051">
        <v>0</v>
      </c>
      <c r="U8051" s="3">
        <v>42495</v>
      </c>
      <c r="V8051" s="4">
        <f t="shared" si="125"/>
        <v>2016</v>
      </c>
    </row>
    <row r="8052" spans="1:22" x14ac:dyDescent="0.25">
      <c r="A8052">
        <v>8095</v>
      </c>
      <c r="B8052" t="s">
        <v>750</v>
      </c>
      <c r="C8052" t="s">
        <v>751</v>
      </c>
      <c r="D8052" t="s">
        <v>24</v>
      </c>
      <c r="E8052" t="s">
        <v>37</v>
      </c>
      <c r="F8052" t="s">
        <v>1274</v>
      </c>
      <c r="G8052" s="3">
        <v>42488</v>
      </c>
      <c r="H8052" t="s">
        <v>927</v>
      </c>
      <c r="I8052" t="s">
        <v>27</v>
      </c>
      <c r="J8052">
        <v>16187</v>
      </c>
      <c r="K8052" t="s">
        <v>8419</v>
      </c>
      <c r="L8052">
        <v>1913797500</v>
      </c>
      <c r="M8052" t="s">
        <v>41</v>
      </c>
      <c r="N8052" t="s">
        <v>42</v>
      </c>
      <c r="O8052" t="s">
        <v>32</v>
      </c>
      <c r="P8052" t="s">
        <v>6737</v>
      </c>
      <c r="Q8052" t="s">
        <v>33</v>
      </c>
      <c r="R8052" t="s">
        <v>33</v>
      </c>
      <c r="S8052" t="s">
        <v>43</v>
      </c>
      <c r="T8052">
        <v>497587350</v>
      </c>
      <c r="U8052" s="3">
        <v>42579</v>
      </c>
      <c r="V8052" s="4">
        <f t="shared" si="125"/>
        <v>2016</v>
      </c>
    </row>
    <row r="8053" spans="1:22" x14ac:dyDescent="0.25">
      <c r="A8053">
        <v>8096</v>
      </c>
      <c r="B8053" t="s">
        <v>750</v>
      </c>
      <c r="C8053" t="s">
        <v>751</v>
      </c>
      <c r="D8053" t="s">
        <v>24</v>
      </c>
      <c r="E8053" t="s">
        <v>37</v>
      </c>
      <c r="F8053" t="s">
        <v>1274</v>
      </c>
      <c r="G8053" s="3">
        <v>42488</v>
      </c>
      <c r="H8053" t="s">
        <v>865</v>
      </c>
      <c r="I8053" t="s">
        <v>27</v>
      </c>
      <c r="J8053">
        <v>16189</v>
      </c>
      <c r="K8053" t="s">
        <v>8420</v>
      </c>
      <c r="L8053">
        <v>930538210</v>
      </c>
      <c r="M8053" t="s">
        <v>41</v>
      </c>
      <c r="N8053" t="s">
        <v>42</v>
      </c>
      <c r="O8053" t="s">
        <v>32</v>
      </c>
      <c r="P8053" t="s">
        <v>6737</v>
      </c>
      <c r="Q8053" t="s">
        <v>33</v>
      </c>
      <c r="R8053" t="s">
        <v>33</v>
      </c>
      <c r="S8053" t="s">
        <v>43</v>
      </c>
      <c r="T8053">
        <v>241939934.59999999</v>
      </c>
      <c r="U8053" s="3">
        <v>42549</v>
      </c>
      <c r="V8053" s="4">
        <f t="shared" si="125"/>
        <v>2016</v>
      </c>
    </row>
    <row r="8054" spans="1:22" x14ac:dyDescent="0.25">
      <c r="A8054">
        <v>8097</v>
      </c>
      <c r="B8054" t="s">
        <v>750</v>
      </c>
      <c r="C8054" t="s">
        <v>751</v>
      </c>
      <c r="D8054" t="s">
        <v>24</v>
      </c>
      <c r="E8054" t="s">
        <v>37</v>
      </c>
      <c r="F8054" t="s">
        <v>1274</v>
      </c>
      <c r="G8054" s="3">
        <v>42488</v>
      </c>
      <c r="H8054" t="s">
        <v>927</v>
      </c>
      <c r="I8054" t="s">
        <v>27</v>
      </c>
      <c r="J8054">
        <v>16206</v>
      </c>
      <c r="K8054" t="s">
        <v>8421</v>
      </c>
      <c r="L8054">
        <v>949538088</v>
      </c>
      <c r="M8054" t="s">
        <v>41</v>
      </c>
      <c r="N8054" t="s">
        <v>42</v>
      </c>
      <c r="O8054" t="s">
        <v>32</v>
      </c>
      <c r="P8054" t="s">
        <v>6737</v>
      </c>
      <c r="Q8054" t="s">
        <v>33</v>
      </c>
      <c r="R8054" t="s">
        <v>33</v>
      </c>
      <c r="S8054" t="s">
        <v>43</v>
      </c>
      <c r="T8054">
        <v>246879902.88000003</v>
      </c>
      <c r="U8054" s="3">
        <v>42549</v>
      </c>
      <c r="V8054" s="4">
        <f t="shared" si="125"/>
        <v>2016</v>
      </c>
    </row>
    <row r="8055" spans="1:22" x14ac:dyDescent="0.25">
      <c r="A8055">
        <v>8098</v>
      </c>
      <c r="B8055" t="s">
        <v>734</v>
      </c>
      <c r="C8055" t="s">
        <v>698</v>
      </c>
      <c r="D8055" t="s">
        <v>24</v>
      </c>
      <c r="E8055" t="s">
        <v>37</v>
      </c>
      <c r="F8055" t="s">
        <v>2485</v>
      </c>
      <c r="G8055" s="3">
        <v>42488</v>
      </c>
      <c r="H8055" t="s">
        <v>865</v>
      </c>
      <c r="I8055" t="s">
        <v>27</v>
      </c>
      <c r="J8055">
        <v>16217</v>
      </c>
      <c r="K8055" t="s">
        <v>8422</v>
      </c>
      <c r="L8055">
        <v>46911400</v>
      </c>
      <c r="M8055" t="s">
        <v>41</v>
      </c>
      <c r="N8055" t="s">
        <v>42</v>
      </c>
      <c r="O8055" t="s">
        <v>32</v>
      </c>
      <c r="P8055" t="s">
        <v>6737</v>
      </c>
      <c r="Q8055" t="s">
        <v>33</v>
      </c>
      <c r="R8055" t="s">
        <v>33</v>
      </c>
      <c r="S8055" t="s">
        <v>43</v>
      </c>
      <c r="T8055">
        <v>12196964</v>
      </c>
      <c r="U8055" s="3">
        <v>42548</v>
      </c>
      <c r="V8055" s="4">
        <f t="shared" si="125"/>
        <v>2016</v>
      </c>
    </row>
    <row r="8056" spans="1:22" x14ac:dyDescent="0.25">
      <c r="A8056">
        <v>8099</v>
      </c>
      <c r="B8056" t="s">
        <v>2974</v>
      </c>
      <c r="C8056" t="s">
        <v>614</v>
      </c>
      <c r="D8056" t="s">
        <v>24</v>
      </c>
      <c r="E8056" t="s">
        <v>37</v>
      </c>
      <c r="F8056" t="s">
        <v>7074</v>
      </c>
      <c r="G8056" s="3">
        <v>42488</v>
      </c>
      <c r="H8056" t="s">
        <v>1073</v>
      </c>
      <c r="I8056" t="s">
        <v>27</v>
      </c>
      <c r="J8056">
        <v>13762</v>
      </c>
      <c r="K8056" t="s">
        <v>8423</v>
      </c>
      <c r="L8056">
        <v>33053690</v>
      </c>
      <c r="M8056" t="s">
        <v>41</v>
      </c>
      <c r="N8056" t="s">
        <v>42</v>
      </c>
      <c r="O8056" t="s">
        <v>1065</v>
      </c>
      <c r="P8056" t="s">
        <v>1065</v>
      </c>
      <c r="Q8056" t="s">
        <v>61</v>
      </c>
      <c r="R8056" t="s">
        <v>2977</v>
      </c>
      <c r="S8056" t="s">
        <v>43</v>
      </c>
      <c r="T8056">
        <v>0</v>
      </c>
      <c r="U8056" s="3">
        <v>42500</v>
      </c>
      <c r="V8056" s="4">
        <f t="shared" si="125"/>
        <v>2016</v>
      </c>
    </row>
    <row r="8057" spans="1:22" x14ac:dyDescent="0.25">
      <c r="A8057">
        <v>8100</v>
      </c>
      <c r="B8057" t="s">
        <v>243</v>
      </c>
      <c r="C8057" t="s">
        <v>152</v>
      </c>
      <c r="D8057" t="s">
        <v>24</v>
      </c>
      <c r="E8057" t="s">
        <v>135</v>
      </c>
      <c r="F8057" t="s">
        <v>554</v>
      </c>
      <c r="G8057" s="3">
        <v>42488</v>
      </c>
      <c r="H8057" t="s">
        <v>1035</v>
      </c>
      <c r="I8057" t="s">
        <v>27</v>
      </c>
      <c r="J8057">
        <v>15541</v>
      </c>
      <c r="K8057" t="s">
        <v>8424</v>
      </c>
      <c r="L8057">
        <v>1785561.88</v>
      </c>
      <c r="M8057" t="s">
        <v>41</v>
      </c>
      <c r="N8057" t="s">
        <v>42</v>
      </c>
      <c r="O8057" t="s">
        <v>988</v>
      </c>
      <c r="P8057" t="s">
        <v>987</v>
      </c>
      <c r="Q8057" t="s">
        <v>33</v>
      </c>
      <c r="R8057" t="s">
        <v>33</v>
      </c>
      <c r="S8057" t="s">
        <v>43</v>
      </c>
      <c r="T8057">
        <v>0</v>
      </c>
      <c r="U8057" s="3">
        <v>42496</v>
      </c>
      <c r="V8057" s="4">
        <f t="shared" si="125"/>
        <v>2016</v>
      </c>
    </row>
    <row r="8058" spans="1:22" x14ac:dyDescent="0.25">
      <c r="A8058">
        <v>8101</v>
      </c>
      <c r="B8058" t="s">
        <v>383</v>
      </c>
      <c r="C8058" t="s">
        <v>384</v>
      </c>
      <c r="D8058" t="s">
        <v>24</v>
      </c>
      <c r="E8058" t="s">
        <v>302</v>
      </c>
      <c r="F8058" t="s">
        <v>385</v>
      </c>
      <c r="G8058" s="3">
        <v>42488</v>
      </c>
      <c r="H8058" t="s">
        <v>26</v>
      </c>
      <c r="I8058" t="s">
        <v>27</v>
      </c>
      <c r="J8058">
        <v>12397</v>
      </c>
      <c r="K8058" t="s">
        <v>8425</v>
      </c>
      <c r="L8058">
        <v>115680268</v>
      </c>
      <c r="M8058" t="s">
        <v>41</v>
      </c>
      <c r="N8058" t="s">
        <v>42</v>
      </c>
      <c r="O8058" t="s">
        <v>32</v>
      </c>
      <c r="P8058" t="s">
        <v>5737</v>
      </c>
      <c r="Q8058" t="s">
        <v>33</v>
      </c>
      <c r="R8058" t="s">
        <v>33</v>
      </c>
      <c r="S8058" t="s">
        <v>43</v>
      </c>
      <c r="T8058">
        <v>8907380.6359999999</v>
      </c>
      <c r="U8058" s="3">
        <v>42825</v>
      </c>
      <c r="V8058" s="4">
        <f t="shared" si="125"/>
        <v>2016</v>
      </c>
    </row>
    <row r="8059" spans="1:22" x14ac:dyDescent="0.25">
      <c r="A8059">
        <v>8102</v>
      </c>
      <c r="B8059" t="s">
        <v>1236</v>
      </c>
      <c r="C8059" t="s">
        <v>1237</v>
      </c>
      <c r="D8059" t="s">
        <v>24</v>
      </c>
      <c r="E8059" t="s">
        <v>139</v>
      </c>
      <c r="F8059" t="s">
        <v>1238</v>
      </c>
      <c r="G8059" s="3">
        <v>42488</v>
      </c>
      <c r="H8059" t="s">
        <v>7659</v>
      </c>
      <c r="I8059" t="s">
        <v>27</v>
      </c>
      <c r="J8059">
        <v>16222</v>
      </c>
      <c r="K8059" t="s">
        <v>8426</v>
      </c>
      <c r="L8059">
        <v>26825519.780000001</v>
      </c>
      <c r="M8059" t="s">
        <v>41</v>
      </c>
      <c r="N8059" t="s">
        <v>42</v>
      </c>
      <c r="O8059" t="s">
        <v>54</v>
      </c>
      <c r="P8059" t="s">
        <v>7661</v>
      </c>
      <c r="Q8059" t="s">
        <v>33</v>
      </c>
      <c r="R8059" t="s">
        <v>33</v>
      </c>
      <c r="S8059" t="s">
        <v>43</v>
      </c>
      <c r="T8059">
        <v>0</v>
      </c>
      <c r="U8059" s="3">
        <v>42854</v>
      </c>
      <c r="V8059" s="4">
        <f t="shared" si="125"/>
        <v>2016</v>
      </c>
    </row>
    <row r="8060" spans="1:22" x14ac:dyDescent="0.25">
      <c r="A8060">
        <v>8103</v>
      </c>
      <c r="B8060" t="s">
        <v>685</v>
      </c>
      <c r="C8060" t="s">
        <v>686</v>
      </c>
      <c r="D8060" t="s">
        <v>24</v>
      </c>
      <c r="E8060" t="s">
        <v>148</v>
      </c>
      <c r="F8060" t="s">
        <v>3277</v>
      </c>
      <c r="G8060" s="3">
        <v>42488</v>
      </c>
      <c r="H8060" t="s">
        <v>4989</v>
      </c>
      <c r="I8060" t="s">
        <v>27</v>
      </c>
      <c r="J8060">
        <v>16181</v>
      </c>
      <c r="K8060" t="s">
        <v>8427</v>
      </c>
      <c r="L8060">
        <v>86597276.879999995</v>
      </c>
      <c r="M8060" t="s">
        <v>41</v>
      </c>
      <c r="N8060" t="s">
        <v>42</v>
      </c>
      <c r="O8060" t="s">
        <v>1115</v>
      </c>
      <c r="P8060" t="s">
        <v>4569</v>
      </c>
      <c r="Q8060" t="s">
        <v>33</v>
      </c>
      <c r="R8060" t="s">
        <v>33</v>
      </c>
      <c r="S8060" t="s">
        <v>43</v>
      </c>
      <c r="T8060">
        <v>0</v>
      </c>
      <c r="U8060" s="3">
        <v>42521</v>
      </c>
      <c r="V8060" s="4">
        <f t="shared" si="125"/>
        <v>2016</v>
      </c>
    </row>
    <row r="8061" spans="1:22" x14ac:dyDescent="0.25">
      <c r="A8061">
        <v>8104</v>
      </c>
      <c r="B8061" t="s">
        <v>458</v>
      </c>
      <c r="C8061" t="s">
        <v>459</v>
      </c>
      <c r="D8061" t="s">
        <v>24</v>
      </c>
      <c r="E8061" t="s">
        <v>110</v>
      </c>
      <c r="F8061" t="s">
        <v>4811</v>
      </c>
      <c r="G8061" s="3">
        <v>42488</v>
      </c>
      <c r="H8061" t="s">
        <v>5109</v>
      </c>
      <c r="I8061" t="s">
        <v>27</v>
      </c>
      <c r="J8061">
        <v>16226</v>
      </c>
      <c r="K8061" t="s">
        <v>5110</v>
      </c>
      <c r="L8061">
        <v>19000000</v>
      </c>
      <c r="M8061" t="s">
        <v>41</v>
      </c>
      <c r="N8061" t="s">
        <v>42</v>
      </c>
      <c r="O8061" t="s">
        <v>32</v>
      </c>
      <c r="P8061" t="s">
        <v>5111</v>
      </c>
      <c r="Q8061" t="s">
        <v>33</v>
      </c>
      <c r="R8061" t="s">
        <v>33</v>
      </c>
      <c r="S8061" t="s">
        <v>43</v>
      </c>
      <c r="T8061">
        <v>4400000</v>
      </c>
      <c r="U8061" s="3">
        <v>42520</v>
      </c>
      <c r="V8061" s="4">
        <f t="shared" si="125"/>
        <v>2016</v>
      </c>
    </row>
    <row r="8062" spans="1:22" x14ac:dyDescent="0.25">
      <c r="A8062">
        <v>8105</v>
      </c>
      <c r="B8062" t="s">
        <v>4578</v>
      </c>
      <c r="C8062" t="s">
        <v>502</v>
      </c>
      <c r="D8062" t="s">
        <v>24</v>
      </c>
      <c r="E8062" t="s">
        <v>37</v>
      </c>
      <c r="F8062" t="s">
        <v>8428</v>
      </c>
      <c r="G8062" s="3">
        <v>42488</v>
      </c>
      <c r="H8062" t="s">
        <v>1063</v>
      </c>
      <c r="I8062" t="s">
        <v>27</v>
      </c>
      <c r="J8062">
        <v>14610</v>
      </c>
      <c r="K8062" t="s">
        <v>8429</v>
      </c>
      <c r="L8062">
        <v>1449900</v>
      </c>
      <c r="M8062" t="s">
        <v>41</v>
      </c>
      <c r="N8062" t="s">
        <v>42</v>
      </c>
      <c r="O8062" t="s">
        <v>1065</v>
      </c>
      <c r="P8062" t="s">
        <v>1065</v>
      </c>
      <c r="Q8062" t="s">
        <v>2054</v>
      </c>
      <c r="R8062" t="s">
        <v>2055</v>
      </c>
      <c r="S8062" t="s">
        <v>43</v>
      </c>
      <c r="T8062">
        <v>0</v>
      </c>
      <c r="U8062" s="3">
        <v>42506</v>
      </c>
      <c r="V8062" s="4">
        <f t="shared" si="125"/>
        <v>2016</v>
      </c>
    </row>
    <row r="8063" spans="1:22" x14ac:dyDescent="0.25">
      <c r="A8063">
        <v>8106</v>
      </c>
      <c r="B8063" t="s">
        <v>4578</v>
      </c>
      <c r="C8063" t="s">
        <v>502</v>
      </c>
      <c r="D8063" t="s">
        <v>24</v>
      </c>
      <c r="E8063" t="s">
        <v>37</v>
      </c>
      <c r="F8063" t="s">
        <v>8428</v>
      </c>
      <c r="G8063" s="3">
        <v>42488</v>
      </c>
      <c r="H8063" t="s">
        <v>1073</v>
      </c>
      <c r="I8063" t="s">
        <v>27</v>
      </c>
      <c r="J8063">
        <v>14610</v>
      </c>
      <c r="K8063" t="s">
        <v>8430</v>
      </c>
      <c r="L8063">
        <v>10099394</v>
      </c>
      <c r="M8063" t="s">
        <v>41</v>
      </c>
      <c r="N8063" t="s">
        <v>42</v>
      </c>
      <c r="O8063" t="s">
        <v>1065</v>
      </c>
      <c r="P8063" t="s">
        <v>1065</v>
      </c>
      <c r="Q8063" t="s">
        <v>2054</v>
      </c>
      <c r="R8063" t="s">
        <v>2055</v>
      </c>
      <c r="S8063" t="s">
        <v>43</v>
      </c>
      <c r="T8063">
        <v>0</v>
      </c>
      <c r="U8063" s="3">
        <v>42506</v>
      </c>
      <c r="V8063" s="4">
        <f t="shared" si="125"/>
        <v>2016</v>
      </c>
    </row>
    <row r="8064" spans="1:22" x14ac:dyDescent="0.25">
      <c r="A8064">
        <v>8107</v>
      </c>
      <c r="B8064" t="s">
        <v>1056</v>
      </c>
      <c r="C8064" t="s">
        <v>1057</v>
      </c>
      <c r="D8064" t="s">
        <v>24</v>
      </c>
      <c r="E8064">
        <v>0</v>
      </c>
      <c r="F8064" t="s">
        <v>7265</v>
      </c>
      <c r="G8064" s="3">
        <v>42488</v>
      </c>
      <c r="H8064" t="s">
        <v>4567</v>
      </c>
      <c r="I8064" t="s">
        <v>27</v>
      </c>
      <c r="J8064">
        <v>16173</v>
      </c>
      <c r="K8064" t="s">
        <v>8431</v>
      </c>
      <c r="L8064">
        <v>6527553.6200000001</v>
      </c>
      <c r="M8064" t="s">
        <v>30</v>
      </c>
      <c r="N8064" t="s">
        <v>31</v>
      </c>
      <c r="O8064" t="s">
        <v>1115</v>
      </c>
      <c r="P8064" t="s">
        <v>4569</v>
      </c>
      <c r="Q8064" t="s">
        <v>61</v>
      </c>
      <c r="R8064" t="s">
        <v>62</v>
      </c>
      <c r="S8064" t="s">
        <v>63</v>
      </c>
      <c r="T8064">
        <v>0</v>
      </c>
      <c r="U8064" s="3">
        <v>42493</v>
      </c>
      <c r="V8064" s="4">
        <f t="shared" si="125"/>
        <v>2016</v>
      </c>
    </row>
    <row r="8065" spans="1:22" x14ac:dyDescent="0.25">
      <c r="A8065">
        <v>8108</v>
      </c>
      <c r="B8065" t="s">
        <v>613</v>
      </c>
      <c r="C8065" t="s">
        <v>614</v>
      </c>
      <c r="D8065" t="s">
        <v>24</v>
      </c>
      <c r="E8065" t="s">
        <v>37</v>
      </c>
      <c r="F8065" t="s">
        <v>931</v>
      </c>
      <c r="G8065" s="3">
        <v>42489</v>
      </c>
      <c r="H8065" t="s">
        <v>7377</v>
      </c>
      <c r="I8065" t="s">
        <v>27</v>
      </c>
      <c r="J8065">
        <v>16235</v>
      </c>
      <c r="K8065" t="s">
        <v>8432</v>
      </c>
      <c r="L8065">
        <v>158193584.71000001</v>
      </c>
      <c r="M8065" t="s">
        <v>41</v>
      </c>
      <c r="N8065" t="s">
        <v>42</v>
      </c>
      <c r="O8065" t="s">
        <v>7361</v>
      </c>
      <c r="P8065" t="s">
        <v>7360</v>
      </c>
      <c r="Q8065" t="s">
        <v>33</v>
      </c>
      <c r="R8065" t="s">
        <v>33</v>
      </c>
      <c r="S8065" t="s">
        <v>43</v>
      </c>
      <c r="T8065">
        <v>0</v>
      </c>
      <c r="U8065" s="3">
        <v>42583</v>
      </c>
      <c r="V8065" s="4">
        <f t="shared" si="125"/>
        <v>2016</v>
      </c>
    </row>
    <row r="8066" spans="1:22" x14ac:dyDescent="0.25">
      <c r="A8066">
        <v>8109</v>
      </c>
      <c r="B8066" t="s">
        <v>613</v>
      </c>
      <c r="C8066" t="s">
        <v>614</v>
      </c>
      <c r="D8066" t="s">
        <v>24</v>
      </c>
      <c r="E8066" t="s">
        <v>37</v>
      </c>
      <c r="F8066" t="s">
        <v>931</v>
      </c>
      <c r="G8066" s="3">
        <v>42489</v>
      </c>
      <c r="H8066" t="s">
        <v>7358</v>
      </c>
      <c r="I8066" t="s">
        <v>27</v>
      </c>
      <c r="J8066">
        <v>16232</v>
      </c>
      <c r="K8066" t="s">
        <v>8433</v>
      </c>
      <c r="L8066">
        <v>349253310.44</v>
      </c>
      <c r="M8066" t="s">
        <v>41</v>
      </c>
      <c r="N8066" t="s">
        <v>42</v>
      </c>
      <c r="O8066" t="s">
        <v>7361</v>
      </c>
      <c r="P8066" t="s">
        <v>7360</v>
      </c>
      <c r="Q8066" t="s">
        <v>33</v>
      </c>
      <c r="R8066" t="s">
        <v>33</v>
      </c>
      <c r="S8066" t="s">
        <v>43</v>
      </c>
      <c r="T8066">
        <v>0</v>
      </c>
      <c r="U8066" s="3">
        <v>42569</v>
      </c>
      <c r="V8066" s="4">
        <f t="shared" si="125"/>
        <v>2016</v>
      </c>
    </row>
    <row r="8067" spans="1:22" x14ac:dyDescent="0.25">
      <c r="A8067">
        <v>8110</v>
      </c>
      <c r="B8067" t="s">
        <v>613</v>
      </c>
      <c r="C8067" t="s">
        <v>614</v>
      </c>
      <c r="D8067" t="s">
        <v>24</v>
      </c>
      <c r="E8067" t="s">
        <v>37</v>
      </c>
      <c r="F8067" t="s">
        <v>931</v>
      </c>
      <c r="G8067" s="3">
        <v>42489</v>
      </c>
      <c r="H8067" t="s">
        <v>7382</v>
      </c>
      <c r="I8067" t="s">
        <v>27</v>
      </c>
      <c r="J8067">
        <v>16231</v>
      </c>
      <c r="K8067" t="s">
        <v>8434</v>
      </c>
      <c r="L8067">
        <v>190655775.03</v>
      </c>
      <c r="M8067" t="s">
        <v>41</v>
      </c>
      <c r="N8067" t="s">
        <v>42</v>
      </c>
      <c r="O8067" t="s">
        <v>7361</v>
      </c>
      <c r="P8067" t="s">
        <v>7360</v>
      </c>
      <c r="Q8067" t="s">
        <v>33</v>
      </c>
      <c r="R8067" t="s">
        <v>33</v>
      </c>
      <c r="S8067" t="s">
        <v>43</v>
      </c>
      <c r="T8067">
        <v>0</v>
      </c>
      <c r="U8067" s="3">
        <v>42583</v>
      </c>
      <c r="V8067" s="4">
        <f t="shared" ref="V8067:V8130" si="126">+YEAR(G8067)</f>
        <v>2016</v>
      </c>
    </row>
    <row r="8068" spans="1:22" x14ac:dyDescent="0.25">
      <c r="A8068">
        <v>8111</v>
      </c>
      <c r="B8068" t="s">
        <v>613</v>
      </c>
      <c r="C8068" t="s">
        <v>614</v>
      </c>
      <c r="D8068" t="s">
        <v>24</v>
      </c>
      <c r="E8068" t="s">
        <v>37</v>
      </c>
      <c r="F8068" t="s">
        <v>931</v>
      </c>
      <c r="G8068" s="3">
        <v>42489</v>
      </c>
      <c r="H8068" t="s">
        <v>3637</v>
      </c>
      <c r="I8068" t="s">
        <v>27</v>
      </c>
      <c r="J8068">
        <v>16230</v>
      </c>
      <c r="K8068" t="s">
        <v>8435</v>
      </c>
      <c r="L8068">
        <v>68837243.680000007</v>
      </c>
      <c r="M8068" t="s">
        <v>41</v>
      </c>
      <c r="N8068" t="s">
        <v>42</v>
      </c>
      <c r="O8068" t="s">
        <v>7361</v>
      </c>
      <c r="P8068" t="s">
        <v>7360</v>
      </c>
      <c r="Q8068" t="s">
        <v>33</v>
      </c>
      <c r="R8068" t="s">
        <v>33</v>
      </c>
      <c r="S8068" t="s">
        <v>43</v>
      </c>
      <c r="T8068">
        <v>0</v>
      </c>
      <c r="U8068" s="3">
        <v>42569</v>
      </c>
      <c r="V8068" s="4">
        <f t="shared" si="126"/>
        <v>2016</v>
      </c>
    </row>
    <row r="8069" spans="1:22" x14ac:dyDescent="0.25">
      <c r="A8069">
        <v>8112</v>
      </c>
      <c r="B8069" t="s">
        <v>613</v>
      </c>
      <c r="C8069" t="s">
        <v>614</v>
      </c>
      <c r="D8069" t="s">
        <v>24</v>
      </c>
      <c r="E8069" t="s">
        <v>37</v>
      </c>
      <c r="F8069" t="s">
        <v>931</v>
      </c>
      <c r="G8069" s="3">
        <v>42489</v>
      </c>
      <c r="H8069" t="s">
        <v>7438</v>
      </c>
      <c r="I8069" t="s">
        <v>27</v>
      </c>
      <c r="J8069">
        <v>16229</v>
      </c>
      <c r="K8069" t="s">
        <v>8436</v>
      </c>
      <c r="L8069">
        <v>455585438.88</v>
      </c>
      <c r="M8069" t="s">
        <v>41</v>
      </c>
      <c r="N8069" t="s">
        <v>42</v>
      </c>
      <c r="O8069" t="s">
        <v>7361</v>
      </c>
      <c r="P8069" t="s">
        <v>7360</v>
      </c>
      <c r="Q8069" t="s">
        <v>33</v>
      </c>
      <c r="R8069" t="s">
        <v>33</v>
      </c>
      <c r="S8069" t="s">
        <v>43</v>
      </c>
      <c r="T8069">
        <v>0</v>
      </c>
      <c r="U8069" s="3">
        <v>42569</v>
      </c>
      <c r="V8069" s="4">
        <f t="shared" si="126"/>
        <v>2016</v>
      </c>
    </row>
    <row r="8070" spans="1:22" x14ac:dyDescent="0.25">
      <c r="A8070">
        <v>8113</v>
      </c>
      <c r="B8070" t="s">
        <v>613</v>
      </c>
      <c r="C8070" t="s">
        <v>614</v>
      </c>
      <c r="D8070" t="s">
        <v>24</v>
      </c>
      <c r="E8070" t="s">
        <v>37</v>
      </c>
      <c r="F8070" t="s">
        <v>931</v>
      </c>
      <c r="G8070" s="3">
        <v>42489</v>
      </c>
      <c r="H8070" t="s">
        <v>7377</v>
      </c>
      <c r="I8070" t="s">
        <v>27</v>
      </c>
      <c r="J8070">
        <v>16237</v>
      </c>
      <c r="K8070" t="s">
        <v>8437</v>
      </c>
      <c r="L8070">
        <v>872990173.74000001</v>
      </c>
      <c r="M8070" t="s">
        <v>41</v>
      </c>
      <c r="N8070" t="s">
        <v>42</v>
      </c>
      <c r="O8070" t="s">
        <v>7361</v>
      </c>
      <c r="P8070" t="s">
        <v>7360</v>
      </c>
      <c r="Q8070" t="s">
        <v>33</v>
      </c>
      <c r="R8070" t="s">
        <v>33</v>
      </c>
      <c r="S8070" t="s">
        <v>43</v>
      </c>
      <c r="T8070">
        <v>0</v>
      </c>
      <c r="U8070" s="3">
        <v>42569</v>
      </c>
      <c r="V8070" s="4">
        <f t="shared" si="126"/>
        <v>2016</v>
      </c>
    </row>
    <row r="8071" spans="1:22" x14ac:dyDescent="0.25">
      <c r="A8071">
        <v>8114</v>
      </c>
      <c r="B8071" t="s">
        <v>613</v>
      </c>
      <c r="C8071" t="s">
        <v>614</v>
      </c>
      <c r="D8071" t="s">
        <v>24</v>
      </c>
      <c r="E8071" t="s">
        <v>37</v>
      </c>
      <c r="F8071" t="s">
        <v>931</v>
      </c>
      <c r="G8071" s="3">
        <v>42489</v>
      </c>
      <c r="H8071" t="s">
        <v>865</v>
      </c>
      <c r="I8071" t="s">
        <v>27</v>
      </c>
      <c r="J8071">
        <v>16214</v>
      </c>
      <c r="K8071" t="s">
        <v>8438</v>
      </c>
      <c r="L8071">
        <v>2669430000</v>
      </c>
      <c r="M8071" t="s">
        <v>41</v>
      </c>
      <c r="N8071" t="s">
        <v>42</v>
      </c>
      <c r="O8071" t="s">
        <v>32</v>
      </c>
      <c r="P8071" t="s">
        <v>6737</v>
      </c>
      <c r="Q8071" t="s">
        <v>33</v>
      </c>
      <c r="R8071" t="s">
        <v>33</v>
      </c>
      <c r="S8071" t="s">
        <v>43</v>
      </c>
      <c r="T8071">
        <v>694051800</v>
      </c>
      <c r="U8071" s="3">
        <v>42612</v>
      </c>
      <c r="V8071" s="4">
        <f t="shared" si="126"/>
        <v>2016</v>
      </c>
    </row>
    <row r="8072" spans="1:22" x14ac:dyDescent="0.25">
      <c r="A8072">
        <v>8115</v>
      </c>
      <c r="B8072" t="s">
        <v>613</v>
      </c>
      <c r="C8072" t="s">
        <v>614</v>
      </c>
      <c r="D8072" t="s">
        <v>24</v>
      </c>
      <c r="E8072" t="s">
        <v>37</v>
      </c>
      <c r="F8072" t="s">
        <v>931</v>
      </c>
      <c r="G8072" s="3">
        <v>42489</v>
      </c>
      <c r="H8072" t="s">
        <v>865</v>
      </c>
      <c r="I8072" t="s">
        <v>27</v>
      </c>
      <c r="J8072">
        <v>16212</v>
      </c>
      <c r="K8072" t="s">
        <v>8439</v>
      </c>
      <c r="L8072">
        <v>274361500</v>
      </c>
      <c r="M8072" t="s">
        <v>41</v>
      </c>
      <c r="N8072" t="s">
        <v>42</v>
      </c>
      <c r="O8072" t="s">
        <v>32</v>
      </c>
      <c r="P8072" t="s">
        <v>6737</v>
      </c>
      <c r="Q8072" t="s">
        <v>33</v>
      </c>
      <c r="R8072" t="s">
        <v>33</v>
      </c>
      <c r="S8072" t="s">
        <v>43</v>
      </c>
      <c r="T8072">
        <v>71333990</v>
      </c>
      <c r="U8072" s="3">
        <v>42551</v>
      </c>
      <c r="V8072" s="4">
        <f t="shared" si="126"/>
        <v>2016</v>
      </c>
    </row>
    <row r="8073" spans="1:22" x14ac:dyDescent="0.25">
      <c r="A8073">
        <v>8116</v>
      </c>
      <c r="B8073" t="s">
        <v>613</v>
      </c>
      <c r="C8073" t="s">
        <v>614</v>
      </c>
      <c r="D8073" t="s">
        <v>24</v>
      </c>
      <c r="E8073" t="s">
        <v>37</v>
      </c>
      <c r="F8073" t="s">
        <v>931</v>
      </c>
      <c r="G8073" s="3">
        <v>42489</v>
      </c>
      <c r="H8073" t="s">
        <v>865</v>
      </c>
      <c r="I8073" t="s">
        <v>27</v>
      </c>
      <c r="J8073">
        <v>16209</v>
      </c>
      <c r="K8073" t="s">
        <v>8440</v>
      </c>
      <c r="L8073">
        <v>89157570</v>
      </c>
      <c r="M8073" t="s">
        <v>41</v>
      </c>
      <c r="N8073" t="s">
        <v>42</v>
      </c>
      <c r="O8073" t="s">
        <v>32</v>
      </c>
      <c r="P8073" t="s">
        <v>6737</v>
      </c>
      <c r="Q8073" t="s">
        <v>33</v>
      </c>
      <c r="R8073" t="s">
        <v>33</v>
      </c>
      <c r="S8073" t="s">
        <v>43</v>
      </c>
      <c r="T8073">
        <v>23180968.199999999</v>
      </c>
      <c r="U8073" s="3">
        <v>42551</v>
      </c>
      <c r="V8073" s="4">
        <f t="shared" si="126"/>
        <v>2016</v>
      </c>
    </row>
    <row r="8074" spans="1:22" x14ac:dyDescent="0.25">
      <c r="A8074">
        <v>8117</v>
      </c>
      <c r="B8074" t="s">
        <v>613</v>
      </c>
      <c r="C8074" t="s">
        <v>614</v>
      </c>
      <c r="D8074" t="s">
        <v>24</v>
      </c>
      <c r="E8074" t="s">
        <v>37</v>
      </c>
      <c r="F8074" t="s">
        <v>931</v>
      </c>
      <c r="G8074" s="3">
        <v>42489</v>
      </c>
      <c r="H8074" t="s">
        <v>865</v>
      </c>
      <c r="I8074" t="s">
        <v>27</v>
      </c>
      <c r="J8074">
        <v>16204</v>
      </c>
      <c r="K8074" t="s">
        <v>8441</v>
      </c>
      <c r="L8074">
        <v>137691448</v>
      </c>
      <c r="M8074" t="s">
        <v>41</v>
      </c>
      <c r="N8074" t="s">
        <v>42</v>
      </c>
      <c r="O8074" t="s">
        <v>32</v>
      </c>
      <c r="P8074" t="s">
        <v>6737</v>
      </c>
      <c r="Q8074" t="s">
        <v>33</v>
      </c>
      <c r="R8074" t="s">
        <v>33</v>
      </c>
      <c r="S8074" t="s">
        <v>43</v>
      </c>
      <c r="T8074">
        <v>35799776.480000004</v>
      </c>
      <c r="U8074" s="3">
        <v>42551</v>
      </c>
      <c r="V8074" s="4">
        <f t="shared" si="126"/>
        <v>2016</v>
      </c>
    </row>
    <row r="8075" spans="1:22" x14ac:dyDescent="0.25">
      <c r="A8075">
        <v>8118</v>
      </c>
      <c r="B8075" t="s">
        <v>613</v>
      </c>
      <c r="C8075" t="s">
        <v>614</v>
      </c>
      <c r="D8075" t="s">
        <v>24</v>
      </c>
      <c r="E8075" t="s">
        <v>37</v>
      </c>
      <c r="F8075" t="s">
        <v>931</v>
      </c>
      <c r="G8075" s="3">
        <v>42489</v>
      </c>
      <c r="H8075" t="s">
        <v>7530</v>
      </c>
      <c r="I8075" t="s">
        <v>27</v>
      </c>
      <c r="J8075">
        <v>16203</v>
      </c>
      <c r="K8075" t="s">
        <v>7531</v>
      </c>
      <c r="L8075">
        <v>195254750</v>
      </c>
      <c r="M8075" t="s">
        <v>41</v>
      </c>
      <c r="N8075" t="s">
        <v>42</v>
      </c>
      <c r="O8075" t="s">
        <v>32</v>
      </c>
      <c r="P8075" t="s">
        <v>6737</v>
      </c>
      <c r="Q8075" t="s">
        <v>33</v>
      </c>
      <c r="R8075" t="s">
        <v>33</v>
      </c>
      <c r="S8075" t="s">
        <v>43</v>
      </c>
      <c r="T8075">
        <v>50766235</v>
      </c>
      <c r="U8075" s="3">
        <v>42549</v>
      </c>
      <c r="V8075" s="4">
        <f t="shared" si="126"/>
        <v>2016</v>
      </c>
    </row>
    <row r="8076" spans="1:22" x14ac:dyDescent="0.25">
      <c r="A8076">
        <v>8119</v>
      </c>
      <c r="B8076" t="s">
        <v>613</v>
      </c>
      <c r="C8076" t="s">
        <v>614</v>
      </c>
      <c r="D8076" t="s">
        <v>24</v>
      </c>
      <c r="E8076" t="s">
        <v>37</v>
      </c>
      <c r="F8076" t="s">
        <v>931</v>
      </c>
      <c r="G8076" s="3">
        <v>42489</v>
      </c>
      <c r="H8076" t="s">
        <v>7530</v>
      </c>
      <c r="I8076" t="s">
        <v>27</v>
      </c>
      <c r="J8076">
        <v>16198</v>
      </c>
      <c r="K8076" t="s">
        <v>8442</v>
      </c>
      <c r="L8076">
        <v>1994897600</v>
      </c>
      <c r="M8076" t="s">
        <v>41</v>
      </c>
      <c r="N8076" t="s">
        <v>42</v>
      </c>
      <c r="O8076" t="s">
        <v>32</v>
      </c>
      <c r="P8076" t="s">
        <v>6737</v>
      </c>
      <c r="Q8076" t="s">
        <v>33</v>
      </c>
      <c r="R8076" t="s">
        <v>33</v>
      </c>
      <c r="S8076" t="s">
        <v>43</v>
      </c>
      <c r="T8076">
        <v>518673376</v>
      </c>
      <c r="U8076" s="3">
        <v>42551</v>
      </c>
      <c r="V8076" s="4">
        <f t="shared" si="126"/>
        <v>2016</v>
      </c>
    </row>
    <row r="8077" spans="1:22" x14ac:dyDescent="0.25">
      <c r="A8077">
        <v>8120</v>
      </c>
      <c r="B8077" t="s">
        <v>8443</v>
      </c>
      <c r="C8077" t="s">
        <v>8444</v>
      </c>
      <c r="D8077" t="s">
        <v>24</v>
      </c>
      <c r="E8077">
        <v>0</v>
      </c>
      <c r="F8077" t="s">
        <v>8445</v>
      </c>
      <c r="G8077" s="3">
        <v>42489</v>
      </c>
      <c r="H8077" t="s">
        <v>6289</v>
      </c>
      <c r="I8077" t="s">
        <v>27</v>
      </c>
      <c r="J8077">
        <v>16131</v>
      </c>
      <c r="K8077" t="s">
        <v>8446</v>
      </c>
      <c r="L8077">
        <v>741827376.78999996</v>
      </c>
      <c r="M8077" t="s">
        <v>30</v>
      </c>
      <c r="N8077" t="s">
        <v>31</v>
      </c>
      <c r="O8077" t="s">
        <v>5439</v>
      </c>
      <c r="P8077" t="s">
        <v>6291</v>
      </c>
      <c r="Q8077" t="s">
        <v>2054</v>
      </c>
      <c r="R8077" t="s">
        <v>2055</v>
      </c>
      <c r="S8077" t="s">
        <v>63</v>
      </c>
      <c r="T8077">
        <v>192875117.96540001</v>
      </c>
      <c r="U8077" s="3">
        <v>42507</v>
      </c>
      <c r="V8077" s="4">
        <f t="shared" si="126"/>
        <v>2016</v>
      </c>
    </row>
    <row r="8078" spans="1:22" x14ac:dyDescent="0.25">
      <c r="A8078">
        <v>8121</v>
      </c>
      <c r="B8078" t="s">
        <v>8443</v>
      </c>
      <c r="C8078" t="s">
        <v>8444</v>
      </c>
      <c r="D8078" t="s">
        <v>24</v>
      </c>
      <c r="E8078">
        <v>0</v>
      </c>
      <c r="F8078" t="s">
        <v>8445</v>
      </c>
      <c r="G8078" s="3">
        <v>42489</v>
      </c>
      <c r="H8078" t="s">
        <v>6344</v>
      </c>
      <c r="I8078" t="s">
        <v>27</v>
      </c>
      <c r="J8078">
        <v>16118</v>
      </c>
      <c r="K8078" t="s">
        <v>8447</v>
      </c>
      <c r="L8078">
        <v>85984511.269999996</v>
      </c>
      <c r="M8078" t="s">
        <v>30</v>
      </c>
      <c r="N8078" t="s">
        <v>31</v>
      </c>
      <c r="O8078" t="s">
        <v>5439</v>
      </c>
      <c r="P8078" t="s">
        <v>6294</v>
      </c>
      <c r="Q8078" t="s">
        <v>2054</v>
      </c>
      <c r="R8078" t="s">
        <v>2055</v>
      </c>
      <c r="S8078" t="s">
        <v>63</v>
      </c>
      <c r="T8078">
        <v>18916592.479399998</v>
      </c>
      <c r="U8078" s="3">
        <v>42507</v>
      </c>
      <c r="V8078" s="4">
        <f t="shared" si="126"/>
        <v>2016</v>
      </c>
    </row>
    <row r="8079" spans="1:22" x14ac:dyDescent="0.25">
      <c r="A8079">
        <v>8122</v>
      </c>
      <c r="B8079" t="s">
        <v>8448</v>
      </c>
      <c r="C8079" t="s">
        <v>502</v>
      </c>
      <c r="D8079" t="s">
        <v>24</v>
      </c>
      <c r="E8079" t="s">
        <v>37</v>
      </c>
      <c r="F8079" t="s">
        <v>8449</v>
      </c>
      <c r="G8079" s="3">
        <v>42489</v>
      </c>
      <c r="H8079" t="s">
        <v>5182</v>
      </c>
      <c r="I8079" t="s">
        <v>27</v>
      </c>
      <c r="J8079">
        <v>16234</v>
      </c>
      <c r="K8079" t="s">
        <v>5110</v>
      </c>
      <c r="L8079">
        <v>28000000</v>
      </c>
      <c r="M8079" t="s">
        <v>41</v>
      </c>
      <c r="N8079" t="s">
        <v>42</v>
      </c>
      <c r="O8079" t="s">
        <v>32</v>
      </c>
      <c r="P8079" t="s">
        <v>5111</v>
      </c>
      <c r="Q8079" t="s">
        <v>5743</v>
      </c>
      <c r="R8079" t="s">
        <v>5744</v>
      </c>
      <c r="S8079" t="s">
        <v>43</v>
      </c>
      <c r="T8079">
        <v>5300000</v>
      </c>
      <c r="U8079" s="3">
        <v>42722</v>
      </c>
      <c r="V8079" s="4">
        <f t="shared" si="126"/>
        <v>2016</v>
      </c>
    </row>
    <row r="8080" spans="1:22" x14ac:dyDescent="0.25">
      <c r="A8080">
        <v>8123</v>
      </c>
      <c r="B8080" t="s">
        <v>1569</v>
      </c>
      <c r="C8080" t="s">
        <v>614</v>
      </c>
      <c r="D8080" t="s">
        <v>24</v>
      </c>
      <c r="E8080" t="s">
        <v>37</v>
      </c>
      <c r="F8080" t="s">
        <v>4509</v>
      </c>
      <c r="G8080" s="3">
        <v>42489</v>
      </c>
      <c r="H8080" t="s">
        <v>1063</v>
      </c>
      <c r="I8080" t="s">
        <v>27</v>
      </c>
      <c r="J8080">
        <v>14418</v>
      </c>
      <c r="K8080" t="s">
        <v>8450</v>
      </c>
      <c r="L8080">
        <v>44762800</v>
      </c>
      <c r="M8080" t="s">
        <v>41</v>
      </c>
      <c r="N8080" t="s">
        <v>42</v>
      </c>
      <c r="O8080" t="s">
        <v>1065</v>
      </c>
      <c r="P8080" t="s">
        <v>1065</v>
      </c>
      <c r="Q8080" t="s">
        <v>33</v>
      </c>
      <c r="R8080" t="s">
        <v>33</v>
      </c>
      <c r="S8080" t="s">
        <v>43</v>
      </c>
      <c r="T8080">
        <v>0</v>
      </c>
      <c r="U8080" s="3">
        <v>42496</v>
      </c>
      <c r="V8080" s="4">
        <f t="shared" si="126"/>
        <v>2016</v>
      </c>
    </row>
    <row r="8081" spans="1:22" x14ac:dyDescent="0.25">
      <c r="A8081">
        <v>8124</v>
      </c>
      <c r="B8081" t="s">
        <v>2832</v>
      </c>
      <c r="C8081" t="s">
        <v>222</v>
      </c>
      <c r="D8081" t="s">
        <v>24</v>
      </c>
      <c r="E8081" t="s">
        <v>37</v>
      </c>
      <c r="F8081" t="s">
        <v>2833</v>
      </c>
      <c r="G8081" s="3">
        <v>42489</v>
      </c>
      <c r="H8081" t="s">
        <v>26</v>
      </c>
      <c r="I8081" t="s">
        <v>27</v>
      </c>
      <c r="J8081">
        <v>15987</v>
      </c>
      <c r="K8081" t="s">
        <v>8451</v>
      </c>
      <c r="L8081">
        <v>3400000</v>
      </c>
      <c r="M8081" t="s">
        <v>41</v>
      </c>
      <c r="N8081" t="s">
        <v>42</v>
      </c>
      <c r="O8081" t="s">
        <v>32</v>
      </c>
      <c r="P8081" t="s">
        <v>3072</v>
      </c>
      <c r="Q8081" t="s">
        <v>598</v>
      </c>
      <c r="R8081" t="s">
        <v>1250</v>
      </c>
      <c r="S8081" t="s">
        <v>43</v>
      </c>
      <c r="T8081">
        <v>1714200</v>
      </c>
      <c r="U8081" s="3">
        <v>42735</v>
      </c>
      <c r="V8081" s="4">
        <f t="shared" si="126"/>
        <v>2016</v>
      </c>
    </row>
    <row r="8082" spans="1:22" x14ac:dyDescent="0.25">
      <c r="A8082">
        <v>8125</v>
      </c>
      <c r="B8082" t="s">
        <v>8452</v>
      </c>
      <c r="C8082" t="s">
        <v>222</v>
      </c>
      <c r="D8082" t="s">
        <v>24</v>
      </c>
      <c r="E8082" t="s">
        <v>37</v>
      </c>
      <c r="F8082" t="s">
        <v>8453</v>
      </c>
      <c r="G8082" s="3">
        <v>42489</v>
      </c>
      <c r="H8082" t="s">
        <v>6752</v>
      </c>
      <c r="I8082" t="s">
        <v>27</v>
      </c>
      <c r="J8082">
        <v>14210</v>
      </c>
      <c r="K8082" t="s">
        <v>8454</v>
      </c>
      <c r="L8082">
        <v>119256000</v>
      </c>
      <c r="M8082" t="s">
        <v>41</v>
      </c>
      <c r="N8082" t="s">
        <v>42</v>
      </c>
      <c r="O8082" t="s">
        <v>32</v>
      </c>
      <c r="P8082" t="s">
        <v>3072</v>
      </c>
      <c r="Q8082" t="s">
        <v>1255</v>
      </c>
      <c r="R8082" t="s">
        <v>1256</v>
      </c>
      <c r="S8082" t="s">
        <v>43</v>
      </c>
      <c r="T8082">
        <v>8242648.174167892</v>
      </c>
      <c r="U8082" s="3">
        <v>42735</v>
      </c>
      <c r="V8082" s="4">
        <f t="shared" si="126"/>
        <v>2016</v>
      </c>
    </row>
    <row r="8083" spans="1:22" x14ac:dyDescent="0.25">
      <c r="A8083">
        <v>8126</v>
      </c>
      <c r="B8083" t="s">
        <v>361</v>
      </c>
      <c r="C8083" t="s">
        <v>362</v>
      </c>
      <c r="D8083" t="s">
        <v>24</v>
      </c>
      <c r="E8083" t="s">
        <v>144</v>
      </c>
      <c r="F8083" t="s">
        <v>8455</v>
      </c>
      <c r="G8083" s="3">
        <v>42489</v>
      </c>
      <c r="H8083" t="s">
        <v>4567</v>
      </c>
      <c r="I8083" t="s">
        <v>27</v>
      </c>
      <c r="J8083">
        <v>16250</v>
      </c>
      <c r="K8083" t="s">
        <v>8456</v>
      </c>
      <c r="L8083">
        <v>555122667.25999999</v>
      </c>
      <c r="M8083" t="s">
        <v>41</v>
      </c>
      <c r="N8083" t="s">
        <v>42</v>
      </c>
      <c r="O8083" t="s">
        <v>1115</v>
      </c>
      <c r="P8083" t="s">
        <v>4569</v>
      </c>
      <c r="Q8083" t="s">
        <v>33</v>
      </c>
      <c r="R8083" t="s">
        <v>33</v>
      </c>
      <c r="S8083" t="s">
        <v>43</v>
      </c>
      <c r="T8083">
        <v>0</v>
      </c>
      <c r="U8083" s="3">
        <v>42520</v>
      </c>
      <c r="V8083" s="4">
        <f t="shared" si="126"/>
        <v>2016</v>
      </c>
    </row>
    <row r="8084" spans="1:22" x14ac:dyDescent="0.25">
      <c r="A8084">
        <v>8127</v>
      </c>
      <c r="B8084" t="s">
        <v>2328</v>
      </c>
      <c r="C8084" t="s">
        <v>2329</v>
      </c>
      <c r="D8084" t="s">
        <v>24</v>
      </c>
      <c r="E8084">
        <v>0</v>
      </c>
      <c r="F8084" t="s">
        <v>7311</v>
      </c>
      <c r="G8084" s="3">
        <v>42489</v>
      </c>
      <c r="H8084" t="s">
        <v>1422</v>
      </c>
      <c r="I8084" t="s">
        <v>27</v>
      </c>
      <c r="J8084">
        <v>16197</v>
      </c>
      <c r="K8084" t="s">
        <v>8457</v>
      </c>
      <c r="L8084">
        <v>605792598.20000005</v>
      </c>
      <c r="M8084" t="s">
        <v>30</v>
      </c>
      <c r="N8084" t="s">
        <v>31</v>
      </c>
      <c r="O8084" t="s">
        <v>988</v>
      </c>
      <c r="P8084" t="s">
        <v>1375</v>
      </c>
      <c r="Q8084" t="s">
        <v>33</v>
      </c>
      <c r="R8084" t="s">
        <v>33</v>
      </c>
      <c r="S8084" t="s">
        <v>34</v>
      </c>
      <c r="T8084">
        <v>30689629.910000004</v>
      </c>
      <c r="U8084" s="3">
        <v>42674</v>
      </c>
      <c r="V8084" s="4">
        <f t="shared" si="126"/>
        <v>2016</v>
      </c>
    </row>
    <row r="8085" spans="1:22" x14ac:dyDescent="0.25">
      <c r="A8085">
        <v>8128</v>
      </c>
      <c r="B8085" t="s">
        <v>4907</v>
      </c>
      <c r="C8085" t="s">
        <v>3796</v>
      </c>
      <c r="D8085" t="s">
        <v>24</v>
      </c>
      <c r="E8085">
        <v>0</v>
      </c>
      <c r="F8085" t="s">
        <v>6920</v>
      </c>
      <c r="G8085" s="3">
        <v>42489</v>
      </c>
      <c r="H8085" t="s">
        <v>51</v>
      </c>
      <c r="I8085" t="s">
        <v>27</v>
      </c>
      <c r="J8085">
        <v>16112</v>
      </c>
      <c r="K8085" t="s">
        <v>6683</v>
      </c>
      <c r="L8085">
        <v>52248833</v>
      </c>
      <c r="M8085" t="s">
        <v>30</v>
      </c>
      <c r="N8085" t="s">
        <v>31</v>
      </c>
      <c r="O8085" t="s">
        <v>54</v>
      </c>
      <c r="P8085" t="s">
        <v>6684</v>
      </c>
      <c r="Q8085" t="s">
        <v>795</v>
      </c>
      <c r="R8085" t="s">
        <v>2149</v>
      </c>
      <c r="S8085" t="s">
        <v>63</v>
      </c>
      <c r="T8085">
        <v>9248043.4409999996</v>
      </c>
      <c r="U8085" s="3">
        <v>42580</v>
      </c>
      <c r="V8085" s="4">
        <f t="shared" si="126"/>
        <v>2016</v>
      </c>
    </row>
    <row r="8086" spans="1:22" x14ac:dyDescent="0.25">
      <c r="A8086">
        <v>8129</v>
      </c>
      <c r="B8086" t="s">
        <v>1566</v>
      </c>
      <c r="C8086" t="s">
        <v>1567</v>
      </c>
      <c r="D8086" t="s">
        <v>24</v>
      </c>
      <c r="E8086" t="s">
        <v>93</v>
      </c>
      <c r="F8086" t="s">
        <v>5119</v>
      </c>
      <c r="G8086" s="3">
        <v>42489</v>
      </c>
      <c r="H8086" t="s">
        <v>1501</v>
      </c>
      <c r="I8086" t="s">
        <v>27</v>
      </c>
      <c r="J8086">
        <v>16245</v>
      </c>
      <c r="K8086" t="s">
        <v>8458</v>
      </c>
      <c r="L8086">
        <v>106330109.27</v>
      </c>
      <c r="M8086" t="s">
        <v>41</v>
      </c>
      <c r="N8086" t="s">
        <v>42</v>
      </c>
      <c r="O8086" t="s">
        <v>988</v>
      </c>
      <c r="P8086" t="s">
        <v>1375</v>
      </c>
      <c r="Q8086" t="s">
        <v>33</v>
      </c>
      <c r="R8086" t="s">
        <v>33</v>
      </c>
      <c r="S8086" t="s">
        <v>43</v>
      </c>
      <c r="T8086">
        <v>5716505.4635000005</v>
      </c>
      <c r="U8086" s="3">
        <v>42721</v>
      </c>
      <c r="V8086" s="4">
        <f t="shared" si="126"/>
        <v>2016</v>
      </c>
    </row>
    <row r="8087" spans="1:22" x14ac:dyDescent="0.25">
      <c r="A8087">
        <v>8130</v>
      </c>
      <c r="B8087" t="s">
        <v>8459</v>
      </c>
      <c r="C8087" t="s">
        <v>8460</v>
      </c>
      <c r="D8087" t="s">
        <v>24</v>
      </c>
      <c r="E8087">
        <v>0</v>
      </c>
      <c r="F8087" t="s">
        <v>8461</v>
      </c>
      <c r="G8087" s="3">
        <v>42489</v>
      </c>
      <c r="H8087" t="s">
        <v>6344</v>
      </c>
      <c r="I8087" t="s">
        <v>27</v>
      </c>
      <c r="J8087">
        <v>16258</v>
      </c>
      <c r="K8087" t="s">
        <v>8462</v>
      </c>
      <c r="L8087">
        <v>44040134.579999998</v>
      </c>
      <c r="M8087" t="s">
        <v>30</v>
      </c>
      <c r="N8087" t="s">
        <v>31</v>
      </c>
      <c r="O8087" t="s">
        <v>5439</v>
      </c>
      <c r="P8087" t="s">
        <v>6294</v>
      </c>
      <c r="Q8087" t="s">
        <v>1043</v>
      </c>
      <c r="R8087" t="s">
        <v>1044</v>
      </c>
      <c r="S8087" t="s">
        <v>283</v>
      </c>
      <c r="T8087">
        <v>9688829.6075999998</v>
      </c>
      <c r="U8087" s="3">
        <v>42612</v>
      </c>
      <c r="V8087" s="4">
        <f t="shared" si="126"/>
        <v>2016</v>
      </c>
    </row>
    <row r="8088" spans="1:22" x14ac:dyDescent="0.25">
      <c r="A8088">
        <v>8131</v>
      </c>
      <c r="B8088" t="s">
        <v>613</v>
      </c>
      <c r="C8088" t="s">
        <v>614</v>
      </c>
      <c r="D8088" t="s">
        <v>24</v>
      </c>
      <c r="E8088" t="s">
        <v>37</v>
      </c>
      <c r="F8088" t="s">
        <v>931</v>
      </c>
      <c r="G8088" s="3">
        <v>42489</v>
      </c>
      <c r="H8088" t="s">
        <v>7377</v>
      </c>
      <c r="I8088" t="s">
        <v>27</v>
      </c>
      <c r="J8088">
        <v>16261</v>
      </c>
      <c r="K8088" t="s">
        <v>8463</v>
      </c>
      <c r="L8088">
        <v>246769891.56999999</v>
      </c>
      <c r="M8088" t="s">
        <v>41</v>
      </c>
      <c r="N8088" t="s">
        <v>42</v>
      </c>
      <c r="O8088" t="s">
        <v>7361</v>
      </c>
      <c r="P8088" t="s">
        <v>7360</v>
      </c>
      <c r="Q8088" t="s">
        <v>33</v>
      </c>
      <c r="R8088" t="s">
        <v>33</v>
      </c>
      <c r="S8088" t="s">
        <v>43</v>
      </c>
      <c r="T8088">
        <v>0</v>
      </c>
      <c r="U8088" s="3">
        <v>42569</v>
      </c>
      <c r="V8088" s="4">
        <f t="shared" si="126"/>
        <v>2016</v>
      </c>
    </row>
    <row r="8089" spans="1:22" x14ac:dyDescent="0.25">
      <c r="A8089">
        <v>8132</v>
      </c>
      <c r="B8089" t="s">
        <v>613</v>
      </c>
      <c r="C8089" t="s">
        <v>614</v>
      </c>
      <c r="D8089" t="s">
        <v>24</v>
      </c>
      <c r="E8089" t="s">
        <v>37</v>
      </c>
      <c r="F8089" t="s">
        <v>931</v>
      </c>
      <c r="G8089" s="3">
        <v>42489</v>
      </c>
      <c r="H8089" t="s">
        <v>7489</v>
      </c>
      <c r="I8089" t="s">
        <v>27</v>
      </c>
      <c r="J8089">
        <v>16255</v>
      </c>
      <c r="K8089" t="s">
        <v>8464</v>
      </c>
      <c r="L8089">
        <v>696506231.41999996</v>
      </c>
      <c r="M8089" t="s">
        <v>41</v>
      </c>
      <c r="N8089" t="s">
        <v>42</v>
      </c>
      <c r="O8089" t="s">
        <v>7361</v>
      </c>
      <c r="P8089" t="s">
        <v>7360</v>
      </c>
      <c r="Q8089" t="s">
        <v>33</v>
      </c>
      <c r="R8089" t="s">
        <v>33</v>
      </c>
      <c r="S8089" t="s">
        <v>43</v>
      </c>
      <c r="T8089">
        <v>0</v>
      </c>
      <c r="U8089" s="3">
        <v>42583</v>
      </c>
      <c r="V8089" s="4">
        <f t="shared" si="126"/>
        <v>2016</v>
      </c>
    </row>
    <row r="8090" spans="1:22" x14ac:dyDescent="0.25">
      <c r="A8090">
        <v>8133</v>
      </c>
      <c r="B8090" t="s">
        <v>474</v>
      </c>
      <c r="C8090" t="s">
        <v>474</v>
      </c>
      <c r="D8090" t="s">
        <v>24</v>
      </c>
      <c r="E8090" t="s">
        <v>475</v>
      </c>
      <c r="F8090" t="s">
        <v>5228</v>
      </c>
      <c r="G8090" s="3">
        <v>42489</v>
      </c>
      <c r="H8090" t="s">
        <v>1521</v>
      </c>
      <c r="I8090" t="s">
        <v>27</v>
      </c>
      <c r="J8090">
        <v>16253</v>
      </c>
      <c r="K8090" t="s">
        <v>8465</v>
      </c>
      <c r="L8090">
        <v>1157811201.8499999</v>
      </c>
      <c r="M8090" t="s">
        <v>41</v>
      </c>
      <c r="N8090" t="s">
        <v>42</v>
      </c>
      <c r="O8090" t="s">
        <v>1115</v>
      </c>
      <c r="P8090" t="s">
        <v>1114</v>
      </c>
      <c r="Q8090" t="s">
        <v>33</v>
      </c>
      <c r="R8090" t="s">
        <v>33</v>
      </c>
      <c r="S8090" t="s">
        <v>43</v>
      </c>
      <c r="T8090">
        <v>468124480.74000001</v>
      </c>
      <c r="U8090" s="3">
        <v>42740</v>
      </c>
      <c r="V8090" s="4">
        <f t="shared" si="126"/>
        <v>2016</v>
      </c>
    </row>
    <row r="8091" spans="1:22" x14ac:dyDescent="0.25">
      <c r="A8091">
        <v>8134</v>
      </c>
      <c r="B8091" t="s">
        <v>613</v>
      </c>
      <c r="C8091" t="s">
        <v>614</v>
      </c>
      <c r="D8091" t="s">
        <v>24</v>
      </c>
      <c r="E8091" t="s">
        <v>37</v>
      </c>
      <c r="F8091" t="s">
        <v>931</v>
      </c>
      <c r="G8091" s="3">
        <v>42489</v>
      </c>
      <c r="H8091" t="s">
        <v>7440</v>
      </c>
      <c r="I8091" t="s">
        <v>27</v>
      </c>
      <c r="J8091">
        <v>16251</v>
      </c>
      <c r="K8091" t="s">
        <v>8466</v>
      </c>
      <c r="L8091">
        <v>1405741589.45</v>
      </c>
      <c r="M8091" t="s">
        <v>41</v>
      </c>
      <c r="N8091" t="s">
        <v>42</v>
      </c>
      <c r="O8091" t="s">
        <v>7361</v>
      </c>
      <c r="P8091" t="s">
        <v>7360</v>
      </c>
      <c r="Q8091" t="s">
        <v>33</v>
      </c>
      <c r="R8091" t="s">
        <v>33</v>
      </c>
      <c r="S8091" t="s">
        <v>43</v>
      </c>
      <c r="T8091">
        <v>0</v>
      </c>
      <c r="U8091" s="3">
        <v>42569</v>
      </c>
      <c r="V8091" s="4">
        <f t="shared" si="126"/>
        <v>2016</v>
      </c>
    </row>
    <row r="8092" spans="1:22" x14ac:dyDescent="0.25">
      <c r="A8092">
        <v>8135</v>
      </c>
      <c r="B8092" t="s">
        <v>613</v>
      </c>
      <c r="C8092" t="s">
        <v>614</v>
      </c>
      <c r="D8092" t="s">
        <v>24</v>
      </c>
      <c r="E8092" t="s">
        <v>37</v>
      </c>
      <c r="F8092" t="s">
        <v>931</v>
      </c>
      <c r="G8092" s="3">
        <v>42489</v>
      </c>
      <c r="H8092" t="s">
        <v>8467</v>
      </c>
      <c r="I8092" t="s">
        <v>27</v>
      </c>
      <c r="J8092">
        <v>16244</v>
      </c>
      <c r="K8092" t="s">
        <v>8468</v>
      </c>
      <c r="L8092">
        <v>286022940</v>
      </c>
      <c r="M8092" t="s">
        <v>41</v>
      </c>
      <c r="N8092" t="s">
        <v>42</v>
      </c>
      <c r="O8092" t="s">
        <v>7361</v>
      </c>
      <c r="P8092" t="s">
        <v>7360</v>
      </c>
      <c r="Q8092" t="s">
        <v>33</v>
      </c>
      <c r="R8092" t="s">
        <v>33</v>
      </c>
      <c r="S8092" t="s">
        <v>43</v>
      </c>
      <c r="T8092">
        <v>0</v>
      </c>
      <c r="U8092" s="3">
        <v>42583</v>
      </c>
      <c r="V8092" s="4">
        <f t="shared" si="126"/>
        <v>2016</v>
      </c>
    </row>
    <row r="8093" spans="1:22" x14ac:dyDescent="0.25">
      <c r="A8093">
        <v>8136</v>
      </c>
      <c r="B8093" t="s">
        <v>7320</v>
      </c>
      <c r="C8093" t="s">
        <v>7321</v>
      </c>
      <c r="D8093" t="s">
        <v>24</v>
      </c>
      <c r="E8093">
        <v>0</v>
      </c>
      <c r="F8093" t="s">
        <v>8469</v>
      </c>
      <c r="G8093" s="3">
        <v>42489</v>
      </c>
      <c r="H8093" t="s">
        <v>6289</v>
      </c>
      <c r="I8093" t="s">
        <v>27</v>
      </c>
      <c r="J8093">
        <v>16265</v>
      </c>
      <c r="K8093" t="s">
        <v>8470</v>
      </c>
      <c r="L8093">
        <v>399848358.29000002</v>
      </c>
      <c r="M8093" t="s">
        <v>30</v>
      </c>
      <c r="N8093" t="s">
        <v>31</v>
      </c>
      <c r="O8093" t="s">
        <v>5439</v>
      </c>
      <c r="P8093" t="s">
        <v>6291</v>
      </c>
      <c r="Q8093" t="s">
        <v>241</v>
      </c>
      <c r="R8093" t="s">
        <v>2050</v>
      </c>
      <c r="S8093" t="s">
        <v>63</v>
      </c>
      <c r="T8093">
        <v>103960573.15540001</v>
      </c>
      <c r="U8093" s="3">
        <v>42509</v>
      </c>
      <c r="V8093" s="4">
        <f t="shared" si="126"/>
        <v>2016</v>
      </c>
    </row>
    <row r="8094" spans="1:22" x14ac:dyDescent="0.25">
      <c r="A8094">
        <v>8137</v>
      </c>
      <c r="B8094" t="s">
        <v>613</v>
      </c>
      <c r="C8094" t="s">
        <v>614</v>
      </c>
      <c r="D8094" t="s">
        <v>24</v>
      </c>
      <c r="E8094" t="s">
        <v>37</v>
      </c>
      <c r="F8094" t="s">
        <v>931</v>
      </c>
      <c r="G8094" s="3">
        <v>42489</v>
      </c>
      <c r="H8094" t="s">
        <v>7358</v>
      </c>
      <c r="I8094" t="s">
        <v>27</v>
      </c>
      <c r="J8094">
        <v>16242</v>
      </c>
      <c r="K8094" t="s">
        <v>8471</v>
      </c>
      <c r="L8094">
        <v>467911947.50999999</v>
      </c>
      <c r="M8094" t="s">
        <v>41</v>
      </c>
      <c r="N8094" t="s">
        <v>42</v>
      </c>
      <c r="O8094" t="s">
        <v>7361</v>
      </c>
      <c r="P8094" t="s">
        <v>7360</v>
      </c>
      <c r="Q8094" t="s">
        <v>33</v>
      </c>
      <c r="R8094" t="s">
        <v>33</v>
      </c>
      <c r="S8094" t="s">
        <v>43</v>
      </c>
      <c r="T8094">
        <v>0</v>
      </c>
      <c r="U8094" s="3">
        <v>42569</v>
      </c>
      <c r="V8094" s="4">
        <f t="shared" si="126"/>
        <v>2016</v>
      </c>
    </row>
    <row r="8095" spans="1:22" x14ac:dyDescent="0.25">
      <c r="A8095">
        <v>8138</v>
      </c>
      <c r="B8095" t="s">
        <v>613</v>
      </c>
      <c r="C8095" t="s">
        <v>614</v>
      </c>
      <c r="D8095" t="s">
        <v>24</v>
      </c>
      <c r="E8095" t="s">
        <v>37</v>
      </c>
      <c r="F8095" t="s">
        <v>931</v>
      </c>
      <c r="G8095" s="3">
        <v>42489</v>
      </c>
      <c r="H8095" t="s">
        <v>7377</v>
      </c>
      <c r="I8095" t="s">
        <v>27</v>
      </c>
      <c r="J8095">
        <v>16241</v>
      </c>
      <c r="K8095" t="s">
        <v>8472</v>
      </c>
      <c r="L8095">
        <v>701852918.63</v>
      </c>
      <c r="M8095" t="s">
        <v>41</v>
      </c>
      <c r="N8095" t="s">
        <v>42</v>
      </c>
      <c r="O8095" t="s">
        <v>7361</v>
      </c>
      <c r="P8095" t="s">
        <v>7360</v>
      </c>
      <c r="Q8095" t="s">
        <v>33</v>
      </c>
      <c r="R8095" t="s">
        <v>33</v>
      </c>
      <c r="S8095" t="s">
        <v>43</v>
      </c>
      <c r="T8095">
        <v>0</v>
      </c>
      <c r="U8095" s="3">
        <v>42569</v>
      </c>
      <c r="V8095" s="4">
        <f t="shared" si="126"/>
        <v>2016</v>
      </c>
    </row>
    <row r="8096" spans="1:22" x14ac:dyDescent="0.25">
      <c r="A8096">
        <v>8139</v>
      </c>
      <c r="B8096" t="s">
        <v>3283</v>
      </c>
      <c r="C8096" t="s">
        <v>3284</v>
      </c>
      <c r="D8096" t="s">
        <v>24</v>
      </c>
      <c r="E8096">
        <v>0</v>
      </c>
      <c r="F8096" t="s">
        <v>3285</v>
      </c>
      <c r="G8096" s="3">
        <v>42489</v>
      </c>
      <c r="H8096" t="s">
        <v>2884</v>
      </c>
      <c r="I8096" t="s">
        <v>27</v>
      </c>
      <c r="J8096">
        <v>13472</v>
      </c>
      <c r="K8096" t="s">
        <v>8473</v>
      </c>
      <c r="L8096">
        <v>24979168.100000001</v>
      </c>
      <c r="M8096" t="s">
        <v>30</v>
      </c>
      <c r="N8096" t="s">
        <v>31</v>
      </c>
      <c r="O8096" t="s">
        <v>988</v>
      </c>
      <c r="P8096" t="s">
        <v>987</v>
      </c>
      <c r="Q8096" t="s">
        <v>61</v>
      </c>
      <c r="R8096" t="s">
        <v>62</v>
      </c>
      <c r="S8096" t="s">
        <v>283</v>
      </c>
      <c r="T8096">
        <v>0</v>
      </c>
      <c r="U8096" s="3">
        <v>42551</v>
      </c>
      <c r="V8096" s="4">
        <f t="shared" si="126"/>
        <v>2016</v>
      </c>
    </row>
    <row r="8097" spans="1:22" x14ac:dyDescent="0.25">
      <c r="A8097">
        <v>8140</v>
      </c>
      <c r="B8097" t="s">
        <v>133</v>
      </c>
      <c r="C8097" t="s">
        <v>134</v>
      </c>
      <c r="D8097" t="s">
        <v>24</v>
      </c>
      <c r="E8097" t="s">
        <v>135</v>
      </c>
      <c r="F8097" t="s">
        <v>800</v>
      </c>
      <c r="G8097" s="3">
        <v>42489</v>
      </c>
      <c r="H8097" t="s">
        <v>2074</v>
      </c>
      <c r="I8097" t="s">
        <v>27</v>
      </c>
      <c r="J8097">
        <v>16202</v>
      </c>
      <c r="K8097" t="s">
        <v>8474</v>
      </c>
      <c r="L8097">
        <v>23069000</v>
      </c>
      <c r="M8097" t="s">
        <v>41</v>
      </c>
      <c r="N8097" t="s">
        <v>42</v>
      </c>
      <c r="O8097" t="s">
        <v>2077</v>
      </c>
      <c r="P8097" t="s">
        <v>2076</v>
      </c>
      <c r="Q8097" t="s">
        <v>33</v>
      </c>
      <c r="R8097" t="s">
        <v>33</v>
      </c>
      <c r="S8097" t="s">
        <v>43</v>
      </c>
      <c r="T8097">
        <v>1153450</v>
      </c>
      <c r="U8097" s="3">
        <v>42549</v>
      </c>
      <c r="V8097" s="4">
        <f t="shared" si="126"/>
        <v>2016</v>
      </c>
    </row>
    <row r="8098" spans="1:22" x14ac:dyDescent="0.25">
      <c r="A8098">
        <v>8141</v>
      </c>
      <c r="B8098" t="s">
        <v>133</v>
      </c>
      <c r="C8098" t="s">
        <v>134</v>
      </c>
      <c r="D8098" t="s">
        <v>24</v>
      </c>
      <c r="E8098" t="s">
        <v>135</v>
      </c>
      <c r="F8098" t="s">
        <v>800</v>
      </c>
      <c r="G8098" s="3">
        <v>42489</v>
      </c>
      <c r="H8098" t="s">
        <v>2074</v>
      </c>
      <c r="I8098" t="s">
        <v>27</v>
      </c>
      <c r="J8098">
        <v>16200</v>
      </c>
      <c r="K8098" t="s">
        <v>8475</v>
      </c>
      <c r="L8098">
        <v>32800000</v>
      </c>
      <c r="M8098" t="s">
        <v>41</v>
      </c>
      <c r="N8098" t="s">
        <v>42</v>
      </c>
      <c r="O8098" t="s">
        <v>2077</v>
      </c>
      <c r="P8098" t="s">
        <v>2076</v>
      </c>
      <c r="Q8098" t="s">
        <v>33</v>
      </c>
      <c r="R8098" t="s">
        <v>33</v>
      </c>
      <c r="S8098" t="s">
        <v>43</v>
      </c>
      <c r="T8098">
        <v>1640000</v>
      </c>
      <c r="U8098" s="3">
        <v>42549</v>
      </c>
      <c r="V8098" s="4">
        <f t="shared" si="126"/>
        <v>2016</v>
      </c>
    </row>
    <row r="8099" spans="1:22" x14ac:dyDescent="0.25">
      <c r="A8099">
        <v>8142</v>
      </c>
      <c r="B8099" t="s">
        <v>133</v>
      </c>
      <c r="C8099" t="s">
        <v>134</v>
      </c>
      <c r="D8099" t="s">
        <v>24</v>
      </c>
      <c r="E8099" t="s">
        <v>135</v>
      </c>
      <c r="F8099" t="s">
        <v>800</v>
      </c>
      <c r="G8099" s="3">
        <v>42489</v>
      </c>
      <c r="H8099" t="s">
        <v>2107</v>
      </c>
      <c r="I8099" t="s">
        <v>27</v>
      </c>
      <c r="J8099">
        <v>16199</v>
      </c>
      <c r="K8099" t="s">
        <v>4985</v>
      </c>
      <c r="L8099">
        <v>8894250</v>
      </c>
      <c r="M8099" t="s">
        <v>41</v>
      </c>
      <c r="N8099" t="s">
        <v>42</v>
      </c>
      <c r="O8099" t="s">
        <v>2077</v>
      </c>
      <c r="P8099" t="s">
        <v>2076</v>
      </c>
      <c r="Q8099" t="s">
        <v>33</v>
      </c>
      <c r="R8099" t="s">
        <v>33</v>
      </c>
      <c r="S8099" t="s">
        <v>43</v>
      </c>
      <c r="T8099">
        <v>444712.5</v>
      </c>
      <c r="U8099" s="3">
        <v>42549</v>
      </c>
      <c r="V8099" s="4">
        <f t="shared" si="126"/>
        <v>2016</v>
      </c>
    </row>
    <row r="8100" spans="1:22" x14ac:dyDescent="0.25">
      <c r="A8100">
        <v>8143</v>
      </c>
      <c r="B8100" t="s">
        <v>133</v>
      </c>
      <c r="C8100" t="s">
        <v>134</v>
      </c>
      <c r="D8100" t="s">
        <v>24</v>
      </c>
      <c r="E8100" t="s">
        <v>135</v>
      </c>
      <c r="F8100" t="s">
        <v>800</v>
      </c>
      <c r="G8100" s="3">
        <v>42489</v>
      </c>
      <c r="H8100" t="s">
        <v>2107</v>
      </c>
      <c r="I8100" t="s">
        <v>27</v>
      </c>
      <c r="J8100">
        <v>16196</v>
      </c>
      <c r="K8100" t="s">
        <v>8476</v>
      </c>
      <c r="L8100">
        <v>10068000</v>
      </c>
      <c r="M8100" t="s">
        <v>41</v>
      </c>
      <c r="N8100" t="s">
        <v>42</v>
      </c>
      <c r="O8100" t="s">
        <v>2077</v>
      </c>
      <c r="P8100" t="s">
        <v>2076</v>
      </c>
      <c r="Q8100" t="s">
        <v>33</v>
      </c>
      <c r="R8100" t="s">
        <v>33</v>
      </c>
      <c r="S8100" t="s">
        <v>43</v>
      </c>
      <c r="T8100">
        <v>503400</v>
      </c>
      <c r="U8100" s="3">
        <v>42549</v>
      </c>
      <c r="V8100" s="4">
        <f t="shared" si="126"/>
        <v>2016</v>
      </c>
    </row>
    <row r="8101" spans="1:22" x14ac:dyDescent="0.25">
      <c r="A8101">
        <v>8144</v>
      </c>
      <c r="B8101" t="s">
        <v>7224</v>
      </c>
      <c r="C8101" t="s">
        <v>152</v>
      </c>
      <c r="D8101" t="s">
        <v>24</v>
      </c>
      <c r="E8101" t="s">
        <v>135</v>
      </c>
      <c r="F8101" t="s">
        <v>7225</v>
      </c>
      <c r="G8101" s="3">
        <v>42489</v>
      </c>
      <c r="H8101" t="s">
        <v>2884</v>
      </c>
      <c r="I8101" t="s">
        <v>77</v>
      </c>
      <c r="J8101">
        <v>14117</v>
      </c>
      <c r="K8101" t="s">
        <v>8477</v>
      </c>
      <c r="L8101">
        <v>1175000</v>
      </c>
      <c r="M8101" t="s">
        <v>41</v>
      </c>
      <c r="N8101" t="s">
        <v>42</v>
      </c>
      <c r="O8101" t="s">
        <v>988</v>
      </c>
      <c r="P8101" t="s">
        <v>987</v>
      </c>
      <c r="Q8101" t="s">
        <v>61</v>
      </c>
      <c r="R8101" t="s">
        <v>62</v>
      </c>
      <c r="S8101" t="s">
        <v>43</v>
      </c>
      <c r="T8101">
        <v>0</v>
      </c>
      <c r="U8101" s="3">
        <v>42503</v>
      </c>
      <c r="V8101" s="4">
        <f t="shared" si="126"/>
        <v>2016</v>
      </c>
    </row>
    <row r="8102" spans="1:22" x14ac:dyDescent="0.25">
      <c r="A8102">
        <v>8145</v>
      </c>
      <c r="B8102" t="s">
        <v>8459</v>
      </c>
      <c r="C8102" t="s">
        <v>8460</v>
      </c>
      <c r="D8102" t="s">
        <v>24</v>
      </c>
      <c r="E8102">
        <v>0</v>
      </c>
      <c r="F8102" t="s">
        <v>8461</v>
      </c>
      <c r="G8102" s="3">
        <v>42489</v>
      </c>
      <c r="H8102" t="s">
        <v>6289</v>
      </c>
      <c r="I8102" t="s">
        <v>27</v>
      </c>
      <c r="J8102">
        <v>16259</v>
      </c>
      <c r="K8102" t="s">
        <v>8478</v>
      </c>
      <c r="L8102">
        <v>388348011.87</v>
      </c>
      <c r="M8102" t="s">
        <v>30</v>
      </c>
      <c r="N8102" t="s">
        <v>31</v>
      </c>
      <c r="O8102" t="s">
        <v>5439</v>
      </c>
      <c r="P8102" t="s">
        <v>6291</v>
      </c>
      <c r="Q8102" t="s">
        <v>1043</v>
      </c>
      <c r="R8102" t="s">
        <v>1044</v>
      </c>
      <c r="S8102" t="s">
        <v>283</v>
      </c>
      <c r="T8102">
        <v>100970483.0862</v>
      </c>
      <c r="U8102" s="3">
        <v>42612</v>
      </c>
      <c r="V8102" s="4">
        <f t="shared" si="126"/>
        <v>2016</v>
      </c>
    </row>
    <row r="8103" spans="1:22" x14ac:dyDescent="0.25">
      <c r="A8103">
        <v>8146</v>
      </c>
      <c r="B8103" t="s">
        <v>8459</v>
      </c>
      <c r="C8103" t="s">
        <v>8460</v>
      </c>
      <c r="D8103" t="s">
        <v>24</v>
      </c>
      <c r="E8103">
        <v>0</v>
      </c>
      <c r="F8103" t="s">
        <v>8461</v>
      </c>
      <c r="G8103" s="3">
        <v>42489</v>
      </c>
      <c r="H8103" t="s">
        <v>7124</v>
      </c>
      <c r="I8103" t="s">
        <v>27</v>
      </c>
      <c r="J8103">
        <v>16260</v>
      </c>
      <c r="K8103" t="s">
        <v>8479</v>
      </c>
      <c r="L8103">
        <v>11938157</v>
      </c>
      <c r="M8103" t="s">
        <v>30</v>
      </c>
      <c r="N8103" t="s">
        <v>31</v>
      </c>
      <c r="O8103" t="s">
        <v>5439</v>
      </c>
      <c r="P8103" t="s">
        <v>7126</v>
      </c>
      <c r="Q8103" t="s">
        <v>1043</v>
      </c>
      <c r="R8103" t="s">
        <v>1044</v>
      </c>
      <c r="S8103" t="s">
        <v>283</v>
      </c>
      <c r="T8103">
        <v>0</v>
      </c>
      <c r="U8103" s="3">
        <v>42612</v>
      </c>
      <c r="V8103" s="4">
        <f t="shared" si="126"/>
        <v>2016</v>
      </c>
    </row>
    <row r="8104" spans="1:22" x14ac:dyDescent="0.25">
      <c r="A8104">
        <v>8147</v>
      </c>
      <c r="B8104" t="s">
        <v>579</v>
      </c>
      <c r="C8104" t="s">
        <v>580</v>
      </c>
      <c r="D8104" t="s">
        <v>24</v>
      </c>
      <c r="E8104" t="s">
        <v>581</v>
      </c>
      <c r="F8104" t="s">
        <v>7355</v>
      </c>
      <c r="G8104" s="3">
        <v>42489</v>
      </c>
      <c r="H8104" t="s">
        <v>2340</v>
      </c>
      <c r="I8104" t="s">
        <v>27</v>
      </c>
      <c r="J8104">
        <v>16273</v>
      </c>
      <c r="K8104" t="s">
        <v>2982</v>
      </c>
      <c r="L8104">
        <v>268280</v>
      </c>
      <c r="M8104" t="s">
        <v>41</v>
      </c>
      <c r="N8104" t="s">
        <v>42</v>
      </c>
      <c r="O8104" t="s">
        <v>2077</v>
      </c>
      <c r="P8104" t="s">
        <v>2076</v>
      </c>
      <c r="Q8104" t="s">
        <v>33</v>
      </c>
      <c r="R8104" t="s">
        <v>33</v>
      </c>
      <c r="S8104" t="s">
        <v>43</v>
      </c>
      <c r="T8104">
        <v>13414</v>
      </c>
      <c r="U8104" s="3">
        <v>42704</v>
      </c>
      <c r="V8104" s="4">
        <f t="shared" si="126"/>
        <v>2016</v>
      </c>
    </row>
    <row r="8105" spans="1:22" x14ac:dyDescent="0.25">
      <c r="A8105">
        <v>8148</v>
      </c>
      <c r="B8105" t="s">
        <v>579</v>
      </c>
      <c r="C8105" t="s">
        <v>580</v>
      </c>
      <c r="D8105" t="s">
        <v>24</v>
      </c>
      <c r="E8105" t="s">
        <v>581</v>
      </c>
      <c r="F8105" t="s">
        <v>7355</v>
      </c>
      <c r="G8105" s="3">
        <v>42489</v>
      </c>
      <c r="H8105" t="s">
        <v>2396</v>
      </c>
      <c r="I8105" t="s">
        <v>27</v>
      </c>
      <c r="J8105">
        <v>16271</v>
      </c>
      <c r="K8105" t="s">
        <v>2980</v>
      </c>
      <c r="L8105">
        <v>514125</v>
      </c>
      <c r="M8105" t="s">
        <v>41</v>
      </c>
      <c r="N8105" t="s">
        <v>42</v>
      </c>
      <c r="O8105" t="s">
        <v>2077</v>
      </c>
      <c r="P8105" t="s">
        <v>2076</v>
      </c>
      <c r="Q8105" t="s">
        <v>33</v>
      </c>
      <c r="R8105" t="s">
        <v>33</v>
      </c>
      <c r="S8105" t="s">
        <v>43</v>
      </c>
      <c r="T8105">
        <v>25706.25</v>
      </c>
      <c r="U8105" s="3">
        <v>42704</v>
      </c>
      <c r="V8105" s="4">
        <f t="shared" si="126"/>
        <v>2016</v>
      </c>
    </row>
    <row r="8106" spans="1:22" x14ac:dyDescent="0.25">
      <c r="A8106">
        <v>8149</v>
      </c>
      <c r="B8106" t="s">
        <v>3041</v>
      </c>
      <c r="C8106" t="s">
        <v>3041</v>
      </c>
      <c r="D8106" t="s">
        <v>24</v>
      </c>
      <c r="E8106" t="s">
        <v>208</v>
      </c>
      <c r="F8106" t="s">
        <v>3042</v>
      </c>
      <c r="G8106" s="3">
        <v>42489</v>
      </c>
      <c r="H8106" t="s">
        <v>2166</v>
      </c>
      <c r="I8106" t="s">
        <v>27</v>
      </c>
      <c r="J8106">
        <v>16221</v>
      </c>
      <c r="K8106" t="s">
        <v>8480</v>
      </c>
      <c r="L8106">
        <v>228852595</v>
      </c>
      <c r="M8106" t="s">
        <v>41</v>
      </c>
      <c r="N8106" t="s">
        <v>31</v>
      </c>
      <c r="O8106" t="s">
        <v>1115</v>
      </c>
      <c r="P8106" t="s">
        <v>1945</v>
      </c>
      <c r="Q8106" t="s">
        <v>33</v>
      </c>
      <c r="R8106" t="s">
        <v>33</v>
      </c>
      <c r="S8106" t="s">
        <v>43</v>
      </c>
      <c r="T8106">
        <v>96541038</v>
      </c>
      <c r="U8106" s="3">
        <v>42752</v>
      </c>
      <c r="V8106" s="4">
        <f t="shared" si="126"/>
        <v>2016</v>
      </c>
    </row>
    <row r="8107" spans="1:22" x14ac:dyDescent="0.25">
      <c r="A8107">
        <v>8150</v>
      </c>
      <c r="B8107" t="s">
        <v>2351</v>
      </c>
      <c r="C8107" t="s">
        <v>614</v>
      </c>
      <c r="D8107" t="s">
        <v>24</v>
      </c>
      <c r="E8107" t="s">
        <v>37</v>
      </c>
      <c r="F8107" t="s">
        <v>2352</v>
      </c>
      <c r="G8107" s="3">
        <v>42489</v>
      </c>
      <c r="H8107" t="s">
        <v>7910</v>
      </c>
      <c r="I8107" t="s">
        <v>27</v>
      </c>
      <c r="J8107">
        <v>16274</v>
      </c>
      <c r="K8107" t="s">
        <v>8481</v>
      </c>
      <c r="L8107">
        <v>46553877.840000004</v>
      </c>
      <c r="M8107" t="s">
        <v>41</v>
      </c>
      <c r="N8107" t="s">
        <v>42</v>
      </c>
      <c r="O8107" t="s">
        <v>7361</v>
      </c>
      <c r="P8107" t="s">
        <v>7360</v>
      </c>
      <c r="Q8107" t="s">
        <v>795</v>
      </c>
      <c r="R8107" t="s">
        <v>2149</v>
      </c>
      <c r="S8107" t="s">
        <v>43</v>
      </c>
      <c r="T8107">
        <v>0</v>
      </c>
      <c r="U8107" s="3">
        <v>42551</v>
      </c>
      <c r="V8107" s="4">
        <f t="shared" si="126"/>
        <v>2016</v>
      </c>
    </row>
    <row r="8108" spans="1:22" x14ac:dyDescent="0.25">
      <c r="A8108">
        <v>8151</v>
      </c>
      <c r="B8108" t="s">
        <v>471</v>
      </c>
      <c r="C8108" t="s">
        <v>471</v>
      </c>
      <c r="D8108" t="s">
        <v>24</v>
      </c>
      <c r="E8108" t="s">
        <v>139</v>
      </c>
      <c r="F8108" t="s">
        <v>1795</v>
      </c>
      <c r="G8108" s="3">
        <v>42489</v>
      </c>
      <c r="H8108" t="s">
        <v>4567</v>
      </c>
      <c r="I8108" t="s">
        <v>27</v>
      </c>
      <c r="J8108">
        <v>16270</v>
      </c>
      <c r="K8108" t="s">
        <v>8482</v>
      </c>
      <c r="L8108">
        <v>846822119.15999997</v>
      </c>
      <c r="M8108" t="s">
        <v>41</v>
      </c>
      <c r="N8108" t="s">
        <v>42</v>
      </c>
      <c r="O8108" t="s">
        <v>1115</v>
      </c>
      <c r="P8108" t="s">
        <v>4569</v>
      </c>
      <c r="Q8108" t="s">
        <v>33</v>
      </c>
      <c r="R8108" t="s">
        <v>33</v>
      </c>
      <c r="S8108" t="s">
        <v>43</v>
      </c>
      <c r="T8108">
        <v>0</v>
      </c>
      <c r="U8108" s="3">
        <v>42496</v>
      </c>
      <c r="V8108" s="4">
        <f t="shared" si="126"/>
        <v>2016</v>
      </c>
    </row>
    <row r="8109" spans="1:22" x14ac:dyDescent="0.25">
      <c r="A8109">
        <v>8152</v>
      </c>
      <c r="B8109" t="s">
        <v>7320</v>
      </c>
      <c r="C8109" t="s">
        <v>7321</v>
      </c>
      <c r="D8109" t="s">
        <v>24</v>
      </c>
      <c r="E8109">
        <v>0</v>
      </c>
      <c r="F8109" t="s">
        <v>8469</v>
      </c>
      <c r="G8109" s="3">
        <v>42489</v>
      </c>
      <c r="H8109" t="s">
        <v>26</v>
      </c>
      <c r="I8109" t="s">
        <v>27</v>
      </c>
      <c r="J8109">
        <v>14691</v>
      </c>
      <c r="K8109" t="s">
        <v>8483</v>
      </c>
      <c r="L8109">
        <v>100000000</v>
      </c>
      <c r="M8109" t="s">
        <v>30</v>
      </c>
      <c r="N8109" t="s">
        <v>31</v>
      </c>
      <c r="O8109" t="s">
        <v>32</v>
      </c>
      <c r="P8109" t="s">
        <v>3072</v>
      </c>
      <c r="Q8109" t="s">
        <v>241</v>
      </c>
      <c r="R8109" t="s">
        <v>2050</v>
      </c>
      <c r="S8109" t="s">
        <v>63</v>
      </c>
      <c r="T8109">
        <v>8450000</v>
      </c>
      <c r="U8109" s="3">
        <v>42735</v>
      </c>
      <c r="V8109" s="4">
        <f t="shared" si="126"/>
        <v>2016</v>
      </c>
    </row>
    <row r="8110" spans="1:22" x14ac:dyDescent="0.25">
      <c r="A8110">
        <v>8153</v>
      </c>
      <c r="B8110" t="s">
        <v>8484</v>
      </c>
      <c r="C8110" t="s">
        <v>8485</v>
      </c>
      <c r="D8110" t="s">
        <v>24</v>
      </c>
      <c r="E8110">
        <v>0</v>
      </c>
      <c r="F8110" t="s">
        <v>8486</v>
      </c>
      <c r="G8110" s="3">
        <v>42489</v>
      </c>
      <c r="H8110" t="s">
        <v>4754</v>
      </c>
      <c r="I8110" t="s">
        <v>27</v>
      </c>
      <c r="J8110">
        <v>16228</v>
      </c>
      <c r="K8110" t="s">
        <v>8487</v>
      </c>
      <c r="L8110">
        <v>86853494.760000005</v>
      </c>
      <c r="M8110" t="s">
        <v>30</v>
      </c>
      <c r="N8110" t="s">
        <v>31</v>
      </c>
      <c r="O8110" t="s">
        <v>1115</v>
      </c>
      <c r="P8110" t="s">
        <v>4756</v>
      </c>
      <c r="Q8110" t="s">
        <v>1935</v>
      </c>
      <c r="R8110" t="s">
        <v>1936</v>
      </c>
      <c r="S8110" t="s">
        <v>283</v>
      </c>
      <c r="T8110">
        <v>4342674.7380000008</v>
      </c>
      <c r="U8110" s="3">
        <v>42735</v>
      </c>
      <c r="V8110" s="4">
        <f t="shared" si="126"/>
        <v>2016</v>
      </c>
    </row>
    <row r="8111" spans="1:22" x14ac:dyDescent="0.25">
      <c r="A8111">
        <v>8154</v>
      </c>
      <c r="B8111" t="s">
        <v>613</v>
      </c>
      <c r="C8111" t="s">
        <v>614</v>
      </c>
      <c r="D8111" t="s">
        <v>24</v>
      </c>
      <c r="E8111" t="s">
        <v>37</v>
      </c>
      <c r="F8111" t="s">
        <v>931</v>
      </c>
      <c r="G8111" s="3">
        <v>42489</v>
      </c>
      <c r="H8111" t="s">
        <v>7486</v>
      </c>
      <c r="I8111" t="s">
        <v>27</v>
      </c>
      <c r="J8111">
        <v>16252</v>
      </c>
      <c r="K8111" t="s">
        <v>8488</v>
      </c>
      <c r="L8111">
        <v>40153753.380000003</v>
      </c>
      <c r="M8111" t="s">
        <v>41</v>
      </c>
      <c r="N8111" t="s">
        <v>42</v>
      </c>
      <c r="O8111" t="s">
        <v>7361</v>
      </c>
      <c r="P8111" t="s">
        <v>7360</v>
      </c>
      <c r="Q8111" t="s">
        <v>33</v>
      </c>
      <c r="R8111" t="s">
        <v>33</v>
      </c>
      <c r="S8111" t="s">
        <v>43</v>
      </c>
      <c r="T8111">
        <v>0</v>
      </c>
      <c r="U8111" s="3">
        <v>42569</v>
      </c>
      <c r="V8111" s="4">
        <f t="shared" si="126"/>
        <v>2016</v>
      </c>
    </row>
    <row r="8112" spans="1:22" x14ac:dyDescent="0.25">
      <c r="A8112">
        <v>8155</v>
      </c>
      <c r="B8112" t="s">
        <v>5428</v>
      </c>
      <c r="C8112" t="s">
        <v>5429</v>
      </c>
      <c r="D8112" t="s">
        <v>24</v>
      </c>
      <c r="E8112">
        <v>0</v>
      </c>
      <c r="F8112" t="s">
        <v>8489</v>
      </c>
      <c r="G8112" s="3">
        <v>42489</v>
      </c>
      <c r="H8112" t="s">
        <v>1073</v>
      </c>
      <c r="I8112" t="s">
        <v>27</v>
      </c>
      <c r="J8112">
        <v>16061</v>
      </c>
      <c r="K8112" t="s">
        <v>8490</v>
      </c>
      <c r="L8112">
        <v>67123189</v>
      </c>
      <c r="M8112" t="s">
        <v>30</v>
      </c>
      <c r="N8112" t="s">
        <v>31</v>
      </c>
      <c r="O8112" t="s">
        <v>1065</v>
      </c>
      <c r="P8112" t="s">
        <v>1065</v>
      </c>
      <c r="Q8112" t="s">
        <v>33</v>
      </c>
      <c r="R8112" t="s">
        <v>33</v>
      </c>
      <c r="S8112" t="s">
        <v>34</v>
      </c>
      <c r="T8112">
        <v>0</v>
      </c>
      <c r="U8112" s="3">
        <v>42516</v>
      </c>
      <c r="V8112" s="4">
        <f t="shared" si="126"/>
        <v>2016</v>
      </c>
    </row>
    <row r="8113" spans="1:22" x14ac:dyDescent="0.25">
      <c r="A8113">
        <v>8156</v>
      </c>
      <c r="B8113" t="s">
        <v>5511</v>
      </c>
      <c r="C8113" t="s">
        <v>614</v>
      </c>
      <c r="D8113" t="s">
        <v>24</v>
      </c>
      <c r="E8113" t="s">
        <v>37</v>
      </c>
      <c r="F8113" t="s">
        <v>8105</v>
      </c>
      <c r="G8113" s="3">
        <v>42490</v>
      </c>
      <c r="H8113" t="s">
        <v>5109</v>
      </c>
      <c r="I8113" t="s">
        <v>27</v>
      </c>
      <c r="J8113">
        <v>16280</v>
      </c>
      <c r="K8113" t="s">
        <v>5110</v>
      </c>
      <c r="L8113">
        <v>30200000</v>
      </c>
      <c r="M8113" t="s">
        <v>41</v>
      </c>
      <c r="N8113" t="s">
        <v>42</v>
      </c>
      <c r="O8113" t="s">
        <v>32</v>
      </c>
      <c r="P8113" t="s">
        <v>5111</v>
      </c>
      <c r="Q8113" t="s">
        <v>61</v>
      </c>
      <c r="R8113" t="s">
        <v>3562</v>
      </c>
      <c r="S8113" t="s">
        <v>43</v>
      </c>
      <c r="T8113">
        <v>5520000</v>
      </c>
      <c r="U8113" s="3">
        <v>42735</v>
      </c>
      <c r="V8113" s="4">
        <f t="shared" si="126"/>
        <v>2016</v>
      </c>
    </row>
    <row r="8114" spans="1:22" x14ac:dyDescent="0.25">
      <c r="A8114">
        <v>8157</v>
      </c>
      <c r="B8114" t="s">
        <v>2419</v>
      </c>
      <c r="C8114" t="s">
        <v>222</v>
      </c>
      <c r="D8114" t="s">
        <v>24</v>
      </c>
      <c r="E8114" t="s">
        <v>37</v>
      </c>
      <c r="F8114" t="s">
        <v>6781</v>
      </c>
      <c r="G8114" s="3">
        <v>42491</v>
      </c>
      <c r="H8114" t="s">
        <v>1842</v>
      </c>
      <c r="I8114" t="s">
        <v>27</v>
      </c>
      <c r="J8114">
        <v>16079</v>
      </c>
      <c r="K8114" t="s">
        <v>8491</v>
      </c>
      <c r="L8114">
        <v>60932692.189999998</v>
      </c>
      <c r="M8114" t="s">
        <v>41</v>
      </c>
      <c r="N8114" t="s">
        <v>42</v>
      </c>
      <c r="O8114" t="s">
        <v>988</v>
      </c>
      <c r="P8114" t="s">
        <v>1375</v>
      </c>
      <c r="Q8114" t="s">
        <v>33</v>
      </c>
      <c r="R8114" t="s">
        <v>33</v>
      </c>
      <c r="S8114" t="s">
        <v>43</v>
      </c>
      <c r="T8114">
        <v>3446634.6095000003</v>
      </c>
      <c r="U8114" s="3">
        <v>42735</v>
      </c>
      <c r="V8114" s="4">
        <f t="shared" si="126"/>
        <v>2016</v>
      </c>
    </row>
    <row r="8115" spans="1:22" x14ac:dyDescent="0.25">
      <c r="A8115">
        <v>8158</v>
      </c>
      <c r="B8115" t="s">
        <v>184</v>
      </c>
      <c r="C8115" t="s">
        <v>185</v>
      </c>
      <c r="D8115" t="s">
        <v>24</v>
      </c>
      <c r="E8115" t="s">
        <v>80</v>
      </c>
      <c r="F8115" t="s">
        <v>4858</v>
      </c>
      <c r="G8115" s="3">
        <v>42492</v>
      </c>
      <c r="H8115" t="s">
        <v>2396</v>
      </c>
      <c r="I8115" t="s">
        <v>27</v>
      </c>
      <c r="J8115">
        <v>16002</v>
      </c>
      <c r="K8115" t="s">
        <v>6048</v>
      </c>
      <c r="L8115">
        <v>342750</v>
      </c>
      <c r="M8115" t="s">
        <v>41</v>
      </c>
      <c r="N8115" t="s">
        <v>42</v>
      </c>
      <c r="O8115" t="s">
        <v>2077</v>
      </c>
      <c r="P8115" t="s">
        <v>2076</v>
      </c>
      <c r="Q8115" t="s">
        <v>33</v>
      </c>
      <c r="R8115" t="s">
        <v>33</v>
      </c>
      <c r="S8115" t="s">
        <v>43</v>
      </c>
      <c r="T8115">
        <v>17137.5</v>
      </c>
      <c r="U8115" s="3">
        <v>42521</v>
      </c>
      <c r="V8115" s="4">
        <f t="shared" si="126"/>
        <v>2016</v>
      </c>
    </row>
    <row r="8116" spans="1:22" x14ac:dyDescent="0.25">
      <c r="A8116">
        <v>8159</v>
      </c>
      <c r="B8116" t="s">
        <v>7320</v>
      </c>
      <c r="C8116" t="s">
        <v>7321</v>
      </c>
      <c r="D8116" t="s">
        <v>24</v>
      </c>
      <c r="E8116">
        <v>0</v>
      </c>
      <c r="F8116" t="s">
        <v>8469</v>
      </c>
      <c r="G8116" s="3">
        <v>42492</v>
      </c>
      <c r="H8116" t="s">
        <v>8492</v>
      </c>
      <c r="I8116" t="s">
        <v>27</v>
      </c>
      <c r="J8116">
        <v>16296</v>
      </c>
      <c r="K8116" t="s">
        <v>8493</v>
      </c>
      <c r="L8116">
        <v>8096109</v>
      </c>
      <c r="M8116" t="s">
        <v>30</v>
      </c>
      <c r="N8116" t="s">
        <v>31</v>
      </c>
      <c r="O8116" t="s">
        <v>5439</v>
      </c>
      <c r="P8116" t="s">
        <v>7126</v>
      </c>
      <c r="Q8116" t="s">
        <v>241</v>
      </c>
      <c r="R8116" t="s">
        <v>2050</v>
      </c>
      <c r="S8116" t="s">
        <v>63</v>
      </c>
      <c r="T8116">
        <v>0</v>
      </c>
      <c r="U8116" s="3">
        <v>42549</v>
      </c>
      <c r="V8116" s="4">
        <f t="shared" si="126"/>
        <v>2016</v>
      </c>
    </row>
    <row r="8117" spans="1:22" x14ac:dyDescent="0.25">
      <c r="A8117">
        <v>8160</v>
      </c>
      <c r="B8117" t="s">
        <v>5506</v>
      </c>
      <c r="C8117" t="s">
        <v>5507</v>
      </c>
      <c r="D8117" t="s">
        <v>24</v>
      </c>
      <c r="E8117">
        <v>0</v>
      </c>
      <c r="F8117" t="s">
        <v>8494</v>
      </c>
      <c r="G8117" s="3">
        <v>42492</v>
      </c>
      <c r="H8117" t="s">
        <v>4567</v>
      </c>
      <c r="I8117" t="s">
        <v>27</v>
      </c>
      <c r="J8117">
        <v>16291</v>
      </c>
      <c r="K8117" t="s">
        <v>8495</v>
      </c>
      <c r="L8117">
        <v>141542490.53999999</v>
      </c>
      <c r="M8117" t="s">
        <v>30</v>
      </c>
      <c r="N8117" t="s">
        <v>31</v>
      </c>
      <c r="O8117" t="s">
        <v>1115</v>
      </c>
      <c r="P8117" t="s">
        <v>4569</v>
      </c>
      <c r="Q8117" t="s">
        <v>907</v>
      </c>
      <c r="R8117" t="s">
        <v>908</v>
      </c>
      <c r="S8117" t="s">
        <v>63</v>
      </c>
      <c r="T8117">
        <v>0</v>
      </c>
      <c r="U8117" s="3">
        <v>42874</v>
      </c>
      <c r="V8117" s="4">
        <f t="shared" si="126"/>
        <v>2016</v>
      </c>
    </row>
    <row r="8118" spans="1:22" x14ac:dyDescent="0.25">
      <c r="A8118">
        <v>8161</v>
      </c>
      <c r="B8118" t="s">
        <v>7320</v>
      </c>
      <c r="C8118" t="s">
        <v>7321</v>
      </c>
      <c r="D8118" t="s">
        <v>24</v>
      </c>
      <c r="E8118">
        <v>0</v>
      </c>
      <c r="F8118" t="s">
        <v>8469</v>
      </c>
      <c r="G8118" s="3">
        <v>42492</v>
      </c>
      <c r="H8118" t="s">
        <v>6344</v>
      </c>
      <c r="I8118" t="s">
        <v>27</v>
      </c>
      <c r="J8118">
        <v>16299</v>
      </c>
      <c r="K8118" t="s">
        <v>8496</v>
      </c>
      <c r="L8118">
        <v>46227080.789999999</v>
      </c>
      <c r="M8118" t="s">
        <v>30</v>
      </c>
      <c r="N8118" t="s">
        <v>31</v>
      </c>
      <c r="O8118" t="s">
        <v>5439</v>
      </c>
      <c r="P8118" t="s">
        <v>6294</v>
      </c>
      <c r="Q8118" t="s">
        <v>241</v>
      </c>
      <c r="R8118" t="s">
        <v>2050</v>
      </c>
      <c r="S8118" t="s">
        <v>63</v>
      </c>
      <c r="T8118">
        <v>10169957.773800001</v>
      </c>
      <c r="U8118" s="3">
        <v>42508</v>
      </c>
      <c r="V8118" s="4">
        <f t="shared" si="126"/>
        <v>2016</v>
      </c>
    </row>
    <row r="8119" spans="1:22" x14ac:dyDescent="0.25">
      <c r="A8119">
        <v>8162</v>
      </c>
      <c r="B8119" t="s">
        <v>458</v>
      </c>
      <c r="C8119" t="s">
        <v>459</v>
      </c>
      <c r="D8119" t="s">
        <v>24</v>
      </c>
      <c r="E8119" t="s">
        <v>110</v>
      </c>
      <c r="F8119" t="s">
        <v>4811</v>
      </c>
      <c r="G8119" s="3">
        <v>42492</v>
      </c>
      <c r="H8119" t="s">
        <v>51</v>
      </c>
      <c r="I8119" t="s">
        <v>27</v>
      </c>
      <c r="J8119">
        <v>16302</v>
      </c>
      <c r="K8119" t="s">
        <v>8497</v>
      </c>
      <c r="L8119">
        <v>1429245</v>
      </c>
      <c r="M8119" t="s">
        <v>41</v>
      </c>
      <c r="N8119" t="s">
        <v>42</v>
      </c>
      <c r="O8119" t="s">
        <v>54</v>
      </c>
      <c r="P8119" t="s">
        <v>6684</v>
      </c>
      <c r="Q8119" t="s">
        <v>33</v>
      </c>
      <c r="R8119" t="s">
        <v>33</v>
      </c>
      <c r="S8119" t="s">
        <v>43</v>
      </c>
      <c r="T8119">
        <v>252976.36500000002</v>
      </c>
      <c r="U8119" s="3">
        <v>42866</v>
      </c>
      <c r="V8119" s="4">
        <f t="shared" si="126"/>
        <v>2016</v>
      </c>
    </row>
    <row r="8120" spans="1:22" x14ac:dyDescent="0.25">
      <c r="A8120">
        <v>8163</v>
      </c>
      <c r="B8120" t="s">
        <v>458</v>
      </c>
      <c r="C8120" t="s">
        <v>459</v>
      </c>
      <c r="D8120" t="s">
        <v>24</v>
      </c>
      <c r="E8120" t="s">
        <v>110</v>
      </c>
      <c r="F8120" t="s">
        <v>4811</v>
      </c>
      <c r="G8120" s="3">
        <v>42492</v>
      </c>
      <c r="H8120" t="s">
        <v>1501</v>
      </c>
      <c r="I8120" t="s">
        <v>27</v>
      </c>
      <c r="J8120">
        <v>16303</v>
      </c>
      <c r="K8120" t="s">
        <v>8498</v>
      </c>
      <c r="L8120">
        <v>36722581.509999998</v>
      </c>
      <c r="M8120" t="s">
        <v>41</v>
      </c>
      <c r="N8120" t="s">
        <v>42</v>
      </c>
      <c r="O8120" t="s">
        <v>988</v>
      </c>
      <c r="P8120" t="s">
        <v>1375</v>
      </c>
      <c r="Q8120" t="s">
        <v>33</v>
      </c>
      <c r="R8120" t="s">
        <v>33</v>
      </c>
      <c r="S8120" t="s">
        <v>43</v>
      </c>
      <c r="T8120">
        <v>2236129.0755000003</v>
      </c>
      <c r="U8120" s="3">
        <v>42735</v>
      </c>
      <c r="V8120" s="4">
        <f t="shared" si="126"/>
        <v>2016</v>
      </c>
    </row>
    <row r="8121" spans="1:22" x14ac:dyDescent="0.25">
      <c r="A8121">
        <v>8164</v>
      </c>
      <c r="B8121" t="s">
        <v>574</v>
      </c>
      <c r="C8121" t="s">
        <v>574</v>
      </c>
      <c r="D8121" t="s">
        <v>24</v>
      </c>
      <c r="E8121" t="s">
        <v>575</v>
      </c>
      <c r="F8121" t="s">
        <v>3531</v>
      </c>
      <c r="G8121" s="3">
        <v>42492</v>
      </c>
      <c r="H8121" t="s">
        <v>1035</v>
      </c>
      <c r="I8121" t="s">
        <v>27</v>
      </c>
      <c r="J8121">
        <v>15837</v>
      </c>
      <c r="K8121" t="s">
        <v>8499</v>
      </c>
      <c r="L8121">
        <v>5928232.6799999997</v>
      </c>
      <c r="M8121" t="s">
        <v>41</v>
      </c>
      <c r="N8121" t="s">
        <v>42</v>
      </c>
      <c r="O8121" t="s">
        <v>988</v>
      </c>
      <c r="P8121" t="s">
        <v>987</v>
      </c>
      <c r="Q8121" t="s">
        <v>33</v>
      </c>
      <c r="R8121" t="s">
        <v>33</v>
      </c>
      <c r="S8121" t="s">
        <v>43</v>
      </c>
      <c r="T8121">
        <v>0</v>
      </c>
      <c r="U8121" s="3">
        <v>42500</v>
      </c>
      <c r="V8121" s="4">
        <f t="shared" si="126"/>
        <v>2016</v>
      </c>
    </row>
    <row r="8122" spans="1:22" x14ac:dyDescent="0.25">
      <c r="A8122">
        <v>8165</v>
      </c>
      <c r="B8122" t="s">
        <v>1425</v>
      </c>
      <c r="C8122" t="s">
        <v>1426</v>
      </c>
      <c r="D8122" t="s">
        <v>24</v>
      </c>
      <c r="E8122" t="s">
        <v>71</v>
      </c>
      <c r="F8122" t="s">
        <v>5455</v>
      </c>
      <c r="G8122" s="3">
        <v>42492</v>
      </c>
      <c r="H8122" t="s">
        <v>168</v>
      </c>
      <c r="I8122" t="s">
        <v>27</v>
      </c>
      <c r="J8122">
        <v>16304</v>
      </c>
      <c r="K8122" t="s">
        <v>8500</v>
      </c>
      <c r="L8122">
        <v>7091903.6699999999</v>
      </c>
      <c r="M8122" t="s">
        <v>41</v>
      </c>
      <c r="N8122" t="s">
        <v>42</v>
      </c>
      <c r="O8122" t="s">
        <v>54</v>
      </c>
      <c r="P8122" t="s">
        <v>7661</v>
      </c>
      <c r="Q8122" t="s">
        <v>33</v>
      </c>
      <c r="R8122" t="s">
        <v>33</v>
      </c>
      <c r="S8122" t="s">
        <v>43</v>
      </c>
      <c r="T8122">
        <v>0</v>
      </c>
      <c r="U8122" s="3">
        <v>42521</v>
      </c>
      <c r="V8122" s="4">
        <f t="shared" si="126"/>
        <v>2016</v>
      </c>
    </row>
    <row r="8123" spans="1:22" x14ac:dyDescent="0.25">
      <c r="A8123">
        <v>8166</v>
      </c>
      <c r="B8123" t="s">
        <v>3381</v>
      </c>
      <c r="C8123" t="s">
        <v>614</v>
      </c>
      <c r="D8123" t="s">
        <v>24</v>
      </c>
      <c r="E8123" t="s">
        <v>37</v>
      </c>
      <c r="F8123" t="s">
        <v>5426</v>
      </c>
      <c r="G8123" s="3">
        <v>42492</v>
      </c>
      <c r="H8123" t="s">
        <v>1555</v>
      </c>
      <c r="I8123" t="s">
        <v>27</v>
      </c>
      <c r="J8123">
        <v>16315</v>
      </c>
      <c r="K8123" t="s">
        <v>8501</v>
      </c>
      <c r="L8123">
        <v>25219328.199999999</v>
      </c>
      <c r="M8123" t="s">
        <v>41</v>
      </c>
      <c r="N8123" t="s">
        <v>42</v>
      </c>
      <c r="O8123" t="s">
        <v>988</v>
      </c>
      <c r="P8123" t="s">
        <v>1375</v>
      </c>
      <c r="Q8123" t="s">
        <v>241</v>
      </c>
      <c r="R8123" t="s">
        <v>2050</v>
      </c>
      <c r="S8123" t="s">
        <v>43</v>
      </c>
      <c r="T8123">
        <v>1660966.4100000001</v>
      </c>
      <c r="U8123" s="3">
        <v>42674</v>
      </c>
      <c r="V8123" s="4">
        <f t="shared" si="126"/>
        <v>2016</v>
      </c>
    </row>
    <row r="8124" spans="1:22" x14ac:dyDescent="0.25">
      <c r="A8124">
        <v>8167</v>
      </c>
      <c r="B8124" t="s">
        <v>3082</v>
      </c>
      <c r="C8124" t="s">
        <v>222</v>
      </c>
      <c r="D8124" t="s">
        <v>24</v>
      </c>
      <c r="E8124" t="s">
        <v>37</v>
      </c>
      <c r="F8124" t="s">
        <v>3083</v>
      </c>
      <c r="G8124" s="3">
        <v>42492</v>
      </c>
      <c r="H8124" t="s">
        <v>927</v>
      </c>
      <c r="I8124" t="s">
        <v>27</v>
      </c>
      <c r="J8124">
        <v>16316</v>
      </c>
      <c r="K8124" t="s">
        <v>8502</v>
      </c>
      <c r="L8124">
        <v>169415500</v>
      </c>
      <c r="M8124" t="s">
        <v>41</v>
      </c>
      <c r="N8124" t="s">
        <v>42</v>
      </c>
      <c r="O8124" t="s">
        <v>32</v>
      </c>
      <c r="P8124" t="s">
        <v>6737</v>
      </c>
      <c r="Q8124" t="s">
        <v>100</v>
      </c>
      <c r="R8124" t="s">
        <v>33</v>
      </c>
      <c r="S8124" t="s">
        <v>43</v>
      </c>
      <c r="T8124">
        <v>44048030</v>
      </c>
      <c r="U8124" s="3">
        <v>42671</v>
      </c>
      <c r="V8124" s="4">
        <f t="shared" si="126"/>
        <v>2016</v>
      </c>
    </row>
    <row r="8125" spans="1:22" x14ac:dyDescent="0.25">
      <c r="A8125">
        <v>8168</v>
      </c>
      <c r="B8125" t="s">
        <v>3082</v>
      </c>
      <c r="C8125" t="s">
        <v>222</v>
      </c>
      <c r="D8125" t="s">
        <v>24</v>
      </c>
      <c r="E8125" t="s">
        <v>37</v>
      </c>
      <c r="F8125" t="s">
        <v>3083</v>
      </c>
      <c r="G8125" s="3">
        <v>42492</v>
      </c>
      <c r="H8125" t="s">
        <v>927</v>
      </c>
      <c r="I8125" t="s">
        <v>27</v>
      </c>
      <c r="J8125">
        <v>16311</v>
      </c>
      <c r="K8125" t="s">
        <v>8503</v>
      </c>
      <c r="L8125">
        <v>114784500</v>
      </c>
      <c r="M8125" t="s">
        <v>41</v>
      </c>
      <c r="N8125" t="s">
        <v>42</v>
      </c>
      <c r="O8125" t="s">
        <v>32</v>
      </c>
      <c r="P8125" t="s">
        <v>6737</v>
      </c>
      <c r="Q8125" t="s">
        <v>100</v>
      </c>
      <c r="R8125" t="s">
        <v>33</v>
      </c>
      <c r="S8125" t="s">
        <v>43</v>
      </c>
      <c r="T8125">
        <v>29843970</v>
      </c>
      <c r="U8125" s="3">
        <v>42671</v>
      </c>
      <c r="V8125" s="4">
        <f t="shared" si="126"/>
        <v>2016</v>
      </c>
    </row>
    <row r="8126" spans="1:22" x14ac:dyDescent="0.25">
      <c r="A8126">
        <v>8169</v>
      </c>
      <c r="B8126" t="s">
        <v>243</v>
      </c>
      <c r="C8126" t="s">
        <v>152</v>
      </c>
      <c r="D8126" t="s">
        <v>24</v>
      </c>
      <c r="E8126" t="s">
        <v>135</v>
      </c>
      <c r="F8126" t="s">
        <v>554</v>
      </c>
      <c r="G8126" s="3">
        <v>42492</v>
      </c>
      <c r="H8126" t="s">
        <v>1035</v>
      </c>
      <c r="I8126" t="s">
        <v>27</v>
      </c>
      <c r="J8126">
        <v>16219</v>
      </c>
      <c r="K8126" t="s">
        <v>8504</v>
      </c>
      <c r="L8126">
        <v>5591005.8200000003</v>
      </c>
      <c r="M8126" t="s">
        <v>41</v>
      </c>
      <c r="N8126" t="s">
        <v>42</v>
      </c>
      <c r="O8126" t="s">
        <v>988</v>
      </c>
      <c r="P8126" t="s">
        <v>987</v>
      </c>
      <c r="Q8126" t="s">
        <v>33</v>
      </c>
      <c r="R8126" t="s">
        <v>33</v>
      </c>
      <c r="S8126" t="s">
        <v>43</v>
      </c>
      <c r="T8126">
        <v>0</v>
      </c>
      <c r="U8126" s="3">
        <v>42502</v>
      </c>
      <c r="V8126" s="4">
        <f t="shared" si="126"/>
        <v>2016</v>
      </c>
    </row>
    <row r="8127" spans="1:22" x14ac:dyDescent="0.25">
      <c r="A8127">
        <v>8170</v>
      </c>
      <c r="B8127" t="s">
        <v>8505</v>
      </c>
      <c r="C8127" t="s">
        <v>97</v>
      </c>
      <c r="D8127" t="s">
        <v>24</v>
      </c>
      <c r="E8127" t="s">
        <v>37</v>
      </c>
      <c r="F8127" t="s">
        <v>8506</v>
      </c>
      <c r="G8127" s="3">
        <v>42492</v>
      </c>
      <c r="H8127" t="s">
        <v>3070</v>
      </c>
      <c r="I8127" t="s">
        <v>27</v>
      </c>
      <c r="J8127">
        <v>16216</v>
      </c>
      <c r="K8127" t="s">
        <v>8507</v>
      </c>
      <c r="L8127">
        <v>550000000</v>
      </c>
      <c r="M8127" t="s">
        <v>41</v>
      </c>
      <c r="N8127" t="s">
        <v>42</v>
      </c>
      <c r="O8127" t="s">
        <v>32</v>
      </c>
      <c r="P8127" t="s">
        <v>3072</v>
      </c>
      <c r="Q8127" t="s">
        <v>287</v>
      </c>
      <c r="R8127" t="s">
        <v>5685</v>
      </c>
      <c r="S8127" t="s">
        <v>43</v>
      </c>
      <c r="T8127">
        <v>38680000</v>
      </c>
      <c r="U8127" s="3">
        <v>42734</v>
      </c>
      <c r="V8127" s="4">
        <f t="shared" si="126"/>
        <v>2016</v>
      </c>
    </row>
    <row r="8128" spans="1:22" x14ac:dyDescent="0.25">
      <c r="A8128">
        <v>8171</v>
      </c>
      <c r="B8128" t="s">
        <v>2231</v>
      </c>
      <c r="C8128" t="s">
        <v>380</v>
      </c>
      <c r="D8128" t="s">
        <v>24</v>
      </c>
      <c r="E8128" t="s">
        <v>84</v>
      </c>
      <c r="F8128" t="s">
        <v>2232</v>
      </c>
      <c r="G8128" s="3">
        <v>42492</v>
      </c>
      <c r="H8128" t="s">
        <v>2074</v>
      </c>
      <c r="I8128" t="s">
        <v>27</v>
      </c>
      <c r="J8128">
        <v>16331</v>
      </c>
      <c r="K8128" t="s">
        <v>8508</v>
      </c>
      <c r="L8128">
        <v>948720</v>
      </c>
      <c r="M8128" t="s">
        <v>41</v>
      </c>
      <c r="N8128" t="s">
        <v>42</v>
      </c>
      <c r="O8128" t="s">
        <v>2077</v>
      </c>
      <c r="P8128" t="s">
        <v>2076</v>
      </c>
      <c r="Q8128" t="s">
        <v>2234</v>
      </c>
      <c r="R8128" t="s">
        <v>2235</v>
      </c>
      <c r="S8128" t="s">
        <v>43</v>
      </c>
      <c r="T8128">
        <v>47436</v>
      </c>
      <c r="U8128" s="3">
        <v>42524</v>
      </c>
      <c r="V8128" s="4">
        <f t="shared" si="126"/>
        <v>2016</v>
      </c>
    </row>
    <row r="8129" spans="1:22" x14ac:dyDescent="0.25">
      <c r="A8129">
        <v>8172</v>
      </c>
      <c r="B8129" t="s">
        <v>338</v>
      </c>
      <c r="C8129" t="s">
        <v>339</v>
      </c>
      <c r="D8129" t="s">
        <v>24</v>
      </c>
      <c r="E8129" t="s">
        <v>248</v>
      </c>
      <c r="F8129" t="s">
        <v>340</v>
      </c>
      <c r="G8129" s="3">
        <v>42492</v>
      </c>
      <c r="H8129" t="s">
        <v>2074</v>
      </c>
      <c r="I8129" t="s">
        <v>27</v>
      </c>
      <c r="J8129">
        <v>16205</v>
      </c>
      <c r="K8129" t="s">
        <v>3345</v>
      </c>
      <c r="L8129">
        <v>3712000</v>
      </c>
      <c r="M8129" t="s">
        <v>41</v>
      </c>
      <c r="N8129" t="s">
        <v>42</v>
      </c>
      <c r="O8129" t="s">
        <v>2077</v>
      </c>
      <c r="P8129" t="s">
        <v>2076</v>
      </c>
      <c r="Q8129" t="s">
        <v>33</v>
      </c>
      <c r="R8129" t="s">
        <v>33</v>
      </c>
      <c r="S8129" t="s">
        <v>43</v>
      </c>
      <c r="T8129">
        <v>185600</v>
      </c>
      <c r="U8129" s="3">
        <v>42734</v>
      </c>
      <c r="V8129" s="4">
        <f t="shared" si="126"/>
        <v>2016</v>
      </c>
    </row>
    <row r="8130" spans="1:22" x14ac:dyDescent="0.25">
      <c r="A8130">
        <v>8173</v>
      </c>
      <c r="B8130" t="s">
        <v>338</v>
      </c>
      <c r="C8130" t="s">
        <v>339</v>
      </c>
      <c r="D8130" t="s">
        <v>24</v>
      </c>
      <c r="E8130" t="s">
        <v>248</v>
      </c>
      <c r="F8130" t="s">
        <v>340</v>
      </c>
      <c r="G8130" s="3">
        <v>42492</v>
      </c>
      <c r="H8130" t="s">
        <v>2074</v>
      </c>
      <c r="I8130" t="s">
        <v>27</v>
      </c>
      <c r="J8130">
        <v>16211</v>
      </c>
      <c r="K8130" t="s">
        <v>8509</v>
      </c>
      <c r="L8130">
        <v>18026400</v>
      </c>
      <c r="M8130" t="s">
        <v>41</v>
      </c>
      <c r="N8130" t="s">
        <v>42</v>
      </c>
      <c r="O8130" t="s">
        <v>2077</v>
      </c>
      <c r="P8130" t="s">
        <v>2076</v>
      </c>
      <c r="Q8130" t="s">
        <v>33</v>
      </c>
      <c r="R8130" t="s">
        <v>33</v>
      </c>
      <c r="S8130" t="s">
        <v>43</v>
      </c>
      <c r="T8130">
        <v>901320</v>
      </c>
      <c r="U8130" s="3">
        <v>42734</v>
      </c>
      <c r="V8130" s="4">
        <f t="shared" si="126"/>
        <v>2016</v>
      </c>
    </row>
    <row r="8131" spans="1:22" x14ac:dyDescent="0.25">
      <c r="A8131">
        <v>8174</v>
      </c>
      <c r="B8131" t="s">
        <v>338</v>
      </c>
      <c r="C8131" t="s">
        <v>339</v>
      </c>
      <c r="D8131" t="s">
        <v>24</v>
      </c>
      <c r="E8131" t="s">
        <v>248</v>
      </c>
      <c r="F8131" t="s">
        <v>340</v>
      </c>
      <c r="G8131" s="3">
        <v>42492</v>
      </c>
      <c r="H8131" t="s">
        <v>2074</v>
      </c>
      <c r="I8131" t="s">
        <v>27</v>
      </c>
      <c r="J8131">
        <v>16213</v>
      </c>
      <c r="K8131" t="s">
        <v>8510</v>
      </c>
      <c r="L8131">
        <v>5452000</v>
      </c>
      <c r="M8131" t="s">
        <v>41</v>
      </c>
      <c r="N8131" t="s">
        <v>42</v>
      </c>
      <c r="O8131" t="s">
        <v>2077</v>
      </c>
      <c r="P8131" t="s">
        <v>2076</v>
      </c>
      <c r="Q8131" t="s">
        <v>33</v>
      </c>
      <c r="R8131" t="s">
        <v>33</v>
      </c>
      <c r="S8131" t="s">
        <v>43</v>
      </c>
      <c r="T8131">
        <v>272600</v>
      </c>
      <c r="U8131" s="3">
        <v>42734</v>
      </c>
      <c r="V8131" s="4">
        <f t="shared" ref="V8131:V8194" si="127">+YEAR(G8131)</f>
        <v>2016</v>
      </c>
    </row>
    <row r="8132" spans="1:22" x14ac:dyDescent="0.25">
      <c r="A8132">
        <v>8175</v>
      </c>
      <c r="B8132" t="s">
        <v>338</v>
      </c>
      <c r="C8132" t="s">
        <v>339</v>
      </c>
      <c r="D8132" t="s">
        <v>24</v>
      </c>
      <c r="E8132" t="s">
        <v>248</v>
      </c>
      <c r="F8132" t="s">
        <v>340</v>
      </c>
      <c r="G8132" s="3">
        <v>42492</v>
      </c>
      <c r="H8132" t="s">
        <v>2107</v>
      </c>
      <c r="I8132" t="s">
        <v>27</v>
      </c>
      <c r="J8132">
        <v>16297</v>
      </c>
      <c r="K8132" t="s">
        <v>3959</v>
      </c>
      <c r="L8132">
        <v>7694280</v>
      </c>
      <c r="M8132" t="s">
        <v>41</v>
      </c>
      <c r="N8132" t="s">
        <v>42</v>
      </c>
      <c r="O8132" t="s">
        <v>2077</v>
      </c>
      <c r="P8132" t="s">
        <v>2076</v>
      </c>
      <c r="Q8132" t="s">
        <v>33</v>
      </c>
      <c r="R8132" t="s">
        <v>33</v>
      </c>
      <c r="S8132" t="s">
        <v>43</v>
      </c>
      <c r="T8132">
        <v>384714</v>
      </c>
      <c r="U8132" s="3">
        <v>42734</v>
      </c>
      <c r="V8132" s="4">
        <f t="shared" si="127"/>
        <v>2016</v>
      </c>
    </row>
    <row r="8133" spans="1:22" x14ac:dyDescent="0.25">
      <c r="A8133">
        <v>8176</v>
      </c>
      <c r="B8133" t="s">
        <v>2231</v>
      </c>
      <c r="C8133" t="s">
        <v>380</v>
      </c>
      <c r="D8133" t="s">
        <v>24</v>
      </c>
      <c r="E8133" t="s">
        <v>84</v>
      </c>
      <c r="F8133" t="s">
        <v>2232</v>
      </c>
      <c r="G8133" s="3">
        <v>42492</v>
      </c>
      <c r="H8133" t="s">
        <v>2107</v>
      </c>
      <c r="I8133" t="s">
        <v>27</v>
      </c>
      <c r="J8133">
        <v>16334</v>
      </c>
      <c r="K8133" t="s">
        <v>8511</v>
      </c>
      <c r="L8133">
        <v>1090168</v>
      </c>
      <c r="M8133" t="s">
        <v>41</v>
      </c>
      <c r="N8133" t="s">
        <v>42</v>
      </c>
      <c r="O8133" t="s">
        <v>2077</v>
      </c>
      <c r="P8133" t="s">
        <v>2076</v>
      </c>
      <c r="Q8133" t="s">
        <v>2234</v>
      </c>
      <c r="R8133" t="s">
        <v>2235</v>
      </c>
      <c r="S8133" t="s">
        <v>43</v>
      </c>
      <c r="T8133">
        <v>54508.4</v>
      </c>
      <c r="U8133" s="3">
        <v>42524</v>
      </c>
      <c r="V8133" s="4">
        <f t="shared" si="127"/>
        <v>2016</v>
      </c>
    </row>
    <row r="8134" spans="1:22" x14ac:dyDescent="0.25">
      <c r="A8134">
        <v>8177</v>
      </c>
      <c r="B8134" t="s">
        <v>215</v>
      </c>
      <c r="C8134" t="s">
        <v>152</v>
      </c>
      <c r="D8134" t="s">
        <v>24</v>
      </c>
      <c r="E8134" t="s">
        <v>135</v>
      </c>
      <c r="F8134" t="s">
        <v>3538</v>
      </c>
      <c r="G8134" s="3">
        <v>42493</v>
      </c>
      <c r="H8134" t="s">
        <v>1073</v>
      </c>
      <c r="I8134" t="s">
        <v>27</v>
      </c>
      <c r="J8134">
        <v>14813</v>
      </c>
      <c r="K8134" t="s">
        <v>8512</v>
      </c>
      <c r="L8134">
        <v>68025875</v>
      </c>
      <c r="M8134" t="s">
        <v>41</v>
      </c>
      <c r="N8134" t="s">
        <v>42</v>
      </c>
      <c r="O8134" t="s">
        <v>1065</v>
      </c>
      <c r="P8134" t="s">
        <v>1065</v>
      </c>
      <c r="Q8134" t="s">
        <v>33</v>
      </c>
      <c r="R8134" t="s">
        <v>33</v>
      </c>
      <c r="S8134" t="s">
        <v>43</v>
      </c>
      <c r="T8134">
        <v>0</v>
      </c>
      <c r="U8134" s="3">
        <v>42499</v>
      </c>
      <c r="V8134" s="4">
        <f t="shared" si="127"/>
        <v>2016</v>
      </c>
    </row>
    <row r="8135" spans="1:22" x14ac:dyDescent="0.25">
      <c r="A8135">
        <v>8178</v>
      </c>
      <c r="B8135" t="s">
        <v>8505</v>
      </c>
      <c r="C8135" t="s">
        <v>97</v>
      </c>
      <c r="D8135" t="s">
        <v>24</v>
      </c>
      <c r="E8135" t="s">
        <v>37</v>
      </c>
      <c r="F8135" t="s">
        <v>8506</v>
      </c>
      <c r="G8135" s="3">
        <v>42493</v>
      </c>
      <c r="H8135" t="s">
        <v>3070</v>
      </c>
      <c r="I8135" t="s">
        <v>27</v>
      </c>
      <c r="J8135">
        <v>16328</v>
      </c>
      <c r="K8135" t="s">
        <v>8513</v>
      </c>
      <c r="L8135">
        <v>440900000</v>
      </c>
      <c r="M8135" t="s">
        <v>41</v>
      </c>
      <c r="N8135" t="s">
        <v>42</v>
      </c>
      <c r="O8135" t="s">
        <v>32</v>
      </c>
      <c r="P8135" t="s">
        <v>3072</v>
      </c>
      <c r="Q8135" t="s">
        <v>287</v>
      </c>
      <c r="R8135" t="s">
        <v>5685</v>
      </c>
      <c r="S8135" t="s">
        <v>43</v>
      </c>
      <c r="T8135">
        <v>36926315</v>
      </c>
      <c r="U8135" s="3">
        <v>42734</v>
      </c>
      <c r="V8135" s="4">
        <f t="shared" si="127"/>
        <v>2016</v>
      </c>
    </row>
    <row r="8136" spans="1:22" x14ac:dyDescent="0.25">
      <c r="A8136">
        <v>8179</v>
      </c>
      <c r="B8136" t="s">
        <v>7786</v>
      </c>
      <c r="C8136" t="s">
        <v>222</v>
      </c>
      <c r="D8136" t="s">
        <v>24</v>
      </c>
      <c r="E8136" t="s">
        <v>37</v>
      </c>
      <c r="F8136" t="s">
        <v>7787</v>
      </c>
      <c r="G8136" s="3">
        <v>42493</v>
      </c>
      <c r="H8136" t="s">
        <v>7358</v>
      </c>
      <c r="I8136" t="s">
        <v>27</v>
      </c>
      <c r="J8136">
        <v>16335</v>
      </c>
      <c r="K8136" t="s">
        <v>8514</v>
      </c>
      <c r="L8136">
        <v>19570273.460000001</v>
      </c>
      <c r="M8136" t="s">
        <v>41</v>
      </c>
      <c r="N8136" t="s">
        <v>42</v>
      </c>
      <c r="O8136" t="s">
        <v>7361</v>
      </c>
      <c r="P8136" t="s">
        <v>7360</v>
      </c>
      <c r="Q8136" t="s">
        <v>2098</v>
      </c>
      <c r="R8136" t="s">
        <v>2099</v>
      </c>
      <c r="S8136" t="s">
        <v>43</v>
      </c>
      <c r="T8136">
        <v>0</v>
      </c>
      <c r="U8136" s="3">
        <v>42515</v>
      </c>
      <c r="V8136" s="4">
        <f t="shared" si="127"/>
        <v>2016</v>
      </c>
    </row>
    <row r="8137" spans="1:22" x14ac:dyDescent="0.25">
      <c r="A8137">
        <v>8180</v>
      </c>
      <c r="B8137" t="s">
        <v>375</v>
      </c>
      <c r="C8137" t="s">
        <v>376</v>
      </c>
      <c r="D8137" t="s">
        <v>24</v>
      </c>
      <c r="E8137" t="s">
        <v>110</v>
      </c>
      <c r="F8137" t="s">
        <v>2598</v>
      </c>
      <c r="G8137" s="3">
        <v>42493</v>
      </c>
      <c r="H8137" t="s">
        <v>2340</v>
      </c>
      <c r="I8137" t="s">
        <v>27</v>
      </c>
      <c r="J8137">
        <v>16309</v>
      </c>
      <c r="K8137" t="s">
        <v>2763</v>
      </c>
      <c r="L8137">
        <v>536560</v>
      </c>
      <c r="M8137" t="s">
        <v>41</v>
      </c>
      <c r="N8137" t="s">
        <v>42</v>
      </c>
      <c r="O8137" t="s">
        <v>2077</v>
      </c>
      <c r="P8137" t="s">
        <v>2076</v>
      </c>
      <c r="Q8137" t="s">
        <v>33</v>
      </c>
      <c r="R8137" t="s">
        <v>33</v>
      </c>
      <c r="S8137" t="s">
        <v>43</v>
      </c>
      <c r="T8137">
        <v>26828</v>
      </c>
      <c r="U8137" s="3">
        <v>42521</v>
      </c>
      <c r="V8137" s="4">
        <f t="shared" si="127"/>
        <v>2016</v>
      </c>
    </row>
    <row r="8138" spans="1:22" x14ac:dyDescent="0.25">
      <c r="A8138">
        <v>8181</v>
      </c>
      <c r="B8138" t="s">
        <v>375</v>
      </c>
      <c r="C8138" t="s">
        <v>376</v>
      </c>
      <c r="D8138" t="s">
        <v>24</v>
      </c>
      <c r="E8138" t="s">
        <v>110</v>
      </c>
      <c r="F8138" t="s">
        <v>2598</v>
      </c>
      <c r="G8138" s="3">
        <v>42493</v>
      </c>
      <c r="H8138" t="s">
        <v>2396</v>
      </c>
      <c r="I8138" t="s">
        <v>27</v>
      </c>
      <c r="J8138">
        <v>16308</v>
      </c>
      <c r="K8138" t="s">
        <v>3258</v>
      </c>
      <c r="L8138">
        <v>1043673</v>
      </c>
      <c r="M8138" t="s">
        <v>41</v>
      </c>
      <c r="N8138" t="s">
        <v>42</v>
      </c>
      <c r="O8138" t="s">
        <v>2077</v>
      </c>
      <c r="P8138" t="s">
        <v>2076</v>
      </c>
      <c r="Q8138" t="s">
        <v>33</v>
      </c>
      <c r="R8138" t="s">
        <v>33</v>
      </c>
      <c r="S8138" t="s">
        <v>43</v>
      </c>
      <c r="T8138">
        <v>52183.65</v>
      </c>
      <c r="U8138" s="3">
        <v>42521</v>
      </c>
      <c r="V8138" s="4">
        <f t="shared" si="127"/>
        <v>2016</v>
      </c>
    </row>
    <row r="8139" spans="1:22" x14ac:dyDescent="0.25">
      <c r="A8139">
        <v>8182</v>
      </c>
      <c r="B8139" t="s">
        <v>375</v>
      </c>
      <c r="C8139" t="s">
        <v>376</v>
      </c>
      <c r="D8139" t="s">
        <v>24</v>
      </c>
      <c r="E8139" t="s">
        <v>110</v>
      </c>
      <c r="F8139" t="s">
        <v>2598</v>
      </c>
      <c r="G8139" s="3">
        <v>42493</v>
      </c>
      <c r="H8139" t="s">
        <v>2370</v>
      </c>
      <c r="I8139" t="s">
        <v>27</v>
      </c>
      <c r="J8139">
        <v>16307</v>
      </c>
      <c r="K8139" t="s">
        <v>3955</v>
      </c>
      <c r="L8139">
        <v>1199626</v>
      </c>
      <c r="M8139" t="s">
        <v>41</v>
      </c>
      <c r="N8139" t="s">
        <v>42</v>
      </c>
      <c r="O8139" t="s">
        <v>2077</v>
      </c>
      <c r="P8139" t="s">
        <v>2076</v>
      </c>
      <c r="Q8139" t="s">
        <v>33</v>
      </c>
      <c r="R8139" t="s">
        <v>33</v>
      </c>
      <c r="S8139" t="s">
        <v>43</v>
      </c>
      <c r="T8139">
        <v>59981.3</v>
      </c>
      <c r="U8139" s="3">
        <v>42521</v>
      </c>
      <c r="V8139" s="4">
        <f t="shared" si="127"/>
        <v>2016</v>
      </c>
    </row>
    <row r="8140" spans="1:22" x14ac:dyDescent="0.25">
      <c r="A8140">
        <v>8183</v>
      </c>
      <c r="B8140" t="s">
        <v>375</v>
      </c>
      <c r="C8140" t="s">
        <v>376</v>
      </c>
      <c r="D8140" t="s">
        <v>24</v>
      </c>
      <c r="E8140" t="s">
        <v>110</v>
      </c>
      <c r="F8140" t="s">
        <v>2598</v>
      </c>
      <c r="G8140" s="3">
        <v>42493</v>
      </c>
      <c r="H8140" t="s">
        <v>2198</v>
      </c>
      <c r="I8140" t="s">
        <v>27</v>
      </c>
      <c r="J8140">
        <v>16305</v>
      </c>
      <c r="K8140" t="s">
        <v>2782</v>
      </c>
      <c r="L8140">
        <v>2382896</v>
      </c>
      <c r="M8140" t="s">
        <v>41</v>
      </c>
      <c r="N8140" t="s">
        <v>42</v>
      </c>
      <c r="O8140" t="s">
        <v>2077</v>
      </c>
      <c r="P8140" t="s">
        <v>2076</v>
      </c>
      <c r="Q8140" t="s">
        <v>33</v>
      </c>
      <c r="R8140" t="s">
        <v>33</v>
      </c>
      <c r="S8140" t="s">
        <v>43</v>
      </c>
      <c r="T8140">
        <v>119144.8</v>
      </c>
      <c r="U8140" s="3">
        <v>42521</v>
      </c>
      <c r="V8140" s="4">
        <f t="shared" si="127"/>
        <v>2016</v>
      </c>
    </row>
    <row r="8141" spans="1:22" x14ac:dyDescent="0.25">
      <c r="A8141">
        <v>8184</v>
      </c>
      <c r="B8141" t="s">
        <v>3091</v>
      </c>
      <c r="C8141" t="s">
        <v>222</v>
      </c>
      <c r="D8141" t="s">
        <v>24</v>
      </c>
      <c r="E8141" t="s">
        <v>37</v>
      </c>
      <c r="F8141" t="s">
        <v>7331</v>
      </c>
      <c r="G8141" s="3">
        <v>42493</v>
      </c>
      <c r="H8141" t="s">
        <v>5182</v>
      </c>
      <c r="I8141" t="s">
        <v>27</v>
      </c>
      <c r="J8141">
        <v>16290</v>
      </c>
      <c r="K8141" t="s">
        <v>5110</v>
      </c>
      <c r="L8141">
        <v>150000000</v>
      </c>
      <c r="M8141" t="s">
        <v>41</v>
      </c>
      <c r="N8141" t="s">
        <v>42</v>
      </c>
      <c r="O8141" t="s">
        <v>32</v>
      </c>
      <c r="P8141" t="s">
        <v>5111</v>
      </c>
      <c r="Q8141" t="s">
        <v>33</v>
      </c>
      <c r="R8141" t="s">
        <v>33</v>
      </c>
      <c r="S8141" t="s">
        <v>43</v>
      </c>
      <c r="T8141">
        <v>17500000</v>
      </c>
      <c r="U8141" s="3">
        <v>42734</v>
      </c>
      <c r="V8141" s="4">
        <f t="shared" si="127"/>
        <v>2016</v>
      </c>
    </row>
    <row r="8142" spans="1:22" x14ac:dyDescent="0.25">
      <c r="A8142">
        <v>8185</v>
      </c>
      <c r="B8142" t="s">
        <v>3585</v>
      </c>
      <c r="C8142" t="s">
        <v>3585</v>
      </c>
      <c r="D8142" t="s">
        <v>257</v>
      </c>
      <c r="E8142" t="s">
        <v>227</v>
      </c>
      <c r="F8142" t="s">
        <v>3586</v>
      </c>
      <c r="G8142" s="3">
        <v>42493</v>
      </c>
      <c r="H8142" t="s">
        <v>4754</v>
      </c>
      <c r="I8142" t="s">
        <v>27</v>
      </c>
      <c r="J8142">
        <v>16322</v>
      </c>
      <c r="K8142" t="s">
        <v>8515</v>
      </c>
      <c r="L8142">
        <v>13819134.52</v>
      </c>
      <c r="M8142" t="s">
        <v>41</v>
      </c>
      <c r="N8142" t="s">
        <v>31</v>
      </c>
      <c r="O8142" t="s">
        <v>1115</v>
      </c>
      <c r="P8142" t="s">
        <v>4756</v>
      </c>
      <c r="Q8142" t="s">
        <v>33</v>
      </c>
      <c r="R8142" t="s">
        <v>33</v>
      </c>
      <c r="S8142" t="s">
        <v>43</v>
      </c>
      <c r="T8142">
        <v>690956.72600000002</v>
      </c>
      <c r="U8142" s="3">
        <v>42857</v>
      </c>
      <c r="V8142" s="4">
        <f t="shared" si="127"/>
        <v>2016</v>
      </c>
    </row>
    <row r="8143" spans="1:22" x14ac:dyDescent="0.25">
      <c r="A8143">
        <v>8186</v>
      </c>
      <c r="B8143" t="s">
        <v>8443</v>
      </c>
      <c r="C8143" t="s">
        <v>8444</v>
      </c>
      <c r="D8143" t="s">
        <v>24</v>
      </c>
      <c r="E8143">
        <v>0</v>
      </c>
      <c r="F8143" t="s">
        <v>8445</v>
      </c>
      <c r="G8143" s="3">
        <v>42493</v>
      </c>
      <c r="H8143" t="s">
        <v>8492</v>
      </c>
      <c r="I8143" t="s">
        <v>27</v>
      </c>
      <c r="J8143">
        <v>16326</v>
      </c>
      <c r="K8143" t="s">
        <v>8516</v>
      </c>
      <c r="L8143">
        <v>30609226</v>
      </c>
      <c r="M8143" t="s">
        <v>30</v>
      </c>
      <c r="N8143" t="s">
        <v>31</v>
      </c>
      <c r="O8143" t="s">
        <v>5439</v>
      </c>
      <c r="P8143" t="s">
        <v>7126</v>
      </c>
      <c r="Q8143" t="s">
        <v>2054</v>
      </c>
      <c r="R8143" t="s">
        <v>2055</v>
      </c>
      <c r="S8143" t="s">
        <v>63</v>
      </c>
      <c r="T8143">
        <v>0</v>
      </c>
      <c r="U8143" s="3">
        <v>42523</v>
      </c>
      <c r="V8143" s="4">
        <f t="shared" si="127"/>
        <v>2016</v>
      </c>
    </row>
    <row r="8144" spans="1:22" x14ac:dyDescent="0.25">
      <c r="A8144">
        <v>8187</v>
      </c>
      <c r="B8144" t="s">
        <v>3032</v>
      </c>
      <c r="C8144" t="s">
        <v>3033</v>
      </c>
      <c r="D8144" t="s">
        <v>24</v>
      </c>
      <c r="E8144" t="s">
        <v>293</v>
      </c>
      <c r="F8144" t="s">
        <v>3034</v>
      </c>
      <c r="G8144" s="3">
        <v>42493</v>
      </c>
      <c r="H8144" t="s">
        <v>5109</v>
      </c>
      <c r="I8144" t="s">
        <v>27</v>
      </c>
      <c r="J8144">
        <v>16344</v>
      </c>
      <c r="K8144" t="s">
        <v>5110</v>
      </c>
      <c r="L8144">
        <v>100000000</v>
      </c>
      <c r="M8144" t="s">
        <v>30</v>
      </c>
      <c r="N8144" t="s">
        <v>31</v>
      </c>
      <c r="O8144" t="s">
        <v>32</v>
      </c>
      <c r="P8144" t="s">
        <v>5111</v>
      </c>
      <c r="Q8144" t="s">
        <v>33</v>
      </c>
      <c r="R8144" t="s">
        <v>33</v>
      </c>
      <c r="S8144" t="s">
        <v>43</v>
      </c>
      <c r="T8144">
        <v>12500000</v>
      </c>
      <c r="U8144" s="3">
        <v>42857</v>
      </c>
      <c r="V8144" s="4">
        <f t="shared" si="127"/>
        <v>2016</v>
      </c>
    </row>
    <row r="8145" spans="1:22" x14ac:dyDescent="0.25">
      <c r="A8145">
        <v>8188</v>
      </c>
      <c r="B8145" t="s">
        <v>674</v>
      </c>
      <c r="C8145" t="s">
        <v>675</v>
      </c>
      <c r="D8145" t="s">
        <v>257</v>
      </c>
      <c r="E8145">
        <v>0</v>
      </c>
      <c r="F8145" t="s">
        <v>3299</v>
      </c>
      <c r="G8145" s="3">
        <v>42493</v>
      </c>
      <c r="H8145" t="s">
        <v>1063</v>
      </c>
      <c r="I8145" t="s">
        <v>27</v>
      </c>
      <c r="J8145">
        <v>15172</v>
      </c>
      <c r="K8145" t="s">
        <v>8517</v>
      </c>
      <c r="L8145">
        <v>18347760</v>
      </c>
      <c r="M8145" t="s">
        <v>30</v>
      </c>
      <c r="N8145" t="s">
        <v>31</v>
      </c>
      <c r="O8145" t="s">
        <v>1065</v>
      </c>
      <c r="P8145" t="s">
        <v>1065</v>
      </c>
      <c r="Q8145" t="s">
        <v>33</v>
      </c>
      <c r="R8145" t="s">
        <v>33</v>
      </c>
      <c r="S8145" t="s">
        <v>34</v>
      </c>
      <c r="T8145">
        <v>0</v>
      </c>
      <c r="U8145" s="3">
        <v>42535</v>
      </c>
      <c r="V8145" s="4">
        <f t="shared" si="127"/>
        <v>2016</v>
      </c>
    </row>
    <row r="8146" spans="1:22" x14ac:dyDescent="0.25">
      <c r="A8146">
        <v>8189</v>
      </c>
      <c r="B8146" t="s">
        <v>306</v>
      </c>
      <c r="C8146" t="s">
        <v>307</v>
      </c>
      <c r="D8146" t="s">
        <v>24</v>
      </c>
      <c r="E8146" t="s">
        <v>32</v>
      </c>
      <c r="F8146" t="s">
        <v>6092</v>
      </c>
      <c r="G8146" s="3">
        <v>42493</v>
      </c>
      <c r="H8146" t="s">
        <v>2074</v>
      </c>
      <c r="I8146" t="s">
        <v>253</v>
      </c>
      <c r="J8146">
        <v>16055</v>
      </c>
      <c r="K8146" t="s">
        <v>8518</v>
      </c>
      <c r="L8146">
        <v>37850800</v>
      </c>
      <c r="M8146" t="s">
        <v>41</v>
      </c>
      <c r="N8146" t="s">
        <v>42</v>
      </c>
      <c r="O8146" t="s">
        <v>2077</v>
      </c>
      <c r="P8146" t="s">
        <v>2076</v>
      </c>
      <c r="Q8146" t="s">
        <v>33</v>
      </c>
      <c r="R8146" t="s">
        <v>33</v>
      </c>
      <c r="S8146" t="s">
        <v>43</v>
      </c>
      <c r="T8146">
        <v>1892540</v>
      </c>
      <c r="U8146" s="3">
        <v>42582</v>
      </c>
      <c r="V8146" s="4">
        <f t="shared" si="127"/>
        <v>2016</v>
      </c>
    </row>
    <row r="8147" spans="1:22" x14ac:dyDescent="0.25">
      <c r="A8147">
        <v>8190</v>
      </c>
      <c r="B8147" t="s">
        <v>306</v>
      </c>
      <c r="C8147" t="s">
        <v>307</v>
      </c>
      <c r="D8147" t="s">
        <v>24</v>
      </c>
      <c r="E8147" t="s">
        <v>32</v>
      </c>
      <c r="F8147" t="s">
        <v>6092</v>
      </c>
      <c r="G8147" s="3">
        <v>42493</v>
      </c>
      <c r="H8147" t="s">
        <v>2074</v>
      </c>
      <c r="I8147" t="s">
        <v>253</v>
      </c>
      <c r="J8147">
        <v>16054</v>
      </c>
      <c r="K8147" t="s">
        <v>8519</v>
      </c>
      <c r="L8147">
        <v>75690000</v>
      </c>
      <c r="M8147" t="s">
        <v>41</v>
      </c>
      <c r="N8147" t="s">
        <v>42</v>
      </c>
      <c r="O8147" t="s">
        <v>2077</v>
      </c>
      <c r="P8147" t="s">
        <v>2076</v>
      </c>
      <c r="Q8147" t="s">
        <v>33</v>
      </c>
      <c r="R8147" t="s">
        <v>33</v>
      </c>
      <c r="S8147" t="s">
        <v>43</v>
      </c>
      <c r="T8147">
        <v>3784500</v>
      </c>
      <c r="U8147" s="3">
        <v>42582</v>
      </c>
      <c r="V8147" s="4">
        <f t="shared" si="127"/>
        <v>2016</v>
      </c>
    </row>
    <row r="8148" spans="1:22" x14ac:dyDescent="0.25">
      <c r="A8148">
        <v>8191</v>
      </c>
      <c r="B8148" t="s">
        <v>306</v>
      </c>
      <c r="C8148" t="s">
        <v>307</v>
      </c>
      <c r="D8148" t="s">
        <v>24</v>
      </c>
      <c r="E8148" t="s">
        <v>32</v>
      </c>
      <c r="F8148" t="s">
        <v>6092</v>
      </c>
      <c r="G8148" s="3">
        <v>42493</v>
      </c>
      <c r="H8148" t="s">
        <v>2074</v>
      </c>
      <c r="I8148" t="s">
        <v>253</v>
      </c>
      <c r="J8148">
        <v>16048</v>
      </c>
      <c r="K8148" t="s">
        <v>8520</v>
      </c>
      <c r="L8148">
        <v>59798000</v>
      </c>
      <c r="M8148" t="s">
        <v>41</v>
      </c>
      <c r="N8148" t="s">
        <v>42</v>
      </c>
      <c r="O8148" t="s">
        <v>2077</v>
      </c>
      <c r="P8148" t="s">
        <v>2076</v>
      </c>
      <c r="Q8148" t="s">
        <v>33</v>
      </c>
      <c r="R8148" t="s">
        <v>33</v>
      </c>
      <c r="S8148" t="s">
        <v>43</v>
      </c>
      <c r="T8148">
        <v>2989900</v>
      </c>
      <c r="U8148" s="3">
        <v>42582</v>
      </c>
      <c r="V8148" s="4">
        <f t="shared" si="127"/>
        <v>2016</v>
      </c>
    </row>
    <row r="8149" spans="1:22" x14ac:dyDescent="0.25">
      <c r="A8149">
        <v>8192</v>
      </c>
      <c r="B8149" t="s">
        <v>306</v>
      </c>
      <c r="C8149" t="s">
        <v>307</v>
      </c>
      <c r="D8149" t="s">
        <v>24</v>
      </c>
      <c r="E8149" t="s">
        <v>32</v>
      </c>
      <c r="F8149" t="s">
        <v>6092</v>
      </c>
      <c r="G8149" s="3">
        <v>42493</v>
      </c>
      <c r="H8149" t="s">
        <v>2074</v>
      </c>
      <c r="I8149" t="s">
        <v>253</v>
      </c>
      <c r="J8149">
        <v>16017</v>
      </c>
      <c r="K8149" t="s">
        <v>8521</v>
      </c>
      <c r="L8149">
        <v>111754400</v>
      </c>
      <c r="M8149" t="s">
        <v>41</v>
      </c>
      <c r="N8149" t="s">
        <v>42</v>
      </c>
      <c r="O8149" t="s">
        <v>2077</v>
      </c>
      <c r="P8149" t="s">
        <v>2076</v>
      </c>
      <c r="Q8149" t="s">
        <v>33</v>
      </c>
      <c r="R8149" t="s">
        <v>33</v>
      </c>
      <c r="S8149" t="s">
        <v>43</v>
      </c>
      <c r="T8149">
        <v>5587720</v>
      </c>
      <c r="U8149" s="3">
        <v>42582</v>
      </c>
      <c r="V8149" s="4">
        <f t="shared" si="127"/>
        <v>2016</v>
      </c>
    </row>
    <row r="8150" spans="1:22" x14ac:dyDescent="0.25">
      <c r="A8150">
        <v>8193</v>
      </c>
      <c r="B8150" t="s">
        <v>2564</v>
      </c>
      <c r="C8150" t="s">
        <v>2565</v>
      </c>
      <c r="D8150" t="s">
        <v>24</v>
      </c>
      <c r="E8150" t="s">
        <v>581</v>
      </c>
      <c r="F8150" t="s">
        <v>3617</v>
      </c>
      <c r="G8150" s="3">
        <v>42493</v>
      </c>
      <c r="H8150" t="s">
        <v>4989</v>
      </c>
      <c r="I8150" t="s">
        <v>27</v>
      </c>
      <c r="J8150">
        <v>16343</v>
      </c>
      <c r="K8150" t="s">
        <v>8522</v>
      </c>
      <c r="L8150">
        <v>22185774.629999999</v>
      </c>
      <c r="M8150" t="s">
        <v>41</v>
      </c>
      <c r="N8150" t="s">
        <v>42</v>
      </c>
      <c r="O8150" t="s">
        <v>1115</v>
      </c>
      <c r="P8150" t="s">
        <v>4569</v>
      </c>
      <c r="Q8150" t="s">
        <v>33</v>
      </c>
      <c r="R8150" t="s">
        <v>33</v>
      </c>
      <c r="S8150" t="s">
        <v>43</v>
      </c>
      <c r="T8150">
        <v>0</v>
      </c>
      <c r="U8150" s="3">
        <v>42580</v>
      </c>
      <c r="V8150" s="4">
        <f t="shared" si="127"/>
        <v>2016</v>
      </c>
    </row>
    <row r="8151" spans="1:22" x14ac:dyDescent="0.25">
      <c r="A8151">
        <v>8194</v>
      </c>
      <c r="B8151" t="s">
        <v>2218</v>
      </c>
      <c r="C8151" t="s">
        <v>222</v>
      </c>
      <c r="D8151" t="s">
        <v>24</v>
      </c>
      <c r="E8151" t="s">
        <v>37</v>
      </c>
      <c r="F8151" t="s">
        <v>3548</v>
      </c>
      <c r="G8151" s="3">
        <v>42493</v>
      </c>
      <c r="H8151" t="s">
        <v>868</v>
      </c>
      <c r="I8151" t="s">
        <v>27</v>
      </c>
      <c r="J8151">
        <v>16340</v>
      </c>
      <c r="K8151" t="s">
        <v>8523</v>
      </c>
      <c r="L8151">
        <v>430860000</v>
      </c>
      <c r="M8151" t="s">
        <v>41</v>
      </c>
      <c r="N8151" t="s">
        <v>42</v>
      </c>
      <c r="O8151" t="s">
        <v>32</v>
      </c>
      <c r="P8151" t="s">
        <v>6737</v>
      </c>
      <c r="Q8151" t="s">
        <v>33</v>
      </c>
      <c r="R8151" t="s">
        <v>33</v>
      </c>
      <c r="S8151" t="s">
        <v>43</v>
      </c>
      <c r="T8151">
        <v>112023600</v>
      </c>
      <c r="U8151" s="3">
        <v>42643</v>
      </c>
      <c r="V8151" s="4">
        <f t="shared" si="127"/>
        <v>2016</v>
      </c>
    </row>
    <row r="8152" spans="1:22" x14ac:dyDescent="0.25">
      <c r="A8152">
        <v>8195</v>
      </c>
      <c r="B8152" t="s">
        <v>2564</v>
      </c>
      <c r="C8152" t="s">
        <v>2565</v>
      </c>
      <c r="D8152" t="s">
        <v>24</v>
      </c>
      <c r="E8152" t="s">
        <v>581</v>
      </c>
      <c r="F8152" t="s">
        <v>3617</v>
      </c>
      <c r="G8152" s="3">
        <v>42493</v>
      </c>
      <c r="H8152" t="s">
        <v>51</v>
      </c>
      <c r="I8152" t="s">
        <v>27</v>
      </c>
      <c r="J8152">
        <v>16339</v>
      </c>
      <c r="K8152" t="s">
        <v>6683</v>
      </c>
      <c r="L8152">
        <v>1111469</v>
      </c>
      <c r="M8152" t="s">
        <v>41</v>
      </c>
      <c r="N8152" t="s">
        <v>42</v>
      </c>
      <c r="O8152" t="s">
        <v>54</v>
      </c>
      <c r="P8152" t="s">
        <v>6684</v>
      </c>
      <c r="Q8152" t="s">
        <v>33</v>
      </c>
      <c r="R8152" t="s">
        <v>33</v>
      </c>
      <c r="S8152" t="s">
        <v>43</v>
      </c>
      <c r="T8152">
        <v>196730.01300000001</v>
      </c>
      <c r="U8152" s="3">
        <v>42551</v>
      </c>
      <c r="V8152" s="4">
        <f t="shared" si="127"/>
        <v>2016</v>
      </c>
    </row>
    <row r="8153" spans="1:22" x14ac:dyDescent="0.25">
      <c r="A8153">
        <v>8196</v>
      </c>
      <c r="B8153" t="s">
        <v>1305</v>
      </c>
      <c r="C8153" t="s">
        <v>152</v>
      </c>
      <c r="D8153" t="s">
        <v>24</v>
      </c>
      <c r="E8153" t="s">
        <v>135</v>
      </c>
      <c r="F8153" t="s">
        <v>1306</v>
      </c>
      <c r="G8153" s="3">
        <v>42493</v>
      </c>
      <c r="H8153" t="s">
        <v>1073</v>
      </c>
      <c r="I8153" t="s">
        <v>27</v>
      </c>
      <c r="J8153">
        <v>16132</v>
      </c>
      <c r="K8153" t="s">
        <v>8524</v>
      </c>
      <c r="L8153">
        <v>589115</v>
      </c>
      <c r="M8153" t="s">
        <v>41</v>
      </c>
      <c r="N8153" t="s">
        <v>42</v>
      </c>
      <c r="O8153" t="s">
        <v>1065</v>
      </c>
      <c r="P8153" t="s">
        <v>1065</v>
      </c>
      <c r="Q8153" t="s">
        <v>1308</v>
      </c>
      <c r="R8153" t="s">
        <v>1309</v>
      </c>
      <c r="S8153" t="s">
        <v>43</v>
      </c>
      <c r="T8153">
        <v>0</v>
      </c>
      <c r="U8153" s="3">
        <v>42573</v>
      </c>
      <c r="V8153" s="4">
        <f t="shared" si="127"/>
        <v>2016</v>
      </c>
    </row>
    <row r="8154" spans="1:22" x14ac:dyDescent="0.25">
      <c r="A8154">
        <v>8197</v>
      </c>
      <c r="B8154" t="s">
        <v>2118</v>
      </c>
      <c r="C8154" t="s">
        <v>601</v>
      </c>
      <c r="D8154" t="s">
        <v>24</v>
      </c>
      <c r="E8154" t="s">
        <v>575</v>
      </c>
      <c r="F8154" t="s">
        <v>2119</v>
      </c>
      <c r="G8154" s="3">
        <v>42493</v>
      </c>
      <c r="H8154" t="s">
        <v>1073</v>
      </c>
      <c r="I8154" t="s">
        <v>27</v>
      </c>
      <c r="J8154">
        <v>13899</v>
      </c>
      <c r="K8154" t="s">
        <v>8525</v>
      </c>
      <c r="L8154">
        <v>8888232</v>
      </c>
      <c r="M8154" t="s">
        <v>41</v>
      </c>
      <c r="N8154" t="s">
        <v>42</v>
      </c>
      <c r="O8154" t="s">
        <v>1065</v>
      </c>
      <c r="P8154" t="s">
        <v>1065</v>
      </c>
      <c r="Q8154" t="s">
        <v>61</v>
      </c>
      <c r="R8154" t="s">
        <v>62</v>
      </c>
      <c r="S8154" t="s">
        <v>43</v>
      </c>
      <c r="T8154">
        <v>0</v>
      </c>
      <c r="U8154" s="3">
        <v>42508</v>
      </c>
      <c r="V8154" s="4">
        <f t="shared" si="127"/>
        <v>2016</v>
      </c>
    </row>
    <row r="8155" spans="1:22" x14ac:dyDescent="0.25">
      <c r="A8155">
        <v>8198</v>
      </c>
      <c r="B8155" t="s">
        <v>2419</v>
      </c>
      <c r="C8155" t="s">
        <v>222</v>
      </c>
      <c r="D8155" t="s">
        <v>24</v>
      </c>
      <c r="E8155" t="s">
        <v>37</v>
      </c>
      <c r="F8155" t="s">
        <v>6781</v>
      </c>
      <c r="G8155" s="3">
        <v>42493</v>
      </c>
      <c r="H8155" t="s">
        <v>865</v>
      </c>
      <c r="I8155" t="s">
        <v>27</v>
      </c>
      <c r="J8155">
        <v>16342</v>
      </c>
      <c r="K8155" t="s">
        <v>8526</v>
      </c>
      <c r="L8155">
        <v>1938901980</v>
      </c>
      <c r="M8155" t="s">
        <v>41</v>
      </c>
      <c r="N8155" t="s">
        <v>42</v>
      </c>
      <c r="O8155" t="s">
        <v>32</v>
      </c>
      <c r="P8155" t="s">
        <v>6737</v>
      </c>
      <c r="Q8155" t="s">
        <v>33</v>
      </c>
      <c r="R8155" t="s">
        <v>33</v>
      </c>
      <c r="S8155" t="s">
        <v>43</v>
      </c>
      <c r="T8155">
        <v>504114514.80000001</v>
      </c>
      <c r="U8155" s="3">
        <v>42735</v>
      </c>
      <c r="V8155" s="4">
        <f t="shared" si="127"/>
        <v>2016</v>
      </c>
    </row>
    <row r="8156" spans="1:22" x14ac:dyDescent="0.25">
      <c r="A8156">
        <v>8199</v>
      </c>
      <c r="B8156" t="s">
        <v>4295</v>
      </c>
      <c r="C8156" t="s">
        <v>4296</v>
      </c>
      <c r="D8156" t="s">
        <v>24</v>
      </c>
      <c r="E8156">
        <v>0</v>
      </c>
      <c r="F8156" t="s">
        <v>8238</v>
      </c>
      <c r="G8156" s="3">
        <v>42493</v>
      </c>
      <c r="H8156" t="s">
        <v>26</v>
      </c>
      <c r="I8156" t="s">
        <v>27</v>
      </c>
      <c r="J8156">
        <v>15046</v>
      </c>
      <c r="K8156" t="s">
        <v>8527</v>
      </c>
      <c r="L8156">
        <v>1337840000</v>
      </c>
      <c r="M8156" t="s">
        <v>30</v>
      </c>
      <c r="N8156" t="s">
        <v>31</v>
      </c>
      <c r="O8156" t="s">
        <v>32</v>
      </c>
      <c r="P8156" t="s">
        <v>3072</v>
      </c>
      <c r="Q8156" t="s">
        <v>1352</v>
      </c>
      <c r="R8156" t="s">
        <v>1353</v>
      </c>
      <c r="S8156" t="s">
        <v>63</v>
      </c>
      <c r="T8156">
        <v>94479880</v>
      </c>
      <c r="U8156" s="3">
        <v>43100</v>
      </c>
      <c r="V8156" s="4">
        <f t="shared" si="127"/>
        <v>2016</v>
      </c>
    </row>
    <row r="8157" spans="1:22" x14ac:dyDescent="0.25">
      <c r="A8157">
        <v>8200</v>
      </c>
      <c r="B8157" t="s">
        <v>5671</v>
      </c>
      <c r="C8157" t="s">
        <v>222</v>
      </c>
      <c r="D8157" t="s">
        <v>24</v>
      </c>
      <c r="E8157" t="s">
        <v>37</v>
      </c>
      <c r="F8157" t="s">
        <v>8528</v>
      </c>
      <c r="G8157" s="3">
        <v>42493</v>
      </c>
      <c r="H8157" t="s">
        <v>3070</v>
      </c>
      <c r="I8157" t="s">
        <v>27</v>
      </c>
      <c r="J8157">
        <v>16345</v>
      </c>
      <c r="K8157" t="s">
        <v>8529</v>
      </c>
      <c r="L8157">
        <v>16380000</v>
      </c>
      <c r="M8157" t="s">
        <v>41</v>
      </c>
      <c r="N8157" t="s">
        <v>42</v>
      </c>
      <c r="O8157" t="s">
        <v>32</v>
      </c>
      <c r="P8157" t="s">
        <v>3072</v>
      </c>
      <c r="Q8157" t="s">
        <v>287</v>
      </c>
      <c r="R8157" t="s">
        <v>629</v>
      </c>
      <c r="S8157" t="s">
        <v>43</v>
      </c>
      <c r="T8157">
        <v>2816133</v>
      </c>
      <c r="U8157" s="3">
        <v>42735</v>
      </c>
      <c r="V8157" s="4">
        <f t="shared" si="127"/>
        <v>2016</v>
      </c>
    </row>
    <row r="8158" spans="1:22" x14ac:dyDescent="0.25">
      <c r="A8158">
        <v>8201</v>
      </c>
      <c r="B8158" t="s">
        <v>310</v>
      </c>
      <c r="C8158" t="s">
        <v>311</v>
      </c>
      <c r="D8158" t="s">
        <v>24</v>
      </c>
      <c r="E8158" t="s">
        <v>37</v>
      </c>
      <c r="F8158" t="s">
        <v>2389</v>
      </c>
      <c r="G8158" s="3">
        <v>42493</v>
      </c>
      <c r="H8158" t="s">
        <v>51</v>
      </c>
      <c r="I8158" t="s">
        <v>27</v>
      </c>
      <c r="J8158">
        <v>16364</v>
      </c>
      <c r="K8158" t="s">
        <v>6683</v>
      </c>
      <c r="L8158">
        <v>446216</v>
      </c>
      <c r="M8158" t="s">
        <v>41</v>
      </c>
      <c r="N8158" t="s">
        <v>42</v>
      </c>
      <c r="O8158" t="s">
        <v>54</v>
      </c>
      <c r="P8158" t="s">
        <v>6684</v>
      </c>
      <c r="Q8158" t="s">
        <v>33</v>
      </c>
      <c r="R8158" t="s">
        <v>33</v>
      </c>
      <c r="S8158" t="s">
        <v>43</v>
      </c>
      <c r="T8158">
        <v>78980.232000000004</v>
      </c>
      <c r="U8158" s="3">
        <v>42612</v>
      </c>
      <c r="V8158" s="4">
        <f t="shared" si="127"/>
        <v>2016</v>
      </c>
    </row>
    <row r="8159" spans="1:22" x14ac:dyDescent="0.25">
      <c r="A8159">
        <v>8202</v>
      </c>
      <c r="B8159" t="s">
        <v>1621</v>
      </c>
      <c r="C8159" t="s">
        <v>1622</v>
      </c>
      <c r="D8159" t="s">
        <v>24</v>
      </c>
      <c r="E8159" t="s">
        <v>32</v>
      </c>
      <c r="F8159" t="s">
        <v>1623</v>
      </c>
      <c r="G8159" s="3">
        <v>42493</v>
      </c>
      <c r="H8159" t="s">
        <v>51</v>
      </c>
      <c r="I8159" t="s">
        <v>27</v>
      </c>
      <c r="J8159">
        <v>16292</v>
      </c>
      <c r="K8159" t="s">
        <v>6683</v>
      </c>
      <c r="L8159">
        <v>3698227</v>
      </c>
      <c r="M8159" t="s">
        <v>41</v>
      </c>
      <c r="N8159" t="s">
        <v>42</v>
      </c>
      <c r="O8159" t="s">
        <v>54</v>
      </c>
      <c r="P8159" t="s">
        <v>6684</v>
      </c>
      <c r="Q8159" t="s">
        <v>33</v>
      </c>
      <c r="R8159" t="s">
        <v>33</v>
      </c>
      <c r="S8159" t="s">
        <v>43</v>
      </c>
      <c r="T8159">
        <v>654586.17900000012</v>
      </c>
      <c r="U8159" s="3">
        <v>42523</v>
      </c>
      <c r="V8159" s="4">
        <f t="shared" si="127"/>
        <v>2016</v>
      </c>
    </row>
    <row r="8160" spans="1:22" x14ac:dyDescent="0.25">
      <c r="A8160">
        <v>8203</v>
      </c>
      <c r="B8160" t="s">
        <v>8370</v>
      </c>
      <c r="C8160" t="s">
        <v>152</v>
      </c>
      <c r="D8160" t="s">
        <v>24</v>
      </c>
      <c r="E8160" t="s">
        <v>135</v>
      </c>
      <c r="F8160" t="s">
        <v>8371</v>
      </c>
      <c r="G8160" s="3">
        <v>42493</v>
      </c>
      <c r="H8160" t="s">
        <v>1063</v>
      </c>
      <c r="I8160" t="s">
        <v>27</v>
      </c>
      <c r="J8160">
        <v>16064</v>
      </c>
      <c r="K8160" t="s">
        <v>8530</v>
      </c>
      <c r="L8160">
        <v>409900</v>
      </c>
      <c r="M8160" t="s">
        <v>41</v>
      </c>
      <c r="N8160" t="s">
        <v>42</v>
      </c>
      <c r="O8160" t="s">
        <v>1065</v>
      </c>
      <c r="P8160" t="s">
        <v>1065</v>
      </c>
      <c r="Q8160" t="s">
        <v>1308</v>
      </c>
      <c r="R8160" t="s">
        <v>1309</v>
      </c>
      <c r="S8160" t="s">
        <v>43</v>
      </c>
      <c r="T8160">
        <v>0</v>
      </c>
      <c r="U8160" s="3">
        <v>42520</v>
      </c>
      <c r="V8160" s="4">
        <f t="shared" si="127"/>
        <v>2016</v>
      </c>
    </row>
    <row r="8161" spans="1:22" x14ac:dyDescent="0.25">
      <c r="A8161">
        <v>8204</v>
      </c>
      <c r="B8161" t="s">
        <v>44</v>
      </c>
      <c r="C8161" t="s">
        <v>45</v>
      </c>
      <c r="D8161" t="s">
        <v>24</v>
      </c>
      <c r="E8161" t="s">
        <v>32</v>
      </c>
      <c r="F8161" t="s">
        <v>889</v>
      </c>
      <c r="G8161" s="3">
        <v>42493</v>
      </c>
      <c r="H8161" t="s">
        <v>1063</v>
      </c>
      <c r="I8161" t="s">
        <v>27</v>
      </c>
      <c r="J8161">
        <v>13332</v>
      </c>
      <c r="K8161" t="s">
        <v>8531</v>
      </c>
      <c r="L8161">
        <v>68804000</v>
      </c>
      <c r="M8161" t="s">
        <v>41</v>
      </c>
      <c r="N8161" t="s">
        <v>42</v>
      </c>
      <c r="O8161" t="s">
        <v>1065</v>
      </c>
      <c r="P8161" t="s">
        <v>1065</v>
      </c>
      <c r="Q8161" t="s">
        <v>33</v>
      </c>
      <c r="R8161" t="s">
        <v>33</v>
      </c>
      <c r="S8161" t="s">
        <v>43</v>
      </c>
      <c r="T8161">
        <v>0</v>
      </c>
      <c r="U8161" s="3">
        <v>42501</v>
      </c>
      <c r="V8161" s="4">
        <f t="shared" si="127"/>
        <v>2016</v>
      </c>
    </row>
    <row r="8162" spans="1:22" x14ac:dyDescent="0.25">
      <c r="A8162">
        <v>8205</v>
      </c>
      <c r="B8162" t="s">
        <v>44</v>
      </c>
      <c r="C8162" t="s">
        <v>45</v>
      </c>
      <c r="D8162" t="s">
        <v>24</v>
      </c>
      <c r="E8162" t="s">
        <v>32</v>
      </c>
      <c r="F8162" t="s">
        <v>889</v>
      </c>
      <c r="G8162" s="3">
        <v>42493</v>
      </c>
      <c r="H8162" t="s">
        <v>1063</v>
      </c>
      <c r="I8162" t="s">
        <v>27</v>
      </c>
      <c r="J8162">
        <v>16373</v>
      </c>
      <c r="K8162" t="s">
        <v>8532</v>
      </c>
      <c r="L8162">
        <v>24900000</v>
      </c>
      <c r="M8162" t="s">
        <v>41</v>
      </c>
      <c r="N8162" t="s">
        <v>42</v>
      </c>
      <c r="O8162" t="s">
        <v>1065</v>
      </c>
      <c r="P8162" t="s">
        <v>1065</v>
      </c>
      <c r="Q8162" t="s">
        <v>33</v>
      </c>
      <c r="R8162" t="s">
        <v>33</v>
      </c>
      <c r="S8162" t="s">
        <v>43</v>
      </c>
      <c r="T8162">
        <v>0</v>
      </c>
      <c r="U8162" s="3">
        <v>42501</v>
      </c>
      <c r="V8162" s="4">
        <f t="shared" si="127"/>
        <v>2016</v>
      </c>
    </row>
    <row r="8163" spans="1:22" x14ac:dyDescent="0.25">
      <c r="A8163">
        <v>8206</v>
      </c>
      <c r="B8163" t="s">
        <v>3933</v>
      </c>
      <c r="C8163" t="s">
        <v>3934</v>
      </c>
      <c r="D8163" t="s">
        <v>257</v>
      </c>
      <c r="E8163">
        <v>0</v>
      </c>
      <c r="F8163" t="s">
        <v>8533</v>
      </c>
      <c r="G8163" s="3">
        <v>42493</v>
      </c>
      <c r="H8163" t="s">
        <v>4847</v>
      </c>
      <c r="I8163" t="s">
        <v>27</v>
      </c>
      <c r="J8163">
        <v>16138</v>
      </c>
      <c r="K8163" t="s">
        <v>8534</v>
      </c>
      <c r="L8163">
        <v>220024160</v>
      </c>
      <c r="M8163" t="s">
        <v>30</v>
      </c>
      <c r="N8163" t="s">
        <v>31</v>
      </c>
      <c r="O8163" t="s">
        <v>1115</v>
      </c>
      <c r="P8163" t="s">
        <v>4569</v>
      </c>
      <c r="Q8163" t="s">
        <v>33</v>
      </c>
      <c r="R8163" t="s">
        <v>33</v>
      </c>
      <c r="S8163" t="s">
        <v>34</v>
      </c>
      <c r="T8163">
        <v>0</v>
      </c>
      <c r="U8163" s="3">
        <v>42513</v>
      </c>
      <c r="V8163" s="4">
        <f t="shared" si="127"/>
        <v>2016</v>
      </c>
    </row>
    <row r="8164" spans="1:22" x14ac:dyDescent="0.25">
      <c r="A8164">
        <v>8207</v>
      </c>
      <c r="B8164" t="s">
        <v>180</v>
      </c>
      <c r="C8164" t="s">
        <v>181</v>
      </c>
      <c r="D8164" t="s">
        <v>24</v>
      </c>
      <c r="E8164" t="s">
        <v>171</v>
      </c>
      <c r="F8164" t="s">
        <v>182</v>
      </c>
      <c r="G8164" s="3">
        <v>42493</v>
      </c>
      <c r="H8164" t="s">
        <v>2340</v>
      </c>
      <c r="I8164" t="s">
        <v>27</v>
      </c>
      <c r="J8164">
        <v>16372</v>
      </c>
      <c r="K8164" t="s">
        <v>8535</v>
      </c>
      <c r="L8164">
        <v>290817</v>
      </c>
      <c r="M8164" t="s">
        <v>41</v>
      </c>
      <c r="N8164" t="s">
        <v>42</v>
      </c>
      <c r="O8164" t="s">
        <v>2077</v>
      </c>
      <c r="P8164" t="s">
        <v>2076</v>
      </c>
      <c r="Q8164" t="s">
        <v>33</v>
      </c>
      <c r="R8164" t="s">
        <v>33</v>
      </c>
      <c r="S8164" t="s">
        <v>43</v>
      </c>
      <c r="T8164">
        <v>14540.85</v>
      </c>
      <c r="U8164" s="3">
        <v>42734</v>
      </c>
      <c r="V8164" s="4">
        <f t="shared" si="127"/>
        <v>2016</v>
      </c>
    </row>
    <row r="8165" spans="1:22" x14ac:dyDescent="0.25">
      <c r="A8165">
        <v>8208</v>
      </c>
      <c r="B8165" t="s">
        <v>180</v>
      </c>
      <c r="C8165" t="s">
        <v>181</v>
      </c>
      <c r="D8165" t="s">
        <v>24</v>
      </c>
      <c r="E8165" t="s">
        <v>171</v>
      </c>
      <c r="F8165" t="s">
        <v>182</v>
      </c>
      <c r="G8165" s="3">
        <v>42493</v>
      </c>
      <c r="H8165" t="s">
        <v>2340</v>
      </c>
      <c r="I8165" t="s">
        <v>27</v>
      </c>
      <c r="J8165">
        <v>16371</v>
      </c>
      <c r="K8165" t="s">
        <v>2983</v>
      </c>
      <c r="L8165">
        <v>3219362</v>
      </c>
      <c r="M8165" t="s">
        <v>41</v>
      </c>
      <c r="N8165" t="s">
        <v>42</v>
      </c>
      <c r="O8165" t="s">
        <v>2077</v>
      </c>
      <c r="P8165" t="s">
        <v>2076</v>
      </c>
      <c r="Q8165" t="s">
        <v>33</v>
      </c>
      <c r="R8165" t="s">
        <v>33</v>
      </c>
      <c r="S8165" t="s">
        <v>43</v>
      </c>
      <c r="T8165">
        <v>160968.1</v>
      </c>
      <c r="U8165" s="3">
        <v>42734</v>
      </c>
      <c r="V8165" s="4">
        <f t="shared" si="127"/>
        <v>2016</v>
      </c>
    </row>
    <row r="8166" spans="1:22" x14ac:dyDescent="0.25">
      <c r="A8166">
        <v>8209</v>
      </c>
      <c r="B8166" t="s">
        <v>180</v>
      </c>
      <c r="C8166" t="s">
        <v>181</v>
      </c>
      <c r="D8166" t="s">
        <v>24</v>
      </c>
      <c r="E8166" t="s">
        <v>171</v>
      </c>
      <c r="F8166" t="s">
        <v>182</v>
      </c>
      <c r="G8166" s="3">
        <v>42493</v>
      </c>
      <c r="H8166" t="s">
        <v>2370</v>
      </c>
      <c r="I8166" t="s">
        <v>27</v>
      </c>
      <c r="J8166">
        <v>16369</v>
      </c>
      <c r="K8166" t="s">
        <v>3019</v>
      </c>
      <c r="L8166">
        <v>850637</v>
      </c>
      <c r="M8166" t="s">
        <v>41</v>
      </c>
      <c r="N8166" t="s">
        <v>42</v>
      </c>
      <c r="O8166" t="s">
        <v>2077</v>
      </c>
      <c r="P8166" t="s">
        <v>2076</v>
      </c>
      <c r="Q8166" t="s">
        <v>33</v>
      </c>
      <c r="R8166" t="s">
        <v>33</v>
      </c>
      <c r="S8166" t="s">
        <v>43</v>
      </c>
      <c r="T8166">
        <v>42531.850000000006</v>
      </c>
      <c r="U8166" s="3">
        <v>42734</v>
      </c>
      <c r="V8166" s="4">
        <f t="shared" si="127"/>
        <v>2016</v>
      </c>
    </row>
    <row r="8167" spans="1:22" x14ac:dyDescent="0.25">
      <c r="A8167">
        <v>8210</v>
      </c>
      <c r="B8167" t="s">
        <v>180</v>
      </c>
      <c r="C8167" t="s">
        <v>181</v>
      </c>
      <c r="D8167" t="s">
        <v>24</v>
      </c>
      <c r="E8167" t="s">
        <v>171</v>
      </c>
      <c r="F8167" t="s">
        <v>182</v>
      </c>
      <c r="G8167" s="3">
        <v>42493</v>
      </c>
      <c r="H8167" t="s">
        <v>2396</v>
      </c>
      <c r="I8167" t="s">
        <v>27</v>
      </c>
      <c r="J8167">
        <v>16366</v>
      </c>
      <c r="K8167" t="s">
        <v>3815</v>
      </c>
      <c r="L8167">
        <v>6046096</v>
      </c>
      <c r="M8167" t="s">
        <v>41</v>
      </c>
      <c r="N8167" t="s">
        <v>42</v>
      </c>
      <c r="O8167" t="s">
        <v>2077</v>
      </c>
      <c r="P8167" t="s">
        <v>2076</v>
      </c>
      <c r="Q8167" t="s">
        <v>33</v>
      </c>
      <c r="R8167" t="s">
        <v>33</v>
      </c>
      <c r="S8167" t="s">
        <v>43</v>
      </c>
      <c r="T8167">
        <v>302304.8</v>
      </c>
      <c r="U8167" s="3">
        <v>42734</v>
      </c>
      <c r="V8167" s="4">
        <f t="shared" si="127"/>
        <v>2016</v>
      </c>
    </row>
    <row r="8168" spans="1:22" x14ac:dyDescent="0.25">
      <c r="A8168">
        <v>8211</v>
      </c>
      <c r="B8168" t="s">
        <v>2419</v>
      </c>
      <c r="C8168" t="s">
        <v>222</v>
      </c>
      <c r="D8168" t="s">
        <v>24</v>
      </c>
      <c r="E8168" t="s">
        <v>37</v>
      </c>
      <c r="F8168" t="s">
        <v>6781</v>
      </c>
      <c r="G8168" s="3">
        <v>42493</v>
      </c>
      <c r="H8168" t="s">
        <v>1320</v>
      </c>
      <c r="I8168" t="s">
        <v>27</v>
      </c>
      <c r="J8168">
        <v>15857</v>
      </c>
      <c r="K8168" t="s">
        <v>8536</v>
      </c>
      <c r="L8168">
        <v>5997126.1299999999</v>
      </c>
      <c r="M8168" t="s">
        <v>41</v>
      </c>
      <c r="N8168" t="s">
        <v>42</v>
      </c>
      <c r="O8168" t="s">
        <v>988</v>
      </c>
      <c r="P8168" t="s">
        <v>987</v>
      </c>
      <c r="Q8168" t="s">
        <v>33</v>
      </c>
      <c r="R8168" t="s">
        <v>33</v>
      </c>
      <c r="S8168" t="s">
        <v>43</v>
      </c>
      <c r="T8168">
        <v>0</v>
      </c>
      <c r="U8168" s="3">
        <v>42735</v>
      </c>
      <c r="V8168" s="4">
        <f t="shared" si="127"/>
        <v>2016</v>
      </c>
    </row>
    <row r="8169" spans="1:22" x14ac:dyDescent="0.25">
      <c r="A8169">
        <v>8212</v>
      </c>
      <c r="B8169" t="s">
        <v>8505</v>
      </c>
      <c r="C8169" t="s">
        <v>97</v>
      </c>
      <c r="D8169" t="s">
        <v>24</v>
      </c>
      <c r="E8169" t="s">
        <v>37</v>
      </c>
      <c r="F8169" t="s">
        <v>8506</v>
      </c>
      <c r="G8169" s="3">
        <v>42493</v>
      </c>
      <c r="H8169" t="s">
        <v>3070</v>
      </c>
      <c r="I8169" t="s">
        <v>27</v>
      </c>
      <c r="J8169">
        <v>16359</v>
      </c>
      <c r="K8169" t="s">
        <v>8537</v>
      </c>
      <c r="L8169">
        <v>115000000</v>
      </c>
      <c r="M8169" t="s">
        <v>41</v>
      </c>
      <c r="N8169" t="s">
        <v>42</v>
      </c>
      <c r="O8169" t="s">
        <v>32</v>
      </c>
      <c r="P8169" t="s">
        <v>3072</v>
      </c>
      <c r="Q8169" t="s">
        <v>287</v>
      </c>
      <c r="R8169" t="s">
        <v>5685</v>
      </c>
      <c r="S8169" t="s">
        <v>43</v>
      </c>
      <c r="T8169">
        <v>9274000</v>
      </c>
      <c r="U8169" s="3">
        <v>42727</v>
      </c>
      <c r="V8169" s="4">
        <f t="shared" si="127"/>
        <v>2016</v>
      </c>
    </row>
    <row r="8170" spans="1:22" x14ac:dyDescent="0.25">
      <c r="A8170">
        <v>8213</v>
      </c>
      <c r="B8170" t="s">
        <v>7252</v>
      </c>
      <c r="C8170" t="s">
        <v>335</v>
      </c>
      <c r="D8170" t="s">
        <v>24</v>
      </c>
      <c r="E8170" t="s">
        <v>336</v>
      </c>
      <c r="F8170" t="s">
        <v>7253</v>
      </c>
      <c r="G8170" s="3">
        <v>42493</v>
      </c>
      <c r="H8170" t="s">
        <v>6720</v>
      </c>
      <c r="I8170" t="s">
        <v>27</v>
      </c>
      <c r="J8170">
        <v>16282</v>
      </c>
      <c r="K8170" t="s">
        <v>6683</v>
      </c>
      <c r="L8170">
        <v>104661805</v>
      </c>
      <c r="M8170" t="s">
        <v>41</v>
      </c>
      <c r="N8170" t="s">
        <v>42</v>
      </c>
      <c r="O8170" t="s">
        <v>54</v>
      </c>
      <c r="P8170" t="s">
        <v>6684</v>
      </c>
      <c r="Q8170" t="s">
        <v>33</v>
      </c>
      <c r="R8170" t="s">
        <v>33</v>
      </c>
      <c r="S8170" t="s">
        <v>43</v>
      </c>
      <c r="T8170">
        <v>18525139.484999999</v>
      </c>
      <c r="U8170" s="3">
        <v>42522</v>
      </c>
      <c r="V8170" s="4">
        <f t="shared" si="127"/>
        <v>2016</v>
      </c>
    </row>
    <row r="8171" spans="1:22" x14ac:dyDescent="0.25">
      <c r="A8171">
        <v>8214</v>
      </c>
      <c r="B8171" t="s">
        <v>630</v>
      </c>
      <c r="C8171" t="s">
        <v>631</v>
      </c>
      <c r="D8171" t="s">
        <v>24</v>
      </c>
      <c r="E8171" t="s">
        <v>332</v>
      </c>
      <c r="F8171" t="s">
        <v>7633</v>
      </c>
      <c r="G8171" s="3">
        <v>42494</v>
      </c>
      <c r="H8171" t="s">
        <v>51</v>
      </c>
      <c r="I8171" t="s">
        <v>27</v>
      </c>
      <c r="J8171">
        <v>16341</v>
      </c>
      <c r="K8171" t="s">
        <v>8538</v>
      </c>
      <c r="L8171">
        <v>1329030</v>
      </c>
      <c r="M8171" t="s">
        <v>41</v>
      </c>
      <c r="N8171" t="s">
        <v>31</v>
      </c>
      <c r="O8171" t="s">
        <v>54</v>
      </c>
      <c r="P8171" t="s">
        <v>6684</v>
      </c>
      <c r="Q8171" t="s">
        <v>33</v>
      </c>
      <c r="R8171" t="s">
        <v>33</v>
      </c>
      <c r="S8171" t="s">
        <v>43</v>
      </c>
      <c r="T8171">
        <v>235238.31</v>
      </c>
      <c r="U8171" s="3">
        <v>42860</v>
      </c>
      <c r="V8171" s="4">
        <f t="shared" si="127"/>
        <v>2016</v>
      </c>
    </row>
    <row r="8172" spans="1:22" x14ac:dyDescent="0.25">
      <c r="A8172">
        <v>8215</v>
      </c>
      <c r="B8172" t="s">
        <v>2941</v>
      </c>
      <c r="C8172" t="s">
        <v>2942</v>
      </c>
      <c r="D8172" t="s">
        <v>24</v>
      </c>
      <c r="E8172" t="s">
        <v>148</v>
      </c>
      <c r="F8172" t="s">
        <v>2943</v>
      </c>
      <c r="G8172" s="3">
        <v>42494</v>
      </c>
      <c r="H8172" t="s">
        <v>5182</v>
      </c>
      <c r="I8172" t="s">
        <v>27</v>
      </c>
      <c r="J8172">
        <v>16375</v>
      </c>
      <c r="K8172" t="s">
        <v>5110</v>
      </c>
      <c r="L8172">
        <v>155886800</v>
      </c>
      <c r="M8172" t="s">
        <v>41</v>
      </c>
      <c r="N8172" t="s">
        <v>31</v>
      </c>
      <c r="O8172" t="s">
        <v>32</v>
      </c>
      <c r="P8172" t="s">
        <v>5111</v>
      </c>
      <c r="Q8172" t="s">
        <v>33</v>
      </c>
      <c r="R8172" t="s">
        <v>33</v>
      </c>
      <c r="S8172" t="s">
        <v>43</v>
      </c>
      <c r="T8172">
        <v>18088680</v>
      </c>
      <c r="U8172" s="3">
        <v>42735</v>
      </c>
      <c r="V8172" s="4">
        <f t="shared" si="127"/>
        <v>2016</v>
      </c>
    </row>
    <row r="8173" spans="1:22" x14ac:dyDescent="0.25">
      <c r="A8173">
        <v>8216</v>
      </c>
      <c r="B8173" t="s">
        <v>3091</v>
      </c>
      <c r="C8173" t="s">
        <v>222</v>
      </c>
      <c r="D8173" t="s">
        <v>24</v>
      </c>
      <c r="E8173" t="s">
        <v>37</v>
      </c>
      <c r="F8173" t="s">
        <v>7331</v>
      </c>
      <c r="G8173" s="3">
        <v>42494</v>
      </c>
      <c r="H8173" t="s">
        <v>1199</v>
      </c>
      <c r="I8173" t="s">
        <v>27</v>
      </c>
      <c r="J8173">
        <v>14762</v>
      </c>
      <c r="K8173" t="s">
        <v>8539</v>
      </c>
      <c r="L8173">
        <v>4424293.8</v>
      </c>
      <c r="M8173" t="s">
        <v>41</v>
      </c>
      <c r="N8173" t="s">
        <v>42</v>
      </c>
      <c r="O8173" t="s">
        <v>988</v>
      </c>
      <c r="P8173" t="s">
        <v>987</v>
      </c>
      <c r="Q8173" t="s">
        <v>33</v>
      </c>
      <c r="R8173" t="s">
        <v>33</v>
      </c>
      <c r="S8173" t="s">
        <v>43</v>
      </c>
      <c r="T8173">
        <v>0</v>
      </c>
      <c r="U8173" s="3">
        <v>42515</v>
      </c>
      <c r="V8173" s="4">
        <f t="shared" si="127"/>
        <v>2016</v>
      </c>
    </row>
    <row r="8174" spans="1:22" x14ac:dyDescent="0.25">
      <c r="A8174">
        <v>8217</v>
      </c>
      <c r="B8174" t="s">
        <v>180</v>
      </c>
      <c r="C8174" t="s">
        <v>181</v>
      </c>
      <c r="D8174" t="s">
        <v>24</v>
      </c>
      <c r="E8174" t="s">
        <v>171</v>
      </c>
      <c r="F8174" t="s">
        <v>182</v>
      </c>
      <c r="G8174" s="3">
        <v>42494</v>
      </c>
      <c r="H8174" t="s">
        <v>2370</v>
      </c>
      <c r="I8174" t="s">
        <v>27</v>
      </c>
      <c r="J8174">
        <v>16363</v>
      </c>
      <c r="K8174" t="s">
        <v>3020</v>
      </c>
      <c r="L8174">
        <v>1648309</v>
      </c>
      <c r="M8174" t="s">
        <v>41</v>
      </c>
      <c r="N8174" t="s">
        <v>42</v>
      </c>
      <c r="O8174" t="s">
        <v>2077</v>
      </c>
      <c r="P8174" t="s">
        <v>2076</v>
      </c>
      <c r="Q8174" t="s">
        <v>33</v>
      </c>
      <c r="R8174" t="s">
        <v>33</v>
      </c>
      <c r="S8174" t="s">
        <v>43</v>
      </c>
      <c r="T8174">
        <v>82415.450000000012</v>
      </c>
      <c r="U8174" s="3">
        <v>42734</v>
      </c>
      <c r="V8174" s="4">
        <f t="shared" si="127"/>
        <v>2016</v>
      </c>
    </row>
    <row r="8175" spans="1:22" x14ac:dyDescent="0.25">
      <c r="A8175">
        <v>8218</v>
      </c>
      <c r="B8175" t="s">
        <v>5104</v>
      </c>
      <c r="C8175" t="s">
        <v>5105</v>
      </c>
      <c r="D8175" t="s">
        <v>24</v>
      </c>
      <c r="E8175">
        <v>0</v>
      </c>
      <c r="F8175" t="s">
        <v>8540</v>
      </c>
      <c r="G8175" s="3">
        <v>42494</v>
      </c>
      <c r="H8175" t="s">
        <v>6289</v>
      </c>
      <c r="I8175" t="s">
        <v>27</v>
      </c>
      <c r="J8175">
        <v>16383</v>
      </c>
      <c r="K8175" t="s">
        <v>8541</v>
      </c>
      <c r="L8175">
        <v>823266142.47000003</v>
      </c>
      <c r="M8175" t="s">
        <v>30</v>
      </c>
      <c r="N8175" t="s">
        <v>31</v>
      </c>
      <c r="O8175" t="s">
        <v>5439</v>
      </c>
      <c r="P8175" t="s">
        <v>6291</v>
      </c>
      <c r="Q8175" t="s">
        <v>61</v>
      </c>
      <c r="R8175" t="s">
        <v>62</v>
      </c>
      <c r="S8175" t="s">
        <v>283</v>
      </c>
      <c r="T8175">
        <v>214049197.04220003</v>
      </c>
      <c r="U8175" s="3">
        <v>42508</v>
      </c>
      <c r="V8175" s="4">
        <f t="shared" si="127"/>
        <v>2016</v>
      </c>
    </row>
    <row r="8176" spans="1:22" x14ac:dyDescent="0.25">
      <c r="A8176">
        <v>8219</v>
      </c>
      <c r="B8176" t="s">
        <v>5104</v>
      </c>
      <c r="C8176" t="s">
        <v>5105</v>
      </c>
      <c r="D8176" t="s">
        <v>24</v>
      </c>
      <c r="E8176">
        <v>0</v>
      </c>
      <c r="F8176" t="s">
        <v>8540</v>
      </c>
      <c r="G8176" s="3">
        <v>42494</v>
      </c>
      <c r="H8176" t="s">
        <v>7291</v>
      </c>
      <c r="I8176" t="s">
        <v>27</v>
      </c>
      <c r="J8176">
        <v>16380</v>
      </c>
      <c r="K8176" t="s">
        <v>8542</v>
      </c>
      <c r="L8176">
        <v>85419136.200000003</v>
      </c>
      <c r="M8176" t="s">
        <v>30</v>
      </c>
      <c r="N8176" t="s">
        <v>31</v>
      </c>
      <c r="O8176" t="s">
        <v>5439</v>
      </c>
      <c r="P8176" t="s">
        <v>6294</v>
      </c>
      <c r="Q8176" t="s">
        <v>61</v>
      </c>
      <c r="R8176" t="s">
        <v>62</v>
      </c>
      <c r="S8176" t="s">
        <v>283</v>
      </c>
      <c r="T8176">
        <v>18792209.964000002</v>
      </c>
      <c r="U8176" s="3">
        <v>42508</v>
      </c>
      <c r="V8176" s="4">
        <f t="shared" si="127"/>
        <v>2016</v>
      </c>
    </row>
    <row r="8177" spans="1:22" x14ac:dyDescent="0.25">
      <c r="A8177">
        <v>8220</v>
      </c>
      <c r="B8177" t="s">
        <v>1066</v>
      </c>
      <c r="C8177" t="s">
        <v>1067</v>
      </c>
      <c r="D8177" t="s">
        <v>24</v>
      </c>
      <c r="E8177" t="s">
        <v>80</v>
      </c>
      <c r="F8177" t="s">
        <v>6277</v>
      </c>
      <c r="G8177" s="3">
        <v>42494</v>
      </c>
      <c r="H8177" t="s">
        <v>5878</v>
      </c>
      <c r="I8177" t="s">
        <v>27</v>
      </c>
      <c r="J8177">
        <v>16347</v>
      </c>
      <c r="K8177" t="s">
        <v>8543</v>
      </c>
      <c r="L8177">
        <v>10279021</v>
      </c>
      <c r="M8177" t="s">
        <v>41</v>
      </c>
      <c r="N8177" t="s">
        <v>42</v>
      </c>
      <c r="O8177" t="s">
        <v>1115</v>
      </c>
      <c r="P8177" t="s">
        <v>5880</v>
      </c>
      <c r="Q8177" t="s">
        <v>33</v>
      </c>
      <c r="R8177" t="s">
        <v>33</v>
      </c>
      <c r="S8177" t="s">
        <v>43</v>
      </c>
      <c r="T8177">
        <v>1156389.8625</v>
      </c>
      <c r="U8177" s="3">
        <v>42968</v>
      </c>
      <c r="V8177" s="4">
        <f t="shared" si="127"/>
        <v>2016</v>
      </c>
    </row>
    <row r="8178" spans="1:22" x14ac:dyDescent="0.25">
      <c r="A8178">
        <v>8221</v>
      </c>
      <c r="B8178" t="s">
        <v>2999</v>
      </c>
      <c r="C8178" t="s">
        <v>614</v>
      </c>
      <c r="D8178" t="s">
        <v>24</v>
      </c>
      <c r="E8178" t="s">
        <v>37</v>
      </c>
      <c r="F8178" t="s">
        <v>5391</v>
      </c>
      <c r="G8178" s="3">
        <v>42494</v>
      </c>
      <c r="H8178" t="s">
        <v>1373</v>
      </c>
      <c r="I8178" t="s">
        <v>27</v>
      </c>
      <c r="J8178">
        <v>16385</v>
      </c>
      <c r="K8178" t="s">
        <v>8544</v>
      </c>
      <c r="L8178">
        <v>78363225.480000004</v>
      </c>
      <c r="M8178" t="s">
        <v>41</v>
      </c>
      <c r="N8178" t="s">
        <v>42</v>
      </c>
      <c r="O8178" t="s">
        <v>988</v>
      </c>
      <c r="P8178" t="s">
        <v>1375</v>
      </c>
      <c r="Q8178" t="s">
        <v>3002</v>
      </c>
      <c r="R8178" t="s">
        <v>3003</v>
      </c>
      <c r="S8178" t="s">
        <v>43</v>
      </c>
      <c r="T8178">
        <v>4318161.2740000002</v>
      </c>
      <c r="U8178" s="3">
        <v>42712</v>
      </c>
      <c r="V8178" s="4">
        <f t="shared" si="127"/>
        <v>2016</v>
      </c>
    </row>
    <row r="8179" spans="1:22" x14ac:dyDescent="0.25">
      <c r="A8179">
        <v>8222</v>
      </c>
      <c r="B8179" t="s">
        <v>8545</v>
      </c>
      <c r="C8179" t="s">
        <v>8546</v>
      </c>
      <c r="D8179" t="s">
        <v>24</v>
      </c>
      <c r="E8179">
        <v>0</v>
      </c>
      <c r="F8179" t="s">
        <v>8547</v>
      </c>
      <c r="G8179" s="3">
        <v>42494</v>
      </c>
      <c r="H8179" t="s">
        <v>3070</v>
      </c>
      <c r="I8179" t="s">
        <v>27</v>
      </c>
      <c r="J8179">
        <v>13358</v>
      </c>
      <c r="K8179" t="s">
        <v>8548</v>
      </c>
      <c r="L8179">
        <v>10000000</v>
      </c>
      <c r="M8179" t="s">
        <v>30</v>
      </c>
      <c r="N8179" t="s">
        <v>31</v>
      </c>
      <c r="O8179" t="s">
        <v>32</v>
      </c>
      <c r="P8179" t="s">
        <v>3072</v>
      </c>
      <c r="Q8179" t="s">
        <v>1043</v>
      </c>
      <c r="R8179" t="s">
        <v>1044</v>
      </c>
      <c r="S8179" t="s">
        <v>63</v>
      </c>
      <c r="T8179">
        <v>2109333.333333333</v>
      </c>
      <c r="U8179" s="3">
        <v>42735</v>
      </c>
      <c r="V8179" s="4">
        <f t="shared" si="127"/>
        <v>2016</v>
      </c>
    </row>
    <row r="8180" spans="1:22" x14ac:dyDescent="0.25">
      <c r="A8180">
        <v>8223</v>
      </c>
      <c r="B8180" t="s">
        <v>654</v>
      </c>
      <c r="C8180" t="s">
        <v>655</v>
      </c>
      <c r="D8180" t="s">
        <v>24</v>
      </c>
      <c r="E8180" t="s">
        <v>332</v>
      </c>
      <c r="F8180" t="s">
        <v>1037</v>
      </c>
      <c r="G8180" s="3">
        <v>42494</v>
      </c>
      <c r="H8180" t="s">
        <v>1035</v>
      </c>
      <c r="I8180" t="s">
        <v>27</v>
      </c>
      <c r="J8180">
        <v>13007</v>
      </c>
      <c r="K8180" t="s">
        <v>8549</v>
      </c>
      <c r="L8180">
        <v>91876136.730000004</v>
      </c>
      <c r="M8180" t="s">
        <v>41</v>
      </c>
      <c r="N8180" t="s">
        <v>42</v>
      </c>
      <c r="O8180" t="s">
        <v>988</v>
      </c>
      <c r="P8180" t="s">
        <v>987</v>
      </c>
      <c r="Q8180" t="s">
        <v>33</v>
      </c>
      <c r="R8180" t="s">
        <v>33</v>
      </c>
      <c r="S8180" t="s">
        <v>43</v>
      </c>
      <c r="T8180">
        <v>0</v>
      </c>
      <c r="U8180" s="3">
        <v>42525</v>
      </c>
      <c r="V8180" s="4">
        <f t="shared" si="127"/>
        <v>2016</v>
      </c>
    </row>
    <row r="8181" spans="1:22" x14ac:dyDescent="0.25">
      <c r="A8181">
        <v>8224</v>
      </c>
      <c r="B8181" t="s">
        <v>7320</v>
      </c>
      <c r="C8181" t="s">
        <v>7321</v>
      </c>
      <c r="D8181" t="s">
        <v>24</v>
      </c>
      <c r="E8181">
        <v>0</v>
      </c>
      <c r="F8181" t="s">
        <v>7322</v>
      </c>
      <c r="G8181" s="3">
        <v>42495</v>
      </c>
      <c r="H8181" t="s">
        <v>1289</v>
      </c>
      <c r="I8181" t="s">
        <v>27</v>
      </c>
      <c r="J8181">
        <v>16406</v>
      </c>
      <c r="K8181" t="s">
        <v>1517</v>
      </c>
      <c r="L8181">
        <v>360987228</v>
      </c>
      <c r="M8181" t="s">
        <v>30</v>
      </c>
      <c r="N8181" t="s">
        <v>31</v>
      </c>
      <c r="O8181" t="s">
        <v>988</v>
      </c>
      <c r="P8181" t="s">
        <v>987</v>
      </c>
      <c r="Q8181" t="s">
        <v>241</v>
      </c>
      <c r="R8181" t="s">
        <v>2050</v>
      </c>
      <c r="S8181" t="s">
        <v>63</v>
      </c>
      <c r="T8181">
        <v>0</v>
      </c>
      <c r="U8181" s="3">
        <v>42551</v>
      </c>
      <c r="V8181" s="4">
        <f t="shared" si="127"/>
        <v>2016</v>
      </c>
    </row>
    <row r="8182" spans="1:22" x14ac:dyDescent="0.25">
      <c r="A8182">
        <v>8225</v>
      </c>
      <c r="B8182" t="s">
        <v>467</v>
      </c>
      <c r="C8182" t="s">
        <v>468</v>
      </c>
      <c r="D8182" t="s">
        <v>24</v>
      </c>
      <c r="E8182" t="s">
        <v>208</v>
      </c>
      <c r="F8182" t="s">
        <v>469</v>
      </c>
      <c r="G8182" s="3">
        <v>42495</v>
      </c>
      <c r="H8182" t="s">
        <v>2742</v>
      </c>
      <c r="I8182" t="s">
        <v>27</v>
      </c>
      <c r="J8182">
        <v>16407</v>
      </c>
      <c r="K8182" t="s">
        <v>8550</v>
      </c>
      <c r="L8182">
        <v>124650770.76000001</v>
      </c>
      <c r="M8182" t="s">
        <v>41</v>
      </c>
      <c r="N8182" t="s">
        <v>42</v>
      </c>
      <c r="O8182" t="s">
        <v>1115</v>
      </c>
      <c r="P8182" t="s">
        <v>2744</v>
      </c>
      <c r="Q8182" t="s">
        <v>33</v>
      </c>
      <c r="R8182" t="s">
        <v>33</v>
      </c>
      <c r="S8182" t="s">
        <v>43</v>
      </c>
      <c r="T8182">
        <v>64825385.380000003</v>
      </c>
      <c r="U8182" s="3">
        <v>42891</v>
      </c>
      <c r="V8182" s="4">
        <f t="shared" si="127"/>
        <v>2016</v>
      </c>
    </row>
    <row r="8183" spans="1:22" x14ac:dyDescent="0.25">
      <c r="A8183">
        <v>8226</v>
      </c>
      <c r="B8183" t="s">
        <v>429</v>
      </c>
      <c r="C8183" t="s">
        <v>430</v>
      </c>
      <c r="D8183" t="s">
        <v>24</v>
      </c>
      <c r="E8183" t="s">
        <v>37</v>
      </c>
      <c r="F8183" t="s">
        <v>2447</v>
      </c>
      <c r="G8183" s="3">
        <v>42495</v>
      </c>
      <c r="H8183" t="s">
        <v>1063</v>
      </c>
      <c r="I8183" t="s">
        <v>27</v>
      </c>
      <c r="J8183">
        <v>5155</v>
      </c>
      <c r="K8183" t="s">
        <v>8551</v>
      </c>
      <c r="L8183">
        <v>5813400</v>
      </c>
      <c r="M8183" t="s">
        <v>41</v>
      </c>
      <c r="N8183" t="s">
        <v>42</v>
      </c>
      <c r="O8183" t="s">
        <v>1065</v>
      </c>
      <c r="P8183" t="s">
        <v>1065</v>
      </c>
      <c r="Q8183" t="s">
        <v>33</v>
      </c>
      <c r="R8183" t="s">
        <v>33</v>
      </c>
      <c r="S8183" t="s">
        <v>43</v>
      </c>
      <c r="T8183">
        <v>0</v>
      </c>
      <c r="U8183" s="3">
        <v>42503</v>
      </c>
      <c r="V8183" s="4">
        <f t="shared" si="127"/>
        <v>2016</v>
      </c>
    </row>
    <row r="8184" spans="1:22" x14ac:dyDescent="0.25">
      <c r="A8184">
        <v>8227</v>
      </c>
      <c r="B8184" t="s">
        <v>4578</v>
      </c>
      <c r="C8184" t="s">
        <v>502</v>
      </c>
      <c r="D8184" t="s">
        <v>24</v>
      </c>
      <c r="E8184" t="s">
        <v>37</v>
      </c>
      <c r="F8184" t="s">
        <v>8428</v>
      </c>
      <c r="G8184" s="3">
        <v>42495</v>
      </c>
      <c r="H8184" t="s">
        <v>1063</v>
      </c>
      <c r="I8184" t="s">
        <v>27</v>
      </c>
      <c r="J8184">
        <v>16227</v>
      </c>
      <c r="K8184" t="s">
        <v>8552</v>
      </c>
      <c r="L8184">
        <v>3898900</v>
      </c>
      <c r="M8184" t="s">
        <v>41</v>
      </c>
      <c r="N8184" t="s">
        <v>42</v>
      </c>
      <c r="O8184" t="s">
        <v>1065</v>
      </c>
      <c r="P8184" t="s">
        <v>1065</v>
      </c>
      <c r="Q8184" t="s">
        <v>2054</v>
      </c>
      <c r="R8184" t="s">
        <v>2055</v>
      </c>
      <c r="S8184" t="s">
        <v>43</v>
      </c>
      <c r="T8184">
        <v>0</v>
      </c>
      <c r="U8184" s="3">
        <v>42510</v>
      </c>
      <c r="V8184" s="4">
        <f t="shared" si="127"/>
        <v>2016</v>
      </c>
    </row>
    <row r="8185" spans="1:22" x14ac:dyDescent="0.25">
      <c r="A8185">
        <v>8228</v>
      </c>
      <c r="B8185" t="s">
        <v>851</v>
      </c>
      <c r="C8185" t="s">
        <v>852</v>
      </c>
      <c r="D8185" t="s">
        <v>24</v>
      </c>
      <c r="E8185" t="s">
        <v>139</v>
      </c>
      <c r="F8185" t="s">
        <v>853</v>
      </c>
      <c r="G8185" s="3">
        <v>42495</v>
      </c>
      <c r="H8185" t="s">
        <v>4754</v>
      </c>
      <c r="I8185" t="s">
        <v>27</v>
      </c>
      <c r="J8185">
        <v>16418</v>
      </c>
      <c r="K8185" t="s">
        <v>8553</v>
      </c>
      <c r="L8185">
        <v>95656687.920000002</v>
      </c>
      <c r="M8185" t="s">
        <v>41</v>
      </c>
      <c r="N8185" t="s">
        <v>42</v>
      </c>
      <c r="O8185" t="s">
        <v>1115</v>
      </c>
      <c r="P8185" t="s">
        <v>4756</v>
      </c>
      <c r="Q8185" t="s">
        <v>33</v>
      </c>
      <c r="R8185" t="s">
        <v>33</v>
      </c>
      <c r="S8185" t="s">
        <v>43</v>
      </c>
      <c r="T8185">
        <v>4782834.3960000006</v>
      </c>
      <c r="U8185" s="3">
        <v>42502</v>
      </c>
      <c r="V8185" s="4">
        <f t="shared" si="127"/>
        <v>2016</v>
      </c>
    </row>
    <row r="8186" spans="1:22" x14ac:dyDescent="0.25">
      <c r="A8186">
        <v>8229</v>
      </c>
      <c r="B8186" t="s">
        <v>4251</v>
      </c>
      <c r="C8186" t="s">
        <v>4252</v>
      </c>
      <c r="D8186" t="s">
        <v>24</v>
      </c>
      <c r="E8186">
        <v>0</v>
      </c>
      <c r="F8186" t="s">
        <v>4253</v>
      </c>
      <c r="G8186" s="3">
        <v>42495</v>
      </c>
      <c r="H8186" t="s">
        <v>1501</v>
      </c>
      <c r="I8186" t="s">
        <v>27</v>
      </c>
      <c r="J8186">
        <v>16421</v>
      </c>
      <c r="K8186" t="s">
        <v>8283</v>
      </c>
      <c r="L8186">
        <v>65741626.420000002</v>
      </c>
      <c r="M8186" t="s">
        <v>30</v>
      </c>
      <c r="N8186" t="s">
        <v>31</v>
      </c>
      <c r="O8186" t="s">
        <v>988</v>
      </c>
      <c r="P8186" t="s">
        <v>1375</v>
      </c>
      <c r="Q8186" t="s">
        <v>33</v>
      </c>
      <c r="R8186" t="s">
        <v>33</v>
      </c>
      <c r="S8186" t="s">
        <v>34</v>
      </c>
      <c r="T8186">
        <v>3687081.3210000005</v>
      </c>
      <c r="U8186" s="3">
        <v>42683</v>
      </c>
      <c r="V8186" s="4">
        <f t="shared" si="127"/>
        <v>2016</v>
      </c>
    </row>
    <row r="8187" spans="1:22" x14ac:dyDescent="0.25">
      <c r="A8187">
        <v>8230</v>
      </c>
      <c r="B8187" t="s">
        <v>1051</v>
      </c>
      <c r="C8187" t="s">
        <v>1052</v>
      </c>
      <c r="D8187" t="s">
        <v>257</v>
      </c>
      <c r="E8187">
        <v>0</v>
      </c>
      <c r="F8187" t="s">
        <v>1053</v>
      </c>
      <c r="G8187" s="3">
        <v>42495</v>
      </c>
      <c r="H8187" t="s">
        <v>1035</v>
      </c>
      <c r="I8187" t="s">
        <v>27</v>
      </c>
      <c r="J8187">
        <v>7134</v>
      </c>
      <c r="K8187" t="s">
        <v>8554</v>
      </c>
      <c r="L8187">
        <v>25893446.309999999</v>
      </c>
      <c r="M8187" t="s">
        <v>30</v>
      </c>
      <c r="N8187" t="s">
        <v>31</v>
      </c>
      <c r="O8187" t="s">
        <v>988</v>
      </c>
      <c r="P8187" t="s">
        <v>987</v>
      </c>
      <c r="Q8187" t="s">
        <v>100</v>
      </c>
      <c r="R8187" t="s">
        <v>33</v>
      </c>
      <c r="S8187" t="s">
        <v>283</v>
      </c>
      <c r="T8187">
        <v>0</v>
      </c>
      <c r="U8187" s="3">
        <v>42551</v>
      </c>
      <c r="V8187" s="4">
        <f t="shared" si="127"/>
        <v>2016</v>
      </c>
    </row>
    <row r="8188" spans="1:22" x14ac:dyDescent="0.25">
      <c r="A8188">
        <v>8231</v>
      </c>
      <c r="B8188" t="s">
        <v>1839</v>
      </c>
      <c r="C8188" t="s">
        <v>1840</v>
      </c>
      <c r="D8188" t="s">
        <v>24</v>
      </c>
      <c r="E8188" t="s">
        <v>148</v>
      </c>
      <c r="F8188" t="s">
        <v>3478</v>
      </c>
      <c r="G8188" s="3">
        <v>42495</v>
      </c>
      <c r="H8188" t="s">
        <v>2649</v>
      </c>
      <c r="I8188" t="s">
        <v>27</v>
      </c>
      <c r="J8188">
        <v>16429</v>
      </c>
      <c r="K8188" t="s">
        <v>8555</v>
      </c>
      <c r="L8188">
        <v>13772746.039999999</v>
      </c>
      <c r="M8188" t="s">
        <v>41</v>
      </c>
      <c r="N8188" t="s">
        <v>31</v>
      </c>
      <c r="O8188" t="s">
        <v>1115</v>
      </c>
      <c r="P8188" t="s">
        <v>1114</v>
      </c>
      <c r="Q8188" t="s">
        <v>33</v>
      </c>
      <c r="R8188" t="s">
        <v>33</v>
      </c>
      <c r="S8188" t="s">
        <v>43</v>
      </c>
      <c r="T8188">
        <v>10509098.416000001</v>
      </c>
      <c r="U8188" s="3">
        <v>43120</v>
      </c>
      <c r="V8188" s="4">
        <f t="shared" si="127"/>
        <v>2016</v>
      </c>
    </row>
    <row r="8189" spans="1:22" x14ac:dyDescent="0.25">
      <c r="A8189">
        <v>8232</v>
      </c>
      <c r="B8189" t="s">
        <v>2163</v>
      </c>
      <c r="C8189" t="s">
        <v>380</v>
      </c>
      <c r="D8189" t="s">
        <v>24</v>
      </c>
      <c r="E8189" t="s">
        <v>84</v>
      </c>
      <c r="F8189" t="s">
        <v>2164</v>
      </c>
      <c r="G8189" s="3">
        <v>42495</v>
      </c>
      <c r="H8189" t="s">
        <v>2370</v>
      </c>
      <c r="I8189" t="s">
        <v>27</v>
      </c>
      <c r="J8189">
        <v>16430</v>
      </c>
      <c r="K8189" t="s">
        <v>8556</v>
      </c>
      <c r="L8189">
        <v>4615408</v>
      </c>
      <c r="M8189" t="s">
        <v>41</v>
      </c>
      <c r="N8189" t="s">
        <v>42</v>
      </c>
      <c r="O8189" t="s">
        <v>2077</v>
      </c>
      <c r="P8189" t="s">
        <v>2076</v>
      </c>
      <c r="Q8189" t="s">
        <v>1043</v>
      </c>
      <c r="R8189" t="s">
        <v>1044</v>
      </c>
      <c r="S8189" t="s">
        <v>43</v>
      </c>
      <c r="T8189">
        <v>230770.40000000002</v>
      </c>
      <c r="U8189" s="3">
        <v>42586</v>
      </c>
      <c r="V8189" s="4">
        <f t="shared" si="127"/>
        <v>2016</v>
      </c>
    </row>
    <row r="8190" spans="1:22" x14ac:dyDescent="0.25">
      <c r="A8190">
        <v>8233</v>
      </c>
      <c r="B8190" t="s">
        <v>2163</v>
      </c>
      <c r="C8190" t="s">
        <v>380</v>
      </c>
      <c r="D8190" t="s">
        <v>24</v>
      </c>
      <c r="E8190" t="s">
        <v>84</v>
      </c>
      <c r="F8190" t="s">
        <v>2164</v>
      </c>
      <c r="G8190" s="3">
        <v>42495</v>
      </c>
      <c r="H8190" t="s">
        <v>2396</v>
      </c>
      <c r="I8190" t="s">
        <v>27</v>
      </c>
      <c r="J8190">
        <v>16436</v>
      </c>
      <c r="K8190" t="s">
        <v>5163</v>
      </c>
      <c r="L8190">
        <v>27646941</v>
      </c>
      <c r="M8190" t="s">
        <v>41</v>
      </c>
      <c r="N8190" t="s">
        <v>42</v>
      </c>
      <c r="O8190" t="s">
        <v>2077</v>
      </c>
      <c r="P8190" t="s">
        <v>2076</v>
      </c>
      <c r="Q8190" t="s">
        <v>1043</v>
      </c>
      <c r="R8190" t="s">
        <v>1044</v>
      </c>
      <c r="S8190" t="s">
        <v>43</v>
      </c>
      <c r="T8190">
        <v>1382347.05</v>
      </c>
      <c r="U8190" s="3">
        <v>42586</v>
      </c>
      <c r="V8190" s="4">
        <f t="shared" si="127"/>
        <v>2016</v>
      </c>
    </row>
    <row r="8191" spans="1:22" x14ac:dyDescent="0.25">
      <c r="A8191">
        <v>8234</v>
      </c>
      <c r="B8191" t="s">
        <v>4578</v>
      </c>
      <c r="C8191" t="s">
        <v>502</v>
      </c>
      <c r="D8191" t="s">
        <v>24</v>
      </c>
      <c r="E8191" t="s">
        <v>37</v>
      </c>
      <c r="F8191" t="s">
        <v>8428</v>
      </c>
      <c r="G8191" s="3">
        <v>42495</v>
      </c>
      <c r="H8191" t="s">
        <v>8334</v>
      </c>
      <c r="I8191" t="s">
        <v>27</v>
      </c>
      <c r="J8191">
        <v>16424</v>
      </c>
      <c r="K8191" t="s">
        <v>8557</v>
      </c>
      <c r="L8191">
        <v>9418880</v>
      </c>
      <c r="M8191" t="s">
        <v>41</v>
      </c>
      <c r="N8191" t="s">
        <v>42</v>
      </c>
      <c r="O8191" t="s">
        <v>1065</v>
      </c>
      <c r="P8191" t="s">
        <v>1065</v>
      </c>
      <c r="Q8191" t="s">
        <v>2054</v>
      </c>
      <c r="R8191" t="s">
        <v>2055</v>
      </c>
      <c r="S8191" t="s">
        <v>43</v>
      </c>
      <c r="T8191">
        <v>0</v>
      </c>
      <c r="U8191" s="3">
        <v>42510</v>
      </c>
      <c r="V8191" s="4">
        <f t="shared" si="127"/>
        <v>2016</v>
      </c>
    </row>
    <row r="8192" spans="1:22" x14ac:dyDescent="0.25">
      <c r="A8192">
        <v>8235</v>
      </c>
      <c r="B8192" t="s">
        <v>152</v>
      </c>
      <c r="C8192" t="s">
        <v>152</v>
      </c>
      <c r="D8192" t="s">
        <v>24</v>
      </c>
      <c r="E8192" t="s">
        <v>135</v>
      </c>
      <c r="F8192" t="s">
        <v>4098</v>
      </c>
      <c r="G8192" s="3">
        <v>42495</v>
      </c>
      <c r="H8192" t="s">
        <v>1063</v>
      </c>
      <c r="I8192" t="s">
        <v>27</v>
      </c>
      <c r="J8192">
        <v>15452</v>
      </c>
      <c r="K8192" t="s">
        <v>8558</v>
      </c>
      <c r="L8192">
        <v>33254400</v>
      </c>
      <c r="M8192" t="s">
        <v>41</v>
      </c>
      <c r="N8192" t="s">
        <v>42</v>
      </c>
      <c r="O8192" t="s">
        <v>1065</v>
      </c>
      <c r="P8192" t="s">
        <v>1065</v>
      </c>
      <c r="Q8192" t="s">
        <v>33</v>
      </c>
      <c r="R8192" t="s">
        <v>33</v>
      </c>
      <c r="S8192" t="s">
        <v>43</v>
      </c>
      <c r="T8192">
        <v>0</v>
      </c>
      <c r="U8192" s="3">
        <v>42544</v>
      </c>
      <c r="V8192" s="4">
        <f t="shared" si="127"/>
        <v>2016</v>
      </c>
    </row>
    <row r="8193" spans="1:22" x14ac:dyDescent="0.25">
      <c r="A8193">
        <v>8236</v>
      </c>
      <c r="B8193" t="s">
        <v>152</v>
      </c>
      <c r="C8193" t="s">
        <v>152</v>
      </c>
      <c r="D8193" t="s">
        <v>24</v>
      </c>
      <c r="E8193" t="s">
        <v>135</v>
      </c>
      <c r="F8193" t="s">
        <v>4098</v>
      </c>
      <c r="G8193" s="3">
        <v>42495</v>
      </c>
      <c r="H8193" t="s">
        <v>1073</v>
      </c>
      <c r="I8193" t="s">
        <v>27</v>
      </c>
      <c r="J8193">
        <v>15452</v>
      </c>
      <c r="K8193" t="s">
        <v>8559</v>
      </c>
      <c r="L8193">
        <v>4237957</v>
      </c>
      <c r="M8193" t="s">
        <v>41</v>
      </c>
      <c r="N8193" t="s">
        <v>42</v>
      </c>
      <c r="O8193" t="s">
        <v>1065</v>
      </c>
      <c r="P8193" t="s">
        <v>1065</v>
      </c>
      <c r="Q8193" t="s">
        <v>33</v>
      </c>
      <c r="R8193" t="s">
        <v>33</v>
      </c>
      <c r="S8193" t="s">
        <v>43</v>
      </c>
      <c r="T8193">
        <v>0</v>
      </c>
      <c r="U8193" s="3">
        <v>42544</v>
      </c>
      <c r="V8193" s="4">
        <f t="shared" si="127"/>
        <v>2016</v>
      </c>
    </row>
    <row r="8194" spans="1:22" x14ac:dyDescent="0.25">
      <c r="A8194">
        <v>8237</v>
      </c>
      <c r="B8194" t="s">
        <v>584</v>
      </c>
      <c r="C8194" t="s">
        <v>585</v>
      </c>
      <c r="D8194" t="s">
        <v>24</v>
      </c>
      <c r="E8194">
        <v>0</v>
      </c>
      <c r="F8194" t="s">
        <v>8560</v>
      </c>
      <c r="G8194" s="3">
        <v>42495</v>
      </c>
      <c r="H8194" t="s">
        <v>6720</v>
      </c>
      <c r="I8194" t="s">
        <v>27</v>
      </c>
      <c r="J8194">
        <v>16441</v>
      </c>
      <c r="K8194" t="s">
        <v>6683</v>
      </c>
      <c r="L8194">
        <v>8464479</v>
      </c>
      <c r="M8194" t="s">
        <v>30</v>
      </c>
      <c r="N8194" t="s">
        <v>31</v>
      </c>
      <c r="O8194" t="s">
        <v>54</v>
      </c>
      <c r="P8194" t="s">
        <v>6684</v>
      </c>
      <c r="Q8194" t="s">
        <v>100</v>
      </c>
      <c r="R8194" t="s">
        <v>588</v>
      </c>
      <c r="S8194" t="s">
        <v>63</v>
      </c>
      <c r="T8194">
        <v>1498212.7830000001</v>
      </c>
      <c r="U8194" s="3">
        <v>42503</v>
      </c>
      <c r="V8194" s="4">
        <f t="shared" si="127"/>
        <v>2016</v>
      </c>
    </row>
    <row r="8195" spans="1:22" x14ac:dyDescent="0.25">
      <c r="A8195">
        <v>8238</v>
      </c>
      <c r="B8195" t="s">
        <v>7252</v>
      </c>
      <c r="C8195" t="s">
        <v>335</v>
      </c>
      <c r="D8195" t="s">
        <v>24</v>
      </c>
      <c r="E8195" t="s">
        <v>336</v>
      </c>
      <c r="F8195" t="s">
        <v>7253</v>
      </c>
      <c r="G8195" s="3">
        <v>42495</v>
      </c>
      <c r="H8195" t="s">
        <v>1073</v>
      </c>
      <c r="I8195" t="s">
        <v>27</v>
      </c>
      <c r="J8195">
        <v>15664</v>
      </c>
      <c r="K8195" t="s">
        <v>8561</v>
      </c>
      <c r="L8195">
        <v>1808580</v>
      </c>
      <c r="M8195" t="s">
        <v>41</v>
      </c>
      <c r="N8195" t="s">
        <v>42</v>
      </c>
      <c r="O8195" t="s">
        <v>1065</v>
      </c>
      <c r="P8195" t="s">
        <v>1065</v>
      </c>
      <c r="Q8195" t="s">
        <v>33</v>
      </c>
      <c r="R8195" t="s">
        <v>33</v>
      </c>
      <c r="S8195" t="s">
        <v>43</v>
      </c>
      <c r="T8195">
        <v>0</v>
      </c>
      <c r="U8195" s="3">
        <v>42502</v>
      </c>
      <c r="V8195" s="4">
        <f t="shared" ref="V8195:V8258" si="128">+YEAR(G8195)</f>
        <v>2016</v>
      </c>
    </row>
    <row r="8196" spans="1:22" x14ac:dyDescent="0.25">
      <c r="A8196">
        <v>8239</v>
      </c>
      <c r="B8196" t="s">
        <v>7252</v>
      </c>
      <c r="C8196" t="s">
        <v>335</v>
      </c>
      <c r="D8196" t="s">
        <v>24</v>
      </c>
      <c r="E8196" t="s">
        <v>336</v>
      </c>
      <c r="F8196" t="s">
        <v>7253</v>
      </c>
      <c r="G8196" s="3">
        <v>42495</v>
      </c>
      <c r="H8196" t="s">
        <v>1063</v>
      </c>
      <c r="I8196" t="s">
        <v>27</v>
      </c>
      <c r="J8196">
        <v>16288</v>
      </c>
      <c r="K8196" t="s">
        <v>8562</v>
      </c>
      <c r="L8196">
        <v>8351270</v>
      </c>
      <c r="M8196" t="s">
        <v>41</v>
      </c>
      <c r="N8196" t="s">
        <v>42</v>
      </c>
      <c r="O8196" t="s">
        <v>1065</v>
      </c>
      <c r="P8196" t="s">
        <v>1065</v>
      </c>
      <c r="Q8196" t="s">
        <v>33</v>
      </c>
      <c r="R8196" t="s">
        <v>33</v>
      </c>
      <c r="S8196" t="s">
        <v>43</v>
      </c>
      <c r="T8196">
        <v>0</v>
      </c>
      <c r="U8196" s="3">
        <v>42551</v>
      </c>
      <c r="V8196" s="4">
        <f t="shared" si="128"/>
        <v>2016</v>
      </c>
    </row>
    <row r="8197" spans="1:22" x14ac:dyDescent="0.25">
      <c r="A8197">
        <v>8240</v>
      </c>
      <c r="B8197" t="s">
        <v>2328</v>
      </c>
      <c r="C8197" t="s">
        <v>2329</v>
      </c>
      <c r="D8197" t="s">
        <v>24</v>
      </c>
      <c r="E8197">
        <v>0</v>
      </c>
      <c r="F8197" t="s">
        <v>7311</v>
      </c>
      <c r="G8197" s="3">
        <v>42495</v>
      </c>
      <c r="H8197" t="s">
        <v>2340</v>
      </c>
      <c r="I8197" t="s">
        <v>27</v>
      </c>
      <c r="J8197">
        <v>16423</v>
      </c>
      <c r="K8197" t="s">
        <v>4633</v>
      </c>
      <c r="L8197">
        <v>1819371</v>
      </c>
      <c r="M8197" t="s">
        <v>30</v>
      </c>
      <c r="N8197" t="s">
        <v>31</v>
      </c>
      <c r="O8197" t="s">
        <v>2077</v>
      </c>
      <c r="P8197" t="s">
        <v>2076</v>
      </c>
      <c r="Q8197" t="s">
        <v>33</v>
      </c>
      <c r="R8197" t="s">
        <v>33</v>
      </c>
      <c r="S8197" t="s">
        <v>34</v>
      </c>
      <c r="T8197">
        <v>90968.55</v>
      </c>
      <c r="U8197" s="3">
        <v>42526</v>
      </c>
      <c r="V8197" s="4">
        <f t="shared" si="128"/>
        <v>2016</v>
      </c>
    </row>
    <row r="8198" spans="1:22" x14ac:dyDescent="0.25">
      <c r="A8198">
        <v>8241</v>
      </c>
      <c r="B8198" t="s">
        <v>2328</v>
      </c>
      <c r="C8198" t="s">
        <v>2329</v>
      </c>
      <c r="D8198" t="s">
        <v>24</v>
      </c>
      <c r="E8198">
        <v>0</v>
      </c>
      <c r="F8198" t="s">
        <v>7311</v>
      </c>
      <c r="G8198" s="3">
        <v>42495</v>
      </c>
      <c r="H8198" t="s">
        <v>2396</v>
      </c>
      <c r="I8198" t="s">
        <v>27</v>
      </c>
      <c r="J8198">
        <v>16419</v>
      </c>
      <c r="K8198" t="s">
        <v>4634</v>
      </c>
      <c r="L8198">
        <v>3416854</v>
      </c>
      <c r="M8198" t="s">
        <v>30</v>
      </c>
      <c r="N8198" t="s">
        <v>31</v>
      </c>
      <c r="O8198" t="s">
        <v>2077</v>
      </c>
      <c r="P8198" t="s">
        <v>2076</v>
      </c>
      <c r="Q8198" t="s">
        <v>33</v>
      </c>
      <c r="R8198" t="s">
        <v>33</v>
      </c>
      <c r="S8198" t="s">
        <v>34</v>
      </c>
      <c r="T8198">
        <v>170842.7</v>
      </c>
      <c r="U8198" s="3">
        <v>42526</v>
      </c>
      <c r="V8198" s="4">
        <f t="shared" si="128"/>
        <v>2016</v>
      </c>
    </row>
    <row r="8199" spans="1:22" x14ac:dyDescent="0.25">
      <c r="A8199">
        <v>8242</v>
      </c>
      <c r="B8199" t="s">
        <v>2328</v>
      </c>
      <c r="C8199" t="s">
        <v>2329</v>
      </c>
      <c r="D8199" t="s">
        <v>24</v>
      </c>
      <c r="E8199">
        <v>0</v>
      </c>
      <c r="F8199" t="s">
        <v>7311</v>
      </c>
      <c r="G8199" s="3">
        <v>42495</v>
      </c>
      <c r="H8199" t="s">
        <v>2765</v>
      </c>
      <c r="I8199" t="s">
        <v>27</v>
      </c>
      <c r="J8199">
        <v>16420</v>
      </c>
      <c r="K8199" t="s">
        <v>8563</v>
      </c>
      <c r="L8199">
        <v>4669938</v>
      </c>
      <c r="M8199" t="s">
        <v>30</v>
      </c>
      <c r="N8199" t="s">
        <v>31</v>
      </c>
      <c r="O8199" t="s">
        <v>2077</v>
      </c>
      <c r="P8199" t="s">
        <v>2076</v>
      </c>
      <c r="Q8199" t="s">
        <v>33</v>
      </c>
      <c r="R8199" t="s">
        <v>33</v>
      </c>
      <c r="S8199" t="s">
        <v>34</v>
      </c>
      <c r="T8199">
        <v>233496.90000000002</v>
      </c>
      <c r="U8199" s="3">
        <v>42526</v>
      </c>
      <c r="V8199" s="4">
        <f t="shared" si="128"/>
        <v>2016</v>
      </c>
    </row>
    <row r="8200" spans="1:22" x14ac:dyDescent="0.25">
      <c r="A8200">
        <v>8243</v>
      </c>
      <c r="B8200" t="s">
        <v>2659</v>
      </c>
      <c r="C8200" t="s">
        <v>222</v>
      </c>
      <c r="D8200" t="s">
        <v>24</v>
      </c>
      <c r="E8200" t="s">
        <v>37</v>
      </c>
      <c r="F8200" t="s">
        <v>2660</v>
      </c>
      <c r="G8200" s="3">
        <v>42496</v>
      </c>
      <c r="H8200" t="s">
        <v>1035</v>
      </c>
      <c r="I8200" t="s">
        <v>27</v>
      </c>
      <c r="J8200">
        <v>15719</v>
      </c>
      <c r="K8200" t="s">
        <v>8564</v>
      </c>
      <c r="L8200">
        <v>4924519.83</v>
      </c>
      <c r="M8200" t="s">
        <v>41</v>
      </c>
      <c r="N8200" t="s">
        <v>42</v>
      </c>
      <c r="O8200" t="s">
        <v>988</v>
      </c>
      <c r="P8200" t="s">
        <v>987</v>
      </c>
      <c r="Q8200" t="s">
        <v>33</v>
      </c>
      <c r="R8200" t="s">
        <v>33</v>
      </c>
      <c r="S8200" t="s">
        <v>43</v>
      </c>
      <c r="T8200">
        <v>0</v>
      </c>
      <c r="U8200" s="3">
        <v>42501</v>
      </c>
      <c r="V8200" s="4">
        <f t="shared" si="128"/>
        <v>2016</v>
      </c>
    </row>
    <row r="8201" spans="1:22" x14ac:dyDescent="0.25">
      <c r="A8201">
        <v>8244</v>
      </c>
      <c r="B8201" t="s">
        <v>8370</v>
      </c>
      <c r="C8201" t="s">
        <v>152</v>
      </c>
      <c r="D8201" t="s">
        <v>24</v>
      </c>
      <c r="E8201" t="s">
        <v>135</v>
      </c>
      <c r="F8201" t="s">
        <v>8371</v>
      </c>
      <c r="G8201" s="3">
        <v>42496</v>
      </c>
      <c r="H8201" t="s">
        <v>1073</v>
      </c>
      <c r="I8201" t="s">
        <v>27</v>
      </c>
      <c r="J8201">
        <v>16367</v>
      </c>
      <c r="K8201" t="s">
        <v>8565</v>
      </c>
      <c r="L8201">
        <v>1196188</v>
      </c>
      <c r="M8201" t="s">
        <v>41</v>
      </c>
      <c r="N8201" t="s">
        <v>42</v>
      </c>
      <c r="O8201" t="s">
        <v>1065</v>
      </c>
      <c r="P8201" t="s">
        <v>1065</v>
      </c>
      <c r="Q8201" t="s">
        <v>1308</v>
      </c>
      <c r="R8201" t="s">
        <v>1309</v>
      </c>
      <c r="S8201" t="s">
        <v>43</v>
      </c>
      <c r="T8201">
        <v>0</v>
      </c>
      <c r="U8201" s="3">
        <v>42521</v>
      </c>
      <c r="V8201" s="4">
        <f t="shared" si="128"/>
        <v>2016</v>
      </c>
    </row>
    <row r="8202" spans="1:22" x14ac:dyDescent="0.25">
      <c r="A8202">
        <v>8245</v>
      </c>
      <c r="B8202" t="s">
        <v>944</v>
      </c>
      <c r="C8202" t="s">
        <v>945</v>
      </c>
      <c r="D8202" t="s">
        <v>24</v>
      </c>
      <c r="E8202" t="s">
        <v>135</v>
      </c>
      <c r="F8202" t="s">
        <v>5786</v>
      </c>
      <c r="G8202" s="3">
        <v>42496</v>
      </c>
      <c r="H8202" t="s">
        <v>26</v>
      </c>
      <c r="I8202" t="s">
        <v>27</v>
      </c>
      <c r="J8202">
        <v>16457</v>
      </c>
      <c r="K8202" t="s">
        <v>8566</v>
      </c>
      <c r="L8202">
        <v>6000000</v>
      </c>
      <c r="M8202" t="s">
        <v>41</v>
      </c>
      <c r="N8202" t="s">
        <v>42</v>
      </c>
      <c r="O8202" t="s">
        <v>32</v>
      </c>
      <c r="P8202" t="s">
        <v>3072</v>
      </c>
      <c r="Q8202" t="s">
        <v>33</v>
      </c>
      <c r="R8202" t="s">
        <v>33</v>
      </c>
      <c r="S8202" t="s">
        <v>43</v>
      </c>
      <c r="T8202">
        <v>1878000</v>
      </c>
      <c r="U8202" s="3">
        <v>42704</v>
      </c>
      <c r="V8202" s="4">
        <f t="shared" si="128"/>
        <v>2016</v>
      </c>
    </row>
    <row r="8203" spans="1:22" x14ac:dyDescent="0.25">
      <c r="A8203">
        <v>8246</v>
      </c>
      <c r="B8203" t="s">
        <v>361</v>
      </c>
      <c r="C8203" t="s">
        <v>362</v>
      </c>
      <c r="D8203" t="s">
        <v>24</v>
      </c>
      <c r="E8203" t="s">
        <v>144</v>
      </c>
      <c r="F8203" t="s">
        <v>8455</v>
      </c>
      <c r="G8203" s="3">
        <v>42496</v>
      </c>
      <c r="H8203" t="s">
        <v>5878</v>
      </c>
      <c r="I8203" t="s">
        <v>27</v>
      </c>
      <c r="J8203">
        <v>16450</v>
      </c>
      <c r="K8203" t="s">
        <v>6039</v>
      </c>
      <c r="L8203">
        <v>323492594</v>
      </c>
      <c r="M8203" t="s">
        <v>41</v>
      </c>
      <c r="N8203" t="s">
        <v>42</v>
      </c>
      <c r="O8203" t="s">
        <v>1115</v>
      </c>
      <c r="P8203" t="s">
        <v>5880</v>
      </c>
      <c r="Q8203" t="s">
        <v>33</v>
      </c>
      <c r="R8203" t="s">
        <v>33</v>
      </c>
      <c r="S8203" t="s">
        <v>43</v>
      </c>
      <c r="T8203">
        <v>36392916.825000003</v>
      </c>
      <c r="U8203" s="3">
        <v>42735</v>
      </c>
      <c r="V8203" s="4">
        <f t="shared" si="128"/>
        <v>2016</v>
      </c>
    </row>
    <row r="8204" spans="1:22" x14ac:dyDescent="0.25">
      <c r="A8204">
        <v>8247</v>
      </c>
      <c r="B8204" t="s">
        <v>1348</v>
      </c>
      <c r="C8204" t="s">
        <v>1349</v>
      </c>
      <c r="D8204" t="s">
        <v>24</v>
      </c>
      <c r="E8204">
        <v>0</v>
      </c>
      <c r="F8204" t="s">
        <v>8567</v>
      </c>
      <c r="G8204" s="3">
        <v>42496</v>
      </c>
      <c r="H8204" t="s">
        <v>7107</v>
      </c>
      <c r="I8204" t="s">
        <v>27</v>
      </c>
      <c r="J8204">
        <v>16458</v>
      </c>
      <c r="K8204" t="s">
        <v>7531</v>
      </c>
      <c r="L8204">
        <v>360451946.37</v>
      </c>
      <c r="M8204" t="s">
        <v>30</v>
      </c>
      <c r="N8204" t="s">
        <v>31</v>
      </c>
      <c r="O8204" t="s">
        <v>32</v>
      </c>
      <c r="P8204" t="s">
        <v>6737</v>
      </c>
      <c r="Q8204" t="s">
        <v>1352</v>
      </c>
      <c r="R8204" t="s">
        <v>1353</v>
      </c>
      <c r="S8204" t="s">
        <v>283</v>
      </c>
      <c r="T8204">
        <v>93717506.056199998</v>
      </c>
      <c r="U8204" s="3">
        <v>42527</v>
      </c>
      <c r="V8204" s="4">
        <f t="shared" si="128"/>
        <v>2016</v>
      </c>
    </row>
    <row r="8205" spans="1:22" x14ac:dyDescent="0.25">
      <c r="A8205">
        <v>8248</v>
      </c>
      <c r="B8205" t="s">
        <v>4460</v>
      </c>
      <c r="C8205" t="s">
        <v>502</v>
      </c>
      <c r="D8205" t="s">
        <v>24</v>
      </c>
      <c r="E8205" t="s">
        <v>37</v>
      </c>
      <c r="F8205" t="s">
        <v>8278</v>
      </c>
      <c r="G8205" s="3">
        <v>42496</v>
      </c>
      <c r="H8205" t="s">
        <v>51</v>
      </c>
      <c r="I8205" t="s">
        <v>253</v>
      </c>
      <c r="J8205">
        <v>16396</v>
      </c>
      <c r="K8205" t="s">
        <v>8568</v>
      </c>
      <c r="L8205">
        <v>7734790</v>
      </c>
      <c r="M8205" t="s">
        <v>41</v>
      </c>
      <c r="N8205" t="s">
        <v>42</v>
      </c>
      <c r="O8205" t="s">
        <v>54</v>
      </c>
      <c r="P8205" t="s">
        <v>6684</v>
      </c>
      <c r="Q8205" t="s">
        <v>33</v>
      </c>
      <c r="R8205" t="s">
        <v>33</v>
      </c>
      <c r="S8205" t="s">
        <v>43</v>
      </c>
      <c r="T8205">
        <v>1369057.83</v>
      </c>
      <c r="U8205" s="3">
        <v>42545</v>
      </c>
      <c r="V8205" s="4">
        <f t="shared" si="128"/>
        <v>2016</v>
      </c>
    </row>
    <row r="8206" spans="1:22" x14ac:dyDescent="0.25">
      <c r="A8206">
        <v>8249</v>
      </c>
      <c r="B8206" t="s">
        <v>2838</v>
      </c>
      <c r="C8206" t="s">
        <v>2839</v>
      </c>
      <c r="D8206" t="s">
        <v>24</v>
      </c>
      <c r="E8206" t="s">
        <v>139</v>
      </c>
      <c r="F8206" t="s">
        <v>5697</v>
      </c>
      <c r="G8206" s="3">
        <v>42496</v>
      </c>
      <c r="H8206" t="s">
        <v>4989</v>
      </c>
      <c r="I8206" t="s">
        <v>27</v>
      </c>
      <c r="J8206">
        <v>16115</v>
      </c>
      <c r="K8206" t="s">
        <v>8569</v>
      </c>
      <c r="L8206">
        <v>2731178.59</v>
      </c>
      <c r="M8206" t="s">
        <v>41</v>
      </c>
      <c r="N8206" t="s">
        <v>31</v>
      </c>
      <c r="O8206" t="s">
        <v>1115</v>
      </c>
      <c r="P8206" t="s">
        <v>4569</v>
      </c>
      <c r="Q8206" t="s">
        <v>33</v>
      </c>
      <c r="R8206" t="s">
        <v>33</v>
      </c>
      <c r="S8206" t="s">
        <v>43</v>
      </c>
      <c r="T8206">
        <v>0</v>
      </c>
      <c r="U8206" s="3">
        <v>42516</v>
      </c>
      <c r="V8206" s="4">
        <f t="shared" si="128"/>
        <v>2016</v>
      </c>
    </row>
    <row r="8207" spans="1:22" x14ac:dyDescent="0.25">
      <c r="A8207">
        <v>8250</v>
      </c>
      <c r="B8207" t="s">
        <v>396</v>
      </c>
      <c r="C8207" t="s">
        <v>397</v>
      </c>
      <c r="D8207" t="s">
        <v>257</v>
      </c>
      <c r="E8207">
        <v>0</v>
      </c>
      <c r="F8207" t="s">
        <v>398</v>
      </c>
      <c r="G8207" s="3">
        <v>42496</v>
      </c>
      <c r="H8207" t="s">
        <v>1063</v>
      </c>
      <c r="I8207" t="s">
        <v>27</v>
      </c>
      <c r="J8207">
        <v>14551</v>
      </c>
      <c r="K8207" t="s">
        <v>8570</v>
      </c>
      <c r="L8207">
        <v>19186100</v>
      </c>
      <c r="M8207" t="s">
        <v>41</v>
      </c>
      <c r="N8207" t="s">
        <v>31</v>
      </c>
      <c r="O8207" t="s">
        <v>1065</v>
      </c>
      <c r="P8207" t="s">
        <v>1065</v>
      </c>
      <c r="Q8207" t="s">
        <v>33</v>
      </c>
      <c r="R8207" t="s">
        <v>33</v>
      </c>
      <c r="S8207" t="s">
        <v>43</v>
      </c>
      <c r="T8207">
        <v>0</v>
      </c>
      <c r="U8207" s="3">
        <v>42510</v>
      </c>
      <c r="V8207" s="4">
        <f t="shared" si="128"/>
        <v>2016</v>
      </c>
    </row>
    <row r="8208" spans="1:22" x14ac:dyDescent="0.25">
      <c r="A8208">
        <v>8251</v>
      </c>
      <c r="B8208" t="s">
        <v>396</v>
      </c>
      <c r="C8208" t="s">
        <v>397</v>
      </c>
      <c r="D8208" t="s">
        <v>257</v>
      </c>
      <c r="E8208">
        <v>0</v>
      </c>
      <c r="F8208" t="s">
        <v>398</v>
      </c>
      <c r="G8208" s="3">
        <v>42496</v>
      </c>
      <c r="H8208" t="s">
        <v>2340</v>
      </c>
      <c r="I8208" t="s">
        <v>27</v>
      </c>
      <c r="J8208">
        <v>16448</v>
      </c>
      <c r="K8208" t="s">
        <v>3150</v>
      </c>
      <c r="L8208">
        <v>1877961</v>
      </c>
      <c r="M8208" t="s">
        <v>41</v>
      </c>
      <c r="N8208" t="s">
        <v>31</v>
      </c>
      <c r="O8208" t="s">
        <v>2077</v>
      </c>
      <c r="P8208" t="s">
        <v>2076</v>
      </c>
      <c r="Q8208" t="s">
        <v>33</v>
      </c>
      <c r="R8208" t="s">
        <v>33</v>
      </c>
      <c r="S8208" t="s">
        <v>43</v>
      </c>
      <c r="T8208">
        <v>93898.05</v>
      </c>
      <c r="U8208" s="3">
        <v>42709</v>
      </c>
      <c r="V8208" s="4">
        <f t="shared" si="128"/>
        <v>2016</v>
      </c>
    </row>
    <row r="8209" spans="1:22" x14ac:dyDescent="0.25">
      <c r="A8209">
        <v>8252</v>
      </c>
      <c r="B8209" t="s">
        <v>396</v>
      </c>
      <c r="C8209" t="s">
        <v>397</v>
      </c>
      <c r="D8209" t="s">
        <v>257</v>
      </c>
      <c r="E8209">
        <v>0</v>
      </c>
      <c r="F8209" t="s">
        <v>398</v>
      </c>
      <c r="G8209" s="3">
        <v>42496</v>
      </c>
      <c r="H8209" t="s">
        <v>2370</v>
      </c>
      <c r="I8209" t="s">
        <v>27</v>
      </c>
      <c r="J8209">
        <v>16447</v>
      </c>
      <c r="K8209" t="s">
        <v>3474</v>
      </c>
      <c r="L8209">
        <v>3680674</v>
      </c>
      <c r="M8209" t="s">
        <v>41</v>
      </c>
      <c r="N8209" t="s">
        <v>31</v>
      </c>
      <c r="O8209" t="s">
        <v>2077</v>
      </c>
      <c r="P8209" t="s">
        <v>2076</v>
      </c>
      <c r="Q8209" t="s">
        <v>33</v>
      </c>
      <c r="R8209" t="s">
        <v>33</v>
      </c>
      <c r="S8209" t="s">
        <v>43</v>
      </c>
      <c r="T8209">
        <v>184033.7</v>
      </c>
      <c r="U8209" s="3">
        <v>42709</v>
      </c>
      <c r="V8209" s="4">
        <f t="shared" si="128"/>
        <v>2016</v>
      </c>
    </row>
    <row r="8210" spans="1:22" x14ac:dyDescent="0.25">
      <c r="A8210">
        <v>8253</v>
      </c>
      <c r="B8210" t="s">
        <v>396</v>
      </c>
      <c r="C8210" t="s">
        <v>397</v>
      </c>
      <c r="D8210" t="s">
        <v>257</v>
      </c>
      <c r="E8210">
        <v>0</v>
      </c>
      <c r="F8210" t="s">
        <v>398</v>
      </c>
      <c r="G8210" s="3">
        <v>42496</v>
      </c>
      <c r="H8210" t="s">
        <v>2370</v>
      </c>
      <c r="I8210" t="s">
        <v>27</v>
      </c>
      <c r="J8210">
        <v>16431</v>
      </c>
      <c r="K8210" t="s">
        <v>3671</v>
      </c>
      <c r="L8210">
        <v>412077</v>
      </c>
      <c r="M8210" t="s">
        <v>41</v>
      </c>
      <c r="N8210" t="s">
        <v>31</v>
      </c>
      <c r="O8210" t="s">
        <v>2077</v>
      </c>
      <c r="P8210" t="s">
        <v>2076</v>
      </c>
      <c r="Q8210" t="s">
        <v>33</v>
      </c>
      <c r="R8210" t="s">
        <v>33</v>
      </c>
      <c r="S8210" t="s">
        <v>43</v>
      </c>
      <c r="T8210">
        <v>20603.850000000002</v>
      </c>
      <c r="U8210" s="3">
        <v>42709</v>
      </c>
      <c r="V8210" s="4">
        <f t="shared" si="128"/>
        <v>2016</v>
      </c>
    </row>
    <row r="8211" spans="1:22" x14ac:dyDescent="0.25">
      <c r="A8211">
        <v>8254</v>
      </c>
      <c r="B8211" t="s">
        <v>396</v>
      </c>
      <c r="C8211" t="s">
        <v>397</v>
      </c>
      <c r="D8211" t="s">
        <v>257</v>
      </c>
      <c r="E8211">
        <v>0</v>
      </c>
      <c r="F8211" t="s">
        <v>398</v>
      </c>
      <c r="G8211" s="3">
        <v>42496</v>
      </c>
      <c r="H8211" t="s">
        <v>2340</v>
      </c>
      <c r="I8211" t="s">
        <v>27</v>
      </c>
      <c r="J8211">
        <v>16389</v>
      </c>
      <c r="K8211" t="s">
        <v>3669</v>
      </c>
      <c r="L8211">
        <v>271457</v>
      </c>
      <c r="M8211" t="s">
        <v>41</v>
      </c>
      <c r="N8211" t="s">
        <v>31</v>
      </c>
      <c r="O8211" t="s">
        <v>2077</v>
      </c>
      <c r="P8211" t="s">
        <v>2076</v>
      </c>
      <c r="Q8211" t="s">
        <v>33</v>
      </c>
      <c r="R8211" t="s">
        <v>33</v>
      </c>
      <c r="S8211" t="s">
        <v>43</v>
      </c>
      <c r="T8211">
        <v>13572.85</v>
      </c>
      <c r="U8211" s="3">
        <v>42724</v>
      </c>
      <c r="V8211" s="4">
        <f t="shared" si="128"/>
        <v>2016</v>
      </c>
    </row>
    <row r="8212" spans="1:22" x14ac:dyDescent="0.25">
      <c r="A8212">
        <v>8255</v>
      </c>
      <c r="B8212" t="s">
        <v>604</v>
      </c>
      <c r="C8212" t="s">
        <v>605</v>
      </c>
      <c r="D8212" t="s">
        <v>24</v>
      </c>
      <c r="E8212" t="s">
        <v>110</v>
      </c>
      <c r="F8212" t="s">
        <v>7991</v>
      </c>
      <c r="G8212" s="3">
        <v>42496</v>
      </c>
      <c r="H8212" t="s">
        <v>5503</v>
      </c>
      <c r="I8212" t="s">
        <v>27</v>
      </c>
      <c r="J8212">
        <v>16453</v>
      </c>
      <c r="K8212" t="s">
        <v>5110</v>
      </c>
      <c r="L8212">
        <v>2583470126</v>
      </c>
      <c r="M8212" t="s">
        <v>41</v>
      </c>
      <c r="N8212" t="s">
        <v>42</v>
      </c>
      <c r="O8212" t="s">
        <v>32</v>
      </c>
      <c r="P8212" t="s">
        <v>5111</v>
      </c>
      <c r="Q8212" t="s">
        <v>33</v>
      </c>
      <c r="R8212" t="s">
        <v>33</v>
      </c>
      <c r="S8212" t="s">
        <v>43</v>
      </c>
      <c r="T8212">
        <v>260847012.60000002</v>
      </c>
      <c r="U8212" s="3">
        <v>42824</v>
      </c>
      <c r="V8212" s="4">
        <f t="shared" si="128"/>
        <v>2016</v>
      </c>
    </row>
    <row r="8213" spans="1:22" x14ac:dyDescent="0.25">
      <c r="A8213">
        <v>8256</v>
      </c>
      <c r="B8213" t="s">
        <v>7549</v>
      </c>
      <c r="C8213" t="s">
        <v>7550</v>
      </c>
      <c r="D8213" t="s">
        <v>24</v>
      </c>
      <c r="E8213">
        <v>0</v>
      </c>
      <c r="F8213" t="s">
        <v>8061</v>
      </c>
      <c r="G8213" s="3">
        <v>42496</v>
      </c>
      <c r="H8213" t="s">
        <v>1035</v>
      </c>
      <c r="I8213" t="s">
        <v>27</v>
      </c>
      <c r="J8213">
        <v>15544</v>
      </c>
      <c r="K8213" t="s">
        <v>8571</v>
      </c>
      <c r="L8213">
        <v>786112.45</v>
      </c>
      <c r="M8213" t="s">
        <v>30</v>
      </c>
      <c r="N8213" t="s">
        <v>31</v>
      </c>
      <c r="O8213" t="s">
        <v>988</v>
      </c>
      <c r="P8213" t="s">
        <v>987</v>
      </c>
      <c r="Q8213" t="s">
        <v>100</v>
      </c>
      <c r="R8213" t="s">
        <v>33</v>
      </c>
      <c r="S8213" t="s">
        <v>283</v>
      </c>
      <c r="T8213">
        <v>0</v>
      </c>
      <c r="U8213" s="3">
        <v>42521</v>
      </c>
      <c r="V8213" s="4">
        <f t="shared" si="128"/>
        <v>2016</v>
      </c>
    </row>
    <row r="8214" spans="1:22" x14ac:dyDescent="0.25">
      <c r="A8214">
        <v>8257</v>
      </c>
      <c r="B8214" t="s">
        <v>1223</v>
      </c>
      <c r="C8214" t="s">
        <v>1224</v>
      </c>
      <c r="D8214" t="s">
        <v>24</v>
      </c>
      <c r="E8214" t="s">
        <v>248</v>
      </c>
      <c r="F8214" t="s">
        <v>2583</v>
      </c>
      <c r="G8214" s="3">
        <v>42496</v>
      </c>
      <c r="H8214" t="s">
        <v>2015</v>
      </c>
      <c r="I8214" t="s">
        <v>253</v>
      </c>
      <c r="J8214">
        <v>7937</v>
      </c>
      <c r="K8214" t="s">
        <v>8572</v>
      </c>
      <c r="L8214">
        <v>3617318.03</v>
      </c>
      <c r="M8214" t="s">
        <v>41</v>
      </c>
      <c r="N8214" t="s">
        <v>42</v>
      </c>
      <c r="O8214" t="s">
        <v>988</v>
      </c>
      <c r="P8214" t="s">
        <v>987</v>
      </c>
      <c r="Q8214" t="s">
        <v>33</v>
      </c>
      <c r="R8214" t="s">
        <v>33</v>
      </c>
      <c r="S8214" t="s">
        <v>43</v>
      </c>
      <c r="T8214">
        <v>0</v>
      </c>
      <c r="U8214" s="3">
        <v>42551</v>
      </c>
      <c r="V8214" s="4">
        <f t="shared" si="128"/>
        <v>2016</v>
      </c>
    </row>
    <row r="8215" spans="1:22" x14ac:dyDescent="0.25">
      <c r="A8215">
        <v>8258</v>
      </c>
      <c r="B8215" t="s">
        <v>1223</v>
      </c>
      <c r="C8215" t="s">
        <v>1224</v>
      </c>
      <c r="D8215" t="s">
        <v>24</v>
      </c>
      <c r="E8215" t="s">
        <v>248</v>
      </c>
      <c r="F8215" t="s">
        <v>1332</v>
      </c>
      <c r="G8215" s="3">
        <v>42496</v>
      </c>
      <c r="H8215" t="s">
        <v>1035</v>
      </c>
      <c r="I8215" t="s">
        <v>27</v>
      </c>
      <c r="J8215">
        <v>16166</v>
      </c>
      <c r="K8215" t="s">
        <v>8573</v>
      </c>
      <c r="L8215">
        <v>19998472.149999999</v>
      </c>
      <c r="M8215" t="s">
        <v>41</v>
      </c>
      <c r="N8215" t="s">
        <v>42</v>
      </c>
      <c r="O8215" t="s">
        <v>988</v>
      </c>
      <c r="P8215" t="s">
        <v>987</v>
      </c>
      <c r="Q8215" t="s">
        <v>33</v>
      </c>
      <c r="R8215" t="s">
        <v>33</v>
      </c>
      <c r="S8215" t="s">
        <v>43</v>
      </c>
      <c r="T8215">
        <v>0</v>
      </c>
      <c r="U8215" s="3">
        <v>42551</v>
      </c>
      <c r="V8215" s="4">
        <f t="shared" si="128"/>
        <v>2016</v>
      </c>
    </row>
    <row r="8216" spans="1:22" x14ac:dyDescent="0.25">
      <c r="A8216">
        <v>8259</v>
      </c>
      <c r="B8216" t="s">
        <v>1223</v>
      </c>
      <c r="C8216" t="s">
        <v>1224</v>
      </c>
      <c r="D8216" t="s">
        <v>24</v>
      </c>
      <c r="E8216" t="s">
        <v>248</v>
      </c>
      <c r="F8216" t="s">
        <v>1332</v>
      </c>
      <c r="G8216" s="3">
        <v>42496</v>
      </c>
      <c r="H8216" t="s">
        <v>1035</v>
      </c>
      <c r="I8216" t="s">
        <v>253</v>
      </c>
      <c r="J8216">
        <v>14608</v>
      </c>
      <c r="K8216" t="s">
        <v>8574</v>
      </c>
      <c r="L8216">
        <v>55247096.07</v>
      </c>
      <c r="M8216" t="s">
        <v>41</v>
      </c>
      <c r="N8216" t="s">
        <v>42</v>
      </c>
      <c r="O8216" t="s">
        <v>988</v>
      </c>
      <c r="P8216" t="s">
        <v>987</v>
      </c>
      <c r="Q8216" t="s">
        <v>33</v>
      </c>
      <c r="R8216" t="s">
        <v>33</v>
      </c>
      <c r="S8216" t="s">
        <v>43</v>
      </c>
      <c r="T8216">
        <v>0</v>
      </c>
      <c r="U8216" s="3">
        <v>42550</v>
      </c>
      <c r="V8216" s="4">
        <f t="shared" si="128"/>
        <v>2016</v>
      </c>
    </row>
    <row r="8217" spans="1:22" x14ac:dyDescent="0.25">
      <c r="A8217">
        <v>8260</v>
      </c>
      <c r="B8217" t="s">
        <v>1223</v>
      </c>
      <c r="C8217" t="s">
        <v>1224</v>
      </c>
      <c r="D8217" t="s">
        <v>24</v>
      </c>
      <c r="E8217" t="s">
        <v>248</v>
      </c>
      <c r="F8217" t="s">
        <v>2581</v>
      </c>
      <c r="G8217" s="3">
        <v>42496</v>
      </c>
      <c r="H8217" t="s">
        <v>2884</v>
      </c>
      <c r="I8217" t="s">
        <v>27</v>
      </c>
      <c r="J8217">
        <v>5343</v>
      </c>
      <c r="K8217" t="s">
        <v>8575</v>
      </c>
      <c r="L8217">
        <v>2043456.65</v>
      </c>
      <c r="M8217" t="s">
        <v>41</v>
      </c>
      <c r="N8217" t="s">
        <v>42</v>
      </c>
      <c r="O8217" t="s">
        <v>988</v>
      </c>
      <c r="P8217" t="s">
        <v>987</v>
      </c>
      <c r="Q8217" t="s">
        <v>33</v>
      </c>
      <c r="R8217" t="s">
        <v>33</v>
      </c>
      <c r="S8217" t="s">
        <v>43</v>
      </c>
      <c r="T8217">
        <v>0</v>
      </c>
      <c r="U8217" s="3">
        <v>42551</v>
      </c>
      <c r="V8217" s="4">
        <f t="shared" si="128"/>
        <v>2016</v>
      </c>
    </row>
    <row r="8218" spans="1:22" x14ac:dyDescent="0.25">
      <c r="A8218">
        <v>8261</v>
      </c>
      <c r="B8218" t="s">
        <v>1305</v>
      </c>
      <c r="C8218" t="s">
        <v>152</v>
      </c>
      <c r="D8218" t="s">
        <v>24</v>
      </c>
      <c r="E8218" t="s">
        <v>135</v>
      </c>
      <c r="F8218" t="s">
        <v>1306</v>
      </c>
      <c r="G8218" s="3">
        <v>42496</v>
      </c>
      <c r="H8218" t="s">
        <v>1073</v>
      </c>
      <c r="I8218" t="s">
        <v>27</v>
      </c>
      <c r="J8218">
        <v>16354</v>
      </c>
      <c r="K8218" t="s">
        <v>8576</v>
      </c>
      <c r="L8218">
        <v>213955</v>
      </c>
      <c r="M8218" t="s">
        <v>41</v>
      </c>
      <c r="N8218" t="s">
        <v>42</v>
      </c>
      <c r="O8218" t="s">
        <v>1065</v>
      </c>
      <c r="P8218" t="s">
        <v>1065</v>
      </c>
      <c r="Q8218" t="s">
        <v>1308</v>
      </c>
      <c r="R8218" t="s">
        <v>1309</v>
      </c>
      <c r="S8218" t="s">
        <v>43</v>
      </c>
      <c r="T8218">
        <v>0</v>
      </c>
      <c r="U8218" s="3">
        <v>42735</v>
      </c>
      <c r="V8218" s="4">
        <f t="shared" si="128"/>
        <v>2016</v>
      </c>
    </row>
    <row r="8219" spans="1:22" x14ac:dyDescent="0.25">
      <c r="A8219">
        <v>8262</v>
      </c>
      <c r="B8219" t="s">
        <v>6235</v>
      </c>
      <c r="C8219" t="s">
        <v>6236</v>
      </c>
      <c r="D8219" t="s">
        <v>24</v>
      </c>
      <c r="E8219">
        <v>0</v>
      </c>
      <c r="F8219" t="s">
        <v>6237</v>
      </c>
      <c r="G8219" s="3">
        <v>42496</v>
      </c>
      <c r="H8219" t="s">
        <v>3798</v>
      </c>
      <c r="I8219" t="s">
        <v>27</v>
      </c>
      <c r="J8219">
        <v>15738</v>
      </c>
      <c r="K8219" t="s">
        <v>8577</v>
      </c>
      <c r="L8219">
        <v>90000000</v>
      </c>
      <c r="M8219" t="s">
        <v>30</v>
      </c>
      <c r="N8219" t="s">
        <v>31</v>
      </c>
      <c r="O8219" t="s">
        <v>32</v>
      </c>
      <c r="P8219" t="s">
        <v>3072</v>
      </c>
      <c r="Q8219" t="s">
        <v>795</v>
      </c>
      <c r="R8219" t="s">
        <v>2149</v>
      </c>
      <c r="S8219" t="s">
        <v>63</v>
      </c>
      <c r="T8219">
        <v>6877500</v>
      </c>
      <c r="U8219" s="3">
        <v>42766</v>
      </c>
      <c r="V8219" s="4">
        <f t="shared" si="128"/>
        <v>2016</v>
      </c>
    </row>
    <row r="8220" spans="1:22" x14ac:dyDescent="0.25">
      <c r="A8220">
        <v>8263</v>
      </c>
      <c r="B8220" t="s">
        <v>8578</v>
      </c>
      <c r="C8220" t="s">
        <v>380</v>
      </c>
      <c r="D8220" t="s">
        <v>24</v>
      </c>
      <c r="E8220" t="s">
        <v>84</v>
      </c>
      <c r="F8220" t="s">
        <v>8579</v>
      </c>
      <c r="G8220" s="3">
        <v>42496</v>
      </c>
      <c r="H8220" t="s">
        <v>26</v>
      </c>
      <c r="I8220" t="s">
        <v>27</v>
      </c>
      <c r="J8220">
        <v>16432</v>
      </c>
      <c r="K8220" t="s">
        <v>8580</v>
      </c>
      <c r="L8220">
        <v>4998894</v>
      </c>
      <c r="M8220" t="s">
        <v>41</v>
      </c>
      <c r="N8220" t="s">
        <v>42</v>
      </c>
      <c r="O8220" t="s">
        <v>32</v>
      </c>
      <c r="P8220" t="s">
        <v>3072</v>
      </c>
      <c r="Q8220" t="s">
        <v>813</v>
      </c>
      <c r="R8220" t="s">
        <v>8581</v>
      </c>
      <c r="S8220" t="s">
        <v>43</v>
      </c>
      <c r="T8220">
        <v>1816180.0455</v>
      </c>
      <c r="U8220" s="3">
        <v>42732</v>
      </c>
      <c r="V8220" s="4">
        <f t="shared" si="128"/>
        <v>2016</v>
      </c>
    </row>
    <row r="8221" spans="1:22" x14ac:dyDescent="0.25">
      <c r="A8221">
        <v>8264</v>
      </c>
      <c r="B8221" t="s">
        <v>82</v>
      </c>
      <c r="C8221" t="s">
        <v>83</v>
      </c>
      <c r="D8221" t="s">
        <v>24</v>
      </c>
      <c r="E8221" t="s">
        <v>84</v>
      </c>
      <c r="F8221" t="s">
        <v>3488</v>
      </c>
      <c r="G8221" s="3">
        <v>42496</v>
      </c>
      <c r="H8221" t="s">
        <v>2074</v>
      </c>
      <c r="I8221" t="s">
        <v>27</v>
      </c>
      <c r="J8221">
        <v>16486</v>
      </c>
      <c r="K8221" t="s">
        <v>3545</v>
      </c>
      <c r="L8221">
        <v>2796000</v>
      </c>
      <c r="M8221" t="s">
        <v>41</v>
      </c>
      <c r="N8221" t="s">
        <v>42</v>
      </c>
      <c r="O8221" t="s">
        <v>2077</v>
      </c>
      <c r="P8221" t="s">
        <v>2076</v>
      </c>
      <c r="Q8221" t="s">
        <v>33</v>
      </c>
      <c r="R8221" t="s">
        <v>33</v>
      </c>
      <c r="S8221" t="s">
        <v>43</v>
      </c>
      <c r="T8221">
        <v>139800</v>
      </c>
      <c r="U8221" s="3">
        <v>42648</v>
      </c>
      <c r="V8221" s="4">
        <f t="shared" si="128"/>
        <v>2016</v>
      </c>
    </row>
    <row r="8222" spans="1:22" x14ac:dyDescent="0.25">
      <c r="A8222">
        <v>8265</v>
      </c>
      <c r="B8222" t="s">
        <v>8582</v>
      </c>
      <c r="C8222" t="s">
        <v>380</v>
      </c>
      <c r="D8222" t="s">
        <v>24</v>
      </c>
      <c r="E8222" t="s">
        <v>84</v>
      </c>
      <c r="F8222" t="s">
        <v>8583</v>
      </c>
      <c r="G8222" s="3">
        <v>42496</v>
      </c>
      <c r="H8222" t="s">
        <v>6752</v>
      </c>
      <c r="I8222" t="s">
        <v>27</v>
      </c>
      <c r="J8222">
        <v>16483</v>
      </c>
      <c r="K8222" t="s">
        <v>8584</v>
      </c>
      <c r="L8222">
        <v>16515100</v>
      </c>
      <c r="M8222" t="s">
        <v>41</v>
      </c>
      <c r="N8222" t="s">
        <v>42</v>
      </c>
      <c r="O8222" t="s">
        <v>32</v>
      </c>
      <c r="P8222" t="s">
        <v>3072</v>
      </c>
      <c r="Q8222" t="s">
        <v>1255</v>
      </c>
      <c r="R8222" t="s">
        <v>1256</v>
      </c>
      <c r="S8222" t="s">
        <v>43</v>
      </c>
      <c r="T8222">
        <v>2433751.8352217092</v>
      </c>
      <c r="U8222" s="3">
        <v>42734</v>
      </c>
      <c r="V8222" s="4">
        <f t="shared" si="128"/>
        <v>2016</v>
      </c>
    </row>
    <row r="8223" spans="1:22" x14ac:dyDescent="0.25">
      <c r="A8223">
        <v>8266</v>
      </c>
      <c r="B8223" t="s">
        <v>82</v>
      </c>
      <c r="C8223" t="s">
        <v>83</v>
      </c>
      <c r="D8223" t="s">
        <v>24</v>
      </c>
      <c r="E8223" t="s">
        <v>84</v>
      </c>
      <c r="F8223" t="s">
        <v>3488</v>
      </c>
      <c r="G8223" s="3">
        <v>42496</v>
      </c>
      <c r="H8223" t="s">
        <v>2074</v>
      </c>
      <c r="I8223" t="s">
        <v>27</v>
      </c>
      <c r="J8223">
        <v>16492</v>
      </c>
      <c r="K8223" t="s">
        <v>8585</v>
      </c>
      <c r="L8223">
        <v>5067750</v>
      </c>
      <c r="M8223" t="s">
        <v>41</v>
      </c>
      <c r="N8223" t="s">
        <v>42</v>
      </c>
      <c r="O8223" t="s">
        <v>2077</v>
      </c>
      <c r="P8223" t="s">
        <v>2076</v>
      </c>
      <c r="Q8223" t="s">
        <v>33</v>
      </c>
      <c r="R8223" t="s">
        <v>33</v>
      </c>
      <c r="S8223" t="s">
        <v>43</v>
      </c>
      <c r="T8223">
        <v>253387.5</v>
      </c>
      <c r="U8223" s="3">
        <v>42648</v>
      </c>
      <c r="V8223" s="4">
        <f t="shared" si="128"/>
        <v>2016</v>
      </c>
    </row>
    <row r="8224" spans="1:22" x14ac:dyDescent="0.25">
      <c r="A8224">
        <v>8267</v>
      </c>
      <c r="B8224" t="s">
        <v>82</v>
      </c>
      <c r="C8224" t="s">
        <v>83</v>
      </c>
      <c r="D8224" t="s">
        <v>24</v>
      </c>
      <c r="E8224" t="s">
        <v>84</v>
      </c>
      <c r="F8224" t="s">
        <v>3488</v>
      </c>
      <c r="G8224" s="3">
        <v>42496</v>
      </c>
      <c r="H8224" t="s">
        <v>2398</v>
      </c>
      <c r="I8224" t="s">
        <v>27</v>
      </c>
      <c r="J8224">
        <v>16493</v>
      </c>
      <c r="K8224" t="s">
        <v>8586</v>
      </c>
      <c r="L8224">
        <v>307024</v>
      </c>
      <c r="M8224" t="s">
        <v>41</v>
      </c>
      <c r="N8224" t="s">
        <v>42</v>
      </c>
      <c r="O8224" t="s">
        <v>2077</v>
      </c>
      <c r="P8224" t="s">
        <v>2076</v>
      </c>
      <c r="Q8224" t="s">
        <v>33</v>
      </c>
      <c r="R8224" t="s">
        <v>33</v>
      </c>
      <c r="S8224" t="s">
        <v>43</v>
      </c>
      <c r="T8224">
        <v>15351.2</v>
      </c>
      <c r="U8224" s="3">
        <v>42648</v>
      </c>
      <c r="V8224" s="4">
        <f t="shared" si="128"/>
        <v>2016</v>
      </c>
    </row>
    <row r="8225" spans="1:22" x14ac:dyDescent="0.25">
      <c r="A8225">
        <v>8268</v>
      </c>
      <c r="B8225" t="s">
        <v>674</v>
      </c>
      <c r="C8225" t="s">
        <v>675</v>
      </c>
      <c r="D8225" t="s">
        <v>257</v>
      </c>
      <c r="E8225">
        <v>0</v>
      </c>
      <c r="F8225" t="s">
        <v>3299</v>
      </c>
      <c r="G8225" s="3">
        <v>42496</v>
      </c>
      <c r="H8225" t="s">
        <v>4567</v>
      </c>
      <c r="I8225" t="s">
        <v>27</v>
      </c>
      <c r="J8225">
        <v>16454</v>
      </c>
      <c r="K8225" t="s">
        <v>8587</v>
      </c>
      <c r="L8225">
        <v>544819846.71000004</v>
      </c>
      <c r="M8225" t="s">
        <v>30</v>
      </c>
      <c r="N8225" t="s">
        <v>31</v>
      </c>
      <c r="O8225" t="s">
        <v>1115</v>
      </c>
      <c r="P8225" t="s">
        <v>4569</v>
      </c>
      <c r="Q8225" t="s">
        <v>33</v>
      </c>
      <c r="R8225" t="s">
        <v>33</v>
      </c>
      <c r="S8225" t="s">
        <v>34</v>
      </c>
      <c r="T8225">
        <v>0</v>
      </c>
      <c r="U8225" s="3">
        <v>42536</v>
      </c>
      <c r="V8225" s="4">
        <f t="shared" si="128"/>
        <v>2016</v>
      </c>
    </row>
    <row r="8226" spans="1:22" x14ac:dyDescent="0.25">
      <c r="A8226">
        <v>8269</v>
      </c>
      <c r="B8226" t="s">
        <v>82</v>
      </c>
      <c r="C8226" t="s">
        <v>83</v>
      </c>
      <c r="D8226" t="s">
        <v>24</v>
      </c>
      <c r="E8226" t="s">
        <v>84</v>
      </c>
      <c r="F8226" t="s">
        <v>3488</v>
      </c>
      <c r="G8226" s="3">
        <v>42496</v>
      </c>
      <c r="H8226" t="s">
        <v>2398</v>
      </c>
      <c r="I8226" t="s">
        <v>27</v>
      </c>
      <c r="J8226">
        <v>16495</v>
      </c>
      <c r="K8226" t="s">
        <v>3600</v>
      </c>
      <c r="L8226">
        <v>169749</v>
      </c>
      <c r="M8226" t="s">
        <v>41</v>
      </c>
      <c r="N8226" t="s">
        <v>42</v>
      </c>
      <c r="O8226" t="s">
        <v>2077</v>
      </c>
      <c r="P8226" t="s">
        <v>2076</v>
      </c>
      <c r="Q8226" t="s">
        <v>33</v>
      </c>
      <c r="R8226" t="s">
        <v>33</v>
      </c>
      <c r="S8226" t="s">
        <v>43</v>
      </c>
      <c r="T8226">
        <v>8487.4500000000007</v>
      </c>
      <c r="U8226" s="3">
        <v>42648</v>
      </c>
      <c r="V8226" s="4">
        <f t="shared" si="128"/>
        <v>2016</v>
      </c>
    </row>
    <row r="8227" spans="1:22" x14ac:dyDescent="0.25">
      <c r="A8227">
        <v>8270</v>
      </c>
      <c r="B8227" t="s">
        <v>2611</v>
      </c>
      <c r="C8227" t="s">
        <v>88</v>
      </c>
      <c r="D8227" t="s">
        <v>24</v>
      </c>
      <c r="E8227" t="s">
        <v>37</v>
      </c>
      <c r="F8227" t="s">
        <v>7222</v>
      </c>
      <c r="G8227" s="3">
        <v>42496</v>
      </c>
      <c r="H8227" t="s">
        <v>2396</v>
      </c>
      <c r="I8227" t="s">
        <v>27</v>
      </c>
      <c r="J8227">
        <v>16470</v>
      </c>
      <c r="K8227" t="s">
        <v>8588</v>
      </c>
      <c r="L8227">
        <v>10726121</v>
      </c>
      <c r="M8227" t="s">
        <v>41</v>
      </c>
      <c r="N8227" t="s">
        <v>42</v>
      </c>
      <c r="O8227" t="s">
        <v>2077</v>
      </c>
      <c r="P8227" t="s">
        <v>2076</v>
      </c>
      <c r="Q8227" t="s">
        <v>33</v>
      </c>
      <c r="R8227" t="s">
        <v>33</v>
      </c>
      <c r="S8227" t="s">
        <v>43</v>
      </c>
      <c r="T8227">
        <v>536306.05000000005</v>
      </c>
      <c r="U8227" s="3">
        <v>42694</v>
      </c>
      <c r="V8227" s="4">
        <f t="shared" si="128"/>
        <v>2016</v>
      </c>
    </row>
    <row r="8228" spans="1:22" x14ac:dyDescent="0.25">
      <c r="A8228">
        <v>8271</v>
      </c>
      <c r="B8228" t="s">
        <v>2611</v>
      </c>
      <c r="C8228" t="s">
        <v>88</v>
      </c>
      <c r="D8228" t="s">
        <v>24</v>
      </c>
      <c r="E8228" t="s">
        <v>37</v>
      </c>
      <c r="F8228" t="s">
        <v>7222</v>
      </c>
      <c r="G8228" s="3">
        <v>42496</v>
      </c>
      <c r="H8228" t="s">
        <v>2765</v>
      </c>
      <c r="I8228" t="s">
        <v>27</v>
      </c>
      <c r="J8228">
        <v>16479</v>
      </c>
      <c r="K8228" t="s">
        <v>8589</v>
      </c>
      <c r="L8228">
        <v>10799145</v>
      </c>
      <c r="M8228" t="s">
        <v>41</v>
      </c>
      <c r="N8228" t="s">
        <v>42</v>
      </c>
      <c r="O8228" t="s">
        <v>2077</v>
      </c>
      <c r="P8228" t="s">
        <v>2076</v>
      </c>
      <c r="Q8228" t="s">
        <v>33</v>
      </c>
      <c r="R8228" t="s">
        <v>33</v>
      </c>
      <c r="S8228" t="s">
        <v>43</v>
      </c>
      <c r="T8228">
        <v>539957.25</v>
      </c>
      <c r="U8228" s="3">
        <v>42694</v>
      </c>
      <c r="V8228" s="4">
        <f t="shared" si="128"/>
        <v>2016</v>
      </c>
    </row>
    <row r="8229" spans="1:22" x14ac:dyDescent="0.25">
      <c r="A8229">
        <v>8272</v>
      </c>
      <c r="B8229" t="s">
        <v>2611</v>
      </c>
      <c r="C8229" t="s">
        <v>88</v>
      </c>
      <c r="D8229" t="s">
        <v>24</v>
      </c>
      <c r="E8229" t="s">
        <v>37</v>
      </c>
      <c r="F8229" t="s">
        <v>7222</v>
      </c>
      <c r="G8229" s="3">
        <v>42496</v>
      </c>
      <c r="H8229" t="s">
        <v>2370</v>
      </c>
      <c r="I8229" t="s">
        <v>27</v>
      </c>
      <c r="J8229">
        <v>16485</v>
      </c>
      <c r="K8229" t="s">
        <v>8590</v>
      </c>
      <c r="L8229">
        <v>5353305</v>
      </c>
      <c r="M8229" t="s">
        <v>41</v>
      </c>
      <c r="N8229" t="s">
        <v>42</v>
      </c>
      <c r="O8229" t="s">
        <v>2077</v>
      </c>
      <c r="P8229" t="s">
        <v>2076</v>
      </c>
      <c r="Q8229" t="s">
        <v>33</v>
      </c>
      <c r="R8229" t="s">
        <v>33</v>
      </c>
      <c r="S8229" t="s">
        <v>43</v>
      </c>
      <c r="T8229">
        <v>267665.25</v>
      </c>
      <c r="U8229" s="3">
        <v>42694</v>
      </c>
      <c r="V8229" s="4">
        <f t="shared" si="128"/>
        <v>2016</v>
      </c>
    </row>
    <row r="8230" spans="1:22" x14ac:dyDescent="0.25">
      <c r="A8230">
        <v>8273</v>
      </c>
      <c r="B8230" t="s">
        <v>4144</v>
      </c>
      <c r="C8230" t="s">
        <v>4145</v>
      </c>
      <c r="D8230" t="s">
        <v>24</v>
      </c>
      <c r="E8230" t="s">
        <v>148</v>
      </c>
      <c r="F8230" t="s">
        <v>4146</v>
      </c>
      <c r="G8230" s="3">
        <v>42496</v>
      </c>
      <c r="H8230" t="s">
        <v>51</v>
      </c>
      <c r="I8230" t="s">
        <v>27</v>
      </c>
      <c r="J8230">
        <v>16338</v>
      </c>
      <c r="K8230" t="s">
        <v>6683</v>
      </c>
      <c r="L8230">
        <v>996552</v>
      </c>
      <c r="M8230" t="s">
        <v>41</v>
      </c>
      <c r="N8230" t="s">
        <v>31</v>
      </c>
      <c r="O8230" t="s">
        <v>54</v>
      </c>
      <c r="P8230" t="s">
        <v>6684</v>
      </c>
      <c r="Q8230" t="s">
        <v>33</v>
      </c>
      <c r="R8230" t="s">
        <v>33</v>
      </c>
      <c r="S8230" t="s">
        <v>43</v>
      </c>
      <c r="T8230">
        <v>176389.70400000003</v>
      </c>
      <c r="U8230" s="3">
        <v>42551</v>
      </c>
      <c r="V8230" s="4">
        <f t="shared" si="128"/>
        <v>2016</v>
      </c>
    </row>
    <row r="8231" spans="1:22" x14ac:dyDescent="0.25">
      <c r="A8231">
        <v>8274</v>
      </c>
      <c r="B8231" t="s">
        <v>2611</v>
      </c>
      <c r="C8231" t="s">
        <v>88</v>
      </c>
      <c r="D8231" t="s">
        <v>24</v>
      </c>
      <c r="E8231" t="s">
        <v>37</v>
      </c>
      <c r="F8231" t="s">
        <v>7222</v>
      </c>
      <c r="G8231" s="3">
        <v>42496</v>
      </c>
      <c r="H8231" t="s">
        <v>2340</v>
      </c>
      <c r="I8231" t="s">
        <v>27</v>
      </c>
      <c r="J8231">
        <v>16472</v>
      </c>
      <c r="K8231" t="s">
        <v>8591</v>
      </c>
      <c r="L8231">
        <v>5723310</v>
      </c>
      <c r="M8231" t="s">
        <v>41</v>
      </c>
      <c r="N8231" t="s">
        <v>42</v>
      </c>
      <c r="O8231" t="s">
        <v>2077</v>
      </c>
      <c r="P8231" t="s">
        <v>2076</v>
      </c>
      <c r="Q8231" t="s">
        <v>33</v>
      </c>
      <c r="R8231" t="s">
        <v>33</v>
      </c>
      <c r="S8231" t="s">
        <v>43</v>
      </c>
      <c r="T8231">
        <v>286165.5</v>
      </c>
      <c r="U8231" s="3">
        <v>42694</v>
      </c>
      <c r="V8231" s="4">
        <f t="shared" si="128"/>
        <v>2016</v>
      </c>
    </row>
    <row r="8232" spans="1:22" x14ac:dyDescent="0.25">
      <c r="A8232">
        <v>8275</v>
      </c>
      <c r="B8232" t="s">
        <v>4144</v>
      </c>
      <c r="C8232" t="s">
        <v>4145</v>
      </c>
      <c r="D8232" t="s">
        <v>24</v>
      </c>
      <c r="E8232" t="s">
        <v>148</v>
      </c>
      <c r="F8232" t="s">
        <v>4146</v>
      </c>
      <c r="G8232" s="3">
        <v>42496</v>
      </c>
      <c r="H8232" t="s">
        <v>1422</v>
      </c>
      <c r="I8232" t="s">
        <v>27</v>
      </c>
      <c r="J8232">
        <v>16293</v>
      </c>
      <c r="K8232" t="s">
        <v>8592</v>
      </c>
      <c r="L8232">
        <v>366076604.08999997</v>
      </c>
      <c r="M8232" t="s">
        <v>41</v>
      </c>
      <c r="N8232" t="s">
        <v>31</v>
      </c>
      <c r="O8232" t="s">
        <v>988</v>
      </c>
      <c r="P8232" t="s">
        <v>1375</v>
      </c>
      <c r="Q8232" t="s">
        <v>33</v>
      </c>
      <c r="R8232" t="s">
        <v>33</v>
      </c>
      <c r="S8232" t="s">
        <v>43</v>
      </c>
      <c r="T8232">
        <v>18703830.204500001</v>
      </c>
      <c r="U8232" s="3">
        <v>42779</v>
      </c>
      <c r="V8232" s="4">
        <f t="shared" si="128"/>
        <v>2016</v>
      </c>
    </row>
    <row r="8233" spans="1:22" x14ac:dyDescent="0.25">
      <c r="A8233">
        <v>8276</v>
      </c>
      <c r="B8233" t="s">
        <v>574</v>
      </c>
      <c r="C8233" t="s">
        <v>574</v>
      </c>
      <c r="D8233" t="s">
        <v>24</v>
      </c>
      <c r="E8233" t="s">
        <v>575</v>
      </c>
      <c r="F8233" t="s">
        <v>5692</v>
      </c>
      <c r="G8233" s="3">
        <v>42496</v>
      </c>
      <c r="H8233" t="s">
        <v>1035</v>
      </c>
      <c r="I8233" t="s">
        <v>27</v>
      </c>
      <c r="J8233">
        <v>11904</v>
      </c>
      <c r="K8233" t="s">
        <v>8593</v>
      </c>
      <c r="L8233">
        <v>54862250.990000002</v>
      </c>
      <c r="M8233" t="s">
        <v>41</v>
      </c>
      <c r="N8233" t="s">
        <v>42</v>
      </c>
      <c r="O8233" t="s">
        <v>988</v>
      </c>
      <c r="P8233" t="s">
        <v>987</v>
      </c>
      <c r="Q8233" t="s">
        <v>33</v>
      </c>
      <c r="R8233" t="s">
        <v>33</v>
      </c>
      <c r="S8233" t="s">
        <v>43</v>
      </c>
      <c r="T8233">
        <v>0</v>
      </c>
      <c r="U8233" s="3">
        <v>42514</v>
      </c>
      <c r="V8233" s="4">
        <f t="shared" si="128"/>
        <v>2016</v>
      </c>
    </row>
    <row r="8234" spans="1:22" x14ac:dyDescent="0.25">
      <c r="A8234">
        <v>8277</v>
      </c>
      <c r="B8234" t="s">
        <v>108</v>
      </c>
      <c r="C8234" t="s">
        <v>109</v>
      </c>
      <c r="D8234" t="s">
        <v>24</v>
      </c>
      <c r="E8234" t="s">
        <v>110</v>
      </c>
      <c r="F8234" t="s">
        <v>4303</v>
      </c>
      <c r="G8234" s="3">
        <v>42496</v>
      </c>
      <c r="H8234" t="s">
        <v>1035</v>
      </c>
      <c r="I8234" t="s">
        <v>27</v>
      </c>
      <c r="J8234">
        <v>14300</v>
      </c>
      <c r="K8234" t="s">
        <v>8594</v>
      </c>
      <c r="L8234">
        <v>11998572.93</v>
      </c>
      <c r="M8234" t="s">
        <v>41</v>
      </c>
      <c r="N8234" t="s">
        <v>42</v>
      </c>
      <c r="O8234" t="s">
        <v>988</v>
      </c>
      <c r="P8234" t="s">
        <v>987</v>
      </c>
      <c r="Q8234" t="s">
        <v>33</v>
      </c>
      <c r="R8234" t="s">
        <v>33</v>
      </c>
      <c r="S8234" t="s">
        <v>43</v>
      </c>
      <c r="T8234">
        <v>0</v>
      </c>
      <c r="U8234" s="3">
        <v>42551</v>
      </c>
      <c r="V8234" s="4">
        <f t="shared" si="128"/>
        <v>2016</v>
      </c>
    </row>
    <row r="8235" spans="1:22" x14ac:dyDescent="0.25">
      <c r="A8235">
        <v>8278</v>
      </c>
      <c r="B8235" t="s">
        <v>534</v>
      </c>
      <c r="C8235" t="s">
        <v>535</v>
      </c>
      <c r="D8235" t="s">
        <v>24</v>
      </c>
      <c r="E8235" t="s">
        <v>80</v>
      </c>
      <c r="F8235" t="s">
        <v>8595</v>
      </c>
      <c r="G8235" s="3">
        <v>42496</v>
      </c>
      <c r="H8235" t="s">
        <v>2745</v>
      </c>
      <c r="I8235" t="s">
        <v>27</v>
      </c>
      <c r="J8235">
        <v>16477</v>
      </c>
      <c r="K8235" t="s">
        <v>8596</v>
      </c>
      <c r="L8235">
        <v>2939084645.6700001</v>
      </c>
      <c r="M8235" t="s">
        <v>41</v>
      </c>
      <c r="N8235" t="s">
        <v>42</v>
      </c>
      <c r="O8235" t="s">
        <v>1115</v>
      </c>
      <c r="P8235" t="s">
        <v>1945</v>
      </c>
      <c r="Q8235" t="s">
        <v>33</v>
      </c>
      <c r="R8235" t="s">
        <v>33</v>
      </c>
      <c r="S8235" t="s">
        <v>43</v>
      </c>
      <c r="T8235">
        <v>1180633858.2680001</v>
      </c>
      <c r="U8235" s="3">
        <v>42735</v>
      </c>
      <c r="V8235" s="4">
        <f t="shared" si="128"/>
        <v>2016</v>
      </c>
    </row>
    <row r="8236" spans="1:22" x14ac:dyDescent="0.25">
      <c r="A8236">
        <v>8279</v>
      </c>
      <c r="B8236" t="s">
        <v>534</v>
      </c>
      <c r="C8236" t="s">
        <v>535</v>
      </c>
      <c r="D8236" t="s">
        <v>24</v>
      </c>
      <c r="E8236" t="s">
        <v>80</v>
      </c>
      <c r="F8236" t="s">
        <v>8595</v>
      </c>
      <c r="G8236" s="3">
        <v>42496</v>
      </c>
      <c r="H8236" t="s">
        <v>4989</v>
      </c>
      <c r="I8236" t="s">
        <v>27</v>
      </c>
      <c r="J8236">
        <v>16488</v>
      </c>
      <c r="K8236" t="s">
        <v>8597</v>
      </c>
      <c r="L8236">
        <v>20999939.329999998</v>
      </c>
      <c r="M8236" t="s">
        <v>41</v>
      </c>
      <c r="N8236" t="s">
        <v>42</v>
      </c>
      <c r="O8236" t="s">
        <v>1115</v>
      </c>
      <c r="P8236" t="s">
        <v>4569</v>
      </c>
      <c r="Q8236" t="s">
        <v>33</v>
      </c>
      <c r="R8236" t="s">
        <v>33</v>
      </c>
      <c r="S8236" t="s">
        <v>43</v>
      </c>
      <c r="T8236">
        <v>0</v>
      </c>
      <c r="U8236" s="3">
        <v>42735</v>
      </c>
      <c r="V8236" s="4">
        <f t="shared" si="128"/>
        <v>2016</v>
      </c>
    </row>
    <row r="8237" spans="1:22" x14ac:dyDescent="0.25">
      <c r="A8237">
        <v>8280</v>
      </c>
      <c r="B8237" t="s">
        <v>534</v>
      </c>
      <c r="C8237" t="s">
        <v>535</v>
      </c>
      <c r="D8237" t="s">
        <v>24</v>
      </c>
      <c r="E8237" t="s">
        <v>80</v>
      </c>
      <c r="F8237" t="s">
        <v>8595</v>
      </c>
      <c r="G8237" s="3">
        <v>42496</v>
      </c>
      <c r="H8237" t="s">
        <v>4989</v>
      </c>
      <c r="I8237" t="s">
        <v>77</v>
      </c>
      <c r="J8237">
        <v>16488</v>
      </c>
      <c r="K8237" t="s">
        <v>3060</v>
      </c>
      <c r="L8237">
        <v>2896543.33</v>
      </c>
      <c r="M8237" t="s">
        <v>41</v>
      </c>
      <c r="N8237" t="s">
        <v>42</v>
      </c>
      <c r="O8237" t="s">
        <v>1115</v>
      </c>
      <c r="P8237" t="s">
        <v>4569</v>
      </c>
      <c r="Q8237" t="s">
        <v>33</v>
      </c>
      <c r="R8237" t="s">
        <v>33</v>
      </c>
      <c r="S8237" t="s">
        <v>43</v>
      </c>
      <c r="T8237">
        <v>0</v>
      </c>
      <c r="U8237" s="3">
        <v>42735</v>
      </c>
      <c r="V8237" s="4">
        <f t="shared" si="128"/>
        <v>2016</v>
      </c>
    </row>
    <row r="8238" spans="1:22" x14ac:dyDescent="0.25">
      <c r="A8238">
        <v>8281</v>
      </c>
      <c r="B8238" t="s">
        <v>1056</v>
      </c>
      <c r="C8238" t="s">
        <v>1057</v>
      </c>
      <c r="D8238" t="s">
        <v>24</v>
      </c>
      <c r="E8238">
        <v>0</v>
      </c>
      <c r="F8238" t="s">
        <v>7265</v>
      </c>
      <c r="G8238" s="3">
        <v>42496</v>
      </c>
      <c r="H8238" t="s">
        <v>8334</v>
      </c>
      <c r="I8238" t="s">
        <v>27</v>
      </c>
      <c r="J8238">
        <v>15841</v>
      </c>
      <c r="K8238" t="s">
        <v>8598</v>
      </c>
      <c r="L8238">
        <v>2675790</v>
      </c>
      <c r="M8238" t="s">
        <v>30</v>
      </c>
      <c r="N8238" t="s">
        <v>31</v>
      </c>
      <c r="O8238" t="s">
        <v>1065</v>
      </c>
      <c r="P8238" t="s">
        <v>1065</v>
      </c>
      <c r="Q8238" t="s">
        <v>61</v>
      </c>
      <c r="R8238" t="s">
        <v>62</v>
      </c>
      <c r="S8238" t="s">
        <v>63</v>
      </c>
      <c r="T8238">
        <v>0</v>
      </c>
      <c r="U8238" s="3">
        <v>42506</v>
      </c>
      <c r="V8238" s="4">
        <f t="shared" si="128"/>
        <v>2016</v>
      </c>
    </row>
    <row r="8239" spans="1:22" x14ac:dyDescent="0.25">
      <c r="A8239">
        <v>8282</v>
      </c>
      <c r="B8239" t="s">
        <v>4295</v>
      </c>
      <c r="C8239" t="s">
        <v>4296</v>
      </c>
      <c r="D8239" t="s">
        <v>24</v>
      </c>
      <c r="E8239">
        <v>0</v>
      </c>
      <c r="F8239" t="s">
        <v>8238</v>
      </c>
      <c r="G8239" s="3">
        <v>42500</v>
      </c>
      <c r="H8239" t="s">
        <v>1435</v>
      </c>
      <c r="I8239" t="s">
        <v>27</v>
      </c>
      <c r="J8239">
        <v>16460</v>
      </c>
      <c r="K8239" t="s">
        <v>8599</v>
      </c>
      <c r="L8239">
        <v>1167203232.76</v>
      </c>
      <c r="M8239" t="s">
        <v>30</v>
      </c>
      <c r="N8239" t="s">
        <v>31</v>
      </c>
      <c r="O8239" t="s">
        <v>988</v>
      </c>
      <c r="P8239" t="s">
        <v>1375</v>
      </c>
      <c r="Q8239" t="s">
        <v>1352</v>
      </c>
      <c r="R8239" t="s">
        <v>1353</v>
      </c>
      <c r="S8239" t="s">
        <v>63</v>
      </c>
      <c r="T8239">
        <v>58760161.638000004</v>
      </c>
      <c r="U8239" s="3">
        <v>42684</v>
      </c>
      <c r="V8239" s="4">
        <f t="shared" si="128"/>
        <v>2016</v>
      </c>
    </row>
    <row r="8240" spans="1:22" x14ac:dyDescent="0.25">
      <c r="A8240">
        <v>8283</v>
      </c>
      <c r="B8240" t="s">
        <v>8600</v>
      </c>
      <c r="C8240" t="s">
        <v>222</v>
      </c>
      <c r="D8240" t="s">
        <v>24</v>
      </c>
      <c r="E8240" t="s">
        <v>37</v>
      </c>
      <c r="F8240" t="s">
        <v>8601</v>
      </c>
      <c r="G8240" s="3">
        <v>42500</v>
      </c>
      <c r="H8240" t="s">
        <v>5109</v>
      </c>
      <c r="I8240" t="s">
        <v>27</v>
      </c>
      <c r="J8240">
        <v>16500</v>
      </c>
      <c r="K8240" t="s">
        <v>5110</v>
      </c>
      <c r="L8240">
        <v>140688000</v>
      </c>
      <c r="M8240" t="s">
        <v>41</v>
      </c>
      <c r="N8240" t="s">
        <v>42</v>
      </c>
      <c r="O8240" t="s">
        <v>32</v>
      </c>
      <c r="P8240" t="s">
        <v>5111</v>
      </c>
      <c r="Q8240" t="s">
        <v>3002</v>
      </c>
      <c r="R8240" t="s">
        <v>3003</v>
      </c>
      <c r="S8240" t="s">
        <v>43</v>
      </c>
      <c r="T8240">
        <v>16568800</v>
      </c>
      <c r="U8240" s="3">
        <v>42735</v>
      </c>
      <c r="V8240" s="4">
        <f t="shared" si="128"/>
        <v>2016</v>
      </c>
    </row>
    <row r="8241" spans="1:22" x14ac:dyDescent="0.25">
      <c r="A8241">
        <v>8284</v>
      </c>
      <c r="B8241" t="s">
        <v>2834</v>
      </c>
      <c r="C8241" t="s">
        <v>2835</v>
      </c>
      <c r="D8241" t="s">
        <v>24</v>
      </c>
      <c r="E8241" t="s">
        <v>37</v>
      </c>
      <c r="F8241" t="s">
        <v>2836</v>
      </c>
      <c r="G8241" s="3">
        <v>42500</v>
      </c>
      <c r="H8241" t="s">
        <v>1320</v>
      </c>
      <c r="I8241" t="s">
        <v>27</v>
      </c>
      <c r="J8241">
        <v>4851</v>
      </c>
      <c r="K8241" t="s">
        <v>8602</v>
      </c>
      <c r="L8241">
        <v>45795738.390000001</v>
      </c>
      <c r="M8241" t="s">
        <v>41</v>
      </c>
      <c r="N8241" t="s">
        <v>42</v>
      </c>
      <c r="O8241" t="s">
        <v>988</v>
      </c>
      <c r="P8241" t="s">
        <v>987</v>
      </c>
      <c r="Q8241" t="s">
        <v>33</v>
      </c>
      <c r="R8241" t="s">
        <v>33</v>
      </c>
      <c r="S8241" t="s">
        <v>43</v>
      </c>
      <c r="T8241">
        <v>0</v>
      </c>
      <c r="U8241" s="3">
        <v>42535</v>
      </c>
      <c r="V8241" s="4">
        <f t="shared" si="128"/>
        <v>2016</v>
      </c>
    </row>
    <row r="8242" spans="1:22" x14ac:dyDescent="0.25">
      <c r="A8242">
        <v>8285</v>
      </c>
      <c r="B8242" t="s">
        <v>215</v>
      </c>
      <c r="C8242" t="s">
        <v>152</v>
      </c>
      <c r="D8242" t="s">
        <v>24</v>
      </c>
      <c r="E8242" t="s">
        <v>135</v>
      </c>
      <c r="F8242" t="s">
        <v>3538</v>
      </c>
      <c r="G8242" s="3">
        <v>42500</v>
      </c>
      <c r="H8242" t="s">
        <v>1063</v>
      </c>
      <c r="I8242" t="s">
        <v>27</v>
      </c>
      <c r="J8242">
        <v>16461</v>
      </c>
      <c r="K8242" t="s">
        <v>8603</v>
      </c>
      <c r="L8242">
        <v>1715500</v>
      </c>
      <c r="M8242" t="s">
        <v>41</v>
      </c>
      <c r="N8242" t="s">
        <v>42</v>
      </c>
      <c r="O8242" t="s">
        <v>1065</v>
      </c>
      <c r="P8242" t="s">
        <v>1065</v>
      </c>
      <c r="Q8242" t="s">
        <v>33</v>
      </c>
      <c r="R8242" t="s">
        <v>33</v>
      </c>
      <c r="S8242" t="s">
        <v>43</v>
      </c>
      <c r="T8242">
        <v>0</v>
      </c>
      <c r="U8242" s="3">
        <v>42507</v>
      </c>
      <c r="V8242" s="4">
        <f t="shared" si="128"/>
        <v>2016</v>
      </c>
    </row>
    <row r="8243" spans="1:22" x14ac:dyDescent="0.25">
      <c r="A8243">
        <v>8286</v>
      </c>
      <c r="B8243" t="s">
        <v>82</v>
      </c>
      <c r="C8243" t="s">
        <v>83</v>
      </c>
      <c r="D8243" t="s">
        <v>24</v>
      </c>
      <c r="E8243" t="s">
        <v>84</v>
      </c>
      <c r="F8243" t="s">
        <v>5270</v>
      </c>
      <c r="G8243" s="3">
        <v>42500</v>
      </c>
      <c r="H8243" t="s">
        <v>2074</v>
      </c>
      <c r="I8243" t="s">
        <v>27</v>
      </c>
      <c r="J8243">
        <v>16517</v>
      </c>
      <c r="K8243" t="s">
        <v>3323</v>
      </c>
      <c r="L8243">
        <v>371200</v>
      </c>
      <c r="M8243" t="s">
        <v>41</v>
      </c>
      <c r="N8243" t="s">
        <v>42</v>
      </c>
      <c r="O8243" t="s">
        <v>2077</v>
      </c>
      <c r="P8243" t="s">
        <v>2076</v>
      </c>
      <c r="Q8243" t="s">
        <v>33</v>
      </c>
      <c r="R8243" t="s">
        <v>33</v>
      </c>
      <c r="S8243" t="s">
        <v>43</v>
      </c>
      <c r="T8243">
        <v>18560</v>
      </c>
      <c r="U8243" s="3">
        <v>42622</v>
      </c>
      <c r="V8243" s="4">
        <f t="shared" si="128"/>
        <v>2016</v>
      </c>
    </row>
    <row r="8244" spans="1:22" x14ac:dyDescent="0.25">
      <c r="A8244">
        <v>8287</v>
      </c>
      <c r="B8244" t="s">
        <v>82</v>
      </c>
      <c r="C8244" t="s">
        <v>83</v>
      </c>
      <c r="D8244" t="s">
        <v>24</v>
      </c>
      <c r="E8244" t="s">
        <v>84</v>
      </c>
      <c r="F8244" t="s">
        <v>5270</v>
      </c>
      <c r="G8244" s="3">
        <v>42500</v>
      </c>
      <c r="H8244" t="s">
        <v>2074</v>
      </c>
      <c r="I8244" t="s">
        <v>27</v>
      </c>
      <c r="J8244">
        <v>16513</v>
      </c>
      <c r="K8244" t="s">
        <v>3224</v>
      </c>
      <c r="L8244">
        <v>696000</v>
      </c>
      <c r="M8244" t="s">
        <v>41</v>
      </c>
      <c r="N8244" t="s">
        <v>42</v>
      </c>
      <c r="O8244" t="s">
        <v>2077</v>
      </c>
      <c r="P8244" t="s">
        <v>2076</v>
      </c>
      <c r="Q8244" t="s">
        <v>33</v>
      </c>
      <c r="R8244" t="s">
        <v>33</v>
      </c>
      <c r="S8244" t="s">
        <v>43</v>
      </c>
      <c r="T8244">
        <v>34800</v>
      </c>
      <c r="U8244" s="3">
        <v>42622</v>
      </c>
      <c r="V8244" s="4">
        <f t="shared" si="128"/>
        <v>2016</v>
      </c>
    </row>
    <row r="8245" spans="1:22" x14ac:dyDescent="0.25">
      <c r="A8245">
        <v>8288</v>
      </c>
      <c r="B8245" t="s">
        <v>82</v>
      </c>
      <c r="C8245" t="s">
        <v>83</v>
      </c>
      <c r="D8245" t="s">
        <v>24</v>
      </c>
      <c r="E8245" t="s">
        <v>84</v>
      </c>
      <c r="F8245" t="s">
        <v>5270</v>
      </c>
      <c r="G8245" s="3">
        <v>42500</v>
      </c>
      <c r="H8245" t="s">
        <v>2074</v>
      </c>
      <c r="I8245" t="s">
        <v>27</v>
      </c>
      <c r="J8245">
        <v>16512</v>
      </c>
      <c r="K8245" t="s">
        <v>5271</v>
      </c>
      <c r="L8245">
        <v>742400</v>
      </c>
      <c r="M8245" t="s">
        <v>41</v>
      </c>
      <c r="N8245" t="s">
        <v>42</v>
      </c>
      <c r="O8245" t="s">
        <v>2077</v>
      </c>
      <c r="P8245" t="s">
        <v>2076</v>
      </c>
      <c r="Q8245" t="s">
        <v>33</v>
      </c>
      <c r="R8245" t="s">
        <v>33</v>
      </c>
      <c r="S8245" t="s">
        <v>43</v>
      </c>
      <c r="T8245">
        <v>37120</v>
      </c>
      <c r="U8245" s="3">
        <v>42622</v>
      </c>
      <c r="V8245" s="4">
        <f t="shared" si="128"/>
        <v>2016</v>
      </c>
    </row>
    <row r="8246" spans="1:22" x14ac:dyDescent="0.25">
      <c r="A8246">
        <v>8289</v>
      </c>
      <c r="B8246" t="s">
        <v>82</v>
      </c>
      <c r="C8246" t="s">
        <v>83</v>
      </c>
      <c r="D8246" t="s">
        <v>24</v>
      </c>
      <c r="E8246" t="s">
        <v>84</v>
      </c>
      <c r="F8246" t="s">
        <v>5270</v>
      </c>
      <c r="G8246" s="3">
        <v>42500</v>
      </c>
      <c r="H8246" t="s">
        <v>2074</v>
      </c>
      <c r="I8246" t="s">
        <v>27</v>
      </c>
      <c r="J8246">
        <v>16511</v>
      </c>
      <c r="K8246" t="s">
        <v>4763</v>
      </c>
      <c r="L8246">
        <v>348000</v>
      </c>
      <c r="M8246" t="s">
        <v>41</v>
      </c>
      <c r="N8246" t="s">
        <v>42</v>
      </c>
      <c r="O8246" t="s">
        <v>2077</v>
      </c>
      <c r="P8246" t="s">
        <v>2076</v>
      </c>
      <c r="Q8246" t="s">
        <v>33</v>
      </c>
      <c r="R8246" t="s">
        <v>33</v>
      </c>
      <c r="S8246" t="s">
        <v>43</v>
      </c>
      <c r="T8246">
        <v>17400</v>
      </c>
      <c r="U8246" s="3">
        <v>42622</v>
      </c>
      <c r="V8246" s="4">
        <f t="shared" si="128"/>
        <v>2016</v>
      </c>
    </row>
    <row r="8247" spans="1:22" x14ac:dyDescent="0.25">
      <c r="A8247">
        <v>8290</v>
      </c>
      <c r="B8247" t="s">
        <v>91</v>
      </c>
      <c r="C8247" t="s">
        <v>92</v>
      </c>
      <c r="D8247" t="s">
        <v>24</v>
      </c>
      <c r="E8247" t="s">
        <v>93</v>
      </c>
      <c r="F8247" t="s">
        <v>7335</v>
      </c>
      <c r="G8247" s="3">
        <v>42500</v>
      </c>
      <c r="H8247" t="s">
        <v>1199</v>
      </c>
      <c r="I8247" t="s">
        <v>27</v>
      </c>
      <c r="J8247">
        <v>16452</v>
      </c>
      <c r="K8247" t="s">
        <v>8604</v>
      </c>
      <c r="L8247">
        <v>13335015.029999999</v>
      </c>
      <c r="M8247" t="s">
        <v>41</v>
      </c>
      <c r="N8247" t="s">
        <v>42</v>
      </c>
      <c r="O8247" t="s">
        <v>988</v>
      </c>
      <c r="P8247" t="s">
        <v>987</v>
      </c>
      <c r="Q8247" t="s">
        <v>33</v>
      </c>
      <c r="R8247" t="s">
        <v>33</v>
      </c>
      <c r="S8247" t="s">
        <v>43</v>
      </c>
      <c r="T8247">
        <v>0</v>
      </c>
      <c r="U8247" s="3">
        <v>42507</v>
      </c>
      <c r="V8247" s="4">
        <f t="shared" si="128"/>
        <v>2016</v>
      </c>
    </row>
    <row r="8248" spans="1:22" x14ac:dyDescent="0.25">
      <c r="A8248">
        <v>8291</v>
      </c>
      <c r="B8248" t="s">
        <v>441</v>
      </c>
      <c r="C8248" t="s">
        <v>442</v>
      </c>
      <c r="D8248" t="s">
        <v>257</v>
      </c>
      <c r="E8248">
        <v>0</v>
      </c>
      <c r="F8248" t="s">
        <v>8605</v>
      </c>
      <c r="G8248" s="3">
        <v>42500</v>
      </c>
      <c r="H8248" t="s">
        <v>1341</v>
      </c>
      <c r="I8248" t="s">
        <v>77</v>
      </c>
      <c r="J8248">
        <v>15055</v>
      </c>
      <c r="K8248" t="s">
        <v>8606</v>
      </c>
      <c r="L8248">
        <v>33022.5</v>
      </c>
      <c r="M8248" t="s">
        <v>30</v>
      </c>
      <c r="N8248" t="s">
        <v>31</v>
      </c>
      <c r="O8248" t="s">
        <v>988</v>
      </c>
      <c r="P8248" t="s">
        <v>987</v>
      </c>
      <c r="Q8248" t="s">
        <v>33</v>
      </c>
      <c r="R8248" t="s">
        <v>33</v>
      </c>
      <c r="S8248" t="s">
        <v>34</v>
      </c>
      <c r="T8248">
        <v>0</v>
      </c>
      <c r="U8248" s="3">
        <v>42502</v>
      </c>
      <c r="V8248" s="4">
        <f t="shared" si="128"/>
        <v>2016</v>
      </c>
    </row>
    <row r="8249" spans="1:22" x14ac:dyDescent="0.25">
      <c r="A8249">
        <v>8292</v>
      </c>
      <c r="B8249" t="s">
        <v>441</v>
      </c>
      <c r="C8249" t="s">
        <v>442</v>
      </c>
      <c r="D8249" t="s">
        <v>257</v>
      </c>
      <c r="E8249">
        <v>0</v>
      </c>
      <c r="F8249" t="s">
        <v>8605</v>
      </c>
      <c r="G8249" s="3">
        <v>42500</v>
      </c>
      <c r="H8249" t="s">
        <v>1626</v>
      </c>
      <c r="I8249" t="s">
        <v>77</v>
      </c>
      <c r="J8249">
        <v>15055</v>
      </c>
      <c r="K8249" t="s">
        <v>8607</v>
      </c>
      <c r="L8249">
        <v>3364000</v>
      </c>
      <c r="M8249" t="s">
        <v>30</v>
      </c>
      <c r="N8249" t="s">
        <v>31</v>
      </c>
      <c r="O8249" t="s">
        <v>988</v>
      </c>
      <c r="P8249" t="s">
        <v>987</v>
      </c>
      <c r="Q8249" t="s">
        <v>33</v>
      </c>
      <c r="R8249" t="s">
        <v>33</v>
      </c>
      <c r="S8249" t="s">
        <v>34</v>
      </c>
      <c r="T8249">
        <v>0</v>
      </c>
      <c r="U8249" s="3">
        <v>42503</v>
      </c>
      <c r="V8249" s="4">
        <f t="shared" si="128"/>
        <v>2016</v>
      </c>
    </row>
    <row r="8250" spans="1:22" x14ac:dyDescent="0.25">
      <c r="A8250">
        <v>8293</v>
      </c>
      <c r="B8250" t="s">
        <v>441</v>
      </c>
      <c r="C8250" t="s">
        <v>442</v>
      </c>
      <c r="D8250" t="s">
        <v>257</v>
      </c>
      <c r="E8250">
        <v>0</v>
      </c>
      <c r="F8250" t="s">
        <v>8605</v>
      </c>
      <c r="G8250" s="3">
        <v>42500</v>
      </c>
      <c r="H8250" t="s">
        <v>985</v>
      </c>
      <c r="I8250" t="s">
        <v>77</v>
      </c>
      <c r="J8250">
        <v>15055</v>
      </c>
      <c r="K8250" t="s">
        <v>8608</v>
      </c>
      <c r="L8250">
        <v>191646.4</v>
      </c>
      <c r="M8250" t="s">
        <v>30</v>
      </c>
      <c r="N8250" t="s">
        <v>31</v>
      </c>
      <c r="O8250" t="s">
        <v>988</v>
      </c>
      <c r="P8250" t="s">
        <v>987</v>
      </c>
      <c r="Q8250" t="s">
        <v>33</v>
      </c>
      <c r="R8250" t="s">
        <v>33</v>
      </c>
      <c r="S8250" t="s">
        <v>34</v>
      </c>
      <c r="T8250">
        <v>0</v>
      </c>
      <c r="U8250" s="3">
        <v>42502</v>
      </c>
      <c r="V8250" s="4">
        <f t="shared" si="128"/>
        <v>2016</v>
      </c>
    </row>
    <row r="8251" spans="1:22" x14ac:dyDescent="0.25">
      <c r="A8251">
        <v>8294</v>
      </c>
      <c r="B8251" t="s">
        <v>441</v>
      </c>
      <c r="C8251" t="s">
        <v>442</v>
      </c>
      <c r="D8251" t="s">
        <v>257</v>
      </c>
      <c r="E8251">
        <v>0</v>
      </c>
      <c r="F8251" t="s">
        <v>8605</v>
      </c>
      <c r="G8251" s="3">
        <v>42500</v>
      </c>
      <c r="H8251" t="s">
        <v>1320</v>
      </c>
      <c r="I8251" t="s">
        <v>27</v>
      </c>
      <c r="J8251">
        <v>15055</v>
      </c>
      <c r="K8251" t="s">
        <v>8609</v>
      </c>
      <c r="L8251">
        <v>358047</v>
      </c>
      <c r="M8251" t="s">
        <v>30</v>
      </c>
      <c r="N8251" t="s">
        <v>31</v>
      </c>
      <c r="O8251" t="s">
        <v>988</v>
      </c>
      <c r="P8251" t="s">
        <v>987</v>
      </c>
      <c r="Q8251" t="s">
        <v>33</v>
      </c>
      <c r="R8251" t="s">
        <v>33</v>
      </c>
      <c r="S8251" t="s">
        <v>34</v>
      </c>
      <c r="T8251">
        <v>0</v>
      </c>
      <c r="U8251" s="3">
        <v>42503</v>
      </c>
      <c r="V8251" s="4">
        <f t="shared" si="128"/>
        <v>2016</v>
      </c>
    </row>
    <row r="8252" spans="1:22" x14ac:dyDescent="0.25">
      <c r="A8252">
        <v>8295</v>
      </c>
      <c r="B8252" t="s">
        <v>441</v>
      </c>
      <c r="C8252" t="s">
        <v>442</v>
      </c>
      <c r="D8252" t="s">
        <v>257</v>
      </c>
      <c r="E8252">
        <v>0</v>
      </c>
      <c r="F8252" t="s">
        <v>8605</v>
      </c>
      <c r="G8252" s="3">
        <v>42500</v>
      </c>
      <c r="H8252" t="s">
        <v>1289</v>
      </c>
      <c r="I8252" t="s">
        <v>27</v>
      </c>
      <c r="J8252">
        <v>15055</v>
      </c>
      <c r="K8252" t="s">
        <v>8610</v>
      </c>
      <c r="L8252">
        <v>1853960.4</v>
      </c>
      <c r="M8252" t="s">
        <v>30</v>
      </c>
      <c r="N8252" t="s">
        <v>31</v>
      </c>
      <c r="O8252" t="s">
        <v>988</v>
      </c>
      <c r="P8252" t="s">
        <v>987</v>
      </c>
      <c r="Q8252" t="s">
        <v>33</v>
      </c>
      <c r="R8252" t="s">
        <v>33</v>
      </c>
      <c r="S8252" t="s">
        <v>34</v>
      </c>
      <c r="T8252">
        <v>0</v>
      </c>
      <c r="U8252" s="3">
        <v>42503</v>
      </c>
      <c r="V8252" s="4">
        <f t="shared" si="128"/>
        <v>2016</v>
      </c>
    </row>
    <row r="8253" spans="1:22" x14ac:dyDescent="0.25">
      <c r="A8253">
        <v>8296</v>
      </c>
      <c r="B8253" t="s">
        <v>441</v>
      </c>
      <c r="C8253" t="s">
        <v>442</v>
      </c>
      <c r="D8253" t="s">
        <v>257</v>
      </c>
      <c r="E8253">
        <v>0</v>
      </c>
      <c r="F8253" t="s">
        <v>8605</v>
      </c>
      <c r="G8253" s="3">
        <v>42500</v>
      </c>
      <c r="H8253" t="s">
        <v>1000</v>
      </c>
      <c r="I8253" t="s">
        <v>77</v>
      </c>
      <c r="J8253">
        <v>15055</v>
      </c>
      <c r="K8253" t="s">
        <v>8611</v>
      </c>
      <c r="L8253">
        <v>78232.100000000006</v>
      </c>
      <c r="M8253" t="s">
        <v>30</v>
      </c>
      <c r="N8253" t="s">
        <v>31</v>
      </c>
      <c r="O8253" t="s">
        <v>988</v>
      </c>
      <c r="P8253" t="s">
        <v>987</v>
      </c>
      <c r="Q8253" t="s">
        <v>33</v>
      </c>
      <c r="R8253" t="s">
        <v>33</v>
      </c>
      <c r="S8253" t="s">
        <v>34</v>
      </c>
      <c r="T8253">
        <v>0</v>
      </c>
      <c r="U8253" s="3">
        <v>42502</v>
      </c>
      <c r="V8253" s="4">
        <f t="shared" si="128"/>
        <v>2016</v>
      </c>
    </row>
    <row r="8254" spans="1:22" x14ac:dyDescent="0.25">
      <c r="A8254">
        <v>8297</v>
      </c>
      <c r="B8254" t="s">
        <v>441</v>
      </c>
      <c r="C8254" t="s">
        <v>442</v>
      </c>
      <c r="D8254" t="s">
        <v>257</v>
      </c>
      <c r="E8254">
        <v>0</v>
      </c>
      <c r="F8254" t="s">
        <v>8605</v>
      </c>
      <c r="G8254" s="3">
        <v>42500</v>
      </c>
      <c r="H8254" t="s">
        <v>1277</v>
      </c>
      <c r="I8254" t="s">
        <v>77</v>
      </c>
      <c r="J8254">
        <v>15055</v>
      </c>
      <c r="K8254" t="s">
        <v>8612</v>
      </c>
      <c r="L8254">
        <v>7264010.6699999999</v>
      </c>
      <c r="M8254" t="s">
        <v>30</v>
      </c>
      <c r="N8254" t="s">
        <v>31</v>
      </c>
      <c r="O8254" t="s">
        <v>988</v>
      </c>
      <c r="P8254" t="s">
        <v>987</v>
      </c>
      <c r="Q8254" t="s">
        <v>33</v>
      </c>
      <c r="R8254" t="s">
        <v>33</v>
      </c>
      <c r="S8254" t="s">
        <v>34</v>
      </c>
      <c r="T8254">
        <v>0</v>
      </c>
      <c r="U8254" s="3">
        <v>42502</v>
      </c>
      <c r="V8254" s="4">
        <f t="shared" si="128"/>
        <v>2016</v>
      </c>
    </row>
    <row r="8255" spans="1:22" x14ac:dyDescent="0.25">
      <c r="A8255">
        <v>8298</v>
      </c>
      <c r="B8255" t="s">
        <v>441</v>
      </c>
      <c r="C8255" t="s">
        <v>442</v>
      </c>
      <c r="D8255" t="s">
        <v>257</v>
      </c>
      <c r="E8255">
        <v>0</v>
      </c>
      <c r="F8255" t="s">
        <v>8605</v>
      </c>
      <c r="G8255" s="3">
        <v>42500</v>
      </c>
      <c r="H8255" t="s">
        <v>1165</v>
      </c>
      <c r="I8255" t="s">
        <v>77</v>
      </c>
      <c r="J8255">
        <v>15055</v>
      </c>
      <c r="K8255" t="s">
        <v>8613</v>
      </c>
      <c r="L8255">
        <v>14820106.869999999</v>
      </c>
      <c r="M8255" t="s">
        <v>30</v>
      </c>
      <c r="N8255" t="s">
        <v>31</v>
      </c>
      <c r="O8255" t="s">
        <v>988</v>
      </c>
      <c r="P8255" t="s">
        <v>987</v>
      </c>
      <c r="Q8255" t="s">
        <v>33</v>
      </c>
      <c r="R8255" t="s">
        <v>33</v>
      </c>
      <c r="S8255" t="s">
        <v>34</v>
      </c>
      <c r="T8255">
        <v>0</v>
      </c>
      <c r="U8255" s="3">
        <v>42503</v>
      </c>
      <c r="V8255" s="4">
        <f t="shared" si="128"/>
        <v>2016</v>
      </c>
    </row>
    <row r="8256" spans="1:22" x14ac:dyDescent="0.25">
      <c r="A8256">
        <v>8299</v>
      </c>
      <c r="B8256" t="s">
        <v>441</v>
      </c>
      <c r="C8256" t="s">
        <v>442</v>
      </c>
      <c r="D8256" t="s">
        <v>257</v>
      </c>
      <c r="E8256">
        <v>0</v>
      </c>
      <c r="F8256" t="s">
        <v>8605</v>
      </c>
      <c r="G8256" s="3">
        <v>42500</v>
      </c>
      <c r="H8256" t="s">
        <v>1422</v>
      </c>
      <c r="I8256" t="s">
        <v>77</v>
      </c>
      <c r="J8256">
        <v>16386</v>
      </c>
      <c r="K8256" t="s">
        <v>8614</v>
      </c>
      <c r="L8256">
        <v>7</v>
      </c>
      <c r="M8256" t="s">
        <v>30</v>
      </c>
      <c r="N8256" t="s">
        <v>31</v>
      </c>
      <c r="O8256" t="s">
        <v>988</v>
      </c>
      <c r="P8256" t="s">
        <v>1375</v>
      </c>
      <c r="Q8256" t="s">
        <v>33</v>
      </c>
      <c r="R8256" t="s">
        <v>33</v>
      </c>
      <c r="S8256" t="s">
        <v>34</v>
      </c>
      <c r="T8256">
        <v>400000.35</v>
      </c>
      <c r="U8256" s="3">
        <v>42502</v>
      </c>
      <c r="V8256" s="4">
        <f t="shared" si="128"/>
        <v>2016</v>
      </c>
    </row>
    <row r="8257" spans="1:22" x14ac:dyDescent="0.25">
      <c r="A8257">
        <v>8300</v>
      </c>
      <c r="B8257" t="s">
        <v>2577</v>
      </c>
      <c r="C8257" t="s">
        <v>143</v>
      </c>
      <c r="D8257" t="s">
        <v>24</v>
      </c>
      <c r="E8257" t="s">
        <v>144</v>
      </c>
      <c r="F8257" t="s">
        <v>2578</v>
      </c>
      <c r="G8257" s="3">
        <v>42500</v>
      </c>
      <c r="H8257" t="s">
        <v>5182</v>
      </c>
      <c r="I8257" t="s">
        <v>27</v>
      </c>
      <c r="J8257">
        <v>16526</v>
      </c>
      <c r="K8257" t="s">
        <v>5110</v>
      </c>
      <c r="L8257">
        <v>18100000</v>
      </c>
      <c r="M8257" t="s">
        <v>41</v>
      </c>
      <c r="N8257" t="s">
        <v>42</v>
      </c>
      <c r="O8257" t="s">
        <v>32</v>
      </c>
      <c r="P8257" t="s">
        <v>5111</v>
      </c>
      <c r="Q8257" t="s">
        <v>1043</v>
      </c>
      <c r="R8257" t="s">
        <v>1044</v>
      </c>
      <c r="S8257" t="s">
        <v>43</v>
      </c>
      <c r="T8257">
        <v>4310000</v>
      </c>
      <c r="U8257" s="3">
        <v>42735</v>
      </c>
      <c r="V8257" s="4">
        <f t="shared" si="128"/>
        <v>2016</v>
      </c>
    </row>
    <row r="8258" spans="1:22" x14ac:dyDescent="0.25">
      <c r="A8258">
        <v>8301</v>
      </c>
      <c r="B8258" t="s">
        <v>2121</v>
      </c>
      <c r="C8258" t="s">
        <v>380</v>
      </c>
      <c r="D8258" t="s">
        <v>24</v>
      </c>
      <c r="E8258" t="s">
        <v>84</v>
      </c>
      <c r="F8258" t="s">
        <v>2122</v>
      </c>
      <c r="G8258" s="3">
        <v>42500</v>
      </c>
      <c r="H8258" t="s">
        <v>5182</v>
      </c>
      <c r="I8258" t="s">
        <v>27</v>
      </c>
      <c r="J8258">
        <v>15878</v>
      </c>
      <c r="K8258" t="s">
        <v>5110</v>
      </c>
      <c r="L8258">
        <v>152213000</v>
      </c>
      <c r="M8258" t="s">
        <v>41</v>
      </c>
      <c r="N8258" t="s">
        <v>42</v>
      </c>
      <c r="O8258" t="s">
        <v>32</v>
      </c>
      <c r="P8258" t="s">
        <v>5111</v>
      </c>
      <c r="Q8258" t="s">
        <v>1126</v>
      </c>
      <c r="R8258" t="s">
        <v>1127</v>
      </c>
      <c r="S8258" t="s">
        <v>43</v>
      </c>
      <c r="T8258">
        <v>17721300</v>
      </c>
      <c r="U8258" s="3">
        <v>42735</v>
      </c>
      <c r="V8258" s="4">
        <f t="shared" si="128"/>
        <v>2016</v>
      </c>
    </row>
    <row r="8259" spans="1:22" x14ac:dyDescent="0.25">
      <c r="A8259">
        <v>8302</v>
      </c>
      <c r="B8259" t="s">
        <v>108</v>
      </c>
      <c r="C8259" t="s">
        <v>109</v>
      </c>
      <c r="D8259" t="s">
        <v>24</v>
      </c>
      <c r="E8259" t="s">
        <v>110</v>
      </c>
      <c r="F8259" t="s">
        <v>4303</v>
      </c>
      <c r="G8259" s="3">
        <v>42500</v>
      </c>
      <c r="H8259" t="s">
        <v>26</v>
      </c>
      <c r="I8259" t="s">
        <v>27</v>
      </c>
      <c r="J8259">
        <v>16498</v>
      </c>
      <c r="K8259" t="s">
        <v>6761</v>
      </c>
      <c r="L8259">
        <v>16000000</v>
      </c>
      <c r="M8259" t="s">
        <v>41</v>
      </c>
      <c r="N8259" t="s">
        <v>42</v>
      </c>
      <c r="O8259" t="s">
        <v>32</v>
      </c>
      <c r="P8259" t="s">
        <v>5737</v>
      </c>
      <c r="Q8259" t="s">
        <v>33</v>
      </c>
      <c r="R8259" t="s">
        <v>33</v>
      </c>
      <c r="S8259" t="s">
        <v>43</v>
      </c>
      <c r="T8259">
        <v>1232000</v>
      </c>
      <c r="U8259" s="3">
        <v>42855</v>
      </c>
      <c r="V8259" s="4">
        <f t="shared" ref="V8259:V8322" si="129">+YEAR(G8259)</f>
        <v>2016</v>
      </c>
    </row>
    <row r="8260" spans="1:22" x14ac:dyDescent="0.25">
      <c r="A8260">
        <v>8303</v>
      </c>
      <c r="B8260" t="s">
        <v>8615</v>
      </c>
      <c r="C8260" t="s">
        <v>8616</v>
      </c>
      <c r="D8260" t="s">
        <v>24</v>
      </c>
      <c r="E8260">
        <v>0</v>
      </c>
      <c r="F8260" t="s">
        <v>8617</v>
      </c>
      <c r="G8260" s="3">
        <v>42500</v>
      </c>
      <c r="H8260" t="s">
        <v>5182</v>
      </c>
      <c r="I8260" t="s">
        <v>27</v>
      </c>
      <c r="J8260">
        <v>16528</v>
      </c>
      <c r="K8260" t="s">
        <v>5110</v>
      </c>
      <c r="L8260">
        <v>10000000</v>
      </c>
      <c r="M8260" t="s">
        <v>30</v>
      </c>
      <c r="N8260" t="s">
        <v>31</v>
      </c>
      <c r="O8260" t="s">
        <v>32</v>
      </c>
      <c r="P8260" t="s">
        <v>5111</v>
      </c>
      <c r="Q8260" t="s">
        <v>287</v>
      </c>
      <c r="R8260" t="s">
        <v>629</v>
      </c>
      <c r="S8260" t="s">
        <v>63</v>
      </c>
      <c r="T8260">
        <v>3500000</v>
      </c>
      <c r="U8260" s="3">
        <v>42734</v>
      </c>
      <c r="V8260" s="4">
        <f t="shared" si="129"/>
        <v>2016</v>
      </c>
    </row>
    <row r="8261" spans="1:22" x14ac:dyDescent="0.25">
      <c r="A8261">
        <v>8304</v>
      </c>
      <c r="B8261" t="s">
        <v>1938</v>
      </c>
      <c r="C8261" t="s">
        <v>222</v>
      </c>
      <c r="D8261" t="s">
        <v>24</v>
      </c>
      <c r="E8261" t="s">
        <v>37</v>
      </c>
      <c r="F8261" t="s">
        <v>6971</v>
      </c>
      <c r="G8261" s="3">
        <v>42500</v>
      </c>
      <c r="H8261" t="s">
        <v>1521</v>
      </c>
      <c r="I8261" t="s">
        <v>27</v>
      </c>
      <c r="J8261">
        <v>16510</v>
      </c>
      <c r="K8261" t="s">
        <v>8618</v>
      </c>
      <c r="L8261">
        <v>5846400</v>
      </c>
      <c r="M8261" t="s">
        <v>41</v>
      </c>
      <c r="N8261" t="s">
        <v>42</v>
      </c>
      <c r="O8261" t="s">
        <v>1115</v>
      </c>
      <c r="P8261" t="s">
        <v>1114</v>
      </c>
      <c r="Q8261" t="s">
        <v>33</v>
      </c>
      <c r="R8261" t="s">
        <v>33</v>
      </c>
      <c r="S8261" t="s">
        <v>43</v>
      </c>
      <c r="T8261">
        <v>7338560</v>
      </c>
      <c r="U8261" s="3">
        <v>42704</v>
      </c>
      <c r="V8261" s="4">
        <f t="shared" si="129"/>
        <v>2016</v>
      </c>
    </row>
    <row r="8262" spans="1:22" x14ac:dyDescent="0.25">
      <c r="A8262">
        <v>8305</v>
      </c>
      <c r="B8262" t="s">
        <v>2296</v>
      </c>
      <c r="C8262" t="s">
        <v>2297</v>
      </c>
      <c r="D8262" t="s">
        <v>24</v>
      </c>
      <c r="E8262">
        <v>0</v>
      </c>
      <c r="F8262" t="s">
        <v>7148</v>
      </c>
      <c r="G8262" s="3">
        <v>42500</v>
      </c>
      <c r="H8262" t="s">
        <v>2370</v>
      </c>
      <c r="I8262" t="s">
        <v>27</v>
      </c>
      <c r="J8262">
        <v>16484</v>
      </c>
      <c r="K8262" t="s">
        <v>3429</v>
      </c>
      <c r="L8262">
        <v>842070</v>
      </c>
      <c r="M8262" t="s">
        <v>30</v>
      </c>
      <c r="N8262" t="s">
        <v>31</v>
      </c>
      <c r="O8262" t="s">
        <v>2077</v>
      </c>
      <c r="P8262" t="s">
        <v>2076</v>
      </c>
      <c r="Q8262" t="s">
        <v>33</v>
      </c>
      <c r="R8262" t="s">
        <v>33</v>
      </c>
      <c r="S8262" t="s">
        <v>34</v>
      </c>
      <c r="T8262">
        <v>42103.5</v>
      </c>
      <c r="U8262" s="3">
        <v>42735</v>
      </c>
      <c r="V8262" s="4">
        <f t="shared" si="129"/>
        <v>2016</v>
      </c>
    </row>
    <row r="8263" spans="1:22" x14ac:dyDescent="0.25">
      <c r="A8263">
        <v>8306</v>
      </c>
      <c r="B8263" t="s">
        <v>2296</v>
      </c>
      <c r="C8263" t="s">
        <v>2297</v>
      </c>
      <c r="D8263" t="s">
        <v>24</v>
      </c>
      <c r="E8263">
        <v>0</v>
      </c>
      <c r="F8263" t="s">
        <v>7148</v>
      </c>
      <c r="G8263" s="3">
        <v>42500</v>
      </c>
      <c r="H8263" t="s">
        <v>2370</v>
      </c>
      <c r="I8263" t="s">
        <v>27</v>
      </c>
      <c r="J8263">
        <v>16482</v>
      </c>
      <c r="K8263" t="s">
        <v>2980</v>
      </c>
      <c r="L8263">
        <v>584233</v>
      </c>
      <c r="M8263" t="s">
        <v>30</v>
      </c>
      <c r="N8263" t="s">
        <v>31</v>
      </c>
      <c r="O8263" t="s">
        <v>2077</v>
      </c>
      <c r="P8263" t="s">
        <v>2076</v>
      </c>
      <c r="Q8263" t="s">
        <v>33</v>
      </c>
      <c r="R8263" t="s">
        <v>33</v>
      </c>
      <c r="S8263" t="s">
        <v>34</v>
      </c>
      <c r="T8263">
        <v>29211.65</v>
      </c>
      <c r="U8263" s="3">
        <v>42735</v>
      </c>
      <c r="V8263" s="4">
        <f t="shared" si="129"/>
        <v>2016</v>
      </c>
    </row>
    <row r="8264" spans="1:22" x14ac:dyDescent="0.25">
      <c r="A8264">
        <v>8307</v>
      </c>
      <c r="B8264" t="s">
        <v>2296</v>
      </c>
      <c r="C8264" t="s">
        <v>2297</v>
      </c>
      <c r="D8264" t="s">
        <v>24</v>
      </c>
      <c r="E8264">
        <v>0</v>
      </c>
      <c r="F8264" t="s">
        <v>7148</v>
      </c>
      <c r="G8264" s="3">
        <v>42500</v>
      </c>
      <c r="H8264" t="s">
        <v>2340</v>
      </c>
      <c r="I8264" t="s">
        <v>27</v>
      </c>
      <c r="J8264">
        <v>16481</v>
      </c>
      <c r="K8264" t="s">
        <v>3089</v>
      </c>
      <c r="L8264">
        <v>552276</v>
      </c>
      <c r="M8264" t="s">
        <v>30</v>
      </c>
      <c r="N8264" t="s">
        <v>31</v>
      </c>
      <c r="O8264" t="s">
        <v>2077</v>
      </c>
      <c r="P8264" t="s">
        <v>2076</v>
      </c>
      <c r="Q8264" t="s">
        <v>33</v>
      </c>
      <c r="R8264" t="s">
        <v>33</v>
      </c>
      <c r="S8264" t="s">
        <v>34</v>
      </c>
      <c r="T8264">
        <v>27613.800000000003</v>
      </c>
      <c r="U8264" s="3">
        <v>42735</v>
      </c>
      <c r="V8264" s="4">
        <f t="shared" si="129"/>
        <v>2016</v>
      </c>
    </row>
    <row r="8265" spans="1:22" x14ac:dyDescent="0.25">
      <c r="A8265">
        <v>8308</v>
      </c>
      <c r="B8265" t="s">
        <v>2296</v>
      </c>
      <c r="C8265" t="s">
        <v>2297</v>
      </c>
      <c r="D8265" t="s">
        <v>24</v>
      </c>
      <c r="E8265">
        <v>0</v>
      </c>
      <c r="F8265" t="s">
        <v>7148</v>
      </c>
      <c r="G8265" s="3">
        <v>42500</v>
      </c>
      <c r="H8265" t="s">
        <v>2340</v>
      </c>
      <c r="I8265" t="s">
        <v>27</v>
      </c>
      <c r="J8265">
        <v>16476</v>
      </c>
      <c r="K8265" t="s">
        <v>2982</v>
      </c>
      <c r="L8265">
        <v>272906</v>
      </c>
      <c r="M8265" t="s">
        <v>30</v>
      </c>
      <c r="N8265" t="s">
        <v>31</v>
      </c>
      <c r="O8265" t="s">
        <v>2077</v>
      </c>
      <c r="P8265" t="s">
        <v>2076</v>
      </c>
      <c r="Q8265" t="s">
        <v>33</v>
      </c>
      <c r="R8265" t="s">
        <v>33</v>
      </c>
      <c r="S8265" t="s">
        <v>34</v>
      </c>
      <c r="T8265">
        <v>13645.300000000001</v>
      </c>
      <c r="U8265" s="3">
        <v>42735</v>
      </c>
      <c r="V8265" s="4">
        <f t="shared" si="129"/>
        <v>2016</v>
      </c>
    </row>
    <row r="8266" spans="1:22" x14ac:dyDescent="0.25">
      <c r="A8266">
        <v>8309</v>
      </c>
      <c r="B8266" t="s">
        <v>188</v>
      </c>
      <c r="C8266" t="s">
        <v>189</v>
      </c>
      <c r="D8266" t="s">
        <v>24</v>
      </c>
      <c r="E8266" t="s">
        <v>148</v>
      </c>
      <c r="F8266" t="s">
        <v>1455</v>
      </c>
      <c r="G8266" s="3">
        <v>42500</v>
      </c>
      <c r="H8266" t="s">
        <v>2396</v>
      </c>
      <c r="I8266" t="s">
        <v>27</v>
      </c>
      <c r="J8266">
        <v>16535</v>
      </c>
      <c r="K8266" t="s">
        <v>7990</v>
      </c>
      <c r="L8266">
        <v>199994</v>
      </c>
      <c r="M8266" t="s">
        <v>41</v>
      </c>
      <c r="N8266" t="s">
        <v>42</v>
      </c>
      <c r="O8266" t="s">
        <v>2077</v>
      </c>
      <c r="P8266" t="s">
        <v>2076</v>
      </c>
      <c r="Q8266" t="s">
        <v>33</v>
      </c>
      <c r="R8266" t="s">
        <v>33</v>
      </c>
      <c r="S8266" t="s">
        <v>43</v>
      </c>
      <c r="T8266">
        <v>9999.7000000000007</v>
      </c>
      <c r="U8266" s="3">
        <v>42656</v>
      </c>
      <c r="V8266" s="4">
        <f t="shared" si="129"/>
        <v>2016</v>
      </c>
    </row>
    <row r="8267" spans="1:22" x14ac:dyDescent="0.25">
      <c r="A8267">
        <v>8310</v>
      </c>
      <c r="B8267" t="s">
        <v>188</v>
      </c>
      <c r="C8267" t="s">
        <v>189</v>
      </c>
      <c r="D8267" t="s">
        <v>24</v>
      </c>
      <c r="E8267" t="s">
        <v>148</v>
      </c>
      <c r="F8267" t="s">
        <v>1455</v>
      </c>
      <c r="G8267" s="3">
        <v>42500</v>
      </c>
      <c r="H8267" t="s">
        <v>2340</v>
      </c>
      <c r="I8267" t="s">
        <v>27</v>
      </c>
      <c r="J8267">
        <v>16536</v>
      </c>
      <c r="K8267" t="s">
        <v>5762</v>
      </c>
      <c r="L8267">
        <v>115081</v>
      </c>
      <c r="M8267" t="s">
        <v>41</v>
      </c>
      <c r="N8267" t="s">
        <v>42</v>
      </c>
      <c r="O8267" t="s">
        <v>2077</v>
      </c>
      <c r="P8267" t="s">
        <v>2076</v>
      </c>
      <c r="Q8267" t="s">
        <v>33</v>
      </c>
      <c r="R8267" t="s">
        <v>33</v>
      </c>
      <c r="S8267" t="s">
        <v>43</v>
      </c>
      <c r="T8267">
        <v>5754.05</v>
      </c>
      <c r="U8267" s="3">
        <v>42656</v>
      </c>
      <c r="V8267" s="4">
        <f t="shared" si="129"/>
        <v>2016</v>
      </c>
    </row>
    <row r="8268" spans="1:22" x14ac:dyDescent="0.25">
      <c r="A8268">
        <v>8311</v>
      </c>
      <c r="B8268" t="s">
        <v>2507</v>
      </c>
      <c r="C8268" t="s">
        <v>2508</v>
      </c>
      <c r="D8268" t="s">
        <v>24</v>
      </c>
      <c r="E8268" t="s">
        <v>475</v>
      </c>
      <c r="F8268" t="s">
        <v>2509</v>
      </c>
      <c r="G8268" s="3">
        <v>42501</v>
      </c>
      <c r="H8268" t="s">
        <v>1063</v>
      </c>
      <c r="I8268" t="s">
        <v>27</v>
      </c>
      <c r="J8268">
        <v>15245</v>
      </c>
      <c r="K8268" t="s">
        <v>8619</v>
      </c>
      <c r="L8268">
        <v>5496800</v>
      </c>
      <c r="M8268" t="s">
        <v>41</v>
      </c>
      <c r="N8268" t="s">
        <v>31</v>
      </c>
      <c r="O8268" t="s">
        <v>1065</v>
      </c>
      <c r="P8268" t="s">
        <v>1065</v>
      </c>
      <c r="Q8268" t="s">
        <v>1043</v>
      </c>
      <c r="R8268" t="s">
        <v>1044</v>
      </c>
      <c r="S8268" t="s">
        <v>43</v>
      </c>
      <c r="T8268">
        <v>1758976</v>
      </c>
      <c r="U8268" s="3">
        <v>42498</v>
      </c>
      <c r="V8268" s="4">
        <f t="shared" si="129"/>
        <v>2016</v>
      </c>
    </row>
    <row r="8269" spans="1:22" x14ac:dyDescent="0.25">
      <c r="A8269">
        <v>8312</v>
      </c>
      <c r="B8269" t="s">
        <v>2507</v>
      </c>
      <c r="C8269" t="s">
        <v>2508</v>
      </c>
      <c r="D8269" t="s">
        <v>24</v>
      </c>
      <c r="E8269" t="s">
        <v>475</v>
      </c>
      <c r="F8269" t="s">
        <v>2509</v>
      </c>
      <c r="G8269" s="3">
        <v>42501</v>
      </c>
      <c r="H8269" t="s">
        <v>8334</v>
      </c>
      <c r="I8269" t="s">
        <v>27</v>
      </c>
      <c r="J8269">
        <v>16215</v>
      </c>
      <c r="K8269" t="s">
        <v>8620</v>
      </c>
      <c r="L8269">
        <v>461040</v>
      </c>
      <c r="M8269" t="s">
        <v>41</v>
      </c>
      <c r="N8269" t="s">
        <v>31</v>
      </c>
      <c r="O8269" t="s">
        <v>1065</v>
      </c>
      <c r="P8269" t="s">
        <v>1065</v>
      </c>
      <c r="Q8269" t="s">
        <v>1043</v>
      </c>
      <c r="R8269" t="s">
        <v>1044</v>
      </c>
      <c r="S8269" t="s">
        <v>43</v>
      </c>
      <c r="T8269">
        <v>147532.80000000002</v>
      </c>
      <c r="U8269" s="3">
        <v>42503</v>
      </c>
      <c r="V8269" s="4">
        <f t="shared" si="129"/>
        <v>2016</v>
      </c>
    </row>
    <row r="8270" spans="1:22" x14ac:dyDescent="0.25">
      <c r="A8270">
        <v>8313</v>
      </c>
      <c r="B8270" t="s">
        <v>5104</v>
      </c>
      <c r="C8270" t="s">
        <v>5105</v>
      </c>
      <c r="D8270" t="s">
        <v>24</v>
      </c>
      <c r="E8270">
        <v>0</v>
      </c>
      <c r="F8270" t="s">
        <v>8540</v>
      </c>
      <c r="G8270" s="3">
        <v>42501</v>
      </c>
      <c r="H8270" t="s">
        <v>7232</v>
      </c>
      <c r="I8270" t="s">
        <v>27</v>
      </c>
      <c r="J8270">
        <v>16546</v>
      </c>
      <c r="K8270" t="s">
        <v>8621</v>
      </c>
      <c r="L8270">
        <v>20856703</v>
      </c>
      <c r="M8270" t="s">
        <v>30</v>
      </c>
      <c r="N8270" t="s">
        <v>31</v>
      </c>
      <c r="O8270" t="s">
        <v>5439</v>
      </c>
      <c r="P8270" t="s">
        <v>7126</v>
      </c>
      <c r="Q8270" t="s">
        <v>61</v>
      </c>
      <c r="R8270" t="s">
        <v>62</v>
      </c>
      <c r="S8270" t="s">
        <v>283</v>
      </c>
      <c r="T8270">
        <v>0</v>
      </c>
      <c r="U8270" s="3">
        <v>43992</v>
      </c>
      <c r="V8270" s="4">
        <f t="shared" si="129"/>
        <v>2016</v>
      </c>
    </row>
    <row r="8271" spans="1:22" x14ac:dyDescent="0.25">
      <c r="A8271">
        <v>8314</v>
      </c>
      <c r="B8271" t="s">
        <v>375</v>
      </c>
      <c r="C8271" t="s">
        <v>376</v>
      </c>
      <c r="D8271" t="s">
        <v>24</v>
      </c>
      <c r="E8271" t="s">
        <v>110</v>
      </c>
      <c r="F8271" t="s">
        <v>2598</v>
      </c>
      <c r="G8271" s="3">
        <v>42501</v>
      </c>
      <c r="H8271" t="s">
        <v>5109</v>
      </c>
      <c r="I8271" t="s">
        <v>27</v>
      </c>
      <c r="J8271">
        <v>16529</v>
      </c>
      <c r="K8271" t="s">
        <v>5110</v>
      </c>
      <c r="L8271">
        <v>312097620</v>
      </c>
      <c r="M8271" t="s">
        <v>41</v>
      </c>
      <c r="N8271" t="s">
        <v>42</v>
      </c>
      <c r="O8271" t="s">
        <v>32</v>
      </c>
      <c r="P8271" t="s">
        <v>5111</v>
      </c>
      <c r="Q8271" t="s">
        <v>33</v>
      </c>
      <c r="R8271" t="s">
        <v>33</v>
      </c>
      <c r="S8271" t="s">
        <v>43</v>
      </c>
      <c r="T8271">
        <v>40544699.878000006</v>
      </c>
      <c r="U8271" s="3">
        <v>42719</v>
      </c>
      <c r="V8271" s="4">
        <f t="shared" si="129"/>
        <v>2016</v>
      </c>
    </row>
    <row r="8272" spans="1:22" x14ac:dyDescent="0.25">
      <c r="A8272">
        <v>8315</v>
      </c>
      <c r="B8272" t="s">
        <v>5763</v>
      </c>
      <c r="C8272" t="s">
        <v>222</v>
      </c>
      <c r="D8272" t="s">
        <v>24</v>
      </c>
      <c r="E8272" t="s">
        <v>37</v>
      </c>
      <c r="F8272" t="s">
        <v>8622</v>
      </c>
      <c r="G8272" s="3">
        <v>42501</v>
      </c>
      <c r="H8272" t="s">
        <v>26</v>
      </c>
      <c r="I8272" t="s">
        <v>27</v>
      </c>
      <c r="J8272">
        <v>15681</v>
      </c>
      <c r="K8272" t="s">
        <v>8623</v>
      </c>
      <c r="L8272">
        <v>20400000</v>
      </c>
      <c r="M8272" t="s">
        <v>41</v>
      </c>
      <c r="N8272" t="s">
        <v>42</v>
      </c>
      <c r="O8272" t="s">
        <v>32</v>
      </c>
      <c r="P8272" t="s">
        <v>3072</v>
      </c>
      <c r="Q8272" t="s">
        <v>1352</v>
      </c>
      <c r="R8272" t="s">
        <v>1353</v>
      </c>
      <c r="S8272" t="s">
        <v>43</v>
      </c>
      <c r="T8272">
        <v>4356000</v>
      </c>
      <c r="U8272" s="3">
        <v>42501</v>
      </c>
      <c r="V8272" s="4">
        <f t="shared" si="129"/>
        <v>2016</v>
      </c>
    </row>
    <row r="8273" spans="1:22" x14ac:dyDescent="0.25">
      <c r="A8273">
        <v>8316</v>
      </c>
      <c r="B8273" t="s">
        <v>589</v>
      </c>
      <c r="C8273" t="s">
        <v>590</v>
      </c>
      <c r="D8273" t="s">
        <v>24</v>
      </c>
      <c r="E8273" t="s">
        <v>575</v>
      </c>
      <c r="F8273" t="s">
        <v>591</v>
      </c>
      <c r="G8273" s="3">
        <v>42501</v>
      </c>
      <c r="H8273" t="s">
        <v>2074</v>
      </c>
      <c r="I8273" t="s">
        <v>27</v>
      </c>
      <c r="J8273">
        <v>16550</v>
      </c>
      <c r="K8273" t="s">
        <v>8624</v>
      </c>
      <c r="L8273">
        <v>43836400</v>
      </c>
      <c r="M8273" t="s">
        <v>41</v>
      </c>
      <c r="N8273" t="s">
        <v>42</v>
      </c>
      <c r="O8273" t="s">
        <v>2077</v>
      </c>
      <c r="P8273" t="s">
        <v>2076</v>
      </c>
      <c r="Q8273" t="s">
        <v>33</v>
      </c>
      <c r="R8273" t="s">
        <v>33</v>
      </c>
      <c r="S8273" t="s">
        <v>43</v>
      </c>
      <c r="T8273">
        <v>13589284</v>
      </c>
      <c r="U8273" s="3">
        <v>42563</v>
      </c>
      <c r="V8273" s="4">
        <f t="shared" si="129"/>
        <v>2016</v>
      </c>
    </row>
    <row r="8274" spans="1:22" x14ac:dyDescent="0.25">
      <c r="A8274">
        <v>8317</v>
      </c>
      <c r="B8274" t="s">
        <v>589</v>
      </c>
      <c r="C8274" t="s">
        <v>590</v>
      </c>
      <c r="D8274" t="s">
        <v>24</v>
      </c>
      <c r="E8274" t="s">
        <v>575</v>
      </c>
      <c r="F8274" t="s">
        <v>591</v>
      </c>
      <c r="G8274" s="3">
        <v>42501</v>
      </c>
      <c r="H8274" t="s">
        <v>2074</v>
      </c>
      <c r="I8274" t="s">
        <v>27</v>
      </c>
      <c r="J8274">
        <v>16558</v>
      </c>
      <c r="K8274" t="s">
        <v>8625</v>
      </c>
      <c r="L8274">
        <v>58689520</v>
      </c>
      <c r="M8274" t="s">
        <v>41</v>
      </c>
      <c r="N8274" t="s">
        <v>42</v>
      </c>
      <c r="O8274" t="s">
        <v>2077</v>
      </c>
      <c r="P8274" t="s">
        <v>2076</v>
      </c>
      <c r="Q8274" t="s">
        <v>33</v>
      </c>
      <c r="R8274" t="s">
        <v>33</v>
      </c>
      <c r="S8274" t="s">
        <v>43</v>
      </c>
      <c r="T8274">
        <v>18193751.199999999</v>
      </c>
      <c r="U8274" s="3">
        <v>42563</v>
      </c>
      <c r="V8274" s="4">
        <f t="shared" si="129"/>
        <v>2016</v>
      </c>
    </row>
    <row r="8275" spans="1:22" x14ac:dyDescent="0.25">
      <c r="A8275">
        <v>8318</v>
      </c>
      <c r="B8275" t="s">
        <v>589</v>
      </c>
      <c r="C8275" t="s">
        <v>590</v>
      </c>
      <c r="D8275" t="s">
        <v>24</v>
      </c>
      <c r="E8275" t="s">
        <v>575</v>
      </c>
      <c r="F8275" t="s">
        <v>591</v>
      </c>
      <c r="G8275" s="3">
        <v>42501</v>
      </c>
      <c r="H8275" t="s">
        <v>2074</v>
      </c>
      <c r="I8275" t="s">
        <v>27</v>
      </c>
      <c r="J8275">
        <v>16560</v>
      </c>
      <c r="K8275" t="s">
        <v>8626</v>
      </c>
      <c r="L8275">
        <v>32804800</v>
      </c>
      <c r="M8275" t="s">
        <v>41</v>
      </c>
      <c r="N8275" t="s">
        <v>42</v>
      </c>
      <c r="O8275" t="s">
        <v>2077</v>
      </c>
      <c r="P8275" t="s">
        <v>2076</v>
      </c>
      <c r="Q8275" t="s">
        <v>33</v>
      </c>
      <c r="R8275" t="s">
        <v>33</v>
      </c>
      <c r="S8275" t="s">
        <v>43</v>
      </c>
      <c r="T8275">
        <v>10169488</v>
      </c>
      <c r="U8275" s="3">
        <v>42563</v>
      </c>
      <c r="V8275" s="4">
        <f t="shared" si="129"/>
        <v>2016</v>
      </c>
    </row>
    <row r="8276" spans="1:22" x14ac:dyDescent="0.25">
      <c r="A8276">
        <v>8319</v>
      </c>
      <c r="B8276" t="s">
        <v>589</v>
      </c>
      <c r="C8276" t="s">
        <v>590</v>
      </c>
      <c r="D8276" t="s">
        <v>24</v>
      </c>
      <c r="E8276" t="s">
        <v>575</v>
      </c>
      <c r="F8276" t="s">
        <v>591</v>
      </c>
      <c r="G8276" s="3">
        <v>42501</v>
      </c>
      <c r="H8276" t="s">
        <v>2074</v>
      </c>
      <c r="I8276" t="s">
        <v>27</v>
      </c>
      <c r="J8276">
        <v>16561</v>
      </c>
      <c r="K8276" t="s">
        <v>8627</v>
      </c>
      <c r="L8276">
        <v>51799800</v>
      </c>
      <c r="M8276" t="s">
        <v>41</v>
      </c>
      <c r="N8276" t="s">
        <v>42</v>
      </c>
      <c r="O8276" t="s">
        <v>2077</v>
      </c>
      <c r="P8276" t="s">
        <v>2076</v>
      </c>
      <c r="Q8276" t="s">
        <v>33</v>
      </c>
      <c r="R8276" t="s">
        <v>33</v>
      </c>
      <c r="S8276" t="s">
        <v>43</v>
      </c>
      <c r="T8276">
        <v>16057938</v>
      </c>
      <c r="U8276" s="3">
        <v>42563</v>
      </c>
      <c r="V8276" s="4">
        <f t="shared" si="129"/>
        <v>2016</v>
      </c>
    </row>
    <row r="8277" spans="1:22" x14ac:dyDescent="0.25">
      <c r="A8277">
        <v>8320</v>
      </c>
      <c r="B8277" t="s">
        <v>8628</v>
      </c>
      <c r="C8277" t="s">
        <v>590</v>
      </c>
      <c r="D8277" t="s">
        <v>24</v>
      </c>
      <c r="E8277" t="s">
        <v>575</v>
      </c>
      <c r="F8277" t="s">
        <v>8629</v>
      </c>
      <c r="G8277" s="3">
        <v>42501</v>
      </c>
      <c r="H8277" t="s">
        <v>26</v>
      </c>
      <c r="I8277" t="s">
        <v>27</v>
      </c>
      <c r="J8277">
        <v>15255</v>
      </c>
      <c r="K8277" t="s">
        <v>6883</v>
      </c>
      <c r="L8277">
        <v>5000000</v>
      </c>
      <c r="M8277" t="s">
        <v>41</v>
      </c>
      <c r="N8277" t="s">
        <v>42</v>
      </c>
      <c r="O8277" t="s">
        <v>32</v>
      </c>
      <c r="P8277" t="s">
        <v>3072</v>
      </c>
      <c r="Q8277" t="s">
        <v>1352</v>
      </c>
      <c r="R8277" t="s">
        <v>1353</v>
      </c>
      <c r="S8277" t="s">
        <v>43</v>
      </c>
      <c r="T8277">
        <v>2200000</v>
      </c>
      <c r="U8277" s="3">
        <v>42735</v>
      </c>
      <c r="V8277" s="4">
        <f t="shared" si="129"/>
        <v>2016</v>
      </c>
    </row>
    <row r="8278" spans="1:22" x14ac:dyDescent="0.25">
      <c r="A8278">
        <v>8321</v>
      </c>
      <c r="B8278" t="s">
        <v>8630</v>
      </c>
      <c r="C8278" t="s">
        <v>322</v>
      </c>
      <c r="D8278" t="s">
        <v>323</v>
      </c>
      <c r="E8278" t="s">
        <v>135</v>
      </c>
      <c r="F8278" t="s">
        <v>8631</v>
      </c>
      <c r="G8278" s="3">
        <v>42501</v>
      </c>
      <c r="H8278" t="s">
        <v>5182</v>
      </c>
      <c r="I8278" t="s">
        <v>27</v>
      </c>
      <c r="J8278">
        <v>16312</v>
      </c>
      <c r="K8278" t="s">
        <v>5110</v>
      </c>
      <c r="L8278">
        <v>300000000</v>
      </c>
      <c r="M8278" t="s">
        <v>41</v>
      </c>
      <c r="N8278" t="s">
        <v>31</v>
      </c>
      <c r="O8278" t="s">
        <v>32</v>
      </c>
      <c r="P8278" t="s">
        <v>5111</v>
      </c>
      <c r="Q8278" t="s">
        <v>795</v>
      </c>
      <c r="R8278" t="s">
        <v>2149</v>
      </c>
      <c r="S8278" t="s">
        <v>43</v>
      </c>
      <c r="T8278">
        <v>39070000</v>
      </c>
      <c r="U8278" s="3">
        <v>42643</v>
      </c>
      <c r="V8278" s="4">
        <f t="shared" si="129"/>
        <v>2016</v>
      </c>
    </row>
    <row r="8279" spans="1:22" x14ac:dyDescent="0.25">
      <c r="A8279">
        <v>8322</v>
      </c>
      <c r="B8279" t="s">
        <v>4144</v>
      </c>
      <c r="C8279" t="s">
        <v>4145</v>
      </c>
      <c r="D8279" t="s">
        <v>24</v>
      </c>
      <c r="E8279" t="s">
        <v>148</v>
      </c>
      <c r="F8279" t="s">
        <v>4146</v>
      </c>
      <c r="G8279" s="3">
        <v>42501</v>
      </c>
      <c r="H8279" t="s">
        <v>836</v>
      </c>
      <c r="I8279" t="s">
        <v>27</v>
      </c>
      <c r="J8279">
        <v>15384</v>
      </c>
      <c r="K8279" t="s">
        <v>7531</v>
      </c>
      <c r="L8279">
        <v>107525670</v>
      </c>
      <c r="M8279" t="s">
        <v>41</v>
      </c>
      <c r="N8279" t="s">
        <v>31</v>
      </c>
      <c r="O8279" t="s">
        <v>32</v>
      </c>
      <c r="P8279" t="s">
        <v>6737</v>
      </c>
      <c r="Q8279" t="s">
        <v>33</v>
      </c>
      <c r="R8279" t="s">
        <v>33</v>
      </c>
      <c r="S8279" t="s">
        <v>43</v>
      </c>
      <c r="T8279">
        <v>12171905.844000001</v>
      </c>
      <c r="U8279" s="3">
        <v>42735</v>
      </c>
      <c r="V8279" s="4">
        <f t="shared" si="129"/>
        <v>2016</v>
      </c>
    </row>
    <row r="8280" spans="1:22" x14ac:dyDescent="0.25">
      <c r="A8280">
        <v>8323</v>
      </c>
      <c r="B8280" t="s">
        <v>4144</v>
      </c>
      <c r="C8280" t="s">
        <v>4145</v>
      </c>
      <c r="D8280" t="s">
        <v>24</v>
      </c>
      <c r="E8280" t="s">
        <v>148</v>
      </c>
      <c r="F8280" t="s">
        <v>4146</v>
      </c>
      <c r="G8280" s="3">
        <v>42501</v>
      </c>
      <c r="H8280" t="s">
        <v>5878</v>
      </c>
      <c r="I8280" t="s">
        <v>27</v>
      </c>
      <c r="J8280">
        <v>16152</v>
      </c>
      <c r="K8280" t="s">
        <v>8632</v>
      </c>
      <c r="L8280">
        <v>44757903.590000004</v>
      </c>
      <c r="M8280" t="s">
        <v>41</v>
      </c>
      <c r="N8280" t="s">
        <v>31</v>
      </c>
      <c r="O8280" t="s">
        <v>1115</v>
      </c>
      <c r="P8280" t="s">
        <v>5880</v>
      </c>
      <c r="Q8280" t="s">
        <v>33</v>
      </c>
      <c r="R8280" t="s">
        <v>33</v>
      </c>
      <c r="S8280" t="s">
        <v>43</v>
      </c>
      <c r="T8280">
        <v>5035264.1538750008</v>
      </c>
      <c r="U8280" s="3">
        <v>42545</v>
      </c>
      <c r="V8280" s="4">
        <f t="shared" si="129"/>
        <v>2016</v>
      </c>
    </row>
    <row r="8281" spans="1:22" x14ac:dyDescent="0.25">
      <c r="A8281">
        <v>8324</v>
      </c>
      <c r="B8281" t="s">
        <v>4144</v>
      </c>
      <c r="C8281" t="s">
        <v>4145</v>
      </c>
      <c r="D8281" t="s">
        <v>24</v>
      </c>
      <c r="E8281" t="s">
        <v>148</v>
      </c>
      <c r="F8281" t="s">
        <v>4146</v>
      </c>
      <c r="G8281" s="3">
        <v>42501</v>
      </c>
      <c r="H8281" t="s">
        <v>7090</v>
      </c>
      <c r="I8281" t="s">
        <v>77</v>
      </c>
      <c r="J8281">
        <v>16353</v>
      </c>
      <c r="K8281" t="s">
        <v>8633</v>
      </c>
      <c r="L8281">
        <v>128244891</v>
      </c>
      <c r="M8281" t="s">
        <v>41</v>
      </c>
      <c r="N8281" t="s">
        <v>31</v>
      </c>
      <c r="O8281" t="s">
        <v>32</v>
      </c>
      <c r="P8281" t="s">
        <v>6737</v>
      </c>
      <c r="Q8281" t="s">
        <v>33</v>
      </c>
      <c r="R8281" t="s">
        <v>33</v>
      </c>
      <c r="S8281" t="s">
        <v>43</v>
      </c>
      <c r="T8281">
        <v>14517321.6612</v>
      </c>
      <c r="U8281" s="3">
        <v>42581</v>
      </c>
      <c r="V8281" s="4">
        <f t="shared" si="129"/>
        <v>2016</v>
      </c>
    </row>
    <row r="8282" spans="1:22" x14ac:dyDescent="0.25">
      <c r="A8282">
        <v>8325</v>
      </c>
      <c r="B8282" t="s">
        <v>3301</v>
      </c>
      <c r="C8282" t="s">
        <v>143</v>
      </c>
      <c r="D8282" t="s">
        <v>24</v>
      </c>
      <c r="E8282" t="s">
        <v>144</v>
      </c>
      <c r="F8282" t="s">
        <v>3302</v>
      </c>
      <c r="G8282" s="3">
        <v>42501</v>
      </c>
      <c r="H8282" t="s">
        <v>5109</v>
      </c>
      <c r="I8282" t="s">
        <v>27</v>
      </c>
      <c r="J8282">
        <v>16569</v>
      </c>
      <c r="K8282" t="s">
        <v>5110</v>
      </c>
      <c r="L8282">
        <v>2100000</v>
      </c>
      <c r="M8282" t="s">
        <v>41</v>
      </c>
      <c r="N8282" t="s">
        <v>42</v>
      </c>
      <c r="O8282" t="s">
        <v>32</v>
      </c>
      <c r="P8282" t="s">
        <v>5111</v>
      </c>
      <c r="Q8282" t="s">
        <v>61</v>
      </c>
      <c r="R8282" t="s">
        <v>62</v>
      </c>
      <c r="S8282" t="s">
        <v>43</v>
      </c>
      <c r="T8282">
        <v>2755990</v>
      </c>
      <c r="U8282" s="3">
        <v>42735</v>
      </c>
      <c r="V8282" s="4">
        <f t="shared" si="129"/>
        <v>2016</v>
      </c>
    </row>
    <row r="8283" spans="1:22" x14ac:dyDescent="0.25">
      <c r="A8283">
        <v>8326</v>
      </c>
      <c r="B8283" t="s">
        <v>3585</v>
      </c>
      <c r="C8283" t="s">
        <v>3585</v>
      </c>
      <c r="D8283" t="s">
        <v>257</v>
      </c>
      <c r="E8283" t="s">
        <v>227</v>
      </c>
      <c r="F8283" t="s">
        <v>3586</v>
      </c>
      <c r="G8283" s="3">
        <v>42501</v>
      </c>
      <c r="H8283" t="s">
        <v>985</v>
      </c>
      <c r="I8283" t="s">
        <v>77</v>
      </c>
      <c r="J8283">
        <v>15779</v>
      </c>
      <c r="K8283" t="s">
        <v>8634</v>
      </c>
      <c r="L8283">
        <v>4423.82</v>
      </c>
      <c r="M8283" t="s">
        <v>41</v>
      </c>
      <c r="N8283" t="s">
        <v>31</v>
      </c>
      <c r="O8283" t="s">
        <v>988</v>
      </c>
      <c r="P8283" t="s">
        <v>987</v>
      </c>
      <c r="Q8283" t="s">
        <v>33</v>
      </c>
      <c r="R8283" t="s">
        <v>33</v>
      </c>
      <c r="S8283" t="s">
        <v>43</v>
      </c>
      <c r="T8283">
        <v>0</v>
      </c>
      <c r="U8283" s="3">
        <v>42507</v>
      </c>
      <c r="V8283" s="4">
        <f t="shared" si="129"/>
        <v>2016</v>
      </c>
    </row>
    <row r="8284" spans="1:22" x14ac:dyDescent="0.25">
      <c r="A8284">
        <v>8327</v>
      </c>
      <c r="B8284" t="s">
        <v>3585</v>
      </c>
      <c r="C8284" t="s">
        <v>3585</v>
      </c>
      <c r="D8284" t="s">
        <v>257</v>
      </c>
      <c r="E8284" t="s">
        <v>227</v>
      </c>
      <c r="F8284" t="s">
        <v>3586</v>
      </c>
      <c r="G8284" s="3">
        <v>42501</v>
      </c>
      <c r="H8284" t="s">
        <v>1320</v>
      </c>
      <c r="I8284" t="s">
        <v>27</v>
      </c>
      <c r="J8284">
        <v>15779</v>
      </c>
      <c r="K8284" t="s">
        <v>8635</v>
      </c>
      <c r="L8284">
        <v>1158260.8700000001</v>
      </c>
      <c r="M8284" t="s">
        <v>41</v>
      </c>
      <c r="N8284" t="s">
        <v>31</v>
      </c>
      <c r="O8284" t="s">
        <v>988</v>
      </c>
      <c r="P8284" t="s">
        <v>987</v>
      </c>
      <c r="Q8284" t="s">
        <v>33</v>
      </c>
      <c r="R8284" t="s">
        <v>33</v>
      </c>
      <c r="S8284" t="s">
        <v>43</v>
      </c>
      <c r="T8284">
        <v>0</v>
      </c>
      <c r="U8284" s="3">
        <v>42508</v>
      </c>
      <c r="V8284" s="4">
        <f t="shared" si="129"/>
        <v>2016</v>
      </c>
    </row>
    <row r="8285" spans="1:22" x14ac:dyDescent="0.25">
      <c r="A8285">
        <v>8328</v>
      </c>
      <c r="B8285" t="s">
        <v>231</v>
      </c>
      <c r="C8285" t="s">
        <v>232</v>
      </c>
      <c r="D8285" t="s">
        <v>24</v>
      </c>
      <c r="E8285" t="s">
        <v>80</v>
      </c>
      <c r="F8285" t="s">
        <v>2892</v>
      </c>
      <c r="G8285" s="3">
        <v>42501</v>
      </c>
      <c r="H8285" t="s">
        <v>4567</v>
      </c>
      <c r="I8285" t="s">
        <v>27</v>
      </c>
      <c r="J8285">
        <v>16544</v>
      </c>
      <c r="K8285" t="s">
        <v>8636</v>
      </c>
      <c r="L8285">
        <v>216085434.75</v>
      </c>
      <c r="M8285" t="s">
        <v>41</v>
      </c>
      <c r="N8285" t="s">
        <v>42</v>
      </c>
      <c r="O8285" t="s">
        <v>1115</v>
      </c>
      <c r="P8285" t="s">
        <v>4569</v>
      </c>
      <c r="Q8285" t="s">
        <v>33</v>
      </c>
      <c r="R8285" t="s">
        <v>33</v>
      </c>
      <c r="S8285" t="s">
        <v>43</v>
      </c>
      <c r="T8285">
        <v>58682213.034999996</v>
      </c>
      <c r="U8285" s="3">
        <v>42520</v>
      </c>
      <c r="V8285" s="4">
        <f t="shared" si="129"/>
        <v>2016</v>
      </c>
    </row>
    <row r="8286" spans="1:22" x14ac:dyDescent="0.25">
      <c r="A8286">
        <v>8329</v>
      </c>
      <c r="B8286" t="s">
        <v>568</v>
      </c>
      <c r="C8286" t="s">
        <v>569</v>
      </c>
      <c r="D8286" t="s">
        <v>24</v>
      </c>
      <c r="E8286">
        <v>0</v>
      </c>
      <c r="F8286" t="s">
        <v>5435</v>
      </c>
      <c r="G8286" s="3">
        <v>42501</v>
      </c>
      <c r="H8286" t="s">
        <v>5436</v>
      </c>
      <c r="I8286" t="s">
        <v>27</v>
      </c>
      <c r="J8286">
        <v>14371</v>
      </c>
      <c r="K8286" t="s">
        <v>8637</v>
      </c>
      <c r="L8286">
        <v>569558409.29999995</v>
      </c>
      <c r="M8286" t="s">
        <v>30</v>
      </c>
      <c r="N8286" t="s">
        <v>31</v>
      </c>
      <c r="O8286" t="s">
        <v>5439</v>
      </c>
      <c r="P8286" t="s">
        <v>5438</v>
      </c>
      <c r="Q8286" t="s">
        <v>33</v>
      </c>
      <c r="R8286" t="s">
        <v>33</v>
      </c>
      <c r="S8286" t="s">
        <v>34</v>
      </c>
      <c r="T8286">
        <v>0</v>
      </c>
      <c r="U8286" s="3">
        <v>42612</v>
      </c>
      <c r="V8286" s="4">
        <f t="shared" si="129"/>
        <v>2016</v>
      </c>
    </row>
    <row r="8287" spans="1:22" x14ac:dyDescent="0.25">
      <c r="A8287">
        <v>8330</v>
      </c>
      <c r="B8287" t="s">
        <v>861</v>
      </c>
      <c r="C8287" t="s">
        <v>862</v>
      </c>
      <c r="D8287" t="s">
        <v>24</v>
      </c>
      <c r="E8287" t="s">
        <v>71</v>
      </c>
      <c r="F8287" t="s">
        <v>6428</v>
      </c>
      <c r="G8287" s="3">
        <v>42501</v>
      </c>
      <c r="H8287" t="s">
        <v>2074</v>
      </c>
      <c r="I8287" t="s">
        <v>27</v>
      </c>
      <c r="J8287">
        <v>16571</v>
      </c>
      <c r="K8287" t="s">
        <v>3046</v>
      </c>
      <c r="L8287">
        <v>928000</v>
      </c>
      <c r="M8287" t="s">
        <v>41</v>
      </c>
      <c r="N8287" t="s">
        <v>42</v>
      </c>
      <c r="O8287" t="s">
        <v>2077</v>
      </c>
      <c r="P8287" t="s">
        <v>2076</v>
      </c>
      <c r="Q8287" t="s">
        <v>33</v>
      </c>
      <c r="R8287" t="s">
        <v>33</v>
      </c>
      <c r="S8287" t="s">
        <v>43</v>
      </c>
      <c r="T8287">
        <v>287680</v>
      </c>
      <c r="U8287" s="3">
        <v>42551</v>
      </c>
      <c r="V8287" s="4">
        <f t="shared" si="129"/>
        <v>2016</v>
      </c>
    </row>
    <row r="8288" spans="1:22" x14ac:dyDescent="0.25">
      <c r="A8288">
        <v>8331</v>
      </c>
      <c r="B8288" t="s">
        <v>861</v>
      </c>
      <c r="C8288" t="s">
        <v>862</v>
      </c>
      <c r="D8288" t="s">
        <v>24</v>
      </c>
      <c r="E8288" t="s">
        <v>71</v>
      </c>
      <c r="F8288" t="s">
        <v>6428</v>
      </c>
      <c r="G8288" s="3">
        <v>42501</v>
      </c>
      <c r="H8288" t="s">
        <v>2074</v>
      </c>
      <c r="I8288" t="s">
        <v>253</v>
      </c>
      <c r="J8288">
        <v>16570</v>
      </c>
      <c r="K8288" t="s">
        <v>5719</v>
      </c>
      <c r="L8288">
        <v>742400</v>
      </c>
      <c r="M8288" t="s">
        <v>41</v>
      </c>
      <c r="N8288" t="s">
        <v>42</v>
      </c>
      <c r="O8288" t="s">
        <v>2077</v>
      </c>
      <c r="P8288" t="s">
        <v>2076</v>
      </c>
      <c r="Q8288" t="s">
        <v>33</v>
      </c>
      <c r="R8288" t="s">
        <v>33</v>
      </c>
      <c r="S8288" t="s">
        <v>43</v>
      </c>
      <c r="T8288">
        <v>230144</v>
      </c>
      <c r="U8288" s="3">
        <v>42551</v>
      </c>
      <c r="V8288" s="4">
        <f t="shared" si="129"/>
        <v>2016</v>
      </c>
    </row>
    <row r="8289" spans="1:22" x14ac:dyDescent="0.25">
      <c r="A8289">
        <v>8332</v>
      </c>
      <c r="B8289" t="s">
        <v>861</v>
      </c>
      <c r="C8289" t="s">
        <v>862</v>
      </c>
      <c r="D8289" t="s">
        <v>24</v>
      </c>
      <c r="E8289" t="s">
        <v>71</v>
      </c>
      <c r="F8289" t="s">
        <v>6428</v>
      </c>
      <c r="G8289" s="3">
        <v>42501</v>
      </c>
      <c r="H8289" t="s">
        <v>2074</v>
      </c>
      <c r="I8289" t="s">
        <v>253</v>
      </c>
      <c r="J8289">
        <v>16562</v>
      </c>
      <c r="K8289" t="s">
        <v>4167</v>
      </c>
      <c r="L8289">
        <v>765600</v>
      </c>
      <c r="M8289" t="s">
        <v>41</v>
      </c>
      <c r="N8289" t="s">
        <v>42</v>
      </c>
      <c r="O8289" t="s">
        <v>2077</v>
      </c>
      <c r="P8289" t="s">
        <v>2076</v>
      </c>
      <c r="Q8289" t="s">
        <v>33</v>
      </c>
      <c r="R8289" t="s">
        <v>33</v>
      </c>
      <c r="S8289" t="s">
        <v>43</v>
      </c>
      <c r="T8289">
        <v>237336</v>
      </c>
      <c r="U8289" s="3">
        <v>42551</v>
      </c>
      <c r="V8289" s="4">
        <f t="shared" si="129"/>
        <v>2016</v>
      </c>
    </row>
    <row r="8290" spans="1:22" x14ac:dyDescent="0.25">
      <c r="A8290">
        <v>8333</v>
      </c>
      <c r="B8290" t="s">
        <v>861</v>
      </c>
      <c r="C8290" t="s">
        <v>862</v>
      </c>
      <c r="D8290" t="s">
        <v>24</v>
      </c>
      <c r="E8290" t="s">
        <v>71</v>
      </c>
      <c r="F8290" t="s">
        <v>6428</v>
      </c>
      <c r="G8290" s="3">
        <v>42501</v>
      </c>
      <c r="H8290" t="s">
        <v>2074</v>
      </c>
      <c r="I8290" t="s">
        <v>253</v>
      </c>
      <c r="J8290">
        <v>16426</v>
      </c>
      <c r="K8290" t="s">
        <v>8638</v>
      </c>
      <c r="L8290">
        <v>986000</v>
      </c>
      <c r="M8290" t="s">
        <v>41</v>
      </c>
      <c r="N8290" t="s">
        <v>42</v>
      </c>
      <c r="O8290" t="s">
        <v>2077</v>
      </c>
      <c r="P8290" t="s">
        <v>2076</v>
      </c>
      <c r="Q8290" t="s">
        <v>33</v>
      </c>
      <c r="R8290" t="s">
        <v>33</v>
      </c>
      <c r="S8290" t="s">
        <v>43</v>
      </c>
      <c r="T8290">
        <v>305660</v>
      </c>
      <c r="U8290" s="3">
        <v>42581</v>
      </c>
      <c r="V8290" s="4">
        <f t="shared" si="129"/>
        <v>2016</v>
      </c>
    </row>
    <row r="8291" spans="1:22" x14ac:dyDescent="0.25">
      <c r="A8291">
        <v>8334</v>
      </c>
      <c r="B8291" t="s">
        <v>7327</v>
      </c>
      <c r="C8291" t="s">
        <v>222</v>
      </c>
      <c r="D8291" t="s">
        <v>24</v>
      </c>
      <c r="E8291" t="s">
        <v>37</v>
      </c>
      <c r="F8291" t="s">
        <v>7328</v>
      </c>
      <c r="G8291" s="3">
        <v>42501</v>
      </c>
      <c r="H8291" t="s">
        <v>7358</v>
      </c>
      <c r="I8291" t="s">
        <v>27</v>
      </c>
      <c r="J8291">
        <v>16582</v>
      </c>
      <c r="K8291" t="s">
        <v>8639</v>
      </c>
      <c r="L8291">
        <v>45531994.619999997</v>
      </c>
      <c r="M8291" t="s">
        <v>41</v>
      </c>
      <c r="N8291" t="s">
        <v>42</v>
      </c>
      <c r="O8291" t="s">
        <v>7361</v>
      </c>
      <c r="P8291" t="s">
        <v>7360</v>
      </c>
      <c r="Q8291" t="s">
        <v>1935</v>
      </c>
      <c r="R8291" t="s">
        <v>1936</v>
      </c>
      <c r="S8291" t="s">
        <v>43</v>
      </c>
      <c r="T8291">
        <v>0</v>
      </c>
      <c r="U8291" s="3">
        <v>42522</v>
      </c>
      <c r="V8291" s="4">
        <f t="shared" si="129"/>
        <v>2016</v>
      </c>
    </row>
    <row r="8292" spans="1:22" x14ac:dyDescent="0.25">
      <c r="A8292">
        <v>8335</v>
      </c>
      <c r="B8292" t="s">
        <v>613</v>
      </c>
      <c r="C8292" t="s">
        <v>614</v>
      </c>
      <c r="D8292" t="s">
        <v>24</v>
      </c>
      <c r="E8292" t="s">
        <v>37</v>
      </c>
      <c r="F8292" t="s">
        <v>931</v>
      </c>
      <c r="G8292" s="3">
        <v>42501</v>
      </c>
      <c r="H8292" t="s">
        <v>5878</v>
      </c>
      <c r="I8292" t="s">
        <v>27</v>
      </c>
      <c r="J8292">
        <v>16551</v>
      </c>
      <c r="K8292" t="s">
        <v>8640</v>
      </c>
      <c r="L8292">
        <v>87907927</v>
      </c>
      <c r="M8292" t="s">
        <v>41</v>
      </c>
      <c r="N8292" t="s">
        <v>42</v>
      </c>
      <c r="O8292" t="s">
        <v>1115</v>
      </c>
      <c r="P8292" t="s">
        <v>5880</v>
      </c>
      <c r="Q8292" t="s">
        <v>33</v>
      </c>
      <c r="R8292" t="s">
        <v>33</v>
      </c>
      <c r="S8292" t="s">
        <v>43</v>
      </c>
      <c r="T8292">
        <v>9889641.7874999996</v>
      </c>
      <c r="U8292" s="3">
        <v>42515</v>
      </c>
      <c r="V8292" s="4">
        <f t="shared" si="129"/>
        <v>2016</v>
      </c>
    </row>
    <row r="8293" spans="1:22" x14ac:dyDescent="0.25">
      <c r="A8293">
        <v>8336</v>
      </c>
      <c r="B8293" t="s">
        <v>885</v>
      </c>
      <c r="C8293" t="s">
        <v>886</v>
      </c>
      <c r="D8293" t="s">
        <v>24</v>
      </c>
      <c r="E8293" t="s">
        <v>148</v>
      </c>
      <c r="F8293" t="s">
        <v>2020</v>
      </c>
      <c r="G8293" s="3">
        <v>42501</v>
      </c>
      <c r="H8293" t="s">
        <v>1277</v>
      </c>
      <c r="I8293" t="s">
        <v>27</v>
      </c>
      <c r="J8293">
        <v>16285</v>
      </c>
      <c r="K8293" t="s">
        <v>8641</v>
      </c>
      <c r="L8293">
        <v>19584681.440000001</v>
      </c>
      <c r="M8293" t="s">
        <v>41</v>
      </c>
      <c r="N8293" t="s">
        <v>42</v>
      </c>
      <c r="O8293" t="s">
        <v>988</v>
      </c>
      <c r="P8293" t="s">
        <v>987</v>
      </c>
      <c r="Q8293" t="s">
        <v>33</v>
      </c>
      <c r="R8293" t="s">
        <v>33</v>
      </c>
      <c r="S8293" t="s">
        <v>43</v>
      </c>
      <c r="T8293">
        <v>0</v>
      </c>
      <c r="U8293" s="3">
        <v>42506</v>
      </c>
      <c r="V8293" s="4">
        <f t="shared" si="129"/>
        <v>2016</v>
      </c>
    </row>
    <row r="8294" spans="1:22" x14ac:dyDescent="0.25">
      <c r="A8294">
        <v>8337</v>
      </c>
      <c r="B8294" t="s">
        <v>291</v>
      </c>
      <c r="C8294" t="s">
        <v>292</v>
      </c>
      <c r="D8294" t="s">
        <v>24</v>
      </c>
      <c r="E8294" t="s">
        <v>293</v>
      </c>
      <c r="F8294" t="s">
        <v>1790</v>
      </c>
      <c r="G8294" s="3">
        <v>42501</v>
      </c>
      <c r="H8294" t="s">
        <v>2396</v>
      </c>
      <c r="I8294" t="s">
        <v>27</v>
      </c>
      <c r="J8294">
        <v>16588</v>
      </c>
      <c r="K8294" t="s">
        <v>3225</v>
      </c>
      <c r="L8294">
        <v>1345470</v>
      </c>
      <c r="M8294" t="s">
        <v>41</v>
      </c>
      <c r="N8294" t="s">
        <v>42</v>
      </c>
      <c r="O8294" t="s">
        <v>2077</v>
      </c>
      <c r="P8294" t="s">
        <v>2076</v>
      </c>
      <c r="Q8294" t="s">
        <v>33</v>
      </c>
      <c r="R8294" t="s">
        <v>33</v>
      </c>
      <c r="S8294" t="s">
        <v>43</v>
      </c>
      <c r="T8294">
        <v>417095.7</v>
      </c>
      <c r="U8294" s="3">
        <v>42551</v>
      </c>
      <c r="V8294" s="4">
        <f t="shared" si="129"/>
        <v>2016</v>
      </c>
    </row>
    <row r="8295" spans="1:22" x14ac:dyDescent="0.25">
      <c r="A8295">
        <v>8338</v>
      </c>
      <c r="B8295" t="s">
        <v>291</v>
      </c>
      <c r="C8295" t="s">
        <v>292</v>
      </c>
      <c r="D8295" t="s">
        <v>24</v>
      </c>
      <c r="E8295" t="s">
        <v>293</v>
      </c>
      <c r="F8295" t="s">
        <v>1790</v>
      </c>
      <c r="G8295" s="3">
        <v>42501</v>
      </c>
      <c r="H8295" t="s">
        <v>2340</v>
      </c>
      <c r="I8295" t="s">
        <v>27</v>
      </c>
      <c r="J8295">
        <v>16593</v>
      </c>
      <c r="K8295" t="s">
        <v>3845</v>
      </c>
      <c r="L8295">
        <v>90486</v>
      </c>
      <c r="M8295" t="s">
        <v>41</v>
      </c>
      <c r="N8295" t="s">
        <v>42</v>
      </c>
      <c r="O8295" t="s">
        <v>2077</v>
      </c>
      <c r="P8295" t="s">
        <v>2076</v>
      </c>
      <c r="Q8295" t="s">
        <v>33</v>
      </c>
      <c r="R8295" t="s">
        <v>33</v>
      </c>
      <c r="S8295" t="s">
        <v>43</v>
      </c>
      <c r="T8295">
        <v>28050.659999999996</v>
      </c>
      <c r="U8295" s="3">
        <v>42551</v>
      </c>
      <c r="V8295" s="4">
        <f t="shared" si="129"/>
        <v>2016</v>
      </c>
    </row>
    <row r="8296" spans="1:22" x14ac:dyDescent="0.25">
      <c r="A8296">
        <v>8339</v>
      </c>
      <c r="B8296" t="s">
        <v>291</v>
      </c>
      <c r="C8296" t="s">
        <v>292</v>
      </c>
      <c r="D8296" t="s">
        <v>24</v>
      </c>
      <c r="E8296" t="s">
        <v>293</v>
      </c>
      <c r="F8296" t="s">
        <v>1790</v>
      </c>
      <c r="G8296" s="3">
        <v>42501</v>
      </c>
      <c r="H8296" t="s">
        <v>2340</v>
      </c>
      <c r="I8296" t="s">
        <v>27</v>
      </c>
      <c r="J8296">
        <v>16592</v>
      </c>
      <c r="K8296" t="s">
        <v>3193</v>
      </c>
      <c r="L8296">
        <v>715414</v>
      </c>
      <c r="M8296" t="s">
        <v>41</v>
      </c>
      <c r="N8296" t="s">
        <v>42</v>
      </c>
      <c r="O8296" t="s">
        <v>2077</v>
      </c>
      <c r="P8296" t="s">
        <v>2076</v>
      </c>
      <c r="Q8296" t="s">
        <v>33</v>
      </c>
      <c r="R8296" t="s">
        <v>33</v>
      </c>
      <c r="S8296" t="s">
        <v>43</v>
      </c>
      <c r="T8296">
        <v>221778.34000000003</v>
      </c>
      <c r="U8296" s="3">
        <v>42551</v>
      </c>
      <c r="V8296" s="4">
        <f t="shared" si="129"/>
        <v>2016</v>
      </c>
    </row>
    <row r="8297" spans="1:22" x14ac:dyDescent="0.25">
      <c r="A8297">
        <v>8340</v>
      </c>
      <c r="B8297" t="s">
        <v>291</v>
      </c>
      <c r="C8297" t="s">
        <v>292</v>
      </c>
      <c r="D8297" t="s">
        <v>24</v>
      </c>
      <c r="E8297" t="s">
        <v>293</v>
      </c>
      <c r="F8297" t="s">
        <v>1790</v>
      </c>
      <c r="G8297" s="3">
        <v>42501</v>
      </c>
      <c r="H8297" t="s">
        <v>2198</v>
      </c>
      <c r="I8297" t="s">
        <v>27</v>
      </c>
      <c r="J8297">
        <v>16590</v>
      </c>
      <c r="K8297" t="s">
        <v>8642</v>
      </c>
      <c r="L8297">
        <v>714349</v>
      </c>
      <c r="M8297" t="s">
        <v>41</v>
      </c>
      <c r="N8297" t="s">
        <v>42</v>
      </c>
      <c r="O8297" t="s">
        <v>2077</v>
      </c>
      <c r="P8297" t="s">
        <v>2076</v>
      </c>
      <c r="Q8297" t="s">
        <v>33</v>
      </c>
      <c r="R8297" t="s">
        <v>33</v>
      </c>
      <c r="S8297" t="s">
        <v>43</v>
      </c>
      <c r="T8297">
        <v>221448.19</v>
      </c>
      <c r="U8297" s="3">
        <v>42551</v>
      </c>
      <c r="V8297" s="4">
        <f t="shared" si="129"/>
        <v>2016</v>
      </c>
    </row>
    <row r="8298" spans="1:22" x14ac:dyDescent="0.25">
      <c r="A8298">
        <v>8341</v>
      </c>
      <c r="B8298" t="s">
        <v>5671</v>
      </c>
      <c r="C8298" t="s">
        <v>222</v>
      </c>
      <c r="D8298" t="s">
        <v>24</v>
      </c>
      <c r="E8298" t="s">
        <v>37</v>
      </c>
      <c r="F8298" t="s">
        <v>8528</v>
      </c>
      <c r="G8298" s="3">
        <v>42502</v>
      </c>
      <c r="H8298" t="s">
        <v>3070</v>
      </c>
      <c r="I8298" t="s">
        <v>27</v>
      </c>
      <c r="J8298">
        <v>16594</v>
      </c>
      <c r="K8298" t="s">
        <v>8643</v>
      </c>
      <c r="L8298">
        <v>137844000</v>
      </c>
      <c r="M8298" t="s">
        <v>41</v>
      </c>
      <c r="N8298" t="s">
        <v>42</v>
      </c>
      <c r="O8298" t="s">
        <v>32</v>
      </c>
      <c r="P8298" t="s">
        <v>3072</v>
      </c>
      <c r="Q8298" t="s">
        <v>287</v>
      </c>
      <c r="R8298" t="s">
        <v>629</v>
      </c>
      <c r="S8298" t="s">
        <v>43</v>
      </c>
      <c r="T8298">
        <v>20798160</v>
      </c>
      <c r="U8298" s="3">
        <v>42735</v>
      </c>
      <c r="V8298" s="4">
        <f t="shared" si="129"/>
        <v>2016</v>
      </c>
    </row>
    <row r="8299" spans="1:22" x14ac:dyDescent="0.25">
      <c r="A8299">
        <v>8342</v>
      </c>
      <c r="B8299" t="s">
        <v>82</v>
      </c>
      <c r="C8299" t="s">
        <v>83</v>
      </c>
      <c r="D8299" t="s">
        <v>24</v>
      </c>
      <c r="E8299" t="s">
        <v>84</v>
      </c>
      <c r="F8299" t="s">
        <v>4181</v>
      </c>
      <c r="G8299" s="3">
        <v>42502</v>
      </c>
      <c r="H8299" t="s">
        <v>2074</v>
      </c>
      <c r="I8299" t="s">
        <v>27</v>
      </c>
      <c r="J8299">
        <v>16587</v>
      </c>
      <c r="K8299" t="s">
        <v>2982</v>
      </c>
      <c r="L8299">
        <v>601425</v>
      </c>
      <c r="M8299" t="s">
        <v>41</v>
      </c>
      <c r="N8299" t="s">
        <v>42</v>
      </c>
      <c r="O8299" t="s">
        <v>2077</v>
      </c>
      <c r="P8299" t="s">
        <v>2076</v>
      </c>
      <c r="Q8299" t="s">
        <v>33</v>
      </c>
      <c r="R8299" t="s">
        <v>33</v>
      </c>
      <c r="S8299" t="s">
        <v>43</v>
      </c>
      <c r="T8299">
        <v>186441.75</v>
      </c>
      <c r="U8299" s="3">
        <v>42534</v>
      </c>
      <c r="V8299" s="4">
        <f t="shared" si="129"/>
        <v>2016</v>
      </c>
    </row>
    <row r="8300" spans="1:22" x14ac:dyDescent="0.25">
      <c r="A8300">
        <v>8343</v>
      </c>
      <c r="B8300" t="s">
        <v>82</v>
      </c>
      <c r="C8300" t="s">
        <v>83</v>
      </c>
      <c r="D8300" t="s">
        <v>24</v>
      </c>
      <c r="E8300" t="s">
        <v>84</v>
      </c>
      <c r="F8300" t="s">
        <v>4181</v>
      </c>
      <c r="G8300" s="3">
        <v>42502</v>
      </c>
      <c r="H8300" t="s">
        <v>3357</v>
      </c>
      <c r="I8300" t="s">
        <v>27</v>
      </c>
      <c r="J8300">
        <v>16586</v>
      </c>
      <c r="K8300" t="s">
        <v>3922</v>
      </c>
      <c r="L8300">
        <v>595918.68000000005</v>
      </c>
      <c r="M8300" t="s">
        <v>41</v>
      </c>
      <c r="N8300" t="s">
        <v>42</v>
      </c>
      <c r="O8300" t="s">
        <v>2077</v>
      </c>
      <c r="P8300" t="s">
        <v>2076</v>
      </c>
      <c r="Q8300" t="s">
        <v>33</v>
      </c>
      <c r="R8300" t="s">
        <v>33</v>
      </c>
      <c r="S8300" t="s">
        <v>43</v>
      </c>
      <c r="T8300">
        <v>184734.79080000002</v>
      </c>
      <c r="U8300" s="3">
        <v>42534</v>
      </c>
      <c r="V8300" s="4">
        <f t="shared" si="129"/>
        <v>2016</v>
      </c>
    </row>
    <row r="8301" spans="1:22" x14ac:dyDescent="0.25">
      <c r="A8301">
        <v>8344</v>
      </c>
      <c r="B8301" t="s">
        <v>82</v>
      </c>
      <c r="C8301" t="s">
        <v>83</v>
      </c>
      <c r="D8301" t="s">
        <v>24</v>
      </c>
      <c r="E8301" t="s">
        <v>84</v>
      </c>
      <c r="F8301" t="s">
        <v>4181</v>
      </c>
      <c r="G8301" s="3">
        <v>42502</v>
      </c>
      <c r="H8301" t="s">
        <v>3357</v>
      </c>
      <c r="I8301" t="s">
        <v>27</v>
      </c>
      <c r="J8301">
        <v>16581</v>
      </c>
      <c r="K8301" t="s">
        <v>8644</v>
      </c>
      <c r="L8301">
        <v>218276.04</v>
      </c>
      <c r="M8301" t="s">
        <v>41</v>
      </c>
      <c r="N8301" t="s">
        <v>42</v>
      </c>
      <c r="O8301" t="s">
        <v>2077</v>
      </c>
      <c r="P8301" t="s">
        <v>2076</v>
      </c>
      <c r="Q8301" t="s">
        <v>33</v>
      </c>
      <c r="R8301" t="s">
        <v>33</v>
      </c>
      <c r="S8301" t="s">
        <v>43</v>
      </c>
      <c r="T8301">
        <v>67665.572400000005</v>
      </c>
      <c r="U8301" s="3">
        <v>42534</v>
      </c>
      <c r="V8301" s="4">
        <f t="shared" si="129"/>
        <v>2016</v>
      </c>
    </row>
    <row r="8302" spans="1:22" x14ac:dyDescent="0.25">
      <c r="A8302">
        <v>8345</v>
      </c>
      <c r="B8302" t="s">
        <v>82</v>
      </c>
      <c r="C8302" t="s">
        <v>83</v>
      </c>
      <c r="D8302" t="s">
        <v>24</v>
      </c>
      <c r="E8302" t="s">
        <v>84</v>
      </c>
      <c r="F8302" t="s">
        <v>4181</v>
      </c>
      <c r="G8302" s="3">
        <v>42502</v>
      </c>
      <c r="H8302" t="s">
        <v>2074</v>
      </c>
      <c r="I8302" t="s">
        <v>27</v>
      </c>
      <c r="J8302">
        <v>16580</v>
      </c>
      <c r="K8302" t="s">
        <v>3845</v>
      </c>
      <c r="L8302">
        <v>194400</v>
      </c>
      <c r="M8302" t="s">
        <v>41</v>
      </c>
      <c r="N8302" t="s">
        <v>42</v>
      </c>
      <c r="O8302" t="s">
        <v>2077</v>
      </c>
      <c r="P8302" t="s">
        <v>2076</v>
      </c>
      <c r="Q8302" t="s">
        <v>33</v>
      </c>
      <c r="R8302" t="s">
        <v>33</v>
      </c>
      <c r="S8302" t="s">
        <v>43</v>
      </c>
      <c r="T8302">
        <v>60264</v>
      </c>
      <c r="U8302" s="3">
        <v>42534</v>
      </c>
      <c r="V8302" s="4">
        <f t="shared" si="129"/>
        <v>2016</v>
      </c>
    </row>
    <row r="8303" spans="1:22" x14ac:dyDescent="0.25">
      <c r="A8303">
        <v>8346</v>
      </c>
      <c r="B8303" t="s">
        <v>82</v>
      </c>
      <c r="C8303" t="s">
        <v>83</v>
      </c>
      <c r="D8303" t="s">
        <v>24</v>
      </c>
      <c r="E8303" t="s">
        <v>84</v>
      </c>
      <c r="F8303" t="s">
        <v>4415</v>
      </c>
      <c r="G8303" s="3">
        <v>42502</v>
      </c>
      <c r="H8303" t="s">
        <v>2074</v>
      </c>
      <c r="I8303" t="s">
        <v>27</v>
      </c>
      <c r="J8303">
        <v>16600</v>
      </c>
      <c r="K8303" t="s">
        <v>3669</v>
      </c>
      <c r="L8303">
        <v>535500</v>
      </c>
      <c r="M8303" t="s">
        <v>41</v>
      </c>
      <c r="N8303" t="s">
        <v>42</v>
      </c>
      <c r="O8303" t="s">
        <v>2077</v>
      </c>
      <c r="P8303" t="s">
        <v>2076</v>
      </c>
      <c r="Q8303" t="s">
        <v>33</v>
      </c>
      <c r="R8303" t="s">
        <v>33</v>
      </c>
      <c r="S8303" t="s">
        <v>43</v>
      </c>
      <c r="T8303">
        <v>166005</v>
      </c>
      <c r="U8303" s="3">
        <v>42551</v>
      </c>
      <c r="V8303" s="4">
        <f t="shared" si="129"/>
        <v>2016</v>
      </c>
    </row>
    <row r="8304" spans="1:22" x14ac:dyDescent="0.25">
      <c r="A8304">
        <v>8347</v>
      </c>
      <c r="B8304" t="s">
        <v>82</v>
      </c>
      <c r="C8304" t="s">
        <v>83</v>
      </c>
      <c r="D8304" t="s">
        <v>24</v>
      </c>
      <c r="E8304" t="s">
        <v>84</v>
      </c>
      <c r="F8304" t="s">
        <v>4415</v>
      </c>
      <c r="G8304" s="3">
        <v>42502</v>
      </c>
      <c r="H8304" t="s">
        <v>2074</v>
      </c>
      <c r="I8304" t="s">
        <v>27</v>
      </c>
      <c r="J8304">
        <v>16597</v>
      </c>
      <c r="K8304" t="s">
        <v>5654</v>
      </c>
      <c r="L8304">
        <v>589050</v>
      </c>
      <c r="M8304" t="s">
        <v>41</v>
      </c>
      <c r="N8304" t="s">
        <v>42</v>
      </c>
      <c r="O8304" t="s">
        <v>2077</v>
      </c>
      <c r="P8304" t="s">
        <v>2076</v>
      </c>
      <c r="Q8304" t="s">
        <v>33</v>
      </c>
      <c r="R8304" t="s">
        <v>33</v>
      </c>
      <c r="S8304" t="s">
        <v>43</v>
      </c>
      <c r="T8304">
        <v>182605.5</v>
      </c>
      <c r="U8304" s="3">
        <v>42551</v>
      </c>
      <c r="V8304" s="4">
        <f t="shared" si="129"/>
        <v>2016</v>
      </c>
    </row>
    <row r="8305" spans="1:22" x14ac:dyDescent="0.25">
      <c r="A8305">
        <v>8348</v>
      </c>
      <c r="B8305" t="s">
        <v>231</v>
      </c>
      <c r="C8305" t="s">
        <v>232</v>
      </c>
      <c r="D8305" t="s">
        <v>24</v>
      </c>
      <c r="E8305" t="s">
        <v>80</v>
      </c>
      <c r="F8305" t="s">
        <v>2892</v>
      </c>
      <c r="G8305" s="3">
        <v>42502</v>
      </c>
      <c r="H8305" t="s">
        <v>168</v>
      </c>
      <c r="I8305" t="s">
        <v>27</v>
      </c>
      <c r="J8305">
        <v>16596</v>
      </c>
      <c r="K8305" t="s">
        <v>6683</v>
      </c>
      <c r="L8305">
        <v>4276935</v>
      </c>
      <c r="M8305" t="s">
        <v>41</v>
      </c>
      <c r="N8305" t="s">
        <v>42</v>
      </c>
      <c r="O8305" t="s">
        <v>54</v>
      </c>
      <c r="P8305" t="s">
        <v>6684</v>
      </c>
      <c r="Q8305" t="s">
        <v>33</v>
      </c>
      <c r="R8305" t="s">
        <v>33</v>
      </c>
      <c r="S8305" t="s">
        <v>43</v>
      </c>
      <c r="T8305">
        <v>479016.72</v>
      </c>
      <c r="U8305" s="3">
        <v>42534</v>
      </c>
      <c r="V8305" s="4">
        <f t="shared" si="129"/>
        <v>2016</v>
      </c>
    </row>
    <row r="8306" spans="1:22" x14ac:dyDescent="0.25">
      <c r="A8306">
        <v>8349</v>
      </c>
      <c r="B8306" t="s">
        <v>343</v>
      </c>
      <c r="C8306" t="s">
        <v>344</v>
      </c>
      <c r="D8306" t="s">
        <v>24</v>
      </c>
      <c r="E8306" t="s">
        <v>71</v>
      </c>
      <c r="F8306" t="s">
        <v>8645</v>
      </c>
      <c r="G8306" s="3">
        <v>42502</v>
      </c>
      <c r="H8306" t="s">
        <v>1063</v>
      </c>
      <c r="I8306" t="s">
        <v>27</v>
      </c>
      <c r="J8306">
        <v>16603</v>
      </c>
      <c r="K8306" t="s">
        <v>8646</v>
      </c>
      <c r="L8306">
        <v>3679200</v>
      </c>
      <c r="M8306" t="s">
        <v>41</v>
      </c>
      <c r="N8306" t="s">
        <v>42</v>
      </c>
      <c r="O8306" t="s">
        <v>1065</v>
      </c>
      <c r="P8306" t="s">
        <v>1065</v>
      </c>
      <c r="Q8306" t="s">
        <v>33</v>
      </c>
      <c r="R8306" t="s">
        <v>33</v>
      </c>
      <c r="S8306" t="s">
        <v>43</v>
      </c>
      <c r="T8306">
        <v>1177344</v>
      </c>
      <c r="U8306" s="3">
        <v>42538</v>
      </c>
      <c r="V8306" s="4">
        <f t="shared" si="129"/>
        <v>2016</v>
      </c>
    </row>
    <row r="8307" spans="1:22" x14ac:dyDescent="0.25">
      <c r="A8307">
        <v>8350</v>
      </c>
      <c r="B8307" t="s">
        <v>343</v>
      </c>
      <c r="C8307" t="s">
        <v>344</v>
      </c>
      <c r="D8307" t="s">
        <v>24</v>
      </c>
      <c r="E8307" t="s">
        <v>71</v>
      </c>
      <c r="F8307" t="s">
        <v>8645</v>
      </c>
      <c r="G8307" s="3">
        <v>42502</v>
      </c>
      <c r="H8307" t="s">
        <v>1073</v>
      </c>
      <c r="I8307" t="s">
        <v>27</v>
      </c>
      <c r="J8307">
        <v>16603</v>
      </c>
      <c r="K8307" t="s">
        <v>8647</v>
      </c>
      <c r="L8307">
        <v>7955108</v>
      </c>
      <c r="M8307" t="s">
        <v>41</v>
      </c>
      <c r="N8307" t="s">
        <v>42</v>
      </c>
      <c r="O8307" t="s">
        <v>1065</v>
      </c>
      <c r="P8307" t="s">
        <v>1065</v>
      </c>
      <c r="Q8307" t="s">
        <v>33</v>
      </c>
      <c r="R8307" t="s">
        <v>33</v>
      </c>
      <c r="S8307" t="s">
        <v>43</v>
      </c>
      <c r="T8307">
        <v>2545634.56</v>
      </c>
      <c r="U8307" s="3">
        <v>42538</v>
      </c>
      <c r="V8307" s="4">
        <f t="shared" si="129"/>
        <v>2016</v>
      </c>
    </row>
    <row r="8308" spans="1:22" x14ac:dyDescent="0.25">
      <c r="A8308">
        <v>8351</v>
      </c>
      <c r="B8308" t="s">
        <v>343</v>
      </c>
      <c r="C8308" t="s">
        <v>344</v>
      </c>
      <c r="D8308" t="s">
        <v>24</v>
      </c>
      <c r="E8308" t="s">
        <v>71</v>
      </c>
      <c r="F8308" t="s">
        <v>8645</v>
      </c>
      <c r="G8308" s="3">
        <v>42502</v>
      </c>
      <c r="H8308" t="s">
        <v>8334</v>
      </c>
      <c r="I8308" t="s">
        <v>27</v>
      </c>
      <c r="J8308">
        <v>16603</v>
      </c>
      <c r="K8308" t="s">
        <v>8648</v>
      </c>
      <c r="L8308">
        <v>1093040</v>
      </c>
      <c r="M8308" t="s">
        <v>41</v>
      </c>
      <c r="N8308" t="s">
        <v>42</v>
      </c>
      <c r="O8308" t="s">
        <v>1065</v>
      </c>
      <c r="P8308" t="s">
        <v>1065</v>
      </c>
      <c r="Q8308" t="s">
        <v>33</v>
      </c>
      <c r="R8308" t="s">
        <v>33</v>
      </c>
      <c r="S8308" t="s">
        <v>43</v>
      </c>
      <c r="T8308">
        <v>349772.79999999999</v>
      </c>
      <c r="U8308" s="3">
        <v>42538</v>
      </c>
      <c r="V8308" s="4">
        <f t="shared" si="129"/>
        <v>2016</v>
      </c>
    </row>
    <row r="8309" spans="1:22" x14ac:dyDescent="0.25">
      <c r="A8309">
        <v>8352</v>
      </c>
      <c r="B8309" t="s">
        <v>8649</v>
      </c>
      <c r="C8309" t="s">
        <v>8649</v>
      </c>
      <c r="D8309" t="s">
        <v>24</v>
      </c>
      <c r="E8309" t="s">
        <v>475</v>
      </c>
      <c r="F8309" t="s">
        <v>8650</v>
      </c>
      <c r="G8309" s="3">
        <v>42502</v>
      </c>
      <c r="H8309" t="s">
        <v>2742</v>
      </c>
      <c r="I8309" t="s">
        <v>27</v>
      </c>
      <c r="J8309">
        <v>16606</v>
      </c>
      <c r="K8309" t="s">
        <v>3331</v>
      </c>
      <c r="L8309">
        <v>567896090</v>
      </c>
      <c r="M8309" t="s">
        <v>41</v>
      </c>
      <c r="N8309" t="s">
        <v>31</v>
      </c>
      <c r="O8309" t="s">
        <v>1115</v>
      </c>
      <c r="P8309" t="s">
        <v>2744</v>
      </c>
      <c r="Q8309" t="s">
        <v>33</v>
      </c>
      <c r="R8309" t="s">
        <v>33</v>
      </c>
      <c r="S8309" t="s">
        <v>43</v>
      </c>
      <c r="T8309">
        <v>286448045</v>
      </c>
      <c r="U8309" s="3">
        <v>42886</v>
      </c>
      <c r="V8309" s="4">
        <f t="shared" si="129"/>
        <v>2016</v>
      </c>
    </row>
    <row r="8310" spans="1:22" x14ac:dyDescent="0.25">
      <c r="A8310">
        <v>8353</v>
      </c>
      <c r="B8310" t="s">
        <v>604</v>
      </c>
      <c r="C8310" t="s">
        <v>605</v>
      </c>
      <c r="D8310" t="s">
        <v>24</v>
      </c>
      <c r="E8310" t="s">
        <v>110</v>
      </c>
      <c r="F8310" t="s">
        <v>7991</v>
      </c>
      <c r="G8310" s="3">
        <v>42502</v>
      </c>
      <c r="H8310" t="s">
        <v>1063</v>
      </c>
      <c r="I8310" t="s">
        <v>27</v>
      </c>
      <c r="J8310">
        <v>14956</v>
      </c>
      <c r="K8310" t="s">
        <v>8651</v>
      </c>
      <c r="L8310">
        <v>189900</v>
      </c>
      <c r="M8310" t="s">
        <v>41</v>
      </c>
      <c r="N8310" t="s">
        <v>42</v>
      </c>
      <c r="O8310" t="s">
        <v>1065</v>
      </c>
      <c r="P8310" t="s">
        <v>1065</v>
      </c>
      <c r="Q8310" t="s">
        <v>33</v>
      </c>
      <c r="R8310" t="s">
        <v>33</v>
      </c>
      <c r="S8310" t="s">
        <v>43</v>
      </c>
      <c r="T8310">
        <v>60768</v>
      </c>
      <c r="U8310" s="3">
        <v>42511</v>
      </c>
      <c r="V8310" s="4">
        <f t="shared" si="129"/>
        <v>2016</v>
      </c>
    </row>
    <row r="8311" spans="1:22" x14ac:dyDescent="0.25">
      <c r="A8311">
        <v>8354</v>
      </c>
      <c r="B8311" t="s">
        <v>604</v>
      </c>
      <c r="C8311" t="s">
        <v>605</v>
      </c>
      <c r="D8311" t="s">
        <v>24</v>
      </c>
      <c r="E8311" t="s">
        <v>110</v>
      </c>
      <c r="F8311" t="s">
        <v>7991</v>
      </c>
      <c r="G8311" s="3">
        <v>42502</v>
      </c>
      <c r="H8311" t="s">
        <v>1073</v>
      </c>
      <c r="I8311" t="s">
        <v>27</v>
      </c>
      <c r="J8311">
        <v>16620</v>
      </c>
      <c r="K8311" t="s">
        <v>8652</v>
      </c>
      <c r="L8311">
        <v>1305480</v>
      </c>
      <c r="M8311" t="s">
        <v>41</v>
      </c>
      <c r="N8311" t="s">
        <v>42</v>
      </c>
      <c r="O8311" t="s">
        <v>1065</v>
      </c>
      <c r="P8311" t="s">
        <v>1065</v>
      </c>
      <c r="Q8311" t="s">
        <v>33</v>
      </c>
      <c r="R8311" t="s">
        <v>33</v>
      </c>
      <c r="S8311" t="s">
        <v>43</v>
      </c>
      <c r="T8311">
        <v>417753.60000000003</v>
      </c>
      <c r="U8311" s="3">
        <v>42518</v>
      </c>
      <c r="V8311" s="4">
        <f t="shared" si="129"/>
        <v>2016</v>
      </c>
    </row>
    <row r="8312" spans="1:22" x14ac:dyDescent="0.25">
      <c r="A8312">
        <v>8355</v>
      </c>
      <c r="B8312" t="s">
        <v>3691</v>
      </c>
      <c r="C8312" t="s">
        <v>322</v>
      </c>
      <c r="D8312" t="s">
        <v>323</v>
      </c>
      <c r="E8312" t="s">
        <v>135</v>
      </c>
      <c r="F8312" t="s">
        <v>3692</v>
      </c>
      <c r="G8312" s="3">
        <v>42502</v>
      </c>
      <c r="H8312" t="s">
        <v>1073</v>
      </c>
      <c r="I8312" t="s">
        <v>27</v>
      </c>
      <c r="J8312">
        <v>15238</v>
      </c>
      <c r="K8312" t="s">
        <v>8653</v>
      </c>
      <c r="L8312">
        <v>7056108</v>
      </c>
      <c r="M8312" t="s">
        <v>41</v>
      </c>
      <c r="N8312" t="s">
        <v>31</v>
      </c>
      <c r="O8312" t="s">
        <v>1065</v>
      </c>
      <c r="P8312" t="s">
        <v>1065</v>
      </c>
      <c r="Q8312" t="s">
        <v>1331</v>
      </c>
      <c r="R8312" t="s">
        <v>2246</v>
      </c>
      <c r="S8312" t="s">
        <v>43</v>
      </c>
      <c r="T8312">
        <v>2257954.56</v>
      </c>
      <c r="U8312" s="3">
        <v>42516</v>
      </c>
      <c r="V8312" s="4">
        <f t="shared" si="129"/>
        <v>2016</v>
      </c>
    </row>
    <row r="8313" spans="1:22" x14ac:dyDescent="0.25">
      <c r="A8313">
        <v>8356</v>
      </c>
      <c r="B8313" t="s">
        <v>215</v>
      </c>
      <c r="C8313" t="s">
        <v>152</v>
      </c>
      <c r="D8313" t="s">
        <v>24</v>
      </c>
      <c r="E8313" t="s">
        <v>135</v>
      </c>
      <c r="F8313" t="s">
        <v>3538</v>
      </c>
      <c r="G8313" s="3">
        <v>42502</v>
      </c>
      <c r="H8313" t="s">
        <v>1000</v>
      </c>
      <c r="I8313" t="s">
        <v>27</v>
      </c>
      <c r="J8313">
        <v>16518</v>
      </c>
      <c r="K8313" t="s">
        <v>8654</v>
      </c>
      <c r="L8313">
        <v>3499377.95</v>
      </c>
      <c r="M8313" t="s">
        <v>41</v>
      </c>
      <c r="N8313" t="s">
        <v>42</v>
      </c>
      <c r="O8313" t="s">
        <v>988</v>
      </c>
      <c r="P8313" t="s">
        <v>987</v>
      </c>
      <c r="Q8313" t="s">
        <v>33</v>
      </c>
      <c r="R8313" t="s">
        <v>33</v>
      </c>
      <c r="S8313" t="s">
        <v>43</v>
      </c>
      <c r="T8313">
        <v>0</v>
      </c>
      <c r="U8313" s="3">
        <v>42513</v>
      </c>
      <c r="V8313" s="4">
        <f t="shared" si="129"/>
        <v>2016</v>
      </c>
    </row>
    <row r="8314" spans="1:22" x14ac:dyDescent="0.25">
      <c r="A8314">
        <v>8357</v>
      </c>
      <c r="B8314" t="s">
        <v>211</v>
      </c>
      <c r="C8314" t="s">
        <v>211</v>
      </c>
      <c r="D8314" t="s">
        <v>24</v>
      </c>
      <c r="E8314" t="s">
        <v>144</v>
      </c>
      <c r="F8314" t="s">
        <v>4263</v>
      </c>
      <c r="G8314" s="3">
        <v>42502</v>
      </c>
      <c r="H8314" t="s">
        <v>2074</v>
      </c>
      <c r="I8314" t="s">
        <v>27</v>
      </c>
      <c r="J8314">
        <v>16608</v>
      </c>
      <c r="K8314" t="s">
        <v>8655</v>
      </c>
      <c r="L8314">
        <v>21860200</v>
      </c>
      <c r="M8314" t="s">
        <v>41</v>
      </c>
      <c r="N8314" t="s">
        <v>42</v>
      </c>
      <c r="O8314" t="s">
        <v>2077</v>
      </c>
      <c r="P8314" t="s">
        <v>2076</v>
      </c>
      <c r="Q8314" t="s">
        <v>33</v>
      </c>
      <c r="R8314" t="s">
        <v>33</v>
      </c>
      <c r="S8314" t="s">
        <v>43</v>
      </c>
      <c r="T8314">
        <v>6776662</v>
      </c>
      <c r="U8314" s="3">
        <v>42531</v>
      </c>
      <c r="V8314" s="4">
        <f t="shared" si="129"/>
        <v>2016</v>
      </c>
    </row>
    <row r="8315" spans="1:22" x14ac:dyDescent="0.25">
      <c r="A8315">
        <v>8358</v>
      </c>
      <c r="B8315" t="s">
        <v>211</v>
      </c>
      <c r="C8315" t="s">
        <v>211</v>
      </c>
      <c r="D8315" t="s">
        <v>24</v>
      </c>
      <c r="E8315" t="s">
        <v>144</v>
      </c>
      <c r="F8315" t="s">
        <v>4263</v>
      </c>
      <c r="G8315" s="3">
        <v>42502</v>
      </c>
      <c r="H8315" t="s">
        <v>2074</v>
      </c>
      <c r="I8315" t="s">
        <v>27</v>
      </c>
      <c r="J8315">
        <v>16615</v>
      </c>
      <c r="K8315" t="s">
        <v>3645</v>
      </c>
      <c r="L8315">
        <v>4002000</v>
      </c>
      <c r="M8315" t="s">
        <v>41</v>
      </c>
      <c r="N8315" t="s">
        <v>42</v>
      </c>
      <c r="O8315" t="s">
        <v>2077</v>
      </c>
      <c r="P8315" t="s">
        <v>2076</v>
      </c>
      <c r="Q8315" t="s">
        <v>33</v>
      </c>
      <c r="R8315" t="s">
        <v>33</v>
      </c>
      <c r="S8315" t="s">
        <v>43</v>
      </c>
      <c r="T8315">
        <v>1240620</v>
      </c>
      <c r="U8315" s="3">
        <v>42531</v>
      </c>
      <c r="V8315" s="4">
        <f t="shared" si="129"/>
        <v>2016</v>
      </c>
    </row>
    <row r="8316" spans="1:22" x14ac:dyDescent="0.25">
      <c r="A8316">
        <v>8359</v>
      </c>
      <c r="B8316" t="s">
        <v>211</v>
      </c>
      <c r="C8316" t="s">
        <v>211</v>
      </c>
      <c r="D8316" t="s">
        <v>24</v>
      </c>
      <c r="E8316" t="s">
        <v>144</v>
      </c>
      <c r="F8316" t="s">
        <v>4263</v>
      </c>
      <c r="G8316" s="3">
        <v>42502</v>
      </c>
      <c r="H8316" t="s">
        <v>2074</v>
      </c>
      <c r="I8316" t="s">
        <v>27</v>
      </c>
      <c r="J8316">
        <v>16617</v>
      </c>
      <c r="K8316" t="s">
        <v>8656</v>
      </c>
      <c r="L8316">
        <v>6310400</v>
      </c>
      <c r="M8316" t="s">
        <v>41</v>
      </c>
      <c r="N8316" t="s">
        <v>42</v>
      </c>
      <c r="O8316" t="s">
        <v>2077</v>
      </c>
      <c r="P8316" t="s">
        <v>2076</v>
      </c>
      <c r="Q8316" t="s">
        <v>33</v>
      </c>
      <c r="R8316" t="s">
        <v>33</v>
      </c>
      <c r="S8316" t="s">
        <v>43</v>
      </c>
      <c r="T8316">
        <v>1956224</v>
      </c>
      <c r="U8316" s="3">
        <v>42531</v>
      </c>
      <c r="V8316" s="4">
        <f t="shared" si="129"/>
        <v>2016</v>
      </c>
    </row>
    <row r="8317" spans="1:22" x14ac:dyDescent="0.25">
      <c r="A8317">
        <v>8360</v>
      </c>
      <c r="B8317" t="s">
        <v>211</v>
      </c>
      <c r="C8317" t="s">
        <v>211</v>
      </c>
      <c r="D8317" t="s">
        <v>24</v>
      </c>
      <c r="E8317" t="s">
        <v>144</v>
      </c>
      <c r="F8317" t="s">
        <v>4263</v>
      </c>
      <c r="G8317" s="3">
        <v>42502</v>
      </c>
      <c r="H8317" t="s">
        <v>2074</v>
      </c>
      <c r="I8317" t="s">
        <v>27</v>
      </c>
      <c r="J8317">
        <v>16609</v>
      </c>
      <c r="K8317" t="s">
        <v>8657</v>
      </c>
      <c r="L8317">
        <v>15033600</v>
      </c>
      <c r="M8317" t="s">
        <v>41</v>
      </c>
      <c r="N8317" t="s">
        <v>42</v>
      </c>
      <c r="O8317" t="s">
        <v>2077</v>
      </c>
      <c r="P8317" t="s">
        <v>2076</v>
      </c>
      <c r="Q8317" t="s">
        <v>33</v>
      </c>
      <c r="R8317" t="s">
        <v>33</v>
      </c>
      <c r="S8317" t="s">
        <v>43</v>
      </c>
      <c r="T8317">
        <v>4660416</v>
      </c>
      <c r="U8317" s="3">
        <v>42531</v>
      </c>
      <c r="V8317" s="4">
        <f t="shared" si="129"/>
        <v>2016</v>
      </c>
    </row>
    <row r="8318" spans="1:22" x14ac:dyDescent="0.25">
      <c r="A8318">
        <v>8361</v>
      </c>
      <c r="B8318" t="s">
        <v>8658</v>
      </c>
      <c r="C8318" t="s">
        <v>8659</v>
      </c>
      <c r="D8318" t="s">
        <v>24</v>
      </c>
      <c r="E8318">
        <v>0</v>
      </c>
      <c r="F8318" t="s">
        <v>8660</v>
      </c>
      <c r="G8318" s="3">
        <v>42502</v>
      </c>
      <c r="H8318" t="s">
        <v>26</v>
      </c>
      <c r="I8318" t="s">
        <v>27</v>
      </c>
      <c r="J8318">
        <v>15873</v>
      </c>
      <c r="K8318" t="s">
        <v>6670</v>
      </c>
      <c r="L8318">
        <v>15000000</v>
      </c>
      <c r="M8318" t="s">
        <v>30</v>
      </c>
      <c r="N8318" t="s">
        <v>31</v>
      </c>
      <c r="O8318" t="s">
        <v>32</v>
      </c>
      <c r="P8318" t="s">
        <v>5737</v>
      </c>
      <c r="Q8318" t="s">
        <v>33</v>
      </c>
      <c r="R8318" t="s">
        <v>33</v>
      </c>
      <c r="S8318" t="s">
        <v>34</v>
      </c>
      <c r="T8318">
        <v>3750000</v>
      </c>
      <c r="U8318" s="3">
        <v>42735</v>
      </c>
      <c r="V8318" s="4">
        <f t="shared" si="129"/>
        <v>2016</v>
      </c>
    </row>
    <row r="8319" spans="1:22" x14ac:dyDescent="0.25">
      <c r="A8319">
        <v>8362</v>
      </c>
      <c r="B8319" t="s">
        <v>568</v>
      </c>
      <c r="C8319" t="s">
        <v>569</v>
      </c>
      <c r="D8319" t="s">
        <v>24</v>
      </c>
      <c r="E8319">
        <v>0</v>
      </c>
      <c r="F8319" t="s">
        <v>5435</v>
      </c>
      <c r="G8319" s="3">
        <v>42502</v>
      </c>
      <c r="H8319" t="s">
        <v>5436</v>
      </c>
      <c r="I8319" t="s">
        <v>27</v>
      </c>
      <c r="J8319">
        <v>16398</v>
      </c>
      <c r="K8319" t="s">
        <v>8661</v>
      </c>
      <c r="L8319">
        <v>196679441.58000001</v>
      </c>
      <c r="M8319" t="s">
        <v>30</v>
      </c>
      <c r="N8319" t="s">
        <v>31</v>
      </c>
      <c r="O8319" t="s">
        <v>5439</v>
      </c>
      <c r="P8319" t="s">
        <v>5438</v>
      </c>
      <c r="Q8319" t="s">
        <v>33</v>
      </c>
      <c r="R8319" t="s">
        <v>33</v>
      </c>
      <c r="S8319" t="s">
        <v>34</v>
      </c>
      <c r="T8319">
        <v>0</v>
      </c>
      <c r="U8319" s="3">
        <v>42612</v>
      </c>
      <c r="V8319" s="4">
        <f t="shared" si="129"/>
        <v>2016</v>
      </c>
    </row>
    <row r="8320" spans="1:22" x14ac:dyDescent="0.25">
      <c r="A8320">
        <v>8363</v>
      </c>
      <c r="B8320" t="s">
        <v>568</v>
      </c>
      <c r="C8320" t="s">
        <v>569</v>
      </c>
      <c r="D8320" t="s">
        <v>24</v>
      </c>
      <c r="E8320">
        <v>0</v>
      </c>
      <c r="F8320" t="s">
        <v>5435</v>
      </c>
      <c r="G8320" s="3">
        <v>42502</v>
      </c>
      <c r="H8320" t="s">
        <v>5436</v>
      </c>
      <c r="I8320" t="s">
        <v>27</v>
      </c>
      <c r="J8320">
        <v>16625</v>
      </c>
      <c r="K8320" t="s">
        <v>8662</v>
      </c>
      <c r="L8320">
        <v>277554035.80000001</v>
      </c>
      <c r="M8320" t="s">
        <v>30</v>
      </c>
      <c r="N8320" t="s">
        <v>31</v>
      </c>
      <c r="O8320" t="s">
        <v>5439</v>
      </c>
      <c r="P8320" t="s">
        <v>5438</v>
      </c>
      <c r="Q8320" t="s">
        <v>33</v>
      </c>
      <c r="R8320" t="s">
        <v>33</v>
      </c>
      <c r="S8320" t="s">
        <v>34</v>
      </c>
      <c r="T8320">
        <v>0</v>
      </c>
      <c r="U8320" s="3">
        <v>42613</v>
      </c>
      <c r="V8320" s="4">
        <f t="shared" si="129"/>
        <v>2016</v>
      </c>
    </row>
    <row r="8321" spans="1:22" x14ac:dyDescent="0.25">
      <c r="A8321">
        <v>8364</v>
      </c>
      <c r="B8321" t="s">
        <v>568</v>
      </c>
      <c r="C8321" t="s">
        <v>569</v>
      </c>
      <c r="D8321" t="s">
        <v>24</v>
      </c>
      <c r="E8321">
        <v>0</v>
      </c>
      <c r="F8321" t="s">
        <v>5435</v>
      </c>
      <c r="G8321" s="3">
        <v>42502</v>
      </c>
      <c r="H8321" t="s">
        <v>5440</v>
      </c>
      <c r="I8321" t="s">
        <v>27</v>
      </c>
      <c r="J8321">
        <v>16632</v>
      </c>
      <c r="K8321" t="s">
        <v>8663</v>
      </c>
      <c r="L8321">
        <v>180993975.50999999</v>
      </c>
      <c r="M8321" t="s">
        <v>30</v>
      </c>
      <c r="N8321" t="s">
        <v>31</v>
      </c>
      <c r="O8321" t="s">
        <v>5439</v>
      </c>
      <c r="P8321" t="s">
        <v>5438</v>
      </c>
      <c r="Q8321" t="s">
        <v>33</v>
      </c>
      <c r="R8321" t="s">
        <v>33</v>
      </c>
      <c r="S8321" t="s">
        <v>34</v>
      </c>
      <c r="T8321">
        <v>0</v>
      </c>
      <c r="U8321" s="3">
        <v>42612</v>
      </c>
      <c r="V8321" s="4">
        <f t="shared" si="129"/>
        <v>2016</v>
      </c>
    </row>
    <row r="8322" spans="1:22" x14ac:dyDescent="0.25">
      <c r="A8322">
        <v>8365</v>
      </c>
      <c r="B8322" t="s">
        <v>176</v>
      </c>
      <c r="C8322" t="s">
        <v>177</v>
      </c>
      <c r="D8322" t="s">
        <v>24</v>
      </c>
      <c r="E8322" t="s">
        <v>148</v>
      </c>
      <c r="F8322" t="s">
        <v>178</v>
      </c>
      <c r="G8322" s="3">
        <v>42502</v>
      </c>
      <c r="H8322" t="s">
        <v>1000</v>
      </c>
      <c r="I8322" t="s">
        <v>27</v>
      </c>
      <c r="J8322">
        <v>12983</v>
      </c>
      <c r="K8322" t="s">
        <v>8664</v>
      </c>
      <c r="L8322">
        <v>6261513.0300000003</v>
      </c>
      <c r="M8322" t="s">
        <v>41</v>
      </c>
      <c r="N8322" t="s">
        <v>42</v>
      </c>
      <c r="O8322" t="s">
        <v>988</v>
      </c>
      <c r="P8322" t="s">
        <v>987</v>
      </c>
      <c r="Q8322" t="s">
        <v>33</v>
      </c>
      <c r="R8322" t="s">
        <v>33</v>
      </c>
      <c r="S8322" t="s">
        <v>43</v>
      </c>
      <c r="T8322">
        <v>0</v>
      </c>
      <c r="U8322" s="3">
        <v>42551</v>
      </c>
      <c r="V8322" s="4">
        <f t="shared" si="129"/>
        <v>2016</v>
      </c>
    </row>
    <row r="8323" spans="1:22" x14ac:dyDescent="0.25">
      <c r="A8323">
        <v>8366</v>
      </c>
      <c r="B8323" t="s">
        <v>4095</v>
      </c>
      <c r="C8323" t="s">
        <v>152</v>
      </c>
      <c r="D8323" t="s">
        <v>24</v>
      </c>
      <c r="E8323" t="s">
        <v>135</v>
      </c>
      <c r="F8323" t="s">
        <v>4096</v>
      </c>
      <c r="G8323" s="3">
        <v>42502</v>
      </c>
      <c r="H8323" t="s">
        <v>1073</v>
      </c>
      <c r="I8323" t="s">
        <v>27</v>
      </c>
      <c r="J8323">
        <v>16577</v>
      </c>
      <c r="K8323" t="s">
        <v>8665</v>
      </c>
      <c r="L8323">
        <v>3030000</v>
      </c>
      <c r="M8323" t="s">
        <v>41</v>
      </c>
      <c r="N8323" t="s">
        <v>42</v>
      </c>
      <c r="O8323" t="s">
        <v>1065</v>
      </c>
      <c r="P8323" t="s">
        <v>1065</v>
      </c>
      <c r="Q8323" t="s">
        <v>1352</v>
      </c>
      <c r="R8323" t="s">
        <v>1353</v>
      </c>
      <c r="S8323" t="s">
        <v>43</v>
      </c>
      <c r="T8323">
        <v>969600</v>
      </c>
      <c r="U8323" s="3">
        <v>42704</v>
      </c>
      <c r="V8323" s="4">
        <f t="shared" ref="V8323:V8386" si="130">+YEAR(G8323)</f>
        <v>2016</v>
      </c>
    </row>
    <row r="8324" spans="1:22" x14ac:dyDescent="0.25">
      <c r="A8324">
        <v>8367</v>
      </c>
      <c r="B8324" t="s">
        <v>1839</v>
      </c>
      <c r="C8324" t="s">
        <v>1840</v>
      </c>
      <c r="D8324" t="s">
        <v>24</v>
      </c>
      <c r="E8324" t="s">
        <v>148</v>
      </c>
      <c r="F8324" t="s">
        <v>3478</v>
      </c>
      <c r="G8324" s="3">
        <v>42502</v>
      </c>
      <c r="H8324" t="s">
        <v>7802</v>
      </c>
      <c r="I8324" t="s">
        <v>27</v>
      </c>
      <c r="J8324">
        <v>16636</v>
      </c>
      <c r="K8324" t="s">
        <v>8666</v>
      </c>
      <c r="L8324">
        <v>230071747.08000001</v>
      </c>
      <c r="M8324" t="s">
        <v>41</v>
      </c>
      <c r="N8324" t="s">
        <v>31</v>
      </c>
      <c r="O8324" t="s">
        <v>1115</v>
      </c>
      <c r="P8324" t="s">
        <v>6677</v>
      </c>
      <c r="Q8324" t="s">
        <v>33</v>
      </c>
      <c r="R8324" t="s">
        <v>33</v>
      </c>
      <c r="S8324" t="s">
        <v>43</v>
      </c>
      <c r="T8324">
        <v>16105022.295600003</v>
      </c>
      <c r="U8324" s="3">
        <v>43597</v>
      </c>
      <c r="V8324" s="4">
        <f t="shared" si="130"/>
        <v>2016</v>
      </c>
    </row>
    <row r="8325" spans="1:22" x14ac:dyDescent="0.25">
      <c r="A8325">
        <v>8368</v>
      </c>
      <c r="B8325" t="s">
        <v>82</v>
      </c>
      <c r="C8325" t="s">
        <v>83</v>
      </c>
      <c r="D8325" t="s">
        <v>24</v>
      </c>
      <c r="E8325" t="s">
        <v>84</v>
      </c>
      <c r="F8325" t="s">
        <v>3544</v>
      </c>
      <c r="G8325" s="3">
        <v>42502</v>
      </c>
      <c r="H8325" t="s">
        <v>2074</v>
      </c>
      <c r="I8325" t="s">
        <v>27</v>
      </c>
      <c r="J8325">
        <v>16619</v>
      </c>
      <c r="K8325" t="s">
        <v>8667</v>
      </c>
      <c r="L8325">
        <v>1670400</v>
      </c>
      <c r="M8325" t="s">
        <v>41</v>
      </c>
      <c r="N8325" t="s">
        <v>42</v>
      </c>
      <c r="O8325" t="s">
        <v>2077</v>
      </c>
      <c r="P8325" t="s">
        <v>2076</v>
      </c>
      <c r="Q8325" t="s">
        <v>33</v>
      </c>
      <c r="R8325" t="s">
        <v>33</v>
      </c>
      <c r="S8325" t="s">
        <v>43</v>
      </c>
      <c r="T8325">
        <v>517824</v>
      </c>
      <c r="U8325" s="3">
        <v>42653</v>
      </c>
      <c r="V8325" s="4">
        <f t="shared" si="130"/>
        <v>2016</v>
      </c>
    </row>
    <row r="8326" spans="1:22" x14ac:dyDescent="0.25">
      <c r="A8326">
        <v>8369</v>
      </c>
      <c r="B8326" t="s">
        <v>7774</v>
      </c>
      <c r="C8326" t="s">
        <v>614</v>
      </c>
      <c r="D8326" t="s">
        <v>24</v>
      </c>
      <c r="E8326" t="s">
        <v>37</v>
      </c>
      <c r="F8326" t="s">
        <v>7775</v>
      </c>
      <c r="G8326" s="3">
        <v>42502</v>
      </c>
      <c r="H8326" t="s">
        <v>7910</v>
      </c>
      <c r="I8326" t="s">
        <v>27</v>
      </c>
      <c r="J8326">
        <v>16639</v>
      </c>
      <c r="K8326" t="s">
        <v>8668</v>
      </c>
      <c r="L8326">
        <v>28242542.399999999</v>
      </c>
      <c r="M8326" t="s">
        <v>41</v>
      </c>
      <c r="N8326" t="s">
        <v>42</v>
      </c>
      <c r="O8326" t="s">
        <v>7361</v>
      </c>
      <c r="P8326" t="s">
        <v>7360</v>
      </c>
      <c r="Q8326" t="s">
        <v>3487</v>
      </c>
      <c r="R8326" t="s">
        <v>3487</v>
      </c>
      <c r="S8326" t="s">
        <v>43</v>
      </c>
      <c r="T8326">
        <v>0</v>
      </c>
      <c r="U8326" s="3">
        <v>42582</v>
      </c>
      <c r="V8326" s="4">
        <f t="shared" si="130"/>
        <v>2016</v>
      </c>
    </row>
    <row r="8327" spans="1:22" x14ac:dyDescent="0.25">
      <c r="A8327">
        <v>8370</v>
      </c>
      <c r="B8327" t="s">
        <v>82</v>
      </c>
      <c r="C8327" t="s">
        <v>83</v>
      </c>
      <c r="D8327" t="s">
        <v>24</v>
      </c>
      <c r="E8327" t="s">
        <v>84</v>
      </c>
      <c r="F8327" t="s">
        <v>3544</v>
      </c>
      <c r="G8327" s="3">
        <v>42502</v>
      </c>
      <c r="H8327" t="s">
        <v>2370</v>
      </c>
      <c r="I8327" t="s">
        <v>27</v>
      </c>
      <c r="J8327">
        <v>16621</v>
      </c>
      <c r="K8327" t="s">
        <v>3446</v>
      </c>
      <c r="L8327">
        <v>2374266</v>
      </c>
      <c r="M8327" t="s">
        <v>41</v>
      </c>
      <c r="N8327" t="s">
        <v>42</v>
      </c>
      <c r="O8327" t="s">
        <v>2077</v>
      </c>
      <c r="P8327" t="s">
        <v>2076</v>
      </c>
      <c r="Q8327" t="s">
        <v>33</v>
      </c>
      <c r="R8327" t="s">
        <v>33</v>
      </c>
      <c r="S8327" t="s">
        <v>43</v>
      </c>
      <c r="T8327">
        <v>736022.46</v>
      </c>
      <c r="U8327" s="3">
        <v>42653</v>
      </c>
      <c r="V8327" s="4">
        <f t="shared" si="130"/>
        <v>2016</v>
      </c>
    </row>
    <row r="8328" spans="1:22" x14ac:dyDescent="0.25">
      <c r="A8328">
        <v>8371</v>
      </c>
      <c r="B8328" t="s">
        <v>82</v>
      </c>
      <c r="C8328" t="s">
        <v>83</v>
      </c>
      <c r="D8328" t="s">
        <v>24</v>
      </c>
      <c r="E8328" t="s">
        <v>84</v>
      </c>
      <c r="F8328" t="s">
        <v>3544</v>
      </c>
      <c r="G8328" s="3">
        <v>42502</v>
      </c>
      <c r="H8328" t="s">
        <v>2403</v>
      </c>
      <c r="I8328" t="s">
        <v>27</v>
      </c>
      <c r="J8328">
        <v>16613</v>
      </c>
      <c r="K8328" t="s">
        <v>8669</v>
      </c>
      <c r="L8328">
        <v>1208372</v>
      </c>
      <c r="M8328" t="s">
        <v>41</v>
      </c>
      <c r="N8328" t="s">
        <v>42</v>
      </c>
      <c r="O8328" t="s">
        <v>2077</v>
      </c>
      <c r="P8328" t="s">
        <v>2076</v>
      </c>
      <c r="Q8328" t="s">
        <v>33</v>
      </c>
      <c r="R8328" t="s">
        <v>33</v>
      </c>
      <c r="S8328" t="s">
        <v>43</v>
      </c>
      <c r="T8328">
        <v>374595.32</v>
      </c>
      <c r="U8328" s="3">
        <v>42653</v>
      </c>
      <c r="V8328" s="4">
        <f t="shared" si="130"/>
        <v>2016</v>
      </c>
    </row>
    <row r="8329" spans="1:22" x14ac:dyDescent="0.25">
      <c r="A8329">
        <v>8372</v>
      </c>
      <c r="B8329" t="s">
        <v>215</v>
      </c>
      <c r="C8329" t="s">
        <v>152</v>
      </c>
      <c r="D8329" t="s">
        <v>24</v>
      </c>
      <c r="E8329" t="s">
        <v>135</v>
      </c>
      <c r="F8329" t="s">
        <v>3538</v>
      </c>
      <c r="G8329" s="3">
        <v>42502</v>
      </c>
      <c r="H8329" t="s">
        <v>1000</v>
      </c>
      <c r="I8329" t="s">
        <v>27</v>
      </c>
      <c r="J8329">
        <v>16633</v>
      </c>
      <c r="K8329" t="s">
        <v>8670</v>
      </c>
      <c r="L8329">
        <v>3999906.3</v>
      </c>
      <c r="M8329" t="s">
        <v>41</v>
      </c>
      <c r="N8329" t="s">
        <v>42</v>
      </c>
      <c r="O8329" t="s">
        <v>988</v>
      </c>
      <c r="P8329" t="s">
        <v>987</v>
      </c>
      <c r="Q8329" t="s">
        <v>33</v>
      </c>
      <c r="R8329" t="s">
        <v>33</v>
      </c>
      <c r="S8329" t="s">
        <v>43</v>
      </c>
      <c r="T8329">
        <v>0</v>
      </c>
      <c r="U8329" s="3">
        <v>42510</v>
      </c>
      <c r="V8329" s="4">
        <f t="shared" si="130"/>
        <v>2016</v>
      </c>
    </row>
    <row r="8330" spans="1:22" x14ac:dyDescent="0.25">
      <c r="A8330">
        <v>8373</v>
      </c>
      <c r="B8330" t="s">
        <v>3933</v>
      </c>
      <c r="C8330" t="s">
        <v>3934</v>
      </c>
      <c r="D8330" t="s">
        <v>257</v>
      </c>
      <c r="E8330">
        <v>0</v>
      </c>
      <c r="F8330" t="s">
        <v>8533</v>
      </c>
      <c r="G8330" s="3">
        <v>42502</v>
      </c>
      <c r="H8330" t="s">
        <v>2370</v>
      </c>
      <c r="I8330" t="s">
        <v>27</v>
      </c>
      <c r="J8330">
        <v>16515</v>
      </c>
      <c r="K8330" t="s">
        <v>4100</v>
      </c>
      <c r="L8330">
        <v>3754266</v>
      </c>
      <c r="M8330" t="s">
        <v>30</v>
      </c>
      <c r="N8330" t="s">
        <v>31</v>
      </c>
      <c r="O8330" t="s">
        <v>2077</v>
      </c>
      <c r="P8330" t="s">
        <v>2076</v>
      </c>
      <c r="Q8330" t="s">
        <v>33</v>
      </c>
      <c r="R8330" t="s">
        <v>33</v>
      </c>
      <c r="S8330" t="s">
        <v>34</v>
      </c>
      <c r="T8330">
        <v>1163822.46</v>
      </c>
      <c r="U8330" s="3">
        <v>42734</v>
      </c>
      <c r="V8330" s="4">
        <f t="shared" si="130"/>
        <v>2016</v>
      </c>
    </row>
    <row r="8331" spans="1:22" x14ac:dyDescent="0.25">
      <c r="A8331">
        <v>8374</v>
      </c>
      <c r="B8331" t="s">
        <v>3933</v>
      </c>
      <c r="C8331" t="s">
        <v>3934</v>
      </c>
      <c r="D8331" t="s">
        <v>257</v>
      </c>
      <c r="E8331">
        <v>0</v>
      </c>
      <c r="F8331" t="s">
        <v>8533</v>
      </c>
      <c r="G8331" s="3">
        <v>42502</v>
      </c>
      <c r="H8331" t="s">
        <v>2396</v>
      </c>
      <c r="I8331" t="s">
        <v>27</v>
      </c>
      <c r="J8331">
        <v>16519</v>
      </c>
      <c r="K8331" t="s">
        <v>8671</v>
      </c>
      <c r="L8331">
        <v>5549873</v>
      </c>
      <c r="M8331" t="s">
        <v>30</v>
      </c>
      <c r="N8331" t="s">
        <v>31</v>
      </c>
      <c r="O8331" t="s">
        <v>2077</v>
      </c>
      <c r="P8331" t="s">
        <v>2076</v>
      </c>
      <c r="Q8331" t="s">
        <v>33</v>
      </c>
      <c r="R8331" t="s">
        <v>33</v>
      </c>
      <c r="S8331" t="s">
        <v>34</v>
      </c>
      <c r="T8331">
        <v>1720460.63</v>
      </c>
      <c r="U8331" s="3">
        <v>42734</v>
      </c>
      <c r="V8331" s="4">
        <f t="shared" si="130"/>
        <v>2016</v>
      </c>
    </row>
    <row r="8332" spans="1:22" x14ac:dyDescent="0.25">
      <c r="A8332">
        <v>8375</v>
      </c>
      <c r="B8332" t="s">
        <v>3933</v>
      </c>
      <c r="C8332" t="s">
        <v>3934</v>
      </c>
      <c r="D8332" t="s">
        <v>257</v>
      </c>
      <c r="E8332">
        <v>0</v>
      </c>
      <c r="F8332" t="s">
        <v>8533</v>
      </c>
      <c r="G8332" s="3">
        <v>42502</v>
      </c>
      <c r="H8332" t="s">
        <v>2370</v>
      </c>
      <c r="I8332" t="s">
        <v>27</v>
      </c>
      <c r="J8332">
        <v>16521</v>
      </c>
      <c r="K8332" t="s">
        <v>8672</v>
      </c>
      <c r="L8332">
        <v>6695276</v>
      </c>
      <c r="M8332" t="s">
        <v>30</v>
      </c>
      <c r="N8332" t="s">
        <v>31</v>
      </c>
      <c r="O8332" t="s">
        <v>2077</v>
      </c>
      <c r="P8332" t="s">
        <v>2076</v>
      </c>
      <c r="Q8332" t="s">
        <v>33</v>
      </c>
      <c r="R8332" t="s">
        <v>33</v>
      </c>
      <c r="S8332" t="s">
        <v>34</v>
      </c>
      <c r="T8332">
        <v>2075535.56</v>
      </c>
      <c r="U8332" s="3">
        <v>42734</v>
      </c>
      <c r="V8332" s="4">
        <f t="shared" si="130"/>
        <v>2016</v>
      </c>
    </row>
    <row r="8333" spans="1:22" x14ac:dyDescent="0.25">
      <c r="A8333">
        <v>8376</v>
      </c>
      <c r="B8333" t="s">
        <v>3933</v>
      </c>
      <c r="C8333" t="s">
        <v>3934</v>
      </c>
      <c r="D8333" t="s">
        <v>257</v>
      </c>
      <c r="E8333">
        <v>0</v>
      </c>
      <c r="F8333" t="s">
        <v>8533</v>
      </c>
      <c r="G8333" s="3">
        <v>42502</v>
      </c>
      <c r="H8333" t="s">
        <v>2340</v>
      </c>
      <c r="I8333" t="s">
        <v>27</v>
      </c>
      <c r="J8333">
        <v>16523</v>
      </c>
      <c r="K8333" t="s">
        <v>3959</v>
      </c>
      <c r="L8333">
        <v>3001963</v>
      </c>
      <c r="M8333" t="s">
        <v>30</v>
      </c>
      <c r="N8333" t="s">
        <v>31</v>
      </c>
      <c r="O8333" t="s">
        <v>2077</v>
      </c>
      <c r="P8333" t="s">
        <v>2076</v>
      </c>
      <c r="Q8333" t="s">
        <v>33</v>
      </c>
      <c r="R8333" t="s">
        <v>33</v>
      </c>
      <c r="S8333" t="s">
        <v>34</v>
      </c>
      <c r="T8333">
        <v>930608.53</v>
      </c>
      <c r="U8333" s="3">
        <v>42734</v>
      </c>
      <c r="V8333" s="4">
        <f t="shared" si="130"/>
        <v>2016</v>
      </c>
    </row>
    <row r="8334" spans="1:22" x14ac:dyDescent="0.25">
      <c r="A8334">
        <v>8377</v>
      </c>
      <c r="B8334" t="s">
        <v>82</v>
      </c>
      <c r="C8334" t="s">
        <v>83</v>
      </c>
      <c r="D8334" t="s">
        <v>24</v>
      </c>
      <c r="E8334" t="s">
        <v>84</v>
      </c>
      <c r="F8334" t="s">
        <v>4823</v>
      </c>
      <c r="G8334" s="3">
        <v>42502</v>
      </c>
      <c r="H8334" t="s">
        <v>2398</v>
      </c>
      <c r="I8334" t="s">
        <v>27</v>
      </c>
      <c r="J8334">
        <v>16644</v>
      </c>
      <c r="K8334" t="s">
        <v>4762</v>
      </c>
      <c r="L8334">
        <v>147609</v>
      </c>
      <c r="M8334" t="s">
        <v>41</v>
      </c>
      <c r="N8334" t="s">
        <v>42</v>
      </c>
      <c r="O8334" t="s">
        <v>2077</v>
      </c>
      <c r="P8334" t="s">
        <v>2076</v>
      </c>
      <c r="Q8334" t="s">
        <v>33</v>
      </c>
      <c r="R8334" t="s">
        <v>33</v>
      </c>
      <c r="S8334" t="s">
        <v>43</v>
      </c>
      <c r="T8334">
        <v>45758.79</v>
      </c>
      <c r="U8334" s="3">
        <v>42563</v>
      </c>
      <c r="V8334" s="4">
        <f t="shared" si="130"/>
        <v>2016</v>
      </c>
    </row>
    <row r="8335" spans="1:22" x14ac:dyDescent="0.25">
      <c r="A8335">
        <v>8378</v>
      </c>
      <c r="B8335" t="s">
        <v>82</v>
      </c>
      <c r="C8335" t="s">
        <v>83</v>
      </c>
      <c r="D8335" t="s">
        <v>24</v>
      </c>
      <c r="E8335" t="s">
        <v>84</v>
      </c>
      <c r="F8335" t="s">
        <v>4823</v>
      </c>
      <c r="G8335" s="3">
        <v>42502</v>
      </c>
      <c r="H8335" t="s">
        <v>2074</v>
      </c>
      <c r="I8335" t="s">
        <v>27</v>
      </c>
      <c r="J8335">
        <v>16647</v>
      </c>
      <c r="K8335" t="s">
        <v>3600</v>
      </c>
      <c r="L8335">
        <v>185600</v>
      </c>
      <c r="M8335" t="s">
        <v>41</v>
      </c>
      <c r="N8335" t="s">
        <v>42</v>
      </c>
      <c r="O8335" t="s">
        <v>2077</v>
      </c>
      <c r="P8335" t="s">
        <v>2076</v>
      </c>
      <c r="Q8335" t="s">
        <v>33</v>
      </c>
      <c r="R8335" t="s">
        <v>33</v>
      </c>
      <c r="S8335" t="s">
        <v>43</v>
      </c>
      <c r="T8335">
        <v>57536</v>
      </c>
      <c r="U8335" s="3">
        <v>42563</v>
      </c>
      <c r="V8335" s="4">
        <f t="shared" si="130"/>
        <v>2016</v>
      </c>
    </row>
    <row r="8336" spans="1:22" x14ac:dyDescent="0.25">
      <c r="A8336">
        <v>8379</v>
      </c>
      <c r="B8336" t="s">
        <v>82</v>
      </c>
      <c r="C8336" t="s">
        <v>83</v>
      </c>
      <c r="D8336" t="s">
        <v>24</v>
      </c>
      <c r="E8336" t="s">
        <v>84</v>
      </c>
      <c r="F8336" t="s">
        <v>4823</v>
      </c>
      <c r="G8336" s="3">
        <v>42502</v>
      </c>
      <c r="H8336" t="s">
        <v>2074</v>
      </c>
      <c r="I8336" t="s">
        <v>27</v>
      </c>
      <c r="J8336">
        <v>16645</v>
      </c>
      <c r="K8336" t="s">
        <v>3089</v>
      </c>
      <c r="L8336">
        <v>1009200</v>
      </c>
      <c r="M8336" t="s">
        <v>41</v>
      </c>
      <c r="N8336" t="s">
        <v>42</v>
      </c>
      <c r="O8336" t="s">
        <v>2077</v>
      </c>
      <c r="P8336" t="s">
        <v>2076</v>
      </c>
      <c r="Q8336" t="s">
        <v>33</v>
      </c>
      <c r="R8336" t="s">
        <v>33</v>
      </c>
      <c r="S8336" t="s">
        <v>43</v>
      </c>
      <c r="T8336">
        <v>312852</v>
      </c>
      <c r="U8336" s="3">
        <v>42563</v>
      </c>
      <c r="V8336" s="4">
        <f t="shared" si="130"/>
        <v>2016</v>
      </c>
    </row>
    <row r="8337" spans="1:22" x14ac:dyDescent="0.25">
      <c r="A8337">
        <v>8380</v>
      </c>
      <c r="B8337" t="s">
        <v>82</v>
      </c>
      <c r="C8337" t="s">
        <v>83</v>
      </c>
      <c r="D8337" t="s">
        <v>24</v>
      </c>
      <c r="E8337" t="s">
        <v>84</v>
      </c>
      <c r="F8337" t="s">
        <v>4823</v>
      </c>
      <c r="G8337" s="3">
        <v>42502</v>
      </c>
      <c r="H8337" t="s">
        <v>2074</v>
      </c>
      <c r="I8337" t="s">
        <v>27</v>
      </c>
      <c r="J8337">
        <v>16631</v>
      </c>
      <c r="K8337" t="s">
        <v>3711</v>
      </c>
      <c r="L8337">
        <v>1218000</v>
      </c>
      <c r="M8337" t="s">
        <v>41</v>
      </c>
      <c r="N8337" t="s">
        <v>42</v>
      </c>
      <c r="O8337" t="s">
        <v>2077</v>
      </c>
      <c r="P8337" t="s">
        <v>2076</v>
      </c>
      <c r="Q8337" t="s">
        <v>33</v>
      </c>
      <c r="R8337" t="s">
        <v>33</v>
      </c>
      <c r="S8337" t="s">
        <v>43</v>
      </c>
      <c r="T8337">
        <v>377580</v>
      </c>
      <c r="U8337" s="3">
        <v>42563</v>
      </c>
      <c r="V8337" s="4">
        <f t="shared" si="130"/>
        <v>2016</v>
      </c>
    </row>
    <row r="8338" spans="1:22" x14ac:dyDescent="0.25">
      <c r="A8338">
        <v>8381</v>
      </c>
      <c r="B8338" t="s">
        <v>1497</v>
      </c>
      <c r="C8338" t="s">
        <v>1498</v>
      </c>
      <c r="D8338" t="s">
        <v>24</v>
      </c>
      <c r="E8338">
        <v>0</v>
      </c>
      <c r="F8338" t="s">
        <v>8673</v>
      </c>
      <c r="G8338" s="3">
        <v>42502</v>
      </c>
      <c r="H8338" t="s">
        <v>26</v>
      </c>
      <c r="I8338" t="s">
        <v>27</v>
      </c>
      <c r="J8338">
        <v>16563</v>
      </c>
      <c r="K8338" t="s">
        <v>6596</v>
      </c>
      <c r="L8338">
        <v>30000000</v>
      </c>
      <c r="M8338" t="s">
        <v>30</v>
      </c>
      <c r="N8338" t="s">
        <v>31</v>
      </c>
      <c r="O8338" t="s">
        <v>32</v>
      </c>
      <c r="P8338" t="s">
        <v>5737</v>
      </c>
      <c r="Q8338" t="s">
        <v>33</v>
      </c>
      <c r="R8338" t="s">
        <v>33</v>
      </c>
      <c r="S8338" t="s">
        <v>34</v>
      </c>
      <c r="T8338">
        <v>7500000</v>
      </c>
      <c r="U8338" s="3">
        <v>42866</v>
      </c>
      <c r="V8338" s="4">
        <f t="shared" si="130"/>
        <v>2016</v>
      </c>
    </row>
    <row r="8339" spans="1:22" x14ac:dyDescent="0.25">
      <c r="A8339">
        <v>8382</v>
      </c>
      <c r="B8339" t="s">
        <v>82</v>
      </c>
      <c r="C8339" t="s">
        <v>83</v>
      </c>
      <c r="D8339" t="s">
        <v>24</v>
      </c>
      <c r="E8339" t="s">
        <v>84</v>
      </c>
      <c r="F8339" t="s">
        <v>3554</v>
      </c>
      <c r="G8339" s="3">
        <v>42502</v>
      </c>
      <c r="H8339" t="s">
        <v>3138</v>
      </c>
      <c r="I8339" t="s">
        <v>27</v>
      </c>
      <c r="J8339">
        <v>16643</v>
      </c>
      <c r="K8339" t="s">
        <v>3555</v>
      </c>
      <c r="L8339">
        <v>607603</v>
      </c>
      <c r="M8339" t="s">
        <v>41</v>
      </c>
      <c r="N8339" t="s">
        <v>42</v>
      </c>
      <c r="O8339" t="s">
        <v>2077</v>
      </c>
      <c r="P8339" t="s">
        <v>2076</v>
      </c>
      <c r="Q8339" t="s">
        <v>33</v>
      </c>
      <c r="R8339" t="s">
        <v>33</v>
      </c>
      <c r="S8339" t="s">
        <v>43</v>
      </c>
      <c r="T8339">
        <v>188356.93</v>
      </c>
      <c r="U8339" s="3">
        <v>42517</v>
      </c>
      <c r="V8339" s="4">
        <f t="shared" si="130"/>
        <v>2016</v>
      </c>
    </row>
    <row r="8340" spans="1:22" x14ac:dyDescent="0.25">
      <c r="A8340">
        <v>8383</v>
      </c>
      <c r="B8340" t="s">
        <v>82</v>
      </c>
      <c r="C8340" t="s">
        <v>83</v>
      </c>
      <c r="D8340" t="s">
        <v>24</v>
      </c>
      <c r="E8340" t="s">
        <v>84</v>
      </c>
      <c r="F8340" t="s">
        <v>3554</v>
      </c>
      <c r="G8340" s="3">
        <v>42502</v>
      </c>
      <c r="H8340" t="s">
        <v>2403</v>
      </c>
      <c r="I8340" t="s">
        <v>27</v>
      </c>
      <c r="J8340">
        <v>16653</v>
      </c>
      <c r="K8340" t="s">
        <v>2982</v>
      </c>
      <c r="L8340">
        <v>329556</v>
      </c>
      <c r="M8340" t="s">
        <v>41</v>
      </c>
      <c r="N8340" t="s">
        <v>42</v>
      </c>
      <c r="O8340" t="s">
        <v>2077</v>
      </c>
      <c r="P8340" t="s">
        <v>2076</v>
      </c>
      <c r="Q8340" t="s">
        <v>33</v>
      </c>
      <c r="R8340" t="s">
        <v>33</v>
      </c>
      <c r="S8340" t="s">
        <v>43</v>
      </c>
      <c r="T8340">
        <v>102162.35999999999</v>
      </c>
      <c r="U8340" s="3">
        <v>42517</v>
      </c>
      <c r="V8340" s="4">
        <f t="shared" si="130"/>
        <v>2016</v>
      </c>
    </row>
    <row r="8341" spans="1:22" x14ac:dyDescent="0.25">
      <c r="A8341">
        <v>8384</v>
      </c>
      <c r="B8341" t="s">
        <v>82</v>
      </c>
      <c r="C8341" t="s">
        <v>83</v>
      </c>
      <c r="D8341" t="s">
        <v>24</v>
      </c>
      <c r="E8341" t="s">
        <v>84</v>
      </c>
      <c r="F8341" t="s">
        <v>3554</v>
      </c>
      <c r="G8341" s="3">
        <v>42502</v>
      </c>
      <c r="H8341" t="s">
        <v>2403</v>
      </c>
      <c r="I8341" t="s">
        <v>27</v>
      </c>
      <c r="J8341">
        <v>16652</v>
      </c>
      <c r="K8341" t="s">
        <v>3224</v>
      </c>
      <c r="L8341">
        <v>439408</v>
      </c>
      <c r="M8341" t="s">
        <v>41</v>
      </c>
      <c r="N8341" t="s">
        <v>42</v>
      </c>
      <c r="O8341" t="s">
        <v>2077</v>
      </c>
      <c r="P8341" t="s">
        <v>2076</v>
      </c>
      <c r="Q8341" t="s">
        <v>33</v>
      </c>
      <c r="R8341" t="s">
        <v>33</v>
      </c>
      <c r="S8341" t="s">
        <v>43</v>
      </c>
      <c r="T8341">
        <v>136216.47999999998</v>
      </c>
      <c r="U8341" s="3">
        <v>42517</v>
      </c>
      <c r="V8341" s="4">
        <f t="shared" si="130"/>
        <v>2016</v>
      </c>
    </row>
    <row r="8342" spans="1:22" x14ac:dyDescent="0.25">
      <c r="A8342">
        <v>8385</v>
      </c>
      <c r="B8342" t="s">
        <v>82</v>
      </c>
      <c r="C8342" t="s">
        <v>83</v>
      </c>
      <c r="D8342" t="s">
        <v>24</v>
      </c>
      <c r="E8342" t="s">
        <v>84</v>
      </c>
      <c r="F8342" t="s">
        <v>3554</v>
      </c>
      <c r="G8342" s="3">
        <v>42502</v>
      </c>
      <c r="H8342" t="s">
        <v>3556</v>
      </c>
      <c r="I8342" t="s">
        <v>27</v>
      </c>
      <c r="J8342">
        <v>16650</v>
      </c>
      <c r="K8342" t="s">
        <v>3557</v>
      </c>
      <c r="L8342">
        <v>372699</v>
      </c>
      <c r="M8342" t="s">
        <v>41</v>
      </c>
      <c r="N8342" t="s">
        <v>42</v>
      </c>
      <c r="O8342" t="s">
        <v>2077</v>
      </c>
      <c r="P8342" t="s">
        <v>2076</v>
      </c>
      <c r="Q8342" t="s">
        <v>33</v>
      </c>
      <c r="R8342" t="s">
        <v>33</v>
      </c>
      <c r="S8342" t="s">
        <v>43</v>
      </c>
      <c r="T8342">
        <v>115536.69</v>
      </c>
      <c r="U8342" s="3">
        <v>42517</v>
      </c>
      <c r="V8342" s="4">
        <f t="shared" si="130"/>
        <v>2016</v>
      </c>
    </row>
    <row r="8343" spans="1:22" x14ac:dyDescent="0.25">
      <c r="A8343">
        <v>8386</v>
      </c>
      <c r="B8343" t="s">
        <v>589</v>
      </c>
      <c r="C8343" t="s">
        <v>590</v>
      </c>
      <c r="D8343" t="s">
        <v>24</v>
      </c>
      <c r="E8343" t="s">
        <v>575</v>
      </c>
      <c r="F8343" t="s">
        <v>591</v>
      </c>
      <c r="G8343" s="3">
        <v>42502</v>
      </c>
      <c r="H8343" t="s">
        <v>7659</v>
      </c>
      <c r="I8343" t="s">
        <v>27</v>
      </c>
      <c r="J8343">
        <v>16663</v>
      </c>
      <c r="K8343" t="s">
        <v>8674</v>
      </c>
      <c r="L8343">
        <v>209817448.25</v>
      </c>
      <c r="M8343" t="s">
        <v>41</v>
      </c>
      <c r="N8343" t="s">
        <v>42</v>
      </c>
      <c r="O8343" t="s">
        <v>54</v>
      </c>
      <c r="P8343" t="s">
        <v>7661</v>
      </c>
      <c r="Q8343" t="s">
        <v>33</v>
      </c>
      <c r="R8343" t="s">
        <v>33</v>
      </c>
      <c r="S8343" t="s">
        <v>43</v>
      </c>
      <c r="T8343">
        <v>0</v>
      </c>
      <c r="U8343" s="3">
        <v>43312</v>
      </c>
      <c r="V8343" s="4">
        <f t="shared" si="130"/>
        <v>2016</v>
      </c>
    </row>
    <row r="8344" spans="1:22" x14ac:dyDescent="0.25">
      <c r="A8344">
        <v>8387</v>
      </c>
      <c r="B8344" t="s">
        <v>810</v>
      </c>
      <c r="C8344" t="s">
        <v>143</v>
      </c>
      <c r="D8344" t="s">
        <v>24</v>
      </c>
      <c r="E8344" t="s">
        <v>144</v>
      </c>
      <c r="F8344" t="s">
        <v>4340</v>
      </c>
      <c r="G8344" s="3">
        <v>42502</v>
      </c>
      <c r="H8344" t="s">
        <v>26</v>
      </c>
      <c r="I8344" t="s">
        <v>27</v>
      </c>
      <c r="J8344">
        <v>16635</v>
      </c>
      <c r="K8344" t="s">
        <v>8675</v>
      </c>
      <c r="L8344">
        <v>1050000</v>
      </c>
      <c r="M8344" t="s">
        <v>41</v>
      </c>
      <c r="N8344" t="s">
        <v>42</v>
      </c>
      <c r="O8344" t="s">
        <v>32</v>
      </c>
      <c r="P8344" t="s">
        <v>3072</v>
      </c>
      <c r="Q8344" t="s">
        <v>813</v>
      </c>
      <c r="R8344" t="s">
        <v>814</v>
      </c>
      <c r="S8344" t="s">
        <v>43</v>
      </c>
      <c r="T8344">
        <v>1647000</v>
      </c>
      <c r="U8344" s="3">
        <v>42735</v>
      </c>
      <c r="V8344" s="4">
        <f t="shared" si="130"/>
        <v>2016</v>
      </c>
    </row>
    <row r="8345" spans="1:22" x14ac:dyDescent="0.25">
      <c r="A8345">
        <v>8388</v>
      </c>
      <c r="B8345" t="s">
        <v>810</v>
      </c>
      <c r="C8345" t="s">
        <v>143</v>
      </c>
      <c r="D8345" t="s">
        <v>24</v>
      </c>
      <c r="E8345" t="s">
        <v>144</v>
      </c>
      <c r="F8345" t="s">
        <v>4340</v>
      </c>
      <c r="G8345" s="3">
        <v>42502</v>
      </c>
      <c r="H8345" t="s">
        <v>26</v>
      </c>
      <c r="I8345" t="s">
        <v>27</v>
      </c>
      <c r="J8345">
        <v>16630</v>
      </c>
      <c r="K8345" t="s">
        <v>8676</v>
      </c>
      <c r="L8345">
        <v>9000000</v>
      </c>
      <c r="M8345" t="s">
        <v>41</v>
      </c>
      <c r="N8345" t="s">
        <v>42</v>
      </c>
      <c r="O8345" t="s">
        <v>32</v>
      </c>
      <c r="P8345" t="s">
        <v>3072</v>
      </c>
      <c r="Q8345" t="s">
        <v>813</v>
      </c>
      <c r="R8345" t="s">
        <v>814</v>
      </c>
      <c r="S8345" t="s">
        <v>43</v>
      </c>
      <c r="T8345">
        <v>2760000</v>
      </c>
      <c r="U8345" s="3">
        <v>42735</v>
      </c>
      <c r="V8345" s="4">
        <f t="shared" si="130"/>
        <v>2016</v>
      </c>
    </row>
    <row r="8346" spans="1:22" x14ac:dyDescent="0.25">
      <c r="A8346">
        <v>8389</v>
      </c>
      <c r="B8346" t="s">
        <v>810</v>
      </c>
      <c r="C8346" t="s">
        <v>143</v>
      </c>
      <c r="D8346" t="s">
        <v>24</v>
      </c>
      <c r="E8346" t="s">
        <v>144</v>
      </c>
      <c r="F8346" t="s">
        <v>4340</v>
      </c>
      <c r="G8346" s="3">
        <v>42502</v>
      </c>
      <c r="H8346" t="s">
        <v>26</v>
      </c>
      <c r="I8346" t="s">
        <v>27</v>
      </c>
      <c r="J8346">
        <v>15947</v>
      </c>
      <c r="K8346" t="s">
        <v>8677</v>
      </c>
      <c r="L8346">
        <v>8100000</v>
      </c>
      <c r="M8346" t="s">
        <v>41</v>
      </c>
      <c r="N8346" t="s">
        <v>42</v>
      </c>
      <c r="O8346" t="s">
        <v>32</v>
      </c>
      <c r="P8346" t="s">
        <v>5737</v>
      </c>
      <c r="Q8346" t="s">
        <v>813</v>
      </c>
      <c r="R8346" t="s">
        <v>814</v>
      </c>
      <c r="S8346" t="s">
        <v>43</v>
      </c>
      <c r="T8346">
        <v>2025000</v>
      </c>
      <c r="U8346" s="3">
        <v>42735</v>
      </c>
      <c r="V8346" s="4">
        <f t="shared" si="130"/>
        <v>2016</v>
      </c>
    </row>
    <row r="8347" spans="1:22" x14ac:dyDescent="0.25">
      <c r="A8347">
        <v>8390</v>
      </c>
      <c r="B8347" t="s">
        <v>568</v>
      </c>
      <c r="C8347" t="s">
        <v>569</v>
      </c>
      <c r="D8347" t="s">
        <v>24</v>
      </c>
      <c r="E8347">
        <v>0</v>
      </c>
      <c r="F8347" t="s">
        <v>5435</v>
      </c>
      <c r="G8347" s="3">
        <v>42502</v>
      </c>
      <c r="H8347" t="s">
        <v>5436</v>
      </c>
      <c r="I8347" t="s">
        <v>27</v>
      </c>
      <c r="J8347">
        <v>16634</v>
      </c>
      <c r="K8347" t="s">
        <v>8678</v>
      </c>
      <c r="L8347">
        <v>571104619.58000004</v>
      </c>
      <c r="M8347" t="s">
        <v>30</v>
      </c>
      <c r="N8347" t="s">
        <v>31</v>
      </c>
      <c r="O8347" t="s">
        <v>5439</v>
      </c>
      <c r="P8347" t="s">
        <v>5438</v>
      </c>
      <c r="Q8347" t="s">
        <v>33</v>
      </c>
      <c r="R8347" t="s">
        <v>33</v>
      </c>
      <c r="S8347" t="s">
        <v>34</v>
      </c>
      <c r="T8347">
        <v>0</v>
      </c>
      <c r="U8347" s="3">
        <v>42612</v>
      </c>
      <c r="V8347" s="4">
        <f t="shared" si="130"/>
        <v>2016</v>
      </c>
    </row>
    <row r="8348" spans="1:22" x14ac:dyDescent="0.25">
      <c r="A8348">
        <v>8391</v>
      </c>
      <c r="B8348" t="s">
        <v>568</v>
      </c>
      <c r="C8348" t="s">
        <v>569</v>
      </c>
      <c r="D8348" t="s">
        <v>24</v>
      </c>
      <c r="E8348">
        <v>0</v>
      </c>
      <c r="F8348" t="s">
        <v>5435</v>
      </c>
      <c r="G8348" s="3">
        <v>42502</v>
      </c>
      <c r="H8348" t="s">
        <v>5442</v>
      </c>
      <c r="I8348" t="s">
        <v>27</v>
      </c>
      <c r="J8348">
        <v>16659</v>
      </c>
      <c r="K8348" t="s">
        <v>8679</v>
      </c>
      <c r="L8348">
        <v>499189834.88999999</v>
      </c>
      <c r="M8348" t="s">
        <v>30</v>
      </c>
      <c r="N8348" t="s">
        <v>31</v>
      </c>
      <c r="O8348" t="s">
        <v>5439</v>
      </c>
      <c r="P8348" t="s">
        <v>5438</v>
      </c>
      <c r="Q8348" t="s">
        <v>33</v>
      </c>
      <c r="R8348" t="s">
        <v>33</v>
      </c>
      <c r="S8348" t="s">
        <v>34</v>
      </c>
      <c r="T8348">
        <v>0</v>
      </c>
      <c r="U8348" s="3">
        <v>42643</v>
      </c>
      <c r="V8348" s="4">
        <f t="shared" si="130"/>
        <v>2016</v>
      </c>
    </row>
    <row r="8349" spans="1:22" x14ac:dyDescent="0.25">
      <c r="A8349">
        <v>8392</v>
      </c>
      <c r="B8349" t="s">
        <v>371</v>
      </c>
      <c r="C8349" t="s">
        <v>372</v>
      </c>
      <c r="D8349" t="s">
        <v>24</v>
      </c>
      <c r="E8349">
        <v>0</v>
      </c>
      <c r="F8349" t="s">
        <v>7925</v>
      </c>
      <c r="G8349" s="3">
        <v>42502</v>
      </c>
      <c r="H8349" t="s">
        <v>1453</v>
      </c>
      <c r="I8349" t="s">
        <v>27</v>
      </c>
      <c r="J8349">
        <v>16664</v>
      </c>
      <c r="K8349" t="s">
        <v>8680</v>
      </c>
      <c r="L8349">
        <v>336243634.89999998</v>
      </c>
      <c r="M8349" t="s">
        <v>30</v>
      </c>
      <c r="N8349" t="s">
        <v>31</v>
      </c>
      <c r="O8349" t="s">
        <v>988</v>
      </c>
      <c r="P8349" t="s">
        <v>1375</v>
      </c>
      <c r="Q8349" t="s">
        <v>33</v>
      </c>
      <c r="R8349" t="s">
        <v>33</v>
      </c>
      <c r="S8349" t="s">
        <v>34</v>
      </c>
      <c r="T8349">
        <v>37386799.839000002</v>
      </c>
      <c r="U8349" s="3">
        <v>42674</v>
      </c>
      <c r="V8349" s="4">
        <f t="shared" si="130"/>
        <v>2016</v>
      </c>
    </row>
    <row r="8350" spans="1:22" x14ac:dyDescent="0.25">
      <c r="A8350">
        <v>8393</v>
      </c>
      <c r="B8350" t="s">
        <v>8658</v>
      </c>
      <c r="C8350" t="s">
        <v>8659</v>
      </c>
      <c r="D8350" t="s">
        <v>24</v>
      </c>
      <c r="E8350">
        <v>0</v>
      </c>
      <c r="F8350" t="s">
        <v>8660</v>
      </c>
      <c r="G8350" s="3">
        <v>42503</v>
      </c>
      <c r="H8350" t="s">
        <v>4754</v>
      </c>
      <c r="I8350" t="s">
        <v>27</v>
      </c>
      <c r="J8350">
        <v>16651</v>
      </c>
      <c r="K8350" t="s">
        <v>8681</v>
      </c>
      <c r="L8350">
        <v>40547102.840000004</v>
      </c>
      <c r="M8350" t="s">
        <v>30</v>
      </c>
      <c r="N8350" t="s">
        <v>31</v>
      </c>
      <c r="O8350" t="s">
        <v>1115</v>
      </c>
      <c r="P8350" t="s">
        <v>4756</v>
      </c>
      <c r="Q8350" t="s">
        <v>33</v>
      </c>
      <c r="R8350" t="s">
        <v>33</v>
      </c>
      <c r="S8350" t="s">
        <v>34</v>
      </c>
      <c r="T8350">
        <v>9393007.4828000013</v>
      </c>
      <c r="U8350" s="3">
        <v>42532</v>
      </c>
      <c r="V8350" s="4">
        <f t="shared" si="130"/>
        <v>2016</v>
      </c>
    </row>
    <row r="8351" spans="1:22" x14ac:dyDescent="0.25">
      <c r="A8351">
        <v>8394</v>
      </c>
      <c r="B8351" t="s">
        <v>82</v>
      </c>
      <c r="C8351" t="s">
        <v>83</v>
      </c>
      <c r="D8351" t="s">
        <v>24</v>
      </c>
      <c r="E8351" t="s">
        <v>84</v>
      </c>
      <c r="F8351" t="s">
        <v>3544</v>
      </c>
      <c r="G8351" s="3">
        <v>42503</v>
      </c>
      <c r="H8351" t="s">
        <v>2403</v>
      </c>
      <c r="I8351" t="s">
        <v>27</v>
      </c>
      <c r="J8351">
        <v>16669</v>
      </c>
      <c r="K8351" t="s">
        <v>2763</v>
      </c>
      <c r="L8351">
        <v>659112</v>
      </c>
      <c r="M8351" t="s">
        <v>41</v>
      </c>
      <c r="N8351" t="s">
        <v>42</v>
      </c>
      <c r="O8351" t="s">
        <v>2077</v>
      </c>
      <c r="P8351" t="s">
        <v>2076</v>
      </c>
      <c r="Q8351" t="s">
        <v>33</v>
      </c>
      <c r="R8351" t="s">
        <v>33</v>
      </c>
      <c r="S8351" t="s">
        <v>43</v>
      </c>
      <c r="T8351">
        <v>204324.71999999997</v>
      </c>
      <c r="U8351" s="3">
        <v>42653</v>
      </c>
      <c r="V8351" s="4">
        <f t="shared" si="130"/>
        <v>2016</v>
      </c>
    </row>
    <row r="8352" spans="1:22" x14ac:dyDescent="0.25">
      <c r="A8352">
        <v>8395</v>
      </c>
      <c r="B8352" t="s">
        <v>7774</v>
      </c>
      <c r="C8352" t="s">
        <v>614</v>
      </c>
      <c r="D8352" t="s">
        <v>24</v>
      </c>
      <c r="E8352" t="s">
        <v>37</v>
      </c>
      <c r="F8352" t="s">
        <v>7775</v>
      </c>
      <c r="G8352" s="3">
        <v>42503</v>
      </c>
      <c r="H8352" t="s">
        <v>8467</v>
      </c>
      <c r="I8352" t="s">
        <v>27</v>
      </c>
      <c r="J8352">
        <v>16674</v>
      </c>
      <c r="K8352" t="s">
        <v>8682</v>
      </c>
      <c r="L8352">
        <v>9936000</v>
      </c>
      <c r="M8352" t="s">
        <v>41</v>
      </c>
      <c r="N8352" t="s">
        <v>42</v>
      </c>
      <c r="O8352" t="s">
        <v>7361</v>
      </c>
      <c r="P8352" t="s">
        <v>7360</v>
      </c>
      <c r="Q8352" t="s">
        <v>3487</v>
      </c>
      <c r="R8352" t="s">
        <v>3487</v>
      </c>
      <c r="S8352" t="s">
        <v>43</v>
      </c>
      <c r="T8352">
        <v>0</v>
      </c>
      <c r="U8352" s="3">
        <v>42582</v>
      </c>
      <c r="V8352" s="4">
        <f t="shared" si="130"/>
        <v>2016</v>
      </c>
    </row>
    <row r="8353" spans="1:22" x14ac:dyDescent="0.25">
      <c r="A8353">
        <v>8396</v>
      </c>
      <c r="B8353" t="s">
        <v>3691</v>
      </c>
      <c r="C8353" t="s">
        <v>322</v>
      </c>
      <c r="D8353" t="s">
        <v>323</v>
      </c>
      <c r="E8353" t="s">
        <v>135</v>
      </c>
      <c r="F8353" t="s">
        <v>3692</v>
      </c>
      <c r="G8353" s="3">
        <v>42503</v>
      </c>
      <c r="H8353" t="s">
        <v>1073</v>
      </c>
      <c r="I8353" t="s">
        <v>27</v>
      </c>
      <c r="J8353">
        <v>16628</v>
      </c>
      <c r="K8353" t="s">
        <v>8683</v>
      </c>
      <c r="L8353">
        <v>2007840</v>
      </c>
      <c r="M8353" t="s">
        <v>41</v>
      </c>
      <c r="N8353" t="s">
        <v>31</v>
      </c>
      <c r="O8353" t="s">
        <v>1065</v>
      </c>
      <c r="P8353" t="s">
        <v>1065</v>
      </c>
      <c r="Q8353" t="s">
        <v>1331</v>
      </c>
      <c r="R8353" t="s">
        <v>2246</v>
      </c>
      <c r="S8353" t="s">
        <v>43</v>
      </c>
      <c r="T8353">
        <v>642508.80000000005</v>
      </c>
      <c r="U8353" s="3">
        <v>42517</v>
      </c>
      <c r="V8353" s="4">
        <f t="shared" si="130"/>
        <v>2016</v>
      </c>
    </row>
    <row r="8354" spans="1:22" x14ac:dyDescent="0.25">
      <c r="A8354">
        <v>8397</v>
      </c>
      <c r="B8354" t="s">
        <v>310</v>
      </c>
      <c r="C8354" t="s">
        <v>311</v>
      </c>
      <c r="D8354" t="s">
        <v>24</v>
      </c>
      <c r="E8354" t="s">
        <v>37</v>
      </c>
      <c r="F8354" t="s">
        <v>2389</v>
      </c>
      <c r="G8354" s="3">
        <v>42503</v>
      </c>
      <c r="H8354" t="s">
        <v>51</v>
      </c>
      <c r="I8354" t="s">
        <v>27</v>
      </c>
      <c r="J8354">
        <v>16675</v>
      </c>
      <c r="K8354" t="s">
        <v>6683</v>
      </c>
      <c r="L8354">
        <v>1416090</v>
      </c>
      <c r="M8354" t="s">
        <v>41</v>
      </c>
      <c r="N8354" t="s">
        <v>42</v>
      </c>
      <c r="O8354" t="s">
        <v>54</v>
      </c>
      <c r="P8354" t="s">
        <v>6684</v>
      </c>
      <c r="Q8354" t="s">
        <v>33</v>
      </c>
      <c r="R8354" t="s">
        <v>33</v>
      </c>
      <c r="S8354" t="s">
        <v>43</v>
      </c>
      <c r="T8354">
        <v>158602.08000000002</v>
      </c>
      <c r="U8354" s="3">
        <v>42580</v>
      </c>
      <c r="V8354" s="4">
        <f t="shared" si="130"/>
        <v>2016</v>
      </c>
    </row>
    <row r="8355" spans="1:22" x14ac:dyDescent="0.25">
      <c r="A8355">
        <v>8398</v>
      </c>
      <c r="B8355" t="s">
        <v>2282</v>
      </c>
      <c r="C8355" t="s">
        <v>380</v>
      </c>
      <c r="D8355" t="s">
        <v>24</v>
      </c>
      <c r="E8355" t="s">
        <v>84</v>
      </c>
      <c r="F8355" t="s">
        <v>2283</v>
      </c>
      <c r="G8355" s="3">
        <v>42503</v>
      </c>
      <c r="H8355" t="s">
        <v>5182</v>
      </c>
      <c r="I8355" t="s">
        <v>27</v>
      </c>
      <c r="J8355">
        <v>16689</v>
      </c>
      <c r="K8355" t="s">
        <v>5110</v>
      </c>
      <c r="L8355">
        <v>144319381</v>
      </c>
      <c r="M8355" t="s">
        <v>41</v>
      </c>
      <c r="N8355" t="s">
        <v>42</v>
      </c>
      <c r="O8355" t="s">
        <v>32</v>
      </c>
      <c r="P8355" t="s">
        <v>5111</v>
      </c>
      <c r="Q8355" t="s">
        <v>1352</v>
      </c>
      <c r="R8355" t="s">
        <v>1353</v>
      </c>
      <c r="S8355" t="s">
        <v>43</v>
      </c>
      <c r="T8355">
        <v>20092532.543900002</v>
      </c>
      <c r="U8355" s="3">
        <v>42718</v>
      </c>
      <c r="V8355" s="4">
        <f t="shared" si="130"/>
        <v>2016</v>
      </c>
    </row>
    <row r="8356" spans="1:22" x14ac:dyDescent="0.25">
      <c r="A8356">
        <v>8399</v>
      </c>
      <c r="B8356" t="s">
        <v>8684</v>
      </c>
      <c r="C8356" t="s">
        <v>8685</v>
      </c>
      <c r="D8356" t="s">
        <v>24</v>
      </c>
      <c r="E8356">
        <v>0</v>
      </c>
      <c r="F8356" t="s">
        <v>8686</v>
      </c>
      <c r="G8356" s="3">
        <v>42503</v>
      </c>
      <c r="H8356" t="s">
        <v>8492</v>
      </c>
      <c r="I8356" t="s">
        <v>27</v>
      </c>
      <c r="J8356">
        <v>16693</v>
      </c>
      <c r="K8356" t="s">
        <v>8687</v>
      </c>
      <c r="L8356">
        <v>23900640</v>
      </c>
      <c r="M8356" t="s">
        <v>30</v>
      </c>
      <c r="N8356" t="s">
        <v>31</v>
      </c>
      <c r="O8356" t="s">
        <v>5439</v>
      </c>
      <c r="P8356" t="s">
        <v>7126</v>
      </c>
      <c r="Q8356" t="s">
        <v>1331</v>
      </c>
      <c r="R8356" t="s">
        <v>2246</v>
      </c>
      <c r="S8356" t="s">
        <v>283</v>
      </c>
      <c r="T8356">
        <v>0</v>
      </c>
      <c r="U8356" s="3">
        <v>42549</v>
      </c>
      <c r="V8356" s="4">
        <f t="shared" si="130"/>
        <v>2016</v>
      </c>
    </row>
    <row r="8357" spans="1:22" x14ac:dyDescent="0.25">
      <c r="A8357">
        <v>8400</v>
      </c>
      <c r="B8357" t="s">
        <v>8684</v>
      </c>
      <c r="C8357" t="s">
        <v>8685</v>
      </c>
      <c r="D8357" t="s">
        <v>24</v>
      </c>
      <c r="E8357">
        <v>0</v>
      </c>
      <c r="F8357" t="s">
        <v>8686</v>
      </c>
      <c r="G8357" s="3">
        <v>42503</v>
      </c>
      <c r="H8357" t="s">
        <v>6289</v>
      </c>
      <c r="I8357" t="s">
        <v>27</v>
      </c>
      <c r="J8357">
        <v>16688</v>
      </c>
      <c r="K8357" t="s">
        <v>8688</v>
      </c>
      <c r="L8357">
        <v>546991300.54999995</v>
      </c>
      <c r="M8357" t="s">
        <v>30</v>
      </c>
      <c r="N8357" t="s">
        <v>31</v>
      </c>
      <c r="O8357" t="s">
        <v>5439</v>
      </c>
      <c r="P8357" t="s">
        <v>6291</v>
      </c>
      <c r="Q8357" t="s">
        <v>1331</v>
      </c>
      <c r="R8357" t="s">
        <v>2246</v>
      </c>
      <c r="S8357" t="s">
        <v>283</v>
      </c>
      <c r="T8357">
        <v>153157564.15400001</v>
      </c>
      <c r="U8357" s="3">
        <v>42520</v>
      </c>
      <c r="V8357" s="4">
        <f t="shared" si="130"/>
        <v>2016</v>
      </c>
    </row>
    <row r="8358" spans="1:22" x14ac:dyDescent="0.25">
      <c r="A8358">
        <v>8401</v>
      </c>
      <c r="B8358" t="s">
        <v>8684</v>
      </c>
      <c r="C8358" t="s">
        <v>8685</v>
      </c>
      <c r="D8358" t="s">
        <v>24</v>
      </c>
      <c r="E8358">
        <v>0</v>
      </c>
      <c r="F8358" t="s">
        <v>8686</v>
      </c>
      <c r="G8358" s="3">
        <v>42503</v>
      </c>
      <c r="H8358" t="s">
        <v>6344</v>
      </c>
      <c r="I8358" t="s">
        <v>27</v>
      </c>
      <c r="J8358">
        <v>16682</v>
      </c>
      <c r="K8358" t="s">
        <v>8689</v>
      </c>
      <c r="L8358">
        <v>84376330.069999993</v>
      </c>
      <c r="M8358" t="s">
        <v>30</v>
      </c>
      <c r="N8358" t="s">
        <v>31</v>
      </c>
      <c r="O8358" t="s">
        <v>5439</v>
      </c>
      <c r="P8358" t="s">
        <v>6294</v>
      </c>
      <c r="Q8358" t="s">
        <v>1331</v>
      </c>
      <c r="R8358" t="s">
        <v>2246</v>
      </c>
      <c r="S8358" t="s">
        <v>283</v>
      </c>
      <c r="T8358">
        <v>18562792.615399998</v>
      </c>
      <c r="U8358" s="3">
        <v>42516</v>
      </c>
      <c r="V8358" s="4">
        <f t="shared" si="130"/>
        <v>2016</v>
      </c>
    </row>
    <row r="8359" spans="1:22" x14ac:dyDescent="0.25">
      <c r="A8359">
        <v>8402</v>
      </c>
      <c r="B8359" t="s">
        <v>429</v>
      </c>
      <c r="C8359" t="s">
        <v>430</v>
      </c>
      <c r="D8359" t="s">
        <v>24</v>
      </c>
      <c r="E8359" t="s">
        <v>37</v>
      </c>
      <c r="F8359" t="s">
        <v>8690</v>
      </c>
      <c r="G8359" s="3">
        <v>42503</v>
      </c>
      <c r="H8359" t="s">
        <v>1453</v>
      </c>
      <c r="I8359" t="s">
        <v>27</v>
      </c>
      <c r="J8359">
        <v>16683</v>
      </c>
      <c r="K8359" t="s">
        <v>8691</v>
      </c>
      <c r="L8359">
        <v>173022685.41</v>
      </c>
      <c r="M8359" t="s">
        <v>41</v>
      </c>
      <c r="N8359" t="s">
        <v>42</v>
      </c>
      <c r="O8359" t="s">
        <v>988</v>
      </c>
      <c r="P8359" t="s">
        <v>1375</v>
      </c>
      <c r="Q8359" t="s">
        <v>33</v>
      </c>
      <c r="R8359" t="s">
        <v>33</v>
      </c>
      <c r="S8359" t="s">
        <v>43</v>
      </c>
      <c r="T8359">
        <v>19432495.395100001</v>
      </c>
      <c r="U8359" s="3">
        <v>42735</v>
      </c>
      <c r="V8359" s="4">
        <f t="shared" si="130"/>
        <v>2016</v>
      </c>
    </row>
    <row r="8360" spans="1:22" x14ac:dyDescent="0.25">
      <c r="A8360">
        <v>8403</v>
      </c>
      <c r="B8360" t="s">
        <v>429</v>
      </c>
      <c r="C8360" t="s">
        <v>430</v>
      </c>
      <c r="D8360" t="s">
        <v>24</v>
      </c>
      <c r="E8360" t="s">
        <v>37</v>
      </c>
      <c r="F8360" t="s">
        <v>8690</v>
      </c>
      <c r="G8360" s="3">
        <v>42503</v>
      </c>
      <c r="H8360" t="s">
        <v>1453</v>
      </c>
      <c r="I8360" t="s">
        <v>27</v>
      </c>
      <c r="J8360">
        <v>16695</v>
      </c>
      <c r="K8360" t="s">
        <v>8692</v>
      </c>
      <c r="L8360">
        <v>16475363.58</v>
      </c>
      <c r="M8360" t="s">
        <v>41</v>
      </c>
      <c r="N8360" t="s">
        <v>42</v>
      </c>
      <c r="O8360" t="s">
        <v>988</v>
      </c>
      <c r="P8360" t="s">
        <v>1375</v>
      </c>
      <c r="Q8360" t="s">
        <v>33</v>
      </c>
      <c r="R8360" t="s">
        <v>33</v>
      </c>
      <c r="S8360" t="s">
        <v>43</v>
      </c>
      <c r="T8360">
        <v>2212289.9938000003</v>
      </c>
      <c r="U8360" s="3">
        <v>42735</v>
      </c>
      <c r="V8360" s="4">
        <f t="shared" si="130"/>
        <v>2016</v>
      </c>
    </row>
    <row r="8361" spans="1:22" x14ac:dyDescent="0.25">
      <c r="A8361">
        <v>8404</v>
      </c>
      <c r="B8361" t="s">
        <v>361</v>
      </c>
      <c r="C8361" t="s">
        <v>362</v>
      </c>
      <c r="D8361" t="s">
        <v>24</v>
      </c>
      <c r="E8361" t="s">
        <v>144</v>
      </c>
      <c r="F8361" t="s">
        <v>8455</v>
      </c>
      <c r="G8361" s="3">
        <v>42503</v>
      </c>
      <c r="H8361" t="s">
        <v>2340</v>
      </c>
      <c r="I8361" t="s">
        <v>27</v>
      </c>
      <c r="J8361">
        <v>16700</v>
      </c>
      <c r="K8361" t="s">
        <v>5911</v>
      </c>
      <c r="L8361">
        <v>197470</v>
      </c>
      <c r="M8361" t="s">
        <v>41</v>
      </c>
      <c r="N8361" t="s">
        <v>42</v>
      </c>
      <c r="O8361" t="s">
        <v>2077</v>
      </c>
      <c r="P8361" t="s">
        <v>2076</v>
      </c>
      <c r="Q8361" t="s">
        <v>33</v>
      </c>
      <c r="R8361" t="s">
        <v>33</v>
      </c>
      <c r="S8361" t="s">
        <v>43</v>
      </c>
      <c r="T8361">
        <v>61215.7</v>
      </c>
      <c r="U8361" s="3">
        <v>42533</v>
      </c>
      <c r="V8361" s="4">
        <f t="shared" si="130"/>
        <v>2016</v>
      </c>
    </row>
    <row r="8362" spans="1:22" x14ac:dyDescent="0.25">
      <c r="A8362">
        <v>8405</v>
      </c>
      <c r="B8362" t="s">
        <v>361</v>
      </c>
      <c r="C8362" t="s">
        <v>362</v>
      </c>
      <c r="D8362" t="s">
        <v>24</v>
      </c>
      <c r="E8362" t="s">
        <v>144</v>
      </c>
      <c r="F8362" t="s">
        <v>8455</v>
      </c>
      <c r="G8362" s="3">
        <v>42503</v>
      </c>
      <c r="H8362" t="s">
        <v>2698</v>
      </c>
      <c r="I8362" t="s">
        <v>27</v>
      </c>
      <c r="J8362">
        <v>16699</v>
      </c>
      <c r="K8362" t="s">
        <v>6048</v>
      </c>
      <c r="L8362">
        <v>426437</v>
      </c>
      <c r="M8362" t="s">
        <v>41</v>
      </c>
      <c r="N8362" t="s">
        <v>42</v>
      </c>
      <c r="O8362" t="s">
        <v>2077</v>
      </c>
      <c r="P8362" t="s">
        <v>2076</v>
      </c>
      <c r="Q8362" t="s">
        <v>33</v>
      </c>
      <c r="R8362" t="s">
        <v>33</v>
      </c>
      <c r="S8362" t="s">
        <v>43</v>
      </c>
      <c r="T8362">
        <v>132195.47</v>
      </c>
      <c r="U8362" s="3">
        <v>42533</v>
      </c>
      <c r="V8362" s="4">
        <f t="shared" si="130"/>
        <v>2016</v>
      </c>
    </row>
    <row r="8363" spans="1:22" x14ac:dyDescent="0.25">
      <c r="A8363">
        <v>8406</v>
      </c>
      <c r="B8363" t="s">
        <v>361</v>
      </c>
      <c r="C8363" t="s">
        <v>362</v>
      </c>
      <c r="D8363" t="s">
        <v>24</v>
      </c>
      <c r="E8363" t="s">
        <v>144</v>
      </c>
      <c r="F8363" t="s">
        <v>8455</v>
      </c>
      <c r="G8363" s="3">
        <v>42503</v>
      </c>
      <c r="H8363" t="s">
        <v>2340</v>
      </c>
      <c r="I8363" t="s">
        <v>27</v>
      </c>
      <c r="J8363">
        <v>16694</v>
      </c>
      <c r="K8363" t="s">
        <v>3845</v>
      </c>
      <c r="L8363">
        <v>90486</v>
      </c>
      <c r="M8363" t="s">
        <v>41</v>
      </c>
      <c r="N8363" t="s">
        <v>42</v>
      </c>
      <c r="O8363" t="s">
        <v>2077</v>
      </c>
      <c r="P8363" t="s">
        <v>2076</v>
      </c>
      <c r="Q8363" t="s">
        <v>33</v>
      </c>
      <c r="R8363" t="s">
        <v>33</v>
      </c>
      <c r="S8363" t="s">
        <v>43</v>
      </c>
      <c r="T8363">
        <v>28050.659999999996</v>
      </c>
      <c r="U8363" s="3">
        <v>42533</v>
      </c>
      <c r="V8363" s="4">
        <f t="shared" si="130"/>
        <v>2016</v>
      </c>
    </row>
    <row r="8364" spans="1:22" x14ac:dyDescent="0.25">
      <c r="A8364">
        <v>8407</v>
      </c>
      <c r="B8364" t="s">
        <v>361</v>
      </c>
      <c r="C8364" t="s">
        <v>362</v>
      </c>
      <c r="D8364" t="s">
        <v>24</v>
      </c>
      <c r="E8364" t="s">
        <v>144</v>
      </c>
      <c r="F8364" t="s">
        <v>8455</v>
      </c>
      <c r="G8364" s="3">
        <v>42503</v>
      </c>
      <c r="H8364" t="s">
        <v>2340</v>
      </c>
      <c r="I8364" t="s">
        <v>27</v>
      </c>
      <c r="J8364">
        <v>16698</v>
      </c>
      <c r="K8364" t="s">
        <v>3323</v>
      </c>
      <c r="L8364">
        <v>178853</v>
      </c>
      <c r="M8364" t="s">
        <v>41</v>
      </c>
      <c r="N8364" t="s">
        <v>42</v>
      </c>
      <c r="O8364" t="s">
        <v>2077</v>
      </c>
      <c r="P8364" t="s">
        <v>2076</v>
      </c>
      <c r="Q8364" t="s">
        <v>33</v>
      </c>
      <c r="R8364" t="s">
        <v>33</v>
      </c>
      <c r="S8364" t="s">
        <v>43</v>
      </c>
      <c r="T8364">
        <v>55444.429999999993</v>
      </c>
      <c r="U8364" s="3">
        <v>42533</v>
      </c>
      <c r="V8364" s="4">
        <f t="shared" si="130"/>
        <v>2016</v>
      </c>
    </row>
    <row r="8365" spans="1:22" x14ac:dyDescent="0.25">
      <c r="A8365">
        <v>8408</v>
      </c>
      <c r="B8365" t="s">
        <v>221</v>
      </c>
      <c r="C8365" t="s">
        <v>222</v>
      </c>
      <c r="D8365" t="s">
        <v>24</v>
      </c>
      <c r="E8365" t="s">
        <v>37</v>
      </c>
      <c r="F8365" t="s">
        <v>7150</v>
      </c>
      <c r="G8365" s="3">
        <v>42503</v>
      </c>
      <c r="H8365" t="s">
        <v>4609</v>
      </c>
      <c r="I8365" t="s">
        <v>27</v>
      </c>
      <c r="J8365">
        <v>16711</v>
      </c>
      <c r="K8365" t="s">
        <v>8693</v>
      </c>
      <c r="L8365">
        <v>927316800</v>
      </c>
      <c r="M8365" t="s">
        <v>41</v>
      </c>
      <c r="N8365" t="s">
        <v>42</v>
      </c>
      <c r="O8365" t="s">
        <v>32</v>
      </c>
      <c r="P8365" t="s">
        <v>4611</v>
      </c>
      <c r="Q8365" t="s">
        <v>33</v>
      </c>
      <c r="R8365" t="s">
        <v>33</v>
      </c>
      <c r="S8365" t="s">
        <v>43</v>
      </c>
      <c r="T8365">
        <v>158643856</v>
      </c>
      <c r="U8365" s="3">
        <v>42598</v>
      </c>
      <c r="V8365" s="4">
        <f t="shared" si="130"/>
        <v>2016</v>
      </c>
    </row>
    <row r="8366" spans="1:22" x14ac:dyDescent="0.25">
      <c r="A8366">
        <v>8409</v>
      </c>
      <c r="B8366" t="s">
        <v>534</v>
      </c>
      <c r="C8366" t="s">
        <v>535</v>
      </c>
      <c r="D8366" t="s">
        <v>24</v>
      </c>
      <c r="E8366" t="s">
        <v>80</v>
      </c>
      <c r="F8366" t="s">
        <v>8595</v>
      </c>
      <c r="G8366" s="3">
        <v>42503</v>
      </c>
      <c r="H8366" t="s">
        <v>4847</v>
      </c>
      <c r="I8366" t="s">
        <v>27</v>
      </c>
      <c r="J8366">
        <v>16574</v>
      </c>
      <c r="K8366" t="s">
        <v>8694</v>
      </c>
      <c r="L8366">
        <v>157139400</v>
      </c>
      <c r="M8366" t="s">
        <v>41</v>
      </c>
      <c r="N8366" t="s">
        <v>42</v>
      </c>
      <c r="O8366" t="s">
        <v>1115</v>
      </c>
      <c r="P8366" t="s">
        <v>4569</v>
      </c>
      <c r="Q8366" t="s">
        <v>33</v>
      </c>
      <c r="R8366" t="s">
        <v>33</v>
      </c>
      <c r="S8366" t="s">
        <v>43</v>
      </c>
      <c r="T8366">
        <v>43356244</v>
      </c>
      <c r="U8366" s="3">
        <v>42735</v>
      </c>
      <c r="V8366" s="4">
        <f t="shared" si="130"/>
        <v>2016</v>
      </c>
    </row>
    <row r="8367" spans="1:22" x14ac:dyDescent="0.25">
      <c r="A8367">
        <v>8410</v>
      </c>
      <c r="B8367" t="s">
        <v>1425</v>
      </c>
      <c r="C8367" t="s">
        <v>1426</v>
      </c>
      <c r="D8367" t="s">
        <v>24</v>
      </c>
      <c r="E8367" t="s">
        <v>71</v>
      </c>
      <c r="F8367" t="s">
        <v>8695</v>
      </c>
      <c r="G8367" s="3">
        <v>42503</v>
      </c>
      <c r="H8367" t="s">
        <v>5878</v>
      </c>
      <c r="I8367" t="s">
        <v>77</v>
      </c>
      <c r="J8367">
        <v>16715</v>
      </c>
      <c r="K8367" t="s">
        <v>6475</v>
      </c>
      <c r="L8367">
        <v>232000000</v>
      </c>
      <c r="M8367" t="s">
        <v>41</v>
      </c>
      <c r="N8367" t="s">
        <v>42</v>
      </c>
      <c r="O8367" t="s">
        <v>1115</v>
      </c>
      <c r="P8367" t="s">
        <v>5880</v>
      </c>
      <c r="Q8367" t="s">
        <v>33</v>
      </c>
      <c r="R8367" t="s">
        <v>33</v>
      </c>
      <c r="S8367" t="s">
        <v>43</v>
      </c>
      <c r="T8367">
        <v>26100000</v>
      </c>
      <c r="U8367" s="3">
        <v>42517</v>
      </c>
      <c r="V8367" s="4">
        <f t="shared" si="130"/>
        <v>2016</v>
      </c>
    </row>
    <row r="8368" spans="1:22" x14ac:dyDescent="0.25">
      <c r="A8368">
        <v>8411</v>
      </c>
      <c r="B8368" t="s">
        <v>3041</v>
      </c>
      <c r="C8368" t="s">
        <v>3041</v>
      </c>
      <c r="D8368" t="s">
        <v>24</v>
      </c>
      <c r="E8368" t="s">
        <v>208</v>
      </c>
      <c r="F8368" t="s">
        <v>3042</v>
      </c>
      <c r="G8368" s="3">
        <v>42503</v>
      </c>
      <c r="H8368" t="s">
        <v>1422</v>
      </c>
      <c r="I8368" t="s">
        <v>253</v>
      </c>
      <c r="J8368">
        <v>16678</v>
      </c>
      <c r="K8368" t="s">
        <v>8696</v>
      </c>
      <c r="L8368">
        <v>62361469.109999999</v>
      </c>
      <c r="M8368" t="s">
        <v>41</v>
      </c>
      <c r="N8368" t="s">
        <v>31</v>
      </c>
      <c r="O8368" t="s">
        <v>988</v>
      </c>
      <c r="P8368" t="s">
        <v>1375</v>
      </c>
      <c r="Q8368" t="s">
        <v>33</v>
      </c>
      <c r="R8368" t="s">
        <v>33</v>
      </c>
      <c r="S8368" t="s">
        <v>43</v>
      </c>
      <c r="T8368">
        <v>7259761.6020999998</v>
      </c>
      <c r="U8368" s="3">
        <v>42674</v>
      </c>
      <c r="V8368" s="4">
        <f t="shared" si="130"/>
        <v>2016</v>
      </c>
    </row>
    <row r="8369" spans="1:22" x14ac:dyDescent="0.25">
      <c r="A8369">
        <v>8412</v>
      </c>
      <c r="B8369" t="s">
        <v>211</v>
      </c>
      <c r="C8369" t="s">
        <v>211</v>
      </c>
      <c r="D8369" t="s">
        <v>24</v>
      </c>
      <c r="E8369" t="s">
        <v>144</v>
      </c>
      <c r="F8369" t="s">
        <v>5819</v>
      </c>
      <c r="G8369" s="3">
        <v>42503</v>
      </c>
      <c r="H8369" t="s">
        <v>8334</v>
      </c>
      <c r="I8369" t="s">
        <v>27</v>
      </c>
      <c r="J8369">
        <v>14481</v>
      </c>
      <c r="K8369" t="s">
        <v>8697</v>
      </c>
      <c r="L8369">
        <v>3164480</v>
      </c>
      <c r="M8369" t="s">
        <v>41</v>
      </c>
      <c r="N8369" t="s">
        <v>42</v>
      </c>
      <c r="O8369" t="s">
        <v>1065</v>
      </c>
      <c r="P8369" t="s">
        <v>1065</v>
      </c>
      <c r="Q8369" t="s">
        <v>33</v>
      </c>
      <c r="R8369" t="s">
        <v>33</v>
      </c>
      <c r="S8369" t="s">
        <v>43</v>
      </c>
      <c r="T8369">
        <v>1012633.6</v>
      </c>
      <c r="U8369" s="3">
        <v>42521</v>
      </c>
      <c r="V8369" s="4">
        <f t="shared" si="130"/>
        <v>2016</v>
      </c>
    </row>
    <row r="8370" spans="1:22" x14ac:dyDescent="0.25">
      <c r="A8370">
        <v>8413</v>
      </c>
      <c r="B8370" t="s">
        <v>2243</v>
      </c>
      <c r="C8370" t="s">
        <v>380</v>
      </c>
      <c r="D8370" t="s">
        <v>24</v>
      </c>
      <c r="E8370" t="s">
        <v>84</v>
      </c>
      <c r="F8370" t="s">
        <v>7275</v>
      </c>
      <c r="G8370" s="3">
        <v>42503</v>
      </c>
      <c r="H8370" t="s">
        <v>2074</v>
      </c>
      <c r="I8370" t="s">
        <v>27</v>
      </c>
      <c r="J8370">
        <v>16684</v>
      </c>
      <c r="K8370" t="s">
        <v>8698</v>
      </c>
      <c r="L8370">
        <v>20812720</v>
      </c>
      <c r="M8370" t="s">
        <v>41</v>
      </c>
      <c r="N8370" t="s">
        <v>42</v>
      </c>
      <c r="O8370" t="s">
        <v>2077</v>
      </c>
      <c r="P8370" t="s">
        <v>2076</v>
      </c>
      <c r="Q8370" t="s">
        <v>1331</v>
      </c>
      <c r="R8370" t="s">
        <v>2246</v>
      </c>
      <c r="S8370" t="s">
        <v>43</v>
      </c>
      <c r="T8370">
        <v>6451943.2000000002</v>
      </c>
      <c r="U8370" s="3">
        <v>42566</v>
      </c>
      <c r="V8370" s="4">
        <f t="shared" si="130"/>
        <v>2016</v>
      </c>
    </row>
    <row r="8371" spans="1:22" x14ac:dyDescent="0.25">
      <c r="A8371">
        <v>8414</v>
      </c>
      <c r="B8371" t="s">
        <v>2243</v>
      </c>
      <c r="C8371" t="s">
        <v>380</v>
      </c>
      <c r="D8371" t="s">
        <v>24</v>
      </c>
      <c r="E8371" t="s">
        <v>84</v>
      </c>
      <c r="F8371" t="s">
        <v>7275</v>
      </c>
      <c r="G8371" s="3">
        <v>42503</v>
      </c>
      <c r="H8371" t="s">
        <v>2074</v>
      </c>
      <c r="I8371" t="s">
        <v>27</v>
      </c>
      <c r="J8371">
        <v>16670</v>
      </c>
      <c r="K8371" t="s">
        <v>8699</v>
      </c>
      <c r="L8371">
        <v>32078640</v>
      </c>
      <c r="M8371" t="s">
        <v>41</v>
      </c>
      <c r="N8371" t="s">
        <v>42</v>
      </c>
      <c r="O8371" t="s">
        <v>2077</v>
      </c>
      <c r="P8371" t="s">
        <v>2076</v>
      </c>
      <c r="Q8371" t="s">
        <v>1331</v>
      </c>
      <c r="R8371" t="s">
        <v>2246</v>
      </c>
      <c r="S8371" t="s">
        <v>43</v>
      </c>
      <c r="T8371">
        <v>9944378.3999999985</v>
      </c>
      <c r="U8371" s="3">
        <v>42566</v>
      </c>
      <c r="V8371" s="4">
        <f t="shared" si="130"/>
        <v>2016</v>
      </c>
    </row>
    <row r="8372" spans="1:22" x14ac:dyDescent="0.25">
      <c r="A8372">
        <v>8415</v>
      </c>
      <c r="B8372" t="s">
        <v>568</v>
      </c>
      <c r="C8372" t="s">
        <v>569</v>
      </c>
      <c r="D8372" t="s">
        <v>24</v>
      </c>
      <c r="E8372">
        <v>0</v>
      </c>
      <c r="F8372" t="s">
        <v>5435</v>
      </c>
      <c r="G8372" s="3">
        <v>42503</v>
      </c>
      <c r="H8372" t="s">
        <v>5436</v>
      </c>
      <c r="I8372" t="s">
        <v>27</v>
      </c>
      <c r="J8372">
        <v>16662</v>
      </c>
      <c r="K8372" t="s">
        <v>8700</v>
      </c>
      <c r="L8372">
        <v>175979586.50999999</v>
      </c>
      <c r="M8372" t="s">
        <v>30</v>
      </c>
      <c r="N8372" t="s">
        <v>31</v>
      </c>
      <c r="O8372" t="s">
        <v>5439</v>
      </c>
      <c r="P8372" t="s">
        <v>5438</v>
      </c>
      <c r="Q8372" t="s">
        <v>33</v>
      </c>
      <c r="R8372" t="s">
        <v>33</v>
      </c>
      <c r="S8372" t="s">
        <v>34</v>
      </c>
      <c r="T8372">
        <v>0</v>
      </c>
      <c r="U8372" s="3">
        <v>42612</v>
      </c>
      <c r="V8372" s="4">
        <f t="shared" si="130"/>
        <v>2016</v>
      </c>
    </row>
    <row r="8373" spans="1:22" x14ac:dyDescent="0.25">
      <c r="A8373">
        <v>8416</v>
      </c>
      <c r="B8373" t="s">
        <v>568</v>
      </c>
      <c r="C8373" t="s">
        <v>569</v>
      </c>
      <c r="D8373" t="s">
        <v>24</v>
      </c>
      <c r="E8373">
        <v>0</v>
      </c>
      <c r="F8373" t="s">
        <v>5435</v>
      </c>
      <c r="G8373" s="3">
        <v>42503</v>
      </c>
      <c r="H8373" t="s">
        <v>5436</v>
      </c>
      <c r="I8373" t="s">
        <v>27</v>
      </c>
      <c r="J8373">
        <v>16703</v>
      </c>
      <c r="K8373" t="s">
        <v>8701</v>
      </c>
      <c r="L8373">
        <v>48653638.020000003</v>
      </c>
      <c r="M8373" t="s">
        <v>30</v>
      </c>
      <c r="N8373" t="s">
        <v>31</v>
      </c>
      <c r="O8373" t="s">
        <v>5439</v>
      </c>
      <c r="P8373" t="s">
        <v>5438</v>
      </c>
      <c r="Q8373" t="s">
        <v>33</v>
      </c>
      <c r="R8373" t="s">
        <v>33</v>
      </c>
      <c r="S8373" t="s">
        <v>34</v>
      </c>
      <c r="T8373">
        <v>0</v>
      </c>
      <c r="U8373" s="3">
        <v>42612</v>
      </c>
      <c r="V8373" s="4">
        <f t="shared" si="130"/>
        <v>2016</v>
      </c>
    </row>
    <row r="8374" spans="1:22" x14ac:dyDescent="0.25">
      <c r="A8374">
        <v>8417</v>
      </c>
      <c r="B8374" t="s">
        <v>1066</v>
      </c>
      <c r="C8374" t="s">
        <v>1067</v>
      </c>
      <c r="D8374" t="s">
        <v>24</v>
      </c>
      <c r="E8374" t="s">
        <v>80</v>
      </c>
      <c r="F8374" t="s">
        <v>6277</v>
      </c>
      <c r="G8374" s="3">
        <v>42503</v>
      </c>
      <c r="H8374" t="s">
        <v>5878</v>
      </c>
      <c r="I8374" t="s">
        <v>27</v>
      </c>
      <c r="J8374">
        <v>16623</v>
      </c>
      <c r="K8374" t="s">
        <v>6039</v>
      </c>
      <c r="L8374">
        <v>58208668</v>
      </c>
      <c r="M8374" t="s">
        <v>41</v>
      </c>
      <c r="N8374" t="s">
        <v>42</v>
      </c>
      <c r="O8374" t="s">
        <v>1115</v>
      </c>
      <c r="P8374" t="s">
        <v>5880</v>
      </c>
      <c r="Q8374" t="s">
        <v>33</v>
      </c>
      <c r="R8374" t="s">
        <v>33</v>
      </c>
      <c r="S8374" t="s">
        <v>43</v>
      </c>
      <c r="T8374">
        <v>6548475.1500000004</v>
      </c>
      <c r="U8374" s="3">
        <v>42735</v>
      </c>
      <c r="V8374" s="4">
        <f t="shared" si="130"/>
        <v>2016</v>
      </c>
    </row>
    <row r="8375" spans="1:22" x14ac:dyDescent="0.25">
      <c r="A8375">
        <v>8418</v>
      </c>
      <c r="B8375" t="s">
        <v>568</v>
      </c>
      <c r="C8375" t="s">
        <v>569</v>
      </c>
      <c r="D8375" t="s">
        <v>24</v>
      </c>
      <c r="E8375">
        <v>0</v>
      </c>
      <c r="F8375" t="s">
        <v>5435</v>
      </c>
      <c r="G8375" s="3">
        <v>42503</v>
      </c>
      <c r="H8375" t="s">
        <v>5440</v>
      </c>
      <c r="I8375" t="s">
        <v>27</v>
      </c>
      <c r="J8375">
        <v>16705</v>
      </c>
      <c r="K8375" t="s">
        <v>8702</v>
      </c>
      <c r="L8375">
        <v>309284543.49000001</v>
      </c>
      <c r="M8375" t="s">
        <v>30</v>
      </c>
      <c r="N8375" t="s">
        <v>31</v>
      </c>
      <c r="O8375" t="s">
        <v>5439</v>
      </c>
      <c r="P8375" t="s">
        <v>5438</v>
      </c>
      <c r="Q8375" t="s">
        <v>33</v>
      </c>
      <c r="R8375" t="s">
        <v>33</v>
      </c>
      <c r="S8375" t="s">
        <v>34</v>
      </c>
      <c r="T8375">
        <v>0</v>
      </c>
      <c r="U8375" s="3">
        <v>42612</v>
      </c>
      <c r="V8375" s="4">
        <f t="shared" si="130"/>
        <v>2016</v>
      </c>
    </row>
    <row r="8376" spans="1:22" x14ac:dyDescent="0.25">
      <c r="A8376">
        <v>8419</v>
      </c>
      <c r="B8376" t="s">
        <v>568</v>
      </c>
      <c r="C8376" t="s">
        <v>569</v>
      </c>
      <c r="D8376" t="s">
        <v>24</v>
      </c>
      <c r="E8376">
        <v>0</v>
      </c>
      <c r="F8376" t="s">
        <v>5435</v>
      </c>
      <c r="G8376" s="3">
        <v>42503</v>
      </c>
      <c r="H8376" t="s">
        <v>5436</v>
      </c>
      <c r="I8376" t="s">
        <v>27</v>
      </c>
      <c r="J8376">
        <v>16710</v>
      </c>
      <c r="K8376" t="s">
        <v>8703</v>
      </c>
      <c r="L8376">
        <v>310138618.13999999</v>
      </c>
      <c r="M8376" t="s">
        <v>30</v>
      </c>
      <c r="N8376" t="s">
        <v>31</v>
      </c>
      <c r="O8376" t="s">
        <v>5439</v>
      </c>
      <c r="P8376" t="s">
        <v>5438</v>
      </c>
      <c r="Q8376" t="s">
        <v>33</v>
      </c>
      <c r="R8376" t="s">
        <v>33</v>
      </c>
      <c r="S8376" t="s">
        <v>34</v>
      </c>
      <c r="T8376">
        <v>0</v>
      </c>
      <c r="U8376" s="3">
        <v>42612</v>
      </c>
      <c r="V8376" s="4">
        <f t="shared" si="130"/>
        <v>2016</v>
      </c>
    </row>
    <row r="8377" spans="1:22" x14ac:dyDescent="0.25">
      <c r="A8377">
        <v>8420</v>
      </c>
      <c r="B8377" t="s">
        <v>568</v>
      </c>
      <c r="C8377" t="s">
        <v>569</v>
      </c>
      <c r="D8377" t="s">
        <v>24</v>
      </c>
      <c r="E8377">
        <v>0</v>
      </c>
      <c r="F8377" t="s">
        <v>5435</v>
      </c>
      <c r="G8377" s="3">
        <v>42503</v>
      </c>
      <c r="H8377" t="s">
        <v>5440</v>
      </c>
      <c r="I8377" t="s">
        <v>27</v>
      </c>
      <c r="J8377">
        <v>16708</v>
      </c>
      <c r="K8377" t="s">
        <v>8704</v>
      </c>
      <c r="L8377">
        <v>368260024.47000003</v>
      </c>
      <c r="M8377" t="s">
        <v>30</v>
      </c>
      <c r="N8377" t="s">
        <v>31</v>
      </c>
      <c r="O8377" t="s">
        <v>5439</v>
      </c>
      <c r="P8377" t="s">
        <v>5438</v>
      </c>
      <c r="Q8377" t="s">
        <v>33</v>
      </c>
      <c r="R8377" t="s">
        <v>33</v>
      </c>
      <c r="S8377" t="s">
        <v>34</v>
      </c>
      <c r="T8377">
        <v>0</v>
      </c>
      <c r="U8377" s="3">
        <v>42612</v>
      </c>
      <c r="V8377" s="4">
        <f t="shared" si="130"/>
        <v>2016</v>
      </c>
    </row>
    <row r="8378" spans="1:22" x14ac:dyDescent="0.25">
      <c r="A8378">
        <v>8421</v>
      </c>
      <c r="B8378" t="s">
        <v>568</v>
      </c>
      <c r="C8378" t="s">
        <v>569</v>
      </c>
      <c r="D8378" t="s">
        <v>24</v>
      </c>
      <c r="E8378">
        <v>0</v>
      </c>
      <c r="F8378" t="s">
        <v>5435</v>
      </c>
      <c r="G8378" s="3">
        <v>42503</v>
      </c>
      <c r="H8378" t="s">
        <v>5442</v>
      </c>
      <c r="I8378" t="s">
        <v>27</v>
      </c>
      <c r="J8378">
        <v>16712</v>
      </c>
      <c r="K8378" t="s">
        <v>8705</v>
      </c>
      <c r="L8378">
        <v>923446010.39999998</v>
      </c>
      <c r="M8378" t="s">
        <v>30</v>
      </c>
      <c r="N8378" t="s">
        <v>31</v>
      </c>
      <c r="O8378" t="s">
        <v>5439</v>
      </c>
      <c r="P8378" t="s">
        <v>5438</v>
      </c>
      <c r="Q8378" t="s">
        <v>33</v>
      </c>
      <c r="R8378" t="s">
        <v>33</v>
      </c>
      <c r="S8378" t="s">
        <v>34</v>
      </c>
      <c r="T8378">
        <v>0</v>
      </c>
      <c r="U8378" s="3">
        <v>42643</v>
      </c>
      <c r="V8378" s="4">
        <f t="shared" si="130"/>
        <v>2016</v>
      </c>
    </row>
    <row r="8379" spans="1:22" x14ac:dyDescent="0.25">
      <c r="A8379">
        <v>8422</v>
      </c>
      <c r="B8379" t="s">
        <v>211</v>
      </c>
      <c r="C8379" t="s">
        <v>211</v>
      </c>
      <c r="D8379" t="s">
        <v>24</v>
      </c>
      <c r="E8379" t="s">
        <v>144</v>
      </c>
      <c r="F8379" t="s">
        <v>4899</v>
      </c>
      <c r="G8379" s="3">
        <v>42503</v>
      </c>
      <c r="H8379" t="s">
        <v>1156</v>
      </c>
      <c r="I8379" t="s">
        <v>27</v>
      </c>
      <c r="J8379">
        <v>16666</v>
      </c>
      <c r="K8379" t="s">
        <v>8706</v>
      </c>
      <c r="L8379">
        <v>392552060.92000002</v>
      </c>
      <c r="M8379" t="s">
        <v>41</v>
      </c>
      <c r="N8379" t="s">
        <v>42</v>
      </c>
      <c r="O8379" t="s">
        <v>1115</v>
      </c>
      <c r="P8379" t="s">
        <v>1114</v>
      </c>
      <c r="Q8379" t="s">
        <v>33</v>
      </c>
      <c r="R8379" t="s">
        <v>33</v>
      </c>
      <c r="S8379" t="s">
        <v>43</v>
      </c>
      <c r="T8379">
        <v>381849978.48320007</v>
      </c>
      <c r="U8379" s="3">
        <v>42705</v>
      </c>
      <c r="V8379" s="4">
        <f t="shared" si="130"/>
        <v>2016</v>
      </c>
    </row>
    <row r="8380" spans="1:22" x14ac:dyDescent="0.25">
      <c r="A8380">
        <v>8423</v>
      </c>
      <c r="B8380" t="s">
        <v>243</v>
      </c>
      <c r="C8380" t="s">
        <v>152</v>
      </c>
      <c r="D8380" t="s">
        <v>24</v>
      </c>
      <c r="E8380" t="s">
        <v>135</v>
      </c>
      <c r="F8380" t="s">
        <v>554</v>
      </c>
      <c r="G8380" s="3">
        <v>42503</v>
      </c>
      <c r="H8380" t="s">
        <v>1035</v>
      </c>
      <c r="I8380" t="s">
        <v>27</v>
      </c>
      <c r="J8380">
        <v>16295</v>
      </c>
      <c r="K8380" t="s">
        <v>8707</v>
      </c>
      <c r="L8380">
        <v>3000084.79</v>
      </c>
      <c r="M8380" t="s">
        <v>41</v>
      </c>
      <c r="N8380" t="s">
        <v>42</v>
      </c>
      <c r="O8380" t="s">
        <v>988</v>
      </c>
      <c r="P8380" t="s">
        <v>987</v>
      </c>
      <c r="Q8380" t="s">
        <v>33</v>
      </c>
      <c r="R8380" t="s">
        <v>33</v>
      </c>
      <c r="S8380" t="s">
        <v>43</v>
      </c>
      <c r="T8380">
        <v>0</v>
      </c>
      <c r="U8380" s="3">
        <v>42514</v>
      </c>
      <c r="V8380" s="4">
        <f t="shared" si="130"/>
        <v>2016</v>
      </c>
    </row>
    <row r="8381" spans="1:22" x14ac:dyDescent="0.25">
      <c r="A8381">
        <v>8424</v>
      </c>
      <c r="B8381" t="s">
        <v>64</v>
      </c>
      <c r="C8381" t="s">
        <v>65</v>
      </c>
      <c r="D8381" t="s">
        <v>24</v>
      </c>
      <c r="E8381" t="s">
        <v>37</v>
      </c>
      <c r="F8381" t="s">
        <v>7390</v>
      </c>
      <c r="G8381" s="3">
        <v>42503</v>
      </c>
      <c r="H8381" t="s">
        <v>2370</v>
      </c>
      <c r="I8381" t="s">
        <v>27</v>
      </c>
      <c r="J8381">
        <v>16732</v>
      </c>
      <c r="K8381" t="s">
        <v>3019</v>
      </c>
      <c r="L8381">
        <v>883363</v>
      </c>
      <c r="M8381" t="s">
        <v>41</v>
      </c>
      <c r="N8381" t="s">
        <v>42</v>
      </c>
      <c r="O8381" t="s">
        <v>2077</v>
      </c>
      <c r="P8381" t="s">
        <v>2076</v>
      </c>
      <c r="Q8381" t="s">
        <v>33</v>
      </c>
      <c r="R8381" t="s">
        <v>33</v>
      </c>
      <c r="S8381" t="s">
        <v>43</v>
      </c>
      <c r="T8381">
        <v>273842.52999999997</v>
      </c>
      <c r="U8381" s="3">
        <v>42551</v>
      </c>
      <c r="V8381" s="4">
        <f t="shared" si="130"/>
        <v>2016</v>
      </c>
    </row>
    <row r="8382" spans="1:22" x14ac:dyDescent="0.25">
      <c r="A8382">
        <v>8425</v>
      </c>
      <c r="B8382" t="s">
        <v>64</v>
      </c>
      <c r="C8382" t="s">
        <v>65</v>
      </c>
      <c r="D8382" t="s">
        <v>24</v>
      </c>
      <c r="E8382" t="s">
        <v>37</v>
      </c>
      <c r="F8382" t="s">
        <v>7390</v>
      </c>
      <c r="G8382" s="3">
        <v>42503</v>
      </c>
      <c r="H8382" t="s">
        <v>2396</v>
      </c>
      <c r="I8382" t="s">
        <v>27</v>
      </c>
      <c r="J8382">
        <v>16735</v>
      </c>
      <c r="K8382" t="s">
        <v>3522</v>
      </c>
      <c r="L8382">
        <v>1641307</v>
      </c>
      <c r="M8382" t="s">
        <v>41</v>
      </c>
      <c r="N8382" t="s">
        <v>42</v>
      </c>
      <c r="O8382" t="s">
        <v>2077</v>
      </c>
      <c r="P8382" t="s">
        <v>2076</v>
      </c>
      <c r="Q8382" t="s">
        <v>33</v>
      </c>
      <c r="R8382" t="s">
        <v>33</v>
      </c>
      <c r="S8382" t="s">
        <v>43</v>
      </c>
      <c r="T8382">
        <v>508805.17</v>
      </c>
      <c r="U8382" s="3">
        <v>42551</v>
      </c>
      <c r="V8382" s="4">
        <f t="shared" si="130"/>
        <v>2016</v>
      </c>
    </row>
    <row r="8383" spans="1:22" x14ac:dyDescent="0.25">
      <c r="A8383">
        <v>8426</v>
      </c>
      <c r="B8383" t="s">
        <v>64</v>
      </c>
      <c r="C8383" t="s">
        <v>65</v>
      </c>
      <c r="D8383" t="s">
        <v>24</v>
      </c>
      <c r="E8383" t="s">
        <v>37</v>
      </c>
      <c r="F8383" t="s">
        <v>7390</v>
      </c>
      <c r="G8383" s="3">
        <v>42503</v>
      </c>
      <c r="H8383" t="s">
        <v>2340</v>
      </c>
      <c r="I8383" t="s">
        <v>27</v>
      </c>
      <c r="J8383">
        <v>16731</v>
      </c>
      <c r="K8383" t="s">
        <v>3521</v>
      </c>
      <c r="L8383">
        <v>894267</v>
      </c>
      <c r="M8383" t="s">
        <v>41</v>
      </c>
      <c r="N8383" t="s">
        <v>42</v>
      </c>
      <c r="O8383" t="s">
        <v>2077</v>
      </c>
      <c r="P8383" t="s">
        <v>2076</v>
      </c>
      <c r="Q8383" t="s">
        <v>33</v>
      </c>
      <c r="R8383" t="s">
        <v>33</v>
      </c>
      <c r="S8383" t="s">
        <v>43</v>
      </c>
      <c r="T8383">
        <v>277222.77</v>
      </c>
      <c r="U8383" s="3">
        <v>42551</v>
      </c>
      <c r="V8383" s="4">
        <f t="shared" si="130"/>
        <v>2016</v>
      </c>
    </row>
    <row r="8384" spans="1:22" x14ac:dyDescent="0.25">
      <c r="A8384">
        <v>8427</v>
      </c>
      <c r="B8384" t="s">
        <v>64</v>
      </c>
      <c r="C8384" t="s">
        <v>65</v>
      </c>
      <c r="D8384" t="s">
        <v>24</v>
      </c>
      <c r="E8384" t="s">
        <v>37</v>
      </c>
      <c r="F8384" t="s">
        <v>7390</v>
      </c>
      <c r="G8384" s="3">
        <v>42503</v>
      </c>
      <c r="H8384" t="s">
        <v>2370</v>
      </c>
      <c r="I8384" t="s">
        <v>27</v>
      </c>
      <c r="J8384">
        <v>16726</v>
      </c>
      <c r="K8384" t="s">
        <v>5268</v>
      </c>
      <c r="L8384">
        <v>2153883</v>
      </c>
      <c r="M8384" t="s">
        <v>41</v>
      </c>
      <c r="N8384" t="s">
        <v>42</v>
      </c>
      <c r="O8384" t="s">
        <v>2077</v>
      </c>
      <c r="P8384" t="s">
        <v>2076</v>
      </c>
      <c r="Q8384" t="s">
        <v>33</v>
      </c>
      <c r="R8384" t="s">
        <v>33</v>
      </c>
      <c r="S8384" t="s">
        <v>43</v>
      </c>
      <c r="T8384">
        <v>667703.73</v>
      </c>
      <c r="U8384" s="3">
        <v>42551</v>
      </c>
      <c r="V8384" s="4">
        <f t="shared" si="130"/>
        <v>2016</v>
      </c>
    </row>
    <row r="8385" spans="1:22" x14ac:dyDescent="0.25">
      <c r="A8385">
        <v>8428</v>
      </c>
      <c r="B8385" t="s">
        <v>4460</v>
      </c>
      <c r="C8385" t="s">
        <v>502</v>
      </c>
      <c r="D8385" t="s">
        <v>24</v>
      </c>
      <c r="E8385" t="s">
        <v>37</v>
      </c>
      <c r="F8385" t="s">
        <v>8278</v>
      </c>
      <c r="G8385" s="3">
        <v>42503</v>
      </c>
      <c r="H8385" t="s">
        <v>2396</v>
      </c>
      <c r="I8385" t="s">
        <v>27</v>
      </c>
      <c r="J8385">
        <v>16497</v>
      </c>
      <c r="K8385" t="s">
        <v>8708</v>
      </c>
      <c r="L8385">
        <v>694070</v>
      </c>
      <c r="M8385" t="s">
        <v>41</v>
      </c>
      <c r="N8385" t="s">
        <v>42</v>
      </c>
      <c r="O8385" t="s">
        <v>2077</v>
      </c>
      <c r="P8385" t="s">
        <v>2076</v>
      </c>
      <c r="Q8385" t="s">
        <v>33</v>
      </c>
      <c r="R8385" t="s">
        <v>33</v>
      </c>
      <c r="S8385" t="s">
        <v>43</v>
      </c>
      <c r="T8385">
        <v>215161.69999999998</v>
      </c>
      <c r="U8385" s="3">
        <v>42621</v>
      </c>
      <c r="V8385" s="4">
        <f t="shared" si="130"/>
        <v>2016</v>
      </c>
    </row>
    <row r="8386" spans="1:22" x14ac:dyDescent="0.25">
      <c r="A8386">
        <v>8429</v>
      </c>
      <c r="B8386" t="s">
        <v>928</v>
      </c>
      <c r="C8386" t="s">
        <v>929</v>
      </c>
      <c r="D8386" t="s">
        <v>24</v>
      </c>
      <c r="E8386" t="s">
        <v>248</v>
      </c>
      <c r="F8386" t="s">
        <v>930</v>
      </c>
      <c r="G8386" s="3">
        <v>42503</v>
      </c>
      <c r="H8386" t="s">
        <v>2396</v>
      </c>
      <c r="I8386" t="s">
        <v>27</v>
      </c>
      <c r="J8386">
        <v>16467</v>
      </c>
      <c r="K8386" t="s">
        <v>8709</v>
      </c>
      <c r="L8386">
        <v>5046000</v>
      </c>
      <c r="M8386" t="s">
        <v>41</v>
      </c>
      <c r="N8386" t="s">
        <v>42</v>
      </c>
      <c r="O8386" t="s">
        <v>2077</v>
      </c>
      <c r="P8386" t="s">
        <v>2076</v>
      </c>
      <c r="Q8386" t="s">
        <v>33</v>
      </c>
      <c r="R8386" t="s">
        <v>33</v>
      </c>
      <c r="S8386" t="s">
        <v>43</v>
      </c>
      <c r="T8386">
        <v>1564260</v>
      </c>
      <c r="U8386" s="3">
        <v>42735</v>
      </c>
      <c r="V8386" s="4">
        <f t="shared" si="130"/>
        <v>2016</v>
      </c>
    </row>
    <row r="8387" spans="1:22" x14ac:dyDescent="0.25">
      <c r="A8387">
        <v>8430</v>
      </c>
      <c r="B8387" t="s">
        <v>928</v>
      </c>
      <c r="C8387" t="s">
        <v>929</v>
      </c>
      <c r="D8387" t="s">
        <v>24</v>
      </c>
      <c r="E8387" t="s">
        <v>248</v>
      </c>
      <c r="F8387" t="s">
        <v>930</v>
      </c>
      <c r="G8387" s="3">
        <v>42503</v>
      </c>
      <c r="H8387" t="s">
        <v>2340</v>
      </c>
      <c r="I8387" t="s">
        <v>27</v>
      </c>
      <c r="J8387">
        <v>16468</v>
      </c>
      <c r="K8387" t="s">
        <v>4082</v>
      </c>
      <c r="L8387">
        <v>2682802</v>
      </c>
      <c r="M8387" t="s">
        <v>41</v>
      </c>
      <c r="N8387" t="s">
        <v>42</v>
      </c>
      <c r="O8387" t="s">
        <v>2077</v>
      </c>
      <c r="P8387" t="s">
        <v>2076</v>
      </c>
      <c r="Q8387" t="s">
        <v>33</v>
      </c>
      <c r="R8387" t="s">
        <v>33</v>
      </c>
      <c r="S8387" t="s">
        <v>43</v>
      </c>
      <c r="T8387">
        <v>831668.61999999988</v>
      </c>
      <c r="U8387" s="3">
        <v>42735</v>
      </c>
      <c r="V8387" s="4">
        <f t="shared" ref="V8387:V8450" si="131">+YEAR(G8387)</f>
        <v>2016</v>
      </c>
    </row>
    <row r="8388" spans="1:22" x14ac:dyDescent="0.25">
      <c r="A8388">
        <v>8431</v>
      </c>
      <c r="B8388" t="s">
        <v>928</v>
      </c>
      <c r="C8388" t="s">
        <v>929</v>
      </c>
      <c r="D8388" t="s">
        <v>24</v>
      </c>
      <c r="E8388" t="s">
        <v>248</v>
      </c>
      <c r="F8388" t="s">
        <v>930</v>
      </c>
      <c r="G8388" s="3">
        <v>42503</v>
      </c>
      <c r="H8388" t="s">
        <v>2340</v>
      </c>
      <c r="I8388" t="s">
        <v>27</v>
      </c>
      <c r="J8388">
        <v>16469</v>
      </c>
      <c r="K8388" t="s">
        <v>6501</v>
      </c>
      <c r="L8388">
        <v>592411</v>
      </c>
      <c r="M8388" t="s">
        <v>41</v>
      </c>
      <c r="N8388" t="s">
        <v>42</v>
      </c>
      <c r="O8388" t="s">
        <v>2077</v>
      </c>
      <c r="P8388" t="s">
        <v>2076</v>
      </c>
      <c r="Q8388" t="s">
        <v>33</v>
      </c>
      <c r="R8388" t="s">
        <v>33</v>
      </c>
      <c r="S8388" t="s">
        <v>43</v>
      </c>
      <c r="T8388">
        <v>183647.41</v>
      </c>
      <c r="U8388" s="3">
        <v>42735</v>
      </c>
      <c r="V8388" s="4">
        <f t="shared" si="131"/>
        <v>2016</v>
      </c>
    </row>
    <row r="8389" spans="1:22" x14ac:dyDescent="0.25">
      <c r="A8389">
        <v>8432</v>
      </c>
      <c r="B8389" t="s">
        <v>928</v>
      </c>
      <c r="C8389" t="s">
        <v>929</v>
      </c>
      <c r="D8389" t="s">
        <v>24</v>
      </c>
      <c r="E8389" t="s">
        <v>248</v>
      </c>
      <c r="F8389" t="s">
        <v>930</v>
      </c>
      <c r="G8389" s="3">
        <v>42503</v>
      </c>
      <c r="H8389" t="s">
        <v>2340</v>
      </c>
      <c r="I8389" t="s">
        <v>27</v>
      </c>
      <c r="J8389">
        <v>16471</v>
      </c>
      <c r="K8389" t="s">
        <v>3669</v>
      </c>
      <c r="L8389">
        <v>271457</v>
      </c>
      <c r="M8389" t="s">
        <v>41</v>
      </c>
      <c r="N8389" t="s">
        <v>42</v>
      </c>
      <c r="O8389" t="s">
        <v>2077</v>
      </c>
      <c r="P8389" t="s">
        <v>2076</v>
      </c>
      <c r="Q8389" t="s">
        <v>33</v>
      </c>
      <c r="R8389" t="s">
        <v>33</v>
      </c>
      <c r="S8389" t="s">
        <v>43</v>
      </c>
      <c r="T8389">
        <v>84151.67</v>
      </c>
      <c r="U8389" s="3">
        <v>42735</v>
      </c>
      <c r="V8389" s="4">
        <f t="shared" si="131"/>
        <v>2016</v>
      </c>
    </row>
    <row r="8390" spans="1:22" x14ac:dyDescent="0.25">
      <c r="A8390">
        <v>8433</v>
      </c>
      <c r="B8390" t="s">
        <v>1348</v>
      </c>
      <c r="C8390" t="s">
        <v>1349</v>
      </c>
      <c r="D8390" t="s">
        <v>24</v>
      </c>
      <c r="E8390">
        <v>0</v>
      </c>
      <c r="F8390" t="s">
        <v>8710</v>
      </c>
      <c r="G8390" s="3">
        <v>42503</v>
      </c>
      <c r="H8390" t="s">
        <v>26</v>
      </c>
      <c r="I8390" t="s">
        <v>27</v>
      </c>
      <c r="J8390">
        <v>15739</v>
      </c>
      <c r="K8390" t="s">
        <v>8711</v>
      </c>
      <c r="L8390">
        <v>300000000</v>
      </c>
      <c r="M8390" t="s">
        <v>30</v>
      </c>
      <c r="N8390" t="s">
        <v>31</v>
      </c>
      <c r="O8390" t="s">
        <v>32</v>
      </c>
      <c r="P8390" t="s">
        <v>3072</v>
      </c>
      <c r="Q8390" t="s">
        <v>1352</v>
      </c>
      <c r="R8390" t="s">
        <v>1353</v>
      </c>
      <c r="S8390" t="s">
        <v>283</v>
      </c>
      <c r="T8390">
        <v>43500000.000000007</v>
      </c>
      <c r="U8390" s="3">
        <v>42781</v>
      </c>
      <c r="V8390" s="4">
        <f t="shared" si="131"/>
        <v>2016</v>
      </c>
    </row>
    <row r="8391" spans="1:22" x14ac:dyDescent="0.25">
      <c r="A8391">
        <v>8434</v>
      </c>
      <c r="B8391" t="s">
        <v>4295</v>
      </c>
      <c r="C8391" t="s">
        <v>4296</v>
      </c>
      <c r="D8391" t="s">
        <v>24</v>
      </c>
      <c r="E8391">
        <v>0</v>
      </c>
      <c r="F8391" t="s">
        <v>8238</v>
      </c>
      <c r="G8391" s="3">
        <v>42503</v>
      </c>
      <c r="H8391" t="s">
        <v>6344</v>
      </c>
      <c r="I8391" t="s">
        <v>27</v>
      </c>
      <c r="J8391">
        <v>16730</v>
      </c>
      <c r="K8391" t="s">
        <v>8712</v>
      </c>
      <c r="L8391">
        <v>39017391.109999999</v>
      </c>
      <c r="M8391" t="s">
        <v>30</v>
      </c>
      <c r="N8391" t="s">
        <v>31</v>
      </c>
      <c r="O8391" t="s">
        <v>5439</v>
      </c>
      <c r="P8391" t="s">
        <v>6294</v>
      </c>
      <c r="Q8391" t="s">
        <v>1352</v>
      </c>
      <c r="R8391" t="s">
        <v>1353</v>
      </c>
      <c r="S8391" t="s">
        <v>63</v>
      </c>
      <c r="T8391">
        <v>8583826.0441999994</v>
      </c>
      <c r="U8391" s="3">
        <v>42522</v>
      </c>
      <c r="V8391" s="4">
        <f t="shared" si="131"/>
        <v>2016</v>
      </c>
    </row>
    <row r="8392" spans="1:22" x14ac:dyDescent="0.25">
      <c r="A8392">
        <v>8435</v>
      </c>
      <c r="B8392" t="s">
        <v>4460</v>
      </c>
      <c r="C8392" t="s">
        <v>502</v>
      </c>
      <c r="D8392" t="s">
        <v>24</v>
      </c>
      <c r="E8392" t="s">
        <v>37</v>
      </c>
      <c r="F8392" t="s">
        <v>8278</v>
      </c>
      <c r="G8392" s="3">
        <v>42503</v>
      </c>
      <c r="H8392" t="s">
        <v>2340</v>
      </c>
      <c r="I8392" t="s">
        <v>253</v>
      </c>
      <c r="J8392">
        <v>16501</v>
      </c>
      <c r="K8392" t="s">
        <v>8713</v>
      </c>
      <c r="L8392">
        <v>357707</v>
      </c>
      <c r="M8392" t="s">
        <v>41</v>
      </c>
      <c r="N8392" t="s">
        <v>42</v>
      </c>
      <c r="O8392" t="s">
        <v>2077</v>
      </c>
      <c r="P8392" t="s">
        <v>2076</v>
      </c>
      <c r="Q8392" t="s">
        <v>33</v>
      </c>
      <c r="R8392" t="s">
        <v>33</v>
      </c>
      <c r="S8392" t="s">
        <v>43</v>
      </c>
      <c r="T8392">
        <v>110889.17000000001</v>
      </c>
      <c r="U8392" s="3">
        <v>42613</v>
      </c>
      <c r="V8392" s="4">
        <f t="shared" si="131"/>
        <v>2016</v>
      </c>
    </row>
    <row r="8393" spans="1:22" x14ac:dyDescent="0.25">
      <c r="A8393">
        <v>8436</v>
      </c>
      <c r="B8393" t="s">
        <v>4460</v>
      </c>
      <c r="C8393" t="s">
        <v>502</v>
      </c>
      <c r="D8393" t="s">
        <v>24</v>
      </c>
      <c r="E8393" t="s">
        <v>37</v>
      </c>
      <c r="F8393" t="s">
        <v>8278</v>
      </c>
      <c r="G8393" s="3">
        <v>42503</v>
      </c>
      <c r="H8393" t="s">
        <v>2370</v>
      </c>
      <c r="I8393" t="s">
        <v>253</v>
      </c>
      <c r="J8393">
        <v>16503</v>
      </c>
      <c r="K8393" t="s">
        <v>8714</v>
      </c>
      <c r="L8393">
        <v>3275125</v>
      </c>
      <c r="M8393" t="s">
        <v>41</v>
      </c>
      <c r="N8393" t="s">
        <v>42</v>
      </c>
      <c r="O8393" t="s">
        <v>2077</v>
      </c>
      <c r="P8393" t="s">
        <v>2076</v>
      </c>
      <c r="Q8393" t="s">
        <v>33</v>
      </c>
      <c r="R8393" t="s">
        <v>33</v>
      </c>
      <c r="S8393" t="s">
        <v>43</v>
      </c>
      <c r="T8393">
        <v>1015288.75</v>
      </c>
      <c r="U8393" s="3">
        <v>42613</v>
      </c>
      <c r="V8393" s="4">
        <f t="shared" si="131"/>
        <v>2016</v>
      </c>
    </row>
    <row r="8394" spans="1:22" x14ac:dyDescent="0.25">
      <c r="A8394">
        <v>8437</v>
      </c>
      <c r="B8394" t="s">
        <v>108</v>
      </c>
      <c r="C8394" t="s">
        <v>109</v>
      </c>
      <c r="D8394" t="s">
        <v>24</v>
      </c>
      <c r="E8394" t="s">
        <v>110</v>
      </c>
      <c r="F8394" t="s">
        <v>4303</v>
      </c>
      <c r="G8394" s="3">
        <v>42503</v>
      </c>
      <c r="H8394" t="s">
        <v>1063</v>
      </c>
      <c r="I8394" t="s">
        <v>27</v>
      </c>
      <c r="J8394">
        <v>16520</v>
      </c>
      <c r="K8394" t="s">
        <v>8715</v>
      </c>
      <c r="L8394">
        <v>9654760</v>
      </c>
      <c r="M8394" t="s">
        <v>41</v>
      </c>
      <c r="N8394" t="s">
        <v>42</v>
      </c>
      <c r="O8394" t="s">
        <v>1065</v>
      </c>
      <c r="P8394" t="s">
        <v>1065</v>
      </c>
      <c r="Q8394" t="s">
        <v>33</v>
      </c>
      <c r="R8394" t="s">
        <v>33</v>
      </c>
      <c r="S8394" t="s">
        <v>43</v>
      </c>
      <c r="T8394">
        <v>3089523.2</v>
      </c>
      <c r="U8394" s="3">
        <v>42517</v>
      </c>
      <c r="V8394" s="4">
        <f t="shared" si="131"/>
        <v>2016</v>
      </c>
    </row>
    <row r="8395" spans="1:22" x14ac:dyDescent="0.25">
      <c r="A8395">
        <v>8438</v>
      </c>
      <c r="B8395" t="s">
        <v>108</v>
      </c>
      <c r="C8395" t="s">
        <v>109</v>
      </c>
      <c r="D8395" t="s">
        <v>24</v>
      </c>
      <c r="E8395" t="s">
        <v>110</v>
      </c>
      <c r="F8395" t="s">
        <v>4303</v>
      </c>
      <c r="G8395" s="3">
        <v>42503</v>
      </c>
      <c r="H8395" t="s">
        <v>1073</v>
      </c>
      <c r="I8395" t="s">
        <v>27</v>
      </c>
      <c r="J8395">
        <v>16520</v>
      </c>
      <c r="K8395" t="s">
        <v>8716</v>
      </c>
      <c r="L8395">
        <v>952998</v>
      </c>
      <c r="M8395" t="s">
        <v>41</v>
      </c>
      <c r="N8395" t="s">
        <v>42</v>
      </c>
      <c r="O8395" t="s">
        <v>1065</v>
      </c>
      <c r="P8395" t="s">
        <v>1065</v>
      </c>
      <c r="Q8395" t="s">
        <v>33</v>
      </c>
      <c r="R8395" t="s">
        <v>33</v>
      </c>
      <c r="S8395" t="s">
        <v>43</v>
      </c>
      <c r="T8395">
        <v>304959.35999999999</v>
      </c>
      <c r="U8395" s="3">
        <v>42517</v>
      </c>
      <c r="V8395" s="4">
        <f t="shared" si="131"/>
        <v>2016</v>
      </c>
    </row>
    <row r="8396" spans="1:22" x14ac:dyDescent="0.25">
      <c r="A8396">
        <v>8439</v>
      </c>
      <c r="B8396" t="s">
        <v>82</v>
      </c>
      <c r="C8396" t="s">
        <v>83</v>
      </c>
      <c r="D8396" t="s">
        <v>24</v>
      </c>
      <c r="E8396" t="s">
        <v>84</v>
      </c>
      <c r="F8396" t="s">
        <v>5219</v>
      </c>
      <c r="G8396" s="3">
        <v>42503</v>
      </c>
      <c r="H8396" t="s">
        <v>2074</v>
      </c>
      <c r="I8396" t="s">
        <v>27</v>
      </c>
      <c r="J8396">
        <v>16737</v>
      </c>
      <c r="K8396" t="s">
        <v>8717</v>
      </c>
      <c r="L8396">
        <v>574200</v>
      </c>
      <c r="M8396" t="s">
        <v>41</v>
      </c>
      <c r="N8396" t="s">
        <v>42</v>
      </c>
      <c r="O8396" t="s">
        <v>2077</v>
      </c>
      <c r="P8396" t="s">
        <v>2076</v>
      </c>
      <c r="Q8396" t="s">
        <v>33</v>
      </c>
      <c r="R8396" t="s">
        <v>33</v>
      </c>
      <c r="S8396" t="s">
        <v>43</v>
      </c>
      <c r="T8396">
        <v>178002</v>
      </c>
      <c r="U8396" s="3">
        <v>42626</v>
      </c>
      <c r="V8396" s="4">
        <f t="shared" si="131"/>
        <v>2016</v>
      </c>
    </row>
    <row r="8397" spans="1:22" x14ac:dyDescent="0.25">
      <c r="A8397">
        <v>8440</v>
      </c>
      <c r="B8397" t="s">
        <v>4460</v>
      </c>
      <c r="C8397" t="s">
        <v>502</v>
      </c>
      <c r="D8397" t="s">
        <v>24</v>
      </c>
      <c r="E8397" t="s">
        <v>37</v>
      </c>
      <c r="F8397" t="s">
        <v>8278</v>
      </c>
      <c r="G8397" s="3">
        <v>42503</v>
      </c>
      <c r="H8397" t="s">
        <v>2370</v>
      </c>
      <c r="I8397" t="s">
        <v>253</v>
      </c>
      <c r="J8397">
        <v>16502</v>
      </c>
      <c r="K8397" t="s">
        <v>8718</v>
      </c>
      <c r="L8397">
        <v>1734014</v>
      </c>
      <c r="M8397" t="s">
        <v>41</v>
      </c>
      <c r="N8397" t="s">
        <v>42</v>
      </c>
      <c r="O8397" t="s">
        <v>2077</v>
      </c>
      <c r="P8397" t="s">
        <v>2076</v>
      </c>
      <c r="Q8397" t="s">
        <v>33</v>
      </c>
      <c r="R8397" t="s">
        <v>33</v>
      </c>
      <c r="S8397" t="s">
        <v>43</v>
      </c>
      <c r="T8397">
        <v>537544.34000000008</v>
      </c>
      <c r="U8397" s="3">
        <v>42613</v>
      </c>
      <c r="V8397" s="4">
        <f t="shared" si="131"/>
        <v>2016</v>
      </c>
    </row>
    <row r="8398" spans="1:22" x14ac:dyDescent="0.25">
      <c r="A8398">
        <v>8441</v>
      </c>
      <c r="B8398" t="s">
        <v>82</v>
      </c>
      <c r="C8398" t="s">
        <v>83</v>
      </c>
      <c r="D8398" t="s">
        <v>24</v>
      </c>
      <c r="E8398" t="s">
        <v>84</v>
      </c>
      <c r="F8398" t="s">
        <v>5219</v>
      </c>
      <c r="G8398" s="3">
        <v>42503</v>
      </c>
      <c r="H8398" t="s">
        <v>2074</v>
      </c>
      <c r="I8398" t="s">
        <v>27</v>
      </c>
      <c r="J8398">
        <v>16746</v>
      </c>
      <c r="K8398" t="s">
        <v>3669</v>
      </c>
      <c r="L8398">
        <v>556800</v>
      </c>
      <c r="M8398" t="s">
        <v>41</v>
      </c>
      <c r="N8398" t="s">
        <v>42</v>
      </c>
      <c r="O8398" t="s">
        <v>2077</v>
      </c>
      <c r="P8398" t="s">
        <v>2076</v>
      </c>
      <c r="Q8398" t="s">
        <v>33</v>
      </c>
      <c r="R8398" t="s">
        <v>33</v>
      </c>
      <c r="S8398" t="s">
        <v>43</v>
      </c>
      <c r="T8398">
        <v>172608</v>
      </c>
      <c r="U8398" s="3">
        <v>42626</v>
      </c>
      <c r="V8398" s="4">
        <f t="shared" si="131"/>
        <v>2016</v>
      </c>
    </row>
    <row r="8399" spans="1:22" x14ac:dyDescent="0.25">
      <c r="A8399">
        <v>8442</v>
      </c>
      <c r="B8399" t="s">
        <v>885</v>
      </c>
      <c r="C8399" t="s">
        <v>886</v>
      </c>
      <c r="D8399" t="s">
        <v>24</v>
      </c>
      <c r="E8399" t="s">
        <v>148</v>
      </c>
      <c r="F8399" t="s">
        <v>2020</v>
      </c>
      <c r="G8399" s="3">
        <v>42503</v>
      </c>
      <c r="H8399" t="s">
        <v>51</v>
      </c>
      <c r="I8399" t="s">
        <v>27</v>
      </c>
      <c r="J8399">
        <v>16390</v>
      </c>
      <c r="K8399" t="s">
        <v>6683</v>
      </c>
      <c r="L8399">
        <v>814809</v>
      </c>
      <c r="M8399" t="s">
        <v>41</v>
      </c>
      <c r="N8399" t="s">
        <v>42</v>
      </c>
      <c r="O8399" t="s">
        <v>54</v>
      </c>
      <c r="P8399" t="s">
        <v>6684</v>
      </c>
      <c r="Q8399" t="s">
        <v>33</v>
      </c>
      <c r="R8399" t="s">
        <v>33</v>
      </c>
      <c r="S8399" t="s">
        <v>43</v>
      </c>
      <c r="T8399">
        <v>91258.608000000007</v>
      </c>
      <c r="U8399" s="3">
        <v>42534</v>
      </c>
      <c r="V8399" s="4">
        <f t="shared" si="131"/>
        <v>2016</v>
      </c>
    </row>
    <row r="8400" spans="1:22" x14ac:dyDescent="0.25">
      <c r="A8400">
        <v>8443</v>
      </c>
      <c r="B8400" t="s">
        <v>4295</v>
      </c>
      <c r="C8400" t="s">
        <v>4296</v>
      </c>
      <c r="D8400" t="s">
        <v>24</v>
      </c>
      <c r="E8400">
        <v>0</v>
      </c>
      <c r="F8400" t="s">
        <v>8238</v>
      </c>
      <c r="G8400" s="3">
        <v>42503</v>
      </c>
      <c r="H8400" t="s">
        <v>6289</v>
      </c>
      <c r="I8400" t="s">
        <v>27</v>
      </c>
      <c r="J8400">
        <v>16741</v>
      </c>
      <c r="K8400" t="s">
        <v>8719</v>
      </c>
      <c r="L8400">
        <v>302915105.23000002</v>
      </c>
      <c r="M8400" t="s">
        <v>30</v>
      </c>
      <c r="N8400" t="s">
        <v>31</v>
      </c>
      <c r="O8400" t="s">
        <v>5439</v>
      </c>
      <c r="P8400" t="s">
        <v>6291</v>
      </c>
      <c r="Q8400" t="s">
        <v>1352</v>
      </c>
      <c r="R8400" t="s">
        <v>1353</v>
      </c>
      <c r="S8400" t="s">
        <v>63</v>
      </c>
      <c r="T8400">
        <v>84816229.464400008</v>
      </c>
      <c r="U8400" s="3">
        <v>42534</v>
      </c>
      <c r="V8400" s="4">
        <f t="shared" si="131"/>
        <v>2016</v>
      </c>
    </row>
    <row r="8401" spans="1:22" x14ac:dyDescent="0.25">
      <c r="A8401">
        <v>8444</v>
      </c>
      <c r="B8401" t="s">
        <v>310</v>
      </c>
      <c r="C8401" t="s">
        <v>311</v>
      </c>
      <c r="D8401" t="s">
        <v>24</v>
      </c>
      <c r="E8401" t="s">
        <v>37</v>
      </c>
      <c r="F8401" t="s">
        <v>2389</v>
      </c>
      <c r="G8401" s="3">
        <v>42503</v>
      </c>
      <c r="H8401" t="s">
        <v>6720</v>
      </c>
      <c r="I8401" t="s">
        <v>27</v>
      </c>
      <c r="J8401">
        <v>16747</v>
      </c>
      <c r="K8401" t="s">
        <v>6683</v>
      </c>
      <c r="L8401">
        <v>113509020</v>
      </c>
      <c r="M8401" t="s">
        <v>41</v>
      </c>
      <c r="N8401" t="s">
        <v>42</v>
      </c>
      <c r="O8401" t="s">
        <v>54</v>
      </c>
      <c r="P8401" t="s">
        <v>6684</v>
      </c>
      <c r="Q8401" t="s">
        <v>33</v>
      </c>
      <c r="R8401" t="s">
        <v>33</v>
      </c>
      <c r="S8401" t="s">
        <v>43</v>
      </c>
      <c r="T8401">
        <v>12713010.24</v>
      </c>
      <c r="U8401" s="3">
        <v>42613</v>
      </c>
      <c r="V8401" s="4">
        <f t="shared" si="131"/>
        <v>2016</v>
      </c>
    </row>
    <row r="8402" spans="1:22" x14ac:dyDescent="0.25">
      <c r="A8402">
        <v>8445</v>
      </c>
      <c r="B8402" t="s">
        <v>538</v>
      </c>
      <c r="C8402" t="s">
        <v>539</v>
      </c>
      <c r="D8402" t="s">
        <v>24</v>
      </c>
      <c r="E8402" t="s">
        <v>144</v>
      </c>
      <c r="F8402" t="s">
        <v>540</v>
      </c>
      <c r="G8402" s="3">
        <v>42503</v>
      </c>
      <c r="H8402" t="s">
        <v>51</v>
      </c>
      <c r="I8402" t="s">
        <v>27</v>
      </c>
      <c r="J8402">
        <v>16575</v>
      </c>
      <c r="K8402" t="s">
        <v>6683</v>
      </c>
      <c r="L8402">
        <v>6644568</v>
      </c>
      <c r="M8402" t="s">
        <v>41</v>
      </c>
      <c r="N8402" t="s">
        <v>42</v>
      </c>
      <c r="O8402" t="s">
        <v>54</v>
      </c>
      <c r="P8402" t="s">
        <v>6684</v>
      </c>
      <c r="Q8402" t="s">
        <v>33</v>
      </c>
      <c r="R8402" t="s">
        <v>33</v>
      </c>
      <c r="S8402" t="s">
        <v>43</v>
      </c>
      <c r="T8402">
        <v>744191.61600000004</v>
      </c>
      <c r="U8402" s="3">
        <v>42522</v>
      </c>
      <c r="V8402" s="4">
        <f t="shared" si="131"/>
        <v>2016</v>
      </c>
    </row>
    <row r="8403" spans="1:22" x14ac:dyDescent="0.25">
      <c r="A8403">
        <v>8446</v>
      </c>
      <c r="B8403" t="s">
        <v>5740</v>
      </c>
      <c r="C8403" t="s">
        <v>380</v>
      </c>
      <c r="D8403" t="s">
        <v>24</v>
      </c>
      <c r="E8403" t="s">
        <v>84</v>
      </c>
      <c r="F8403" t="s">
        <v>8720</v>
      </c>
      <c r="G8403" s="3">
        <v>42503</v>
      </c>
      <c r="H8403" t="s">
        <v>5182</v>
      </c>
      <c r="I8403" t="s">
        <v>27</v>
      </c>
      <c r="J8403">
        <v>16210</v>
      </c>
      <c r="K8403" t="s">
        <v>5110</v>
      </c>
      <c r="L8403">
        <v>179888426</v>
      </c>
      <c r="M8403" t="s">
        <v>41</v>
      </c>
      <c r="N8403" t="s">
        <v>42</v>
      </c>
      <c r="O8403" t="s">
        <v>32</v>
      </c>
      <c r="P8403" t="s">
        <v>5111</v>
      </c>
      <c r="Q8403" t="s">
        <v>5743</v>
      </c>
      <c r="R8403" t="s">
        <v>5744</v>
      </c>
      <c r="S8403" t="s">
        <v>43</v>
      </c>
      <c r="T8403">
        <v>24428399.1294</v>
      </c>
      <c r="U8403" s="3">
        <v>42734</v>
      </c>
      <c r="V8403" s="4">
        <f t="shared" si="131"/>
        <v>2016</v>
      </c>
    </row>
    <row r="8404" spans="1:22" x14ac:dyDescent="0.25">
      <c r="A8404">
        <v>8447</v>
      </c>
      <c r="B8404" t="s">
        <v>928</v>
      </c>
      <c r="C8404" t="s">
        <v>929</v>
      </c>
      <c r="D8404" t="s">
        <v>24</v>
      </c>
      <c r="E8404" t="s">
        <v>248</v>
      </c>
      <c r="F8404" t="s">
        <v>930</v>
      </c>
      <c r="G8404" s="3">
        <v>42503</v>
      </c>
      <c r="H8404" t="s">
        <v>5930</v>
      </c>
      <c r="I8404" t="s">
        <v>27</v>
      </c>
      <c r="J8404">
        <v>16463</v>
      </c>
      <c r="K8404" t="s">
        <v>8721</v>
      </c>
      <c r="L8404">
        <v>54241878.399999999</v>
      </c>
      <c r="M8404" t="s">
        <v>41</v>
      </c>
      <c r="N8404" t="s">
        <v>42</v>
      </c>
      <c r="O8404" t="s">
        <v>1115</v>
      </c>
      <c r="P8404" t="s">
        <v>4569</v>
      </c>
      <c r="Q8404" t="s">
        <v>33</v>
      </c>
      <c r="R8404" t="s">
        <v>33</v>
      </c>
      <c r="S8404" t="s">
        <v>43</v>
      </c>
      <c r="T8404">
        <v>16602888.384</v>
      </c>
      <c r="U8404" s="3">
        <v>42735</v>
      </c>
      <c r="V8404" s="4">
        <f t="shared" si="131"/>
        <v>2016</v>
      </c>
    </row>
    <row r="8405" spans="1:22" x14ac:dyDescent="0.25">
      <c r="A8405">
        <v>8448</v>
      </c>
      <c r="B8405" t="s">
        <v>5428</v>
      </c>
      <c r="C8405" t="s">
        <v>5429</v>
      </c>
      <c r="D8405" t="s">
        <v>24</v>
      </c>
      <c r="E8405">
        <v>0</v>
      </c>
      <c r="F8405" t="s">
        <v>8722</v>
      </c>
      <c r="G8405" s="3">
        <v>42503</v>
      </c>
      <c r="H8405" t="s">
        <v>1501</v>
      </c>
      <c r="I8405" t="s">
        <v>27</v>
      </c>
      <c r="J8405">
        <v>16750</v>
      </c>
      <c r="K8405" t="s">
        <v>8723</v>
      </c>
      <c r="L8405">
        <v>1895106351.79</v>
      </c>
      <c r="M8405" t="s">
        <v>30</v>
      </c>
      <c r="N8405" t="s">
        <v>31</v>
      </c>
      <c r="O8405" t="s">
        <v>988</v>
      </c>
      <c r="P8405" t="s">
        <v>1375</v>
      </c>
      <c r="Q8405" t="s">
        <v>33</v>
      </c>
      <c r="R8405" t="s">
        <v>33</v>
      </c>
      <c r="S8405" t="s">
        <v>34</v>
      </c>
      <c r="T8405">
        <v>208861698.69690001</v>
      </c>
      <c r="U8405" s="3">
        <v>42643</v>
      </c>
      <c r="V8405" s="4">
        <f t="shared" si="131"/>
        <v>2016</v>
      </c>
    </row>
    <row r="8406" spans="1:22" x14ac:dyDescent="0.25">
      <c r="A8406">
        <v>8449</v>
      </c>
      <c r="B8406" t="s">
        <v>870</v>
      </c>
      <c r="C8406" t="s">
        <v>871</v>
      </c>
      <c r="D8406" t="s">
        <v>257</v>
      </c>
      <c r="E8406">
        <v>0</v>
      </c>
      <c r="F8406" t="s">
        <v>2382</v>
      </c>
      <c r="G8406" s="3">
        <v>42503</v>
      </c>
      <c r="H8406" t="s">
        <v>1035</v>
      </c>
      <c r="I8406" t="s">
        <v>27</v>
      </c>
      <c r="J8406">
        <v>12678</v>
      </c>
      <c r="K8406" t="s">
        <v>8724</v>
      </c>
      <c r="L8406">
        <v>39810817.020000003</v>
      </c>
      <c r="M8406" t="s">
        <v>30</v>
      </c>
      <c r="N8406" t="s">
        <v>31</v>
      </c>
      <c r="O8406" t="s">
        <v>988</v>
      </c>
      <c r="P8406" t="s">
        <v>987</v>
      </c>
      <c r="Q8406" t="s">
        <v>33</v>
      </c>
      <c r="R8406" t="s">
        <v>33</v>
      </c>
      <c r="S8406" t="s">
        <v>34</v>
      </c>
      <c r="T8406">
        <v>0</v>
      </c>
      <c r="U8406" s="3">
        <v>42546</v>
      </c>
      <c r="V8406" s="4">
        <f t="shared" si="131"/>
        <v>2016</v>
      </c>
    </row>
    <row r="8407" spans="1:22" x14ac:dyDescent="0.25">
      <c r="A8407">
        <v>8450</v>
      </c>
      <c r="B8407" t="s">
        <v>4562</v>
      </c>
      <c r="C8407" t="s">
        <v>4563</v>
      </c>
      <c r="D8407" t="s">
        <v>24</v>
      </c>
      <c r="E8407">
        <v>0</v>
      </c>
      <c r="F8407" t="s">
        <v>8725</v>
      </c>
      <c r="G8407" s="3">
        <v>42503</v>
      </c>
      <c r="H8407" t="s">
        <v>8492</v>
      </c>
      <c r="I8407" t="s">
        <v>27</v>
      </c>
      <c r="J8407">
        <v>16759</v>
      </c>
      <c r="K8407" t="s">
        <v>8726</v>
      </c>
      <c r="L8407">
        <v>10016666.699999999</v>
      </c>
      <c r="M8407" t="s">
        <v>30</v>
      </c>
      <c r="N8407" t="s">
        <v>31</v>
      </c>
      <c r="O8407" t="s">
        <v>5439</v>
      </c>
      <c r="P8407" t="s">
        <v>7126</v>
      </c>
      <c r="Q8407" t="s">
        <v>2063</v>
      </c>
      <c r="R8407" t="s">
        <v>2064</v>
      </c>
      <c r="S8407" t="s">
        <v>283</v>
      </c>
      <c r="T8407">
        <v>0</v>
      </c>
      <c r="U8407" s="3">
        <v>42549</v>
      </c>
      <c r="V8407" s="4">
        <f t="shared" si="131"/>
        <v>2016</v>
      </c>
    </row>
    <row r="8408" spans="1:22" x14ac:dyDescent="0.25">
      <c r="A8408">
        <v>8451</v>
      </c>
      <c r="B8408" t="s">
        <v>2328</v>
      </c>
      <c r="C8408" t="s">
        <v>2329</v>
      </c>
      <c r="D8408" t="s">
        <v>24</v>
      </c>
      <c r="E8408">
        <v>0</v>
      </c>
      <c r="F8408" t="s">
        <v>7311</v>
      </c>
      <c r="G8408" s="3">
        <v>42503</v>
      </c>
      <c r="H8408" t="s">
        <v>2340</v>
      </c>
      <c r="I8408" t="s">
        <v>27</v>
      </c>
      <c r="J8408">
        <v>16673</v>
      </c>
      <c r="K8408" t="s">
        <v>3192</v>
      </c>
      <c r="L8408">
        <v>2324394</v>
      </c>
      <c r="M8408" t="s">
        <v>30</v>
      </c>
      <c r="N8408" t="s">
        <v>31</v>
      </c>
      <c r="O8408" t="s">
        <v>2077</v>
      </c>
      <c r="P8408" t="s">
        <v>2076</v>
      </c>
      <c r="Q8408" t="s">
        <v>33</v>
      </c>
      <c r="R8408" t="s">
        <v>33</v>
      </c>
      <c r="S8408" t="s">
        <v>34</v>
      </c>
      <c r="T8408">
        <v>720562.14</v>
      </c>
      <c r="U8408" s="3">
        <v>42534</v>
      </c>
      <c r="V8408" s="4">
        <f t="shared" si="131"/>
        <v>2016</v>
      </c>
    </row>
    <row r="8409" spans="1:22" x14ac:dyDescent="0.25">
      <c r="A8409">
        <v>8452</v>
      </c>
      <c r="B8409" t="s">
        <v>3781</v>
      </c>
      <c r="C8409" t="s">
        <v>698</v>
      </c>
      <c r="D8409" t="s">
        <v>24</v>
      </c>
      <c r="E8409" t="s">
        <v>37</v>
      </c>
      <c r="F8409" t="s">
        <v>3782</v>
      </c>
      <c r="G8409" s="3">
        <v>42503</v>
      </c>
      <c r="H8409" t="s">
        <v>1063</v>
      </c>
      <c r="I8409" t="s">
        <v>27</v>
      </c>
      <c r="J8409">
        <v>15625</v>
      </c>
      <c r="K8409" t="s">
        <v>8727</v>
      </c>
      <c r="L8409">
        <v>2842324</v>
      </c>
      <c r="M8409" t="s">
        <v>41</v>
      </c>
      <c r="N8409" t="s">
        <v>42</v>
      </c>
      <c r="O8409" t="s">
        <v>1065</v>
      </c>
      <c r="P8409" t="s">
        <v>1065</v>
      </c>
      <c r="Q8409" t="s">
        <v>33</v>
      </c>
      <c r="R8409" t="s">
        <v>33</v>
      </c>
      <c r="S8409" t="s">
        <v>43</v>
      </c>
      <c r="T8409">
        <v>909543.68</v>
      </c>
      <c r="U8409" s="3">
        <v>42522</v>
      </c>
      <c r="V8409" s="4">
        <f t="shared" si="131"/>
        <v>2016</v>
      </c>
    </row>
    <row r="8410" spans="1:22" x14ac:dyDescent="0.25">
      <c r="A8410">
        <v>8453</v>
      </c>
      <c r="B8410" t="s">
        <v>2557</v>
      </c>
      <c r="C8410" t="s">
        <v>222</v>
      </c>
      <c r="D8410" t="s">
        <v>24</v>
      </c>
      <c r="E8410" t="s">
        <v>37</v>
      </c>
      <c r="F8410" t="s">
        <v>2558</v>
      </c>
      <c r="G8410" s="3">
        <v>42503</v>
      </c>
      <c r="H8410" t="s">
        <v>2074</v>
      </c>
      <c r="I8410" t="s">
        <v>27</v>
      </c>
      <c r="J8410">
        <v>16702</v>
      </c>
      <c r="K8410" t="s">
        <v>8728</v>
      </c>
      <c r="L8410">
        <v>2238000006</v>
      </c>
      <c r="M8410" t="s">
        <v>41</v>
      </c>
      <c r="N8410" t="s">
        <v>42</v>
      </c>
      <c r="O8410" t="s">
        <v>2077</v>
      </c>
      <c r="P8410" t="s">
        <v>2076</v>
      </c>
      <c r="Q8410" t="s">
        <v>33</v>
      </c>
      <c r="R8410" t="s">
        <v>33</v>
      </c>
      <c r="S8410" t="s">
        <v>43</v>
      </c>
      <c r="T8410">
        <v>693780001.86000001</v>
      </c>
      <c r="U8410" s="3">
        <v>42704</v>
      </c>
      <c r="V8410" s="4">
        <f t="shared" si="131"/>
        <v>2016</v>
      </c>
    </row>
    <row r="8411" spans="1:22" x14ac:dyDescent="0.25">
      <c r="A8411">
        <v>8454</v>
      </c>
      <c r="B8411" t="s">
        <v>2557</v>
      </c>
      <c r="C8411" t="s">
        <v>222</v>
      </c>
      <c r="D8411" t="s">
        <v>24</v>
      </c>
      <c r="E8411" t="s">
        <v>37</v>
      </c>
      <c r="F8411" t="s">
        <v>2558</v>
      </c>
      <c r="G8411" s="3">
        <v>42503</v>
      </c>
      <c r="H8411" t="s">
        <v>2184</v>
      </c>
      <c r="I8411" t="s">
        <v>27</v>
      </c>
      <c r="J8411">
        <v>16717</v>
      </c>
      <c r="K8411" t="s">
        <v>8729</v>
      </c>
      <c r="L8411">
        <v>5858527800</v>
      </c>
      <c r="M8411" t="s">
        <v>41</v>
      </c>
      <c r="N8411" t="s">
        <v>42</v>
      </c>
      <c r="O8411" t="s">
        <v>2077</v>
      </c>
      <c r="P8411" t="s">
        <v>2076</v>
      </c>
      <c r="Q8411" t="s">
        <v>33</v>
      </c>
      <c r="R8411" t="s">
        <v>33</v>
      </c>
      <c r="S8411" t="s">
        <v>43</v>
      </c>
      <c r="T8411">
        <v>1816143618</v>
      </c>
      <c r="U8411" s="3">
        <v>42704</v>
      </c>
      <c r="V8411" s="4">
        <f t="shared" si="131"/>
        <v>2016</v>
      </c>
    </row>
    <row r="8412" spans="1:22" x14ac:dyDescent="0.25">
      <c r="A8412">
        <v>8455</v>
      </c>
      <c r="B8412" t="s">
        <v>375</v>
      </c>
      <c r="C8412" t="s">
        <v>376</v>
      </c>
      <c r="D8412" t="s">
        <v>24</v>
      </c>
      <c r="E8412" t="s">
        <v>110</v>
      </c>
      <c r="F8412" t="s">
        <v>2134</v>
      </c>
      <c r="G8412" s="3">
        <v>42506</v>
      </c>
      <c r="H8412" t="s">
        <v>4567</v>
      </c>
      <c r="I8412" t="s">
        <v>27</v>
      </c>
      <c r="J8412">
        <v>16736</v>
      </c>
      <c r="K8412" t="s">
        <v>8730</v>
      </c>
      <c r="L8412">
        <v>306454128.75</v>
      </c>
      <c r="M8412" t="s">
        <v>41</v>
      </c>
      <c r="N8412" t="s">
        <v>42</v>
      </c>
      <c r="O8412" t="s">
        <v>1115</v>
      </c>
      <c r="P8412" t="s">
        <v>4569</v>
      </c>
      <c r="Q8412" t="s">
        <v>33</v>
      </c>
      <c r="R8412" t="s">
        <v>33</v>
      </c>
      <c r="S8412" t="s">
        <v>43</v>
      </c>
      <c r="T8412">
        <v>82178073.474999994</v>
      </c>
      <c r="U8412" s="3">
        <v>42536</v>
      </c>
      <c r="V8412" s="4">
        <f t="shared" si="131"/>
        <v>2016</v>
      </c>
    </row>
    <row r="8413" spans="1:22" x14ac:dyDescent="0.25">
      <c r="A8413">
        <v>8456</v>
      </c>
      <c r="B8413" t="s">
        <v>558</v>
      </c>
      <c r="C8413" t="s">
        <v>559</v>
      </c>
      <c r="D8413" t="s">
        <v>257</v>
      </c>
      <c r="E8413">
        <v>0</v>
      </c>
      <c r="F8413" t="s">
        <v>1690</v>
      </c>
      <c r="G8413" s="3">
        <v>42506</v>
      </c>
      <c r="H8413" t="s">
        <v>5780</v>
      </c>
      <c r="I8413" t="s">
        <v>27</v>
      </c>
      <c r="J8413">
        <v>15909</v>
      </c>
      <c r="K8413" t="s">
        <v>6774</v>
      </c>
      <c r="L8413">
        <v>15000000</v>
      </c>
      <c r="M8413" t="s">
        <v>30</v>
      </c>
      <c r="N8413" t="s">
        <v>31</v>
      </c>
      <c r="O8413" t="s">
        <v>32</v>
      </c>
      <c r="P8413" t="s">
        <v>5737</v>
      </c>
      <c r="Q8413" t="s">
        <v>33</v>
      </c>
      <c r="R8413" t="s">
        <v>33</v>
      </c>
      <c r="S8413" t="s">
        <v>34</v>
      </c>
      <c r="T8413">
        <v>3750000</v>
      </c>
      <c r="U8413" s="3">
        <v>42814</v>
      </c>
      <c r="V8413" s="4">
        <f t="shared" si="131"/>
        <v>2016</v>
      </c>
    </row>
    <row r="8414" spans="1:22" x14ac:dyDescent="0.25">
      <c r="A8414">
        <v>8457</v>
      </c>
      <c r="B8414" t="s">
        <v>3585</v>
      </c>
      <c r="C8414" t="s">
        <v>3585</v>
      </c>
      <c r="D8414" t="s">
        <v>257</v>
      </c>
      <c r="E8414" t="s">
        <v>227</v>
      </c>
      <c r="F8414" t="s">
        <v>3586</v>
      </c>
      <c r="G8414" s="3">
        <v>42506</v>
      </c>
      <c r="H8414" t="s">
        <v>1073</v>
      </c>
      <c r="I8414" t="s">
        <v>27</v>
      </c>
      <c r="J8414">
        <v>16545</v>
      </c>
      <c r="K8414" t="s">
        <v>8731</v>
      </c>
      <c r="L8414">
        <v>5135193</v>
      </c>
      <c r="M8414" t="s">
        <v>41</v>
      </c>
      <c r="N8414" t="s">
        <v>31</v>
      </c>
      <c r="O8414" t="s">
        <v>1065</v>
      </c>
      <c r="P8414" t="s">
        <v>1065</v>
      </c>
      <c r="Q8414" t="s">
        <v>33</v>
      </c>
      <c r="R8414" t="s">
        <v>33</v>
      </c>
      <c r="S8414" t="s">
        <v>43</v>
      </c>
      <c r="T8414">
        <v>1643261.76</v>
      </c>
      <c r="U8414" s="3">
        <v>42522</v>
      </c>
      <c r="V8414" s="4">
        <f t="shared" si="131"/>
        <v>2016</v>
      </c>
    </row>
    <row r="8415" spans="1:22" x14ac:dyDescent="0.25">
      <c r="A8415">
        <v>8458</v>
      </c>
      <c r="B8415" t="s">
        <v>82</v>
      </c>
      <c r="C8415" t="s">
        <v>83</v>
      </c>
      <c r="D8415" t="s">
        <v>24</v>
      </c>
      <c r="E8415" t="s">
        <v>84</v>
      </c>
      <c r="F8415" t="s">
        <v>3524</v>
      </c>
      <c r="G8415" s="3">
        <v>42506</v>
      </c>
      <c r="H8415" t="s">
        <v>2370</v>
      </c>
      <c r="I8415" t="s">
        <v>27</v>
      </c>
      <c r="J8415">
        <v>16637</v>
      </c>
      <c r="K8415" t="s">
        <v>4513</v>
      </c>
      <c r="L8415">
        <v>641609</v>
      </c>
      <c r="M8415" t="s">
        <v>41</v>
      </c>
      <c r="N8415" t="s">
        <v>42</v>
      </c>
      <c r="O8415" t="s">
        <v>2077</v>
      </c>
      <c r="P8415" t="s">
        <v>2076</v>
      </c>
      <c r="Q8415" t="s">
        <v>33</v>
      </c>
      <c r="R8415" t="s">
        <v>33</v>
      </c>
      <c r="S8415" t="s">
        <v>43</v>
      </c>
      <c r="T8415">
        <v>198898.78999999998</v>
      </c>
      <c r="U8415" s="3">
        <v>42534</v>
      </c>
      <c r="V8415" s="4">
        <f t="shared" si="131"/>
        <v>2016</v>
      </c>
    </row>
    <row r="8416" spans="1:22" x14ac:dyDescent="0.25">
      <c r="A8416">
        <v>8459</v>
      </c>
      <c r="B8416" t="s">
        <v>82</v>
      </c>
      <c r="C8416" t="s">
        <v>83</v>
      </c>
      <c r="D8416" t="s">
        <v>24</v>
      </c>
      <c r="E8416" t="s">
        <v>84</v>
      </c>
      <c r="F8416" t="s">
        <v>3524</v>
      </c>
      <c r="G8416" s="3">
        <v>42506</v>
      </c>
      <c r="H8416" t="s">
        <v>2403</v>
      </c>
      <c r="I8416" t="s">
        <v>27</v>
      </c>
      <c r="J8416">
        <v>16638</v>
      </c>
      <c r="K8416" t="s">
        <v>3046</v>
      </c>
      <c r="L8416">
        <v>549260</v>
      </c>
      <c r="M8416" t="s">
        <v>41</v>
      </c>
      <c r="N8416" t="s">
        <v>42</v>
      </c>
      <c r="O8416" t="s">
        <v>2077</v>
      </c>
      <c r="P8416" t="s">
        <v>2076</v>
      </c>
      <c r="Q8416" t="s">
        <v>33</v>
      </c>
      <c r="R8416" t="s">
        <v>33</v>
      </c>
      <c r="S8416" t="s">
        <v>43</v>
      </c>
      <c r="T8416">
        <v>170270.59999999998</v>
      </c>
      <c r="U8416" s="3">
        <v>42534</v>
      </c>
      <c r="V8416" s="4">
        <f t="shared" si="131"/>
        <v>2016</v>
      </c>
    </row>
    <row r="8417" spans="1:22" x14ac:dyDescent="0.25">
      <c r="A8417">
        <v>8460</v>
      </c>
      <c r="B8417" t="s">
        <v>5674</v>
      </c>
      <c r="C8417" t="s">
        <v>380</v>
      </c>
      <c r="D8417" t="s">
        <v>24</v>
      </c>
      <c r="E8417" t="s">
        <v>84</v>
      </c>
      <c r="F8417" t="s">
        <v>5675</v>
      </c>
      <c r="G8417" s="3">
        <v>42506</v>
      </c>
      <c r="H8417" t="s">
        <v>1035</v>
      </c>
      <c r="I8417" t="s">
        <v>27</v>
      </c>
      <c r="J8417">
        <v>10121</v>
      </c>
      <c r="K8417" t="s">
        <v>8732</v>
      </c>
      <c r="L8417">
        <v>16005490.039999999</v>
      </c>
      <c r="M8417" t="s">
        <v>41</v>
      </c>
      <c r="N8417" t="s">
        <v>42</v>
      </c>
      <c r="O8417" t="s">
        <v>988</v>
      </c>
      <c r="P8417" t="s">
        <v>987</v>
      </c>
      <c r="Q8417" t="s">
        <v>100</v>
      </c>
      <c r="R8417" t="s">
        <v>5676</v>
      </c>
      <c r="S8417" t="s">
        <v>43</v>
      </c>
      <c r="T8417">
        <v>0</v>
      </c>
      <c r="U8417" s="3">
        <v>42508</v>
      </c>
      <c r="V8417" s="4">
        <f t="shared" si="131"/>
        <v>2016</v>
      </c>
    </row>
    <row r="8418" spans="1:22" x14ac:dyDescent="0.25">
      <c r="A8418">
        <v>8461</v>
      </c>
      <c r="B8418" t="s">
        <v>82</v>
      </c>
      <c r="C8418" t="s">
        <v>83</v>
      </c>
      <c r="D8418" t="s">
        <v>24</v>
      </c>
      <c r="E8418" t="s">
        <v>84</v>
      </c>
      <c r="F8418" t="s">
        <v>3596</v>
      </c>
      <c r="G8418" s="3">
        <v>42506</v>
      </c>
      <c r="H8418" t="s">
        <v>2074</v>
      </c>
      <c r="I8418" t="s">
        <v>27</v>
      </c>
      <c r="J8418">
        <v>16788</v>
      </c>
      <c r="K8418" t="s">
        <v>5633</v>
      </c>
      <c r="L8418">
        <v>870000</v>
      </c>
      <c r="M8418" t="s">
        <v>41</v>
      </c>
      <c r="N8418" t="s">
        <v>42</v>
      </c>
      <c r="O8418" t="s">
        <v>2077</v>
      </c>
      <c r="P8418" t="s">
        <v>2076</v>
      </c>
      <c r="Q8418" t="s">
        <v>33</v>
      </c>
      <c r="R8418" t="s">
        <v>33</v>
      </c>
      <c r="S8418" t="s">
        <v>43</v>
      </c>
      <c r="T8418">
        <v>269700</v>
      </c>
      <c r="U8418" s="3">
        <v>42536</v>
      </c>
      <c r="V8418" s="4">
        <f t="shared" si="131"/>
        <v>2016</v>
      </c>
    </row>
    <row r="8419" spans="1:22" x14ac:dyDescent="0.25">
      <c r="A8419">
        <v>8462</v>
      </c>
      <c r="B8419" t="s">
        <v>1848</v>
      </c>
      <c r="C8419" t="s">
        <v>1849</v>
      </c>
      <c r="D8419" t="s">
        <v>24</v>
      </c>
      <c r="E8419" t="s">
        <v>227</v>
      </c>
      <c r="F8419" t="s">
        <v>1850</v>
      </c>
      <c r="G8419" s="3">
        <v>42506</v>
      </c>
      <c r="H8419" t="s">
        <v>4567</v>
      </c>
      <c r="I8419" t="s">
        <v>27</v>
      </c>
      <c r="J8419">
        <v>16783</v>
      </c>
      <c r="K8419" t="s">
        <v>8733</v>
      </c>
      <c r="L8419">
        <v>68534720.959999993</v>
      </c>
      <c r="M8419" t="s">
        <v>41</v>
      </c>
      <c r="N8419" t="s">
        <v>42</v>
      </c>
      <c r="O8419" t="s">
        <v>1115</v>
      </c>
      <c r="P8419" t="s">
        <v>4569</v>
      </c>
      <c r="Q8419" t="s">
        <v>33</v>
      </c>
      <c r="R8419" t="s">
        <v>33</v>
      </c>
      <c r="S8419" t="s">
        <v>43</v>
      </c>
      <c r="T8419">
        <v>20319027.4496</v>
      </c>
      <c r="U8419" s="3">
        <v>42870</v>
      </c>
      <c r="V8419" s="4">
        <f t="shared" si="131"/>
        <v>2016</v>
      </c>
    </row>
    <row r="8420" spans="1:22" x14ac:dyDescent="0.25">
      <c r="A8420">
        <v>8463</v>
      </c>
      <c r="B8420" t="s">
        <v>4559</v>
      </c>
      <c r="C8420" t="s">
        <v>380</v>
      </c>
      <c r="D8420" t="s">
        <v>24</v>
      </c>
      <c r="E8420" t="s">
        <v>84</v>
      </c>
      <c r="F8420" t="s">
        <v>4560</v>
      </c>
      <c r="G8420" s="3">
        <v>42506</v>
      </c>
      <c r="H8420" t="s">
        <v>1320</v>
      </c>
      <c r="I8420" t="s">
        <v>27</v>
      </c>
      <c r="J8420">
        <v>14697</v>
      </c>
      <c r="K8420" t="s">
        <v>8734</v>
      </c>
      <c r="L8420">
        <v>43236216.789999999</v>
      </c>
      <c r="M8420" t="s">
        <v>41</v>
      </c>
      <c r="N8420" t="s">
        <v>42</v>
      </c>
      <c r="O8420" t="s">
        <v>988</v>
      </c>
      <c r="P8420" t="s">
        <v>987</v>
      </c>
      <c r="Q8420" t="s">
        <v>100</v>
      </c>
      <c r="R8420" t="s">
        <v>1163</v>
      </c>
      <c r="S8420" t="s">
        <v>43</v>
      </c>
      <c r="T8420">
        <v>0</v>
      </c>
      <c r="U8420" s="3">
        <v>42526</v>
      </c>
      <c r="V8420" s="4">
        <f t="shared" si="131"/>
        <v>2016</v>
      </c>
    </row>
    <row r="8421" spans="1:22" x14ac:dyDescent="0.25">
      <c r="A8421">
        <v>8464</v>
      </c>
      <c r="B8421" t="s">
        <v>82</v>
      </c>
      <c r="C8421" t="s">
        <v>83</v>
      </c>
      <c r="D8421" t="s">
        <v>24</v>
      </c>
      <c r="E8421" t="s">
        <v>84</v>
      </c>
      <c r="F8421" t="s">
        <v>3596</v>
      </c>
      <c r="G8421" s="3">
        <v>42506</v>
      </c>
      <c r="H8421" t="s">
        <v>2074</v>
      </c>
      <c r="I8421" t="s">
        <v>27</v>
      </c>
      <c r="J8421">
        <v>16797</v>
      </c>
      <c r="K8421" t="s">
        <v>3600</v>
      </c>
      <c r="L8421">
        <v>197200</v>
      </c>
      <c r="M8421" t="s">
        <v>41</v>
      </c>
      <c r="N8421" t="s">
        <v>42</v>
      </c>
      <c r="O8421" t="s">
        <v>2077</v>
      </c>
      <c r="P8421" t="s">
        <v>2076</v>
      </c>
      <c r="Q8421" t="s">
        <v>33</v>
      </c>
      <c r="R8421" t="s">
        <v>33</v>
      </c>
      <c r="S8421" t="s">
        <v>43</v>
      </c>
      <c r="T8421">
        <v>61132</v>
      </c>
      <c r="U8421" s="3">
        <v>42505</v>
      </c>
      <c r="V8421" s="4">
        <f t="shared" si="131"/>
        <v>2016</v>
      </c>
    </row>
    <row r="8422" spans="1:22" x14ac:dyDescent="0.25">
      <c r="A8422">
        <v>8465</v>
      </c>
      <c r="B8422" t="s">
        <v>6153</v>
      </c>
      <c r="C8422" t="s">
        <v>380</v>
      </c>
      <c r="D8422" t="s">
        <v>24</v>
      </c>
      <c r="E8422" t="s">
        <v>84</v>
      </c>
      <c r="F8422" t="s">
        <v>6154</v>
      </c>
      <c r="G8422" s="3">
        <v>42506</v>
      </c>
      <c r="H8422" t="s">
        <v>5109</v>
      </c>
      <c r="I8422" t="s">
        <v>27</v>
      </c>
      <c r="J8422">
        <v>16801</v>
      </c>
      <c r="K8422" t="s">
        <v>5110</v>
      </c>
      <c r="L8422">
        <v>67000000</v>
      </c>
      <c r="M8422" t="s">
        <v>41</v>
      </c>
      <c r="N8422" t="s">
        <v>42</v>
      </c>
      <c r="O8422" t="s">
        <v>32</v>
      </c>
      <c r="P8422" t="s">
        <v>5111</v>
      </c>
      <c r="Q8422" t="s">
        <v>3002</v>
      </c>
      <c r="R8422" t="s">
        <v>3003</v>
      </c>
      <c r="S8422" t="s">
        <v>43</v>
      </c>
      <c r="T8422">
        <v>10667300</v>
      </c>
      <c r="U8422" s="3">
        <v>42703</v>
      </c>
      <c r="V8422" s="4">
        <f t="shared" si="131"/>
        <v>2016</v>
      </c>
    </row>
    <row r="8423" spans="1:22" x14ac:dyDescent="0.25">
      <c r="A8423">
        <v>8466</v>
      </c>
      <c r="B8423" t="s">
        <v>8370</v>
      </c>
      <c r="C8423" t="s">
        <v>152</v>
      </c>
      <c r="D8423" t="s">
        <v>24</v>
      </c>
      <c r="E8423" t="s">
        <v>135</v>
      </c>
      <c r="F8423" t="s">
        <v>8371</v>
      </c>
      <c r="G8423" s="3">
        <v>42507</v>
      </c>
      <c r="H8423" t="s">
        <v>1073</v>
      </c>
      <c r="I8423" t="s">
        <v>27</v>
      </c>
      <c r="J8423">
        <v>16434</v>
      </c>
      <c r="K8423" t="s">
        <v>8735</v>
      </c>
      <c r="L8423">
        <v>1197355</v>
      </c>
      <c r="M8423" t="s">
        <v>41</v>
      </c>
      <c r="N8423" t="s">
        <v>42</v>
      </c>
      <c r="O8423" t="s">
        <v>1065</v>
      </c>
      <c r="P8423" t="s">
        <v>1065</v>
      </c>
      <c r="Q8423" t="s">
        <v>1308</v>
      </c>
      <c r="R8423" t="s">
        <v>1309</v>
      </c>
      <c r="S8423" t="s">
        <v>43</v>
      </c>
      <c r="T8423">
        <v>383153.60000000003</v>
      </c>
      <c r="U8423" s="3">
        <v>42530</v>
      </c>
      <c r="V8423" s="4">
        <f t="shared" si="131"/>
        <v>2016</v>
      </c>
    </row>
    <row r="8424" spans="1:22" x14ac:dyDescent="0.25">
      <c r="A8424">
        <v>8467</v>
      </c>
      <c r="B8424" t="s">
        <v>8736</v>
      </c>
      <c r="C8424" t="s">
        <v>8737</v>
      </c>
      <c r="D8424" t="s">
        <v>257</v>
      </c>
      <c r="E8424">
        <v>0</v>
      </c>
      <c r="F8424" t="s">
        <v>8738</v>
      </c>
      <c r="G8424" s="3">
        <v>42507</v>
      </c>
      <c r="H8424" t="s">
        <v>2742</v>
      </c>
      <c r="I8424" t="s">
        <v>27</v>
      </c>
      <c r="J8424">
        <v>16734</v>
      </c>
      <c r="K8424" t="s">
        <v>8739</v>
      </c>
      <c r="L8424">
        <v>48479020.439999998</v>
      </c>
      <c r="M8424" t="s">
        <v>30</v>
      </c>
      <c r="N8424" t="s">
        <v>31</v>
      </c>
      <c r="O8424" t="s">
        <v>1115</v>
      </c>
      <c r="P8424" t="s">
        <v>2744</v>
      </c>
      <c r="Q8424" t="s">
        <v>61</v>
      </c>
      <c r="R8424" t="s">
        <v>7344</v>
      </c>
      <c r="S8424" t="s">
        <v>63</v>
      </c>
      <c r="T8424">
        <v>26739510.219999999</v>
      </c>
      <c r="U8424" s="3">
        <v>42873</v>
      </c>
      <c r="V8424" s="4">
        <f t="shared" si="131"/>
        <v>2016</v>
      </c>
    </row>
    <row r="8425" spans="1:22" x14ac:dyDescent="0.25">
      <c r="A8425">
        <v>8468</v>
      </c>
      <c r="B8425" t="s">
        <v>851</v>
      </c>
      <c r="C8425" t="s">
        <v>852</v>
      </c>
      <c r="D8425" t="s">
        <v>24</v>
      </c>
      <c r="E8425" t="s">
        <v>139</v>
      </c>
      <c r="F8425" t="s">
        <v>853</v>
      </c>
      <c r="G8425" s="3">
        <v>42507</v>
      </c>
      <c r="H8425" t="s">
        <v>5182</v>
      </c>
      <c r="I8425" t="s">
        <v>27</v>
      </c>
      <c r="J8425">
        <v>16815</v>
      </c>
      <c r="K8425" t="s">
        <v>5110</v>
      </c>
      <c r="L8425">
        <v>525000000</v>
      </c>
      <c r="M8425" t="s">
        <v>41</v>
      </c>
      <c r="N8425" t="s">
        <v>42</v>
      </c>
      <c r="O8425" t="s">
        <v>32</v>
      </c>
      <c r="P8425" t="s">
        <v>5111</v>
      </c>
      <c r="Q8425" t="s">
        <v>33</v>
      </c>
      <c r="R8425" t="s">
        <v>33</v>
      </c>
      <c r="S8425" t="s">
        <v>43</v>
      </c>
      <c r="T8425">
        <v>66497500</v>
      </c>
      <c r="U8425" s="3">
        <v>42734</v>
      </c>
      <c r="V8425" s="4">
        <f t="shared" si="131"/>
        <v>2016</v>
      </c>
    </row>
    <row r="8426" spans="1:22" x14ac:dyDescent="0.25">
      <c r="A8426">
        <v>8469</v>
      </c>
      <c r="B8426" t="s">
        <v>306</v>
      </c>
      <c r="C8426" t="s">
        <v>307</v>
      </c>
      <c r="D8426" t="s">
        <v>24</v>
      </c>
      <c r="E8426" t="s">
        <v>32</v>
      </c>
      <c r="F8426" t="s">
        <v>7727</v>
      </c>
      <c r="G8426" s="3">
        <v>42507</v>
      </c>
      <c r="H8426" t="s">
        <v>168</v>
      </c>
      <c r="I8426" t="s">
        <v>27</v>
      </c>
      <c r="J8426">
        <v>16811</v>
      </c>
      <c r="K8426" t="s">
        <v>6683</v>
      </c>
      <c r="L8426">
        <v>2259636</v>
      </c>
      <c r="M8426" t="s">
        <v>41</v>
      </c>
      <c r="N8426" t="s">
        <v>42</v>
      </c>
      <c r="O8426" t="s">
        <v>54</v>
      </c>
      <c r="P8426" t="s">
        <v>6684</v>
      </c>
      <c r="Q8426" t="s">
        <v>33</v>
      </c>
      <c r="R8426" t="s">
        <v>33</v>
      </c>
      <c r="S8426" t="s">
        <v>43</v>
      </c>
      <c r="T8426">
        <v>253079.23200000002</v>
      </c>
      <c r="U8426" s="3">
        <v>42512</v>
      </c>
      <c r="V8426" s="4">
        <f t="shared" si="131"/>
        <v>2016</v>
      </c>
    </row>
    <row r="8427" spans="1:22" x14ac:dyDescent="0.25">
      <c r="A8427">
        <v>8470</v>
      </c>
      <c r="B8427" t="s">
        <v>3024</v>
      </c>
      <c r="C8427" t="s">
        <v>2297</v>
      </c>
      <c r="D8427" t="s">
        <v>24</v>
      </c>
      <c r="E8427">
        <v>0</v>
      </c>
      <c r="F8427" t="s">
        <v>3025</v>
      </c>
      <c r="G8427" s="3">
        <v>42507</v>
      </c>
      <c r="H8427" t="s">
        <v>2742</v>
      </c>
      <c r="I8427" t="s">
        <v>27</v>
      </c>
      <c r="J8427">
        <v>16796</v>
      </c>
      <c r="K8427" t="s">
        <v>3331</v>
      </c>
      <c r="L8427">
        <v>549973959</v>
      </c>
      <c r="M8427" t="s">
        <v>30</v>
      </c>
      <c r="N8427" t="s">
        <v>31</v>
      </c>
      <c r="O8427" t="s">
        <v>1115</v>
      </c>
      <c r="P8427" t="s">
        <v>2744</v>
      </c>
      <c r="Q8427" t="s">
        <v>33</v>
      </c>
      <c r="R8427" t="s">
        <v>33</v>
      </c>
      <c r="S8427" t="s">
        <v>34</v>
      </c>
      <c r="T8427">
        <v>277486979.5</v>
      </c>
      <c r="U8427" s="3">
        <v>42872</v>
      </c>
      <c r="V8427" s="4">
        <f t="shared" si="131"/>
        <v>2016</v>
      </c>
    </row>
    <row r="8428" spans="1:22" x14ac:dyDescent="0.25">
      <c r="A8428">
        <v>8471</v>
      </c>
      <c r="B8428" t="s">
        <v>2037</v>
      </c>
      <c r="C8428" t="s">
        <v>2038</v>
      </c>
      <c r="D8428" t="s">
        <v>24</v>
      </c>
      <c r="E8428" t="s">
        <v>84</v>
      </c>
      <c r="F8428" t="s">
        <v>8740</v>
      </c>
      <c r="G8428" s="3">
        <v>42507</v>
      </c>
      <c r="H8428" t="s">
        <v>5883</v>
      </c>
      <c r="I8428" t="s">
        <v>27</v>
      </c>
      <c r="J8428">
        <v>16819</v>
      </c>
      <c r="K8428" t="s">
        <v>5110</v>
      </c>
      <c r="L8428">
        <v>165500000</v>
      </c>
      <c r="M8428" t="s">
        <v>41</v>
      </c>
      <c r="N8428" t="s">
        <v>42</v>
      </c>
      <c r="O8428" t="s">
        <v>32</v>
      </c>
      <c r="P8428" t="s">
        <v>5111</v>
      </c>
      <c r="Q8428" t="s">
        <v>33</v>
      </c>
      <c r="R8428" t="s">
        <v>33</v>
      </c>
      <c r="S8428" t="s">
        <v>43</v>
      </c>
      <c r="T8428">
        <v>22674450</v>
      </c>
      <c r="U8428" s="3">
        <v>42776</v>
      </c>
      <c r="V8428" s="4">
        <f t="shared" si="131"/>
        <v>2016</v>
      </c>
    </row>
    <row r="8429" spans="1:22" x14ac:dyDescent="0.25">
      <c r="A8429">
        <v>8472</v>
      </c>
      <c r="B8429" t="s">
        <v>8658</v>
      </c>
      <c r="C8429" t="s">
        <v>8659</v>
      </c>
      <c r="D8429" t="s">
        <v>24</v>
      </c>
      <c r="E8429">
        <v>0</v>
      </c>
      <c r="F8429" t="s">
        <v>8660</v>
      </c>
      <c r="G8429" s="3">
        <v>42507</v>
      </c>
      <c r="H8429" t="s">
        <v>2742</v>
      </c>
      <c r="I8429" t="s">
        <v>27</v>
      </c>
      <c r="J8429">
        <v>16779</v>
      </c>
      <c r="K8429" t="s">
        <v>8741</v>
      </c>
      <c r="L8429">
        <v>95926572.359999999</v>
      </c>
      <c r="M8429" t="s">
        <v>30</v>
      </c>
      <c r="N8429" t="s">
        <v>31</v>
      </c>
      <c r="O8429" t="s">
        <v>1115</v>
      </c>
      <c r="P8429" t="s">
        <v>2744</v>
      </c>
      <c r="Q8429" t="s">
        <v>33</v>
      </c>
      <c r="R8429" t="s">
        <v>33</v>
      </c>
      <c r="S8429" t="s">
        <v>34</v>
      </c>
      <c r="T8429">
        <v>50463286.18</v>
      </c>
      <c r="U8429" s="3">
        <v>42869</v>
      </c>
      <c r="V8429" s="4">
        <f t="shared" si="131"/>
        <v>2016</v>
      </c>
    </row>
    <row r="8430" spans="1:22" x14ac:dyDescent="0.25">
      <c r="A8430">
        <v>8473</v>
      </c>
      <c r="B8430" t="s">
        <v>2438</v>
      </c>
      <c r="C8430" t="s">
        <v>2439</v>
      </c>
      <c r="D8430" t="s">
        <v>24</v>
      </c>
      <c r="E8430" t="s">
        <v>139</v>
      </c>
      <c r="F8430" t="s">
        <v>2440</v>
      </c>
      <c r="G8430" s="3">
        <v>42507</v>
      </c>
      <c r="H8430" t="s">
        <v>4989</v>
      </c>
      <c r="I8430" t="s">
        <v>27</v>
      </c>
      <c r="J8430">
        <v>16775</v>
      </c>
      <c r="K8430" t="s">
        <v>8742</v>
      </c>
      <c r="L8430">
        <v>84724050.930000007</v>
      </c>
      <c r="M8430" t="s">
        <v>41</v>
      </c>
      <c r="N8430" t="s">
        <v>42</v>
      </c>
      <c r="O8430" t="s">
        <v>1115</v>
      </c>
      <c r="P8430" t="s">
        <v>4569</v>
      </c>
      <c r="Q8430" t="s">
        <v>33</v>
      </c>
      <c r="R8430" t="s">
        <v>33</v>
      </c>
      <c r="S8430" t="s">
        <v>43</v>
      </c>
      <c r="T8430">
        <v>24528253.241800003</v>
      </c>
      <c r="U8430" s="3">
        <v>42550</v>
      </c>
      <c r="V8430" s="4">
        <f t="shared" si="131"/>
        <v>2016</v>
      </c>
    </row>
    <row r="8431" spans="1:22" x14ac:dyDescent="0.25">
      <c r="A8431">
        <v>8474</v>
      </c>
      <c r="B8431" t="s">
        <v>8743</v>
      </c>
      <c r="C8431" t="s">
        <v>8744</v>
      </c>
      <c r="D8431" t="s">
        <v>24</v>
      </c>
      <c r="E8431">
        <v>0</v>
      </c>
      <c r="F8431" t="s">
        <v>8745</v>
      </c>
      <c r="G8431" s="3">
        <v>42507</v>
      </c>
      <c r="H8431" t="s">
        <v>6344</v>
      </c>
      <c r="I8431" t="s">
        <v>253</v>
      </c>
      <c r="J8431">
        <v>15326</v>
      </c>
      <c r="K8431" t="s">
        <v>8746</v>
      </c>
      <c r="L8431">
        <v>33069368</v>
      </c>
      <c r="M8431" t="s">
        <v>30</v>
      </c>
      <c r="N8431" t="s">
        <v>31</v>
      </c>
      <c r="O8431" t="s">
        <v>5439</v>
      </c>
      <c r="P8431" t="s">
        <v>6291</v>
      </c>
      <c r="Q8431" t="s">
        <v>3487</v>
      </c>
      <c r="R8431" t="s">
        <v>3487</v>
      </c>
      <c r="S8431" t="s">
        <v>283</v>
      </c>
      <c r="T8431">
        <v>9259423.0399999991</v>
      </c>
      <c r="U8431" s="3">
        <v>42548</v>
      </c>
      <c r="V8431" s="4">
        <f t="shared" si="131"/>
        <v>2016</v>
      </c>
    </row>
    <row r="8432" spans="1:22" x14ac:dyDescent="0.25">
      <c r="A8432">
        <v>8475</v>
      </c>
      <c r="B8432" t="s">
        <v>8743</v>
      </c>
      <c r="C8432" t="s">
        <v>8744</v>
      </c>
      <c r="D8432" t="s">
        <v>24</v>
      </c>
      <c r="E8432">
        <v>0</v>
      </c>
      <c r="F8432" t="s">
        <v>8745</v>
      </c>
      <c r="G8432" s="3">
        <v>42507</v>
      </c>
      <c r="H8432" t="s">
        <v>8492</v>
      </c>
      <c r="I8432" t="s">
        <v>253</v>
      </c>
      <c r="J8432">
        <v>15331</v>
      </c>
      <c r="K8432" t="s">
        <v>8747</v>
      </c>
      <c r="L8432">
        <v>13479482.07</v>
      </c>
      <c r="M8432" t="s">
        <v>30</v>
      </c>
      <c r="N8432" t="s">
        <v>31</v>
      </c>
      <c r="O8432" t="s">
        <v>5439</v>
      </c>
      <c r="P8432" t="s">
        <v>7126</v>
      </c>
      <c r="Q8432" t="s">
        <v>3487</v>
      </c>
      <c r="R8432" t="s">
        <v>3487</v>
      </c>
      <c r="S8432" t="s">
        <v>283</v>
      </c>
      <c r="T8432">
        <v>0</v>
      </c>
      <c r="U8432" s="3">
        <v>42548</v>
      </c>
      <c r="V8432" s="4">
        <f t="shared" si="131"/>
        <v>2016</v>
      </c>
    </row>
    <row r="8433" spans="1:22" x14ac:dyDescent="0.25">
      <c r="A8433">
        <v>8476</v>
      </c>
      <c r="B8433" t="s">
        <v>8743</v>
      </c>
      <c r="C8433" t="s">
        <v>8744</v>
      </c>
      <c r="D8433" t="s">
        <v>24</v>
      </c>
      <c r="E8433">
        <v>0</v>
      </c>
      <c r="F8433" t="s">
        <v>8745</v>
      </c>
      <c r="G8433" s="3">
        <v>42507</v>
      </c>
      <c r="H8433" t="s">
        <v>6289</v>
      </c>
      <c r="I8433" t="s">
        <v>27</v>
      </c>
      <c r="J8433">
        <v>15350</v>
      </c>
      <c r="K8433" t="s">
        <v>8748</v>
      </c>
      <c r="L8433">
        <v>288731154.26999998</v>
      </c>
      <c r="M8433" t="s">
        <v>30</v>
      </c>
      <c r="N8433" t="s">
        <v>31</v>
      </c>
      <c r="O8433" t="s">
        <v>5439</v>
      </c>
      <c r="P8433" t="s">
        <v>6291</v>
      </c>
      <c r="Q8433" t="s">
        <v>3487</v>
      </c>
      <c r="R8433" t="s">
        <v>3487</v>
      </c>
      <c r="S8433" t="s">
        <v>283</v>
      </c>
      <c r="T8433">
        <v>80844723.195600003</v>
      </c>
      <c r="U8433" s="3">
        <v>42548</v>
      </c>
      <c r="V8433" s="4">
        <f t="shared" si="131"/>
        <v>2016</v>
      </c>
    </row>
    <row r="8434" spans="1:22" x14ac:dyDescent="0.25">
      <c r="A8434">
        <v>8477</v>
      </c>
      <c r="B8434" t="s">
        <v>263</v>
      </c>
      <c r="C8434" t="s">
        <v>264</v>
      </c>
      <c r="D8434" t="s">
        <v>24</v>
      </c>
      <c r="E8434" t="s">
        <v>37</v>
      </c>
      <c r="F8434" t="s">
        <v>265</v>
      </c>
      <c r="G8434" s="3">
        <v>42508</v>
      </c>
      <c r="H8434" t="s">
        <v>5182</v>
      </c>
      <c r="I8434" t="s">
        <v>27</v>
      </c>
      <c r="J8434">
        <v>16800</v>
      </c>
      <c r="K8434" t="s">
        <v>5110</v>
      </c>
      <c r="L8434">
        <v>245000000</v>
      </c>
      <c r="M8434" t="s">
        <v>41</v>
      </c>
      <c r="N8434" t="s">
        <v>42</v>
      </c>
      <c r="O8434" t="s">
        <v>32</v>
      </c>
      <c r="P8434" t="s">
        <v>5111</v>
      </c>
      <c r="Q8434" t="s">
        <v>33</v>
      </c>
      <c r="R8434" t="s">
        <v>33</v>
      </c>
      <c r="S8434" t="s">
        <v>43</v>
      </c>
      <c r="T8434">
        <v>32365500</v>
      </c>
      <c r="U8434" s="3">
        <v>43099</v>
      </c>
      <c r="V8434" s="4">
        <f t="shared" si="131"/>
        <v>2016</v>
      </c>
    </row>
    <row r="8435" spans="1:22" x14ac:dyDescent="0.25">
      <c r="A8435">
        <v>8478</v>
      </c>
      <c r="B8435" t="s">
        <v>3227</v>
      </c>
      <c r="C8435" t="s">
        <v>3228</v>
      </c>
      <c r="D8435" t="s">
        <v>24</v>
      </c>
      <c r="E8435">
        <v>0</v>
      </c>
      <c r="F8435" t="s">
        <v>8749</v>
      </c>
      <c r="G8435" s="3">
        <v>42508</v>
      </c>
      <c r="H8435" t="s">
        <v>1277</v>
      </c>
      <c r="I8435" t="s">
        <v>27</v>
      </c>
      <c r="J8435">
        <v>16557</v>
      </c>
      <c r="K8435" t="s">
        <v>8750</v>
      </c>
      <c r="L8435">
        <v>41921912.740000002</v>
      </c>
      <c r="M8435" t="s">
        <v>30</v>
      </c>
      <c r="N8435" t="s">
        <v>31</v>
      </c>
      <c r="O8435" t="s">
        <v>988</v>
      </c>
      <c r="P8435" t="s">
        <v>987</v>
      </c>
      <c r="Q8435" t="s">
        <v>33</v>
      </c>
      <c r="R8435" t="s">
        <v>33</v>
      </c>
      <c r="S8435" t="s">
        <v>34</v>
      </c>
      <c r="T8435">
        <v>0</v>
      </c>
      <c r="U8435" s="3">
        <v>42516</v>
      </c>
      <c r="V8435" s="4">
        <f t="shared" si="131"/>
        <v>2016</v>
      </c>
    </row>
    <row r="8436" spans="1:22" x14ac:dyDescent="0.25">
      <c r="A8436">
        <v>8479</v>
      </c>
      <c r="B8436" t="s">
        <v>2517</v>
      </c>
      <c r="C8436" t="s">
        <v>2518</v>
      </c>
      <c r="D8436" t="s">
        <v>24</v>
      </c>
      <c r="E8436" t="s">
        <v>248</v>
      </c>
      <c r="F8436" t="s">
        <v>2519</v>
      </c>
      <c r="G8436" s="3">
        <v>42508</v>
      </c>
      <c r="H8436" t="s">
        <v>8334</v>
      </c>
      <c r="I8436" t="s">
        <v>27</v>
      </c>
      <c r="J8436">
        <v>15596</v>
      </c>
      <c r="K8436" t="s">
        <v>8751</v>
      </c>
      <c r="L8436">
        <v>739420</v>
      </c>
      <c r="M8436" t="s">
        <v>41</v>
      </c>
      <c r="N8436" t="s">
        <v>31</v>
      </c>
      <c r="O8436" t="s">
        <v>1065</v>
      </c>
      <c r="P8436" t="s">
        <v>1065</v>
      </c>
      <c r="Q8436" t="s">
        <v>33</v>
      </c>
      <c r="R8436" t="s">
        <v>33</v>
      </c>
      <c r="S8436" t="s">
        <v>43</v>
      </c>
      <c r="T8436">
        <v>236614.39999999999</v>
      </c>
      <c r="U8436" s="3">
        <v>42521</v>
      </c>
      <c r="V8436" s="4">
        <f t="shared" si="131"/>
        <v>2016</v>
      </c>
    </row>
    <row r="8437" spans="1:22" x14ac:dyDescent="0.25">
      <c r="A8437">
        <v>8480</v>
      </c>
      <c r="B8437" t="s">
        <v>4095</v>
      </c>
      <c r="C8437" t="s">
        <v>152</v>
      </c>
      <c r="D8437" t="s">
        <v>24</v>
      </c>
      <c r="E8437" t="s">
        <v>135</v>
      </c>
      <c r="F8437" t="s">
        <v>4096</v>
      </c>
      <c r="G8437" s="3">
        <v>42508</v>
      </c>
      <c r="H8437" t="s">
        <v>1073</v>
      </c>
      <c r="I8437" t="s">
        <v>27</v>
      </c>
      <c r="J8437">
        <v>16641</v>
      </c>
      <c r="K8437" t="s">
        <v>8752</v>
      </c>
      <c r="L8437">
        <v>4753049</v>
      </c>
      <c r="M8437" t="s">
        <v>41</v>
      </c>
      <c r="N8437" t="s">
        <v>42</v>
      </c>
      <c r="O8437" t="s">
        <v>1065</v>
      </c>
      <c r="P8437" t="s">
        <v>1065</v>
      </c>
      <c r="Q8437" t="s">
        <v>1352</v>
      </c>
      <c r="R8437" t="s">
        <v>1353</v>
      </c>
      <c r="S8437" t="s">
        <v>43</v>
      </c>
      <c r="T8437">
        <v>1520975.68</v>
      </c>
      <c r="U8437" s="3">
        <v>42718</v>
      </c>
      <c r="V8437" s="4">
        <f t="shared" si="131"/>
        <v>2016</v>
      </c>
    </row>
    <row r="8438" spans="1:22" x14ac:dyDescent="0.25">
      <c r="A8438">
        <v>8481</v>
      </c>
      <c r="B8438" t="s">
        <v>8505</v>
      </c>
      <c r="C8438" t="s">
        <v>97</v>
      </c>
      <c r="D8438" t="s">
        <v>24</v>
      </c>
      <c r="E8438" t="s">
        <v>37</v>
      </c>
      <c r="F8438" t="s">
        <v>8506</v>
      </c>
      <c r="G8438" s="3">
        <v>42508</v>
      </c>
      <c r="H8438" t="s">
        <v>3070</v>
      </c>
      <c r="I8438" t="s">
        <v>27</v>
      </c>
      <c r="J8438">
        <v>16464</v>
      </c>
      <c r="K8438" t="s">
        <v>8753</v>
      </c>
      <c r="L8438">
        <v>40000000</v>
      </c>
      <c r="M8438" t="s">
        <v>41</v>
      </c>
      <c r="N8438" t="s">
        <v>42</v>
      </c>
      <c r="O8438" t="s">
        <v>32</v>
      </c>
      <c r="P8438" t="s">
        <v>3072</v>
      </c>
      <c r="Q8438" t="s">
        <v>287</v>
      </c>
      <c r="R8438" t="s">
        <v>5685</v>
      </c>
      <c r="S8438" t="s">
        <v>43</v>
      </c>
      <c r="T8438">
        <v>7100000.0000000009</v>
      </c>
      <c r="U8438" s="3">
        <v>42733</v>
      </c>
      <c r="V8438" s="4">
        <f t="shared" si="131"/>
        <v>2016</v>
      </c>
    </row>
    <row r="8439" spans="1:22" x14ac:dyDescent="0.25">
      <c r="A8439">
        <v>8482</v>
      </c>
      <c r="B8439" t="s">
        <v>1305</v>
      </c>
      <c r="C8439" t="s">
        <v>152</v>
      </c>
      <c r="D8439" t="s">
        <v>24</v>
      </c>
      <c r="E8439" t="s">
        <v>135</v>
      </c>
      <c r="F8439" t="s">
        <v>1306</v>
      </c>
      <c r="G8439" s="3">
        <v>42508</v>
      </c>
      <c r="H8439" t="s">
        <v>1073</v>
      </c>
      <c r="I8439" t="s">
        <v>27</v>
      </c>
      <c r="J8439">
        <v>16455</v>
      </c>
      <c r="K8439" t="s">
        <v>8754</v>
      </c>
      <c r="L8439">
        <v>577437</v>
      </c>
      <c r="M8439" t="s">
        <v>41</v>
      </c>
      <c r="N8439" t="s">
        <v>42</v>
      </c>
      <c r="O8439" t="s">
        <v>1065</v>
      </c>
      <c r="P8439" t="s">
        <v>1065</v>
      </c>
      <c r="Q8439" t="s">
        <v>1308</v>
      </c>
      <c r="R8439" t="s">
        <v>1309</v>
      </c>
      <c r="S8439" t="s">
        <v>43</v>
      </c>
      <c r="T8439">
        <v>184779.84</v>
      </c>
      <c r="U8439" s="3">
        <v>42734</v>
      </c>
      <c r="V8439" s="4">
        <f t="shared" si="131"/>
        <v>2016</v>
      </c>
    </row>
    <row r="8440" spans="1:22" x14ac:dyDescent="0.25">
      <c r="A8440">
        <v>8483</v>
      </c>
      <c r="B8440" t="s">
        <v>215</v>
      </c>
      <c r="C8440" t="s">
        <v>152</v>
      </c>
      <c r="D8440" t="s">
        <v>24</v>
      </c>
      <c r="E8440" t="s">
        <v>135</v>
      </c>
      <c r="F8440" t="s">
        <v>3538</v>
      </c>
      <c r="G8440" s="3">
        <v>42508</v>
      </c>
      <c r="H8440" t="s">
        <v>8755</v>
      </c>
      <c r="I8440" t="s">
        <v>27</v>
      </c>
      <c r="J8440">
        <v>16648</v>
      </c>
      <c r="K8440" t="s">
        <v>8756</v>
      </c>
      <c r="L8440">
        <v>964297</v>
      </c>
      <c r="M8440" t="s">
        <v>41</v>
      </c>
      <c r="N8440" t="s">
        <v>42</v>
      </c>
      <c r="O8440" t="s">
        <v>1065</v>
      </c>
      <c r="P8440" t="s">
        <v>1065</v>
      </c>
      <c r="Q8440" t="s">
        <v>33</v>
      </c>
      <c r="R8440" t="s">
        <v>33</v>
      </c>
      <c r="S8440" t="s">
        <v>43</v>
      </c>
      <c r="T8440">
        <v>308575.03999999998</v>
      </c>
      <c r="U8440" s="3">
        <v>42513</v>
      </c>
      <c r="V8440" s="4">
        <f t="shared" si="131"/>
        <v>2016</v>
      </c>
    </row>
    <row r="8441" spans="1:22" x14ac:dyDescent="0.25">
      <c r="A8441">
        <v>8484</v>
      </c>
      <c r="B8441" t="s">
        <v>8757</v>
      </c>
      <c r="C8441" t="s">
        <v>380</v>
      </c>
      <c r="D8441" t="s">
        <v>24</v>
      </c>
      <c r="E8441" t="s">
        <v>84</v>
      </c>
      <c r="F8441" t="s">
        <v>8583</v>
      </c>
      <c r="G8441" s="3">
        <v>42508</v>
      </c>
      <c r="H8441" t="s">
        <v>6752</v>
      </c>
      <c r="I8441" t="s">
        <v>27</v>
      </c>
      <c r="J8441">
        <v>16843</v>
      </c>
      <c r="K8441" t="s">
        <v>8758</v>
      </c>
      <c r="L8441">
        <v>17686247</v>
      </c>
      <c r="M8441" t="s">
        <v>41</v>
      </c>
      <c r="N8441" t="s">
        <v>42</v>
      </c>
      <c r="O8441" t="s">
        <v>32</v>
      </c>
      <c r="P8441" t="s">
        <v>3072</v>
      </c>
      <c r="Q8441" t="s">
        <v>1255</v>
      </c>
      <c r="R8441" t="s">
        <v>1256</v>
      </c>
      <c r="S8441" t="s">
        <v>43</v>
      </c>
      <c r="T8441">
        <v>3976074.58</v>
      </c>
      <c r="U8441" s="3">
        <v>42734</v>
      </c>
      <c r="V8441" s="4">
        <f t="shared" si="131"/>
        <v>2016</v>
      </c>
    </row>
    <row r="8442" spans="1:22" x14ac:dyDescent="0.25">
      <c r="A8442">
        <v>8485</v>
      </c>
      <c r="B8442" t="s">
        <v>8759</v>
      </c>
      <c r="C8442" t="s">
        <v>380</v>
      </c>
      <c r="D8442" t="s">
        <v>24</v>
      </c>
      <c r="E8442" t="s">
        <v>84</v>
      </c>
      <c r="F8442" t="s">
        <v>8760</v>
      </c>
      <c r="G8442" s="3">
        <v>42508</v>
      </c>
      <c r="H8442" t="s">
        <v>5109</v>
      </c>
      <c r="I8442" t="s">
        <v>27</v>
      </c>
      <c r="J8442">
        <v>16859</v>
      </c>
      <c r="K8442" t="s">
        <v>5110</v>
      </c>
      <c r="L8442">
        <v>98000000</v>
      </c>
      <c r="M8442" t="s">
        <v>41</v>
      </c>
      <c r="N8442" t="s">
        <v>42</v>
      </c>
      <c r="O8442" t="s">
        <v>32</v>
      </c>
      <c r="P8442" t="s">
        <v>5111</v>
      </c>
      <c r="Q8442" t="s">
        <v>3487</v>
      </c>
      <c r="R8442" t="s">
        <v>3487</v>
      </c>
      <c r="S8442" t="s">
        <v>43</v>
      </c>
      <c r="T8442">
        <v>14446200</v>
      </c>
      <c r="U8442" s="3">
        <v>42703</v>
      </c>
      <c r="V8442" s="4">
        <f t="shared" si="131"/>
        <v>2016</v>
      </c>
    </row>
    <row r="8443" spans="1:22" x14ac:dyDescent="0.25">
      <c r="A8443">
        <v>8486</v>
      </c>
      <c r="B8443" t="s">
        <v>56</v>
      </c>
      <c r="C8443" t="s">
        <v>57</v>
      </c>
      <c r="D8443" t="s">
        <v>24</v>
      </c>
      <c r="E8443">
        <v>0</v>
      </c>
      <c r="F8443" t="s">
        <v>8761</v>
      </c>
      <c r="G8443" s="3">
        <v>42508</v>
      </c>
      <c r="H8443" t="s">
        <v>2742</v>
      </c>
      <c r="I8443" t="s">
        <v>27</v>
      </c>
      <c r="J8443">
        <v>16649</v>
      </c>
      <c r="K8443" t="s">
        <v>3331</v>
      </c>
      <c r="L8443">
        <v>339636650</v>
      </c>
      <c r="M8443" t="s">
        <v>30</v>
      </c>
      <c r="N8443" t="s">
        <v>31</v>
      </c>
      <c r="O8443" t="s">
        <v>1115</v>
      </c>
      <c r="P8443" t="s">
        <v>2744</v>
      </c>
      <c r="Q8443" t="s">
        <v>61</v>
      </c>
      <c r="R8443" t="s">
        <v>62</v>
      </c>
      <c r="S8443" t="s">
        <v>63</v>
      </c>
      <c r="T8443">
        <v>172318325</v>
      </c>
      <c r="U8443" s="3">
        <v>42794</v>
      </c>
      <c r="V8443" s="4">
        <f t="shared" si="131"/>
        <v>2016</v>
      </c>
    </row>
    <row r="8444" spans="1:22" x14ac:dyDescent="0.25">
      <c r="A8444">
        <v>8487</v>
      </c>
      <c r="B8444" t="s">
        <v>64</v>
      </c>
      <c r="C8444" t="s">
        <v>65</v>
      </c>
      <c r="D8444" t="s">
        <v>24</v>
      </c>
      <c r="E8444" t="s">
        <v>37</v>
      </c>
      <c r="F8444" t="s">
        <v>7390</v>
      </c>
      <c r="G8444" s="3">
        <v>42508</v>
      </c>
      <c r="H8444" t="s">
        <v>5109</v>
      </c>
      <c r="I8444" t="s">
        <v>27</v>
      </c>
      <c r="J8444">
        <v>16847</v>
      </c>
      <c r="K8444" t="s">
        <v>5110</v>
      </c>
      <c r="L8444">
        <v>50000000</v>
      </c>
      <c r="M8444" t="s">
        <v>41</v>
      </c>
      <c r="N8444" t="s">
        <v>42</v>
      </c>
      <c r="O8444" t="s">
        <v>32</v>
      </c>
      <c r="P8444" t="s">
        <v>5111</v>
      </c>
      <c r="Q8444" t="s">
        <v>33</v>
      </c>
      <c r="R8444" t="s">
        <v>33</v>
      </c>
      <c r="S8444" t="s">
        <v>43</v>
      </c>
      <c r="T8444">
        <v>8595000</v>
      </c>
      <c r="U8444" s="3">
        <v>42734</v>
      </c>
      <c r="V8444" s="4">
        <f t="shared" si="131"/>
        <v>2016</v>
      </c>
    </row>
    <row r="8445" spans="1:22" x14ac:dyDescent="0.25">
      <c r="A8445">
        <v>8488</v>
      </c>
      <c r="B8445" t="s">
        <v>8762</v>
      </c>
      <c r="C8445" t="s">
        <v>6808</v>
      </c>
      <c r="D8445" t="s">
        <v>24</v>
      </c>
      <c r="E8445">
        <v>0</v>
      </c>
      <c r="F8445" t="s">
        <v>8763</v>
      </c>
      <c r="G8445" s="3">
        <v>42508</v>
      </c>
      <c r="H8445" t="s">
        <v>8492</v>
      </c>
      <c r="I8445" t="s">
        <v>27</v>
      </c>
      <c r="J8445">
        <v>16854</v>
      </c>
      <c r="K8445" t="s">
        <v>8764</v>
      </c>
      <c r="L8445">
        <v>5566912</v>
      </c>
      <c r="M8445" t="s">
        <v>30</v>
      </c>
      <c r="N8445" t="s">
        <v>31</v>
      </c>
      <c r="O8445" t="s">
        <v>5439</v>
      </c>
      <c r="P8445" t="s">
        <v>7126</v>
      </c>
      <c r="Q8445" t="s">
        <v>100</v>
      </c>
      <c r="R8445" t="s">
        <v>6811</v>
      </c>
      <c r="S8445" t="s">
        <v>63</v>
      </c>
      <c r="T8445">
        <v>0</v>
      </c>
      <c r="U8445" s="3">
        <v>42548</v>
      </c>
      <c r="V8445" s="4">
        <f t="shared" si="131"/>
        <v>2016</v>
      </c>
    </row>
    <row r="8446" spans="1:22" x14ac:dyDescent="0.25">
      <c r="A8446">
        <v>8489</v>
      </c>
      <c r="B8446" t="s">
        <v>8762</v>
      </c>
      <c r="C8446" t="s">
        <v>6808</v>
      </c>
      <c r="D8446" t="s">
        <v>24</v>
      </c>
      <c r="E8446">
        <v>0</v>
      </c>
      <c r="F8446" t="s">
        <v>8763</v>
      </c>
      <c r="G8446" s="3">
        <v>42508</v>
      </c>
      <c r="H8446" t="s">
        <v>6289</v>
      </c>
      <c r="I8446" t="s">
        <v>27</v>
      </c>
      <c r="J8446">
        <v>16839</v>
      </c>
      <c r="K8446" t="s">
        <v>8765</v>
      </c>
      <c r="L8446">
        <v>527591423.69</v>
      </c>
      <c r="M8446" t="s">
        <v>30</v>
      </c>
      <c r="N8446" t="s">
        <v>31</v>
      </c>
      <c r="O8446" t="s">
        <v>5439</v>
      </c>
      <c r="P8446" t="s">
        <v>6291</v>
      </c>
      <c r="Q8446" t="s">
        <v>100</v>
      </c>
      <c r="R8446" t="s">
        <v>6811</v>
      </c>
      <c r="S8446" t="s">
        <v>63</v>
      </c>
      <c r="T8446">
        <v>147725598.63320002</v>
      </c>
      <c r="U8446" s="3">
        <v>42540</v>
      </c>
      <c r="V8446" s="4">
        <f t="shared" si="131"/>
        <v>2016</v>
      </c>
    </row>
    <row r="8447" spans="1:22" x14ac:dyDescent="0.25">
      <c r="A8447">
        <v>8490</v>
      </c>
      <c r="B8447" t="s">
        <v>568</v>
      </c>
      <c r="C8447" t="s">
        <v>569</v>
      </c>
      <c r="D8447" t="s">
        <v>24</v>
      </c>
      <c r="E8447">
        <v>0</v>
      </c>
      <c r="F8447" t="s">
        <v>8763</v>
      </c>
      <c r="G8447" s="3">
        <v>42508</v>
      </c>
      <c r="H8447" t="s">
        <v>6344</v>
      </c>
      <c r="I8447" t="s">
        <v>27</v>
      </c>
      <c r="J8447">
        <v>16807</v>
      </c>
      <c r="K8447" t="s">
        <v>8766</v>
      </c>
      <c r="L8447">
        <v>72092983.989999995</v>
      </c>
      <c r="M8447" t="s">
        <v>30</v>
      </c>
      <c r="N8447" t="s">
        <v>31</v>
      </c>
      <c r="O8447" t="s">
        <v>5439</v>
      </c>
      <c r="P8447" t="s">
        <v>6291</v>
      </c>
      <c r="Q8447" t="s">
        <v>33</v>
      </c>
      <c r="R8447" t="s">
        <v>33</v>
      </c>
      <c r="S8447" t="s">
        <v>34</v>
      </c>
      <c r="T8447">
        <v>20186035.517200001</v>
      </c>
      <c r="U8447" s="3">
        <v>44026</v>
      </c>
      <c r="V8447" s="4">
        <f t="shared" si="131"/>
        <v>2016</v>
      </c>
    </row>
    <row r="8448" spans="1:22" x14ac:dyDescent="0.25">
      <c r="A8448">
        <v>8491</v>
      </c>
      <c r="B8448" t="s">
        <v>613</v>
      </c>
      <c r="C8448" t="s">
        <v>614</v>
      </c>
      <c r="D8448" t="s">
        <v>24</v>
      </c>
      <c r="E8448" t="s">
        <v>37</v>
      </c>
      <c r="F8448" t="s">
        <v>931</v>
      </c>
      <c r="G8448" s="3">
        <v>42508</v>
      </c>
      <c r="H8448" t="s">
        <v>168</v>
      </c>
      <c r="I8448" t="s">
        <v>27</v>
      </c>
      <c r="J8448">
        <v>16785</v>
      </c>
      <c r="K8448" t="s">
        <v>8767</v>
      </c>
      <c r="L8448">
        <v>11429021407.23</v>
      </c>
      <c r="M8448" t="s">
        <v>41</v>
      </c>
      <c r="N8448" t="s">
        <v>42</v>
      </c>
      <c r="O8448" t="s">
        <v>54</v>
      </c>
      <c r="P8448" t="s">
        <v>7661</v>
      </c>
      <c r="Q8448" t="s">
        <v>33</v>
      </c>
      <c r="R8448" t="s">
        <v>33</v>
      </c>
      <c r="S8448" t="s">
        <v>43</v>
      </c>
      <c r="T8448">
        <v>0</v>
      </c>
      <c r="U8448" s="3">
        <v>42781</v>
      </c>
      <c r="V8448" s="4">
        <f t="shared" si="131"/>
        <v>2016</v>
      </c>
    </row>
    <row r="8449" spans="1:22" x14ac:dyDescent="0.25">
      <c r="A8449">
        <v>8492</v>
      </c>
      <c r="B8449" t="s">
        <v>2419</v>
      </c>
      <c r="C8449" t="s">
        <v>222</v>
      </c>
      <c r="D8449" t="s">
        <v>24</v>
      </c>
      <c r="E8449" t="s">
        <v>37</v>
      </c>
      <c r="F8449" t="s">
        <v>6781</v>
      </c>
      <c r="G8449" s="3">
        <v>42508</v>
      </c>
      <c r="H8449" t="s">
        <v>5182</v>
      </c>
      <c r="I8449" t="s">
        <v>27</v>
      </c>
      <c r="J8449">
        <v>16826</v>
      </c>
      <c r="K8449" t="s">
        <v>5110</v>
      </c>
      <c r="L8449">
        <v>18000000</v>
      </c>
      <c r="M8449" t="s">
        <v>41</v>
      </c>
      <c r="N8449" t="s">
        <v>42</v>
      </c>
      <c r="O8449" t="s">
        <v>32</v>
      </c>
      <c r="P8449" t="s">
        <v>5111</v>
      </c>
      <c r="Q8449" t="s">
        <v>33</v>
      </c>
      <c r="R8449" t="s">
        <v>33</v>
      </c>
      <c r="S8449" t="s">
        <v>43</v>
      </c>
      <c r="T8449">
        <v>4694200</v>
      </c>
      <c r="U8449" s="3">
        <v>42734</v>
      </c>
      <c r="V8449" s="4">
        <f t="shared" si="131"/>
        <v>2016</v>
      </c>
    </row>
    <row r="8450" spans="1:22" x14ac:dyDescent="0.25">
      <c r="A8450">
        <v>8493</v>
      </c>
      <c r="B8450" t="s">
        <v>6141</v>
      </c>
      <c r="C8450" t="s">
        <v>6142</v>
      </c>
      <c r="D8450" t="s">
        <v>24</v>
      </c>
      <c r="E8450" t="s">
        <v>37</v>
      </c>
      <c r="F8450" t="s">
        <v>6143</v>
      </c>
      <c r="G8450" s="3">
        <v>42508</v>
      </c>
      <c r="H8450" t="s">
        <v>5109</v>
      </c>
      <c r="I8450" t="s">
        <v>27</v>
      </c>
      <c r="J8450">
        <v>16725</v>
      </c>
      <c r="K8450" t="s">
        <v>5110</v>
      </c>
      <c r="L8450">
        <v>400000000</v>
      </c>
      <c r="M8450" t="s">
        <v>41</v>
      </c>
      <c r="N8450" t="s">
        <v>31</v>
      </c>
      <c r="O8450" t="s">
        <v>32</v>
      </c>
      <c r="P8450" t="s">
        <v>5111</v>
      </c>
      <c r="Q8450" t="s">
        <v>33</v>
      </c>
      <c r="R8450" t="s">
        <v>33</v>
      </c>
      <c r="S8450" t="s">
        <v>43</v>
      </c>
      <c r="T8450">
        <v>51260000</v>
      </c>
      <c r="U8450" s="3">
        <v>42876</v>
      </c>
      <c r="V8450" s="4">
        <f t="shared" si="131"/>
        <v>2016</v>
      </c>
    </row>
    <row r="8451" spans="1:22" x14ac:dyDescent="0.25">
      <c r="A8451">
        <v>8494</v>
      </c>
      <c r="B8451" t="s">
        <v>492</v>
      </c>
      <c r="C8451" t="s">
        <v>493</v>
      </c>
      <c r="D8451" t="s">
        <v>24</v>
      </c>
      <c r="E8451" t="s">
        <v>475</v>
      </c>
      <c r="F8451" t="s">
        <v>1377</v>
      </c>
      <c r="G8451" s="3">
        <v>42508</v>
      </c>
      <c r="H8451" t="s">
        <v>5780</v>
      </c>
      <c r="I8451" t="s">
        <v>27</v>
      </c>
      <c r="J8451">
        <v>15662</v>
      </c>
      <c r="K8451" t="s">
        <v>8768</v>
      </c>
      <c r="L8451">
        <v>3369971</v>
      </c>
      <c r="M8451" t="s">
        <v>41</v>
      </c>
      <c r="N8451" t="s">
        <v>42</v>
      </c>
      <c r="O8451" t="s">
        <v>32</v>
      </c>
      <c r="P8451" t="s">
        <v>5737</v>
      </c>
      <c r="Q8451" t="s">
        <v>33</v>
      </c>
      <c r="R8451" t="s">
        <v>33</v>
      </c>
      <c r="S8451" t="s">
        <v>43</v>
      </c>
      <c r="T8451">
        <v>842492.75</v>
      </c>
      <c r="U8451" s="3">
        <v>42704</v>
      </c>
      <c r="V8451" s="4">
        <f t="shared" ref="V8451:V8514" si="132">+YEAR(G8451)</f>
        <v>2016</v>
      </c>
    </row>
    <row r="8452" spans="1:22" x14ac:dyDescent="0.25">
      <c r="A8452">
        <v>8495</v>
      </c>
      <c r="B8452" t="s">
        <v>44</v>
      </c>
      <c r="C8452" t="s">
        <v>45</v>
      </c>
      <c r="D8452" t="s">
        <v>24</v>
      </c>
      <c r="E8452" t="s">
        <v>32</v>
      </c>
      <c r="F8452" t="s">
        <v>889</v>
      </c>
      <c r="G8452" s="3">
        <v>42508</v>
      </c>
      <c r="H8452" t="s">
        <v>6720</v>
      </c>
      <c r="I8452" t="s">
        <v>27</v>
      </c>
      <c r="J8452">
        <v>16861</v>
      </c>
      <c r="K8452" t="s">
        <v>6683</v>
      </c>
      <c r="L8452">
        <v>9159883</v>
      </c>
      <c r="M8452" t="s">
        <v>41</v>
      </c>
      <c r="N8452" t="s">
        <v>42</v>
      </c>
      <c r="O8452" t="s">
        <v>54</v>
      </c>
      <c r="P8452" t="s">
        <v>6684</v>
      </c>
      <c r="Q8452" t="s">
        <v>33</v>
      </c>
      <c r="R8452" t="s">
        <v>33</v>
      </c>
      <c r="S8452" t="s">
        <v>43</v>
      </c>
      <c r="T8452">
        <v>1025906.8960000001</v>
      </c>
      <c r="U8452" s="3">
        <v>42521</v>
      </c>
      <c r="V8452" s="4">
        <f t="shared" si="132"/>
        <v>2016</v>
      </c>
    </row>
    <row r="8453" spans="1:22" x14ac:dyDescent="0.25">
      <c r="A8453">
        <v>8496</v>
      </c>
      <c r="B8453" t="s">
        <v>932</v>
      </c>
      <c r="C8453" t="s">
        <v>933</v>
      </c>
      <c r="D8453" t="s">
        <v>24</v>
      </c>
      <c r="E8453">
        <v>0</v>
      </c>
      <c r="F8453" t="s">
        <v>8769</v>
      </c>
      <c r="G8453" s="3">
        <v>42508</v>
      </c>
      <c r="H8453" t="s">
        <v>6344</v>
      </c>
      <c r="I8453" t="s">
        <v>27</v>
      </c>
      <c r="J8453">
        <v>16871</v>
      </c>
      <c r="K8453" t="s">
        <v>8770</v>
      </c>
      <c r="L8453">
        <v>76283147.700000003</v>
      </c>
      <c r="M8453" t="s">
        <v>30</v>
      </c>
      <c r="N8453" t="s">
        <v>31</v>
      </c>
      <c r="O8453" t="s">
        <v>5439</v>
      </c>
      <c r="P8453" t="s">
        <v>6291</v>
      </c>
      <c r="Q8453" t="s">
        <v>813</v>
      </c>
      <c r="R8453" t="s">
        <v>814</v>
      </c>
      <c r="S8453" t="s">
        <v>283</v>
      </c>
      <c r="T8453">
        <v>21359281.356000002</v>
      </c>
      <c r="U8453" s="3">
        <v>42568</v>
      </c>
      <c r="V8453" s="4">
        <f t="shared" si="132"/>
        <v>2016</v>
      </c>
    </row>
    <row r="8454" spans="1:22" x14ac:dyDescent="0.25">
      <c r="A8454">
        <v>8497</v>
      </c>
      <c r="B8454" t="s">
        <v>8484</v>
      </c>
      <c r="C8454" t="s">
        <v>8485</v>
      </c>
      <c r="D8454" t="s">
        <v>24</v>
      </c>
      <c r="E8454">
        <v>0</v>
      </c>
      <c r="F8454" t="s">
        <v>8486</v>
      </c>
      <c r="G8454" s="3">
        <v>42508</v>
      </c>
      <c r="H8454" t="s">
        <v>1156</v>
      </c>
      <c r="I8454" t="s">
        <v>27</v>
      </c>
      <c r="J8454">
        <v>16869</v>
      </c>
      <c r="K8454" t="s">
        <v>8771</v>
      </c>
      <c r="L8454">
        <v>56787046</v>
      </c>
      <c r="M8454" t="s">
        <v>30</v>
      </c>
      <c r="N8454" t="s">
        <v>31</v>
      </c>
      <c r="O8454" t="s">
        <v>1115</v>
      </c>
      <c r="P8454" t="s">
        <v>1114</v>
      </c>
      <c r="Q8454" t="s">
        <v>1935</v>
      </c>
      <c r="R8454" t="s">
        <v>1936</v>
      </c>
      <c r="S8454" t="s">
        <v>283</v>
      </c>
      <c r="T8454">
        <v>59515564.160000004</v>
      </c>
      <c r="U8454" s="3">
        <v>42734</v>
      </c>
      <c r="V8454" s="4">
        <f t="shared" si="132"/>
        <v>2016</v>
      </c>
    </row>
    <row r="8455" spans="1:22" x14ac:dyDescent="0.25">
      <c r="A8455">
        <v>8498</v>
      </c>
      <c r="B8455" t="s">
        <v>8772</v>
      </c>
      <c r="C8455" t="s">
        <v>152</v>
      </c>
      <c r="D8455" t="s">
        <v>24</v>
      </c>
      <c r="E8455" t="s">
        <v>135</v>
      </c>
      <c r="F8455" t="s">
        <v>8773</v>
      </c>
      <c r="G8455" s="3">
        <v>42509</v>
      </c>
      <c r="H8455" t="s">
        <v>1073</v>
      </c>
      <c r="I8455" t="s">
        <v>27</v>
      </c>
      <c r="J8455">
        <v>16289</v>
      </c>
      <c r="K8455" t="s">
        <v>8774</v>
      </c>
      <c r="L8455">
        <v>333200</v>
      </c>
      <c r="M8455" t="s">
        <v>41</v>
      </c>
      <c r="N8455" t="s">
        <v>42</v>
      </c>
      <c r="O8455" t="s">
        <v>1065</v>
      </c>
      <c r="P8455" t="s">
        <v>1065</v>
      </c>
      <c r="Q8455" t="s">
        <v>907</v>
      </c>
      <c r="R8455" t="s">
        <v>8775</v>
      </c>
      <c r="S8455" t="s">
        <v>43</v>
      </c>
      <c r="T8455">
        <v>106624</v>
      </c>
      <c r="U8455" s="3">
        <v>42520</v>
      </c>
      <c r="V8455" s="4">
        <f t="shared" si="132"/>
        <v>2016</v>
      </c>
    </row>
    <row r="8456" spans="1:22" x14ac:dyDescent="0.25">
      <c r="A8456">
        <v>8499</v>
      </c>
      <c r="B8456" t="s">
        <v>7903</v>
      </c>
      <c r="C8456" t="s">
        <v>322</v>
      </c>
      <c r="D8456" t="s">
        <v>323</v>
      </c>
      <c r="E8456" t="s">
        <v>135</v>
      </c>
      <c r="F8456" t="s">
        <v>7904</v>
      </c>
      <c r="G8456" s="3">
        <v>42509</v>
      </c>
      <c r="H8456" t="s">
        <v>5182</v>
      </c>
      <c r="I8456" t="s">
        <v>27</v>
      </c>
      <c r="J8456">
        <v>16875</v>
      </c>
      <c r="K8456" t="s">
        <v>5110</v>
      </c>
      <c r="L8456">
        <v>100000000</v>
      </c>
      <c r="M8456" t="s">
        <v>41</v>
      </c>
      <c r="N8456" t="s">
        <v>31</v>
      </c>
      <c r="O8456" t="s">
        <v>32</v>
      </c>
      <c r="P8456" t="s">
        <v>5111</v>
      </c>
      <c r="Q8456" t="s">
        <v>795</v>
      </c>
      <c r="R8456" t="s">
        <v>2149</v>
      </c>
      <c r="S8456" t="s">
        <v>43</v>
      </c>
      <c r="T8456">
        <v>14690000</v>
      </c>
      <c r="U8456" s="3">
        <v>42764</v>
      </c>
      <c r="V8456" s="4">
        <f t="shared" si="132"/>
        <v>2016</v>
      </c>
    </row>
    <row r="8457" spans="1:22" x14ac:dyDescent="0.25">
      <c r="A8457">
        <v>8500</v>
      </c>
      <c r="B8457" t="s">
        <v>3589</v>
      </c>
      <c r="C8457" t="s">
        <v>152</v>
      </c>
      <c r="D8457" t="s">
        <v>24</v>
      </c>
      <c r="E8457" t="s">
        <v>135</v>
      </c>
      <c r="F8457" t="s">
        <v>3590</v>
      </c>
      <c r="G8457" s="3">
        <v>42509</v>
      </c>
      <c r="H8457" t="s">
        <v>1199</v>
      </c>
      <c r="I8457" t="s">
        <v>27</v>
      </c>
      <c r="J8457">
        <v>9591</v>
      </c>
      <c r="K8457" t="s">
        <v>8776</v>
      </c>
      <c r="L8457">
        <v>1298809.74</v>
      </c>
      <c r="M8457" t="s">
        <v>41</v>
      </c>
      <c r="N8457" t="s">
        <v>42</v>
      </c>
      <c r="O8457" t="s">
        <v>988</v>
      </c>
      <c r="P8457" t="s">
        <v>987</v>
      </c>
      <c r="Q8457" t="s">
        <v>33</v>
      </c>
      <c r="R8457" t="s">
        <v>33</v>
      </c>
      <c r="S8457" t="s">
        <v>43</v>
      </c>
      <c r="T8457">
        <v>0</v>
      </c>
      <c r="U8457" s="3">
        <v>42516</v>
      </c>
      <c r="V8457" s="4">
        <f t="shared" si="132"/>
        <v>2016</v>
      </c>
    </row>
    <row r="8458" spans="1:22" x14ac:dyDescent="0.25">
      <c r="A8458">
        <v>8501</v>
      </c>
      <c r="B8458" t="s">
        <v>2224</v>
      </c>
      <c r="C8458" t="s">
        <v>380</v>
      </c>
      <c r="D8458" t="s">
        <v>24</v>
      </c>
      <c r="E8458" t="s">
        <v>84</v>
      </c>
      <c r="F8458" t="s">
        <v>7809</v>
      </c>
      <c r="G8458" s="3">
        <v>42509</v>
      </c>
      <c r="H8458" t="s">
        <v>5883</v>
      </c>
      <c r="I8458" t="s">
        <v>27</v>
      </c>
      <c r="J8458">
        <v>16881</v>
      </c>
      <c r="K8458" t="s">
        <v>5110</v>
      </c>
      <c r="L8458">
        <v>200187736</v>
      </c>
      <c r="M8458" t="s">
        <v>41</v>
      </c>
      <c r="N8458" t="s">
        <v>42</v>
      </c>
      <c r="O8458" t="s">
        <v>32</v>
      </c>
      <c r="P8458" t="s">
        <v>5111</v>
      </c>
      <c r="Q8458" t="s">
        <v>1413</v>
      </c>
      <c r="R8458" t="s">
        <v>1414</v>
      </c>
      <c r="S8458" t="s">
        <v>43</v>
      </c>
      <c r="T8458">
        <v>26902885.018399999</v>
      </c>
      <c r="U8458" s="3">
        <v>42720</v>
      </c>
      <c r="V8458" s="4">
        <f t="shared" si="132"/>
        <v>2016</v>
      </c>
    </row>
    <row r="8459" spans="1:22" x14ac:dyDescent="0.25">
      <c r="A8459">
        <v>8502</v>
      </c>
      <c r="B8459" t="s">
        <v>246</v>
      </c>
      <c r="C8459" t="s">
        <v>247</v>
      </c>
      <c r="D8459" t="s">
        <v>24</v>
      </c>
      <c r="E8459" t="s">
        <v>248</v>
      </c>
      <c r="F8459" t="s">
        <v>249</v>
      </c>
      <c r="G8459" s="3">
        <v>42509</v>
      </c>
      <c r="H8459" t="s">
        <v>1312</v>
      </c>
      <c r="I8459" t="s">
        <v>253</v>
      </c>
      <c r="J8459">
        <v>13036</v>
      </c>
      <c r="K8459" t="s">
        <v>8607</v>
      </c>
      <c r="L8459">
        <v>3360000</v>
      </c>
      <c r="M8459" t="s">
        <v>41</v>
      </c>
      <c r="N8459" t="s">
        <v>42</v>
      </c>
      <c r="O8459" t="s">
        <v>988</v>
      </c>
      <c r="P8459" t="s">
        <v>987</v>
      </c>
      <c r="Q8459" t="s">
        <v>33</v>
      </c>
      <c r="R8459" t="s">
        <v>33</v>
      </c>
      <c r="S8459" t="s">
        <v>43</v>
      </c>
      <c r="T8459">
        <v>0</v>
      </c>
      <c r="U8459" s="3">
        <v>42677</v>
      </c>
      <c r="V8459" s="4">
        <f t="shared" si="132"/>
        <v>2016</v>
      </c>
    </row>
    <row r="8460" spans="1:22" x14ac:dyDescent="0.25">
      <c r="A8460">
        <v>8503</v>
      </c>
      <c r="B8460" t="s">
        <v>8777</v>
      </c>
      <c r="C8460" t="s">
        <v>8778</v>
      </c>
      <c r="D8460" t="s">
        <v>24</v>
      </c>
      <c r="E8460" t="s">
        <v>148</v>
      </c>
      <c r="F8460" t="s">
        <v>8779</v>
      </c>
      <c r="G8460" s="3">
        <v>42509</v>
      </c>
      <c r="H8460" t="s">
        <v>5182</v>
      </c>
      <c r="I8460" t="s">
        <v>27</v>
      </c>
      <c r="J8460">
        <v>16306</v>
      </c>
      <c r="K8460" t="s">
        <v>7828</v>
      </c>
      <c r="L8460">
        <v>256360000</v>
      </c>
      <c r="M8460" t="s">
        <v>41</v>
      </c>
      <c r="N8460" t="s">
        <v>31</v>
      </c>
      <c r="O8460" t="s">
        <v>32</v>
      </c>
      <c r="P8460" t="s">
        <v>5111</v>
      </c>
      <c r="Q8460" t="s">
        <v>100</v>
      </c>
      <c r="R8460" t="s">
        <v>33</v>
      </c>
      <c r="S8460" t="s">
        <v>43</v>
      </c>
      <c r="T8460">
        <v>33750284</v>
      </c>
      <c r="U8460" s="3">
        <v>42886</v>
      </c>
      <c r="V8460" s="4">
        <f t="shared" si="132"/>
        <v>2016</v>
      </c>
    </row>
    <row r="8461" spans="1:22" x14ac:dyDescent="0.25">
      <c r="A8461">
        <v>8504</v>
      </c>
      <c r="B8461" t="s">
        <v>8384</v>
      </c>
      <c r="C8461" t="s">
        <v>698</v>
      </c>
      <c r="D8461" t="s">
        <v>24</v>
      </c>
      <c r="E8461" t="s">
        <v>37</v>
      </c>
      <c r="F8461" t="s">
        <v>8385</v>
      </c>
      <c r="G8461" s="3">
        <v>42509</v>
      </c>
      <c r="H8461" t="s">
        <v>1974</v>
      </c>
      <c r="I8461" t="s">
        <v>27</v>
      </c>
      <c r="J8461">
        <v>16642</v>
      </c>
      <c r="K8461" t="s">
        <v>8780</v>
      </c>
      <c r="L8461">
        <v>77172807.510000005</v>
      </c>
      <c r="M8461" t="s">
        <v>41</v>
      </c>
      <c r="N8461" t="s">
        <v>42</v>
      </c>
      <c r="O8461" t="s">
        <v>988</v>
      </c>
      <c r="P8461" t="s">
        <v>1375</v>
      </c>
      <c r="Q8461" t="s">
        <v>287</v>
      </c>
      <c r="R8461" t="s">
        <v>629</v>
      </c>
      <c r="S8461" t="s">
        <v>43</v>
      </c>
      <c r="T8461">
        <v>8889008.8260999992</v>
      </c>
      <c r="U8461" s="3">
        <v>42673</v>
      </c>
      <c r="V8461" s="4">
        <f t="shared" si="132"/>
        <v>2016</v>
      </c>
    </row>
    <row r="8462" spans="1:22" x14ac:dyDescent="0.25">
      <c r="A8462">
        <v>8505</v>
      </c>
      <c r="B8462" t="s">
        <v>108</v>
      </c>
      <c r="C8462" t="s">
        <v>109</v>
      </c>
      <c r="D8462" t="s">
        <v>24</v>
      </c>
      <c r="E8462" t="s">
        <v>110</v>
      </c>
      <c r="F8462" t="s">
        <v>4303</v>
      </c>
      <c r="G8462" s="3">
        <v>42509</v>
      </c>
      <c r="H8462" t="s">
        <v>6720</v>
      </c>
      <c r="I8462" t="s">
        <v>27</v>
      </c>
      <c r="J8462">
        <v>16887</v>
      </c>
      <c r="K8462" t="s">
        <v>8781</v>
      </c>
      <c r="L8462">
        <v>1216661</v>
      </c>
      <c r="M8462" t="s">
        <v>41</v>
      </c>
      <c r="N8462" t="s">
        <v>42</v>
      </c>
      <c r="O8462" t="s">
        <v>54</v>
      </c>
      <c r="P8462" t="s">
        <v>6684</v>
      </c>
      <c r="Q8462" t="s">
        <v>33</v>
      </c>
      <c r="R8462" t="s">
        <v>33</v>
      </c>
      <c r="S8462" t="s">
        <v>43</v>
      </c>
      <c r="T8462">
        <v>136266.03200000001</v>
      </c>
      <c r="U8462" s="3">
        <v>42873</v>
      </c>
      <c r="V8462" s="4">
        <f t="shared" si="132"/>
        <v>2016</v>
      </c>
    </row>
    <row r="8463" spans="1:22" x14ac:dyDescent="0.25">
      <c r="A8463">
        <v>8506</v>
      </c>
      <c r="B8463" t="s">
        <v>218</v>
      </c>
      <c r="C8463" t="s">
        <v>219</v>
      </c>
      <c r="D8463" t="s">
        <v>24</v>
      </c>
      <c r="E8463" t="s">
        <v>37</v>
      </c>
      <c r="F8463" t="s">
        <v>1965</v>
      </c>
      <c r="G8463" s="3">
        <v>42509</v>
      </c>
      <c r="H8463" t="s">
        <v>168</v>
      </c>
      <c r="I8463" t="s">
        <v>27</v>
      </c>
      <c r="J8463">
        <v>16880</v>
      </c>
      <c r="K8463" t="s">
        <v>6683</v>
      </c>
      <c r="L8463">
        <v>3438031</v>
      </c>
      <c r="M8463" t="s">
        <v>41</v>
      </c>
      <c r="N8463" t="s">
        <v>42</v>
      </c>
      <c r="O8463" t="s">
        <v>54</v>
      </c>
      <c r="P8463" t="s">
        <v>6684</v>
      </c>
      <c r="Q8463" t="s">
        <v>33</v>
      </c>
      <c r="R8463" t="s">
        <v>33</v>
      </c>
      <c r="S8463" t="s">
        <v>43</v>
      </c>
      <c r="T8463">
        <v>385059.47200000007</v>
      </c>
      <c r="U8463" s="3">
        <v>42550</v>
      </c>
      <c r="V8463" s="4">
        <f t="shared" si="132"/>
        <v>2016</v>
      </c>
    </row>
    <row r="8464" spans="1:22" x14ac:dyDescent="0.25">
      <c r="A8464">
        <v>8507</v>
      </c>
      <c r="B8464" t="s">
        <v>151</v>
      </c>
      <c r="C8464" t="s">
        <v>152</v>
      </c>
      <c r="D8464" t="s">
        <v>24</v>
      </c>
      <c r="E8464" t="s">
        <v>135</v>
      </c>
      <c r="F8464" t="s">
        <v>153</v>
      </c>
      <c r="G8464" s="3">
        <v>42509</v>
      </c>
      <c r="H8464" t="s">
        <v>1035</v>
      </c>
      <c r="I8464" t="s">
        <v>27</v>
      </c>
      <c r="J8464">
        <v>14903</v>
      </c>
      <c r="K8464" t="s">
        <v>8782</v>
      </c>
      <c r="L8464">
        <v>14997766.59</v>
      </c>
      <c r="M8464" t="s">
        <v>41</v>
      </c>
      <c r="N8464" t="s">
        <v>42</v>
      </c>
      <c r="O8464" t="s">
        <v>988</v>
      </c>
      <c r="P8464" t="s">
        <v>987</v>
      </c>
      <c r="Q8464" t="s">
        <v>33</v>
      </c>
      <c r="R8464" t="s">
        <v>33</v>
      </c>
      <c r="S8464" t="s">
        <v>43</v>
      </c>
      <c r="T8464">
        <v>0</v>
      </c>
      <c r="U8464" s="3">
        <v>42516</v>
      </c>
      <c r="V8464" s="4">
        <f t="shared" si="132"/>
        <v>2016</v>
      </c>
    </row>
    <row r="8465" spans="1:22" x14ac:dyDescent="0.25">
      <c r="A8465">
        <v>8508</v>
      </c>
      <c r="B8465" t="s">
        <v>8783</v>
      </c>
      <c r="C8465" t="s">
        <v>8784</v>
      </c>
      <c r="D8465" t="s">
        <v>24</v>
      </c>
      <c r="E8465">
        <v>0</v>
      </c>
      <c r="F8465" t="s">
        <v>8785</v>
      </c>
      <c r="G8465" s="3">
        <v>42509</v>
      </c>
      <c r="H8465" t="s">
        <v>2017</v>
      </c>
      <c r="I8465" t="s">
        <v>27</v>
      </c>
      <c r="J8465">
        <v>15992</v>
      </c>
      <c r="K8465" t="s">
        <v>8786</v>
      </c>
      <c r="L8465">
        <v>3418169.5</v>
      </c>
      <c r="M8465" t="s">
        <v>30</v>
      </c>
      <c r="N8465" t="s">
        <v>31</v>
      </c>
      <c r="O8465" t="s">
        <v>988</v>
      </c>
      <c r="P8465" t="s">
        <v>987</v>
      </c>
      <c r="Q8465" t="s">
        <v>1043</v>
      </c>
      <c r="R8465" t="s">
        <v>1044</v>
      </c>
      <c r="S8465" t="s">
        <v>283</v>
      </c>
      <c r="T8465">
        <v>0</v>
      </c>
      <c r="U8465" s="3">
        <v>42515</v>
      </c>
      <c r="V8465" s="4">
        <f t="shared" si="132"/>
        <v>2016</v>
      </c>
    </row>
    <row r="8466" spans="1:22" x14ac:dyDescent="0.25">
      <c r="A8466">
        <v>8509</v>
      </c>
      <c r="B8466" t="s">
        <v>4095</v>
      </c>
      <c r="C8466" t="s">
        <v>152</v>
      </c>
      <c r="D8466" t="s">
        <v>24</v>
      </c>
      <c r="E8466" t="s">
        <v>135</v>
      </c>
      <c r="F8466" t="s">
        <v>4096</v>
      </c>
      <c r="G8466" s="3">
        <v>42509</v>
      </c>
      <c r="H8466" t="s">
        <v>1073</v>
      </c>
      <c r="I8466" t="s">
        <v>27</v>
      </c>
      <c r="J8466">
        <v>16848</v>
      </c>
      <c r="K8466" t="s">
        <v>8787</v>
      </c>
      <c r="L8466">
        <v>3926200</v>
      </c>
      <c r="M8466" t="s">
        <v>41</v>
      </c>
      <c r="N8466" t="s">
        <v>42</v>
      </c>
      <c r="O8466" t="s">
        <v>1065</v>
      </c>
      <c r="P8466" t="s">
        <v>1065</v>
      </c>
      <c r="Q8466" t="s">
        <v>1352</v>
      </c>
      <c r="R8466" t="s">
        <v>1353</v>
      </c>
      <c r="S8466" t="s">
        <v>43</v>
      </c>
      <c r="T8466">
        <v>1256384</v>
      </c>
      <c r="U8466" s="3">
        <v>42703</v>
      </c>
      <c r="V8466" s="4">
        <f t="shared" si="132"/>
        <v>2016</v>
      </c>
    </row>
    <row r="8467" spans="1:22" x14ac:dyDescent="0.25">
      <c r="A8467">
        <v>8510</v>
      </c>
      <c r="B8467" t="s">
        <v>788</v>
      </c>
      <c r="C8467" t="s">
        <v>97</v>
      </c>
      <c r="D8467" t="s">
        <v>24</v>
      </c>
      <c r="E8467" t="s">
        <v>37</v>
      </c>
      <c r="F8467" t="s">
        <v>7499</v>
      </c>
      <c r="G8467" s="3">
        <v>42509</v>
      </c>
      <c r="H8467" t="s">
        <v>5109</v>
      </c>
      <c r="I8467" t="s">
        <v>253</v>
      </c>
      <c r="J8467">
        <v>16873</v>
      </c>
      <c r="K8467" t="s">
        <v>5110</v>
      </c>
      <c r="L8467">
        <v>9708738</v>
      </c>
      <c r="M8467" t="s">
        <v>41</v>
      </c>
      <c r="N8467" t="s">
        <v>42</v>
      </c>
      <c r="O8467" t="s">
        <v>32</v>
      </c>
      <c r="P8467" t="s">
        <v>5111</v>
      </c>
      <c r="Q8467" t="s">
        <v>33</v>
      </c>
      <c r="R8467" t="s">
        <v>33</v>
      </c>
      <c r="S8467" t="s">
        <v>43</v>
      </c>
      <c r="T8467">
        <v>3683495.1622000001</v>
      </c>
      <c r="U8467" s="3">
        <v>42550</v>
      </c>
      <c r="V8467" s="4">
        <f t="shared" si="132"/>
        <v>2016</v>
      </c>
    </row>
    <row r="8468" spans="1:22" x14ac:dyDescent="0.25">
      <c r="A8468">
        <v>8511</v>
      </c>
      <c r="B8468" t="s">
        <v>899</v>
      </c>
      <c r="C8468" t="s">
        <v>900</v>
      </c>
      <c r="D8468" t="s">
        <v>24</v>
      </c>
      <c r="E8468" t="s">
        <v>93</v>
      </c>
      <c r="F8468" t="s">
        <v>4949</v>
      </c>
      <c r="G8468" s="3">
        <v>42509</v>
      </c>
      <c r="H8468" t="s">
        <v>1626</v>
      </c>
      <c r="I8468" t="s">
        <v>27</v>
      </c>
      <c r="J8468">
        <v>14413</v>
      </c>
      <c r="K8468" t="s">
        <v>8788</v>
      </c>
      <c r="L8468">
        <v>2573359.0699999998</v>
      </c>
      <c r="M8468" t="s">
        <v>41</v>
      </c>
      <c r="N8468" t="s">
        <v>42</v>
      </c>
      <c r="O8468" t="s">
        <v>988</v>
      </c>
      <c r="P8468" t="s">
        <v>987</v>
      </c>
      <c r="Q8468" t="s">
        <v>33</v>
      </c>
      <c r="R8468" t="s">
        <v>33</v>
      </c>
      <c r="S8468" t="s">
        <v>43</v>
      </c>
      <c r="T8468">
        <v>0</v>
      </c>
      <c r="U8468" s="3">
        <v>42516</v>
      </c>
      <c r="V8468" s="4">
        <f t="shared" si="132"/>
        <v>2016</v>
      </c>
    </row>
    <row r="8469" spans="1:22" x14ac:dyDescent="0.25">
      <c r="A8469">
        <v>8512</v>
      </c>
      <c r="B8469" t="s">
        <v>82</v>
      </c>
      <c r="C8469" t="s">
        <v>83</v>
      </c>
      <c r="D8469" t="s">
        <v>24</v>
      </c>
      <c r="E8469" t="s">
        <v>84</v>
      </c>
      <c r="F8469" t="s">
        <v>3784</v>
      </c>
      <c r="G8469" s="3">
        <v>42509</v>
      </c>
      <c r="H8469" t="s">
        <v>2403</v>
      </c>
      <c r="I8469" t="s">
        <v>27</v>
      </c>
      <c r="J8469">
        <v>16818</v>
      </c>
      <c r="K8469" t="s">
        <v>3600</v>
      </c>
      <c r="L8469">
        <v>109852</v>
      </c>
      <c r="M8469" t="s">
        <v>41</v>
      </c>
      <c r="N8469" t="s">
        <v>42</v>
      </c>
      <c r="O8469" t="s">
        <v>2077</v>
      </c>
      <c r="P8469" t="s">
        <v>2076</v>
      </c>
      <c r="Q8469" t="s">
        <v>33</v>
      </c>
      <c r="R8469" t="s">
        <v>33</v>
      </c>
      <c r="S8469" t="s">
        <v>43</v>
      </c>
      <c r="T8469">
        <v>34054.119999999995</v>
      </c>
      <c r="U8469" s="3">
        <v>42690</v>
      </c>
      <c r="V8469" s="4">
        <f t="shared" si="132"/>
        <v>2016</v>
      </c>
    </row>
    <row r="8470" spans="1:22" x14ac:dyDescent="0.25">
      <c r="A8470">
        <v>8513</v>
      </c>
      <c r="B8470" t="s">
        <v>1938</v>
      </c>
      <c r="C8470" t="s">
        <v>222</v>
      </c>
      <c r="D8470" t="s">
        <v>24</v>
      </c>
      <c r="E8470" t="s">
        <v>37</v>
      </c>
      <c r="F8470" t="s">
        <v>6971</v>
      </c>
      <c r="G8470" s="3">
        <v>42509</v>
      </c>
      <c r="H8470" t="s">
        <v>1320</v>
      </c>
      <c r="I8470" t="s">
        <v>27</v>
      </c>
      <c r="J8470">
        <v>15553</v>
      </c>
      <c r="K8470" t="s">
        <v>8789</v>
      </c>
      <c r="L8470">
        <v>69999874.629999995</v>
      </c>
      <c r="M8470" t="s">
        <v>41</v>
      </c>
      <c r="N8470" t="s">
        <v>42</v>
      </c>
      <c r="O8470" t="s">
        <v>988</v>
      </c>
      <c r="P8470" t="s">
        <v>987</v>
      </c>
      <c r="Q8470" t="s">
        <v>33</v>
      </c>
      <c r="R8470" t="s">
        <v>33</v>
      </c>
      <c r="S8470" t="s">
        <v>43</v>
      </c>
      <c r="T8470">
        <v>0</v>
      </c>
      <c r="U8470" s="3">
        <v>42673</v>
      </c>
      <c r="V8470" s="4">
        <f t="shared" si="132"/>
        <v>2016</v>
      </c>
    </row>
    <row r="8471" spans="1:22" x14ac:dyDescent="0.25">
      <c r="A8471">
        <v>8514</v>
      </c>
      <c r="B8471" t="s">
        <v>589</v>
      </c>
      <c r="C8471" t="s">
        <v>590</v>
      </c>
      <c r="D8471" t="s">
        <v>24</v>
      </c>
      <c r="E8471" t="s">
        <v>575</v>
      </c>
      <c r="F8471" t="s">
        <v>591</v>
      </c>
      <c r="G8471" s="3">
        <v>42509</v>
      </c>
      <c r="H8471" t="s">
        <v>51</v>
      </c>
      <c r="I8471" t="s">
        <v>27</v>
      </c>
      <c r="J8471">
        <v>16916</v>
      </c>
      <c r="K8471" t="s">
        <v>8790</v>
      </c>
      <c r="L8471">
        <v>38698060</v>
      </c>
      <c r="M8471" t="s">
        <v>41</v>
      </c>
      <c r="N8471" t="s">
        <v>42</v>
      </c>
      <c r="O8471" t="s">
        <v>54</v>
      </c>
      <c r="P8471" t="s">
        <v>6684</v>
      </c>
      <c r="Q8471" t="s">
        <v>33</v>
      </c>
      <c r="R8471" t="s">
        <v>33</v>
      </c>
      <c r="S8471" t="s">
        <v>43</v>
      </c>
      <c r="T8471">
        <v>4334182.72</v>
      </c>
      <c r="U8471" s="3">
        <v>42512</v>
      </c>
      <c r="V8471" s="4">
        <f t="shared" si="132"/>
        <v>2016</v>
      </c>
    </row>
    <row r="8472" spans="1:22" x14ac:dyDescent="0.25">
      <c r="A8472">
        <v>8515</v>
      </c>
      <c r="B8472" t="s">
        <v>932</v>
      </c>
      <c r="C8472" t="s">
        <v>933</v>
      </c>
      <c r="D8472" t="s">
        <v>24</v>
      </c>
      <c r="E8472">
        <v>0</v>
      </c>
      <c r="F8472" t="s">
        <v>8769</v>
      </c>
      <c r="G8472" s="3">
        <v>42509</v>
      </c>
      <c r="H8472" t="s">
        <v>6289</v>
      </c>
      <c r="I8472" t="s">
        <v>27</v>
      </c>
      <c r="J8472">
        <v>16933</v>
      </c>
      <c r="K8472" t="s">
        <v>8791</v>
      </c>
      <c r="L8472">
        <v>644582310.62</v>
      </c>
      <c r="M8472" t="s">
        <v>30</v>
      </c>
      <c r="N8472" t="s">
        <v>31</v>
      </c>
      <c r="O8472" t="s">
        <v>5439</v>
      </c>
      <c r="P8472" t="s">
        <v>6291</v>
      </c>
      <c r="Q8472" t="s">
        <v>813</v>
      </c>
      <c r="R8472" t="s">
        <v>814</v>
      </c>
      <c r="S8472" t="s">
        <v>283</v>
      </c>
      <c r="T8472">
        <v>180483046.9736</v>
      </c>
      <c r="U8472" s="3">
        <v>42569</v>
      </c>
      <c r="V8472" s="4">
        <f t="shared" si="132"/>
        <v>2016</v>
      </c>
    </row>
    <row r="8473" spans="1:22" x14ac:dyDescent="0.25">
      <c r="A8473">
        <v>8516</v>
      </c>
      <c r="B8473" t="s">
        <v>8792</v>
      </c>
      <c r="C8473" t="s">
        <v>8793</v>
      </c>
      <c r="D8473" t="s">
        <v>24</v>
      </c>
      <c r="E8473" t="s">
        <v>139</v>
      </c>
      <c r="F8473" t="s">
        <v>8794</v>
      </c>
      <c r="G8473" s="3">
        <v>42510</v>
      </c>
      <c r="H8473" t="s">
        <v>2742</v>
      </c>
      <c r="I8473" t="s">
        <v>27</v>
      </c>
      <c r="J8473">
        <v>16939</v>
      </c>
      <c r="K8473" t="s">
        <v>8795</v>
      </c>
      <c r="L8473">
        <v>182776221</v>
      </c>
      <c r="M8473" t="s">
        <v>41</v>
      </c>
      <c r="N8473" t="s">
        <v>31</v>
      </c>
      <c r="O8473" t="s">
        <v>1115</v>
      </c>
      <c r="P8473" t="s">
        <v>2744</v>
      </c>
      <c r="Q8473" t="s">
        <v>100</v>
      </c>
      <c r="R8473" t="s">
        <v>33</v>
      </c>
      <c r="S8473" t="s">
        <v>43</v>
      </c>
      <c r="T8473">
        <v>93888110.5</v>
      </c>
      <c r="U8473" s="3">
        <v>42877</v>
      </c>
      <c r="V8473" s="4">
        <f t="shared" si="132"/>
        <v>2016</v>
      </c>
    </row>
    <row r="8474" spans="1:22" x14ac:dyDescent="0.25">
      <c r="A8474">
        <v>8517</v>
      </c>
      <c r="B8474" t="s">
        <v>3091</v>
      </c>
      <c r="C8474" t="s">
        <v>222</v>
      </c>
      <c r="D8474" t="s">
        <v>24</v>
      </c>
      <c r="E8474" t="s">
        <v>37</v>
      </c>
      <c r="F8474" t="s">
        <v>7331</v>
      </c>
      <c r="G8474" s="3">
        <v>42510</v>
      </c>
      <c r="H8474" t="s">
        <v>1626</v>
      </c>
      <c r="I8474" t="s">
        <v>27</v>
      </c>
      <c r="J8474">
        <v>16384</v>
      </c>
      <c r="K8474" t="s">
        <v>8796</v>
      </c>
      <c r="L8474">
        <v>97617568.310000002</v>
      </c>
      <c r="M8474" t="s">
        <v>41</v>
      </c>
      <c r="N8474" t="s">
        <v>42</v>
      </c>
      <c r="O8474" t="s">
        <v>988</v>
      </c>
      <c r="P8474" t="s">
        <v>987</v>
      </c>
      <c r="Q8474" t="s">
        <v>33</v>
      </c>
      <c r="R8474" t="s">
        <v>33</v>
      </c>
      <c r="S8474" t="s">
        <v>43</v>
      </c>
      <c r="T8474">
        <v>0</v>
      </c>
      <c r="U8474" s="3">
        <v>42521</v>
      </c>
      <c r="V8474" s="4">
        <f t="shared" si="132"/>
        <v>2016</v>
      </c>
    </row>
    <row r="8475" spans="1:22" x14ac:dyDescent="0.25">
      <c r="A8475">
        <v>8518</v>
      </c>
      <c r="B8475" t="s">
        <v>4229</v>
      </c>
      <c r="C8475" t="s">
        <v>4230</v>
      </c>
      <c r="D8475" t="s">
        <v>24</v>
      </c>
      <c r="E8475">
        <v>0</v>
      </c>
      <c r="F8475" t="s">
        <v>8797</v>
      </c>
      <c r="G8475" s="3">
        <v>42510</v>
      </c>
      <c r="H8475" t="s">
        <v>1063</v>
      </c>
      <c r="I8475" t="s">
        <v>27</v>
      </c>
      <c r="J8475">
        <v>15651</v>
      </c>
      <c r="K8475" t="s">
        <v>8798</v>
      </c>
      <c r="L8475">
        <v>1876736</v>
      </c>
      <c r="M8475" t="s">
        <v>30</v>
      </c>
      <c r="N8475" t="s">
        <v>31</v>
      </c>
      <c r="O8475" t="s">
        <v>1065</v>
      </c>
      <c r="P8475" t="s">
        <v>1065</v>
      </c>
      <c r="Q8475" t="s">
        <v>33</v>
      </c>
      <c r="R8475" t="s">
        <v>33</v>
      </c>
      <c r="S8475" t="s">
        <v>34</v>
      </c>
      <c r="T8475">
        <v>600555.52000000002</v>
      </c>
      <c r="U8475" s="3">
        <v>42521</v>
      </c>
      <c r="V8475" s="4">
        <f t="shared" si="132"/>
        <v>2016</v>
      </c>
    </row>
    <row r="8476" spans="1:22" x14ac:dyDescent="0.25">
      <c r="A8476">
        <v>8519</v>
      </c>
      <c r="B8476" t="s">
        <v>4229</v>
      </c>
      <c r="C8476" t="s">
        <v>4230</v>
      </c>
      <c r="D8476" t="s">
        <v>24</v>
      </c>
      <c r="E8476">
        <v>0</v>
      </c>
      <c r="F8476" t="s">
        <v>8797</v>
      </c>
      <c r="G8476" s="3">
        <v>42510</v>
      </c>
      <c r="H8476" t="s">
        <v>1063</v>
      </c>
      <c r="I8476" t="s">
        <v>27</v>
      </c>
      <c r="J8476">
        <v>16945</v>
      </c>
      <c r="K8476" t="s">
        <v>8799</v>
      </c>
      <c r="L8476">
        <v>717960</v>
      </c>
      <c r="M8476" t="s">
        <v>30</v>
      </c>
      <c r="N8476" t="s">
        <v>31</v>
      </c>
      <c r="O8476" t="s">
        <v>1065</v>
      </c>
      <c r="P8476" t="s">
        <v>1065</v>
      </c>
      <c r="Q8476" t="s">
        <v>33</v>
      </c>
      <c r="R8476" t="s">
        <v>33</v>
      </c>
      <c r="S8476" t="s">
        <v>34</v>
      </c>
      <c r="T8476">
        <v>229747.20000000001</v>
      </c>
      <c r="U8476" s="3">
        <v>42521</v>
      </c>
      <c r="V8476" s="4">
        <f t="shared" si="132"/>
        <v>2016</v>
      </c>
    </row>
    <row r="8477" spans="1:22" x14ac:dyDescent="0.25">
      <c r="A8477">
        <v>8520</v>
      </c>
      <c r="B8477" t="s">
        <v>8800</v>
      </c>
      <c r="C8477" t="s">
        <v>380</v>
      </c>
      <c r="D8477" t="s">
        <v>24</v>
      </c>
      <c r="E8477" t="s">
        <v>84</v>
      </c>
      <c r="F8477" t="s">
        <v>8801</v>
      </c>
      <c r="G8477" s="3">
        <v>42510</v>
      </c>
      <c r="H8477" t="s">
        <v>5182</v>
      </c>
      <c r="I8477" t="s">
        <v>27</v>
      </c>
      <c r="J8477">
        <v>16911</v>
      </c>
      <c r="K8477" t="s">
        <v>5110</v>
      </c>
      <c r="L8477">
        <v>80550000</v>
      </c>
      <c r="M8477" t="s">
        <v>41</v>
      </c>
      <c r="N8477" t="s">
        <v>42</v>
      </c>
      <c r="O8477" t="s">
        <v>32</v>
      </c>
      <c r="P8477" t="s">
        <v>5111</v>
      </c>
      <c r="Q8477" t="s">
        <v>7736</v>
      </c>
      <c r="R8477" t="s">
        <v>7737</v>
      </c>
      <c r="S8477" t="s">
        <v>43</v>
      </c>
      <c r="T8477">
        <v>12319045</v>
      </c>
      <c r="U8477" s="3">
        <v>42703</v>
      </c>
      <c r="V8477" s="4">
        <f t="shared" si="132"/>
        <v>2016</v>
      </c>
    </row>
    <row r="8478" spans="1:22" x14ac:dyDescent="0.25">
      <c r="A8478">
        <v>8521</v>
      </c>
      <c r="B8478" t="s">
        <v>1938</v>
      </c>
      <c r="C8478" t="s">
        <v>222</v>
      </c>
      <c r="D8478" t="s">
        <v>24</v>
      </c>
      <c r="E8478" t="s">
        <v>37</v>
      </c>
      <c r="F8478" t="s">
        <v>6971</v>
      </c>
      <c r="G8478" s="3">
        <v>42510</v>
      </c>
      <c r="H8478" t="s">
        <v>1320</v>
      </c>
      <c r="I8478" t="s">
        <v>27</v>
      </c>
      <c r="J8478">
        <v>16914</v>
      </c>
      <c r="K8478" t="s">
        <v>8802</v>
      </c>
      <c r="L8478">
        <v>32212594.84</v>
      </c>
      <c r="M8478" t="s">
        <v>41</v>
      </c>
      <c r="N8478" t="s">
        <v>42</v>
      </c>
      <c r="O8478" t="s">
        <v>988</v>
      </c>
      <c r="P8478" t="s">
        <v>987</v>
      </c>
      <c r="Q8478" t="s">
        <v>33</v>
      </c>
      <c r="R8478" t="s">
        <v>33</v>
      </c>
      <c r="S8478" t="s">
        <v>43</v>
      </c>
      <c r="T8478">
        <v>0</v>
      </c>
      <c r="U8478" s="3">
        <v>42674</v>
      </c>
      <c r="V8478" s="4">
        <f t="shared" si="132"/>
        <v>2016</v>
      </c>
    </row>
    <row r="8479" spans="1:22" x14ac:dyDescent="0.25">
      <c r="A8479">
        <v>8522</v>
      </c>
      <c r="B8479" t="s">
        <v>441</v>
      </c>
      <c r="C8479" t="s">
        <v>442</v>
      </c>
      <c r="D8479" t="s">
        <v>257</v>
      </c>
      <c r="E8479">
        <v>0</v>
      </c>
      <c r="F8479" t="s">
        <v>8605</v>
      </c>
      <c r="G8479" s="3">
        <v>42510</v>
      </c>
      <c r="H8479" t="s">
        <v>1199</v>
      </c>
      <c r="I8479" t="s">
        <v>27</v>
      </c>
      <c r="J8479">
        <v>16387</v>
      </c>
      <c r="K8479" t="s">
        <v>8803</v>
      </c>
      <c r="L8479">
        <v>41133734.479999997</v>
      </c>
      <c r="M8479" t="s">
        <v>30</v>
      </c>
      <c r="N8479" t="s">
        <v>31</v>
      </c>
      <c r="O8479" t="s">
        <v>988</v>
      </c>
      <c r="P8479" t="s">
        <v>987</v>
      </c>
      <c r="Q8479" t="s">
        <v>33</v>
      </c>
      <c r="R8479" t="s">
        <v>33</v>
      </c>
      <c r="S8479" t="s">
        <v>34</v>
      </c>
      <c r="T8479">
        <v>0</v>
      </c>
      <c r="U8479" s="3">
        <v>42520</v>
      </c>
      <c r="V8479" s="4">
        <f t="shared" si="132"/>
        <v>2016</v>
      </c>
    </row>
    <row r="8480" spans="1:22" x14ac:dyDescent="0.25">
      <c r="A8480">
        <v>8523</v>
      </c>
      <c r="B8480" t="s">
        <v>270</v>
      </c>
      <c r="C8480" t="s">
        <v>271</v>
      </c>
      <c r="D8480" t="s">
        <v>24</v>
      </c>
      <c r="E8480" t="s">
        <v>84</v>
      </c>
      <c r="F8480" t="s">
        <v>8123</v>
      </c>
      <c r="G8480" s="3">
        <v>42510</v>
      </c>
      <c r="H8480" t="s">
        <v>1341</v>
      </c>
      <c r="I8480" t="s">
        <v>253</v>
      </c>
      <c r="J8480">
        <v>15638</v>
      </c>
      <c r="K8480" t="s">
        <v>8804</v>
      </c>
      <c r="L8480">
        <v>12299870.220000001</v>
      </c>
      <c r="M8480" t="s">
        <v>41</v>
      </c>
      <c r="N8480" t="s">
        <v>42</v>
      </c>
      <c r="O8480" t="s">
        <v>988</v>
      </c>
      <c r="P8480" t="s">
        <v>987</v>
      </c>
      <c r="Q8480" t="s">
        <v>33</v>
      </c>
      <c r="R8480" t="s">
        <v>33</v>
      </c>
      <c r="S8480" t="s">
        <v>43</v>
      </c>
      <c r="T8480">
        <v>0</v>
      </c>
      <c r="U8480" s="3">
        <v>42540</v>
      </c>
      <c r="V8480" s="4">
        <f t="shared" si="132"/>
        <v>2016</v>
      </c>
    </row>
    <row r="8481" spans="1:22" x14ac:dyDescent="0.25">
      <c r="A8481">
        <v>8524</v>
      </c>
      <c r="B8481" t="s">
        <v>574</v>
      </c>
      <c r="C8481" t="s">
        <v>574</v>
      </c>
      <c r="D8481" t="s">
        <v>24</v>
      </c>
      <c r="E8481" t="s">
        <v>575</v>
      </c>
      <c r="F8481" t="s">
        <v>8805</v>
      </c>
      <c r="G8481" s="3">
        <v>42510</v>
      </c>
      <c r="H8481" t="s">
        <v>8334</v>
      </c>
      <c r="I8481" t="s">
        <v>27</v>
      </c>
      <c r="J8481">
        <v>16953</v>
      </c>
      <c r="K8481" t="s">
        <v>8806</v>
      </c>
      <c r="L8481">
        <v>469800</v>
      </c>
      <c r="M8481" t="s">
        <v>41</v>
      </c>
      <c r="N8481" t="s">
        <v>42</v>
      </c>
      <c r="O8481" t="s">
        <v>1065</v>
      </c>
      <c r="P8481" t="s">
        <v>1065</v>
      </c>
      <c r="Q8481" t="s">
        <v>33</v>
      </c>
      <c r="R8481" t="s">
        <v>33</v>
      </c>
      <c r="S8481" t="s">
        <v>43</v>
      </c>
      <c r="T8481">
        <v>150336</v>
      </c>
      <c r="U8481" s="3">
        <v>42517</v>
      </c>
      <c r="V8481" s="4">
        <f t="shared" si="132"/>
        <v>2016</v>
      </c>
    </row>
    <row r="8482" spans="1:22" x14ac:dyDescent="0.25">
      <c r="A8482">
        <v>8525</v>
      </c>
      <c r="B8482" t="s">
        <v>8807</v>
      </c>
      <c r="C8482" t="s">
        <v>8808</v>
      </c>
      <c r="D8482" t="s">
        <v>24</v>
      </c>
      <c r="E8482">
        <v>0</v>
      </c>
      <c r="F8482" t="s">
        <v>8809</v>
      </c>
      <c r="G8482" s="3">
        <v>42510</v>
      </c>
      <c r="H8482" t="s">
        <v>26</v>
      </c>
      <c r="I8482" t="s">
        <v>27</v>
      </c>
      <c r="J8482">
        <v>16665</v>
      </c>
      <c r="K8482" t="s">
        <v>8810</v>
      </c>
      <c r="L8482">
        <v>60000000</v>
      </c>
      <c r="M8482" t="s">
        <v>30</v>
      </c>
      <c r="N8482" t="s">
        <v>31</v>
      </c>
      <c r="O8482" t="s">
        <v>32</v>
      </c>
      <c r="P8482" t="s">
        <v>3072</v>
      </c>
      <c r="Q8482" t="s">
        <v>61</v>
      </c>
      <c r="R8482" t="s">
        <v>62</v>
      </c>
      <c r="S8482" t="s">
        <v>283</v>
      </c>
      <c r="T8482">
        <v>9900000</v>
      </c>
      <c r="U8482" s="3">
        <v>42766</v>
      </c>
      <c r="V8482" s="4">
        <f t="shared" si="132"/>
        <v>2016</v>
      </c>
    </row>
    <row r="8483" spans="1:22" x14ac:dyDescent="0.25">
      <c r="A8483">
        <v>8526</v>
      </c>
      <c r="B8483" t="s">
        <v>8200</v>
      </c>
      <c r="C8483" t="s">
        <v>152</v>
      </c>
      <c r="D8483" t="s">
        <v>24</v>
      </c>
      <c r="E8483" t="s">
        <v>135</v>
      </c>
      <c r="F8483" t="s">
        <v>8201</v>
      </c>
      <c r="G8483" s="3">
        <v>42510</v>
      </c>
      <c r="H8483" t="s">
        <v>2015</v>
      </c>
      <c r="I8483" t="s">
        <v>27</v>
      </c>
      <c r="J8483">
        <v>15772</v>
      </c>
      <c r="K8483" t="s">
        <v>8811</v>
      </c>
      <c r="L8483">
        <v>199959.1</v>
      </c>
      <c r="M8483" t="s">
        <v>41</v>
      </c>
      <c r="N8483" t="s">
        <v>42</v>
      </c>
      <c r="O8483" t="s">
        <v>988</v>
      </c>
      <c r="P8483" t="s">
        <v>987</v>
      </c>
      <c r="Q8483" t="s">
        <v>1043</v>
      </c>
      <c r="R8483" t="s">
        <v>1044</v>
      </c>
      <c r="S8483" t="s">
        <v>43</v>
      </c>
      <c r="T8483">
        <v>0</v>
      </c>
      <c r="U8483" s="3">
        <v>42520</v>
      </c>
      <c r="V8483" s="4">
        <f t="shared" si="132"/>
        <v>2016</v>
      </c>
    </row>
    <row r="8484" spans="1:22" x14ac:dyDescent="0.25">
      <c r="A8484">
        <v>8527</v>
      </c>
      <c r="B8484" t="s">
        <v>861</v>
      </c>
      <c r="C8484" t="s">
        <v>862</v>
      </c>
      <c r="D8484" t="s">
        <v>24</v>
      </c>
      <c r="E8484" t="s">
        <v>71</v>
      </c>
      <c r="F8484" t="s">
        <v>8310</v>
      </c>
      <c r="G8484" s="3">
        <v>42510</v>
      </c>
      <c r="H8484" t="s">
        <v>2107</v>
      </c>
      <c r="I8484" t="s">
        <v>27</v>
      </c>
      <c r="J8484">
        <v>16863</v>
      </c>
      <c r="K8484" t="s">
        <v>8812</v>
      </c>
      <c r="L8484">
        <v>7979640</v>
      </c>
      <c r="M8484" t="s">
        <v>41</v>
      </c>
      <c r="N8484" t="s">
        <v>42</v>
      </c>
      <c r="O8484" t="s">
        <v>2077</v>
      </c>
      <c r="P8484" t="s">
        <v>2076</v>
      </c>
      <c r="Q8484" t="s">
        <v>33</v>
      </c>
      <c r="R8484" t="s">
        <v>33</v>
      </c>
      <c r="S8484" t="s">
        <v>43</v>
      </c>
      <c r="T8484">
        <v>2473688.4</v>
      </c>
      <c r="U8484" s="3">
        <v>42733</v>
      </c>
      <c r="V8484" s="4">
        <f t="shared" si="132"/>
        <v>2016</v>
      </c>
    </row>
    <row r="8485" spans="1:22" x14ac:dyDescent="0.25">
      <c r="A8485">
        <v>8528</v>
      </c>
      <c r="B8485" t="s">
        <v>371</v>
      </c>
      <c r="C8485" t="s">
        <v>372</v>
      </c>
      <c r="D8485" t="s">
        <v>24</v>
      </c>
      <c r="E8485">
        <v>0</v>
      </c>
      <c r="F8485" t="s">
        <v>7925</v>
      </c>
      <c r="G8485" s="3">
        <v>42510</v>
      </c>
      <c r="H8485" t="s">
        <v>1035</v>
      </c>
      <c r="I8485" t="s">
        <v>27</v>
      </c>
      <c r="J8485">
        <v>14749</v>
      </c>
      <c r="K8485" t="s">
        <v>8813</v>
      </c>
      <c r="L8485">
        <v>259458063.74000001</v>
      </c>
      <c r="M8485" t="s">
        <v>30</v>
      </c>
      <c r="N8485" t="s">
        <v>31</v>
      </c>
      <c r="O8485" t="s">
        <v>988</v>
      </c>
      <c r="P8485" t="s">
        <v>987</v>
      </c>
      <c r="Q8485" t="s">
        <v>33</v>
      </c>
      <c r="R8485" t="s">
        <v>33</v>
      </c>
      <c r="S8485" t="s">
        <v>34</v>
      </c>
      <c r="T8485">
        <v>0</v>
      </c>
      <c r="U8485" s="3">
        <v>42540</v>
      </c>
      <c r="V8485" s="4">
        <f t="shared" si="132"/>
        <v>2016</v>
      </c>
    </row>
    <row r="8486" spans="1:22" x14ac:dyDescent="0.25">
      <c r="A8486">
        <v>8529</v>
      </c>
      <c r="B8486" t="s">
        <v>310</v>
      </c>
      <c r="C8486" t="s">
        <v>311</v>
      </c>
      <c r="D8486" t="s">
        <v>24</v>
      </c>
      <c r="E8486" t="s">
        <v>37</v>
      </c>
      <c r="F8486" t="s">
        <v>2389</v>
      </c>
      <c r="G8486" s="3">
        <v>42510</v>
      </c>
      <c r="H8486" t="s">
        <v>51</v>
      </c>
      <c r="I8486" t="s">
        <v>27</v>
      </c>
      <c r="J8486">
        <v>16973</v>
      </c>
      <c r="K8486" t="s">
        <v>8814</v>
      </c>
      <c r="L8486">
        <v>8001977</v>
      </c>
      <c r="M8486" t="s">
        <v>41</v>
      </c>
      <c r="N8486" t="s">
        <v>42</v>
      </c>
      <c r="O8486" t="s">
        <v>54</v>
      </c>
      <c r="P8486" t="s">
        <v>6684</v>
      </c>
      <c r="Q8486" t="s">
        <v>33</v>
      </c>
      <c r="R8486" t="s">
        <v>33</v>
      </c>
      <c r="S8486" t="s">
        <v>43</v>
      </c>
      <c r="T8486">
        <v>896221.42400000012</v>
      </c>
      <c r="U8486" s="3">
        <v>42612</v>
      </c>
      <c r="V8486" s="4">
        <f t="shared" si="132"/>
        <v>2016</v>
      </c>
    </row>
    <row r="8487" spans="1:22" x14ac:dyDescent="0.25">
      <c r="A8487">
        <v>8530</v>
      </c>
      <c r="B8487" t="s">
        <v>5428</v>
      </c>
      <c r="C8487" t="s">
        <v>5429</v>
      </c>
      <c r="D8487" t="s">
        <v>24</v>
      </c>
      <c r="E8487">
        <v>0</v>
      </c>
      <c r="F8487" t="s">
        <v>8722</v>
      </c>
      <c r="G8487" s="3">
        <v>42510</v>
      </c>
      <c r="H8487" t="s">
        <v>1435</v>
      </c>
      <c r="I8487" t="s">
        <v>27</v>
      </c>
      <c r="J8487">
        <v>16958</v>
      </c>
      <c r="K8487" t="s">
        <v>8815</v>
      </c>
      <c r="L8487">
        <v>1714366959.52</v>
      </c>
      <c r="M8487" t="s">
        <v>30</v>
      </c>
      <c r="N8487" t="s">
        <v>31</v>
      </c>
      <c r="O8487" t="s">
        <v>988</v>
      </c>
      <c r="P8487" t="s">
        <v>1375</v>
      </c>
      <c r="Q8487" t="s">
        <v>33</v>
      </c>
      <c r="R8487" t="s">
        <v>33</v>
      </c>
      <c r="S8487" t="s">
        <v>34</v>
      </c>
      <c r="T8487">
        <v>188980365.54719999</v>
      </c>
      <c r="U8487" s="3">
        <v>42643</v>
      </c>
      <c r="V8487" s="4">
        <f t="shared" si="132"/>
        <v>2016</v>
      </c>
    </row>
    <row r="8488" spans="1:22" x14ac:dyDescent="0.25">
      <c r="A8488">
        <v>8531</v>
      </c>
      <c r="B8488" t="s">
        <v>701</v>
      </c>
      <c r="C8488" t="s">
        <v>702</v>
      </c>
      <c r="D8488" t="s">
        <v>24</v>
      </c>
      <c r="E8488" t="s">
        <v>581</v>
      </c>
      <c r="F8488" t="s">
        <v>2169</v>
      </c>
      <c r="G8488" s="3">
        <v>42513</v>
      </c>
      <c r="H8488" t="s">
        <v>1063</v>
      </c>
      <c r="I8488" t="s">
        <v>27</v>
      </c>
      <c r="J8488">
        <v>9375</v>
      </c>
      <c r="K8488" t="s">
        <v>8816</v>
      </c>
      <c r="L8488">
        <v>736200</v>
      </c>
      <c r="M8488" t="s">
        <v>41</v>
      </c>
      <c r="N8488" t="s">
        <v>42</v>
      </c>
      <c r="O8488" t="s">
        <v>1065</v>
      </c>
      <c r="P8488" t="s">
        <v>1065</v>
      </c>
      <c r="Q8488" t="s">
        <v>33</v>
      </c>
      <c r="R8488" t="s">
        <v>33</v>
      </c>
      <c r="S8488" t="s">
        <v>43</v>
      </c>
      <c r="T8488">
        <v>235584</v>
      </c>
      <c r="U8488" s="3">
        <v>42522</v>
      </c>
      <c r="V8488" s="4">
        <f t="shared" si="132"/>
        <v>2016</v>
      </c>
    </row>
    <row r="8489" spans="1:22" x14ac:dyDescent="0.25">
      <c r="A8489">
        <v>8532</v>
      </c>
      <c r="B8489" t="s">
        <v>1938</v>
      </c>
      <c r="C8489" t="s">
        <v>222</v>
      </c>
      <c r="D8489" t="s">
        <v>24</v>
      </c>
      <c r="E8489" t="s">
        <v>37</v>
      </c>
      <c r="F8489" t="s">
        <v>6971</v>
      </c>
      <c r="G8489" s="3">
        <v>42513</v>
      </c>
      <c r="H8489" t="s">
        <v>1320</v>
      </c>
      <c r="I8489" t="s">
        <v>27</v>
      </c>
      <c r="J8489">
        <v>16950</v>
      </c>
      <c r="K8489" t="s">
        <v>8817</v>
      </c>
      <c r="L8489">
        <v>69999975.650000006</v>
      </c>
      <c r="M8489" t="s">
        <v>41</v>
      </c>
      <c r="N8489" t="s">
        <v>42</v>
      </c>
      <c r="O8489" t="s">
        <v>988</v>
      </c>
      <c r="P8489" t="s">
        <v>987</v>
      </c>
      <c r="Q8489" t="s">
        <v>33</v>
      </c>
      <c r="R8489" t="s">
        <v>33</v>
      </c>
      <c r="S8489" t="s">
        <v>43</v>
      </c>
      <c r="T8489">
        <v>0</v>
      </c>
      <c r="U8489" s="3">
        <v>42664</v>
      </c>
      <c r="V8489" s="4">
        <f t="shared" si="132"/>
        <v>2016</v>
      </c>
    </row>
    <row r="8490" spans="1:22" x14ac:dyDescent="0.25">
      <c r="A8490">
        <v>8533</v>
      </c>
      <c r="B8490" t="s">
        <v>4229</v>
      </c>
      <c r="C8490" t="s">
        <v>4230</v>
      </c>
      <c r="D8490" t="s">
        <v>24</v>
      </c>
      <c r="E8490">
        <v>0</v>
      </c>
      <c r="F8490" t="s">
        <v>8797</v>
      </c>
      <c r="G8490" s="3">
        <v>42513</v>
      </c>
      <c r="H8490" t="s">
        <v>26</v>
      </c>
      <c r="I8490" t="s">
        <v>27</v>
      </c>
      <c r="J8490">
        <v>16946</v>
      </c>
      <c r="K8490" t="s">
        <v>6670</v>
      </c>
      <c r="L8490">
        <v>15000000</v>
      </c>
      <c r="M8490" t="s">
        <v>30</v>
      </c>
      <c r="N8490" t="s">
        <v>31</v>
      </c>
      <c r="O8490" t="s">
        <v>32</v>
      </c>
      <c r="P8490" t="s">
        <v>5737</v>
      </c>
      <c r="Q8490" t="s">
        <v>33</v>
      </c>
      <c r="R8490" t="s">
        <v>33</v>
      </c>
      <c r="S8490" t="s">
        <v>34</v>
      </c>
      <c r="T8490">
        <v>3750000</v>
      </c>
      <c r="U8490" s="3">
        <v>42916</v>
      </c>
      <c r="V8490" s="4">
        <f t="shared" si="132"/>
        <v>2016</v>
      </c>
    </row>
    <row r="8491" spans="1:22" x14ac:dyDescent="0.25">
      <c r="A8491">
        <v>8534</v>
      </c>
      <c r="B8491" t="s">
        <v>4927</v>
      </c>
      <c r="C8491" t="s">
        <v>4928</v>
      </c>
      <c r="D8491" t="s">
        <v>24</v>
      </c>
      <c r="E8491" t="s">
        <v>148</v>
      </c>
      <c r="F8491" t="s">
        <v>4929</v>
      </c>
      <c r="G8491" s="3">
        <v>42513</v>
      </c>
      <c r="H8491" t="s">
        <v>2396</v>
      </c>
      <c r="I8491" t="s">
        <v>27</v>
      </c>
      <c r="J8491">
        <v>16974</v>
      </c>
      <c r="K8491" t="s">
        <v>8818</v>
      </c>
      <c r="L8491">
        <v>368455</v>
      </c>
      <c r="M8491" t="s">
        <v>41</v>
      </c>
      <c r="N8491" t="s">
        <v>31</v>
      </c>
      <c r="O8491" t="s">
        <v>2077</v>
      </c>
      <c r="P8491" t="s">
        <v>2076</v>
      </c>
      <c r="Q8491" t="s">
        <v>33</v>
      </c>
      <c r="R8491" t="s">
        <v>33</v>
      </c>
      <c r="S8491" t="s">
        <v>43</v>
      </c>
      <c r="T8491">
        <v>114221.05</v>
      </c>
      <c r="U8491" s="3">
        <v>42571</v>
      </c>
      <c r="V8491" s="4">
        <f t="shared" si="132"/>
        <v>2016</v>
      </c>
    </row>
    <row r="8492" spans="1:22" x14ac:dyDescent="0.25">
      <c r="A8492">
        <v>8535</v>
      </c>
      <c r="B8492" t="s">
        <v>4927</v>
      </c>
      <c r="C8492" t="s">
        <v>4928</v>
      </c>
      <c r="D8492" t="s">
        <v>24</v>
      </c>
      <c r="E8492" t="s">
        <v>148</v>
      </c>
      <c r="F8492" t="s">
        <v>4929</v>
      </c>
      <c r="G8492" s="3">
        <v>42513</v>
      </c>
      <c r="H8492" t="s">
        <v>2340</v>
      </c>
      <c r="I8492" t="s">
        <v>27</v>
      </c>
      <c r="J8492">
        <v>16972</v>
      </c>
      <c r="K8492" t="s">
        <v>8819</v>
      </c>
      <c r="L8492">
        <v>178853</v>
      </c>
      <c r="M8492" t="s">
        <v>41</v>
      </c>
      <c r="N8492" t="s">
        <v>31</v>
      </c>
      <c r="O8492" t="s">
        <v>2077</v>
      </c>
      <c r="P8492" t="s">
        <v>2076</v>
      </c>
      <c r="Q8492" t="s">
        <v>33</v>
      </c>
      <c r="R8492" t="s">
        <v>33</v>
      </c>
      <c r="S8492" t="s">
        <v>43</v>
      </c>
      <c r="T8492">
        <v>55444.429999999993</v>
      </c>
      <c r="U8492" s="3">
        <v>42571</v>
      </c>
      <c r="V8492" s="4">
        <f t="shared" si="132"/>
        <v>2016</v>
      </c>
    </row>
    <row r="8493" spans="1:22" x14ac:dyDescent="0.25">
      <c r="A8493">
        <v>8536</v>
      </c>
      <c r="B8493" t="s">
        <v>44</v>
      </c>
      <c r="C8493" t="s">
        <v>45</v>
      </c>
      <c r="D8493" t="s">
        <v>24</v>
      </c>
      <c r="E8493" t="s">
        <v>32</v>
      </c>
      <c r="F8493" t="s">
        <v>889</v>
      </c>
      <c r="G8493" s="3">
        <v>42513</v>
      </c>
      <c r="H8493" t="s">
        <v>51</v>
      </c>
      <c r="I8493" t="s">
        <v>27</v>
      </c>
      <c r="J8493">
        <v>16999</v>
      </c>
      <c r="K8493" t="s">
        <v>6683</v>
      </c>
      <c r="L8493">
        <v>743666</v>
      </c>
      <c r="M8493" t="s">
        <v>41</v>
      </c>
      <c r="N8493" t="s">
        <v>42</v>
      </c>
      <c r="O8493" t="s">
        <v>54</v>
      </c>
      <c r="P8493" t="s">
        <v>6684</v>
      </c>
      <c r="Q8493" t="s">
        <v>33</v>
      </c>
      <c r="R8493" t="s">
        <v>33</v>
      </c>
      <c r="S8493" t="s">
        <v>43</v>
      </c>
      <c r="T8493">
        <v>83290.592000000004</v>
      </c>
      <c r="U8493" s="3">
        <v>42544</v>
      </c>
      <c r="V8493" s="4">
        <f t="shared" si="132"/>
        <v>2016</v>
      </c>
    </row>
    <row r="8494" spans="1:22" x14ac:dyDescent="0.25">
      <c r="A8494">
        <v>8537</v>
      </c>
      <c r="B8494" t="s">
        <v>2906</v>
      </c>
      <c r="C8494" t="s">
        <v>2907</v>
      </c>
      <c r="D8494" t="s">
        <v>24</v>
      </c>
      <c r="E8494">
        <v>0</v>
      </c>
      <c r="F8494" t="s">
        <v>7937</v>
      </c>
      <c r="G8494" s="3">
        <v>42513</v>
      </c>
      <c r="H8494" t="s">
        <v>2742</v>
      </c>
      <c r="I8494" t="s">
        <v>27</v>
      </c>
      <c r="J8494">
        <v>17008</v>
      </c>
      <c r="K8494" t="s">
        <v>3884</v>
      </c>
      <c r="L8494">
        <v>92723479</v>
      </c>
      <c r="M8494" t="s">
        <v>30</v>
      </c>
      <c r="N8494" t="s">
        <v>31</v>
      </c>
      <c r="O8494" t="s">
        <v>1115</v>
      </c>
      <c r="P8494" t="s">
        <v>2744</v>
      </c>
      <c r="Q8494" t="s">
        <v>33</v>
      </c>
      <c r="R8494" t="s">
        <v>33</v>
      </c>
      <c r="S8494" t="s">
        <v>34</v>
      </c>
      <c r="T8494">
        <v>48861739.5</v>
      </c>
      <c r="U8494" s="3">
        <v>42879</v>
      </c>
      <c r="V8494" s="4">
        <f t="shared" si="132"/>
        <v>2016</v>
      </c>
    </row>
    <row r="8495" spans="1:22" x14ac:dyDescent="0.25">
      <c r="A8495">
        <v>8538</v>
      </c>
      <c r="B8495" t="s">
        <v>2906</v>
      </c>
      <c r="C8495" t="s">
        <v>2907</v>
      </c>
      <c r="D8495" t="s">
        <v>24</v>
      </c>
      <c r="E8495">
        <v>0</v>
      </c>
      <c r="F8495" t="s">
        <v>7937</v>
      </c>
      <c r="G8495" s="3">
        <v>42513</v>
      </c>
      <c r="H8495" t="s">
        <v>2742</v>
      </c>
      <c r="I8495" t="s">
        <v>27</v>
      </c>
      <c r="J8495">
        <v>17005</v>
      </c>
      <c r="K8495" t="s">
        <v>8820</v>
      </c>
      <c r="L8495">
        <v>763286704.79999995</v>
      </c>
      <c r="M8495" t="s">
        <v>30</v>
      </c>
      <c r="N8495" t="s">
        <v>31</v>
      </c>
      <c r="O8495" t="s">
        <v>1115</v>
      </c>
      <c r="P8495" t="s">
        <v>2744</v>
      </c>
      <c r="Q8495" t="s">
        <v>33</v>
      </c>
      <c r="R8495" t="s">
        <v>33</v>
      </c>
      <c r="S8495" t="s">
        <v>34</v>
      </c>
      <c r="T8495">
        <v>384143352.39999998</v>
      </c>
      <c r="U8495" s="3">
        <v>42879</v>
      </c>
      <c r="V8495" s="4">
        <f t="shared" si="132"/>
        <v>2016</v>
      </c>
    </row>
    <row r="8496" spans="1:22" x14ac:dyDescent="0.25">
      <c r="A8496">
        <v>8539</v>
      </c>
      <c r="B8496" t="s">
        <v>3582</v>
      </c>
      <c r="C8496" t="s">
        <v>322</v>
      </c>
      <c r="D8496" t="s">
        <v>323</v>
      </c>
      <c r="E8496" t="s">
        <v>135</v>
      </c>
      <c r="F8496" t="s">
        <v>3583</v>
      </c>
      <c r="G8496" s="3">
        <v>42513</v>
      </c>
      <c r="H8496" t="s">
        <v>1063</v>
      </c>
      <c r="I8496" t="s">
        <v>27</v>
      </c>
      <c r="J8496">
        <v>13748</v>
      </c>
      <c r="K8496" t="s">
        <v>8821</v>
      </c>
      <c r="L8496">
        <v>24987040</v>
      </c>
      <c r="M8496" t="s">
        <v>41</v>
      </c>
      <c r="N8496" t="s">
        <v>31</v>
      </c>
      <c r="O8496" t="s">
        <v>1065</v>
      </c>
      <c r="P8496" t="s">
        <v>1065</v>
      </c>
      <c r="Q8496" t="s">
        <v>1308</v>
      </c>
      <c r="R8496" t="s">
        <v>1309</v>
      </c>
      <c r="S8496" t="s">
        <v>43</v>
      </c>
      <c r="T8496">
        <v>7995852.7999999998</v>
      </c>
      <c r="U8496" s="3">
        <v>42531</v>
      </c>
      <c r="V8496" s="4">
        <f t="shared" si="132"/>
        <v>2016</v>
      </c>
    </row>
    <row r="8497" spans="1:22" x14ac:dyDescent="0.25">
      <c r="A8497">
        <v>8540</v>
      </c>
      <c r="B8497" t="s">
        <v>1938</v>
      </c>
      <c r="C8497" t="s">
        <v>222</v>
      </c>
      <c r="D8497" t="s">
        <v>24</v>
      </c>
      <c r="E8497" t="s">
        <v>37</v>
      </c>
      <c r="F8497" t="s">
        <v>6971</v>
      </c>
      <c r="G8497" s="3">
        <v>42513</v>
      </c>
      <c r="H8497" t="s">
        <v>1320</v>
      </c>
      <c r="I8497" t="s">
        <v>27</v>
      </c>
      <c r="J8497">
        <v>16998</v>
      </c>
      <c r="K8497" t="s">
        <v>8822</v>
      </c>
      <c r="L8497">
        <v>59999894.009999998</v>
      </c>
      <c r="M8497" t="s">
        <v>41</v>
      </c>
      <c r="N8497" t="s">
        <v>42</v>
      </c>
      <c r="O8497" t="s">
        <v>988</v>
      </c>
      <c r="P8497" t="s">
        <v>987</v>
      </c>
      <c r="Q8497" t="s">
        <v>33</v>
      </c>
      <c r="R8497" t="s">
        <v>33</v>
      </c>
      <c r="S8497" t="s">
        <v>43</v>
      </c>
      <c r="T8497">
        <v>0</v>
      </c>
      <c r="U8497" s="3">
        <v>42657</v>
      </c>
      <c r="V8497" s="4">
        <f t="shared" si="132"/>
        <v>2016</v>
      </c>
    </row>
    <row r="8498" spans="1:22" x14ac:dyDescent="0.25">
      <c r="A8498">
        <v>8541</v>
      </c>
      <c r="B8498" t="s">
        <v>313</v>
      </c>
      <c r="C8498" t="s">
        <v>314</v>
      </c>
      <c r="D8498" t="s">
        <v>24</v>
      </c>
      <c r="E8498">
        <v>0</v>
      </c>
      <c r="F8498" t="s">
        <v>8338</v>
      </c>
      <c r="G8498" s="3">
        <v>42513</v>
      </c>
      <c r="H8498" t="s">
        <v>4754</v>
      </c>
      <c r="I8498" t="s">
        <v>27</v>
      </c>
      <c r="J8498">
        <v>17014</v>
      </c>
      <c r="K8498" t="s">
        <v>8823</v>
      </c>
      <c r="L8498">
        <v>15388692.57</v>
      </c>
      <c r="M8498" t="s">
        <v>30</v>
      </c>
      <c r="N8498" t="s">
        <v>31</v>
      </c>
      <c r="O8498" t="s">
        <v>1115</v>
      </c>
      <c r="P8498" t="s">
        <v>4756</v>
      </c>
      <c r="Q8498" t="s">
        <v>33</v>
      </c>
      <c r="R8498" t="s">
        <v>33</v>
      </c>
      <c r="S8498" t="s">
        <v>34</v>
      </c>
      <c r="T8498">
        <v>5116077.7368999999</v>
      </c>
      <c r="U8498" s="3">
        <v>42521</v>
      </c>
      <c r="V8498" s="4">
        <f t="shared" si="132"/>
        <v>2016</v>
      </c>
    </row>
    <row r="8499" spans="1:22" x14ac:dyDescent="0.25">
      <c r="A8499">
        <v>8542</v>
      </c>
      <c r="B8499" t="s">
        <v>108</v>
      </c>
      <c r="C8499" t="s">
        <v>109</v>
      </c>
      <c r="D8499" t="s">
        <v>24</v>
      </c>
      <c r="E8499" t="s">
        <v>110</v>
      </c>
      <c r="F8499" t="s">
        <v>4303</v>
      </c>
      <c r="G8499" s="3">
        <v>42513</v>
      </c>
      <c r="H8499" t="s">
        <v>2765</v>
      </c>
      <c r="I8499" t="s">
        <v>27</v>
      </c>
      <c r="J8499">
        <v>17001</v>
      </c>
      <c r="K8499" t="s">
        <v>8824</v>
      </c>
      <c r="L8499">
        <v>2120976</v>
      </c>
      <c r="M8499" t="s">
        <v>41</v>
      </c>
      <c r="N8499" t="s">
        <v>42</v>
      </c>
      <c r="O8499" t="s">
        <v>2077</v>
      </c>
      <c r="P8499" t="s">
        <v>2076</v>
      </c>
      <c r="Q8499" t="s">
        <v>33</v>
      </c>
      <c r="R8499" t="s">
        <v>33</v>
      </c>
      <c r="S8499" t="s">
        <v>43</v>
      </c>
      <c r="T8499">
        <v>657502.55999999994</v>
      </c>
      <c r="U8499" s="3">
        <v>42583</v>
      </c>
      <c r="V8499" s="4">
        <f t="shared" si="132"/>
        <v>2016</v>
      </c>
    </row>
    <row r="8500" spans="1:22" x14ac:dyDescent="0.25">
      <c r="A8500">
        <v>8543</v>
      </c>
      <c r="B8500" t="s">
        <v>35</v>
      </c>
      <c r="C8500" t="s">
        <v>36</v>
      </c>
      <c r="D8500" t="s">
        <v>24</v>
      </c>
      <c r="E8500" t="s">
        <v>37</v>
      </c>
      <c r="F8500" t="s">
        <v>38</v>
      </c>
      <c r="G8500" s="3">
        <v>42513</v>
      </c>
      <c r="H8500" t="s">
        <v>1063</v>
      </c>
      <c r="I8500" t="s">
        <v>27</v>
      </c>
      <c r="J8500">
        <v>11318</v>
      </c>
      <c r="K8500" t="s">
        <v>8825</v>
      </c>
      <c r="L8500">
        <v>9999800</v>
      </c>
      <c r="M8500" t="s">
        <v>41</v>
      </c>
      <c r="N8500" t="s">
        <v>42</v>
      </c>
      <c r="O8500" t="s">
        <v>1065</v>
      </c>
      <c r="P8500" t="s">
        <v>1065</v>
      </c>
      <c r="Q8500" t="s">
        <v>33</v>
      </c>
      <c r="R8500" t="s">
        <v>33</v>
      </c>
      <c r="S8500" t="s">
        <v>43</v>
      </c>
      <c r="T8500">
        <v>3199936</v>
      </c>
      <c r="U8500" s="3">
        <v>42536</v>
      </c>
      <c r="V8500" s="4">
        <f t="shared" si="132"/>
        <v>2016</v>
      </c>
    </row>
    <row r="8501" spans="1:22" x14ac:dyDescent="0.25">
      <c r="A8501">
        <v>8544</v>
      </c>
      <c r="B8501" t="s">
        <v>1056</v>
      </c>
      <c r="C8501" t="s">
        <v>1057</v>
      </c>
      <c r="D8501" t="s">
        <v>24</v>
      </c>
      <c r="E8501">
        <v>0</v>
      </c>
      <c r="F8501" t="s">
        <v>7265</v>
      </c>
      <c r="G8501" s="3">
        <v>42513</v>
      </c>
      <c r="H8501" t="s">
        <v>1063</v>
      </c>
      <c r="I8501" t="s">
        <v>27</v>
      </c>
      <c r="J8501">
        <v>16964</v>
      </c>
      <c r="K8501" t="s">
        <v>8826</v>
      </c>
      <c r="L8501">
        <v>6166400</v>
      </c>
      <c r="M8501" t="s">
        <v>30</v>
      </c>
      <c r="N8501" t="s">
        <v>31</v>
      </c>
      <c r="O8501" t="s">
        <v>1065</v>
      </c>
      <c r="P8501" t="s">
        <v>1065</v>
      </c>
      <c r="Q8501" t="s">
        <v>61</v>
      </c>
      <c r="R8501" t="s">
        <v>62</v>
      </c>
      <c r="S8501" t="s">
        <v>63</v>
      </c>
      <c r="T8501">
        <v>1973248</v>
      </c>
      <c r="U8501" s="3">
        <v>42521</v>
      </c>
      <c r="V8501" s="4">
        <f t="shared" si="132"/>
        <v>2016</v>
      </c>
    </row>
    <row r="8502" spans="1:22" x14ac:dyDescent="0.25">
      <c r="A8502">
        <v>8545</v>
      </c>
      <c r="B8502" t="s">
        <v>82</v>
      </c>
      <c r="C8502" t="s">
        <v>83</v>
      </c>
      <c r="D8502" t="s">
        <v>24</v>
      </c>
      <c r="E8502" t="s">
        <v>84</v>
      </c>
      <c r="F8502" t="s">
        <v>3596</v>
      </c>
      <c r="G8502" s="3">
        <v>42514</v>
      </c>
      <c r="H8502" t="s">
        <v>2074</v>
      </c>
      <c r="I8502" t="s">
        <v>27</v>
      </c>
      <c r="J8502">
        <v>17028</v>
      </c>
      <c r="K8502" t="s">
        <v>3625</v>
      </c>
      <c r="L8502">
        <v>348000</v>
      </c>
      <c r="M8502" t="s">
        <v>41</v>
      </c>
      <c r="N8502" t="s">
        <v>42</v>
      </c>
      <c r="O8502" t="s">
        <v>2077</v>
      </c>
      <c r="P8502" t="s">
        <v>2076</v>
      </c>
      <c r="Q8502" t="s">
        <v>33</v>
      </c>
      <c r="R8502" t="s">
        <v>33</v>
      </c>
      <c r="S8502" t="s">
        <v>43</v>
      </c>
      <c r="T8502">
        <v>107880</v>
      </c>
      <c r="U8502" s="3">
        <v>42537</v>
      </c>
      <c r="V8502" s="4">
        <f t="shared" si="132"/>
        <v>2016</v>
      </c>
    </row>
    <row r="8503" spans="1:22" x14ac:dyDescent="0.25">
      <c r="A8503">
        <v>8546</v>
      </c>
      <c r="B8503" t="s">
        <v>82</v>
      </c>
      <c r="C8503" t="s">
        <v>83</v>
      </c>
      <c r="D8503" t="s">
        <v>24</v>
      </c>
      <c r="E8503" t="s">
        <v>84</v>
      </c>
      <c r="F8503" t="s">
        <v>3596</v>
      </c>
      <c r="G8503" s="3">
        <v>42514</v>
      </c>
      <c r="H8503" t="s">
        <v>2074</v>
      </c>
      <c r="I8503" t="s">
        <v>27</v>
      </c>
      <c r="J8503">
        <v>17003</v>
      </c>
      <c r="K8503" t="s">
        <v>8827</v>
      </c>
      <c r="L8503">
        <v>542880</v>
      </c>
      <c r="M8503" t="s">
        <v>41</v>
      </c>
      <c r="N8503" t="s">
        <v>42</v>
      </c>
      <c r="O8503" t="s">
        <v>2077</v>
      </c>
      <c r="P8503" t="s">
        <v>2076</v>
      </c>
      <c r="Q8503" t="s">
        <v>33</v>
      </c>
      <c r="R8503" t="s">
        <v>33</v>
      </c>
      <c r="S8503" t="s">
        <v>43</v>
      </c>
      <c r="T8503">
        <v>168292.8</v>
      </c>
      <c r="U8503" s="3">
        <v>42537</v>
      </c>
      <c r="V8503" s="4">
        <f t="shared" si="132"/>
        <v>2016</v>
      </c>
    </row>
    <row r="8504" spans="1:22" x14ac:dyDescent="0.25">
      <c r="A8504">
        <v>8547</v>
      </c>
      <c r="B8504" t="s">
        <v>2626</v>
      </c>
      <c r="C8504" t="s">
        <v>222</v>
      </c>
      <c r="D8504" t="s">
        <v>24</v>
      </c>
      <c r="E8504" t="s">
        <v>37</v>
      </c>
      <c r="F8504" t="s">
        <v>7429</v>
      </c>
      <c r="G8504" s="3">
        <v>42514</v>
      </c>
      <c r="H8504" t="s">
        <v>5109</v>
      </c>
      <c r="I8504" t="s">
        <v>27</v>
      </c>
      <c r="J8504">
        <v>17031</v>
      </c>
      <c r="K8504" t="s">
        <v>5110</v>
      </c>
      <c r="L8504">
        <v>43500000</v>
      </c>
      <c r="M8504" t="s">
        <v>41</v>
      </c>
      <c r="N8504" t="s">
        <v>42</v>
      </c>
      <c r="O8504" t="s">
        <v>32</v>
      </c>
      <c r="P8504" t="s">
        <v>5111</v>
      </c>
      <c r="Q8504" t="s">
        <v>1043</v>
      </c>
      <c r="R8504" t="s">
        <v>1044</v>
      </c>
      <c r="S8504" t="s">
        <v>43</v>
      </c>
      <c r="T8504">
        <v>7802650</v>
      </c>
      <c r="U8504" s="3">
        <v>42735</v>
      </c>
      <c r="V8504" s="4">
        <f t="shared" si="132"/>
        <v>2016</v>
      </c>
    </row>
    <row r="8505" spans="1:22" x14ac:dyDescent="0.25">
      <c r="A8505">
        <v>8548</v>
      </c>
      <c r="B8505" t="s">
        <v>932</v>
      </c>
      <c r="C8505" t="s">
        <v>933</v>
      </c>
      <c r="D8505" t="s">
        <v>24</v>
      </c>
      <c r="E8505">
        <v>0</v>
      </c>
      <c r="F8505" t="s">
        <v>8769</v>
      </c>
      <c r="G8505" s="3">
        <v>42514</v>
      </c>
      <c r="H8505" t="s">
        <v>8492</v>
      </c>
      <c r="I8505" t="s">
        <v>27</v>
      </c>
      <c r="J8505">
        <v>17037</v>
      </c>
      <c r="K8505" t="s">
        <v>8828</v>
      </c>
      <c r="L8505">
        <v>21831867</v>
      </c>
      <c r="M8505" t="s">
        <v>30</v>
      </c>
      <c r="N8505" t="s">
        <v>31</v>
      </c>
      <c r="O8505" t="s">
        <v>5439</v>
      </c>
      <c r="P8505" t="s">
        <v>7126</v>
      </c>
      <c r="Q8505" t="s">
        <v>813</v>
      </c>
      <c r="R8505" t="s">
        <v>814</v>
      </c>
      <c r="S8505" t="s">
        <v>283</v>
      </c>
      <c r="T8505">
        <v>0</v>
      </c>
      <c r="U8505" s="3">
        <v>42549</v>
      </c>
      <c r="V8505" s="4">
        <f t="shared" si="132"/>
        <v>2016</v>
      </c>
    </row>
    <row r="8506" spans="1:22" x14ac:dyDescent="0.25">
      <c r="A8506">
        <v>8549</v>
      </c>
      <c r="B8506" t="s">
        <v>4095</v>
      </c>
      <c r="C8506" t="s">
        <v>152</v>
      </c>
      <c r="D8506" t="s">
        <v>24</v>
      </c>
      <c r="E8506" t="s">
        <v>135</v>
      </c>
      <c r="F8506" t="s">
        <v>4096</v>
      </c>
      <c r="G8506" s="3">
        <v>42514</v>
      </c>
      <c r="H8506" t="s">
        <v>1073</v>
      </c>
      <c r="I8506" t="s">
        <v>27</v>
      </c>
      <c r="J8506">
        <v>16904</v>
      </c>
      <c r="K8506" t="s">
        <v>8829</v>
      </c>
      <c r="L8506">
        <v>748131</v>
      </c>
      <c r="M8506" t="s">
        <v>41</v>
      </c>
      <c r="N8506" t="s">
        <v>42</v>
      </c>
      <c r="O8506" t="s">
        <v>1065</v>
      </c>
      <c r="P8506" t="s">
        <v>1065</v>
      </c>
      <c r="Q8506" t="s">
        <v>1352</v>
      </c>
      <c r="R8506" t="s">
        <v>1353</v>
      </c>
      <c r="S8506" t="s">
        <v>43</v>
      </c>
      <c r="T8506">
        <v>239401.92</v>
      </c>
      <c r="U8506" s="3">
        <v>42704</v>
      </c>
      <c r="V8506" s="4">
        <f t="shared" si="132"/>
        <v>2016</v>
      </c>
    </row>
    <row r="8507" spans="1:22" x14ac:dyDescent="0.25">
      <c r="A8507">
        <v>8550</v>
      </c>
      <c r="B8507" t="s">
        <v>3024</v>
      </c>
      <c r="C8507" t="s">
        <v>2297</v>
      </c>
      <c r="D8507" t="s">
        <v>24</v>
      </c>
      <c r="E8507">
        <v>0</v>
      </c>
      <c r="F8507" t="s">
        <v>3025</v>
      </c>
      <c r="G8507" s="3">
        <v>42514</v>
      </c>
      <c r="H8507" t="s">
        <v>1233</v>
      </c>
      <c r="I8507" t="s">
        <v>27</v>
      </c>
      <c r="J8507">
        <v>17026</v>
      </c>
      <c r="K8507" t="s">
        <v>8830</v>
      </c>
      <c r="L8507">
        <v>39417471.659999996</v>
      </c>
      <c r="M8507" t="s">
        <v>30</v>
      </c>
      <c r="N8507" t="s">
        <v>31</v>
      </c>
      <c r="O8507" t="s">
        <v>1115</v>
      </c>
      <c r="P8507" t="s">
        <v>1114</v>
      </c>
      <c r="Q8507" t="s">
        <v>33</v>
      </c>
      <c r="R8507" t="s">
        <v>33</v>
      </c>
      <c r="S8507" t="s">
        <v>34</v>
      </c>
      <c r="T8507">
        <v>42840772.793599993</v>
      </c>
      <c r="U8507" s="3">
        <v>42995</v>
      </c>
      <c r="V8507" s="4">
        <f t="shared" si="132"/>
        <v>2016</v>
      </c>
    </row>
    <row r="8508" spans="1:22" x14ac:dyDescent="0.25">
      <c r="A8508">
        <v>8551</v>
      </c>
      <c r="B8508" t="s">
        <v>8831</v>
      </c>
      <c r="C8508" t="s">
        <v>590</v>
      </c>
      <c r="D8508" t="s">
        <v>24</v>
      </c>
      <c r="E8508" t="s">
        <v>575</v>
      </c>
      <c r="F8508" t="s">
        <v>8832</v>
      </c>
      <c r="G8508" s="3">
        <v>42514</v>
      </c>
      <c r="H8508" t="s">
        <v>26</v>
      </c>
      <c r="I8508" t="s">
        <v>27</v>
      </c>
      <c r="J8508">
        <v>14717</v>
      </c>
      <c r="K8508" t="s">
        <v>6878</v>
      </c>
      <c r="L8508">
        <v>5000000</v>
      </c>
      <c r="M8508" t="s">
        <v>41</v>
      </c>
      <c r="N8508" t="s">
        <v>42</v>
      </c>
      <c r="O8508" t="s">
        <v>32</v>
      </c>
      <c r="P8508" t="s">
        <v>3072</v>
      </c>
      <c r="Q8508" t="s">
        <v>907</v>
      </c>
      <c r="R8508" t="s">
        <v>908</v>
      </c>
      <c r="S8508" t="s">
        <v>43</v>
      </c>
      <c r="T8508">
        <v>2200000</v>
      </c>
      <c r="U8508" s="3">
        <v>42735</v>
      </c>
      <c r="V8508" s="4">
        <f t="shared" si="132"/>
        <v>2016</v>
      </c>
    </row>
    <row r="8509" spans="1:22" x14ac:dyDescent="0.25">
      <c r="A8509">
        <v>8552</v>
      </c>
      <c r="B8509" t="s">
        <v>8833</v>
      </c>
      <c r="C8509" t="s">
        <v>698</v>
      </c>
      <c r="D8509" t="s">
        <v>24</v>
      </c>
      <c r="E8509" t="s">
        <v>37</v>
      </c>
      <c r="F8509" t="s">
        <v>8834</v>
      </c>
      <c r="G8509" s="3">
        <v>42514</v>
      </c>
      <c r="H8509" t="s">
        <v>4567</v>
      </c>
      <c r="I8509" t="s">
        <v>27</v>
      </c>
      <c r="J8509">
        <v>16865</v>
      </c>
      <c r="K8509" t="s">
        <v>8835</v>
      </c>
      <c r="L8509">
        <v>287802747.72000003</v>
      </c>
      <c r="M8509" t="s">
        <v>41</v>
      </c>
      <c r="N8509" t="s">
        <v>42</v>
      </c>
      <c r="O8509" t="s">
        <v>1115</v>
      </c>
      <c r="P8509" t="s">
        <v>4569</v>
      </c>
      <c r="Q8509" t="s">
        <v>100</v>
      </c>
      <c r="R8509" t="s">
        <v>33</v>
      </c>
      <c r="S8509" t="s">
        <v>43</v>
      </c>
      <c r="T8509">
        <v>77328714.407200009</v>
      </c>
      <c r="U8509" s="3">
        <v>42540</v>
      </c>
      <c r="V8509" s="4">
        <f t="shared" si="132"/>
        <v>2016</v>
      </c>
    </row>
    <row r="8510" spans="1:22" x14ac:dyDescent="0.25">
      <c r="A8510">
        <v>8553</v>
      </c>
      <c r="B8510" t="s">
        <v>5763</v>
      </c>
      <c r="C8510" t="s">
        <v>222</v>
      </c>
      <c r="D8510" t="s">
        <v>24</v>
      </c>
      <c r="E8510" t="s">
        <v>37</v>
      </c>
      <c r="F8510" t="s">
        <v>8622</v>
      </c>
      <c r="G8510" s="3">
        <v>42514</v>
      </c>
      <c r="H8510" t="s">
        <v>26</v>
      </c>
      <c r="I8510" t="s">
        <v>27</v>
      </c>
      <c r="J8510">
        <v>16554</v>
      </c>
      <c r="K8510" t="s">
        <v>8836</v>
      </c>
      <c r="L8510">
        <v>209580000</v>
      </c>
      <c r="M8510" t="s">
        <v>41</v>
      </c>
      <c r="N8510" t="s">
        <v>42</v>
      </c>
      <c r="O8510" t="s">
        <v>32</v>
      </c>
      <c r="P8510" t="s">
        <v>3072</v>
      </c>
      <c r="Q8510" t="s">
        <v>1352</v>
      </c>
      <c r="R8510" t="s">
        <v>1353</v>
      </c>
      <c r="S8510" t="s">
        <v>43</v>
      </c>
      <c r="T8510">
        <v>30841200.000000004</v>
      </c>
      <c r="U8510" s="3">
        <v>42735</v>
      </c>
      <c r="V8510" s="4">
        <f t="shared" si="132"/>
        <v>2016</v>
      </c>
    </row>
    <row r="8511" spans="1:22" x14ac:dyDescent="0.25">
      <c r="A8511">
        <v>8554</v>
      </c>
      <c r="B8511" t="s">
        <v>5763</v>
      </c>
      <c r="C8511" t="s">
        <v>222</v>
      </c>
      <c r="D8511" t="s">
        <v>24</v>
      </c>
      <c r="E8511" t="s">
        <v>37</v>
      </c>
      <c r="F8511" t="s">
        <v>8622</v>
      </c>
      <c r="G8511" s="3">
        <v>42514</v>
      </c>
      <c r="H8511" t="s">
        <v>26</v>
      </c>
      <c r="I8511" t="s">
        <v>27</v>
      </c>
      <c r="J8511">
        <v>17055</v>
      </c>
      <c r="K8511" t="s">
        <v>8837</v>
      </c>
      <c r="L8511">
        <v>156776405</v>
      </c>
      <c r="M8511" t="s">
        <v>41</v>
      </c>
      <c r="N8511" t="s">
        <v>42</v>
      </c>
      <c r="O8511" t="s">
        <v>32</v>
      </c>
      <c r="P8511" t="s">
        <v>3072</v>
      </c>
      <c r="Q8511" t="s">
        <v>1352</v>
      </c>
      <c r="R8511" t="s">
        <v>1353</v>
      </c>
      <c r="S8511" t="s">
        <v>43</v>
      </c>
      <c r="T8511">
        <v>23448696.700000003</v>
      </c>
      <c r="U8511" s="3">
        <v>42735</v>
      </c>
      <c r="V8511" s="4">
        <f t="shared" si="132"/>
        <v>2016</v>
      </c>
    </row>
    <row r="8512" spans="1:22" x14ac:dyDescent="0.25">
      <c r="A8512">
        <v>8555</v>
      </c>
      <c r="B8512" t="s">
        <v>365</v>
      </c>
      <c r="C8512" t="s">
        <v>366</v>
      </c>
      <c r="D8512" t="s">
        <v>24</v>
      </c>
      <c r="E8512">
        <v>0</v>
      </c>
      <c r="F8512" t="s">
        <v>7562</v>
      </c>
      <c r="G8512" s="3">
        <v>42514</v>
      </c>
      <c r="H8512" t="s">
        <v>5878</v>
      </c>
      <c r="I8512" t="s">
        <v>27</v>
      </c>
      <c r="J8512">
        <v>17060</v>
      </c>
      <c r="K8512" t="s">
        <v>6039</v>
      </c>
      <c r="L8512">
        <v>112481229</v>
      </c>
      <c r="M8512" t="s">
        <v>30</v>
      </c>
      <c r="N8512" t="s">
        <v>31</v>
      </c>
      <c r="O8512" t="s">
        <v>1115</v>
      </c>
      <c r="P8512" t="s">
        <v>5880</v>
      </c>
      <c r="Q8512" t="s">
        <v>33</v>
      </c>
      <c r="R8512" t="s">
        <v>33</v>
      </c>
      <c r="S8512" t="s">
        <v>34</v>
      </c>
      <c r="T8512">
        <v>12654138.262500001</v>
      </c>
      <c r="U8512" s="3">
        <v>42521</v>
      </c>
      <c r="V8512" s="4">
        <f t="shared" si="132"/>
        <v>2016</v>
      </c>
    </row>
    <row r="8513" spans="1:22" x14ac:dyDescent="0.25">
      <c r="A8513">
        <v>8556</v>
      </c>
      <c r="B8513" t="s">
        <v>3732</v>
      </c>
      <c r="C8513" t="s">
        <v>614</v>
      </c>
      <c r="D8513" t="s">
        <v>24</v>
      </c>
      <c r="E8513" t="s">
        <v>37</v>
      </c>
      <c r="F8513" t="s">
        <v>8318</v>
      </c>
      <c r="G8513" s="3">
        <v>42514</v>
      </c>
      <c r="H8513" t="s">
        <v>26</v>
      </c>
      <c r="I8513" t="s">
        <v>27</v>
      </c>
      <c r="J8513">
        <v>16579</v>
      </c>
      <c r="K8513" t="s">
        <v>8838</v>
      </c>
      <c r="L8513">
        <v>20000000</v>
      </c>
      <c r="M8513" t="s">
        <v>41</v>
      </c>
      <c r="N8513" t="s">
        <v>42</v>
      </c>
      <c r="O8513" t="s">
        <v>32</v>
      </c>
      <c r="P8513" t="s">
        <v>3072</v>
      </c>
      <c r="Q8513" t="s">
        <v>598</v>
      </c>
      <c r="R8513" t="s">
        <v>1250</v>
      </c>
      <c r="S8513" t="s">
        <v>43</v>
      </c>
      <c r="T8513">
        <v>4300000</v>
      </c>
      <c r="U8513" s="3">
        <v>42735</v>
      </c>
      <c r="V8513" s="4">
        <f t="shared" si="132"/>
        <v>2016</v>
      </c>
    </row>
    <row r="8514" spans="1:22" x14ac:dyDescent="0.25">
      <c r="A8514">
        <v>8557</v>
      </c>
      <c r="B8514" t="s">
        <v>5155</v>
      </c>
      <c r="C8514" t="s">
        <v>152</v>
      </c>
      <c r="D8514" t="s">
        <v>24</v>
      </c>
      <c r="E8514" t="s">
        <v>135</v>
      </c>
      <c r="F8514" t="s">
        <v>5156</v>
      </c>
      <c r="G8514" s="3">
        <v>42514</v>
      </c>
      <c r="H8514" t="s">
        <v>3798</v>
      </c>
      <c r="I8514" t="s">
        <v>27</v>
      </c>
      <c r="J8514">
        <v>17070</v>
      </c>
      <c r="K8514" t="s">
        <v>8839</v>
      </c>
      <c r="L8514">
        <v>29928775</v>
      </c>
      <c r="M8514" t="s">
        <v>41</v>
      </c>
      <c r="N8514" t="s">
        <v>42</v>
      </c>
      <c r="O8514" t="s">
        <v>32</v>
      </c>
      <c r="P8514" t="s">
        <v>3072</v>
      </c>
      <c r="Q8514" t="s">
        <v>795</v>
      </c>
      <c r="R8514" t="s">
        <v>2149</v>
      </c>
      <c r="S8514" t="s">
        <v>43</v>
      </c>
      <c r="T8514">
        <v>5690028.5</v>
      </c>
      <c r="U8514" s="3">
        <v>42628</v>
      </c>
      <c r="V8514" s="4">
        <f t="shared" si="132"/>
        <v>2016</v>
      </c>
    </row>
    <row r="8515" spans="1:22" x14ac:dyDescent="0.25">
      <c r="A8515">
        <v>8558</v>
      </c>
      <c r="B8515" t="s">
        <v>2296</v>
      </c>
      <c r="C8515" t="s">
        <v>2297</v>
      </c>
      <c r="D8515" t="s">
        <v>24</v>
      </c>
      <c r="E8515">
        <v>0</v>
      </c>
      <c r="F8515" t="s">
        <v>3469</v>
      </c>
      <c r="G8515" s="3">
        <v>42514</v>
      </c>
      <c r="H8515" t="s">
        <v>2742</v>
      </c>
      <c r="I8515" t="s">
        <v>27</v>
      </c>
      <c r="J8515">
        <v>16971</v>
      </c>
      <c r="K8515" t="s">
        <v>8840</v>
      </c>
      <c r="L8515">
        <v>1120200916.2</v>
      </c>
      <c r="M8515" t="s">
        <v>30</v>
      </c>
      <c r="N8515" t="s">
        <v>31</v>
      </c>
      <c r="O8515" t="s">
        <v>1115</v>
      </c>
      <c r="P8515" t="s">
        <v>2744</v>
      </c>
      <c r="Q8515" t="s">
        <v>33</v>
      </c>
      <c r="R8515" t="s">
        <v>33</v>
      </c>
      <c r="S8515" t="s">
        <v>34</v>
      </c>
      <c r="T8515">
        <v>562600458.10000002</v>
      </c>
      <c r="U8515" s="3">
        <v>42606</v>
      </c>
      <c r="V8515" s="4">
        <f t="shared" ref="V8515:V8578" si="133">+YEAR(G8515)</f>
        <v>2016</v>
      </c>
    </row>
    <row r="8516" spans="1:22" x14ac:dyDescent="0.25">
      <c r="A8516">
        <v>8559</v>
      </c>
      <c r="B8516" t="s">
        <v>2296</v>
      </c>
      <c r="C8516" t="s">
        <v>2297</v>
      </c>
      <c r="D8516" t="s">
        <v>24</v>
      </c>
      <c r="E8516">
        <v>0</v>
      </c>
      <c r="F8516" t="s">
        <v>7148</v>
      </c>
      <c r="G8516" s="3">
        <v>42514</v>
      </c>
      <c r="H8516" t="s">
        <v>2742</v>
      </c>
      <c r="I8516" t="s">
        <v>27</v>
      </c>
      <c r="J8516">
        <v>17085</v>
      </c>
      <c r="K8516" t="s">
        <v>3331</v>
      </c>
      <c r="L8516">
        <v>149194122</v>
      </c>
      <c r="M8516" t="s">
        <v>30</v>
      </c>
      <c r="N8516" t="s">
        <v>31</v>
      </c>
      <c r="O8516" t="s">
        <v>1115</v>
      </c>
      <c r="P8516" t="s">
        <v>2744</v>
      </c>
      <c r="Q8516" t="s">
        <v>33</v>
      </c>
      <c r="R8516" t="s">
        <v>33</v>
      </c>
      <c r="S8516" t="s">
        <v>34</v>
      </c>
      <c r="T8516">
        <v>77097061</v>
      </c>
      <c r="U8516" s="3">
        <v>42606</v>
      </c>
      <c r="V8516" s="4">
        <f t="shared" si="133"/>
        <v>2016</v>
      </c>
    </row>
    <row r="8517" spans="1:22" x14ac:dyDescent="0.25">
      <c r="A8517">
        <v>8560</v>
      </c>
      <c r="B8517" t="s">
        <v>7179</v>
      </c>
      <c r="C8517" t="s">
        <v>502</v>
      </c>
      <c r="D8517" t="s">
        <v>24</v>
      </c>
      <c r="E8517" t="s">
        <v>37</v>
      </c>
      <c r="F8517" t="s">
        <v>7180</v>
      </c>
      <c r="G8517" s="3">
        <v>42514</v>
      </c>
      <c r="H8517" t="s">
        <v>2403</v>
      </c>
      <c r="I8517" t="s">
        <v>27</v>
      </c>
      <c r="J8517">
        <v>17052</v>
      </c>
      <c r="K8517" t="s">
        <v>8841</v>
      </c>
      <c r="L8517">
        <v>14500464</v>
      </c>
      <c r="M8517" t="s">
        <v>41</v>
      </c>
      <c r="N8517" t="s">
        <v>42</v>
      </c>
      <c r="O8517" t="s">
        <v>2077</v>
      </c>
      <c r="P8517" t="s">
        <v>2076</v>
      </c>
      <c r="Q8517" t="s">
        <v>287</v>
      </c>
      <c r="R8517" t="s">
        <v>629</v>
      </c>
      <c r="S8517" t="s">
        <v>43</v>
      </c>
      <c r="T8517">
        <v>4495143.84</v>
      </c>
      <c r="U8517" s="3">
        <v>42657</v>
      </c>
      <c r="V8517" s="4">
        <f t="shared" si="133"/>
        <v>2016</v>
      </c>
    </row>
    <row r="8518" spans="1:22" x14ac:dyDescent="0.25">
      <c r="A8518">
        <v>8561</v>
      </c>
      <c r="B8518" t="s">
        <v>7179</v>
      </c>
      <c r="C8518" t="s">
        <v>502</v>
      </c>
      <c r="D8518" t="s">
        <v>24</v>
      </c>
      <c r="E8518" t="s">
        <v>37</v>
      </c>
      <c r="F8518" t="s">
        <v>7180</v>
      </c>
      <c r="G8518" s="3">
        <v>42514</v>
      </c>
      <c r="H8518" t="s">
        <v>2403</v>
      </c>
      <c r="I8518" t="s">
        <v>27</v>
      </c>
      <c r="J8518">
        <v>17053</v>
      </c>
      <c r="K8518" t="s">
        <v>8842</v>
      </c>
      <c r="L8518">
        <v>11204904</v>
      </c>
      <c r="M8518" t="s">
        <v>41</v>
      </c>
      <c r="N8518" t="s">
        <v>42</v>
      </c>
      <c r="O8518" t="s">
        <v>2077</v>
      </c>
      <c r="P8518" t="s">
        <v>2076</v>
      </c>
      <c r="Q8518" t="s">
        <v>287</v>
      </c>
      <c r="R8518" t="s">
        <v>629</v>
      </c>
      <c r="S8518" t="s">
        <v>43</v>
      </c>
      <c r="T8518">
        <v>3473520.24</v>
      </c>
      <c r="U8518" s="3">
        <v>42657</v>
      </c>
      <c r="V8518" s="4">
        <f t="shared" si="133"/>
        <v>2016</v>
      </c>
    </row>
    <row r="8519" spans="1:22" x14ac:dyDescent="0.25">
      <c r="A8519">
        <v>8562</v>
      </c>
      <c r="B8519" t="s">
        <v>7179</v>
      </c>
      <c r="C8519" t="s">
        <v>502</v>
      </c>
      <c r="D8519" t="s">
        <v>24</v>
      </c>
      <c r="E8519" t="s">
        <v>37</v>
      </c>
      <c r="F8519" t="s">
        <v>7180</v>
      </c>
      <c r="G8519" s="3">
        <v>42514</v>
      </c>
      <c r="H8519" t="s">
        <v>2074</v>
      </c>
      <c r="I8519" t="s">
        <v>27</v>
      </c>
      <c r="J8519">
        <v>17054</v>
      </c>
      <c r="K8519" t="s">
        <v>8843</v>
      </c>
      <c r="L8519">
        <v>24346080</v>
      </c>
      <c r="M8519" t="s">
        <v>41</v>
      </c>
      <c r="N8519" t="s">
        <v>42</v>
      </c>
      <c r="O8519" t="s">
        <v>2077</v>
      </c>
      <c r="P8519" t="s">
        <v>2076</v>
      </c>
      <c r="Q8519" t="s">
        <v>287</v>
      </c>
      <c r="R8519" t="s">
        <v>629</v>
      </c>
      <c r="S8519" t="s">
        <v>43</v>
      </c>
      <c r="T8519">
        <v>7547284.7999999998</v>
      </c>
      <c r="U8519" s="3">
        <v>42682</v>
      </c>
      <c r="V8519" s="4">
        <f t="shared" si="133"/>
        <v>2016</v>
      </c>
    </row>
    <row r="8520" spans="1:22" x14ac:dyDescent="0.25">
      <c r="A8520">
        <v>8563</v>
      </c>
      <c r="B8520" t="s">
        <v>7179</v>
      </c>
      <c r="C8520" t="s">
        <v>502</v>
      </c>
      <c r="D8520" t="s">
        <v>24</v>
      </c>
      <c r="E8520" t="s">
        <v>37</v>
      </c>
      <c r="F8520" t="s">
        <v>7180</v>
      </c>
      <c r="G8520" s="3">
        <v>42514</v>
      </c>
      <c r="H8520" t="s">
        <v>2396</v>
      </c>
      <c r="I8520" t="s">
        <v>27</v>
      </c>
      <c r="J8520">
        <v>17047</v>
      </c>
      <c r="K8520" t="s">
        <v>8844</v>
      </c>
      <c r="L8520">
        <v>22990101</v>
      </c>
      <c r="M8520" t="s">
        <v>41</v>
      </c>
      <c r="N8520" t="s">
        <v>42</v>
      </c>
      <c r="O8520" t="s">
        <v>2077</v>
      </c>
      <c r="P8520" t="s">
        <v>2076</v>
      </c>
      <c r="Q8520" t="s">
        <v>287</v>
      </c>
      <c r="R8520" t="s">
        <v>629</v>
      </c>
      <c r="S8520" t="s">
        <v>43</v>
      </c>
      <c r="T8520">
        <v>7126931.3100000005</v>
      </c>
      <c r="U8520" s="3">
        <v>42729</v>
      </c>
      <c r="V8520" s="4">
        <f t="shared" si="133"/>
        <v>2016</v>
      </c>
    </row>
    <row r="8521" spans="1:22" x14ac:dyDescent="0.25">
      <c r="A8521">
        <v>8564</v>
      </c>
      <c r="B8521" t="s">
        <v>3381</v>
      </c>
      <c r="C8521" t="s">
        <v>614</v>
      </c>
      <c r="D8521" t="s">
        <v>24</v>
      </c>
      <c r="E8521" t="s">
        <v>37</v>
      </c>
      <c r="F8521" t="s">
        <v>5426</v>
      </c>
      <c r="G8521" s="3">
        <v>42514</v>
      </c>
      <c r="H8521" t="s">
        <v>26</v>
      </c>
      <c r="I8521" t="s">
        <v>27</v>
      </c>
      <c r="J8521">
        <v>16959</v>
      </c>
      <c r="K8521" t="s">
        <v>8845</v>
      </c>
      <c r="L8521">
        <v>39848804</v>
      </c>
      <c r="M8521" t="s">
        <v>41</v>
      </c>
      <c r="N8521" t="s">
        <v>42</v>
      </c>
      <c r="O8521" t="s">
        <v>32</v>
      </c>
      <c r="P8521" t="s">
        <v>3072</v>
      </c>
      <c r="Q8521" t="s">
        <v>241</v>
      </c>
      <c r="R8521" t="s">
        <v>2050</v>
      </c>
      <c r="S8521" t="s">
        <v>43</v>
      </c>
      <c r="T8521">
        <v>7078832.5600000005</v>
      </c>
      <c r="U8521" s="3">
        <v>42735</v>
      </c>
      <c r="V8521" s="4">
        <f t="shared" si="133"/>
        <v>2016</v>
      </c>
    </row>
    <row r="8522" spans="1:22" x14ac:dyDescent="0.25">
      <c r="A8522">
        <v>8565</v>
      </c>
      <c r="B8522" t="s">
        <v>48</v>
      </c>
      <c r="C8522" t="s">
        <v>48</v>
      </c>
      <c r="D8522" t="s">
        <v>24</v>
      </c>
      <c r="E8522" t="s">
        <v>49</v>
      </c>
      <c r="F8522" t="s">
        <v>3566</v>
      </c>
      <c r="G8522" s="3">
        <v>42514</v>
      </c>
      <c r="H8522" t="s">
        <v>2104</v>
      </c>
      <c r="I8522" t="s">
        <v>27</v>
      </c>
      <c r="J8522">
        <v>17015</v>
      </c>
      <c r="K8522" t="s">
        <v>8846</v>
      </c>
      <c r="L8522">
        <v>169986531.08000001</v>
      </c>
      <c r="M8522" t="s">
        <v>41</v>
      </c>
      <c r="N8522" t="s">
        <v>42</v>
      </c>
      <c r="O8522" t="s">
        <v>1115</v>
      </c>
      <c r="P8522" t="s">
        <v>1754</v>
      </c>
      <c r="Q8522" t="s">
        <v>33</v>
      </c>
      <c r="R8522" t="s">
        <v>33</v>
      </c>
      <c r="S8522" t="s">
        <v>43</v>
      </c>
      <c r="T8522">
        <v>174986531.08000001</v>
      </c>
      <c r="U8522" s="3">
        <v>42727</v>
      </c>
      <c r="V8522" s="4">
        <f t="shared" si="133"/>
        <v>2016</v>
      </c>
    </row>
    <row r="8523" spans="1:22" x14ac:dyDescent="0.25">
      <c r="A8523">
        <v>8566</v>
      </c>
      <c r="B8523" t="s">
        <v>330</v>
      </c>
      <c r="C8523" t="s">
        <v>331</v>
      </c>
      <c r="D8523" t="s">
        <v>24</v>
      </c>
      <c r="E8523" t="s">
        <v>332</v>
      </c>
      <c r="F8523" t="s">
        <v>333</v>
      </c>
      <c r="G8523" s="3">
        <v>42514</v>
      </c>
      <c r="H8523" t="s">
        <v>51</v>
      </c>
      <c r="I8523" t="s">
        <v>27</v>
      </c>
      <c r="J8523">
        <v>17078</v>
      </c>
      <c r="K8523" t="s">
        <v>8847</v>
      </c>
      <c r="L8523">
        <v>899888</v>
      </c>
      <c r="M8523" t="s">
        <v>41</v>
      </c>
      <c r="N8523" t="s">
        <v>42</v>
      </c>
      <c r="O8523" t="s">
        <v>54</v>
      </c>
      <c r="P8523" t="s">
        <v>6684</v>
      </c>
      <c r="Q8523" t="s">
        <v>33</v>
      </c>
      <c r="R8523" t="s">
        <v>33</v>
      </c>
      <c r="S8523" t="s">
        <v>43</v>
      </c>
      <c r="T8523">
        <v>100787.45600000001</v>
      </c>
      <c r="U8523" s="3">
        <v>42879</v>
      </c>
      <c r="V8523" s="4">
        <f t="shared" si="133"/>
        <v>2016</v>
      </c>
    </row>
    <row r="8524" spans="1:22" x14ac:dyDescent="0.25">
      <c r="A8524">
        <v>8567</v>
      </c>
      <c r="B8524" t="s">
        <v>425</v>
      </c>
      <c r="C8524" t="s">
        <v>426</v>
      </c>
      <c r="D8524" t="s">
        <v>24</v>
      </c>
      <c r="E8524" t="s">
        <v>37</v>
      </c>
      <c r="F8524" t="s">
        <v>427</v>
      </c>
      <c r="G8524" s="3">
        <v>42514</v>
      </c>
      <c r="H8524" t="s">
        <v>6720</v>
      </c>
      <c r="I8524" t="s">
        <v>27</v>
      </c>
      <c r="J8524">
        <v>17076</v>
      </c>
      <c r="K8524" t="s">
        <v>6683</v>
      </c>
      <c r="L8524">
        <v>14017862</v>
      </c>
      <c r="M8524" t="s">
        <v>41</v>
      </c>
      <c r="N8524" t="s">
        <v>42</v>
      </c>
      <c r="O8524" t="s">
        <v>54</v>
      </c>
      <c r="P8524" t="s">
        <v>6684</v>
      </c>
      <c r="Q8524" t="s">
        <v>33</v>
      </c>
      <c r="R8524" t="s">
        <v>33</v>
      </c>
      <c r="S8524" t="s">
        <v>43</v>
      </c>
      <c r="T8524">
        <v>1570000.5440000002</v>
      </c>
      <c r="U8524" s="3">
        <v>42547</v>
      </c>
      <c r="V8524" s="4">
        <f t="shared" si="133"/>
        <v>2016</v>
      </c>
    </row>
    <row r="8525" spans="1:22" x14ac:dyDescent="0.25">
      <c r="A8525">
        <v>8568</v>
      </c>
      <c r="B8525" t="s">
        <v>3032</v>
      </c>
      <c r="C8525" t="s">
        <v>3033</v>
      </c>
      <c r="D8525" t="s">
        <v>24</v>
      </c>
      <c r="E8525" t="s">
        <v>293</v>
      </c>
      <c r="F8525" t="s">
        <v>3034</v>
      </c>
      <c r="G8525" s="3">
        <v>42514</v>
      </c>
      <c r="H8525" t="s">
        <v>1165</v>
      </c>
      <c r="I8525" t="s">
        <v>27</v>
      </c>
      <c r="J8525">
        <v>13435</v>
      </c>
      <c r="K8525" t="s">
        <v>8848</v>
      </c>
      <c r="L8525">
        <v>1892522.97</v>
      </c>
      <c r="M8525" t="s">
        <v>30</v>
      </c>
      <c r="N8525" t="s">
        <v>31</v>
      </c>
      <c r="O8525" t="s">
        <v>988</v>
      </c>
      <c r="P8525" t="s">
        <v>987</v>
      </c>
      <c r="Q8525" t="s">
        <v>33</v>
      </c>
      <c r="R8525" t="s">
        <v>33</v>
      </c>
      <c r="S8525" t="s">
        <v>43</v>
      </c>
      <c r="T8525">
        <v>0</v>
      </c>
      <c r="U8525" s="3">
        <v>42531</v>
      </c>
      <c r="V8525" s="4">
        <f t="shared" si="133"/>
        <v>2016</v>
      </c>
    </row>
    <row r="8526" spans="1:22" x14ac:dyDescent="0.25">
      <c r="A8526">
        <v>8569</v>
      </c>
      <c r="B8526" t="s">
        <v>82</v>
      </c>
      <c r="C8526" t="s">
        <v>83</v>
      </c>
      <c r="D8526" t="s">
        <v>24</v>
      </c>
      <c r="E8526" t="s">
        <v>84</v>
      </c>
      <c r="F8526" t="s">
        <v>3704</v>
      </c>
      <c r="G8526" s="3">
        <v>42514</v>
      </c>
      <c r="H8526" t="s">
        <v>2403</v>
      </c>
      <c r="I8526" t="s">
        <v>27</v>
      </c>
      <c r="J8526">
        <v>17090</v>
      </c>
      <c r="K8526" t="s">
        <v>3193</v>
      </c>
      <c r="L8526">
        <v>831953</v>
      </c>
      <c r="M8526" t="s">
        <v>41</v>
      </c>
      <c r="N8526" t="s">
        <v>42</v>
      </c>
      <c r="O8526" t="s">
        <v>2077</v>
      </c>
      <c r="P8526" t="s">
        <v>2076</v>
      </c>
      <c r="Q8526" t="s">
        <v>33</v>
      </c>
      <c r="R8526" t="s">
        <v>33</v>
      </c>
      <c r="S8526" t="s">
        <v>43</v>
      </c>
      <c r="T8526">
        <v>257905.43</v>
      </c>
      <c r="U8526" s="3">
        <v>42613</v>
      </c>
      <c r="V8526" s="4">
        <f t="shared" si="133"/>
        <v>2016</v>
      </c>
    </row>
    <row r="8527" spans="1:22" x14ac:dyDescent="0.25">
      <c r="A8527">
        <v>8570</v>
      </c>
      <c r="B8527" t="s">
        <v>82</v>
      </c>
      <c r="C8527" t="s">
        <v>83</v>
      </c>
      <c r="D8527" t="s">
        <v>24</v>
      </c>
      <c r="E8527" t="s">
        <v>84</v>
      </c>
      <c r="F8527" t="s">
        <v>3704</v>
      </c>
      <c r="G8527" s="3">
        <v>42514</v>
      </c>
      <c r="H8527" t="s">
        <v>2370</v>
      </c>
      <c r="I8527" t="s">
        <v>27</v>
      </c>
      <c r="J8527">
        <v>17088</v>
      </c>
      <c r="K8527" t="s">
        <v>8849</v>
      </c>
      <c r="L8527">
        <v>1110040</v>
      </c>
      <c r="M8527" t="s">
        <v>41</v>
      </c>
      <c r="N8527" t="s">
        <v>42</v>
      </c>
      <c r="O8527" t="s">
        <v>2077</v>
      </c>
      <c r="P8527" t="s">
        <v>2076</v>
      </c>
      <c r="Q8527" t="s">
        <v>33</v>
      </c>
      <c r="R8527" t="s">
        <v>33</v>
      </c>
      <c r="S8527" t="s">
        <v>43</v>
      </c>
      <c r="T8527">
        <v>344112.4</v>
      </c>
      <c r="U8527" s="3">
        <v>42613</v>
      </c>
      <c r="V8527" s="4">
        <f t="shared" si="133"/>
        <v>2016</v>
      </c>
    </row>
    <row r="8528" spans="1:22" x14ac:dyDescent="0.25">
      <c r="A8528">
        <v>8571</v>
      </c>
      <c r="B8528" t="s">
        <v>82</v>
      </c>
      <c r="C8528" t="s">
        <v>83</v>
      </c>
      <c r="D8528" t="s">
        <v>24</v>
      </c>
      <c r="E8528" t="s">
        <v>84</v>
      </c>
      <c r="F8528" t="s">
        <v>3704</v>
      </c>
      <c r="G8528" s="3">
        <v>42514</v>
      </c>
      <c r="H8528" t="s">
        <v>2403</v>
      </c>
      <c r="I8528" t="s">
        <v>27</v>
      </c>
      <c r="J8528">
        <v>17086</v>
      </c>
      <c r="K8528" t="s">
        <v>3645</v>
      </c>
      <c r="L8528">
        <v>2526596</v>
      </c>
      <c r="M8528" t="s">
        <v>41</v>
      </c>
      <c r="N8528" t="s">
        <v>42</v>
      </c>
      <c r="O8528" t="s">
        <v>2077</v>
      </c>
      <c r="P8528" t="s">
        <v>2076</v>
      </c>
      <c r="Q8528" t="s">
        <v>33</v>
      </c>
      <c r="R8528" t="s">
        <v>33</v>
      </c>
      <c r="S8528" t="s">
        <v>43</v>
      </c>
      <c r="T8528">
        <v>783244.76</v>
      </c>
      <c r="U8528" s="3">
        <v>42613</v>
      </c>
      <c r="V8528" s="4">
        <f t="shared" si="133"/>
        <v>2016</v>
      </c>
    </row>
    <row r="8529" spans="1:22" x14ac:dyDescent="0.25">
      <c r="A8529">
        <v>8572</v>
      </c>
      <c r="B8529" t="s">
        <v>82</v>
      </c>
      <c r="C8529" t="s">
        <v>83</v>
      </c>
      <c r="D8529" t="s">
        <v>24</v>
      </c>
      <c r="E8529" t="s">
        <v>84</v>
      </c>
      <c r="F8529" t="s">
        <v>3704</v>
      </c>
      <c r="G8529" s="3">
        <v>42514</v>
      </c>
      <c r="H8529" t="s">
        <v>2370</v>
      </c>
      <c r="I8529" t="s">
        <v>27</v>
      </c>
      <c r="J8529">
        <v>17080</v>
      </c>
      <c r="K8529" t="s">
        <v>8850</v>
      </c>
      <c r="L8529">
        <v>2781279</v>
      </c>
      <c r="M8529" t="s">
        <v>41</v>
      </c>
      <c r="N8529" t="s">
        <v>42</v>
      </c>
      <c r="O8529" t="s">
        <v>2077</v>
      </c>
      <c r="P8529" t="s">
        <v>2076</v>
      </c>
      <c r="Q8529" t="s">
        <v>33</v>
      </c>
      <c r="R8529" t="s">
        <v>33</v>
      </c>
      <c r="S8529" t="s">
        <v>43</v>
      </c>
      <c r="T8529">
        <v>862196.49</v>
      </c>
      <c r="U8529" s="3">
        <v>42613</v>
      </c>
      <c r="V8529" s="4">
        <f t="shared" si="133"/>
        <v>2016</v>
      </c>
    </row>
    <row r="8530" spans="1:22" x14ac:dyDescent="0.25">
      <c r="A8530">
        <v>8573</v>
      </c>
      <c r="B8530" t="s">
        <v>1478</v>
      </c>
      <c r="C8530" t="s">
        <v>1479</v>
      </c>
      <c r="D8530" t="s">
        <v>24</v>
      </c>
      <c r="E8530" t="s">
        <v>37</v>
      </c>
      <c r="F8530" t="s">
        <v>5822</v>
      </c>
      <c r="G8530" s="3">
        <v>42514</v>
      </c>
      <c r="H8530" t="s">
        <v>1428</v>
      </c>
      <c r="I8530" t="s">
        <v>27</v>
      </c>
      <c r="J8530">
        <v>14676</v>
      </c>
      <c r="K8530" t="s">
        <v>7544</v>
      </c>
      <c r="L8530">
        <v>709381283.55999994</v>
      </c>
      <c r="M8530" t="s">
        <v>41</v>
      </c>
      <c r="N8530" t="s">
        <v>42</v>
      </c>
      <c r="O8530" t="s">
        <v>988</v>
      </c>
      <c r="P8530" t="s">
        <v>1375</v>
      </c>
      <c r="Q8530" t="s">
        <v>33</v>
      </c>
      <c r="R8530" t="s">
        <v>33</v>
      </c>
      <c r="S8530" t="s">
        <v>43</v>
      </c>
      <c r="T8530">
        <v>78431941.191599995</v>
      </c>
      <c r="U8530" s="3">
        <v>42674</v>
      </c>
      <c r="V8530" s="4">
        <f t="shared" si="133"/>
        <v>2016</v>
      </c>
    </row>
    <row r="8531" spans="1:22" x14ac:dyDescent="0.25">
      <c r="A8531">
        <v>8574</v>
      </c>
      <c r="B8531" t="s">
        <v>734</v>
      </c>
      <c r="C8531" t="s">
        <v>698</v>
      </c>
      <c r="D8531" t="s">
        <v>24</v>
      </c>
      <c r="E8531" t="s">
        <v>37</v>
      </c>
      <c r="F8531" t="s">
        <v>2073</v>
      </c>
      <c r="G8531" s="3">
        <v>42514</v>
      </c>
      <c r="H8531" t="s">
        <v>1312</v>
      </c>
      <c r="I8531" t="s">
        <v>27</v>
      </c>
      <c r="J8531">
        <v>9411</v>
      </c>
      <c r="K8531" t="s">
        <v>8851</v>
      </c>
      <c r="L8531">
        <v>180952512.83000001</v>
      </c>
      <c r="M8531" t="s">
        <v>41</v>
      </c>
      <c r="N8531" t="s">
        <v>42</v>
      </c>
      <c r="O8531" t="s">
        <v>988</v>
      </c>
      <c r="P8531" t="s">
        <v>987</v>
      </c>
      <c r="Q8531" t="s">
        <v>33</v>
      </c>
      <c r="R8531" t="s">
        <v>33</v>
      </c>
      <c r="S8531" t="s">
        <v>43</v>
      </c>
      <c r="T8531">
        <v>0</v>
      </c>
      <c r="U8531" s="3">
        <v>42551</v>
      </c>
      <c r="V8531" s="4">
        <f t="shared" si="133"/>
        <v>2016</v>
      </c>
    </row>
    <row r="8532" spans="1:22" x14ac:dyDescent="0.25">
      <c r="A8532">
        <v>8575</v>
      </c>
      <c r="B8532" t="s">
        <v>5428</v>
      </c>
      <c r="C8532" t="s">
        <v>5429</v>
      </c>
      <c r="D8532" t="s">
        <v>24</v>
      </c>
      <c r="E8532">
        <v>0</v>
      </c>
      <c r="F8532" t="s">
        <v>8722</v>
      </c>
      <c r="G8532" s="3">
        <v>42515</v>
      </c>
      <c r="H8532" t="s">
        <v>1501</v>
      </c>
      <c r="I8532" t="s">
        <v>27</v>
      </c>
      <c r="J8532">
        <v>17089</v>
      </c>
      <c r="K8532" t="s">
        <v>8852</v>
      </c>
      <c r="L8532">
        <v>1902887723.4400001</v>
      </c>
      <c r="M8532" t="s">
        <v>30</v>
      </c>
      <c r="N8532" t="s">
        <v>31</v>
      </c>
      <c r="O8532" t="s">
        <v>988</v>
      </c>
      <c r="P8532" t="s">
        <v>1375</v>
      </c>
      <c r="Q8532" t="s">
        <v>33</v>
      </c>
      <c r="R8532" t="s">
        <v>33</v>
      </c>
      <c r="S8532" t="s">
        <v>34</v>
      </c>
      <c r="T8532">
        <v>209717649.57840002</v>
      </c>
      <c r="U8532" s="3">
        <v>42643</v>
      </c>
      <c r="V8532" s="4">
        <f t="shared" si="133"/>
        <v>2016</v>
      </c>
    </row>
    <row r="8533" spans="1:22" x14ac:dyDescent="0.25">
      <c r="A8533">
        <v>8576</v>
      </c>
      <c r="B8533" t="s">
        <v>246</v>
      </c>
      <c r="C8533" t="s">
        <v>247</v>
      </c>
      <c r="D8533" t="s">
        <v>24</v>
      </c>
      <c r="E8533" t="s">
        <v>248</v>
      </c>
      <c r="F8533" t="s">
        <v>249</v>
      </c>
      <c r="G8533" s="3">
        <v>42515</v>
      </c>
      <c r="H8533" t="s">
        <v>5883</v>
      </c>
      <c r="I8533" t="s">
        <v>27</v>
      </c>
      <c r="J8533">
        <v>17048</v>
      </c>
      <c r="K8533" t="s">
        <v>5110</v>
      </c>
      <c r="L8533">
        <v>130000000</v>
      </c>
      <c r="M8533" t="s">
        <v>41</v>
      </c>
      <c r="N8533" t="s">
        <v>42</v>
      </c>
      <c r="O8533" t="s">
        <v>32</v>
      </c>
      <c r="P8533" t="s">
        <v>5111</v>
      </c>
      <c r="Q8533" t="s">
        <v>33</v>
      </c>
      <c r="R8533" t="s">
        <v>33</v>
      </c>
      <c r="S8533" t="s">
        <v>43</v>
      </c>
      <c r="T8533">
        <v>18347000</v>
      </c>
      <c r="U8533" s="3">
        <v>42735</v>
      </c>
      <c r="V8533" s="4">
        <f t="shared" si="133"/>
        <v>2016</v>
      </c>
    </row>
    <row r="8534" spans="1:22" x14ac:dyDescent="0.25">
      <c r="A8534">
        <v>8577</v>
      </c>
      <c r="B8534" t="s">
        <v>1848</v>
      </c>
      <c r="C8534" t="s">
        <v>1849</v>
      </c>
      <c r="D8534" t="s">
        <v>24</v>
      </c>
      <c r="E8534" t="s">
        <v>227</v>
      </c>
      <c r="F8534" t="s">
        <v>1850</v>
      </c>
      <c r="G8534" s="3">
        <v>42515</v>
      </c>
      <c r="H8534" t="s">
        <v>51</v>
      </c>
      <c r="I8534" t="s">
        <v>27</v>
      </c>
      <c r="J8534">
        <v>17101</v>
      </c>
      <c r="K8534" t="s">
        <v>4810</v>
      </c>
      <c r="L8534">
        <v>1086412</v>
      </c>
      <c r="M8534" t="s">
        <v>41</v>
      </c>
      <c r="N8534" t="s">
        <v>42</v>
      </c>
      <c r="O8534" t="s">
        <v>54</v>
      </c>
      <c r="P8534" t="s">
        <v>6684</v>
      </c>
      <c r="Q8534" t="s">
        <v>33</v>
      </c>
      <c r="R8534" t="s">
        <v>33</v>
      </c>
      <c r="S8534" t="s">
        <v>43</v>
      </c>
      <c r="T8534">
        <v>121678.14400000001</v>
      </c>
      <c r="U8534" s="3">
        <v>42881</v>
      </c>
      <c r="V8534" s="4">
        <f t="shared" si="133"/>
        <v>2016</v>
      </c>
    </row>
    <row r="8535" spans="1:22" x14ac:dyDescent="0.25">
      <c r="A8535">
        <v>8578</v>
      </c>
      <c r="B8535" t="s">
        <v>180</v>
      </c>
      <c r="C8535" t="s">
        <v>181</v>
      </c>
      <c r="D8535" t="s">
        <v>24</v>
      </c>
      <c r="E8535" t="s">
        <v>171</v>
      </c>
      <c r="F8535" t="s">
        <v>182</v>
      </c>
      <c r="G8535" s="3">
        <v>42515</v>
      </c>
      <c r="H8535" t="s">
        <v>1063</v>
      </c>
      <c r="I8535" t="s">
        <v>27</v>
      </c>
      <c r="J8535">
        <v>15843</v>
      </c>
      <c r="K8535" t="s">
        <v>8853</v>
      </c>
      <c r="L8535">
        <v>999400</v>
      </c>
      <c r="M8535" t="s">
        <v>41</v>
      </c>
      <c r="N8535" t="s">
        <v>42</v>
      </c>
      <c r="O8535" t="s">
        <v>1065</v>
      </c>
      <c r="P8535" t="s">
        <v>1065</v>
      </c>
      <c r="Q8535" t="s">
        <v>33</v>
      </c>
      <c r="R8535" t="s">
        <v>33</v>
      </c>
      <c r="S8535" t="s">
        <v>43</v>
      </c>
      <c r="T8535">
        <v>319808</v>
      </c>
      <c r="U8535" s="3">
        <v>42546</v>
      </c>
      <c r="V8535" s="4">
        <f t="shared" si="133"/>
        <v>2016</v>
      </c>
    </row>
    <row r="8536" spans="1:22" x14ac:dyDescent="0.25">
      <c r="A8536">
        <v>8579</v>
      </c>
      <c r="B8536" t="s">
        <v>8854</v>
      </c>
      <c r="C8536" t="s">
        <v>1252</v>
      </c>
      <c r="D8536" t="s">
        <v>24</v>
      </c>
      <c r="E8536">
        <v>0</v>
      </c>
      <c r="F8536" t="s">
        <v>8855</v>
      </c>
      <c r="G8536" s="3">
        <v>42515</v>
      </c>
      <c r="H8536" t="s">
        <v>2742</v>
      </c>
      <c r="I8536" t="s">
        <v>27</v>
      </c>
      <c r="J8536">
        <v>17110</v>
      </c>
      <c r="K8536" t="s">
        <v>8856</v>
      </c>
      <c r="L8536">
        <v>48994754.700000003</v>
      </c>
      <c r="M8536" t="s">
        <v>30</v>
      </c>
      <c r="N8536" t="s">
        <v>31</v>
      </c>
      <c r="O8536" t="s">
        <v>1115</v>
      </c>
      <c r="P8536" t="s">
        <v>2744</v>
      </c>
      <c r="Q8536" t="s">
        <v>1255</v>
      </c>
      <c r="R8536" t="s">
        <v>1256</v>
      </c>
      <c r="S8536" t="s">
        <v>283</v>
      </c>
      <c r="T8536">
        <v>26997377.350000001</v>
      </c>
      <c r="U8536" s="3">
        <v>42881</v>
      </c>
      <c r="V8536" s="4">
        <f t="shared" si="133"/>
        <v>2016</v>
      </c>
    </row>
    <row r="8537" spans="1:22" x14ac:dyDescent="0.25">
      <c r="A8537">
        <v>8580</v>
      </c>
      <c r="B8537" t="s">
        <v>343</v>
      </c>
      <c r="C8537" t="s">
        <v>344</v>
      </c>
      <c r="D8537" t="s">
        <v>24</v>
      </c>
      <c r="E8537" t="s">
        <v>71</v>
      </c>
      <c r="F8537" t="s">
        <v>8645</v>
      </c>
      <c r="G8537" s="3">
        <v>42515</v>
      </c>
      <c r="H8537" t="s">
        <v>1063</v>
      </c>
      <c r="I8537" t="s">
        <v>27</v>
      </c>
      <c r="J8537">
        <v>16618</v>
      </c>
      <c r="K8537" t="s">
        <v>8857</v>
      </c>
      <c r="L8537">
        <v>47968000</v>
      </c>
      <c r="M8537" t="s">
        <v>41</v>
      </c>
      <c r="N8537" t="s">
        <v>42</v>
      </c>
      <c r="O8537" t="s">
        <v>1065</v>
      </c>
      <c r="P8537" t="s">
        <v>1065</v>
      </c>
      <c r="Q8537" t="s">
        <v>33</v>
      </c>
      <c r="R8537" t="s">
        <v>33</v>
      </c>
      <c r="S8537" t="s">
        <v>43</v>
      </c>
      <c r="T8537">
        <v>15349760</v>
      </c>
      <c r="U8537" s="3">
        <v>42545</v>
      </c>
      <c r="V8537" s="4">
        <f t="shared" si="133"/>
        <v>2016</v>
      </c>
    </row>
    <row r="8538" spans="1:22" x14ac:dyDescent="0.25">
      <c r="A8538">
        <v>8581</v>
      </c>
      <c r="B8538" t="s">
        <v>2517</v>
      </c>
      <c r="C8538" t="s">
        <v>2518</v>
      </c>
      <c r="D8538" t="s">
        <v>24</v>
      </c>
      <c r="E8538" t="s">
        <v>248</v>
      </c>
      <c r="F8538" t="s">
        <v>2519</v>
      </c>
      <c r="G8538" s="3">
        <v>42515</v>
      </c>
      <c r="H8538" t="s">
        <v>5878</v>
      </c>
      <c r="I8538" t="s">
        <v>27</v>
      </c>
      <c r="J8538">
        <v>17107</v>
      </c>
      <c r="K8538" t="s">
        <v>6039</v>
      </c>
      <c r="L8538">
        <v>73115573</v>
      </c>
      <c r="M8538" t="s">
        <v>41</v>
      </c>
      <c r="N8538" t="s">
        <v>31</v>
      </c>
      <c r="O8538" t="s">
        <v>1115</v>
      </c>
      <c r="P8538" t="s">
        <v>5880</v>
      </c>
      <c r="Q8538" t="s">
        <v>33</v>
      </c>
      <c r="R8538" t="s">
        <v>33</v>
      </c>
      <c r="S8538" t="s">
        <v>43</v>
      </c>
      <c r="T8538">
        <v>8225501.9625000004</v>
      </c>
      <c r="U8538" s="3">
        <v>42576</v>
      </c>
      <c r="V8538" s="4">
        <f t="shared" si="133"/>
        <v>2016</v>
      </c>
    </row>
    <row r="8539" spans="1:22" x14ac:dyDescent="0.25">
      <c r="A8539">
        <v>8582</v>
      </c>
      <c r="B8539" t="s">
        <v>4927</v>
      </c>
      <c r="C8539" t="s">
        <v>4928</v>
      </c>
      <c r="D8539" t="s">
        <v>24</v>
      </c>
      <c r="E8539" t="s">
        <v>148</v>
      </c>
      <c r="F8539" t="s">
        <v>4929</v>
      </c>
      <c r="G8539" s="3">
        <v>42515</v>
      </c>
      <c r="H8539" t="s">
        <v>5109</v>
      </c>
      <c r="I8539" t="s">
        <v>27</v>
      </c>
      <c r="J8539">
        <v>17104</v>
      </c>
      <c r="K8539" t="s">
        <v>5110</v>
      </c>
      <c r="L8539">
        <v>25781866</v>
      </c>
      <c r="M8539" t="s">
        <v>41</v>
      </c>
      <c r="N8539" t="s">
        <v>31</v>
      </c>
      <c r="O8539" t="s">
        <v>32</v>
      </c>
      <c r="P8539" t="s">
        <v>5111</v>
      </c>
      <c r="Q8539" t="s">
        <v>33</v>
      </c>
      <c r="R8539" t="s">
        <v>33</v>
      </c>
      <c r="S8539" t="s">
        <v>43</v>
      </c>
      <c r="T8539">
        <v>5642809.4654000001</v>
      </c>
      <c r="U8539" s="3">
        <v>42886</v>
      </c>
      <c r="V8539" s="4">
        <f t="shared" si="133"/>
        <v>2016</v>
      </c>
    </row>
    <row r="8540" spans="1:22" x14ac:dyDescent="0.25">
      <c r="A8540">
        <v>8583</v>
      </c>
      <c r="B8540" t="s">
        <v>4578</v>
      </c>
      <c r="C8540" t="s">
        <v>502</v>
      </c>
      <c r="D8540" t="s">
        <v>24</v>
      </c>
      <c r="E8540" t="s">
        <v>37</v>
      </c>
      <c r="F8540" t="s">
        <v>8428</v>
      </c>
      <c r="G8540" s="3">
        <v>42515</v>
      </c>
      <c r="H8540" t="s">
        <v>1063</v>
      </c>
      <c r="I8540" t="s">
        <v>27</v>
      </c>
      <c r="J8540">
        <v>16443</v>
      </c>
      <c r="K8540" t="s">
        <v>8858</v>
      </c>
      <c r="L8540">
        <v>31692220</v>
      </c>
      <c r="M8540" t="s">
        <v>41</v>
      </c>
      <c r="N8540" t="s">
        <v>42</v>
      </c>
      <c r="O8540" t="s">
        <v>1065</v>
      </c>
      <c r="P8540" t="s">
        <v>1065</v>
      </c>
      <c r="Q8540" t="s">
        <v>2054</v>
      </c>
      <c r="R8540" t="s">
        <v>2055</v>
      </c>
      <c r="S8540" t="s">
        <v>43</v>
      </c>
      <c r="T8540">
        <v>10141510.4</v>
      </c>
      <c r="U8540" s="3">
        <v>42541</v>
      </c>
      <c r="V8540" s="4">
        <f t="shared" si="133"/>
        <v>2016</v>
      </c>
    </row>
    <row r="8541" spans="1:22" x14ac:dyDescent="0.25">
      <c r="A8541">
        <v>8584</v>
      </c>
      <c r="B8541" t="s">
        <v>2569</v>
      </c>
      <c r="C8541" t="s">
        <v>502</v>
      </c>
      <c r="D8541" t="s">
        <v>24</v>
      </c>
      <c r="E8541" t="s">
        <v>37</v>
      </c>
      <c r="F8541" t="s">
        <v>6984</v>
      </c>
      <c r="G8541" s="3">
        <v>42515</v>
      </c>
      <c r="H8541" t="s">
        <v>2196</v>
      </c>
      <c r="I8541" t="s">
        <v>27</v>
      </c>
      <c r="J8541">
        <v>17113</v>
      </c>
      <c r="K8541" t="s">
        <v>8859</v>
      </c>
      <c r="L8541">
        <v>74128877</v>
      </c>
      <c r="M8541" t="s">
        <v>41</v>
      </c>
      <c r="N8541" t="s">
        <v>42</v>
      </c>
      <c r="O8541" t="s">
        <v>2077</v>
      </c>
      <c r="P8541" t="s">
        <v>2076</v>
      </c>
      <c r="Q8541" t="s">
        <v>33</v>
      </c>
      <c r="R8541" t="s">
        <v>33</v>
      </c>
      <c r="S8541" t="s">
        <v>43</v>
      </c>
      <c r="T8541">
        <v>22979951.870000001</v>
      </c>
      <c r="U8541" s="3">
        <v>42734</v>
      </c>
      <c r="V8541" s="4">
        <f t="shared" si="133"/>
        <v>2016</v>
      </c>
    </row>
    <row r="8542" spans="1:22" x14ac:dyDescent="0.25">
      <c r="A8542">
        <v>8585</v>
      </c>
      <c r="B8542" t="s">
        <v>2569</v>
      </c>
      <c r="C8542" t="s">
        <v>502</v>
      </c>
      <c r="D8542" t="s">
        <v>24</v>
      </c>
      <c r="E8542" t="s">
        <v>37</v>
      </c>
      <c r="F8542" t="s">
        <v>6984</v>
      </c>
      <c r="G8542" s="3">
        <v>42515</v>
      </c>
      <c r="H8542" t="s">
        <v>2196</v>
      </c>
      <c r="I8542" t="s">
        <v>27</v>
      </c>
      <c r="J8542">
        <v>17112</v>
      </c>
      <c r="K8542" t="s">
        <v>8860</v>
      </c>
      <c r="L8542">
        <v>159152602</v>
      </c>
      <c r="M8542" t="s">
        <v>41</v>
      </c>
      <c r="N8542" t="s">
        <v>42</v>
      </c>
      <c r="O8542" t="s">
        <v>2077</v>
      </c>
      <c r="P8542" t="s">
        <v>2076</v>
      </c>
      <c r="Q8542" t="s">
        <v>33</v>
      </c>
      <c r="R8542" t="s">
        <v>33</v>
      </c>
      <c r="S8542" t="s">
        <v>43</v>
      </c>
      <c r="T8542">
        <v>49337306.619999997</v>
      </c>
      <c r="U8542" s="3">
        <v>42734</v>
      </c>
      <c r="V8542" s="4">
        <f t="shared" si="133"/>
        <v>2016</v>
      </c>
    </row>
    <row r="8543" spans="1:22" x14ac:dyDescent="0.25">
      <c r="A8543">
        <v>8586</v>
      </c>
      <c r="B8543" t="s">
        <v>270</v>
      </c>
      <c r="C8543" t="s">
        <v>271</v>
      </c>
      <c r="D8543" t="s">
        <v>24</v>
      </c>
      <c r="E8543" t="s">
        <v>84</v>
      </c>
      <c r="F8543" t="s">
        <v>8123</v>
      </c>
      <c r="G8543" s="3">
        <v>42515</v>
      </c>
      <c r="H8543" t="s">
        <v>2074</v>
      </c>
      <c r="I8543" t="s">
        <v>27</v>
      </c>
      <c r="J8543">
        <v>17034</v>
      </c>
      <c r="K8543" t="s">
        <v>3708</v>
      </c>
      <c r="L8543">
        <v>1067200</v>
      </c>
      <c r="M8543" t="s">
        <v>41</v>
      </c>
      <c r="N8543" t="s">
        <v>42</v>
      </c>
      <c r="O8543" t="s">
        <v>2077</v>
      </c>
      <c r="P8543" t="s">
        <v>2076</v>
      </c>
      <c r="Q8543" t="s">
        <v>33</v>
      </c>
      <c r="R8543" t="s">
        <v>33</v>
      </c>
      <c r="S8543" t="s">
        <v>43</v>
      </c>
      <c r="T8543">
        <v>330832</v>
      </c>
      <c r="U8543" s="3">
        <v>42545</v>
      </c>
      <c r="V8543" s="4">
        <f t="shared" si="133"/>
        <v>2016</v>
      </c>
    </row>
    <row r="8544" spans="1:22" x14ac:dyDescent="0.25">
      <c r="A8544">
        <v>8587</v>
      </c>
      <c r="B8544" t="s">
        <v>270</v>
      </c>
      <c r="C8544" t="s">
        <v>271</v>
      </c>
      <c r="D8544" t="s">
        <v>24</v>
      </c>
      <c r="E8544" t="s">
        <v>84</v>
      </c>
      <c r="F8544" t="s">
        <v>8123</v>
      </c>
      <c r="G8544" s="3">
        <v>42515</v>
      </c>
      <c r="H8544" t="s">
        <v>2074</v>
      </c>
      <c r="I8544" t="s">
        <v>27</v>
      </c>
      <c r="J8544">
        <v>17032</v>
      </c>
      <c r="K8544" t="s">
        <v>3785</v>
      </c>
      <c r="L8544">
        <v>1373440</v>
      </c>
      <c r="M8544" t="s">
        <v>41</v>
      </c>
      <c r="N8544" t="s">
        <v>42</v>
      </c>
      <c r="O8544" t="s">
        <v>2077</v>
      </c>
      <c r="P8544" t="s">
        <v>2076</v>
      </c>
      <c r="Q8544" t="s">
        <v>33</v>
      </c>
      <c r="R8544" t="s">
        <v>33</v>
      </c>
      <c r="S8544" t="s">
        <v>43</v>
      </c>
      <c r="T8544">
        <v>425766.39999999997</v>
      </c>
      <c r="U8544" s="3">
        <v>42545</v>
      </c>
      <c r="V8544" s="4">
        <f t="shared" si="133"/>
        <v>2016</v>
      </c>
    </row>
    <row r="8545" spans="1:22" x14ac:dyDescent="0.25">
      <c r="A8545">
        <v>8588</v>
      </c>
      <c r="B8545" t="s">
        <v>270</v>
      </c>
      <c r="C8545" t="s">
        <v>271</v>
      </c>
      <c r="D8545" t="s">
        <v>24</v>
      </c>
      <c r="E8545" t="s">
        <v>84</v>
      </c>
      <c r="F8545" t="s">
        <v>8123</v>
      </c>
      <c r="G8545" s="3">
        <v>42515</v>
      </c>
      <c r="H8545" t="s">
        <v>2074</v>
      </c>
      <c r="I8545" t="s">
        <v>27</v>
      </c>
      <c r="J8545">
        <v>17027</v>
      </c>
      <c r="K8545" t="s">
        <v>4738</v>
      </c>
      <c r="L8545">
        <v>2041600</v>
      </c>
      <c r="M8545" t="s">
        <v>41</v>
      </c>
      <c r="N8545" t="s">
        <v>42</v>
      </c>
      <c r="O8545" t="s">
        <v>2077</v>
      </c>
      <c r="P8545" t="s">
        <v>2076</v>
      </c>
      <c r="Q8545" t="s">
        <v>33</v>
      </c>
      <c r="R8545" t="s">
        <v>33</v>
      </c>
      <c r="S8545" t="s">
        <v>43</v>
      </c>
      <c r="T8545">
        <v>632896</v>
      </c>
      <c r="U8545" s="3">
        <v>42545</v>
      </c>
      <c r="V8545" s="4">
        <f t="shared" si="133"/>
        <v>2016</v>
      </c>
    </row>
    <row r="8546" spans="1:22" x14ac:dyDescent="0.25">
      <c r="A8546">
        <v>8589</v>
      </c>
      <c r="B8546" t="s">
        <v>1595</v>
      </c>
      <c r="C8546" t="s">
        <v>1596</v>
      </c>
      <c r="D8546" t="s">
        <v>24</v>
      </c>
      <c r="E8546" t="s">
        <v>135</v>
      </c>
      <c r="F8546" t="s">
        <v>2460</v>
      </c>
      <c r="G8546" s="3">
        <v>42515</v>
      </c>
      <c r="H8546" t="s">
        <v>1289</v>
      </c>
      <c r="I8546" t="s">
        <v>27</v>
      </c>
      <c r="J8546">
        <v>14784</v>
      </c>
      <c r="K8546" t="s">
        <v>8861</v>
      </c>
      <c r="L8546">
        <v>79999910.409999996</v>
      </c>
      <c r="M8546" t="s">
        <v>41</v>
      </c>
      <c r="N8546" t="s">
        <v>42</v>
      </c>
      <c r="O8546" t="s">
        <v>988</v>
      </c>
      <c r="P8546" t="s">
        <v>987</v>
      </c>
      <c r="Q8546" t="s">
        <v>33</v>
      </c>
      <c r="R8546" t="s">
        <v>33</v>
      </c>
      <c r="S8546" t="s">
        <v>43</v>
      </c>
      <c r="T8546">
        <v>0</v>
      </c>
      <c r="U8546" s="3">
        <v>42522</v>
      </c>
      <c r="V8546" s="4">
        <f t="shared" si="133"/>
        <v>2016</v>
      </c>
    </row>
    <row r="8547" spans="1:22" x14ac:dyDescent="0.25">
      <c r="A8547">
        <v>8590</v>
      </c>
      <c r="B8547" t="s">
        <v>8582</v>
      </c>
      <c r="C8547" t="s">
        <v>380</v>
      </c>
      <c r="D8547" t="s">
        <v>24</v>
      </c>
      <c r="E8547" t="s">
        <v>84</v>
      </c>
      <c r="F8547" t="s">
        <v>8583</v>
      </c>
      <c r="G8547" s="3">
        <v>42515</v>
      </c>
      <c r="H8547" t="s">
        <v>6752</v>
      </c>
      <c r="I8547" t="s">
        <v>27</v>
      </c>
      <c r="J8547">
        <v>16490</v>
      </c>
      <c r="K8547" t="s">
        <v>8862</v>
      </c>
      <c r="L8547">
        <v>8664817</v>
      </c>
      <c r="M8547" t="s">
        <v>41</v>
      </c>
      <c r="N8547" t="s">
        <v>42</v>
      </c>
      <c r="O8547" t="s">
        <v>32</v>
      </c>
      <c r="P8547" t="s">
        <v>3072</v>
      </c>
      <c r="Q8547" t="s">
        <v>1255</v>
      </c>
      <c r="R8547" t="s">
        <v>1256</v>
      </c>
      <c r="S8547" t="s">
        <v>43</v>
      </c>
      <c r="T8547">
        <v>2713074.38</v>
      </c>
      <c r="U8547" s="3">
        <v>42734</v>
      </c>
      <c r="V8547" s="4">
        <f t="shared" si="133"/>
        <v>2016</v>
      </c>
    </row>
    <row r="8548" spans="1:22" x14ac:dyDescent="0.25">
      <c r="A8548">
        <v>8591</v>
      </c>
      <c r="B8548" t="s">
        <v>2704</v>
      </c>
      <c r="C8548" t="s">
        <v>2705</v>
      </c>
      <c r="D8548" t="s">
        <v>24</v>
      </c>
      <c r="E8548">
        <v>0</v>
      </c>
      <c r="F8548" t="s">
        <v>6784</v>
      </c>
      <c r="G8548" s="3">
        <v>42515</v>
      </c>
      <c r="H8548" t="s">
        <v>7115</v>
      </c>
      <c r="I8548" t="s">
        <v>27</v>
      </c>
      <c r="J8548">
        <v>17062</v>
      </c>
      <c r="K8548" t="s">
        <v>8863</v>
      </c>
      <c r="L8548">
        <v>193097684.19999999</v>
      </c>
      <c r="M8548" t="s">
        <v>30</v>
      </c>
      <c r="N8548" t="s">
        <v>31</v>
      </c>
      <c r="O8548" t="s">
        <v>1115</v>
      </c>
      <c r="P8548" t="s">
        <v>6677</v>
      </c>
      <c r="Q8548" t="s">
        <v>33</v>
      </c>
      <c r="R8548" t="s">
        <v>33</v>
      </c>
      <c r="S8548" t="s">
        <v>34</v>
      </c>
      <c r="T8548">
        <v>13516837.894000001</v>
      </c>
      <c r="U8548" s="3">
        <v>42735</v>
      </c>
      <c r="V8548" s="4">
        <f t="shared" si="133"/>
        <v>2016</v>
      </c>
    </row>
    <row r="8549" spans="1:22" x14ac:dyDescent="0.25">
      <c r="A8549">
        <v>8592</v>
      </c>
      <c r="B8549" t="s">
        <v>1056</v>
      </c>
      <c r="C8549" t="s">
        <v>1057</v>
      </c>
      <c r="D8549" t="s">
        <v>24</v>
      </c>
      <c r="E8549">
        <v>0</v>
      </c>
      <c r="F8549" t="s">
        <v>7265</v>
      </c>
      <c r="G8549" s="3">
        <v>42515</v>
      </c>
      <c r="H8549" t="s">
        <v>1073</v>
      </c>
      <c r="I8549" t="s">
        <v>27</v>
      </c>
      <c r="J8549">
        <v>16223</v>
      </c>
      <c r="K8549" t="s">
        <v>8864</v>
      </c>
      <c r="L8549">
        <v>2859284</v>
      </c>
      <c r="M8549" t="s">
        <v>30</v>
      </c>
      <c r="N8549" t="s">
        <v>31</v>
      </c>
      <c r="O8549" t="s">
        <v>1065</v>
      </c>
      <c r="P8549" t="s">
        <v>1065</v>
      </c>
      <c r="Q8549" t="s">
        <v>61</v>
      </c>
      <c r="R8549" t="s">
        <v>62</v>
      </c>
      <c r="S8549" t="s">
        <v>63</v>
      </c>
      <c r="T8549">
        <v>914970.88</v>
      </c>
      <c r="U8549" s="3">
        <v>42523</v>
      </c>
      <c r="V8549" s="4">
        <f t="shared" si="133"/>
        <v>2016</v>
      </c>
    </row>
    <row r="8550" spans="1:22" x14ac:dyDescent="0.25">
      <c r="A8550">
        <v>8593</v>
      </c>
      <c r="B8550" t="s">
        <v>64</v>
      </c>
      <c r="C8550" t="s">
        <v>65</v>
      </c>
      <c r="D8550" t="s">
        <v>24</v>
      </c>
      <c r="E8550" t="s">
        <v>37</v>
      </c>
      <c r="F8550" t="s">
        <v>7390</v>
      </c>
      <c r="G8550" s="3">
        <v>42515</v>
      </c>
      <c r="H8550" t="s">
        <v>2104</v>
      </c>
      <c r="I8550" t="s">
        <v>27</v>
      </c>
      <c r="J8550">
        <v>17129</v>
      </c>
      <c r="K8550" t="s">
        <v>8865</v>
      </c>
      <c r="L8550">
        <v>6568076.5999999996</v>
      </c>
      <c r="M8550" t="s">
        <v>41</v>
      </c>
      <c r="N8550" t="s">
        <v>42</v>
      </c>
      <c r="O8550" t="s">
        <v>1115</v>
      </c>
      <c r="P8550" t="s">
        <v>1754</v>
      </c>
      <c r="Q8550" t="s">
        <v>33</v>
      </c>
      <c r="R8550" t="s">
        <v>33</v>
      </c>
      <c r="S8550" t="s">
        <v>43</v>
      </c>
      <c r="T8550">
        <v>11568076.6</v>
      </c>
      <c r="U8550" s="3">
        <v>42638</v>
      </c>
      <c r="V8550" s="4">
        <f t="shared" si="133"/>
        <v>2016</v>
      </c>
    </row>
    <row r="8551" spans="1:22" x14ac:dyDescent="0.25">
      <c r="A8551">
        <v>8594</v>
      </c>
      <c r="B8551" t="s">
        <v>8866</v>
      </c>
      <c r="C8551" t="s">
        <v>8867</v>
      </c>
      <c r="D8551" t="s">
        <v>257</v>
      </c>
      <c r="E8551">
        <v>0</v>
      </c>
      <c r="F8551" t="s">
        <v>8868</v>
      </c>
      <c r="G8551" s="3">
        <v>42515</v>
      </c>
      <c r="H8551" t="s">
        <v>26</v>
      </c>
      <c r="I8551" t="s">
        <v>27</v>
      </c>
      <c r="J8551">
        <v>16820</v>
      </c>
      <c r="K8551" t="s">
        <v>8869</v>
      </c>
      <c r="L8551">
        <v>30000000</v>
      </c>
      <c r="M8551" t="s">
        <v>30</v>
      </c>
      <c r="N8551" t="s">
        <v>31</v>
      </c>
      <c r="O8551" t="s">
        <v>32</v>
      </c>
      <c r="P8551" t="s">
        <v>3072</v>
      </c>
      <c r="Q8551" t="s">
        <v>61</v>
      </c>
      <c r="R8551" t="s">
        <v>62</v>
      </c>
      <c r="S8551" t="s">
        <v>63</v>
      </c>
      <c r="T8551">
        <v>5700000</v>
      </c>
      <c r="U8551" s="3">
        <v>42735</v>
      </c>
      <c r="V8551" s="4">
        <f t="shared" si="133"/>
        <v>2016</v>
      </c>
    </row>
    <row r="8552" spans="1:22" x14ac:dyDescent="0.25">
      <c r="A8552">
        <v>8595</v>
      </c>
      <c r="B8552" t="s">
        <v>674</v>
      </c>
      <c r="C8552" t="s">
        <v>675</v>
      </c>
      <c r="D8552" t="s">
        <v>257</v>
      </c>
      <c r="E8552">
        <v>0</v>
      </c>
      <c r="F8552" t="s">
        <v>3299</v>
      </c>
      <c r="G8552" s="3">
        <v>42515</v>
      </c>
      <c r="H8552" t="s">
        <v>1320</v>
      </c>
      <c r="I8552" t="s">
        <v>27</v>
      </c>
      <c r="J8552">
        <v>16437</v>
      </c>
      <c r="K8552" t="s">
        <v>8870</v>
      </c>
      <c r="L8552">
        <v>32203646.629999999</v>
      </c>
      <c r="M8552" t="s">
        <v>30</v>
      </c>
      <c r="N8552" t="s">
        <v>31</v>
      </c>
      <c r="O8552" t="s">
        <v>988</v>
      </c>
      <c r="P8552" t="s">
        <v>987</v>
      </c>
      <c r="Q8552" t="s">
        <v>33</v>
      </c>
      <c r="R8552" t="s">
        <v>33</v>
      </c>
      <c r="S8552" t="s">
        <v>34</v>
      </c>
      <c r="T8552">
        <v>0</v>
      </c>
      <c r="U8552" s="3">
        <v>42550</v>
      </c>
      <c r="V8552" s="4">
        <f t="shared" si="133"/>
        <v>2016</v>
      </c>
    </row>
    <row r="8553" spans="1:22" x14ac:dyDescent="0.25">
      <c r="A8553">
        <v>8596</v>
      </c>
      <c r="B8553" t="s">
        <v>330</v>
      </c>
      <c r="C8553" t="s">
        <v>331</v>
      </c>
      <c r="D8553" t="s">
        <v>24</v>
      </c>
      <c r="E8553" t="s">
        <v>332</v>
      </c>
      <c r="F8553" t="s">
        <v>333</v>
      </c>
      <c r="G8553" s="3">
        <v>42515</v>
      </c>
      <c r="H8553" t="s">
        <v>2742</v>
      </c>
      <c r="I8553" t="s">
        <v>27</v>
      </c>
      <c r="J8553">
        <v>17137</v>
      </c>
      <c r="K8553" t="s">
        <v>8871</v>
      </c>
      <c r="L8553">
        <v>306396878.39999998</v>
      </c>
      <c r="M8553" t="s">
        <v>41</v>
      </c>
      <c r="N8553" t="s">
        <v>42</v>
      </c>
      <c r="O8553" t="s">
        <v>1115</v>
      </c>
      <c r="P8553" t="s">
        <v>2744</v>
      </c>
      <c r="Q8553" t="s">
        <v>33</v>
      </c>
      <c r="R8553" t="s">
        <v>33</v>
      </c>
      <c r="S8553" t="s">
        <v>43</v>
      </c>
      <c r="T8553">
        <v>155698439.19999999</v>
      </c>
      <c r="U8553" s="3">
        <v>43337</v>
      </c>
      <c r="V8553" s="4">
        <f t="shared" si="133"/>
        <v>2016</v>
      </c>
    </row>
    <row r="8554" spans="1:22" x14ac:dyDescent="0.25">
      <c r="A8554">
        <v>8597</v>
      </c>
      <c r="B8554" t="s">
        <v>180</v>
      </c>
      <c r="C8554" t="s">
        <v>181</v>
      </c>
      <c r="D8554" t="s">
        <v>24</v>
      </c>
      <c r="E8554" t="s">
        <v>171</v>
      </c>
      <c r="F8554" t="s">
        <v>182</v>
      </c>
      <c r="G8554" s="3">
        <v>42515</v>
      </c>
      <c r="H8554" t="s">
        <v>4989</v>
      </c>
      <c r="I8554" t="s">
        <v>27</v>
      </c>
      <c r="J8554">
        <v>17115</v>
      </c>
      <c r="K8554" t="s">
        <v>8872</v>
      </c>
      <c r="L8554">
        <v>51770403.140000001</v>
      </c>
      <c r="M8554" t="s">
        <v>41</v>
      </c>
      <c r="N8554" t="s">
        <v>42</v>
      </c>
      <c r="O8554" t="s">
        <v>1115</v>
      </c>
      <c r="P8554" t="s">
        <v>4569</v>
      </c>
      <c r="Q8554" t="s">
        <v>33</v>
      </c>
      <c r="R8554" t="s">
        <v>33</v>
      </c>
      <c r="S8554" t="s">
        <v>43</v>
      </c>
      <c r="T8554">
        <v>15960304.816400001</v>
      </c>
      <c r="U8554" s="3">
        <v>43251</v>
      </c>
      <c r="V8554" s="4">
        <f t="shared" si="133"/>
        <v>2016</v>
      </c>
    </row>
    <row r="8555" spans="1:22" x14ac:dyDescent="0.25">
      <c r="A8555">
        <v>8598</v>
      </c>
      <c r="B8555" t="s">
        <v>1595</v>
      </c>
      <c r="C8555" t="s">
        <v>1596</v>
      </c>
      <c r="D8555" t="s">
        <v>24</v>
      </c>
      <c r="E8555" t="s">
        <v>135</v>
      </c>
      <c r="F8555" t="s">
        <v>3469</v>
      </c>
      <c r="G8555" s="3">
        <v>42515</v>
      </c>
      <c r="H8555" t="s">
        <v>2742</v>
      </c>
      <c r="I8555" t="s">
        <v>27</v>
      </c>
      <c r="J8555">
        <v>17139</v>
      </c>
      <c r="K8555" t="s">
        <v>8873</v>
      </c>
      <c r="L8555">
        <v>536363630.39999998</v>
      </c>
      <c r="M8555" t="s">
        <v>41</v>
      </c>
      <c r="N8555" t="s">
        <v>42</v>
      </c>
      <c r="O8555" t="s">
        <v>1115</v>
      </c>
      <c r="P8555" t="s">
        <v>2744</v>
      </c>
      <c r="Q8555" t="s">
        <v>33</v>
      </c>
      <c r="R8555" t="s">
        <v>33</v>
      </c>
      <c r="S8555" t="s">
        <v>43</v>
      </c>
      <c r="T8555">
        <v>270681815.19999999</v>
      </c>
      <c r="U8555" s="3">
        <v>42521</v>
      </c>
      <c r="V8555" s="4">
        <f t="shared" si="133"/>
        <v>2016</v>
      </c>
    </row>
    <row r="8556" spans="1:22" x14ac:dyDescent="0.25">
      <c r="A8556">
        <v>8599</v>
      </c>
      <c r="B8556" t="s">
        <v>270</v>
      </c>
      <c r="C8556" t="s">
        <v>271</v>
      </c>
      <c r="D8556" t="s">
        <v>24</v>
      </c>
      <c r="E8556" t="s">
        <v>84</v>
      </c>
      <c r="F8556" t="s">
        <v>8123</v>
      </c>
      <c r="G8556" s="3">
        <v>42516</v>
      </c>
      <c r="H8556" t="s">
        <v>2074</v>
      </c>
      <c r="I8556" t="s">
        <v>27</v>
      </c>
      <c r="J8556">
        <v>17038</v>
      </c>
      <c r="K8556" t="s">
        <v>4167</v>
      </c>
      <c r="L8556">
        <v>742400</v>
      </c>
      <c r="M8556" t="s">
        <v>41</v>
      </c>
      <c r="N8556" t="s">
        <v>42</v>
      </c>
      <c r="O8556" t="s">
        <v>2077</v>
      </c>
      <c r="P8556" t="s">
        <v>2076</v>
      </c>
      <c r="Q8556" t="s">
        <v>33</v>
      </c>
      <c r="R8556" t="s">
        <v>33</v>
      </c>
      <c r="S8556" t="s">
        <v>43</v>
      </c>
      <c r="T8556">
        <v>230144</v>
      </c>
      <c r="U8556" s="3">
        <v>42545</v>
      </c>
      <c r="V8556" s="4">
        <f t="shared" si="133"/>
        <v>2016</v>
      </c>
    </row>
    <row r="8557" spans="1:22" x14ac:dyDescent="0.25">
      <c r="A8557">
        <v>8600</v>
      </c>
      <c r="B8557" t="s">
        <v>2433</v>
      </c>
      <c r="C8557" t="s">
        <v>2434</v>
      </c>
      <c r="D8557" t="s">
        <v>24</v>
      </c>
      <c r="E8557" t="s">
        <v>475</v>
      </c>
      <c r="F8557" t="s">
        <v>5295</v>
      </c>
      <c r="G8557" s="3">
        <v>42516</v>
      </c>
      <c r="H8557" t="s">
        <v>2698</v>
      </c>
      <c r="I8557" t="s">
        <v>27</v>
      </c>
      <c r="J8557">
        <v>17097</v>
      </c>
      <c r="K8557" t="s">
        <v>8874</v>
      </c>
      <c r="L8557">
        <v>1649520</v>
      </c>
      <c r="M8557" t="s">
        <v>41</v>
      </c>
      <c r="N8557" t="s">
        <v>42</v>
      </c>
      <c r="O8557" t="s">
        <v>2077</v>
      </c>
      <c r="P8557" t="s">
        <v>2076</v>
      </c>
      <c r="Q8557" t="s">
        <v>33</v>
      </c>
      <c r="R8557" t="s">
        <v>33</v>
      </c>
      <c r="S8557" t="s">
        <v>43</v>
      </c>
      <c r="T8557">
        <v>511351.2</v>
      </c>
      <c r="U8557" s="3">
        <v>42704</v>
      </c>
      <c r="V8557" s="4">
        <f t="shared" si="133"/>
        <v>2016</v>
      </c>
    </row>
    <row r="8558" spans="1:22" x14ac:dyDescent="0.25">
      <c r="A8558">
        <v>8601</v>
      </c>
      <c r="B8558" t="s">
        <v>2433</v>
      </c>
      <c r="C8558" t="s">
        <v>2434</v>
      </c>
      <c r="D8558" t="s">
        <v>24</v>
      </c>
      <c r="E8558" t="s">
        <v>475</v>
      </c>
      <c r="F8558" t="s">
        <v>5295</v>
      </c>
      <c r="G8558" s="3">
        <v>42516</v>
      </c>
      <c r="H8558" t="s">
        <v>2698</v>
      </c>
      <c r="I8558" t="s">
        <v>27</v>
      </c>
      <c r="J8558">
        <v>17102</v>
      </c>
      <c r="K8558" t="s">
        <v>3340</v>
      </c>
      <c r="L8558">
        <v>793440</v>
      </c>
      <c r="M8558" t="s">
        <v>41</v>
      </c>
      <c r="N8558" t="s">
        <v>42</v>
      </c>
      <c r="O8558" t="s">
        <v>2077</v>
      </c>
      <c r="P8558" t="s">
        <v>2076</v>
      </c>
      <c r="Q8558" t="s">
        <v>33</v>
      </c>
      <c r="R8558" t="s">
        <v>33</v>
      </c>
      <c r="S8558" t="s">
        <v>43</v>
      </c>
      <c r="T8558">
        <v>245966.4</v>
      </c>
      <c r="U8558" s="3">
        <v>42704</v>
      </c>
      <c r="V8558" s="4">
        <f t="shared" si="133"/>
        <v>2016</v>
      </c>
    </row>
    <row r="8559" spans="1:22" x14ac:dyDescent="0.25">
      <c r="A8559">
        <v>8602</v>
      </c>
      <c r="B8559" t="s">
        <v>2433</v>
      </c>
      <c r="C8559" t="s">
        <v>2434</v>
      </c>
      <c r="D8559" t="s">
        <v>24</v>
      </c>
      <c r="E8559" t="s">
        <v>475</v>
      </c>
      <c r="F8559" t="s">
        <v>5295</v>
      </c>
      <c r="G8559" s="3">
        <v>42516</v>
      </c>
      <c r="H8559" t="s">
        <v>2340</v>
      </c>
      <c r="I8559" t="s">
        <v>27</v>
      </c>
      <c r="J8559">
        <v>17105</v>
      </c>
      <c r="K8559" t="s">
        <v>4748</v>
      </c>
      <c r="L8559">
        <v>2692128</v>
      </c>
      <c r="M8559" t="s">
        <v>41</v>
      </c>
      <c r="N8559" t="s">
        <v>42</v>
      </c>
      <c r="O8559" t="s">
        <v>2077</v>
      </c>
      <c r="P8559" t="s">
        <v>2076</v>
      </c>
      <c r="Q8559" t="s">
        <v>33</v>
      </c>
      <c r="R8559" t="s">
        <v>33</v>
      </c>
      <c r="S8559" t="s">
        <v>43</v>
      </c>
      <c r="T8559">
        <v>834559.67999999993</v>
      </c>
      <c r="U8559" s="3">
        <v>42704</v>
      </c>
      <c r="V8559" s="4">
        <f t="shared" si="133"/>
        <v>2016</v>
      </c>
    </row>
    <row r="8560" spans="1:22" x14ac:dyDescent="0.25">
      <c r="A8560">
        <v>8603</v>
      </c>
      <c r="B8560" t="s">
        <v>375</v>
      </c>
      <c r="C8560" t="s">
        <v>376</v>
      </c>
      <c r="D8560" t="s">
        <v>24</v>
      </c>
      <c r="E8560" t="s">
        <v>110</v>
      </c>
      <c r="F8560" t="s">
        <v>2598</v>
      </c>
      <c r="G8560" s="3">
        <v>42516</v>
      </c>
      <c r="H8560" t="s">
        <v>26</v>
      </c>
      <c r="I8560" t="s">
        <v>27</v>
      </c>
      <c r="J8560">
        <v>10112</v>
      </c>
      <c r="K8560" t="s">
        <v>5953</v>
      </c>
      <c r="L8560">
        <v>5000000</v>
      </c>
      <c r="M8560" t="s">
        <v>41</v>
      </c>
      <c r="N8560" t="s">
        <v>42</v>
      </c>
      <c r="O8560" t="s">
        <v>32</v>
      </c>
      <c r="P8560" t="s">
        <v>5737</v>
      </c>
      <c r="Q8560" t="s">
        <v>33</v>
      </c>
      <c r="R8560" t="s">
        <v>33</v>
      </c>
      <c r="S8560" t="s">
        <v>43</v>
      </c>
      <c r="T8560">
        <v>1250000</v>
      </c>
      <c r="U8560" s="3">
        <v>42734</v>
      </c>
      <c r="V8560" s="4">
        <f t="shared" si="133"/>
        <v>2016</v>
      </c>
    </row>
    <row r="8561" spans="1:22" x14ac:dyDescent="0.25">
      <c r="A8561">
        <v>8604</v>
      </c>
      <c r="B8561" t="s">
        <v>82</v>
      </c>
      <c r="C8561" t="s">
        <v>83</v>
      </c>
      <c r="D8561" t="s">
        <v>24</v>
      </c>
      <c r="E8561" t="s">
        <v>84</v>
      </c>
      <c r="F8561" t="s">
        <v>5484</v>
      </c>
      <c r="G8561" s="3">
        <v>42516</v>
      </c>
      <c r="H8561" t="s">
        <v>2074</v>
      </c>
      <c r="I8561" t="s">
        <v>27</v>
      </c>
      <c r="J8561">
        <v>17123</v>
      </c>
      <c r="K8561" t="s">
        <v>3711</v>
      </c>
      <c r="L8561">
        <v>1252800</v>
      </c>
      <c r="M8561" t="s">
        <v>41</v>
      </c>
      <c r="N8561" t="s">
        <v>42</v>
      </c>
      <c r="O8561" t="s">
        <v>2077</v>
      </c>
      <c r="P8561" t="s">
        <v>2076</v>
      </c>
      <c r="Q8561" t="s">
        <v>33</v>
      </c>
      <c r="R8561" t="s">
        <v>33</v>
      </c>
      <c r="S8561" t="s">
        <v>43</v>
      </c>
      <c r="T8561">
        <v>388368</v>
      </c>
      <c r="U8561" s="3">
        <v>42581</v>
      </c>
      <c r="V8561" s="4">
        <f t="shared" si="133"/>
        <v>2016</v>
      </c>
    </row>
    <row r="8562" spans="1:22" x14ac:dyDescent="0.25">
      <c r="A8562">
        <v>8605</v>
      </c>
      <c r="B8562" t="s">
        <v>8125</v>
      </c>
      <c r="C8562" t="s">
        <v>222</v>
      </c>
      <c r="D8562" t="s">
        <v>24</v>
      </c>
      <c r="E8562" t="s">
        <v>37</v>
      </c>
      <c r="F8562" t="s">
        <v>8126</v>
      </c>
      <c r="G8562" s="3">
        <v>42516</v>
      </c>
      <c r="H8562" t="s">
        <v>1555</v>
      </c>
      <c r="I8562" t="s">
        <v>27</v>
      </c>
      <c r="J8562">
        <v>17147</v>
      </c>
      <c r="K8562" t="s">
        <v>8875</v>
      </c>
      <c r="L8562">
        <v>56896931.93</v>
      </c>
      <c r="M8562" t="s">
        <v>41</v>
      </c>
      <c r="N8562" t="s">
        <v>42</v>
      </c>
      <c r="O8562" t="s">
        <v>988</v>
      </c>
      <c r="P8562" t="s">
        <v>1375</v>
      </c>
      <c r="Q8562" t="s">
        <v>1758</v>
      </c>
      <c r="R8562" t="s">
        <v>1759</v>
      </c>
      <c r="S8562" t="s">
        <v>43</v>
      </c>
      <c r="T8562">
        <v>6658662.5122999996</v>
      </c>
      <c r="U8562" s="3">
        <v>42735</v>
      </c>
      <c r="V8562" s="4">
        <f t="shared" si="133"/>
        <v>2016</v>
      </c>
    </row>
    <row r="8563" spans="1:22" x14ac:dyDescent="0.25">
      <c r="A8563">
        <v>8606</v>
      </c>
      <c r="B8563" t="s">
        <v>2060</v>
      </c>
      <c r="C8563" t="s">
        <v>380</v>
      </c>
      <c r="D8563" t="s">
        <v>24</v>
      </c>
      <c r="E8563" t="s">
        <v>84</v>
      </c>
      <c r="F8563" t="s">
        <v>2061</v>
      </c>
      <c r="G8563" s="3">
        <v>42516</v>
      </c>
      <c r="H8563" t="s">
        <v>2074</v>
      </c>
      <c r="I8563" t="s">
        <v>27</v>
      </c>
      <c r="J8563">
        <v>17146</v>
      </c>
      <c r="K8563" t="s">
        <v>8876</v>
      </c>
      <c r="L8563">
        <v>37311600</v>
      </c>
      <c r="M8563" t="s">
        <v>41</v>
      </c>
      <c r="N8563" t="s">
        <v>42</v>
      </c>
      <c r="O8563" t="s">
        <v>2077</v>
      </c>
      <c r="P8563" t="s">
        <v>2076</v>
      </c>
      <c r="Q8563" t="s">
        <v>2063</v>
      </c>
      <c r="R8563" t="s">
        <v>2064</v>
      </c>
      <c r="S8563" t="s">
        <v>43</v>
      </c>
      <c r="T8563">
        <v>11566596</v>
      </c>
      <c r="U8563" s="3">
        <v>42580</v>
      </c>
      <c r="V8563" s="4">
        <f t="shared" si="133"/>
        <v>2016</v>
      </c>
    </row>
    <row r="8564" spans="1:22" x14ac:dyDescent="0.25">
      <c r="A8564">
        <v>8607</v>
      </c>
      <c r="B8564" t="s">
        <v>2060</v>
      </c>
      <c r="C8564" t="s">
        <v>380</v>
      </c>
      <c r="D8564" t="s">
        <v>24</v>
      </c>
      <c r="E8564" t="s">
        <v>84</v>
      </c>
      <c r="F8564" t="s">
        <v>2061</v>
      </c>
      <c r="G8564" s="3">
        <v>42516</v>
      </c>
      <c r="H8564" t="s">
        <v>2074</v>
      </c>
      <c r="I8564" t="s">
        <v>27</v>
      </c>
      <c r="J8564">
        <v>17153</v>
      </c>
      <c r="K8564" t="s">
        <v>8877</v>
      </c>
      <c r="L8564">
        <v>10502000</v>
      </c>
      <c r="M8564" t="s">
        <v>41</v>
      </c>
      <c r="N8564" t="s">
        <v>42</v>
      </c>
      <c r="O8564" t="s">
        <v>2077</v>
      </c>
      <c r="P8564" t="s">
        <v>2076</v>
      </c>
      <c r="Q8564" t="s">
        <v>2063</v>
      </c>
      <c r="R8564" t="s">
        <v>2064</v>
      </c>
      <c r="S8564" t="s">
        <v>43</v>
      </c>
      <c r="T8564">
        <v>3255620</v>
      </c>
      <c r="U8564" s="3">
        <v>42580</v>
      </c>
      <c r="V8564" s="4">
        <f t="shared" si="133"/>
        <v>2016</v>
      </c>
    </row>
    <row r="8565" spans="1:22" x14ac:dyDescent="0.25">
      <c r="A8565">
        <v>8608</v>
      </c>
      <c r="B8565" t="s">
        <v>2060</v>
      </c>
      <c r="C8565" t="s">
        <v>380</v>
      </c>
      <c r="D8565" t="s">
        <v>24</v>
      </c>
      <c r="E8565" t="s">
        <v>84</v>
      </c>
      <c r="F8565" t="s">
        <v>2061</v>
      </c>
      <c r="G8565" s="3">
        <v>42516</v>
      </c>
      <c r="H8565" t="s">
        <v>2074</v>
      </c>
      <c r="I8565" t="s">
        <v>27</v>
      </c>
      <c r="J8565">
        <v>17156</v>
      </c>
      <c r="K8565" t="s">
        <v>3955</v>
      </c>
      <c r="L8565">
        <v>3020800</v>
      </c>
      <c r="M8565" t="s">
        <v>41</v>
      </c>
      <c r="N8565" t="s">
        <v>42</v>
      </c>
      <c r="O8565" t="s">
        <v>2077</v>
      </c>
      <c r="P8565" t="s">
        <v>2076</v>
      </c>
      <c r="Q8565" t="s">
        <v>2063</v>
      </c>
      <c r="R8565" t="s">
        <v>2064</v>
      </c>
      <c r="S8565" t="s">
        <v>43</v>
      </c>
      <c r="T8565">
        <v>936448</v>
      </c>
      <c r="U8565" s="3">
        <v>42580</v>
      </c>
      <c r="V8565" s="4">
        <f t="shared" si="133"/>
        <v>2016</v>
      </c>
    </row>
    <row r="8566" spans="1:22" x14ac:dyDescent="0.25">
      <c r="A8566">
        <v>8609</v>
      </c>
      <c r="B8566" t="s">
        <v>82</v>
      </c>
      <c r="C8566" t="s">
        <v>83</v>
      </c>
      <c r="D8566" t="s">
        <v>24</v>
      </c>
      <c r="E8566" t="s">
        <v>84</v>
      </c>
      <c r="F8566" t="s">
        <v>3563</v>
      </c>
      <c r="G8566" s="3">
        <v>42516</v>
      </c>
      <c r="H8566" t="s">
        <v>2074</v>
      </c>
      <c r="I8566" t="s">
        <v>27</v>
      </c>
      <c r="J8566">
        <v>17155</v>
      </c>
      <c r="K8566" t="s">
        <v>4490</v>
      </c>
      <c r="L8566">
        <v>1600801</v>
      </c>
      <c r="M8566" t="s">
        <v>41</v>
      </c>
      <c r="N8566" t="s">
        <v>42</v>
      </c>
      <c r="O8566" t="s">
        <v>2077</v>
      </c>
      <c r="P8566" t="s">
        <v>2076</v>
      </c>
      <c r="Q8566" t="s">
        <v>33</v>
      </c>
      <c r="R8566" t="s">
        <v>33</v>
      </c>
      <c r="S8566" t="s">
        <v>43</v>
      </c>
      <c r="T8566">
        <v>496248.30999999994</v>
      </c>
      <c r="U8566" s="3">
        <v>42579</v>
      </c>
      <c r="V8566" s="4">
        <f t="shared" si="133"/>
        <v>2016</v>
      </c>
    </row>
    <row r="8567" spans="1:22" x14ac:dyDescent="0.25">
      <c r="A8567">
        <v>8610</v>
      </c>
      <c r="B8567" t="s">
        <v>91</v>
      </c>
      <c r="C8567" t="s">
        <v>92</v>
      </c>
      <c r="D8567" t="s">
        <v>24</v>
      </c>
      <c r="E8567" t="s">
        <v>93</v>
      </c>
      <c r="F8567" t="s">
        <v>7335</v>
      </c>
      <c r="G8567" s="3">
        <v>42516</v>
      </c>
      <c r="H8567" t="s">
        <v>2340</v>
      </c>
      <c r="I8567" t="s">
        <v>27</v>
      </c>
      <c r="J8567">
        <v>17149</v>
      </c>
      <c r="K8567" t="s">
        <v>2982</v>
      </c>
      <c r="L8567">
        <v>269237</v>
      </c>
      <c r="M8567" t="s">
        <v>41</v>
      </c>
      <c r="N8567" t="s">
        <v>42</v>
      </c>
      <c r="O8567" t="s">
        <v>2077</v>
      </c>
      <c r="P8567" t="s">
        <v>2076</v>
      </c>
      <c r="Q8567" t="s">
        <v>33</v>
      </c>
      <c r="R8567" t="s">
        <v>33</v>
      </c>
      <c r="S8567" t="s">
        <v>43</v>
      </c>
      <c r="T8567">
        <v>83463.47</v>
      </c>
      <c r="U8567" s="3">
        <v>42546</v>
      </c>
      <c r="V8567" s="4">
        <f t="shared" si="133"/>
        <v>2016</v>
      </c>
    </row>
    <row r="8568" spans="1:22" x14ac:dyDescent="0.25">
      <c r="A8568">
        <v>8611</v>
      </c>
      <c r="B8568" t="s">
        <v>91</v>
      </c>
      <c r="C8568" t="s">
        <v>92</v>
      </c>
      <c r="D8568" t="s">
        <v>24</v>
      </c>
      <c r="E8568" t="s">
        <v>93</v>
      </c>
      <c r="F8568" t="s">
        <v>7335</v>
      </c>
      <c r="G8568" s="3">
        <v>42516</v>
      </c>
      <c r="H8568" t="s">
        <v>2340</v>
      </c>
      <c r="I8568" t="s">
        <v>27</v>
      </c>
      <c r="J8568">
        <v>17148</v>
      </c>
      <c r="K8568" t="s">
        <v>3019</v>
      </c>
      <c r="L8568">
        <v>1076851</v>
      </c>
      <c r="M8568" t="s">
        <v>41</v>
      </c>
      <c r="N8568" t="s">
        <v>42</v>
      </c>
      <c r="O8568" t="s">
        <v>2077</v>
      </c>
      <c r="P8568" t="s">
        <v>2076</v>
      </c>
      <c r="Q8568" t="s">
        <v>33</v>
      </c>
      <c r="R8568" t="s">
        <v>33</v>
      </c>
      <c r="S8568" t="s">
        <v>43</v>
      </c>
      <c r="T8568">
        <v>333823.81</v>
      </c>
      <c r="U8568" s="3">
        <v>42546</v>
      </c>
      <c r="V8568" s="4">
        <f t="shared" si="133"/>
        <v>2016</v>
      </c>
    </row>
    <row r="8569" spans="1:22" x14ac:dyDescent="0.25">
      <c r="A8569">
        <v>8612</v>
      </c>
      <c r="B8569" t="s">
        <v>718</v>
      </c>
      <c r="C8569" t="s">
        <v>614</v>
      </c>
      <c r="D8569" t="s">
        <v>24</v>
      </c>
      <c r="E8569" t="s">
        <v>37</v>
      </c>
      <c r="F8569" t="s">
        <v>8030</v>
      </c>
      <c r="G8569" s="3">
        <v>42516</v>
      </c>
      <c r="H8569" t="s">
        <v>1073</v>
      </c>
      <c r="I8569" t="s">
        <v>27</v>
      </c>
      <c r="J8569">
        <v>16012</v>
      </c>
      <c r="K8569" t="s">
        <v>8878</v>
      </c>
      <c r="L8569">
        <v>794700</v>
      </c>
      <c r="M8569" t="s">
        <v>41</v>
      </c>
      <c r="N8569" t="s">
        <v>42</v>
      </c>
      <c r="O8569" t="s">
        <v>1065</v>
      </c>
      <c r="P8569" t="s">
        <v>1065</v>
      </c>
      <c r="Q8569" t="s">
        <v>33</v>
      </c>
      <c r="R8569" t="s">
        <v>33</v>
      </c>
      <c r="S8569" t="s">
        <v>43</v>
      </c>
      <c r="T8569">
        <v>254304</v>
      </c>
      <c r="U8569" s="3">
        <v>42542</v>
      </c>
      <c r="V8569" s="4">
        <f t="shared" si="133"/>
        <v>2016</v>
      </c>
    </row>
    <row r="8570" spans="1:22" x14ac:dyDescent="0.25">
      <c r="A8570">
        <v>8613</v>
      </c>
      <c r="B8570" t="s">
        <v>91</v>
      </c>
      <c r="C8570" t="s">
        <v>92</v>
      </c>
      <c r="D8570" t="s">
        <v>24</v>
      </c>
      <c r="E8570" t="s">
        <v>93</v>
      </c>
      <c r="F8570" t="s">
        <v>7335</v>
      </c>
      <c r="G8570" s="3">
        <v>42516</v>
      </c>
      <c r="H8570" t="s">
        <v>2765</v>
      </c>
      <c r="I8570" t="s">
        <v>27</v>
      </c>
      <c r="J8570">
        <v>17145</v>
      </c>
      <c r="K8570" t="s">
        <v>8879</v>
      </c>
      <c r="L8570">
        <v>1906727</v>
      </c>
      <c r="M8570" t="s">
        <v>41</v>
      </c>
      <c r="N8570" t="s">
        <v>42</v>
      </c>
      <c r="O8570" t="s">
        <v>2077</v>
      </c>
      <c r="P8570" t="s">
        <v>2076</v>
      </c>
      <c r="Q8570" t="s">
        <v>33</v>
      </c>
      <c r="R8570" t="s">
        <v>33</v>
      </c>
      <c r="S8570" t="s">
        <v>43</v>
      </c>
      <c r="T8570">
        <v>591085.37</v>
      </c>
      <c r="U8570" s="3">
        <v>42546</v>
      </c>
      <c r="V8570" s="4">
        <f t="shared" si="133"/>
        <v>2016</v>
      </c>
    </row>
    <row r="8571" spans="1:22" x14ac:dyDescent="0.25">
      <c r="A8571">
        <v>8614</v>
      </c>
      <c r="B8571" t="s">
        <v>2065</v>
      </c>
      <c r="C8571" t="s">
        <v>380</v>
      </c>
      <c r="D8571" t="s">
        <v>24</v>
      </c>
      <c r="E8571" t="s">
        <v>84</v>
      </c>
      <c r="F8571" t="s">
        <v>2066</v>
      </c>
      <c r="G8571" s="3">
        <v>42516</v>
      </c>
      <c r="H8571" t="s">
        <v>5109</v>
      </c>
      <c r="I8571" t="s">
        <v>27</v>
      </c>
      <c r="J8571">
        <v>17170</v>
      </c>
      <c r="K8571" t="s">
        <v>5110</v>
      </c>
      <c r="L8571">
        <v>70273100</v>
      </c>
      <c r="M8571" t="s">
        <v>41</v>
      </c>
      <c r="N8571" t="s">
        <v>42</v>
      </c>
      <c r="O8571" t="s">
        <v>32</v>
      </c>
      <c r="P8571" t="s">
        <v>5111</v>
      </c>
      <c r="Q8571" t="s">
        <v>2068</v>
      </c>
      <c r="R8571" t="s">
        <v>2069</v>
      </c>
      <c r="S8571" t="s">
        <v>43</v>
      </c>
      <c r="T8571">
        <v>11066290.890000001</v>
      </c>
      <c r="U8571" s="3">
        <v>42734</v>
      </c>
      <c r="V8571" s="4">
        <f t="shared" si="133"/>
        <v>2016</v>
      </c>
    </row>
    <row r="8572" spans="1:22" x14ac:dyDescent="0.25">
      <c r="A8572">
        <v>8615</v>
      </c>
      <c r="B8572" t="s">
        <v>8880</v>
      </c>
      <c r="C8572" t="s">
        <v>8881</v>
      </c>
      <c r="D8572" t="s">
        <v>24</v>
      </c>
      <c r="E8572">
        <v>0</v>
      </c>
      <c r="F8572" t="s">
        <v>8882</v>
      </c>
      <c r="G8572" s="3">
        <v>42516</v>
      </c>
      <c r="H8572" t="s">
        <v>4609</v>
      </c>
      <c r="I8572" t="s">
        <v>27</v>
      </c>
      <c r="J8572">
        <v>17121</v>
      </c>
      <c r="K8572" t="s">
        <v>8883</v>
      </c>
      <c r="L8572">
        <v>320300455.57999998</v>
      </c>
      <c r="M8572" t="s">
        <v>30</v>
      </c>
      <c r="N8572" t="s">
        <v>31</v>
      </c>
      <c r="O8572" t="s">
        <v>32</v>
      </c>
      <c r="P8572" t="s">
        <v>4611</v>
      </c>
      <c r="Q8572" t="s">
        <v>813</v>
      </c>
      <c r="R8572" t="s">
        <v>8884</v>
      </c>
      <c r="S8572" t="s">
        <v>63</v>
      </c>
      <c r="T8572">
        <v>55451077.448599994</v>
      </c>
      <c r="U8572" s="3">
        <v>42608</v>
      </c>
      <c r="V8572" s="4">
        <f t="shared" si="133"/>
        <v>2016</v>
      </c>
    </row>
    <row r="8573" spans="1:22" x14ac:dyDescent="0.25">
      <c r="A8573">
        <v>8616</v>
      </c>
      <c r="B8573" t="s">
        <v>4363</v>
      </c>
      <c r="C8573" t="s">
        <v>4364</v>
      </c>
      <c r="D8573" t="s">
        <v>24</v>
      </c>
      <c r="E8573">
        <v>0</v>
      </c>
      <c r="F8573" t="s">
        <v>4365</v>
      </c>
      <c r="G8573" s="3">
        <v>42516</v>
      </c>
      <c r="H8573" t="s">
        <v>1063</v>
      </c>
      <c r="I8573" t="s">
        <v>27</v>
      </c>
      <c r="J8573">
        <v>14364</v>
      </c>
      <c r="K8573" t="s">
        <v>8885</v>
      </c>
      <c r="L8573">
        <v>3109000</v>
      </c>
      <c r="M8573" t="s">
        <v>30</v>
      </c>
      <c r="N8573" t="s">
        <v>31</v>
      </c>
      <c r="O8573" t="s">
        <v>1065</v>
      </c>
      <c r="P8573" t="s">
        <v>1065</v>
      </c>
      <c r="Q8573" t="s">
        <v>33</v>
      </c>
      <c r="R8573" t="s">
        <v>33</v>
      </c>
      <c r="S8573" t="s">
        <v>4367</v>
      </c>
      <c r="T8573">
        <v>994880</v>
      </c>
      <c r="U8573" s="3">
        <v>42523</v>
      </c>
      <c r="V8573" s="4">
        <f t="shared" si="133"/>
        <v>2016</v>
      </c>
    </row>
    <row r="8574" spans="1:22" x14ac:dyDescent="0.25">
      <c r="A8574">
        <v>8617</v>
      </c>
      <c r="B8574" t="s">
        <v>1946</v>
      </c>
      <c r="C8574" t="s">
        <v>222</v>
      </c>
      <c r="D8574" t="s">
        <v>24</v>
      </c>
      <c r="E8574" t="s">
        <v>37</v>
      </c>
      <c r="F8574" t="s">
        <v>7198</v>
      </c>
      <c r="G8574" s="3">
        <v>42516</v>
      </c>
      <c r="H8574" t="s">
        <v>2074</v>
      </c>
      <c r="I8574" t="s">
        <v>27</v>
      </c>
      <c r="J8574">
        <v>17163</v>
      </c>
      <c r="K8574" t="s">
        <v>8886</v>
      </c>
      <c r="L8574">
        <v>58412124.07</v>
      </c>
      <c r="M8574" t="s">
        <v>41</v>
      </c>
      <c r="N8574" t="s">
        <v>42</v>
      </c>
      <c r="O8574" t="s">
        <v>2077</v>
      </c>
      <c r="P8574" t="s">
        <v>2076</v>
      </c>
      <c r="Q8574" t="s">
        <v>33</v>
      </c>
      <c r="R8574" t="s">
        <v>33</v>
      </c>
      <c r="S8574" t="s">
        <v>43</v>
      </c>
      <c r="T8574">
        <v>18107758.4617</v>
      </c>
      <c r="U8574" s="3">
        <v>42735</v>
      </c>
      <c r="V8574" s="4">
        <f t="shared" si="133"/>
        <v>2016</v>
      </c>
    </row>
    <row r="8575" spans="1:22" x14ac:dyDescent="0.25">
      <c r="A8575">
        <v>8618</v>
      </c>
      <c r="B8575" t="s">
        <v>1946</v>
      </c>
      <c r="C8575" t="s">
        <v>222</v>
      </c>
      <c r="D8575" t="s">
        <v>24</v>
      </c>
      <c r="E8575" t="s">
        <v>37</v>
      </c>
      <c r="F8575" t="s">
        <v>7198</v>
      </c>
      <c r="G8575" s="3">
        <v>42516</v>
      </c>
      <c r="H8575" t="s">
        <v>2074</v>
      </c>
      <c r="I8575" t="s">
        <v>27</v>
      </c>
      <c r="J8575">
        <v>17167</v>
      </c>
      <c r="K8575" t="s">
        <v>8887</v>
      </c>
      <c r="L8575">
        <v>26610400</v>
      </c>
      <c r="M8575" t="s">
        <v>41</v>
      </c>
      <c r="N8575" t="s">
        <v>42</v>
      </c>
      <c r="O8575" t="s">
        <v>2077</v>
      </c>
      <c r="P8575" t="s">
        <v>2076</v>
      </c>
      <c r="Q8575" t="s">
        <v>33</v>
      </c>
      <c r="R8575" t="s">
        <v>33</v>
      </c>
      <c r="S8575" t="s">
        <v>43</v>
      </c>
      <c r="T8575">
        <v>8249224</v>
      </c>
      <c r="U8575" s="3">
        <v>42735</v>
      </c>
      <c r="V8575" s="4">
        <f t="shared" si="133"/>
        <v>2016</v>
      </c>
    </row>
    <row r="8576" spans="1:22" x14ac:dyDescent="0.25">
      <c r="A8576">
        <v>8619</v>
      </c>
      <c r="B8576" t="s">
        <v>1946</v>
      </c>
      <c r="C8576" t="s">
        <v>222</v>
      </c>
      <c r="D8576" t="s">
        <v>24</v>
      </c>
      <c r="E8576" t="s">
        <v>37</v>
      </c>
      <c r="F8576" t="s">
        <v>7198</v>
      </c>
      <c r="G8576" s="3">
        <v>42516</v>
      </c>
      <c r="H8576" t="s">
        <v>2074</v>
      </c>
      <c r="I8576" t="s">
        <v>27</v>
      </c>
      <c r="J8576">
        <v>17181</v>
      </c>
      <c r="K8576" t="s">
        <v>8888</v>
      </c>
      <c r="L8576">
        <v>44732014.109999999</v>
      </c>
      <c r="M8576" t="s">
        <v>41</v>
      </c>
      <c r="N8576" t="s">
        <v>42</v>
      </c>
      <c r="O8576" t="s">
        <v>2077</v>
      </c>
      <c r="P8576" t="s">
        <v>2076</v>
      </c>
      <c r="Q8576" t="s">
        <v>33</v>
      </c>
      <c r="R8576" t="s">
        <v>33</v>
      </c>
      <c r="S8576" t="s">
        <v>43</v>
      </c>
      <c r="T8576">
        <v>13866924.3741</v>
      </c>
      <c r="U8576" s="3">
        <v>42735</v>
      </c>
      <c r="V8576" s="4">
        <f t="shared" si="133"/>
        <v>2016</v>
      </c>
    </row>
    <row r="8577" spans="1:22" x14ac:dyDescent="0.25">
      <c r="A8577">
        <v>8620</v>
      </c>
      <c r="B8577" t="s">
        <v>1946</v>
      </c>
      <c r="C8577" t="s">
        <v>222</v>
      </c>
      <c r="D8577" t="s">
        <v>24</v>
      </c>
      <c r="E8577" t="s">
        <v>37</v>
      </c>
      <c r="F8577" t="s">
        <v>7198</v>
      </c>
      <c r="G8577" s="3">
        <v>42516</v>
      </c>
      <c r="H8577" t="s">
        <v>2074</v>
      </c>
      <c r="I8577" t="s">
        <v>27</v>
      </c>
      <c r="J8577">
        <v>17182</v>
      </c>
      <c r="K8577" t="s">
        <v>8889</v>
      </c>
      <c r="L8577">
        <v>12026880</v>
      </c>
      <c r="M8577" t="s">
        <v>41</v>
      </c>
      <c r="N8577" t="s">
        <v>42</v>
      </c>
      <c r="O8577" t="s">
        <v>2077</v>
      </c>
      <c r="P8577" t="s">
        <v>2076</v>
      </c>
      <c r="Q8577" t="s">
        <v>33</v>
      </c>
      <c r="R8577" t="s">
        <v>33</v>
      </c>
      <c r="S8577" t="s">
        <v>43</v>
      </c>
      <c r="T8577">
        <v>3728332.7999999998</v>
      </c>
      <c r="U8577" s="3">
        <v>42735</v>
      </c>
      <c r="V8577" s="4">
        <f t="shared" si="133"/>
        <v>2016</v>
      </c>
    </row>
    <row r="8578" spans="1:22" x14ac:dyDescent="0.25">
      <c r="A8578">
        <v>8621</v>
      </c>
      <c r="B8578" t="s">
        <v>4095</v>
      </c>
      <c r="C8578" t="s">
        <v>152</v>
      </c>
      <c r="D8578" t="s">
        <v>24</v>
      </c>
      <c r="E8578" t="s">
        <v>135</v>
      </c>
      <c r="F8578" t="s">
        <v>4096</v>
      </c>
      <c r="G8578" s="3">
        <v>42516</v>
      </c>
      <c r="H8578" t="s">
        <v>1073</v>
      </c>
      <c r="I8578" t="s">
        <v>27</v>
      </c>
      <c r="J8578">
        <v>17045</v>
      </c>
      <c r="K8578" t="s">
        <v>8890</v>
      </c>
      <c r="L8578">
        <v>9999918</v>
      </c>
      <c r="M8578" t="s">
        <v>41</v>
      </c>
      <c r="N8578" t="s">
        <v>42</v>
      </c>
      <c r="O8578" t="s">
        <v>1065</v>
      </c>
      <c r="P8578" t="s">
        <v>1065</v>
      </c>
      <c r="Q8578" t="s">
        <v>1352</v>
      </c>
      <c r="R8578" t="s">
        <v>1353</v>
      </c>
      <c r="S8578" t="s">
        <v>43</v>
      </c>
      <c r="T8578">
        <v>3199973.7600000002</v>
      </c>
      <c r="U8578" s="3">
        <v>42613</v>
      </c>
      <c r="V8578" s="4">
        <f t="shared" si="133"/>
        <v>2016</v>
      </c>
    </row>
    <row r="8579" spans="1:22" x14ac:dyDescent="0.25">
      <c r="A8579">
        <v>8622</v>
      </c>
      <c r="B8579" t="s">
        <v>604</v>
      </c>
      <c r="C8579" t="s">
        <v>605</v>
      </c>
      <c r="D8579" t="s">
        <v>24</v>
      </c>
      <c r="E8579" t="s">
        <v>110</v>
      </c>
      <c r="F8579" t="s">
        <v>1652</v>
      </c>
      <c r="G8579" s="3">
        <v>42516</v>
      </c>
      <c r="H8579" t="s">
        <v>1112</v>
      </c>
      <c r="I8579" t="s">
        <v>27</v>
      </c>
      <c r="J8579">
        <v>17142</v>
      </c>
      <c r="K8579" t="s">
        <v>8891</v>
      </c>
      <c r="L8579">
        <v>177750738.61000001</v>
      </c>
      <c r="M8579" t="s">
        <v>41</v>
      </c>
      <c r="N8579" t="s">
        <v>42</v>
      </c>
      <c r="O8579" t="s">
        <v>1115</v>
      </c>
      <c r="P8579" t="s">
        <v>1172</v>
      </c>
      <c r="Q8579" t="s">
        <v>33</v>
      </c>
      <c r="R8579" t="s">
        <v>33</v>
      </c>
      <c r="S8579" t="s">
        <v>43</v>
      </c>
      <c r="T8579">
        <v>189860768.15440002</v>
      </c>
      <c r="U8579" s="3">
        <v>42995</v>
      </c>
      <c r="V8579" s="4">
        <f t="shared" ref="V8579:V8642" si="134">+YEAR(G8579)</f>
        <v>2016</v>
      </c>
    </row>
    <row r="8580" spans="1:22" x14ac:dyDescent="0.25">
      <c r="A8580">
        <v>8623</v>
      </c>
      <c r="B8580" t="s">
        <v>604</v>
      </c>
      <c r="C8580" t="s">
        <v>605</v>
      </c>
      <c r="D8580" t="s">
        <v>24</v>
      </c>
      <c r="E8580" t="s">
        <v>110</v>
      </c>
      <c r="F8580" t="s">
        <v>7991</v>
      </c>
      <c r="G8580" s="3">
        <v>42516</v>
      </c>
      <c r="H8580" t="s">
        <v>2698</v>
      </c>
      <c r="I8580" t="s">
        <v>27</v>
      </c>
      <c r="J8580">
        <v>17002</v>
      </c>
      <c r="K8580" t="s">
        <v>5226</v>
      </c>
      <c r="L8580">
        <v>2697000</v>
      </c>
      <c r="M8580" t="s">
        <v>41</v>
      </c>
      <c r="N8580" t="s">
        <v>42</v>
      </c>
      <c r="O8580" t="s">
        <v>2077</v>
      </c>
      <c r="P8580" t="s">
        <v>2076</v>
      </c>
      <c r="Q8580" t="s">
        <v>33</v>
      </c>
      <c r="R8580" t="s">
        <v>33</v>
      </c>
      <c r="S8580" t="s">
        <v>43</v>
      </c>
      <c r="T8580">
        <v>836070</v>
      </c>
      <c r="U8580" s="3">
        <v>42735</v>
      </c>
      <c r="V8580" s="4">
        <f t="shared" si="134"/>
        <v>2016</v>
      </c>
    </row>
    <row r="8581" spans="1:22" x14ac:dyDescent="0.25">
      <c r="A8581">
        <v>8624</v>
      </c>
      <c r="B8581" t="s">
        <v>3686</v>
      </c>
      <c r="C8581" t="s">
        <v>614</v>
      </c>
      <c r="D8581" t="s">
        <v>24</v>
      </c>
      <c r="E8581" t="s">
        <v>37</v>
      </c>
      <c r="F8581" t="s">
        <v>7237</v>
      </c>
      <c r="G8581" s="3">
        <v>42516</v>
      </c>
      <c r="H8581" t="s">
        <v>1415</v>
      </c>
      <c r="I8581" t="s">
        <v>27</v>
      </c>
      <c r="J8581">
        <v>17183</v>
      </c>
      <c r="K8581" t="s">
        <v>8892</v>
      </c>
      <c r="L8581">
        <v>17378959.16</v>
      </c>
      <c r="M8581" t="s">
        <v>41</v>
      </c>
      <c r="N8581" t="s">
        <v>42</v>
      </c>
      <c r="O8581" t="s">
        <v>988</v>
      </c>
      <c r="P8581" t="s">
        <v>1375</v>
      </c>
      <c r="Q8581" t="s">
        <v>33</v>
      </c>
      <c r="R8581" t="s">
        <v>33</v>
      </c>
      <c r="S8581" t="s">
        <v>43</v>
      </c>
      <c r="T8581">
        <v>2311685.5076000001</v>
      </c>
      <c r="U8581" s="3">
        <v>42643</v>
      </c>
      <c r="V8581" s="4">
        <f t="shared" si="134"/>
        <v>2016</v>
      </c>
    </row>
    <row r="8582" spans="1:22" x14ac:dyDescent="0.25">
      <c r="A8582">
        <v>8625</v>
      </c>
      <c r="B8582" t="s">
        <v>357</v>
      </c>
      <c r="C8582" t="s">
        <v>358</v>
      </c>
      <c r="D8582" t="s">
        <v>24</v>
      </c>
      <c r="E8582" t="s">
        <v>208</v>
      </c>
      <c r="F8582" t="s">
        <v>6715</v>
      </c>
      <c r="G8582" s="3">
        <v>42516</v>
      </c>
      <c r="H8582" t="s">
        <v>2765</v>
      </c>
      <c r="I8582" t="s">
        <v>27</v>
      </c>
      <c r="J8582">
        <v>17114</v>
      </c>
      <c r="K8582" t="s">
        <v>3429</v>
      </c>
      <c r="L8582">
        <v>837907</v>
      </c>
      <c r="M8582" t="s">
        <v>41</v>
      </c>
      <c r="N8582" t="s">
        <v>42</v>
      </c>
      <c r="O8582" t="s">
        <v>2077</v>
      </c>
      <c r="P8582" t="s">
        <v>2076</v>
      </c>
      <c r="Q8582" t="s">
        <v>33</v>
      </c>
      <c r="R8582" t="s">
        <v>33</v>
      </c>
      <c r="S8582" t="s">
        <v>43</v>
      </c>
      <c r="T8582">
        <v>259751.17</v>
      </c>
      <c r="U8582" s="3">
        <v>42735</v>
      </c>
      <c r="V8582" s="4">
        <f t="shared" si="134"/>
        <v>2016</v>
      </c>
    </row>
    <row r="8583" spans="1:22" x14ac:dyDescent="0.25">
      <c r="A8583">
        <v>8626</v>
      </c>
      <c r="B8583" t="s">
        <v>48</v>
      </c>
      <c r="C8583" t="s">
        <v>48</v>
      </c>
      <c r="D8583" t="s">
        <v>24</v>
      </c>
      <c r="E8583" t="s">
        <v>49</v>
      </c>
      <c r="F8583" t="s">
        <v>3566</v>
      </c>
      <c r="G8583" s="3">
        <v>42516</v>
      </c>
      <c r="H8583" t="s">
        <v>1693</v>
      </c>
      <c r="I8583" t="s">
        <v>27</v>
      </c>
      <c r="J8583">
        <v>17168</v>
      </c>
      <c r="K8583" t="s">
        <v>8893</v>
      </c>
      <c r="L8583">
        <v>385355950.32999998</v>
      </c>
      <c r="M8583" t="s">
        <v>41</v>
      </c>
      <c r="N8583" t="s">
        <v>42</v>
      </c>
      <c r="O8583" t="s">
        <v>1115</v>
      </c>
      <c r="P8583" t="s">
        <v>1945</v>
      </c>
      <c r="Q8583" t="s">
        <v>33</v>
      </c>
      <c r="R8583" t="s">
        <v>33</v>
      </c>
      <c r="S8583" t="s">
        <v>43</v>
      </c>
      <c r="T8583">
        <v>270895605.7277</v>
      </c>
      <c r="U8583" s="3">
        <v>42790</v>
      </c>
      <c r="V8583" s="4">
        <f t="shared" si="134"/>
        <v>2016</v>
      </c>
    </row>
    <row r="8584" spans="1:22" x14ac:dyDescent="0.25">
      <c r="A8584">
        <v>8627</v>
      </c>
      <c r="B8584" t="s">
        <v>2335</v>
      </c>
      <c r="C8584" t="s">
        <v>222</v>
      </c>
      <c r="D8584" t="s">
        <v>24</v>
      </c>
      <c r="E8584" t="s">
        <v>37</v>
      </c>
      <c r="F8584" t="s">
        <v>6891</v>
      </c>
      <c r="G8584" s="3">
        <v>42516</v>
      </c>
      <c r="H8584" t="s">
        <v>2742</v>
      </c>
      <c r="I8584" t="s">
        <v>27</v>
      </c>
      <c r="J8584">
        <v>17186</v>
      </c>
      <c r="K8584" t="s">
        <v>3331</v>
      </c>
      <c r="L8584">
        <v>243158493.72</v>
      </c>
      <c r="M8584" t="s">
        <v>41</v>
      </c>
      <c r="N8584" t="s">
        <v>42</v>
      </c>
      <c r="O8584" t="s">
        <v>1115</v>
      </c>
      <c r="P8584" t="s">
        <v>2744</v>
      </c>
      <c r="Q8584" t="s">
        <v>100</v>
      </c>
      <c r="R8584" t="s">
        <v>2338</v>
      </c>
      <c r="S8584" t="s">
        <v>43</v>
      </c>
      <c r="T8584">
        <v>124079246.86</v>
      </c>
      <c r="U8584" s="3">
        <v>42704</v>
      </c>
      <c r="V8584" s="4">
        <f t="shared" si="134"/>
        <v>2016</v>
      </c>
    </row>
    <row r="8585" spans="1:22" x14ac:dyDescent="0.25">
      <c r="A8585">
        <v>8628</v>
      </c>
      <c r="B8585" t="s">
        <v>357</v>
      </c>
      <c r="C8585" t="s">
        <v>358</v>
      </c>
      <c r="D8585" t="s">
        <v>24</v>
      </c>
      <c r="E8585" t="s">
        <v>208</v>
      </c>
      <c r="F8585" t="s">
        <v>6715</v>
      </c>
      <c r="G8585" s="3">
        <v>42516</v>
      </c>
      <c r="H8585" t="s">
        <v>2396</v>
      </c>
      <c r="I8585" t="s">
        <v>27</v>
      </c>
      <c r="J8585">
        <v>17116</v>
      </c>
      <c r="K8585" t="s">
        <v>3258</v>
      </c>
      <c r="L8585">
        <v>1141356</v>
      </c>
      <c r="M8585" t="s">
        <v>41</v>
      </c>
      <c r="N8585" t="s">
        <v>42</v>
      </c>
      <c r="O8585" t="s">
        <v>2077</v>
      </c>
      <c r="P8585" t="s">
        <v>2076</v>
      </c>
      <c r="Q8585" t="s">
        <v>33</v>
      </c>
      <c r="R8585" t="s">
        <v>33</v>
      </c>
      <c r="S8585" t="s">
        <v>43</v>
      </c>
      <c r="T8585">
        <v>353820.36</v>
      </c>
      <c r="U8585" s="3">
        <v>42735</v>
      </c>
      <c r="V8585" s="4">
        <f t="shared" si="134"/>
        <v>2016</v>
      </c>
    </row>
    <row r="8586" spans="1:22" x14ac:dyDescent="0.25">
      <c r="A8586">
        <v>8629</v>
      </c>
      <c r="B8586" t="s">
        <v>357</v>
      </c>
      <c r="C8586" t="s">
        <v>358</v>
      </c>
      <c r="D8586" t="s">
        <v>24</v>
      </c>
      <c r="E8586" t="s">
        <v>208</v>
      </c>
      <c r="F8586" t="s">
        <v>6715</v>
      </c>
      <c r="G8586" s="3">
        <v>42516</v>
      </c>
      <c r="H8586" t="s">
        <v>2340</v>
      </c>
      <c r="I8586" t="s">
        <v>27</v>
      </c>
      <c r="J8586">
        <v>17117</v>
      </c>
      <c r="K8586" t="s">
        <v>3089</v>
      </c>
      <c r="L8586">
        <v>545406</v>
      </c>
      <c r="M8586" t="s">
        <v>41</v>
      </c>
      <c r="N8586" t="s">
        <v>42</v>
      </c>
      <c r="O8586" t="s">
        <v>2077</v>
      </c>
      <c r="P8586" t="s">
        <v>2076</v>
      </c>
      <c r="Q8586" t="s">
        <v>33</v>
      </c>
      <c r="R8586" t="s">
        <v>33</v>
      </c>
      <c r="S8586" t="s">
        <v>43</v>
      </c>
      <c r="T8586">
        <v>169075.86</v>
      </c>
      <c r="U8586" s="3">
        <v>42735</v>
      </c>
      <c r="V8586" s="4">
        <f t="shared" si="134"/>
        <v>2016</v>
      </c>
    </row>
    <row r="8587" spans="1:22" x14ac:dyDescent="0.25">
      <c r="A8587">
        <v>8630</v>
      </c>
      <c r="B8587" t="s">
        <v>357</v>
      </c>
      <c r="C8587" t="s">
        <v>358</v>
      </c>
      <c r="D8587" t="s">
        <v>24</v>
      </c>
      <c r="E8587" t="s">
        <v>208</v>
      </c>
      <c r="F8587" t="s">
        <v>6715</v>
      </c>
      <c r="G8587" s="3">
        <v>42516</v>
      </c>
      <c r="H8587" t="s">
        <v>2698</v>
      </c>
      <c r="I8587" t="s">
        <v>27</v>
      </c>
      <c r="J8587">
        <v>17118</v>
      </c>
      <c r="K8587" t="s">
        <v>2763</v>
      </c>
      <c r="L8587">
        <v>522000</v>
      </c>
      <c r="M8587" t="s">
        <v>41</v>
      </c>
      <c r="N8587" t="s">
        <v>42</v>
      </c>
      <c r="O8587" t="s">
        <v>2077</v>
      </c>
      <c r="P8587" t="s">
        <v>2076</v>
      </c>
      <c r="Q8587" t="s">
        <v>33</v>
      </c>
      <c r="R8587" t="s">
        <v>33</v>
      </c>
      <c r="S8587" t="s">
        <v>43</v>
      </c>
      <c r="T8587">
        <v>161820</v>
      </c>
      <c r="U8587" s="3">
        <v>42735</v>
      </c>
      <c r="V8587" s="4">
        <f t="shared" si="134"/>
        <v>2016</v>
      </c>
    </row>
    <row r="8588" spans="1:22" x14ac:dyDescent="0.25">
      <c r="A8588">
        <v>8631</v>
      </c>
      <c r="B8588" t="s">
        <v>693</v>
      </c>
      <c r="C8588" t="s">
        <v>694</v>
      </c>
      <c r="D8588" t="s">
        <v>257</v>
      </c>
      <c r="E8588">
        <v>0</v>
      </c>
      <c r="F8588" t="s">
        <v>8894</v>
      </c>
      <c r="G8588" s="3">
        <v>42516</v>
      </c>
      <c r="H8588" t="s">
        <v>1270</v>
      </c>
      <c r="I8588" t="s">
        <v>27</v>
      </c>
      <c r="J8588">
        <v>17130</v>
      </c>
      <c r="K8588" t="s">
        <v>8895</v>
      </c>
      <c r="L8588">
        <v>116199345.09999999</v>
      </c>
      <c r="M8588" t="s">
        <v>30</v>
      </c>
      <c r="N8588" t="s">
        <v>31</v>
      </c>
      <c r="O8588" t="s">
        <v>988</v>
      </c>
      <c r="P8588" t="s">
        <v>987</v>
      </c>
      <c r="Q8588" t="s">
        <v>33</v>
      </c>
      <c r="R8588" t="s">
        <v>33</v>
      </c>
      <c r="S8588" t="s">
        <v>34</v>
      </c>
      <c r="T8588">
        <v>0</v>
      </c>
      <c r="U8588" s="3">
        <v>42551</v>
      </c>
      <c r="V8588" s="4">
        <f t="shared" si="134"/>
        <v>2016</v>
      </c>
    </row>
    <row r="8589" spans="1:22" x14ac:dyDescent="0.25">
      <c r="A8589">
        <v>8632</v>
      </c>
      <c r="B8589" t="s">
        <v>383</v>
      </c>
      <c r="C8589" t="s">
        <v>384</v>
      </c>
      <c r="D8589" t="s">
        <v>24</v>
      </c>
      <c r="E8589" t="s">
        <v>302</v>
      </c>
      <c r="F8589" t="s">
        <v>3420</v>
      </c>
      <c r="G8589" s="3">
        <v>42516</v>
      </c>
      <c r="H8589" t="s">
        <v>1320</v>
      </c>
      <c r="I8589" t="s">
        <v>27</v>
      </c>
      <c r="J8589">
        <v>14922</v>
      </c>
      <c r="K8589" t="s">
        <v>8896</v>
      </c>
      <c r="L8589">
        <v>6062233.5099999998</v>
      </c>
      <c r="M8589" t="s">
        <v>41</v>
      </c>
      <c r="N8589" t="s">
        <v>42</v>
      </c>
      <c r="O8589" t="s">
        <v>988</v>
      </c>
      <c r="P8589" t="s">
        <v>987</v>
      </c>
      <c r="Q8589" t="s">
        <v>33</v>
      </c>
      <c r="R8589" t="s">
        <v>33</v>
      </c>
      <c r="S8589" t="s">
        <v>43</v>
      </c>
      <c r="T8589">
        <v>0</v>
      </c>
      <c r="U8589" s="3">
        <v>42522</v>
      </c>
      <c r="V8589" s="4">
        <f t="shared" si="134"/>
        <v>2016</v>
      </c>
    </row>
    <row r="8590" spans="1:22" x14ac:dyDescent="0.25">
      <c r="A8590">
        <v>8633</v>
      </c>
      <c r="B8590" t="s">
        <v>383</v>
      </c>
      <c r="C8590" t="s">
        <v>384</v>
      </c>
      <c r="D8590" t="s">
        <v>24</v>
      </c>
      <c r="E8590" t="s">
        <v>302</v>
      </c>
      <c r="F8590" t="s">
        <v>3420</v>
      </c>
      <c r="G8590" s="3">
        <v>42516</v>
      </c>
      <c r="H8590" t="s">
        <v>1626</v>
      </c>
      <c r="I8590" t="s">
        <v>27</v>
      </c>
      <c r="J8590">
        <v>17160</v>
      </c>
      <c r="K8590" t="s">
        <v>8897</v>
      </c>
      <c r="L8590">
        <v>211746.52</v>
      </c>
      <c r="M8590" t="s">
        <v>41</v>
      </c>
      <c r="N8590" t="s">
        <v>42</v>
      </c>
      <c r="O8590" t="s">
        <v>988</v>
      </c>
      <c r="P8590" t="s">
        <v>987</v>
      </c>
      <c r="Q8590" t="s">
        <v>33</v>
      </c>
      <c r="R8590" t="s">
        <v>33</v>
      </c>
      <c r="S8590" t="s">
        <v>43</v>
      </c>
      <c r="T8590">
        <v>0</v>
      </c>
      <c r="U8590" s="3">
        <v>42522</v>
      </c>
      <c r="V8590" s="4">
        <f t="shared" si="134"/>
        <v>2016</v>
      </c>
    </row>
    <row r="8591" spans="1:22" x14ac:dyDescent="0.25">
      <c r="A8591">
        <v>8634</v>
      </c>
      <c r="B8591" t="s">
        <v>861</v>
      </c>
      <c r="C8591" t="s">
        <v>862</v>
      </c>
      <c r="D8591" t="s">
        <v>24</v>
      </c>
      <c r="E8591" t="s">
        <v>71</v>
      </c>
      <c r="F8591" t="s">
        <v>863</v>
      </c>
      <c r="G8591" s="3">
        <v>42516</v>
      </c>
      <c r="H8591" t="s">
        <v>4847</v>
      </c>
      <c r="I8591" t="s">
        <v>27</v>
      </c>
      <c r="J8591">
        <v>17161</v>
      </c>
      <c r="K8591" t="s">
        <v>8898</v>
      </c>
      <c r="L8591">
        <v>5304621014</v>
      </c>
      <c r="M8591" t="s">
        <v>41</v>
      </c>
      <c r="N8591" t="s">
        <v>42</v>
      </c>
      <c r="O8591" t="s">
        <v>1115</v>
      </c>
      <c r="P8591" t="s">
        <v>4569</v>
      </c>
      <c r="Q8591" t="s">
        <v>33</v>
      </c>
      <c r="R8591" t="s">
        <v>33</v>
      </c>
      <c r="S8591" t="s">
        <v>43</v>
      </c>
      <c r="T8591">
        <v>1381701463.6400001</v>
      </c>
      <c r="U8591" s="3">
        <v>42547</v>
      </c>
      <c r="V8591" s="4">
        <f t="shared" si="134"/>
        <v>2016</v>
      </c>
    </row>
    <row r="8592" spans="1:22" x14ac:dyDescent="0.25">
      <c r="A8592">
        <v>8635</v>
      </c>
      <c r="B8592" t="s">
        <v>4295</v>
      </c>
      <c r="C8592" t="s">
        <v>4296</v>
      </c>
      <c r="D8592" t="s">
        <v>24</v>
      </c>
      <c r="E8592">
        <v>0</v>
      </c>
      <c r="F8592" t="s">
        <v>8238</v>
      </c>
      <c r="G8592" s="3">
        <v>42516</v>
      </c>
      <c r="H8592" t="s">
        <v>8492</v>
      </c>
      <c r="I8592" t="s">
        <v>27</v>
      </c>
      <c r="J8592">
        <v>17196</v>
      </c>
      <c r="K8592" t="s">
        <v>8899</v>
      </c>
      <c r="L8592">
        <v>5629073</v>
      </c>
      <c r="M8592" t="s">
        <v>30</v>
      </c>
      <c r="N8592" t="s">
        <v>31</v>
      </c>
      <c r="O8592" t="s">
        <v>5439</v>
      </c>
      <c r="P8592" t="s">
        <v>8900</v>
      </c>
      <c r="Q8592" t="s">
        <v>1352</v>
      </c>
      <c r="R8592" t="s">
        <v>1353</v>
      </c>
      <c r="S8592" t="s">
        <v>63</v>
      </c>
      <c r="T8592">
        <v>0</v>
      </c>
      <c r="U8592" s="3">
        <v>42534</v>
      </c>
      <c r="V8592" s="4">
        <f t="shared" si="134"/>
        <v>2016</v>
      </c>
    </row>
    <row r="8593" spans="1:22" x14ac:dyDescent="0.25">
      <c r="A8593">
        <v>8636</v>
      </c>
      <c r="B8593" t="s">
        <v>1595</v>
      </c>
      <c r="C8593" t="s">
        <v>1596</v>
      </c>
      <c r="D8593" t="s">
        <v>24</v>
      </c>
      <c r="E8593" t="s">
        <v>135</v>
      </c>
      <c r="F8593" t="s">
        <v>2460</v>
      </c>
      <c r="G8593" s="3">
        <v>42516</v>
      </c>
      <c r="H8593" t="s">
        <v>2742</v>
      </c>
      <c r="I8593" t="s">
        <v>27</v>
      </c>
      <c r="J8593">
        <v>17190</v>
      </c>
      <c r="K8593" t="s">
        <v>3331</v>
      </c>
      <c r="L8593">
        <v>1222428122.6800001</v>
      </c>
      <c r="M8593" t="s">
        <v>41</v>
      </c>
      <c r="N8593" t="s">
        <v>42</v>
      </c>
      <c r="O8593" t="s">
        <v>1115</v>
      </c>
      <c r="P8593" t="s">
        <v>2744</v>
      </c>
      <c r="Q8593" t="s">
        <v>33</v>
      </c>
      <c r="R8593" t="s">
        <v>33</v>
      </c>
      <c r="S8593" t="s">
        <v>43</v>
      </c>
      <c r="T8593">
        <v>613714061.34000003</v>
      </c>
      <c r="U8593" s="3">
        <v>42886</v>
      </c>
      <c r="V8593" s="4">
        <f t="shared" si="134"/>
        <v>2016</v>
      </c>
    </row>
    <row r="8594" spans="1:22" x14ac:dyDescent="0.25">
      <c r="A8594">
        <v>8637</v>
      </c>
      <c r="B8594" t="s">
        <v>2909</v>
      </c>
      <c r="C8594" t="s">
        <v>2910</v>
      </c>
      <c r="D8594" t="s">
        <v>24</v>
      </c>
      <c r="E8594">
        <v>0</v>
      </c>
      <c r="F8594" t="s">
        <v>2911</v>
      </c>
      <c r="G8594" s="3">
        <v>42516</v>
      </c>
      <c r="H8594" t="s">
        <v>1000</v>
      </c>
      <c r="I8594" t="s">
        <v>27</v>
      </c>
      <c r="J8594">
        <v>13584</v>
      </c>
      <c r="K8594" t="s">
        <v>8901</v>
      </c>
      <c r="L8594">
        <v>11389074.23</v>
      </c>
      <c r="M8594" t="s">
        <v>30</v>
      </c>
      <c r="N8594" t="s">
        <v>31</v>
      </c>
      <c r="O8594" t="s">
        <v>988</v>
      </c>
      <c r="P8594" t="s">
        <v>987</v>
      </c>
      <c r="Q8594" t="s">
        <v>33</v>
      </c>
      <c r="R8594" t="s">
        <v>33</v>
      </c>
      <c r="S8594" t="s">
        <v>34</v>
      </c>
      <c r="T8594">
        <v>0</v>
      </c>
      <c r="U8594" s="3">
        <v>42551</v>
      </c>
      <c r="V8594" s="4">
        <f t="shared" si="134"/>
        <v>2016</v>
      </c>
    </row>
    <row r="8595" spans="1:22" x14ac:dyDescent="0.25">
      <c r="A8595">
        <v>8638</v>
      </c>
      <c r="B8595" t="s">
        <v>8902</v>
      </c>
      <c r="C8595" t="s">
        <v>8903</v>
      </c>
      <c r="D8595" t="s">
        <v>24</v>
      </c>
      <c r="E8595">
        <v>0</v>
      </c>
      <c r="F8595" t="s">
        <v>8904</v>
      </c>
      <c r="G8595" s="3">
        <v>42516</v>
      </c>
      <c r="H8595" t="s">
        <v>4765</v>
      </c>
      <c r="I8595" t="s">
        <v>27</v>
      </c>
      <c r="J8595">
        <v>17203</v>
      </c>
      <c r="K8595" t="s">
        <v>4766</v>
      </c>
      <c r="L8595">
        <v>38291200</v>
      </c>
      <c r="M8595" t="s">
        <v>30</v>
      </c>
      <c r="N8595" t="s">
        <v>31</v>
      </c>
      <c r="O8595" t="s">
        <v>32</v>
      </c>
      <c r="P8595" t="s">
        <v>4767</v>
      </c>
      <c r="Q8595" t="s">
        <v>813</v>
      </c>
      <c r="R8595" t="s">
        <v>8905</v>
      </c>
      <c r="S8595" t="s">
        <v>63</v>
      </c>
      <c r="T8595">
        <v>4063296</v>
      </c>
      <c r="U8595" s="3">
        <v>42608</v>
      </c>
      <c r="V8595" s="4">
        <f t="shared" si="134"/>
        <v>2016</v>
      </c>
    </row>
    <row r="8596" spans="1:22" x14ac:dyDescent="0.25">
      <c r="A8596">
        <v>8639</v>
      </c>
      <c r="B8596" t="s">
        <v>8906</v>
      </c>
      <c r="C8596" t="s">
        <v>8907</v>
      </c>
      <c r="D8596" t="s">
        <v>257</v>
      </c>
      <c r="E8596">
        <v>0</v>
      </c>
      <c r="F8596" t="s">
        <v>8908</v>
      </c>
      <c r="G8596" s="3">
        <v>42517</v>
      </c>
      <c r="H8596" t="s">
        <v>1063</v>
      </c>
      <c r="I8596" t="s">
        <v>27</v>
      </c>
      <c r="J8596">
        <v>13369</v>
      </c>
      <c r="K8596" t="s">
        <v>8909</v>
      </c>
      <c r="L8596">
        <v>3630500</v>
      </c>
      <c r="M8596" t="s">
        <v>30</v>
      </c>
      <c r="N8596" t="s">
        <v>31</v>
      </c>
      <c r="O8596" t="s">
        <v>1065</v>
      </c>
      <c r="P8596" t="s">
        <v>1065</v>
      </c>
      <c r="Q8596" t="s">
        <v>100</v>
      </c>
      <c r="R8596" t="s">
        <v>8910</v>
      </c>
      <c r="S8596" t="s">
        <v>63</v>
      </c>
      <c r="T8596">
        <v>1161760</v>
      </c>
      <c r="U8596" s="3">
        <v>42528</v>
      </c>
      <c r="V8596" s="4">
        <f t="shared" si="134"/>
        <v>2016</v>
      </c>
    </row>
    <row r="8597" spans="1:22" x14ac:dyDescent="0.25">
      <c r="A8597">
        <v>8640</v>
      </c>
      <c r="B8597" t="s">
        <v>310</v>
      </c>
      <c r="C8597" t="s">
        <v>311</v>
      </c>
      <c r="D8597" t="s">
        <v>24</v>
      </c>
      <c r="E8597" t="s">
        <v>37</v>
      </c>
      <c r="F8597" t="s">
        <v>2389</v>
      </c>
      <c r="G8597" s="3">
        <v>42517</v>
      </c>
      <c r="H8597" t="s">
        <v>51</v>
      </c>
      <c r="I8597" t="s">
        <v>27</v>
      </c>
      <c r="J8597">
        <v>17215</v>
      </c>
      <c r="K8597" t="s">
        <v>8911</v>
      </c>
      <c r="L8597">
        <v>5828883</v>
      </c>
      <c r="M8597" t="s">
        <v>41</v>
      </c>
      <c r="N8597" t="s">
        <v>42</v>
      </c>
      <c r="O8597" t="s">
        <v>54</v>
      </c>
      <c r="P8597" t="s">
        <v>6684</v>
      </c>
      <c r="Q8597" t="s">
        <v>33</v>
      </c>
      <c r="R8597" t="s">
        <v>33</v>
      </c>
      <c r="S8597" t="s">
        <v>43</v>
      </c>
      <c r="T8597">
        <v>652834.89600000007</v>
      </c>
      <c r="U8597" s="3">
        <v>42612</v>
      </c>
      <c r="V8597" s="4">
        <f t="shared" si="134"/>
        <v>2016</v>
      </c>
    </row>
    <row r="8598" spans="1:22" x14ac:dyDescent="0.25">
      <c r="A8598">
        <v>8641</v>
      </c>
      <c r="B8598" t="s">
        <v>2433</v>
      </c>
      <c r="C8598" t="s">
        <v>2434</v>
      </c>
      <c r="D8598" t="s">
        <v>24</v>
      </c>
      <c r="E8598" t="s">
        <v>475</v>
      </c>
      <c r="F8598" t="s">
        <v>5295</v>
      </c>
      <c r="G8598" s="3">
        <v>42517</v>
      </c>
      <c r="H8598" t="s">
        <v>2370</v>
      </c>
      <c r="I8598" t="s">
        <v>27</v>
      </c>
      <c r="J8598">
        <v>17216</v>
      </c>
      <c r="K8598" t="s">
        <v>8912</v>
      </c>
      <c r="L8598">
        <v>4600240</v>
      </c>
      <c r="M8598" t="s">
        <v>41</v>
      </c>
      <c r="N8598" t="s">
        <v>42</v>
      </c>
      <c r="O8598" t="s">
        <v>2077</v>
      </c>
      <c r="P8598" t="s">
        <v>2076</v>
      </c>
      <c r="Q8598" t="s">
        <v>33</v>
      </c>
      <c r="R8598" t="s">
        <v>33</v>
      </c>
      <c r="S8598" t="s">
        <v>43</v>
      </c>
      <c r="T8598">
        <v>1426074.4</v>
      </c>
      <c r="U8598" s="3">
        <v>42704</v>
      </c>
      <c r="V8598" s="4">
        <f t="shared" si="134"/>
        <v>2016</v>
      </c>
    </row>
    <row r="8599" spans="1:22" x14ac:dyDescent="0.25">
      <c r="A8599">
        <v>8642</v>
      </c>
      <c r="B8599" t="s">
        <v>82</v>
      </c>
      <c r="C8599" t="s">
        <v>83</v>
      </c>
      <c r="D8599" t="s">
        <v>24</v>
      </c>
      <c r="E8599" t="s">
        <v>84</v>
      </c>
      <c r="F8599" t="s">
        <v>3784</v>
      </c>
      <c r="G8599" s="3">
        <v>42517</v>
      </c>
      <c r="H8599" t="s">
        <v>2403</v>
      </c>
      <c r="I8599" t="s">
        <v>27</v>
      </c>
      <c r="J8599">
        <v>17091</v>
      </c>
      <c r="K8599" t="s">
        <v>3785</v>
      </c>
      <c r="L8599">
        <v>878817</v>
      </c>
      <c r="M8599" t="s">
        <v>41</v>
      </c>
      <c r="N8599" t="s">
        <v>42</v>
      </c>
      <c r="O8599" t="s">
        <v>2077</v>
      </c>
      <c r="P8599" t="s">
        <v>2076</v>
      </c>
      <c r="Q8599" t="s">
        <v>33</v>
      </c>
      <c r="R8599" t="s">
        <v>33</v>
      </c>
      <c r="S8599" t="s">
        <v>43</v>
      </c>
      <c r="T8599">
        <v>272433.27</v>
      </c>
      <c r="U8599" s="3">
        <v>42698</v>
      </c>
      <c r="V8599" s="4">
        <f t="shared" si="134"/>
        <v>2016</v>
      </c>
    </row>
    <row r="8600" spans="1:22" x14ac:dyDescent="0.25">
      <c r="A8600">
        <v>8643</v>
      </c>
      <c r="B8600" t="s">
        <v>82</v>
      </c>
      <c r="C8600" t="s">
        <v>83</v>
      </c>
      <c r="D8600" t="s">
        <v>24</v>
      </c>
      <c r="E8600" t="s">
        <v>84</v>
      </c>
      <c r="F8600" t="s">
        <v>4635</v>
      </c>
      <c r="G8600" s="3">
        <v>42517</v>
      </c>
      <c r="H8600" t="s">
        <v>2340</v>
      </c>
      <c r="I8600" t="s">
        <v>27</v>
      </c>
      <c r="J8600">
        <v>17033</v>
      </c>
      <c r="K8600" t="s">
        <v>4167</v>
      </c>
      <c r="L8600">
        <v>357707</v>
      </c>
      <c r="M8600" t="s">
        <v>41</v>
      </c>
      <c r="N8600" t="s">
        <v>42</v>
      </c>
      <c r="O8600" t="s">
        <v>2077</v>
      </c>
      <c r="P8600" t="s">
        <v>2076</v>
      </c>
      <c r="Q8600" t="s">
        <v>33</v>
      </c>
      <c r="R8600" t="s">
        <v>33</v>
      </c>
      <c r="S8600" t="s">
        <v>43</v>
      </c>
      <c r="T8600">
        <v>110889.17000000001</v>
      </c>
      <c r="U8600" s="3">
        <v>42666</v>
      </c>
      <c r="V8600" s="4">
        <f t="shared" si="134"/>
        <v>2016</v>
      </c>
    </row>
    <row r="8601" spans="1:22" x14ac:dyDescent="0.25">
      <c r="A8601">
        <v>8644</v>
      </c>
      <c r="B8601" t="s">
        <v>82</v>
      </c>
      <c r="C8601" t="s">
        <v>83</v>
      </c>
      <c r="D8601" t="s">
        <v>24</v>
      </c>
      <c r="E8601" t="s">
        <v>84</v>
      </c>
      <c r="F8601" t="s">
        <v>3563</v>
      </c>
      <c r="G8601" s="3">
        <v>42517</v>
      </c>
      <c r="H8601" t="s">
        <v>2074</v>
      </c>
      <c r="I8601" t="s">
        <v>27</v>
      </c>
      <c r="J8601">
        <v>17217</v>
      </c>
      <c r="K8601" t="s">
        <v>8913</v>
      </c>
      <c r="L8601">
        <v>278400</v>
      </c>
      <c r="M8601" t="s">
        <v>41</v>
      </c>
      <c r="N8601" t="s">
        <v>42</v>
      </c>
      <c r="O8601" t="s">
        <v>2077</v>
      </c>
      <c r="P8601" t="s">
        <v>2076</v>
      </c>
      <c r="Q8601" t="s">
        <v>33</v>
      </c>
      <c r="R8601" t="s">
        <v>33</v>
      </c>
      <c r="S8601" t="s">
        <v>43</v>
      </c>
      <c r="T8601">
        <v>86304</v>
      </c>
      <c r="U8601" s="3">
        <v>42548</v>
      </c>
      <c r="V8601" s="4">
        <f t="shared" si="134"/>
        <v>2016</v>
      </c>
    </row>
    <row r="8602" spans="1:22" x14ac:dyDescent="0.25">
      <c r="A8602">
        <v>8645</v>
      </c>
      <c r="B8602" t="s">
        <v>82</v>
      </c>
      <c r="C8602" t="s">
        <v>83</v>
      </c>
      <c r="D8602" t="s">
        <v>24</v>
      </c>
      <c r="E8602" t="s">
        <v>84</v>
      </c>
      <c r="F8602" t="s">
        <v>3563</v>
      </c>
      <c r="G8602" s="3">
        <v>42517</v>
      </c>
      <c r="H8602" t="s">
        <v>2403</v>
      </c>
      <c r="I8602" t="s">
        <v>27</v>
      </c>
      <c r="J8602">
        <v>17218</v>
      </c>
      <c r="K8602" t="s">
        <v>8914</v>
      </c>
      <c r="L8602">
        <v>659112</v>
      </c>
      <c r="M8602" t="s">
        <v>41</v>
      </c>
      <c r="N8602" t="s">
        <v>42</v>
      </c>
      <c r="O8602" t="s">
        <v>2077</v>
      </c>
      <c r="P8602" t="s">
        <v>2076</v>
      </c>
      <c r="Q8602" t="s">
        <v>33</v>
      </c>
      <c r="R8602" t="s">
        <v>33</v>
      </c>
      <c r="S8602" t="s">
        <v>43</v>
      </c>
      <c r="T8602">
        <v>204324.71999999997</v>
      </c>
      <c r="U8602" s="3">
        <v>42548</v>
      </c>
      <c r="V8602" s="4">
        <f t="shared" si="134"/>
        <v>2016</v>
      </c>
    </row>
    <row r="8603" spans="1:22" x14ac:dyDescent="0.25">
      <c r="A8603">
        <v>8646</v>
      </c>
      <c r="B8603" t="s">
        <v>2838</v>
      </c>
      <c r="C8603" t="s">
        <v>2839</v>
      </c>
      <c r="D8603" t="s">
        <v>24</v>
      </c>
      <c r="E8603" t="s">
        <v>139</v>
      </c>
      <c r="F8603" t="s">
        <v>5697</v>
      </c>
      <c r="G8603" s="3">
        <v>42517</v>
      </c>
      <c r="H8603" t="s">
        <v>4567</v>
      </c>
      <c r="I8603" t="s">
        <v>27</v>
      </c>
      <c r="J8603">
        <v>17095</v>
      </c>
      <c r="K8603" t="s">
        <v>8915</v>
      </c>
      <c r="L8603">
        <v>4074606.12</v>
      </c>
      <c r="M8603" t="s">
        <v>41</v>
      </c>
      <c r="N8603" t="s">
        <v>31</v>
      </c>
      <c r="O8603" t="s">
        <v>1115</v>
      </c>
      <c r="P8603" t="s">
        <v>4569</v>
      </c>
      <c r="Q8603" t="s">
        <v>33</v>
      </c>
      <c r="R8603" t="s">
        <v>33</v>
      </c>
      <c r="S8603" t="s">
        <v>43</v>
      </c>
      <c r="T8603">
        <v>3559397.5912000001</v>
      </c>
      <c r="U8603" s="3">
        <v>42545</v>
      </c>
      <c r="V8603" s="4">
        <f t="shared" si="134"/>
        <v>2016</v>
      </c>
    </row>
    <row r="8604" spans="1:22" x14ac:dyDescent="0.25">
      <c r="A8604">
        <v>8647</v>
      </c>
      <c r="B8604" t="s">
        <v>82</v>
      </c>
      <c r="C8604" t="s">
        <v>83</v>
      </c>
      <c r="D8604" t="s">
        <v>24</v>
      </c>
      <c r="E8604" t="s">
        <v>84</v>
      </c>
      <c r="F8604" t="s">
        <v>3563</v>
      </c>
      <c r="G8604" s="3">
        <v>42517</v>
      </c>
      <c r="H8604" t="s">
        <v>2403</v>
      </c>
      <c r="I8604" t="s">
        <v>27</v>
      </c>
      <c r="J8604">
        <v>17221</v>
      </c>
      <c r="K8604" t="s">
        <v>3600</v>
      </c>
      <c r="L8604">
        <v>109852</v>
      </c>
      <c r="M8604" t="s">
        <v>41</v>
      </c>
      <c r="N8604" t="s">
        <v>42</v>
      </c>
      <c r="O8604" t="s">
        <v>2077</v>
      </c>
      <c r="P8604" t="s">
        <v>2076</v>
      </c>
      <c r="Q8604" t="s">
        <v>33</v>
      </c>
      <c r="R8604" t="s">
        <v>33</v>
      </c>
      <c r="S8604" t="s">
        <v>43</v>
      </c>
      <c r="T8604">
        <v>34054.119999999995</v>
      </c>
      <c r="U8604" s="3">
        <v>42548</v>
      </c>
      <c r="V8604" s="4">
        <f t="shared" si="134"/>
        <v>2016</v>
      </c>
    </row>
    <row r="8605" spans="1:22" x14ac:dyDescent="0.25">
      <c r="A8605">
        <v>8648</v>
      </c>
      <c r="B8605" t="s">
        <v>668</v>
      </c>
      <c r="C8605" t="s">
        <v>669</v>
      </c>
      <c r="D8605" t="s">
        <v>24</v>
      </c>
      <c r="E8605" t="s">
        <v>332</v>
      </c>
      <c r="F8605" t="s">
        <v>7092</v>
      </c>
      <c r="G8605" s="3">
        <v>42517</v>
      </c>
      <c r="H8605" t="s">
        <v>51</v>
      </c>
      <c r="I8605" t="s">
        <v>27</v>
      </c>
      <c r="J8605">
        <v>17188</v>
      </c>
      <c r="K8605" t="s">
        <v>6683</v>
      </c>
      <c r="L8605">
        <v>164413922</v>
      </c>
      <c r="M8605" t="s">
        <v>41</v>
      </c>
      <c r="N8605" t="s">
        <v>42</v>
      </c>
      <c r="O8605" t="s">
        <v>54</v>
      </c>
      <c r="P8605" t="s">
        <v>6684</v>
      </c>
      <c r="Q8605" t="s">
        <v>33</v>
      </c>
      <c r="R8605" t="s">
        <v>33</v>
      </c>
      <c r="S8605" t="s">
        <v>43</v>
      </c>
      <c r="T8605">
        <v>18414359.264000002</v>
      </c>
      <c r="U8605" s="3">
        <v>42538</v>
      </c>
      <c r="V8605" s="4">
        <f t="shared" si="134"/>
        <v>2016</v>
      </c>
    </row>
    <row r="8606" spans="1:22" x14ac:dyDescent="0.25">
      <c r="A8606">
        <v>8649</v>
      </c>
      <c r="B8606" t="s">
        <v>2479</v>
      </c>
      <c r="C8606" t="s">
        <v>2480</v>
      </c>
      <c r="D8606" t="s">
        <v>257</v>
      </c>
      <c r="E8606" t="s">
        <v>37</v>
      </c>
      <c r="F8606" t="s">
        <v>7971</v>
      </c>
      <c r="G8606" s="3">
        <v>42517</v>
      </c>
      <c r="H8606" t="s">
        <v>1501</v>
      </c>
      <c r="I8606" t="s">
        <v>27</v>
      </c>
      <c r="J8606">
        <v>17232</v>
      </c>
      <c r="K8606" t="s">
        <v>8916</v>
      </c>
      <c r="L8606">
        <v>112943460.05</v>
      </c>
      <c r="M8606" t="s">
        <v>41</v>
      </c>
      <c r="N8606" t="s">
        <v>31</v>
      </c>
      <c r="O8606" t="s">
        <v>988</v>
      </c>
      <c r="P8606" t="s">
        <v>1375</v>
      </c>
      <c r="Q8606" t="s">
        <v>33</v>
      </c>
      <c r="R8606" t="s">
        <v>33</v>
      </c>
      <c r="S8606" t="s">
        <v>43</v>
      </c>
      <c r="T8606">
        <v>12823780.6055</v>
      </c>
      <c r="U8606" s="3">
        <v>42735</v>
      </c>
      <c r="V8606" s="4">
        <f t="shared" si="134"/>
        <v>2016</v>
      </c>
    </row>
    <row r="8607" spans="1:22" x14ac:dyDescent="0.25">
      <c r="A8607">
        <v>8650</v>
      </c>
      <c r="B8607" t="s">
        <v>8917</v>
      </c>
      <c r="C8607" t="s">
        <v>8918</v>
      </c>
      <c r="D8607" t="s">
        <v>257</v>
      </c>
      <c r="E8607">
        <v>0</v>
      </c>
      <c r="F8607" t="s">
        <v>8919</v>
      </c>
      <c r="G8607" s="3">
        <v>42517</v>
      </c>
      <c r="H8607" t="s">
        <v>5503</v>
      </c>
      <c r="I8607" t="s">
        <v>27</v>
      </c>
      <c r="J8607">
        <v>17231</v>
      </c>
      <c r="K8607" t="s">
        <v>5110</v>
      </c>
      <c r="L8607">
        <v>22950000</v>
      </c>
      <c r="M8607" t="s">
        <v>41</v>
      </c>
      <c r="N8607" t="s">
        <v>31</v>
      </c>
      <c r="O8607" t="s">
        <v>32</v>
      </c>
      <c r="P8607" t="s">
        <v>5111</v>
      </c>
      <c r="Q8607" t="s">
        <v>1255</v>
      </c>
      <c r="R8607" t="s">
        <v>1256</v>
      </c>
      <c r="S8607" t="s">
        <v>977</v>
      </c>
      <c r="T8607">
        <v>5297605</v>
      </c>
      <c r="U8607" s="3">
        <v>42536</v>
      </c>
      <c r="V8607" s="4">
        <f t="shared" si="134"/>
        <v>2016</v>
      </c>
    </row>
    <row r="8608" spans="1:22" x14ac:dyDescent="0.25">
      <c r="A8608">
        <v>8651</v>
      </c>
      <c r="B8608" t="s">
        <v>3301</v>
      </c>
      <c r="C8608" t="s">
        <v>143</v>
      </c>
      <c r="D8608" t="s">
        <v>24</v>
      </c>
      <c r="E8608" t="s">
        <v>144</v>
      </c>
      <c r="F8608" t="s">
        <v>3302</v>
      </c>
      <c r="G8608" s="3">
        <v>42517</v>
      </c>
      <c r="H8608" t="s">
        <v>5503</v>
      </c>
      <c r="I8608" t="s">
        <v>27</v>
      </c>
      <c r="J8608">
        <v>17234</v>
      </c>
      <c r="K8608" t="s">
        <v>5110</v>
      </c>
      <c r="L8608">
        <v>1000000</v>
      </c>
      <c r="M8608" t="s">
        <v>41</v>
      </c>
      <c r="N8608" t="s">
        <v>42</v>
      </c>
      <c r="O8608" t="s">
        <v>32</v>
      </c>
      <c r="P8608" t="s">
        <v>5111</v>
      </c>
      <c r="Q8608" t="s">
        <v>61</v>
      </c>
      <c r="R8608" t="s">
        <v>62</v>
      </c>
      <c r="S8608" t="s">
        <v>43</v>
      </c>
      <c r="T8608">
        <v>2621900</v>
      </c>
      <c r="U8608" s="3">
        <v>42735</v>
      </c>
      <c r="V8608" s="4">
        <f t="shared" si="134"/>
        <v>2016</v>
      </c>
    </row>
    <row r="8609" spans="1:22" x14ac:dyDescent="0.25">
      <c r="A8609">
        <v>8652</v>
      </c>
      <c r="B8609" t="s">
        <v>5428</v>
      </c>
      <c r="C8609" t="s">
        <v>5429</v>
      </c>
      <c r="D8609" t="s">
        <v>24</v>
      </c>
      <c r="E8609">
        <v>0</v>
      </c>
      <c r="F8609" t="s">
        <v>8722</v>
      </c>
      <c r="G8609" s="3">
        <v>42517</v>
      </c>
      <c r="H8609" t="s">
        <v>1539</v>
      </c>
      <c r="I8609" t="s">
        <v>27</v>
      </c>
      <c r="J8609">
        <v>17211</v>
      </c>
      <c r="K8609" t="s">
        <v>8920</v>
      </c>
      <c r="L8609">
        <v>1787876626.48</v>
      </c>
      <c r="M8609" t="s">
        <v>30</v>
      </c>
      <c r="N8609" t="s">
        <v>31</v>
      </c>
      <c r="O8609" t="s">
        <v>988</v>
      </c>
      <c r="P8609" t="s">
        <v>1375</v>
      </c>
      <c r="Q8609" t="s">
        <v>33</v>
      </c>
      <c r="R8609" t="s">
        <v>33</v>
      </c>
      <c r="S8609" t="s">
        <v>34</v>
      </c>
      <c r="T8609">
        <v>197066428.91280001</v>
      </c>
      <c r="U8609" s="3">
        <v>42650</v>
      </c>
      <c r="V8609" s="4">
        <f t="shared" si="134"/>
        <v>2016</v>
      </c>
    </row>
    <row r="8610" spans="1:22" x14ac:dyDescent="0.25">
      <c r="A8610">
        <v>8653</v>
      </c>
      <c r="B8610" t="s">
        <v>613</v>
      </c>
      <c r="C8610" t="s">
        <v>614</v>
      </c>
      <c r="D8610" t="s">
        <v>24</v>
      </c>
      <c r="E8610" t="s">
        <v>37</v>
      </c>
      <c r="F8610" t="s">
        <v>931</v>
      </c>
      <c r="G8610" s="3">
        <v>42517</v>
      </c>
      <c r="H8610" t="s">
        <v>1063</v>
      </c>
      <c r="I8610" t="s">
        <v>27</v>
      </c>
      <c r="J8610">
        <v>16548</v>
      </c>
      <c r="K8610" t="s">
        <v>8921</v>
      </c>
      <c r="L8610">
        <v>9226500</v>
      </c>
      <c r="M8610" t="s">
        <v>41</v>
      </c>
      <c r="N8610" t="s">
        <v>42</v>
      </c>
      <c r="O8610" t="s">
        <v>1065</v>
      </c>
      <c r="P8610" t="s">
        <v>1065</v>
      </c>
      <c r="Q8610" t="s">
        <v>33</v>
      </c>
      <c r="R8610" t="s">
        <v>33</v>
      </c>
      <c r="S8610" t="s">
        <v>43</v>
      </c>
      <c r="T8610">
        <v>2952480</v>
      </c>
      <c r="U8610" s="3">
        <v>42561</v>
      </c>
      <c r="V8610" s="4">
        <f t="shared" si="134"/>
        <v>2016</v>
      </c>
    </row>
    <row r="8611" spans="1:22" x14ac:dyDescent="0.25">
      <c r="A8611">
        <v>8654</v>
      </c>
      <c r="B8611" t="s">
        <v>861</v>
      </c>
      <c r="C8611" t="s">
        <v>862</v>
      </c>
      <c r="D8611" t="s">
        <v>24</v>
      </c>
      <c r="E8611" t="s">
        <v>71</v>
      </c>
      <c r="F8611" t="s">
        <v>863</v>
      </c>
      <c r="G8611" s="3">
        <v>42517</v>
      </c>
      <c r="H8611" t="s">
        <v>2698</v>
      </c>
      <c r="I8611" t="s">
        <v>27</v>
      </c>
      <c r="J8611">
        <v>17166</v>
      </c>
      <c r="K8611" t="s">
        <v>8922</v>
      </c>
      <c r="L8611">
        <v>8435520</v>
      </c>
      <c r="M8611" t="s">
        <v>41</v>
      </c>
      <c r="N8611" t="s">
        <v>42</v>
      </c>
      <c r="O8611" t="s">
        <v>2077</v>
      </c>
      <c r="P8611" t="s">
        <v>2076</v>
      </c>
      <c r="Q8611" t="s">
        <v>33</v>
      </c>
      <c r="R8611" t="s">
        <v>33</v>
      </c>
      <c r="S8611" t="s">
        <v>43</v>
      </c>
      <c r="T8611">
        <v>2615011.2000000002</v>
      </c>
      <c r="U8611" s="3">
        <v>42735</v>
      </c>
      <c r="V8611" s="4">
        <f t="shared" si="134"/>
        <v>2016</v>
      </c>
    </row>
    <row r="8612" spans="1:22" x14ac:dyDescent="0.25">
      <c r="A8612">
        <v>8655</v>
      </c>
      <c r="B8612" t="s">
        <v>861</v>
      </c>
      <c r="C8612" t="s">
        <v>862</v>
      </c>
      <c r="D8612" t="s">
        <v>24</v>
      </c>
      <c r="E8612" t="s">
        <v>71</v>
      </c>
      <c r="F8612" t="s">
        <v>863</v>
      </c>
      <c r="G8612" s="3">
        <v>42517</v>
      </c>
      <c r="H8612" t="s">
        <v>2396</v>
      </c>
      <c r="I8612" t="s">
        <v>27</v>
      </c>
      <c r="J8612">
        <v>17165</v>
      </c>
      <c r="K8612" t="s">
        <v>8923</v>
      </c>
      <c r="L8612">
        <v>16832846.280000001</v>
      </c>
      <c r="M8612" t="s">
        <v>41</v>
      </c>
      <c r="N8612" t="s">
        <v>42</v>
      </c>
      <c r="O8612" t="s">
        <v>2077</v>
      </c>
      <c r="P8612" t="s">
        <v>2076</v>
      </c>
      <c r="Q8612" t="s">
        <v>33</v>
      </c>
      <c r="R8612" t="s">
        <v>33</v>
      </c>
      <c r="S8612" t="s">
        <v>43</v>
      </c>
      <c r="T8612">
        <v>5218182.3468000004</v>
      </c>
      <c r="U8612" s="3">
        <v>42735</v>
      </c>
      <c r="V8612" s="4">
        <f t="shared" si="134"/>
        <v>2016</v>
      </c>
    </row>
    <row r="8613" spans="1:22" x14ac:dyDescent="0.25">
      <c r="A8613">
        <v>8656</v>
      </c>
      <c r="B8613" t="s">
        <v>861</v>
      </c>
      <c r="C8613" t="s">
        <v>862</v>
      </c>
      <c r="D8613" t="s">
        <v>24</v>
      </c>
      <c r="E8613" t="s">
        <v>71</v>
      </c>
      <c r="F8613" t="s">
        <v>863</v>
      </c>
      <c r="G8613" s="3">
        <v>42517</v>
      </c>
      <c r="H8613" t="s">
        <v>2765</v>
      </c>
      <c r="I8613" t="s">
        <v>27</v>
      </c>
      <c r="J8613">
        <v>17162</v>
      </c>
      <c r="K8613" t="s">
        <v>8924</v>
      </c>
      <c r="L8613">
        <v>25265578</v>
      </c>
      <c r="M8613" t="s">
        <v>41</v>
      </c>
      <c r="N8613" t="s">
        <v>42</v>
      </c>
      <c r="O8613" t="s">
        <v>2077</v>
      </c>
      <c r="P8613" t="s">
        <v>2076</v>
      </c>
      <c r="Q8613" t="s">
        <v>33</v>
      </c>
      <c r="R8613" t="s">
        <v>33</v>
      </c>
      <c r="S8613" t="s">
        <v>43</v>
      </c>
      <c r="T8613">
        <v>7832329.1799999997</v>
      </c>
      <c r="U8613" s="3">
        <v>42735</v>
      </c>
      <c r="V8613" s="4">
        <f t="shared" si="134"/>
        <v>2016</v>
      </c>
    </row>
    <row r="8614" spans="1:22" x14ac:dyDescent="0.25">
      <c r="A8614">
        <v>8657</v>
      </c>
      <c r="B8614" t="s">
        <v>861</v>
      </c>
      <c r="C8614" t="s">
        <v>862</v>
      </c>
      <c r="D8614" t="s">
        <v>24</v>
      </c>
      <c r="E8614" t="s">
        <v>71</v>
      </c>
      <c r="F8614" t="s">
        <v>863</v>
      </c>
      <c r="G8614" s="3">
        <v>42517</v>
      </c>
      <c r="H8614" t="s">
        <v>2765</v>
      </c>
      <c r="I8614" t="s">
        <v>27</v>
      </c>
      <c r="J8614">
        <v>17164</v>
      </c>
      <c r="K8614" t="s">
        <v>8925</v>
      </c>
      <c r="L8614">
        <v>14149601.359999999</v>
      </c>
      <c r="M8614" t="s">
        <v>41</v>
      </c>
      <c r="N8614" t="s">
        <v>42</v>
      </c>
      <c r="O8614" t="s">
        <v>2077</v>
      </c>
      <c r="P8614" t="s">
        <v>2076</v>
      </c>
      <c r="Q8614" t="s">
        <v>33</v>
      </c>
      <c r="R8614" t="s">
        <v>33</v>
      </c>
      <c r="S8614" t="s">
        <v>43</v>
      </c>
      <c r="T8614">
        <v>4386376.4215999991</v>
      </c>
      <c r="U8614" s="3">
        <v>42735</v>
      </c>
      <c r="V8614" s="4">
        <f t="shared" si="134"/>
        <v>2016</v>
      </c>
    </row>
    <row r="8615" spans="1:22" x14ac:dyDescent="0.25">
      <c r="A8615">
        <v>8658</v>
      </c>
      <c r="B8615" t="s">
        <v>955</v>
      </c>
      <c r="C8615" t="s">
        <v>956</v>
      </c>
      <c r="D8615" t="s">
        <v>24</v>
      </c>
      <c r="E8615">
        <v>0</v>
      </c>
      <c r="F8615" t="s">
        <v>8208</v>
      </c>
      <c r="G8615" s="3">
        <v>42517</v>
      </c>
      <c r="H8615" t="s">
        <v>1063</v>
      </c>
      <c r="I8615" t="s">
        <v>27</v>
      </c>
      <c r="J8615">
        <v>15795</v>
      </c>
      <c r="K8615" t="s">
        <v>8926</v>
      </c>
      <c r="L8615">
        <v>2151925</v>
      </c>
      <c r="M8615" t="s">
        <v>30</v>
      </c>
      <c r="N8615" t="s">
        <v>31</v>
      </c>
      <c r="O8615" t="s">
        <v>1065</v>
      </c>
      <c r="P8615" t="s">
        <v>1065</v>
      </c>
      <c r="Q8615" t="s">
        <v>100</v>
      </c>
      <c r="R8615" t="s">
        <v>33</v>
      </c>
      <c r="S8615" t="s">
        <v>283</v>
      </c>
      <c r="T8615">
        <v>688616</v>
      </c>
      <c r="U8615" s="3">
        <v>42531</v>
      </c>
      <c r="V8615" s="4">
        <f t="shared" si="134"/>
        <v>2016</v>
      </c>
    </row>
    <row r="8616" spans="1:22" x14ac:dyDescent="0.25">
      <c r="A8616">
        <v>8659</v>
      </c>
      <c r="B8616" t="s">
        <v>479</v>
      </c>
      <c r="C8616" t="s">
        <v>480</v>
      </c>
      <c r="D8616" t="s">
        <v>24</v>
      </c>
      <c r="E8616" t="s">
        <v>475</v>
      </c>
      <c r="F8616" t="s">
        <v>2378</v>
      </c>
      <c r="G8616" s="3">
        <v>42517</v>
      </c>
      <c r="H8616" t="s">
        <v>8334</v>
      </c>
      <c r="I8616" t="s">
        <v>77</v>
      </c>
      <c r="J8616">
        <v>14698</v>
      </c>
      <c r="K8616" t="s">
        <v>8927</v>
      </c>
      <c r="L8616">
        <v>5658580</v>
      </c>
      <c r="M8616" t="s">
        <v>41</v>
      </c>
      <c r="N8616" t="s">
        <v>31</v>
      </c>
      <c r="O8616" t="s">
        <v>1065</v>
      </c>
      <c r="P8616" t="s">
        <v>1065</v>
      </c>
      <c r="Q8616" t="s">
        <v>33</v>
      </c>
      <c r="R8616" t="s">
        <v>33</v>
      </c>
      <c r="S8616" t="s">
        <v>43</v>
      </c>
      <c r="T8616">
        <v>1810745.6</v>
      </c>
      <c r="U8616" s="3">
        <v>42531</v>
      </c>
      <c r="V8616" s="4">
        <f t="shared" si="134"/>
        <v>2016</v>
      </c>
    </row>
    <row r="8617" spans="1:22" x14ac:dyDescent="0.25">
      <c r="A8617">
        <v>8660</v>
      </c>
      <c r="B8617" t="s">
        <v>82</v>
      </c>
      <c r="C8617" t="s">
        <v>83</v>
      </c>
      <c r="D8617" t="s">
        <v>24</v>
      </c>
      <c r="E8617" t="s">
        <v>84</v>
      </c>
      <c r="F8617" t="s">
        <v>4275</v>
      </c>
      <c r="G8617" s="3">
        <v>42517</v>
      </c>
      <c r="H8617" t="s">
        <v>2074</v>
      </c>
      <c r="I8617" t="s">
        <v>27</v>
      </c>
      <c r="J8617">
        <v>17100</v>
      </c>
      <c r="K8617" t="s">
        <v>8928</v>
      </c>
      <c r="L8617">
        <v>870000</v>
      </c>
      <c r="M8617" t="s">
        <v>41</v>
      </c>
      <c r="N8617" t="s">
        <v>42</v>
      </c>
      <c r="O8617" t="s">
        <v>2077</v>
      </c>
      <c r="P8617" t="s">
        <v>2076</v>
      </c>
      <c r="Q8617" t="s">
        <v>33</v>
      </c>
      <c r="R8617" t="s">
        <v>33</v>
      </c>
      <c r="S8617" t="s">
        <v>43</v>
      </c>
      <c r="T8617">
        <v>269700</v>
      </c>
      <c r="U8617" s="3">
        <v>42546</v>
      </c>
      <c r="V8617" s="4">
        <f t="shared" si="134"/>
        <v>2016</v>
      </c>
    </row>
    <row r="8618" spans="1:22" x14ac:dyDescent="0.25">
      <c r="A8618">
        <v>8661</v>
      </c>
      <c r="B8618" t="s">
        <v>725</v>
      </c>
      <c r="C8618" t="s">
        <v>726</v>
      </c>
      <c r="D8618" t="s">
        <v>24</v>
      </c>
      <c r="E8618">
        <v>0</v>
      </c>
      <c r="F8618" t="s">
        <v>7749</v>
      </c>
      <c r="G8618" s="3">
        <v>42517</v>
      </c>
      <c r="H8618" t="s">
        <v>1422</v>
      </c>
      <c r="I8618" t="s">
        <v>27</v>
      </c>
      <c r="J8618">
        <v>17174</v>
      </c>
      <c r="K8618" t="s">
        <v>8929</v>
      </c>
      <c r="L8618">
        <v>59298643.450000003</v>
      </c>
      <c r="M8618" t="s">
        <v>30</v>
      </c>
      <c r="N8618" t="s">
        <v>31</v>
      </c>
      <c r="O8618" t="s">
        <v>988</v>
      </c>
      <c r="P8618" t="s">
        <v>1375</v>
      </c>
      <c r="Q8618" t="s">
        <v>33</v>
      </c>
      <c r="R8618" t="s">
        <v>33</v>
      </c>
      <c r="S8618" t="s">
        <v>34</v>
      </c>
      <c r="T8618">
        <v>6922850.7795000002</v>
      </c>
      <c r="U8618" s="3">
        <v>42674</v>
      </c>
      <c r="V8618" s="4">
        <f t="shared" si="134"/>
        <v>2016</v>
      </c>
    </row>
    <row r="8619" spans="1:22" x14ac:dyDescent="0.25">
      <c r="A8619">
        <v>8662</v>
      </c>
      <c r="B8619" t="s">
        <v>243</v>
      </c>
      <c r="C8619" t="s">
        <v>152</v>
      </c>
      <c r="D8619" t="s">
        <v>24</v>
      </c>
      <c r="E8619" t="s">
        <v>135</v>
      </c>
      <c r="F8619" t="s">
        <v>554</v>
      </c>
      <c r="G8619" s="3">
        <v>42517</v>
      </c>
      <c r="H8619" t="s">
        <v>1035</v>
      </c>
      <c r="I8619" t="s">
        <v>27</v>
      </c>
      <c r="J8619">
        <v>17024</v>
      </c>
      <c r="K8619" t="s">
        <v>8930</v>
      </c>
      <c r="L8619">
        <v>23597764.309999999</v>
      </c>
      <c r="M8619" t="s">
        <v>41</v>
      </c>
      <c r="N8619" t="s">
        <v>42</v>
      </c>
      <c r="O8619" t="s">
        <v>988</v>
      </c>
      <c r="P8619" t="s">
        <v>987</v>
      </c>
      <c r="Q8619" t="s">
        <v>33</v>
      </c>
      <c r="R8619" t="s">
        <v>33</v>
      </c>
      <c r="S8619" t="s">
        <v>43</v>
      </c>
      <c r="T8619">
        <v>0</v>
      </c>
      <c r="U8619" s="3">
        <v>42534</v>
      </c>
      <c r="V8619" s="4">
        <f t="shared" si="134"/>
        <v>2016</v>
      </c>
    </row>
    <row r="8620" spans="1:22" x14ac:dyDescent="0.25">
      <c r="A8620">
        <v>8663</v>
      </c>
      <c r="B8620" t="s">
        <v>7479</v>
      </c>
      <c r="C8620" t="s">
        <v>222</v>
      </c>
      <c r="D8620" t="s">
        <v>24</v>
      </c>
      <c r="E8620" t="s">
        <v>37</v>
      </c>
      <c r="F8620" t="s">
        <v>7480</v>
      </c>
      <c r="G8620" s="3">
        <v>42517</v>
      </c>
      <c r="H8620" t="s">
        <v>7377</v>
      </c>
      <c r="I8620" t="s">
        <v>27</v>
      </c>
      <c r="J8620">
        <v>16995</v>
      </c>
      <c r="K8620" t="s">
        <v>8931</v>
      </c>
      <c r="L8620">
        <v>1518624728.28</v>
      </c>
      <c r="M8620" t="s">
        <v>41</v>
      </c>
      <c r="N8620" t="s">
        <v>42</v>
      </c>
      <c r="O8620" t="s">
        <v>7361</v>
      </c>
      <c r="P8620" t="s">
        <v>7360</v>
      </c>
      <c r="Q8620" t="s">
        <v>33</v>
      </c>
      <c r="R8620" t="s">
        <v>33</v>
      </c>
      <c r="S8620" t="s">
        <v>43</v>
      </c>
      <c r="T8620">
        <v>0</v>
      </c>
      <c r="U8620" s="3">
        <v>42628</v>
      </c>
      <c r="V8620" s="4">
        <f t="shared" si="134"/>
        <v>2016</v>
      </c>
    </row>
    <row r="8621" spans="1:22" x14ac:dyDescent="0.25">
      <c r="A8621">
        <v>8664</v>
      </c>
      <c r="B8621" t="s">
        <v>7479</v>
      </c>
      <c r="C8621" t="s">
        <v>222</v>
      </c>
      <c r="D8621" t="s">
        <v>24</v>
      </c>
      <c r="E8621" t="s">
        <v>37</v>
      </c>
      <c r="F8621" t="s">
        <v>7480</v>
      </c>
      <c r="G8621" s="3">
        <v>42517</v>
      </c>
      <c r="H8621" t="s">
        <v>7358</v>
      </c>
      <c r="I8621" t="s">
        <v>27</v>
      </c>
      <c r="J8621">
        <v>16994</v>
      </c>
      <c r="K8621" t="s">
        <v>8932</v>
      </c>
      <c r="L8621">
        <v>822249435.22000003</v>
      </c>
      <c r="M8621" t="s">
        <v>41</v>
      </c>
      <c r="N8621" t="s">
        <v>42</v>
      </c>
      <c r="O8621" t="s">
        <v>7361</v>
      </c>
      <c r="P8621" t="s">
        <v>7360</v>
      </c>
      <c r="Q8621" t="s">
        <v>33</v>
      </c>
      <c r="R8621" t="s">
        <v>33</v>
      </c>
      <c r="S8621" t="s">
        <v>43</v>
      </c>
      <c r="T8621">
        <v>0</v>
      </c>
      <c r="U8621" s="3">
        <v>42611</v>
      </c>
      <c r="V8621" s="4">
        <f t="shared" si="134"/>
        <v>2016</v>
      </c>
    </row>
    <row r="8622" spans="1:22" x14ac:dyDescent="0.25">
      <c r="A8622">
        <v>8665</v>
      </c>
      <c r="B8622" t="s">
        <v>7479</v>
      </c>
      <c r="C8622" t="s">
        <v>222</v>
      </c>
      <c r="D8622" t="s">
        <v>24</v>
      </c>
      <c r="E8622" t="s">
        <v>37</v>
      </c>
      <c r="F8622" t="s">
        <v>7480</v>
      </c>
      <c r="G8622" s="3">
        <v>42517</v>
      </c>
      <c r="H8622" t="s">
        <v>2196</v>
      </c>
      <c r="I8622" t="s">
        <v>27</v>
      </c>
      <c r="J8622">
        <v>16993</v>
      </c>
      <c r="K8622" t="s">
        <v>8933</v>
      </c>
      <c r="L8622">
        <v>32798326.710000001</v>
      </c>
      <c r="M8622" t="s">
        <v>41</v>
      </c>
      <c r="N8622" t="s">
        <v>42</v>
      </c>
      <c r="O8622" t="s">
        <v>7361</v>
      </c>
      <c r="P8622" t="s">
        <v>7360</v>
      </c>
      <c r="Q8622" t="s">
        <v>33</v>
      </c>
      <c r="R8622" t="s">
        <v>33</v>
      </c>
      <c r="S8622" t="s">
        <v>43</v>
      </c>
      <c r="T8622">
        <v>0</v>
      </c>
      <c r="U8622" s="3">
        <v>42597</v>
      </c>
      <c r="V8622" s="4">
        <f t="shared" si="134"/>
        <v>2016</v>
      </c>
    </row>
    <row r="8623" spans="1:22" x14ac:dyDescent="0.25">
      <c r="A8623">
        <v>8666</v>
      </c>
      <c r="B8623" t="s">
        <v>7479</v>
      </c>
      <c r="C8623" t="s">
        <v>222</v>
      </c>
      <c r="D8623" t="s">
        <v>24</v>
      </c>
      <c r="E8623" t="s">
        <v>37</v>
      </c>
      <c r="F8623" t="s">
        <v>7480</v>
      </c>
      <c r="G8623" s="3">
        <v>42517</v>
      </c>
      <c r="H8623" t="s">
        <v>7440</v>
      </c>
      <c r="I8623" t="s">
        <v>27</v>
      </c>
      <c r="J8623">
        <v>16992</v>
      </c>
      <c r="K8623" t="s">
        <v>8934</v>
      </c>
      <c r="L8623">
        <v>2076437963.55</v>
      </c>
      <c r="M8623" t="s">
        <v>41</v>
      </c>
      <c r="N8623" t="s">
        <v>42</v>
      </c>
      <c r="O8623" t="s">
        <v>7361</v>
      </c>
      <c r="P8623" t="s">
        <v>7360</v>
      </c>
      <c r="Q8623" t="s">
        <v>33</v>
      </c>
      <c r="R8623" t="s">
        <v>33</v>
      </c>
      <c r="S8623" t="s">
        <v>43</v>
      </c>
      <c r="T8623">
        <v>0</v>
      </c>
      <c r="U8623" s="3">
        <v>42643</v>
      </c>
      <c r="V8623" s="4">
        <f t="shared" si="134"/>
        <v>2016</v>
      </c>
    </row>
    <row r="8624" spans="1:22" x14ac:dyDescent="0.25">
      <c r="A8624">
        <v>8667</v>
      </c>
      <c r="B8624" t="s">
        <v>7479</v>
      </c>
      <c r="C8624" t="s">
        <v>222</v>
      </c>
      <c r="D8624" t="s">
        <v>24</v>
      </c>
      <c r="E8624" t="s">
        <v>37</v>
      </c>
      <c r="F8624" t="s">
        <v>7480</v>
      </c>
      <c r="G8624" s="3">
        <v>42517</v>
      </c>
      <c r="H8624" t="s">
        <v>7358</v>
      </c>
      <c r="I8624" t="s">
        <v>27</v>
      </c>
      <c r="J8624">
        <v>16991</v>
      </c>
      <c r="K8624" t="s">
        <v>8935</v>
      </c>
      <c r="L8624">
        <v>202474473.59999999</v>
      </c>
      <c r="M8624" t="s">
        <v>41</v>
      </c>
      <c r="N8624" t="s">
        <v>42</v>
      </c>
      <c r="O8624" t="s">
        <v>7361</v>
      </c>
      <c r="P8624" t="s">
        <v>7360</v>
      </c>
      <c r="Q8624" t="s">
        <v>33</v>
      </c>
      <c r="R8624" t="s">
        <v>33</v>
      </c>
      <c r="S8624" t="s">
        <v>43</v>
      </c>
      <c r="T8624">
        <v>0</v>
      </c>
      <c r="U8624" s="3">
        <v>42597</v>
      </c>
      <c r="V8624" s="4">
        <f t="shared" si="134"/>
        <v>2016</v>
      </c>
    </row>
    <row r="8625" spans="1:22" x14ac:dyDescent="0.25">
      <c r="A8625">
        <v>8668</v>
      </c>
      <c r="B8625" t="s">
        <v>7479</v>
      </c>
      <c r="C8625" t="s">
        <v>222</v>
      </c>
      <c r="D8625" t="s">
        <v>24</v>
      </c>
      <c r="E8625" t="s">
        <v>37</v>
      </c>
      <c r="F8625" t="s">
        <v>7480</v>
      </c>
      <c r="G8625" s="3">
        <v>42517</v>
      </c>
      <c r="H8625" t="s">
        <v>8467</v>
      </c>
      <c r="I8625" t="s">
        <v>27</v>
      </c>
      <c r="J8625">
        <v>16990</v>
      </c>
      <c r="K8625" t="s">
        <v>8936</v>
      </c>
      <c r="L8625">
        <v>34057020</v>
      </c>
      <c r="M8625" t="s">
        <v>41</v>
      </c>
      <c r="N8625" t="s">
        <v>42</v>
      </c>
      <c r="O8625" t="s">
        <v>7361</v>
      </c>
      <c r="P8625" t="s">
        <v>7360</v>
      </c>
      <c r="Q8625" t="s">
        <v>33</v>
      </c>
      <c r="R8625" t="s">
        <v>33</v>
      </c>
      <c r="S8625" t="s">
        <v>43</v>
      </c>
      <c r="T8625">
        <v>0</v>
      </c>
      <c r="U8625" s="3">
        <v>42597</v>
      </c>
      <c r="V8625" s="4">
        <f t="shared" si="134"/>
        <v>2016</v>
      </c>
    </row>
    <row r="8626" spans="1:22" x14ac:dyDescent="0.25">
      <c r="A8626">
        <v>8669</v>
      </c>
      <c r="B8626" t="s">
        <v>7479</v>
      </c>
      <c r="C8626" t="s">
        <v>222</v>
      </c>
      <c r="D8626" t="s">
        <v>24</v>
      </c>
      <c r="E8626" t="s">
        <v>37</v>
      </c>
      <c r="F8626" t="s">
        <v>7480</v>
      </c>
      <c r="G8626" s="3">
        <v>42517</v>
      </c>
      <c r="H8626" t="s">
        <v>7377</v>
      </c>
      <c r="I8626" t="s">
        <v>27</v>
      </c>
      <c r="J8626">
        <v>16989</v>
      </c>
      <c r="K8626" t="s">
        <v>8937</v>
      </c>
      <c r="L8626">
        <v>1349069574.5699999</v>
      </c>
      <c r="M8626" t="s">
        <v>41</v>
      </c>
      <c r="N8626" t="s">
        <v>42</v>
      </c>
      <c r="O8626" t="s">
        <v>7361</v>
      </c>
      <c r="P8626" t="s">
        <v>7360</v>
      </c>
      <c r="Q8626" t="s">
        <v>33</v>
      </c>
      <c r="R8626" t="s">
        <v>33</v>
      </c>
      <c r="S8626" t="s">
        <v>43</v>
      </c>
      <c r="T8626">
        <v>0</v>
      </c>
      <c r="U8626" s="3">
        <v>42628</v>
      </c>
      <c r="V8626" s="4">
        <f t="shared" si="134"/>
        <v>2016</v>
      </c>
    </row>
    <row r="8627" spans="1:22" x14ac:dyDescent="0.25">
      <c r="A8627">
        <v>8670</v>
      </c>
      <c r="B8627" t="s">
        <v>7479</v>
      </c>
      <c r="C8627" t="s">
        <v>222</v>
      </c>
      <c r="D8627" t="s">
        <v>24</v>
      </c>
      <c r="E8627" t="s">
        <v>37</v>
      </c>
      <c r="F8627" t="s">
        <v>7480</v>
      </c>
      <c r="G8627" s="3">
        <v>42517</v>
      </c>
      <c r="H8627" t="s">
        <v>7489</v>
      </c>
      <c r="I8627" t="s">
        <v>27</v>
      </c>
      <c r="J8627">
        <v>16988</v>
      </c>
      <c r="K8627" t="s">
        <v>8938</v>
      </c>
      <c r="L8627">
        <v>319061035.01999998</v>
      </c>
      <c r="M8627" t="s">
        <v>41</v>
      </c>
      <c r="N8627" t="s">
        <v>42</v>
      </c>
      <c r="O8627" t="s">
        <v>7361</v>
      </c>
      <c r="P8627" t="s">
        <v>7360</v>
      </c>
      <c r="Q8627" t="s">
        <v>33</v>
      </c>
      <c r="R8627" t="s">
        <v>33</v>
      </c>
      <c r="S8627" t="s">
        <v>43</v>
      </c>
      <c r="T8627">
        <v>0</v>
      </c>
      <c r="U8627" s="3">
        <v>42619</v>
      </c>
      <c r="V8627" s="4">
        <f t="shared" si="134"/>
        <v>2016</v>
      </c>
    </row>
    <row r="8628" spans="1:22" x14ac:dyDescent="0.25">
      <c r="A8628">
        <v>8671</v>
      </c>
      <c r="B8628" t="s">
        <v>7479</v>
      </c>
      <c r="C8628" t="s">
        <v>222</v>
      </c>
      <c r="D8628" t="s">
        <v>24</v>
      </c>
      <c r="E8628" t="s">
        <v>37</v>
      </c>
      <c r="F8628" t="s">
        <v>7480</v>
      </c>
      <c r="G8628" s="3">
        <v>42517</v>
      </c>
      <c r="H8628" t="s">
        <v>7377</v>
      </c>
      <c r="I8628" t="s">
        <v>27</v>
      </c>
      <c r="J8628">
        <v>16987</v>
      </c>
      <c r="K8628" t="s">
        <v>8939</v>
      </c>
      <c r="L8628">
        <v>126955943.13</v>
      </c>
      <c r="M8628" t="s">
        <v>41</v>
      </c>
      <c r="N8628" t="s">
        <v>42</v>
      </c>
      <c r="O8628" t="s">
        <v>7361</v>
      </c>
      <c r="P8628" t="s">
        <v>7360</v>
      </c>
      <c r="Q8628" t="s">
        <v>33</v>
      </c>
      <c r="R8628" t="s">
        <v>33</v>
      </c>
      <c r="S8628" t="s">
        <v>43</v>
      </c>
      <c r="T8628">
        <v>0</v>
      </c>
      <c r="U8628" s="3">
        <v>42597</v>
      </c>
      <c r="V8628" s="4">
        <f t="shared" si="134"/>
        <v>2016</v>
      </c>
    </row>
    <row r="8629" spans="1:22" x14ac:dyDescent="0.25">
      <c r="A8629">
        <v>8672</v>
      </c>
      <c r="B8629" t="s">
        <v>7479</v>
      </c>
      <c r="C8629" t="s">
        <v>222</v>
      </c>
      <c r="D8629" t="s">
        <v>24</v>
      </c>
      <c r="E8629" t="s">
        <v>37</v>
      </c>
      <c r="F8629" t="s">
        <v>7480</v>
      </c>
      <c r="G8629" s="3">
        <v>42517</v>
      </c>
      <c r="H8629" t="s">
        <v>7362</v>
      </c>
      <c r="I8629" t="s">
        <v>27</v>
      </c>
      <c r="J8629">
        <v>16986</v>
      </c>
      <c r="K8629" t="s">
        <v>8940</v>
      </c>
      <c r="L8629">
        <v>428568486.72000003</v>
      </c>
      <c r="M8629" t="s">
        <v>41</v>
      </c>
      <c r="N8629" t="s">
        <v>42</v>
      </c>
      <c r="O8629" t="s">
        <v>7361</v>
      </c>
      <c r="P8629" t="s">
        <v>7360</v>
      </c>
      <c r="Q8629" t="s">
        <v>33</v>
      </c>
      <c r="R8629" t="s">
        <v>33</v>
      </c>
      <c r="S8629" t="s">
        <v>43</v>
      </c>
      <c r="T8629">
        <v>0</v>
      </c>
      <c r="U8629" s="3">
        <v>42597</v>
      </c>
      <c r="V8629" s="4">
        <f t="shared" si="134"/>
        <v>2016</v>
      </c>
    </row>
    <row r="8630" spans="1:22" x14ac:dyDescent="0.25">
      <c r="A8630">
        <v>8673</v>
      </c>
      <c r="B8630" t="s">
        <v>7479</v>
      </c>
      <c r="C8630" t="s">
        <v>222</v>
      </c>
      <c r="D8630" t="s">
        <v>24</v>
      </c>
      <c r="E8630" t="s">
        <v>37</v>
      </c>
      <c r="F8630" t="s">
        <v>7480</v>
      </c>
      <c r="G8630" s="3">
        <v>42517</v>
      </c>
      <c r="H8630" t="s">
        <v>7377</v>
      </c>
      <c r="I8630" t="s">
        <v>27</v>
      </c>
      <c r="J8630">
        <v>16985</v>
      </c>
      <c r="K8630" t="s">
        <v>8941</v>
      </c>
      <c r="L8630">
        <v>172247250.59999999</v>
      </c>
      <c r="M8630" t="s">
        <v>41</v>
      </c>
      <c r="N8630" t="s">
        <v>42</v>
      </c>
      <c r="O8630" t="s">
        <v>7361</v>
      </c>
      <c r="P8630" t="s">
        <v>7360</v>
      </c>
      <c r="Q8630" t="s">
        <v>33</v>
      </c>
      <c r="R8630" t="s">
        <v>33</v>
      </c>
      <c r="S8630" t="s">
        <v>43</v>
      </c>
      <c r="T8630">
        <v>0</v>
      </c>
      <c r="U8630" s="3">
        <v>42611</v>
      </c>
      <c r="V8630" s="4">
        <f t="shared" si="134"/>
        <v>2016</v>
      </c>
    </row>
    <row r="8631" spans="1:22" x14ac:dyDescent="0.25">
      <c r="A8631">
        <v>8674</v>
      </c>
      <c r="B8631" t="s">
        <v>7479</v>
      </c>
      <c r="C8631" t="s">
        <v>222</v>
      </c>
      <c r="D8631" t="s">
        <v>24</v>
      </c>
      <c r="E8631" t="s">
        <v>37</v>
      </c>
      <c r="F8631" t="s">
        <v>7480</v>
      </c>
      <c r="G8631" s="3">
        <v>42517</v>
      </c>
      <c r="H8631" t="s">
        <v>7358</v>
      </c>
      <c r="I8631" t="s">
        <v>27</v>
      </c>
      <c r="J8631">
        <v>16984</v>
      </c>
      <c r="K8631" t="s">
        <v>8942</v>
      </c>
      <c r="L8631">
        <v>13803959.4</v>
      </c>
      <c r="M8631" t="s">
        <v>41</v>
      </c>
      <c r="N8631" t="s">
        <v>42</v>
      </c>
      <c r="O8631" t="s">
        <v>7361</v>
      </c>
      <c r="P8631" t="s">
        <v>7360</v>
      </c>
      <c r="Q8631" t="s">
        <v>33</v>
      </c>
      <c r="R8631" t="s">
        <v>33</v>
      </c>
      <c r="S8631" t="s">
        <v>43</v>
      </c>
      <c r="T8631">
        <v>0</v>
      </c>
      <c r="U8631" s="3">
        <v>42597</v>
      </c>
      <c r="V8631" s="4">
        <f t="shared" si="134"/>
        <v>2016</v>
      </c>
    </row>
    <row r="8632" spans="1:22" x14ac:dyDescent="0.25">
      <c r="A8632">
        <v>8675</v>
      </c>
      <c r="B8632" t="s">
        <v>7479</v>
      </c>
      <c r="C8632" t="s">
        <v>222</v>
      </c>
      <c r="D8632" t="s">
        <v>24</v>
      </c>
      <c r="E8632" t="s">
        <v>37</v>
      </c>
      <c r="F8632" t="s">
        <v>7480</v>
      </c>
      <c r="G8632" s="3">
        <v>42517</v>
      </c>
      <c r="H8632" t="s">
        <v>7358</v>
      </c>
      <c r="I8632" t="s">
        <v>27</v>
      </c>
      <c r="J8632">
        <v>16983</v>
      </c>
      <c r="K8632" t="s">
        <v>8943</v>
      </c>
      <c r="L8632">
        <v>712765248.89999998</v>
      </c>
      <c r="M8632" t="s">
        <v>41</v>
      </c>
      <c r="N8632" t="s">
        <v>42</v>
      </c>
      <c r="O8632" t="s">
        <v>7361</v>
      </c>
      <c r="P8632" t="s">
        <v>7360</v>
      </c>
      <c r="Q8632" t="s">
        <v>33</v>
      </c>
      <c r="R8632" t="s">
        <v>33</v>
      </c>
      <c r="S8632" t="s">
        <v>43</v>
      </c>
      <c r="T8632">
        <v>0</v>
      </c>
      <c r="U8632" s="3">
        <v>42597</v>
      </c>
      <c r="V8632" s="4">
        <f t="shared" si="134"/>
        <v>2016</v>
      </c>
    </row>
    <row r="8633" spans="1:22" x14ac:dyDescent="0.25">
      <c r="A8633">
        <v>8676</v>
      </c>
      <c r="B8633" t="s">
        <v>7479</v>
      </c>
      <c r="C8633" t="s">
        <v>222</v>
      </c>
      <c r="D8633" t="s">
        <v>24</v>
      </c>
      <c r="E8633" t="s">
        <v>37</v>
      </c>
      <c r="F8633" t="s">
        <v>7480</v>
      </c>
      <c r="G8633" s="3">
        <v>42517</v>
      </c>
      <c r="H8633" t="s">
        <v>7382</v>
      </c>
      <c r="I8633" t="s">
        <v>27</v>
      </c>
      <c r="J8633">
        <v>16982</v>
      </c>
      <c r="K8633" t="s">
        <v>8944</v>
      </c>
      <c r="L8633">
        <v>323684710</v>
      </c>
      <c r="M8633" t="s">
        <v>41</v>
      </c>
      <c r="N8633" t="s">
        <v>42</v>
      </c>
      <c r="O8633" t="s">
        <v>7361</v>
      </c>
      <c r="P8633" t="s">
        <v>7360</v>
      </c>
      <c r="Q8633" t="s">
        <v>33</v>
      </c>
      <c r="R8633" t="s">
        <v>33</v>
      </c>
      <c r="S8633" t="s">
        <v>43</v>
      </c>
      <c r="T8633">
        <v>0</v>
      </c>
      <c r="U8633" s="3">
        <v>42622</v>
      </c>
      <c r="V8633" s="4">
        <f t="shared" si="134"/>
        <v>2016</v>
      </c>
    </row>
    <row r="8634" spans="1:22" x14ac:dyDescent="0.25">
      <c r="A8634">
        <v>8677</v>
      </c>
      <c r="B8634" t="s">
        <v>7479</v>
      </c>
      <c r="C8634" t="s">
        <v>222</v>
      </c>
      <c r="D8634" t="s">
        <v>24</v>
      </c>
      <c r="E8634" t="s">
        <v>37</v>
      </c>
      <c r="F8634" t="s">
        <v>7480</v>
      </c>
      <c r="G8634" s="3">
        <v>42517</v>
      </c>
      <c r="H8634" t="s">
        <v>7913</v>
      </c>
      <c r="I8634" t="s">
        <v>27</v>
      </c>
      <c r="J8634">
        <v>16981</v>
      </c>
      <c r="K8634" t="s">
        <v>8945</v>
      </c>
      <c r="L8634">
        <v>58970340</v>
      </c>
      <c r="M8634" t="s">
        <v>41</v>
      </c>
      <c r="N8634" t="s">
        <v>42</v>
      </c>
      <c r="O8634" t="s">
        <v>7361</v>
      </c>
      <c r="P8634" t="s">
        <v>7360</v>
      </c>
      <c r="Q8634" t="s">
        <v>33</v>
      </c>
      <c r="R8634" t="s">
        <v>33</v>
      </c>
      <c r="S8634" t="s">
        <v>43</v>
      </c>
      <c r="T8634">
        <v>0</v>
      </c>
      <c r="U8634" s="3">
        <v>42597</v>
      </c>
      <c r="V8634" s="4">
        <f t="shared" si="134"/>
        <v>2016</v>
      </c>
    </row>
    <row r="8635" spans="1:22" x14ac:dyDescent="0.25">
      <c r="A8635">
        <v>8678</v>
      </c>
      <c r="B8635" t="s">
        <v>7479</v>
      </c>
      <c r="C8635" t="s">
        <v>222</v>
      </c>
      <c r="D8635" t="s">
        <v>24</v>
      </c>
      <c r="E8635" t="s">
        <v>37</v>
      </c>
      <c r="F8635" t="s">
        <v>7480</v>
      </c>
      <c r="G8635" s="3">
        <v>42517</v>
      </c>
      <c r="H8635" t="s">
        <v>7466</v>
      </c>
      <c r="I8635" t="s">
        <v>27</v>
      </c>
      <c r="J8635">
        <v>16980</v>
      </c>
      <c r="K8635" t="s">
        <v>8946</v>
      </c>
      <c r="L8635">
        <v>26791289.59</v>
      </c>
      <c r="M8635" t="s">
        <v>41</v>
      </c>
      <c r="N8635" t="s">
        <v>42</v>
      </c>
      <c r="O8635" t="s">
        <v>7361</v>
      </c>
      <c r="P8635" t="s">
        <v>7360</v>
      </c>
      <c r="Q8635" t="s">
        <v>33</v>
      </c>
      <c r="R8635" t="s">
        <v>33</v>
      </c>
      <c r="S8635" t="s">
        <v>43</v>
      </c>
      <c r="T8635">
        <v>0</v>
      </c>
      <c r="U8635" s="3">
        <v>42597</v>
      </c>
      <c r="V8635" s="4">
        <f t="shared" si="134"/>
        <v>2016</v>
      </c>
    </row>
    <row r="8636" spans="1:22" x14ac:dyDescent="0.25">
      <c r="A8636">
        <v>8679</v>
      </c>
      <c r="B8636" t="s">
        <v>7479</v>
      </c>
      <c r="C8636" t="s">
        <v>222</v>
      </c>
      <c r="D8636" t="s">
        <v>24</v>
      </c>
      <c r="E8636" t="s">
        <v>37</v>
      </c>
      <c r="F8636" t="s">
        <v>7480</v>
      </c>
      <c r="G8636" s="3">
        <v>42517</v>
      </c>
      <c r="H8636" t="s">
        <v>7438</v>
      </c>
      <c r="I8636" t="s">
        <v>27</v>
      </c>
      <c r="J8636">
        <v>16978</v>
      </c>
      <c r="K8636" t="s">
        <v>8947</v>
      </c>
      <c r="L8636">
        <v>54236195.100000001</v>
      </c>
      <c r="M8636" t="s">
        <v>41</v>
      </c>
      <c r="N8636" t="s">
        <v>42</v>
      </c>
      <c r="O8636" t="s">
        <v>7361</v>
      </c>
      <c r="P8636" t="s">
        <v>7360</v>
      </c>
      <c r="Q8636" t="s">
        <v>33</v>
      </c>
      <c r="R8636" t="s">
        <v>33</v>
      </c>
      <c r="S8636" t="s">
        <v>43</v>
      </c>
      <c r="T8636">
        <v>0</v>
      </c>
      <c r="U8636" s="3">
        <v>42597</v>
      </c>
      <c r="V8636" s="4">
        <f t="shared" si="134"/>
        <v>2016</v>
      </c>
    </row>
    <row r="8637" spans="1:22" x14ac:dyDescent="0.25">
      <c r="A8637">
        <v>8680</v>
      </c>
      <c r="B8637" t="s">
        <v>7479</v>
      </c>
      <c r="C8637" t="s">
        <v>222</v>
      </c>
      <c r="D8637" t="s">
        <v>24</v>
      </c>
      <c r="E8637" t="s">
        <v>37</v>
      </c>
      <c r="F8637" t="s">
        <v>7480</v>
      </c>
      <c r="G8637" s="3">
        <v>42517</v>
      </c>
      <c r="H8637" t="s">
        <v>7438</v>
      </c>
      <c r="I8637" t="s">
        <v>27</v>
      </c>
      <c r="J8637">
        <v>16977</v>
      </c>
      <c r="K8637" t="s">
        <v>8948</v>
      </c>
      <c r="L8637">
        <v>110275531.08</v>
      </c>
      <c r="M8637" t="s">
        <v>41</v>
      </c>
      <c r="N8637" t="s">
        <v>42</v>
      </c>
      <c r="O8637" t="s">
        <v>7361</v>
      </c>
      <c r="P8637" t="s">
        <v>7360</v>
      </c>
      <c r="Q8637" t="s">
        <v>33</v>
      </c>
      <c r="R8637" t="s">
        <v>33</v>
      </c>
      <c r="S8637" t="s">
        <v>43</v>
      </c>
      <c r="T8637">
        <v>0</v>
      </c>
      <c r="U8637" s="3">
        <v>42597</v>
      </c>
      <c r="V8637" s="4">
        <f t="shared" si="134"/>
        <v>2016</v>
      </c>
    </row>
    <row r="8638" spans="1:22" x14ac:dyDescent="0.25">
      <c r="A8638">
        <v>8681</v>
      </c>
      <c r="B8638" t="s">
        <v>7479</v>
      </c>
      <c r="C8638" t="s">
        <v>222</v>
      </c>
      <c r="D8638" t="s">
        <v>24</v>
      </c>
      <c r="E8638" t="s">
        <v>37</v>
      </c>
      <c r="F8638" t="s">
        <v>7480</v>
      </c>
      <c r="G8638" s="3">
        <v>42517</v>
      </c>
      <c r="H8638" t="s">
        <v>2196</v>
      </c>
      <c r="I8638" t="s">
        <v>27</v>
      </c>
      <c r="J8638">
        <v>16996</v>
      </c>
      <c r="K8638" t="s">
        <v>8949</v>
      </c>
      <c r="L8638">
        <v>13101114.24</v>
      </c>
      <c r="M8638" t="s">
        <v>41</v>
      </c>
      <c r="N8638" t="s">
        <v>42</v>
      </c>
      <c r="O8638" t="s">
        <v>7361</v>
      </c>
      <c r="P8638" t="s">
        <v>7360</v>
      </c>
      <c r="Q8638" t="s">
        <v>33</v>
      </c>
      <c r="R8638" t="s">
        <v>33</v>
      </c>
      <c r="S8638" t="s">
        <v>43</v>
      </c>
      <c r="T8638">
        <v>0</v>
      </c>
      <c r="U8638" s="3">
        <v>42597</v>
      </c>
      <c r="V8638" s="4">
        <f t="shared" si="134"/>
        <v>2016</v>
      </c>
    </row>
    <row r="8639" spans="1:22" x14ac:dyDescent="0.25">
      <c r="A8639">
        <v>8682</v>
      </c>
      <c r="B8639" t="s">
        <v>7811</v>
      </c>
      <c r="C8639" t="s">
        <v>7812</v>
      </c>
      <c r="D8639" t="s">
        <v>24</v>
      </c>
      <c r="E8639" t="s">
        <v>110</v>
      </c>
      <c r="F8639" t="s">
        <v>8950</v>
      </c>
      <c r="G8639" s="3">
        <v>42517</v>
      </c>
      <c r="H8639" t="s">
        <v>4754</v>
      </c>
      <c r="I8639" t="s">
        <v>27</v>
      </c>
      <c r="J8639">
        <v>17249</v>
      </c>
      <c r="K8639" t="s">
        <v>8951</v>
      </c>
      <c r="L8639">
        <v>6686650</v>
      </c>
      <c r="M8639" t="s">
        <v>30</v>
      </c>
      <c r="N8639" t="s">
        <v>31</v>
      </c>
      <c r="O8639" t="s">
        <v>1115</v>
      </c>
      <c r="P8639" t="s">
        <v>4756</v>
      </c>
      <c r="Q8639" t="s">
        <v>33</v>
      </c>
      <c r="R8639" t="s">
        <v>33</v>
      </c>
      <c r="S8639" t="s">
        <v>34</v>
      </c>
      <c r="T8639">
        <v>3636730.5</v>
      </c>
      <c r="U8639" s="3">
        <v>42528</v>
      </c>
      <c r="V8639" s="4">
        <f t="shared" si="134"/>
        <v>2016</v>
      </c>
    </row>
    <row r="8640" spans="1:22" x14ac:dyDescent="0.25">
      <c r="A8640">
        <v>8683</v>
      </c>
      <c r="B8640" t="s">
        <v>870</v>
      </c>
      <c r="C8640" t="s">
        <v>871</v>
      </c>
      <c r="D8640" t="s">
        <v>257</v>
      </c>
      <c r="E8640">
        <v>0</v>
      </c>
      <c r="F8640" t="s">
        <v>2382</v>
      </c>
      <c r="G8640" s="3">
        <v>42517</v>
      </c>
      <c r="H8640" t="s">
        <v>2742</v>
      </c>
      <c r="I8640" t="s">
        <v>27</v>
      </c>
      <c r="J8640">
        <v>16798</v>
      </c>
      <c r="K8640" t="s">
        <v>3331</v>
      </c>
      <c r="L8640">
        <v>92988672</v>
      </c>
      <c r="M8640" t="s">
        <v>30</v>
      </c>
      <c r="N8640" t="s">
        <v>31</v>
      </c>
      <c r="O8640" t="s">
        <v>1115</v>
      </c>
      <c r="P8640" t="s">
        <v>2744</v>
      </c>
      <c r="Q8640" t="s">
        <v>33</v>
      </c>
      <c r="R8640" t="s">
        <v>33</v>
      </c>
      <c r="S8640" t="s">
        <v>34</v>
      </c>
      <c r="T8640">
        <v>48994336</v>
      </c>
      <c r="U8640" s="3">
        <v>42885</v>
      </c>
      <c r="V8640" s="4">
        <f t="shared" si="134"/>
        <v>2016</v>
      </c>
    </row>
    <row r="8641" spans="1:22" x14ac:dyDescent="0.25">
      <c r="A8641">
        <v>8684</v>
      </c>
      <c r="B8641" t="s">
        <v>701</v>
      </c>
      <c r="C8641" t="s">
        <v>702</v>
      </c>
      <c r="D8641" t="s">
        <v>24</v>
      </c>
      <c r="E8641" t="s">
        <v>581</v>
      </c>
      <c r="F8641" t="s">
        <v>8952</v>
      </c>
      <c r="G8641" s="3">
        <v>42517</v>
      </c>
      <c r="H8641" t="s">
        <v>1855</v>
      </c>
      <c r="I8641" t="s">
        <v>27</v>
      </c>
      <c r="J8641">
        <v>17252</v>
      </c>
      <c r="K8641" t="s">
        <v>8953</v>
      </c>
      <c r="L8641">
        <v>3880729.83</v>
      </c>
      <c r="M8641" t="s">
        <v>41</v>
      </c>
      <c r="N8641" t="s">
        <v>42</v>
      </c>
      <c r="O8641" t="s">
        <v>1115</v>
      </c>
      <c r="P8641" t="s">
        <v>1172</v>
      </c>
      <c r="Q8641" t="s">
        <v>33</v>
      </c>
      <c r="R8641" t="s">
        <v>33</v>
      </c>
      <c r="S8641" t="s">
        <v>43</v>
      </c>
      <c r="T8641">
        <v>9035959.0231999997</v>
      </c>
      <c r="U8641" s="3">
        <v>42594</v>
      </c>
      <c r="V8641" s="4">
        <f t="shared" si="134"/>
        <v>2016</v>
      </c>
    </row>
    <row r="8642" spans="1:22" x14ac:dyDescent="0.25">
      <c r="A8642">
        <v>8685</v>
      </c>
      <c r="B8642" t="s">
        <v>196</v>
      </c>
      <c r="C8642" t="s">
        <v>197</v>
      </c>
      <c r="D8642" t="s">
        <v>24</v>
      </c>
      <c r="E8642" t="s">
        <v>37</v>
      </c>
      <c r="F8642" t="s">
        <v>1949</v>
      </c>
      <c r="G8642" s="3">
        <v>42517</v>
      </c>
      <c r="H8642" t="s">
        <v>5109</v>
      </c>
      <c r="I8642" t="s">
        <v>27</v>
      </c>
      <c r="J8642">
        <v>17254</v>
      </c>
      <c r="K8642" t="s">
        <v>5110</v>
      </c>
      <c r="L8642">
        <v>120000000</v>
      </c>
      <c r="M8642" t="s">
        <v>41</v>
      </c>
      <c r="N8642" t="s">
        <v>42</v>
      </c>
      <c r="O8642" t="s">
        <v>32</v>
      </c>
      <c r="P8642" t="s">
        <v>5111</v>
      </c>
      <c r="Q8642" t="s">
        <v>33</v>
      </c>
      <c r="R8642" t="s">
        <v>33</v>
      </c>
      <c r="S8642" t="s">
        <v>43</v>
      </c>
      <c r="T8642">
        <v>17128000</v>
      </c>
      <c r="U8642" s="3">
        <v>42724</v>
      </c>
      <c r="V8642" s="4">
        <f t="shared" si="134"/>
        <v>2016</v>
      </c>
    </row>
    <row r="8643" spans="1:22" x14ac:dyDescent="0.25">
      <c r="A8643">
        <v>8686</v>
      </c>
      <c r="B8643" t="s">
        <v>4144</v>
      </c>
      <c r="C8643" t="s">
        <v>4145</v>
      </c>
      <c r="D8643" t="s">
        <v>24</v>
      </c>
      <c r="E8643" t="s">
        <v>148</v>
      </c>
      <c r="F8643" t="s">
        <v>4146</v>
      </c>
      <c r="G8643" s="3">
        <v>42517</v>
      </c>
      <c r="H8643" t="s">
        <v>836</v>
      </c>
      <c r="I8643" t="s">
        <v>27</v>
      </c>
      <c r="J8643">
        <v>16672</v>
      </c>
      <c r="K8643" t="s">
        <v>7531</v>
      </c>
      <c r="L8643">
        <v>137832947</v>
      </c>
      <c r="M8643" t="s">
        <v>41</v>
      </c>
      <c r="N8643" t="s">
        <v>31</v>
      </c>
      <c r="O8643" t="s">
        <v>32</v>
      </c>
      <c r="P8643" t="s">
        <v>6737</v>
      </c>
      <c r="Q8643" t="s">
        <v>33</v>
      </c>
      <c r="R8643" t="s">
        <v>33</v>
      </c>
      <c r="S8643" t="s">
        <v>43</v>
      </c>
      <c r="T8643">
        <v>15602689.600399999</v>
      </c>
      <c r="U8643" s="3">
        <v>42667</v>
      </c>
      <c r="V8643" s="4">
        <f t="shared" ref="V8643:V8706" si="135">+YEAR(G8643)</f>
        <v>2016</v>
      </c>
    </row>
    <row r="8644" spans="1:22" x14ac:dyDescent="0.25">
      <c r="A8644">
        <v>8687</v>
      </c>
      <c r="B8644" t="s">
        <v>4144</v>
      </c>
      <c r="C8644" t="s">
        <v>4145</v>
      </c>
      <c r="D8644" t="s">
        <v>24</v>
      </c>
      <c r="E8644" t="s">
        <v>148</v>
      </c>
      <c r="F8644" t="s">
        <v>4146</v>
      </c>
      <c r="G8644" s="3">
        <v>42517</v>
      </c>
      <c r="H8644" t="s">
        <v>865</v>
      </c>
      <c r="I8644" t="s">
        <v>27</v>
      </c>
      <c r="J8644">
        <v>16671</v>
      </c>
      <c r="K8644" t="s">
        <v>8954</v>
      </c>
      <c r="L8644">
        <v>579950034</v>
      </c>
      <c r="M8644" t="s">
        <v>41</v>
      </c>
      <c r="N8644" t="s">
        <v>31</v>
      </c>
      <c r="O8644" t="s">
        <v>32</v>
      </c>
      <c r="P8644" t="s">
        <v>6737</v>
      </c>
      <c r="Q8644" t="s">
        <v>33</v>
      </c>
      <c r="R8644" t="s">
        <v>33</v>
      </c>
      <c r="S8644" t="s">
        <v>43</v>
      </c>
      <c r="T8644">
        <v>65650343.848799996</v>
      </c>
      <c r="U8644" s="3">
        <v>42667</v>
      </c>
      <c r="V8644" s="4">
        <f t="shared" si="135"/>
        <v>2016</v>
      </c>
    </row>
    <row r="8645" spans="1:22" x14ac:dyDescent="0.25">
      <c r="A8645">
        <v>8688</v>
      </c>
      <c r="B8645" t="s">
        <v>870</v>
      </c>
      <c r="C8645" t="s">
        <v>871</v>
      </c>
      <c r="D8645" t="s">
        <v>257</v>
      </c>
      <c r="E8645">
        <v>0</v>
      </c>
      <c r="F8645" t="s">
        <v>2382</v>
      </c>
      <c r="G8645" s="3">
        <v>42517</v>
      </c>
      <c r="H8645" t="s">
        <v>26</v>
      </c>
      <c r="I8645" t="s">
        <v>27</v>
      </c>
      <c r="J8645">
        <v>16762</v>
      </c>
      <c r="K8645" t="s">
        <v>8955</v>
      </c>
      <c r="L8645">
        <v>640000000</v>
      </c>
      <c r="M8645" t="s">
        <v>30</v>
      </c>
      <c r="N8645" t="s">
        <v>31</v>
      </c>
      <c r="O8645" t="s">
        <v>32</v>
      </c>
      <c r="P8645" t="s">
        <v>5737</v>
      </c>
      <c r="Q8645" t="s">
        <v>33</v>
      </c>
      <c r="R8645" t="s">
        <v>33</v>
      </c>
      <c r="S8645" t="s">
        <v>34</v>
      </c>
      <c r="T8645">
        <v>160000000</v>
      </c>
      <c r="U8645" s="3">
        <v>42794</v>
      </c>
      <c r="V8645" s="4">
        <f t="shared" si="135"/>
        <v>2016</v>
      </c>
    </row>
    <row r="8646" spans="1:22" x14ac:dyDescent="0.25">
      <c r="A8646">
        <v>8689</v>
      </c>
      <c r="B8646" t="s">
        <v>2351</v>
      </c>
      <c r="C8646" t="s">
        <v>614</v>
      </c>
      <c r="D8646" t="s">
        <v>24</v>
      </c>
      <c r="E8646" t="s">
        <v>37</v>
      </c>
      <c r="F8646" t="s">
        <v>2352</v>
      </c>
      <c r="G8646" s="3">
        <v>42520</v>
      </c>
      <c r="H8646" t="s">
        <v>26</v>
      </c>
      <c r="I8646" t="s">
        <v>27</v>
      </c>
      <c r="J8646">
        <v>17198</v>
      </c>
      <c r="K8646" t="s">
        <v>8956</v>
      </c>
      <c r="L8646">
        <v>47000000</v>
      </c>
      <c r="M8646" t="s">
        <v>41</v>
      </c>
      <c r="N8646" t="s">
        <v>42</v>
      </c>
      <c r="O8646" t="s">
        <v>32</v>
      </c>
      <c r="P8646" t="s">
        <v>3072</v>
      </c>
      <c r="Q8646" t="s">
        <v>795</v>
      </c>
      <c r="R8646" t="s">
        <v>2149</v>
      </c>
      <c r="S8646" t="s">
        <v>43</v>
      </c>
      <c r="T8646">
        <v>8080000.0000000009</v>
      </c>
      <c r="U8646" s="3">
        <v>42734</v>
      </c>
      <c r="V8646" s="4">
        <f t="shared" si="135"/>
        <v>2016</v>
      </c>
    </row>
    <row r="8647" spans="1:22" x14ac:dyDescent="0.25">
      <c r="A8647">
        <v>8690</v>
      </c>
      <c r="B8647" t="s">
        <v>2351</v>
      </c>
      <c r="C8647" t="s">
        <v>614</v>
      </c>
      <c r="D8647" t="s">
        <v>24</v>
      </c>
      <c r="E8647" t="s">
        <v>37</v>
      </c>
      <c r="F8647" t="s">
        <v>2352</v>
      </c>
      <c r="G8647" s="3">
        <v>42520</v>
      </c>
      <c r="H8647" t="s">
        <v>26</v>
      </c>
      <c r="I8647" t="s">
        <v>27</v>
      </c>
      <c r="J8647">
        <v>17199</v>
      </c>
      <c r="K8647" t="s">
        <v>7616</v>
      </c>
      <c r="L8647">
        <v>6000000</v>
      </c>
      <c r="M8647" t="s">
        <v>41</v>
      </c>
      <c r="N8647" t="s">
        <v>42</v>
      </c>
      <c r="O8647" t="s">
        <v>32</v>
      </c>
      <c r="P8647" t="s">
        <v>3072</v>
      </c>
      <c r="Q8647" t="s">
        <v>795</v>
      </c>
      <c r="R8647" t="s">
        <v>2149</v>
      </c>
      <c r="S8647" t="s">
        <v>43</v>
      </c>
      <c r="T8647">
        <v>2340000</v>
      </c>
      <c r="U8647" s="3">
        <v>42734</v>
      </c>
      <c r="V8647" s="4">
        <f t="shared" si="135"/>
        <v>2016</v>
      </c>
    </row>
    <row r="8648" spans="1:22" x14ac:dyDescent="0.25">
      <c r="A8648">
        <v>8691</v>
      </c>
      <c r="B8648" t="s">
        <v>2351</v>
      </c>
      <c r="C8648" t="s">
        <v>614</v>
      </c>
      <c r="D8648" t="s">
        <v>24</v>
      </c>
      <c r="E8648" t="s">
        <v>37</v>
      </c>
      <c r="F8648" t="s">
        <v>2352</v>
      </c>
      <c r="G8648" s="3">
        <v>42520</v>
      </c>
      <c r="H8648" t="s">
        <v>26</v>
      </c>
      <c r="I8648" t="s">
        <v>27</v>
      </c>
      <c r="J8648">
        <v>17197</v>
      </c>
      <c r="K8648" t="s">
        <v>8957</v>
      </c>
      <c r="L8648">
        <v>11500000</v>
      </c>
      <c r="M8648" t="s">
        <v>41</v>
      </c>
      <c r="N8648" t="s">
        <v>42</v>
      </c>
      <c r="O8648" t="s">
        <v>32</v>
      </c>
      <c r="P8648" t="s">
        <v>3072</v>
      </c>
      <c r="Q8648" t="s">
        <v>795</v>
      </c>
      <c r="R8648" t="s">
        <v>2149</v>
      </c>
      <c r="S8648" t="s">
        <v>43</v>
      </c>
      <c r="T8648">
        <v>3110000</v>
      </c>
      <c r="U8648" s="3">
        <v>42734</v>
      </c>
      <c r="V8648" s="4">
        <f t="shared" si="135"/>
        <v>2016</v>
      </c>
    </row>
    <row r="8649" spans="1:22" x14ac:dyDescent="0.25">
      <c r="A8649">
        <v>8692</v>
      </c>
      <c r="B8649" t="s">
        <v>2351</v>
      </c>
      <c r="C8649" t="s">
        <v>614</v>
      </c>
      <c r="D8649" t="s">
        <v>24</v>
      </c>
      <c r="E8649" t="s">
        <v>37</v>
      </c>
      <c r="F8649" t="s">
        <v>2352</v>
      </c>
      <c r="G8649" s="3">
        <v>42520</v>
      </c>
      <c r="H8649" t="s">
        <v>26</v>
      </c>
      <c r="I8649" t="s">
        <v>27</v>
      </c>
      <c r="J8649">
        <v>17193</v>
      </c>
      <c r="K8649" t="s">
        <v>6690</v>
      </c>
      <c r="L8649">
        <v>40000000</v>
      </c>
      <c r="M8649" t="s">
        <v>41</v>
      </c>
      <c r="N8649" t="s">
        <v>42</v>
      </c>
      <c r="O8649" t="s">
        <v>32</v>
      </c>
      <c r="P8649" t="s">
        <v>3072</v>
      </c>
      <c r="Q8649" t="s">
        <v>795</v>
      </c>
      <c r="R8649" t="s">
        <v>2149</v>
      </c>
      <c r="S8649" t="s">
        <v>43</v>
      </c>
      <c r="T8649">
        <v>7100000.0000000009</v>
      </c>
      <c r="U8649" s="3">
        <v>42734</v>
      </c>
      <c r="V8649" s="4">
        <f t="shared" si="135"/>
        <v>2016</v>
      </c>
    </row>
    <row r="8650" spans="1:22" x14ac:dyDescent="0.25">
      <c r="A8650">
        <v>8693</v>
      </c>
      <c r="B8650" t="s">
        <v>2351</v>
      </c>
      <c r="C8650" t="s">
        <v>614</v>
      </c>
      <c r="D8650" t="s">
        <v>24</v>
      </c>
      <c r="E8650" t="s">
        <v>37</v>
      </c>
      <c r="F8650" t="s">
        <v>2352</v>
      </c>
      <c r="G8650" s="3">
        <v>42520</v>
      </c>
      <c r="H8650" t="s">
        <v>26</v>
      </c>
      <c r="I8650" t="s">
        <v>27</v>
      </c>
      <c r="J8650">
        <v>15064</v>
      </c>
      <c r="K8650" t="s">
        <v>8958</v>
      </c>
      <c r="L8650">
        <v>2000000</v>
      </c>
      <c r="M8650" t="s">
        <v>41</v>
      </c>
      <c r="N8650" t="s">
        <v>42</v>
      </c>
      <c r="O8650" t="s">
        <v>32</v>
      </c>
      <c r="P8650" t="s">
        <v>3072</v>
      </c>
      <c r="Q8650" t="s">
        <v>795</v>
      </c>
      <c r="R8650" t="s">
        <v>2149</v>
      </c>
      <c r="S8650" t="s">
        <v>43</v>
      </c>
      <c r="T8650">
        <v>1780000</v>
      </c>
      <c r="U8650" s="3">
        <v>42734</v>
      </c>
      <c r="V8650" s="4">
        <f t="shared" si="135"/>
        <v>2016</v>
      </c>
    </row>
    <row r="8651" spans="1:22" x14ac:dyDescent="0.25">
      <c r="A8651">
        <v>8694</v>
      </c>
      <c r="B8651" t="s">
        <v>1911</v>
      </c>
      <c r="C8651" t="s">
        <v>1912</v>
      </c>
      <c r="D8651" t="s">
        <v>24</v>
      </c>
      <c r="E8651" t="s">
        <v>208</v>
      </c>
      <c r="F8651" t="s">
        <v>6400</v>
      </c>
      <c r="G8651" s="3">
        <v>42520</v>
      </c>
      <c r="H8651" t="s">
        <v>1277</v>
      </c>
      <c r="I8651" t="s">
        <v>27</v>
      </c>
      <c r="J8651">
        <v>12765</v>
      </c>
      <c r="K8651" t="s">
        <v>8959</v>
      </c>
      <c r="L8651">
        <v>32225547.039999999</v>
      </c>
      <c r="M8651" t="s">
        <v>41</v>
      </c>
      <c r="N8651" t="s">
        <v>31</v>
      </c>
      <c r="O8651" t="s">
        <v>988</v>
      </c>
      <c r="P8651" t="s">
        <v>987</v>
      </c>
      <c r="Q8651" t="s">
        <v>33</v>
      </c>
      <c r="R8651" t="s">
        <v>33</v>
      </c>
      <c r="S8651" t="s">
        <v>43</v>
      </c>
      <c r="T8651">
        <v>0</v>
      </c>
      <c r="U8651" s="3">
        <v>42524</v>
      </c>
      <c r="V8651" s="4">
        <f t="shared" si="135"/>
        <v>2016</v>
      </c>
    </row>
    <row r="8652" spans="1:22" x14ac:dyDescent="0.25">
      <c r="A8652">
        <v>8695</v>
      </c>
      <c r="B8652" t="s">
        <v>574</v>
      </c>
      <c r="C8652" t="s">
        <v>574</v>
      </c>
      <c r="D8652" t="s">
        <v>24</v>
      </c>
      <c r="E8652" t="s">
        <v>575</v>
      </c>
      <c r="F8652" t="s">
        <v>8805</v>
      </c>
      <c r="G8652" s="3">
        <v>42521</v>
      </c>
      <c r="H8652" t="s">
        <v>8755</v>
      </c>
      <c r="I8652" t="s">
        <v>27</v>
      </c>
      <c r="J8652">
        <v>16960</v>
      </c>
      <c r="K8652" t="s">
        <v>8960</v>
      </c>
      <c r="L8652">
        <v>57767432</v>
      </c>
      <c r="M8652" t="s">
        <v>41</v>
      </c>
      <c r="N8652" t="s">
        <v>42</v>
      </c>
      <c r="O8652" t="s">
        <v>1065</v>
      </c>
      <c r="P8652" t="s">
        <v>1065</v>
      </c>
      <c r="Q8652" t="s">
        <v>33</v>
      </c>
      <c r="R8652" t="s">
        <v>33</v>
      </c>
      <c r="S8652" t="s">
        <v>43</v>
      </c>
      <c r="T8652">
        <v>18485578.240000002</v>
      </c>
      <c r="U8652" s="3">
        <v>42535</v>
      </c>
      <c r="V8652" s="4">
        <f t="shared" si="135"/>
        <v>2016</v>
      </c>
    </row>
    <row r="8653" spans="1:22" x14ac:dyDescent="0.25">
      <c r="A8653">
        <v>8696</v>
      </c>
      <c r="B8653" t="s">
        <v>349</v>
      </c>
      <c r="C8653" t="s">
        <v>350</v>
      </c>
      <c r="D8653" t="s">
        <v>24</v>
      </c>
      <c r="E8653">
        <v>0</v>
      </c>
      <c r="F8653" t="s">
        <v>5425</v>
      </c>
      <c r="G8653" s="3">
        <v>42521</v>
      </c>
      <c r="H8653" t="s">
        <v>51</v>
      </c>
      <c r="I8653" t="s">
        <v>27</v>
      </c>
      <c r="J8653">
        <v>17266</v>
      </c>
      <c r="K8653" t="s">
        <v>8961</v>
      </c>
      <c r="L8653">
        <v>12668881</v>
      </c>
      <c r="M8653" t="s">
        <v>30</v>
      </c>
      <c r="N8653" t="s">
        <v>31</v>
      </c>
      <c r="O8653" t="s">
        <v>54</v>
      </c>
      <c r="P8653" t="s">
        <v>6684</v>
      </c>
      <c r="Q8653" t="s">
        <v>33</v>
      </c>
      <c r="R8653" t="s">
        <v>33</v>
      </c>
      <c r="S8653" t="s">
        <v>34</v>
      </c>
      <c r="T8653">
        <v>1418914.672</v>
      </c>
      <c r="U8653" s="3">
        <v>42580</v>
      </c>
      <c r="V8653" s="4">
        <f t="shared" si="135"/>
        <v>2016</v>
      </c>
    </row>
    <row r="8654" spans="1:22" x14ac:dyDescent="0.25">
      <c r="A8654">
        <v>8697</v>
      </c>
      <c r="B8654" t="s">
        <v>2666</v>
      </c>
      <c r="C8654" t="s">
        <v>2666</v>
      </c>
      <c r="D8654" t="s">
        <v>24</v>
      </c>
      <c r="E8654" t="s">
        <v>581</v>
      </c>
      <c r="F8654" t="s">
        <v>2667</v>
      </c>
      <c r="G8654" s="3">
        <v>42521</v>
      </c>
      <c r="H8654" t="s">
        <v>4567</v>
      </c>
      <c r="I8654" t="s">
        <v>27</v>
      </c>
      <c r="J8654">
        <v>17258</v>
      </c>
      <c r="K8654" t="s">
        <v>8962</v>
      </c>
      <c r="L8654">
        <v>6502210.0599999996</v>
      </c>
      <c r="M8654" t="s">
        <v>41</v>
      </c>
      <c r="N8654" t="s">
        <v>42</v>
      </c>
      <c r="O8654" t="s">
        <v>1115</v>
      </c>
      <c r="P8654" t="s">
        <v>4569</v>
      </c>
      <c r="Q8654" t="s">
        <v>33</v>
      </c>
      <c r="R8654" t="s">
        <v>33</v>
      </c>
      <c r="S8654" t="s">
        <v>43</v>
      </c>
      <c r="T8654">
        <v>4190574.6155999997</v>
      </c>
      <c r="U8654" s="3">
        <v>42538</v>
      </c>
      <c r="V8654" s="4">
        <f t="shared" si="135"/>
        <v>2016</v>
      </c>
    </row>
    <row r="8655" spans="1:22" x14ac:dyDescent="0.25">
      <c r="A8655">
        <v>8698</v>
      </c>
      <c r="B8655" t="s">
        <v>82</v>
      </c>
      <c r="C8655" t="s">
        <v>83</v>
      </c>
      <c r="D8655" t="s">
        <v>24</v>
      </c>
      <c r="E8655" t="s">
        <v>84</v>
      </c>
      <c r="F8655" t="s">
        <v>4683</v>
      </c>
      <c r="G8655" s="3">
        <v>42521</v>
      </c>
      <c r="H8655" t="s">
        <v>2184</v>
      </c>
      <c r="I8655" t="s">
        <v>27</v>
      </c>
      <c r="J8655">
        <v>17135</v>
      </c>
      <c r="K8655" t="s">
        <v>5654</v>
      </c>
      <c r="L8655">
        <v>522571</v>
      </c>
      <c r="M8655" t="s">
        <v>41</v>
      </c>
      <c r="N8655" t="s">
        <v>42</v>
      </c>
      <c r="O8655" t="s">
        <v>2077</v>
      </c>
      <c r="P8655" t="s">
        <v>2076</v>
      </c>
      <c r="Q8655" t="s">
        <v>33</v>
      </c>
      <c r="R8655" t="s">
        <v>33</v>
      </c>
      <c r="S8655" t="s">
        <v>43</v>
      </c>
      <c r="T8655">
        <v>161997.01</v>
      </c>
      <c r="U8655" s="3">
        <v>42551</v>
      </c>
      <c r="V8655" s="4">
        <f t="shared" si="135"/>
        <v>2016</v>
      </c>
    </row>
    <row r="8656" spans="1:22" x14ac:dyDescent="0.25">
      <c r="A8656">
        <v>8699</v>
      </c>
      <c r="B8656" t="s">
        <v>740</v>
      </c>
      <c r="C8656" t="s">
        <v>741</v>
      </c>
      <c r="D8656" t="s">
        <v>24</v>
      </c>
      <c r="E8656" t="s">
        <v>581</v>
      </c>
      <c r="F8656" t="s">
        <v>8963</v>
      </c>
      <c r="G8656" s="3">
        <v>42521</v>
      </c>
      <c r="H8656" t="s">
        <v>2166</v>
      </c>
      <c r="I8656" t="s">
        <v>27</v>
      </c>
      <c r="J8656">
        <v>17257</v>
      </c>
      <c r="K8656" t="s">
        <v>8964</v>
      </c>
      <c r="L8656">
        <v>682204780</v>
      </c>
      <c r="M8656" t="s">
        <v>41</v>
      </c>
      <c r="N8656" t="s">
        <v>42</v>
      </c>
      <c r="O8656" t="s">
        <v>1115</v>
      </c>
      <c r="P8656" t="s">
        <v>1945</v>
      </c>
      <c r="Q8656" t="s">
        <v>33</v>
      </c>
      <c r="R8656" t="s">
        <v>33</v>
      </c>
      <c r="S8656" t="s">
        <v>43</v>
      </c>
      <c r="T8656">
        <v>475721298.19999999</v>
      </c>
      <c r="U8656" s="3">
        <v>43039</v>
      </c>
      <c r="V8656" s="4">
        <f t="shared" si="135"/>
        <v>2016</v>
      </c>
    </row>
    <row r="8657" spans="1:22" x14ac:dyDescent="0.25">
      <c r="A8657">
        <v>8700</v>
      </c>
      <c r="B8657" t="s">
        <v>516</v>
      </c>
      <c r="C8657" t="s">
        <v>517</v>
      </c>
      <c r="D8657" t="s">
        <v>24</v>
      </c>
      <c r="E8657" t="s">
        <v>332</v>
      </c>
      <c r="F8657" t="s">
        <v>518</v>
      </c>
      <c r="G8657" s="3">
        <v>42521</v>
      </c>
      <c r="H8657" t="s">
        <v>51</v>
      </c>
      <c r="I8657" t="s">
        <v>27</v>
      </c>
      <c r="J8657">
        <v>17263</v>
      </c>
      <c r="K8657" t="s">
        <v>4810</v>
      </c>
      <c r="L8657">
        <v>271603</v>
      </c>
      <c r="M8657" t="s">
        <v>41</v>
      </c>
      <c r="N8657" t="s">
        <v>42</v>
      </c>
      <c r="O8657" t="s">
        <v>54</v>
      </c>
      <c r="P8657" t="s">
        <v>6684</v>
      </c>
      <c r="Q8657" t="s">
        <v>33</v>
      </c>
      <c r="R8657" t="s">
        <v>33</v>
      </c>
      <c r="S8657" t="s">
        <v>43</v>
      </c>
      <c r="T8657">
        <v>30419.536000000004</v>
      </c>
      <c r="U8657" s="3">
        <v>42536</v>
      </c>
      <c r="V8657" s="4">
        <f t="shared" si="135"/>
        <v>2016</v>
      </c>
    </row>
    <row r="8658" spans="1:22" x14ac:dyDescent="0.25">
      <c r="A8658">
        <v>8701</v>
      </c>
      <c r="B8658" t="s">
        <v>407</v>
      </c>
      <c r="C8658" t="s">
        <v>407</v>
      </c>
      <c r="D8658" t="s">
        <v>323</v>
      </c>
      <c r="E8658">
        <v>0</v>
      </c>
      <c r="F8658" t="s">
        <v>3765</v>
      </c>
      <c r="G8658" s="3">
        <v>42521</v>
      </c>
      <c r="H8658" t="s">
        <v>51</v>
      </c>
      <c r="I8658" t="s">
        <v>27</v>
      </c>
      <c r="J8658">
        <v>17064</v>
      </c>
      <c r="K8658" t="s">
        <v>8965</v>
      </c>
      <c r="L8658">
        <v>627739</v>
      </c>
      <c r="M8658" t="s">
        <v>41</v>
      </c>
      <c r="N8658" t="s">
        <v>31</v>
      </c>
      <c r="O8658" t="s">
        <v>54</v>
      </c>
      <c r="P8658" t="s">
        <v>6684</v>
      </c>
      <c r="Q8658" t="s">
        <v>33</v>
      </c>
      <c r="R8658" t="s">
        <v>33</v>
      </c>
      <c r="S8658" t="s">
        <v>43</v>
      </c>
      <c r="T8658">
        <v>70306.767999999996</v>
      </c>
      <c r="U8658" s="3">
        <v>42531</v>
      </c>
      <c r="V8658" s="4">
        <f t="shared" si="135"/>
        <v>2016</v>
      </c>
    </row>
    <row r="8659" spans="1:22" x14ac:dyDescent="0.25">
      <c r="A8659">
        <v>8702</v>
      </c>
      <c r="B8659" t="s">
        <v>215</v>
      </c>
      <c r="C8659" t="s">
        <v>152</v>
      </c>
      <c r="D8659" t="s">
        <v>24</v>
      </c>
      <c r="E8659" t="s">
        <v>135</v>
      </c>
      <c r="F8659" t="s">
        <v>3538</v>
      </c>
      <c r="G8659" s="3">
        <v>42521</v>
      </c>
      <c r="H8659" t="s">
        <v>8755</v>
      </c>
      <c r="I8659" t="s">
        <v>27</v>
      </c>
      <c r="J8659">
        <v>16860</v>
      </c>
      <c r="K8659" t="s">
        <v>8966</v>
      </c>
      <c r="L8659">
        <v>2214459</v>
      </c>
      <c r="M8659" t="s">
        <v>41</v>
      </c>
      <c r="N8659" t="s">
        <v>42</v>
      </c>
      <c r="O8659" t="s">
        <v>1065</v>
      </c>
      <c r="P8659" t="s">
        <v>1065</v>
      </c>
      <c r="Q8659" t="s">
        <v>33</v>
      </c>
      <c r="R8659" t="s">
        <v>33</v>
      </c>
      <c r="S8659" t="s">
        <v>43</v>
      </c>
      <c r="T8659">
        <v>708626.88</v>
      </c>
      <c r="U8659" s="3">
        <v>42528</v>
      </c>
      <c r="V8659" s="4">
        <f t="shared" si="135"/>
        <v>2016</v>
      </c>
    </row>
    <row r="8660" spans="1:22" x14ac:dyDescent="0.25">
      <c r="A8660">
        <v>8703</v>
      </c>
      <c r="B8660" t="s">
        <v>215</v>
      </c>
      <c r="C8660" t="s">
        <v>152</v>
      </c>
      <c r="D8660" t="s">
        <v>24</v>
      </c>
      <c r="E8660" t="s">
        <v>135</v>
      </c>
      <c r="F8660" t="s">
        <v>3538</v>
      </c>
      <c r="G8660" s="3">
        <v>42521</v>
      </c>
      <c r="H8660" t="s">
        <v>1073</v>
      </c>
      <c r="I8660" t="s">
        <v>27</v>
      </c>
      <c r="J8660">
        <v>17278</v>
      </c>
      <c r="K8660" t="s">
        <v>8967</v>
      </c>
      <c r="L8660">
        <v>11171100</v>
      </c>
      <c r="M8660" t="s">
        <v>41</v>
      </c>
      <c r="N8660" t="s">
        <v>42</v>
      </c>
      <c r="O8660" t="s">
        <v>1065</v>
      </c>
      <c r="P8660" t="s">
        <v>1065</v>
      </c>
      <c r="Q8660" t="s">
        <v>33</v>
      </c>
      <c r="R8660" t="s">
        <v>33</v>
      </c>
      <c r="S8660" t="s">
        <v>43</v>
      </c>
      <c r="T8660">
        <v>3574752</v>
      </c>
      <c r="U8660" s="3">
        <v>42528</v>
      </c>
      <c r="V8660" s="4">
        <f t="shared" si="135"/>
        <v>2016</v>
      </c>
    </row>
    <row r="8661" spans="1:22" x14ac:dyDescent="0.25">
      <c r="A8661">
        <v>8704</v>
      </c>
      <c r="B8661" t="s">
        <v>215</v>
      </c>
      <c r="C8661" t="s">
        <v>152</v>
      </c>
      <c r="D8661" t="s">
        <v>24</v>
      </c>
      <c r="E8661" t="s">
        <v>135</v>
      </c>
      <c r="F8661" t="s">
        <v>3538</v>
      </c>
      <c r="G8661" s="3">
        <v>42521</v>
      </c>
      <c r="H8661" t="s">
        <v>1000</v>
      </c>
      <c r="I8661" t="s">
        <v>27</v>
      </c>
      <c r="J8661">
        <v>17280</v>
      </c>
      <c r="K8661" t="s">
        <v>8968</v>
      </c>
      <c r="L8661">
        <v>1055184</v>
      </c>
      <c r="M8661" t="s">
        <v>41</v>
      </c>
      <c r="N8661" t="s">
        <v>42</v>
      </c>
      <c r="O8661" t="s">
        <v>988</v>
      </c>
      <c r="P8661" t="s">
        <v>987</v>
      </c>
      <c r="Q8661" t="s">
        <v>33</v>
      </c>
      <c r="R8661" t="s">
        <v>33</v>
      </c>
      <c r="S8661" t="s">
        <v>43</v>
      </c>
      <c r="T8661">
        <v>0</v>
      </c>
      <c r="U8661" s="3">
        <v>42528</v>
      </c>
      <c r="V8661" s="4">
        <f t="shared" si="135"/>
        <v>2016</v>
      </c>
    </row>
    <row r="8662" spans="1:22" x14ac:dyDescent="0.25">
      <c r="A8662">
        <v>8705</v>
      </c>
      <c r="B8662" t="s">
        <v>1878</v>
      </c>
      <c r="C8662" t="s">
        <v>1879</v>
      </c>
      <c r="D8662" t="s">
        <v>24</v>
      </c>
      <c r="E8662">
        <v>0</v>
      </c>
      <c r="F8662" t="s">
        <v>8969</v>
      </c>
      <c r="G8662" s="3">
        <v>42521</v>
      </c>
      <c r="H8662" t="s">
        <v>1415</v>
      </c>
      <c r="I8662" t="s">
        <v>27</v>
      </c>
      <c r="J8662">
        <v>17281</v>
      </c>
      <c r="K8662" t="s">
        <v>8970</v>
      </c>
      <c r="L8662">
        <v>92044248.299999997</v>
      </c>
      <c r="M8662" t="s">
        <v>30</v>
      </c>
      <c r="N8662" t="s">
        <v>31</v>
      </c>
      <c r="O8662" t="s">
        <v>988</v>
      </c>
      <c r="P8662" t="s">
        <v>1375</v>
      </c>
      <c r="Q8662" t="s">
        <v>61</v>
      </c>
      <c r="R8662" t="s">
        <v>62</v>
      </c>
      <c r="S8662" t="s">
        <v>63</v>
      </c>
      <c r="T8662">
        <v>10524867.313000001</v>
      </c>
      <c r="U8662" s="3">
        <v>42735</v>
      </c>
      <c r="V8662" s="4">
        <f t="shared" si="135"/>
        <v>2016</v>
      </c>
    </row>
    <row r="8663" spans="1:22" x14ac:dyDescent="0.25">
      <c r="A8663">
        <v>8706</v>
      </c>
      <c r="B8663" t="s">
        <v>7320</v>
      </c>
      <c r="C8663" t="s">
        <v>7321</v>
      </c>
      <c r="D8663" t="s">
        <v>24</v>
      </c>
      <c r="E8663">
        <v>0</v>
      </c>
      <c r="F8663" t="s">
        <v>8469</v>
      </c>
      <c r="G8663" s="3">
        <v>42521</v>
      </c>
      <c r="H8663" t="s">
        <v>1063</v>
      </c>
      <c r="I8663" t="s">
        <v>27</v>
      </c>
      <c r="J8663">
        <v>16277</v>
      </c>
      <c r="K8663" t="s">
        <v>8971</v>
      </c>
      <c r="L8663">
        <v>6675000</v>
      </c>
      <c r="M8663" t="s">
        <v>30</v>
      </c>
      <c r="N8663" t="s">
        <v>31</v>
      </c>
      <c r="O8663" t="s">
        <v>1065</v>
      </c>
      <c r="P8663" t="s">
        <v>1065</v>
      </c>
      <c r="Q8663" t="s">
        <v>241</v>
      </c>
      <c r="R8663" t="s">
        <v>2050</v>
      </c>
      <c r="S8663" t="s">
        <v>63</v>
      </c>
      <c r="T8663">
        <v>2136000</v>
      </c>
      <c r="U8663" s="3">
        <v>42535</v>
      </c>
      <c r="V8663" s="4">
        <f t="shared" si="135"/>
        <v>2016</v>
      </c>
    </row>
    <row r="8664" spans="1:22" x14ac:dyDescent="0.25">
      <c r="A8664">
        <v>8707</v>
      </c>
      <c r="B8664" t="s">
        <v>82</v>
      </c>
      <c r="C8664" t="s">
        <v>83</v>
      </c>
      <c r="D8664" t="s">
        <v>24</v>
      </c>
      <c r="E8664" t="s">
        <v>84</v>
      </c>
      <c r="F8664" t="s">
        <v>5484</v>
      </c>
      <c r="G8664" s="3">
        <v>42521</v>
      </c>
      <c r="H8664" t="s">
        <v>2074</v>
      </c>
      <c r="I8664" t="s">
        <v>27</v>
      </c>
      <c r="J8664">
        <v>17287</v>
      </c>
      <c r="K8664" t="s">
        <v>3089</v>
      </c>
      <c r="L8664">
        <v>1113600</v>
      </c>
      <c r="M8664" t="s">
        <v>41</v>
      </c>
      <c r="N8664" t="s">
        <v>42</v>
      </c>
      <c r="O8664" t="s">
        <v>2077</v>
      </c>
      <c r="P8664" t="s">
        <v>2076</v>
      </c>
      <c r="Q8664" t="s">
        <v>33</v>
      </c>
      <c r="R8664" t="s">
        <v>33</v>
      </c>
      <c r="S8664" t="s">
        <v>43</v>
      </c>
      <c r="T8664">
        <v>345216</v>
      </c>
      <c r="U8664" s="3">
        <v>42582</v>
      </c>
      <c r="V8664" s="4">
        <f t="shared" si="135"/>
        <v>2016</v>
      </c>
    </row>
    <row r="8665" spans="1:22" x14ac:dyDescent="0.25">
      <c r="A8665">
        <v>8708</v>
      </c>
      <c r="B8665" t="s">
        <v>196</v>
      </c>
      <c r="C8665" t="s">
        <v>197</v>
      </c>
      <c r="D8665" t="s">
        <v>24</v>
      </c>
      <c r="E8665" t="s">
        <v>37</v>
      </c>
      <c r="F8665" t="s">
        <v>1949</v>
      </c>
      <c r="G8665" s="3">
        <v>42521</v>
      </c>
      <c r="H8665" t="s">
        <v>2196</v>
      </c>
      <c r="I8665" t="s">
        <v>27</v>
      </c>
      <c r="J8665">
        <v>17292</v>
      </c>
      <c r="K8665" t="s">
        <v>4656</v>
      </c>
      <c r="L8665">
        <v>5084217</v>
      </c>
      <c r="M8665" t="s">
        <v>41</v>
      </c>
      <c r="N8665" t="s">
        <v>42</v>
      </c>
      <c r="O8665" t="s">
        <v>2077</v>
      </c>
      <c r="P8665" t="s">
        <v>2076</v>
      </c>
      <c r="Q8665" t="s">
        <v>33</v>
      </c>
      <c r="R8665" t="s">
        <v>33</v>
      </c>
      <c r="S8665" t="s">
        <v>43</v>
      </c>
      <c r="T8665">
        <v>1576107.27</v>
      </c>
      <c r="U8665" s="3">
        <v>42552</v>
      </c>
      <c r="V8665" s="4">
        <f t="shared" si="135"/>
        <v>2016</v>
      </c>
    </row>
    <row r="8666" spans="1:22" x14ac:dyDescent="0.25">
      <c r="A8666">
        <v>8709</v>
      </c>
      <c r="B8666" t="s">
        <v>196</v>
      </c>
      <c r="C8666" t="s">
        <v>197</v>
      </c>
      <c r="D8666" t="s">
        <v>24</v>
      </c>
      <c r="E8666" t="s">
        <v>37</v>
      </c>
      <c r="F8666" t="s">
        <v>1949</v>
      </c>
      <c r="G8666" s="3">
        <v>42521</v>
      </c>
      <c r="H8666" t="s">
        <v>2765</v>
      </c>
      <c r="I8666" t="s">
        <v>27</v>
      </c>
      <c r="J8666">
        <v>17291</v>
      </c>
      <c r="K8666" t="s">
        <v>8972</v>
      </c>
      <c r="L8666">
        <v>763707</v>
      </c>
      <c r="M8666" t="s">
        <v>41</v>
      </c>
      <c r="N8666" t="s">
        <v>42</v>
      </c>
      <c r="O8666" t="s">
        <v>2077</v>
      </c>
      <c r="P8666" t="s">
        <v>2076</v>
      </c>
      <c r="Q8666" t="s">
        <v>33</v>
      </c>
      <c r="R8666" t="s">
        <v>33</v>
      </c>
      <c r="S8666" t="s">
        <v>43</v>
      </c>
      <c r="T8666">
        <v>236749.16999999998</v>
      </c>
      <c r="U8666" s="3">
        <v>42608</v>
      </c>
      <c r="V8666" s="4">
        <f t="shared" si="135"/>
        <v>2016</v>
      </c>
    </row>
    <row r="8667" spans="1:22" x14ac:dyDescent="0.25">
      <c r="A8667">
        <v>8710</v>
      </c>
      <c r="B8667" t="s">
        <v>196</v>
      </c>
      <c r="C8667" t="s">
        <v>197</v>
      </c>
      <c r="D8667" t="s">
        <v>24</v>
      </c>
      <c r="E8667" t="s">
        <v>37</v>
      </c>
      <c r="F8667" t="s">
        <v>1949</v>
      </c>
      <c r="G8667" s="3">
        <v>42521</v>
      </c>
      <c r="H8667" t="s">
        <v>2765</v>
      </c>
      <c r="I8667" t="s">
        <v>27</v>
      </c>
      <c r="J8667">
        <v>17290</v>
      </c>
      <c r="K8667" t="s">
        <v>8841</v>
      </c>
      <c r="L8667">
        <v>8445334</v>
      </c>
      <c r="M8667" t="s">
        <v>41</v>
      </c>
      <c r="N8667" t="s">
        <v>42</v>
      </c>
      <c r="O8667" t="s">
        <v>2077</v>
      </c>
      <c r="P8667" t="s">
        <v>2076</v>
      </c>
      <c r="Q8667" t="s">
        <v>33</v>
      </c>
      <c r="R8667" t="s">
        <v>33</v>
      </c>
      <c r="S8667" t="s">
        <v>43</v>
      </c>
      <c r="T8667">
        <v>2618053.54</v>
      </c>
      <c r="U8667" s="3">
        <v>42587</v>
      </c>
      <c r="V8667" s="4">
        <f t="shared" si="135"/>
        <v>2016</v>
      </c>
    </row>
    <row r="8668" spans="1:22" x14ac:dyDescent="0.25">
      <c r="A8668">
        <v>8711</v>
      </c>
      <c r="B8668" t="s">
        <v>196</v>
      </c>
      <c r="C8668" t="s">
        <v>197</v>
      </c>
      <c r="D8668" t="s">
        <v>24</v>
      </c>
      <c r="E8668" t="s">
        <v>37</v>
      </c>
      <c r="F8668" t="s">
        <v>1949</v>
      </c>
      <c r="G8668" s="3">
        <v>42521</v>
      </c>
      <c r="H8668" t="s">
        <v>2396</v>
      </c>
      <c r="I8668" t="s">
        <v>27</v>
      </c>
      <c r="J8668">
        <v>17289</v>
      </c>
      <c r="K8668" t="s">
        <v>8973</v>
      </c>
      <c r="L8668">
        <v>12428087</v>
      </c>
      <c r="M8668" t="s">
        <v>41</v>
      </c>
      <c r="N8668" t="s">
        <v>42</v>
      </c>
      <c r="O8668" t="s">
        <v>2077</v>
      </c>
      <c r="P8668" t="s">
        <v>2076</v>
      </c>
      <c r="Q8668" t="s">
        <v>33</v>
      </c>
      <c r="R8668" t="s">
        <v>33</v>
      </c>
      <c r="S8668" t="s">
        <v>43</v>
      </c>
      <c r="T8668">
        <v>3852706.9699999997</v>
      </c>
      <c r="U8668" s="3">
        <v>42552</v>
      </c>
      <c r="V8668" s="4">
        <f t="shared" si="135"/>
        <v>2016</v>
      </c>
    </row>
    <row r="8669" spans="1:22" x14ac:dyDescent="0.25">
      <c r="A8669">
        <v>8712</v>
      </c>
      <c r="B8669" t="s">
        <v>1569</v>
      </c>
      <c r="C8669" t="s">
        <v>614</v>
      </c>
      <c r="D8669" t="s">
        <v>24</v>
      </c>
      <c r="E8669" t="s">
        <v>37</v>
      </c>
      <c r="F8669" t="s">
        <v>4509</v>
      </c>
      <c r="G8669" s="3">
        <v>42521</v>
      </c>
      <c r="H8669" t="s">
        <v>1073</v>
      </c>
      <c r="I8669" t="s">
        <v>27</v>
      </c>
      <c r="J8669">
        <v>17267</v>
      </c>
      <c r="K8669" t="s">
        <v>8974</v>
      </c>
      <c r="L8669">
        <v>44389229</v>
      </c>
      <c r="M8669" t="s">
        <v>41</v>
      </c>
      <c r="N8669" t="s">
        <v>42</v>
      </c>
      <c r="O8669" t="s">
        <v>1065</v>
      </c>
      <c r="P8669" t="s">
        <v>1065</v>
      </c>
      <c r="Q8669" t="s">
        <v>33</v>
      </c>
      <c r="R8669" t="s">
        <v>33</v>
      </c>
      <c r="S8669" t="s">
        <v>43</v>
      </c>
      <c r="T8669">
        <v>14204553.280000001</v>
      </c>
      <c r="U8669" s="3">
        <v>42534</v>
      </c>
      <c r="V8669" s="4">
        <f t="shared" si="135"/>
        <v>2016</v>
      </c>
    </row>
    <row r="8670" spans="1:22" x14ac:dyDescent="0.25">
      <c r="A8670">
        <v>8713</v>
      </c>
      <c r="B8670" t="s">
        <v>928</v>
      </c>
      <c r="C8670" t="s">
        <v>929</v>
      </c>
      <c r="D8670" t="s">
        <v>24</v>
      </c>
      <c r="E8670" t="s">
        <v>248</v>
      </c>
      <c r="F8670" t="s">
        <v>930</v>
      </c>
      <c r="G8670" s="3">
        <v>42521</v>
      </c>
      <c r="H8670" t="s">
        <v>1063</v>
      </c>
      <c r="I8670" t="s">
        <v>27</v>
      </c>
      <c r="J8670">
        <v>15008</v>
      </c>
      <c r="K8670" t="s">
        <v>8975</v>
      </c>
      <c r="L8670">
        <v>1599000</v>
      </c>
      <c r="M8670" t="s">
        <v>41</v>
      </c>
      <c r="N8670" t="s">
        <v>42</v>
      </c>
      <c r="O8670" t="s">
        <v>1065</v>
      </c>
      <c r="P8670" t="s">
        <v>1065</v>
      </c>
      <c r="Q8670" t="s">
        <v>33</v>
      </c>
      <c r="R8670" t="s">
        <v>33</v>
      </c>
      <c r="S8670" t="s">
        <v>43</v>
      </c>
      <c r="T8670">
        <v>511680</v>
      </c>
      <c r="U8670" s="3">
        <v>42735</v>
      </c>
      <c r="V8670" s="4">
        <f t="shared" si="135"/>
        <v>2016</v>
      </c>
    </row>
    <row r="8671" spans="1:22" x14ac:dyDescent="0.25">
      <c r="A8671">
        <v>8714</v>
      </c>
      <c r="B8671" t="s">
        <v>638</v>
      </c>
      <c r="C8671" t="s">
        <v>639</v>
      </c>
      <c r="D8671" t="s">
        <v>24</v>
      </c>
      <c r="E8671" t="s">
        <v>475</v>
      </c>
      <c r="F8671" t="s">
        <v>4584</v>
      </c>
      <c r="G8671" s="3">
        <v>42521</v>
      </c>
      <c r="H8671" t="s">
        <v>4989</v>
      </c>
      <c r="I8671" t="s">
        <v>27</v>
      </c>
      <c r="J8671">
        <v>17298</v>
      </c>
      <c r="K8671" t="s">
        <v>8976</v>
      </c>
      <c r="L8671">
        <v>80931421.060000002</v>
      </c>
      <c r="M8671" t="s">
        <v>41</v>
      </c>
      <c r="N8671" t="s">
        <v>31</v>
      </c>
      <c r="O8671" t="s">
        <v>1115</v>
      </c>
      <c r="P8671" t="s">
        <v>4569</v>
      </c>
      <c r="Q8671" t="s">
        <v>33</v>
      </c>
      <c r="R8671" t="s">
        <v>33</v>
      </c>
      <c r="S8671" t="s">
        <v>43</v>
      </c>
      <c r="T8671">
        <v>23542169.4756</v>
      </c>
      <c r="U8671" s="3">
        <v>42551</v>
      </c>
      <c r="V8671" s="4">
        <f t="shared" si="135"/>
        <v>2016</v>
      </c>
    </row>
    <row r="8672" spans="1:22" x14ac:dyDescent="0.25">
      <c r="A8672">
        <v>8715</v>
      </c>
      <c r="B8672" t="s">
        <v>7252</v>
      </c>
      <c r="C8672" t="s">
        <v>335</v>
      </c>
      <c r="D8672" t="s">
        <v>24</v>
      </c>
      <c r="E8672" t="s">
        <v>336</v>
      </c>
      <c r="F8672" t="s">
        <v>7253</v>
      </c>
      <c r="G8672" s="3">
        <v>42521</v>
      </c>
      <c r="H8672" t="s">
        <v>1063</v>
      </c>
      <c r="I8672" t="s">
        <v>27</v>
      </c>
      <c r="J8672">
        <v>16435</v>
      </c>
      <c r="K8672" t="s">
        <v>8977</v>
      </c>
      <c r="L8672">
        <v>3623300</v>
      </c>
      <c r="M8672" t="s">
        <v>41</v>
      </c>
      <c r="N8672" t="s">
        <v>42</v>
      </c>
      <c r="O8672" t="s">
        <v>1065</v>
      </c>
      <c r="P8672" t="s">
        <v>1065</v>
      </c>
      <c r="Q8672" t="s">
        <v>33</v>
      </c>
      <c r="R8672" t="s">
        <v>33</v>
      </c>
      <c r="S8672" t="s">
        <v>43</v>
      </c>
      <c r="T8672">
        <v>1159456</v>
      </c>
      <c r="U8672" s="3">
        <v>42546</v>
      </c>
      <c r="V8672" s="4">
        <f t="shared" si="135"/>
        <v>2016</v>
      </c>
    </row>
    <row r="8673" spans="1:22" x14ac:dyDescent="0.25">
      <c r="A8673">
        <v>8716</v>
      </c>
      <c r="B8673" t="s">
        <v>82</v>
      </c>
      <c r="C8673" t="s">
        <v>83</v>
      </c>
      <c r="D8673" t="s">
        <v>24</v>
      </c>
      <c r="E8673" t="s">
        <v>84</v>
      </c>
      <c r="F8673" t="s">
        <v>5653</v>
      </c>
      <c r="G8673" s="3">
        <v>42521</v>
      </c>
      <c r="H8673" t="s">
        <v>2074</v>
      </c>
      <c r="I8673" t="s">
        <v>27</v>
      </c>
      <c r="J8673">
        <v>17299</v>
      </c>
      <c r="K8673" t="s">
        <v>4761</v>
      </c>
      <c r="L8673">
        <v>197200</v>
      </c>
      <c r="M8673" t="s">
        <v>41</v>
      </c>
      <c r="N8673" t="s">
        <v>42</v>
      </c>
      <c r="O8673" t="s">
        <v>2077</v>
      </c>
      <c r="P8673" t="s">
        <v>2076</v>
      </c>
      <c r="Q8673" t="s">
        <v>33</v>
      </c>
      <c r="R8673" t="s">
        <v>33</v>
      </c>
      <c r="S8673" t="s">
        <v>43</v>
      </c>
      <c r="T8673">
        <v>61132</v>
      </c>
      <c r="U8673" s="3">
        <v>42551</v>
      </c>
      <c r="V8673" s="4">
        <f t="shared" si="135"/>
        <v>2016</v>
      </c>
    </row>
    <row r="8674" spans="1:22" x14ac:dyDescent="0.25">
      <c r="A8674">
        <v>8717</v>
      </c>
      <c r="B8674" t="s">
        <v>184</v>
      </c>
      <c r="C8674" t="s">
        <v>185</v>
      </c>
      <c r="D8674" t="s">
        <v>24</v>
      </c>
      <c r="E8674" t="s">
        <v>80</v>
      </c>
      <c r="F8674" t="s">
        <v>8978</v>
      </c>
      <c r="G8674" s="3">
        <v>42521</v>
      </c>
      <c r="H8674" t="s">
        <v>1063</v>
      </c>
      <c r="I8674" t="s">
        <v>27</v>
      </c>
      <c r="J8674">
        <v>17271</v>
      </c>
      <c r="K8674" t="s">
        <v>8979</v>
      </c>
      <c r="L8674">
        <v>7497000</v>
      </c>
      <c r="M8674" t="s">
        <v>41</v>
      </c>
      <c r="N8674" t="s">
        <v>42</v>
      </c>
      <c r="O8674" t="s">
        <v>1065</v>
      </c>
      <c r="P8674" t="s">
        <v>1065</v>
      </c>
      <c r="Q8674" t="s">
        <v>33</v>
      </c>
      <c r="R8674" t="s">
        <v>33</v>
      </c>
      <c r="S8674" t="s">
        <v>43</v>
      </c>
      <c r="T8674">
        <v>2399040</v>
      </c>
      <c r="U8674" s="3">
        <v>42524</v>
      </c>
      <c r="V8674" s="4">
        <f t="shared" si="135"/>
        <v>2016</v>
      </c>
    </row>
    <row r="8675" spans="1:22" x14ac:dyDescent="0.25">
      <c r="A8675">
        <v>8718</v>
      </c>
      <c r="B8675" t="s">
        <v>82</v>
      </c>
      <c r="C8675" t="s">
        <v>83</v>
      </c>
      <c r="D8675" t="s">
        <v>24</v>
      </c>
      <c r="E8675" t="s">
        <v>84</v>
      </c>
      <c r="F8675" t="s">
        <v>5653</v>
      </c>
      <c r="G8675" s="3">
        <v>42521</v>
      </c>
      <c r="H8675" t="s">
        <v>2074</v>
      </c>
      <c r="I8675" t="s">
        <v>27</v>
      </c>
      <c r="J8675">
        <v>17300</v>
      </c>
      <c r="K8675" t="s">
        <v>4761</v>
      </c>
      <c r="L8675">
        <v>197200</v>
      </c>
      <c r="M8675" t="s">
        <v>41</v>
      </c>
      <c r="N8675" t="s">
        <v>42</v>
      </c>
      <c r="O8675" t="s">
        <v>2077</v>
      </c>
      <c r="P8675" t="s">
        <v>2076</v>
      </c>
      <c r="Q8675" t="s">
        <v>33</v>
      </c>
      <c r="R8675" t="s">
        <v>33</v>
      </c>
      <c r="S8675" t="s">
        <v>43</v>
      </c>
      <c r="T8675">
        <v>61132</v>
      </c>
      <c r="U8675" s="3">
        <v>42573</v>
      </c>
      <c r="V8675" s="4">
        <f t="shared" si="135"/>
        <v>2016</v>
      </c>
    </row>
    <row r="8676" spans="1:22" x14ac:dyDescent="0.25">
      <c r="A8676">
        <v>8719</v>
      </c>
      <c r="B8676" t="s">
        <v>82</v>
      </c>
      <c r="C8676" t="s">
        <v>83</v>
      </c>
      <c r="D8676" t="s">
        <v>24</v>
      </c>
      <c r="E8676" t="s">
        <v>84</v>
      </c>
      <c r="F8676" t="s">
        <v>5653</v>
      </c>
      <c r="G8676" s="3">
        <v>42521</v>
      </c>
      <c r="H8676" t="s">
        <v>2074</v>
      </c>
      <c r="I8676" t="s">
        <v>27</v>
      </c>
      <c r="J8676">
        <v>17301</v>
      </c>
      <c r="K8676" t="s">
        <v>3845</v>
      </c>
      <c r="L8676">
        <v>185600</v>
      </c>
      <c r="M8676" t="s">
        <v>41</v>
      </c>
      <c r="N8676" t="s">
        <v>42</v>
      </c>
      <c r="O8676" t="s">
        <v>2077</v>
      </c>
      <c r="P8676" t="s">
        <v>2076</v>
      </c>
      <c r="Q8676" t="s">
        <v>33</v>
      </c>
      <c r="R8676" t="s">
        <v>33</v>
      </c>
      <c r="S8676" t="s">
        <v>43</v>
      </c>
      <c r="T8676">
        <v>57536</v>
      </c>
      <c r="U8676" s="3">
        <v>42573</v>
      </c>
      <c r="V8676" s="4">
        <f t="shared" si="135"/>
        <v>2016</v>
      </c>
    </row>
    <row r="8677" spans="1:22" x14ac:dyDescent="0.25">
      <c r="A8677">
        <v>8720</v>
      </c>
      <c r="B8677" t="s">
        <v>82</v>
      </c>
      <c r="C8677" t="s">
        <v>83</v>
      </c>
      <c r="D8677" t="s">
        <v>24</v>
      </c>
      <c r="E8677" t="s">
        <v>84</v>
      </c>
      <c r="F8677" t="s">
        <v>4275</v>
      </c>
      <c r="G8677" s="3">
        <v>42521</v>
      </c>
      <c r="H8677" t="s">
        <v>2074</v>
      </c>
      <c r="I8677" t="s">
        <v>27</v>
      </c>
      <c r="J8677">
        <v>17256</v>
      </c>
      <c r="K8677" t="s">
        <v>3442</v>
      </c>
      <c r="L8677">
        <v>928000</v>
      </c>
      <c r="M8677" t="s">
        <v>41</v>
      </c>
      <c r="N8677" t="s">
        <v>42</v>
      </c>
      <c r="O8677" t="s">
        <v>2077</v>
      </c>
      <c r="P8677" t="s">
        <v>2076</v>
      </c>
      <c r="Q8677" t="s">
        <v>33</v>
      </c>
      <c r="R8677" t="s">
        <v>33</v>
      </c>
      <c r="S8677" t="s">
        <v>43</v>
      </c>
      <c r="T8677">
        <v>287680</v>
      </c>
      <c r="U8677" s="3">
        <v>42548</v>
      </c>
      <c r="V8677" s="4">
        <f t="shared" si="135"/>
        <v>2016</v>
      </c>
    </row>
    <row r="8678" spans="1:22" x14ac:dyDescent="0.25">
      <c r="A8678">
        <v>8721</v>
      </c>
      <c r="B8678" t="s">
        <v>1595</v>
      </c>
      <c r="C8678" t="s">
        <v>1596</v>
      </c>
      <c r="D8678" t="s">
        <v>24</v>
      </c>
      <c r="E8678" t="s">
        <v>135</v>
      </c>
      <c r="F8678" t="s">
        <v>3469</v>
      </c>
      <c r="G8678" s="3">
        <v>42521</v>
      </c>
      <c r="H8678" t="s">
        <v>2742</v>
      </c>
      <c r="I8678" t="s">
        <v>27</v>
      </c>
      <c r="J8678">
        <v>17295</v>
      </c>
      <c r="K8678" t="s">
        <v>8980</v>
      </c>
      <c r="L8678">
        <v>2845422557.77</v>
      </c>
      <c r="M8678" t="s">
        <v>41</v>
      </c>
      <c r="N8678" t="s">
        <v>42</v>
      </c>
      <c r="O8678" t="s">
        <v>1115</v>
      </c>
      <c r="P8678" t="s">
        <v>2744</v>
      </c>
      <c r="Q8678" t="s">
        <v>33</v>
      </c>
      <c r="R8678" t="s">
        <v>33</v>
      </c>
      <c r="S8678" t="s">
        <v>43</v>
      </c>
      <c r="T8678">
        <v>1425211278.885</v>
      </c>
      <c r="U8678" s="3">
        <v>42735</v>
      </c>
      <c r="V8678" s="4">
        <f t="shared" si="135"/>
        <v>2016</v>
      </c>
    </row>
    <row r="8679" spans="1:22" x14ac:dyDescent="0.25">
      <c r="A8679">
        <v>8722</v>
      </c>
      <c r="B8679" t="s">
        <v>387</v>
      </c>
      <c r="C8679" t="s">
        <v>388</v>
      </c>
      <c r="D8679" t="s">
        <v>24</v>
      </c>
      <c r="E8679">
        <v>0</v>
      </c>
      <c r="F8679" t="s">
        <v>7159</v>
      </c>
      <c r="G8679" s="3">
        <v>42521</v>
      </c>
      <c r="H8679" t="s">
        <v>4989</v>
      </c>
      <c r="I8679" t="s">
        <v>27</v>
      </c>
      <c r="J8679">
        <v>17272</v>
      </c>
      <c r="K8679" t="s">
        <v>8981</v>
      </c>
      <c r="L8679">
        <v>106219603.81</v>
      </c>
      <c r="M8679" t="s">
        <v>30</v>
      </c>
      <c r="N8679" t="s">
        <v>31</v>
      </c>
      <c r="O8679" t="s">
        <v>1115</v>
      </c>
      <c r="P8679" t="s">
        <v>4569</v>
      </c>
      <c r="Q8679" t="s">
        <v>33</v>
      </c>
      <c r="R8679" t="s">
        <v>33</v>
      </c>
      <c r="S8679" t="s">
        <v>34</v>
      </c>
      <c r="T8679">
        <v>30117096.990600005</v>
      </c>
      <c r="U8679" s="3">
        <v>42735</v>
      </c>
      <c r="V8679" s="4">
        <f t="shared" si="135"/>
        <v>2016</v>
      </c>
    </row>
    <row r="8680" spans="1:22" x14ac:dyDescent="0.25">
      <c r="A8680">
        <v>8723</v>
      </c>
      <c r="B8680" t="s">
        <v>387</v>
      </c>
      <c r="C8680" t="s">
        <v>388</v>
      </c>
      <c r="D8680" t="s">
        <v>24</v>
      </c>
      <c r="E8680">
        <v>0</v>
      </c>
      <c r="F8680" t="s">
        <v>7159</v>
      </c>
      <c r="G8680" s="3">
        <v>42521</v>
      </c>
      <c r="H8680" t="s">
        <v>2370</v>
      </c>
      <c r="I8680" t="s">
        <v>27</v>
      </c>
      <c r="J8680">
        <v>17270</v>
      </c>
      <c r="K8680" t="s">
        <v>8982</v>
      </c>
      <c r="L8680">
        <v>14689680</v>
      </c>
      <c r="M8680" t="s">
        <v>30</v>
      </c>
      <c r="N8680" t="s">
        <v>31</v>
      </c>
      <c r="O8680" t="s">
        <v>2077</v>
      </c>
      <c r="P8680" t="s">
        <v>2076</v>
      </c>
      <c r="Q8680" t="s">
        <v>33</v>
      </c>
      <c r="R8680" t="s">
        <v>33</v>
      </c>
      <c r="S8680" t="s">
        <v>34</v>
      </c>
      <c r="T8680">
        <v>4553800.8</v>
      </c>
      <c r="U8680" s="3">
        <v>42704</v>
      </c>
      <c r="V8680" s="4">
        <f t="shared" si="135"/>
        <v>2016</v>
      </c>
    </row>
    <row r="8681" spans="1:22" x14ac:dyDescent="0.25">
      <c r="A8681">
        <v>8724</v>
      </c>
      <c r="B8681" t="s">
        <v>387</v>
      </c>
      <c r="C8681" t="s">
        <v>388</v>
      </c>
      <c r="D8681" t="s">
        <v>24</v>
      </c>
      <c r="E8681">
        <v>0</v>
      </c>
      <c r="F8681" t="s">
        <v>7159</v>
      </c>
      <c r="G8681" s="3">
        <v>42521</v>
      </c>
      <c r="H8681" t="s">
        <v>2370</v>
      </c>
      <c r="I8681" t="s">
        <v>27</v>
      </c>
      <c r="J8681">
        <v>17269</v>
      </c>
      <c r="K8681" t="s">
        <v>8983</v>
      </c>
      <c r="L8681">
        <v>19006615</v>
      </c>
      <c r="M8681" t="s">
        <v>30</v>
      </c>
      <c r="N8681" t="s">
        <v>31</v>
      </c>
      <c r="O8681" t="s">
        <v>2077</v>
      </c>
      <c r="P8681" t="s">
        <v>2076</v>
      </c>
      <c r="Q8681" t="s">
        <v>33</v>
      </c>
      <c r="R8681" t="s">
        <v>33</v>
      </c>
      <c r="S8681" t="s">
        <v>34</v>
      </c>
      <c r="T8681">
        <v>5892050.6500000004</v>
      </c>
      <c r="U8681" s="3">
        <v>42704</v>
      </c>
      <c r="V8681" s="4">
        <f t="shared" si="135"/>
        <v>2016</v>
      </c>
    </row>
    <row r="8682" spans="1:22" x14ac:dyDescent="0.25">
      <c r="A8682">
        <v>8725</v>
      </c>
      <c r="B8682" t="s">
        <v>387</v>
      </c>
      <c r="C8682" t="s">
        <v>388</v>
      </c>
      <c r="D8682" t="s">
        <v>24</v>
      </c>
      <c r="E8682">
        <v>0</v>
      </c>
      <c r="F8682" t="s">
        <v>7159</v>
      </c>
      <c r="G8682" s="3">
        <v>42521</v>
      </c>
      <c r="H8682" t="s">
        <v>2370</v>
      </c>
      <c r="I8682" t="s">
        <v>27</v>
      </c>
      <c r="J8682">
        <v>17268</v>
      </c>
      <c r="K8682" t="s">
        <v>8984</v>
      </c>
      <c r="L8682">
        <v>7821016</v>
      </c>
      <c r="M8682" t="s">
        <v>30</v>
      </c>
      <c r="N8682" t="s">
        <v>31</v>
      </c>
      <c r="O8682" t="s">
        <v>2077</v>
      </c>
      <c r="P8682" t="s">
        <v>2076</v>
      </c>
      <c r="Q8682" t="s">
        <v>33</v>
      </c>
      <c r="R8682" t="s">
        <v>33</v>
      </c>
      <c r="S8682" t="s">
        <v>34</v>
      </c>
      <c r="T8682">
        <v>2424514.96</v>
      </c>
      <c r="U8682" s="3">
        <v>42704</v>
      </c>
      <c r="V8682" s="4">
        <f t="shared" si="135"/>
        <v>2016</v>
      </c>
    </row>
    <row r="8683" spans="1:22" x14ac:dyDescent="0.25">
      <c r="A8683">
        <v>8726</v>
      </c>
      <c r="B8683" t="s">
        <v>387</v>
      </c>
      <c r="C8683" t="s">
        <v>388</v>
      </c>
      <c r="D8683" t="s">
        <v>24</v>
      </c>
      <c r="E8683">
        <v>0</v>
      </c>
      <c r="F8683" t="s">
        <v>7159</v>
      </c>
      <c r="G8683" s="3">
        <v>42521</v>
      </c>
      <c r="H8683" t="s">
        <v>2698</v>
      </c>
      <c r="I8683" t="s">
        <v>27</v>
      </c>
      <c r="J8683">
        <v>17141</v>
      </c>
      <c r="K8683" t="s">
        <v>8985</v>
      </c>
      <c r="L8683">
        <v>9847250</v>
      </c>
      <c r="M8683" t="s">
        <v>30</v>
      </c>
      <c r="N8683" t="s">
        <v>31</v>
      </c>
      <c r="O8683" t="s">
        <v>2077</v>
      </c>
      <c r="P8683" t="s">
        <v>2076</v>
      </c>
      <c r="Q8683" t="s">
        <v>33</v>
      </c>
      <c r="R8683" t="s">
        <v>33</v>
      </c>
      <c r="S8683" t="s">
        <v>34</v>
      </c>
      <c r="T8683">
        <v>3052647.5</v>
      </c>
      <c r="U8683" s="3">
        <v>42704</v>
      </c>
      <c r="V8683" s="4">
        <f t="shared" si="135"/>
        <v>2016</v>
      </c>
    </row>
    <row r="8684" spans="1:22" x14ac:dyDescent="0.25">
      <c r="A8684">
        <v>8727</v>
      </c>
      <c r="B8684" t="s">
        <v>1425</v>
      </c>
      <c r="C8684" t="s">
        <v>1426</v>
      </c>
      <c r="D8684" t="s">
        <v>24</v>
      </c>
      <c r="E8684" t="s">
        <v>71</v>
      </c>
      <c r="F8684" t="s">
        <v>8986</v>
      </c>
      <c r="G8684" s="3">
        <v>42521</v>
      </c>
      <c r="H8684" t="s">
        <v>5878</v>
      </c>
      <c r="I8684" t="s">
        <v>27</v>
      </c>
      <c r="J8684">
        <v>17293</v>
      </c>
      <c r="K8684" t="s">
        <v>6475</v>
      </c>
      <c r="L8684">
        <v>232000000</v>
      </c>
      <c r="M8684" t="s">
        <v>41</v>
      </c>
      <c r="N8684" t="s">
        <v>42</v>
      </c>
      <c r="O8684" t="s">
        <v>1115</v>
      </c>
      <c r="P8684" t="s">
        <v>5880</v>
      </c>
      <c r="Q8684" t="s">
        <v>33</v>
      </c>
      <c r="R8684" t="s">
        <v>33</v>
      </c>
      <c r="S8684" t="s">
        <v>43</v>
      </c>
      <c r="T8684">
        <v>26100000</v>
      </c>
      <c r="U8684" s="3">
        <v>42551</v>
      </c>
      <c r="V8684" s="4">
        <f t="shared" si="135"/>
        <v>2016</v>
      </c>
    </row>
    <row r="8685" spans="1:22" x14ac:dyDescent="0.25">
      <c r="A8685">
        <v>8728</v>
      </c>
      <c r="B8685" t="s">
        <v>2143</v>
      </c>
      <c r="C8685" t="s">
        <v>614</v>
      </c>
      <c r="D8685" t="s">
        <v>24</v>
      </c>
      <c r="E8685" t="s">
        <v>37</v>
      </c>
      <c r="F8685" t="s">
        <v>3902</v>
      </c>
      <c r="G8685" s="3">
        <v>42521</v>
      </c>
      <c r="H8685" t="s">
        <v>1063</v>
      </c>
      <c r="I8685" t="s">
        <v>27</v>
      </c>
      <c r="J8685">
        <v>14745</v>
      </c>
      <c r="K8685" t="s">
        <v>8987</v>
      </c>
      <c r="L8685">
        <v>4583450</v>
      </c>
      <c r="M8685" t="s">
        <v>41</v>
      </c>
      <c r="N8685" t="s">
        <v>42</v>
      </c>
      <c r="O8685" t="s">
        <v>1065</v>
      </c>
      <c r="P8685" t="s">
        <v>1065</v>
      </c>
      <c r="Q8685" t="s">
        <v>813</v>
      </c>
      <c r="R8685" t="s">
        <v>814</v>
      </c>
      <c r="S8685" t="s">
        <v>43</v>
      </c>
      <c r="T8685">
        <v>1466704</v>
      </c>
      <c r="U8685" s="3">
        <v>42550</v>
      </c>
      <c r="V8685" s="4">
        <f t="shared" si="135"/>
        <v>2016</v>
      </c>
    </row>
    <row r="8686" spans="1:22" x14ac:dyDescent="0.25">
      <c r="A8686">
        <v>8729</v>
      </c>
      <c r="B8686" t="s">
        <v>1569</v>
      </c>
      <c r="C8686" t="s">
        <v>614</v>
      </c>
      <c r="D8686" t="s">
        <v>24</v>
      </c>
      <c r="E8686" t="s">
        <v>37</v>
      </c>
      <c r="F8686" t="s">
        <v>4509</v>
      </c>
      <c r="G8686" s="3">
        <v>42521</v>
      </c>
      <c r="H8686" t="s">
        <v>1073</v>
      </c>
      <c r="I8686" t="s">
        <v>27</v>
      </c>
      <c r="J8686">
        <v>16225</v>
      </c>
      <c r="K8686" t="s">
        <v>8988</v>
      </c>
      <c r="L8686">
        <v>67729640</v>
      </c>
      <c r="M8686" t="s">
        <v>41</v>
      </c>
      <c r="N8686" t="s">
        <v>42</v>
      </c>
      <c r="O8686" t="s">
        <v>1065</v>
      </c>
      <c r="P8686" t="s">
        <v>1065</v>
      </c>
      <c r="Q8686" t="s">
        <v>33</v>
      </c>
      <c r="R8686" t="s">
        <v>33</v>
      </c>
      <c r="S8686" t="s">
        <v>43</v>
      </c>
      <c r="T8686">
        <v>21673484.800000001</v>
      </c>
      <c r="U8686" s="3">
        <v>42531</v>
      </c>
      <c r="V8686" s="4">
        <f t="shared" si="135"/>
        <v>2016</v>
      </c>
    </row>
    <row r="8687" spans="1:22" x14ac:dyDescent="0.25">
      <c r="A8687">
        <v>8730</v>
      </c>
      <c r="B8687" t="s">
        <v>8989</v>
      </c>
      <c r="C8687" t="s">
        <v>8990</v>
      </c>
      <c r="D8687" t="s">
        <v>257</v>
      </c>
      <c r="E8687">
        <v>0</v>
      </c>
      <c r="F8687" t="s">
        <v>8991</v>
      </c>
      <c r="G8687" s="3">
        <v>42521</v>
      </c>
      <c r="H8687" t="s">
        <v>5503</v>
      </c>
      <c r="I8687" t="s">
        <v>27</v>
      </c>
      <c r="J8687">
        <v>16516</v>
      </c>
      <c r="K8687" t="s">
        <v>5110</v>
      </c>
      <c r="L8687">
        <v>19000000</v>
      </c>
      <c r="M8687" t="s">
        <v>41</v>
      </c>
      <c r="N8687" t="s">
        <v>31</v>
      </c>
      <c r="O8687" t="s">
        <v>32</v>
      </c>
      <c r="P8687" t="s">
        <v>5111</v>
      </c>
      <c r="Q8687" t="s">
        <v>1403</v>
      </c>
      <c r="R8687" t="s">
        <v>2103</v>
      </c>
      <c r="S8687" t="s">
        <v>977</v>
      </c>
      <c r="T8687">
        <v>4816100</v>
      </c>
      <c r="U8687" s="3">
        <v>42735</v>
      </c>
      <c r="V8687" s="4">
        <f t="shared" si="135"/>
        <v>2016</v>
      </c>
    </row>
    <row r="8688" spans="1:22" x14ac:dyDescent="0.25">
      <c r="A8688">
        <v>8731</v>
      </c>
      <c r="B8688" t="s">
        <v>2335</v>
      </c>
      <c r="C8688" t="s">
        <v>222</v>
      </c>
      <c r="D8688" t="s">
        <v>24</v>
      </c>
      <c r="E8688" t="s">
        <v>37</v>
      </c>
      <c r="F8688" t="s">
        <v>6891</v>
      </c>
      <c r="G8688" s="3">
        <v>42521</v>
      </c>
      <c r="H8688" t="s">
        <v>2742</v>
      </c>
      <c r="I8688" t="s">
        <v>27</v>
      </c>
      <c r="J8688">
        <v>17225</v>
      </c>
      <c r="K8688" t="s">
        <v>8992</v>
      </c>
      <c r="L8688">
        <v>3984562892.7600002</v>
      </c>
      <c r="M8688" t="s">
        <v>41</v>
      </c>
      <c r="N8688" t="s">
        <v>42</v>
      </c>
      <c r="O8688" t="s">
        <v>1115</v>
      </c>
      <c r="P8688" t="s">
        <v>2744</v>
      </c>
      <c r="Q8688" t="s">
        <v>100</v>
      </c>
      <c r="R8688" t="s">
        <v>2338</v>
      </c>
      <c r="S8688" t="s">
        <v>43</v>
      </c>
      <c r="T8688">
        <v>1994781446.3800001</v>
      </c>
      <c r="U8688" s="3">
        <v>42886</v>
      </c>
      <c r="V8688" s="4">
        <f t="shared" si="135"/>
        <v>2016</v>
      </c>
    </row>
    <row r="8689" spans="1:22" x14ac:dyDescent="0.25">
      <c r="A8689">
        <v>8732</v>
      </c>
      <c r="B8689" t="s">
        <v>955</v>
      </c>
      <c r="C8689" t="s">
        <v>956</v>
      </c>
      <c r="D8689" t="s">
        <v>24</v>
      </c>
      <c r="E8689">
        <v>0</v>
      </c>
      <c r="F8689" t="s">
        <v>8208</v>
      </c>
      <c r="G8689" s="3">
        <v>42522</v>
      </c>
      <c r="H8689" t="s">
        <v>51</v>
      </c>
      <c r="I8689" t="s">
        <v>27</v>
      </c>
      <c r="J8689">
        <v>17245</v>
      </c>
      <c r="K8689" t="s">
        <v>8993</v>
      </c>
      <c r="L8689">
        <v>604559</v>
      </c>
      <c r="M8689" t="s">
        <v>30</v>
      </c>
      <c r="N8689" t="s">
        <v>31</v>
      </c>
      <c r="O8689" t="s">
        <v>54</v>
      </c>
      <c r="P8689" t="s">
        <v>6684</v>
      </c>
      <c r="Q8689" t="s">
        <v>100</v>
      </c>
      <c r="R8689" t="s">
        <v>33</v>
      </c>
      <c r="S8689" t="s">
        <v>283</v>
      </c>
      <c r="T8689">
        <v>67710.608000000007</v>
      </c>
      <c r="U8689" s="3">
        <v>42531</v>
      </c>
      <c r="V8689" s="4">
        <f t="shared" si="135"/>
        <v>2016</v>
      </c>
    </row>
    <row r="8690" spans="1:22" x14ac:dyDescent="0.25">
      <c r="A8690">
        <v>8733</v>
      </c>
      <c r="B8690" t="s">
        <v>8994</v>
      </c>
      <c r="C8690" t="s">
        <v>8995</v>
      </c>
      <c r="D8690" t="s">
        <v>24</v>
      </c>
      <c r="E8690" t="s">
        <v>475</v>
      </c>
      <c r="F8690" t="s">
        <v>8996</v>
      </c>
      <c r="G8690" s="3">
        <v>42522</v>
      </c>
      <c r="H8690" t="s">
        <v>2742</v>
      </c>
      <c r="I8690" t="s">
        <v>27</v>
      </c>
      <c r="J8690">
        <v>17310</v>
      </c>
      <c r="K8690" t="s">
        <v>8997</v>
      </c>
      <c r="L8690">
        <v>72202796.400000006</v>
      </c>
      <c r="M8690" t="s">
        <v>41</v>
      </c>
      <c r="N8690" t="s">
        <v>31</v>
      </c>
      <c r="O8690" t="s">
        <v>1115</v>
      </c>
      <c r="P8690" t="s">
        <v>2744</v>
      </c>
      <c r="Q8690" t="s">
        <v>1126</v>
      </c>
      <c r="R8690" t="s">
        <v>8998</v>
      </c>
      <c r="S8690" t="s">
        <v>43</v>
      </c>
      <c r="T8690">
        <v>38601398.200000003</v>
      </c>
      <c r="U8690" s="3">
        <v>42886</v>
      </c>
      <c r="V8690" s="4">
        <f t="shared" si="135"/>
        <v>2016</v>
      </c>
    </row>
    <row r="8691" spans="1:22" x14ac:dyDescent="0.25">
      <c r="A8691">
        <v>8734</v>
      </c>
      <c r="B8691" t="s">
        <v>82</v>
      </c>
      <c r="C8691" t="s">
        <v>83</v>
      </c>
      <c r="D8691" t="s">
        <v>24</v>
      </c>
      <c r="E8691" t="s">
        <v>84</v>
      </c>
      <c r="F8691" t="s">
        <v>3784</v>
      </c>
      <c r="G8691" s="3">
        <v>42522</v>
      </c>
      <c r="H8691" t="s">
        <v>2074</v>
      </c>
      <c r="I8691" t="s">
        <v>27</v>
      </c>
      <c r="J8691">
        <v>17317</v>
      </c>
      <c r="K8691" t="s">
        <v>8999</v>
      </c>
      <c r="L8691">
        <v>2134400</v>
      </c>
      <c r="M8691" t="s">
        <v>41</v>
      </c>
      <c r="N8691" t="s">
        <v>42</v>
      </c>
      <c r="O8691" t="s">
        <v>2077</v>
      </c>
      <c r="P8691" t="s">
        <v>2076</v>
      </c>
      <c r="Q8691" t="s">
        <v>33</v>
      </c>
      <c r="R8691" t="s">
        <v>33</v>
      </c>
      <c r="S8691" t="s">
        <v>43</v>
      </c>
      <c r="T8691">
        <v>661664</v>
      </c>
      <c r="U8691" s="3">
        <v>42705</v>
      </c>
      <c r="V8691" s="4">
        <f t="shared" si="135"/>
        <v>2016</v>
      </c>
    </row>
    <row r="8692" spans="1:22" x14ac:dyDescent="0.25">
      <c r="A8692">
        <v>8735</v>
      </c>
      <c r="B8692" t="s">
        <v>82</v>
      </c>
      <c r="C8692" t="s">
        <v>83</v>
      </c>
      <c r="D8692" t="s">
        <v>24</v>
      </c>
      <c r="E8692" t="s">
        <v>84</v>
      </c>
      <c r="F8692" t="s">
        <v>3784</v>
      </c>
      <c r="G8692" s="3">
        <v>42522</v>
      </c>
      <c r="H8692" t="s">
        <v>2074</v>
      </c>
      <c r="I8692" t="s">
        <v>27</v>
      </c>
      <c r="J8692">
        <v>17319</v>
      </c>
      <c r="K8692" t="s">
        <v>3625</v>
      </c>
      <c r="L8692">
        <v>266800</v>
      </c>
      <c r="M8692" t="s">
        <v>41</v>
      </c>
      <c r="N8692" t="s">
        <v>42</v>
      </c>
      <c r="O8692" t="s">
        <v>2077</v>
      </c>
      <c r="P8692" t="s">
        <v>2076</v>
      </c>
      <c r="Q8692" t="s">
        <v>33</v>
      </c>
      <c r="R8692" t="s">
        <v>33</v>
      </c>
      <c r="S8692" t="s">
        <v>43</v>
      </c>
      <c r="T8692">
        <v>82708</v>
      </c>
      <c r="U8692" s="3">
        <v>42705</v>
      </c>
      <c r="V8692" s="4">
        <f t="shared" si="135"/>
        <v>2016</v>
      </c>
    </row>
    <row r="8693" spans="1:22" x14ac:dyDescent="0.25">
      <c r="A8693">
        <v>8736</v>
      </c>
      <c r="B8693" t="s">
        <v>1621</v>
      </c>
      <c r="C8693" t="s">
        <v>1622</v>
      </c>
      <c r="D8693" t="s">
        <v>24</v>
      </c>
      <c r="E8693" t="s">
        <v>32</v>
      </c>
      <c r="F8693" t="s">
        <v>9000</v>
      </c>
      <c r="G8693" s="3">
        <v>42522</v>
      </c>
      <c r="H8693" t="s">
        <v>2742</v>
      </c>
      <c r="I8693" t="s">
        <v>27</v>
      </c>
      <c r="J8693">
        <v>17320</v>
      </c>
      <c r="K8693" t="s">
        <v>3331</v>
      </c>
      <c r="L8693">
        <v>5419387</v>
      </c>
      <c r="M8693" t="s">
        <v>41</v>
      </c>
      <c r="N8693" t="s">
        <v>42</v>
      </c>
      <c r="O8693" t="s">
        <v>1115</v>
      </c>
      <c r="P8693" t="s">
        <v>2744</v>
      </c>
      <c r="Q8693" t="s">
        <v>33</v>
      </c>
      <c r="R8693" t="s">
        <v>33</v>
      </c>
      <c r="S8693" t="s">
        <v>43</v>
      </c>
      <c r="T8693">
        <v>5209693.5</v>
      </c>
      <c r="U8693" s="3">
        <v>42566</v>
      </c>
      <c r="V8693" s="4">
        <f t="shared" si="135"/>
        <v>2016</v>
      </c>
    </row>
    <row r="8694" spans="1:22" x14ac:dyDescent="0.25">
      <c r="A8694">
        <v>8737</v>
      </c>
      <c r="B8694" t="s">
        <v>387</v>
      </c>
      <c r="C8694" t="s">
        <v>388</v>
      </c>
      <c r="D8694" t="s">
        <v>24</v>
      </c>
      <c r="E8694">
        <v>0</v>
      </c>
      <c r="F8694" t="s">
        <v>7159</v>
      </c>
      <c r="G8694" s="3">
        <v>42522</v>
      </c>
      <c r="H8694" t="s">
        <v>1435</v>
      </c>
      <c r="I8694" t="s">
        <v>27</v>
      </c>
      <c r="J8694">
        <v>17314</v>
      </c>
      <c r="K8694" t="s">
        <v>9001</v>
      </c>
      <c r="L8694">
        <v>1207970376.05</v>
      </c>
      <c r="M8694" t="s">
        <v>30</v>
      </c>
      <c r="N8694" t="s">
        <v>31</v>
      </c>
      <c r="O8694" t="s">
        <v>988</v>
      </c>
      <c r="P8694" t="s">
        <v>1375</v>
      </c>
      <c r="Q8694" t="s">
        <v>33</v>
      </c>
      <c r="R8694" t="s">
        <v>33</v>
      </c>
      <c r="S8694" t="s">
        <v>34</v>
      </c>
      <c r="T8694">
        <v>133276741.36549999</v>
      </c>
      <c r="U8694" s="3">
        <v>42674</v>
      </c>
      <c r="V8694" s="4">
        <f t="shared" si="135"/>
        <v>2016</v>
      </c>
    </row>
    <row r="8695" spans="1:22" x14ac:dyDescent="0.25">
      <c r="A8695">
        <v>8738</v>
      </c>
      <c r="B8695" t="s">
        <v>188</v>
      </c>
      <c r="C8695" t="s">
        <v>189</v>
      </c>
      <c r="D8695" t="s">
        <v>24</v>
      </c>
      <c r="E8695" t="s">
        <v>148</v>
      </c>
      <c r="F8695" t="s">
        <v>1455</v>
      </c>
      <c r="G8695" s="3">
        <v>42522</v>
      </c>
      <c r="H8695" t="s">
        <v>26</v>
      </c>
      <c r="I8695" t="s">
        <v>27</v>
      </c>
      <c r="J8695">
        <v>15706</v>
      </c>
      <c r="K8695" t="s">
        <v>7286</v>
      </c>
      <c r="L8695">
        <v>1500000</v>
      </c>
      <c r="M8695" t="s">
        <v>41</v>
      </c>
      <c r="N8695" t="s">
        <v>42</v>
      </c>
      <c r="O8695" t="s">
        <v>32</v>
      </c>
      <c r="P8695" t="s">
        <v>3072</v>
      </c>
      <c r="Q8695" t="s">
        <v>33</v>
      </c>
      <c r="R8695" t="s">
        <v>33</v>
      </c>
      <c r="S8695" t="s">
        <v>43</v>
      </c>
      <c r="T8695">
        <v>1710000</v>
      </c>
      <c r="U8695" s="3">
        <v>42735</v>
      </c>
      <c r="V8695" s="4">
        <f t="shared" si="135"/>
        <v>2016</v>
      </c>
    </row>
    <row r="8696" spans="1:22" x14ac:dyDescent="0.25">
      <c r="A8696">
        <v>8739</v>
      </c>
      <c r="B8696" t="s">
        <v>184</v>
      </c>
      <c r="C8696" t="s">
        <v>185</v>
      </c>
      <c r="D8696" t="s">
        <v>24</v>
      </c>
      <c r="E8696" t="s">
        <v>80</v>
      </c>
      <c r="F8696" t="s">
        <v>8978</v>
      </c>
      <c r="G8696" s="3">
        <v>42522</v>
      </c>
      <c r="H8696" t="s">
        <v>1073</v>
      </c>
      <c r="I8696" t="s">
        <v>77</v>
      </c>
      <c r="J8696">
        <v>17275</v>
      </c>
      <c r="K8696" t="s">
        <v>9002</v>
      </c>
      <c r="L8696">
        <v>234683</v>
      </c>
      <c r="M8696" t="s">
        <v>41</v>
      </c>
      <c r="N8696" t="s">
        <v>42</v>
      </c>
      <c r="O8696" t="s">
        <v>1065</v>
      </c>
      <c r="P8696" t="s">
        <v>1065</v>
      </c>
      <c r="Q8696" t="s">
        <v>33</v>
      </c>
      <c r="R8696" t="s">
        <v>33</v>
      </c>
      <c r="S8696" t="s">
        <v>43</v>
      </c>
      <c r="T8696">
        <v>75098.559999999998</v>
      </c>
      <c r="U8696" s="3">
        <v>42528</v>
      </c>
      <c r="V8696" s="4">
        <f t="shared" si="135"/>
        <v>2016</v>
      </c>
    </row>
    <row r="8697" spans="1:22" x14ac:dyDescent="0.25">
      <c r="A8697">
        <v>8740</v>
      </c>
      <c r="B8697" t="s">
        <v>7786</v>
      </c>
      <c r="C8697" t="s">
        <v>222</v>
      </c>
      <c r="D8697" t="s">
        <v>24</v>
      </c>
      <c r="E8697" t="s">
        <v>37</v>
      </c>
      <c r="F8697" t="s">
        <v>7787</v>
      </c>
      <c r="G8697" s="3">
        <v>42522</v>
      </c>
      <c r="H8697" t="s">
        <v>5109</v>
      </c>
      <c r="I8697" t="s">
        <v>27</v>
      </c>
      <c r="J8697">
        <v>17327</v>
      </c>
      <c r="K8697" t="s">
        <v>5110</v>
      </c>
      <c r="L8697">
        <v>50000000</v>
      </c>
      <c r="M8697" t="s">
        <v>41</v>
      </c>
      <c r="N8697" t="s">
        <v>42</v>
      </c>
      <c r="O8697" t="s">
        <v>32</v>
      </c>
      <c r="P8697" t="s">
        <v>5111</v>
      </c>
      <c r="Q8697" t="s">
        <v>2098</v>
      </c>
      <c r="R8697" t="s">
        <v>2099</v>
      </c>
      <c r="S8697" t="s">
        <v>43</v>
      </c>
      <c r="T8697">
        <v>8595000</v>
      </c>
      <c r="U8697" s="3">
        <v>42734</v>
      </c>
      <c r="V8697" s="4">
        <f t="shared" si="135"/>
        <v>2016</v>
      </c>
    </row>
    <row r="8698" spans="1:22" x14ac:dyDescent="0.25">
      <c r="A8698">
        <v>8741</v>
      </c>
      <c r="B8698" t="s">
        <v>91</v>
      </c>
      <c r="C8698" t="s">
        <v>92</v>
      </c>
      <c r="D8698" t="s">
        <v>24</v>
      </c>
      <c r="E8698" t="s">
        <v>93</v>
      </c>
      <c r="F8698" t="s">
        <v>7335</v>
      </c>
      <c r="G8698" s="3">
        <v>42522</v>
      </c>
      <c r="H8698" t="s">
        <v>2396</v>
      </c>
      <c r="I8698" t="s">
        <v>27</v>
      </c>
      <c r="J8698">
        <v>17323</v>
      </c>
      <c r="K8698" t="s">
        <v>9003</v>
      </c>
      <c r="L8698">
        <v>552683</v>
      </c>
      <c r="M8698" t="s">
        <v>41</v>
      </c>
      <c r="N8698" t="s">
        <v>42</v>
      </c>
      <c r="O8698" t="s">
        <v>2077</v>
      </c>
      <c r="P8698" t="s">
        <v>2076</v>
      </c>
      <c r="Q8698" t="s">
        <v>33</v>
      </c>
      <c r="R8698" t="s">
        <v>33</v>
      </c>
      <c r="S8698" t="s">
        <v>43</v>
      </c>
      <c r="T8698">
        <v>171331.72999999998</v>
      </c>
      <c r="U8698" s="3">
        <v>42551</v>
      </c>
      <c r="V8698" s="4">
        <f t="shared" si="135"/>
        <v>2016</v>
      </c>
    </row>
    <row r="8699" spans="1:22" x14ac:dyDescent="0.25">
      <c r="A8699">
        <v>8742</v>
      </c>
      <c r="B8699" t="s">
        <v>6950</v>
      </c>
      <c r="C8699" t="s">
        <v>380</v>
      </c>
      <c r="D8699" t="s">
        <v>24</v>
      </c>
      <c r="E8699" t="s">
        <v>84</v>
      </c>
      <c r="F8699" t="s">
        <v>6951</v>
      </c>
      <c r="G8699" s="3">
        <v>42522</v>
      </c>
      <c r="H8699" t="s">
        <v>5503</v>
      </c>
      <c r="I8699" t="s">
        <v>27</v>
      </c>
      <c r="J8699">
        <v>17313</v>
      </c>
      <c r="K8699" t="s">
        <v>5110</v>
      </c>
      <c r="L8699">
        <v>3500000</v>
      </c>
      <c r="M8699" t="s">
        <v>41</v>
      </c>
      <c r="N8699" t="s">
        <v>42</v>
      </c>
      <c r="O8699" t="s">
        <v>32</v>
      </c>
      <c r="P8699" t="s">
        <v>5111</v>
      </c>
      <c r="Q8699" t="s">
        <v>1308</v>
      </c>
      <c r="R8699" t="s">
        <v>1309</v>
      </c>
      <c r="S8699" t="s">
        <v>43</v>
      </c>
      <c r="T8699">
        <v>2926650</v>
      </c>
      <c r="U8699" s="3">
        <v>42735</v>
      </c>
      <c r="V8699" s="4">
        <f t="shared" si="135"/>
        <v>2016</v>
      </c>
    </row>
    <row r="8700" spans="1:22" x14ac:dyDescent="0.25">
      <c r="A8700">
        <v>8743</v>
      </c>
      <c r="B8700" t="s">
        <v>9004</v>
      </c>
      <c r="C8700" t="s">
        <v>9005</v>
      </c>
      <c r="D8700" t="s">
        <v>24</v>
      </c>
      <c r="E8700">
        <v>0</v>
      </c>
      <c r="F8700" t="s">
        <v>9006</v>
      </c>
      <c r="G8700" s="3">
        <v>42522</v>
      </c>
      <c r="H8700" t="s">
        <v>1063</v>
      </c>
      <c r="I8700" t="s">
        <v>27</v>
      </c>
      <c r="J8700">
        <v>17229</v>
      </c>
      <c r="K8700" t="s">
        <v>9007</v>
      </c>
      <c r="L8700">
        <v>8145000</v>
      </c>
      <c r="M8700" t="s">
        <v>30</v>
      </c>
      <c r="N8700" t="s">
        <v>31</v>
      </c>
      <c r="O8700" t="s">
        <v>1065</v>
      </c>
      <c r="P8700" t="s">
        <v>1065</v>
      </c>
      <c r="Q8700" t="s">
        <v>907</v>
      </c>
      <c r="R8700" t="s">
        <v>1231</v>
      </c>
      <c r="S8700" t="s">
        <v>63</v>
      </c>
      <c r="T8700">
        <v>2606400</v>
      </c>
      <c r="U8700" s="3">
        <v>42735</v>
      </c>
      <c r="V8700" s="4">
        <f t="shared" si="135"/>
        <v>2016</v>
      </c>
    </row>
    <row r="8701" spans="1:22" x14ac:dyDescent="0.25">
      <c r="A8701">
        <v>8744</v>
      </c>
      <c r="B8701" t="s">
        <v>2335</v>
      </c>
      <c r="C8701" t="s">
        <v>222</v>
      </c>
      <c r="D8701" t="s">
        <v>24</v>
      </c>
      <c r="E8701" t="s">
        <v>37</v>
      </c>
      <c r="F8701" t="s">
        <v>6891</v>
      </c>
      <c r="G8701" s="3">
        <v>42522</v>
      </c>
      <c r="H8701" t="s">
        <v>5878</v>
      </c>
      <c r="I8701" t="s">
        <v>27</v>
      </c>
      <c r="J8701">
        <v>17343</v>
      </c>
      <c r="K8701" t="s">
        <v>6039</v>
      </c>
      <c r="L8701">
        <v>84499988</v>
      </c>
      <c r="M8701" t="s">
        <v>41</v>
      </c>
      <c r="N8701" t="s">
        <v>42</v>
      </c>
      <c r="O8701" t="s">
        <v>1115</v>
      </c>
      <c r="P8701" t="s">
        <v>5880</v>
      </c>
      <c r="Q8701" t="s">
        <v>100</v>
      </c>
      <c r="R8701" t="s">
        <v>2338</v>
      </c>
      <c r="S8701" t="s">
        <v>43</v>
      </c>
      <c r="T8701">
        <v>9506248.6500000004</v>
      </c>
      <c r="U8701" s="3">
        <v>42916</v>
      </c>
      <c r="V8701" s="4">
        <f t="shared" si="135"/>
        <v>2016</v>
      </c>
    </row>
    <row r="8702" spans="1:22" x14ac:dyDescent="0.25">
      <c r="A8702">
        <v>8745</v>
      </c>
      <c r="B8702" t="s">
        <v>9008</v>
      </c>
      <c r="C8702" t="s">
        <v>9009</v>
      </c>
      <c r="D8702" t="s">
        <v>24</v>
      </c>
      <c r="E8702">
        <v>0</v>
      </c>
      <c r="F8702" t="s">
        <v>9010</v>
      </c>
      <c r="G8702" s="3">
        <v>42523</v>
      </c>
      <c r="H8702" t="s">
        <v>2742</v>
      </c>
      <c r="I8702" t="s">
        <v>27</v>
      </c>
      <c r="J8702">
        <v>17329</v>
      </c>
      <c r="K8702" t="s">
        <v>3331</v>
      </c>
      <c r="L8702">
        <v>203977937</v>
      </c>
      <c r="M8702" t="s">
        <v>30</v>
      </c>
      <c r="N8702" t="s">
        <v>31</v>
      </c>
      <c r="O8702" t="s">
        <v>1115</v>
      </c>
      <c r="P8702" t="s">
        <v>2744</v>
      </c>
      <c r="Q8702" t="s">
        <v>100</v>
      </c>
      <c r="R8702" t="s">
        <v>33</v>
      </c>
      <c r="S8702" t="s">
        <v>34</v>
      </c>
      <c r="T8702">
        <v>104488968.5</v>
      </c>
      <c r="U8702" s="3">
        <v>42901</v>
      </c>
      <c r="V8702" s="4">
        <f t="shared" si="135"/>
        <v>2016</v>
      </c>
    </row>
    <row r="8703" spans="1:22" x14ac:dyDescent="0.25">
      <c r="A8703">
        <v>8746</v>
      </c>
      <c r="B8703" t="s">
        <v>3732</v>
      </c>
      <c r="C8703" t="s">
        <v>614</v>
      </c>
      <c r="D8703" t="s">
        <v>24</v>
      </c>
      <c r="E8703" t="s">
        <v>37</v>
      </c>
      <c r="F8703" t="s">
        <v>8318</v>
      </c>
      <c r="G8703" s="3">
        <v>42523</v>
      </c>
      <c r="H8703" t="s">
        <v>1428</v>
      </c>
      <c r="I8703" t="s">
        <v>27</v>
      </c>
      <c r="J8703">
        <v>17350</v>
      </c>
      <c r="K8703" t="s">
        <v>9011</v>
      </c>
      <c r="L8703">
        <v>31891343.050000001</v>
      </c>
      <c r="M8703" t="s">
        <v>41</v>
      </c>
      <c r="N8703" t="s">
        <v>42</v>
      </c>
      <c r="O8703" t="s">
        <v>988</v>
      </c>
      <c r="P8703" t="s">
        <v>1375</v>
      </c>
      <c r="Q8703" t="s">
        <v>598</v>
      </c>
      <c r="R8703" t="s">
        <v>1250</v>
      </c>
      <c r="S8703" t="s">
        <v>43</v>
      </c>
      <c r="T8703">
        <v>3908047.7355</v>
      </c>
      <c r="U8703" s="3">
        <v>42674</v>
      </c>
      <c r="V8703" s="4">
        <f t="shared" si="135"/>
        <v>2016</v>
      </c>
    </row>
    <row r="8704" spans="1:22" x14ac:dyDescent="0.25">
      <c r="A8704">
        <v>8747</v>
      </c>
      <c r="B8704" t="s">
        <v>243</v>
      </c>
      <c r="C8704" t="s">
        <v>152</v>
      </c>
      <c r="D8704" t="s">
        <v>24</v>
      </c>
      <c r="E8704" t="s">
        <v>135</v>
      </c>
      <c r="F8704" t="s">
        <v>554</v>
      </c>
      <c r="G8704" s="3">
        <v>42523</v>
      </c>
      <c r="H8704" t="s">
        <v>1035</v>
      </c>
      <c r="I8704" t="s">
        <v>27</v>
      </c>
      <c r="J8704">
        <v>17248</v>
      </c>
      <c r="K8704" t="s">
        <v>9012</v>
      </c>
      <c r="L8704">
        <v>1399955.28</v>
      </c>
      <c r="M8704" t="s">
        <v>41</v>
      </c>
      <c r="N8704" t="s">
        <v>42</v>
      </c>
      <c r="O8704" t="s">
        <v>988</v>
      </c>
      <c r="P8704" t="s">
        <v>987</v>
      </c>
      <c r="Q8704" t="s">
        <v>33</v>
      </c>
      <c r="R8704" t="s">
        <v>33</v>
      </c>
      <c r="S8704" t="s">
        <v>43</v>
      </c>
      <c r="T8704">
        <v>0</v>
      </c>
      <c r="U8704" s="3">
        <v>42534</v>
      </c>
      <c r="V8704" s="4">
        <f t="shared" si="135"/>
        <v>2016</v>
      </c>
    </row>
    <row r="8705" spans="1:22" x14ac:dyDescent="0.25">
      <c r="A8705">
        <v>8748</v>
      </c>
      <c r="B8705" t="s">
        <v>243</v>
      </c>
      <c r="C8705" t="s">
        <v>152</v>
      </c>
      <c r="D8705" t="s">
        <v>24</v>
      </c>
      <c r="E8705" t="s">
        <v>135</v>
      </c>
      <c r="F8705" t="s">
        <v>554</v>
      </c>
      <c r="G8705" s="3">
        <v>42523</v>
      </c>
      <c r="H8705" t="s">
        <v>1035</v>
      </c>
      <c r="I8705" t="s">
        <v>27</v>
      </c>
      <c r="J8705">
        <v>17326</v>
      </c>
      <c r="K8705" t="s">
        <v>9013</v>
      </c>
      <c r="L8705">
        <v>2799917.41</v>
      </c>
      <c r="M8705" t="s">
        <v>41</v>
      </c>
      <c r="N8705" t="s">
        <v>42</v>
      </c>
      <c r="O8705" t="s">
        <v>988</v>
      </c>
      <c r="P8705" t="s">
        <v>987</v>
      </c>
      <c r="Q8705" t="s">
        <v>33</v>
      </c>
      <c r="R8705" t="s">
        <v>33</v>
      </c>
      <c r="S8705" t="s">
        <v>43</v>
      </c>
      <c r="T8705">
        <v>0</v>
      </c>
      <c r="U8705" s="3">
        <v>42534</v>
      </c>
      <c r="V8705" s="4">
        <f t="shared" si="135"/>
        <v>2016</v>
      </c>
    </row>
    <row r="8706" spans="1:22" x14ac:dyDescent="0.25">
      <c r="A8706">
        <v>8749</v>
      </c>
      <c r="B8706" t="s">
        <v>589</v>
      </c>
      <c r="C8706" t="s">
        <v>590</v>
      </c>
      <c r="D8706" t="s">
        <v>24</v>
      </c>
      <c r="E8706" t="s">
        <v>575</v>
      </c>
      <c r="F8706" t="s">
        <v>591</v>
      </c>
      <c r="G8706" s="3">
        <v>42523</v>
      </c>
      <c r="H8706" t="s">
        <v>1539</v>
      </c>
      <c r="I8706" t="s">
        <v>27</v>
      </c>
      <c r="J8706">
        <v>17351</v>
      </c>
      <c r="K8706" t="s">
        <v>9014</v>
      </c>
      <c r="L8706">
        <v>62735637.909999996</v>
      </c>
      <c r="M8706" t="s">
        <v>41</v>
      </c>
      <c r="N8706" t="s">
        <v>42</v>
      </c>
      <c r="O8706" t="s">
        <v>988</v>
      </c>
      <c r="P8706" t="s">
        <v>1375</v>
      </c>
      <c r="Q8706" t="s">
        <v>33</v>
      </c>
      <c r="R8706" t="s">
        <v>33</v>
      </c>
      <c r="S8706" t="s">
        <v>43</v>
      </c>
      <c r="T8706">
        <v>7300920.1700999998</v>
      </c>
      <c r="U8706" s="3">
        <v>42719</v>
      </c>
      <c r="V8706" s="4">
        <f t="shared" si="135"/>
        <v>2016</v>
      </c>
    </row>
    <row r="8707" spans="1:22" x14ac:dyDescent="0.25">
      <c r="A8707">
        <v>8750</v>
      </c>
      <c r="B8707" t="s">
        <v>9015</v>
      </c>
      <c r="C8707" t="s">
        <v>152</v>
      </c>
      <c r="D8707" t="s">
        <v>24</v>
      </c>
      <c r="E8707" t="s">
        <v>135</v>
      </c>
      <c r="F8707" t="s">
        <v>9016</v>
      </c>
      <c r="G8707" s="3">
        <v>42523</v>
      </c>
      <c r="H8707" t="s">
        <v>1073</v>
      </c>
      <c r="I8707" t="s">
        <v>27</v>
      </c>
      <c r="J8707">
        <v>16877</v>
      </c>
      <c r="K8707" t="s">
        <v>9017</v>
      </c>
      <c r="L8707">
        <v>4867000</v>
      </c>
      <c r="M8707" t="s">
        <v>41</v>
      </c>
      <c r="N8707" t="s">
        <v>42</v>
      </c>
      <c r="O8707" t="s">
        <v>1065</v>
      </c>
      <c r="P8707" t="s">
        <v>1065</v>
      </c>
      <c r="Q8707" t="s">
        <v>1352</v>
      </c>
      <c r="R8707" t="s">
        <v>9018</v>
      </c>
      <c r="S8707" t="s">
        <v>43</v>
      </c>
      <c r="T8707">
        <v>1557440</v>
      </c>
      <c r="U8707" s="3">
        <v>42559</v>
      </c>
      <c r="V8707" s="4">
        <f t="shared" ref="V8707:V8770" si="136">+YEAR(G8707)</f>
        <v>2016</v>
      </c>
    </row>
    <row r="8708" spans="1:22" x14ac:dyDescent="0.25">
      <c r="A8708">
        <v>8751</v>
      </c>
      <c r="B8708" t="s">
        <v>861</v>
      </c>
      <c r="C8708" t="s">
        <v>862</v>
      </c>
      <c r="D8708" t="s">
        <v>24</v>
      </c>
      <c r="E8708" t="s">
        <v>71</v>
      </c>
      <c r="F8708" t="s">
        <v>6516</v>
      </c>
      <c r="G8708" s="3">
        <v>42523</v>
      </c>
      <c r="H8708" t="s">
        <v>2370</v>
      </c>
      <c r="I8708" t="s">
        <v>27</v>
      </c>
      <c r="J8708">
        <v>17206</v>
      </c>
      <c r="K8708" t="s">
        <v>9019</v>
      </c>
      <c r="L8708">
        <v>9712854</v>
      </c>
      <c r="M8708" t="s">
        <v>41</v>
      </c>
      <c r="N8708" t="s">
        <v>42</v>
      </c>
      <c r="O8708" t="s">
        <v>2077</v>
      </c>
      <c r="P8708" t="s">
        <v>2076</v>
      </c>
      <c r="Q8708" t="s">
        <v>33</v>
      </c>
      <c r="R8708" t="s">
        <v>33</v>
      </c>
      <c r="S8708" t="s">
        <v>43</v>
      </c>
      <c r="T8708">
        <v>3010984.7399999998</v>
      </c>
      <c r="U8708" s="3">
        <v>42735</v>
      </c>
      <c r="V8708" s="4">
        <f t="shared" si="136"/>
        <v>2016</v>
      </c>
    </row>
    <row r="8709" spans="1:22" x14ac:dyDescent="0.25">
      <c r="A8709">
        <v>8752</v>
      </c>
      <c r="B8709" t="s">
        <v>9020</v>
      </c>
      <c r="C8709" t="s">
        <v>9021</v>
      </c>
      <c r="D8709" t="s">
        <v>24</v>
      </c>
      <c r="E8709">
        <v>0</v>
      </c>
      <c r="F8709" t="s">
        <v>9022</v>
      </c>
      <c r="G8709" s="3">
        <v>42523</v>
      </c>
      <c r="H8709" t="s">
        <v>168</v>
      </c>
      <c r="I8709" t="s">
        <v>27</v>
      </c>
      <c r="J8709">
        <v>17378</v>
      </c>
      <c r="K8709" t="s">
        <v>6683</v>
      </c>
      <c r="L8709">
        <v>10303069</v>
      </c>
      <c r="M8709" t="s">
        <v>30</v>
      </c>
      <c r="N8709" t="s">
        <v>31</v>
      </c>
      <c r="O8709" t="s">
        <v>54</v>
      </c>
      <c r="P8709" t="s">
        <v>6684</v>
      </c>
      <c r="Q8709" t="s">
        <v>795</v>
      </c>
      <c r="R8709" t="s">
        <v>5056</v>
      </c>
      <c r="S8709" t="s">
        <v>283</v>
      </c>
      <c r="T8709">
        <v>1153943.7280000001</v>
      </c>
      <c r="U8709" s="3">
        <v>42538</v>
      </c>
      <c r="V8709" s="4">
        <f t="shared" si="136"/>
        <v>2016</v>
      </c>
    </row>
    <row r="8710" spans="1:22" x14ac:dyDescent="0.25">
      <c r="A8710">
        <v>8753</v>
      </c>
      <c r="B8710" t="s">
        <v>152</v>
      </c>
      <c r="C8710" t="s">
        <v>152</v>
      </c>
      <c r="D8710" t="s">
        <v>24</v>
      </c>
      <c r="E8710" t="s">
        <v>135</v>
      </c>
      <c r="F8710" t="s">
        <v>4098</v>
      </c>
      <c r="G8710" s="3">
        <v>42523</v>
      </c>
      <c r="H8710" t="s">
        <v>1063</v>
      </c>
      <c r="I8710" t="s">
        <v>253</v>
      </c>
      <c r="J8710">
        <v>17364</v>
      </c>
      <c r="K8710" t="s">
        <v>9023</v>
      </c>
      <c r="L8710">
        <v>14827700</v>
      </c>
      <c r="M8710" t="s">
        <v>41</v>
      </c>
      <c r="N8710" t="s">
        <v>42</v>
      </c>
      <c r="O8710" t="s">
        <v>1065</v>
      </c>
      <c r="P8710" t="s">
        <v>1065</v>
      </c>
      <c r="Q8710" t="s">
        <v>33</v>
      </c>
      <c r="R8710" t="s">
        <v>33</v>
      </c>
      <c r="S8710" t="s">
        <v>43</v>
      </c>
      <c r="T8710">
        <v>4744864</v>
      </c>
      <c r="U8710" s="3">
        <v>42534</v>
      </c>
      <c r="V8710" s="4">
        <f t="shared" si="136"/>
        <v>2016</v>
      </c>
    </row>
    <row r="8711" spans="1:22" x14ac:dyDescent="0.25">
      <c r="A8711">
        <v>8754</v>
      </c>
      <c r="B8711" t="s">
        <v>152</v>
      </c>
      <c r="C8711" t="s">
        <v>152</v>
      </c>
      <c r="D8711" t="s">
        <v>24</v>
      </c>
      <c r="E8711" t="s">
        <v>135</v>
      </c>
      <c r="F8711" t="s">
        <v>4098</v>
      </c>
      <c r="G8711" s="3">
        <v>42523</v>
      </c>
      <c r="H8711" t="s">
        <v>1073</v>
      </c>
      <c r="I8711" t="s">
        <v>253</v>
      </c>
      <c r="J8711">
        <v>17364</v>
      </c>
      <c r="K8711" t="s">
        <v>9024</v>
      </c>
      <c r="L8711">
        <v>8429253</v>
      </c>
      <c r="M8711" t="s">
        <v>41</v>
      </c>
      <c r="N8711" t="s">
        <v>42</v>
      </c>
      <c r="O8711" t="s">
        <v>1065</v>
      </c>
      <c r="P8711" t="s">
        <v>1065</v>
      </c>
      <c r="Q8711" t="s">
        <v>33</v>
      </c>
      <c r="R8711" t="s">
        <v>33</v>
      </c>
      <c r="S8711" t="s">
        <v>43</v>
      </c>
      <c r="T8711">
        <v>2697360.96</v>
      </c>
      <c r="U8711" s="3">
        <v>42534</v>
      </c>
      <c r="V8711" s="4">
        <f t="shared" si="136"/>
        <v>2016</v>
      </c>
    </row>
    <row r="8712" spans="1:22" x14ac:dyDescent="0.25">
      <c r="A8712">
        <v>8755</v>
      </c>
      <c r="B8712" t="s">
        <v>152</v>
      </c>
      <c r="C8712" t="s">
        <v>152</v>
      </c>
      <c r="D8712" t="s">
        <v>24</v>
      </c>
      <c r="E8712" t="s">
        <v>135</v>
      </c>
      <c r="F8712" t="s">
        <v>4098</v>
      </c>
      <c r="G8712" s="3">
        <v>42523</v>
      </c>
      <c r="H8712" t="s">
        <v>8334</v>
      </c>
      <c r="I8712" t="s">
        <v>77</v>
      </c>
      <c r="J8712">
        <v>17364</v>
      </c>
      <c r="K8712" t="s">
        <v>9025</v>
      </c>
      <c r="L8712">
        <v>1679270</v>
      </c>
      <c r="M8712" t="s">
        <v>41</v>
      </c>
      <c r="N8712" t="s">
        <v>42</v>
      </c>
      <c r="O8712" t="s">
        <v>1065</v>
      </c>
      <c r="P8712" t="s">
        <v>1065</v>
      </c>
      <c r="Q8712" t="s">
        <v>33</v>
      </c>
      <c r="R8712" t="s">
        <v>33</v>
      </c>
      <c r="S8712" t="s">
        <v>43</v>
      </c>
      <c r="T8712">
        <v>537366.4</v>
      </c>
      <c r="U8712" s="3">
        <v>42534</v>
      </c>
      <c r="V8712" s="4">
        <f t="shared" si="136"/>
        <v>2016</v>
      </c>
    </row>
    <row r="8713" spans="1:22" x14ac:dyDescent="0.25">
      <c r="A8713">
        <v>8756</v>
      </c>
      <c r="B8713" t="s">
        <v>152</v>
      </c>
      <c r="C8713" t="s">
        <v>152</v>
      </c>
      <c r="D8713" t="s">
        <v>24</v>
      </c>
      <c r="E8713" t="s">
        <v>135</v>
      </c>
      <c r="F8713" t="s">
        <v>4098</v>
      </c>
      <c r="G8713" s="3">
        <v>42523</v>
      </c>
      <c r="H8713" t="s">
        <v>8467</v>
      </c>
      <c r="I8713" t="s">
        <v>27</v>
      </c>
      <c r="J8713">
        <v>17359</v>
      </c>
      <c r="K8713" t="s">
        <v>9026</v>
      </c>
      <c r="L8713">
        <v>45582000</v>
      </c>
      <c r="M8713" t="s">
        <v>41</v>
      </c>
      <c r="N8713" t="s">
        <v>42</v>
      </c>
      <c r="O8713" t="s">
        <v>7361</v>
      </c>
      <c r="P8713" t="s">
        <v>7360</v>
      </c>
      <c r="Q8713" t="s">
        <v>33</v>
      </c>
      <c r="R8713" t="s">
        <v>33</v>
      </c>
      <c r="S8713" t="s">
        <v>43</v>
      </c>
      <c r="T8713">
        <v>0</v>
      </c>
      <c r="U8713" s="3">
        <v>42595</v>
      </c>
      <c r="V8713" s="4">
        <f t="shared" si="136"/>
        <v>2016</v>
      </c>
    </row>
    <row r="8714" spans="1:22" x14ac:dyDescent="0.25">
      <c r="A8714">
        <v>8757</v>
      </c>
      <c r="B8714" t="s">
        <v>152</v>
      </c>
      <c r="C8714" t="s">
        <v>152</v>
      </c>
      <c r="D8714" t="s">
        <v>24</v>
      </c>
      <c r="E8714" t="s">
        <v>135</v>
      </c>
      <c r="F8714" t="s">
        <v>4098</v>
      </c>
      <c r="G8714" s="3">
        <v>42523</v>
      </c>
      <c r="H8714" t="s">
        <v>2196</v>
      </c>
      <c r="I8714" t="s">
        <v>27</v>
      </c>
      <c r="J8714">
        <v>17349</v>
      </c>
      <c r="K8714" t="s">
        <v>9027</v>
      </c>
      <c r="L8714">
        <v>28842480</v>
      </c>
      <c r="M8714" t="s">
        <v>41</v>
      </c>
      <c r="N8714" t="s">
        <v>42</v>
      </c>
      <c r="O8714" t="s">
        <v>7361</v>
      </c>
      <c r="P8714" t="s">
        <v>7360</v>
      </c>
      <c r="Q8714" t="s">
        <v>33</v>
      </c>
      <c r="R8714" t="s">
        <v>33</v>
      </c>
      <c r="S8714" t="s">
        <v>43</v>
      </c>
      <c r="T8714">
        <v>0</v>
      </c>
      <c r="U8714" s="3">
        <v>42595</v>
      </c>
      <c r="V8714" s="4">
        <f t="shared" si="136"/>
        <v>2016</v>
      </c>
    </row>
    <row r="8715" spans="1:22" x14ac:dyDescent="0.25">
      <c r="A8715">
        <v>8758</v>
      </c>
      <c r="B8715" t="s">
        <v>152</v>
      </c>
      <c r="C8715" t="s">
        <v>152</v>
      </c>
      <c r="D8715" t="s">
        <v>24</v>
      </c>
      <c r="E8715" t="s">
        <v>135</v>
      </c>
      <c r="F8715" t="s">
        <v>4098</v>
      </c>
      <c r="G8715" s="3">
        <v>42523</v>
      </c>
      <c r="H8715" t="s">
        <v>2196</v>
      </c>
      <c r="I8715" t="s">
        <v>27</v>
      </c>
      <c r="J8715">
        <v>17337</v>
      </c>
      <c r="K8715" t="s">
        <v>9028</v>
      </c>
      <c r="L8715">
        <v>8820463.6799999997</v>
      </c>
      <c r="M8715" t="s">
        <v>41</v>
      </c>
      <c r="N8715" t="s">
        <v>42</v>
      </c>
      <c r="O8715" t="s">
        <v>7361</v>
      </c>
      <c r="P8715" t="s">
        <v>7360</v>
      </c>
      <c r="Q8715" t="s">
        <v>33</v>
      </c>
      <c r="R8715" t="s">
        <v>33</v>
      </c>
      <c r="S8715" t="s">
        <v>43</v>
      </c>
      <c r="T8715">
        <v>0</v>
      </c>
      <c r="U8715" s="3">
        <v>42595</v>
      </c>
      <c r="V8715" s="4">
        <f t="shared" si="136"/>
        <v>2016</v>
      </c>
    </row>
    <row r="8716" spans="1:22" x14ac:dyDescent="0.25">
      <c r="A8716">
        <v>8759</v>
      </c>
      <c r="B8716" t="s">
        <v>589</v>
      </c>
      <c r="C8716" t="s">
        <v>590</v>
      </c>
      <c r="D8716" t="s">
        <v>24</v>
      </c>
      <c r="E8716" t="s">
        <v>575</v>
      </c>
      <c r="F8716" t="s">
        <v>591</v>
      </c>
      <c r="G8716" s="3">
        <v>42523</v>
      </c>
      <c r="H8716" t="s">
        <v>1415</v>
      </c>
      <c r="I8716" t="s">
        <v>27</v>
      </c>
      <c r="J8716">
        <v>17386</v>
      </c>
      <c r="K8716" t="s">
        <v>9029</v>
      </c>
      <c r="L8716">
        <v>49779910.729999997</v>
      </c>
      <c r="M8716" t="s">
        <v>41</v>
      </c>
      <c r="N8716" t="s">
        <v>42</v>
      </c>
      <c r="O8716" t="s">
        <v>988</v>
      </c>
      <c r="P8716" t="s">
        <v>1375</v>
      </c>
      <c r="Q8716" t="s">
        <v>33</v>
      </c>
      <c r="R8716" t="s">
        <v>33</v>
      </c>
      <c r="S8716" t="s">
        <v>43</v>
      </c>
      <c r="T8716">
        <v>5875790.1802999992</v>
      </c>
      <c r="U8716" s="3">
        <v>42719</v>
      </c>
      <c r="V8716" s="4">
        <f t="shared" si="136"/>
        <v>2016</v>
      </c>
    </row>
    <row r="8717" spans="1:22" x14ac:dyDescent="0.25">
      <c r="A8717">
        <v>8760</v>
      </c>
      <c r="B8717" t="s">
        <v>589</v>
      </c>
      <c r="C8717" t="s">
        <v>590</v>
      </c>
      <c r="D8717" t="s">
        <v>24</v>
      </c>
      <c r="E8717" t="s">
        <v>575</v>
      </c>
      <c r="F8717" t="s">
        <v>591</v>
      </c>
      <c r="G8717" s="3">
        <v>42523</v>
      </c>
      <c r="H8717" t="s">
        <v>1555</v>
      </c>
      <c r="I8717" t="s">
        <v>27</v>
      </c>
      <c r="J8717">
        <v>17382</v>
      </c>
      <c r="K8717" t="s">
        <v>9030</v>
      </c>
      <c r="L8717">
        <v>1355574806.8499999</v>
      </c>
      <c r="M8717" t="s">
        <v>41</v>
      </c>
      <c r="N8717" t="s">
        <v>42</v>
      </c>
      <c r="O8717" t="s">
        <v>988</v>
      </c>
      <c r="P8717" t="s">
        <v>1375</v>
      </c>
      <c r="Q8717" t="s">
        <v>33</v>
      </c>
      <c r="R8717" t="s">
        <v>33</v>
      </c>
      <c r="S8717" t="s">
        <v>43</v>
      </c>
      <c r="T8717">
        <v>149513228.75349998</v>
      </c>
      <c r="U8717" s="3">
        <v>42354</v>
      </c>
      <c r="V8717" s="4">
        <f t="shared" si="136"/>
        <v>2016</v>
      </c>
    </row>
    <row r="8718" spans="1:22" x14ac:dyDescent="0.25">
      <c r="A8718">
        <v>8761</v>
      </c>
      <c r="B8718" t="s">
        <v>589</v>
      </c>
      <c r="C8718" t="s">
        <v>590</v>
      </c>
      <c r="D8718" t="s">
        <v>24</v>
      </c>
      <c r="E8718" t="s">
        <v>575</v>
      </c>
      <c r="F8718" t="s">
        <v>591</v>
      </c>
      <c r="G8718" s="3">
        <v>42523</v>
      </c>
      <c r="H8718" t="s">
        <v>1555</v>
      </c>
      <c r="I8718" t="s">
        <v>27</v>
      </c>
      <c r="J8718">
        <v>17372</v>
      </c>
      <c r="K8718" t="s">
        <v>9031</v>
      </c>
      <c r="L8718">
        <v>67729463.849999994</v>
      </c>
      <c r="M8718" t="s">
        <v>41</v>
      </c>
      <c r="N8718" t="s">
        <v>42</v>
      </c>
      <c r="O8718" t="s">
        <v>988</v>
      </c>
      <c r="P8718" t="s">
        <v>1375</v>
      </c>
      <c r="Q8718" t="s">
        <v>33</v>
      </c>
      <c r="R8718" t="s">
        <v>33</v>
      </c>
      <c r="S8718" t="s">
        <v>43</v>
      </c>
      <c r="T8718">
        <v>7850241.0234999992</v>
      </c>
      <c r="U8718" s="3">
        <v>42719</v>
      </c>
      <c r="V8718" s="4">
        <f t="shared" si="136"/>
        <v>2016</v>
      </c>
    </row>
    <row r="8719" spans="1:22" x14ac:dyDescent="0.25">
      <c r="A8719">
        <v>8762</v>
      </c>
      <c r="B8719" t="s">
        <v>9015</v>
      </c>
      <c r="C8719" t="s">
        <v>152</v>
      </c>
      <c r="D8719" t="s">
        <v>24</v>
      </c>
      <c r="E8719" t="s">
        <v>135</v>
      </c>
      <c r="F8719" t="s">
        <v>9016</v>
      </c>
      <c r="G8719" s="3">
        <v>42523</v>
      </c>
      <c r="H8719" t="s">
        <v>1073</v>
      </c>
      <c r="I8719" t="s">
        <v>27</v>
      </c>
      <c r="J8719">
        <v>17377</v>
      </c>
      <c r="K8719" t="s">
        <v>9032</v>
      </c>
      <c r="L8719">
        <v>578009</v>
      </c>
      <c r="M8719" t="s">
        <v>41</v>
      </c>
      <c r="N8719" t="s">
        <v>42</v>
      </c>
      <c r="O8719" t="s">
        <v>1065</v>
      </c>
      <c r="P8719" t="s">
        <v>1065</v>
      </c>
      <c r="Q8719" t="s">
        <v>1352</v>
      </c>
      <c r="R8719" t="s">
        <v>9018</v>
      </c>
      <c r="S8719" t="s">
        <v>43</v>
      </c>
      <c r="T8719">
        <v>184962.88</v>
      </c>
      <c r="U8719" s="3">
        <v>42559</v>
      </c>
      <c r="V8719" s="4">
        <f t="shared" si="136"/>
        <v>2016</v>
      </c>
    </row>
    <row r="8720" spans="1:22" x14ac:dyDescent="0.25">
      <c r="A8720">
        <v>8763</v>
      </c>
      <c r="B8720" t="s">
        <v>589</v>
      </c>
      <c r="C8720" t="s">
        <v>590</v>
      </c>
      <c r="D8720" t="s">
        <v>24</v>
      </c>
      <c r="E8720" t="s">
        <v>575</v>
      </c>
      <c r="F8720" t="s">
        <v>591</v>
      </c>
      <c r="G8720" s="3">
        <v>42523</v>
      </c>
      <c r="H8720" t="s">
        <v>1428</v>
      </c>
      <c r="I8720" t="s">
        <v>27</v>
      </c>
      <c r="J8720">
        <v>17390</v>
      </c>
      <c r="K8720" t="s">
        <v>9033</v>
      </c>
      <c r="L8720">
        <v>32917539.390000001</v>
      </c>
      <c r="M8720" t="s">
        <v>41</v>
      </c>
      <c r="N8720" t="s">
        <v>42</v>
      </c>
      <c r="O8720" t="s">
        <v>988</v>
      </c>
      <c r="P8720" t="s">
        <v>1375</v>
      </c>
      <c r="Q8720" t="s">
        <v>33</v>
      </c>
      <c r="R8720" t="s">
        <v>33</v>
      </c>
      <c r="S8720" t="s">
        <v>43</v>
      </c>
      <c r="T8720">
        <v>4020929.3329000003</v>
      </c>
      <c r="U8720" s="3">
        <v>42719</v>
      </c>
      <c r="V8720" s="4">
        <f t="shared" si="136"/>
        <v>2016</v>
      </c>
    </row>
    <row r="8721" spans="1:22" x14ac:dyDescent="0.25">
      <c r="A8721">
        <v>8764</v>
      </c>
      <c r="B8721" t="s">
        <v>4095</v>
      </c>
      <c r="C8721" t="s">
        <v>152</v>
      </c>
      <c r="D8721" t="s">
        <v>24</v>
      </c>
      <c r="E8721" t="s">
        <v>135</v>
      </c>
      <c r="F8721" t="s">
        <v>4096</v>
      </c>
      <c r="G8721" s="3">
        <v>42523</v>
      </c>
      <c r="H8721" t="s">
        <v>1063</v>
      </c>
      <c r="I8721" t="s">
        <v>27</v>
      </c>
      <c r="J8721">
        <v>17391</v>
      </c>
      <c r="K8721" t="s">
        <v>9034</v>
      </c>
      <c r="L8721">
        <v>2539000</v>
      </c>
      <c r="M8721" t="s">
        <v>41</v>
      </c>
      <c r="N8721" t="s">
        <v>42</v>
      </c>
      <c r="O8721" t="s">
        <v>1065</v>
      </c>
      <c r="P8721" t="s">
        <v>1065</v>
      </c>
      <c r="Q8721" t="s">
        <v>1352</v>
      </c>
      <c r="R8721" t="s">
        <v>1353</v>
      </c>
      <c r="S8721" t="s">
        <v>43</v>
      </c>
      <c r="T8721">
        <v>812480</v>
      </c>
      <c r="U8721" s="3">
        <v>42613</v>
      </c>
      <c r="V8721" s="4">
        <f t="shared" si="136"/>
        <v>2016</v>
      </c>
    </row>
    <row r="8722" spans="1:22" x14ac:dyDescent="0.25">
      <c r="A8722">
        <v>8765</v>
      </c>
      <c r="B8722" t="s">
        <v>9015</v>
      </c>
      <c r="C8722" t="s">
        <v>152</v>
      </c>
      <c r="D8722" t="s">
        <v>24</v>
      </c>
      <c r="E8722" t="s">
        <v>135</v>
      </c>
      <c r="F8722" t="s">
        <v>9016</v>
      </c>
      <c r="G8722" s="3">
        <v>42523</v>
      </c>
      <c r="H8722" t="s">
        <v>1073</v>
      </c>
      <c r="I8722" t="s">
        <v>27</v>
      </c>
      <c r="J8722">
        <v>17365</v>
      </c>
      <c r="K8722" t="s">
        <v>9035</v>
      </c>
      <c r="L8722">
        <v>463257</v>
      </c>
      <c r="M8722" t="s">
        <v>41</v>
      </c>
      <c r="N8722" t="s">
        <v>42</v>
      </c>
      <c r="O8722" t="s">
        <v>1065</v>
      </c>
      <c r="P8722" t="s">
        <v>1065</v>
      </c>
      <c r="Q8722" t="s">
        <v>1352</v>
      </c>
      <c r="R8722" t="s">
        <v>9018</v>
      </c>
      <c r="S8722" t="s">
        <v>43</v>
      </c>
      <c r="T8722">
        <v>148242.23999999999</v>
      </c>
      <c r="U8722" s="3">
        <v>42559</v>
      </c>
      <c r="V8722" s="4">
        <f t="shared" si="136"/>
        <v>2016</v>
      </c>
    </row>
    <row r="8723" spans="1:22" x14ac:dyDescent="0.25">
      <c r="A8723">
        <v>8766</v>
      </c>
      <c r="B8723" t="s">
        <v>574</v>
      </c>
      <c r="C8723" t="s">
        <v>574</v>
      </c>
      <c r="D8723" t="s">
        <v>24</v>
      </c>
      <c r="E8723" t="s">
        <v>575</v>
      </c>
      <c r="F8723" t="s">
        <v>8169</v>
      </c>
      <c r="G8723" s="3">
        <v>42523</v>
      </c>
      <c r="H8723" t="s">
        <v>4847</v>
      </c>
      <c r="I8723" t="s">
        <v>27</v>
      </c>
      <c r="J8723">
        <v>17354</v>
      </c>
      <c r="K8723" t="s">
        <v>9036</v>
      </c>
      <c r="L8723">
        <v>19720000</v>
      </c>
      <c r="M8723" t="s">
        <v>41</v>
      </c>
      <c r="N8723" t="s">
        <v>42</v>
      </c>
      <c r="O8723" t="s">
        <v>1115</v>
      </c>
      <c r="P8723" t="s">
        <v>4569</v>
      </c>
      <c r="Q8723" t="s">
        <v>33</v>
      </c>
      <c r="R8723" t="s">
        <v>33</v>
      </c>
      <c r="S8723" t="s">
        <v>43</v>
      </c>
      <c r="T8723">
        <v>7627200</v>
      </c>
      <c r="U8723" s="3">
        <v>42734</v>
      </c>
      <c r="V8723" s="4">
        <f t="shared" si="136"/>
        <v>2016</v>
      </c>
    </row>
    <row r="8724" spans="1:22" x14ac:dyDescent="0.25">
      <c r="A8724">
        <v>8767</v>
      </c>
      <c r="B8724" t="s">
        <v>589</v>
      </c>
      <c r="C8724" t="s">
        <v>590</v>
      </c>
      <c r="D8724" t="s">
        <v>24</v>
      </c>
      <c r="E8724" t="s">
        <v>575</v>
      </c>
      <c r="F8724" t="s">
        <v>591</v>
      </c>
      <c r="G8724" s="3">
        <v>42523</v>
      </c>
      <c r="H8724" t="s">
        <v>1539</v>
      </c>
      <c r="I8724" t="s">
        <v>27</v>
      </c>
      <c r="J8724">
        <v>17393</v>
      </c>
      <c r="K8724" t="s">
        <v>9037</v>
      </c>
      <c r="L8724">
        <v>77123546.769999996</v>
      </c>
      <c r="M8724" t="s">
        <v>41</v>
      </c>
      <c r="N8724" t="s">
        <v>42</v>
      </c>
      <c r="O8724" t="s">
        <v>988</v>
      </c>
      <c r="P8724" t="s">
        <v>1375</v>
      </c>
      <c r="Q8724" t="s">
        <v>33</v>
      </c>
      <c r="R8724" t="s">
        <v>33</v>
      </c>
      <c r="S8724" t="s">
        <v>43</v>
      </c>
      <c r="T8724">
        <v>8883590.1446999982</v>
      </c>
      <c r="U8724" s="3">
        <v>42719</v>
      </c>
      <c r="V8724" s="4">
        <f t="shared" si="136"/>
        <v>2016</v>
      </c>
    </row>
    <row r="8725" spans="1:22" x14ac:dyDescent="0.25">
      <c r="A8725">
        <v>8768</v>
      </c>
      <c r="B8725" t="s">
        <v>589</v>
      </c>
      <c r="C8725" t="s">
        <v>590</v>
      </c>
      <c r="D8725" t="s">
        <v>24</v>
      </c>
      <c r="E8725" t="s">
        <v>575</v>
      </c>
      <c r="F8725" t="s">
        <v>591</v>
      </c>
      <c r="G8725" s="3">
        <v>42523</v>
      </c>
      <c r="H8725" t="s">
        <v>1422</v>
      </c>
      <c r="I8725" t="s">
        <v>27</v>
      </c>
      <c r="J8725">
        <v>17396</v>
      </c>
      <c r="K8725" t="s">
        <v>9038</v>
      </c>
      <c r="L8725">
        <v>98575162.840000004</v>
      </c>
      <c r="M8725" t="s">
        <v>41</v>
      </c>
      <c r="N8725" t="s">
        <v>42</v>
      </c>
      <c r="O8725" t="s">
        <v>988</v>
      </c>
      <c r="P8725" t="s">
        <v>1375</v>
      </c>
      <c r="Q8725" t="s">
        <v>33</v>
      </c>
      <c r="R8725" t="s">
        <v>33</v>
      </c>
      <c r="S8725" t="s">
        <v>43</v>
      </c>
      <c r="T8725">
        <v>11243267.9124</v>
      </c>
      <c r="U8725" s="3">
        <v>42719</v>
      </c>
      <c r="V8725" s="4">
        <f t="shared" si="136"/>
        <v>2016</v>
      </c>
    </row>
    <row r="8726" spans="1:22" x14ac:dyDescent="0.25">
      <c r="A8726">
        <v>8769</v>
      </c>
      <c r="B8726" t="s">
        <v>589</v>
      </c>
      <c r="C8726" t="s">
        <v>590</v>
      </c>
      <c r="D8726" t="s">
        <v>24</v>
      </c>
      <c r="E8726" t="s">
        <v>575</v>
      </c>
      <c r="F8726" t="s">
        <v>591</v>
      </c>
      <c r="G8726" s="3">
        <v>42523</v>
      </c>
      <c r="H8726" t="s">
        <v>1555</v>
      </c>
      <c r="I8726" t="s">
        <v>27</v>
      </c>
      <c r="J8726">
        <v>17398</v>
      </c>
      <c r="K8726" t="s">
        <v>9039</v>
      </c>
      <c r="L8726">
        <v>33728285.829999998</v>
      </c>
      <c r="M8726" t="s">
        <v>41</v>
      </c>
      <c r="N8726" t="s">
        <v>42</v>
      </c>
      <c r="O8726" t="s">
        <v>988</v>
      </c>
      <c r="P8726" t="s">
        <v>1375</v>
      </c>
      <c r="Q8726" t="s">
        <v>33</v>
      </c>
      <c r="R8726" t="s">
        <v>33</v>
      </c>
      <c r="S8726" t="s">
        <v>43</v>
      </c>
      <c r="T8726">
        <v>4110111.4412999996</v>
      </c>
      <c r="U8726" s="3">
        <v>42719</v>
      </c>
      <c r="V8726" s="4">
        <f t="shared" si="136"/>
        <v>2016</v>
      </c>
    </row>
    <row r="8727" spans="1:22" x14ac:dyDescent="0.25">
      <c r="A8727">
        <v>8770</v>
      </c>
      <c r="B8727" t="s">
        <v>861</v>
      </c>
      <c r="C8727" t="s">
        <v>862</v>
      </c>
      <c r="D8727" t="s">
        <v>24</v>
      </c>
      <c r="E8727" t="s">
        <v>71</v>
      </c>
      <c r="F8727" t="s">
        <v>6516</v>
      </c>
      <c r="G8727" s="3">
        <v>42523</v>
      </c>
      <c r="H8727" t="s">
        <v>2403</v>
      </c>
      <c r="I8727" t="s">
        <v>27</v>
      </c>
      <c r="J8727">
        <v>17389</v>
      </c>
      <c r="K8727" t="s">
        <v>9040</v>
      </c>
      <c r="L8727">
        <v>11204904</v>
      </c>
      <c r="M8727" t="s">
        <v>41</v>
      </c>
      <c r="N8727" t="s">
        <v>42</v>
      </c>
      <c r="O8727" t="s">
        <v>2077</v>
      </c>
      <c r="P8727" t="s">
        <v>2076</v>
      </c>
      <c r="Q8727" t="s">
        <v>33</v>
      </c>
      <c r="R8727" t="s">
        <v>33</v>
      </c>
      <c r="S8727" t="s">
        <v>43</v>
      </c>
      <c r="T8727">
        <v>3473520.24</v>
      </c>
      <c r="U8727" s="3">
        <v>42735</v>
      </c>
      <c r="V8727" s="4">
        <f t="shared" si="136"/>
        <v>2016</v>
      </c>
    </row>
    <row r="8728" spans="1:22" x14ac:dyDescent="0.25">
      <c r="A8728">
        <v>8771</v>
      </c>
      <c r="B8728" t="s">
        <v>861</v>
      </c>
      <c r="C8728" t="s">
        <v>862</v>
      </c>
      <c r="D8728" t="s">
        <v>24</v>
      </c>
      <c r="E8728" t="s">
        <v>71</v>
      </c>
      <c r="F8728" t="s">
        <v>6516</v>
      </c>
      <c r="G8728" s="3">
        <v>42523</v>
      </c>
      <c r="H8728" t="s">
        <v>2396</v>
      </c>
      <c r="I8728" t="s">
        <v>27</v>
      </c>
      <c r="J8728">
        <v>17380</v>
      </c>
      <c r="K8728" t="s">
        <v>9041</v>
      </c>
      <c r="L8728">
        <v>9999933</v>
      </c>
      <c r="M8728" t="s">
        <v>41</v>
      </c>
      <c r="N8728" t="s">
        <v>42</v>
      </c>
      <c r="O8728" t="s">
        <v>2077</v>
      </c>
      <c r="P8728" t="s">
        <v>2076</v>
      </c>
      <c r="Q8728" t="s">
        <v>33</v>
      </c>
      <c r="R8728" t="s">
        <v>33</v>
      </c>
      <c r="S8728" t="s">
        <v>43</v>
      </c>
      <c r="T8728">
        <v>3099979.2299999995</v>
      </c>
      <c r="U8728" s="3">
        <v>42735</v>
      </c>
      <c r="V8728" s="4">
        <f t="shared" si="136"/>
        <v>2016</v>
      </c>
    </row>
    <row r="8729" spans="1:22" x14ac:dyDescent="0.25">
      <c r="A8729">
        <v>8772</v>
      </c>
      <c r="B8729" t="s">
        <v>861</v>
      </c>
      <c r="C8729" t="s">
        <v>862</v>
      </c>
      <c r="D8729" t="s">
        <v>24</v>
      </c>
      <c r="E8729" t="s">
        <v>71</v>
      </c>
      <c r="F8729" t="s">
        <v>6516</v>
      </c>
      <c r="G8729" s="3">
        <v>42523</v>
      </c>
      <c r="H8729" t="s">
        <v>2403</v>
      </c>
      <c r="I8729" t="s">
        <v>27</v>
      </c>
      <c r="J8729">
        <v>17379</v>
      </c>
      <c r="K8729" t="s">
        <v>9042</v>
      </c>
      <c r="L8729">
        <v>7799550</v>
      </c>
      <c r="M8729" t="s">
        <v>41</v>
      </c>
      <c r="N8729" t="s">
        <v>42</v>
      </c>
      <c r="O8729" t="s">
        <v>2077</v>
      </c>
      <c r="P8729" t="s">
        <v>2076</v>
      </c>
      <c r="Q8729" t="s">
        <v>33</v>
      </c>
      <c r="R8729" t="s">
        <v>33</v>
      </c>
      <c r="S8729" t="s">
        <v>43</v>
      </c>
      <c r="T8729">
        <v>2417860.5</v>
      </c>
      <c r="U8729" s="3">
        <v>42735</v>
      </c>
      <c r="V8729" s="4">
        <f t="shared" si="136"/>
        <v>2016</v>
      </c>
    </row>
    <row r="8730" spans="1:22" x14ac:dyDescent="0.25">
      <c r="A8730">
        <v>8773</v>
      </c>
      <c r="B8730" t="s">
        <v>3732</v>
      </c>
      <c r="C8730" t="s">
        <v>614</v>
      </c>
      <c r="D8730" t="s">
        <v>24</v>
      </c>
      <c r="E8730" t="s">
        <v>37</v>
      </c>
      <c r="F8730" t="s">
        <v>8318</v>
      </c>
      <c r="G8730" s="3">
        <v>42523</v>
      </c>
      <c r="H8730" t="s">
        <v>26</v>
      </c>
      <c r="I8730" t="s">
        <v>27</v>
      </c>
      <c r="J8730">
        <v>17065</v>
      </c>
      <c r="K8730" t="s">
        <v>9043</v>
      </c>
      <c r="L8730">
        <v>151875333.33000001</v>
      </c>
      <c r="M8730" t="s">
        <v>41</v>
      </c>
      <c r="N8730" t="s">
        <v>42</v>
      </c>
      <c r="O8730" t="s">
        <v>32</v>
      </c>
      <c r="P8730" t="s">
        <v>3072</v>
      </c>
      <c r="Q8730" t="s">
        <v>598</v>
      </c>
      <c r="R8730" t="s">
        <v>1250</v>
      </c>
      <c r="S8730" t="s">
        <v>43</v>
      </c>
      <c r="T8730">
        <v>22762546.666200005</v>
      </c>
      <c r="U8730" s="3">
        <v>42735</v>
      </c>
      <c r="V8730" s="4">
        <f t="shared" si="136"/>
        <v>2016</v>
      </c>
    </row>
    <row r="8731" spans="1:22" x14ac:dyDescent="0.25">
      <c r="A8731">
        <v>8774</v>
      </c>
      <c r="B8731" t="s">
        <v>4095</v>
      </c>
      <c r="C8731" t="s">
        <v>152</v>
      </c>
      <c r="D8731" t="s">
        <v>24</v>
      </c>
      <c r="E8731" t="s">
        <v>135</v>
      </c>
      <c r="F8731" t="s">
        <v>4096</v>
      </c>
      <c r="G8731" s="3">
        <v>42523</v>
      </c>
      <c r="H8731" t="s">
        <v>1063</v>
      </c>
      <c r="I8731" t="s">
        <v>27</v>
      </c>
      <c r="J8731">
        <v>17184</v>
      </c>
      <c r="K8731" t="s">
        <v>8885</v>
      </c>
      <c r="L8731">
        <v>3109000</v>
      </c>
      <c r="M8731" t="s">
        <v>41</v>
      </c>
      <c r="N8731" t="s">
        <v>42</v>
      </c>
      <c r="O8731" t="s">
        <v>1065</v>
      </c>
      <c r="P8731" t="s">
        <v>1065</v>
      </c>
      <c r="Q8731" t="s">
        <v>1352</v>
      </c>
      <c r="R8731" t="s">
        <v>1353</v>
      </c>
      <c r="S8731" t="s">
        <v>43</v>
      </c>
      <c r="T8731">
        <v>994880</v>
      </c>
      <c r="U8731" s="3">
        <v>42613</v>
      </c>
      <c r="V8731" s="4">
        <f t="shared" si="136"/>
        <v>2016</v>
      </c>
    </row>
    <row r="8732" spans="1:22" x14ac:dyDescent="0.25">
      <c r="A8732">
        <v>8775</v>
      </c>
      <c r="B8732" t="s">
        <v>243</v>
      </c>
      <c r="C8732" t="s">
        <v>152</v>
      </c>
      <c r="D8732" t="s">
        <v>24</v>
      </c>
      <c r="E8732" t="s">
        <v>135</v>
      </c>
      <c r="F8732" t="s">
        <v>554</v>
      </c>
      <c r="G8732" s="3">
        <v>42523</v>
      </c>
      <c r="H8732" t="s">
        <v>1035</v>
      </c>
      <c r="I8732" t="s">
        <v>27</v>
      </c>
      <c r="J8732">
        <v>17341</v>
      </c>
      <c r="K8732" t="s">
        <v>9044</v>
      </c>
      <c r="L8732">
        <v>699974.98</v>
      </c>
      <c r="M8732" t="s">
        <v>41</v>
      </c>
      <c r="N8732" t="s">
        <v>42</v>
      </c>
      <c r="O8732" t="s">
        <v>988</v>
      </c>
      <c r="P8732" t="s">
        <v>987</v>
      </c>
      <c r="Q8732" t="s">
        <v>33</v>
      </c>
      <c r="R8732" t="s">
        <v>33</v>
      </c>
      <c r="S8732" t="s">
        <v>43</v>
      </c>
      <c r="T8732">
        <v>0</v>
      </c>
      <c r="U8732" s="3">
        <v>42534</v>
      </c>
      <c r="V8732" s="4">
        <f t="shared" si="136"/>
        <v>2016</v>
      </c>
    </row>
    <row r="8733" spans="1:22" x14ac:dyDescent="0.25">
      <c r="A8733">
        <v>8776</v>
      </c>
      <c r="B8733" t="s">
        <v>4095</v>
      </c>
      <c r="C8733" t="s">
        <v>152</v>
      </c>
      <c r="D8733" t="s">
        <v>24</v>
      </c>
      <c r="E8733" t="s">
        <v>135</v>
      </c>
      <c r="F8733" t="s">
        <v>4096</v>
      </c>
      <c r="G8733" s="3">
        <v>42523</v>
      </c>
      <c r="H8733" t="s">
        <v>1073</v>
      </c>
      <c r="I8733" t="s">
        <v>27</v>
      </c>
      <c r="J8733">
        <v>17392</v>
      </c>
      <c r="K8733" t="s">
        <v>9045</v>
      </c>
      <c r="L8733">
        <v>505000</v>
      </c>
      <c r="M8733" t="s">
        <v>41</v>
      </c>
      <c r="N8733" t="s">
        <v>42</v>
      </c>
      <c r="O8733" t="s">
        <v>1065</v>
      </c>
      <c r="P8733" t="s">
        <v>1065</v>
      </c>
      <c r="Q8733" t="s">
        <v>1352</v>
      </c>
      <c r="R8733" t="s">
        <v>1353</v>
      </c>
      <c r="S8733" t="s">
        <v>43</v>
      </c>
      <c r="T8733">
        <v>161600</v>
      </c>
      <c r="U8733" s="3">
        <v>42613</v>
      </c>
      <c r="V8733" s="4">
        <f t="shared" si="136"/>
        <v>2016</v>
      </c>
    </row>
    <row r="8734" spans="1:22" x14ac:dyDescent="0.25">
      <c r="A8734">
        <v>8777</v>
      </c>
      <c r="B8734" t="s">
        <v>4095</v>
      </c>
      <c r="C8734" t="s">
        <v>152</v>
      </c>
      <c r="D8734" t="s">
        <v>24</v>
      </c>
      <c r="E8734" t="s">
        <v>135</v>
      </c>
      <c r="F8734" t="s">
        <v>4096</v>
      </c>
      <c r="G8734" s="3">
        <v>42523</v>
      </c>
      <c r="H8734" t="s">
        <v>1073</v>
      </c>
      <c r="I8734" t="s">
        <v>27</v>
      </c>
      <c r="J8734">
        <v>17405</v>
      </c>
      <c r="K8734" t="s">
        <v>8388</v>
      </c>
      <c r="L8734">
        <v>16300000</v>
      </c>
      <c r="M8734" t="s">
        <v>41</v>
      </c>
      <c r="N8734" t="s">
        <v>42</v>
      </c>
      <c r="O8734" t="s">
        <v>1065</v>
      </c>
      <c r="P8734" t="s">
        <v>1065</v>
      </c>
      <c r="Q8734" t="s">
        <v>1352</v>
      </c>
      <c r="R8734" t="s">
        <v>1353</v>
      </c>
      <c r="S8734" t="s">
        <v>43</v>
      </c>
      <c r="T8734">
        <v>5216000</v>
      </c>
      <c r="U8734" s="3">
        <v>42613</v>
      </c>
      <c r="V8734" s="4">
        <f t="shared" si="136"/>
        <v>2016</v>
      </c>
    </row>
    <row r="8735" spans="1:22" x14ac:dyDescent="0.25">
      <c r="A8735">
        <v>8778</v>
      </c>
      <c r="B8735" t="s">
        <v>746</v>
      </c>
      <c r="C8735" t="s">
        <v>747</v>
      </c>
      <c r="D8735" t="s">
        <v>24</v>
      </c>
      <c r="E8735" t="s">
        <v>248</v>
      </c>
      <c r="F8735" t="s">
        <v>2026</v>
      </c>
      <c r="G8735" s="3">
        <v>42523</v>
      </c>
      <c r="H8735" t="s">
        <v>4847</v>
      </c>
      <c r="I8735" t="s">
        <v>27</v>
      </c>
      <c r="J8735">
        <v>17346</v>
      </c>
      <c r="K8735" t="s">
        <v>9046</v>
      </c>
      <c r="L8735">
        <v>1265187454.4000001</v>
      </c>
      <c r="M8735" t="s">
        <v>41</v>
      </c>
      <c r="N8735" t="s">
        <v>42</v>
      </c>
      <c r="O8735" t="s">
        <v>1115</v>
      </c>
      <c r="P8735" t="s">
        <v>4569</v>
      </c>
      <c r="Q8735" t="s">
        <v>33</v>
      </c>
      <c r="R8735" t="s">
        <v>33</v>
      </c>
      <c r="S8735" t="s">
        <v>43</v>
      </c>
      <c r="T8735">
        <v>331448738.14400005</v>
      </c>
      <c r="U8735" s="3">
        <v>42551</v>
      </c>
      <c r="V8735" s="4">
        <f t="shared" si="136"/>
        <v>2016</v>
      </c>
    </row>
    <row r="8736" spans="1:22" x14ac:dyDescent="0.25">
      <c r="A8736">
        <v>8779</v>
      </c>
      <c r="B8736" t="s">
        <v>746</v>
      </c>
      <c r="C8736" t="s">
        <v>747</v>
      </c>
      <c r="D8736" t="s">
        <v>24</v>
      </c>
      <c r="E8736" t="s">
        <v>248</v>
      </c>
      <c r="F8736" t="s">
        <v>2026</v>
      </c>
      <c r="G8736" s="3">
        <v>42523</v>
      </c>
      <c r="H8736" t="s">
        <v>1112</v>
      </c>
      <c r="I8736" t="s">
        <v>27</v>
      </c>
      <c r="J8736">
        <v>17402</v>
      </c>
      <c r="K8736" t="s">
        <v>9047</v>
      </c>
      <c r="L8736">
        <v>290807046</v>
      </c>
      <c r="M8736" t="s">
        <v>41</v>
      </c>
      <c r="N8736" t="s">
        <v>42</v>
      </c>
      <c r="O8736" t="s">
        <v>1115</v>
      </c>
      <c r="P8736" t="s">
        <v>1114</v>
      </c>
      <c r="Q8736" t="s">
        <v>33</v>
      </c>
      <c r="R8736" t="s">
        <v>33</v>
      </c>
      <c r="S8736" t="s">
        <v>43</v>
      </c>
      <c r="T8736">
        <v>284174764.16000003</v>
      </c>
      <c r="U8736" s="3">
        <v>42735</v>
      </c>
      <c r="V8736" s="4">
        <f t="shared" si="136"/>
        <v>2016</v>
      </c>
    </row>
    <row r="8737" spans="1:22" x14ac:dyDescent="0.25">
      <c r="A8737">
        <v>8780</v>
      </c>
      <c r="B8737" t="s">
        <v>3732</v>
      </c>
      <c r="C8737" t="s">
        <v>614</v>
      </c>
      <c r="D8737" t="s">
        <v>24</v>
      </c>
      <c r="E8737" t="s">
        <v>37</v>
      </c>
      <c r="F8737" t="s">
        <v>8318</v>
      </c>
      <c r="G8737" s="3">
        <v>42524</v>
      </c>
      <c r="H8737" t="s">
        <v>26</v>
      </c>
      <c r="I8737" t="s">
        <v>27</v>
      </c>
      <c r="J8737">
        <v>17403</v>
      </c>
      <c r="K8737" t="s">
        <v>9048</v>
      </c>
      <c r="L8737">
        <v>30000000</v>
      </c>
      <c r="M8737" t="s">
        <v>41</v>
      </c>
      <c r="N8737" t="s">
        <v>42</v>
      </c>
      <c r="O8737" t="s">
        <v>32</v>
      </c>
      <c r="P8737" t="s">
        <v>3072</v>
      </c>
      <c r="Q8737" t="s">
        <v>598</v>
      </c>
      <c r="R8737" t="s">
        <v>1250</v>
      </c>
      <c r="S8737" t="s">
        <v>43</v>
      </c>
      <c r="T8737">
        <v>5700000</v>
      </c>
      <c r="U8737" s="3">
        <v>42735</v>
      </c>
      <c r="V8737" s="4">
        <f t="shared" si="136"/>
        <v>2016</v>
      </c>
    </row>
    <row r="8738" spans="1:22" x14ac:dyDescent="0.25">
      <c r="A8738">
        <v>8781</v>
      </c>
      <c r="B8738" t="s">
        <v>1167</v>
      </c>
      <c r="C8738" t="s">
        <v>143</v>
      </c>
      <c r="D8738" t="s">
        <v>24</v>
      </c>
      <c r="E8738" t="s">
        <v>144</v>
      </c>
      <c r="F8738" t="s">
        <v>1168</v>
      </c>
      <c r="G8738" s="3">
        <v>42524</v>
      </c>
      <c r="H8738" t="s">
        <v>3070</v>
      </c>
      <c r="I8738" t="s">
        <v>27</v>
      </c>
      <c r="J8738">
        <v>15332</v>
      </c>
      <c r="K8738" t="s">
        <v>9049</v>
      </c>
      <c r="L8738">
        <v>27050000</v>
      </c>
      <c r="M8738" t="s">
        <v>41</v>
      </c>
      <c r="N8738" t="s">
        <v>42</v>
      </c>
      <c r="O8738" t="s">
        <v>32</v>
      </c>
      <c r="P8738" t="s">
        <v>3072</v>
      </c>
      <c r="Q8738" t="s">
        <v>1126</v>
      </c>
      <c r="R8738" t="s">
        <v>1127</v>
      </c>
      <c r="S8738" t="s">
        <v>43</v>
      </c>
      <c r="T8738">
        <v>5287000</v>
      </c>
      <c r="U8738" s="3">
        <v>42735</v>
      </c>
      <c r="V8738" s="4">
        <f t="shared" si="136"/>
        <v>2016</v>
      </c>
    </row>
    <row r="8739" spans="1:22" x14ac:dyDescent="0.25">
      <c r="A8739">
        <v>8782</v>
      </c>
      <c r="B8739" t="s">
        <v>4574</v>
      </c>
      <c r="C8739" t="s">
        <v>4575</v>
      </c>
      <c r="D8739" t="s">
        <v>24</v>
      </c>
      <c r="E8739">
        <v>0</v>
      </c>
      <c r="F8739" t="s">
        <v>9050</v>
      </c>
      <c r="G8739" s="3">
        <v>42524</v>
      </c>
      <c r="H8739" t="s">
        <v>2742</v>
      </c>
      <c r="I8739" t="s">
        <v>27</v>
      </c>
      <c r="J8739">
        <v>17307</v>
      </c>
      <c r="K8739" t="s">
        <v>3331</v>
      </c>
      <c r="L8739">
        <v>6142201</v>
      </c>
      <c r="M8739" t="s">
        <v>30</v>
      </c>
      <c r="N8739" t="s">
        <v>31</v>
      </c>
      <c r="O8739" t="s">
        <v>1115</v>
      </c>
      <c r="P8739" t="s">
        <v>2744</v>
      </c>
      <c r="Q8739" t="s">
        <v>100</v>
      </c>
      <c r="R8739" t="s">
        <v>33</v>
      </c>
      <c r="S8739" t="s">
        <v>283</v>
      </c>
      <c r="T8739">
        <v>5571100.5</v>
      </c>
      <c r="U8739" s="3">
        <v>42824</v>
      </c>
      <c r="V8739" s="4">
        <f t="shared" si="136"/>
        <v>2016</v>
      </c>
    </row>
    <row r="8740" spans="1:22" x14ac:dyDescent="0.25">
      <c r="A8740">
        <v>8783</v>
      </c>
      <c r="B8740" t="s">
        <v>196</v>
      </c>
      <c r="C8740" t="s">
        <v>197</v>
      </c>
      <c r="D8740" t="s">
        <v>24</v>
      </c>
      <c r="E8740" t="s">
        <v>37</v>
      </c>
      <c r="F8740" t="s">
        <v>1949</v>
      </c>
      <c r="G8740" s="3">
        <v>42524</v>
      </c>
      <c r="H8740" t="s">
        <v>2196</v>
      </c>
      <c r="I8740" t="s">
        <v>27</v>
      </c>
      <c r="J8740">
        <v>17416</v>
      </c>
      <c r="K8740" t="s">
        <v>9051</v>
      </c>
      <c r="L8740">
        <v>14820485</v>
      </c>
      <c r="M8740" t="s">
        <v>41</v>
      </c>
      <c r="N8740" t="s">
        <v>42</v>
      </c>
      <c r="O8740" t="s">
        <v>2077</v>
      </c>
      <c r="P8740" t="s">
        <v>2076</v>
      </c>
      <c r="Q8740" t="s">
        <v>33</v>
      </c>
      <c r="R8740" t="s">
        <v>33</v>
      </c>
      <c r="S8740" t="s">
        <v>43</v>
      </c>
      <c r="T8740">
        <v>4594350.3499999996</v>
      </c>
      <c r="U8740" s="3">
        <v>42612</v>
      </c>
      <c r="V8740" s="4">
        <f t="shared" si="136"/>
        <v>2016</v>
      </c>
    </row>
    <row r="8741" spans="1:22" x14ac:dyDescent="0.25">
      <c r="A8741">
        <v>8784</v>
      </c>
      <c r="B8741" t="s">
        <v>82</v>
      </c>
      <c r="C8741" t="s">
        <v>83</v>
      </c>
      <c r="D8741" t="s">
        <v>24</v>
      </c>
      <c r="E8741" t="s">
        <v>84</v>
      </c>
      <c r="F8741" t="s">
        <v>3745</v>
      </c>
      <c r="G8741" s="3">
        <v>42524</v>
      </c>
      <c r="H8741" t="s">
        <v>2074</v>
      </c>
      <c r="I8741" t="s">
        <v>27</v>
      </c>
      <c r="J8741">
        <v>17061</v>
      </c>
      <c r="K8741" t="s">
        <v>3746</v>
      </c>
      <c r="L8741">
        <v>1445360</v>
      </c>
      <c r="M8741" t="s">
        <v>41</v>
      </c>
      <c r="N8741" t="s">
        <v>42</v>
      </c>
      <c r="O8741" t="s">
        <v>2077</v>
      </c>
      <c r="P8741" t="s">
        <v>2076</v>
      </c>
      <c r="Q8741" t="s">
        <v>33</v>
      </c>
      <c r="R8741" t="s">
        <v>33</v>
      </c>
      <c r="S8741" t="s">
        <v>43</v>
      </c>
      <c r="T8741">
        <v>448061.6</v>
      </c>
      <c r="U8741" s="3">
        <v>42636</v>
      </c>
      <c r="V8741" s="4">
        <f t="shared" si="136"/>
        <v>2016</v>
      </c>
    </row>
    <row r="8742" spans="1:22" x14ac:dyDescent="0.25">
      <c r="A8742">
        <v>8785</v>
      </c>
      <c r="B8742" t="s">
        <v>231</v>
      </c>
      <c r="C8742" t="s">
        <v>232</v>
      </c>
      <c r="D8742" t="s">
        <v>24</v>
      </c>
      <c r="E8742" t="s">
        <v>80</v>
      </c>
      <c r="F8742" t="s">
        <v>2892</v>
      </c>
      <c r="G8742" s="3">
        <v>42524</v>
      </c>
      <c r="H8742" t="s">
        <v>1063</v>
      </c>
      <c r="I8742" t="s">
        <v>27</v>
      </c>
      <c r="J8742">
        <v>17373</v>
      </c>
      <c r="K8742" t="s">
        <v>9052</v>
      </c>
      <c r="L8742">
        <v>1948500</v>
      </c>
      <c r="M8742" t="s">
        <v>41</v>
      </c>
      <c r="N8742" t="s">
        <v>42</v>
      </c>
      <c r="O8742" t="s">
        <v>1065</v>
      </c>
      <c r="P8742" t="s">
        <v>1065</v>
      </c>
      <c r="Q8742" t="s">
        <v>33</v>
      </c>
      <c r="R8742" t="s">
        <v>33</v>
      </c>
      <c r="S8742" t="s">
        <v>43</v>
      </c>
      <c r="T8742">
        <v>623520</v>
      </c>
      <c r="U8742" s="3">
        <v>42544</v>
      </c>
      <c r="V8742" s="4">
        <f t="shared" si="136"/>
        <v>2016</v>
      </c>
    </row>
    <row r="8743" spans="1:22" x14ac:dyDescent="0.25">
      <c r="A8743">
        <v>8786</v>
      </c>
      <c r="B8743" t="s">
        <v>231</v>
      </c>
      <c r="C8743" t="s">
        <v>232</v>
      </c>
      <c r="D8743" t="s">
        <v>24</v>
      </c>
      <c r="E8743" t="s">
        <v>80</v>
      </c>
      <c r="F8743" t="s">
        <v>2892</v>
      </c>
      <c r="G8743" s="3">
        <v>42524</v>
      </c>
      <c r="H8743" t="s">
        <v>2074</v>
      </c>
      <c r="I8743" t="s">
        <v>27</v>
      </c>
      <c r="J8743">
        <v>17376</v>
      </c>
      <c r="K8743" t="s">
        <v>2783</v>
      </c>
      <c r="L8743">
        <v>2366400</v>
      </c>
      <c r="M8743" t="s">
        <v>41</v>
      </c>
      <c r="N8743" t="s">
        <v>42</v>
      </c>
      <c r="O8743" t="s">
        <v>2077</v>
      </c>
      <c r="P8743" t="s">
        <v>2076</v>
      </c>
      <c r="Q8743" t="s">
        <v>33</v>
      </c>
      <c r="R8743" t="s">
        <v>33</v>
      </c>
      <c r="S8743" t="s">
        <v>43</v>
      </c>
      <c r="T8743">
        <v>733584</v>
      </c>
      <c r="U8743" s="3">
        <v>42551</v>
      </c>
      <c r="V8743" s="4">
        <f t="shared" si="136"/>
        <v>2016</v>
      </c>
    </row>
    <row r="8744" spans="1:22" x14ac:dyDescent="0.25">
      <c r="A8744">
        <v>8787</v>
      </c>
      <c r="B8744" t="s">
        <v>231</v>
      </c>
      <c r="C8744" t="s">
        <v>232</v>
      </c>
      <c r="D8744" t="s">
        <v>24</v>
      </c>
      <c r="E8744" t="s">
        <v>80</v>
      </c>
      <c r="F8744" t="s">
        <v>2892</v>
      </c>
      <c r="G8744" s="3">
        <v>42524</v>
      </c>
      <c r="H8744" t="s">
        <v>2074</v>
      </c>
      <c r="I8744" t="s">
        <v>27</v>
      </c>
      <c r="J8744">
        <v>17374</v>
      </c>
      <c r="K8744" t="s">
        <v>9053</v>
      </c>
      <c r="L8744">
        <v>3758400</v>
      </c>
      <c r="M8744" t="s">
        <v>41</v>
      </c>
      <c r="N8744" t="s">
        <v>42</v>
      </c>
      <c r="O8744" t="s">
        <v>2077</v>
      </c>
      <c r="P8744" t="s">
        <v>2076</v>
      </c>
      <c r="Q8744" t="s">
        <v>33</v>
      </c>
      <c r="R8744" t="s">
        <v>33</v>
      </c>
      <c r="S8744" t="s">
        <v>43</v>
      </c>
      <c r="T8744">
        <v>1165104</v>
      </c>
      <c r="U8744" s="3">
        <v>42551</v>
      </c>
      <c r="V8744" s="4">
        <f t="shared" si="136"/>
        <v>2016</v>
      </c>
    </row>
    <row r="8745" spans="1:22" x14ac:dyDescent="0.25">
      <c r="A8745">
        <v>8788</v>
      </c>
      <c r="B8745" t="s">
        <v>231</v>
      </c>
      <c r="C8745" t="s">
        <v>232</v>
      </c>
      <c r="D8745" t="s">
        <v>24</v>
      </c>
      <c r="E8745" t="s">
        <v>80</v>
      </c>
      <c r="F8745" t="s">
        <v>2892</v>
      </c>
      <c r="G8745" s="3">
        <v>42524</v>
      </c>
      <c r="H8745" t="s">
        <v>2074</v>
      </c>
      <c r="I8745" t="s">
        <v>27</v>
      </c>
      <c r="J8745">
        <v>17370</v>
      </c>
      <c r="K8745" t="s">
        <v>9054</v>
      </c>
      <c r="L8745">
        <v>2412800</v>
      </c>
      <c r="M8745" t="s">
        <v>41</v>
      </c>
      <c r="N8745" t="s">
        <v>42</v>
      </c>
      <c r="O8745" t="s">
        <v>2077</v>
      </c>
      <c r="P8745" t="s">
        <v>2076</v>
      </c>
      <c r="Q8745" t="s">
        <v>33</v>
      </c>
      <c r="R8745" t="s">
        <v>33</v>
      </c>
      <c r="S8745" t="s">
        <v>43</v>
      </c>
      <c r="T8745">
        <v>747968</v>
      </c>
      <c r="U8745" s="3">
        <v>42551</v>
      </c>
      <c r="V8745" s="4">
        <f t="shared" si="136"/>
        <v>2016</v>
      </c>
    </row>
    <row r="8746" spans="1:22" x14ac:dyDescent="0.25">
      <c r="A8746">
        <v>8789</v>
      </c>
      <c r="B8746" t="s">
        <v>231</v>
      </c>
      <c r="C8746" t="s">
        <v>232</v>
      </c>
      <c r="D8746" t="s">
        <v>24</v>
      </c>
      <c r="E8746" t="s">
        <v>80</v>
      </c>
      <c r="F8746" t="s">
        <v>2892</v>
      </c>
      <c r="G8746" s="3">
        <v>42524</v>
      </c>
      <c r="H8746" t="s">
        <v>2074</v>
      </c>
      <c r="I8746" t="s">
        <v>27</v>
      </c>
      <c r="J8746">
        <v>17362</v>
      </c>
      <c r="K8746" t="s">
        <v>9055</v>
      </c>
      <c r="L8746">
        <v>3607600</v>
      </c>
      <c r="M8746" t="s">
        <v>41</v>
      </c>
      <c r="N8746" t="s">
        <v>42</v>
      </c>
      <c r="O8746" t="s">
        <v>2077</v>
      </c>
      <c r="P8746" t="s">
        <v>2076</v>
      </c>
      <c r="Q8746" t="s">
        <v>33</v>
      </c>
      <c r="R8746" t="s">
        <v>33</v>
      </c>
      <c r="S8746" t="s">
        <v>43</v>
      </c>
      <c r="T8746">
        <v>1118356</v>
      </c>
      <c r="U8746" s="3">
        <v>42551</v>
      </c>
      <c r="V8746" s="4">
        <f t="shared" si="136"/>
        <v>2016</v>
      </c>
    </row>
    <row r="8747" spans="1:22" x14ac:dyDescent="0.25">
      <c r="A8747">
        <v>8790</v>
      </c>
      <c r="B8747" t="s">
        <v>861</v>
      </c>
      <c r="C8747" t="s">
        <v>862</v>
      </c>
      <c r="D8747" t="s">
        <v>24</v>
      </c>
      <c r="E8747" t="s">
        <v>71</v>
      </c>
      <c r="F8747" t="s">
        <v>9056</v>
      </c>
      <c r="G8747" s="3">
        <v>42524</v>
      </c>
      <c r="H8747" t="s">
        <v>2074</v>
      </c>
      <c r="I8747" t="s">
        <v>27</v>
      </c>
      <c r="J8747">
        <v>17334</v>
      </c>
      <c r="K8747" t="s">
        <v>9057</v>
      </c>
      <c r="L8747">
        <v>7417800</v>
      </c>
      <c r="M8747" t="s">
        <v>41</v>
      </c>
      <c r="N8747" t="s">
        <v>42</v>
      </c>
      <c r="O8747" t="s">
        <v>2077</v>
      </c>
      <c r="P8747" t="s">
        <v>2076</v>
      </c>
      <c r="Q8747" t="s">
        <v>33</v>
      </c>
      <c r="R8747" t="s">
        <v>33</v>
      </c>
      <c r="S8747" t="s">
        <v>43</v>
      </c>
      <c r="T8747">
        <v>2299518</v>
      </c>
      <c r="U8747" s="3">
        <v>42613</v>
      </c>
      <c r="V8747" s="4">
        <f t="shared" si="136"/>
        <v>2016</v>
      </c>
    </row>
    <row r="8748" spans="1:22" x14ac:dyDescent="0.25">
      <c r="A8748">
        <v>8791</v>
      </c>
      <c r="B8748" t="s">
        <v>861</v>
      </c>
      <c r="C8748" t="s">
        <v>862</v>
      </c>
      <c r="D8748" t="s">
        <v>24</v>
      </c>
      <c r="E8748" t="s">
        <v>71</v>
      </c>
      <c r="F8748" t="s">
        <v>9056</v>
      </c>
      <c r="G8748" s="3">
        <v>42524</v>
      </c>
      <c r="H8748" t="s">
        <v>2074</v>
      </c>
      <c r="I8748" t="s">
        <v>27</v>
      </c>
      <c r="J8748">
        <v>17336</v>
      </c>
      <c r="K8748" t="s">
        <v>3248</v>
      </c>
      <c r="L8748">
        <v>2948400</v>
      </c>
      <c r="M8748" t="s">
        <v>41</v>
      </c>
      <c r="N8748" t="s">
        <v>42</v>
      </c>
      <c r="O8748" t="s">
        <v>2077</v>
      </c>
      <c r="P8748" t="s">
        <v>2076</v>
      </c>
      <c r="Q8748" t="s">
        <v>33</v>
      </c>
      <c r="R8748" t="s">
        <v>33</v>
      </c>
      <c r="S8748" t="s">
        <v>43</v>
      </c>
      <c r="T8748">
        <v>914004</v>
      </c>
      <c r="U8748" s="3">
        <v>42613</v>
      </c>
      <c r="V8748" s="4">
        <f t="shared" si="136"/>
        <v>2016</v>
      </c>
    </row>
    <row r="8749" spans="1:22" x14ac:dyDescent="0.25">
      <c r="A8749">
        <v>8792</v>
      </c>
      <c r="B8749" t="s">
        <v>861</v>
      </c>
      <c r="C8749" t="s">
        <v>862</v>
      </c>
      <c r="D8749" t="s">
        <v>24</v>
      </c>
      <c r="E8749" t="s">
        <v>71</v>
      </c>
      <c r="F8749" t="s">
        <v>9056</v>
      </c>
      <c r="G8749" s="3">
        <v>42524</v>
      </c>
      <c r="H8749" t="s">
        <v>2074</v>
      </c>
      <c r="I8749" t="s">
        <v>27</v>
      </c>
      <c r="J8749">
        <v>17335</v>
      </c>
      <c r="K8749" t="s">
        <v>4664</v>
      </c>
      <c r="L8749">
        <v>5077800</v>
      </c>
      <c r="M8749" t="s">
        <v>41</v>
      </c>
      <c r="N8749" t="s">
        <v>42</v>
      </c>
      <c r="O8749" t="s">
        <v>2077</v>
      </c>
      <c r="P8749" t="s">
        <v>2076</v>
      </c>
      <c r="Q8749" t="s">
        <v>33</v>
      </c>
      <c r="R8749" t="s">
        <v>33</v>
      </c>
      <c r="S8749" t="s">
        <v>43</v>
      </c>
      <c r="T8749">
        <v>1574118</v>
      </c>
      <c r="U8749" s="3">
        <v>42613</v>
      </c>
      <c r="V8749" s="4">
        <f t="shared" si="136"/>
        <v>2016</v>
      </c>
    </row>
    <row r="8750" spans="1:22" x14ac:dyDescent="0.25">
      <c r="A8750">
        <v>8793</v>
      </c>
      <c r="B8750" t="s">
        <v>861</v>
      </c>
      <c r="C8750" t="s">
        <v>862</v>
      </c>
      <c r="D8750" t="s">
        <v>24</v>
      </c>
      <c r="E8750" t="s">
        <v>71</v>
      </c>
      <c r="F8750" t="s">
        <v>9056</v>
      </c>
      <c r="G8750" s="3">
        <v>42524</v>
      </c>
      <c r="H8750" t="s">
        <v>2074</v>
      </c>
      <c r="I8750" t="s">
        <v>27</v>
      </c>
      <c r="J8750">
        <v>17338</v>
      </c>
      <c r="K8750" t="s">
        <v>3645</v>
      </c>
      <c r="L8750">
        <v>4305600</v>
      </c>
      <c r="M8750" t="s">
        <v>41</v>
      </c>
      <c r="N8750" t="s">
        <v>42</v>
      </c>
      <c r="O8750" t="s">
        <v>2077</v>
      </c>
      <c r="P8750" t="s">
        <v>2076</v>
      </c>
      <c r="Q8750" t="s">
        <v>33</v>
      </c>
      <c r="R8750" t="s">
        <v>33</v>
      </c>
      <c r="S8750" t="s">
        <v>43</v>
      </c>
      <c r="T8750">
        <v>1334736</v>
      </c>
      <c r="U8750" s="3">
        <v>42613</v>
      </c>
      <c r="V8750" s="4">
        <f t="shared" si="136"/>
        <v>2016</v>
      </c>
    </row>
    <row r="8751" spans="1:22" x14ac:dyDescent="0.25">
      <c r="A8751">
        <v>8794</v>
      </c>
      <c r="B8751" t="s">
        <v>8194</v>
      </c>
      <c r="C8751" t="s">
        <v>614</v>
      </c>
      <c r="D8751" t="s">
        <v>24</v>
      </c>
      <c r="E8751" t="s">
        <v>37</v>
      </c>
      <c r="F8751" t="s">
        <v>9058</v>
      </c>
      <c r="G8751" s="3">
        <v>42524</v>
      </c>
      <c r="H8751" t="s">
        <v>1199</v>
      </c>
      <c r="I8751" t="s">
        <v>77</v>
      </c>
      <c r="J8751">
        <v>17318</v>
      </c>
      <c r="K8751" t="s">
        <v>9059</v>
      </c>
      <c r="L8751">
        <v>52081.54</v>
      </c>
      <c r="M8751" t="s">
        <v>41</v>
      </c>
      <c r="N8751" t="s">
        <v>42</v>
      </c>
      <c r="O8751" t="s">
        <v>988</v>
      </c>
      <c r="P8751" t="s">
        <v>987</v>
      </c>
      <c r="Q8751" t="s">
        <v>33</v>
      </c>
      <c r="R8751" t="s">
        <v>33</v>
      </c>
      <c r="S8751" t="s">
        <v>43</v>
      </c>
      <c r="T8751">
        <v>0</v>
      </c>
      <c r="U8751" s="3">
        <v>42531</v>
      </c>
      <c r="V8751" s="4">
        <f t="shared" si="136"/>
        <v>2016</v>
      </c>
    </row>
    <row r="8752" spans="1:22" x14ac:dyDescent="0.25">
      <c r="A8752">
        <v>8795</v>
      </c>
      <c r="B8752" t="s">
        <v>8194</v>
      </c>
      <c r="C8752" t="s">
        <v>614</v>
      </c>
      <c r="D8752" t="s">
        <v>24</v>
      </c>
      <c r="E8752" t="s">
        <v>37</v>
      </c>
      <c r="F8752" t="s">
        <v>9058</v>
      </c>
      <c r="G8752" s="3">
        <v>42524</v>
      </c>
      <c r="H8752" t="s">
        <v>1320</v>
      </c>
      <c r="I8752" t="s">
        <v>253</v>
      </c>
      <c r="J8752">
        <v>17318</v>
      </c>
      <c r="K8752" t="s">
        <v>9060</v>
      </c>
      <c r="L8752">
        <v>25585262.98</v>
      </c>
      <c r="M8752" t="s">
        <v>41</v>
      </c>
      <c r="N8752" t="s">
        <v>42</v>
      </c>
      <c r="O8752" t="s">
        <v>988</v>
      </c>
      <c r="P8752" t="s">
        <v>987</v>
      </c>
      <c r="Q8752" t="s">
        <v>33</v>
      </c>
      <c r="R8752" t="s">
        <v>33</v>
      </c>
      <c r="S8752" t="s">
        <v>43</v>
      </c>
      <c r="T8752">
        <v>0</v>
      </c>
      <c r="U8752" s="3">
        <v>42531</v>
      </c>
      <c r="V8752" s="4">
        <f t="shared" si="136"/>
        <v>2016</v>
      </c>
    </row>
    <row r="8753" spans="1:22" x14ac:dyDescent="0.25">
      <c r="A8753">
        <v>8796</v>
      </c>
      <c r="B8753" t="s">
        <v>8194</v>
      </c>
      <c r="C8753" t="s">
        <v>614</v>
      </c>
      <c r="D8753" t="s">
        <v>24</v>
      </c>
      <c r="E8753" t="s">
        <v>37</v>
      </c>
      <c r="F8753" t="s">
        <v>9058</v>
      </c>
      <c r="G8753" s="3">
        <v>42524</v>
      </c>
      <c r="H8753" t="s">
        <v>1277</v>
      </c>
      <c r="I8753" t="s">
        <v>77</v>
      </c>
      <c r="J8753">
        <v>17318</v>
      </c>
      <c r="K8753" t="s">
        <v>9061</v>
      </c>
      <c r="L8753">
        <v>327887.3</v>
      </c>
      <c r="M8753" t="s">
        <v>41</v>
      </c>
      <c r="N8753" t="s">
        <v>42</v>
      </c>
      <c r="O8753" t="s">
        <v>988</v>
      </c>
      <c r="P8753" t="s">
        <v>987</v>
      </c>
      <c r="Q8753" t="s">
        <v>33</v>
      </c>
      <c r="R8753" t="s">
        <v>33</v>
      </c>
      <c r="S8753" t="s">
        <v>43</v>
      </c>
      <c r="T8753">
        <v>0</v>
      </c>
      <c r="U8753" s="3">
        <v>42531</v>
      </c>
      <c r="V8753" s="4">
        <f t="shared" si="136"/>
        <v>2016</v>
      </c>
    </row>
    <row r="8754" spans="1:22" x14ac:dyDescent="0.25">
      <c r="A8754">
        <v>8797</v>
      </c>
      <c r="B8754" t="s">
        <v>8194</v>
      </c>
      <c r="C8754" t="s">
        <v>614</v>
      </c>
      <c r="D8754" t="s">
        <v>24</v>
      </c>
      <c r="E8754" t="s">
        <v>37</v>
      </c>
      <c r="F8754" t="s">
        <v>9058</v>
      </c>
      <c r="G8754" s="3">
        <v>42524</v>
      </c>
      <c r="H8754" t="s">
        <v>1165</v>
      </c>
      <c r="I8754" t="s">
        <v>77</v>
      </c>
      <c r="J8754">
        <v>17318</v>
      </c>
      <c r="K8754" t="s">
        <v>9062</v>
      </c>
      <c r="L8754">
        <v>119004.7</v>
      </c>
      <c r="M8754" t="s">
        <v>41</v>
      </c>
      <c r="N8754" t="s">
        <v>42</v>
      </c>
      <c r="O8754" t="s">
        <v>988</v>
      </c>
      <c r="P8754" t="s">
        <v>987</v>
      </c>
      <c r="Q8754" t="s">
        <v>33</v>
      </c>
      <c r="R8754" t="s">
        <v>33</v>
      </c>
      <c r="S8754" t="s">
        <v>43</v>
      </c>
      <c r="T8754">
        <v>0</v>
      </c>
      <c r="U8754" s="3">
        <v>42531</v>
      </c>
      <c r="V8754" s="4">
        <f t="shared" si="136"/>
        <v>2016</v>
      </c>
    </row>
    <row r="8755" spans="1:22" x14ac:dyDescent="0.25">
      <c r="A8755">
        <v>8798</v>
      </c>
      <c r="B8755" t="s">
        <v>3732</v>
      </c>
      <c r="C8755" t="s">
        <v>614</v>
      </c>
      <c r="D8755" t="s">
        <v>24</v>
      </c>
      <c r="E8755" t="s">
        <v>37</v>
      </c>
      <c r="F8755" t="s">
        <v>8318</v>
      </c>
      <c r="G8755" s="3">
        <v>42524</v>
      </c>
      <c r="H8755" t="s">
        <v>26</v>
      </c>
      <c r="I8755" t="s">
        <v>27</v>
      </c>
      <c r="J8755">
        <v>17410</v>
      </c>
      <c r="K8755" t="s">
        <v>9063</v>
      </c>
      <c r="L8755">
        <v>20010450</v>
      </c>
      <c r="M8755" t="s">
        <v>41</v>
      </c>
      <c r="N8755" t="s">
        <v>42</v>
      </c>
      <c r="O8755" t="s">
        <v>32</v>
      </c>
      <c r="P8755" t="s">
        <v>3072</v>
      </c>
      <c r="Q8755" t="s">
        <v>598</v>
      </c>
      <c r="R8755" t="s">
        <v>1250</v>
      </c>
      <c r="S8755" t="s">
        <v>43</v>
      </c>
      <c r="T8755">
        <v>4301463</v>
      </c>
      <c r="U8755" s="3">
        <v>42551</v>
      </c>
      <c r="V8755" s="4">
        <f t="shared" si="136"/>
        <v>2016</v>
      </c>
    </row>
    <row r="8756" spans="1:22" x14ac:dyDescent="0.25">
      <c r="A8756">
        <v>8799</v>
      </c>
      <c r="B8756" t="s">
        <v>9015</v>
      </c>
      <c r="C8756" t="s">
        <v>152</v>
      </c>
      <c r="D8756" t="s">
        <v>24</v>
      </c>
      <c r="E8756" t="s">
        <v>135</v>
      </c>
      <c r="F8756" t="s">
        <v>9016</v>
      </c>
      <c r="G8756" s="3">
        <v>42524</v>
      </c>
      <c r="H8756" t="s">
        <v>1073</v>
      </c>
      <c r="I8756" t="s">
        <v>27</v>
      </c>
      <c r="J8756">
        <v>17395</v>
      </c>
      <c r="K8756" t="s">
        <v>9064</v>
      </c>
      <c r="L8756">
        <v>346386</v>
      </c>
      <c r="M8756" t="s">
        <v>41</v>
      </c>
      <c r="N8756" t="s">
        <v>42</v>
      </c>
      <c r="O8756" t="s">
        <v>1065</v>
      </c>
      <c r="P8756" t="s">
        <v>1065</v>
      </c>
      <c r="Q8756" t="s">
        <v>1352</v>
      </c>
      <c r="R8756" t="s">
        <v>9018</v>
      </c>
      <c r="S8756" t="s">
        <v>43</v>
      </c>
      <c r="T8756">
        <v>110843.52</v>
      </c>
      <c r="U8756" s="3">
        <v>42559</v>
      </c>
      <c r="V8756" s="4">
        <f t="shared" si="136"/>
        <v>2016</v>
      </c>
    </row>
    <row r="8757" spans="1:22" x14ac:dyDescent="0.25">
      <c r="A8757">
        <v>8800</v>
      </c>
      <c r="B8757" t="s">
        <v>152</v>
      </c>
      <c r="C8757" t="s">
        <v>152</v>
      </c>
      <c r="D8757" t="s">
        <v>24</v>
      </c>
      <c r="E8757" t="s">
        <v>135</v>
      </c>
      <c r="F8757" t="s">
        <v>4098</v>
      </c>
      <c r="G8757" s="3">
        <v>42524</v>
      </c>
      <c r="H8757" t="s">
        <v>7466</v>
      </c>
      <c r="I8757" t="s">
        <v>27</v>
      </c>
      <c r="J8757">
        <v>17424</v>
      </c>
      <c r="K8757" t="s">
        <v>9065</v>
      </c>
      <c r="L8757">
        <v>4224360</v>
      </c>
      <c r="M8757" t="s">
        <v>41</v>
      </c>
      <c r="N8757" t="s">
        <v>42</v>
      </c>
      <c r="O8757" t="s">
        <v>7361</v>
      </c>
      <c r="P8757" t="s">
        <v>7360</v>
      </c>
      <c r="Q8757" t="s">
        <v>33</v>
      </c>
      <c r="R8757" t="s">
        <v>33</v>
      </c>
      <c r="S8757" t="s">
        <v>43</v>
      </c>
      <c r="T8757">
        <v>0</v>
      </c>
      <c r="U8757" s="3">
        <v>42595</v>
      </c>
      <c r="V8757" s="4">
        <f t="shared" si="136"/>
        <v>2016</v>
      </c>
    </row>
    <row r="8758" spans="1:22" x14ac:dyDescent="0.25">
      <c r="A8758">
        <v>8801</v>
      </c>
      <c r="B8758" t="s">
        <v>152</v>
      </c>
      <c r="C8758" t="s">
        <v>152</v>
      </c>
      <c r="D8758" t="s">
        <v>24</v>
      </c>
      <c r="E8758" t="s">
        <v>135</v>
      </c>
      <c r="F8758" t="s">
        <v>4098</v>
      </c>
      <c r="G8758" s="3">
        <v>42524</v>
      </c>
      <c r="H8758" t="s">
        <v>1320</v>
      </c>
      <c r="I8758" t="s">
        <v>27</v>
      </c>
      <c r="J8758">
        <v>17276</v>
      </c>
      <c r="K8758" t="s">
        <v>9066</v>
      </c>
      <c r="L8758">
        <v>74999086.709999993</v>
      </c>
      <c r="M8758" t="s">
        <v>41</v>
      </c>
      <c r="N8758" t="s">
        <v>42</v>
      </c>
      <c r="O8758" t="s">
        <v>988</v>
      </c>
      <c r="P8758" t="s">
        <v>987</v>
      </c>
      <c r="Q8758" t="s">
        <v>33</v>
      </c>
      <c r="R8758" t="s">
        <v>33</v>
      </c>
      <c r="S8758" t="s">
        <v>43</v>
      </c>
      <c r="T8758">
        <v>0</v>
      </c>
      <c r="U8758" s="3">
        <v>42551</v>
      </c>
      <c r="V8758" s="4">
        <f t="shared" si="136"/>
        <v>2016</v>
      </c>
    </row>
    <row r="8759" spans="1:22" x14ac:dyDescent="0.25">
      <c r="A8759">
        <v>8802</v>
      </c>
      <c r="B8759" t="s">
        <v>668</v>
      </c>
      <c r="C8759" t="s">
        <v>669</v>
      </c>
      <c r="D8759" t="s">
        <v>24</v>
      </c>
      <c r="E8759" t="s">
        <v>332</v>
      </c>
      <c r="F8759" t="s">
        <v>7092</v>
      </c>
      <c r="G8759" s="3">
        <v>42524</v>
      </c>
      <c r="H8759" t="s">
        <v>6675</v>
      </c>
      <c r="I8759" t="s">
        <v>27</v>
      </c>
      <c r="J8759">
        <v>17429</v>
      </c>
      <c r="K8759" t="s">
        <v>9067</v>
      </c>
      <c r="L8759">
        <v>65855322</v>
      </c>
      <c r="M8759" t="s">
        <v>41</v>
      </c>
      <c r="N8759" t="s">
        <v>42</v>
      </c>
      <c r="O8759" t="s">
        <v>1115</v>
      </c>
      <c r="P8759" t="s">
        <v>6677</v>
      </c>
      <c r="Q8759" t="s">
        <v>33</v>
      </c>
      <c r="R8759" t="s">
        <v>33</v>
      </c>
      <c r="S8759" t="s">
        <v>43</v>
      </c>
      <c r="T8759">
        <v>4609872.54</v>
      </c>
      <c r="U8759" s="3">
        <v>42620</v>
      </c>
      <c r="V8759" s="4">
        <f t="shared" si="136"/>
        <v>2016</v>
      </c>
    </row>
    <row r="8760" spans="1:22" x14ac:dyDescent="0.25">
      <c r="A8760">
        <v>8803</v>
      </c>
      <c r="B8760" t="s">
        <v>589</v>
      </c>
      <c r="C8760" t="s">
        <v>590</v>
      </c>
      <c r="D8760" t="s">
        <v>24</v>
      </c>
      <c r="E8760" t="s">
        <v>575</v>
      </c>
      <c r="F8760" t="s">
        <v>591</v>
      </c>
      <c r="G8760" s="3">
        <v>42524</v>
      </c>
      <c r="H8760" t="s">
        <v>1607</v>
      </c>
      <c r="I8760" t="s">
        <v>27</v>
      </c>
      <c r="J8760">
        <v>17427</v>
      </c>
      <c r="K8760" t="s">
        <v>9068</v>
      </c>
      <c r="L8760">
        <v>70976916.620000005</v>
      </c>
      <c r="M8760" t="s">
        <v>41</v>
      </c>
      <c r="N8760" t="s">
        <v>42</v>
      </c>
      <c r="O8760" t="s">
        <v>988</v>
      </c>
      <c r="P8760" t="s">
        <v>1375</v>
      </c>
      <c r="Q8760" t="s">
        <v>33</v>
      </c>
      <c r="R8760" t="s">
        <v>33</v>
      </c>
      <c r="S8760" t="s">
        <v>43</v>
      </c>
      <c r="T8760">
        <v>8207460.8282000013</v>
      </c>
      <c r="U8760" s="3">
        <v>42719</v>
      </c>
      <c r="V8760" s="4">
        <f t="shared" si="136"/>
        <v>2016</v>
      </c>
    </row>
    <row r="8761" spans="1:22" x14ac:dyDescent="0.25">
      <c r="A8761">
        <v>8804</v>
      </c>
      <c r="B8761" t="s">
        <v>2218</v>
      </c>
      <c r="C8761" t="s">
        <v>222</v>
      </c>
      <c r="D8761" t="s">
        <v>24</v>
      </c>
      <c r="E8761" t="s">
        <v>37</v>
      </c>
      <c r="F8761" t="s">
        <v>5845</v>
      </c>
      <c r="G8761" s="3">
        <v>42524</v>
      </c>
      <c r="H8761" t="s">
        <v>5182</v>
      </c>
      <c r="I8761" t="s">
        <v>27</v>
      </c>
      <c r="J8761">
        <v>17430</v>
      </c>
      <c r="K8761" t="s">
        <v>5110</v>
      </c>
      <c r="L8761">
        <v>8200500000</v>
      </c>
      <c r="M8761" t="s">
        <v>41</v>
      </c>
      <c r="N8761" t="s">
        <v>42</v>
      </c>
      <c r="O8761" t="s">
        <v>32</v>
      </c>
      <c r="P8761" t="s">
        <v>5111</v>
      </c>
      <c r="Q8761" t="s">
        <v>33</v>
      </c>
      <c r="R8761" t="s">
        <v>33</v>
      </c>
      <c r="S8761" t="s">
        <v>43</v>
      </c>
      <c r="T8761">
        <v>1002140950</v>
      </c>
      <c r="U8761" s="3">
        <v>42855</v>
      </c>
      <c r="V8761" s="4">
        <f t="shared" si="136"/>
        <v>2016</v>
      </c>
    </row>
    <row r="8762" spans="1:22" x14ac:dyDescent="0.25">
      <c r="A8762">
        <v>8805</v>
      </c>
      <c r="B8762" t="s">
        <v>9069</v>
      </c>
      <c r="C8762" t="s">
        <v>9070</v>
      </c>
      <c r="D8762" t="s">
        <v>257</v>
      </c>
      <c r="E8762">
        <v>0</v>
      </c>
      <c r="F8762" t="s">
        <v>9071</v>
      </c>
      <c r="G8762" s="3">
        <v>42524</v>
      </c>
      <c r="H8762" t="s">
        <v>3740</v>
      </c>
      <c r="I8762" t="s">
        <v>27</v>
      </c>
      <c r="J8762">
        <v>17347</v>
      </c>
      <c r="K8762" t="s">
        <v>9072</v>
      </c>
      <c r="L8762">
        <v>40000000</v>
      </c>
      <c r="M8762" t="s">
        <v>30</v>
      </c>
      <c r="N8762" t="s">
        <v>31</v>
      </c>
      <c r="O8762" t="s">
        <v>32</v>
      </c>
      <c r="P8762" t="s">
        <v>3072</v>
      </c>
      <c r="Q8762" t="s">
        <v>61</v>
      </c>
      <c r="R8762" t="s">
        <v>62</v>
      </c>
      <c r="S8762" t="s">
        <v>283</v>
      </c>
      <c r="T8762">
        <v>7100000.0000000009</v>
      </c>
      <c r="U8762" s="3">
        <v>42735</v>
      </c>
      <c r="V8762" s="4">
        <f t="shared" si="136"/>
        <v>2016</v>
      </c>
    </row>
    <row r="8763" spans="1:22" x14ac:dyDescent="0.25">
      <c r="A8763">
        <v>8806</v>
      </c>
      <c r="B8763" t="s">
        <v>734</v>
      </c>
      <c r="C8763" t="s">
        <v>698</v>
      </c>
      <c r="D8763" t="s">
        <v>24</v>
      </c>
      <c r="E8763" t="s">
        <v>37</v>
      </c>
      <c r="F8763" t="s">
        <v>735</v>
      </c>
      <c r="G8763" s="3">
        <v>42524</v>
      </c>
      <c r="H8763" t="s">
        <v>168</v>
      </c>
      <c r="I8763" t="s">
        <v>27</v>
      </c>
      <c r="J8763">
        <v>17434</v>
      </c>
      <c r="K8763" t="s">
        <v>9073</v>
      </c>
      <c r="L8763">
        <v>12665038</v>
      </c>
      <c r="M8763" t="s">
        <v>41</v>
      </c>
      <c r="N8763" t="s">
        <v>42</v>
      </c>
      <c r="O8763" t="s">
        <v>54</v>
      </c>
      <c r="P8763" t="s">
        <v>6684</v>
      </c>
      <c r="Q8763" t="s">
        <v>33</v>
      </c>
      <c r="R8763" t="s">
        <v>33</v>
      </c>
      <c r="S8763" t="s">
        <v>43</v>
      </c>
      <c r="T8763">
        <v>1418484.2560000001</v>
      </c>
      <c r="U8763" s="3">
        <v>42528</v>
      </c>
      <c r="V8763" s="4">
        <f t="shared" si="136"/>
        <v>2016</v>
      </c>
    </row>
    <row r="8764" spans="1:22" x14ac:dyDescent="0.25">
      <c r="A8764">
        <v>8807</v>
      </c>
      <c r="B8764" t="s">
        <v>3732</v>
      </c>
      <c r="C8764" t="s">
        <v>614</v>
      </c>
      <c r="D8764" t="s">
        <v>24</v>
      </c>
      <c r="E8764" t="s">
        <v>37</v>
      </c>
      <c r="F8764" t="s">
        <v>8318</v>
      </c>
      <c r="G8764" s="3">
        <v>42525</v>
      </c>
      <c r="H8764" t="s">
        <v>26</v>
      </c>
      <c r="I8764" t="s">
        <v>27</v>
      </c>
      <c r="J8764">
        <v>17419</v>
      </c>
      <c r="K8764" t="s">
        <v>8566</v>
      </c>
      <c r="L8764">
        <v>6000000</v>
      </c>
      <c r="M8764" t="s">
        <v>41</v>
      </c>
      <c r="N8764" t="s">
        <v>42</v>
      </c>
      <c r="O8764" t="s">
        <v>32</v>
      </c>
      <c r="P8764" t="s">
        <v>3072</v>
      </c>
      <c r="Q8764" t="s">
        <v>598</v>
      </c>
      <c r="R8764" t="s">
        <v>1250</v>
      </c>
      <c r="S8764" t="s">
        <v>43</v>
      </c>
      <c r="T8764">
        <v>2340000</v>
      </c>
      <c r="U8764" s="3">
        <v>42735</v>
      </c>
      <c r="V8764" s="4">
        <f t="shared" si="136"/>
        <v>2016</v>
      </c>
    </row>
    <row r="8765" spans="1:22" x14ac:dyDescent="0.25">
      <c r="A8765">
        <v>8808</v>
      </c>
      <c r="B8765" t="s">
        <v>310</v>
      </c>
      <c r="C8765" t="s">
        <v>311</v>
      </c>
      <c r="D8765" t="s">
        <v>24</v>
      </c>
      <c r="E8765" t="s">
        <v>37</v>
      </c>
      <c r="F8765" t="s">
        <v>2389</v>
      </c>
      <c r="G8765" s="3">
        <v>42528</v>
      </c>
      <c r="H8765" t="s">
        <v>2765</v>
      </c>
      <c r="I8765" t="s">
        <v>27</v>
      </c>
      <c r="J8765">
        <v>17449</v>
      </c>
      <c r="K8765" t="s">
        <v>9074</v>
      </c>
      <c r="L8765">
        <v>59557497</v>
      </c>
      <c r="M8765" t="s">
        <v>41</v>
      </c>
      <c r="N8765" t="s">
        <v>42</v>
      </c>
      <c r="O8765" t="s">
        <v>2077</v>
      </c>
      <c r="P8765" t="s">
        <v>2076</v>
      </c>
      <c r="Q8765" t="s">
        <v>33</v>
      </c>
      <c r="R8765" t="s">
        <v>33</v>
      </c>
      <c r="S8765" t="s">
        <v>43</v>
      </c>
      <c r="T8765">
        <v>18462824.07</v>
      </c>
      <c r="U8765" s="3">
        <v>42612</v>
      </c>
      <c r="V8765" s="4">
        <f t="shared" si="136"/>
        <v>2016</v>
      </c>
    </row>
    <row r="8766" spans="1:22" x14ac:dyDescent="0.25">
      <c r="A8766">
        <v>8809</v>
      </c>
      <c r="B8766" t="s">
        <v>82</v>
      </c>
      <c r="C8766" t="s">
        <v>83</v>
      </c>
      <c r="D8766" t="s">
        <v>24</v>
      </c>
      <c r="E8766" t="s">
        <v>84</v>
      </c>
      <c r="F8766" t="s">
        <v>4469</v>
      </c>
      <c r="G8766" s="3">
        <v>42528</v>
      </c>
      <c r="H8766" t="s">
        <v>2398</v>
      </c>
      <c r="I8766" t="s">
        <v>27</v>
      </c>
      <c r="J8766">
        <v>17439</v>
      </c>
      <c r="K8766" t="s">
        <v>9075</v>
      </c>
      <c r="L8766">
        <v>147292</v>
      </c>
      <c r="M8766" t="s">
        <v>41</v>
      </c>
      <c r="N8766" t="s">
        <v>42</v>
      </c>
      <c r="O8766" t="s">
        <v>2077</v>
      </c>
      <c r="P8766" t="s">
        <v>2076</v>
      </c>
      <c r="Q8766" t="s">
        <v>33</v>
      </c>
      <c r="R8766" t="s">
        <v>33</v>
      </c>
      <c r="S8766" t="s">
        <v>43</v>
      </c>
      <c r="T8766">
        <v>45660.520000000004</v>
      </c>
      <c r="U8766" s="3">
        <v>42551</v>
      </c>
      <c r="V8766" s="4">
        <f t="shared" si="136"/>
        <v>2016</v>
      </c>
    </row>
    <row r="8767" spans="1:22" x14ac:dyDescent="0.25">
      <c r="A8767">
        <v>8810</v>
      </c>
      <c r="B8767" t="s">
        <v>82</v>
      </c>
      <c r="C8767" t="s">
        <v>83</v>
      </c>
      <c r="D8767" t="s">
        <v>24</v>
      </c>
      <c r="E8767" t="s">
        <v>84</v>
      </c>
      <c r="F8767" t="s">
        <v>4469</v>
      </c>
      <c r="G8767" s="3">
        <v>42528</v>
      </c>
      <c r="H8767" t="s">
        <v>2074</v>
      </c>
      <c r="I8767" t="s">
        <v>27</v>
      </c>
      <c r="J8767">
        <v>17438</v>
      </c>
      <c r="K8767" t="s">
        <v>3089</v>
      </c>
      <c r="L8767">
        <v>1078800</v>
      </c>
      <c r="M8767" t="s">
        <v>41</v>
      </c>
      <c r="N8767" t="s">
        <v>42</v>
      </c>
      <c r="O8767" t="s">
        <v>2077</v>
      </c>
      <c r="P8767" t="s">
        <v>2076</v>
      </c>
      <c r="Q8767" t="s">
        <v>33</v>
      </c>
      <c r="R8767" t="s">
        <v>33</v>
      </c>
      <c r="S8767" t="s">
        <v>43</v>
      </c>
      <c r="T8767">
        <v>334428</v>
      </c>
      <c r="U8767" s="3">
        <v>42551</v>
      </c>
      <c r="V8767" s="4">
        <f t="shared" si="136"/>
        <v>2016</v>
      </c>
    </row>
    <row r="8768" spans="1:22" x14ac:dyDescent="0.25">
      <c r="A8768">
        <v>8811</v>
      </c>
      <c r="B8768" t="s">
        <v>82</v>
      </c>
      <c r="C8768" t="s">
        <v>83</v>
      </c>
      <c r="D8768" t="s">
        <v>24</v>
      </c>
      <c r="E8768" t="s">
        <v>84</v>
      </c>
      <c r="F8768" t="s">
        <v>4469</v>
      </c>
      <c r="G8768" s="3">
        <v>42528</v>
      </c>
      <c r="H8768" t="s">
        <v>2074</v>
      </c>
      <c r="I8768" t="s">
        <v>27</v>
      </c>
      <c r="J8768">
        <v>17431</v>
      </c>
      <c r="K8768" t="s">
        <v>5950</v>
      </c>
      <c r="L8768">
        <v>1252800</v>
      </c>
      <c r="M8768" t="s">
        <v>41</v>
      </c>
      <c r="N8768" t="s">
        <v>42</v>
      </c>
      <c r="O8768" t="s">
        <v>2077</v>
      </c>
      <c r="P8768" t="s">
        <v>2076</v>
      </c>
      <c r="Q8768" t="s">
        <v>33</v>
      </c>
      <c r="R8768" t="s">
        <v>33</v>
      </c>
      <c r="S8768" t="s">
        <v>43</v>
      </c>
      <c r="T8768">
        <v>388368</v>
      </c>
      <c r="U8768" s="3">
        <v>42551</v>
      </c>
      <c r="V8768" s="4">
        <f t="shared" si="136"/>
        <v>2016</v>
      </c>
    </row>
    <row r="8769" spans="1:22" x14ac:dyDescent="0.25">
      <c r="A8769">
        <v>8812</v>
      </c>
      <c r="B8769" t="s">
        <v>584</v>
      </c>
      <c r="C8769" t="s">
        <v>585</v>
      </c>
      <c r="D8769" t="s">
        <v>24</v>
      </c>
      <c r="E8769">
        <v>0</v>
      </c>
      <c r="F8769" t="s">
        <v>8560</v>
      </c>
      <c r="G8769" s="3">
        <v>42528</v>
      </c>
      <c r="H8769" t="s">
        <v>8334</v>
      </c>
      <c r="I8769" t="s">
        <v>27</v>
      </c>
      <c r="J8769">
        <v>16381</v>
      </c>
      <c r="K8769" t="s">
        <v>9076</v>
      </c>
      <c r="L8769">
        <v>3032720</v>
      </c>
      <c r="M8769" t="s">
        <v>30</v>
      </c>
      <c r="N8769" t="s">
        <v>31</v>
      </c>
      <c r="O8769" t="s">
        <v>1065</v>
      </c>
      <c r="P8769" t="s">
        <v>1065</v>
      </c>
      <c r="Q8769" t="s">
        <v>100</v>
      </c>
      <c r="R8769" t="s">
        <v>588</v>
      </c>
      <c r="S8769" t="s">
        <v>63</v>
      </c>
      <c r="T8769">
        <v>970470.40000000002</v>
      </c>
      <c r="U8769" s="3">
        <v>42531</v>
      </c>
      <c r="V8769" s="4">
        <f t="shared" si="136"/>
        <v>2016</v>
      </c>
    </row>
    <row r="8770" spans="1:22" x14ac:dyDescent="0.25">
      <c r="A8770">
        <v>8813</v>
      </c>
      <c r="B8770" t="s">
        <v>5933</v>
      </c>
      <c r="C8770" t="s">
        <v>614</v>
      </c>
      <c r="D8770" t="s">
        <v>24</v>
      </c>
      <c r="E8770" t="s">
        <v>37</v>
      </c>
      <c r="F8770" t="s">
        <v>9077</v>
      </c>
      <c r="G8770" s="3">
        <v>42528</v>
      </c>
      <c r="H8770" t="s">
        <v>2015</v>
      </c>
      <c r="I8770" t="s">
        <v>27</v>
      </c>
      <c r="J8770">
        <v>17451</v>
      </c>
      <c r="K8770" t="s">
        <v>9078</v>
      </c>
      <c r="L8770">
        <v>17032590.32</v>
      </c>
      <c r="M8770" t="s">
        <v>41</v>
      </c>
      <c r="N8770" t="s">
        <v>42</v>
      </c>
      <c r="O8770" t="s">
        <v>988</v>
      </c>
      <c r="P8770" t="s">
        <v>987</v>
      </c>
      <c r="Q8770" t="s">
        <v>1043</v>
      </c>
      <c r="R8770" t="s">
        <v>1044</v>
      </c>
      <c r="S8770" t="s">
        <v>43</v>
      </c>
      <c r="T8770">
        <v>0</v>
      </c>
      <c r="U8770" s="3">
        <v>42765</v>
      </c>
      <c r="V8770" s="4">
        <f t="shared" si="136"/>
        <v>2016</v>
      </c>
    </row>
    <row r="8771" spans="1:22" x14ac:dyDescent="0.25">
      <c r="A8771">
        <v>8814</v>
      </c>
      <c r="B8771" t="s">
        <v>851</v>
      </c>
      <c r="C8771" t="s">
        <v>852</v>
      </c>
      <c r="D8771" t="s">
        <v>24</v>
      </c>
      <c r="E8771" t="s">
        <v>139</v>
      </c>
      <c r="F8771" t="s">
        <v>853</v>
      </c>
      <c r="G8771" s="3">
        <v>42528</v>
      </c>
      <c r="H8771" t="s">
        <v>1626</v>
      </c>
      <c r="I8771" t="s">
        <v>27</v>
      </c>
      <c r="J8771">
        <v>16422</v>
      </c>
      <c r="K8771" t="s">
        <v>9079</v>
      </c>
      <c r="L8771">
        <v>13188942.220000001</v>
      </c>
      <c r="M8771" t="s">
        <v>41</v>
      </c>
      <c r="N8771" t="s">
        <v>42</v>
      </c>
      <c r="O8771" t="s">
        <v>988</v>
      </c>
      <c r="P8771" t="s">
        <v>987</v>
      </c>
      <c r="Q8771" t="s">
        <v>33</v>
      </c>
      <c r="R8771" t="s">
        <v>33</v>
      </c>
      <c r="S8771" t="s">
        <v>43</v>
      </c>
      <c r="T8771">
        <v>0</v>
      </c>
      <c r="U8771" s="3">
        <v>42551</v>
      </c>
      <c r="V8771" s="4">
        <f t="shared" ref="V8771:V8834" si="137">+YEAR(G8771)</f>
        <v>2016</v>
      </c>
    </row>
    <row r="8772" spans="1:22" x14ac:dyDescent="0.25">
      <c r="A8772">
        <v>8815</v>
      </c>
      <c r="B8772" t="s">
        <v>310</v>
      </c>
      <c r="C8772" t="s">
        <v>311</v>
      </c>
      <c r="D8772" t="s">
        <v>24</v>
      </c>
      <c r="E8772" t="s">
        <v>37</v>
      </c>
      <c r="F8772" t="s">
        <v>2389</v>
      </c>
      <c r="G8772" s="3">
        <v>42528</v>
      </c>
      <c r="H8772" t="s">
        <v>2196</v>
      </c>
      <c r="I8772" t="s">
        <v>27</v>
      </c>
      <c r="J8772">
        <v>17454</v>
      </c>
      <c r="K8772" t="s">
        <v>9080</v>
      </c>
      <c r="L8772">
        <v>23934164</v>
      </c>
      <c r="M8772" t="s">
        <v>41</v>
      </c>
      <c r="N8772" t="s">
        <v>42</v>
      </c>
      <c r="O8772" t="s">
        <v>2077</v>
      </c>
      <c r="P8772" t="s">
        <v>2076</v>
      </c>
      <c r="Q8772" t="s">
        <v>33</v>
      </c>
      <c r="R8772" t="s">
        <v>33</v>
      </c>
      <c r="S8772" t="s">
        <v>43</v>
      </c>
      <c r="T8772">
        <v>7419590.8399999999</v>
      </c>
      <c r="U8772" s="3">
        <v>42597</v>
      </c>
      <c r="V8772" s="4">
        <f t="shared" si="137"/>
        <v>2016</v>
      </c>
    </row>
    <row r="8773" spans="1:22" x14ac:dyDescent="0.25">
      <c r="A8773">
        <v>8816</v>
      </c>
      <c r="B8773" t="s">
        <v>82</v>
      </c>
      <c r="C8773" t="s">
        <v>83</v>
      </c>
      <c r="D8773" t="s">
        <v>24</v>
      </c>
      <c r="E8773" t="s">
        <v>84</v>
      </c>
      <c r="F8773" t="s">
        <v>4840</v>
      </c>
      <c r="G8773" s="3">
        <v>42528</v>
      </c>
      <c r="H8773" t="s">
        <v>2074</v>
      </c>
      <c r="I8773" t="s">
        <v>27</v>
      </c>
      <c r="J8773">
        <v>17388</v>
      </c>
      <c r="K8773" t="s">
        <v>3711</v>
      </c>
      <c r="L8773">
        <v>1252800</v>
      </c>
      <c r="M8773" t="s">
        <v>41</v>
      </c>
      <c r="N8773" t="s">
        <v>42</v>
      </c>
      <c r="O8773" t="s">
        <v>2077</v>
      </c>
      <c r="P8773" t="s">
        <v>2076</v>
      </c>
      <c r="Q8773" t="s">
        <v>33</v>
      </c>
      <c r="R8773" t="s">
        <v>33</v>
      </c>
      <c r="S8773" t="s">
        <v>43</v>
      </c>
      <c r="T8773">
        <v>388368</v>
      </c>
      <c r="U8773" s="3">
        <v>42704</v>
      </c>
      <c r="V8773" s="4">
        <f t="shared" si="137"/>
        <v>2016</v>
      </c>
    </row>
    <row r="8774" spans="1:22" x14ac:dyDescent="0.25">
      <c r="A8774">
        <v>8817</v>
      </c>
      <c r="B8774" t="s">
        <v>82</v>
      </c>
      <c r="C8774" t="s">
        <v>83</v>
      </c>
      <c r="D8774" t="s">
        <v>24</v>
      </c>
      <c r="E8774" t="s">
        <v>84</v>
      </c>
      <c r="F8774" t="s">
        <v>4840</v>
      </c>
      <c r="G8774" s="3">
        <v>42528</v>
      </c>
      <c r="H8774" t="s">
        <v>2074</v>
      </c>
      <c r="I8774" t="s">
        <v>27</v>
      </c>
      <c r="J8774">
        <v>17401</v>
      </c>
      <c r="K8774" t="s">
        <v>3600</v>
      </c>
      <c r="L8774">
        <v>208800</v>
      </c>
      <c r="M8774" t="s">
        <v>41</v>
      </c>
      <c r="N8774" t="s">
        <v>42</v>
      </c>
      <c r="O8774" t="s">
        <v>2077</v>
      </c>
      <c r="P8774" t="s">
        <v>2076</v>
      </c>
      <c r="Q8774" t="s">
        <v>33</v>
      </c>
      <c r="R8774" t="s">
        <v>33</v>
      </c>
      <c r="S8774" t="s">
        <v>43</v>
      </c>
      <c r="T8774">
        <v>64728</v>
      </c>
      <c r="U8774" s="3">
        <v>42704</v>
      </c>
      <c r="V8774" s="4">
        <f t="shared" si="137"/>
        <v>2016</v>
      </c>
    </row>
    <row r="8775" spans="1:22" x14ac:dyDescent="0.25">
      <c r="A8775">
        <v>8818</v>
      </c>
      <c r="B8775" t="s">
        <v>82</v>
      </c>
      <c r="C8775" t="s">
        <v>83</v>
      </c>
      <c r="D8775" t="s">
        <v>24</v>
      </c>
      <c r="E8775" t="s">
        <v>84</v>
      </c>
      <c r="F8775" t="s">
        <v>4840</v>
      </c>
      <c r="G8775" s="3">
        <v>42528</v>
      </c>
      <c r="H8775" t="s">
        <v>2074</v>
      </c>
      <c r="I8775" t="s">
        <v>27</v>
      </c>
      <c r="J8775">
        <v>17400</v>
      </c>
      <c r="K8775" t="s">
        <v>3599</v>
      </c>
      <c r="L8775">
        <v>171680</v>
      </c>
      <c r="M8775" t="s">
        <v>41</v>
      </c>
      <c r="N8775" t="s">
        <v>42</v>
      </c>
      <c r="O8775" t="s">
        <v>2077</v>
      </c>
      <c r="P8775" t="s">
        <v>2076</v>
      </c>
      <c r="Q8775" t="s">
        <v>33</v>
      </c>
      <c r="R8775" t="s">
        <v>33</v>
      </c>
      <c r="S8775" t="s">
        <v>43</v>
      </c>
      <c r="T8775">
        <v>53220.799999999996</v>
      </c>
      <c r="U8775" s="3">
        <v>42704</v>
      </c>
      <c r="V8775" s="4">
        <f t="shared" si="137"/>
        <v>2016</v>
      </c>
    </row>
    <row r="8776" spans="1:22" x14ac:dyDescent="0.25">
      <c r="A8776">
        <v>8819</v>
      </c>
      <c r="B8776" t="s">
        <v>82</v>
      </c>
      <c r="C8776" t="s">
        <v>83</v>
      </c>
      <c r="D8776" t="s">
        <v>24</v>
      </c>
      <c r="E8776" t="s">
        <v>84</v>
      </c>
      <c r="F8776" t="s">
        <v>4840</v>
      </c>
      <c r="G8776" s="3">
        <v>42528</v>
      </c>
      <c r="H8776" t="s">
        <v>2074</v>
      </c>
      <c r="I8776" t="s">
        <v>27</v>
      </c>
      <c r="J8776">
        <v>17397</v>
      </c>
      <c r="K8776" t="s">
        <v>3089</v>
      </c>
      <c r="L8776">
        <v>1113600</v>
      </c>
      <c r="M8776" t="s">
        <v>41</v>
      </c>
      <c r="N8776" t="s">
        <v>42</v>
      </c>
      <c r="O8776" t="s">
        <v>2077</v>
      </c>
      <c r="P8776" t="s">
        <v>2076</v>
      </c>
      <c r="Q8776" t="s">
        <v>33</v>
      </c>
      <c r="R8776" t="s">
        <v>33</v>
      </c>
      <c r="S8776" t="s">
        <v>43</v>
      </c>
      <c r="T8776">
        <v>345216</v>
      </c>
      <c r="U8776" s="3">
        <v>42704</v>
      </c>
      <c r="V8776" s="4">
        <f t="shared" si="137"/>
        <v>2016</v>
      </c>
    </row>
    <row r="8777" spans="1:22" x14ac:dyDescent="0.25">
      <c r="A8777">
        <v>8820</v>
      </c>
      <c r="B8777" t="s">
        <v>1029</v>
      </c>
      <c r="C8777" t="s">
        <v>222</v>
      </c>
      <c r="D8777" t="s">
        <v>24</v>
      </c>
      <c r="E8777" t="s">
        <v>37</v>
      </c>
      <c r="F8777" t="s">
        <v>4775</v>
      </c>
      <c r="G8777" s="3">
        <v>42528</v>
      </c>
      <c r="H8777" t="s">
        <v>2807</v>
      </c>
      <c r="I8777" t="s">
        <v>27</v>
      </c>
      <c r="J8777">
        <v>17457</v>
      </c>
      <c r="K8777" t="s">
        <v>9081</v>
      </c>
      <c r="L8777">
        <v>99539061.959999993</v>
      </c>
      <c r="M8777" t="s">
        <v>41</v>
      </c>
      <c r="N8777" t="s">
        <v>42</v>
      </c>
      <c r="O8777" t="s">
        <v>988</v>
      </c>
      <c r="P8777" t="s">
        <v>1375</v>
      </c>
      <c r="Q8777" t="s">
        <v>33</v>
      </c>
      <c r="R8777" t="s">
        <v>33</v>
      </c>
      <c r="S8777" t="s">
        <v>43</v>
      </c>
      <c r="T8777">
        <v>11349296.8156</v>
      </c>
      <c r="U8777" s="3">
        <v>42735</v>
      </c>
      <c r="V8777" s="4">
        <f t="shared" si="137"/>
        <v>2016</v>
      </c>
    </row>
    <row r="8778" spans="1:22" x14ac:dyDescent="0.25">
      <c r="A8778">
        <v>8821</v>
      </c>
      <c r="B8778" t="s">
        <v>225</v>
      </c>
      <c r="C8778" t="s">
        <v>226</v>
      </c>
      <c r="D8778" t="s">
        <v>24</v>
      </c>
      <c r="E8778" t="s">
        <v>227</v>
      </c>
      <c r="F8778" t="s">
        <v>228</v>
      </c>
      <c r="G8778" s="3">
        <v>42528</v>
      </c>
      <c r="H8778" t="s">
        <v>1320</v>
      </c>
      <c r="I8778" t="s">
        <v>27</v>
      </c>
      <c r="J8778">
        <v>14635</v>
      </c>
      <c r="K8778" t="s">
        <v>9082</v>
      </c>
      <c r="L8778">
        <v>3911197.14</v>
      </c>
      <c r="M8778" t="s">
        <v>41</v>
      </c>
      <c r="N8778" t="s">
        <v>42</v>
      </c>
      <c r="O8778" t="s">
        <v>988</v>
      </c>
      <c r="P8778" t="s">
        <v>987</v>
      </c>
      <c r="Q8778" t="s">
        <v>33</v>
      </c>
      <c r="R8778" t="s">
        <v>33</v>
      </c>
      <c r="S8778" t="s">
        <v>43</v>
      </c>
      <c r="T8778">
        <v>0</v>
      </c>
      <c r="U8778" s="3">
        <v>42551</v>
      </c>
      <c r="V8778" s="4">
        <f t="shared" si="137"/>
        <v>2016</v>
      </c>
    </row>
    <row r="8779" spans="1:22" x14ac:dyDescent="0.25">
      <c r="A8779">
        <v>8822</v>
      </c>
      <c r="B8779" t="s">
        <v>1029</v>
      </c>
      <c r="C8779" t="s">
        <v>222</v>
      </c>
      <c r="D8779" t="s">
        <v>24</v>
      </c>
      <c r="E8779" t="s">
        <v>37</v>
      </c>
      <c r="F8779" t="s">
        <v>4775</v>
      </c>
      <c r="G8779" s="3">
        <v>42528</v>
      </c>
      <c r="H8779" t="s">
        <v>1415</v>
      </c>
      <c r="I8779" t="s">
        <v>27</v>
      </c>
      <c r="J8779">
        <v>17176</v>
      </c>
      <c r="K8779" t="s">
        <v>9083</v>
      </c>
      <c r="L8779">
        <v>8608828.2100000009</v>
      </c>
      <c r="M8779" t="s">
        <v>41</v>
      </c>
      <c r="N8779" t="s">
        <v>42</v>
      </c>
      <c r="O8779" t="s">
        <v>988</v>
      </c>
      <c r="P8779" t="s">
        <v>1375</v>
      </c>
      <c r="Q8779" t="s">
        <v>33</v>
      </c>
      <c r="R8779" t="s">
        <v>33</v>
      </c>
      <c r="S8779" t="s">
        <v>43</v>
      </c>
      <c r="T8779">
        <v>1346971.1030999999</v>
      </c>
      <c r="U8779" s="3">
        <v>42735</v>
      </c>
      <c r="V8779" s="4">
        <f t="shared" si="137"/>
        <v>2016</v>
      </c>
    </row>
    <row r="8780" spans="1:22" x14ac:dyDescent="0.25">
      <c r="A8780">
        <v>8823</v>
      </c>
      <c r="B8780" t="s">
        <v>82</v>
      </c>
      <c r="C8780" t="s">
        <v>83</v>
      </c>
      <c r="D8780" t="s">
        <v>24</v>
      </c>
      <c r="E8780" t="s">
        <v>84</v>
      </c>
      <c r="F8780" t="s">
        <v>5124</v>
      </c>
      <c r="G8780" s="3">
        <v>42528</v>
      </c>
      <c r="H8780" t="s">
        <v>2074</v>
      </c>
      <c r="I8780" t="s">
        <v>27</v>
      </c>
      <c r="J8780">
        <v>17463</v>
      </c>
      <c r="K8780" t="s">
        <v>3251</v>
      </c>
      <c r="L8780">
        <v>1867600</v>
      </c>
      <c r="M8780" t="s">
        <v>41</v>
      </c>
      <c r="N8780" t="s">
        <v>42</v>
      </c>
      <c r="O8780" t="s">
        <v>2077</v>
      </c>
      <c r="P8780" t="s">
        <v>2076</v>
      </c>
      <c r="Q8780" t="s">
        <v>33</v>
      </c>
      <c r="R8780" t="s">
        <v>33</v>
      </c>
      <c r="S8780" t="s">
        <v>43</v>
      </c>
      <c r="T8780">
        <v>578956</v>
      </c>
      <c r="U8780" s="3">
        <v>42558</v>
      </c>
      <c r="V8780" s="4">
        <f t="shared" si="137"/>
        <v>2016</v>
      </c>
    </row>
    <row r="8781" spans="1:22" x14ac:dyDescent="0.25">
      <c r="A8781">
        <v>8824</v>
      </c>
      <c r="B8781" t="s">
        <v>82</v>
      </c>
      <c r="C8781" t="s">
        <v>83</v>
      </c>
      <c r="D8781" t="s">
        <v>24</v>
      </c>
      <c r="E8781" t="s">
        <v>84</v>
      </c>
      <c r="F8781" t="s">
        <v>5124</v>
      </c>
      <c r="G8781" s="3">
        <v>42528</v>
      </c>
      <c r="H8781" t="s">
        <v>2403</v>
      </c>
      <c r="I8781" t="s">
        <v>27</v>
      </c>
      <c r="J8781">
        <v>17465</v>
      </c>
      <c r="K8781" t="s">
        <v>3253</v>
      </c>
      <c r="L8781">
        <v>768964</v>
      </c>
      <c r="M8781" t="s">
        <v>41</v>
      </c>
      <c r="N8781" t="s">
        <v>42</v>
      </c>
      <c r="O8781" t="s">
        <v>2077</v>
      </c>
      <c r="P8781" t="s">
        <v>2076</v>
      </c>
      <c r="Q8781" t="s">
        <v>33</v>
      </c>
      <c r="R8781" t="s">
        <v>33</v>
      </c>
      <c r="S8781" t="s">
        <v>43</v>
      </c>
      <c r="T8781">
        <v>238378.84000000003</v>
      </c>
      <c r="U8781" s="3">
        <v>42558</v>
      </c>
      <c r="V8781" s="4">
        <f t="shared" si="137"/>
        <v>2016</v>
      </c>
    </row>
    <row r="8782" spans="1:22" x14ac:dyDescent="0.25">
      <c r="A8782">
        <v>8825</v>
      </c>
      <c r="B8782" t="s">
        <v>82</v>
      </c>
      <c r="C8782" t="s">
        <v>83</v>
      </c>
      <c r="D8782" t="s">
        <v>24</v>
      </c>
      <c r="E8782" t="s">
        <v>84</v>
      </c>
      <c r="F8782" t="s">
        <v>5124</v>
      </c>
      <c r="G8782" s="3">
        <v>42528</v>
      </c>
      <c r="H8782" t="s">
        <v>2074</v>
      </c>
      <c r="I8782" t="s">
        <v>27</v>
      </c>
      <c r="J8782">
        <v>17468</v>
      </c>
      <c r="K8782" t="s">
        <v>3708</v>
      </c>
      <c r="L8782">
        <v>1206400</v>
      </c>
      <c r="M8782" t="s">
        <v>41</v>
      </c>
      <c r="N8782" t="s">
        <v>42</v>
      </c>
      <c r="O8782" t="s">
        <v>2077</v>
      </c>
      <c r="P8782" t="s">
        <v>2076</v>
      </c>
      <c r="Q8782" t="s">
        <v>33</v>
      </c>
      <c r="R8782" t="s">
        <v>33</v>
      </c>
      <c r="S8782" t="s">
        <v>43</v>
      </c>
      <c r="T8782">
        <v>373984</v>
      </c>
      <c r="U8782" s="3">
        <v>42558</v>
      </c>
      <c r="V8782" s="4">
        <f t="shared" si="137"/>
        <v>2016</v>
      </c>
    </row>
    <row r="8783" spans="1:22" x14ac:dyDescent="0.25">
      <c r="A8783">
        <v>8826</v>
      </c>
      <c r="B8783" t="s">
        <v>82</v>
      </c>
      <c r="C8783" t="s">
        <v>83</v>
      </c>
      <c r="D8783" t="s">
        <v>24</v>
      </c>
      <c r="E8783" t="s">
        <v>84</v>
      </c>
      <c r="F8783" t="s">
        <v>5124</v>
      </c>
      <c r="G8783" s="3">
        <v>42528</v>
      </c>
      <c r="H8783" t="s">
        <v>2403</v>
      </c>
      <c r="I8783" t="s">
        <v>27</v>
      </c>
      <c r="J8783">
        <v>17469</v>
      </c>
      <c r="K8783" t="s">
        <v>4167</v>
      </c>
      <c r="L8783">
        <v>439408</v>
      </c>
      <c r="M8783" t="s">
        <v>41</v>
      </c>
      <c r="N8783" t="s">
        <v>42</v>
      </c>
      <c r="O8783" t="s">
        <v>2077</v>
      </c>
      <c r="P8783" t="s">
        <v>2076</v>
      </c>
      <c r="Q8783" t="s">
        <v>33</v>
      </c>
      <c r="R8783" t="s">
        <v>33</v>
      </c>
      <c r="S8783" t="s">
        <v>43</v>
      </c>
      <c r="T8783">
        <v>136216.47999999998</v>
      </c>
      <c r="U8783" s="3">
        <v>42558</v>
      </c>
      <c r="V8783" s="4">
        <f t="shared" si="137"/>
        <v>2016</v>
      </c>
    </row>
    <row r="8784" spans="1:22" x14ac:dyDescent="0.25">
      <c r="A8784">
        <v>8827</v>
      </c>
      <c r="B8784" t="s">
        <v>152</v>
      </c>
      <c r="C8784" t="s">
        <v>152</v>
      </c>
      <c r="D8784" t="s">
        <v>24</v>
      </c>
      <c r="E8784" t="s">
        <v>135</v>
      </c>
      <c r="F8784" t="s">
        <v>4098</v>
      </c>
      <c r="G8784" s="3">
        <v>42528</v>
      </c>
      <c r="H8784" t="s">
        <v>2107</v>
      </c>
      <c r="I8784" t="s">
        <v>27</v>
      </c>
      <c r="J8784">
        <v>17481</v>
      </c>
      <c r="K8784" t="s">
        <v>9084</v>
      </c>
      <c r="L8784">
        <v>241227000</v>
      </c>
      <c r="M8784" t="s">
        <v>41</v>
      </c>
      <c r="N8784" t="s">
        <v>42</v>
      </c>
      <c r="O8784" t="s">
        <v>2077</v>
      </c>
      <c r="P8784" t="s">
        <v>2076</v>
      </c>
      <c r="Q8784" t="s">
        <v>33</v>
      </c>
      <c r="R8784" t="s">
        <v>33</v>
      </c>
      <c r="S8784" t="s">
        <v>43</v>
      </c>
      <c r="T8784">
        <v>74780370</v>
      </c>
      <c r="U8784" s="3">
        <v>42704</v>
      </c>
      <c r="V8784" s="4">
        <f t="shared" si="137"/>
        <v>2016</v>
      </c>
    </row>
    <row r="8785" spans="1:22" x14ac:dyDescent="0.25">
      <c r="A8785">
        <v>8828</v>
      </c>
      <c r="B8785" t="s">
        <v>152</v>
      </c>
      <c r="C8785" t="s">
        <v>152</v>
      </c>
      <c r="D8785" t="s">
        <v>24</v>
      </c>
      <c r="E8785" t="s">
        <v>135</v>
      </c>
      <c r="F8785" t="s">
        <v>4098</v>
      </c>
      <c r="G8785" s="3">
        <v>42528</v>
      </c>
      <c r="H8785" t="s">
        <v>2107</v>
      </c>
      <c r="I8785" t="s">
        <v>27</v>
      </c>
      <c r="J8785">
        <v>17480</v>
      </c>
      <c r="K8785" t="s">
        <v>9085</v>
      </c>
      <c r="L8785">
        <v>228815000</v>
      </c>
      <c r="M8785" t="s">
        <v>41</v>
      </c>
      <c r="N8785" t="s">
        <v>42</v>
      </c>
      <c r="O8785" t="s">
        <v>2077</v>
      </c>
      <c r="P8785" t="s">
        <v>2076</v>
      </c>
      <c r="Q8785" t="s">
        <v>33</v>
      </c>
      <c r="R8785" t="s">
        <v>33</v>
      </c>
      <c r="S8785" t="s">
        <v>43</v>
      </c>
      <c r="T8785">
        <v>70932650</v>
      </c>
      <c r="U8785" s="3">
        <v>42704</v>
      </c>
      <c r="V8785" s="4">
        <f t="shared" si="137"/>
        <v>2016</v>
      </c>
    </row>
    <row r="8786" spans="1:22" x14ac:dyDescent="0.25">
      <c r="A8786">
        <v>8829</v>
      </c>
      <c r="B8786" t="s">
        <v>152</v>
      </c>
      <c r="C8786" t="s">
        <v>152</v>
      </c>
      <c r="D8786" t="s">
        <v>24</v>
      </c>
      <c r="E8786" t="s">
        <v>135</v>
      </c>
      <c r="F8786" t="s">
        <v>4098</v>
      </c>
      <c r="G8786" s="3">
        <v>42528</v>
      </c>
      <c r="H8786" t="s">
        <v>2107</v>
      </c>
      <c r="I8786" t="s">
        <v>27</v>
      </c>
      <c r="J8786">
        <v>17478</v>
      </c>
      <c r="K8786" t="s">
        <v>9086</v>
      </c>
      <c r="L8786">
        <v>393840000</v>
      </c>
      <c r="M8786" t="s">
        <v>41</v>
      </c>
      <c r="N8786" t="s">
        <v>42</v>
      </c>
      <c r="O8786" t="s">
        <v>2077</v>
      </c>
      <c r="P8786" t="s">
        <v>2076</v>
      </c>
      <c r="Q8786" t="s">
        <v>33</v>
      </c>
      <c r="R8786" t="s">
        <v>33</v>
      </c>
      <c r="S8786" t="s">
        <v>43</v>
      </c>
      <c r="T8786">
        <v>122090400</v>
      </c>
      <c r="U8786" s="3">
        <v>42704</v>
      </c>
      <c r="V8786" s="4">
        <f t="shared" si="137"/>
        <v>2016</v>
      </c>
    </row>
    <row r="8787" spans="1:22" x14ac:dyDescent="0.25">
      <c r="A8787">
        <v>8830</v>
      </c>
      <c r="B8787" t="s">
        <v>152</v>
      </c>
      <c r="C8787" t="s">
        <v>152</v>
      </c>
      <c r="D8787" t="s">
        <v>24</v>
      </c>
      <c r="E8787" t="s">
        <v>135</v>
      </c>
      <c r="F8787" t="s">
        <v>4098</v>
      </c>
      <c r="G8787" s="3">
        <v>42528</v>
      </c>
      <c r="H8787" t="s">
        <v>3357</v>
      </c>
      <c r="I8787" t="s">
        <v>27</v>
      </c>
      <c r="J8787">
        <v>17476</v>
      </c>
      <c r="K8787" t="s">
        <v>9087</v>
      </c>
      <c r="L8787">
        <v>12420000</v>
      </c>
      <c r="M8787" t="s">
        <v>41</v>
      </c>
      <c r="N8787" t="s">
        <v>42</v>
      </c>
      <c r="O8787" t="s">
        <v>7361</v>
      </c>
      <c r="P8787" t="s">
        <v>7360</v>
      </c>
      <c r="Q8787" t="s">
        <v>33</v>
      </c>
      <c r="R8787" t="s">
        <v>33</v>
      </c>
      <c r="S8787" t="s">
        <v>43</v>
      </c>
      <c r="T8787">
        <v>0</v>
      </c>
      <c r="U8787" s="3">
        <v>42595</v>
      </c>
      <c r="V8787" s="4">
        <f t="shared" si="137"/>
        <v>2016</v>
      </c>
    </row>
    <row r="8788" spans="1:22" x14ac:dyDescent="0.25">
      <c r="A8788">
        <v>8831</v>
      </c>
      <c r="B8788" t="s">
        <v>152</v>
      </c>
      <c r="C8788" t="s">
        <v>152</v>
      </c>
      <c r="D8788" t="s">
        <v>24</v>
      </c>
      <c r="E8788" t="s">
        <v>135</v>
      </c>
      <c r="F8788" t="s">
        <v>4098</v>
      </c>
      <c r="G8788" s="3">
        <v>42528</v>
      </c>
      <c r="H8788" t="s">
        <v>2107</v>
      </c>
      <c r="I8788" t="s">
        <v>27</v>
      </c>
      <c r="J8788">
        <v>17482</v>
      </c>
      <c r="K8788" t="s">
        <v>9088</v>
      </c>
      <c r="L8788">
        <v>133050000</v>
      </c>
      <c r="M8788" t="s">
        <v>41</v>
      </c>
      <c r="N8788" t="s">
        <v>42</v>
      </c>
      <c r="O8788" t="s">
        <v>2077</v>
      </c>
      <c r="P8788" t="s">
        <v>2076</v>
      </c>
      <c r="Q8788" t="s">
        <v>33</v>
      </c>
      <c r="R8788" t="s">
        <v>33</v>
      </c>
      <c r="S8788" t="s">
        <v>43</v>
      </c>
      <c r="T8788">
        <v>41245500</v>
      </c>
      <c r="U8788" s="3">
        <v>42704</v>
      </c>
      <c r="V8788" s="4">
        <f t="shared" si="137"/>
        <v>2016</v>
      </c>
    </row>
    <row r="8789" spans="1:22" x14ac:dyDescent="0.25">
      <c r="A8789">
        <v>8832</v>
      </c>
      <c r="B8789" t="s">
        <v>993</v>
      </c>
      <c r="C8789" t="s">
        <v>614</v>
      </c>
      <c r="D8789" t="s">
        <v>24</v>
      </c>
      <c r="E8789" t="s">
        <v>37</v>
      </c>
      <c r="F8789" t="s">
        <v>6567</v>
      </c>
      <c r="G8789" s="3">
        <v>42528</v>
      </c>
      <c r="H8789" t="s">
        <v>3070</v>
      </c>
      <c r="I8789" t="s">
        <v>27</v>
      </c>
      <c r="J8789">
        <v>13221</v>
      </c>
      <c r="K8789" t="s">
        <v>9089</v>
      </c>
      <c r="L8789">
        <v>35000000</v>
      </c>
      <c r="M8789" t="s">
        <v>41</v>
      </c>
      <c r="N8789" t="s">
        <v>42</v>
      </c>
      <c r="O8789" t="s">
        <v>32</v>
      </c>
      <c r="P8789" t="s">
        <v>5737</v>
      </c>
      <c r="Q8789" t="s">
        <v>33</v>
      </c>
      <c r="R8789" t="s">
        <v>33</v>
      </c>
      <c r="S8789" t="s">
        <v>43</v>
      </c>
      <c r="T8789">
        <v>8750000</v>
      </c>
      <c r="U8789" s="3">
        <v>42735</v>
      </c>
      <c r="V8789" s="4">
        <f t="shared" si="137"/>
        <v>2016</v>
      </c>
    </row>
    <row r="8790" spans="1:22" x14ac:dyDescent="0.25">
      <c r="A8790">
        <v>8833</v>
      </c>
      <c r="B8790" t="s">
        <v>2906</v>
      </c>
      <c r="C8790" t="s">
        <v>2907</v>
      </c>
      <c r="D8790" t="s">
        <v>24</v>
      </c>
      <c r="E8790">
        <v>0</v>
      </c>
      <c r="F8790" t="s">
        <v>7937</v>
      </c>
      <c r="G8790" s="3">
        <v>42528</v>
      </c>
      <c r="H8790" t="s">
        <v>5780</v>
      </c>
      <c r="I8790" t="s">
        <v>27</v>
      </c>
      <c r="J8790">
        <v>15853</v>
      </c>
      <c r="K8790" t="s">
        <v>9090</v>
      </c>
      <c r="L8790">
        <v>12000000</v>
      </c>
      <c r="M8790" t="s">
        <v>30</v>
      </c>
      <c r="N8790" t="s">
        <v>31</v>
      </c>
      <c r="O8790" t="s">
        <v>32</v>
      </c>
      <c r="P8790" t="s">
        <v>5737</v>
      </c>
      <c r="Q8790" t="s">
        <v>33</v>
      </c>
      <c r="R8790" t="s">
        <v>33</v>
      </c>
      <c r="S8790" t="s">
        <v>34</v>
      </c>
      <c r="T8790">
        <v>3000000</v>
      </c>
      <c r="U8790" s="3">
        <v>42895</v>
      </c>
      <c r="V8790" s="4">
        <f t="shared" si="137"/>
        <v>2016</v>
      </c>
    </row>
    <row r="8791" spans="1:22" x14ac:dyDescent="0.25">
      <c r="A8791">
        <v>8834</v>
      </c>
      <c r="B8791" t="s">
        <v>4095</v>
      </c>
      <c r="C8791" t="s">
        <v>152</v>
      </c>
      <c r="D8791" t="s">
        <v>24</v>
      </c>
      <c r="E8791" t="s">
        <v>135</v>
      </c>
      <c r="F8791" t="s">
        <v>4096</v>
      </c>
      <c r="G8791" s="3">
        <v>42528</v>
      </c>
      <c r="H8791" t="s">
        <v>1073</v>
      </c>
      <c r="I8791" t="s">
        <v>27</v>
      </c>
      <c r="J8791">
        <v>17406</v>
      </c>
      <c r="K8791" t="s">
        <v>9091</v>
      </c>
      <c r="L8791">
        <v>1010000</v>
      </c>
      <c r="M8791" t="s">
        <v>41</v>
      </c>
      <c r="N8791" t="s">
        <v>42</v>
      </c>
      <c r="O8791" t="s">
        <v>1065</v>
      </c>
      <c r="P8791" t="s">
        <v>1065</v>
      </c>
      <c r="Q8791" t="s">
        <v>1352</v>
      </c>
      <c r="R8791" t="s">
        <v>1353</v>
      </c>
      <c r="S8791" t="s">
        <v>43</v>
      </c>
      <c r="T8791">
        <v>323200</v>
      </c>
      <c r="U8791" s="3">
        <v>42613</v>
      </c>
      <c r="V8791" s="4">
        <f t="shared" si="137"/>
        <v>2016</v>
      </c>
    </row>
    <row r="8792" spans="1:22" x14ac:dyDescent="0.25">
      <c r="A8792">
        <v>8835</v>
      </c>
      <c r="B8792" t="s">
        <v>343</v>
      </c>
      <c r="C8792" t="s">
        <v>344</v>
      </c>
      <c r="D8792" t="s">
        <v>24</v>
      </c>
      <c r="E8792" t="s">
        <v>71</v>
      </c>
      <c r="F8792" t="s">
        <v>8645</v>
      </c>
      <c r="G8792" s="3">
        <v>42528</v>
      </c>
      <c r="H8792" t="s">
        <v>9092</v>
      </c>
      <c r="I8792" t="s">
        <v>27</v>
      </c>
      <c r="J8792">
        <v>17462</v>
      </c>
      <c r="K8792" t="s">
        <v>9093</v>
      </c>
      <c r="L8792">
        <v>34627234.439999998</v>
      </c>
      <c r="M8792" t="s">
        <v>41</v>
      </c>
      <c r="N8792" t="s">
        <v>42</v>
      </c>
      <c r="O8792" t="s">
        <v>54</v>
      </c>
      <c r="P8792" t="s">
        <v>7661</v>
      </c>
      <c r="Q8792" t="s">
        <v>33</v>
      </c>
      <c r="R8792" t="s">
        <v>33</v>
      </c>
      <c r="S8792" t="s">
        <v>43</v>
      </c>
      <c r="T8792">
        <v>0</v>
      </c>
      <c r="U8792" s="3">
        <v>42558</v>
      </c>
      <c r="V8792" s="4">
        <f t="shared" si="137"/>
        <v>2016</v>
      </c>
    </row>
    <row r="8793" spans="1:22" x14ac:dyDescent="0.25">
      <c r="A8793">
        <v>8836</v>
      </c>
      <c r="B8793" t="s">
        <v>192</v>
      </c>
      <c r="C8793" t="s">
        <v>36</v>
      </c>
      <c r="D8793" t="s">
        <v>24</v>
      </c>
      <c r="E8793" t="s">
        <v>37</v>
      </c>
      <c r="F8793" t="s">
        <v>193</v>
      </c>
      <c r="G8793" s="3">
        <v>42528</v>
      </c>
      <c r="H8793" t="s">
        <v>168</v>
      </c>
      <c r="I8793" t="s">
        <v>27</v>
      </c>
      <c r="J8793">
        <v>17473</v>
      </c>
      <c r="K8793" t="s">
        <v>9094</v>
      </c>
      <c r="L8793">
        <v>1572666</v>
      </c>
      <c r="M8793" t="s">
        <v>41</v>
      </c>
      <c r="N8793" t="s">
        <v>42</v>
      </c>
      <c r="O8793" t="s">
        <v>54</v>
      </c>
      <c r="P8793" t="s">
        <v>6684</v>
      </c>
      <c r="Q8793" t="s">
        <v>33</v>
      </c>
      <c r="R8793" t="s">
        <v>33</v>
      </c>
      <c r="S8793" t="s">
        <v>43</v>
      </c>
      <c r="T8793">
        <v>176138.592</v>
      </c>
      <c r="U8793" s="3">
        <v>42537</v>
      </c>
      <c r="V8793" s="4">
        <f t="shared" si="137"/>
        <v>2016</v>
      </c>
    </row>
    <row r="8794" spans="1:22" x14ac:dyDescent="0.25">
      <c r="A8794">
        <v>8837</v>
      </c>
      <c r="B8794" t="s">
        <v>82</v>
      </c>
      <c r="C8794" t="s">
        <v>83</v>
      </c>
      <c r="D8794" t="s">
        <v>24</v>
      </c>
      <c r="E8794" t="s">
        <v>84</v>
      </c>
      <c r="F8794" t="s">
        <v>4469</v>
      </c>
      <c r="G8794" s="3">
        <v>42529</v>
      </c>
      <c r="H8794" t="s">
        <v>2398</v>
      </c>
      <c r="I8794" t="s">
        <v>27</v>
      </c>
      <c r="J8794">
        <v>17437</v>
      </c>
      <c r="K8794" t="s">
        <v>9095</v>
      </c>
      <c r="L8794">
        <v>154800</v>
      </c>
      <c r="M8794" t="s">
        <v>41</v>
      </c>
      <c r="N8794" t="s">
        <v>42</v>
      </c>
      <c r="O8794" t="s">
        <v>2077</v>
      </c>
      <c r="P8794" t="s">
        <v>2076</v>
      </c>
      <c r="Q8794" t="s">
        <v>33</v>
      </c>
      <c r="R8794" t="s">
        <v>33</v>
      </c>
      <c r="S8794" t="s">
        <v>43</v>
      </c>
      <c r="T8794">
        <v>47988</v>
      </c>
      <c r="U8794" s="3">
        <v>42551</v>
      </c>
      <c r="V8794" s="4">
        <f t="shared" si="137"/>
        <v>2016</v>
      </c>
    </row>
    <row r="8795" spans="1:22" x14ac:dyDescent="0.25">
      <c r="A8795">
        <v>8838</v>
      </c>
      <c r="B8795" t="s">
        <v>9096</v>
      </c>
      <c r="C8795" t="s">
        <v>614</v>
      </c>
      <c r="D8795" t="s">
        <v>24</v>
      </c>
      <c r="E8795" t="s">
        <v>37</v>
      </c>
      <c r="F8795" t="s">
        <v>9097</v>
      </c>
      <c r="G8795" s="3">
        <v>42529</v>
      </c>
      <c r="H8795" t="s">
        <v>5109</v>
      </c>
      <c r="I8795" t="s">
        <v>27</v>
      </c>
      <c r="J8795">
        <v>17450</v>
      </c>
      <c r="K8795" t="s">
        <v>5541</v>
      </c>
      <c r="L8795">
        <v>118100000</v>
      </c>
      <c r="M8795" t="s">
        <v>41</v>
      </c>
      <c r="N8795" t="s">
        <v>42</v>
      </c>
      <c r="O8795" t="s">
        <v>32</v>
      </c>
      <c r="P8795" t="s">
        <v>5111</v>
      </c>
      <c r="Q8795" t="s">
        <v>5743</v>
      </c>
      <c r="R8795" t="s">
        <v>5744</v>
      </c>
      <c r="S8795" t="s">
        <v>43</v>
      </c>
      <c r="T8795">
        <v>16896390</v>
      </c>
      <c r="U8795" s="3">
        <v>42923</v>
      </c>
      <c r="V8795" s="4">
        <f t="shared" si="137"/>
        <v>2016</v>
      </c>
    </row>
    <row r="8796" spans="1:22" x14ac:dyDescent="0.25">
      <c r="A8796">
        <v>8839</v>
      </c>
      <c r="B8796" t="s">
        <v>521</v>
      </c>
      <c r="C8796" t="s">
        <v>522</v>
      </c>
      <c r="D8796" t="s">
        <v>257</v>
      </c>
      <c r="E8796">
        <v>0</v>
      </c>
      <c r="F8796" t="s">
        <v>523</v>
      </c>
      <c r="G8796" s="3">
        <v>42529</v>
      </c>
      <c r="H8796" t="s">
        <v>51</v>
      </c>
      <c r="I8796" t="s">
        <v>27</v>
      </c>
      <c r="J8796">
        <v>17503</v>
      </c>
      <c r="K8796" t="s">
        <v>9098</v>
      </c>
      <c r="L8796">
        <v>18522862</v>
      </c>
      <c r="M8796" t="s">
        <v>41</v>
      </c>
      <c r="N8796" t="s">
        <v>31</v>
      </c>
      <c r="O8796" t="s">
        <v>54</v>
      </c>
      <c r="P8796" t="s">
        <v>6684</v>
      </c>
      <c r="Q8796" t="s">
        <v>33</v>
      </c>
      <c r="R8796" t="s">
        <v>33</v>
      </c>
      <c r="S8796" t="s">
        <v>43</v>
      </c>
      <c r="T8796">
        <v>2074560.5440000002</v>
      </c>
      <c r="U8796" s="3">
        <v>42550</v>
      </c>
      <c r="V8796" s="4">
        <f t="shared" si="137"/>
        <v>2016</v>
      </c>
    </row>
    <row r="8797" spans="1:22" x14ac:dyDescent="0.25">
      <c r="A8797">
        <v>8840</v>
      </c>
      <c r="B8797" t="s">
        <v>4095</v>
      </c>
      <c r="C8797" t="s">
        <v>152</v>
      </c>
      <c r="D8797" t="s">
        <v>24</v>
      </c>
      <c r="E8797" t="s">
        <v>135</v>
      </c>
      <c r="F8797" t="s">
        <v>4096</v>
      </c>
      <c r="G8797" s="3">
        <v>42529</v>
      </c>
      <c r="H8797" t="s">
        <v>1073</v>
      </c>
      <c r="I8797" t="s">
        <v>27</v>
      </c>
      <c r="J8797">
        <v>17491</v>
      </c>
      <c r="K8797" t="s">
        <v>9099</v>
      </c>
      <c r="L8797">
        <v>8698208</v>
      </c>
      <c r="M8797" t="s">
        <v>41</v>
      </c>
      <c r="N8797" t="s">
        <v>42</v>
      </c>
      <c r="O8797" t="s">
        <v>1065</v>
      </c>
      <c r="P8797" t="s">
        <v>1065</v>
      </c>
      <c r="Q8797" t="s">
        <v>1352</v>
      </c>
      <c r="R8797" t="s">
        <v>1353</v>
      </c>
      <c r="S8797" t="s">
        <v>43</v>
      </c>
      <c r="T8797">
        <v>2783426.5600000001</v>
      </c>
      <c r="U8797" s="3">
        <v>42613</v>
      </c>
      <c r="V8797" s="4">
        <f t="shared" si="137"/>
        <v>2016</v>
      </c>
    </row>
    <row r="8798" spans="1:22" x14ac:dyDescent="0.25">
      <c r="A8798">
        <v>8841</v>
      </c>
      <c r="B8798" t="s">
        <v>3589</v>
      </c>
      <c r="C8798" t="s">
        <v>152</v>
      </c>
      <c r="D8798" t="s">
        <v>24</v>
      </c>
      <c r="E8798" t="s">
        <v>135</v>
      </c>
      <c r="F8798" t="s">
        <v>3590</v>
      </c>
      <c r="G8798" s="3">
        <v>42529</v>
      </c>
      <c r="H8798" t="s">
        <v>26</v>
      </c>
      <c r="I8798" t="s">
        <v>27</v>
      </c>
      <c r="J8798">
        <v>16837</v>
      </c>
      <c r="K8798" t="s">
        <v>6596</v>
      </c>
      <c r="L8798">
        <v>30000000</v>
      </c>
      <c r="M8798" t="s">
        <v>41</v>
      </c>
      <c r="N8798" t="s">
        <v>42</v>
      </c>
      <c r="O8798" t="s">
        <v>32</v>
      </c>
      <c r="P8798" t="s">
        <v>5737</v>
      </c>
      <c r="Q8798" t="s">
        <v>33</v>
      </c>
      <c r="R8798" t="s">
        <v>33</v>
      </c>
      <c r="S8798" t="s">
        <v>43</v>
      </c>
      <c r="T8798">
        <v>7500000</v>
      </c>
      <c r="U8798" s="3">
        <v>42735</v>
      </c>
      <c r="V8798" s="4">
        <f t="shared" si="137"/>
        <v>2016</v>
      </c>
    </row>
    <row r="8799" spans="1:22" x14ac:dyDescent="0.25">
      <c r="A8799">
        <v>8842</v>
      </c>
      <c r="B8799" t="s">
        <v>861</v>
      </c>
      <c r="C8799" t="s">
        <v>862</v>
      </c>
      <c r="D8799" t="s">
        <v>24</v>
      </c>
      <c r="E8799" t="s">
        <v>71</v>
      </c>
      <c r="F8799" t="s">
        <v>9100</v>
      </c>
      <c r="G8799" s="3">
        <v>42529</v>
      </c>
      <c r="H8799" t="s">
        <v>2074</v>
      </c>
      <c r="I8799" t="s">
        <v>27</v>
      </c>
      <c r="J8799">
        <v>17381</v>
      </c>
      <c r="K8799" t="s">
        <v>3338</v>
      </c>
      <c r="L8799">
        <v>6681600</v>
      </c>
      <c r="M8799" t="s">
        <v>41</v>
      </c>
      <c r="N8799" t="s">
        <v>42</v>
      </c>
      <c r="O8799" t="s">
        <v>2077</v>
      </c>
      <c r="P8799" t="s">
        <v>2076</v>
      </c>
      <c r="Q8799" t="s">
        <v>33</v>
      </c>
      <c r="R8799" t="s">
        <v>33</v>
      </c>
      <c r="S8799" t="s">
        <v>43</v>
      </c>
      <c r="T8799">
        <v>2071296</v>
      </c>
      <c r="U8799" s="3">
        <v>42735</v>
      </c>
      <c r="V8799" s="4">
        <f t="shared" si="137"/>
        <v>2016</v>
      </c>
    </row>
    <row r="8800" spans="1:22" x14ac:dyDescent="0.25">
      <c r="A8800">
        <v>8843</v>
      </c>
      <c r="B8800" t="s">
        <v>4144</v>
      </c>
      <c r="C8800" t="s">
        <v>4145</v>
      </c>
      <c r="D8800" t="s">
        <v>24</v>
      </c>
      <c r="E8800" t="s">
        <v>148</v>
      </c>
      <c r="F8800" t="s">
        <v>4146</v>
      </c>
      <c r="G8800" s="3">
        <v>42529</v>
      </c>
      <c r="H8800" t="s">
        <v>2670</v>
      </c>
      <c r="I8800" t="s">
        <v>27</v>
      </c>
      <c r="J8800">
        <v>17282</v>
      </c>
      <c r="K8800" t="s">
        <v>9101</v>
      </c>
      <c r="L8800">
        <v>38252508</v>
      </c>
      <c r="M8800" t="s">
        <v>41</v>
      </c>
      <c r="N8800" t="s">
        <v>31</v>
      </c>
      <c r="O8800" t="s">
        <v>1115</v>
      </c>
      <c r="P8800" t="s">
        <v>1945</v>
      </c>
      <c r="Q8800" t="s">
        <v>33</v>
      </c>
      <c r="R8800" t="s">
        <v>33</v>
      </c>
      <c r="S8800" t="s">
        <v>43</v>
      </c>
      <c r="T8800">
        <v>31394230.520000003</v>
      </c>
      <c r="U8800" s="3">
        <v>42735</v>
      </c>
      <c r="V8800" s="4">
        <f t="shared" si="137"/>
        <v>2016</v>
      </c>
    </row>
    <row r="8801" spans="1:22" x14ac:dyDescent="0.25">
      <c r="A8801">
        <v>8844</v>
      </c>
      <c r="B8801" t="s">
        <v>861</v>
      </c>
      <c r="C8801" t="s">
        <v>862</v>
      </c>
      <c r="D8801" t="s">
        <v>24</v>
      </c>
      <c r="E8801" t="s">
        <v>71</v>
      </c>
      <c r="F8801" t="s">
        <v>9102</v>
      </c>
      <c r="G8801" s="3">
        <v>42529</v>
      </c>
      <c r="H8801" t="s">
        <v>2403</v>
      </c>
      <c r="I8801" t="s">
        <v>27</v>
      </c>
      <c r="J8801">
        <v>17445</v>
      </c>
      <c r="K8801" t="s">
        <v>3973</v>
      </c>
      <c r="L8801">
        <v>2636448</v>
      </c>
      <c r="M8801" t="s">
        <v>41</v>
      </c>
      <c r="N8801" t="s">
        <v>42</v>
      </c>
      <c r="O8801" t="s">
        <v>2077</v>
      </c>
      <c r="P8801" t="s">
        <v>2076</v>
      </c>
      <c r="Q8801" t="s">
        <v>33</v>
      </c>
      <c r="R8801" t="s">
        <v>33</v>
      </c>
      <c r="S8801" t="s">
        <v>43</v>
      </c>
      <c r="T8801">
        <v>817298.87999999989</v>
      </c>
      <c r="U8801" s="3">
        <v>42704</v>
      </c>
      <c r="V8801" s="4">
        <f t="shared" si="137"/>
        <v>2016</v>
      </c>
    </row>
    <row r="8802" spans="1:22" x14ac:dyDescent="0.25">
      <c r="A8802">
        <v>8845</v>
      </c>
      <c r="B8802" t="s">
        <v>861</v>
      </c>
      <c r="C8802" t="s">
        <v>862</v>
      </c>
      <c r="D8802" t="s">
        <v>24</v>
      </c>
      <c r="E8802" t="s">
        <v>71</v>
      </c>
      <c r="F8802" t="s">
        <v>9102</v>
      </c>
      <c r="G8802" s="3">
        <v>42529</v>
      </c>
      <c r="H8802" t="s">
        <v>2074</v>
      </c>
      <c r="I8802" t="s">
        <v>27</v>
      </c>
      <c r="J8802">
        <v>17444</v>
      </c>
      <c r="K8802" t="s">
        <v>9103</v>
      </c>
      <c r="L8802">
        <v>5011200</v>
      </c>
      <c r="M8802" t="s">
        <v>41</v>
      </c>
      <c r="N8802" t="s">
        <v>42</v>
      </c>
      <c r="O8802" t="s">
        <v>2077</v>
      </c>
      <c r="P8802" t="s">
        <v>2076</v>
      </c>
      <c r="Q8802" t="s">
        <v>33</v>
      </c>
      <c r="R8802" t="s">
        <v>33</v>
      </c>
      <c r="S8802" t="s">
        <v>43</v>
      </c>
      <c r="T8802">
        <v>1553472</v>
      </c>
      <c r="U8802" s="3">
        <v>42704</v>
      </c>
      <c r="V8802" s="4">
        <f t="shared" si="137"/>
        <v>2016</v>
      </c>
    </row>
    <row r="8803" spans="1:22" x14ac:dyDescent="0.25">
      <c r="A8803">
        <v>8846</v>
      </c>
      <c r="B8803" t="s">
        <v>861</v>
      </c>
      <c r="C8803" t="s">
        <v>862</v>
      </c>
      <c r="D8803" t="s">
        <v>24</v>
      </c>
      <c r="E8803" t="s">
        <v>71</v>
      </c>
      <c r="F8803" t="s">
        <v>9102</v>
      </c>
      <c r="G8803" s="3">
        <v>42529</v>
      </c>
      <c r="H8803" t="s">
        <v>2398</v>
      </c>
      <c r="I8803" t="s">
        <v>27</v>
      </c>
      <c r="J8803">
        <v>17443</v>
      </c>
      <c r="K8803" t="s">
        <v>9104</v>
      </c>
      <c r="L8803">
        <v>2125636</v>
      </c>
      <c r="M8803" t="s">
        <v>41</v>
      </c>
      <c r="N8803" t="s">
        <v>42</v>
      </c>
      <c r="O8803" t="s">
        <v>2077</v>
      </c>
      <c r="P8803" t="s">
        <v>2076</v>
      </c>
      <c r="Q8803" t="s">
        <v>33</v>
      </c>
      <c r="R8803" t="s">
        <v>33</v>
      </c>
      <c r="S8803" t="s">
        <v>43</v>
      </c>
      <c r="T8803">
        <v>658947.16</v>
      </c>
      <c r="U8803" s="3">
        <v>42704</v>
      </c>
      <c r="V8803" s="4">
        <f t="shared" si="137"/>
        <v>2016</v>
      </c>
    </row>
    <row r="8804" spans="1:22" x14ac:dyDescent="0.25">
      <c r="A8804">
        <v>8847</v>
      </c>
      <c r="B8804" t="s">
        <v>861</v>
      </c>
      <c r="C8804" t="s">
        <v>862</v>
      </c>
      <c r="D8804" t="s">
        <v>24</v>
      </c>
      <c r="E8804" t="s">
        <v>71</v>
      </c>
      <c r="F8804" t="s">
        <v>9102</v>
      </c>
      <c r="G8804" s="3">
        <v>42529</v>
      </c>
      <c r="H8804" t="s">
        <v>2403</v>
      </c>
      <c r="I8804" t="s">
        <v>27</v>
      </c>
      <c r="J8804">
        <v>17446</v>
      </c>
      <c r="K8804" t="s">
        <v>3207</v>
      </c>
      <c r="L8804">
        <v>1647780</v>
      </c>
      <c r="M8804" t="s">
        <v>41</v>
      </c>
      <c r="N8804" t="s">
        <v>42</v>
      </c>
      <c r="O8804" t="s">
        <v>2077</v>
      </c>
      <c r="P8804" t="s">
        <v>2076</v>
      </c>
      <c r="Q8804" t="s">
        <v>33</v>
      </c>
      <c r="R8804" t="s">
        <v>33</v>
      </c>
      <c r="S8804" t="s">
        <v>43</v>
      </c>
      <c r="T8804">
        <v>510811.8</v>
      </c>
      <c r="U8804" s="3">
        <v>42704</v>
      </c>
      <c r="V8804" s="4">
        <f t="shared" si="137"/>
        <v>2016</v>
      </c>
    </row>
    <row r="8805" spans="1:22" x14ac:dyDescent="0.25">
      <c r="A8805">
        <v>8848</v>
      </c>
      <c r="B8805" t="s">
        <v>861</v>
      </c>
      <c r="C8805" t="s">
        <v>862</v>
      </c>
      <c r="D8805" t="s">
        <v>24</v>
      </c>
      <c r="E8805" t="s">
        <v>71</v>
      </c>
      <c r="F8805" t="s">
        <v>9100</v>
      </c>
      <c r="G8805" s="3">
        <v>42529</v>
      </c>
      <c r="H8805" t="s">
        <v>2074</v>
      </c>
      <c r="I8805" t="s">
        <v>27</v>
      </c>
      <c r="J8805">
        <v>17394</v>
      </c>
      <c r="K8805" t="s">
        <v>9105</v>
      </c>
      <c r="L8805">
        <v>7516800</v>
      </c>
      <c r="M8805" t="s">
        <v>41</v>
      </c>
      <c r="N8805" t="s">
        <v>42</v>
      </c>
      <c r="O8805" t="s">
        <v>2077</v>
      </c>
      <c r="P8805" t="s">
        <v>2076</v>
      </c>
      <c r="Q8805" t="s">
        <v>33</v>
      </c>
      <c r="R8805" t="s">
        <v>33</v>
      </c>
      <c r="S8805" t="s">
        <v>43</v>
      </c>
      <c r="T8805">
        <v>2330208</v>
      </c>
      <c r="U8805" s="3">
        <v>42735</v>
      </c>
      <c r="V8805" s="4">
        <f t="shared" si="137"/>
        <v>2016</v>
      </c>
    </row>
    <row r="8806" spans="1:22" x14ac:dyDescent="0.25">
      <c r="A8806">
        <v>8849</v>
      </c>
      <c r="B8806" t="s">
        <v>861</v>
      </c>
      <c r="C8806" t="s">
        <v>862</v>
      </c>
      <c r="D8806" t="s">
        <v>24</v>
      </c>
      <c r="E8806" t="s">
        <v>71</v>
      </c>
      <c r="F8806" t="s">
        <v>9106</v>
      </c>
      <c r="G8806" s="3">
        <v>42529</v>
      </c>
      <c r="H8806" t="s">
        <v>3070</v>
      </c>
      <c r="I8806" t="s">
        <v>27</v>
      </c>
      <c r="J8806">
        <v>16943</v>
      </c>
      <c r="K8806" t="s">
        <v>9107</v>
      </c>
      <c r="L8806">
        <v>12625991</v>
      </c>
      <c r="M8806" t="s">
        <v>41</v>
      </c>
      <c r="N8806" t="s">
        <v>42</v>
      </c>
      <c r="O8806" t="s">
        <v>32</v>
      </c>
      <c r="P8806" t="s">
        <v>3072</v>
      </c>
      <c r="Q8806" t="s">
        <v>33</v>
      </c>
      <c r="R8806" t="s">
        <v>33</v>
      </c>
      <c r="S8806" t="s">
        <v>43</v>
      </c>
      <c r="T8806">
        <v>3267638.74</v>
      </c>
      <c r="U8806" s="3">
        <v>42734</v>
      </c>
      <c r="V8806" s="4">
        <f t="shared" si="137"/>
        <v>2016</v>
      </c>
    </row>
    <row r="8807" spans="1:22" x14ac:dyDescent="0.25">
      <c r="A8807">
        <v>8850</v>
      </c>
      <c r="B8807" t="s">
        <v>375</v>
      </c>
      <c r="C8807" t="s">
        <v>376</v>
      </c>
      <c r="D8807" t="s">
        <v>24</v>
      </c>
      <c r="E8807" t="s">
        <v>110</v>
      </c>
      <c r="F8807" t="s">
        <v>2134</v>
      </c>
      <c r="G8807" s="3">
        <v>42529</v>
      </c>
      <c r="H8807" t="s">
        <v>4567</v>
      </c>
      <c r="I8807" t="s">
        <v>27</v>
      </c>
      <c r="J8807">
        <v>17522</v>
      </c>
      <c r="K8807" t="s">
        <v>9108</v>
      </c>
      <c r="L8807">
        <v>101785876.2</v>
      </c>
      <c r="M8807" t="s">
        <v>41</v>
      </c>
      <c r="N8807" t="s">
        <v>42</v>
      </c>
      <c r="O8807" t="s">
        <v>1115</v>
      </c>
      <c r="P8807" t="s">
        <v>4569</v>
      </c>
      <c r="Q8807" t="s">
        <v>33</v>
      </c>
      <c r="R8807" t="s">
        <v>33</v>
      </c>
      <c r="S8807" t="s">
        <v>43</v>
      </c>
      <c r="T8807">
        <v>28964327.811999999</v>
      </c>
      <c r="U8807" s="3">
        <v>42900</v>
      </c>
      <c r="V8807" s="4">
        <f t="shared" si="137"/>
        <v>2016</v>
      </c>
    </row>
    <row r="8808" spans="1:22" x14ac:dyDescent="0.25">
      <c r="A8808">
        <v>8851</v>
      </c>
      <c r="B8808" t="s">
        <v>538</v>
      </c>
      <c r="C8808" t="s">
        <v>539</v>
      </c>
      <c r="D8808" t="s">
        <v>24</v>
      </c>
      <c r="E8808" t="s">
        <v>144</v>
      </c>
      <c r="F8808" t="s">
        <v>540</v>
      </c>
      <c r="G8808" s="3">
        <v>42529</v>
      </c>
      <c r="H8808" t="s">
        <v>2196</v>
      </c>
      <c r="I8808" t="s">
        <v>27</v>
      </c>
      <c r="J8808">
        <v>17513</v>
      </c>
      <c r="K8808" t="s">
        <v>2983</v>
      </c>
      <c r="L8808">
        <v>2885658</v>
      </c>
      <c r="M8808" t="s">
        <v>41</v>
      </c>
      <c r="N8808" t="s">
        <v>42</v>
      </c>
      <c r="O8808" t="s">
        <v>2077</v>
      </c>
      <c r="P8808" t="s">
        <v>2076</v>
      </c>
      <c r="Q8808" t="s">
        <v>33</v>
      </c>
      <c r="R8808" t="s">
        <v>33</v>
      </c>
      <c r="S8808" t="s">
        <v>43</v>
      </c>
      <c r="T8808">
        <v>894553.98</v>
      </c>
      <c r="U8808" s="3">
        <v>42735</v>
      </c>
      <c r="V8808" s="4">
        <f t="shared" si="137"/>
        <v>2016</v>
      </c>
    </row>
    <row r="8809" spans="1:22" x14ac:dyDescent="0.25">
      <c r="A8809">
        <v>8852</v>
      </c>
      <c r="B8809" t="s">
        <v>74</v>
      </c>
      <c r="C8809" t="s">
        <v>75</v>
      </c>
      <c r="D8809" t="s">
        <v>24</v>
      </c>
      <c r="E8809" t="s">
        <v>49</v>
      </c>
      <c r="F8809" t="s">
        <v>9109</v>
      </c>
      <c r="G8809" s="3">
        <v>42529</v>
      </c>
      <c r="H8809" t="s">
        <v>1626</v>
      </c>
      <c r="I8809" t="s">
        <v>27</v>
      </c>
      <c r="J8809">
        <v>15433</v>
      </c>
      <c r="K8809" t="s">
        <v>9110</v>
      </c>
      <c r="L8809">
        <v>63209191.18</v>
      </c>
      <c r="M8809" t="s">
        <v>41</v>
      </c>
      <c r="N8809" t="s">
        <v>42</v>
      </c>
      <c r="O8809" t="s">
        <v>988</v>
      </c>
      <c r="P8809" t="s">
        <v>987</v>
      </c>
      <c r="Q8809" t="s">
        <v>33</v>
      </c>
      <c r="R8809" t="s">
        <v>33</v>
      </c>
      <c r="S8809" t="s">
        <v>43</v>
      </c>
      <c r="T8809">
        <v>0</v>
      </c>
      <c r="U8809" s="3">
        <v>42551</v>
      </c>
      <c r="V8809" s="4">
        <f t="shared" si="137"/>
        <v>2016</v>
      </c>
    </row>
    <row r="8810" spans="1:22" x14ac:dyDescent="0.25">
      <c r="A8810">
        <v>8853</v>
      </c>
      <c r="B8810" t="s">
        <v>371</v>
      </c>
      <c r="C8810" t="s">
        <v>372</v>
      </c>
      <c r="D8810" t="s">
        <v>24</v>
      </c>
      <c r="E8810">
        <v>0</v>
      </c>
      <c r="F8810" t="s">
        <v>7925</v>
      </c>
      <c r="G8810" s="3">
        <v>42529</v>
      </c>
      <c r="H8810" t="s">
        <v>2698</v>
      </c>
      <c r="I8810" t="s">
        <v>27</v>
      </c>
      <c r="J8810">
        <v>17528</v>
      </c>
      <c r="K8810" t="s">
        <v>2980</v>
      </c>
      <c r="L8810">
        <v>654900</v>
      </c>
      <c r="M8810" t="s">
        <v>30</v>
      </c>
      <c r="N8810" t="s">
        <v>31</v>
      </c>
      <c r="O8810" t="s">
        <v>2077</v>
      </c>
      <c r="P8810" t="s">
        <v>2076</v>
      </c>
      <c r="Q8810" t="s">
        <v>33</v>
      </c>
      <c r="R8810" t="s">
        <v>33</v>
      </c>
      <c r="S8810" t="s">
        <v>34</v>
      </c>
      <c r="T8810">
        <v>203019</v>
      </c>
      <c r="U8810" s="3">
        <v>42704</v>
      </c>
      <c r="V8810" s="4">
        <f t="shared" si="137"/>
        <v>2016</v>
      </c>
    </row>
    <row r="8811" spans="1:22" x14ac:dyDescent="0.25">
      <c r="A8811">
        <v>8854</v>
      </c>
      <c r="B8811" t="s">
        <v>371</v>
      </c>
      <c r="C8811" t="s">
        <v>372</v>
      </c>
      <c r="D8811" t="s">
        <v>24</v>
      </c>
      <c r="E8811">
        <v>0</v>
      </c>
      <c r="F8811" t="s">
        <v>7925</v>
      </c>
      <c r="G8811" s="3">
        <v>42529</v>
      </c>
      <c r="H8811" t="s">
        <v>2698</v>
      </c>
      <c r="I8811" t="s">
        <v>27</v>
      </c>
      <c r="J8811">
        <v>17529</v>
      </c>
      <c r="K8811" t="s">
        <v>2982</v>
      </c>
      <c r="L8811">
        <v>265500</v>
      </c>
      <c r="M8811" t="s">
        <v>30</v>
      </c>
      <c r="N8811" t="s">
        <v>31</v>
      </c>
      <c r="O8811" t="s">
        <v>2077</v>
      </c>
      <c r="P8811" t="s">
        <v>2076</v>
      </c>
      <c r="Q8811" t="s">
        <v>33</v>
      </c>
      <c r="R8811" t="s">
        <v>33</v>
      </c>
      <c r="S8811" t="s">
        <v>34</v>
      </c>
      <c r="T8811">
        <v>82305</v>
      </c>
      <c r="U8811" s="3">
        <v>42704</v>
      </c>
      <c r="V8811" s="4">
        <f t="shared" si="137"/>
        <v>2016</v>
      </c>
    </row>
    <row r="8812" spans="1:22" x14ac:dyDescent="0.25">
      <c r="A8812">
        <v>8855</v>
      </c>
      <c r="B8812" t="s">
        <v>8194</v>
      </c>
      <c r="C8812" t="s">
        <v>614</v>
      </c>
      <c r="D8812" t="s">
        <v>24</v>
      </c>
      <c r="E8812" t="s">
        <v>37</v>
      </c>
      <c r="F8812" t="s">
        <v>8195</v>
      </c>
      <c r="G8812" s="3">
        <v>42529</v>
      </c>
      <c r="H8812" t="s">
        <v>868</v>
      </c>
      <c r="I8812" t="s">
        <v>27</v>
      </c>
      <c r="J8812">
        <v>17527</v>
      </c>
      <c r="K8812" t="s">
        <v>869</v>
      </c>
      <c r="L8812">
        <v>126280915</v>
      </c>
      <c r="M8812" t="s">
        <v>41</v>
      </c>
      <c r="N8812" t="s">
        <v>42</v>
      </c>
      <c r="O8812" t="s">
        <v>32</v>
      </c>
      <c r="P8812" t="s">
        <v>6737</v>
      </c>
      <c r="Q8812" t="s">
        <v>33</v>
      </c>
      <c r="R8812" t="s">
        <v>33</v>
      </c>
      <c r="S8812" t="s">
        <v>43</v>
      </c>
      <c r="T8812">
        <v>14294999.577999998</v>
      </c>
      <c r="U8812" s="3">
        <v>42643</v>
      </c>
      <c r="V8812" s="4">
        <f t="shared" si="137"/>
        <v>2016</v>
      </c>
    </row>
    <row r="8813" spans="1:22" x14ac:dyDescent="0.25">
      <c r="A8813">
        <v>8856</v>
      </c>
      <c r="B8813" t="s">
        <v>152</v>
      </c>
      <c r="C8813" t="s">
        <v>152</v>
      </c>
      <c r="D8813" t="s">
        <v>24</v>
      </c>
      <c r="E8813" t="s">
        <v>135</v>
      </c>
      <c r="F8813" t="s">
        <v>4098</v>
      </c>
      <c r="G8813" s="3">
        <v>42529</v>
      </c>
      <c r="H8813" t="s">
        <v>7358</v>
      </c>
      <c r="I8813" t="s">
        <v>27</v>
      </c>
      <c r="J8813">
        <v>17509</v>
      </c>
      <c r="K8813" t="s">
        <v>9111</v>
      </c>
      <c r="L8813">
        <v>142524000</v>
      </c>
      <c r="M8813" t="s">
        <v>41</v>
      </c>
      <c r="N8813" t="s">
        <v>42</v>
      </c>
      <c r="O8813" t="s">
        <v>7361</v>
      </c>
      <c r="P8813" t="s">
        <v>7360</v>
      </c>
      <c r="Q8813" t="s">
        <v>33</v>
      </c>
      <c r="R8813" t="s">
        <v>33</v>
      </c>
      <c r="S8813" t="s">
        <v>43</v>
      </c>
      <c r="T8813">
        <v>0</v>
      </c>
      <c r="U8813" s="3">
        <v>42595</v>
      </c>
      <c r="V8813" s="4">
        <f t="shared" si="137"/>
        <v>2016</v>
      </c>
    </row>
    <row r="8814" spans="1:22" x14ac:dyDescent="0.25">
      <c r="A8814">
        <v>8857</v>
      </c>
      <c r="B8814" t="s">
        <v>152</v>
      </c>
      <c r="C8814" t="s">
        <v>152</v>
      </c>
      <c r="D8814" t="s">
        <v>24</v>
      </c>
      <c r="E8814" t="s">
        <v>135</v>
      </c>
      <c r="F8814" t="s">
        <v>4098</v>
      </c>
      <c r="G8814" s="3">
        <v>42529</v>
      </c>
      <c r="H8814" t="s">
        <v>7358</v>
      </c>
      <c r="I8814" t="s">
        <v>27</v>
      </c>
      <c r="J8814">
        <v>17511</v>
      </c>
      <c r="K8814" t="s">
        <v>9112</v>
      </c>
      <c r="L8814">
        <v>44757009.670000002</v>
      </c>
      <c r="M8814" t="s">
        <v>41</v>
      </c>
      <c r="N8814" t="s">
        <v>42</v>
      </c>
      <c r="O8814" t="s">
        <v>7361</v>
      </c>
      <c r="P8814" t="s">
        <v>7360</v>
      </c>
      <c r="Q8814" t="s">
        <v>33</v>
      </c>
      <c r="R8814" t="s">
        <v>33</v>
      </c>
      <c r="S8814" t="s">
        <v>43</v>
      </c>
      <c r="T8814">
        <v>0</v>
      </c>
      <c r="U8814" s="3">
        <v>42595</v>
      </c>
      <c r="V8814" s="4">
        <f t="shared" si="137"/>
        <v>2016</v>
      </c>
    </row>
    <row r="8815" spans="1:22" x14ac:dyDescent="0.25">
      <c r="A8815">
        <v>8858</v>
      </c>
      <c r="B8815" t="s">
        <v>2296</v>
      </c>
      <c r="C8815" t="s">
        <v>2297</v>
      </c>
      <c r="D8815" t="s">
        <v>24</v>
      </c>
      <c r="E8815">
        <v>0</v>
      </c>
      <c r="F8815" t="s">
        <v>7148</v>
      </c>
      <c r="G8815" s="3">
        <v>42529</v>
      </c>
      <c r="H8815" t="s">
        <v>5780</v>
      </c>
      <c r="I8815" t="s">
        <v>27</v>
      </c>
      <c r="J8815">
        <v>16970</v>
      </c>
      <c r="K8815" t="s">
        <v>9113</v>
      </c>
      <c r="L8815">
        <v>45187597</v>
      </c>
      <c r="M8815" t="s">
        <v>30</v>
      </c>
      <c r="N8815" t="s">
        <v>31</v>
      </c>
      <c r="O8815" t="s">
        <v>32</v>
      </c>
      <c r="P8815" t="s">
        <v>5737</v>
      </c>
      <c r="Q8815" t="s">
        <v>33</v>
      </c>
      <c r="R8815" t="s">
        <v>33</v>
      </c>
      <c r="S8815" t="s">
        <v>34</v>
      </c>
      <c r="T8815">
        <v>11296899.25</v>
      </c>
      <c r="U8815" s="3">
        <v>42833</v>
      </c>
      <c r="V8815" s="4">
        <f t="shared" si="137"/>
        <v>2016</v>
      </c>
    </row>
    <row r="8816" spans="1:22" x14ac:dyDescent="0.25">
      <c r="A8816">
        <v>8859</v>
      </c>
      <c r="B8816" t="s">
        <v>9114</v>
      </c>
      <c r="C8816" t="s">
        <v>9115</v>
      </c>
      <c r="D8816" t="s">
        <v>257</v>
      </c>
      <c r="E8816">
        <v>0</v>
      </c>
      <c r="F8816" t="s">
        <v>9116</v>
      </c>
      <c r="G8816" s="3">
        <v>42530</v>
      </c>
      <c r="H8816" t="s">
        <v>8334</v>
      </c>
      <c r="I8816" t="s">
        <v>77</v>
      </c>
      <c r="J8816">
        <v>15744</v>
      </c>
      <c r="K8816" t="s">
        <v>9117</v>
      </c>
      <c r="L8816">
        <v>5374080</v>
      </c>
      <c r="M8816" t="s">
        <v>30</v>
      </c>
      <c r="N8816" t="s">
        <v>31</v>
      </c>
      <c r="O8816" t="s">
        <v>1065</v>
      </c>
      <c r="P8816" t="s">
        <v>1065</v>
      </c>
      <c r="Q8816" t="s">
        <v>241</v>
      </c>
      <c r="R8816" t="s">
        <v>2050</v>
      </c>
      <c r="S8816" t="s">
        <v>63</v>
      </c>
      <c r="T8816">
        <v>1719705.6000000001</v>
      </c>
      <c r="U8816" s="3">
        <v>42545</v>
      </c>
      <c r="V8816" s="4">
        <f t="shared" si="137"/>
        <v>2016</v>
      </c>
    </row>
    <row r="8817" spans="1:22" x14ac:dyDescent="0.25">
      <c r="A8817">
        <v>8860</v>
      </c>
      <c r="B8817" t="s">
        <v>589</v>
      </c>
      <c r="C8817" t="s">
        <v>590</v>
      </c>
      <c r="D8817" t="s">
        <v>24</v>
      </c>
      <c r="E8817" t="s">
        <v>575</v>
      </c>
      <c r="F8817" t="s">
        <v>591</v>
      </c>
      <c r="G8817" s="3">
        <v>42530</v>
      </c>
      <c r="H8817" t="s">
        <v>1415</v>
      </c>
      <c r="I8817" t="s">
        <v>27</v>
      </c>
      <c r="J8817">
        <v>17538</v>
      </c>
      <c r="K8817" t="s">
        <v>9118</v>
      </c>
      <c r="L8817">
        <v>53037518.539999999</v>
      </c>
      <c r="M8817" t="s">
        <v>41</v>
      </c>
      <c r="N8817" t="s">
        <v>42</v>
      </c>
      <c r="O8817" t="s">
        <v>988</v>
      </c>
      <c r="P8817" t="s">
        <v>1375</v>
      </c>
      <c r="Q8817" t="s">
        <v>33</v>
      </c>
      <c r="R8817" t="s">
        <v>33</v>
      </c>
      <c r="S8817" t="s">
        <v>43</v>
      </c>
      <c r="T8817">
        <v>6234127.0394000001</v>
      </c>
      <c r="U8817" s="3">
        <v>42719</v>
      </c>
      <c r="V8817" s="4">
        <f t="shared" si="137"/>
        <v>2016</v>
      </c>
    </row>
    <row r="8818" spans="1:22" x14ac:dyDescent="0.25">
      <c r="A8818">
        <v>8861</v>
      </c>
      <c r="B8818" t="s">
        <v>4804</v>
      </c>
      <c r="C8818" t="s">
        <v>4805</v>
      </c>
      <c r="D8818" t="s">
        <v>24</v>
      </c>
      <c r="E8818">
        <v>0</v>
      </c>
      <c r="F8818" t="s">
        <v>4806</v>
      </c>
      <c r="G8818" s="3">
        <v>42530</v>
      </c>
      <c r="H8818" t="s">
        <v>3070</v>
      </c>
      <c r="I8818" t="s">
        <v>27</v>
      </c>
      <c r="J8818">
        <v>17515</v>
      </c>
      <c r="K8818" t="s">
        <v>6652</v>
      </c>
      <c r="L8818">
        <v>6000000</v>
      </c>
      <c r="M8818" t="s">
        <v>30</v>
      </c>
      <c r="N8818" t="s">
        <v>31</v>
      </c>
      <c r="O8818" t="s">
        <v>32</v>
      </c>
      <c r="P8818" t="s">
        <v>3072</v>
      </c>
      <c r="Q8818" t="s">
        <v>61</v>
      </c>
      <c r="R8818" t="s">
        <v>907</v>
      </c>
      <c r="S8818" t="s">
        <v>63</v>
      </c>
      <c r="T8818">
        <v>2340000</v>
      </c>
      <c r="U8818" s="3">
        <v>42735</v>
      </c>
      <c r="V8818" s="4">
        <f t="shared" si="137"/>
        <v>2016</v>
      </c>
    </row>
    <row r="8819" spans="1:22" x14ac:dyDescent="0.25">
      <c r="A8819">
        <v>8862</v>
      </c>
      <c r="B8819" t="s">
        <v>803</v>
      </c>
      <c r="C8819" t="s">
        <v>804</v>
      </c>
      <c r="D8819" t="s">
        <v>24</v>
      </c>
      <c r="E8819" t="s">
        <v>302</v>
      </c>
      <c r="F8819" t="s">
        <v>1447</v>
      </c>
      <c r="G8819" s="3">
        <v>42530</v>
      </c>
      <c r="H8819" t="s">
        <v>4567</v>
      </c>
      <c r="I8819" t="s">
        <v>27</v>
      </c>
      <c r="J8819">
        <v>17543</v>
      </c>
      <c r="K8819" t="s">
        <v>9119</v>
      </c>
      <c r="L8819">
        <v>13800281.57</v>
      </c>
      <c r="M8819" t="s">
        <v>41</v>
      </c>
      <c r="N8819" t="s">
        <v>42</v>
      </c>
      <c r="O8819" t="s">
        <v>1115</v>
      </c>
      <c r="P8819" t="s">
        <v>4569</v>
      </c>
      <c r="Q8819" t="s">
        <v>33</v>
      </c>
      <c r="R8819" t="s">
        <v>33</v>
      </c>
      <c r="S8819" t="s">
        <v>43</v>
      </c>
      <c r="T8819">
        <v>6088073.2082000002</v>
      </c>
      <c r="U8819" s="3">
        <v>42735</v>
      </c>
      <c r="V8819" s="4">
        <f t="shared" si="137"/>
        <v>2016</v>
      </c>
    </row>
    <row r="8820" spans="1:22" x14ac:dyDescent="0.25">
      <c r="A8820">
        <v>8863</v>
      </c>
      <c r="B8820" t="s">
        <v>3732</v>
      </c>
      <c r="C8820" t="s">
        <v>614</v>
      </c>
      <c r="D8820" t="s">
        <v>24</v>
      </c>
      <c r="E8820" t="s">
        <v>37</v>
      </c>
      <c r="F8820" t="s">
        <v>8318</v>
      </c>
      <c r="G8820" s="3">
        <v>42530</v>
      </c>
      <c r="H8820" t="s">
        <v>1422</v>
      </c>
      <c r="I8820" t="s">
        <v>27</v>
      </c>
      <c r="J8820">
        <v>17545</v>
      </c>
      <c r="K8820" t="s">
        <v>9120</v>
      </c>
      <c r="L8820">
        <v>18388455.43</v>
      </c>
      <c r="M8820" t="s">
        <v>41</v>
      </c>
      <c r="N8820" t="s">
        <v>42</v>
      </c>
      <c r="O8820" t="s">
        <v>988</v>
      </c>
      <c r="P8820" t="s">
        <v>1375</v>
      </c>
      <c r="Q8820" t="s">
        <v>598</v>
      </c>
      <c r="R8820" t="s">
        <v>1250</v>
      </c>
      <c r="S8820" t="s">
        <v>43</v>
      </c>
      <c r="T8820">
        <v>2422730.0973</v>
      </c>
      <c r="U8820" s="3">
        <v>42686</v>
      </c>
      <c r="V8820" s="4">
        <f t="shared" si="137"/>
        <v>2016</v>
      </c>
    </row>
    <row r="8821" spans="1:22" x14ac:dyDescent="0.25">
      <c r="A8821">
        <v>8864</v>
      </c>
      <c r="B8821" t="s">
        <v>35</v>
      </c>
      <c r="C8821" t="s">
        <v>36</v>
      </c>
      <c r="D8821" t="s">
        <v>24</v>
      </c>
      <c r="E8821" t="s">
        <v>37</v>
      </c>
      <c r="F8821" t="s">
        <v>2483</v>
      </c>
      <c r="G8821" s="3">
        <v>42530</v>
      </c>
      <c r="H8821" t="s">
        <v>8334</v>
      </c>
      <c r="I8821" t="s">
        <v>27</v>
      </c>
      <c r="J8821">
        <v>15469</v>
      </c>
      <c r="K8821" t="s">
        <v>9121</v>
      </c>
      <c r="L8821">
        <v>1799910</v>
      </c>
      <c r="M8821" t="s">
        <v>41</v>
      </c>
      <c r="N8821" t="s">
        <v>42</v>
      </c>
      <c r="O8821" t="s">
        <v>1065</v>
      </c>
      <c r="P8821" t="s">
        <v>1065</v>
      </c>
      <c r="Q8821" t="s">
        <v>33</v>
      </c>
      <c r="R8821" t="s">
        <v>33</v>
      </c>
      <c r="S8821" t="s">
        <v>43</v>
      </c>
      <c r="T8821">
        <v>575971.20000000007</v>
      </c>
      <c r="U8821" s="3">
        <v>42562</v>
      </c>
      <c r="V8821" s="4">
        <f t="shared" si="137"/>
        <v>2016</v>
      </c>
    </row>
    <row r="8822" spans="1:22" x14ac:dyDescent="0.25">
      <c r="A8822">
        <v>8865</v>
      </c>
      <c r="B8822" t="s">
        <v>407</v>
      </c>
      <c r="C8822" t="s">
        <v>407</v>
      </c>
      <c r="D8822" t="s">
        <v>323</v>
      </c>
      <c r="E8822">
        <v>0</v>
      </c>
      <c r="F8822" t="s">
        <v>408</v>
      </c>
      <c r="G8822" s="3">
        <v>42530</v>
      </c>
      <c r="H8822" t="s">
        <v>5780</v>
      </c>
      <c r="I8822" t="s">
        <v>27</v>
      </c>
      <c r="J8822">
        <v>12675</v>
      </c>
      <c r="K8822" t="s">
        <v>9122</v>
      </c>
      <c r="L8822">
        <v>45000000</v>
      </c>
      <c r="M8822" t="s">
        <v>41</v>
      </c>
      <c r="N8822" t="s">
        <v>31</v>
      </c>
      <c r="O8822" t="s">
        <v>32</v>
      </c>
      <c r="P8822" t="s">
        <v>5737</v>
      </c>
      <c r="Q8822" t="s">
        <v>33</v>
      </c>
      <c r="R8822" t="s">
        <v>33</v>
      </c>
      <c r="S8822" t="s">
        <v>43</v>
      </c>
      <c r="T8822">
        <v>11250000</v>
      </c>
      <c r="U8822" s="3">
        <v>42704</v>
      </c>
      <c r="V8822" s="4">
        <f t="shared" si="137"/>
        <v>2016</v>
      </c>
    </row>
    <row r="8823" spans="1:22" x14ac:dyDescent="0.25">
      <c r="A8823">
        <v>8866</v>
      </c>
      <c r="B8823" t="s">
        <v>8989</v>
      </c>
      <c r="C8823" t="s">
        <v>8990</v>
      </c>
      <c r="D8823" t="s">
        <v>257</v>
      </c>
      <c r="E8823">
        <v>0</v>
      </c>
      <c r="F8823" t="s">
        <v>8991</v>
      </c>
      <c r="G8823" s="3">
        <v>42530</v>
      </c>
      <c r="H8823" t="s">
        <v>1555</v>
      </c>
      <c r="I8823" t="s">
        <v>27</v>
      </c>
      <c r="J8823">
        <v>17552</v>
      </c>
      <c r="K8823" t="s">
        <v>9123</v>
      </c>
      <c r="L8823">
        <v>57592404.149999999</v>
      </c>
      <c r="M8823" t="s">
        <v>41</v>
      </c>
      <c r="N8823" t="s">
        <v>31</v>
      </c>
      <c r="O8823" t="s">
        <v>988</v>
      </c>
      <c r="P8823" t="s">
        <v>1375</v>
      </c>
      <c r="Q8823" t="s">
        <v>1403</v>
      </c>
      <c r="R8823" t="s">
        <v>2103</v>
      </c>
      <c r="S8823" t="s">
        <v>977</v>
      </c>
      <c r="T8823">
        <v>6735164.4565000003</v>
      </c>
      <c r="U8823" s="3">
        <v>42704</v>
      </c>
      <c r="V8823" s="4">
        <f t="shared" si="137"/>
        <v>2016</v>
      </c>
    </row>
    <row r="8824" spans="1:22" x14ac:dyDescent="0.25">
      <c r="A8824">
        <v>8867</v>
      </c>
      <c r="B8824" t="s">
        <v>1471</v>
      </c>
      <c r="C8824" t="s">
        <v>307</v>
      </c>
      <c r="D8824" t="s">
        <v>24</v>
      </c>
      <c r="E8824" t="s">
        <v>32</v>
      </c>
      <c r="F8824" t="s">
        <v>1472</v>
      </c>
      <c r="G8824" s="3">
        <v>42530</v>
      </c>
      <c r="H8824" t="s">
        <v>2015</v>
      </c>
      <c r="I8824" t="s">
        <v>27</v>
      </c>
      <c r="J8824">
        <v>8030</v>
      </c>
      <c r="K8824" t="s">
        <v>9124</v>
      </c>
      <c r="L8824">
        <v>4999543.1900000004</v>
      </c>
      <c r="M8824" t="s">
        <v>41</v>
      </c>
      <c r="N8824" t="s">
        <v>42</v>
      </c>
      <c r="O8824" t="s">
        <v>988</v>
      </c>
      <c r="P8824" t="s">
        <v>987</v>
      </c>
      <c r="Q8824" t="s">
        <v>1043</v>
      </c>
      <c r="R8824" t="s">
        <v>1044</v>
      </c>
      <c r="S8824" t="s">
        <v>43</v>
      </c>
      <c r="T8824">
        <v>0</v>
      </c>
      <c r="U8824" s="3">
        <v>42545</v>
      </c>
      <c r="V8824" s="4">
        <f t="shared" si="137"/>
        <v>2016</v>
      </c>
    </row>
    <row r="8825" spans="1:22" x14ac:dyDescent="0.25">
      <c r="A8825">
        <v>8868</v>
      </c>
      <c r="B8825" t="s">
        <v>44</v>
      </c>
      <c r="C8825" t="s">
        <v>45</v>
      </c>
      <c r="D8825" t="s">
        <v>24</v>
      </c>
      <c r="E8825" t="s">
        <v>32</v>
      </c>
      <c r="F8825" t="s">
        <v>889</v>
      </c>
      <c r="G8825" s="3">
        <v>42530</v>
      </c>
      <c r="H8825" t="s">
        <v>1063</v>
      </c>
      <c r="I8825" t="s">
        <v>27</v>
      </c>
      <c r="J8825">
        <v>16605</v>
      </c>
      <c r="K8825" t="s">
        <v>9125</v>
      </c>
      <c r="L8825">
        <v>56940000</v>
      </c>
      <c r="M8825" t="s">
        <v>41</v>
      </c>
      <c r="N8825" t="s">
        <v>42</v>
      </c>
      <c r="O8825" t="s">
        <v>1065</v>
      </c>
      <c r="P8825" t="s">
        <v>1065</v>
      </c>
      <c r="Q8825" t="s">
        <v>33</v>
      </c>
      <c r="R8825" t="s">
        <v>33</v>
      </c>
      <c r="S8825" t="s">
        <v>43</v>
      </c>
      <c r="T8825">
        <v>18220800</v>
      </c>
      <c r="U8825" s="3">
        <v>42538</v>
      </c>
      <c r="V8825" s="4">
        <f t="shared" si="137"/>
        <v>2016</v>
      </c>
    </row>
    <row r="8826" spans="1:22" x14ac:dyDescent="0.25">
      <c r="A8826">
        <v>8869</v>
      </c>
      <c r="B8826" t="s">
        <v>474</v>
      </c>
      <c r="C8826" t="s">
        <v>474</v>
      </c>
      <c r="D8826" t="s">
        <v>24</v>
      </c>
      <c r="E8826" t="s">
        <v>475</v>
      </c>
      <c r="F8826" t="s">
        <v>5228</v>
      </c>
      <c r="G8826" s="3">
        <v>42530</v>
      </c>
      <c r="H8826" t="s">
        <v>2765</v>
      </c>
      <c r="I8826" t="s">
        <v>27</v>
      </c>
      <c r="J8826">
        <v>17559</v>
      </c>
      <c r="K8826" t="s">
        <v>9126</v>
      </c>
      <c r="L8826">
        <v>549567</v>
      </c>
      <c r="M8826" t="s">
        <v>41</v>
      </c>
      <c r="N8826" t="s">
        <v>42</v>
      </c>
      <c r="O8826" t="s">
        <v>2077</v>
      </c>
      <c r="P8826" t="s">
        <v>2076</v>
      </c>
      <c r="Q8826" t="s">
        <v>33</v>
      </c>
      <c r="R8826" t="s">
        <v>33</v>
      </c>
      <c r="S8826" t="s">
        <v>43</v>
      </c>
      <c r="T8826">
        <v>170365.77</v>
      </c>
      <c r="U8826" s="3">
        <v>42590</v>
      </c>
      <c r="V8826" s="4">
        <f t="shared" si="137"/>
        <v>2016</v>
      </c>
    </row>
    <row r="8827" spans="1:22" x14ac:dyDescent="0.25">
      <c r="A8827">
        <v>8870</v>
      </c>
      <c r="B8827" t="s">
        <v>474</v>
      </c>
      <c r="C8827" t="s">
        <v>474</v>
      </c>
      <c r="D8827" t="s">
        <v>24</v>
      </c>
      <c r="E8827" t="s">
        <v>475</v>
      </c>
      <c r="F8827" t="s">
        <v>5228</v>
      </c>
      <c r="G8827" s="3">
        <v>42530</v>
      </c>
      <c r="H8827" t="s">
        <v>2765</v>
      </c>
      <c r="I8827" t="s">
        <v>27</v>
      </c>
      <c r="J8827">
        <v>17557</v>
      </c>
      <c r="K8827" t="s">
        <v>3253</v>
      </c>
      <c r="L8827">
        <v>585273</v>
      </c>
      <c r="M8827" t="s">
        <v>41</v>
      </c>
      <c r="N8827" t="s">
        <v>42</v>
      </c>
      <c r="O8827" t="s">
        <v>2077</v>
      </c>
      <c r="P8827" t="s">
        <v>2076</v>
      </c>
      <c r="Q8827" t="s">
        <v>33</v>
      </c>
      <c r="R8827" t="s">
        <v>33</v>
      </c>
      <c r="S8827" t="s">
        <v>43</v>
      </c>
      <c r="T8827">
        <v>181434.63</v>
      </c>
      <c r="U8827" s="3">
        <v>42590</v>
      </c>
      <c r="V8827" s="4">
        <f t="shared" si="137"/>
        <v>2016</v>
      </c>
    </row>
    <row r="8828" spans="1:22" x14ac:dyDescent="0.25">
      <c r="A8828">
        <v>8871</v>
      </c>
      <c r="B8828" t="s">
        <v>474</v>
      </c>
      <c r="C8828" t="s">
        <v>474</v>
      </c>
      <c r="D8828" t="s">
        <v>24</v>
      </c>
      <c r="E8828" t="s">
        <v>475</v>
      </c>
      <c r="F8828" t="s">
        <v>5228</v>
      </c>
      <c r="G8828" s="3">
        <v>42530</v>
      </c>
      <c r="H8828" t="s">
        <v>2396</v>
      </c>
      <c r="I8828" t="s">
        <v>27</v>
      </c>
      <c r="J8828">
        <v>17555</v>
      </c>
      <c r="K8828" t="s">
        <v>9127</v>
      </c>
      <c r="L8828">
        <v>989537</v>
      </c>
      <c r="M8828" t="s">
        <v>41</v>
      </c>
      <c r="N8828" t="s">
        <v>42</v>
      </c>
      <c r="O8828" t="s">
        <v>2077</v>
      </c>
      <c r="P8828" t="s">
        <v>2076</v>
      </c>
      <c r="Q8828" t="s">
        <v>33</v>
      </c>
      <c r="R8828" t="s">
        <v>33</v>
      </c>
      <c r="S8828" t="s">
        <v>43</v>
      </c>
      <c r="T8828">
        <v>306756.46999999997</v>
      </c>
      <c r="U8828" s="3">
        <v>42590</v>
      </c>
      <c r="V8828" s="4">
        <f t="shared" si="137"/>
        <v>2016</v>
      </c>
    </row>
    <row r="8829" spans="1:22" x14ac:dyDescent="0.25">
      <c r="A8829">
        <v>8872</v>
      </c>
      <c r="B8829" t="s">
        <v>474</v>
      </c>
      <c r="C8829" t="s">
        <v>474</v>
      </c>
      <c r="D8829" t="s">
        <v>24</v>
      </c>
      <c r="E8829" t="s">
        <v>475</v>
      </c>
      <c r="F8829" t="s">
        <v>5228</v>
      </c>
      <c r="G8829" s="3">
        <v>42530</v>
      </c>
      <c r="H8829" t="s">
        <v>2370</v>
      </c>
      <c r="I8829" t="s">
        <v>27</v>
      </c>
      <c r="J8829">
        <v>17554</v>
      </c>
      <c r="K8829" t="s">
        <v>3251</v>
      </c>
      <c r="L8829">
        <v>992873</v>
      </c>
      <c r="M8829" t="s">
        <v>41</v>
      </c>
      <c r="N8829" t="s">
        <v>42</v>
      </c>
      <c r="O8829" t="s">
        <v>2077</v>
      </c>
      <c r="P8829" t="s">
        <v>2076</v>
      </c>
      <c r="Q8829" t="s">
        <v>33</v>
      </c>
      <c r="R8829" t="s">
        <v>33</v>
      </c>
      <c r="S8829" t="s">
        <v>43</v>
      </c>
      <c r="T8829">
        <v>307790.63</v>
      </c>
      <c r="U8829" s="3">
        <v>42651</v>
      </c>
      <c r="V8829" s="4">
        <f t="shared" si="137"/>
        <v>2016</v>
      </c>
    </row>
    <row r="8830" spans="1:22" x14ac:dyDescent="0.25">
      <c r="A8830">
        <v>8873</v>
      </c>
      <c r="B8830" t="s">
        <v>474</v>
      </c>
      <c r="C8830" t="s">
        <v>474</v>
      </c>
      <c r="D8830" t="s">
        <v>24</v>
      </c>
      <c r="E8830" t="s">
        <v>475</v>
      </c>
      <c r="F8830" t="s">
        <v>5228</v>
      </c>
      <c r="G8830" s="3">
        <v>42530</v>
      </c>
      <c r="H8830" t="s">
        <v>9092</v>
      </c>
      <c r="I8830" t="s">
        <v>27</v>
      </c>
      <c r="J8830">
        <v>17551</v>
      </c>
      <c r="K8830" t="s">
        <v>8186</v>
      </c>
      <c r="L8830">
        <v>1539086.64</v>
      </c>
      <c r="M8830" t="s">
        <v>41</v>
      </c>
      <c r="N8830" t="s">
        <v>42</v>
      </c>
      <c r="O8830" t="s">
        <v>54</v>
      </c>
      <c r="P8830" t="s">
        <v>7661</v>
      </c>
      <c r="Q8830" t="s">
        <v>33</v>
      </c>
      <c r="R8830" t="s">
        <v>33</v>
      </c>
      <c r="S8830" t="s">
        <v>43</v>
      </c>
      <c r="T8830">
        <v>0</v>
      </c>
      <c r="U8830" s="3">
        <v>42559</v>
      </c>
      <c r="V8830" s="4">
        <f t="shared" si="137"/>
        <v>2016</v>
      </c>
    </row>
    <row r="8831" spans="1:22" x14ac:dyDescent="0.25">
      <c r="A8831">
        <v>8874</v>
      </c>
      <c r="B8831" t="s">
        <v>8361</v>
      </c>
      <c r="C8831" t="s">
        <v>8362</v>
      </c>
      <c r="D8831" t="s">
        <v>257</v>
      </c>
      <c r="E8831">
        <v>0</v>
      </c>
      <c r="F8831" t="s">
        <v>8363</v>
      </c>
      <c r="G8831" s="3">
        <v>42531</v>
      </c>
      <c r="H8831" t="s">
        <v>7090</v>
      </c>
      <c r="I8831" t="s">
        <v>27</v>
      </c>
      <c r="J8831">
        <v>17564</v>
      </c>
      <c r="K8831" t="s">
        <v>9128</v>
      </c>
      <c r="L8831">
        <v>119820889</v>
      </c>
      <c r="M8831" t="s">
        <v>30</v>
      </c>
      <c r="N8831" t="s">
        <v>31</v>
      </c>
      <c r="O8831" t="s">
        <v>32</v>
      </c>
      <c r="P8831" t="s">
        <v>6737</v>
      </c>
      <c r="Q8831" t="s">
        <v>1043</v>
      </c>
      <c r="R8831" t="s">
        <v>1044</v>
      </c>
      <c r="S8831" t="s">
        <v>63</v>
      </c>
      <c r="T8831">
        <v>13563724.634799998</v>
      </c>
      <c r="U8831" s="3">
        <v>42592</v>
      </c>
      <c r="V8831" s="4">
        <f t="shared" si="137"/>
        <v>2016</v>
      </c>
    </row>
    <row r="8832" spans="1:22" x14ac:dyDescent="0.25">
      <c r="A8832">
        <v>8875</v>
      </c>
      <c r="B8832" t="s">
        <v>2659</v>
      </c>
      <c r="C8832" t="s">
        <v>222</v>
      </c>
      <c r="D8832" t="s">
        <v>24</v>
      </c>
      <c r="E8832" t="s">
        <v>37</v>
      </c>
      <c r="F8832" t="s">
        <v>2660</v>
      </c>
      <c r="G8832" s="3">
        <v>42531</v>
      </c>
      <c r="H8832" t="s">
        <v>1035</v>
      </c>
      <c r="I8832" t="s">
        <v>27</v>
      </c>
      <c r="J8832">
        <v>17458</v>
      </c>
      <c r="K8832" t="s">
        <v>9129</v>
      </c>
      <c r="L8832">
        <v>1465384.63</v>
      </c>
      <c r="M8832" t="s">
        <v>41</v>
      </c>
      <c r="N8832" t="s">
        <v>42</v>
      </c>
      <c r="O8832" t="s">
        <v>988</v>
      </c>
      <c r="P8832" t="s">
        <v>987</v>
      </c>
      <c r="Q8832" t="s">
        <v>33</v>
      </c>
      <c r="R8832" t="s">
        <v>33</v>
      </c>
      <c r="S8832" t="s">
        <v>43</v>
      </c>
      <c r="T8832">
        <v>0</v>
      </c>
      <c r="U8832" s="3">
        <v>42530</v>
      </c>
      <c r="V8832" s="4">
        <f t="shared" si="137"/>
        <v>2016</v>
      </c>
    </row>
    <row r="8833" spans="1:22" x14ac:dyDescent="0.25">
      <c r="A8833">
        <v>8876</v>
      </c>
      <c r="B8833" t="s">
        <v>2659</v>
      </c>
      <c r="C8833" t="s">
        <v>222</v>
      </c>
      <c r="D8833" t="s">
        <v>24</v>
      </c>
      <c r="E8833" t="s">
        <v>37</v>
      </c>
      <c r="F8833" t="s">
        <v>2660</v>
      </c>
      <c r="G8833" s="3">
        <v>42531</v>
      </c>
      <c r="H8833" t="s">
        <v>1035</v>
      </c>
      <c r="I8833" t="s">
        <v>27</v>
      </c>
      <c r="J8833">
        <v>16408</v>
      </c>
      <c r="K8833" t="s">
        <v>9130</v>
      </c>
      <c r="L8833">
        <v>400011.99</v>
      </c>
      <c r="M8833" t="s">
        <v>41</v>
      </c>
      <c r="N8833" t="s">
        <v>42</v>
      </c>
      <c r="O8833" t="s">
        <v>988</v>
      </c>
      <c r="P8833" t="s">
        <v>987</v>
      </c>
      <c r="Q8833" t="s">
        <v>33</v>
      </c>
      <c r="R8833" t="s">
        <v>33</v>
      </c>
      <c r="S8833" t="s">
        <v>43</v>
      </c>
      <c r="T8833">
        <v>0</v>
      </c>
      <c r="U8833" s="3">
        <v>42529</v>
      </c>
      <c r="V8833" s="4">
        <f t="shared" si="137"/>
        <v>2016</v>
      </c>
    </row>
    <row r="8834" spans="1:22" x14ac:dyDescent="0.25">
      <c r="A8834">
        <v>8877</v>
      </c>
      <c r="B8834" t="s">
        <v>2564</v>
      </c>
      <c r="C8834" t="s">
        <v>2565</v>
      </c>
      <c r="D8834" t="s">
        <v>24</v>
      </c>
      <c r="E8834" t="s">
        <v>581</v>
      </c>
      <c r="F8834" t="s">
        <v>3617</v>
      </c>
      <c r="G8834" s="3">
        <v>42531</v>
      </c>
      <c r="H8834" t="s">
        <v>2765</v>
      </c>
      <c r="I8834" t="s">
        <v>27</v>
      </c>
      <c r="J8834">
        <v>17572</v>
      </c>
      <c r="K8834" t="s">
        <v>3600</v>
      </c>
      <c r="L8834">
        <v>87147</v>
      </c>
      <c r="M8834" t="s">
        <v>41</v>
      </c>
      <c r="N8834" t="s">
        <v>42</v>
      </c>
      <c r="O8834" t="s">
        <v>2077</v>
      </c>
      <c r="P8834" t="s">
        <v>2076</v>
      </c>
      <c r="Q8834" t="s">
        <v>33</v>
      </c>
      <c r="R8834" t="s">
        <v>33</v>
      </c>
      <c r="S8834" t="s">
        <v>43</v>
      </c>
      <c r="T8834">
        <v>27015.57</v>
      </c>
      <c r="U8834" s="3">
        <v>42735</v>
      </c>
      <c r="V8834" s="4">
        <f t="shared" si="137"/>
        <v>2016</v>
      </c>
    </row>
    <row r="8835" spans="1:22" x14ac:dyDescent="0.25">
      <c r="A8835">
        <v>8878</v>
      </c>
      <c r="B8835" t="s">
        <v>2564</v>
      </c>
      <c r="C8835" t="s">
        <v>2565</v>
      </c>
      <c r="D8835" t="s">
        <v>24</v>
      </c>
      <c r="E8835" t="s">
        <v>581</v>
      </c>
      <c r="F8835" t="s">
        <v>3617</v>
      </c>
      <c r="G8835" s="3">
        <v>42531</v>
      </c>
      <c r="H8835" t="s">
        <v>2765</v>
      </c>
      <c r="I8835" t="s">
        <v>27</v>
      </c>
      <c r="J8835">
        <v>17571</v>
      </c>
      <c r="K8835" t="s">
        <v>3089</v>
      </c>
      <c r="L8835">
        <v>465826</v>
      </c>
      <c r="M8835" t="s">
        <v>41</v>
      </c>
      <c r="N8835" t="s">
        <v>42</v>
      </c>
      <c r="O8835" t="s">
        <v>2077</v>
      </c>
      <c r="P8835" t="s">
        <v>2076</v>
      </c>
      <c r="Q8835" t="s">
        <v>33</v>
      </c>
      <c r="R8835" t="s">
        <v>33</v>
      </c>
      <c r="S8835" t="s">
        <v>43</v>
      </c>
      <c r="T8835">
        <v>144406.06</v>
      </c>
      <c r="U8835" s="3">
        <v>42735</v>
      </c>
      <c r="V8835" s="4">
        <f t="shared" ref="V8835:V8898" si="138">+YEAR(G8835)</f>
        <v>2016</v>
      </c>
    </row>
    <row r="8836" spans="1:22" x14ac:dyDescent="0.25">
      <c r="A8836">
        <v>8879</v>
      </c>
      <c r="B8836" t="s">
        <v>2564</v>
      </c>
      <c r="C8836" t="s">
        <v>2565</v>
      </c>
      <c r="D8836" t="s">
        <v>24</v>
      </c>
      <c r="E8836" t="s">
        <v>581</v>
      </c>
      <c r="F8836" t="s">
        <v>3617</v>
      </c>
      <c r="G8836" s="3">
        <v>42531</v>
      </c>
      <c r="H8836" t="s">
        <v>2340</v>
      </c>
      <c r="I8836" t="s">
        <v>27</v>
      </c>
      <c r="J8836">
        <v>17570</v>
      </c>
      <c r="K8836" t="s">
        <v>3625</v>
      </c>
      <c r="L8836">
        <v>205872</v>
      </c>
      <c r="M8836" t="s">
        <v>41</v>
      </c>
      <c r="N8836" t="s">
        <v>42</v>
      </c>
      <c r="O8836" t="s">
        <v>2077</v>
      </c>
      <c r="P8836" t="s">
        <v>2076</v>
      </c>
      <c r="Q8836" t="s">
        <v>33</v>
      </c>
      <c r="R8836" t="s">
        <v>33</v>
      </c>
      <c r="S8836" t="s">
        <v>43</v>
      </c>
      <c r="T8836">
        <v>63820.319999999992</v>
      </c>
      <c r="U8836" s="3">
        <v>42735</v>
      </c>
      <c r="V8836" s="4">
        <f t="shared" si="138"/>
        <v>2016</v>
      </c>
    </row>
    <row r="8837" spans="1:22" x14ac:dyDescent="0.25">
      <c r="A8837">
        <v>8880</v>
      </c>
      <c r="B8837" t="s">
        <v>2564</v>
      </c>
      <c r="C8837" t="s">
        <v>2565</v>
      </c>
      <c r="D8837" t="s">
        <v>24</v>
      </c>
      <c r="E8837" t="s">
        <v>581</v>
      </c>
      <c r="F8837" t="s">
        <v>3617</v>
      </c>
      <c r="G8837" s="3">
        <v>42531</v>
      </c>
      <c r="H8837" t="s">
        <v>2340</v>
      </c>
      <c r="I8837" t="s">
        <v>27</v>
      </c>
      <c r="J8837">
        <v>17569</v>
      </c>
      <c r="K8837" t="s">
        <v>4636</v>
      </c>
      <c r="L8837">
        <v>1119203</v>
      </c>
      <c r="M8837" t="s">
        <v>41</v>
      </c>
      <c r="N8837" t="s">
        <v>42</v>
      </c>
      <c r="O8837" t="s">
        <v>2077</v>
      </c>
      <c r="P8837" t="s">
        <v>2076</v>
      </c>
      <c r="Q8837" t="s">
        <v>33</v>
      </c>
      <c r="R8837" t="s">
        <v>33</v>
      </c>
      <c r="S8837" t="s">
        <v>43</v>
      </c>
      <c r="T8837">
        <v>346952.93</v>
      </c>
      <c r="U8837" s="3">
        <v>42735</v>
      </c>
      <c r="V8837" s="4">
        <f t="shared" si="138"/>
        <v>2016</v>
      </c>
    </row>
    <row r="8838" spans="1:22" x14ac:dyDescent="0.25">
      <c r="A8838">
        <v>8881</v>
      </c>
      <c r="B8838" t="s">
        <v>8200</v>
      </c>
      <c r="C8838" t="s">
        <v>152</v>
      </c>
      <c r="D8838" t="s">
        <v>24</v>
      </c>
      <c r="E8838" t="s">
        <v>135</v>
      </c>
      <c r="F8838" t="s">
        <v>8201</v>
      </c>
      <c r="G8838" s="3">
        <v>42531</v>
      </c>
      <c r="H8838" t="s">
        <v>1035</v>
      </c>
      <c r="I8838" t="s">
        <v>27</v>
      </c>
      <c r="J8838">
        <v>16827</v>
      </c>
      <c r="K8838" t="s">
        <v>9131</v>
      </c>
      <c r="L8838">
        <v>4999891.3099999996</v>
      </c>
      <c r="M8838" t="s">
        <v>41</v>
      </c>
      <c r="N8838" t="s">
        <v>42</v>
      </c>
      <c r="O8838" t="s">
        <v>988</v>
      </c>
      <c r="P8838" t="s">
        <v>987</v>
      </c>
      <c r="Q8838" t="s">
        <v>1043</v>
      </c>
      <c r="R8838" t="s">
        <v>1044</v>
      </c>
      <c r="S8838" t="s">
        <v>43</v>
      </c>
      <c r="T8838">
        <v>0</v>
      </c>
      <c r="U8838" s="3">
        <v>42543</v>
      </c>
      <c r="V8838" s="4">
        <f t="shared" si="138"/>
        <v>2016</v>
      </c>
    </row>
    <row r="8839" spans="1:22" x14ac:dyDescent="0.25">
      <c r="A8839">
        <v>8882</v>
      </c>
      <c r="B8839" t="s">
        <v>604</v>
      </c>
      <c r="C8839" t="s">
        <v>605</v>
      </c>
      <c r="D8839" t="s">
        <v>24</v>
      </c>
      <c r="E8839" t="s">
        <v>110</v>
      </c>
      <c r="F8839" t="s">
        <v>7991</v>
      </c>
      <c r="G8839" s="3">
        <v>42531</v>
      </c>
      <c r="H8839" t="s">
        <v>2698</v>
      </c>
      <c r="I8839" t="s">
        <v>27</v>
      </c>
      <c r="J8839">
        <v>17533</v>
      </c>
      <c r="K8839" t="s">
        <v>9132</v>
      </c>
      <c r="L8839">
        <v>5416040</v>
      </c>
      <c r="M8839" t="s">
        <v>41</v>
      </c>
      <c r="N8839" t="s">
        <v>42</v>
      </c>
      <c r="O8839" t="s">
        <v>2077</v>
      </c>
      <c r="P8839" t="s">
        <v>2076</v>
      </c>
      <c r="Q8839" t="s">
        <v>33</v>
      </c>
      <c r="R8839" t="s">
        <v>33</v>
      </c>
      <c r="S8839" t="s">
        <v>43</v>
      </c>
      <c r="T8839">
        <v>1678972.4</v>
      </c>
      <c r="U8839" s="3">
        <v>42613</v>
      </c>
      <c r="V8839" s="4">
        <f t="shared" si="138"/>
        <v>2016</v>
      </c>
    </row>
    <row r="8840" spans="1:22" x14ac:dyDescent="0.25">
      <c r="A8840">
        <v>8883</v>
      </c>
      <c r="B8840" t="s">
        <v>82</v>
      </c>
      <c r="C8840" t="s">
        <v>83</v>
      </c>
      <c r="D8840" t="s">
        <v>24</v>
      </c>
      <c r="E8840" t="s">
        <v>84</v>
      </c>
      <c r="F8840" t="s">
        <v>6058</v>
      </c>
      <c r="G8840" s="3">
        <v>42531</v>
      </c>
      <c r="H8840" t="s">
        <v>2074</v>
      </c>
      <c r="I8840" t="s">
        <v>27</v>
      </c>
      <c r="J8840">
        <v>17565</v>
      </c>
      <c r="K8840" t="s">
        <v>9133</v>
      </c>
      <c r="L8840">
        <v>417600</v>
      </c>
      <c r="M8840" t="s">
        <v>41</v>
      </c>
      <c r="N8840" t="s">
        <v>42</v>
      </c>
      <c r="O8840" t="s">
        <v>2077</v>
      </c>
      <c r="P8840" t="s">
        <v>2076</v>
      </c>
      <c r="Q8840" t="s">
        <v>33</v>
      </c>
      <c r="R8840" t="s">
        <v>33</v>
      </c>
      <c r="S8840" t="s">
        <v>43</v>
      </c>
      <c r="T8840">
        <v>129456</v>
      </c>
      <c r="U8840" s="3">
        <v>42561</v>
      </c>
      <c r="V8840" s="4">
        <f t="shared" si="138"/>
        <v>2016</v>
      </c>
    </row>
    <row r="8841" spans="1:22" x14ac:dyDescent="0.25">
      <c r="A8841">
        <v>8884</v>
      </c>
      <c r="B8841" t="s">
        <v>604</v>
      </c>
      <c r="C8841" t="s">
        <v>605</v>
      </c>
      <c r="D8841" t="s">
        <v>24</v>
      </c>
      <c r="E8841" t="s">
        <v>110</v>
      </c>
      <c r="F8841" t="s">
        <v>7991</v>
      </c>
      <c r="G8841" s="3">
        <v>42531</v>
      </c>
      <c r="H8841" t="s">
        <v>2396</v>
      </c>
      <c r="I8841" t="s">
        <v>27</v>
      </c>
      <c r="J8841">
        <v>17532</v>
      </c>
      <c r="K8841" t="s">
        <v>9134</v>
      </c>
      <c r="L8841">
        <v>5216645</v>
      </c>
      <c r="M8841" t="s">
        <v>41</v>
      </c>
      <c r="N8841" t="s">
        <v>42</v>
      </c>
      <c r="O8841" t="s">
        <v>2077</v>
      </c>
      <c r="P8841" t="s">
        <v>2076</v>
      </c>
      <c r="Q8841" t="s">
        <v>33</v>
      </c>
      <c r="R8841" t="s">
        <v>33</v>
      </c>
      <c r="S8841" t="s">
        <v>43</v>
      </c>
      <c r="T8841">
        <v>1617159.95</v>
      </c>
      <c r="U8841" s="3">
        <v>42613</v>
      </c>
      <c r="V8841" s="4">
        <f t="shared" si="138"/>
        <v>2016</v>
      </c>
    </row>
    <row r="8842" spans="1:22" x14ac:dyDescent="0.25">
      <c r="A8842">
        <v>8885</v>
      </c>
      <c r="B8842" t="s">
        <v>604</v>
      </c>
      <c r="C8842" t="s">
        <v>605</v>
      </c>
      <c r="D8842" t="s">
        <v>24</v>
      </c>
      <c r="E8842" t="s">
        <v>110</v>
      </c>
      <c r="F8842" t="s">
        <v>7991</v>
      </c>
      <c r="G8842" s="3">
        <v>42531</v>
      </c>
      <c r="H8842" t="s">
        <v>2370</v>
      </c>
      <c r="I8842" t="s">
        <v>27</v>
      </c>
      <c r="J8842">
        <v>17531</v>
      </c>
      <c r="K8842" t="s">
        <v>9135</v>
      </c>
      <c r="L8842">
        <v>2016180</v>
      </c>
      <c r="M8842" t="s">
        <v>41</v>
      </c>
      <c r="N8842" t="s">
        <v>42</v>
      </c>
      <c r="O8842" t="s">
        <v>2077</v>
      </c>
      <c r="P8842" t="s">
        <v>2076</v>
      </c>
      <c r="Q8842" t="s">
        <v>33</v>
      </c>
      <c r="R8842" t="s">
        <v>33</v>
      </c>
      <c r="S8842" t="s">
        <v>43</v>
      </c>
      <c r="T8842">
        <v>625015.80000000005</v>
      </c>
      <c r="U8842" s="3">
        <v>42613</v>
      </c>
      <c r="V8842" s="4">
        <f t="shared" si="138"/>
        <v>2016</v>
      </c>
    </row>
    <row r="8843" spans="1:22" x14ac:dyDescent="0.25">
      <c r="A8843">
        <v>8886</v>
      </c>
      <c r="B8843" t="s">
        <v>82</v>
      </c>
      <c r="C8843" t="s">
        <v>83</v>
      </c>
      <c r="D8843" t="s">
        <v>24</v>
      </c>
      <c r="E8843" t="s">
        <v>84</v>
      </c>
      <c r="F8843" t="s">
        <v>6058</v>
      </c>
      <c r="G8843" s="3">
        <v>42531</v>
      </c>
      <c r="H8843" t="s">
        <v>2074</v>
      </c>
      <c r="I8843" t="s">
        <v>27</v>
      </c>
      <c r="J8843">
        <v>17566</v>
      </c>
      <c r="K8843" t="s">
        <v>2981</v>
      </c>
      <c r="L8843">
        <v>371200</v>
      </c>
      <c r="M8843" t="s">
        <v>41</v>
      </c>
      <c r="N8843" t="s">
        <v>42</v>
      </c>
      <c r="O8843" t="s">
        <v>2077</v>
      </c>
      <c r="P8843" t="s">
        <v>2076</v>
      </c>
      <c r="Q8843" t="s">
        <v>33</v>
      </c>
      <c r="R8843" t="s">
        <v>33</v>
      </c>
      <c r="S8843" t="s">
        <v>43</v>
      </c>
      <c r="T8843">
        <v>115072</v>
      </c>
      <c r="U8843" s="3">
        <v>42704</v>
      </c>
      <c r="V8843" s="4">
        <f t="shared" si="138"/>
        <v>2016</v>
      </c>
    </row>
    <row r="8844" spans="1:22" x14ac:dyDescent="0.25">
      <c r="A8844">
        <v>8887</v>
      </c>
      <c r="B8844" t="s">
        <v>250</v>
      </c>
      <c r="C8844" t="s">
        <v>251</v>
      </c>
      <c r="D8844" t="s">
        <v>24</v>
      </c>
      <c r="E8844" t="s">
        <v>208</v>
      </c>
      <c r="F8844" t="s">
        <v>1765</v>
      </c>
      <c r="G8844" s="3">
        <v>42531</v>
      </c>
      <c r="H8844" t="s">
        <v>2191</v>
      </c>
      <c r="I8844" t="s">
        <v>27</v>
      </c>
      <c r="J8844">
        <v>17582</v>
      </c>
      <c r="K8844" t="s">
        <v>9136</v>
      </c>
      <c r="L8844">
        <v>921645498.65999997</v>
      </c>
      <c r="M8844" t="s">
        <v>41</v>
      </c>
      <c r="N8844" t="s">
        <v>42</v>
      </c>
      <c r="O8844" t="s">
        <v>1115</v>
      </c>
      <c r="P8844" t="s">
        <v>1945</v>
      </c>
      <c r="Q8844" t="s">
        <v>33</v>
      </c>
      <c r="R8844" t="s">
        <v>33</v>
      </c>
      <c r="S8844" t="s">
        <v>43</v>
      </c>
      <c r="T8844">
        <v>640935394.07539999</v>
      </c>
      <c r="U8844" s="3">
        <v>42719</v>
      </c>
      <c r="V8844" s="4">
        <f t="shared" si="138"/>
        <v>2016</v>
      </c>
    </row>
    <row r="8845" spans="1:22" x14ac:dyDescent="0.25">
      <c r="A8845">
        <v>8888</v>
      </c>
      <c r="B8845" t="s">
        <v>82</v>
      </c>
      <c r="C8845" t="s">
        <v>83</v>
      </c>
      <c r="D8845" t="s">
        <v>24</v>
      </c>
      <c r="E8845" t="s">
        <v>84</v>
      </c>
      <c r="F8845" t="s">
        <v>4491</v>
      </c>
      <c r="G8845" s="3">
        <v>42531</v>
      </c>
      <c r="H8845" t="s">
        <v>2074</v>
      </c>
      <c r="I8845" t="s">
        <v>27</v>
      </c>
      <c r="J8845">
        <v>17587</v>
      </c>
      <c r="K8845" t="s">
        <v>3253</v>
      </c>
      <c r="L8845">
        <v>1299200</v>
      </c>
      <c r="M8845" t="s">
        <v>41</v>
      </c>
      <c r="N8845" t="s">
        <v>42</v>
      </c>
      <c r="O8845" t="s">
        <v>2077</v>
      </c>
      <c r="P8845" t="s">
        <v>2076</v>
      </c>
      <c r="Q8845" t="s">
        <v>33</v>
      </c>
      <c r="R8845" t="s">
        <v>33</v>
      </c>
      <c r="S8845" t="s">
        <v>43</v>
      </c>
      <c r="T8845">
        <v>402752</v>
      </c>
      <c r="U8845" s="3">
        <v>42551</v>
      </c>
      <c r="V8845" s="4">
        <f t="shared" si="138"/>
        <v>2016</v>
      </c>
    </row>
    <row r="8846" spans="1:22" x14ac:dyDescent="0.25">
      <c r="A8846">
        <v>8889</v>
      </c>
      <c r="B8846" t="s">
        <v>82</v>
      </c>
      <c r="C8846" t="s">
        <v>83</v>
      </c>
      <c r="D8846" t="s">
        <v>24</v>
      </c>
      <c r="E8846" t="s">
        <v>84</v>
      </c>
      <c r="F8846" t="s">
        <v>4491</v>
      </c>
      <c r="G8846" s="3">
        <v>42531</v>
      </c>
      <c r="H8846" t="s">
        <v>2074</v>
      </c>
      <c r="I8846" t="s">
        <v>27</v>
      </c>
      <c r="J8846">
        <v>17583</v>
      </c>
      <c r="K8846" t="s">
        <v>6115</v>
      </c>
      <c r="L8846">
        <v>1421000</v>
      </c>
      <c r="M8846" t="s">
        <v>41</v>
      </c>
      <c r="N8846" t="s">
        <v>42</v>
      </c>
      <c r="O8846" t="s">
        <v>2077</v>
      </c>
      <c r="P8846" t="s">
        <v>2076</v>
      </c>
      <c r="Q8846" t="s">
        <v>33</v>
      </c>
      <c r="R8846" t="s">
        <v>33</v>
      </c>
      <c r="S8846" t="s">
        <v>43</v>
      </c>
      <c r="T8846">
        <v>440510</v>
      </c>
      <c r="U8846" s="3">
        <v>42551</v>
      </c>
      <c r="V8846" s="4">
        <f t="shared" si="138"/>
        <v>2016</v>
      </c>
    </row>
    <row r="8847" spans="1:22" x14ac:dyDescent="0.25">
      <c r="A8847">
        <v>8890</v>
      </c>
      <c r="B8847" t="s">
        <v>501</v>
      </c>
      <c r="C8847" t="s">
        <v>502</v>
      </c>
      <c r="D8847" t="s">
        <v>24</v>
      </c>
      <c r="E8847" t="s">
        <v>37</v>
      </c>
      <c r="F8847" t="s">
        <v>4779</v>
      </c>
      <c r="G8847" s="3">
        <v>42531</v>
      </c>
      <c r="H8847" t="s">
        <v>51</v>
      </c>
      <c r="I8847" t="s">
        <v>27</v>
      </c>
      <c r="J8847">
        <v>17553</v>
      </c>
      <c r="K8847" t="s">
        <v>9137</v>
      </c>
      <c r="L8847">
        <v>1025572</v>
      </c>
      <c r="M8847" t="s">
        <v>41</v>
      </c>
      <c r="N8847" t="s">
        <v>42</v>
      </c>
      <c r="O8847" t="s">
        <v>54</v>
      </c>
      <c r="P8847" t="s">
        <v>6684</v>
      </c>
      <c r="Q8847" t="s">
        <v>33</v>
      </c>
      <c r="R8847" t="s">
        <v>33</v>
      </c>
      <c r="S8847" t="s">
        <v>43</v>
      </c>
      <c r="T8847">
        <v>114864.06400000001</v>
      </c>
      <c r="U8847" s="3">
        <v>42560</v>
      </c>
      <c r="V8847" s="4">
        <f t="shared" si="138"/>
        <v>2016</v>
      </c>
    </row>
    <row r="8848" spans="1:22" x14ac:dyDescent="0.25">
      <c r="A8848">
        <v>8891</v>
      </c>
      <c r="B8848" t="s">
        <v>7252</v>
      </c>
      <c r="C8848" t="s">
        <v>335</v>
      </c>
      <c r="D8848" t="s">
        <v>24</v>
      </c>
      <c r="E8848" t="s">
        <v>336</v>
      </c>
      <c r="F8848" t="s">
        <v>7253</v>
      </c>
      <c r="G8848" s="3">
        <v>42531</v>
      </c>
      <c r="H8848" t="s">
        <v>51</v>
      </c>
      <c r="I8848" t="s">
        <v>27</v>
      </c>
      <c r="J8848">
        <v>17550</v>
      </c>
      <c r="K8848" t="s">
        <v>9138</v>
      </c>
      <c r="L8848">
        <v>1506132</v>
      </c>
      <c r="M8848" t="s">
        <v>41</v>
      </c>
      <c r="N8848" t="s">
        <v>42</v>
      </c>
      <c r="O8848" t="s">
        <v>54</v>
      </c>
      <c r="P8848" t="s">
        <v>6684</v>
      </c>
      <c r="Q8848" t="s">
        <v>33</v>
      </c>
      <c r="R8848" t="s">
        <v>33</v>
      </c>
      <c r="S8848" t="s">
        <v>43</v>
      </c>
      <c r="T8848">
        <v>168686.78400000001</v>
      </c>
      <c r="U8848" s="3">
        <v>42559</v>
      </c>
      <c r="V8848" s="4">
        <f t="shared" si="138"/>
        <v>2016</v>
      </c>
    </row>
    <row r="8849" spans="1:22" x14ac:dyDescent="0.25">
      <c r="A8849">
        <v>8892</v>
      </c>
      <c r="B8849" t="s">
        <v>338</v>
      </c>
      <c r="C8849" t="s">
        <v>339</v>
      </c>
      <c r="D8849" t="s">
        <v>24</v>
      </c>
      <c r="E8849" t="s">
        <v>248</v>
      </c>
      <c r="F8849" t="s">
        <v>340</v>
      </c>
      <c r="G8849" s="3">
        <v>42531</v>
      </c>
      <c r="H8849" t="s">
        <v>4989</v>
      </c>
      <c r="I8849" t="s">
        <v>27</v>
      </c>
      <c r="J8849">
        <v>17477</v>
      </c>
      <c r="K8849" t="s">
        <v>9139</v>
      </c>
      <c r="L8849">
        <v>113869718.84999999</v>
      </c>
      <c r="M8849" t="s">
        <v>41</v>
      </c>
      <c r="N8849" t="s">
        <v>42</v>
      </c>
      <c r="O8849" t="s">
        <v>1115</v>
      </c>
      <c r="P8849" t="s">
        <v>4569</v>
      </c>
      <c r="Q8849" t="s">
        <v>33</v>
      </c>
      <c r="R8849" t="s">
        <v>33</v>
      </c>
      <c r="S8849" t="s">
        <v>43</v>
      </c>
      <c r="T8849">
        <v>32106126.900999997</v>
      </c>
      <c r="U8849" s="3">
        <v>42545</v>
      </c>
      <c r="V8849" s="4">
        <f t="shared" si="138"/>
        <v>2016</v>
      </c>
    </row>
    <row r="8850" spans="1:22" x14ac:dyDescent="0.25">
      <c r="A8850">
        <v>8893</v>
      </c>
      <c r="B8850" t="s">
        <v>225</v>
      </c>
      <c r="C8850" t="s">
        <v>226</v>
      </c>
      <c r="D8850" t="s">
        <v>24</v>
      </c>
      <c r="E8850" t="s">
        <v>227</v>
      </c>
      <c r="F8850" t="s">
        <v>228</v>
      </c>
      <c r="G8850" s="3">
        <v>42531</v>
      </c>
      <c r="H8850" t="s">
        <v>1063</v>
      </c>
      <c r="I8850" t="s">
        <v>27</v>
      </c>
      <c r="J8850">
        <v>17456</v>
      </c>
      <c r="K8850" t="s">
        <v>9140</v>
      </c>
      <c r="L8850">
        <v>2168900</v>
      </c>
      <c r="M8850" t="s">
        <v>41</v>
      </c>
      <c r="N8850" t="s">
        <v>42</v>
      </c>
      <c r="O8850" t="s">
        <v>1065</v>
      </c>
      <c r="P8850" t="s">
        <v>1065</v>
      </c>
      <c r="Q8850" t="s">
        <v>33</v>
      </c>
      <c r="R8850" t="s">
        <v>33</v>
      </c>
      <c r="S8850" t="s">
        <v>43</v>
      </c>
      <c r="T8850">
        <v>694048</v>
      </c>
      <c r="U8850" s="3">
        <v>42545</v>
      </c>
      <c r="V8850" s="4">
        <f t="shared" si="138"/>
        <v>2016</v>
      </c>
    </row>
    <row r="8851" spans="1:22" x14ac:dyDescent="0.25">
      <c r="A8851">
        <v>8894</v>
      </c>
      <c r="B8851" t="s">
        <v>3589</v>
      </c>
      <c r="C8851" t="s">
        <v>152</v>
      </c>
      <c r="D8851" t="s">
        <v>24</v>
      </c>
      <c r="E8851" t="s">
        <v>135</v>
      </c>
      <c r="F8851" t="s">
        <v>3590</v>
      </c>
      <c r="G8851" s="3">
        <v>42531</v>
      </c>
      <c r="H8851" t="s">
        <v>1073</v>
      </c>
      <c r="I8851" t="s">
        <v>27</v>
      </c>
      <c r="J8851">
        <v>17489</v>
      </c>
      <c r="K8851" t="s">
        <v>9141</v>
      </c>
      <c r="L8851">
        <v>1229680</v>
      </c>
      <c r="M8851" t="s">
        <v>41</v>
      </c>
      <c r="N8851" t="s">
        <v>42</v>
      </c>
      <c r="O8851" t="s">
        <v>1065</v>
      </c>
      <c r="P8851" t="s">
        <v>1065</v>
      </c>
      <c r="Q8851" t="s">
        <v>33</v>
      </c>
      <c r="R8851" t="s">
        <v>33</v>
      </c>
      <c r="S8851" t="s">
        <v>43</v>
      </c>
      <c r="T8851">
        <v>393497.60000000003</v>
      </c>
      <c r="U8851" s="3">
        <v>42542</v>
      </c>
      <c r="V8851" s="4">
        <f t="shared" si="138"/>
        <v>2016</v>
      </c>
    </row>
    <row r="8852" spans="1:22" x14ac:dyDescent="0.25">
      <c r="A8852">
        <v>8895</v>
      </c>
      <c r="B8852" t="s">
        <v>8194</v>
      </c>
      <c r="C8852" t="s">
        <v>614</v>
      </c>
      <c r="D8852" t="s">
        <v>24</v>
      </c>
      <c r="E8852" t="s">
        <v>37</v>
      </c>
      <c r="F8852" t="s">
        <v>9058</v>
      </c>
      <c r="G8852" s="3">
        <v>42531</v>
      </c>
      <c r="H8852" t="s">
        <v>1063</v>
      </c>
      <c r="I8852" t="s">
        <v>27</v>
      </c>
      <c r="J8852">
        <v>17417</v>
      </c>
      <c r="K8852" t="s">
        <v>9142</v>
      </c>
      <c r="L8852">
        <v>3186500</v>
      </c>
      <c r="M8852" t="s">
        <v>41</v>
      </c>
      <c r="N8852" t="s">
        <v>42</v>
      </c>
      <c r="O8852" t="s">
        <v>1065</v>
      </c>
      <c r="P8852" t="s">
        <v>1065</v>
      </c>
      <c r="Q8852" t="s">
        <v>33</v>
      </c>
      <c r="R8852" t="s">
        <v>33</v>
      </c>
      <c r="S8852" t="s">
        <v>43</v>
      </c>
      <c r="T8852">
        <v>1019680</v>
      </c>
      <c r="U8852" s="3">
        <v>42590</v>
      </c>
      <c r="V8852" s="4">
        <f t="shared" si="138"/>
        <v>2016</v>
      </c>
    </row>
    <row r="8853" spans="1:22" x14ac:dyDescent="0.25">
      <c r="A8853">
        <v>8896</v>
      </c>
      <c r="B8853" t="s">
        <v>8194</v>
      </c>
      <c r="C8853" t="s">
        <v>614</v>
      </c>
      <c r="D8853" t="s">
        <v>24</v>
      </c>
      <c r="E8853" t="s">
        <v>37</v>
      </c>
      <c r="F8853" t="s">
        <v>9058</v>
      </c>
      <c r="G8853" s="3">
        <v>42531</v>
      </c>
      <c r="H8853" t="s">
        <v>1073</v>
      </c>
      <c r="I8853" t="s">
        <v>27</v>
      </c>
      <c r="J8853">
        <v>17417</v>
      </c>
      <c r="K8853" t="s">
        <v>9143</v>
      </c>
      <c r="L8853">
        <v>1557130</v>
      </c>
      <c r="M8853" t="s">
        <v>41</v>
      </c>
      <c r="N8853" t="s">
        <v>42</v>
      </c>
      <c r="O8853" t="s">
        <v>1065</v>
      </c>
      <c r="P8853" t="s">
        <v>1065</v>
      </c>
      <c r="Q8853" t="s">
        <v>33</v>
      </c>
      <c r="R8853" t="s">
        <v>33</v>
      </c>
      <c r="S8853" t="s">
        <v>43</v>
      </c>
      <c r="T8853">
        <v>498281.60000000003</v>
      </c>
      <c r="U8853" s="3">
        <v>42590</v>
      </c>
      <c r="V8853" s="4">
        <f t="shared" si="138"/>
        <v>2016</v>
      </c>
    </row>
    <row r="8854" spans="1:22" x14ac:dyDescent="0.25">
      <c r="A8854">
        <v>8897</v>
      </c>
      <c r="B8854" t="s">
        <v>8194</v>
      </c>
      <c r="C8854" t="s">
        <v>614</v>
      </c>
      <c r="D8854" t="s">
        <v>24</v>
      </c>
      <c r="E8854" t="s">
        <v>37</v>
      </c>
      <c r="F8854" t="s">
        <v>9058</v>
      </c>
      <c r="G8854" s="3">
        <v>42531</v>
      </c>
      <c r="H8854" t="s">
        <v>8755</v>
      </c>
      <c r="I8854" t="s">
        <v>253</v>
      </c>
      <c r="J8854">
        <v>17417</v>
      </c>
      <c r="K8854" t="s">
        <v>9144</v>
      </c>
      <c r="L8854">
        <v>4899770</v>
      </c>
      <c r="M8854" t="s">
        <v>41</v>
      </c>
      <c r="N8854" t="s">
        <v>42</v>
      </c>
      <c r="O8854" t="s">
        <v>1065</v>
      </c>
      <c r="P8854" t="s">
        <v>1065</v>
      </c>
      <c r="Q8854" t="s">
        <v>33</v>
      </c>
      <c r="R8854" t="s">
        <v>33</v>
      </c>
      <c r="S8854" t="s">
        <v>43</v>
      </c>
      <c r="T8854">
        <v>1567926.4000000001</v>
      </c>
      <c r="U8854" s="3">
        <v>42551</v>
      </c>
      <c r="V8854" s="4">
        <f t="shared" si="138"/>
        <v>2016</v>
      </c>
    </row>
    <row r="8855" spans="1:22" x14ac:dyDescent="0.25">
      <c r="A8855">
        <v>8898</v>
      </c>
      <c r="B8855" t="s">
        <v>82</v>
      </c>
      <c r="C8855" t="s">
        <v>83</v>
      </c>
      <c r="D8855" t="s">
        <v>24</v>
      </c>
      <c r="E8855" t="s">
        <v>84</v>
      </c>
      <c r="F8855" t="s">
        <v>4138</v>
      </c>
      <c r="G8855" s="3">
        <v>42531</v>
      </c>
      <c r="H8855" t="s">
        <v>2074</v>
      </c>
      <c r="I8855" t="s">
        <v>27</v>
      </c>
      <c r="J8855">
        <v>17568</v>
      </c>
      <c r="K8855" t="s">
        <v>9145</v>
      </c>
      <c r="L8855">
        <v>2041600</v>
      </c>
      <c r="M8855" t="s">
        <v>41</v>
      </c>
      <c r="N8855" t="s">
        <v>42</v>
      </c>
      <c r="O8855" t="s">
        <v>2077</v>
      </c>
      <c r="P8855" t="s">
        <v>2076</v>
      </c>
      <c r="Q8855" t="s">
        <v>33</v>
      </c>
      <c r="R8855" t="s">
        <v>33</v>
      </c>
      <c r="S8855" t="s">
        <v>43</v>
      </c>
      <c r="T8855">
        <v>632896</v>
      </c>
      <c r="U8855" s="3">
        <v>42562</v>
      </c>
      <c r="V8855" s="4">
        <f t="shared" si="138"/>
        <v>2016</v>
      </c>
    </row>
    <row r="8856" spans="1:22" x14ac:dyDescent="0.25">
      <c r="A8856">
        <v>8899</v>
      </c>
      <c r="B8856" t="s">
        <v>1206</v>
      </c>
      <c r="C8856" t="s">
        <v>1206</v>
      </c>
      <c r="D8856" t="s">
        <v>24</v>
      </c>
      <c r="E8856">
        <v>0</v>
      </c>
      <c r="F8856" t="s">
        <v>1207</v>
      </c>
      <c r="G8856" s="3">
        <v>42531</v>
      </c>
      <c r="H8856" t="s">
        <v>26</v>
      </c>
      <c r="I8856" t="s">
        <v>27</v>
      </c>
      <c r="J8856">
        <v>15063</v>
      </c>
      <c r="K8856" t="s">
        <v>9146</v>
      </c>
      <c r="L8856">
        <v>14000000</v>
      </c>
      <c r="M8856" t="s">
        <v>30</v>
      </c>
      <c r="N8856" t="s">
        <v>31</v>
      </c>
      <c r="O8856" t="s">
        <v>32</v>
      </c>
      <c r="P8856" t="s">
        <v>5737</v>
      </c>
      <c r="Q8856" t="s">
        <v>33</v>
      </c>
      <c r="R8856" t="s">
        <v>33</v>
      </c>
      <c r="S8856" t="s">
        <v>34</v>
      </c>
      <c r="T8856">
        <v>3500000</v>
      </c>
      <c r="U8856" s="3">
        <v>42895</v>
      </c>
      <c r="V8856" s="4">
        <f t="shared" si="138"/>
        <v>2016</v>
      </c>
    </row>
    <row r="8857" spans="1:22" x14ac:dyDescent="0.25">
      <c r="A8857">
        <v>8900</v>
      </c>
      <c r="B8857" t="s">
        <v>2193</v>
      </c>
      <c r="C8857" t="s">
        <v>380</v>
      </c>
      <c r="D8857" t="s">
        <v>24</v>
      </c>
      <c r="E8857" t="s">
        <v>84</v>
      </c>
      <c r="F8857" t="s">
        <v>2194</v>
      </c>
      <c r="G8857" s="3">
        <v>42531</v>
      </c>
      <c r="H8857" t="s">
        <v>2403</v>
      </c>
      <c r="I8857" t="s">
        <v>27</v>
      </c>
      <c r="J8857">
        <v>17606</v>
      </c>
      <c r="K8857" t="s">
        <v>9147</v>
      </c>
      <c r="L8857">
        <v>4613784</v>
      </c>
      <c r="M8857" t="s">
        <v>41</v>
      </c>
      <c r="N8857" t="s">
        <v>42</v>
      </c>
      <c r="O8857" t="s">
        <v>2077</v>
      </c>
      <c r="P8857" t="s">
        <v>2076</v>
      </c>
      <c r="Q8857" t="s">
        <v>1255</v>
      </c>
      <c r="R8857" t="s">
        <v>1256</v>
      </c>
      <c r="S8857" t="s">
        <v>43</v>
      </c>
      <c r="T8857">
        <v>1430273.04</v>
      </c>
      <c r="U8857" s="3">
        <v>42555</v>
      </c>
      <c r="V8857" s="4">
        <f t="shared" si="138"/>
        <v>2016</v>
      </c>
    </row>
    <row r="8858" spans="1:22" x14ac:dyDescent="0.25">
      <c r="A8858">
        <v>8901</v>
      </c>
      <c r="B8858" t="s">
        <v>2193</v>
      </c>
      <c r="C8858" t="s">
        <v>380</v>
      </c>
      <c r="D8858" t="s">
        <v>24</v>
      </c>
      <c r="E8858" t="s">
        <v>84</v>
      </c>
      <c r="F8858" t="s">
        <v>2194</v>
      </c>
      <c r="G8858" s="3">
        <v>42531</v>
      </c>
      <c r="H8858" t="s">
        <v>2403</v>
      </c>
      <c r="I8858" t="s">
        <v>27</v>
      </c>
      <c r="J8858">
        <v>17604</v>
      </c>
      <c r="K8858" t="s">
        <v>9148</v>
      </c>
      <c r="L8858">
        <v>3954672</v>
      </c>
      <c r="M8858" t="s">
        <v>41</v>
      </c>
      <c r="N8858" t="s">
        <v>42</v>
      </c>
      <c r="O8858" t="s">
        <v>2077</v>
      </c>
      <c r="P8858" t="s">
        <v>2076</v>
      </c>
      <c r="Q8858" t="s">
        <v>1255</v>
      </c>
      <c r="R8858" t="s">
        <v>1256</v>
      </c>
      <c r="S8858" t="s">
        <v>43</v>
      </c>
      <c r="T8858">
        <v>1225948.32</v>
      </c>
      <c r="U8858" s="3">
        <v>42555</v>
      </c>
      <c r="V8858" s="4">
        <f t="shared" si="138"/>
        <v>2016</v>
      </c>
    </row>
    <row r="8859" spans="1:22" x14ac:dyDescent="0.25">
      <c r="A8859">
        <v>8902</v>
      </c>
      <c r="B8859" t="s">
        <v>164</v>
      </c>
      <c r="C8859" t="s">
        <v>165</v>
      </c>
      <c r="D8859" t="s">
        <v>24</v>
      </c>
      <c r="E8859" t="s">
        <v>166</v>
      </c>
      <c r="F8859" t="s">
        <v>9149</v>
      </c>
      <c r="G8859" s="3">
        <v>42531</v>
      </c>
      <c r="H8859" t="s">
        <v>1320</v>
      </c>
      <c r="I8859" t="s">
        <v>27</v>
      </c>
      <c r="J8859">
        <v>15633</v>
      </c>
      <c r="K8859" t="s">
        <v>9150</v>
      </c>
      <c r="L8859">
        <v>16368938.41</v>
      </c>
      <c r="M8859" t="s">
        <v>41</v>
      </c>
      <c r="N8859" t="s">
        <v>42</v>
      </c>
      <c r="O8859" t="s">
        <v>988</v>
      </c>
      <c r="P8859" t="s">
        <v>987</v>
      </c>
      <c r="Q8859" t="s">
        <v>33</v>
      </c>
      <c r="R8859" t="s">
        <v>33</v>
      </c>
      <c r="S8859" t="s">
        <v>43</v>
      </c>
      <c r="T8859">
        <v>0</v>
      </c>
      <c r="U8859" s="3">
        <v>42550</v>
      </c>
      <c r="V8859" s="4">
        <f t="shared" si="138"/>
        <v>2016</v>
      </c>
    </row>
    <row r="8860" spans="1:22" x14ac:dyDescent="0.25">
      <c r="A8860">
        <v>8903</v>
      </c>
      <c r="B8860" t="s">
        <v>164</v>
      </c>
      <c r="C8860" t="s">
        <v>165</v>
      </c>
      <c r="D8860" t="s">
        <v>24</v>
      </c>
      <c r="E8860" t="s">
        <v>166</v>
      </c>
      <c r="F8860" t="s">
        <v>9149</v>
      </c>
      <c r="G8860" s="3">
        <v>42531</v>
      </c>
      <c r="H8860" t="s">
        <v>8755</v>
      </c>
      <c r="I8860" t="s">
        <v>27</v>
      </c>
      <c r="J8860">
        <v>16899</v>
      </c>
      <c r="K8860" t="s">
        <v>9151</v>
      </c>
      <c r="L8860">
        <v>43987552</v>
      </c>
      <c r="M8860" t="s">
        <v>41</v>
      </c>
      <c r="N8860" t="s">
        <v>42</v>
      </c>
      <c r="O8860" t="s">
        <v>1065</v>
      </c>
      <c r="P8860" t="s">
        <v>1065</v>
      </c>
      <c r="Q8860" t="s">
        <v>33</v>
      </c>
      <c r="R8860" t="s">
        <v>33</v>
      </c>
      <c r="S8860" t="s">
        <v>43</v>
      </c>
      <c r="T8860">
        <v>14076016.640000001</v>
      </c>
      <c r="U8860" s="3">
        <v>42550</v>
      </c>
      <c r="V8860" s="4">
        <f t="shared" si="138"/>
        <v>2016</v>
      </c>
    </row>
    <row r="8861" spans="1:22" x14ac:dyDescent="0.25">
      <c r="A8861">
        <v>8904</v>
      </c>
      <c r="B8861" t="s">
        <v>579</v>
      </c>
      <c r="C8861" t="s">
        <v>580</v>
      </c>
      <c r="D8861" t="s">
        <v>24</v>
      </c>
      <c r="E8861" t="s">
        <v>581</v>
      </c>
      <c r="F8861" t="s">
        <v>7355</v>
      </c>
      <c r="G8861" s="3">
        <v>42531</v>
      </c>
      <c r="H8861" t="s">
        <v>51</v>
      </c>
      <c r="I8861" t="s">
        <v>27</v>
      </c>
      <c r="J8861">
        <v>17610</v>
      </c>
      <c r="K8861" t="s">
        <v>9152</v>
      </c>
      <c r="L8861">
        <v>1885135</v>
      </c>
      <c r="M8861" t="s">
        <v>41</v>
      </c>
      <c r="N8861" t="s">
        <v>42</v>
      </c>
      <c r="O8861" t="s">
        <v>54</v>
      </c>
      <c r="P8861" t="s">
        <v>6684</v>
      </c>
      <c r="Q8861" t="s">
        <v>33</v>
      </c>
      <c r="R8861" t="s">
        <v>33</v>
      </c>
      <c r="S8861" t="s">
        <v>43</v>
      </c>
      <c r="T8861">
        <v>211135.12</v>
      </c>
      <c r="U8861" s="3">
        <v>43098</v>
      </c>
      <c r="V8861" s="4">
        <f t="shared" si="138"/>
        <v>2016</v>
      </c>
    </row>
    <row r="8862" spans="1:22" x14ac:dyDescent="0.25">
      <c r="A8862">
        <v>8905</v>
      </c>
      <c r="B8862" t="s">
        <v>7320</v>
      </c>
      <c r="C8862" t="s">
        <v>7321</v>
      </c>
      <c r="D8862" t="s">
        <v>24</v>
      </c>
      <c r="E8862">
        <v>0</v>
      </c>
      <c r="F8862" t="s">
        <v>8469</v>
      </c>
      <c r="G8862" s="3">
        <v>42531</v>
      </c>
      <c r="H8862" t="s">
        <v>1156</v>
      </c>
      <c r="I8862" t="s">
        <v>27</v>
      </c>
      <c r="J8862">
        <v>17588</v>
      </c>
      <c r="K8862" t="s">
        <v>9153</v>
      </c>
      <c r="L8862">
        <v>577067817.12</v>
      </c>
      <c r="M8862" t="s">
        <v>30</v>
      </c>
      <c r="N8862" t="s">
        <v>31</v>
      </c>
      <c r="O8862" t="s">
        <v>1115</v>
      </c>
      <c r="P8862" t="s">
        <v>1114</v>
      </c>
      <c r="Q8862" t="s">
        <v>241</v>
      </c>
      <c r="R8862" t="s">
        <v>2050</v>
      </c>
      <c r="S8862" t="s">
        <v>63</v>
      </c>
      <c r="T8862">
        <v>558985104.4352001</v>
      </c>
      <c r="U8862" s="3">
        <v>42834</v>
      </c>
      <c r="V8862" s="4">
        <f t="shared" si="138"/>
        <v>2016</v>
      </c>
    </row>
    <row r="8863" spans="1:22" x14ac:dyDescent="0.25">
      <c r="A8863">
        <v>8906</v>
      </c>
      <c r="B8863" t="s">
        <v>538</v>
      </c>
      <c r="C8863" t="s">
        <v>539</v>
      </c>
      <c r="D8863" t="s">
        <v>24</v>
      </c>
      <c r="E8863" t="s">
        <v>144</v>
      </c>
      <c r="F8863" t="s">
        <v>540</v>
      </c>
      <c r="G8863" s="3">
        <v>42531</v>
      </c>
      <c r="H8863" t="s">
        <v>2765</v>
      </c>
      <c r="I8863" t="s">
        <v>27</v>
      </c>
      <c r="J8863">
        <v>17517</v>
      </c>
      <c r="K8863" t="s">
        <v>3401</v>
      </c>
      <c r="L8863">
        <v>782050</v>
      </c>
      <c r="M8863" t="s">
        <v>41</v>
      </c>
      <c r="N8863" t="s">
        <v>42</v>
      </c>
      <c r="O8863" t="s">
        <v>2077</v>
      </c>
      <c r="P8863" t="s">
        <v>2076</v>
      </c>
      <c r="Q8863" t="s">
        <v>33</v>
      </c>
      <c r="R8863" t="s">
        <v>33</v>
      </c>
      <c r="S8863" t="s">
        <v>43</v>
      </c>
      <c r="T8863">
        <v>242435.5</v>
      </c>
      <c r="U8863" s="3">
        <v>42735</v>
      </c>
      <c r="V8863" s="4">
        <f t="shared" si="138"/>
        <v>2016</v>
      </c>
    </row>
    <row r="8864" spans="1:22" x14ac:dyDescent="0.25">
      <c r="A8864">
        <v>8907</v>
      </c>
      <c r="B8864" t="s">
        <v>538</v>
      </c>
      <c r="C8864" t="s">
        <v>539</v>
      </c>
      <c r="D8864" t="s">
        <v>24</v>
      </c>
      <c r="E8864" t="s">
        <v>144</v>
      </c>
      <c r="F8864" t="s">
        <v>540</v>
      </c>
      <c r="G8864" s="3">
        <v>42531</v>
      </c>
      <c r="H8864" t="s">
        <v>2765</v>
      </c>
      <c r="I8864" t="s">
        <v>27</v>
      </c>
      <c r="J8864">
        <v>17577</v>
      </c>
      <c r="K8864" t="s">
        <v>9154</v>
      </c>
      <c r="L8864">
        <v>1478328</v>
      </c>
      <c r="M8864" t="s">
        <v>41</v>
      </c>
      <c r="N8864" t="s">
        <v>42</v>
      </c>
      <c r="O8864" t="s">
        <v>2077</v>
      </c>
      <c r="P8864" t="s">
        <v>2076</v>
      </c>
      <c r="Q8864" t="s">
        <v>33</v>
      </c>
      <c r="R8864" t="s">
        <v>33</v>
      </c>
      <c r="S8864" t="s">
        <v>43</v>
      </c>
      <c r="T8864">
        <v>458281.68000000005</v>
      </c>
      <c r="U8864" s="3">
        <v>42735</v>
      </c>
      <c r="V8864" s="4">
        <f t="shared" si="138"/>
        <v>2016</v>
      </c>
    </row>
    <row r="8865" spans="1:22" x14ac:dyDescent="0.25">
      <c r="A8865">
        <v>8908</v>
      </c>
      <c r="B8865" t="s">
        <v>538</v>
      </c>
      <c r="C8865" t="s">
        <v>539</v>
      </c>
      <c r="D8865" t="s">
        <v>24</v>
      </c>
      <c r="E8865" t="s">
        <v>144</v>
      </c>
      <c r="F8865" t="s">
        <v>540</v>
      </c>
      <c r="G8865" s="3">
        <v>42531</v>
      </c>
      <c r="H8865" t="s">
        <v>2396</v>
      </c>
      <c r="I8865" t="s">
        <v>27</v>
      </c>
      <c r="J8865">
        <v>17574</v>
      </c>
      <c r="K8865" t="s">
        <v>9155</v>
      </c>
      <c r="L8865">
        <v>5999443</v>
      </c>
      <c r="M8865" t="s">
        <v>41</v>
      </c>
      <c r="N8865" t="s">
        <v>42</v>
      </c>
      <c r="O8865" t="s">
        <v>2077</v>
      </c>
      <c r="P8865" t="s">
        <v>2076</v>
      </c>
      <c r="Q8865" t="s">
        <v>33</v>
      </c>
      <c r="R8865" t="s">
        <v>33</v>
      </c>
      <c r="S8865" t="s">
        <v>43</v>
      </c>
      <c r="T8865">
        <v>1859827.33</v>
      </c>
      <c r="U8865" s="3">
        <v>42735</v>
      </c>
      <c r="V8865" s="4">
        <f t="shared" si="138"/>
        <v>2016</v>
      </c>
    </row>
    <row r="8866" spans="1:22" x14ac:dyDescent="0.25">
      <c r="A8866">
        <v>8909</v>
      </c>
      <c r="B8866" t="s">
        <v>2626</v>
      </c>
      <c r="C8866" t="s">
        <v>222</v>
      </c>
      <c r="D8866" t="s">
        <v>24</v>
      </c>
      <c r="E8866" t="s">
        <v>37</v>
      </c>
      <c r="F8866" t="s">
        <v>7429</v>
      </c>
      <c r="G8866" s="3">
        <v>42531</v>
      </c>
      <c r="H8866" t="s">
        <v>2370</v>
      </c>
      <c r="I8866" t="s">
        <v>27</v>
      </c>
      <c r="J8866">
        <v>17615</v>
      </c>
      <c r="K8866" t="s">
        <v>9156</v>
      </c>
      <c r="L8866">
        <v>42261985</v>
      </c>
      <c r="M8866" t="s">
        <v>41</v>
      </c>
      <c r="N8866" t="s">
        <v>42</v>
      </c>
      <c r="O8866" t="s">
        <v>2077</v>
      </c>
      <c r="P8866" t="s">
        <v>2076</v>
      </c>
      <c r="Q8866" t="s">
        <v>1043</v>
      </c>
      <c r="R8866" t="s">
        <v>1044</v>
      </c>
      <c r="S8866" t="s">
        <v>43</v>
      </c>
      <c r="T8866">
        <v>13101215.35</v>
      </c>
      <c r="U8866" s="3">
        <v>42735</v>
      </c>
      <c r="V8866" s="4">
        <f t="shared" si="138"/>
        <v>2016</v>
      </c>
    </row>
    <row r="8867" spans="1:22" x14ac:dyDescent="0.25">
      <c r="A8867">
        <v>8910</v>
      </c>
      <c r="B8867" t="s">
        <v>2626</v>
      </c>
      <c r="C8867" t="s">
        <v>222</v>
      </c>
      <c r="D8867" t="s">
        <v>24</v>
      </c>
      <c r="E8867" t="s">
        <v>37</v>
      </c>
      <c r="F8867" t="s">
        <v>7429</v>
      </c>
      <c r="G8867" s="3">
        <v>42531</v>
      </c>
      <c r="H8867" t="s">
        <v>2398</v>
      </c>
      <c r="I8867" t="s">
        <v>27</v>
      </c>
      <c r="J8867">
        <v>17616</v>
      </c>
      <c r="K8867" t="s">
        <v>9157</v>
      </c>
      <c r="L8867">
        <v>21969289</v>
      </c>
      <c r="M8867" t="s">
        <v>41</v>
      </c>
      <c r="N8867" t="s">
        <v>42</v>
      </c>
      <c r="O8867" t="s">
        <v>2077</v>
      </c>
      <c r="P8867" t="s">
        <v>2076</v>
      </c>
      <c r="Q8867" t="s">
        <v>1043</v>
      </c>
      <c r="R8867" t="s">
        <v>1044</v>
      </c>
      <c r="S8867" t="s">
        <v>43</v>
      </c>
      <c r="T8867">
        <v>6810479.5899999999</v>
      </c>
      <c r="U8867" s="3">
        <v>42735</v>
      </c>
      <c r="V8867" s="4">
        <f t="shared" si="138"/>
        <v>2016</v>
      </c>
    </row>
    <row r="8868" spans="1:22" x14ac:dyDescent="0.25">
      <c r="A8868">
        <v>8911</v>
      </c>
      <c r="B8868" t="s">
        <v>2626</v>
      </c>
      <c r="C8868" t="s">
        <v>222</v>
      </c>
      <c r="D8868" t="s">
        <v>24</v>
      </c>
      <c r="E8868" t="s">
        <v>37</v>
      </c>
      <c r="F8868" t="s">
        <v>7429</v>
      </c>
      <c r="G8868" s="3">
        <v>42531</v>
      </c>
      <c r="H8868" t="s">
        <v>2403</v>
      </c>
      <c r="I8868" t="s">
        <v>27</v>
      </c>
      <c r="J8868">
        <v>17617</v>
      </c>
      <c r="K8868" t="s">
        <v>9158</v>
      </c>
      <c r="L8868">
        <v>18564988</v>
      </c>
      <c r="M8868" t="s">
        <v>41</v>
      </c>
      <c r="N8868" t="s">
        <v>42</v>
      </c>
      <c r="O8868" t="s">
        <v>2077</v>
      </c>
      <c r="P8868" t="s">
        <v>2076</v>
      </c>
      <c r="Q8868" t="s">
        <v>1043</v>
      </c>
      <c r="R8868" t="s">
        <v>1044</v>
      </c>
      <c r="S8868" t="s">
        <v>43</v>
      </c>
      <c r="T8868">
        <v>5755146.2800000003</v>
      </c>
      <c r="U8868" s="3">
        <v>42735</v>
      </c>
      <c r="V8868" s="4">
        <f t="shared" si="138"/>
        <v>2016</v>
      </c>
    </row>
    <row r="8869" spans="1:22" x14ac:dyDescent="0.25">
      <c r="A8869">
        <v>8912</v>
      </c>
      <c r="B8869" t="s">
        <v>2626</v>
      </c>
      <c r="C8869" t="s">
        <v>222</v>
      </c>
      <c r="D8869" t="s">
        <v>24</v>
      </c>
      <c r="E8869" t="s">
        <v>37</v>
      </c>
      <c r="F8869" t="s">
        <v>7429</v>
      </c>
      <c r="G8869" s="3">
        <v>42531</v>
      </c>
      <c r="H8869" t="s">
        <v>2403</v>
      </c>
      <c r="I8869" t="s">
        <v>27</v>
      </c>
      <c r="J8869">
        <v>17618</v>
      </c>
      <c r="K8869" t="s">
        <v>9159</v>
      </c>
      <c r="L8869">
        <v>14039190</v>
      </c>
      <c r="M8869" t="s">
        <v>41</v>
      </c>
      <c r="N8869" t="s">
        <v>42</v>
      </c>
      <c r="O8869" t="s">
        <v>2077</v>
      </c>
      <c r="P8869" t="s">
        <v>2076</v>
      </c>
      <c r="Q8869" t="s">
        <v>1043</v>
      </c>
      <c r="R8869" t="s">
        <v>1044</v>
      </c>
      <c r="S8869" t="s">
        <v>43</v>
      </c>
      <c r="T8869">
        <v>4352148.9000000004</v>
      </c>
      <c r="U8869" s="3">
        <v>42735</v>
      </c>
      <c r="V8869" s="4">
        <f t="shared" si="138"/>
        <v>2016</v>
      </c>
    </row>
    <row r="8870" spans="1:22" x14ac:dyDescent="0.25">
      <c r="A8870">
        <v>8913</v>
      </c>
      <c r="B8870" t="s">
        <v>2507</v>
      </c>
      <c r="C8870" t="s">
        <v>2508</v>
      </c>
      <c r="D8870" t="s">
        <v>24</v>
      </c>
      <c r="E8870" t="s">
        <v>475</v>
      </c>
      <c r="F8870" t="s">
        <v>2509</v>
      </c>
      <c r="G8870" s="3">
        <v>42532</v>
      </c>
      <c r="H8870" t="s">
        <v>2396</v>
      </c>
      <c r="I8870" t="s">
        <v>27</v>
      </c>
      <c r="J8870">
        <v>16886</v>
      </c>
      <c r="K8870" t="s">
        <v>4855</v>
      </c>
      <c r="L8870">
        <v>360156</v>
      </c>
      <c r="M8870" t="s">
        <v>41</v>
      </c>
      <c r="N8870" t="s">
        <v>31</v>
      </c>
      <c r="O8870" t="s">
        <v>2077</v>
      </c>
      <c r="P8870" t="s">
        <v>2076</v>
      </c>
      <c r="Q8870" t="s">
        <v>1043</v>
      </c>
      <c r="R8870" t="s">
        <v>1044</v>
      </c>
      <c r="S8870" t="s">
        <v>43</v>
      </c>
      <c r="T8870">
        <v>111648.35999999999</v>
      </c>
      <c r="U8870" s="3">
        <v>42546</v>
      </c>
      <c r="V8870" s="4">
        <f t="shared" si="138"/>
        <v>2016</v>
      </c>
    </row>
    <row r="8871" spans="1:22" x14ac:dyDescent="0.25">
      <c r="A8871">
        <v>8914</v>
      </c>
      <c r="B8871" t="s">
        <v>2507</v>
      </c>
      <c r="C8871" t="s">
        <v>2508</v>
      </c>
      <c r="D8871" t="s">
        <v>24</v>
      </c>
      <c r="E8871" t="s">
        <v>475</v>
      </c>
      <c r="F8871" t="s">
        <v>2509</v>
      </c>
      <c r="G8871" s="3">
        <v>42532</v>
      </c>
      <c r="H8871" t="s">
        <v>2398</v>
      </c>
      <c r="I8871" t="s">
        <v>27</v>
      </c>
      <c r="J8871">
        <v>16885</v>
      </c>
      <c r="K8871" t="s">
        <v>9160</v>
      </c>
      <c r="L8871">
        <v>943560</v>
      </c>
      <c r="M8871" t="s">
        <v>41</v>
      </c>
      <c r="N8871" t="s">
        <v>31</v>
      </c>
      <c r="O8871" t="s">
        <v>2077</v>
      </c>
      <c r="P8871" t="s">
        <v>2076</v>
      </c>
      <c r="Q8871" t="s">
        <v>1043</v>
      </c>
      <c r="R8871" t="s">
        <v>1044</v>
      </c>
      <c r="S8871" t="s">
        <v>43</v>
      </c>
      <c r="T8871">
        <v>292503.59999999998</v>
      </c>
      <c r="U8871" s="3">
        <v>42546</v>
      </c>
      <c r="V8871" s="4">
        <f t="shared" si="138"/>
        <v>2016</v>
      </c>
    </row>
    <row r="8872" spans="1:22" x14ac:dyDescent="0.25">
      <c r="A8872">
        <v>8915</v>
      </c>
      <c r="B8872" t="s">
        <v>2507</v>
      </c>
      <c r="C8872" t="s">
        <v>2508</v>
      </c>
      <c r="D8872" t="s">
        <v>24</v>
      </c>
      <c r="E8872" t="s">
        <v>475</v>
      </c>
      <c r="F8872" t="s">
        <v>2509</v>
      </c>
      <c r="G8872" s="3">
        <v>42532</v>
      </c>
      <c r="H8872" t="s">
        <v>2403</v>
      </c>
      <c r="I8872" t="s">
        <v>27</v>
      </c>
      <c r="J8872">
        <v>16884</v>
      </c>
      <c r="K8872" t="s">
        <v>3447</v>
      </c>
      <c r="L8872">
        <v>727956</v>
      </c>
      <c r="M8872" t="s">
        <v>41</v>
      </c>
      <c r="N8872" t="s">
        <v>31</v>
      </c>
      <c r="O8872" t="s">
        <v>2077</v>
      </c>
      <c r="P8872" t="s">
        <v>2076</v>
      </c>
      <c r="Q8872" t="s">
        <v>1043</v>
      </c>
      <c r="R8872" t="s">
        <v>1044</v>
      </c>
      <c r="S8872" t="s">
        <v>43</v>
      </c>
      <c r="T8872">
        <v>225666.36</v>
      </c>
      <c r="U8872" s="3">
        <v>42546</v>
      </c>
      <c r="V8872" s="4">
        <f t="shared" si="138"/>
        <v>2016</v>
      </c>
    </row>
    <row r="8873" spans="1:22" x14ac:dyDescent="0.25">
      <c r="A8873">
        <v>8916</v>
      </c>
      <c r="B8873" t="s">
        <v>2507</v>
      </c>
      <c r="C8873" t="s">
        <v>2508</v>
      </c>
      <c r="D8873" t="s">
        <v>24</v>
      </c>
      <c r="E8873" t="s">
        <v>475</v>
      </c>
      <c r="F8873" t="s">
        <v>2509</v>
      </c>
      <c r="G8873" s="3">
        <v>42532</v>
      </c>
      <c r="H8873" t="s">
        <v>2403</v>
      </c>
      <c r="I8873" t="s">
        <v>27</v>
      </c>
      <c r="J8873">
        <v>16874</v>
      </c>
      <c r="K8873" t="s">
        <v>3669</v>
      </c>
      <c r="L8873">
        <v>329556</v>
      </c>
      <c r="M8873" t="s">
        <v>41</v>
      </c>
      <c r="N8873" t="s">
        <v>31</v>
      </c>
      <c r="O8873" t="s">
        <v>2077</v>
      </c>
      <c r="P8873" t="s">
        <v>2076</v>
      </c>
      <c r="Q8873" t="s">
        <v>1043</v>
      </c>
      <c r="R8873" t="s">
        <v>1044</v>
      </c>
      <c r="S8873" t="s">
        <v>43</v>
      </c>
      <c r="T8873">
        <v>102162.35999999999</v>
      </c>
      <c r="U8873" s="3">
        <v>42546</v>
      </c>
      <c r="V8873" s="4">
        <f t="shared" si="138"/>
        <v>2016</v>
      </c>
    </row>
    <row r="8874" spans="1:22" x14ac:dyDescent="0.25">
      <c r="A8874">
        <v>8917</v>
      </c>
      <c r="B8874" t="s">
        <v>2095</v>
      </c>
      <c r="C8874" t="s">
        <v>380</v>
      </c>
      <c r="D8874" t="s">
        <v>24</v>
      </c>
      <c r="E8874" t="s">
        <v>84</v>
      </c>
      <c r="F8874" t="s">
        <v>7304</v>
      </c>
      <c r="G8874" s="3">
        <v>42532</v>
      </c>
      <c r="H8874" t="s">
        <v>2074</v>
      </c>
      <c r="I8874" t="s">
        <v>27</v>
      </c>
      <c r="J8874">
        <v>17613</v>
      </c>
      <c r="K8874" t="s">
        <v>3193</v>
      </c>
      <c r="L8874">
        <v>1484800</v>
      </c>
      <c r="M8874" t="s">
        <v>41</v>
      </c>
      <c r="N8874" t="s">
        <v>42</v>
      </c>
      <c r="O8874" t="s">
        <v>2077</v>
      </c>
      <c r="P8874" t="s">
        <v>2076</v>
      </c>
      <c r="Q8874" t="s">
        <v>2098</v>
      </c>
      <c r="R8874" t="s">
        <v>2099</v>
      </c>
      <c r="S8874" t="s">
        <v>43</v>
      </c>
      <c r="T8874">
        <v>460288</v>
      </c>
      <c r="U8874" s="3">
        <v>42704</v>
      </c>
      <c r="V8874" s="4">
        <f t="shared" si="138"/>
        <v>2016</v>
      </c>
    </row>
    <row r="8875" spans="1:22" x14ac:dyDescent="0.25">
      <c r="A8875">
        <v>8918</v>
      </c>
      <c r="B8875" t="s">
        <v>2095</v>
      </c>
      <c r="C8875" t="s">
        <v>380</v>
      </c>
      <c r="D8875" t="s">
        <v>24</v>
      </c>
      <c r="E8875" t="s">
        <v>84</v>
      </c>
      <c r="F8875" t="s">
        <v>7304</v>
      </c>
      <c r="G8875" s="3">
        <v>42532</v>
      </c>
      <c r="H8875" t="s">
        <v>2074</v>
      </c>
      <c r="I8875" t="s">
        <v>27</v>
      </c>
      <c r="J8875">
        <v>17592</v>
      </c>
      <c r="K8875" t="s">
        <v>9161</v>
      </c>
      <c r="L8875">
        <v>2250400</v>
      </c>
      <c r="M8875" t="s">
        <v>41</v>
      </c>
      <c r="N8875" t="s">
        <v>42</v>
      </c>
      <c r="O8875" t="s">
        <v>2077</v>
      </c>
      <c r="P8875" t="s">
        <v>2076</v>
      </c>
      <c r="Q8875" t="s">
        <v>2098</v>
      </c>
      <c r="R8875" t="s">
        <v>2099</v>
      </c>
      <c r="S8875" t="s">
        <v>43</v>
      </c>
      <c r="T8875">
        <v>697624</v>
      </c>
      <c r="U8875" s="3">
        <v>42704</v>
      </c>
      <c r="V8875" s="4">
        <f t="shared" si="138"/>
        <v>2016</v>
      </c>
    </row>
    <row r="8876" spans="1:22" x14ac:dyDescent="0.25">
      <c r="A8876">
        <v>8919</v>
      </c>
      <c r="B8876" t="s">
        <v>2095</v>
      </c>
      <c r="C8876" t="s">
        <v>380</v>
      </c>
      <c r="D8876" t="s">
        <v>24</v>
      </c>
      <c r="E8876" t="s">
        <v>84</v>
      </c>
      <c r="F8876" t="s">
        <v>7304</v>
      </c>
      <c r="G8876" s="3">
        <v>42532</v>
      </c>
      <c r="H8876" t="s">
        <v>2074</v>
      </c>
      <c r="I8876" t="s">
        <v>27</v>
      </c>
      <c r="J8876">
        <v>17611</v>
      </c>
      <c r="K8876" t="s">
        <v>9162</v>
      </c>
      <c r="L8876">
        <v>6960000</v>
      </c>
      <c r="M8876" t="s">
        <v>41</v>
      </c>
      <c r="N8876" t="s">
        <v>42</v>
      </c>
      <c r="O8876" t="s">
        <v>2077</v>
      </c>
      <c r="P8876" t="s">
        <v>2076</v>
      </c>
      <c r="Q8876" t="s">
        <v>2098</v>
      </c>
      <c r="R8876" t="s">
        <v>2099</v>
      </c>
      <c r="S8876" t="s">
        <v>43</v>
      </c>
      <c r="T8876">
        <v>2157600</v>
      </c>
      <c r="U8876" s="3">
        <v>42704</v>
      </c>
      <c r="V8876" s="4">
        <f t="shared" si="138"/>
        <v>2016</v>
      </c>
    </row>
    <row r="8877" spans="1:22" x14ac:dyDescent="0.25">
      <c r="A8877">
        <v>8920</v>
      </c>
      <c r="B8877" t="s">
        <v>2095</v>
      </c>
      <c r="C8877" t="s">
        <v>380</v>
      </c>
      <c r="D8877" t="s">
        <v>24</v>
      </c>
      <c r="E8877" t="s">
        <v>84</v>
      </c>
      <c r="F8877" t="s">
        <v>7304</v>
      </c>
      <c r="G8877" s="3">
        <v>42532</v>
      </c>
      <c r="H8877" t="s">
        <v>2074</v>
      </c>
      <c r="I8877" t="s">
        <v>27</v>
      </c>
      <c r="J8877">
        <v>17612</v>
      </c>
      <c r="K8877" t="s">
        <v>2981</v>
      </c>
      <c r="L8877">
        <v>371200</v>
      </c>
      <c r="M8877" t="s">
        <v>41</v>
      </c>
      <c r="N8877" t="s">
        <v>42</v>
      </c>
      <c r="O8877" t="s">
        <v>2077</v>
      </c>
      <c r="P8877" t="s">
        <v>2076</v>
      </c>
      <c r="Q8877" t="s">
        <v>2098</v>
      </c>
      <c r="R8877" t="s">
        <v>2099</v>
      </c>
      <c r="S8877" t="s">
        <v>43</v>
      </c>
      <c r="T8877">
        <v>115072</v>
      </c>
      <c r="U8877" s="3">
        <v>42704</v>
      </c>
      <c r="V8877" s="4">
        <f t="shared" si="138"/>
        <v>2016</v>
      </c>
    </row>
    <row r="8878" spans="1:22" x14ac:dyDescent="0.25">
      <c r="A8878">
        <v>8921</v>
      </c>
      <c r="B8878" t="s">
        <v>82</v>
      </c>
      <c r="C8878" t="s">
        <v>83</v>
      </c>
      <c r="D8878" t="s">
        <v>24</v>
      </c>
      <c r="E8878" t="s">
        <v>84</v>
      </c>
      <c r="F8878" t="s">
        <v>3762</v>
      </c>
      <c r="G8878" s="3">
        <v>42534</v>
      </c>
      <c r="H8878" t="s">
        <v>2765</v>
      </c>
      <c r="I8878" t="s">
        <v>27</v>
      </c>
      <c r="J8878">
        <v>17626</v>
      </c>
      <c r="K8878" t="s">
        <v>2783</v>
      </c>
      <c r="L8878">
        <v>934770</v>
      </c>
      <c r="M8878" t="s">
        <v>41</v>
      </c>
      <c r="N8878" t="s">
        <v>42</v>
      </c>
      <c r="O8878" t="s">
        <v>2077</v>
      </c>
      <c r="P8878" t="s">
        <v>2076</v>
      </c>
      <c r="Q8878" t="s">
        <v>33</v>
      </c>
      <c r="R8878" t="s">
        <v>33</v>
      </c>
      <c r="S8878" t="s">
        <v>43</v>
      </c>
      <c r="T8878">
        <v>289778.69999999995</v>
      </c>
      <c r="U8878" s="3">
        <v>42686</v>
      </c>
      <c r="V8878" s="4">
        <f t="shared" si="138"/>
        <v>2016</v>
      </c>
    </row>
    <row r="8879" spans="1:22" x14ac:dyDescent="0.25">
      <c r="A8879">
        <v>8922</v>
      </c>
      <c r="B8879" t="s">
        <v>2666</v>
      </c>
      <c r="C8879" t="s">
        <v>2666</v>
      </c>
      <c r="D8879" t="s">
        <v>24</v>
      </c>
      <c r="E8879" t="s">
        <v>581</v>
      </c>
      <c r="F8879" t="s">
        <v>2667</v>
      </c>
      <c r="G8879" s="3">
        <v>42534</v>
      </c>
      <c r="H8879" t="s">
        <v>1626</v>
      </c>
      <c r="I8879" t="s">
        <v>27</v>
      </c>
      <c r="J8879">
        <v>12641</v>
      </c>
      <c r="K8879" t="s">
        <v>9163</v>
      </c>
      <c r="L8879">
        <v>5161649</v>
      </c>
      <c r="M8879" t="s">
        <v>41</v>
      </c>
      <c r="N8879" t="s">
        <v>42</v>
      </c>
      <c r="O8879" t="s">
        <v>988</v>
      </c>
      <c r="P8879" t="s">
        <v>987</v>
      </c>
      <c r="Q8879" t="s">
        <v>33</v>
      </c>
      <c r="R8879" t="s">
        <v>33</v>
      </c>
      <c r="S8879" t="s">
        <v>43</v>
      </c>
      <c r="T8879">
        <v>0</v>
      </c>
      <c r="U8879" s="3">
        <v>42545</v>
      </c>
      <c r="V8879" s="4">
        <f t="shared" si="138"/>
        <v>2016</v>
      </c>
    </row>
    <row r="8880" spans="1:22" x14ac:dyDescent="0.25">
      <c r="A8880">
        <v>8923</v>
      </c>
      <c r="B8880" t="s">
        <v>2193</v>
      </c>
      <c r="C8880" t="s">
        <v>380</v>
      </c>
      <c r="D8880" t="s">
        <v>24</v>
      </c>
      <c r="E8880" t="s">
        <v>84</v>
      </c>
      <c r="F8880" t="s">
        <v>2194</v>
      </c>
      <c r="G8880" s="3">
        <v>42534</v>
      </c>
      <c r="H8880" t="s">
        <v>2396</v>
      </c>
      <c r="I8880" t="s">
        <v>27</v>
      </c>
      <c r="J8880">
        <v>17589</v>
      </c>
      <c r="K8880" t="s">
        <v>9164</v>
      </c>
      <c r="L8880">
        <v>17010013.48</v>
      </c>
      <c r="M8880" t="s">
        <v>41</v>
      </c>
      <c r="N8880" t="s">
        <v>42</v>
      </c>
      <c r="O8880" t="s">
        <v>2077</v>
      </c>
      <c r="P8880" t="s">
        <v>2076</v>
      </c>
      <c r="Q8880" t="s">
        <v>1255</v>
      </c>
      <c r="R8880" t="s">
        <v>1256</v>
      </c>
      <c r="S8880" t="s">
        <v>43</v>
      </c>
      <c r="T8880">
        <v>5273104.1787999999</v>
      </c>
      <c r="U8880" s="3">
        <v>42704</v>
      </c>
      <c r="V8880" s="4">
        <f t="shared" si="138"/>
        <v>2016</v>
      </c>
    </row>
    <row r="8881" spans="1:22" x14ac:dyDescent="0.25">
      <c r="A8881">
        <v>8924</v>
      </c>
      <c r="B8881" t="s">
        <v>2193</v>
      </c>
      <c r="C8881" t="s">
        <v>380</v>
      </c>
      <c r="D8881" t="s">
        <v>24</v>
      </c>
      <c r="E8881" t="s">
        <v>84</v>
      </c>
      <c r="F8881" t="s">
        <v>2194</v>
      </c>
      <c r="G8881" s="3">
        <v>42534</v>
      </c>
      <c r="H8881" t="s">
        <v>2396</v>
      </c>
      <c r="I8881" t="s">
        <v>27</v>
      </c>
      <c r="J8881">
        <v>17598</v>
      </c>
      <c r="K8881" t="s">
        <v>9165</v>
      </c>
      <c r="L8881">
        <v>7997612</v>
      </c>
      <c r="M8881" t="s">
        <v>41</v>
      </c>
      <c r="N8881" t="s">
        <v>42</v>
      </c>
      <c r="O8881" t="s">
        <v>2077</v>
      </c>
      <c r="P8881" t="s">
        <v>2076</v>
      </c>
      <c r="Q8881" t="s">
        <v>1255</v>
      </c>
      <c r="R8881" t="s">
        <v>1256</v>
      </c>
      <c r="S8881" t="s">
        <v>43</v>
      </c>
      <c r="T8881">
        <v>2479259.7200000002</v>
      </c>
      <c r="U8881" s="3">
        <v>42704</v>
      </c>
      <c r="V8881" s="4">
        <f t="shared" si="138"/>
        <v>2016</v>
      </c>
    </row>
    <row r="8882" spans="1:22" x14ac:dyDescent="0.25">
      <c r="A8882">
        <v>8925</v>
      </c>
      <c r="B8882" t="s">
        <v>574</v>
      </c>
      <c r="C8882" t="s">
        <v>574</v>
      </c>
      <c r="D8882" t="s">
        <v>24</v>
      </c>
      <c r="E8882" t="s">
        <v>575</v>
      </c>
      <c r="F8882" t="s">
        <v>8169</v>
      </c>
      <c r="G8882" s="3">
        <v>42534</v>
      </c>
      <c r="H8882" t="s">
        <v>4567</v>
      </c>
      <c r="I8882" t="s">
        <v>27</v>
      </c>
      <c r="J8882">
        <v>17541</v>
      </c>
      <c r="K8882" t="s">
        <v>9166</v>
      </c>
      <c r="L8882">
        <v>10116569.960000001</v>
      </c>
      <c r="M8882" t="s">
        <v>41</v>
      </c>
      <c r="N8882" t="s">
        <v>42</v>
      </c>
      <c r="O8882" t="s">
        <v>1115</v>
      </c>
      <c r="P8882" t="s">
        <v>4569</v>
      </c>
      <c r="Q8882" t="s">
        <v>33</v>
      </c>
      <c r="R8882" t="s">
        <v>33</v>
      </c>
      <c r="S8882" t="s">
        <v>43</v>
      </c>
      <c r="T8882">
        <v>5130308.1896000002</v>
      </c>
      <c r="U8882" s="3">
        <v>42541</v>
      </c>
      <c r="V8882" s="4">
        <f t="shared" si="138"/>
        <v>2016</v>
      </c>
    </row>
    <row r="8883" spans="1:22" x14ac:dyDescent="0.25">
      <c r="A8883">
        <v>8926</v>
      </c>
      <c r="B8883" t="s">
        <v>82</v>
      </c>
      <c r="C8883" t="s">
        <v>83</v>
      </c>
      <c r="D8883" t="s">
        <v>24</v>
      </c>
      <c r="E8883" t="s">
        <v>84</v>
      </c>
      <c r="F8883" t="s">
        <v>3762</v>
      </c>
      <c r="G8883" s="3">
        <v>42534</v>
      </c>
      <c r="H8883" t="s">
        <v>2765</v>
      </c>
      <c r="I8883" t="s">
        <v>27</v>
      </c>
      <c r="J8883">
        <v>17624</v>
      </c>
      <c r="K8883" t="s">
        <v>3764</v>
      </c>
      <c r="L8883">
        <v>2339270</v>
      </c>
      <c r="M8883" t="s">
        <v>41</v>
      </c>
      <c r="N8883" t="s">
        <v>42</v>
      </c>
      <c r="O8883" t="s">
        <v>2077</v>
      </c>
      <c r="P8883" t="s">
        <v>2076</v>
      </c>
      <c r="Q8883" t="s">
        <v>33</v>
      </c>
      <c r="R8883" t="s">
        <v>33</v>
      </c>
      <c r="S8883" t="s">
        <v>43</v>
      </c>
      <c r="T8883">
        <v>725173.7</v>
      </c>
      <c r="U8883" s="3">
        <v>42685</v>
      </c>
      <c r="V8883" s="4">
        <f t="shared" si="138"/>
        <v>2016</v>
      </c>
    </row>
    <row r="8884" spans="1:22" x14ac:dyDescent="0.25">
      <c r="A8884">
        <v>8927</v>
      </c>
      <c r="B8884" t="s">
        <v>9015</v>
      </c>
      <c r="C8884" t="s">
        <v>152</v>
      </c>
      <c r="D8884" t="s">
        <v>24</v>
      </c>
      <c r="E8884" t="s">
        <v>135</v>
      </c>
      <c r="F8884" t="s">
        <v>9016</v>
      </c>
      <c r="G8884" s="3">
        <v>42534</v>
      </c>
      <c r="H8884" t="s">
        <v>1073</v>
      </c>
      <c r="I8884" t="s">
        <v>27</v>
      </c>
      <c r="J8884">
        <v>17492</v>
      </c>
      <c r="K8884" t="s">
        <v>9167</v>
      </c>
      <c r="L8884">
        <v>13676412</v>
      </c>
      <c r="M8884" t="s">
        <v>41</v>
      </c>
      <c r="N8884" t="s">
        <v>42</v>
      </c>
      <c r="O8884" t="s">
        <v>1065</v>
      </c>
      <c r="P8884" t="s">
        <v>1065</v>
      </c>
      <c r="Q8884" t="s">
        <v>1352</v>
      </c>
      <c r="R8884" t="s">
        <v>9018</v>
      </c>
      <c r="S8884" t="s">
        <v>43</v>
      </c>
      <c r="T8884">
        <v>4376451.84</v>
      </c>
      <c r="U8884" s="3">
        <v>42565</v>
      </c>
      <c r="V8884" s="4">
        <f t="shared" si="138"/>
        <v>2016</v>
      </c>
    </row>
    <row r="8885" spans="1:22" x14ac:dyDescent="0.25">
      <c r="A8885">
        <v>8928</v>
      </c>
      <c r="B8885" t="s">
        <v>9015</v>
      </c>
      <c r="C8885" t="s">
        <v>152</v>
      </c>
      <c r="D8885" t="s">
        <v>24</v>
      </c>
      <c r="E8885" t="s">
        <v>135</v>
      </c>
      <c r="F8885" t="s">
        <v>9016</v>
      </c>
      <c r="G8885" s="3">
        <v>42534</v>
      </c>
      <c r="H8885" t="s">
        <v>1073</v>
      </c>
      <c r="I8885" t="s">
        <v>27</v>
      </c>
      <c r="J8885">
        <v>17423</v>
      </c>
      <c r="K8885" t="s">
        <v>9168</v>
      </c>
      <c r="L8885">
        <v>194160</v>
      </c>
      <c r="M8885" t="s">
        <v>41</v>
      </c>
      <c r="N8885" t="s">
        <v>42</v>
      </c>
      <c r="O8885" t="s">
        <v>1065</v>
      </c>
      <c r="P8885" t="s">
        <v>1065</v>
      </c>
      <c r="Q8885" t="s">
        <v>1352</v>
      </c>
      <c r="R8885" t="s">
        <v>9018</v>
      </c>
      <c r="S8885" t="s">
        <v>43</v>
      </c>
      <c r="T8885">
        <v>62131.200000000004</v>
      </c>
      <c r="U8885" s="3">
        <v>42559</v>
      </c>
      <c r="V8885" s="4">
        <f t="shared" si="138"/>
        <v>2016</v>
      </c>
    </row>
    <row r="8886" spans="1:22" x14ac:dyDescent="0.25">
      <c r="A8886">
        <v>8929</v>
      </c>
      <c r="B8886" t="s">
        <v>82</v>
      </c>
      <c r="C8886" t="s">
        <v>83</v>
      </c>
      <c r="D8886" t="s">
        <v>24</v>
      </c>
      <c r="E8886" t="s">
        <v>84</v>
      </c>
      <c r="F8886" t="s">
        <v>3762</v>
      </c>
      <c r="G8886" s="3">
        <v>42534</v>
      </c>
      <c r="H8886" t="s">
        <v>2370</v>
      </c>
      <c r="I8886" t="s">
        <v>27</v>
      </c>
      <c r="J8886">
        <v>17620</v>
      </c>
      <c r="K8886" t="s">
        <v>3020</v>
      </c>
      <c r="L8886">
        <v>1702068</v>
      </c>
      <c r="M8886" t="s">
        <v>41</v>
      </c>
      <c r="N8886" t="s">
        <v>42</v>
      </c>
      <c r="O8886" t="s">
        <v>2077</v>
      </c>
      <c r="P8886" t="s">
        <v>2076</v>
      </c>
      <c r="Q8886" t="s">
        <v>33</v>
      </c>
      <c r="R8886" t="s">
        <v>33</v>
      </c>
      <c r="S8886" t="s">
        <v>43</v>
      </c>
      <c r="T8886">
        <v>527641.07999999996</v>
      </c>
      <c r="U8886" s="3">
        <v>42685</v>
      </c>
      <c r="V8886" s="4">
        <f t="shared" si="138"/>
        <v>2016</v>
      </c>
    </row>
    <row r="8887" spans="1:22" x14ac:dyDescent="0.25">
      <c r="A8887">
        <v>8930</v>
      </c>
      <c r="B8887" t="s">
        <v>1348</v>
      </c>
      <c r="C8887" t="s">
        <v>1349</v>
      </c>
      <c r="D8887" t="s">
        <v>24</v>
      </c>
      <c r="E8887">
        <v>0</v>
      </c>
      <c r="F8887" t="s">
        <v>8567</v>
      </c>
      <c r="G8887" s="3">
        <v>42534</v>
      </c>
      <c r="H8887" t="s">
        <v>4765</v>
      </c>
      <c r="I8887" t="s">
        <v>27</v>
      </c>
      <c r="J8887">
        <v>17632</v>
      </c>
      <c r="K8887" t="s">
        <v>9169</v>
      </c>
      <c r="L8887">
        <v>88602250</v>
      </c>
      <c r="M8887" t="s">
        <v>30</v>
      </c>
      <c r="N8887" t="s">
        <v>31</v>
      </c>
      <c r="O8887" t="s">
        <v>32</v>
      </c>
      <c r="P8887" t="s">
        <v>4767</v>
      </c>
      <c r="Q8887" t="s">
        <v>1352</v>
      </c>
      <c r="R8887" t="s">
        <v>1353</v>
      </c>
      <c r="S8887" t="s">
        <v>283</v>
      </c>
      <c r="T8887">
        <v>8088180</v>
      </c>
      <c r="U8887" s="3">
        <v>42595</v>
      </c>
      <c r="V8887" s="4">
        <f t="shared" si="138"/>
        <v>2016</v>
      </c>
    </row>
    <row r="8888" spans="1:22" x14ac:dyDescent="0.25">
      <c r="A8888">
        <v>8931</v>
      </c>
      <c r="B8888" t="s">
        <v>9015</v>
      </c>
      <c r="C8888" t="s">
        <v>152</v>
      </c>
      <c r="D8888" t="s">
        <v>24</v>
      </c>
      <c r="E8888" t="s">
        <v>135</v>
      </c>
      <c r="F8888" t="s">
        <v>9016</v>
      </c>
      <c r="G8888" s="3">
        <v>42534</v>
      </c>
      <c r="H8888" t="s">
        <v>1073</v>
      </c>
      <c r="I8888" t="s">
        <v>27</v>
      </c>
      <c r="J8888">
        <v>17625</v>
      </c>
      <c r="K8888" t="s">
        <v>9170</v>
      </c>
      <c r="L8888">
        <v>7998000</v>
      </c>
      <c r="M8888" t="s">
        <v>41</v>
      </c>
      <c r="N8888" t="s">
        <v>42</v>
      </c>
      <c r="O8888" t="s">
        <v>1065</v>
      </c>
      <c r="P8888" t="s">
        <v>1065</v>
      </c>
      <c r="Q8888" t="s">
        <v>1352</v>
      </c>
      <c r="R8888" t="s">
        <v>9018</v>
      </c>
      <c r="S8888" t="s">
        <v>43</v>
      </c>
      <c r="T8888">
        <v>2559360</v>
      </c>
      <c r="U8888" s="3">
        <v>42565</v>
      </c>
      <c r="V8888" s="4">
        <f t="shared" si="138"/>
        <v>2016</v>
      </c>
    </row>
    <row r="8889" spans="1:22" x14ac:dyDescent="0.25">
      <c r="A8889">
        <v>8932</v>
      </c>
      <c r="B8889" t="s">
        <v>8505</v>
      </c>
      <c r="C8889" t="s">
        <v>97</v>
      </c>
      <c r="D8889" t="s">
        <v>24</v>
      </c>
      <c r="E8889" t="s">
        <v>37</v>
      </c>
      <c r="F8889" t="s">
        <v>8506</v>
      </c>
      <c r="G8889" s="3">
        <v>42534</v>
      </c>
      <c r="H8889" t="s">
        <v>1415</v>
      </c>
      <c r="I8889" t="s">
        <v>27</v>
      </c>
      <c r="J8889">
        <v>17633</v>
      </c>
      <c r="K8889" t="s">
        <v>9171</v>
      </c>
      <c r="L8889">
        <v>12760759.73</v>
      </c>
      <c r="M8889" t="s">
        <v>41</v>
      </c>
      <c r="N8889" t="s">
        <v>42</v>
      </c>
      <c r="O8889" t="s">
        <v>988</v>
      </c>
      <c r="P8889" t="s">
        <v>1375</v>
      </c>
      <c r="Q8889" t="s">
        <v>287</v>
      </c>
      <c r="R8889" t="s">
        <v>5685</v>
      </c>
      <c r="S8889" t="s">
        <v>43</v>
      </c>
      <c r="T8889">
        <v>1803683.5703000003</v>
      </c>
      <c r="U8889" s="3">
        <v>42729</v>
      </c>
      <c r="V8889" s="4">
        <f t="shared" si="138"/>
        <v>2016</v>
      </c>
    </row>
    <row r="8890" spans="1:22" x14ac:dyDescent="0.25">
      <c r="A8890">
        <v>8933</v>
      </c>
      <c r="B8890" t="s">
        <v>82</v>
      </c>
      <c r="C8890" t="s">
        <v>83</v>
      </c>
      <c r="D8890" t="s">
        <v>24</v>
      </c>
      <c r="E8890" t="s">
        <v>84</v>
      </c>
      <c r="F8890" t="s">
        <v>4138</v>
      </c>
      <c r="G8890" s="3">
        <v>42534</v>
      </c>
      <c r="H8890" t="s">
        <v>2403</v>
      </c>
      <c r="I8890" t="s">
        <v>27</v>
      </c>
      <c r="J8890">
        <v>17579</v>
      </c>
      <c r="K8890" t="s">
        <v>2982</v>
      </c>
      <c r="L8890">
        <v>329556</v>
      </c>
      <c r="M8890" t="s">
        <v>41</v>
      </c>
      <c r="N8890" t="s">
        <v>42</v>
      </c>
      <c r="O8890" t="s">
        <v>2077</v>
      </c>
      <c r="P8890" t="s">
        <v>2076</v>
      </c>
      <c r="Q8890" t="s">
        <v>33</v>
      </c>
      <c r="R8890" t="s">
        <v>33</v>
      </c>
      <c r="S8890" t="s">
        <v>43</v>
      </c>
      <c r="T8890">
        <v>102162.35999999999</v>
      </c>
      <c r="U8890" s="3">
        <v>42562</v>
      </c>
      <c r="V8890" s="4">
        <f t="shared" si="138"/>
        <v>2016</v>
      </c>
    </row>
    <row r="8891" spans="1:22" x14ac:dyDescent="0.25">
      <c r="A8891">
        <v>8934</v>
      </c>
      <c r="B8891" t="s">
        <v>82</v>
      </c>
      <c r="C8891" t="s">
        <v>83</v>
      </c>
      <c r="D8891" t="s">
        <v>24</v>
      </c>
      <c r="E8891" t="s">
        <v>84</v>
      </c>
      <c r="F8891" t="s">
        <v>4138</v>
      </c>
      <c r="G8891" s="3">
        <v>42534</v>
      </c>
      <c r="H8891" t="s">
        <v>2403</v>
      </c>
      <c r="I8891" t="s">
        <v>27</v>
      </c>
      <c r="J8891">
        <v>17576</v>
      </c>
      <c r="K8891" t="s">
        <v>3444</v>
      </c>
      <c r="L8891">
        <v>1208372</v>
      </c>
      <c r="M8891" t="s">
        <v>41</v>
      </c>
      <c r="N8891" t="s">
        <v>42</v>
      </c>
      <c r="O8891" t="s">
        <v>2077</v>
      </c>
      <c r="P8891" t="s">
        <v>2076</v>
      </c>
      <c r="Q8891" t="s">
        <v>33</v>
      </c>
      <c r="R8891" t="s">
        <v>33</v>
      </c>
      <c r="S8891" t="s">
        <v>43</v>
      </c>
      <c r="T8891">
        <v>374595.32</v>
      </c>
      <c r="U8891" s="3">
        <v>42562</v>
      </c>
      <c r="V8891" s="4">
        <f t="shared" si="138"/>
        <v>2016</v>
      </c>
    </row>
    <row r="8892" spans="1:22" x14ac:dyDescent="0.25">
      <c r="A8892">
        <v>8935</v>
      </c>
      <c r="B8892" t="s">
        <v>82</v>
      </c>
      <c r="C8892" t="s">
        <v>83</v>
      </c>
      <c r="D8892" t="s">
        <v>24</v>
      </c>
      <c r="E8892" t="s">
        <v>84</v>
      </c>
      <c r="F8892" t="s">
        <v>4138</v>
      </c>
      <c r="G8892" s="3">
        <v>42534</v>
      </c>
      <c r="H8892" t="s">
        <v>2074</v>
      </c>
      <c r="I8892" t="s">
        <v>27</v>
      </c>
      <c r="J8892">
        <v>17573</v>
      </c>
      <c r="K8892" t="s">
        <v>3922</v>
      </c>
      <c r="L8892">
        <v>556800</v>
      </c>
      <c r="M8892" t="s">
        <v>41</v>
      </c>
      <c r="N8892" t="s">
        <v>42</v>
      </c>
      <c r="O8892" t="s">
        <v>2077</v>
      </c>
      <c r="P8892" t="s">
        <v>2076</v>
      </c>
      <c r="Q8892" t="s">
        <v>33</v>
      </c>
      <c r="R8892" t="s">
        <v>33</v>
      </c>
      <c r="S8892" t="s">
        <v>43</v>
      </c>
      <c r="T8892">
        <v>172608</v>
      </c>
      <c r="U8892" s="3">
        <v>42562</v>
      </c>
      <c r="V8892" s="4">
        <f t="shared" si="138"/>
        <v>2016</v>
      </c>
    </row>
    <row r="8893" spans="1:22" x14ac:dyDescent="0.25">
      <c r="A8893">
        <v>8936</v>
      </c>
      <c r="B8893" t="s">
        <v>338</v>
      </c>
      <c r="C8893" t="s">
        <v>339</v>
      </c>
      <c r="D8893" t="s">
        <v>24</v>
      </c>
      <c r="E8893" t="s">
        <v>248</v>
      </c>
      <c r="F8893" t="s">
        <v>340</v>
      </c>
      <c r="G8893" s="3">
        <v>42534</v>
      </c>
      <c r="H8893" t="s">
        <v>1063</v>
      </c>
      <c r="I8893" t="s">
        <v>27</v>
      </c>
      <c r="J8893">
        <v>17584</v>
      </c>
      <c r="K8893" t="s">
        <v>9172</v>
      </c>
      <c r="L8893">
        <v>6298000</v>
      </c>
      <c r="M8893" t="s">
        <v>41</v>
      </c>
      <c r="N8893" t="s">
        <v>42</v>
      </c>
      <c r="O8893" t="s">
        <v>1065</v>
      </c>
      <c r="P8893" t="s">
        <v>1065</v>
      </c>
      <c r="Q8893" t="s">
        <v>33</v>
      </c>
      <c r="R8893" t="s">
        <v>33</v>
      </c>
      <c r="S8893" t="s">
        <v>43</v>
      </c>
      <c r="T8893">
        <v>2015360</v>
      </c>
      <c r="U8893" s="3">
        <v>42541</v>
      </c>
      <c r="V8893" s="4">
        <f t="shared" si="138"/>
        <v>2016</v>
      </c>
    </row>
    <row r="8894" spans="1:22" x14ac:dyDescent="0.25">
      <c r="A8894">
        <v>8937</v>
      </c>
      <c r="B8894" t="s">
        <v>338</v>
      </c>
      <c r="C8894" t="s">
        <v>339</v>
      </c>
      <c r="D8894" t="s">
        <v>24</v>
      </c>
      <c r="E8894" t="s">
        <v>248</v>
      </c>
      <c r="F8894" t="s">
        <v>340</v>
      </c>
      <c r="G8894" s="3">
        <v>42534</v>
      </c>
      <c r="H8894" t="s">
        <v>8334</v>
      </c>
      <c r="I8894" t="s">
        <v>27</v>
      </c>
      <c r="J8894">
        <v>17584</v>
      </c>
      <c r="K8894" t="s">
        <v>9173</v>
      </c>
      <c r="L8894">
        <v>219870</v>
      </c>
      <c r="M8894" t="s">
        <v>41</v>
      </c>
      <c r="N8894" t="s">
        <v>42</v>
      </c>
      <c r="O8894" t="s">
        <v>1065</v>
      </c>
      <c r="P8894" t="s">
        <v>1065</v>
      </c>
      <c r="Q8894" t="s">
        <v>33</v>
      </c>
      <c r="R8894" t="s">
        <v>33</v>
      </c>
      <c r="S8894" t="s">
        <v>43</v>
      </c>
      <c r="T8894">
        <v>70358.400000000009</v>
      </c>
      <c r="U8894" s="3">
        <v>42541</v>
      </c>
      <c r="V8894" s="4">
        <f t="shared" si="138"/>
        <v>2016</v>
      </c>
    </row>
    <row r="8895" spans="1:22" x14ac:dyDescent="0.25">
      <c r="A8895">
        <v>8938</v>
      </c>
      <c r="B8895" t="s">
        <v>338</v>
      </c>
      <c r="C8895" t="s">
        <v>339</v>
      </c>
      <c r="D8895" t="s">
        <v>24</v>
      </c>
      <c r="E8895" t="s">
        <v>248</v>
      </c>
      <c r="F8895" t="s">
        <v>340</v>
      </c>
      <c r="G8895" s="3">
        <v>42534</v>
      </c>
      <c r="H8895" t="s">
        <v>1063</v>
      </c>
      <c r="I8895" t="s">
        <v>27</v>
      </c>
      <c r="J8895">
        <v>17479</v>
      </c>
      <c r="K8895" t="s">
        <v>9174</v>
      </c>
      <c r="L8895">
        <v>17818680</v>
      </c>
      <c r="M8895" t="s">
        <v>41</v>
      </c>
      <c r="N8895" t="s">
        <v>42</v>
      </c>
      <c r="O8895" t="s">
        <v>1065</v>
      </c>
      <c r="P8895" t="s">
        <v>1065</v>
      </c>
      <c r="Q8895" t="s">
        <v>33</v>
      </c>
      <c r="R8895" t="s">
        <v>33</v>
      </c>
      <c r="S8895" t="s">
        <v>43</v>
      </c>
      <c r="T8895">
        <v>5701977.6000000006</v>
      </c>
      <c r="U8895" s="3">
        <v>42562</v>
      </c>
      <c r="V8895" s="4">
        <f t="shared" si="138"/>
        <v>2016</v>
      </c>
    </row>
    <row r="8896" spans="1:22" x14ac:dyDescent="0.25">
      <c r="A8896">
        <v>8939</v>
      </c>
      <c r="B8896" t="s">
        <v>1348</v>
      </c>
      <c r="C8896" t="s">
        <v>1349</v>
      </c>
      <c r="D8896" t="s">
        <v>24</v>
      </c>
      <c r="E8896">
        <v>0</v>
      </c>
      <c r="F8896" t="s">
        <v>8710</v>
      </c>
      <c r="G8896" s="3">
        <v>42534</v>
      </c>
      <c r="H8896" t="s">
        <v>1555</v>
      </c>
      <c r="I8896" t="s">
        <v>27</v>
      </c>
      <c r="J8896">
        <v>17646</v>
      </c>
      <c r="K8896" t="s">
        <v>9175</v>
      </c>
      <c r="L8896">
        <v>113485779.97</v>
      </c>
      <c r="M8896" t="s">
        <v>30</v>
      </c>
      <c r="N8896" t="s">
        <v>31</v>
      </c>
      <c r="O8896" t="s">
        <v>988</v>
      </c>
      <c r="P8896" t="s">
        <v>1375</v>
      </c>
      <c r="Q8896" t="s">
        <v>1352</v>
      </c>
      <c r="R8896" t="s">
        <v>1353</v>
      </c>
      <c r="S8896" t="s">
        <v>283</v>
      </c>
      <c r="T8896">
        <v>12883435.796700001</v>
      </c>
      <c r="U8896" s="3">
        <v>42780</v>
      </c>
      <c r="V8896" s="4">
        <f t="shared" si="138"/>
        <v>2016</v>
      </c>
    </row>
    <row r="8897" spans="1:22" x14ac:dyDescent="0.25">
      <c r="A8897">
        <v>8940</v>
      </c>
      <c r="B8897" t="s">
        <v>861</v>
      </c>
      <c r="C8897" t="s">
        <v>862</v>
      </c>
      <c r="D8897" t="s">
        <v>24</v>
      </c>
      <c r="E8897" t="s">
        <v>71</v>
      </c>
      <c r="F8897" t="s">
        <v>9176</v>
      </c>
      <c r="G8897" s="3">
        <v>42534</v>
      </c>
      <c r="H8897" t="s">
        <v>2074</v>
      </c>
      <c r="I8897" t="s">
        <v>27</v>
      </c>
      <c r="J8897">
        <v>17630</v>
      </c>
      <c r="K8897" t="s">
        <v>9177</v>
      </c>
      <c r="L8897">
        <v>10440000</v>
      </c>
      <c r="M8897" t="s">
        <v>41</v>
      </c>
      <c r="N8897" t="s">
        <v>42</v>
      </c>
      <c r="O8897" t="s">
        <v>2077</v>
      </c>
      <c r="P8897" t="s">
        <v>2076</v>
      </c>
      <c r="Q8897" t="s">
        <v>33</v>
      </c>
      <c r="R8897" t="s">
        <v>33</v>
      </c>
      <c r="S8897" t="s">
        <v>43</v>
      </c>
      <c r="T8897">
        <v>3236400</v>
      </c>
      <c r="U8897" s="3">
        <v>42719</v>
      </c>
      <c r="V8897" s="4">
        <f t="shared" si="138"/>
        <v>2016</v>
      </c>
    </row>
    <row r="8898" spans="1:22" x14ac:dyDescent="0.25">
      <c r="A8898">
        <v>8941</v>
      </c>
      <c r="B8898" t="s">
        <v>861</v>
      </c>
      <c r="C8898" t="s">
        <v>862</v>
      </c>
      <c r="D8898" t="s">
        <v>24</v>
      </c>
      <c r="E8898" t="s">
        <v>71</v>
      </c>
      <c r="F8898" t="s">
        <v>9176</v>
      </c>
      <c r="G8898" s="3">
        <v>42534</v>
      </c>
      <c r="H8898" t="s">
        <v>2398</v>
      </c>
      <c r="I8898" t="s">
        <v>27</v>
      </c>
      <c r="J8898">
        <v>17628</v>
      </c>
      <c r="K8898" t="s">
        <v>4781</v>
      </c>
      <c r="L8898">
        <v>2355462</v>
      </c>
      <c r="M8898" t="s">
        <v>41</v>
      </c>
      <c r="N8898" t="s">
        <v>42</v>
      </c>
      <c r="O8898" t="s">
        <v>2077</v>
      </c>
      <c r="P8898" t="s">
        <v>2076</v>
      </c>
      <c r="Q8898" t="s">
        <v>33</v>
      </c>
      <c r="R8898" t="s">
        <v>33</v>
      </c>
      <c r="S8898" t="s">
        <v>43</v>
      </c>
      <c r="T8898">
        <v>730193.22</v>
      </c>
      <c r="U8898" s="3">
        <v>42719</v>
      </c>
      <c r="V8898" s="4">
        <f t="shared" si="138"/>
        <v>2016</v>
      </c>
    </row>
    <row r="8899" spans="1:22" x14ac:dyDescent="0.25">
      <c r="A8899">
        <v>8942</v>
      </c>
      <c r="B8899" t="s">
        <v>861</v>
      </c>
      <c r="C8899" t="s">
        <v>862</v>
      </c>
      <c r="D8899" t="s">
        <v>24</v>
      </c>
      <c r="E8899" t="s">
        <v>71</v>
      </c>
      <c r="F8899" t="s">
        <v>9176</v>
      </c>
      <c r="G8899" s="3">
        <v>42534</v>
      </c>
      <c r="H8899" t="s">
        <v>2403</v>
      </c>
      <c r="I8899" t="s">
        <v>27</v>
      </c>
      <c r="J8899">
        <v>17627</v>
      </c>
      <c r="K8899" t="s">
        <v>4748</v>
      </c>
      <c r="L8899">
        <v>3295560</v>
      </c>
      <c r="M8899" t="s">
        <v>41</v>
      </c>
      <c r="N8899" t="s">
        <v>42</v>
      </c>
      <c r="O8899" t="s">
        <v>2077</v>
      </c>
      <c r="P8899" t="s">
        <v>2076</v>
      </c>
      <c r="Q8899" t="s">
        <v>33</v>
      </c>
      <c r="R8899" t="s">
        <v>33</v>
      </c>
      <c r="S8899" t="s">
        <v>43</v>
      </c>
      <c r="T8899">
        <v>1021623.6</v>
      </c>
      <c r="U8899" s="3">
        <v>42719</v>
      </c>
      <c r="V8899" s="4">
        <f t="shared" ref="V8899:V8962" si="139">+YEAR(G8899)</f>
        <v>2016</v>
      </c>
    </row>
    <row r="8900" spans="1:22" x14ac:dyDescent="0.25">
      <c r="A8900">
        <v>8943</v>
      </c>
      <c r="B8900" t="s">
        <v>861</v>
      </c>
      <c r="C8900" t="s">
        <v>862</v>
      </c>
      <c r="D8900" t="s">
        <v>24</v>
      </c>
      <c r="E8900" t="s">
        <v>71</v>
      </c>
      <c r="F8900" t="s">
        <v>9176</v>
      </c>
      <c r="G8900" s="3">
        <v>42534</v>
      </c>
      <c r="H8900" t="s">
        <v>2403</v>
      </c>
      <c r="I8900" t="s">
        <v>27</v>
      </c>
      <c r="J8900">
        <v>17621</v>
      </c>
      <c r="K8900" t="s">
        <v>3340</v>
      </c>
      <c r="L8900">
        <v>988668</v>
      </c>
      <c r="M8900" t="s">
        <v>41</v>
      </c>
      <c r="N8900" t="s">
        <v>42</v>
      </c>
      <c r="O8900" t="s">
        <v>2077</v>
      </c>
      <c r="P8900" t="s">
        <v>2076</v>
      </c>
      <c r="Q8900" t="s">
        <v>33</v>
      </c>
      <c r="R8900" t="s">
        <v>33</v>
      </c>
      <c r="S8900" t="s">
        <v>43</v>
      </c>
      <c r="T8900">
        <v>306487.08</v>
      </c>
      <c r="U8900" s="3">
        <v>42719</v>
      </c>
      <c r="V8900" s="4">
        <f t="shared" si="139"/>
        <v>2016</v>
      </c>
    </row>
    <row r="8901" spans="1:22" x14ac:dyDescent="0.25">
      <c r="A8901">
        <v>8944</v>
      </c>
      <c r="B8901" t="s">
        <v>764</v>
      </c>
      <c r="C8901" t="s">
        <v>764</v>
      </c>
      <c r="D8901" t="s">
        <v>765</v>
      </c>
      <c r="E8901">
        <v>0</v>
      </c>
      <c r="F8901" t="s">
        <v>8290</v>
      </c>
      <c r="G8901" s="3">
        <v>42534</v>
      </c>
      <c r="H8901" t="s">
        <v>1063</v>
      </c>
      <c r="I8901" t="s">
        <v>27</v>
      </c>
      <c r="J8901">
        <v>14845</v>
      </c>
      <c r="K8901" t="s">
        <v>9178</v>
      </c>
      <c r="L8901">
        <v>28501900</v>
      </c>
      <c r="M8901" t="s">
        <v>41</v>
      </c>
      <c r="N8901" t="s">
        <v>31</v>
      </c>
      <c r="O8901" t="s">
        <v>1065</v>
      </c>
      <c r="P8901" t="s">
        <v>1065</v>
      </c>
      <c r="Q8901" t="s">
        <v>33</v>
      </c>
      <c r="R8901" t="s">
        <v>33</v>
      </c>
      <c r="S8901" t="s">
        <v>43</v>
      </c>
      <c r="T8901">
        <v>9120608</v>
      </c>
      <c r="U8901" s="3">
        <v>42551</v>
      </c>
      <c r="V8901" s="4">
        <f t="shared" si="139"/>
        <v>2016</v>
      </c>
    </row>
    <row r="8902" spans="1:22" x14ac:dyDescent="0.25">
      <c r="A8902">
        <v>8945</v>
      </c>
      <c r="B8902" t="s">
        <v>492</v>
      </c>
      <c r="C8902" t="s">
        <v>493</v>
      </c>
      <c r="D8902" t="s">
        <v>24</v>
      </c>
      <c r="E8902" t="s">
        <v>475</v>
      </c>
      <c r="F8902" t="s">
        <v>1377</v>
      </c>
      <c r="G8902" s="3">
        <v>42534</v>
      </c>
      <c r="H8902" t="s">
        <v>168</v>
      </c>
      <c r="I8902" t="s">
        <v>27</v>
      </c>
      <c r="J8902">
        <v>17658</v>
      </c>
      <c r="K8902" t="s">
        <v>8078</v>
      </c>
      <c r="L8902">
        <v>27887495.59</v>
      </c>
      <c r="M8902" t="s">
        <v>41</v>
      </c>
      <c r="N8902" t="s">
        <v>42</v>
      </c>
      <c r="O8902" t="s">
        <v>54</v>
      </c>
      <c r="P8902" t="s">
        <v>7661</v>
      </c>
      <c r="Q8902" t="s">
        <v>33</v>
      </c>
      <c r="R8902" t="s">
        <v>33</v>
      </c>
      <c r="S8902" t="s">
        <v>43</v>
      </c>
      <c r="T8902">
        <v>0</v>
      </c>
      <c r="U8902" s="3">
        <v>42901</v>
      </c>
      <c r="V8902" s="4">
        <f t="shared" si="139"/>
        <v>2016</v>
      </c>
    </row>
    <row r="8903" spans="1:22" x14ac:dyDescent="0.25">
      <c r="A8903">
        <v>8946</v>
      </c>
      <c r="B8903" t="s">
        <v>2243</v>
      </c>
      <c r="C8903" t="s">
        <v>380</v>
      </c>
      <c r="D8903" t="s">
        <v>24</v>
      </c>
      <c r="E8903" t="s">
        <v>84</v>
      </c>
      <c r="F8903" t="s">
        <v>7275</v>
      </c>
      <c r="G8903" s="3">
        <v>42534</v>
      </c>
      <c r="H8903" t="s">
        <v>2074</v>
      </c>
      <c r="I8903" t="s">
        <v>27</v>
      </c>
      <c r="J8903">
        <v>17667</v>
      </c>
      <c r="K8903" t="s">
        <v>9179</v>
      </c>
      <c r="L8903">
        <v>3248000</v>
      </c>
      <c r="M8903" t="s">
        <v>41</v>
      </c>
      <c r="N8903" t="s">
        <v>42</v>
      </c>
      <c r="O8903" t="s">
        <v>2077</v>
      </c>
      <c r="P8903" t="s">
        <v>2076</v>
      </c>
      <c r="Q8903" t="s">
        <v>1331</v>
      </c>
      <c r="R8903" t="s">
        <v>2246</v>
      </c>
      <c r="S8903" t="s">
        <v>43</v>
      </c>
      <c r="T8903">
        <v>1006880</v>
      </c>
      <c r="U8903" s="3">
        <v>42563</v>
      </c>
      <c r="V8903" s="4">
        <f t="shared" si="139"/>
        <v>2016</v>
      </c>
    </row>
    <row r="8904" spans="1:22" x14ac:dyDescent="0.25">
      <c r="A8904">
        <v>8947</v>
      </c>
      <c r="B8904" t="s">
        <v>2243</v>
      </c>
      <c r="C8904" t="s">
        <v>380</v>
      </c>
      <c r="D8904" t="s">
        <v>24</v>
      </c>
      <c r="E8904" t="s">
        <v>84</v>
      </c>
      <c r="F8904" t="s">
        <v>7275</v>
      </c>
      <c r="G8904" s="3">
        <v>42534</v>
      </c>
      <c r="H8904" t="s">
        <v>2074</v>
      </c>
      <c r="I8904" t="s">
        <v>27</v>
      </c>
      <c r="J8904">
        <v>17664</v>
      </c>
      <c r="K8904" t="s">
        <v>9180</v>
      </c>
      <c r="L8904">
        <v>7551600</v>
      </c>
      <c r="M8904" t="s">
        <v>41</v>
      </c>
      <c r="N8904" t="s">
        <v>42</v>
      </c>
      <c r="O8904" t="s">
        <v>2077</v>
      </c>
      <c r="P8904" t="s">
        <v>2076</v>
      </c>
      <c r="Q8904" t="s">
        <v>1331</v>
      </c>
      <c r="R8904" t="s">
        <v>2246</v>
      </c>
      <c r="S8904" t="s">
        <v>43</v>
      </c>
      <c r="T8904">
        <v>2340996</v>
      </c>
      <c r="U8904" s="3">
        <v>42563</v>
      </c>
      <c r="V8904" s="4">
        <f t="shared" si="139"/>
        <v>2016</v>
      </c>
    </row>
    <row r="8905" spans="1:22" x14ac:dyDescent="0.25">
      <c r="A8905">
        <v>8948</v>
      </c>
      <c r="B8905" t="s">
        <v>722</v>
      </c>
      <c r="C8905" t="s">
        <v>222</v>
      </c>
      <c r="D8905" t="s">
        <v>24</v>
      </c>
      <c r="E8905" t="s">
        <v>37</v>
      </c>
      <c r="F8905" t="s">
        <v>723</v>
      </c>
      <c r="G8905" s="3">
        <v>42535</v>
      </c>
      <c r="H8905" t="s">
        <v>26</v>
      </c>
      <c r="I8905" t="s">
        <v>27</v>
      </c>
      <c r="J8905">
        <v>14822</v>
      </c>
      <c r="K8905" t="s">
        <v>6732</v>
      </c>
      <c r="L8905">
        <v>3000000</v>
      </c>
      <c r="M8905" t="s">
        <v>41</v>
      </c>
      <c r="N8905" t="s">
        <v>42</v>
      </c>
      <c r="O8905" t="s">
        <v>32</v>
      </c>
      <c r="P8905" t="s">
        <v>5737</v>
      </c>
      <c r="Q8905" t="s">
        <v>33</v>
      </c>
      <c r="R8905" t="s">
        <v>33</v>
      </c>
      <c r="S8905" t="s">
        <v>43</v>
      </c>
      <c r="T8905">
        <v>750000</v>
      </c>
      <c r="U8905" s="3">
        <v>42735</v>
      </c>
      <c r="V8905" s="4">
        <f t="shared" si="139"/>
        <v>2016</v>
      </c>
    </row>
    <row r="8906" spans="1:22" x14ac:dyDescent="0.25">
      <c r="A8906">
        <v>8949</v>
      </c>
      <c r="B8906" t="s">
        <v>137</v>
      </c>
      <c r="C8906" t="s">
        <v>138</v>
      </c>
      <c r="D8906" t="s">
        <v>24</v>
      </c>
      <c r="E8906" t="s">
        <v>139</v>
      </c>
      <c r="F8906" t="s">
        <v>2869</v>
      </c>
      <c r="G8906" s="3">
        <v>42535</v>
      </c>
      <c r="H8906" t="s">
        <v>8334</v>
      </c>
      <c r="I8906" t="s">
        <v>27</v>
      </c>
      <c r="J8906">
        <v>15360</v>
      </c>
      <c r="K8906" t="s">
        <v>9181</v>
      </c>
      <c r="L8906">
        <v>143840</v>
      </c>
      <c r="M8906" t="s">
        <v>41</v>
      </c>
      <c r="N8906" t="s">
        <v>42</v>
      </c>
      <c r="O8906" t="s">
        <v>1065</v>
      </c>
      <c r="P8906" t="s">
        <v>1065</v>
      </c>
      <c r="Q8906" t="s">
        <v>33</v>
      </c>
      <c r="R8906" t="s">
        <v>33</v>
      </c>
      <c r="S8906" t="s">
        <v>43</v>
      </c>
      <c r="T8906">
        <v>46028.800000000003</v>
      </c>
      <c r="U8906" s="3">
        <v>42538</v>
      </c>
      <c r="V8906" s="4">
        <f t="shared" si="139"/>
        <v>2016</v>
      </c>
    </row>
    <row r="8907" spans="1:22" x14ac:dyDescent="0.25">
      <c r="A8907">
        <v>8950</v>
      </c>
      <c r="B8907" t="s">
        <v>8484</v>
      </c>
      <c r="C8907" t="s">
        <v>8485</v>
      </c>
      <c r="D8907" t="s">
        <v>24</v>
      </c>
      <c r="E8907">
        <v>0</v>
      </c>
      <c r="F8907" t="s">
        <v>8486</v>
      </c>
      <c r="G8907" s="3">
        <v>42535</v>
      </c>
      <c r="H8907" t="s">
        <v>836</v>
      </c>
      <c r="I8907" t="s">
        <v>27</v>
      </c>
      <c r="J8907">
        <v>17666</v>
      </c>
      <c r="K8907" t="s">
        <v>7531</v>
      </c>
      <c r="L8907">
        <v>79277000</v>
      </c>
      <c r="M8907" t="s">
        <v>30</v>
      </c>
      <c r="N8907" t="s">
        <v>31</v>
      </c>
      <c r="O8907" t="s">
        <v>32</v>
      </c>
      <c r="P8907" t="s">
        <v>6737</v>
      </c>
      <c r="Q8907" t="s">
        <v>1935</v>
      </c>
      <c r="R8907" t="s">
        <v>1936</v>
      </c>
      <c r="S8907" t="s">
        <v>283</v>
      </c>
      <c r="T8907">
        <v>8974156.3999999985</v>
      </c>
      <c r="U8907" s="3">
        <v>42595</v>
      </c>
      <c r="V8907" s="4">
        <f t="shared" si="139"/>
        <v>2016</v>
      </c>
    </row>
    <row r="8908" spans="1:22" x14ac:dyDescent="0.25">
      <c r="A8908">
        <v>8951</v>
      </c>
      <c r="B8908" t="s">
        <v>82</v>
      </c>
      <c r="C8908" t="s">
        <v>83</v>
      </c>
      <c r="D8908" t="s">
        <v>24</v>
      </c>
      <c r="E8908" t="s">
        <v>84</v>
      </c>
      <c r="F8908" t="s">
        <v>3745</v>
      </c>
      <c r="G8908" s="3">
        <v>42535</v>
      </c>
      <c r="H8908" t="s">
        <v>2074</v>
      </c>
      <c r="I8908" t="s">
        <v>27</v>
      </c>
      <c r="J8908">
        <v>17671</v>
      </c>
      <c r="K8908" t="s">
        <v>3253</v>
      </c>
      <c r="L8908">
        <v>1136800</v>
      </c>
      <c r="M8908" t="s">
        <v>41</v>
      </c>
      <c r="N8908" t="s">
        <v>42</v>
      </c>
      <c r="O8908" t="s">
        <v>2077</v>
      </c>
      <c r="P8908" t="s">
        <v>2076</v>
      </c>
      <c r="Q8908" t="s">
        <v>33</v>
      </c>
      <c r="R8908" t="s">
        <v>33</v>
      </c>
      <c r="S8908" t="s">
        <v>43</v>
      </c>
      <c r="T8908">
        <v>352408</v>
      </c>
      <c r="U8908" s="3">
        <v>42657</v>
      </c>
      <c r="V8908" s="4">
        <f t="shared" si="139"/>
        <v>2016</v>
      </c>
    </row>
    <row r="8909" spans="1:22" x14ac:dyDescent="0.25">
      <c r="A8909">
        <v>8952</v>
      </c>
      <c r="B8909" t="s">
        <v>35</v>
      </c>
      <c r="C8909" t="s">
        <v>36</v>
      </c>
      <c r="D8909" t="s">
        <v>24</v>
      </c>
      <c r="E8909" t="s">
        <v>37</v>
      </c>
      <c r="F8909" t="s">
        <v>4777</v>
      </c>
      <c r="G8909" s="3">
        <v>42535</v>
      </c>
      <c r="H8909" t="s">
        <v>4989</v>
      </c>
      <c r="I8909" t="s">
        <v>27</v>
      </c>
      <c r="J8909">
        <v>17189</v>
      </c>
      <c r="K8909" t="s">
        <v>9182</v>
      </c>
      <c r="L8909">
        <v>58801556.07</v>
      </c>
      <c r="M8909" t="s">
        <v>41</v>
      </c>
      <c r="N8909" t="s">
        <v>42</v>
      </c>
      <c r="O8909" t="s">
        <v>1115</v>
      </c>
      <c r="P8909" t="s">
        <v>4569</v>
      </c>
      <c r="Q8909" t="s">
        <v>33</v>
      </c>
      <c r="R8909" t="s">
        <v>33</v>
      </c>
      <c r="S8909" t="s">
        <v>43</v>
      </c>
      <c r="T8909">
        <v>17788404.578200001</v>
      </c>
      <c r="U8909" s="3">
        <v>42551</v>
      </c>
      <c r="V8909" s="4">
        <f t="shared" si="139"/>
        <v>2016</v>
      </c>
    </row>
    <row r="8910" spans="1:22" x14ac:dyDescent="0.25">
      <c r="A8910">
        <v>8953</v>
      </c>
      <c r="B8910" t="s">
        <v>152</v>
      </c>
      <c r="C8910" t="s">
        <v>152</v>
      </c>
      <c r="D8910" t="s">
        <v>24</v>
      </c>
      <c r="E8910" t="s">
        <v>135</v>
      </c>
      <c r="F8910" t="s">
        <v>4098</v>
      </c>
      <c r="G8910" s="3">
        <v>42535</v>
      </c>
      <c r="H8910" t="s">
        <v>7377</v>
      </c>
      <c r="I8910" t="s">
        <v>27</v>
      </c>
      <c r="J8910">
        <v>17643</v>
      </c>
      <c r="K8910" t="s">
        <v>9183</v>
      </c>
      <c r="L8910">
        <v>55058376</v>
      </c>
      <c r="M8910" t="s">
        <v>41</v>
      </c>
      <c r="N8910" t="s">
        <v>42</v>
      </c>
      <c r="O8910" t="s">
        <v>7361</v>
      </c>
      <c r="P8910" t="s">
        <v>7360</v>
      </c>
      <c r="Q8910" t="s">
        <v>33</v>
      </c>
      <c r="R8910" t="s">
        <v>33</v>
      </c>
      <c r="S8910" t="s">
        <v>43</v>
      </c>
      <c r="T8910">
        <v>0</v>
      </c>
      <c r="U8910" s="3">
        <v>42607</v>
      </c>
      <c r="V8910" s="4">
        <f t="shared" si="139"/>
        <v>2016</v>
      </c>
    </row>
    <row r="8911" spans="1:22" x14ac:dyDescent="0.25">
      <c r="A8911">
        <v>8954</v>
      </c>
      <c r="B8911" t="s">
        <v>3301</v>
      </c>
      <c r="C8911" t="s">
        <v>143</v>
      </c>
      <c r="D8911" t="s">
        <v>24</v>
      </c>
      <c r="E8911" t="s">
        <v>144</v>
      </c>
      <c r="F8911" t="s">
        <v>3302</v>
      </c>
      <c r="G8911" s="3">
        <v>42535</v>
      </c>
      <c r="H8911" t="s">
        <v>2015</v>
      </c>
      <c r="I8911" t="s">
        <v>27</v>
      </c>
      <c r="J8911">
        <v>17235</v>
      </c>
      <c r="K8911" t="s">
        <v>9184</v>
      </c>
      <c r="L8911">
        <v>565958.31999999995</v>
      </c>
      <c r="M8911" t="s">
        <v>41</v>
      </c>
      <c r="N8911" t="s">
        <v>42</v>
      </c>
      <c r="O8911" t="s">
        <v>988</v>
      </c>
      <c r="P8911" t="s">
        <v>987</v>
      </c>
      <c r="Q8911" t="s">
        <v>61</v>
      </c>
      <c r="R8911" t="s">
        <v>62</v>
      </c>
      <c r="S8911" t="s">
        <v>43</v>
      </c>
      <c r="T8911">
        <v>0</v>
      </c>
      <c r="U8911" s="3">
        <v>42551</v>
      </c>
      <c r="V8911" s="4">
        <f t="shared" si="139"/>
        <v>2016</v>
      </c>
    </row>
    <row r="8912" spans="1:22" x14ac:dyDescent="0.25">
      <c r="A8912">
        <v>8955</v>
      </c>
      <c r="B8912" t="s">
        <v>371</v>
      </c>
      <c r="C8912" t="s">
        <v>372</v>
      </c>
      <c r="D8912" t="s">
        <v>24</v>
      </c>
      <c r="E8912">
        <v>0</v>
      </c>
      <c r="F8912" t="s">
        <v>7925</v>
      </c>
      <c r="G8912" s="3">
        <v>42535</v>
      </c>
      <c r="H8912" t="s">
        <v>927</v>
      </c>
      <c r="I8912" t="s">
        <v>27</v>
      </c>
      <c r="J8912">
        <v>17672</v>
      </c>
      <c r="K8912" t="s">
        <v>9185</v>
      </c>
      <c r="L8912">
        <v>64413614.520000003</v>
      </c>
      <c r="M8912" t="s">
        <v>30</v>
      </c>
      <c r="N8912" t="s">
        <v>31</v>
      </c>
      <c r="O8912" t="s">
        <v>32</v>
      </c>
      <c r="P8912" t="s">
        <v>6737</v>
      </c>
      <c r="Q8912" t="s">
        <v>33</v>
      </c>
      <c r="R8912" t="s">
        <v>33</v>
      </c>
      <c r="S8912" t="s">
        <v>34</v>
      </c>
      <c r="T8912">
        <v>7291621.1636640001</v>
      </c>
      <c r="U8912" s="3">
        <v>42656</v>
      </c>
      <c r="V8912" s="4">
        <f t="shared" si="139"/>
        <v>2016</v>
      </c>
    </row>
    <row r="8913" spans="1:22" x14ac:dyDescent="0.25">
      <c r="A8913">
        <v>8956</v>
      </c>
      <c r="B8913" t="s">
        <v>371</v>
      </c>
      <c r="C8913" t="s">
        <v>372</v>
      </c>
      <c r="D8913" t="s">
        <v>24</v>
      </c>
      <c r="E8913">
        <v>0</v>
      </c>
      <c r="F8913" t="s">
        <v>7925</v>
      </c>
      <c r="G8913" s="3">
        <v>42535</v>
      </c>
      <c r="H8913" t="s">
        <v>927</v>
      </c>
      <c r="I8913" t="s">
        <v>27</v>
      </c>
      <c r="J8913">
        <v>17674</v>
      </c>
      <c r="K8913" t="s">
        <v>9186</v>
      </c>
      <c r="L8913">
        <v>361471841.39999998</v>
      </c>
      <c r="M8913" t="s">
        <v>30</v>
      </c>
      <c r="N8913" t="s">
        <v>31</v>
      </c>
      <c r="O8913" t="s">
        <v>32</v>
      </c>
      <c r="P8913" t="s">
        <v>6737</v>
      </c>
      <c r="Q8913" t="s">
        <v>33</v>
      </c>
      <c r="R8913" t="s">
        <v>33</v>
      </c>
      <c r="S8913" t="s">
        <v>34</v>
      </c>
      <c r="T8913">
        <v>40918612.446479991</v>
      </c>
      <c r="U8913" s="3">
        <v>42656</v>
      </c>
      <c r="V8913" s="4">
        <f t="shared" si="139"/>
        <v>2016</v>
      </c>
    </row>
    <row r="8914" spans="1:22" x14ac:dyDescent="0.25">
      <c r="A8914">
        <v>8957</v>
      </c>
      <c r="B8914" t="s">
        <v>371</v>
      </c>
      <c r="C8914" t="s">
        <v>372</v>
      </c>
      <c r="D8914" t="s">
        <v>24</v>
      </c>
      <c r="E8914">
        <v>0</v>
      </c>
      <c r="F8914" t="s">
        <v>7925</v>
      </c>
      <c r="G8914" s="3">
        <v>42535</v>
      </c>
      <c r="H8914" t="s">
        <v>865</v>
      </c>
      <c r="I8914" t="s">
        <v>27</v>
      </c>
      <c r="J8914">
        <v>17676</v>
      </c>
      <c r="K8914" t="s">
        <v>9187</v>
      </c>
      <c r="L8914">
        <v>169087517.30000001</v>
      </c>
      <c r="M8914" t="s">
        <v>30</v>
      </c>
      <c r="N8914" t="s">
        <v>31</v>
      </c>
      <c r="O8914" t="s">
        <v>32</v>
      </c>
      <c r="P8914" t="s">
        <v>6737</v>
      </c>
      <c r="Q8914" t="s">
        <v>33</v>
      </c>
      <c r="R8914" t="s">
        <v>33</v>
      </c>
      <c r="S8914" t="s">
        <v>34</v>
      </c>
      <c r="T8914">
        <v>19140706.958360001</v>
      </c>
      <c r="U8914" s="3">
        <v>42687</v>
      </c>
      <c r="V8914" s="4">
        <f t="shared" si="139"/>
        <v>2016</v>
      </c>
    </row>
    <row r="8915" spans="1:22" x14ac:dyDescent="0.25">
      <c r="A8915">
        <v>8958</v>
      </c>
      <c r="B8915" t="s">
        <v>371</v>
      </c>
      <c r="C8915" t="s">
        <v>372</v>
      </c>
      <c r="D8915" t="s">
        <v>24</v>
      </c>
      <c r="E8915">
        <v>0</v>
      </c>
      <c r="F8915" t="s">
        <v>7925</v>
      </c>
      <c r="G8915" s="3">
        <v>42535</v>
      </c>
      <c r="H8915" t="s">
        <v>927</v>
      </c>
      <c r="I8915" t="s">
        <v>27</v>
      </c>
      <c r="J8915">
        <v>17678</v>
      </c>
      <c r="K8915" t="s">
        <v>9188</v>
      </c>
      <c r="L8915">
        <v>1172191991.46</v>
      </c>
      <c r="M8915" t="s">
        <v>30</v>
      </c>
      <c r="N8915" t="s">
        <v>31</v>
      </c>
      <c r="O8915" t="s">
        <v>32</v>
      </c>
      <c r="P8915" t="s">
        <v>6737</v>
      </c>
      <c r="Q8915" t="s">
        <v>33</v>
      </c>
      <c r="R8915" t="s">
        <v>33</v>
      </c>
      <c r="S8915" t="s">
        <v>34</v>
      </c>
      <c r="T8915">
        <v>132692133.433272</v>
      </c>
      <c r="U8915" s="3">
        <v>42656</v>
      </c>
      <c r="V8915" s="4">
        <f t="shared" si="139"/>
        <v>2016</v>
      </c>
    </row>
    <row r="8916" spans="1:22" x14ac:dyDescent="0.25">
      <c r="A8916">
        <v>8959</v>
      </c>
      <c r="B8916" t="s">
        <v>371</v>
      </c>
      <c r="C8916" t="s">
        <v>372</v>
      </c>
      <c r="D8916" t="s">
        <v>24</v>
      </c>
      <c r="E8916">
        <v>0</v>
      </c>
      <c r="F8916" t="s">
        <v>7925</v>
      </c>
      <c r="G8916" s="3">
        <v>42535</v>
      </c>
      <c r="H8916" t="s">
        <v>868</v>
      </c>
      <c r="I8916" t="s">
        <v>27</v>
      </c>
      <c r="J8916">
        <v>17680</v>
      </c>
      <c r="K8916" t="s">
        <v>9189</v>
      </c>
      <c r="L8916">
        <v>2215789090.6999998</v>
      </c>
      <c r="M8916" t="s">
        <v>30</v>
      </c>
      <c r="N8916" t="s">
        <v>31</v>
      </c>
      <c r="O8916" t="s">
        <v>32</v>
      </c>
      <c r="P8916" t="s">
        <v>6737</v>
      </c>
      <c r="Q8916" t="s">
        <v>33</v>
      </c>
      <c r="R8916" t="s">
        <v>33</v>
      </c>
      <c r="S8916" t="s">
        <v>34</v>
      </c>
      <c r="T8916">
        <v>250827325.06723997</v>
      </c>
      <c r="U8916" s="3">
        <v>42687</v>
      </c>
      <c r="V8916" s="4">
        <f t="shared" si="139"/>
        <v>2016</v>
      </c>
    </row>
    <row r="8917" spans="1:22" x14ac:dyDescent="0.25">
      <c r="A8917">
        <v>8960</v>
      </c>
      <c r="B8917" t="s">
        <v>8833</v>
      </c>
      <c r="C8917" t="s">
        <v>698</v>
      </c>
      <c r="D8917" t="s">
        <v>24</v>
      </c>
      <c r="E8917" t="s">
        <v>37</v>
      </c>
      <c r="F8917" t="s">
        <v>8834</v>
      </c>
      <c r="G8917" s="3">
        <v>42535</v>
      </c>
      <c r="H8917" t="s">
        <v>5878</v>
      </c>
      <c r="I8917" t="s">
        <v>27</v>
      </c>
      <c r="J8917">
        <v>17631</v>
      </c>
      <c r="K8917" t="s">
        <v>6039</v>
      </c>
      <c r="L8917">
        <v>29998647</v>
      </c>
      <c r="M8917" t="s">
        <v>41</v>
      </c>
      <c r="N8917" t="s">
        <v>42</v>
      </c>
      <c r="O8917" t="s">
        <v>1115</v>
      </c>
      <c r="P8917" t="s">
        <v>5880</v>
      </c>
      <c r="Q8917" t="s">
        <v>100</v>
      </c>
      <c r="R8917" t="s">
        <v>33</v>
      </c>
      <c r="S8917" t="s">
        <v>43</v>
      </c>
      <c r="T8917">
        <v>3374847.7875000001</v>
      </c>
      <c r="U8917" s="3">
        <v>42886</v>
      </c>
      <c r="V8917" s="4">
        <f t="shared" si="139"/>
        <v>2016</v>
      </c>
    </row>
    <row r="8918" spans="1:22" x14ac:dyDescent="0.25">
      <c r="A8918">
        <v>8961</v>
      </c>
      <c r="B8918" t="s">
        <v>371</v>
      </c>
      <c r="C8918" t="s">
        <v>372</v>
      </c>
      <c r="D8918" t="s">
        <v>24</v>
      </c>
      <c r="E8918">
        <v>0</v>
      </c>
      <c r="F8918" t="s">
        <v>7925</v>
      </c>
      <c r="G8918" s="3">
        <v>42535</v>
      </c>
      <c r="H8918" t="s">
        <v>865</v>
      </c>
      <c r="I8918" t="s">
        <v>27</v>
      </c>
      <c r="J8918">
        <v>17681</v>
      </c>
      <c r="K8918" t="s">
        <v>9190</v>
      </c>
      <c r="L8918">
        <v>175288534.34</v>
      </c>
      <c r="M8918" t="s">
        <v>30</v>
      </c>
      <c r="N8918" t="s">
        <v>31</v>
      </c>
      <c r="O8918" t="s">
        <v>32</v>
      </c>
      <c r="P8918" t="s">
        <v>6737</v>
      </c>
      <c r="Q8918" t="s">
        <v>33</v>
      </c>
      <c r="R8918" t="s">
        <v>33</v>
      </c>
      <c r="S8918" t="s">
        <v>34</v>
      </c>
      <c r="T8918">
        <v>19842662.087288</v>
      </c>
      <c r="U8918" s="3">
        <v>42687</v>
      </c>
      <c r="V8918" s="4">
        <f t="shared" si="139"/>
        <v>2016</v>
      </c>
    </row>
    <row r="8919" spans="1:22" x14ac:dyDescent="0.25">
      <c r="A8919">
        <v>8962</v>
      </c>
      <c r="B8919" t="s">
        <v>371</v>
      </c>
      <c r="C8919" t="s">
        <v>372</v>
      </c>
      <c r="D8919" t="s">
        <v>24</v>
      </c>
      <c r="E8919">
        <v>0</v>
      </c>
      <c r="F8919" t="s">
        <v>7925</v>
      </c>
      <c r="G8919" s="3">
        <v>42535</v>
      </c>
      <c r="H8919" t="s">
        <v>865</v>
      </c>
      <c r="I8919" t="s">
        <v>27</v>
      </c>
      <c r="J8919">
        <v>17682</v>
      </c>
      <c r="K8919" t="s">
        <v>9191</v>
      </c>
      <c r="L8919">
        <v>442103371.94999999</v>
      </c>
      <c r="M8919" t="s">
        <v>30</v>
      </c>
      <c r="N8919" t="s">
        <v>31</v>
      </c>
      <c r="O8919" t="s">
        <v>32</v>
      </c>
      <c r="P8919" t="s">
        <v>6737</v>
      </c>
      <c r="Q8919" t="s">
        <v>33</v>
      </c>
      <c r="R8919" t="s">
        <v>33</v>
      </c>
      <c r="S8919" t="s">
        <v>34</v>
      </c>
      <c r="T8919">
        <v>50046101.704739995</v>
      </c>
      <c r="U8919" s="3">
        <v>42656</v>
      </c>
      <c r="V8919" s="4">
        <f t="shared" si="139"/>
        <v>2016</v>
      </c>
    </row>
    <row r="8920" spans="1:22" x14ac:dyDescent="0.25">
      <c r="A8920">
        <v>8963</v>
      </c>
      <c r="B8920" t="s">
        <v>371</v>
      </c>
      <c r="C8920" t="s">
        <v>372</v>
      </c>
      <c r="D8920" t="s">
        <v>24</v>
      </c>
      <c r="E8920">
        <v>0</v>
      </c>
      <c r="F8920" t="s">
        <v>7925</v>
      </c>
      <c r="G8920" s="3">
        <v>42535</v>
      </c>
      <c r="H8920" t="s">
        <v>836</v>
      </c>
      <c r="I8920" t="s">
        <v>27</v>
      </c>
      <c r="J8920">
        <v>17685</v>
      </c>
      <c r="K8920" t="s">
        <v>8442</v>
      </c>
      <c r="L8920">
        <v>1029360243.37</v>
      </c>
      <c r="M8920" t="s">
        <v>30</v>
      </c>
      <c r="N8920" t="s">
        <v>31</v>
      </c>
      <c r="O8920" t="s">
        <v>32</v>
      </c>
      <c r="P8920" t="s">
        <v>6737</v>
      </c>
      <c r="Q8920" t="s">
        <v>33</v>
      </c>
      <c r="R8920" t="s">
        <v>33</v>
      </c>
      <c r="S8920" t="s">
        <v>34</v>
      </c>
      <c r="T8920">
        <v>116523579.549484</v>
      </c>
      <c r="U8920" s="3">
        <v>42656</v>
      </c>
      <c r="V8920" s="4">
        <f t="shared" si="139"/>
        <v>2016</v>
      </c>
    </row>
    <row r="8921" spans="1:22" x14ac:dyDescent="0.25">
      <c r="A8921">
        <v>8964</v>
      </c>
      <c r="B8921" t="s">
        <v>371</v>
      </c>
      <c r="C8921" t="s">
        <v>372</v>
      </c>
      <c r="D8921" t="s">
        <v>24</v>
      </c>
      <c r="E8921">
        <v>0</v>
      </c>
      <c r="F8921" t="s">
        <v>7925</v>
      </c>
      <c r="G8921" s="3">
        <v>42535</v>
      </c>
      <c r="H8921" t="s">
        <v>865</v>
      </c>
      <c r="I8921" t="s">
        <v>27</v>
      </c>
      <c r="J8921">
        <v>17689</v>
      </c>
      <c r="K8921" t="s">
        <v>9192</v>
      </c>
      <c r="L8921">
        <v>307655410.50999999</v>
      </c>
      <c r="M8921" t="s">
        <v>30</v>
      </c>
      <c r="N8921" t="s">
        <v>31</v>
      </c>
      <c r="O8921" t="s">
        <v>32</v>
      </c>
      <c r="P8921" t="s">
        <v>6737</v>
      </c>
      <c r="Q8921" t="s">
        <v>33</v>
      </c>
      <c r="R8921" t="s">
        <v>33</v>
      </c>
      <c r="S8921" t="s">
        <v>34</v>
      </c>
      <c r="T8921">
        <v>34826592.469731994</v>
      </c>
      <c r="U8921" s="3">
        <v>42626</v>
      </c>
      <c r="V8921" s="4">
        <f t="shared" si="139"/>
        <v>2016</v>
      </c>
    </row>
    <row r="8922" spans="1:22" x14ac:dyDescent="0.25">
      <c r="A8922">
        <v>8965</v>
      </c>
      <c r="B8922" t="s">
        <v>371</v>
      </c>
      <c r="C8922" t="s">
        <v>372</v>
      </c>
      <c r="D8922" t="s">
        <v>24</v>
      </c>
      <c r="E8922">
        <v>0</v>
      </c>
      <c r="F8922" t="s">
        <v>7925</v>
      </c>
      <c r="G8922" s="3">
        <v>42535</v>
      </c>
      <c r="H8922" t="s">
        <v>9193</v>
      </c>
      <c r="I8922" t="s">
        <v>27</v>
      </c>
      <c r="J8922">
        <v>17690</v>
      </c>
      <c r="K8922" t="s">
        <v>9194</v>
      </c>
      <c r="L8922">
        <v>96068276</v>
      </c>
      <c r="M8922" t="s">
        <v>30</v>
      </c>
      <c r="N8922" t="s">
        <v>31</v>
      </c>
      <c r="O8922" t="s">
        <v>32</v>
      </c>
      <c r="P8922" t="s">
        <v>6737</v>
      </c>
      <c r="Q8922" t="s">
        <v>33</v>
      </c>
      <c r="R8922" t="s">
        <v>33</v>
      </c>
      <c r="S8922" t="s">
        <v>34</v>
      </c>
      <c r="T8922">
        <v>10874928.843199998</v>
      </c>
      <c r="U8922" s="3">
        <v>42656</v>
      </c>
      <c r="V8922" s="4">
        <f t="shared" si="139"/>
        <v>2016</v>
      </c>
    </row>
    <row r="8923" spans="1:22" x14ac:dyDescent="0.25">
      <c r="A8923">
        <v>8966</v>
      </c>
      <c r="B8923" t="s">
        <v>371</v>
      </c>
      <c r="C8923" t="s">
        <v>372</v>
      </c>
      <c r="D8923" t="s">
        <v>24</v>
      </c>
      <c r="E8923">
        <v>0</v>
      </c>
      <c r="F8923" t="s">
        <v>7925</v>
      </c>
      <c r="G8923" s="3">
        <v>42535</v>
      </c>
      <c r="H8923" t="s">
        <v>865</v>
      </c>
      <c r="I8923" t="s">
        <v>27</v>
      </c>
      <c r="J8923">
        <v>17694</v>
      </c>
      <c r="K8923" t="s">
        <v>9195</v>
      </c>
      <c r="L8923">
        <v>106107615.26000001</v>
      </c>
      <c r="M8923" t="s">
        <v>30</v>
      </c>
      <c r="N8923" t="s">
        <v>31</v>
      </c>
      <c r="O8923" t="s">
        <v>32</v>
      </c>
      <c r="P8923" t="s">
        <v>6737</v>
      </c>
      <c r="Q8923" t="s">
        <v>33</v>
      </c>
      <c r="R8923" t="s">
        <v>33</v>
      </c>
      <c r="S8923" t="s">
        <v>34</v>
      </c>
      <c r="T8923">
        <v>12011382.047432</v>
      </c>
      <c r="U8923" s="3">
        <v>42656</v>
      </c>
      <c r="V8923" s="4">
        <f t="shared" si="139"/>
        <v>2016</v>
      </c>
    </row>
    <row r="8924" spans="1:22" x14ac:dyDescent="0.25">
      <c r="A8924">
        <v>8967</v>
      </c>
      <c r="B8924" t="s">
        <v>371</v>
      </c>
      <c r="C8924" t="s">
        <v>372</v>
      </c>
      <c r="D8924" t="s">
        <v>24</v>
      </c>
      <c r="E8924">
        <v>0</v>
      </c>
      <c r="F8924" t="s">
        <v>7925</v>
      </c>
      <c r="G8924" s="3">
        <v>42535</v>
      </c>
      <c r="H8924" t="s">
        <v>4609</v>
      </c>
      <c r="I8924" t="s">
        <v>27</v>
      </c>
      <c r="J8924">
        <v>17695</v>
      </c>
      <c r="K8924" t="s">
        <v>6390</v>
      </c>
      <c r="L8924">
        <v>653515929</v>
      </c>
      <c r="M8924" t="s">
        <v>30</v>
      </c>
      <c r="N8924" t="s">
        <v>31</v>
      </c>
      <c r="O8924" t="s">
        <v>32</v>
      </c>
      <c r="P8924" t="s">
        <v>4611</v>
      </c>
      <c r="Q8924" t="s">
        <v>33</v>
      </c>
      <c r="R8924" t="s">
        <v>33</v>
      </c>
      <c r="S8924" t="s">
        <v>34</v>
      </c>
      <c r="T8924">
        <v>112097707.93000001</v>
      </c>
      <c r="U8924" s="3">
        <v>42656</v>
      </c>
      <c r="V8924" s="4">
        <f t="shared" si="139"/>
        <v>2016</v>
      </c>
    </row>
    <row r="8925" spans="1:22" x14ac:dyDescent="0.25">
      <c r="A8925">
        <v>8968</v>
      </c>
      <c r="B8925" t="s">
        <v>861</v>
      </c>
      <c r="C8925" t="s">
        <v>862</v>
      </c>
      <c r="D8925" t="s">
        <v>24</v>
      </c>
      <c r="E8925" t="s">
        <v>71</v>
      </c>
      <c r="F8925" t="s">
        <v>9102</v>
      </c>
      <c r="G8925" s="3">
        <v>42535</v>
      </c>
      <c r="H8925" t="s">
        <v>26</v>
      </c>
      <c r="I8925" t="s">
        <v>27</v>
      </c>
      <c r="J8925">
        <v>16300</v>
      </c>
      <c r="K8925" t="s">
        <v>9196</v>
      </c>
      <c r="L8925">
        <v>2518141</v>
      </c>
      <c r="M8925" t="s">
        <v>41</v>
      </c>
      <c r="N8925" t="s">
        <v>42</v>
      </c>
      <c r="O8925" t="s">
        <v>32</v>
      </c>
      <c r="P8925" t="s">
        <v>3072</v>
      </c>
      <c r="Q8925" t="s">
        <v>33</v>
      </c>
      <c r="R8925" t="s">
        <v>33</v>
      </c>
      <c r="S8925" t="s">
        <v>43</v>
      </c>
      <c r="T8925">
        <v>1852539.74</v>
      </c>
      <c r="U8925" s="3">
        <v>42735</v>
      </c>
      <c r="V8925" s="4">
        <f t="shared" si="139"/>
        <v>2016</v>
      </c>
    </row>
    <row r="8926" spans="1:22" x14ac:dyDescent="0.25">
      <c r="A8926">
        <v>8969</v>
      </c>
      <c r="B8926" t="s">
        <v>78</v>
      </c>
      <c r="C8926" t="s">
        <v>79</v>
      </c>
      <c r="D8926" t="s">
        <v>24</v>
      </c>
      <c r="E8926" t="s">
        <v>80</v>
      </c>
      <c r="F8926" t="s">
        <v>7865</v>
      </c>
      <c r="G8926" s="3">
        <v>42535</v>
      </c>
      <c r="H8926" t="s">
        <v>2396</v>
      </c>
      <c r="I8926" t="s">
        <v>27</v>
      </c>
      <c r="J8926">
        <v>17691</v>
      </c>
      <c r="K8926" t="s">
        <v>7868</v>
      </c>
      <c r="L8926">
        <v>5381175</v>
      </c>
      <c r="M8926" t="s">
        <v>41</v>
      </c>
      <c r="N8926" t="s">
        <v>42</v>
      </c>
      <c r="O8926" t="s">
        <v>2077</v>
      </c>
      <c r="P8926" t="s">
        <v>2076</v>
      </c>
      <c r="Q8926" t="s">
        <v>33</v>
      </c>
      <c r="R8926" t="s">
        <v>33</v>
      </c>
      <c r="S8926" t="s">
        <v>43</v>
      </c>
      <c r="T8926">
        <v>1668164.25</v>
      </c>
      <c r="U8926" s="3">
        <v>42565</v>
      </c>
      <c r="V8926" s="4">
        <f t="shared" si="139"/>
        <v>2016</v>
      </c>
    </row>
    <row r="8927" spans="1:22" x14ac:dyDescent="0.25">
      <c r="A8927">
        <v>8970</v>
      </c>
      <c r="B8927" t="s">
        <v>534</v>
      </c>
      <c r="C8927" t="s">
        <v>535</v>
      </c>
      <c r="D8927" t="s">
        <v>24</v>
      </c>
      <c r="E8927" t="s">
        <v>80</v>
      </c>
      <c r="F8927" t="s">
        <v>8595</v>
      </c>
      <c r="G8927" s="3">
        <v>42535</v>
      </c>
      <c r="H8927" t="s">
        <v>2396</v>
      </c>
      <c r="I8927" t="s">
        <v>27</v>
      </c>
      <c r="J8927">
        <v>17655</v>
      </c>
      <c r="K8927" t="s">
        <v>3149</v>
      </c>
      <c r="L8927">
        <v>3526890</v>
      </c>
      <c r="M8927" t="s">
        <v>41</v>
      </c>
      <c r="N8927" t="s">
        <v>42</v>
      </c>
      <c r="O8927" t="s">
        <v>2077</v>
      </c>
      <c r="P8927" t="s">
        <v>2076</v>
      </c>
      <c r="Q8927" t="s">
        <v>33</v>
      </c>
      <c r="R8927" t="s">
        <v>33</v>
      </c>
      <c r="S8927" t="s">
        <v>43</v>
      </c>
      <c r="T8927">
        <v>1093335.8999999999</v>
      </c>
      <c r="U8927" s="3">
        <v>42657</v>
      </c>
      <c r="V8927" s="4">
        <f t="shared" si="139"/>
        <v>2016</v>
      </c>
    </row>
    <row r="8928" spans="1:22" x14ac:dyDescent="0.25">
      <c r="A8928">
        <v>8971</v>
      </c>
      <c r="B8928" t="s">
        <v>534</v>
      </c>
      <c r="C8928" t="s">
        <v>535</v>
      </c>
      <c r="D8928" t="s">
        <v>24</v>
      </c>
      <c r="E8928" t="s">
        <v>80</v>
      </c>
      <c r="F8928" t="s">
        <v>8595</v>
      </c>
      <c r="G8928" s="3">
        <v>42535</v>
      </c>
      <c r="H8928" t="s">
        <v>2074</v>
      </c>
      <c r="I8928" t="s">
        <v>27</v>
      </c>
      <c r="J8928">
        <v>17659</v>
      </c>
      <c r="K8928" t="s">
        <v>3224</v>
      </c>
      <c r="L8928">
        <v>742400</v>
      </c>
      <c r="M8928" t="s">
        <v>41</v>
      </c>
      <c r="N8928" t="s">
        <v>42</v>
      </c>
      <c r="O8928" t="s">
        <v>2077</v>
      </c>
      <c r="P8928" t="s">
        <v>2076</v>
      </c>
      <c r="Q8928" t="s">
        <v>33</v>
      </c>
      <c r="R8928" t="s">
        <v>33</v>
      </c>
      <c r="S8928" t="s">
        <v>43</v>
      </c>
      <c r="T8928">
        <v>230144</v>
      </c>
      <c r="U8928" s="3">
        <v>42657</v>
      </c>
      <c r="V8928" s="4">
        <f t="shared" si="139"/>
        <v>2016</v>
      </c>
    </row>
    <row r="8929" spans="1:22" x14ac:dyDescent="0.25">
      <c r="A8929">
        <v>8972</v>
      </c>
      <c r="B8929" t="s">
        <v>534</v>
      </c>
      <c r="C8929" t="s">
        <v>535</v>
      </c>
      <c r="D8929" t="s">
        <v>24</v>
      </c>
      <c r="E8929" t="s">
        <v>80</v>
      </c>
      <c r="F8929" t="s">
        <v>8595</v>
      </c>
      <c r="G8929" s="3">
        <v>42535</v>
      </c>
      <c r="H8929" t="s">
        <v>2765</v>
      </c>
      <c r="I8929" t="s">
        <v>27</v>
      </c>
      <c r="J8929">
        <v>17660</v>
      </c>
      <c r="K8929" t="s">
        <v>3150</v>
      </c>
      <c r="L8929">
        <v>1683568</v>
      </c>
      <c r="M8929" t="s">
        <v>41</v>
      </c>
      <c r="N8929" t="s">
        <v>42</v>
      </c>
      <c r="O8929" t="s">
        <v>2077</v>
      </c>
      <c r="P8929" t="s">
        <v>2076</v>
      </c>
      <c r="Q8929" t="s">
        <v>33</v>
      </c>
      <c r="R8929" t="s">
        <v>33</v>
      </c>
      <c r="S8929" t="s">
        <v>43</v>
      </c>
      <c r="T8929">
        <v>521906.07999999996</v>
      </c>
      <c r="U8929" s="3">
        <v>42657</v>
      </c>
      <c r="V8929" s="4">
        <f t="shared" si="139"/>
        <v>2016</v>
      </c>
    </row>
    <row r="8930" spans="1:22" x14ac:dyDescent="0.25">
      <c r="A8930">
        <v>8973</v>
      </c>
      <c r="B8930" t="s">
        <v>534</v>
      </c>
      <c r="C8930" t="s">
        <v>535</v>
      </c>
      <c r="D8930" t="s">
        <v>24</v>
      </c>
      <c r="E8930" t="s">
        <v>80</v>
      </c>
      <c r="F8930" t="s">
        <v>8595</v>
      </c>
      <c r="G8930" s="3">
        <v>42535</v>
      </c>
      <c r="H8930" t="s">
        <v>2370</v>
      </c>
      <c r="I8930" t="s">
        <v>27</v>
      </c>
      <c r="J8930">
        <v>17661</v>
      </c>
      <c r="K8930" t="s">
        <v>4444</v>
      </c>
      <c r="L8930">
        <v>2249295</v>
      </c>
      <c r="M8930" t="s">
        <v>41</v>
      </c>
      <c r="N8930" t="s">
        <v>42</v>
      </c>
      <c r="O8930" t="s">
        <v>2077</v>
      </c>
      <c r="P8930" t="s">
        <v>2076</v>
      </c>
      <c r="Q8930" t="s">
        <v>33</v>
      </c>
      <c r="R8930" t="s">
        <v>33</v>
      </c>
      <c r="S8930" t="s">
        <v>43</v>
      </c>
      <c r="T8930">
        <v>697281.45</v>
      </c>
      <c r="U8930" s="3">
        <v>42657</v>
      </c>
      <c r="V8930" s="4">
        <f t="shared" si="139"/>
        <v>2016</v>
      </c>
    </row>
    <row r="8931" spans="1:22" x14ac:dyDescent="0.25">
      <c r="A8931">
        <v>8974</v>
      </c>
      <c r="B8931" t="s">
        <v>534</v>
      </c>
      <c r="C8931" t="s">
        <v>535</v>
      </c>
      <c r="D8931" t="s">
        <v>24</v>
      </c>
      <c r="E8931" t="s">
        <v>80</v>
      </c>
      <c r="F8931" t="s">
        <v>8595</v>
      </c>
      <c r="G8931" s="3">
        <v>42535</v>
      </c>
      <c r="H8931" t="s">
        <v>2074</v>
      </c>
      <c r="I8931" t="s">
        <v>27</v>
      </c>
      <c r="J8931">
        <v>17662</v>
      </c>
      <c r="K8931" t="s">
        <v>3555</v>
      </c>
      <c r="L8931">
        <v>835200</v>
      </c>
      <c r="M8931" t="s">
        <v>41</v>
      </c>
      <c r="N8931" t="s">
        <v>42</v>
      </c>
      <c r="O8931" t="s">
        <v>2077</v>
      </c>
      <c r="P8931" t="s">
        <v>2076</v>
      </c>
      <c r="Q8931" t="s">
        <v>33</v>
      </c>
      <c r="R8931" t="s">
        <v>33</v>
      </c>
      <c r="S8931" t="s">
        <v>43</v>
      </c>
      <c r="T8931">
        <v>258912</v>
      </c>
      <c r="U8931" s="3">
        <v>42657</v>
      </c>
      <c r="V8931" s="4">
        <f t="shared" si="139"/>
        <v>2016</v>
      </c>
    </row>
    <row r="8932" spans="1:22" x14ac:dyDescent="0.25">
      <c r="A8932">
        <v>8975</v>
      </c>
      <c r="B8932" t="s">
        <v>534</v>
      </c>
      <c r="C8932" t="s">
        <v>535</v>
      </c>
      <c r="D8932" t="s">
        <v>24</v>
      </c>
      <c r="E8932" t="s">
        <v>80</v>
      </c>
      <c r="F8932" t="s">
        <v>8595</v>
      </c>
      <c r="G8932" s="3">
        <v>42535</v>
      </c>
      <c r="H8932" t="s">
        <v>2698</v>
      </c>
      <c r="I8932" t="s">
        <v>27</v>
      </c>
      <c r="J8932">
        <v>17663</v>
      </c>
      <c r="K8932" t="s">
        <v>9197</v>
      </c>
      <c r="L8932">
        <v>6316200</v>
      </c>
      <c r="M8932" t="s">
        <v>41</v>
      </c>
      <c r="N8932" t="s">
        <v>42</v>
      </c>
      <c r="O8932" t="s">
        <v>2077</v>
      </c>
      <c r="P8932" t="s">
        <v>2076</v>
      </c>
      <c r="Q8932" t="s">
        <v>33</v>
      </c>
      <c r="R8932" t="s">
        <v>33</v>
      </c>
      <c r="S8932" t="s">
        <v>43</v>
      </c>
      <c r="T8932">
        <v>1958022</v>
      </c>
      <c r="U8932" s="3">
        <v>42657</v>
      </c>
      <c r="V8932" s="4">
        <f t="shared" si="139"/>
        <v>2016</v>
      </c>
    </row>
    <row r="8933" spans="1:22" x14ac:dyDescent="0.25">
      <c r="A8933">
        <v>8976</v>
      </c>
      <c r="B8933" t="s">
        <v>2479</v>
      </c>
      <c r="C8933" t="s">
        <v>2480</v>
      </c>
      <c r="D8933" t="s">
        <v>257</v>
      </c>
      <c r="E8933" t="s">
        <v>37</v>
      </c>
      <c r="F8933" t="s">
        <v>7971</v>
      </c>
      <c r="G8933" s="3">
        <v>42536</v>
      </c>
      <c r="H8933" t="s">
        <v>26</v>
      </c>
      <c r="I8933" t="s">
        <v>27</v>
      </c>
      <c r="J8933">
        <v>15399</v>
      </c>
      <c r="K8933" t="s">
        <v>9198</v>
      </c>
      <c r="L8933">
        <v>73863669</v>
      </c>
      <c r="M8933" t="s">
        <v>41</v>
      </c>
      <c r="N8933" t="s">
        <v>31</v>
      </c>
      <c r="O8933" t="s">
        <v>32</v>
      </c>
      <c r="P8933" t="s">
        <v>5737</v>
      </c>
      <c r="Q8933" t="s">
        <v>33</v>
      </c>
      <c r="R8933" t="s">
        <v>33</v>
      </c>
      <c r="S8933" t="s">
        <v>43</v>
      </c>
      <c r="T8933">
        <v>18465917.25</v>
      </c>
      <c r="U8933" s="3">
        <v>42735</v>
      </c>
      <c r="V8933" s="4">
        <f t="shared" si="139"/>
        <v>2016</v>
      </c>
    </row>
    <row r="8934" spans="1:22" x14ac:dyDescent="0.25">
      <c r="A8934">
        <v>8977</v>
      </c>
      <c r="B8934" t="s">
        <v>82</v>
      </c>
      <c r="C8934" t="s">
        <v>83</v>
      </c>
      <c r="D8934" t="s">
        <v>24</v>
      </c>
      <c r="E8934" t="s">
        <v>84</v>
      </c>
      <c r="F8934" t="s">
        <v>9199</v>
      </c>
      <c r="G8934" s="3">
        <v>42536</v>
      </c>
      <c r="H8934" t="s">
        <v>2074</v>
      </c>
      <c r="I8934" t="s">
        <v>27</v>
      </c>
      <c r="J8934">
        <v>17703</v>
      </c>
      <c r="K8934" t="s">
        <v>3922</v>
      </c>
      <c r="L8934">
        <v>556800</v>
      </c>
      <c r="M8934" t="s">
        <v>41</v>
      </c>
      <c r="N8934" t="s">
        <v>42</v>
      </c>
      <c r="O8934" t="s">
        <v>2077</v>
      </c>
      <c r="P8934" t="s">
        <v>2076</v>
      </c>
      <c r="Q8934" t="s">
        <v>33</v>
      </c>
      <c r="R8934" t="s">
        <v>33</v>
      </c>
      <c r="S8934" t="s">
        <v>43</v>
      </c>
      <c r="T8934">
        <v>172608</v>
      </c>
      <c r="U8934" s="3">
        <v>42613</v>
      </c>
      <c r="V8934" s="4">
        <f t="shared" si="139"/>
        <v>2016</v>
      </c>
    </row>
    <row r="8935" spans="1:22" x14ac:dyDescent="0.25">
      <c r="A8935">
        <v>8978</v>
      </c>
      <c r="B8935" t="s">
        <v>2433</v>
      </c>
      <c r="C8935" t="s">
        <v>2434</v>
      </c>
      <c r="D8935" t="s">
        <v>24</v>
      </c>
      <c r="E8935" t="s">
        <v>475</v>
      </c>
      <c r="F8935" t="s">
        <v>5295</v>
      </c>
      <c r="G8935" s="3">
        <v>42536</v>
      </c>
      <c r="H8935" t="s">
        <v>1035</v>
      </c>
      <c r="I8935" t="s">
        <v>27</v>
      </c>
      <c r="J8935">
        <v>13546</v>
      </c>
      <c r="K8935" t="s">
        <v>9200</v>
      </c>
      <c r="L8935">
        <v>557586.4</v>
      </c>
      <c r="M8935" t="s">
        <v>41</v>
      </c>
      <c r="N8935" t="s">
        <v>42</v>
      </c>
      <c r="O8935" t="s">
        <v>988</v>
      </c>
      <c r="P8935" t="s">
        <v>987</v>
      </c>
      <c r="Q8935" t="s">
        <v>33</v>
      </c>
      <c r="R8935" t="s">
        <v>33</v>
      </c>
      <c r="S8935" t="s">
        <v>43</v>
      </c>
      <c r="T8935">
        <v>0</v>
      </c>
      <c r="U8935" s="3">
        <v>42551</v>
      </c>
      <c r="V8935" s="4">
        <f t="shared" si="139"/>
        <v>2016</v>
      </c>
    </row>
    <row r="8936" spans="1:22" x14ac:dyDescent="0.25">
      <c r="A8936">
        <v>8979</v>
      </c>
      <c r="B8936" t="s">
        <v>2433</v>
      </c>
      <c r="C8936" t="s">
        <v>2434</v>
      </c>
      <c r="D8936" t="s">
        <v>24</v>
      </c>
      <c r="E8936" t="s">
        <v>475</v>
      </c>
      <c r="F8936" t="s">
        <v>5295</v>
      </c>
      <c r="G8936" s="3">
        <v>42536</v>
      </c>
      <c r="H8936" t="s">
        <v>5109</v>
      </c>
      <c r="I8936" t="s">
        <v>27</v>
      </c>
      <c r="J8936">
        <v>17634</v>
      </c>
      <c r="K8936" t="s">
        <v>5110</v>
      </c>
      <c r="L8936">
        <v>74000000</v>
      </c>
      <c r="M8936" t="s">
        <v>41</v>
      </c>
      <c r="N8936" t="s">
        <v>42</v>
      </c>
      <c r="O8936" t="s">
        <v>32</v>
      </c>
      <c r="P8936" t="s">
        <v>5111</v>
      </c>
      <c r="Q8936" t="s">
        <v>33</v>
      </c>
      <c r="R8936" t="s">
        <v>33</v>
      </c>
      <c r="S8936" t="s">
        <v>43</v>
      </c>
      <c r="T8936">
        <v>11520600</v>
      </c>
      <c r="U8936" s="3">
        <v>42825</v>
      </c>
      <c r="V8936" s="4">
        <f t="shared" si="139"/>
        <v>2016</v>
      </c>
    </row>
    <row r="8937" spans="1:22" x14ac:dyDescent="0.25">
      <c r="A8937">
        <v>8980</v>
      </c>
      <c r="B8937" t="s">
        <v>1348</v>
      </c>
      <c r="C8937" t="s">
        <v>1349</v>
      </c>
      <c r="D8937" t="s">
        <v>24</v>
      </c>
      <c r="E8937">
        <v>0</v>
      </c>
      <c r="F8937" t="s">
        <v>8710</v>
      </c>
      <c r="G8937" s="3">
        <v>42536</v>
      </c>
      <c r="H8937" t="s">
        <v>5182</v>
      </c>
      <c r="I8937" t="s">
        <v>27</v>
      </c>
      <c r="J8937">
        <v>17718</v>
      </c>
      <c r="K8937" t="s">
        <v>5110</v>
      </c>
      <c r="L8937">
        <v>54404000</v>
      </c>
      <c r="M8937" t="s">
        <v>30</v>
      </c>
      <c r="N8937" t="s">
        <v>31</v>
      </c>
      <c r="O8937" t="s">
        <v>32</v>
      </c>
      <c r="P8937" t="s">
        <v>5111</v>
      </c>
      <c r="Q8937" t="s">
        <v>1352</v>
      </c>
      <c r="R8937" t="s">
        <v>1353</v>
      </c>
      <c r="S8937" t="s">
        <v>283</v>
      </c>
      <c r="T8937">
        <v>9131847.6000000015</v>
      </c>
      <c r="U8937" s="3">
        <v>42855</v>
      </c>
      <c r="V8937" s="4">
        <f t="shared" si="139"/>
        <v>2016</v>
      </c>
    </row>
    <row r="8938" spans="1:22" x14ac:dyDescent="0.25">
      <c r="A8938">
        <v>8981</v>
      </c>
      <c r="B8938" t="s">
        <v>215</v>
      </c>
      <c r="C8938" t="s">
        <v>152</v>
      </c>
      <c r="D8938" t="s">
        <v>24</v>
      </c>
      <c r="E8938" t="s">
        <v>135</v>
      </c>
      <c r="F8938" t="s">
        <v>3538</v>
      </c>
      <c r="G8938" s="3">
        <v>42536</v>
      </c>
      <c r="H8938" t="s">
        <v>8755</v>
      </c>
      <c r="I8938" t="s">
        <v>27</v>
      </c>
      <c r="J8938">
        <v>17283</v>
      </c>
      <c r="K8938" t="s">
        <v>9201</v>
      </c>
      <c r="L8938">
        <v>4506852</v>
      </c>
      <c r="M8938" t="s">
        <v>41</v>
      </c>
      <c r="N8938" t="s">
        <v>42</v>
      </c>
      <c r="O8938" t="s">
        <v>1065</v>
      </c>
      <c r="P8938" t="s">
        <v>1065</v>
      </c>
      <c r="Q8938" t="s">
        <v>33</v>
      </c>
      <c r="R8938" t="s">
        <v>33</v>
      </c>
      <c r="S8938" t="s">
        <v>43</v>
      </c>
      <c r="T8938">
        <v>1442192.6400000001</v>
      </c>
      <c r="U8938" s="3">
        <v>42543</v>
      </c>
      <c r="V8938" s="4">
        <f t="shared" si="139"/>
        <v>2016</v>
      </c>
    </row>
    <row r="8939" spans="1:22" x14ac:dyDescent="0.25">
      <c r="A8939">
        <v>8982</v>
      </c>
      <c r="B8939" t="s">
        <v>96</v>
      </c>
      <c r="C8939" t="s">
        <v>97</v>
      </c>
      <c r="D8939" t="s">
        <v>24</v>
      </c>
      <c r="E8939" t="s">
        <v>37</v>
      </c>
      <c r="F8939" t="s">
        <v>1845</v>
      </c>
      <c r="G8939" s="3">
        <v>42536</v>
      </c>
      <c r="H8939" t="s">
        <v>6090</v>
      </c>
      <c r="I8939" t="s">
        <v>27</v>
      </c>
      <c r="J8939">
        <v>17724</v>
      </c>
      <c r="K8939" t="s">
        <v>9202</v>
      </c>
      <c r="L8939">
        <v>2001960</v>
      </c>
      <c r="M8939" t="s">
        <v>41</v>
      </c>
      <c r="N8939" t="s">
        <v>42</v>
      </c>
      <c r="O8939" t="s">
        <v>32</v>
      </c>
      <c r="P8939" t="s">
        <v>5737</v>
      </c>
      <c r="Q8939" t="s">
        <v>100</v>
      </c>
      <c r="R8939" t="s">
        <v>101</v>
      </c>
      <c r="S8939" t="s">
        <v>43</v>
      </c>
      <c r="T8939">
        <v>500490</v>
      </c>
      <c r="U8939" s="3">
        <v>42582</v>
      </c>
      <c r="V8939" s="4">
        <f t="shared" si="139"/>
        <v>2016</v>
      </c>
    </row>
    <row r="8940" spans="1:22" x14ac:dyDescent="0.25">
      <c r="A8940">
        <v>8983</v>
      </c>
      <c r="B8940" t="s">
        <v>96</v>
      </c>
      <c r="C8940" t="s">
        <v>97</v>
      </c>
      <c r="D8940" t="s">
        <v>24</v>
      </c>
      <c r="E8940" t="s">
        <v>37</v>
      </c>
      <c r="F8940" t="s">
        <v>1845</v>
      </c>
      <c r="G8940" s="3">
        <v>42536</v>
      </c>
      <c r="H8940" t="s">
        <v>6090</v>
      </c>
      <c r="I8940" t="s">
        <v>27</v>
      </c>
      <c r="J8940">
        <v>12730</v>
      </c>
      <c r="K8940" t="s">
        <v>9203</v>
      </c>
      <c r="L8940">
        <v>7074090</v>
      </c>
      <c r="M8940" t="s">
        <v>41</v>
      </c>
      <c r="N8940" t="s">
        <v>42</v>
      </c>
      <c r="O8940" t="s">
        <v>32</v>
      </c>
      <c r="P8940" t="s">
        <v>5737</v>
      </c>
      <c r="Q8940" t="s">
        <v>100</v>
      </c>
      <c r="R8940" t="s">
        <v>101</v>
      </c>
      <c r="S8940" t="s">
        <v>43</v>
      </c>
      <c r="T8940">
        <v>1768522.5</v>
      </c>
      <c r="U8940" s="3">
        <v>42582</v>
      </c>
      <c r="V8940" s="4">
        <f t="shared" si="139"/>
        <v>2016</v>
      </c>
    </row>
    <row r="8941" spans="1:22" x14ac:dyDescent="0.25">
      <c r="A8941">
        <v>8984</v>
      </c>
      <c r="B8941" t="s">
        <v>4095</v>
      </c>
      <c r="C8941" t="s">
        <v>152</v>
      </c>
      <c r="D8941" t="s">
        <v>24</v>
      </c>
      <c r="E8941" t="s">
        <v>135</v>
      </c>
      <c r="F8941" t="s">
        <v>9204</v>
      </c>
      <c r="G8941" s="3">
        <v>42536</v>
      </c>
      <c r="H8941" t="s">
        <v>1073</v>
      </c>
      <c r="I8941" t="s">
        <v>27</v>
      </c>
      <c r="J8941">
        <v>17490</v>
      </c>
      <c r="K8941" t="s">
        <v>9205</v>
      </c>
      <c r="L8941">
        <v>2835000</v>
      </c>
      <c r="M8941" t="s">
        <v>41</v>
      </c>
      <c r="N8941" t="s">
        <v>42</v>
      </c>
      <c r="O8941" t="s">
        <v>1065</v>
      </c>
      <c r="P8941" t="s">
        <v>1065</v>
      </c>
      <c r="Q8941" t="s">
        <v>1352</v>
      </c>
      <c r="R8941" t="s">
        <v>1353</v>
      </c>
      <c r="S8941" t="s">
        <v>43</v>
      </c>
      <c r="T8941">
        <v>907200</v>
      </c>
      <c r="U8941" s="3">
        <v>42613</v>
      </c>
      <c r="V8941" s="4">
        <f t="shared" si="139"/>
        <v>2016</v>
      </c>
    </row>
    <row r="8942" spans="1:22" x14ac:dyDescent="0.25">
      <c r="A8942">
        <v>8985</v>
      </c>
      <c r="B8942" t="s">
        <v>861</v>
      </c>
      <c r="C8942" t="s">
        <v>862</v>
      </c>
      <c r="D8942" t="s">
        <v>24</v>
      </c>
      <c r="E8942" t="s">
        <v>71</v>
      </c>
      <c r="F8942" t="s">
        <v>9206</v>
      </c>
      <c r="G8942" s="3">
        <v>42536</v>
      </c>
      <c r="H8942" t="s">
        <v>2074</v>
      </c>
      <c r="I8942" t="s">
        <v>27</v>
      </c>
      <c r="J8942">
        <v>17652</v>
      </c>
      <c r="K8942" t="s">
        <v>3447</v>
      </c>
      <c r="L8942">
        <v>1461600</v>
      </c>
      <c r="M8942" t="s">
        <v>41</v>
      </c>
      <c r="N8942" t="s">
        <v>42</v>
      </c>
      <c r="O8942" t="s">
        <v>2077</v>
      </c>
      <c r="P8942" t="s">
        <v>2076</v>
      </c>
      <c r="Q8942" t="s">
        <v>33</v>
      </c>
      <c r="R8942" t="s">
        <v>33</v>
      </c>
      <c r="S8942" t="s">
        <v>43</v>
      </c>
      <c r="T8942">
        <v>453096</v>
      </c>
      <c r="U8942" s="3">
        <v>42704</v>
      </c>
      <c r="V8942" s="4">
        <f t="shared" si="139"/>
        <v>2016</v>
      </c>
    </row>
    <row r="8943" spans="1:22" x14ac:dyDescent="0.25">
      <c r="A8943">
        <v>8986</v>
      </c>
      <c r="B8943" t="s">
        <v>861</v>
      </c>
      <c r="C8943" t="s">
        <v>862</v>
      </c>
      <c r="D8943" t="s">
        <v>24</v>
      </c>
      <c r="E8943" t="s">
        <v>71</v>
      </c>
      <c r="F8943" t="s">
        <v>9206</v>
      </c>
      <c r="G8943" s="3">
        <v>42536</v>
      </c>
      <c r="H8943" t="s">
        <v>2074</v>
      </c>
      <c r="I8943" t="s">
        <v>27</v>
      </c>
      <c r="J8943">
        <v>17651</v>
      </c>
      <c r="K8943" t="s">
        <v>3490</v>
      </c>
      <c r="L8943">
        <v>3155200</v>
      </c>
      <c r="M8943" t="s">
        <v>41</v>
      </c>
      <c r="N8943" t="s">
        <v>42</v>
      </c>
      <c r="O8943" t="s">
        <v>2077</v>
      </c>
      <c r="P8943" t="s">
        <v>2076</v>
      </c>
      <c r="Q8943" t="s">
        <v>33</v>
      </c>
      <c r="R8943" t="s">
        <v>33</v>
      </c>
      <c r="S8943" t="s">
        <v>43</v>
      </c>
      <c r="T8943">
        <v>978112</v>
      </c>
      <c r="U8943" s="3">
        <v>42704</v>
      </c>
      <c r="V8943" s="4">
        <f t="shared" si="139"/>
        <v>2016</v>
      </c>
    </row>
    <row r="8944" spans="1:22" x14ac:dyDescent="0.25">
      <c r="A8944">
        <v>8987</v>
      </c>
      <c r="B8944" t="s">
        <v>861</v>
      </c>
      <c r="C8944" t="s">
        <v>862</v>
      </c>
      <c r="D8944" t="s">
        <v>24</v>
      </c>
      <c r="E8944" t="s">
        <v>71</v>
      </c>
      <c r="F8944" t="s">
        <v>9206</v>
      </c>
      <c r="G8944" s="3">
        <v>42536</v>
      </c>
      <c r="H8944" t="s">
        <v>2074</v>
      </c>
      <c r="I8944" t="s">
        <v>27</v>
      </c>
      <c r="J8944">
        <v>17649</v>
      </c>
      <c r="K8944" t="s">
        <v>9207</v>
      </c>
      <c r="L8944">
        <v>1380400</v>
      </c>
      <c r="M8944" t="s">
        <v>41</v>
      </c>
      <c r="N8944" t="s">
        <v>42</v>
      </c>
      <c r="O8944" t="s">
        <v>2077</v>
      </c>
      <c r="P8944" t="s">
        <v>2076</v>
      </c>
      <c r="Q8944" t="s">
        <v>33</v>
      </c>
      <c r="R8944" t="s">
        <v>33</v>
      </c>
      <c r="S8944" t="s">
        <v>43</v>
      </c>
      <c r="T8944">
        <v>427924</v>
      </c>
      <c r="U8944" s="3">
        <v>42704</v>
      </c>
      <c r="V8944" s="4">
        <f t="shared" si="139"/>
        <v>2016</v>
      </c>
    </row>
    <row r="8945" spans="1:22" x14ac:dyDescent="0.25">
      <c r="A8945">
        <v>8988</v>
      </c>
      <c r="B8945" t="s">
        <v>861</v>
      </c>
      <c r="C8945" t="s">
        <v>862</v>
      </c>
      <c r="D8945" t="s">
        <v>24</v>
      </c>
      <c r="E8945" t="s">
        <v>71</v>
      </c>
      <c r="F8945" t="s">
        <v>9206</v>
      </c>
      <c r="G8945" s="3">
        <v>42536</v>
      </c>
      <c r="H8945" t="s">
        <v>2074</v>
      </c>
      <c r="I8945" t="s">
        <v>27</v>
      </c>
      <c r="J8945">
        <v>17644</v>
      </c>
      <c r="K8945" t="s">
        <v>9208</v>
      </c>
      <c r="L8945">
        <v>3549600</v>
      </c>
      <c r="M8945" t="s">
        <v>41</v>
      </c>
      <c r="N8945" t="s">
        <v>42</v>
      </c>
      <c r="O8945" t="s">
        <v>2077</v>
      </c>
      <c r="P8945" t="s">
        <v>2076</v>
      </c>
      <c r="Q8945" t="s">
        <v>33</v>
      </c>
      <c r="R8945" t="s">
        <v>33</v>
      </c>
      <c r="S8945" t="s">
        <v>43</v>
      </c>
      <c r="T8945">
        <v>1100376</v>
      </c>
      <c r="U8945" s="3">
        <v>42704</v>
      </c>
      <c r="V8945" s="4">
        <f t="shared" si="139"/>
        <v>2016</v>
      </c>
    </row>
    <row r="8946" spans="1:22" x14ac:dyDescent="0.25">
      <c r="A8946">
        <v>8989</v>
      </c>
      <c r="B8946" t="s">
        <v>78</v>
      </c>
      <c r="C8946" t="s">
        <v>79</v>
      </c>
      <c r="D8946" t="s">
        <v>24</v>
      </c>
      <c r="E8946" t="s">
        <v>80</v>
      </c>
      <c r="F8946" t="s">
        <v>7865</v>
      </c>
      <c r="G8946" s="3">
        <v>42536</v>
      </c>
      <c r="H8946" t="s">
        <v>2765</v>
      </c>
      <c r="I8946" t="s">
        <v>27</v>
      </c>
      <c r="J8946">
        <v>17715</v>
      </c>
      <c r="K8946" t="s">
        <v>9209</v>
      </c>
      <c r="L8946">
        <v>8822902</v>
      </c>
      <c r="M8946" t="s">
        <v>41</v>
      </c>
      <c r="N8946" t="s">
        <v>42</v>
      </c>
      <c r="O8946" t="s">
        <v>2077</v>
      </c>
      <c r="P8946" t="s">
        <v>2076</v>
      </c>
      <c r="Q8946" t="s">
        <v>33</v>
      </c>
      <c r="R8946" t="s">
        <v>33</v>
      </c>
      <c r="S8946" t="s">
        <v>43</v>
      </c>
      <c r="T8946">
        <v>2735099.62</v>
      </c>
      <c r="U8946" s="3">
        <v>42566</v>
      </c>
      <c r="V8946" s="4">
        <f t="shared" si="139"/>
        <v>2016</v>
      </c>
    </row>
    <row r="8947" spans="1:22" x14ac:dyDescent="0.25">
      <c r="A8947">
        <v>8990</v>
      </c>
      <c r="B8947" t="s">
        <v>78</v>
      </c>
      <c r="C8947" t="s">
        <v>79</v>
      </c>
      <c r="D8947" t="s">
        <v>24</v>
      </c>
      <c r="E8947" t="s">
        <v>80</v>
      </c>
      <c r="F8947" t="s">
        <v>7865</v>
      </c>
      <c r="G8947" s="3">
        <v>42536</v>
      </c>
      <c r="H8947" t="s">
        <v>2698</v>
      </c>
      <c r="I8947" t="s">
        <v>27</v>
      </c>
      <c r="J8947">
        <v>17713</v>
      </c>
      <c r="K8947" t="s">
        <v>4090</v>
      </c>
      <c r="L8947">
        <v>2746880</v>
      </c>
      <c r="M8947" t="s">
        <v>41</v>
      </c>
      <c r="N8947" t="s">
        <v>42</v>
      </c>
      <c r="O8947" t="s">
        <v>2077</v>
      </c>
      <c r="P8947" t="s">
        <v>2076</v>
      </c>
      <c r="Q8947" t="s">
        <v>33</v>
      </c>
      <c r="R8947" t="s">
        <v>33</v>
      </c>
      <c r="S8947" t="s">
        <v>43</v>
      </c>
      <c r="T8947">
        <v>851532.79999999993</v>
      </c>
      <c r="U8947" s="3">
        <v>42566</v>
      </c>
      <c r="V8947" s="4">
        <f t="shared" si="139"/>
        <v>2016</v>
      </c>
    </row>
    <row r="8948" spans="1:22" x14ac:dyDescent="0.25">
      <c r="A8948">
        <v>8991</v>
      </c>
      <c r="B8948" t="s">
        <v>9210</v>
      </c>
      <c r="C8948" t="s">
        <v>9211</v>
      </c>
      <c r="D8948" t="s">
        <v>24</v>
      </c>
      <c r="E8948">
        <v>0</v>
      </c>
      <c r="F8948" t="s">
        <v>9212</v>
      </c>
      <c r="G8948" s="3">
        <v>42536</v>
      </c>
      <c r="H8948" t="s">
        <v>2742</v>
      </c>
      <c r="I8948" t="s">
        <v>27</v>
      </c>
      <c r="J8948">
        <v>17748</v>
      </c>
      <c r="K8948" t="s">
        <v>9213</v>
      </c>
      <c r="L8948">
        <v>36101398.200000003</v>
      </c>
      <c r="M8948" t="s">
        <v>30</v>
      </c>
      <c r="N8948" t="s">
        <v>31</v>
      </c>
      <c r="O8948" t="s">
        <v>1115</v>
      </c>
      <c r="P8948" t="s">
        <v>2744</v>
      </c>
      <c r="Q8948" t="s">
        <v>598</v>
      </c>
      <c r="R8948" t="s">
        <v>1250</v>
      </c>
      <c r="S8948" t="s">
        <v>63</v>
      </c>
      <c r="T8948">
        <v>20550699.100000001</v>
      </c>
      <c r="U8948" s="3">
        <v>42566</v>
      </c>
      <c r="V8948" s="4">
        <f t="shared" si="139"/>
        <v>2016</v>
      </c>
    </row>
    <row r="8949" spans="1:22" x14ac:dyDescent="0.25">
      <c r="A8949">
        <v>8992</v>
      </c>
      <c r="B8949" t="s">
        <v>668</v>
      </c>
      <c r="C8949" t="s">
        <v>669</v>
      </c>
      <c r="D8949" t="s">
        <v>24</v>
      </c>
      <c r="E8949" t="s">
        <v>332</v>
      </c>
      <c r="F8949" t="s">
        <v>7092</v>
      </c>
      <c r="G8949" s="3">
        <v>42536</v>
      </c>
      <c r="H8949" t="s">
        <v>1415</v>
      </c>
      <c r="I8949" t="s">
        <v>27</v>
      </c>
      <c r="J8949">
        <v>17623</v>
      </c>
      <c r="K8949" t="s">
        <v>9214</v>
      </c>
      <c r="L8949">
        <v>13199266.76</v>
      </c>
      <c r="M8949" t="s">
        <v>41</v>
      </c>
      <c r="N8949" t="s">
        <v>42</v>
      </c>
      <c r="O8949" t="s">
        <v>988</v>
      </c>
      <c r="P8949" t="s">
        <v>1375</v>
      </c>
      <c r="Q8949" t="s">
        <v>33</v>
      </c>
      <c r="R8949" t="s">
        <v>33</v>
      </c>
      <c r="S8949" t="s">
        <v>43</v>
      </c>
      <c r="T8949">
        <v>1851919.3435999998</v>
      </c>
      <c r="U8949" s="3">
        <v>42750</v>
      </c>
      <c r="V8949" s="4">
        <f t="shared" si="139"/>
        <v>2016</v>
      </c>
    </row>
    <row r="8950" spans="1:22" x14ac:dyDescent="0.25">
      <c r="A8950">
        <v>8993</v>
      </c>
      <c r="B8950" t="s">
        <v>152</v>
      </c>
      <c r="C8950" t="s">
        <v>152</v>
      </c>
      <c r="D8950" t="s">
        <v>24</v>
      </c>
      <c r="E8950" t="s">
        <v>135</v>
      </c>
      <c r="F8950" t="s">
        <v>4098</v>
      </c>
      <c r="G8950" s="3">
        <v>42536</v>
      </c>
      <c r="H8950" t="s">
        <v>1341</v>
      </c>
      <c r="I8950" t="s">
        <v>77</v>
      </c>
      <c r="J8950">
        <v>17645</v>
      </c>
      <c r="K8950" t="s">
        <v>9215</v>
      </c>
      <c r="L8950">
        <v>11166600</v>
      </c>
      <c r="M8950" t="s">
        <v>41</v>
      </c>
      <c r="N8950" t="s">
        <v>42</v>
      </c>
      <c r="O8950" t="s">
        <v>988</v>
      </c>
      <c r="P8950" t="s">
        <v>987</v>
      </c>
      <c r="Q8950" t="s">
        <v>33</v>
      </c>
      <c r="R8950" t="s">
        <v>33</v>
      </c>
      <c r="S8950" t="s">
        <v>43</v>
      </c>
      <c r="T8950">
        <v>0</v>
      </c>
      <c r="U8950" s="3">
        <v>42551</v>
      </c>
      <c r="V8950" s="4">
        <f t="shared" si="139"/>
        <v>2016</v>
      </c>
    </row>
    <row r="8951" spans="1:22" x14ac:dyDescent="0.25">
      <c r="A8951">
        <v>8994</v>
      </c>
      <c r="B8951" t="s">
        <v>152</v>
      </c>
      <c r="C8951" t="s">
        <v>152</v>
      </c>
      <c r="D8951" t="s">
        <v>24</v>
      </c>
      <c r="E8951" t="s">
        <v>135</v>
      </c>
      <c r="F8951" t="s">
        <v>4098</v>
      </c>
      <c r="G8951" s="3">
        <v>42536</v>
      </c>
      <c r="H8951" t="s">
        <v>1165</v>
      </c>
      <c r="I8951" t="s">
        <v>27</v>
      </c>
      <c r="J8951">
        <v>17645</v>
      </c>
      <c r="K8951" t="s">
        <v>9216</v>
      </c>
      <c r="L8951">
        <v>29990828.460000001</v>
      </c>
      <c r="M8951" t="s">
        <v>41</v>
      </c>
      <c r="N8951" t="s">
        <v>42</v>
      </c>
      <c r="O8951" t="s">
        <v>988</v>
      </c>
      <c r="P8951" t="s">
        <v>987</v>
      </c>
      <c r="Q8951" t="s">
        <v>33</v>
      </c>
      <c r="R8951" t="s">
        <v>33</v>
      </c>
      <c r="S8951" t="s">
        <v>43</v>
      </c>
      <c r="T8951">
        <v>0</v>
      </c>
      <c r="U8951" s="3">
        <v>42551</v>
      </c>
      <c r="V8951" s="4">
        <f t="shared" si="139"/>
        <v>2016</v>
      </c>
    </row>
    <row r="8952" spans="1:22" x14ac:dyDescent="0.25">
      <c r="A8952">
        <v>8995</v>
      </c>
      <c r="B8952" t="s">
        <v>899</v>
      </c>
      <c r="C8952" t="s">
        <v>900</v>
      </c>
      <c r="D8952" t="s">
        <v>24</v>
      </c>
      <c r="E8952" t="s">
        <v>93</v>
      </c>
      <c r="F8952" t="s">
        <v>4949</v>
      </c>
      <c r="G8952" s="3">
        <v>42536</v>
      </c>
      <c r="H8952" t="s">
        <v>51</v>
      </c>
      <c r="I8952" t="s">
        <v>27</v>
      </c>
      <c r="J8952">
        <v>17765</v>
      </c>
      <c r="K8952" t="s">
        <v>8993</v>
      </c>
      <c r="L8952">
        <v>559217</v>
      </c>
      <c r="M8952" t="s">
        <v>41</v>
      </c>
      <c r="N8952" t="s">
        <v>42</v>
      </c>
      <c r="O8952" t="s">
        <v>54</v>
      </c>
      <c r="P8952" t="s">
        <v>6684</v>
      </c>
      <c r="Q8952" t="s">
        <v>33</v>
      </c>
      <c r="R8952" t="s">
        <v>33</v>
      </c>
      <c r="S8952" t="s">
        <v>43</v>
      </c>
      <c r="T8952">
        <v>62632.304000000004</v>
      </c>
      <c r="U8952" s="3">
        <v>42551</v>
      </c>
      <c r="V8952" s="4">
        <f t="shared" si="139"/>
        <v>2016</v>
      </c>
    </row>
    <row r="8953" spans="1:22" x14ac:dyDescent="0.25">
      <c r="A8953">
        <v>8996</v>
      </c>
      <c r="B8953" t="s">
        <v>861</v>
      </c>
      <c r="C8953" t="s">
        <v>862</v>
      </c>
      <c r="D8953" t="s">
        <v>24</v>
      </c>
      <c r="E8953" t="s">
        <v>71</v>
      </c>
      <c r="F8953" t="s">
        <v>9217</v>
      </c>
      <c r="G8953" s="3">
        <v>42536</v>
      </c>
      <c r="H8953" t="s">
        <v>2403</v>
      </c>
      <c r="I8953" t="s">
        <v>27</v>
      </c>
      <c r="J8953">
        <v>16748</v>
      </c>
      <c r="K8953" t="s">
        <v>4167</v>
      </c>
      <c r="L8953">
        <v>462136</v>
      </c>
      <c r="M8953" t="s">
        <v>41</v>
      </c>
      <c r="N8953" t="s">
        <v>42</v>
      </c>
      <c r="O8953" t="s">
        <v>2077</v>
      </c>
      <c r="P8953" t="s">
        <v>2076</v>
      </c>
      <c r="Q8953" t="s">
        <v>33</v>
      </c>
      <c r="R8953" t="s">
        <v>33</v>
      </c>
      <c r="S8953" t="s">
        <v>43</v>
      </c>
      <c r="T8953">
        <v>143262.16</v>
      </c>
      <c r="U8953" s="3">
        <v>42735</v>
      </c>
      <c r="V8953" s="4">
        <f t="shared" si="139"/>
        <v>2016</v>
      </c>
    </row>
    <row r="8954" spans="1:22" x14ac:dyDescent="0.25">
      <c r="A8954">
        <v>8997</v>
      </c>
      <c r="B8954" t="s">
        <v>861</v>
      </c>
      <c r="C8954" t="s">
        <v>862</v>
      </c>
      <c r="D8954" t="s">
        <v>24</v>
      </c>
      <c r="E8954" t="s">
        <v>71</v>
      </c>
      <c r="F8954" t="s">
        <v>9217</v>
      </c>
      <c r="G8954" s="3">
        <v>42536</v>
      </c>
      <c r="H8954" t="s">
        <v>2074</v>
      </c>
      <c r="I8954" t="s">
        <v>27</v>
      </c>
      <c r="J8954">
        <v>16761</v>
      </c>
      <c r="K8954" t="s">
        <v>9218</v>
      </c>
      <c r="L8954">
        <v>3318400</v>
      </c>
      <c r="M8954" t="s">
        <v>41</v>
      </c>
      <c r="N8954" t="s">
        <v>42</v>
      </c>
      <c r="O8954" t="s">
        <v>2077</v>
      </c>
      <c r="P8954" t="s">
        <v>2076</v>
      </c>
      <c r="Q8954" t="s">
        <v>33</v>
      </c>
      <c r="R8954" t="s">
        <v>33</v>
      </c>
      <c r="S8954" t="s">
        <v>43</v>
      </c>
      <c r="T8954">
        <v>1028704</v>
      </c>
      <c r="U8954" s="3">
        <v>42735</v>
      </c>
      <c r="V8954" s="4">
        <f t="shared" si="139"/>
        <v>2016</v>
      </c>
    </row>
    <row r="8955" spans="1:22" x14ac:dyDescent="0.25">
      <c r="A8955">
        <v>8998</v>
      </c>
      <c r="B8955" t="s">
        <v>861</v>
      </c>
      <c r="C8955" t="s">
        <v>862</v>
      </c>
      <c r="D8955" t="s">
        <v>24</v>
      </c>
      <c r="E8955" t="s">
        <v>71</v>
      </c>
      <c r="F8955" t="s">
        <v>9217</v>
      </c>
      <c r="G8955" s="3">
        <v>42536</v>
      </c>
      <c r="H8955" t="s">
        <v>3556</v>
      </c>
      <c r="I8955" t="s">
        <v>27</v>
      </c>
      <c r="J8955">
        <v>16760</v>
      </c>
      <c r="K8955" t="s">
        <v>9219</v>
      </c>
      <c r="L8955">
        <v>470072</v>
      </c>
      <c r="M8955" t="s">
        <v>41</v>
      </c>
      <c r="N8955" t="s">
        <v>42</v>
      </c>
      <c r="O8955" t="s">
        <v>2077</v>
      </c>
      <c r="P8955" t="s">
        <v>2076</v>
      </c>
      <c r="Q8955" t="s">
        <v>33</v>
      </c>
      <c r="R8955" t="s">
        <v>33</v>
      </c>
      <c r="S8955" t="s">
        <v>43</v>
      </c>
      <c r="T8955">
        <v>145722.32</v>
      </c>
      <c r="U8955" s="3">
        <v>42735</v>
      </c>
      <c r="V8955" s="4">
        <f t="shared" si="139"/>
        <v>2016</v>
      </c>
    </row>
    <row r="8956" spans="1:22" x14ac:dyDescent="0.25">
      <c r="A8956">
        <v>8999</v>
      </c>
      <c r="B8956" t="s">
        <v>861</v>
      </c>
      <c r="C8956" t="s">
        <v>862</v>
      </c>
      <c r="D8956" t="s">
        <v>24</v>
      </c>
      <c r="E8956" t="s">
        <v>71</v>
      </c>
      <c r="F8956" t="s">
        <v>9217</v>
      </c>
      <c r="G8956" s="3">
        <v>42536</v>
      </c>
      <c r="H8956" t="s">
        <v>2403</v>
      </c>
      <c r="I8956" t="s">
        <v>27</v>
      </c>
      <c r="J8956">
        <v>16758</v>
      </c>
      <c r="K8956" t="s">
        <v>3490</v>
      </c>
      <c r="L8956">
        <v>1964078</v>
      </c>
      <c r="M8956" t="s">
        <v>41</v>
      </c>
      <c r="N8956" t="s">
        <v>42</v>
      </c>
      <c r="O8956" t="s">
        <v>2077</v>
      </c>
      <c r="P8956" t="s">
        <v>2076</v>
      </c>
      <c r="Q8956" t="s">
        <v>33</v>
      </c>
      <c r="R8956" t="s">
        <v>33</v>
      </c>
      <c r="S8956" t="s">
        <v>43</v>
      </c>
      <c r="T8956">
        <v>608864.18000000005</v>
      </c>
      <c r="U8956" s="3">
        <v>42735</v>
      </c>
      <c r="V8956" s="4">
        <f t="shared" si="139"/>
        <v>2016</v>
      </c>
    </row>
    <row r="8957" spans="1:22" x14ac:dyDescent="0.25">
      <c r="A8957">
        <v>9000</v>
      </c>
      <c r="B8957" t="s">
        <v>861</v>
      </c>
      <c r="C8957" t="s">
        <v>862</v>
      </c>
      <c r="D8957" t="s">
        <v>24</v>
      </c>
      <c r="E8957" t="s">
        <v>71</v>
      </c>
      <c r="F8957" t="s">
        <v>9100</v>
      </c>
      <c r="G8957" s="3">
        <v>42536</v>
      </c>
      <c r="H8957" t="s">
        <v>2398</v>
      </c>
      <c r="I8957" t="s">
        <v>27</v>
      </c>
      <c r="J8957">
        <v>17700</v>
      </c>
      <c r="K8957" t="s">
        <v>9220</v>
      </c>
      <c r="L8957">
        <v>2264373</v>
      </c>
      <c r="M8957" t="s">
        <v>41</v>
      </c>
      <c r="N8957" t="s">
        <v>42</v>
      </c>
      <c r="O8957" t="s">
        <v>2077</v>
      </c>
      <c r="P8957" t="s">
        <v>2076</v>
      </c>
      <c r="Q8957" t="s">
        <v>33</v>
      </c>
      <c r="R8957" t="s">
        <v>33</v>
      </c>
      <c r="S8957" t="s">
        <v>43</v>
      </c>
      <c r="T8957">
        <v>701955.63</v>
      </c>
      <c r="U8957" s="3">
        <v>42688</v>
      </c>
      <c r="V8957" s="4">
        <f t="shared" si="139"/>
        <v>2016</v>
      </c>
    </row>
    <row r="8958" spans="1:22" x14ac:dyDescent="0.25">
      <c r="A8958">
        <v>9001</v>
      </c>
      <c r="B8958" t="s">
        <v>861</v>
      </c>
      <c r="C8958" t="s">
        <v>862</v>
      </c>
      <c r="D8958" t="s">
        <v>24</v>
      </c>
      <c r="E8958" t="s">
        <v>71</v>
      </c>
      <c r="F8958" t="s">
        <v>9100</v>
      </c>
      <c r="G8958" s="3">
        <v>42536</v>
      </c>
      <c r="H8958" t="s">
        <v>2398</v>
      </c>
      <c r="I8958" t="s">
        <v>27</v>
      </c>
      <c r="J8958">
        <v>17699</v>
      </c>
      <c r="K8958" t="s">
        <v>3135</v>
      </c>
      <c r="L8958">
        <v>2624741</v>
      </c>
      <c r="M8958" t="s">
        <v>41</v>
      </c>
      <c r="N8958" t="s">
        <v>42</v>
      </c>
      <c r="O8958" t="s">
        <v>2077</v>
      </c>
      <c r="P8958" t="s">
        <v>2076</v>
      </c>
      <c r="Q8958" t="s">
        <v>33</v>
      </c>
      <c r="R8958" t="s">
        <v>33</v>
      </c>
      <c r="S8958" t="s">
        <v>43</v>
      </c>
      <c r="T8958">
        <v>813669.71</v>
      </c>
      <c r="U8958" s="3">
        <v>42688</v>
      </c>
      <c r="V8958" s="4">
        <f t="shared" si="139"/>
        <v>2016</v>
      </c>
    </row>
    <row r="8959" spans="1:22" x14ac:dyDescent="0.25">
      <c r="A8959">
        <v>9002</v>
      </c>
      <c r="B8959" t="s">
        <v>5080</v>
      </c>
      <c r="C8959" t="s">
        <v>5081</v>
      </c>
      <c r="D8959" t="s">
        <v>257</v>
      </c>
      <c r="E8959">
        <v>0</v>
      </c>
      <c r="F8959" t="s">
        <v>5082</v>
      </c>
      <c r="G8959" s="3">
        <v>42536</v>
      </c>
      <c r="H8959" t="s">
        <v>7090</v>
      </c>
      <c r="I8959" t="s">
        <v>27</v>
      </c>
      <c r="J8959">
        <v>17648</v>
      </c>
      <c r="K8959" t="s">
        <v>9221</v>
      </c>
      <c r="L8959">
        <v>132120272</v>
      </c>
      <c r="M8959" t="s">
        <v>41</v>
      </c>
      <c r="N8959" t="s">
        <v>31</v>
      </c>
      <c r="O8959" t="s">
        <v>32</v>
      </c>
      <c r="P8959" t="s">
        <v>6737</v>
      </c>
      <c r="Q8959" t="s">
        <v>241</v>
      </c>
      <c r="R8959" t="s">
        <v>2050</v>
      </c>
      <c r="S8959" t="s">
        <v>977</v>
      </c>
      <c r="T8959">
        <v>14956014.790399998</v>
      </c>
      <c r="U8959" s="3">
        <v>43280</v>
      </c>
      <c r="V8959" s="4">
        <f t="shared" si="139"/>
        <v>2016</v>
      </c>
    </row>
    <row r="8960" spans="1:22" x14ac:dyDescent="0.25">
      <c r="A8960">
        <v>9003</v>
      </c>
      <c r="B8960" t="s">
        <v>3091</v>
      </c>
      <c r="C8960" t="s">
        <v>222</v>
      </c>
      <c r="D8960" t="s">
        <v>24</v>
      </c>
      <c r="E8960" t="s">
        <v>37</v>
      </c>
      <c r="F8960" t="s">
        <v>7331</v>
      </c>
      <c r="G8960" s="3">
        <v>42536</v>
      </c>
      <c r="H8960" t="s">
        <v>1626</v>
      </c>
      <c r="I8960" t="s">
        <v>27</v>
      </c>
      <c r="J8960">
        <v>16944</v>
      </c>
      <c r="K8960" t="s">
        <v>9222</v>
      </c>
      <c r="L8960">
        <v>150408472.46000001</v>
      </c>
      <c r="M8960" t="s">
        <v>41</v>
      </c>
      <c r="N8960" t="s">
        <v>42</v>
      </c>
      <c r="O8960" t="s">
        <v>988</v>
      </c>
      <c r="P8960" t="s">
        <v>987</v>
      </c>
      <c r="Q8960" t="s">
        <v>33</v>
      </c>
      <c r="R8960" t="s">
        <v>33</v>
      </c>
      <c r="S8960" t="s">
        <v>43</v>
      </c>
      <c r="T8960">
        <v>0</v>
      </c>
      <c r="U8960" s="3">
        <v>42550</v>
      </c>
      <c r="V8960" s="4">
        <f t="shared" si="139"/>
        <v>2016</v>
      </c>
    </row>
    <row r="8961" spans="1:22" x14ac:dyDescent="0.25">
      <c r="A8961">
        <v>9004</v>
      </c>
      <c r="B8961" t="s">
        <v>82</v>
      </c>
      <c r="C8961" t="s">
        <v>83</v>
      </c>
      <c r="D8961" t="s">
        <v>24</v>
      </c>
      <c r="E8961" t="s">
        <v>84</v>
      </c>
      <c r="F8961" t="s">
        <v>9199</v>
      </c>
      <c r="G8961" s="3">
        <v>42536</v>
      </c>
      <c r="H8961" t="s">
        <v>2074</v>
      </c>
      <c r="I8961" t="s">
        <v>27</v>
      </c>
      <c r="J8961">
        <v>17641</v>
      </c>
      <c r="K8961" t="s">
        <v>8638</v>
      </c>
      <c r="L8961">
        <v>986000</v>
      </c>
      <c r="M8961" t="s">
        <v>41</v>
      </c>
      <c r="N8961" t="s">
        <v>42</v>
      </c>
      <c r="O8961" t="s">
        <v>2077</v>
      </c>
      <c r="P8961" t="s">
        <v>2076</v>
      </c>
      <c r="Q8961" t="s">
        <v>33</v>
      </c>
      <c r="R8961" t="s">
        <v>33</v>
      </c>
      <c r="S8961" t="s">
        <v>43</v>
      </c>
      <c r="T8961">
        <v>305660</v>
      </c>
      <c r="U8961" s="3">
        <v>42613</v>
      </c>
      <c r="V8961" s="4">
        <f t="shared" si="139"/>
        <v>2016</v>
      </c>
    </row>
    <row r="8962" spans="1:22" x14ac:dyDescent="0.25">
      <c r="A8962">
        <v>9005</v>
      </c>
      <c r="B8962" t="s">
        <v>82</v>
      </c>
      <c r="C8962" t="s">
        <v>83</v>
      </c>
      <c r="D8962" t="s">
        <v>24</v>
      </c>
      <c r="E8962" t="s">
        <v>84</v>
      </c>
      <c r="F8962" t="s">
        <v>9199</v>
      </c>
      <c r="G8962" s="3">
        <v>42536</v>
      </c>
      <c r="H8962" t="s">
        <v>2074</v>
      </c>
      <c r="I8962" t="s">
        <v>27</v>
      </c>
      <c r="J8962">
        <v>17640</v>
      </c>
      <c r="K8962" t="s">
        <v>3046</v>
      </c>
      <c r="L8962">
        <v>928000</v>
      </c>
      <c r="M8962" t="s">
        <v>41</v>
      </c>
      <c r="N8962" t="s">
        <v>42</v>
      </c>
      <c r="O8962" t="s">
        <v>2077</v>
      </c>
      <c r="P8962" t="s">
        <v>2076</v>
      </c>
      <c r="Q8962" t="s">
        <v>33</v>
      </c>
      <c r="R8962" t="s">
        <v>33</v>
      </c>
      <c r="S8962" t="s">
        <v>43</v>
      </c>
      <c r="T8962">
        <v>287680</v>
      </c>
      <c r="U8962" s="3">
        <v>42613</v>
      </c>
      <c r="V8962" s="4">
        <f t="shared" si="139"/>
        <v>2016</v>
      </c>
    </row>
    <row r="8963" spans="1:22" x14ac:dyDescent="0.25">
      <c r="A8963">
        <v>9006</v>
      </c>
      <c r="B8963" t="s">
        <v>82</v>
      </c>
      <c r="C8963" t="s">
        <v>83</v>
      </c>
      <c r="D8963" t="s">
        <v>24</v>
      </c>
      <c r="E8963" t="s">
        <v>84</v>
      </c>
      <c r="F8963" t="s">
        <v>9199</v>
      </c>
      <c r="G8963" s="3">
        <v>42536</v>
      </c>
      <c r="H8963" t="s">
        <v>2074</v>
      </c>
      <c r="I8963" t="s">
        <v>27</v>
      </c>
      <c r="J8963">
        <v>17635</v>
      </c>
      <c r="K8963" t="s">
        <v>2982</v>
      </c>
      <c r="L8963">
        <v>626400</v>
      </c>
      <c r="M8963" t="s">
        <v>41</v>
      </c>
      <c r="N8963" t="s">
        <v>42</v>
      </c>
      <c r="O8963" t="s">
        <v>2077</v>
      </c>
      <c r="P8963" t="s">
        <v>2076</v>
      </c>
      <c r="Q8963" t="s">
        <v>33</v>
      </c>
      <c r="R8963" t="s">
        <v>33</v>
      </c>
      <c r="S8963" t="s">
        <v>43</v>
      </c>
      <c r="T8963">
        <v>194184</v>
      </c>
      <c r="U8963" s="3">
        <v>42613</v>
      </c>
      <c r="V8963" s="4">
        <f t="shared" ref="V8963:V9026" si="140">+YEAR(G8963)</f>
        <v>2016</v>
      </c>
    </row>
    <row r="8964" spans="1:22" x14ac:dyDescent="0.25">
      <c r="A8964">
        <v>9007</v>
      </c>
      <c r="B8964" t="s">
        <v>529</v>
      </c>
      <c r="C8964" t="s">
        <v>530</v>
      </c>
      <c r="D8964" t="s">
        <v>24</v>
      </c>
      <c r="E8964" t="s">
        <v>84</v>
      </c>
      <c r="F8964" t="s">
        <v>2946</v>
      </c>
      <c r="G8964" s="3">
        <v>42536</v>
      </c>
      <c r="H8964" t="s">
        <v>985</v>
      </c>
      <c r="I8964" t="s">
        <v>27</v>
      </c>
      <c r="J8964">
        <v>12764</v>
      </c>
      <c r="K8964" t="s">
        <v>9223</v>
      </c>
      <c r="L8964">
        <v>21307830.870000001</v>
      </c>
      <c r="M8964" t="s">
        <v>41</v>
      </c>
      <c r="N8964" t="s">
        <v>42</v>
      </c>
      <c r="O8964" t="s">
        <v>988</v>
      </c>
      <c r="P8964" t="s">
        <v>987</v>
      </c>
      <c r="Q8964" t="s">
        <v>33</v>
      </c>
      <c r="R8964" t="s">
        <v>33</v>
      </c>
      <c r="S8964" t="s">
        <v>43</v>
      </c>
      <c r="T8964">
        <v>0</v>
      </c>
      <c r="U8964" s="3">
        <v>42550</v>
      </c>
      <c r="V8964" s="4">
        <f t="shared" si="140"/>
        <v>2016</v>
      </c>
    </row>
    <row r="8965" spans="1:22" x14ac:dyDescent="0.25">
      <c r="A8965">
        <v>9008</v>
      </c>
      <c r="B8965" t="s">
        <v>9224</v>
      </c>
      <c r="C8965" t="s">
        <v>9225</v>
      </c>
      <c r="D8965" t="s">
        <v>24</v>
      </c>
      <c r="E8965">
        <v>0</v>
      </c>
      <c r="F8965" t="s">
        <v>9226</v>
      </c>
      <c r="G8965" s="3">
        <v>42536</v>
      </c>
      <c r="H8965" t="s">
        <v>927</v>
      </c>
      <c r="I8965" t="s">
        <v>27</v>
      </c>
      <c r="J8965">
        <v>17805</v>
      </c>
      <c r="K8965" t="s">
        <v>9227</v>
      </c>
      <c r="L8965">
        <v>253953891</v>
      </c>
      <c r="M8965" t="s">
        <v>30</v>
      </c>
      <c r="N8965" t="s">
        <v>31</v>
      </c>
      <c r="O8965" t="s">
        <v>32</v>
      </c>
      <c r="P8965" t="s">
        <v>6737</v>
      </c>
      <c r="Q8965" t="s">
        <v>1126</v>
      </c>
      <c r="R8965" t="s">
        <v>1127</v>
      </c>
      <c r="S8965" t="s">
        <v>283</v>
      </c>
      <c r="T8965">
        <v>28747580.461199999</v>
      </c>
      <c r="U8965" s="3">
        <v>42658</v>
      </c>
      <c r="V8965" s="4">
        <f t="shared" si="140"/>
        <v>2016</v>
      </c>
    </row>
    <row r="8966" spans="1:22" x14ac:dyDescent="0.25">
      <c r="A8966">
        <v>9009</v>
      </c>
      <c r="B8966" t="s">
        <v>1259</v>
      </c>
      <c r="C8966" t="s">
        <v>322</v>
      </c>
      <c r="D8966" t="s">
        <v>323</v>
      </c>
      <c r="E8966">
        <v>0</v>
      </c>
      <c r="F8966" t="s">
        <v>1260</v>
      </c>
      <c r="G8966" s="3">
        <v>42536</v>
      </c>
      <c r="H8966" t="s">
        <v>1000</v>
      </c>
      <c r="I8966" t="s">
        <v>27</v>
      </c>
      <c r="J8966">
        <v>16817</v>
      </c>
      <c r="K8966" t="s">
        <v>9228</v>
      </c>
      <c r="L8966">
        <v>43760089.039999999</v>
      </c>
      <c r="M8966" t="s">
        <v>41</v>
      </c>
      <c r="N8966" t="s">
        <v>31</v>
      </c>
      <c r="O8966" t="s">
        <v>988</v>
      </c>
      <c r="P8966" t="s">
        <v>987</v>
      </c>
      <c r="Q8966" t="s">
        <v>33</v>
      </c>
      <c r="R8966" t="s">
        <v>33</v>
      </c>
      <c r="S8966" t="s">
        <v>43</v>
      </c>
      <c r="T8966">
        <v>0</v>
      </c>
      <c r="U8966" s="3">
        <v>42543</v>
      </c>
      <c r="V8966" s="4">
        <f t="shared" si="140"/>
        <v>2016</v>
      </c>
    </row>
    <row r="8967" spans="1:22" x14ac:dyDescent="0.25">
      <c r="A8967">
        <v>9010</v>
      </c>
      <c r="B8967" t="s">
        <v>9224</v>
      </c>
      <c r="C8967" t="s">
        <v>9225</v>
      </c>
      <c r="D8967" t="s">
        <v>24</v>
      </c>
      <c r="E8967">
        <v>0</v>
      </c>
      <c r="F8967" t="s">
        <v>9226</v>
      </c>
      <c r="G8967" s="3">
        <v>42536</v>
      </c>
      <c r="H8967" t="s">
        <v>7530</v>
      </c>
      <c r="I8967" t="s">
        <v>27</v>
      </c>
      <c r="J8967">
        <v>17809</v>
      </c>
      <c r="K8967" t="s">
        <v>7531</v>
      </c>
      <c r="L8967">
        <v>205336049</v>
      </c>
      <c r="M8967" t="s">
        <v>30</v>
      </c>
      <c r="N8967" t="s">
        <v>31</v>
      </c>
      <c r="O8967" t="s">
        <v>32</v>
      </c>
      <c r="P8967" t="s">
        <v>6737</v>
      </c>
      <c r="Q8967" t="s">
        <v>1126</v>
      </c>
      <c r="R8967" t="s">
        <v>1127</v>
      </c>
      <c r="S8967" t="s">
        <v>283</v>
      </c>
      <c r="T8967">
        <v>23244040.746799998</v>
      </c>
      <c r="U8967" s="3">
        <v>42628</v>
      </c>
      <c r="V8967" s="4">
        <f t="shared" si="140"/>
        <v>2016</v>
      </c>
    </row>
    <row r="8968" spans="1:22" x14ac:dyDescent="0.25">
      <c r="A8968">
        <v>9011</v>
      </c>
      <c r="B8968" t="s">
        <v>9224</v>
      </c>
      <c r="C8968" t="s">
        <v>9225</v>
      </c>
      <c r="D8968" t="s">
        <v>24</v>
      </c>
      <c r="E8968">
        <v>0</v>
      </c>
      <c r="F8968" t="s">
        <v>9226</v>
      </c>
      <c r="G8968" s="3">
        <v>42536</v>
      </c>
      <c r="H8968" t="s">
        <v>868</v>
      </c>
      <c r="I8968" t="s">
        <v>27</v>
      </c>
      <c r="J8968">
        <v>17810</v>
      </c>
      <c r="K8968" t="s">
        <v>7531</v>
      </c>
      <c r="L8968">
        <v>148652630</v>
      </c>
      <c r="M8968" t="s">
        <v>30</v>
      </c>
      <c r="N8968" t="s">
        <v>31</v>
      </c>
      <c r="O8968" t="s">
        <v>32</v>
      </c>
      <c r="P8968" t="s">
        <v>6737</v>
      </c>
      <c r="Q8968" t="s">
        <v>1126</v>
      </c>
      <c r="R8968" t="s">
        <v>1127</v>
      </c>
      <c r="S8968" t="s">
        <v>283</v>
      </c>
      <c r="T8968">
        <v>16827477.715999998</v>
      </c>
      <c r="U8968" s="3">
        <v>42689</v>
      </c>
      <c r="V8968" s="4">
        <f t="shared" si="140"/>
        <v>2016</v>
      </c>
    </row>
    <row r="8969" spans="1:22" x14ac:dyDescent="0.25">
      <c r="A8969">
        <v>9012</v>
      </c>
      <c r="B8969" t="s">
        <v>1595</v>
      </c>
      <c r="C8969" t="s">
        <v>1596</v>
      </c>
      <c r="D8969" t="s">
        <v>24</v>
      </c>
      <c r="E8969" t="s">
        <v>135</v>
      </c>
      <c r="F8969" t="s">
        <v>2460</v>
      </c>
      <c r="G8969" s="3">
        <v>42536</v>
      </c>
      <c r="H8969" t="s">
        <v>2074</v>
      </c>
      <c r="I8969" t="s">
        <v>27</v>
      </c>
      <c r="J8969">
        <v>17738</v>
      </c>
      <c r="K8969" t="s">
        <v>9229</v>
      </c>
      <c r="L8969">
        <v>50738400</v>
      </c>
      <c r="M8969" t="s">
        <v>41</v>
      </c>
      <c r="N8969" t="s">
        <v>42</v>
      </c>
      <c r="O8969" t="s">
        <v>2077</v>
      </c>
      <c r="P8969" t="s">
        <v>2076</v>
      </c>
      <c r="Q8969" t="s">
        <v>33</v>
      </c>
      <c r="R8969" t="s">
        <v>33</v>
      </c>
      <c r="S8969" t="s">
        <v>43</v>
      </c>
      <c r="T8969">
        <v>15728904</v>
      </c>
      <c r="U8969" s="3">
        <v>42718</v>
      </c>
      <c r="V8969" s="4">
        <f t="shared" si="140"/>
        <v>2016</v>
      </c>
    </row>
    <row r="8970" spans="1:22" x14ac:dyDescent="0.25">
      <c r="A8970">
        <v>9013</v>
      </c>
      <c r="B8970" t="s">
        <v>1595</v>
      </c>
      <c r="C8970" t="s">
        <v>1596</v>
      </c>
      <c r="D8970" t="s">
        <v>24</v>
      </c>
      <c r="E8970" t="s">
        <v>135</v>
      </c>
      <c r="F8970" t="s">
        <v>2460</v>
      </c>
      <c r="G8970" s="3">
        <v>42536</v>
      </c>
      <c r="H8970" t="s">
        <v>2074</v>
      </c>
      <c r="I8970" t="s">
        <v>27</v>
      </c>
      <c r="J8970">
        <v>17736</v>
      </c>
      <c r="K8970" t="s">
        <v>6710</v>
      </c>
      <c r="L8970">
        <v>32804800</v>
      </c>
      <c r="M8970" t="s">
        <v>41</v>
      </c>
      <c r="N8970" t="s">
        <v>42</v>
      </c>
      <c r="O8970" t="s">
        <v>2077</v>
      </c>
      <c r="P8970" t="s">
        <v>2076</v>
      </c>
      <c r="Q8970" t="s">
        <v>33</v>
      </c>
      <c r="R8970" t="s">
        <v>33</v>
      </c>
      <c r="S8970" t="s">
        <v>43</v>
      </c>
      <c r="T8970">
        <v>10169488</v>
      </c>
      <c r="U8970" s="3">
        <v>42718</v>
      </c>
      <c r="V8970" s="4">
        <f t="shared" si="140"/>
        <v>2016</v>
      </c>
    </row>
    <row r="8971" spans="1:22" x14ac:dyDescent="0.25">
      <c r="A8971">
        <v>9014</v>
      </c>
      <c r="B8971" t="s">
        <v>1595</v>
      </c>
      <c r="C8971" t="s">
        <v>1596</v>
      </c>
      <c r="D8971" t="s">
        <v>24</v>
      </c>
      <c r="E8971" t="s">
        <v>135</v>
      </c>
      <c r="F8971" t="s">
        <v>2460</v>
      </c>
      <c r="G8971" s="3">
        <v>42536</v>
      </c>
      <c r="H8971" t="s">
        <v>2074</v>
      </c>
      <c r="I8971" t="s">
        <v>27</v>
      </c>
      <c r="J8971">
        <v>17734</v>
      </c>
      <c r="K8971" t="s">
        <v>9230</v>
      </c>
      <c r="L8971">
        <v>82557200</v>
      </c>
      <c r="M8971" t="s">
        <v>41</v>
      </c>
      <c r="N8971" t="s">
        <v>42</v>
      </c>
      <c r="O8971" t="s">
        <v>2077</v>
      </c>
      <c r="P8971" t="s">
        <v>2076</v>
      </c>
      <c r="Q8971" t="s">
        <v>33</v>
      </c>
      <c r="R8971" t="s">
        <v>33</v>
      </c>
      <c r="S8971" t="s">
        <v>43</v>
      </c>
      <c r="T8971">
        <v>25592732</v>
      </c>
      <c r="U8971" s="3">
        <v>42718</v>
      </c>
      <c r="V8971" s="4">
        <f t="shared" si="140"/>
        <v>2016</v>
      </c>
    </row>
    <row r="8972" spans="1:22" x14ac:dyDescent="0.25">
      <c r="A8972">
        <v>9015</v>
      </c>
      <c r="B8972" t="s">
        <v>1595</v>
      </c>
      <c r="C8972" t="s">
        <v>1596</v>
      </c>
      <c r="D8972" t="s">
        <v>24</v>
      </c>
      <c r="E8972" t="s">
        <v>135</v>
      </c>
      <c r="F8972" t="s">
        <v>2460</v>
      </c>
      <c r="G8972" s="3">
        <v>42536</v>
      </c>
      <c r="H8972" t="s">
        <v>2074</v>
      </c>
      <c r="I8972" t="s">
        <v>27</v>
      </c>
      <c r="J8972">
        <v>17717</v>
      </c>
      <c r="K8972" t="s">
        <v>9231</v>
      </c>
      <c r="L8972">
        <v>47699200</v>
      </c>
      <c r="M8972" t="s">
        <v>41</v>
      </c>
      <c r="N8972" t="s">
        <v>42</v>
      </c>
      <c r="O8972" t="s">
        <v>2077</v>
      </c>
      <c r="P8972" t="s">
        <v>2076</v>
      </c>
      <c r="Q8972" t="s">
        <v>33</v>
      </c>
      <c r="R8972" t="s">
        <v>33</v>
      </c>
      <c r="S8972" t="s">
        <v>43</v>
      </c>
      <c r="T8972">
        <v>14786752</v>
      </c>
      <c r="U8972" s="3">
        <v>42718</v>
      </c>
      <c r="V8972" s="4">
        <f t="shared" si="140"/>
        <v>2016</v>
      </c>
    </row>
    <row r="8973" spans="1:22" x14ac:dyDescent="0.25">
      <c r="A8973">
        <v>9016</v>
      </c>
      <c r="B8973" t="s">
        <v>2438</v>
      </c>
      <c r="C8973" t="s">
        <v>2439</v>
      </c>
      <c r="D8973" t="s">
        <v>24</v>
      </c>
      <c r="E8973" t="s">
        <v>139</v>
      </c>
      <c r="F8973" t="s">
        <v>2440</v>
      </c>
      <c r="G8973" s="3">
        <v>42536</v>
      </c>
      <c r="H8973" t="s">
        <v>4989</v>
      </c>
      <c r="I8973" t="s">
        <v>27</v>
      </c>
      <c r="J8973">
        <v>17639</v>
      </c>
      <c r="K8973" t="s">
        <v>9232</v>
      </c>
      <c r="L8973">
        <v>49927009.700000003</v>
      </c>
      <c r="M8973" t="s">
        <v>41</v>
      </c>
      <c r="N8973" t="s">
        <v>42</v>
      </c>
      <c r="O8973" t="s">
        <v>1115</v>
      </c>
      <c r="P8973" t="s">
        <v>4569</v>
      </c>
      <c r="Q8973" t="s">
        <v>33</v>
      </c>
      <c r="R8973" t="s">
        <v>33</v>
      </c>
      <c r="S8973" t="s">
        <v>43</v>
      </c>
      <c r="T8973">
        <v>15481022.522</v>
      </c>
      <c r="U8973" s="3">
        <v>42582</v>
      </c>
      <c r="V8973" s="4">
        <f t="shared" si="140"/>
        <v>2016</v>
      </c>
    </row>
    <row r="8974" spans="1:22" x14ac:dyDescent="0.25">
      <c r="A8974">
        <v>9017</v>
      </c>
      <c r="B8974" t="s">
        <v>2438</v>
      </c>
      <c r="C8974" t="s">
        <v>2439</v>
      </c>
      <c r="D8974" t="s">
        <v>24</v>
      </c>
      <c r="E8974" t="s">
        <v>139</v>
      </c>
      <c r="F8974" t="s">
        <v>2440</v>
      </c>
      <c r="G8974" s="3">
        <v>42536</v>
      </c>
      <c r="H8974" t="s">
        <v>7115</v>
      </c>
      <c r="I8974" t="s">
        <v>27</v>
      </c>
      <c r="J8974">
        <v>17607</v>
      </c>
      <c r="K8974" t="s">
        <v>9233</v>
      </c>
      <c r="L8974">
        <v>228181079.5</v>
      </c>
      <c r="M8974" t="s">
        <v>41</v>
      </c>
      <c r="N8974" t="s">
        <v>42</v>
      </c>
      <c r="O8974" t="s">
        <v>1115</v>
      </c>
      <c r="P8974" t="s">
        <v>6677</v>
      </c>
      <c r="Q8974" t="s">
        <v>33</v>
      </c>
      <c r="R8974" t="s">
        <v>33</v>
      </c>
      <c r="S8974" t="s">
        <v>43</v>
      </c>
      <c r="T8974">
        <v>15972675.565000001</v>
      </c>
      <c r="U8974" s="3">
        <v>42735</v>
      </c>
      <c r="V8974" s="4">
        <f t="shared" si="140"/>
        <v>2016</v>
      </c>
    </row>
    <row r="8975" spans="1:22" x14ac:dyDescent="0.25">
      <c r="A8975">
        <v>9018</v>
      </c>
      <c r="B8975" t="s">
        <v>803</v>
      </c>
      <c r="C8975" t="s">
        <v>804</v>
      </c>
      <c r="D8975" t="s">
        <v>24</v>
      </c>
      <c r="E8975" t="s">
        <v>302</v>
      </c>
      <c r="F8975" t="s">
        <v>1447</v>
      </c>
      <c r="G8975" s="3">
        <v>42536</v>
      </c>
      <c r="H8975" t="s">
        <v>8334</v>
      </c>
      <c r="I8975" t="s">
        <v>27</v>
      </c>
      <c r="J8975">
        <v>10908</v>
      </c>
      <c r="K8975" t="s">
        <v>8751</v>
      </c>
      <c r="L8975">
        <v>739420</v>
      </c>
      <c r="M8975" t="s">
        <v>41</v>
      </c>
      <c r="N8975" t="s">
        <v>42</v>
      </c>
      <c r="O8975" t="s">
        <v>1065</v>
      </c>
      <c r="P8975" t="s">
        <v>1065</v>
      </c>
      <c r="Q8975" t="s">
        <v>33</v>
      </c>
      <c r="R8975" t="s">
        <v>33</v>
      </c>
      <c r="S8975" t="s">
        <v>43</v>
      </c>
      <c r="T8975">
        <v>236614.39999999999</v>
      </c>
      <c r="U8975" s="3">
        <v>42735</v>
      </c>
      <c r="V8975" s="4">
        <f t="shared" si="140"/>
        <v>2016</v>
      </c>
    </row>
    <row r="8976" spans="1:22" x14ac:dyDescent="0.25">
      <c r="A8976">
        <v>9019</v>
      </c>
      <c r="B8976" t="s">
        <v>96</v>
      </c>
      <c r="C8976" t="s">
        <v>97</v>
      </c>
      <c r="D8976" t="s">
        <v>24</v>
      </c>
      <c r="E8976" t="s">
        <v>37</v>
      </c>
      <c r="F8976" t="s">
        <v>1845</v>
      </c>
      <c r="G8976" s="3">
        <v>42536</v>
      </c>
      <c r="H8976" t="s">
        <v>6090</v>
      </c>
      <c r="I8976" t="s">
        <v>27</v>
      </c>
      <c r="J8976">
        <v>17806</v>
      </c>
      <c r="K8976" t="s">
        <v>9234</v>
      </c>
      <c r="L8976">
        <v>5541850</v>
      </c>
      <c r="M8976" t="s">
        <v>41</v>
      </c>
      <c r="N8976" t="s">
        <v>42</v>
      </c>
      <c r="O8976" t="s">
        <v>32</v>
      </c>
      <c r="P8976" t="s">
        <v>5737</v>
      </c>
      <c r="Q8976" t="s">
        <v>100</v>
      </c>
      <c r="R8976" t="s">
        <v>101</v>
      </c>
      <c r="S8976" t="s">
        <v>43</v>
      </c>
      <c r="T8976">
        <v>1385462.5</v>
      </c>
      <c r="U8976" s="3">
        <v>42582</v>
      </c>
      <c r="V8976" s="4">
        <f t="shared" si="140"/>
        <v>2016</v>
      </c>
    </row>
    <row r="8977" spans="1:22" x14ac:dyDescent="0.25">
      <c r="A8977">
        <v>9020</v>
      </c>
      <c r="B8977" t="s">
        <v>96</v>
      </c>
      <c r="C8977" t="s">
        <v>97</v>
      </c>
      <c r="D8977" t="s">
        <v>24</v>
      </c>
      <c r="E8977" t="s">
        <v>37</v>
      </c>
      <c r="F8977" t="s">
        <v>1845</v>
      </c>
      <c r="G8977" s="3">
        <v>42536</v>
      </c>
      <c r="H8977" t="s">
        <v>6090</v>
      </c>
      <c r="I8977" t="s">
        <v>27</v>
      </c>
      <c r="J8977">
        <v>17800</v>
      </c>
      <c r="K8977" t="s">
        <v>9235</v>
      </c>
      <c r="L8977">
        <v>4728510</v>
      </c>
      <c r="M8977" t="s">
        <v>41</v>
      </c>
      <c r="N8977" t="s">
        <v>42</v>
      </c>
      <c r="O8977" t="s">
        <v>32</v>
      </c>
      <c r="P8977" t="s">
        <v>5737</v>
      </c>
      <c r="Q8977" t="s">
        <v>100</v>
      </c>
      <c r="R8977" t="s">
        <v>101</v>
      </c>
      <c r="S8977" t="s">
        <v>43</v>
      </c>
      <c r="T8977">
        <v>1182127.5</v>
      </c>
      <c r="U8977" s="3">
        <v>42582</v>
      </c>
      <c r="V8977" s="4">
        <f t="shared" si="140"/>
        <v>2016</v>
      </c>
    </row>
    <row r="8978" spans="1:22" x14ac:dyDescent="0.25">
      <c r="A8978">
        <v>9021</v>
      </c>
      <c r="B8978" t="s">
        <v>96</v>
      </c>
      <c r="C8978" t="s">
        <v>97</v>
      </c>
      <c r="D8978" t="s">
        <v>24</v>
      </c>
      <c r="E8978" t="s">
        <v>37</v>
      </c>
      <c r="F8978" t="s">
        <v>1845</v>
      </c>
      <c r="G8978" s="3">
        <v>42536</v>
      </c>
      <c r="H8978" t="s">
        <v>6090</v>
      </c>
      <c r="I8978" t="s">
        <v>27</v>
      </c>
      <c r="J8978">
        <v>17797</v>
      </c>
      <c r="K8978" t="s">
        <v>9236</v>
      </c>
      <c r="L8978">
        <v>7416365</v>
      </c>
      <c r="M8978" t="s">
        <v>41</v>
      </c>
      <c r="N8978" t="s">
        <v>42</v>
      </c>
      <c r="O8978" t="s">
        <v>32</v>
      </c>
      <c r="P8978" t="s">
        <v>5737</v>
      </c>
      <c r="Q8978" t="s">
        <v>100</v>
      </c>
      <c r="R8978" t="s">
        <v>101</v>
      </c>
      <c r="S8978" t="s">
        <v>43</v>
      </c>
      <c r="T8978">
        <v>1854091.25</v>
      </c>
      <c r="U8978" s="3">
        <v>42582</v>
      </c>
      <c r="V8978" s="4">
        <f t="shared" si="140"/>
        <v>2016</v>
      </c>
    </row>
    <row r="8979" spans="1:22" x14ac:dyDescent="0.25">
      <c r="A8979">
        <v>9022</v>
      </c>
      <c r="B8979" t="s">
        <v>96</v>
      </c>
      <c r="C8979" t="s">
        <v>97</v>
      </c>
      <c r="D8979" t="s">
        <v>24</v>
      </c>
      <c r="E8979" t="s">
        <v>37</v>
      </c>
      <c r="F8979" t="s">
        <v>1845</v>
      </c>
      <c r="G8979" s="3">
        <v>42536</v>
      </c>
      <c r="H8979" t="s">
        <v>6090</v>
      </c>
      <c r="I8979" t="s">
        <v>27</v>
      </c>
      <c r="J8979">
        <v>17796</v>
      </c>
      <c r="K8979" t="s">
        <v>9237</v>
      </c>
      <c r="L8979">
        <v>174953125</v>
      </c>
      <c r="M8979" t="s">
        <v>41</v>
      </c>
      <c r="N8979" t="s">
        <v>42</v>
      </c>
      <c r="O8979" t="s">
        <v>32</v>
      </c>
      <c r="P8979" t="s">
        <v>5737</v>
      </c>
      <c r="Q8979" t="s">
        <v>100</v>
      </c>
      <c r="R8979" t="s">
        <v>101</v>
      </c>
      <c r="S8979" t="s">
        <v>43</v>
      </c>
      <c r="T8979">
        <v>43738281.25</v>
      </c>
      <c r="U8979" s="3">
        <v>42582</v>
      </c>
      <c r="V8979" s="4">
        <f t="shared" si="140"/>
        <v>2016</v>
      </c>
    </row>
    <row r="8980" spans="1:22" x14ac:dyDescent="0.25">
      <c r="A8980">
        <v>9023</v>
      </c>
      <c r="B8980" t="s">
        <v>96</v>
      </c>
      <c r="C8980" t="s">
        <v>97</v>
      </c>
      <c r="D8980" t="s">
        <v>24</v>
      </c>
      <c r="E8980" t="s">
        <v>37</v>
      </c>
      <c r="F8980" t="s">
        <v>1845</v>
      </c>
      <c r="G8980" s="3">
        <v>42536</v>
      </c>
      <c r="H8980" t="s">
        <v>6090</v>
      </c>
      <c r="I8980" t="s">
        <v>27</v>
      </c>
      <c r="J8980">
        <v>17794</v>
      </c>
      <c r="K8980" t="s">
        <v>9238</v>
      </c>
      <c r="L8980">
        <v>2286890</v>
      </c>
      <c r="M8980" t="s">
        <v>41</v>
      </c>
      <c r="N8980" t="s">
        <v>42</v>
      </c>
      <c r="O8980" t="s">
        <v>32</v>
      </c>
      <c r="P8980" t="s">
        <v>5737</v>
      </c>
      <c r="Q8980" t="s">
        <v>100</v>
      </c>
      <c r="R8980" t="s">
        <v>101</v>
      </c>
      <c r="S8980" t="s">
        <v>43</v>
      </c>
      <c r="T8980">
        <v>571722.5</v>
      </c>
      <c r="U8980" s="3">
        <v>42582</v>
      </c>
      <c r="V8980" s="4">
        <f t="shared" si="140"/>
        <v>2016</v>
      </c>
    </row>
    <row r="8981" spans="1:22" x14ac:dyDescent="0.25">
      <c r="A8981">
        <v>9024</v>
      </c>
      <c r="B8981" t="s">
        <v>96</v>
      </c>
      <c r="C8981" t="s">
        <v>97</v>
      </c>
      <c r="D8981" t="s">
        <v>24</v>
      </c>
      <c r="E8981" t="s">
        <v>37</v>
      </c>
      <c r="F8981" t="s">
        <v>1845</v>
      </c>
      <c r="G8981" s="3">
        <v>42536</v>
      </c>
      <c r="H8981" t="s">
        <v>6090</v>
      </c>
      <c r="I8981" t="s">
        <v>27</v>
      </c>
      <c r="J8981">
        <v>17793</v>
      </c>
      <c r="K8981" t="s">
        <v>9239</v>
      </c>
      <c r="L8981">
        <v>3724965</v>
      </c>
      <c r="M8981" t="s">
        <v>41</v>
      </c>
      <c r="N8981" t="s">
        <v>42</v>
      </c>
      <c r="O8981" t="s">
        <v>32</v>
      </c>
      <c r="P8981" t="s">
        <v>5737</v>
      </c>
      <c r="Q8981" t="s">
        <v>100</v>
      </c>
      <c r="R8981" t="s">
        <v>101</v>
      </c>
      <c r="S8981" t="s">
        <v>43</v>
      </c>
      <c r="T8981">
        <v>931241.25</v>
      </c>
      <c r="U8981" s="3">
        <v>42582</v>
      </c>
      <c r="V8981" s="4">
        <f t="shared" si="140"/>
        <v>2016</v>
      </c>
    </row>
    <row r="8982" spans="1:22" x14ac:dyDescent="0.25">
      <c r="A8982">
        <v>9025</v>
      </c>
      <c r="B8982" t="s">
        <v>96</v>
      </c>
      <c r="C8982" t="s">
        <v>97</v>
      </c>
      <c r="D8982" t="s">
        <v>24</v>
      </c>
      <c r="E8982" t="s">
        <v>37</v>
      </c>
      <c r="F8982" t="s">
        <v>1845</v>
      </c>
      <c r="G8982" s="3">
        <v>42536</v>
      </c>
      <c r="H8982" t="s">
        <v>6090</v>
      </c>
      <c r="I8982" t="s">
        <v>27</v>
      </c>
      <c r="J8982">
        <v>17792</v>
      </c>
      <c r="K8982" t="s">
        <v>9240</v>
      </c>
      <c r="L8982">
        <v>18694680</v>
      </c>
      <c r="M8982" t="s">
        <v>41</v>
      </c>
      <c r="N8982" t="s">
        <v>42</v>
      </c>
      <c r="O8982" t="s">
        <v>32</v>
      </c>
      <c r="P8982" t="s">
        <v>5737</v>
      </c>
      <c r="Q8982" t="s">
        <v>100</v>
      </c>
      <c r="R8982" t="s">
        <v>101</v>
      </c>
      <c r="S8982" t="s">
        <v>43</v>
      </c>
      <c r="T8982">
        <v>4673670</v>
      </c>
      <c r="U8982" s="3">
        <v>42582</v>
      </c>
      <c r="V8982" s="4">
        <f t="shared" si="140"/>
        <v>2016</v>
      </c>
    </row>
    <row r="8983" spans="1:22" x14ac:dyDescent="0.25">
      <c r="A8983">
        <v>9026</v>
      </c>
      <c r="B8983" t="s">
        <v>96</v>
      </c>
      <c r="C8983" t="s">
        <v>97</v>
      </c>
      <c r="D8983" t="s">
        <v>24</v>
      </c>
      <c r="E8983" t="s">
        <v>37</v>
      </c>
      <c r="F8983" t="s">
        <v>1845</v>
      </c>
      <c r="G8983" s="3">
        <v>42536</v>
      </c>
      <c r="H8983" t="s">
        <v>6090</v>
      </c>
      <c r="I8983" t="s">
        <v>27</v>
      </c>
      <c r="J8983">
        <v>17791</v>
      </c>
      <c r="K8983" t="s">
        <v>9241</v>
      </c>
      <c r="L8983">
        <v>217465</v>
      </c>
      <c r="M8983" t="s">
        <v>41</v>
      </c>
      <c r="N8983" t="s">
        <v>42</v>
      </c>
      <c r="O8983" t="s">
        <v>32</v>
      </c>
      <c r="P8983" t="s">
        <v>5737</v>
      </c>
      <c r="Q8983" t="s">
        <v>100</v>
      </c>
      <c r="R8983" t="s">
        <v>101</v>
      </c>
      <c r="S8983" t="s">
        <v>43</v>
      </c>
      <c r="T8983">
        <v>54366.25</v>
      </c>
      <c r="U8983" s="3">
        <v>42582</v>
      </c>
      <c r="V8983" s="4">
        <f t="shared" si="140"/>
        <v>2016</v>
      </c>
    </row>
    <row r="8984" spans="1:22" x14ac:dyDescent="0.25">
      <c r="A8984">
        <v>9027</v>
      </c>
      <c r="B8984" t="s">
        <v>96</v>
      </c>
      <c r="C8984" t="s">
        <v>97</v>
      </c>
      <c r="D8984" t="s">
        <v>24</v>
      </c>
      <c r="E8984" t="s">
        <v>37</v>
      </c>
      <c r="F8984" t="s">
        <v>1845</v>
      </c>
      <c r="G8984" s="3">
        <v>42536</v>
      </c>
      <c r="H8984" t="s">
        <v>6090</v>
      </c>
      <c r="I8984" t="s">
        <v>27</v>
      </c>
      <c r="J8984">
        <v>17789</v>
      </c>
      <c r="K8984" t="s">
        <v>9242</v>
      </c>
      <c r="L8984">
        <v>975085</v>
      </c>
      <c r="M8984" t="s">
        <v>41</v>
      </c>
      <c r="N8984" t="s">
        <v>42</v>
      </c>
      <c r="O8984" t="s">
        <v>32</v>
      </c>
      <c r="P8984" t="s">
        <v>5737</v>
      </c>
      <c r="Q8984" t="s">
        <v>100</v>
      </c>
      <c r="R8984" t="s">
        <v>101</v>
      </c>
      <c r="S8984" t="s">
        <v>43</v>
      </c>
      <c r="T8984">
        <v>243771.25</v>
      </c>
      <c r="U8984" s="3">
        <v>42582</v>
      </c>
      <c r="V8984" s="4">
        <f t="shared" si="140"/>
        <v>2016</v>
      </c>
    </row>
    <row r="8985" spans="1:22" x14ac:dyDescent="0.25">
      <c r="A8985">
        <v>9028</v>
      </c>
      <c r="B8985" t="s">
        <v>96</v>
      </c>
      <c r="C8985" t="s">
        <v>97</v>
      </c>
      <c r="D8985" t="s">
        <v>24</v>
      </c>
      <c r="E8985" t="s">
        <v>37</v>
      </c>
      <c r="F8985" t="s">
        <v>1845</v>
      </c>
      <c r="G8985" s="3">
        <v>42536</v>
      </c>
      <c r="H8985" t="s">
        <v>6090</v>
      </c>
      <c r="I8985" t="s">
        <v>27</v>
      </c>
      <c r="J8985">
        <v>17788</v>
      </c>
      <c r="K8985" t="s">
        <v>9242</v>
      </c>
      <c r="L8985">
        <v>975085</v>
      </c>
      <c r="M8985" t="s">
        <v>41</v>
      </c>
      <c r="N8985" t="s">
        <v>42</v>
      </c>
      <c r="O8985" t="s">
        <v>32</v>
      </c>
      <c r="P8985" t="s">
        <v>5737</v>
      </c>
      <c r="Q8985" t="s">
        <v>100</v>
      </c>
      <c r="R8985" t="s">
        <v>101</v>
      </c>
      <c r="S8985" t="s">
        <v>43</v>
      </c>
      <c r="T8985">
        <v>243771.25</v>
      </c>
      <c r="U8985" s="3">
        <v>42582</v>
      </c>
      <c r="V8985" s="4">
        <f t="shared" si="140"/>
        <v>2016</v>
      </c>
    </row>
    <row r="8986" spans="1:22" x14ac:dyDescent="0.25">
      <c r="A8986">
        <v>9029</v>
      </c>
      <c r="B8986" t="s">
        <v>96</v>
      </c>
      <c r="C8986" t="s">
        <v>97</v>
      </c>
      <c r="D8986" t="s">
        <v>24</v>
      </c>
      <c r="E8986" t="s">
        <v>37</v>
      </c>
      <c r="F8986" t="s">
        <v>1845</v>
      </c>
      <c r="G8986" s="3">
        <v>42536</v>
      </c>
      <c r="H8986" t="s">
        <v>6090</v>
      </c>
      <c r="I8986" t="s">
        <v>27</v>
      </c>
      <c r="J8986">
        <v>17785</v>
      </c>
      <c r="K8986" t="s">
        <v>9243</v>
      </c>
      <c r="L8986">
        <v>4847625</v>
      </c>
      <c r="M8986" t="s">
        <v>41</v>
      </c>
      <c r="N8986" t="s">
        <v>42</v>
      </c>
      <c r="O8986" t="s">
        <v>32</v>
      </c>
      <c r="P8986" t="s">
        <v>5737</v>
      </c>
      <c r="Q8986" t="s">
        <v>100</v>
      </c>
      <c r="R8986" t="s">
        <v>101</v>
      </c>
      <c r="S8986" t="s">
        <v>43</v>
      </c>
      <c r="T8986">
        <v>1211906.25</v>
      </c>
      <c r="U8986" s="3">
        <v>42582</v>
      </c>
      <c r="V8986" s="4">
        <f t="shared" si="140"/>
        <v>2016</v>
      </c>
    </row>
    <row r="8987" spans="1:22" x14ac:dyDescent="0.25">
      <c r="A8987">
        <v>9030</v>
      </c>
      <c r="B8987" t="s">
        <v>96</v>
      </c>
      <c r="C8987" t="s">
        <v>97</v>
      </c>
      <c r="D8987" t="s">
        <v>24</v>
      </c>
      <c r="E8987" t="s">
        <v>37</v>
      </c>
      <c r="F8987" t="s">
        <v>1845</v>
      </c>
      <c r="G8987" s="3">
        <v>42536</v>
      </c>
      <c r="H8987" t="s">
        <v>6090</v>
      </c>
      <c r="I8987" t="s">
        <v>27</v>
      </c>
      <c r="J8987">
        <v>17784</v>
      </c>
      <c r="K8987" t="s">
        <v>9244</v>
      </c>
      <c r="L8987">
        <v>266570</v>
      </c>
      <c r="M8987" t="s">
        <v>41</v>
      </c>
      <c r="N8987" t="s">
        <v>42</v>
      </c>
      <c r="O8987" t="s">
        <v>32</v>
      </c>
      <c r="P8987" t="s">
        <v>5737</v>
      </c>
      <c r="Q8987" t="s">
        <v>100</v>
      </c>
      <c r="R8987" t="s">
        <v>101</v>
      </c>
      <c r="S8987" t="s">
        <v>43</v>
      </c>
      <c r="T8987">
        <v>66642.5</v>
      </c>
      <c r="U8987" s="3">
        <v>42582</v>
      </c>
      <c r="V8987" s="4">
        <f t="shared" si="140"/>
        <v>2016</v>
      </c>
    </row>
    <row r="8988" spans="1:22" x14ac:dyDescent="0.25">
      <c r="A8988">
        <v>9031</v>
      </c>
      <c r="B8988" t="s">
        <v>96</v>
      </c>
      <c r="C8988" t="s">
        <v>97</v>
      </c>
      <c r="D8988" t="s">
        <v>24</v>
      </c>
      <c r="E8988" t="s">
        <v>37</v>
      </c>
      <c r="F8988" t="s">
        <v>1845</v>
      </c>
      <c r="G8988" s="3">
        <v>42536</v>
      </c>
      <c r="H8988" t="s">
        <v>6090</v>
      </c>
      <c r="I8988" t="s">
        <v>27</v>
      </c>
      <c r="J8988">
        <v>17783</v>
      </c>
      <c r="K8988" t="s">
        <v>9245</v>
      </c>
      <c r="L8988">
        <v>477020</v>
      </c>
      <c r="M8988" t="s">
        <v>41</v>
      </c>
      <c r="N8988" t="s">
        <v>42</v>
      </c>
      <c r="O8988" t="s">
        <v>32</v>
      </c>
      <c r="P8988" t="s">
        <v>5737</v>
      </c>
      <c r="Q8988" t="s">
        <v>100</v>
      </c>
      <c r="R8988" t="s">
        <v>101</v>
      </c>
      <c r="S8988" t="s">
        <v>43</v>
      </c>
      <c r="T8988">
        <v>119255</v>
      </c>
      <c r="U8988" s="3">
        <v>42582</v>
      </c>
      <c r="V8988" s="4">
        <f t="shared" si="140"/>
        <v>2016</v>
      </c>
    </row>
    <row r="8989" spans="1:22" x14ac:dyDescent="0.25">
      <c r="A8989">
        <v>9032</v>
      </c>
      <c r="B8989" t="s">
        <v>96</v>
      </c>
      <c r="C8989" t="s">
        <v>97</v>
      </c>
      <c r="D8989" t="s">
        <v>24</v>
      </c>
      <c r="E8989" t="s">
        <v>37</v>
      </c>
      <c r="F8989" t="s">
        <v>1845</v>
      </c>
      <c r="G8989" s="3">
        <v>42536</v>
      </c>
      <c r="H8989" t="s">
        <v>6090</v>
      </c>
      <c r="I8989" t="s">
        <v>27</v>
      </c>
      <c r="J8989">
        <v>17781</v>
      </c>
      <c r="K8989" t="s">
        <v>9246</v>
      </c>
      <c r="L8989">
        <v>2391280</v>
      </c>
      <c r="M8989" t="s">
        <v>41</v>
      </c>
      <c r="N8989" t="s">
        <v>42</v>
      </c>
      <c r="O8989" t="s">
        <v>32</v>
      </c>
      <c r="P8989" t="s">
        <v>5737</v>
      </c>
      <c r="Q8989" t="s">
        <v>100</v>
      </c>
      <c r="R8989" t="s">
        <v>101</v>
      </c>
      <c r="S8989" t="s">
        <v>43</v>
      </c>
      <c r="T8989">
        <v>597820</v>
      </c>
      <c r="U8989" s="3">
        <v>42582</v>
      </c>
      <c r="V8989" s="4">
        <f t="shared" si="140"/>
        <v>2016</v>
      </c>
    </row>
    <row r="8990" spans="1:22" x14ac:dyDescent="0.25">
      <c r="A8990">
        <v>9033</v>
      </c>
      <c r="B8990" t="s">
        <v>96</v>
      </c>
      <c r="C8990" t="s">
        <v>97</v>
      </c>
      <c r="D8990" t="s">
        <v>24</v>
      </c>
      <c r="E8990" t="s">
        <v>37</v>
      </c>
      <c r="F8990" t="s">
        <v>1845</v>
      </c>
      <c r="G8990" s="3">
        <v>42536</v>
      </c>
      <c r="H8990" t="s">
        <v>6090</v>
      </c>
      <c r="I8990" t="s">
        <v>27</v>
      </c>
      <c r="J8990">
        <v>17780</v>
      </c>
      <c r="K8990" t="s">
        <v>9247</v>
      </c>
      <c r="L8990">
        <v>14962800</v>
      </c>
      <c r="M8990" t="s">
        <v>41</v>
      </c>
      <c r="N8990" t="s">
        <v>42</v>
      </c>
      <c r="O8990" t="s">
        <v>32</v>
      </c>
      <c r="P8990" t="s">
        <v>5737</v>
      </c>
      <c r="Q8990" t="s">
        <v>100</v>
      </c>
      <c r="R8990" t="s">
        <v>101</v>
      </c>
      <c r="S8990" t="s">
        <v>43</v>
      </c>
      <c r="T8990">
        <v>3740700</v>
      </c>
      <c r="U8990" s="3">
        <v>42582</v>
      </c>
      <c r="V8990" s="4">
        <f t="shared" si="140"/>
        <v>2016</v>
      </c>
    </row>
    <row r="8991" spans="1:22" x14ac:dyDescent="0.25">
      <c r="A8991">
        <v>9034</v>
      </c>
      <c r="B8991" t="s">
        <v>96</v>
      </c>
      <c r="C8991" t="s">
        <v>97</v>
      </c>
      <c r="D8991" t="s">
        <v>24</v>
      </c>
      <c r="E8991" t="s">
        <v>37</v>
      </c>
      <c r="F8991" t="s">
        <v>1845</v>
      </c>
      <c r="G8991" s="3">
        <v>42536</v>
      </c>
      <c r="H8991" t="s">
        <v>6090</v>
      </c>
      <c r="I8991" t="s">
        <v>27</v>
      </c>
      <c r="J8991">
        <v>17779</v>
      </c>
      <c r="K8991" t="s">
        <v>9248</v>
      </c>
      <c r="L8991">
        <v>4031080</v>
      </c>
      <c r="M8991" t="s">
        <v>41</v>
      </c>
      <c r="N8991" t="s">
        <v>42</v>
      </c>
      <c r="O8991" t="s">
        <v>32</v>
      </c>
      <c r="P8991" t="s">
        <v>5737</v>
      </c>
      <c r="Q8991" t="s">
        <v>100</v>
      </c>
      <c r="R8991" t="s">
        <v>101</v>
      </c>
      <c r="S8991" t="s">
        <v>43</v>
      </c>
      <c r="T8991">
        <v>1007770</v>
      </c>
      <c r="U8991" s="3">
        <v>42582</v>
      </c>
      <c r="V8991" s="4">
        <f t="shared" si="140"/>
        <v>2016</v>
      </c>
    </row>
    <row r="8992" spans="1:22" x14ac:dyDescent="0.25">
      <c r="A8992">
        <v>9035</v>
      </c>
      <c r="B8992" t="s">
        <v>96</v>
      </c>
      <c r="C8992" t="s">
        <v>97</v>
      </c>
      <c r="D8992" t="s">
        <v>24</v>
      </c>
      <c r="E8992" t="s">
        <v>37</v>
      </c>
      <c r="F8992" t="s">
        <v>1845</v>
      </c>
      <c r="G8992" s="3">
        <v>42536</v>
      </c>
      <c r="H8992" t="s">
        <v>6090</v>
      </c>
      <c r="I8992" t="s">
        <v>27</v>
      </c>
      <c r="J8992">
        <v>17778</v>
      </c>
      <c r="K8992" t="s">
        <v>9249</v>
      </c>
      <c r="L8992">
        <v>2979855</v>
      </c>
      <c r="M8992" t="s">
        <v>41</v>
      </c>
      <c r="N8992" t="s">
        <v>42</v>
      </c>
      <c r="O8992" t="s">
        <v>32</v>
      </c>
      <c r="P8992" t="s">
        <v>5737</v>
      </c>
      <c r="Q8992" t="s">
        <v>100</v>
      </c>
      <c r="R8992" t="s">
        <v>101</v>
      </c>
      <c r="S8992" t="s">
        <v>43</v>
      </c>
      <c r="T8992">
        <v>744963.75</v>
      </c>
      <c r="U8992" s="3">
        <v>42582</v>
      </c>
      <c r="V8992" s="4">
        <f t="shared" si="140"/>
        <v>2016</v>
      </c>
    </row>
    <row r="8993" spans="1:22" x14ac:dyDescent="0.25">
      <c r="A8993">
        <v>9036</v>
      </c>
      <c r="B8993" t="s">
        <v>96</v>
      </c>
      <c r="C8993" t="s">
        <v>97</v>
      </c>
      <c r="D8993" t="s">
        <v>24</v>
      </c>
      <c r="E8993" t="s">
        <v>37</v>
      </c>
      <c r="F8993" t="s">
        <v>1845</v>
      </c>
      <c r="G8993" s="3">
        <v>42536</v>
      </c>
      <c r="H8993" t="s">
        <v>6090</v>
      </c>
      <c r="I8993" t="s">
        <v>27</v>
      </c>
      <c r="J8993">
        <v>17777</v>
      </c>
      <c r="K8993" t="s">
        <v>9250</v>
      </c>
      <c r="L8993">
        <v>168360</v>
      </c>
      <c r="M8993" t="s">
        <v>41</v>
      </c>
      <c r="N8993" t="s">
        <v>42</v>
      </c>
      <c r="O8993" t="s">
        <v>32</v>
      </c>
      <c r="P8993" t="s">
        <v>5737</v>
      </c>
      <c r="Q8993" t="s">
        <v>100</v>
      </c>
      <c r="R8993" t="s">
        <v>101</v>
      </c>
      <c r="S8993" t="s">
        <v>43</v>
      </c>
      <c r="T8993">
        <v>42090</v>
      </c>
      <c r="U8993" s="3">
        <v>42582</v>
      </c>
      <c r="V8993" s="4">
        <f t="shared" si="140"/>
        <v>2016</v>
      </c>
    </row>
    <row r="8994" spans="1:22" x14ac:dyDescent="0.25">
      <c r="A8994">
        <v>9037</v>
      </c>
      <c r="B8994" t="s">
        <v>96</v>
      </c>
      <c r="C8994" t="s">
        <v>97</v>
      </c>
      <c r="D8994" t="s">
        <v>24</v>
      </c>
      <c r="E8994" t="s">
        <v>37</v>
      </c>
      <c r="F8994" t="s">
        <v>1845</v>
      </c>
      <c r="G8994" s="3">
        <v>42536</v>
      </c>
      <c r="H8994" t="s">
        <v>6090</v>
      </c>
      <c r="I8994" t="s">
        <v>27</v>
      </c>
      <c r="J8994">
        <v>17776</v>
      </c>
      <c r="K8994" t="s">
        <v>9251</v>
      </c>
      <c r="L8994">
        <v>1276730</v>
      </c>
      <c r="M8994" t="s">
        <v>41</v>
      </c>
      <c r="N8994" t="s">
        <v>42</v>
      </c>
      <c r="O8994" t="s">
        <v>32</v>
      </c>
      <c r="P8994" t="s">
        <v>5737</v>
      </c>
      <c r="Q8994" t="s">
        <v>100</v>
      </c>
      <c r="R8994" t="s">
        <v>101</v>
      </c>
      <c r="S8994" t="s">
        <v>43</v>
      </c>
      <c r="T8994">
        <v>319182.5</v>
      </c>
      <c r="U8994" s="3">
        <v>42582</v>
      </c>
      <c r="V8994" s="4">
        <f t="shared" si="140"/>
        <v>2016</v>
      </c>
    </row>
    <row r="8995" spans="1:22" x14ac:dyDescent="0.25">
      <c r="A8995">
        <v>9038</v>
      </c>
      <c r="B8995" t="s">
        <v>96</v>
      </c>
      <c r="C8995" t="s">
        <v>97</v>
      </c>
      <c r="D8995" t="s">
        <v>24</v>
      </c>
      <c r="E8995" t="s">
        <v>37</v>
      </c>
      <c r="F8995" t="s">
        <v>1845</v>
      </c>
      <c r="G8995" s="3">
        <v>42536</v>
      </c>
      <c r="H8995" t="s">
        <v>6090</v>
      </c>
      <c r="I8995" t="s">
        <v>27</v>
      </c>
      <c r="J8995">
        <v>17775</v>
      </c>
      <c r="K8995" t="s">
        <v>9252</v>
      </c>
      <c r="L8995">
        <v>2139575</v>
      </c>
      <c r="M8995" t="s">
        <v>41</v>
      </c>
      <c r="N8995" t="s">
        <v>42</v>
      </c>
      <c r="O8995" t="s">
        <v>32</v>
      </c>
      <c r="P8995" t="s">
        <v>5737</v>
      </c>
      <c r="Q8995" t="s">
        <v>100</v>
      </c>
      <c r="R8995" t="s">
        <v>101</v>
      </c>
      <c r="S8995" t="s">
        <v>43</v>
      </c>
      <c r="T8995">
        <v>534893.75</v>
      </c>
      <c r="U8995" s="3">
        <v>42582</v>
      </c>
      <c r="V8995" s="4">
        <f t="shared" si="140"/>
        <v>2016</v>
      </c>
    </row>
    <row r="8996" spans="1:22" x14ac:dyDescent="0.25">
      <c r="A8996">
        <v>9039</v>
      </c>
      <c r="B8996" t="s">
        <v>96</v>
      </c>
      <c r="C8996" t="s">
        <v>97</v>
      </c>
      <c r="D8996" t="s">
        <v>24</v>
      </c>
      <c r="E8996" t="s">
        <v>37</v>
      </c>
      <c r="F8996" t="s">
        <v>1845</v>
      </c>
      <c r="G8996" s="3">
        <v>42536</v>
      </c>
      <c r="H8996" t="s">
        <v>6090</v>
      </c>
      <c r="I8996" t="s">
        <v>27</v>
      </c>
      <c r="J8996">
        <v>17774</v>
      </c>
      <c r="K8996" t="s">
        <v>9253</v>
      </c>
      <c r="L8996">
        <v>5792300</v>
      </c>
      <c r="M8996" t="s">
        <v>41</v>
      </c>
      <c r="N8996" t="s">
        <v>42</v>
      </c>
      <c r="O8996" t="s">
        <v>32</v>
      </c>
      <c r="P8996" t="s">
        <v>5737</v>
      </c>
      <c r="Q8996" t="s">
        <v>100</v>
      </c>
      <c r="R8996" t="s">
        <v>101</v>
      </c>
      <c r="S8996" t="s">
        <v>43</v>
      </c>
      <c r="T8996">
        <v>1448075</v>
      </c>
      <c r="U8996" s="3">
        <v>42582</v>
      </c>
      <c r="V8996" s="4">
        <f t="shared" si="140"/>
        <v>2016</v>
      </c>
    </row>
    <row r="8997" spans="1:22" x14ac:dyDescent="0.25">
      <c r="A8997">
        <v>9040</v>
      </c>
      <c r="B8997" t="s">
        <v>96</v>
      </c>
      <c r="C8997" t="s">
        <v>97</v>
      </c>
      <c r="D8997" t="s">
        <v>24</v>
      </c>
      <c r="E8997" t="s">
        <v>37</v>
      </c>
      <c r="F8997" t="s">
        <v>1845</v>
      </c>
      <c r="G8997" s="3">
        <v>42536</v>
      </c>
      <c r="H8997" t="s">
        <v>6090</v>
      </c>
      <c r="I8997" t="s">
        <v>27</v>
      </c>
      <c r="J8997">
        <v>17773</v>
      </c>
      <c r="K8997" t="s">
        <v>9254</v>
      </c>
      <c r="L8997">
        <v>1585390</v>
      </c>
      <c r="M8997" t="s">
        <v>41</v>
      </c>
      <c r="N8997" t="s">
        <v>42</v>
      </c>
      <c r="O8997" t="s">
        <v>32</v>
      </c>
      <c r="P8997" t="s">
        <v>5737</v>
      </c>
      <c r="Q8997" t="s">
        <v>100</v>
      </c>
      <c r="R8997" t="s">
        <v>101</v>
      </c>
      <c r="S8997" t="s">
        <v>43</v>
      </c>
      <c r="T8997">
        <v>396347.5</v>
      </c>
      <c r="U8997" s="3">
        <v>42582</v>
      </c>
      <c r="V8997" s="4">
        <f t="shared" si="140"/>
        <v>2016</v>
      </c>
    </row>
    <row r="8998" spans="1:22" x14ac:dyDescent="0.25">
      <c r="A8998">
        <v>9041</v>
      </c>
      <c r="B8998" t="s">
        <v>96</v>
      </c>
      <c r="C8998" t="s">
        <v>97</v>
      </c>
      <c r="D8998" t="s">
        <v>24</v>
      </c>
      <c r="E8998" t="s">
        <v>37</v>
      </c>
      <c r="F8998" t="s">
        <v>1845</v>
      </c>
      <c r="G8998" s="3">
        <v>42536</v>
      </c>
      <c r="H8998" t="s">
        <v>6090</v>
      </c>
      <c r="I8998" t="s">
        <v>27</v>
      </c>
      <c r="J8998">
        <v>17771</v>
      </c>
      <c r="K8998" t="s">
        <v>9255</v>
      </c>
      <c r="L8998">
        <v>1599420</v>
      </c>
      <c r="M8998" t="s">
        <v>41</v>
      </c>
      <c r="N8998" t="s">
        <v>42</v>
      </c>
      <c r="O8998" t="s">
        <v>32</v>
      </c>
      <c r="P8998" t="s">
        <v>5737</v>
      </c>
      <c r="Q8998" t="s">
        <v>100</v>
      </c>
      <c r="R8998" t="s">
        <v>101</v>
      </c>
      <c r="S8998" t="s">
        <v>43</v>
      </c>
      <c r="T8998">
        <v>399855</v>
      </c>
      <c r="U8998" s="3">
        <v>42582</v>
      </c>
      <c r="V8998" s="4">
        <f t="shared" si="140"/>
        <v>2016</v>
      </c>
    </row>
    <row r="8999" spans="1:22" x14ac:dyDescent="0.25">
      <c r="A8999">
        <v>9042</v>
      </c>
      <c r="B8999" t="s">
        <v>96</v>
      </c>
      <c r="C8999" t="s">
        <v>97</v>
      </c>
      <c r="D8999" t="s">
        <v>24</v>
      </c>
      <c r="E8999" t="s">
        <v>37</v>
      </c>
      <c r="F8999" t="s">
        <v>1845</v>
      </c>
      <c r="G8999" s="3">
        <v>42536</v>
      </c>
      <c r="H8999" t="s">
        <v>6090</v>
      </c>
      <c r="I8999" t="s">
        <v>27</v>
      </c>
      <c r="J8999">
        <v>17770</v>
      </c>
      <c r="K8999" t="s">
        <v>9256</v>
      </c>
      <c r="L8999">
        <v>1715790</v>
      </c>
      <c r="M8999" t="s">
        <v>41</v>
      </c>
      <c r="N8999" t="s">
        <v>42</v>
      </c>
      <c r="O8999" t="s">
        <v>32</v>
      </c>
      <c r="P8999" t="s">
        <v>5737</v>
      </c>
      <c r="Q8999" t="s">
        <v>100</v>
      </c>
      <c r="R8999" t="s">
        <v>101</v>
      </c>
      <c r="S8999" t="s">
        <v>43</v>
      </c>
      <c r="T8999">
        <v>428947.5</v>
      </c>
      <c r="U8999" s="3">
        <v>42582</v>
      </c>
      <c r="V8999" s="4">
        <f t="shared" si="140"/>
        <v>2016</v>
      </c>
    </row>
    <row r="9000" spans="1:22" x14ac:dyDescent="0.25">
      <c r="A9000">
        <v>9043</v>
      </c>
      <c r="B9000" t="s">
        <v>96</v>
      </c>
      <c r="C9000" t="s">
        <v>97</v>
      </c>
      <c r="D9000" t="s">
        <v>24</v>
      </c>
      <c r="E9000" t="s">
        <v>37</v>
      </c>
      <c r="F9000" t="s">
        <v>1845</v>
      </c>
      <c r="G9000" s="3">
        <v>42536</v>
      </c>
      <c r="H9000" t="s">
        <v>6090</v>
      </c>
      <c r="I9000" t="s">
        <v>27</v>
      </c>
      <c r="J9000">
        <v>17769</v>
      </c>
      <c r="K9000" t="s">
        <v>9257</v>
      </c>
      <c r="L9000">
        <v>25562335</v>
      </c>
      <c r="M9000" t="s">
        <v>41</v>
      </c>
      <c r="N9000" t="s">
        <v>42</v>
      </c>
      <c r="O9000" t="s">
        <v>32</v>
      </c>
      <c r="P9000" t="s">
        <v>5737</v>
      </c>
      <c r="Q9000" t="s">
        <v>100</v>
      </c>
      <c r="R9000" t="s">
        <v>101</v>
      </c>
      <c r="S9000" t="s">
        <v>43</v>
      </c>
      <c r="T9000">
        <v>6390583.75</v>
      </c>
      <c r="U9000" s="3">
        <v>42582</v>
      </c>
      <c r="V9000" s="4">
        <f t="shared" si="140"/>
        <v>2016</v>
      </c>
    </row>
    <row r="9001" spans="1:22" x14ac:dyDescent="0.25">
      <c r="A9001">
        <v>9044</v>
      </c>
      <c r="B9001" t="s">
        <v>96</v>
      </c>
      <c r="C9001" t="s">
        <v>97</v>
      </c>
      <c r="D9001" t="s">
        <v>24</v>
      </c>
      <c r="E9001" t="s">
        <v>37</v>
      </c>
      <c r="F9001" t="s">
        <v>1845</v>
      </c>
      <c r="G9001" s="3">
        <v>42536</v>
      </c>
      <c r="H9001" t="s">
        <v>6090</v>
      </c>
      <c r="I9001" t="s">
        <v>27</v>
      </c>
      <c r="J9001">
        <v>17768</v>
      </c>
      <c r="K9001" t="s">
        <v>9258</v>
      </c>
      <c r="L9001">
        <v>1873005</v>
      </c>
      <c r="M9001" t="s">
        <v>41</v>
      </c>
      <c r="N9001" t="s">
        <v>42</v>
      </c>
      <c r="O9001" t="s">
        <v>32</v>
      </c>
      <c r="P9001" t="s">
        <v>5737</v>
      </c>
      <c r="Q9001" t="s">
        <v>100</v>
      </c>
      <c r="R9001" t="s">
        <v>101</v>
      </c>
      <c r="S9001" t="s">
        <v>43</v>
      </c>
      <c r="T9001">
        <v>468251.25</v>
      </c>
      <c r="U9001" s="3">
        <v>42582</v>
      </c>
      <c r="V9001" s="4">
        <f t="shared" si="140"/>
        <v>2016</v>
      </c>
    </row>
    <row r="9002" spans="1:22" x14ac:dyDescent="0.25">
      <c r="A9002">
        <v>9045</v>
      </c>
      <c r="B9002" t="s">
        <v>96</v>
      </c>
      <c r="C9002" t="s">
        <v>97</v>
      </c>
      <c r="D9002" t="s">
        <v>24</v>
      </c>
      <c r="E9002" t="s">
        <v>37</v>
      </c>
      <c r="F9002" t="s">
        <v>1845</v>
      </c>
      <c r="G9002" s="3">
        <v>42536</v>
      </c>
      <c r="H9002" t="s">
        <v>6090</v>
      </c>
      <c r="I9002" t="s">
        <v>27</v>
      </c>
      <c r="J9002">
        <v>17767</v>
      </c>
      <c r="K9002" t="s">
        <v>9259</v>
      </c>
      <c r="L9002">
        <v>24176710</v>
      </c>
      <c r="M9002" t="s">
        <v>41</v>
      </c>
      <c r="N9002" t="s">
        <v>42</v>
      </c>
      <c r="O9002" t="s">
        <v>32</v>
      </c>
      <c r="P9002" t="s">
        <v>5737</v>
      </c>
      <c r="Q9002" t="s">
        <v>100</v>
      </c>
      <c r="R9002" t="s">
        <v>101</v>
      </c>
      <c r="S9002" t="s">
        <v>43</v>
      </c>
      <c r="T9002">
        <v>6044177.5</v>
      </c>
      <c r="U9002" s="3">
        <v>42582</v>
      </c>
      <c r="V9002" s="4">
        <f t="shared" si="140"/>
        <v>2016</v>
      </c>
    </row>
    <row r="9003" spans="1:22" x14ac:dyDescent="0.25">
      <c r="A9003">
        <v>9046</v>
      </c>
      <c r="B9003" t="s">
        <v>96</v>
      </c>
      <c r="C9003" t="s">
        <v>97</v>
      </c>
      <c r="D9003" t="s">
        <v>24</v>
      </c>
      <c r="E9003" t="s">
        <v>37</v>
      </c>
      <c r="F9003" t="s">
        <v>1845</v>
      </c>
      <c r="G9003" s="3">
        <v>42536</v>
      </c>
      <c r="H9003" t="s">
        <v>6090</v>
      </c>
      <c r="I9003" t="s">
        <v>27</v>
      </c>
      <c r="J9003">
        <v>17764</v>
      </c>
      <c r="K9003" t="s">
        <v>9260</v>
      </c>
      <c r="L9003">
        <v>11928975</v>
      </c>
      <c r="M9003" t="s">
        <v>41</v>
      </c>
      <c r="N9003" t="s">
        <v>42</v>
      </c>
      <c r="O9003" t="s">
        <v>32</v>
      </c>
      <c r="P9003" t="s">
        <v>5737</v>
      </c>
      <c r="Q9003" t="s">
        <v>100</v>
      </c>
      <c r="R9003" t="s">
        <v>101</v>
      </c>
      <c r="S9003" t="s">
        <v>43</v>
      </c>
      <c r="T9003">
        <v>2982243.75</v>
      </c>
      <c r="U9003" s="3">
        <v>42582</v>
      </c>
      <c r="V9003" s="4">
        <f t="shared" si="140"/>
        <v>2016</v>
      </c>
    </row>
    <row r="9004" spans="1:22" x14ac:dyDescent="0.25">
      <c r="A9004">
        <v>9047</v>
      </c>
      <c r="B9004" t="s">
        <v>96</v>
      </c>
      <c r="C9004" t="s">
        <v>97</v>
      </c>
      <c r="D9004" t="s">
        <v>24</v>
      </c>
      <c r="E9004" t="s">
        <v>37</v>
      </c>
      <c r="F9004" t="s">
        <v>1845</v>
      </c>
      <c r="G9004" s="3">
        <v>42536</v>
      </c>
      <c r="H9004" t="s">
        <v>6090</v>
      </c>
      <c r="I9004" t="s">
        <v>27</v>
      </c>
      <c r="J9004">
        <v>17763</v>
      </c>
      <c r="K9004" t="s">
        <v>9261</v>
      </c>
      <c r="L9004">
        <v>4173925</v>
      </c>
      <c r="M9004" t="s">
        <v>41</v>
      </c>
      <c r="N9004" t="s">
        <v>42</v>
      </c>
      <c r="O9004" t="s">
        <v>32</v>
      </c>
      <c r="P9004" t="s">
        <v>5737</v>
      </c>
      <c r="Q9004" t="s">
        <v>100</v>
      </c>
      <c r="R9004" t="s">
        <v>101</v>
      </c>
      <c r="S9004" t="s">
        <v>43</v>
      </c>
      <c r="T9004">
        <v>1043481.25</v>
      </c>
      <c r="U9004" s="3">
        <v>42582</v>
      </c>
      <c r="V9004" s="4">
        <f t="shared" si="140"/>
        <v>2016</v>
      </c>
    </row>
    <row r="9005" spans="1:22" x14ac:dyDescent="0.25">
      <c r="A9005">
        <v>9048</v>
      </c>
      <c r="B9005" t="s">
        <v>96</v>
      </c>
      <c r="C9005" t="s">
        <v>97</v>
      </c>
      <c r="D9005" t="s">
        <v>24</v>
      </c>
      <c r="E9005" t="s">
        <v>37</v>
      </c>
      <c r="F9005" t="s">
        <v>1845</v>
      </c>
      <c r="G9005" s="3">
        <v>42536</v>
      </c>
      <c r="H9005" t="s">
        <v>6090</v>
      </c>
      <c r="I9005" t="s">
        <v>27</v>
      </c>
      <c r="J9005">
        <v>17761</v>
      </c>
      <c r="K9005" t="s">
        <v>9262</v>
      </c>
      <c r="L9005">
        <v>7162315</v>
      </c>
      <c r="M9005" t="s">
        <v>41</v>
      </c>
      <c r="N9005" t="s">
        <v>42</v>
      </c>
      <c r="O9005" t="s">
        <v>32</v>
      </c>
      <c r="P9005" t="s">
        <v>5737</v>
      </c>
      <c r="Q9005" t="s">
        <v>100</v>
      </c>
      <c r="R9005" t="s">
        <v>101</v>
      </c>
      <c r="S9005" t="s">
        <v>43</v>
      </c>
      <c r="T9005">
        <v>1790578.75</v>
      </c>
      <c r="U9005" s="3">
        <v>42582</v>
      </c>
      <c r="V9005" s="4">
        <f t="shared" si="140"/>
        <v>2016</v>
      </c>
    </row>
    <row r="9006" spans="1:22" x14ac:dyDescent="0.25">
      <c r="A9006">
        <v>9049</v>
      </c>
      <c r="B9006" t="s">
        <v>96</v>
      </c>
      <c r="C9006" t="s">
        <v>97</v>
      </c>
      <c r="D9006" t="s">
        <v>24</v>
      </c>
      <c r="E9006" t="s">
        <v>37</v>
      </c>
      <c r="F9006" t="s">
        <v>1845</v>
      </c>
      <c r="G9006" s="3">
        <v>42536</v>
      </c>
      <c r="H9006" t="s">
        <v>6090</v>
      </c>
      <c r="I9006" t="s">
        <v>77</v>
      </c>
      <c r="J9006">
        <v>17760</v>
      </c>
      <c r="K9006" t="s">
        <v>9263</v>
      </c>
      <c r="L9006">
        <v>3403445</v>
      </c>
      <c r="M9006" t="s">
        <v>41</v>
      </c>
      <c r="N9006" t="s">
        <v>42</v>
      </c>
      <c r="O9006" t="s">
        <v>32</v>
      </c>
      <c r="P9006" t="s">
        <v>5737</v>
      </c>
      <c r="Q9006" t="s">
        <v>100</v>
      </c>
      <c r="R9006" t="s">
        <v>101</v>
      </c>
      <c r="S9006" t="s">
        <v>43</v>
      </c>
      <c r="T9006">
        <v>850861.25</v>
      </c>
      <c r="U9006" s="3">
        <v>42582</v>
      </c>
      <c r="V9006" s="4">
        <f t="shared" si="140"/>
        <v>2016</v>
      </c>
    </row>
    <row r="9007" spans="1:22" x14ac:dyDescent="0.25">
      <c r="A9007">
        <v>9050</v>
      </c>
      <c r="B9007" t="s">
        <v>96</v>
      </c>
      <c r="C9007" t="s">
        <v>97</v>
      </c>
      <c r="D9007" t="s">
        <v>24</v>
      </c>
      <c r="E9007" t="s">
        <v>37</v>
      </c>
      <c r="F9007" t="s">
        <v>1845</v>
      </c>
      <c r="G9007" s="3">
        <v>42536</v>
      </c>
      <c r="H9007" t="s">
        <v>6090</v>
      </c>
      <c r="I9007" t="s">
        <v>27</v>
      </c>
      <c r="J9007">
        <v>17759</v>
      </c>
      <c r="K9007" t="s">
        <v>9264</v>
      </c>
      <c r="L9007">
        <v>10487120</v>
      </c>
      <c r="M9007" t="s">
        <v>41</v>
      </c>
      <c r="N9007" t="s">
        <v>42</v>
      </c>
      <c r="O9007" t="s">
        <v>32</v>
      </c>
      <c r="P9007" t="s">
        <v>5737</v>
      </c>
      <c r="Q9007" t="s">
        <v>100</v>
      </c>
      <c r="R9007" t="s">
        <v>101</v>
      </c>
      <c r="S9007" t="s">
        <v>43</v>
      </c>
      <c r="T9007">
        <v>2621780</v>
      </c>
      <c r="U9007" s="3">
        <v>42582</v>
      </c>
      <c r="V9007" s="4">
        <f t="shared" si="140"/>
        <v>2016</v>
      </c>
    </row>
    <row r="9008" spans="1:22" x14ac:dyDescent="0.25">
      <c r="A9008">
        <v>9051</v>
      </c>
      <c r="B9008" t="s">
        <v>96</v>
      </c>
      <c r="C9008" t="s">
        <v>97</v>
      </c>
      <c r="D9008" t="s">
        <v>24</v>
      </c>
      <c r="E9008" t="s">
        <v>37</v>
      </c>
      <c r="F9008" t="s">
        <v>1845</v>
      </c>
      <c r="G9008" s="3">
        <v>42536</v>
      </c>
      <c r="H9008" t="s">
        <v>6090</v>
      </c>
      <c r="I9008" t="s">
        <v>27</v>
      </c>
      <c r="J9008">
        <v>17758</v>
      </c>
      <c r="K9008" t="s">
        <v>9265</v>
      </c>
      <c r="L9008">
        <v>4799130</v>
      </c>
      <c r="M9008" t="s">
        <v>41</v>
      </c>
      <c r="N9008" t="s">
        <v>42</v>
      </c>
      <c r="O9008" t="s">
        <v>32</v>
      </c>
      <c r="P9008" t="s">
        <v>5737</v>
      </c>
      <c r="Q9008" t="s">
        <v>100</v>
      </c>
      <c r="R9008" t="s">
        <v>101</v>
      </c>
      <c r="S9008" t="s">
        <v>43</v>
      </c>
      <c r="T9008">
        <v>1199782.5</v>
      </c>
      <c r="U9008" s="3">
        <v>42582</v>
      </c>
      <c r="V9008" s="4">
        <f t="shared" si="140"/>
        <v>2016</v>
      </c>
    </row>
    <row r="9009" spans="1:22" x14ac:dyDescent="0.25">
      <c r="A9009">
        <v>9052</v>
      </c>
      <c r="B9009" t="s">
        <v>96</v>
      </c>
      <c r="C9009" t="s">
        <v>97</v>
      </c>
      <c r="D9009" t="s">
        <v>24</v>
      </c>
      <c r="E9009" t="s">
        <v>37</v>
      </c>
      <c r="F9009" t="s">
        <v>1845</v>
      </c>
      <c r="G9009" s="3">
        <v>42536</v>
      </c>
      <c r="H9009" t="s">
        <v>6090</v>
      </c>
      <c r="I9009" t="s">
        <v>27</v>
      </c>
      <c r="J9009">
        <v>17757</v>
      </c>
      <c r="K9009" t="s">
        <v>9266</v>
      </c>
      <c r="L9009">
        <v>1280215</v>
      </c>
      <c r="M9009" t="s">
        <v>41</v>
      </c>
      <c r="N9009" t="s">
        <v>42</v>
      </c>
      <c r="O9009" t="s">
        <v>32</v>
      </c>
      <c r="P9009" t="s">
        <v>5737</v>
      </c>
      <c r="Q9009" t="s">
        <v>100</v>
      </c>
      <c r="R9009" t="s">
        <v>101</v>
      </c>
      <c r="S9009" t="s">
        <v>43</v>
      </c>
      <c r="T9009">
        <v>320053.75</v>
      </c>
      <c r="U9009" s="3">
        <v>42582</v>
      </c>
      <c r="V9009" s="4">
        <f t="shared" si="140"/>
        <v>2016</v>
      </c>
    </row>
    <row r="9010" spans="1:22" x14ac:dyDescent="0.25">
      <c r="A9010">
        <v>9053</v>
      </c>
      <c r="B9010" t="s">
        <v>96</v>
      </c>
      <c r="C9010" t="s">
        <v>97</v>
      </c>
      <c r="D9010" t="s">
        <v>24</v>
      </c>
      <c r="E9010" t="s">
        <v>37</v>
      </c>
      <c r="F9010" t="s">
        <v>1845</v>
      </c>
      <c r="G9010" s="3">
        <v>42536</v>
      </c>
      <c r="H9010" t="s">
        <v>6090</v>
      </c>
      <c r="I9010" t="s">
        <v>27</v>
      </c>
      <c r="J9010">
        <v>17756</v>
      </c>
      <c r="K9010" t="s">
        <v>9267</v>
      </c>
      <c r="L9010">
        <v>1277980</v>
      </c>
      <c r="M9010" t="s">
        <v>41</v>
      </c>
      <c r="N9010" t="s">
        <v>42</v>
      </c>
      <c r="O9010" t="s">
        <v>32</v>
      </c>
      <c r="P9010" t="s">
        <v>5737</v>
      </c>
      <c r="Q9010" t="s">
        <v>100</v>
      </c>
      <c r="R9010" t="s">
        <v>101</v>
      </c>
      <c r="S9010" t="s">
        <v>43</v>
      </c>
      <c r="T9010">
        <v>319495</v>
      </c>
      <c r="U9010" s="3">
        <v>42582</v>
      </c>
      <c r="V9010" s="4">
        <f t="shared" si="140"/>
        <v>2016</v>
      </c>
    </row>
    <row r="9011" spans="1:22" x14ac:dyDescent="0.25">
      <c r="A9011">
        <v>9054</v>
      </c>
      <c r="B9011" t="s">
        <v>96</v>
      </c>
      <c r="C9011" t="s">
        <v>97</v>
      </c>
      <c r="D9011" t="s">
        <v>24</v>
      </c>
      <c r="E9011" t="s">
        <v>37</v>
      </c>
      <c r="F9011" t="s">
        <v>1845</v>
      </c>
      <c r="G9011" s="3">
        <v>42536</v>
      </c>
      <c r="H9011" t="s">
        <v>6090</v>
      </c>
      <c r="I9011" t="s">
        <v>27</v>
      </c>
      <c r="J9011">
        <v>17751</v>
      </c>
      <c r="K9011" t="s">
        <v>9268</v>
      </c>
      <c r="L9011">
        <v>18404570</v>
      </c>
      <c r="M9011" t="s">
        <v>41</v>
      </c>
      <c r="N9011" t="s">
        <v>42</v>
      </c>
      <c r="O9011" t="s">
        <v>32</v>
      </c>
      <c r="P9011" t="s">
        <v>5737</v>
      </c>
      <c r="Q9011" t="s">
        <v>100</v>
      </c>
      <c r="R9011" t="s">
        <v>101</v>
      </c>
      <c r="S9011" t="s">
        <v>43</v>
      </c>
      <c r="T9011">
        <v>4601142.5</v>
      </c>
      <c r="U9011" s="3">
        <v>42582</v>
      </c>
      <c r="V9011" s="4">
        <f t="shared" si="140"/>
        <v>2016</v>
      </c>
    </row>
    <row r="9012" spans="1:22" x14ac:dyDescent="0.25">
      <c r="A9012">
        <v>9055</v>
      </c>
      <c r="B9012" t="s">
        <v>96</v>
      </c>
      <c r="C9012" t="s">
        <v>97</v>
      </c>
      <c r="D9012" t="s">
        <v>24</v>
      </c>
      <c r="E9012" t="s">
        <v>37</v>
      </c>
      <c r="F9012" t="s">
        <v>1845</v>
      </c>
      <c r="G9012" s="3">
        <v>42536</v>
      </c>
      <c r="H9012" t="s">
        <v>6090</v>
      </c>
      <c r="I9012" t="s">
        <v>77</v>
      </c>
      <c r="J9012">
        <v>17750</v>
      </c>
      <c r="K9012" t="s">
        <v>9269</v>
      </c>
      <c r="L9012">
        <v>743590</v>
      </c>
      <c r="M9012" t="s">
        <v>41</v>
      </c>
      <c r="N9012" t="s">
        <v>42</v>
      </c>
      <c r="O9012" t="s">
        <v>32</v>
      </c>
      <c r="P9012" t="s">
        <v>5737</v>
      </c>
      <c r="Q9012" t="s">
        <v>100</v>
      </c>
      <c r="R9012" t="s">
        <v>101</v>
      </c>
      <c r="S9012" t="s">
        <v>43</v>
      </c>
      <c r="T9012">
        <v>185897.5</v>
      </c>
      <c r="U9012" s="3">
        <v>42582</v>
      </c>
      <c r="V9012" s="4">
        <f t="shared" si="140"/>
        <v>2016</v>
      </c>
    </row>
    <row r="9013" spans="1:22" x14ac:dyDescent="0.25">
      <c r="A9013">
        <v>9056</v>
      </c>
      <c r="B9013" t="s">
        <v>96</v>
      </c>
      <c r="C9013" t="s">
        <v>97</v>
      </c>
      <c r="D9013" t="s">
        <v>24</v>
      </c>
      <c r="E9013" t="s">
        <v>37</v>
      </c>
      <c r="F9013" t="s">
        <v>1845</v>
      </c>
      <c r="G9013" s="3">
        <v>42536</v>
      </c>
      <c r="H9013" t="s">
        <v>6090</v>
      </c>
      <c r="I9013" t="s">
        <v>27</v>
      </c>
      <c r="J9013">
        <v>17747</v>
      </c>
      <c r="K9013" t="s">
        <v>9270</v>
      </c>
      <c r="L9013">
        <v>36267550</v>
      </c>
      <c r="M9013" t="s">
        <v>41</v>
      </c>
      <c r="N9013" t="s">
        <v>42</v>
      </c>
      <c r="O9013" t="s">
        <v>32</v>
      </c>
      <c r="P9013" t="s">
        <v>5737</v>
      </c>
      <c r="Q9013" t="s">
        <v>100</v>
      </c>
      <c r="R9013" t="s">
        <v>101</v>
      </c>
      <c r="S9013" t="s">
        <v>43</v>
      </c>
      <c r="T9013">
        <v>9066887.5</v>
      </c>
      <c r="U9013" s="3">
        <v>42582</v>
      </c>
      <c r="V9013" s="4">
        <f t="shared" si="140"/>
        <v>2016</v>
      </c>
    </row>
    <row r="9014" spans="1:22" x14ac:dyDescent="0.25">
      <c r="A9014">
        <v>9057</v>
      </c>
      <c r="B9014" t="s">
        <v>96</v>
      </c>
      <c r="C9014" t="s">
        <v>97</v>
      </c>
      <c r="D9014" t="s">
        <v>24</v>
      </c>
      <c r="E9014" t="s">
        <v>37</v>
      </c>
      <c r="F9014" t="s">
        <v>1845</v>
      </c>
      <c r="G9014" s="3">
        <v>42536</v>
      </c>
      <c r="H9014" t="s">
        <v>6090</v>
      </c>
      <c r="I9014" t="s">
        <v>27</v>
      </c>
      <c r="J9014">
        <v>17725</v>
      </c>
      <c r="K9014" t="s">
        <v>9271</v>
      </c>
      <c r="L9014">
        <v>4608855</v>
      </c>
      <c r="M9014" t="s">
        <v>41</v>
      </c>
      <c r="N9014" t="s">
        <v>42</v>
      </c>
      <c r="O9014" t="s">
        <v>32</v>
      </c>
      <c r="P9014" t="s">
        <v>5737</v>
      </c>
      <c r="Q9014" t="s">
        <v>100</v>
      </c>
      <c r="R9014" t="s">
        <v>101</v>
      </c>
      <c r="S9014" t="s">
        <v>43</v>
      </c>
      <c r="T9014">
        <v>1152213.75</v>
      </c>
      <c r="U9014" s="3">
        <v>42582</v>
      </c>
      <c r="V9014" s="4">
        <f t="shared" si="140"/>
        <v>2016</v>
      </c>
    </row>
    <row r="9015" spans="1:22" x14ac:dyDescent="0.25">
      <c r="A9015">
        <v>9058</v>
      </c>
      <c r="B9015" t="s">
        <v>3319</v>
      </c>
      <c r="C9015" t="s">
        <v>614</v>
      </c>
      <c r="D9015" t="s">
        <v>24</v>
      </c>
      <c r="E9015" t="s">
        <v>37</v>
      </c>
      <c r="F9015" t="s">
        <v>3320</v>
      </c>
      <c r="G9015" s="3">
        <v>42537</v>
      </c>
      <c r="H9015" t="s">
        <v>26</v>
      </c>
      <c r="I9015" t="s">
        <v>27</v>
      </c>
      <c r="J9015">
        <v>15237</v>
      </c>
      <c r="K9015" t="s">
        <v>9272</v>
      </c>
      <c r="L9015">
        <v>44000000</v>
      </c>
      <c r="M9015" t="s">
        <v>41</v>
      </c>
      <c r="N9015" t="s">
        <v>42</v>
      </c>
      <c r="O9015" t="s">
        <v>32</v>
      </c>
      <c r="P9015" t="s">
        <v>3072</v>
      </c>
      <c r="Q9015" t="s">
        <v>1352</v>
      </c>
      <c r="R9015" t="s">
        <v>1353</v>
      </c>
      <c r="S9015" t="s">
        <v>43</v>
      </c>
      <c r="T9015">
        <v>7660000.0000000009</v>
      </c>
      <c r="U9015" s="3">
        <v>42735</v>
      </c>
      <c r="V9015" s="4">
        <f t="shared" si="140"/>
        <v>2016</v>
      </c>
    </row>
    <row r="9016" spans="1:22" x14ac:dyDescent="0.25">
      <c r="A9016">
        <v>9059</v>
      </c>
      <c r="B9016" t="s">
        <v>3091</v>
      </c>
      <c r="C9016" t="s">
        <v>222</v>
      </c>
      <c r="D9016" t="s">
        <v>24</v>
      </c>
      <c r="E9016" t="s">
        <v>37</v>
      </c>
      <c r="F9016" t="s">
        <v>7331</v>
      </c>
      <c r="G9016" s="3">
        <v>42537</v>
      </c>
      <c r="H9016" t="s">
        <v>7358</v>
      </c>
      <c r="I9016" t="s">
        <v>27</v>
      </c>
      <c r="J9016">
        <v>17824</v>
      </c>
      <c r="K9016" t="s">
        <v>9273</v>
      </c>
      <c r="L9016">
        <v>8311075</v>
      </c>
      <c r="M9016" t="s">
        <v>41</v>
      </c>
      <c r="N9016" t="s">
        <v>42</v>
      </c>
      <c r="O9016" t="s">
        <v>7361</v>
      </c>
      <c r="P9016" t="s">
        <v>7360</v>
      </c>
      <c r="Q9016" t="s">
        <v>33</v>
      </c>
      <c r="R9016" t="s">
        <v>33</v>
      </c>
      <c r="S9016" t="s">
        <v>43</v>
      </c>
      <c r="T9016">
        <v>0</v>
      </c>
      <c r="U9016" s="3">
        <v>42544</v>
      </c>
      <c r="V9016" s="4">
        <f t="shared" si="140"/>
        <v>2016</v>
      </c>
    </row>
    <row r="9017" spans="1:22" x14ac:dyDescent="0.25">
      <c r="A9017">
        <v>9060</v>
      </c>
      <c r="B9017" t="s">
        <v>9274</v>
      </c>
      <c r="C9017" t="s">
        <v>9275</v>
      </c>
      <c r="D9017" t="s">
        <v>24</v>
      </c>
      <c r="E9017">
        <v>0</v>
      </c>
      <c r="F9017" t="s">
        <v>9276</v>
      </c>
      <c r="G9017" s="3">
        <v>42537</v>
      </c>
      <c r="H9017" t="s">
        <v>865</v>
      </c>
      <c r="I9017" t="s">
        <v>27</v>
      </c>
      <c r="J9017">
        <v>17716</v>
      </c>
      <c r="K9017" t="s">
        <v>9277</v>
      </c>
      <c r="L9017">
        <v>147467278</v>
      </c>
      <c r="M9017" t="s">
        <v>30</v>
      </c>
      <c r="N9017" t="s">
        <v>31</v>
      </c>
      <c r="O9017" t="s">
        <v>32</v>
      </c>
      <c r="P9017" t="s">
        <v>6737</v>
      </c>
      <c r="Q9017" t="s">
        <v>2054</v>
      </c>
      <c r="R9017" t="s">
        <v>2055</v>
      </c>
      <c r="S9017" t="s">
        <v>283</v>
      </c>
      <c r="T9017">
        <v>16693295.869599998</v>
      </c>
      <c r="U9017" s="3">
        <v>42613</v>
      </c>
      <c r="V9017" s="4">
        <f t="shared" si="140"/>
        <v>2016</v>
      </c>
    </row>
    <row r="9018" spans="1:22" x14ac:dyDescent="0.25">
      <c r="A9018">
        <v>9061</v>
      </c>
      <c r="B9018" t="s">
        <v>82</v>
      </c>
      <c r="C9018" t="s">
        <v>83</v>
      </c>
      <c r="D9018" t="s">
        <v>24</v>
      </c>
      <c r="E9018" t="s">
        <v>84</v>
      </c>
      <c r="F9018" t="s">
        <v>9278</v>
      </c>
      <c r="G9018" s="3">
        <v>42537</v>
      </c>
      <c r="H9018" t="s">
        <v>2398</v>
      </c>
      <c r="I9018" t="s">
        <v>27</v>
      </c>
      <c r="J9018">
        <v>17735</v>
      </c>
      <c r="K9018" t="s">
        <v>3323</v>
      </c>
      <c r="L9018">
        <v>314425</v>
      </c>
      <c r="M9018" t="s">
        <v>41</v>
      </c>
      <c r="N9018" t="s">
        <v>42</v>
      </c>
      <c r="O9018" t="s">
        <v>2077</v>
      </c>
      <c r="P9018" t="s">
        <v>2076</v>
      </c>
      <c r="Q9018" t="s">
        <v>33</v>
      </c>
      <c r="R9018" t="s">
        <v>33</v>
      </c>
      <c r="S9018" t="s">
        <v>43</v>
      </c>
      <c r="T9018">
        <v>97471.75</v>
      </c>
      <c r="U9018" s="3">
        <v>42566</v>
      </c>
      <c r="V9018" s="4">
        <f t="shared" si="140"/>
        <v>2016</v>
      </c>
    </row>
    <row r="9019" spans="1:22" x14ac:dyDescent="0.25">
      <c r="A9019">
        <v>9062</v>
      </c>
      <c r="B9019" t="s">
        <v>82</v>
      </c>
      <c r="C9019" t="s">
        <v>83</v>
      </c>
      <c r="D9019" t="s">
        <v>24</v>
      </c>
      <c r="E9019" t="s">
        <v>84</v>
      </c>
      <c r="F9019" t="s">
        <v>9278</v>
      </c>
      <c r="G9019" s="3">
        <v>42537</v>
      </c>
      <c r="H9019" t="s">
        <v>2074</v>
      </c>
      <c r="I9019" t="s">
        <v>27</v>
      </c>
      <c r="J9019">
        <v>17731</v>
      </c>
      <c r="K9019" t="s">
        <v>3224</v>
      </c>
      <c r="L9019">
        <v>742400</v>
      </c>
      <c r="M9019" t="s">
        <v>41</v>
      </c>
      <c r="N9019" t="s">
        <v>42</v>
      </c>
      <c r="O9019" t="s">
        <v>2077</v>
      </c>
      <c r="P9019" t="s">
        <v>2076</v>
      </c>
      <c r="Q9019" t="s">
        <v>33</v>
      </c>
      <c r="R9019" t="s">
        <v>33</v>
      </c>
      <c r="S9019" t="s">
        <v>43</v>
      </c>
      <c r="T9019">
        <v>230144</v>
      </c>
      <c r="U9019" s="3">
        <v>42566</v>
      </c>
      <c r="V9019" s="4">
        <f t="shared" si="140"/>
        <v>2016</v>
      </c>
    </row>
    <row r="9020" spans="1:22" x14ac:dyDescent="0.25">
      <c r="A9020">
        <v>9063</v>
      </c>
      <c r="B9020" t="s">
        <v>82</v>
      </c>
      <c r="C9020" t="s">
        <v>83</v>
      </c>
      <c r="D9020" t="s">
        <v>24</v>
      </c>
      <c r="E9020" t="s">
        <v>84</v>
      </c>
      <c r="F9020" t="s">
        <v>9278</v>
      </c>
      <c r="G9020" s="3">
        <v>42537</v>
      </c>
      <c r="H9020" t="s">
        <v>2074</v>
      </c>
      <c r="I9020" t="s">
        <v>27</v>
      </c>
      <c r="J9020">
        <v>17727</v>
      </c>
      <c r="K9020" t="s">
        <v>8108</v>
      </c>
      <c r="L9020">
        <v>1345600</v>
      </c>
      <c r="M9020" t="s">
        <v>41</v>
      </c>
      <c r="N9020" t="s">
        <v>42</v>
      </c>
      <c r="O9020" t="s">
        <v>2077</v>
      </c>
      <c r="P9020" t="s">
        <v>2076</v>
      </c>
      <c r="Q9020" t="s">
        <v>33</v>
      </c>
      <c r="R9020" t="s">
        <v>33</v>
      </c>
      <c r="S9020" t="s">
        <v>43</v>
      </c>
      <c r="T9020">
        <v>417136</v>
      </c>
      <c r="U9020" s="3">
        <v>42566</v>
      </c>
      <c r="V9020" s="4">
        <f t="shared" si="140"/>
        <v>2016</v>
      </c>
    </row>
    <row r="9021" spans="1:22" x14ac:dyDescent="0.25">
      <c r="A9021">
        <v>9064</v>
      </c>
      <c r="B9021" t="s">
        <v>82</v>
      </c>
      <c r="C9021" t="s">
        <v>83</v>
      </c>
      <c r="D9021" t="s">
        <v>24</v>
      </c>
      <c r="E9021" t="s">
        <v>84</v>
      </c>
      <c r="F9021" t="s">
        <v>9278</v>
      </c>
      <c r="G9021" s="3">
        <v>42537</v>
      </c>
      <c r="H9021" t="s">
        <v>2074</v>
      </c>
      <c r="I9021" t="s">
        <v>27</v>
      </c>
      <c r="J9021">
        <v>17708</v>
      </c>
      <c r="K9021" t="s">
        <v>6048</v>
      </c>
      <c r="L9021">
        <v>696000</v>
      </c>
      <c r="M9021" t="s">
        <v>41</v>
      </c>
      <c r="N9021" t="s">
        <v>42</v>
      </c>
      <c r="O9021" t="s">
        <v>2077</v>
      </c>
      <c r="P9021" t="s">
        <v>2076</v>
      </c>
      <c r="Q9021" t="s">
        <v>33</v>
      </c>
      <c r="R9021" t="s">
        <v>33</v>
      </c>
      <c r="S9021" t="s">
        <v>43</v>
      </c>
      <c r="T9021">
        <v>215760</v>
      </c>
      <c r="U9021" s="3">
        <v>42566</v>
      </c>
      <c r="V9021" s="4">
        <f t="shared" si="140"/>
        <v>2016</v>
      </c>
    </row>
    <row r="9022" spans="1:22" x14ac:dyDescent="0.25">
      <c r="A9022">
        <v>9065</v>
      </c>
      <c r="B9022" t="s">
        <v>3091</v>
      </c>
      <c r="C9022" t="s">
        <v>222</v>
      </c>
      <c r="D9022" t="s">
        <v>24</v>
      </c>
      <c r="E9022" t="s">
        <v>37</v>
      </c>
      <c r="F9022" t="s">
        <v>7331</v>
      </c>
      <c r="G9022" s="3">
        <v>42537</v>
      </c>
      <c r="H9022" t="s">
        <v>1626</v>
      </c>
      <c r="I9022" t="s">
        <v>27</v>
      </c>
      <c r="J9022">
        <v>17798</v>
      </c>
      <c r="K9022" t="s">
        <v>9279</v>
      </c>
      <c r="L9022">
        <v>4406374.8</v>
      </c>
      <c r="M9022" t="s">
        <v>41</v>
      </c>
      <c r="N9022" t="s">
        <v>42</v>
      </c>
      <c r="O9022" t="s">
        <v>988</v>
      </c>
      <c r="P9022" t="s">
        <v>987</v>
      </c>
      <c r="Q9022" t="s">
        <v>33</v>
      </c>
      <c r="R9022" t="s">
        <v>33</v>
      </c>
      <c r="S9022" t="s">
        <v>43</v>
      </c>
      <c r="T9022">
        <v>0</v>
      </c>
      <c r="U9022" s="3">
        <v>42544</v>
      </c>
      <c r="V9022" s="4">
        <f t="shared" si="140"/>
        <v>2016</v>
      </c>
    </row>
    <row r="9023" spans="1:22" x14ac:dyDescent="0.25">
      <c r="A9023">
        <v>9066</v>
      </c>
      <c r="B9023" t="s">
        <v>8087</v>
      </c>
      <c r="C9023" t="s">
        <v>152</v>
      </c>
      <c r="D9023" t="s">
        <v>24</v>
      </c>
      <c r="E9023" t="s">
        <v>135</v>
      </c>
      <c r="F9023" t="s">
        <v>8088</v>
      </c>
      <c r="G9023" s="3">
        <v>42537</v>
      </c>
      <c r="H9023" t="s">
        <v>1073</v>
      </c>
      <c r="I9023" t="s">
        <v>27</v>
      </c>
      <c r="J9023">
        <v>15569</v>
      </c>
      <c r="K9023" t="s">
        <v>9280</v>
      </c>
      <c r="L9023">
        <v>813227</v>
      </c>
      <c r="M9023" t="s">
        <v>41</v>
      </c>
      <c r="N9023" t="s">
        <v>42</v>
      </c>
      <c r="O9023" t="s">
        <v>1065</v>
      </c>
      <c r="P9023" t="s">
        <v>1065</v>
      </c>
      <c r="Q9023" t="s">
        <v>1413</v>
      </c>
      <c r="R9023" t="s">
        <v>1414</v>
      </c>
      <c r="S9023" t="s">
        <v>43</v>
      </c>
      <c r="T9023">
        <v>260232.64</v>
      </c>
      <c r="U9023" s="3">
        <v>42551</v>
      </c>
      <c r="V9023" s="4">
        <f t="shared" si="140"/>
        <v>2016</v>
      </c>
    </row>
    <row r="9024" spans="1:22" x14ac:dyDescent="0.25">
      <c r="A9024">
        <v>9067</v>
      </c>
      <c r="B9024" t="s">
        <v>734</v>
      </c>
      <c r="C9024" t="s">
        <v>698</v>
      </c>
      <c r="D9024" t="s">
        <v>24</v>
      </c>
      <c r="E9024" t="s">
        <v>37</v>
      </c>
      <c r="F9024" t="s">
        <v>9281</v>
      </c>
      <c r="G9024" s="3">
        <v>42537</v>
      </c>
      <c r="H9024" t="s">
        <v>5503</v>
      </c>
      <c r="I9024" t="s">
        <v>27</v>
      </c>
      <c r="J9024">
        <v>17686</v>
      </c>
      <c r="K9024" t="s">
        <v>5110</v>
      </c>
      <c r="L9024">
        <v>6542485265</v>
      </c>
      <c r="M9024" t="s">
        <v>41</v>
      </c>
      <c r="N9024" t="s">
        <v>42</v>
      </c>
      <c r="O9024" t="s">
        <v>32</v>
      </c>
      <c r="P9024" t="s">
        <v>5111</v>
      </c>
      <c r="Q9024" t="s">
        <v>33</v>
      </c>
      <c r="R9024" t="s">
        <v>33</v>
      </c>
      <c r="S9024" t="s">
        <v>43</v>
      </c>
      <c r="T9024">
        <v>800028953.80349994</v>
      </c>
      <c r="U9024" s="3">
        <v>42993</v>
      </c>
      <c r="V9024" s="4">
        <f t="shared" si="140"/>
        <v>2016</v>
      </c>
    </row>
    <row r="9025" spans="1:22" x14ac:dyDescent="0.25">
      <c r="A9025">
        <v>9068</v>
      </c>
      <c r="B9025" t="s">
        <v>2433</v>
      </c>
      <c r="C9025" t="s">
        <v>2434</v>
      </c>
      <c r="D9025" t="s">
        <v>24</v>
      </c>
      <c r="E9025" t="s">
        <v>475</v>
      </c>
      <c r="F9025" t="s">
        <v>5295</v>
      </c>
      <c r="G9025" s="3">
        <v>42537</v>
      </c>
      <c r="H9025" t="s">
        <v>8755</v>
      </c>
      <c r="I9025" t="s">
        <v>27</v>
      </c>
      <c r="J9025">
        <v>17638</v>
      </c>
      <c r="K9025" t="s">
        <v>9282</v>
      </c>
      <c r="L9025">
        <v>3068817</v>
      </c>
      <c r="M9025" t="s">
        <v>41</v>
      </c>
      <c r="N9025" t="s">
        <v>42</v>
      </c>
      <c r="O9025" t="s">
        <v>1065</v>
      </c>
      <c r="P9025" t="s">
        <v>1065</v>
      </c>
      <c r="Q9025" t="s">
        <v>33</v>
      </c>
      <c r="R9025" t="s">
        <v>33</v>
      </c>
      <c r="S9025" t="s">
        <v>43</v>
      </c>
      <c r="T9025">
        <v>982021.44000000006</v>
      </c>
      <c r="U9025" s="3">
        <v>42551</v>
      </c>
      <c r="V9025" s="4">
        <f t="shared" si="140"/>
        <v>2016</v>
      </c>
    </row>
    <row r="9026" spans="1:22" x14ac:dyDescent="0.25">
      <c r="A9026">
        <v>9069</v>
      </c>
      <c r="B9026" t="s">
        <v>8452</v>
      </c>
      <c r="C9026" t="s">
        <v>222</v>
      </c>
      <c r="D9026" t="s">
        <v>24</v>
      </c>
      <c r="E9026" t="s">
        <v>37</v>
      </c>
      <c r="F9026" t="s">
        <v>9283</v>
      </c>
      <c r="G9026" s="3">
        <v>42537</v>
      </c>
      <c r="H9026" t="s">
        <v>6752</v>
      </c>
      <c r="I9026" t="s">
        <v>27</v>
      </c>
      <c r="J9026">
        <v>17524</v>
      </c>
      <c r="K9026" t="s">
        <v>9284</v>
      </c>
      <c r="L9026">
        <v>1000000</v>
      </c>
      <c r="M9026" t="s">
        <v>41</v>
      </c>
      <c r="N9026" t="s">
        <v>42</v>
      </c>
      <c r="O9026" t="s">
        <v>32</v>
      </c>
      <c r="P9026" t="s">
        <v>3072</v>
      </c>
      <c r="Q9026" t="s">
        <v>1255</v>
      </c>
      <c r="R9026" t="s">
        <v>1256</v>
      </c>
      <c r="S9026" t="s">
        <v>43</v>
      </c>
      <c r="T9026">
        <v>1640000</v>
      </c>
      <c r="U9026" s="3">
        <v>42580</v>
      </c>
      <c r="V9026" s="4">
        <f t="shared" si="140"/>
        <v>2016</v>
      </c>
    </row>
    <row r="9027" spans="1:22" x14ac:dyDescent="0.25">
      <c r="A9027">
        <v>9070</v>
      </c>
      <c r="B9027" t="s">
        <v>1595</v>
      </c>
      <c r="C9027" t="s">
        <v>1596</v>
      </c>
      <c r="D9027" t="s">
        <v>24</v>
      </c>
      <c r="E9027" t="s">
        <v>135</v>
      </c>
      <c r="F9027" t="s">
        <v>2460</v>
      </c>
      <c r="G9027" s="3">
        <v>42537</v>
      </c>
      <c r="H9027" t="s">
        <v>1312</v>
      </c>
      <c r="I9027" t="s">
        <v>27</v>
      </c>
      <c r="J9027">
        <v>17138</v>
      </c>
      <c r="K9027" t="s">
        <v>9285</v>
      </c>
      <c r="L9027">
        <v>199999570.91999999</v>
      </c>
      <c r="M9027" t="s">
        <v>41</v>
      </c>
      <c r="N9027" t="s">
        <v>42</v>
      </c>
      <c r="O9027" t="s">
        <v>988</v>
      </c>
      <c r="P9027" t="s">
        <v>987</v>
      </c>
      <c r="Q9027" t="s">
        <v>33</v>
      </c>
      <c r="R9027" t="s">
        <v>33</v>
      </c>
      <c r="S9027" t="s">
        <v>43</v>
      </c>
      <c r="T9027">
        <v>0</v>
      </c>
      <c r="U9027" s="3">
        <v>42551</v>
      </c>
      <c r="V9027" s="4">
        <f t="shared" ref="V9027:V9090" si="141">+YEAR(G9027)</f>
        <v>2016</v>
      </c>
    </row>
    <row r="9028" spans="1:22" x14ac:dyDescent="0.25">
      <c r="A9028">
        <v>9071</v>
      </c>
      <c r="B9028" t="s">
        <v>96</v>
      </c>
      <c r="C9028" t="s">
        <v>97</v>
      </c>
      <c r="D9028" t="s">
        <v>24</v>
      </c>
      <c r="E9028" t="s">
        <v>37</v>
      </c>
      <c r="F9028" t="s">
        <v>1845</v>
      </c>
      <c r="G9028" s="3">
        <v>42537</v>
      </c>
      <c r="H9028" t="s">
        <v>6090</v>
      </c>
      <c r="I9028" t="s">
        <v>27</v>
      </c>
      <c r="J9028">
        <v>17871</v>
      </c>
      <c r="K9028" t="s">
        <v>9286</v>
      </c>
      <c r="L9028">
        <v>14349520</v>
      </c>
      <c r="M9028" t="s">
        <v>41</v>
      </c>
      <c r="N9028" t="s">
        <v>42</v>
      </c>
      <c r="O9028" t="s">
        <v>32</v>
      </c>
      <c r="P9028" t="s">
        <v>5737</v>
      </c>
      <c r="Q9028" t="s">
        <v>100</v>
      </c>
      <c r="R9028" t="s">
        <v>101</v>
      </c>
      <c r="S9028" t="s">
        <v>43</v>
      </c>
      <c r="T9028">
        <v>3587380</v>
      </c>
      <c r="U9028" s="3">
        <v>42582</v>
      </c>
      <c r="V9028" s="4">
        <f t="shared" si="141"/>
        <v>2016</v>
      </c>
    </row>
    <row r="9029" spans="1:22" x14ac:dyDescent="0.25">
      <c r="A9029">
        <v>9072</v>
      </c>
      <c r="B9029" t="s">
        <v>96</v>
      </c>
      <c r="C9029" t="s">
        <v>97</v>
      </c>
      <c r="D9029" t="s">
        <v>24</v>
      </c>
      <c r="E9029" t="s">
        <v>37</v>
      </c>
      <c r="F9029" t="s">
        <v>1845</v>
      </c>
      <c r="G9029" s="3">
        <v>42537</v>
      </c>
      <c r="H9029" t="s">
        <v>6090</v>
      </c>
      <c r="I9029" t="s">
        <v>27</v>
      </c>
      <c r="J9029">
        <v>17870</v>
      </c>
      <c r="K9029" t="s">
        <v>9287</v>
      </c>
      <c r="L9029">
        <v>3020620</v>
      </c>
      <c r="M9029" t="s">
        <v>41</v>
      </c>
      <c r="N9029" t="s">
        <v>42</v>
      </c>
      <c r="O9029" t="s">
        <v>32</v>
      </c>
      <c r="P9029" t="s">
        <v>5737</v>
      </c>
      <c r="Q9029" t="s">
        <v>100</v>
      </c>
      <c r="R9029" t="s">
        <v>101</v>
      </c>
      <c r="S9029" t="s">
        <v>43</v>
      </c>
      <c r="T9029">
        <v>755155</v>
      </c>
      <c r="U9029" s="3">
        <v>42582</v>
      </c>
      <c r="V9029" s="4">
        <f t="shared" si="141"/>
        <v>2016</v>
      </c>
    </row>
    <row r="9030" spans="1:22" x14ac:dyDescent="0.25">
      <c r="A9030">
        <v>9073</v>
      </c>
      <c r="B9030" t="s">
        <v>6451</v>
      </c>
      <c r="C9030" t="s">
        <v>380</v>
      </c>
      <c r="D9030" t="s">
        <v>24</v>
      </c>
      <c r="E9030" t="s">
        <v>84</v>
      </c>
      <c r="F9030" t="s">
        <v>6452</v>
      </c>
      <c r="G9030" s="3">
        <v>42537</v>
      </c>
      <c r="H9030" t="s">
        <v>2074</v>
      </c>
      <c r="I9030" t="s">
        <v>27</v>
      </c>
      <c r="J9030">
        <v>17872</v>
      </c>
      <c r="K9030" t="s">
        <v>9288</v>
      </c>
      <c r="L9030">
        <v>8153800</v>
      </c>
      <c r="M9030" t="s">
        <v>41</v>
      </c>
      <c r="N9030" t="s">
        <v>42</v>
      </c>
      <c r="O9030" t="s">
        <v>2077</v>
      </c>
      <c r="P9030" t="s">
        <v>2076</v>
      </c>
      <c r="Q9030" t="s">
        <v>2234</v>
      </c>
      <c r="R9030" t="s">
        <v>2235</v>
      </c>
      <c r="S9030" t="s">
        <v>43</v>
      </c>
      <c r="T9030">
        <v>2527678</v>
      </c>
      <c r="U9030" s="3">
        <v>42567</v>
      </c>
      <c r="V9030" s="4">
        <f t="shared" si="141"/>
        <v>2016</v>
      </c>
    </row>
    <row r="9031" spans="1:22" x14ac:dyDescent="0.25">
      <c r="A9031">
        <v>9074</v>
      </c>
      <c r="B9031" t="s">
        <v>96</v>
      </c>
      <c r="C9031" t="s">
        <v>97</v>
      </c>
      <c r="D9031" t="s">
        <v>24</v>
      </c>
      <c r="E9031" t="s">
        <v>37</v>
      </c>
      <c r="F9031" t="s">
        <v>1845</v>
      </c>
      <c r="G9031" s="3">
        <v>42537</v>
      </c>
      <c r="H9031" t="s">
        <v>6090</v>
      </c>
      <c r="I9031" t="s">
        <v>27</v>
      </c>
      <c r="J9031">
        <v>17868</v>
      </c>
      <c r="K9031" t="s">
        <v>9289</v>
      </c>
      <c r="L9031">
        <v>1410015</v>
      </c>
      <c r="M9031" t="s">
        <v>41</v>
      </c>
      <c r="N9031" t="s">
        <v>42</v>
      </c>
      <c r="O9031" t="s">
        <v>32</v>
      </c>
      <c r="P9031" t="s">
        <v>5737</v>
      </c>
      <c r="Q9031" t="s">
        <v>100</v>
      </c>
      <c r="R9031" t="s">
        <v>101</v>
      </c>
      <c r="S9031" t="s">
        <v>43</v>
      </c>
      <c r="T9031">
        <v>352503.75</v>
      </c>
      <c r="U9031" s="3">
        <v>42582</v>
      </c>
      <c r="V9031" s="4">
        <f t="shared" si="141"/>
        <v>2016</v>
      </c>
    </row>
    <row r="9032" spans="1:22" x14ac:dyDescent="0.25">
      <c r="A9032">
        <v>9075</v>
      </c>
      <c r="B9032" t="s">
        <v>96</v>
      </c>
      <c r="C9032" t="s">
        <v>97</v>
      </c>
      <c r="D9032" t="s">
        <v>24</v>
      </c>
      <c r="E9032" t="s">
        <v>37</v>
      </c>
      <c r="F9032" t="s">
        <v>1845</v>
      </c>
      <c r="G9032" s="3">
        <v>42537</v>
      </c>
      <c r="H9032" t="s">
        <v>6090</v>
      </c>
      <c r="I9032" t="s">
        <v>27</v>
      </c>
      <c r="J9032">
        <v>17867</v>
      </c>
      <c r="K9032" t="s">
        <v>9290</v>
      </c>
      <c r="L9032">
        <v>3093420</v>
      </c>
      <c r="M9032" t="s">
        <v>41</v>
      </c>
      <c r="N9032" t="s">
        <v>42</v>
      </c>
      <c r="O9032" t="s">
        <v>32</v>
      </c>
      <c r="P9032" t="s">
        <v>5737</v>
      </c>
      <c r="Q9032" t="s">
        <v>100</v>
      </c>
      <c r="R9032" t="s">
        <v>101</v>
      </c>
      <c r="S9032" t="s">
        <v>43</v>
      </c>
      <c r="T9032">
        <v>773355</v>
      </c>
      <c r="U9032" s="3">
        <v>42582</v>
      </c>
      <c r="V9032" s="4">
        <f t="shared" si="141"/>
        <v>2016</v>
      </c>
    </row>
    <row r="9033" spans="1:22" x14ac:dyDescent="0.25">
      <c r="A9033">
        <v>9076</v>
      </c>
      <c r="B9033" t="s">
        <v>96</v>
      </c>
      <c r="C9033" t="s">
        <v>97</v>
      </c>
      <c r="D9033" t="s">
        <v>24</v>
      </c>
      <c r="E9033" t="s">
        <v>37</v>
      </c>
      <c r="F9033" t="s">
        <v>1845</v>
      </c>
      <c r="G9033" s="3">
        <v>42537</v>
      </c>
      <c r="H9033" t="s">
        <v>6090</v>
      </c>
      <c r="I9033" t="s">
        <v>27</v>
      </c>
      <c r="J9033">
        <v>17865</v>
      </c>
      <c r="K9033" t="s">
        <v>9291</v>
      </c>
      <c r="L9033">
        <v>2164790</v>
      </c>
      <c r="M9033" t="s">
        <v>41</v>
      </c>
      <c r="N9033" t="s">
        <v>42</v>
      </c>
      <c r="O9033" t="s">
        <v>32</v>
      </c>
      <c r="P9033" t="s">
        <v>5737</v>
      </c>
      <c r="Q9033" t="s">
        <v>100</v>
      </c>
      <c r="R9033" t="s">
        <v>101</v>
      </c>
      <c r="S9033" t="s">
        <v>43</v>
      </c>
      <c r="T9033">
        <v>541197.5</v>
      </c>
      <c r="U9033" s="3">
        <v>42582</v>
      </c>
      <c r="V9033" s="4">
        <f t="shared" si="141"/>
        <v>2016</v>
      </c>
    </row>
    <row r="9034" spans="1:22" x14ac:dyDescent="0.25">
      <c r="A9034">
        <v>9077</v>
      </c>
      <c r="B9034" t="s">
        <v>96</v>
      </c>
      <c r="C9034" t="s">
        <v>97</v>
      </c>
      <c r="D9034" t="s">
        <v>24</v>
      </c>
      <c r="E9034" t="s">
        <v>37</v>
      </c>
      <c r="F9034" t="s">
        <v>1845</v>
      </c>
      <c r="G9034" s="3">
        <v>42537</v>
      </c>
      <c r="H9034" t="s">
        <v>6090</v>
      </c>
      <c r="I9034" t="s">
        <v>27</v>
      </c>
      <c r="J9034">
        <v>17863</v>
      </c>
      <c r="K9034" t="s">
        <v>9292</v>
      </c>
      <c r="L9034">
        <v>98210</v>
      </c>
      <c r="M9034" t="s">
        <v>41</v>
      </c>
      <c r="N9034" t="s">
        <v>42</v>
      </c>
      <c r="O9034" t="s">
        <v>32</v>
      </c>
      <c r="P9034" t="s">
        <v>5737</v>
      </c>
      <c r="Q9034" t="s">
        <v>100</v>
      </c>
      <c r="R9034" t="s">
        <v>101</v>
      </c>
      <c r="S9034" t="s">
        <v>43</v>
      </c>
      <c r="T9034">
        <v>24552.5</v>
      </c>
      <c r="U9034" s="3">
        <v>42582</v>
      </c>
      <c r="V9034" s="4">
        <f t="shared" si="141"/>
        <v>2016</v>
      </c>
    </row>
    <row r="9035" spans="1:22" x14ac:dyDescent="0.25">
      <c r="A9035">
        <v>9078</v>
      </c>
      <c r="B9035" t="s">
        <v>96</v>
      </c>
      <c r="C9035" t="s">
        <v>97</v>
      </c>
      <c r="D9035" t="s">
        <v>24</v>
      </c>
      <c r="E9035" t="s">
        <v>37</v>
      </c>
      <c r="F9035" t="s">
        <v>1845</v>
      </c>
      <c r="G9035" s="3">
        <v>42537</v>
      </c>
      <c r="H9035" t="s">
        <v>6090</v>
      </c>
      <c r="I9035" t="s">
        <v>27</v>
      </c>
      <c r="J9035">
        <v>17862</v>
      </c>
      <c r="K9035" t="s">
        <v>9293</v>
      </c>
      <c r="L9035">
        <v>11593320</v>
      </c>
      <c r="M9035" t="s">
        <v>41</v>
      </c>
      <c r="N9035" t="s">
        <v>42</v>
      </c>
      <c r="O9035" t="s">
        <v>32</v>
      </c>
      <c r="P9035" t="s">
        <v>5737</v>
      </c>
      <c r="Q9035" t="s">
        <v>100</v>
      </c>
      <c r="R9035" t="s">
        <v>101</v>
      </c>
      <c r="S9035" t="s">
        <v>43</v>
      </c>
      <c r="T9035">
        <v>2898330</v>
      </c>
      <c r="U9035" s="3">
        <v>42582</v>
      </c>
      <c r="V9035" s="4">
        <f t="shared" si="141"/>
        <v>2016</v>
      </c>
    </row>
    <row r="9036" spans="1:22" x14ac:dyDescent="0.25">
      <c r="A9036">
        <v>9079</v>
      </c>
      <c r="B9036" t="s">
        <v>803</v>
      </c>
      <c r="C9036" t="s">
        <v>804</v>
      </c>
      <c r="D9036" t="s">
        <v>24</v>
      </c>
      <c r="E9036" t="s">
        <v>302</v>
      </c>
      <c r="F9036" t="s">
        <v>1447</v>
      </c>
      <c r="G9036" s="3">
        <v>42537</v>
      </c>
      <c r="H9036" t="s">
        <v>1073</v>
      </c>
      <c r="I9036" t="s">
        <v>27</v>
      </c>
      <c r="J9036">
        <v>17609</v>
      </c>
      <c r="K9036" t="s">
        <v>9294</v>
      </c>
      <c r="L9036">
        <v>303000</v>
      </c>
      <c r="M9036" t="s">
        <v>41</v>
      </c>
      <c r="N9036" t="s">
        <v>42</v>
      </c>
      <c r="O9036" t="s">
        <v>1065</v>
      </c>
      <c r="P9036" t="s">
        <v>1065</v>
      </c>
      <c r="Q9036" t="s">
        <v>33</v>
      </c>
      <c r="R9036" t="s">
        <v>33</v>
      </c>
      <c r="S9036" t="s">
        <v>43</v>
      </c>
      <c r="T9036">
        <v>96960</v>
      </c>
      <c r="U9036" s="3">
        <v>42735</v>
      </c>
      <c r="V9036" s="4">
        <f t="shared" si="141"/>
        <v>2016</v>
      </c>
    </row>
    <row r="9037" spans="1:22" x14ac:dyDescent="0.25">
      <c r="A9037">
        <v>9080</v>
      </c>
      <c r="B9037" t="s">
        <v>96</v>
      </c>
      <c r="C9037" t="s">
        <v>97</v>
      </c>
      <c r="D9037" t="s">
        <v>24</v>
      </c>
      <c r="E9037" t="s">
        <v>37</v>
      </c>
      <c r="F9037" t="s">
        <v>1845</v>
      </c>
      <c r="G9037" s="3">
        <v>42537</v>
      </c>
      <c r="H9037" t="s">
        <v>6090</v>
      </c>
      <c r="I9037" t="s">
        <v>27</v>
      </c>
      <c r="J9037">
        <v>17861</v>
      </c>
      <c r="K9037" t="s">
        <v>9295</v>
      </c>
      <c r="L9037">
        <v>364780</v>
      </c>
      <c r="M9037" t="s">
        <v>41</v>
      </c>
      <c r="N9037" t="s">
        <v>42</v>
      </c>
      <c r="O9037" t="s">
        <v>32</v>
      </c>
      <c r="P9037" t="s">
        <v>5737</v>
      </c>
      <c r="Q9037" t="s">
        <v>100</v>
      </c>
      <c r="R9037" t="s">
        <v>101</v>
      </c>
      <c r="S9037" t="s">
        <v>43</v>
      </c>
      <c r="T9037">
        <v>91195</v>
      </c>
      <c r="U9037" s="3">
        <v>42582</v>
      </c>
      <c r="V9037" s="4">
        <f t="shared" si="141"/>
        <v>2016</v>
      </c>
    </row>
    <row r="9038" spans="1:22" x14ac:dyDescent="0.25">
      <c r="A9038">
        <v>9081</v>
      </c>
      <c r="B9038" t="s">
        <v>96</v>
      </c>
      <c r="C9038" t="s">
        <v>97</v>
      </c>
      <c r="D9038" t="s">
        <v>24</v>
      </c>
      <c r="E9038" t="s">
        <v>37</v>
      </c>
      <c r="F9038" t="s">
        <v>1845</v>
      </c>
      <c r="G9038" s="3">
        <v>42537</v>
      </c>
      <c r="H9038" t="s">
        <v>6090</v>
      </c>
      <c r="I9038" t="s">
        <v>27</v>
      </c>
      <c r="J9038">
        <v>17860</v>
      </c>
      <c r="K9038" t="s">
        <v>9296</v>
      </c>
      <c r="L9038">
        <v>287615</v>
      </c>
      <c r="M9038" t="s">
        <v>41</v>
      </c>
      <c r="N9038" t="s">
        <v>42</v>
      </c>
      <c r="O9038" t="s">
        <v>32</v>
      </c>
      <c r="P9038" t="s">
        <v>5737</v>
      </c>
      <c r="Q9038" t="s">
        <v>100</v>
      </c>
      <c r="R9038" t="s">
        <v>101</v>
      </c>
      <c r="S9038" t="s">
        <v>43</v>
      </c>
      <c r="T9038">
        <v>71903.75</v>
      </c>
      <c r="U9038" s="3">
        <v>42582</v>
      </c>
      <c r="V9038" s="4">
        <f t="shared" si="141"/>
        <v>2016</v>
      </c>
    </row>
    <row r="9039" spans="1:22" x14ac:dyDescent="0.25">
      <c r="A9039">
        <v>9082</v>
      </c>
      <c r="B9039" t="s">
        <v>96</v>
      </c>
      <c r="C9039" t="s">
        <v>97</v>
      </c>
      <c r="D9039" t="s">
        <v>24</v>
      </c>
      <c r="E9039" t="s">
        <v>37</v>
      </c>
      <c r="F9039" t="s">
        <v>1845</v>
      </c>
      <c r="G9039" s="3">
        <v>42537</v>
      </c>
      <c r="H9039" t="s">
        <v>6090</v>
      </c>
      <c r="I9039" t="s">
        <v>27</v>
      </c>
      <c r="J9039">
        <v>17859</v>
      </c>
      <c r="K9039" t="s">
        <v>9297</v>
      </c>
      <c r="L9039">
        <v>2163310</v>
      </c>
      <c r="M9039" t="s">
        <v>41</v>
      </c>
      <c r="N9039" t="s">
        <v>42</v>
      </c>
      <c r="O9039" t="s">
        <v>32</v>
      </c>
      <c r="P9039" t="s">
        <v>5737</v>
      </c>
      <c r="Q9039" t="s">
        <v>100</v>
      </c>
      <c r="R9039" t="s">
        <v>101</v>
      </c>
      <c r="S9039" t="s">
        <v>43</v>
      </c>
      <c r="T9039">
        <v>540827.5</v>
      </c>
      <c r="U9039" s="3">
        <v>42582</v>
      </c>
      <c r="V9039" s="4">
        <f t="shared" si="141"/>
        <v>2016</v>
      </c>
    </row>
    <row r="9040" spans="1:22" x14ac:dyDescent="0.25">
      <c r="A9040">
        <v>9083</v>
      </c>
      <c r="B9040" t="s">
        <v>96</v>
      </c>
      <c r="C9040" t="s">
        <v>97</v>
      </c>
      <c r="D9040" t="s">
        <v>24</v>
      </c>
      <c r="E9040" t="s">
        <v>37</v>
      </c>
      <c r="F9040" t="s">
        <v>1845</v>
      </c>
      <c r="G9040" s="3">
        <v>42537</v>
      </c>
      <c r="H9040" t="s">
        <v>6090</v>
      </c>
      <c r="I9040" t="s">
        <v>27</v>
      </c>
      <c r="J9040">
        <v>17858</v>
      </c>
      <c r="K9040" t="s">
        <v>9298</v>
      </c>
      <c r="L9040">
        <v>23053920</v>
      </c>
      <c r="M9040" t="s">
        <v>41</v>
      </c>
      <c r="N9040" t="s">
        <v>42</v>
      </c>
      <c r="O9040" t="s">
        <v>32</v>
      </c>
      <c r="P9040" t="s">
        <v>5737</v>
      </c>
      <c r="Q9040" t="s">
        <v>100</v>
      </c>
      <c r="R9040" t="s">
        <v>101</v>
      </c>
      <c r="S9040" t="s">
        <v>43</v>
      </c>
      <c r="T9040">
        <v>5763480</v>
      </c>
      <c r="U9040" s="3">
        <v>42582</v>
      </c>
      <c r="V9040" s="4">
        <f t="shared" si="141"/>
        <v>2016</v>
      </c>
    </row>
    <row r="9041" spans="1:22" x14ac:dyDescent="0.25">
      <c r="A9041">
        <v>9084</v>
      </c>
      <c r="B9041" t="s">
        <v>96</v>
      </c>
      <c r="C9041" t="s">
        <v>97</v>
      </c>
      <c r="D9041" t="s">
        <v>24</v>
      </c>
      <c r="E9041" t="s">
        <v>37</v>
      </c>
      <c r="F9041" t="s">
        <v>1845</v>
      </c>
      <c r="G9041" s="3">
        <v>42537</v>
      </c>
      <c r="H9041" t="s">
        <v>6090</v>
      </c>
      <c r="I9041" t="s">
        <v>27</v>
      </c>
      <c r="J9041">
        <v>17856</v>
      </c>
      <c r="K9041" t="s">
        <v>9299</v>
      </c>
      <c r="L9041">
        <v>2455250</v>
      </c>
      <c r="M9041" t="s">
        <v>41</v>
      </c>
      <c r="N9041" t="s">
        <v>42</v>
      </c>
      <c r="O9041" t="s">
        <v>32</v>
      </c>
      <c r="P9041" t="s">
        <v>5737</v>
      </c>
      <c r="Q9041" t="s">
        <v>100</v>
      </c>
      <c r="R9041" t="s">
        <v>101</v>
      </c>
      <c r="S9041" t="s">
        <v>43</v>
      </c>
      <c r="T9041">
        <v>613812.5</v>
      </c>
      <c r="U9041" s="3">
        <v>42582</v>
      </c>
      <c r="V9041" s="4">
        <f t="shared" si="141"/>
        <v>2016</v>
      </c>
    </row>
    <row r="9042" spans="1:22" x14ac:dyDescent="0.25">
      <c r="A9042">
        <v>9085</v>
      </c>
      <c r="B9042" t="s">
        <v>96</v>
      </c>
      <c r="C9042" t="s">
        <v>97</v>
      </c>
      <c r="D9042" t="s">
        <v>24</v>
      </c>
      <c r="E9042" t="s">
        <v>37</v>
      </c>
      <c r="F9042" t="s">
        <v>1845</v>
      </c>
      <c r="G9042" s="3">
        <v>42537</v>
      </c>
      <c r="H9042" t="s">
        <v>6090</v>
      </c>
      <c r="I9042" t="s">
        <v>27</v>
      </c>
      <c r="J9042">
        <v>17851</v>
      </c>
      <c r="K9042" t="s">
        <v>9300</v>
      </c>
      <c r="L9042">
        <v>903870</v>
      </c>
      <c r="M9042" t="s">
        <v>41</v>
      </c>
      <c r="N9042" t="s">
        <v>42</v>
      </c>
      <c r="O9042" t="s">
        <v>32</v>
      </c>
      <c r="P9042" t="s">
        <v>5737</v>
      </c>
      <c r="Q9042" t="s">
        <v>100</v>
      </c>
      <c r="R9042" t="s">
        <v>101</v>
      </c>
      <c r="S9042" t="s">
        <v>43</v>
      </c>
      <c r="T9042">
        <v>225967.5</v>
      </c>
      <c r="U9042" s="3">
        <v>42582</v>
      </c>
      <c r="V9042" s="4">
        <f t="shared" si="141"/>
        <v>2016</v>
      </c>
    </row>
    <row r="9043" spans="1:22" x14ac:dyDescent="0.25">
      <c r="A9043">
        <v>9086</v>
      </c>
      <c r="B9043" t="s">
        <v>96</v>
      </c>
      <c r="C9043" t="s">
        <v>97</v>
      </c>
      <c r="D9043" t="s">
        <v>24</v>
      </c>
      <c r="E9043" t="s">
        <v>37</v>
      </c>
      <c r="F9043" t="s">
        <v>1845</v>
      </c>
      <c r="G9043" s="3">
        <v>42537</v>
      </c>
      <c r="H9043" t="s">
        <v>6090</v>
      </c>
      <c r="I9043" t="s">
        <v>27</v>
      </c>
      <c r="J9043">
        <v>17841</v>
      </c>
      <c r="K9043" t="s">
        <v>9301</v>
      </c>
      <c r="L9043">
        <v>4456255</v>
      </c>
      <c r="M9043" t="s">
        <v>41</v>
      </c>
      <c r="N9043" t="s">
        <v>42</v>
      </c>
      <c r="O9043" t="s">
        <v>32</v>
      </c>
      <c r="P9043" t="s">
        <v>5737</v>
      </c>
      <c r="Q9043" t="s">
        <v>100</v>
      </c>
      <c r="R9043" t="s">
        <v>101</v>
      </c>
      <c r="S9043" t="s">
        <v>43</v>
      </c>
      <c r="T9043">
        <v>1114063.75</v>
      </c>
      <c r="U9043" s="3">
        <v>42582</v>
      </c>
      <c r="V9043" s="4">
        <f t="shared" si="141"/>
        <v>2016</v>
      </c>
    </row>
    <row r="9044" spans="1:22" x14ac:dyDescent="0.25">
      <c r="A9044">
        <v>9087</v>
      </c>
      <c r="B9044" t="s">
        <v>96</v>
      </c>
      <c r="C9044" t="s">
        <v>97</v>
      </c>
      <c r="D9044" t="s">
        <v>24</v>
      </c>
      <c r="E9044" t="s">
        <v>37</v>
      </c>
      <c r="F9044" t="s">
        <v>1845</v>
      </c>
      <c r="G9044" s="3">
        <v>42537</v>
      </c>
      <c r="H9044" t="s">
        <v>6090</v>
      </c>
      <c r="I9044" t="s">
        <v>27</v>
      </c>
      <c r="J9044">
        <v>17840</v>
      </c>
      <c r="K9044" t="s">
        <v>9302</v>
      </c>
      <c r="L9044">
        <v>12867635</v>
      </c>
      <c r="M9044" t="s">
        <v>41</v>
      </c>
      <c r="N9044" t="s">
        <v>42</v>
      </c>
      <c r="O9044" t="s">
        <v>32</v>
      </c>
      <c r="P9044" t="s">
        <v>5737</v>
      </c>
      <c r="Q9044" t="s">
        <v>100</v>
      </c>
      <c r="R9044" t="s">
        <v>101</v>
      </c>
      <c r="S9044" t="s">
        <v>43</v>
      </c>
      <c r="T9044">
        <v>3216908.75</v>
      </c>
      <c r="U9044" s="3">
        <v>42582</v>
      </c>
      <c r="V9044" s="4">
        <f t="shared" si="141"/>
        <v>2016</v>
      </c>
    </row>
    <row r="9045" spans="1:22" x14ac:dyDescent="0.25">
      <c r="A9045">
        <v>9088</v>
      </c>
      <c r="B9045" t="s">
        <v>96</v>
      </c>
      <c r="C9045" t="s">
        <v>97</v>
      </c>
      <c r="D9045" t="s">
        <v>24</v>
      </c>
      <c r="E9045" t="s">
        <v>37</v>
      </c>
      <c r="F9045" t="s">
        <v>1845</v>
      </c>
      <c r="G9045" s="3">
        <v>42537</v>
      </c>
      <c r="H9045" t="s">
        <v>6090</v>
      </c>
      <c r="I9045" t="s">
        <v>27</v>
      </c>
      <c r="J9045">
        <v>17837</v>
      </c>
      <c r="K9045" t="s">
        <v>9303</v>
      </c>
      <c r="L9045">
        <v>1213595</v>
      </c>
      <c r="M9045" t="s">
        <v>41</v>
      </c>
      <c r="N9045" t="s">
        <v>42</v>
      </c>
      <c r="O9045" t="s">
        <v>32</v>
      </c>
      <c r="P9045" t="s">
        <v>5737</v>
      </c>
      <c r="Q9045" t="s">
        <v>100</v>
      </c>
      <c r="R9045" t="s">
        <v>101</v>
      </c>
      <c r="S9045" t="s">
        <v>43</v>
      </c>
      <c r="T9045">
        <v>303398.75</v>
      </c>
      <c r="U9045" s="3">
        <v>42582</v>
      </c>
      <c r="V9045" s="4">
        <f t="shared" si="141"/>
        <v>2016</v>
      </c>
    </row>
    <row r="9046" spans="1:22" x14ac:dyDescent="0.25">
      <c r="A9046">
        <v>9089</v>
      </c>
      <c r="B9046" t="s">
        <v>96</v>
      </c>
      <c r="C9046" t="s">
        <v>97</v>
      </c>
      <c r="D9046" t="s">
        <v>24</v>
      </c>
      <c r="E9046" t="s">
        <v>37</v>
      </c>
      <c r="F9046" t="s">
        <v>1845</v>
      </c>
      <c r="G9046" s="3">
        <v>42537</v>
      </c>
      <c r="H9046" t="s">
        <v>6090</v>
      </c>
      <c r="I9046" t="s">
        <v>27</v>
      </c>
      <c r="J9046">
        <v>17836</v>
      </c>
      <c r="K9046" t="s">
        <v>9304</v>
      </c>
      <c r="L9046">
        <v>1620425</v>
      </c>
      <c r="M9046" t="s">
        <v>41</v>
      </c>
      <c r="N9046" t="s">
        <v>42</v>
      </c>
      <c r="O9046" t="s">
        <v>32</v>
      </c>
      <c r="P9046" t="s">
        <v>5737</v>
      </c>
      <c r="Q9046" t="s">
        <v>100</v>
      </c>
      <c r="R9046" t="s">
        <v>101</v>
      </c>
      <c r="S9046" t="s">
        <v>43</v>
      </c>
      <c r="T9046">
        <v>405106.25</v>
      </c>
      <c r="U9046" s="3">
        <v>42582</v>
      </c>
      <c r="V9046" s="4">
        <f t="shared" si="141"/>
        <v>2016</v>
      </c>
    </row>
    <row r="9047" spans="1:22" x14ac:dyDescent="0.25">
      <c r="A9047">
        <v>9090</v>
      </c>
      <c r="B9047" t="s">
        <v>96</v>
      </c>
      <c r="C9047" t="s">
        <v>97</v>
      </c>
      <c r="D9047" t="s">
        <v>24</v>
      </c>
      <c r="E9047" t="s">
        <v>37</v>
      </c>
      <c r="F9047" t="s">
        <v>1845</v>
      </c>
      <c r="G9047" s="3">
        <v>42537</v>
      </c>
      <c r="H9047" t="s">
        <v>6090</v>
      </c>
      <c r="I9047" t="s">
        <v>27</v>
      </c>
      <c r="J9047">
        <v>17835</v>
      </c>
      <c r="K9047" t="s">
        <v>9305</v>
      </c>
      <c r="L9047">
        <v>3962555</v>
      </c>
      <c r="M9047" t="s">
        <v>41</v>
      </c>
      <c r="N9047" t="s">
        <v>42</v>
      </c>
      <c r="O9047" t="s">
        <v>32</v>
      </c>
      <c r="P9047" t="s">
        <v>5737</v>
      </c>
      <c r="Q9047" t="s">
        <v>100</v>
      </c>
      <c r="R9047" t="s">
        <v>101</v>
      </c>
      <c r="S9047" t="s">
        <v>43</v>
      </c>
      <c r="T9047">
        <v>990638.75</v>
      </c>
      <c r="U9047" s="3">
        <v>42582</v>
      </c>
      <c r="V9047" s="4">
        <f t="shared" si="141"/>
        <v>2016</v>
      </c>
    </row>
    <row r="9048" spans="1:22" x14ac:dyDescent="0.25">
      <c r="A9048">
        <v>9091</v>
      </c>
      <c r="B9048" t="s">
        <v>96</v>
      </c>
      <c r="C9048" t="s">
        <v>97</v>
      </c>
      <c r="D9048" t="s">
        <v>24</v>
      </c>
      <c r="E9048" t="s">
        <v>37</v>
      </c>
      <c r="F9048" t="s">
        <v>1845</v>
      </c>
      <c r="G9048" s="3">
        <v>42537</v>
      </c>
      <c r="H9048" t="s">
        <v>6090</v>
      </c>
      <c r="I9048" t="s">
        <v>27</v>
      </c>
      <c r="J9048">
        <v>17834</v>
      </c>
      <c r="K9048" t="s">
        <v>9306</v>
      </c>
      <c r="L9048">
        <v>8327585</v>
      </c>
      <c r="M9048" t="s">
        <v>41</v>
      </c>
      <c r="N9048" t="s">
        <v>42</v>
      </c>
      <c r="O9048" t="s">
        <v>32</v>
      </c>
      <c r="P9048" t="s">
        <v>5737</v>
      </c>
      <c r="Q9048" t="s">
        <v>100</v>
      </c>
      <c r="R9048" t="s">
        <v>101</v>
      </c>
      <c r="S9048" t="s">
        <v>43</v>
      </c>
      <c r="T9048">
        <v>2081896.25</v>
      </c>
      <c r="U9048" s="3">
        <v>42582</v>
      </c>
      <c r="V9048" s="4">
        <f t="shared" si="141"/>
        <v>2016</v>
      </c>
    </row>
    <row r="9049" spans="1:22" x14ac:dyDescent="0.25">
      <c r="A9049">
        <v>9092</v>
      </c>
      <c r="B9049" t="s">
        <v>96</v>
      </c>
      <c r="C9049" t="s">
        <v>97</v>
      </c>
      <c r="D9049" t="s">
        <v>24</v>
      </c>
      <c r="E9049" t="s">
        <v>37</v>
      </c>
      <c r="F9049" t="s">
        <v>1845</v>
      </c>
      <c r="G9049" s="3">
        <v>42537</v>
      </c>
      <c r="H9049" t="s">
        <v>6090</v>
      </c>
      <c r="I9049" t="s">
        <v>27</v>
      </c>
      <c r="J9049">
        <v>17817</v>
      </c>
      <c r="K9049" t="s">
        <v>9307</v>
      </c>
      <c r="L9049">
        <v>6245390</v>
      </c>
      <c r="M9049" t="s">
        <v>41</v>
      </c>
      <c r="N9049" t="s">
        <v>42</v>
      </c>
      <c r="O9049" t="s">
        <v>32</v>
      </c>
      <c r="P9049" t="s">
        <v>5737</v>
      </c>
      <c r="Q9049" t="s">
        <v>100</v>
      </c>
      <c r="R9049" t="s">
        <v>101</v>
      </c>
      <c r="S9049" t="s">
        <v>43</v>
      </c>
      <c r="T9049">
        <v>1561347.5</v>
      </c>
      <c r="U9049" s="3">
        <v>42582</v>
      </c>
      <c r="V9049" s="4">
        <f t="shared" si="141"/>
        <v>2016</v>
      </c>
    </row>
    <row r="9050" spans="1:22" x14ac:dyDescent="0.25">
      <c r="A9050">
        <v>9093</v>
      </c>
      <c r="B9050" t="s">
        <v>96</v>
      </c>
      <c r="C9050" t="s">
        <v>97</v>
      </c>
      <c r="D9050" t="s">
        <v>24</v>
      </c>
      <c r="E9050" t="s">
        <v>37</v>
      </c>
      <c r="F9050" t="s">
        <v>1845</v>
      </c>
      <c r="G9050" s="3">
        <v>42537</v>
      </c>
      <c r="H9050" t="s">
        <v>6090</v>
      </c>
      <c r="I9050" t="s">
        <v>27</v>
      </c>
      <c r="J9050">
        <v>17816</v>
      </c>
      <c r="K9050" t="s">
        <v>9308</v>
      </c>
      <c r="L9050">
        <v>2216850</v>
      </c>
      <c r="M9050" t="s">
        <v>41</v>
      </c>
      <c r="N9050" t="s">
        <v>42</v>
      </c>
      <c r="O9050" t="s">
        <v>32</v>
      </c>
      <c r="P9050" t="s">
        <v>5737</v>
      </c>
      <c r="Q9050" t="s">
        <v>100</v>
      </c>
      <c r="R9050" t="s">
        <v>101</v>
      </c>
      <c r="S9050" t="s">
        <v>43</v>
      </c>
      <c r="T9050">
        <v>554212.5</v>
      </c>
      <c r="U9050" s="3">
        <v>42582</v>
      </c>
      <c r="V9050" s="4">
        <f t="shared" si="141"/>
        <v>2016</v>
      </c>
    </row>
    <row r="9051" spans="1:22" x14ac:dyDescent="0.25">
      <c r="A9051">
        <v>9094</v>
      </c>
      <c r="B9051" t="s">
        <v>96</v>
      </c>
      <c r="C9051" t="s">
        <v>97</v>
      </c>
      <c r="D9051" t="s">
        <v>24</v>
      </c>
      <c r="E9051" t="s">
        <v>37</v>
      </c>
      <c r="F9051" t="s">
        <v>1845</v>
      </c>
      <c r="G9051" s="3">
        <v>42537</v>
      </c>
      <c r="H9051" t="s">
        <v>6090</v>
      </c>
      <c r="I9051" t="s">
        <v>27</v>
      </c>
      <c r="J9051">
        <v>17815</v>
      </c>
      <c r="K9051" t="s">
        <v>9309</v>
      </c>
      <c r="L9051">
        <v>7622445</v>
      </c>
      <c r="M9051" t="s">
        <v>41</v>
      </c>
      <c r="N9051" t="s">
        <v>42</v>
      </c>
      <c r="O9051" t="s">
        <v>32</v>
      </c>
      <c r="P9051" t="s">
        <v>5737</v>
      </c>
      <c r="Q9051" t="s">
        <v>100</v>
      </c>
      <c r="R9051" t="s">
        <v>101</v>
      </c>
      <c r="S9051" t="s">
        <v>43</v>
      </c>
      <c r="T9051">
        <v>1905611.25</v>
      </c>
      <c r="U9051" s="3">
        <v>42582</v>
      </c>
      <c r="V9051" s="4">
        <f t="shared" si="141"/>
        <v>2016</v>
      </c>
    </row>
    <row r="9052" spans="1:22" x14ac:dyDescent="0.25">
      <c r="A9052">
        <v>9095</v>
      </c>
      <c r="B9052" t="s">
        <v>96</v>
      </c>
      <c r="C9052" t="s">
        <v>97</v>
      </c>
      <c r="D9052" t="s">
        <v>24</v>
      </c>
      <c r="E9052" t="s">
        <v>37</v>
      </c>
      <c r="F9052" t="s">
        <v>1845</v>
      </c>
      <c r="G9052" s="3">
        <v>42537</v>
      </c>
      <c r="H9052" t="s">
        <v>6090</v>
      </c>
      <c r="I9052" t="s">
        <v>27</v>
      </c>
      <c r="J9052">
        <v>17814</v>
      </c>
      <c r="K9052" t="s">
        <v>9310</v>
      </c>
      <c r="L9052">
        <v>3500485</v>
      </c>
      <c r="M9052" t="s">
        <v>41</v>
      </c>
      <c r="N9052" t="s">
        <v>42</v>
      </c>
      <c r="O9052" t="s">
        <v>32</v>
      </c>
      <c r="P9052" t="s">
        <v>5737</v>
      </c>
      <c r="Q9052" t="s">
        <v>100</v>
      </c>
      <c r="R9052" t="s">
        <v>101</v>
      </c>
      <c r="S9052" t="s">
        <v>43</v>
      </c>
      <c r="T9052">
        <v>875121.25</v>
      </c>
      <c r="U9052" s="3">
        <v>42582</v>
      </c>
      <c r="V9052" s="4">
        <f t="shared" si="141"/>
        <v>2016</v>
      </c>
    </row>
    <row r="9053" spans="1:22" x14ac:dyDescent="0.25">
      <c r="A9053">
        <v>9096</v>
      </c>
      <c r="B9053" t="s">
        <v>96</v>
      </c>
      <c r="C9053" t="s">
        <v>97</v>
      </c>
      <c r="D9053" t="s">
        <v>24</v>
      </c>
      <c r="E9053" t="s">
        <v>37</v>
      </c>
      <c r="F9053" t="s">
        <v>1845</v>
      </c>
      <c r="G9053" s="3">
        <v>42537</v>
      </c>
      <c r="H9053" t="s">
        <v>6090</v>
      </c>
      <c r="I9053" t="s">
        <v>27</v>
      </c>
      <c r="J9053">
        <v>17813</v>
      </c>
      <c r="K9053" t="s">
        <v>9311</v>
      </c>
      <c r="L9053">
        <v>25648385</v>
      </c>
      <c r="M9053" t="s">
        <v>41</v>
      </c>
      <c r="N9053" t="s">
        <v>42</v>
      </c>
      <c r="O9053" t="s">
        <v>32</v>
      </c>
      <c r="P9053" t="s">
        <v>5737</v>
      </c>
      <c r="Q9053" t="s">
        <v>100</v>
      </c>
      <c r="R9053" t="s">
        <v>101</v>
      </c>
      <c r="S9053" t="s">
        <v>43</v>
      </c>
      <c r="T9053">
        <v>6412096.25</v>
      </c>
      <c r="U9053" s="3">
        <v>42582</v>
      </c>
      <c r="V9053" s="4">
        <f t="shared" si="141"/>
        <v>2016</v>
      </c>
    </row>
    <row r="9054" spans="1:22" x14ac:dyDescent="0.25">
      <c r="A9054">
        <v>9097</v>
      </c>
      <c r="B9054" t="s">
        <v>96</v>
      </c>
      <c r="C9054" t="s">
        <v>97</v>
      </c>
      <c r="D9054" t="s">
        <v>24</v>
      </c>
      <c r="E9054" t="s">
        <v>37</v>
      </c>
      <c r="F9054" t="s">
        <v>1845</v>
      </c>
      <c r="G9054" s="3">
        <v>42537</v>
      </c>
      <c r="H9054" t="s">
        <v>6090</v>
      </c>
      <c r="I9054" t="s">
        <v>27</v>
      </c>
      <c r="J9054">
        <v>17812</v>
      </c>
      <c r="K9054" t="s">
        <v>9312</v>
      </c>
      <c r="L9054">
        <v>1297775</v>
      </c>
      <c r="M9054" t="s">
        <v>41</v>
      </c>
      <c r="N9054" t="s">
        <v>42</v>
      </c>
      <c r="O9054" t="s">
        <v>32</v>
      </c>
      <c r="P9054" t="s">
        <v>5737</v>
      </c>
      <c r="Q9054" t="s">
        <v>100</v>
      </c>
      <c r="R9054" t="s">
        <v>101</v>
      </c>
      <c r="S9054" t="s">
        <v>43</v>
      </c>
      <c r="T9054">
        <v>324443.75</v>
      </c>
      <c r="U9054" s="3">
        <v>42582</v>
      </c>
      <c r="V9054" s="4">
        <f t="shared" si="141"/>
        <v>2016</v>
      </c>
    </row>
    <row r="9055" spans="1:22" x14ac:dyDescent="0.25">
      <c r="A9055">
        <v>9098</v>
      </c>
      <c r="B9055" t="s">
        <v>6451</v>
      </c>
      <c r="C9055" t="s">
        <v>380</v>
      </c>
      <c r="D9055" t="s">
        <v>24</v>
      </c>
      <c r="E9055" t="s">
        <v>84</v>
      </c>
      <c r="F9055" t="s">
        <v>6452</v>
      </c>
      <c r="G9055" s="3">
        <v>42537</v>
      </c>
      <c r="H9055" t="s">
        <v>2074</v>
      </c>
      <c r="I9055" t="s">
        <v>27</v>
      </c>
      <c r="J9055">
        <v>17875</v>
      </c>
      <c r="K9055" t="s">
        <v>9313</v>
      </c>
      <c r="L9055">
        <v>11941600</v>
      </c>
      <c r="M9055" t="s">
        <v>41</v>
      </c>
      <c r="N9055" t="s">
        <v>42</v>
      </c>
      <c r="O9055" t="s">
        <v>2077</v>
      </c>
      <c r="P9055" t="s">
        <v>2076</v>
      </c>
      <c r="Q9055" t="s">
        <v>2234</v>
      </c>
      <c r="R9055" t="s">
        <v>2235</v>
      </c>
      <c r="S9055" t="s">
        <v>43</v>
      </c>
      <c r="T9055">
        <v>3701896</v>
      </c>
      <c r="U9055" s="3">
        <v>42537</v>
      </c>
      <c r="V9055" s="4">
        <f t="shared" si="141"/>
        <v>2016</v>
      </c>
    </row>
    <row r="9056" spans="1:22" x14ac:dyDescent="0.25">
      <c r="A9056">
        <v>9099</v>
      </c>
      <c r="B9056" t="s">
        <v>7665</v>
      </c>
      <c r="C9056" t="s">
        <v>574</v>
      </c>
      <c r="D9056" t="s">
        <v>24</v>
      </c>
      <c r="E9056" t="s">
        <v>575</v>
      </c>
      <c r="F9056" t="s">
        <v>7666</v>
      </c>
      <c r="G9056" s="3">
        <v>42537</v>
      </c>
      <c r="H9056" t="s">
        <v>5182</v>
      </c>
      <c r="I9056" t="s">
        <v>27</v>
      </c>
      <c r="J9056">
        <v>17869</v>
      </c>
      <c r="K9056" t="s">
        <v>5110</v>
      </c>
      <c r="L9056">
        <v>14400000</v>
      </c>
      <c r="M9056" t="s">
        <v>41</v>
      </c>
      <c r="N9056" t="s">
        <v>42</v>
      </c>
      <c r="O9056" t="s">
        <v>32</v>
      </c>
      <c r="P9056" t="s">
        <v>5111</v>
      </c>
      <c r="Q9056" t="s">
        <v>287</v>
      </c>
      <c r="R9056" t="s">
        <v>629</v>
      </c>
      <c r="S9056" t="s">
        <v>43</v>
      </c>
      <c r="T9056">
        <v>4255360</v>
      </c>
      <c r="U9056" s="3">
        <v>42734</v>
      </c>
      <c r="V9056" s="4">
        <f t="shared" si="141"/>
        <v>2016</v>
      </c>
    </row>
    <row r="9057" spans="1:22" x14ac:dyDescent="0.25">
      <c r="A9057">
        <v>9100</v>
      </c>
      <c r="B9057" t="s">
        <v>96</v>
      </c>
      <c r="C9057" t="s">
        <v>97</v>
      </c>
      <c r="D9057" t="s">
        <v>24</v>
      </c>
      <c r="E9057" t="s">
        <v>37</v>
      </c>
      <c r="F9057" t="s">
        <v>1845</v>
      </c>
      <c r="G9057" s="3">
        <v>42537</v>
      </c>
      <c r="H9057" t="s">
        <v>6090</v>
      </c>
      <c r="I9057" t="s">
        <v>27</v>
      </c>
      <c r="J9057">
        <v>17811</v>
      </c>
      <c r="K9057" t="s">
        <v>9314</v>
      </c>
      <c r="L9057">
        <v>994535</v>
      </c>
      <c r="M9057" t="s">
        <v>41</v>
      </c>
      <c r="N9057" t="s">
        <v>42</v>
      </c>
      <c r="O9057" t="s">
        <v>32</v>
      </c>
      <c r="P9057" t="s">
        <v>5737</v>
      </c>
      <c r="Q9057" t="s">
        <v>100</v>
      </c>
      <c r="R9057" t="s">
        <v>101</v>
      </c>
      <c r="S9057" t="s">
        <v>43</v>
      </c>
      <c r="T9057">
        <v>248633.75</v>
      </c>
      <c r="U9057" s="3">
        <v>42582</v>
      </c>
      <c r="V9057" s="4">
        <f t="shared" si="141"/>
        <v>2016</v>
      </c>
    </row>
    <row r="9058" spans="1:22" x14ac:dyDescent="0.25">
      <c r="A9058">
        <v>9101</v>
      </c>
      <c r="B9058" t="s">
        <v>96</v>
      </c>
      <c r="C9058" t="s">
        <v>97</v>
      </c>
      <c r="D9058" t="s">
        <v>24</v>
      </c>
      <c r="E9058" t="s">
        <v>37</v>
      </c>
      <c r="F9058" t="s">
        <v>1845</v>
      </c>
      <c r="G9058" s="3">
        <v>42537</v>
      </c>
      <c r="H9058" t="s">
        <v>6090</v>
      </c>
      <c r="I9058" t="s">
        <v>27</v>
      </c>
      <c r="J9058">
        <v>17874</v>
      </c>
      <c r="K9058" t="s">
        <v>9315</v>
      </c>
      <c r="L9058">
        <v>4244075</v>
      </c>
      <c r="M9058" t="s">
        <v>41</v>
      </c>
      <c r="N9058" t="s">
        <v>42</v>
      </c>
      <c r="O9058" t="s">
        <v>32</v>
      </c>
      <c r="P9058" t="s">
        <v>5737</v>
      </c>
      <c r="Q9058" t="s">
        <v>100</v>
      </c>
      <c r="R9058" t="s">
        <v>101</v>
      </c>
      <c r="S9058" t="s">
        <v>43</v>
      </c>
      <c r="T9058">
        <v>1061018.75</v>
      </c>
      <c r="U9058" s="3">
        <v>42582</v>
      </c>
      <c r="V9058" s="4">
        <f t="shared" si="141"/>
        <v>2016</v>
      </c>
    </row>
    <row r="9059" spans="1:22" x14ac:dyDescent="0.25">
      <c r="A9059">
        <v>9102</v>
      </c>
      <c r="B9059" t="s">
        <v>56</v>
      </c>
      <c r="C9059" t="s">
        <v>57</v>
      </c>
      <c r="D9059" t="s">
        <v>24</v>
      </c>
      <c r="E9059">
        <v>0</v>
      </c>
      <c r="F9059" t="s">
        <v>9316</v>
      </c>
      <c r="G9059" s="3">
        <v>42538</v>
      </c>
      <c r="H9059" t="s">
        <v>3740</v>
      </c>
      <c r="I9059" t="s">
        <v>27</v>
      </c>
      <c r="J9059">
        <v>17332</v>
      </c>
      <c r="K9059" t="s">
        <v>9317</v>
      </c>
      <c r="L9059">
        <v>1400000000</v>
      </c>
      <c r="M9059" t="s">
        <v>30</v>
      </c>
      <c r="N9059" t="s">
        <v>31</v>
      </c>
      <c r="O9059" t="s">
        <v>32</v>
      </c>
      <c r="P9059" t="s">
        <v>3072</v>
      </c>
      <c r="Q9059" t="s">
        <v>61</v>
      </c>
      <c r="R9059" t="s">
        <v>62</v>
      </c>
      <c r="S9059" t="s">
        <v>63</v>
      </c>
      <c r="T9059">
        <v>197500000.00000003</v>
      </c>
      <c r="U9059" s="3">
        <v>42735</v>
      </c>
      <c r="V9059" s="4">
        <f t="shared" si="141"/>
        <v>2016</v>
      </c>
    </row>
    <row r="9060" spans="1:22" x14ac:dyDescent="0.25">
      <c r="A9060">
        <v>9103</v>
      </c>
      <c r="B9060" t="s">
        <v>861</v>
      </c>
      <c r="C9060" t="s">
        <v>862</v>
      </c>
      <c r="D9060" t="s">
        <v>24</v>
      </c>
      <c r="E9060" t="s">
        <v>71</v>
      </c>
      <c r="F9060" t="s">
        <v>9106</v>
      </c>
      <c r="G9060" s="3">
        <v>42538</v>
      </c>
      <c r="H9060" t="s">
        <v>2074</v>
      </c>
      <c r="I9060" t="s">
        <v>27</v>
      </c>
      <c r="J9060">
        <v>17746</v>
      </c>
      <c r="K9060" t="s">
        <v>9318</v>
      </c>
      <c r="L9060">
        <v>6890400</v>
      </c>
      <c r="M9060" t="s">
        <v>41</v>
      </c>
      <c r="N9060" t="s">
        <v>42</v>
      </c>
      <c r="O9060" t="s">
        <v>2077</v>
      </c>
      <c r="P9060" t="s">
        <v>2076</v>
      </c>
      <c r="Q9060" t="s">
        <v>33</v>
      </c>
      <c r="R9060" t="s">
        <v>33</v>
      </c>
      <c r="S9060" t="s">
        <v>43</v>
      </c>
      <c r="T9060">
        <v>2136024</v>
      </c>
      <c r="U9060" s="3">
        <v>42689</v>
      </c>
      <c r="V9060" s="4">
        <f t="shared" si="141"/>
        <v>2016</v>
      </c>
    </row>
    <row r="9061" spans="1:22" x14ac:dyDescent="0.25">
      <c r="A9061">
        <v>9104</v>
      </c>
      <c r="B9061" t="s">
        <v>861</v>
      </c>
      <c r="C9061" t="s">
        <v>862</v>
      </c>
      <c r="D9061" t="s">
        <v>24</v>
      </c>
      <c r="E9061" t="s">
        <v>71</v>
      </c>
      <c r="F9061" t="s">
        <v>9106</v>
      </c>
      <c r="G9061" s="3">
        <v>42538</v>
      </c>
      <c r="H9061" t="s">
        <v>2074</v>
      </c>
      <c r="I9061" t="s">
        <v>27</v>
      </c>
      <c r="J9061">
        <v>17754</v>
      </c>
      <c r="K9061" t="s">
        <v>4444</v>
      </c>
      <c r="L9061">
        <v>6124800</v>
      </c>
      <c r="M9061" t="s">
        <v>41</v>
      </c>
      <c r="N9061" t="s">
        <v>42</v>
      </c>
      <c r="O9061" t="s">
        <v>2077</v>
      </c>
      <c r="P9061" t="s">
        <v>2076</v>
      </c>
      <c r="Q9061" t="s">
        <v>33</v>
      </c>
      <c r="R9061" t="s">
        <v>33</v>
      </c>
      <c r="S9061" t="s">
        <v>43</v>
      </c>
      <c r="T9061">
        <v>1898688</v>
      </c>
      <c r="U9061" s="3">
        <v>42689</v>
      </c>
      <c r="V9061" s="4">
        <f t="shared" si="141"/>
        <v>2016</v>
      </c>
    </row>
    <row r="9062" spans="1:22" x14ac:dyDescent="0.25">
      <c r="A9062">
        <v>9105</v>
      </c>
      <c r="B9062" t="s">
        <v>861</v>
      </c>
      <c r="C9062" t="s">
        <v>862</v>
      </c>
      <c r="D9062" t="s">
        <v>24</v>
      </c>
      <c r="E9062" t="s">
        <v>71</v>
      </c>
      <c r="F9062" t="s">
        <v>9106</v>
      </c>
      <c r="G9062" s="3">
        <v>42538</v>
      </c>
      <c r="H9062" t="s">
        <v>2074</v>
      </c>
      <c r="I9062" t="s">
        <v>27</v>
      </c>
      <c r="J9062">
        <v>17755</v>
      </c>
      <c r="K9062" t="s">
        <v>2783</v>
      </c>
      <c r="L9062">
        <v>2505600</v>
      </c>
      <c r="M9062" t="s">
        <v>41</v>
      </c>
      <c r="N9062" t="s">
        <v>42</v>
      </c>
      <c r="O9062" t="s">
        <v>2077</v>
      </c>
      <c r="P9062" t="s">
        <v>2076</v>
      </c>
      <c r="Q9062" t="s">
        <v>33</v>
      </c>
      <c r="R9062" t="s">
        <v>33</v>
      </c>
      <c r="S9062" t="s">
        <v>43</v>
      </c>
      <c r="T9062">
        <v>776736</v>
      </c>
      <c r="U9062" s="3">
        <v>42689</v>
      </c>
      <c r="V9062" s="4">
        <f t="shared" si="141"/>
        <v>2016</v>
      </c>
    </row>
    <row r="9063" spans="1:22" x14ac:dyDescent="0.25">
      <c r="A9063">
        <v>9106</v>
      </c>
      <c r="B9063" t="s">
        <v>861</v>
      </c>
      <c r="C9063" t="s">
        <v>862</v>
      </c>
      <c r="D9063" t="s">
        <v>24</v>
      </c>
      <c r="E9063" t="s">
        <v>71</v>
      </c>
      <c r="F9063" t="s">
        <v>9106</v>
      </c>
      <c r="G9063" s="3">
        <v>42538</v>
      </c>
      <c r="H9063" t="s">
        <v>2074</v>
      </c>
      <c r="I9063" t="s">
        <v>27</v>
      </c>
      <c r="J9063">
        <v>17753</v>
      </c>
      <c r="K9063" t="s">
        <v>4249</v>
      </c>
      <c r="L9063">
        <v>2366400</v>
      </c>
      <c r="M9063" t="s">
        <v>41</v>
      </c>
      <c r="N9063" t="s">
        <v>42</v>
      </c>
      <c r="O9063" t="s">
        <v>2077</v>
      </c>
      <c r="P9063" t="s">
        <v>2076</v>
      </c>
      <c r="Q9063" t="s">
        <v>33</v>
      </c>
      <c r="R9063" t="s">
        <v>33</v>
      </c>
      <c r="S9063" t="s">
        <v>43</v>
      </c>
      <c r="T9063">
        <v>733584</v>
      </c>
      <c r="U9063" s="3">
        <v>42689</v>
      </c>
      <c r="V9063" s="4">
        <f t="shared" si="141"/>
        <v>2016</v>
      </c>
    </row>
    <row r="9064" spans="1:22" x14ac:dyDescent="0.25">
      <c r="A9064">
        <v>9107</v>
      </c>
      <c r="B9064" t="s">
        <v>861</v>
      </c>
      <c r="C9064" t="s">
        <v>862</v>
      </c>
      <c r="D9064" t="s">
        <v>24</v>
      </c>
      <c r="E9064" t="s">
        <v>71</v>
      </c>
      <c r="F9064" t="s">
        <v>9319</v>
      </c>
      <c r="G9064" s="3">
        <v>42538</v>
      </c>
      <c r="H9064" t="s">
        <v>2398</v>
      </c>
      <c r="I9064" t="s">
        <v>27</v>
      </c>
      <c r="J9064">
        <v>17701</v>
      </c>
      <c r="K9064" t="s">
        <v>9320</v>
      </c>
      <c r="L9064">
        <v>2419965</v>
      </c>
      <c r="M9064" t="s">
        <v>41</v>
      </c>
      <c r="N9064" t="s">
        <v>42</v>
      </c>
      <c r="O9064" t="s">
        <v>2077</v>
      </c>
      <c r="P9064" t="s">
        <v>2076</v>
      </c>
      <c r="Q9064" t="s">
        <v>33</v>
      </c>
      <c r="R9064" t="s">
        <v>33</v>
      </c>
      <c r="S9064" t="s">
        <v>43</v>
      </c>
      <c r="T9064">
        <v>750189.14999999991</v>
      </c>
      <c r="U9064" s="3">
        <v>42704</v>
      </c>
      <c r="V9064" s="4">
        <f t="shared" si="141"/>
        <v>2016</v>
      </c>
    </row>
    <row r="9065" spans="1:22" x14ac:dyDescent="0.25">
      <c r="A9065">
        <v>9108</v>
      </c>
      <c r="B9065" t="s">
        <v>861</v>
      </c>
      <c r="C9065" t="s">
        <v>862</v>
      </c>
      <c r="D9065" t="s">
        <v>24</v>
      </c>
      <c r="E9065" t="s">
        <v>71</v>
      </c>
      <c r="F9065" t="s">
        <v>9319</v>
      </c>
      <c r="G9065" s="3">
        <v>42538</v>
      </c>
      <c r="H9065" t="s">
        <v>2074</v>
      </c>
      <c r="I9065" t="s">
        <v>27</v>
      </c>
      <c r="J9065">
        <v>17647</v>
      </c>
      <c r="K9065" t="s">
        <v>3207</v>
      </c>
      <c r="L9065">
        <v>2832000</v>
      </c>
      <c r="M9065" t="s">
        <v>41</v>
      </c>
      <c r="N9065" t="s">
        <v>42</v>
      </c>
      <c r="O9065" t="s">
        <v>2077</v>
      </c>
      <c r="P9065" t="s">
        <v>2076</v>
      </c>
      <c r="Q9065" t="s">
        <v>33</v>
      </c>
      <c r="R9065" t="s">
        <v>33</v>
      </c>
      <c r="S9065" t="s">
        <v>43</v>
      </c>
      <c r="T9065">
        <v>877920</v>
      </c>
      <c r="U9065" s="3">
        <v>42704</v>
      </c>
      <c r="V9065" s="4">
        <f t="shared" si="141"/>
        <v>2016</v>
      </c>
    </row>
    <row r="9066" spans="1:22" x14ac:dyDescent="0.25">
      <c r="A9066">
        <v>9109</v>
      </c>
      <c r="B9066" t="s">
        <v>861</v>
      </c>
      <c r="C9066" t="s">
        <v>862</v>
      </c>
      <c r="D9066" t="s">
        <v>24</v>
      </c>
      <c r="E9066" t="s">
        <v>71</v>
      </c>
      <c r="F9066" t="s">
        <v>9319</v>
      </c>
      <c r="G9066" s="3">
        <v>42538</v>
      </c>
      <c r="H9066" t="s">
        <v>2074</v>
      </c>
      <c r="I9066" t="s">
        <v>27</v>
      </c>
      <c r="J9066">
        <v>17808</v>
      </c>
      <c r="K9066" t="s">
        <v>9321</v>
      </c>
      <c r="L9066">
        <v>3492800</v>
      </c>
      <c r="M9066" t="s">
        <v>41</v>
      </c>
      <c r="N9066" t="s">
        <v>42</v>
      </c>
      <c r="O9066" t="s">
        <v>2077</v>
      </c>
      <c r="P9066" t="s">
        <v>2076</v>
      </c>
      <c r="Q9066" t="s">
        <v>33</v>
      </c>
      <c r="R9066" t="s">
        <v>33</v>
      </c>
      <c r="S9066" t="s">
        <v>43</v>
      </c>
      <c r="T9066">
        <v>1082768</v>
      </c>
      <c r="U9066" s="3">
        <v>42581</v>
      </c>
      <c r="V9066" s="4">
        <f t="shared" si="141"/>
        <v>2016</v>
      </c>
    </row>
    <row r="9067" spans="1:22" x14ac:dyDescent="0.25">
      <c r="A9067">
        <v>9110</v>
      </c>
      <c r="B9067" t="s">
        <v>6350</v>
      </c>
      <c r="C9067" t="s">
        <v>143</v>
      </c>
      <c r="D9067" t="s">
        <v>24</v>
      </c>
      <c r="E9067" t="s">
        <v>144</v>
      </c>
      <c r="F9067" t="s">
        <v>6351</v>
      </c>
      <c r="G9067" s="3">
        <v>42538</v>
      </c>
      <c r="H9067" t="s">
        <v>5109</v>
      </c>
      <c r="I9067" t="s">
        <v>27</v>
      </c>
      <c r="J9067">
        <v>17887</v>
      </c>
      <c r="K9067" t="s">
        <v>5110</v>
      </c>
      <c r="L9067">
        <v>47333348</v>
      </c>
      <c r="M9067" t="s">
        <v>41</v>
      </c>
      <c r="N9067" t="s">
        <v>42</v>
      </c>
      <c r="O9067" t="s">
        <v>32</v>
      </c>
      <c r="P9067" t="s">
        <v>5111</v>
      </c>
      <c r="Q9067" t="s">
        <v>795</v>
      </c>
      <c r="R9067" t="s">
        <v>2149</v>
      </c>
      <c r="S9067" t="s">
        <v>43</v>
      </c>
      <c r="T9067">
        <v>8269935.1212000009</v>
      </c>
      <c r="U9067" s="3">
        <v>42735</v>
      </c>
      <c r="V9067" s="4">
        <f t="shared" si="141"/>
        <v>2016</v>
      </c>
    </row>
    <row r="9068" spans="1:22" x14ac:dyDescent="0.25">
      <c r="A9068">
        <v>9111</v>
      </c>
      <c r="B9068" t="s">
        <v>74</v>
      </c>
      <c r="C9068" t="s">
        <v>75</v>
      </c>
      <c r="D9068" t="s">
        <v>24</v>
      </c>
      <c r="E9068" t="s">
        <v>49</v>
      </c>
      <c r="F9068" t="s">
        <v>9109</v>
      </c>
      <c r="G9068" s="3">
        <v>42538</v>
      </c>
      <c r="H9068" t="s">
        <v>836</v>
      </c>
      <c r="I9068" t="s">
        <v>27</v>
      </c>
      <c r="J9068">
        <v>17790</v>
      </c>
      <c r="K9068" t="s">
        <v>7531</v>
      </c>
      <c r="L9068">
        <v>107127520</v>
      </c>
      <c r="M9068" t="s">
        <v>41</v>
      </c>
      <c r="N9068" t="s">
        <v>42</v>
      </c>
      <c r="O9068" t="s">
        <v>32</v>
      </c>
      <c r="P9068" t="s">
        <v>6737</v>
      </c>
      <c r="Q9068" t="s">
        <v>33</v>
      </c>
      <c r="R9068" t="s">
        <v>33</v>
      </c>
      <c r="S9068" t="s">
        <v>43</v>
      </c>
      <c r="T9068">
        <v>12126835.263999999</v>
      </c>
      <c r="U9068" s="3">
        <v>42642</v>
      </c>
      <c r="V9068" s="4">
        <f t="shared" si="141"/>
        <v>2016</v>
      </c>
    </row>
    <row r="9069" spans="1:22" x14ac:dyDescent="0.25">
      <c r="A9069">
        <v>9112</v>
      </c>
      <c r="B9069" t="s">
        <v>3738</v>
      </c>
      <c r="C9069" t="s">
        <v>614</v>
      </c>
      <c r="D9069" t="s">
        <v>24</v>
      </c>
      <c r="E9069" t="s">
        <v>37</v>
      </c>
      <c r="F9069" t="s">
        <v>5039</v>
      </c>
      <c r="G9069" s="3">
        <v>42538</v>
      </c>
      <c r="H9069" t="s">
        <v>7377</v>
      </c>
      <c r="I9069" t="s">
        <v>27</v>
      </c>
      <c r="J9069">
        <v>17896</v>
      </c>
      <c r="K9069" t="s">
        <v>9322</v>
      </c>
      <c r="L9069">
        <v>46552225.780000001</v>
      </c>
      <c r="M9069" t="s">
        <v>41</v>
      </c>
      <c r="N9069" t="s">
        <v>42</v>
      </c>
      <c r="O9069" t="s">
        <v>7361</v>
      </c>
      <c r="P9069" t="s">
        <v>7360</v>
      </c>
      <c r="Q9069" t="s">
        <v>61</v>
      </c>
      <c r="R9069" t="s">
        <v>62</v>
      </c>
      <c r="S9069" t="s">
        <v>43</v>
      </c>
      <c r="T9069">
        <v>0</v>
      </c>
      <c r="U9069" s="3">
        <v>42579</v>
      </c>
      <c r="V9069" s="4">
        <f t="shared" si="141"/>
        <v>2016</v>
      </c>
    </row>
    <row r="9070" spans="1:22" x14ac:dyDescent="0.25">
      <c r="A9070">
        <v>9113</v>
      </c>
      <c r="B9070" t="s">
        <v>3738</v>
      </c>
      <c r="C9070" t="s">
        <v>614</v>
      </c>
      <c r="D9070" t="s">
        <v>24</v>
      </c>
      <c r="E9070" t="s">
        <v>37</v>
      </c>
      <c r="F9070" t="s">
        <v>5039</v>
      </c>
      <c r="G9070" s="3">
        <v>42538</v>
      </c>
      <c r="H9070" t="s">
        <v>7486</v>
      </c>
      <c r="I9070" t="s">
        <v>27</v>
      </c>
      <c r="J9070">
        <v>17857</v>
      </c>
      <c r="K9070" t="s">
        <v>9323</v>
      </c>
      <c r="L9070">
        <v>11233308.640000001</v>
      </c>
      <c r="M9070" t="s">
        <v>41</v>
      </c>
      <c r="N9070" t="s">
        <v>42</v>
      </c>
      <c r="O9070" t="s">
        <v>7361</v>
      </c>
      <c r="P9070" t="s">
        <v>7360</v>
      </c>
      <c r="Q9070" t="s">
        <v>61</v>
      </c>
      <c r="R9070" t="s">
        <v>62</v>
      </c>
      <c r="S9070" t="s">
        <v>43</v>
      </c>
      <c r="T9070">
        <v>0</v>
      </c>
      <c r="U9070" s="3">
        <v>42578</v>
      </c>
      <c r="V9070" s="4">
        <f t="shared" si="141"/>
        <v>2016</v>
      </c>
    </row>
    <row r="9071" spans="1:22" x14ac:dyDescent="0.25">
      <c r="A9071">
        <v>9114</v>
      </c>
      <c r="B9071" t="s">
        <v>2611</v>
      </c>
      <c r="C9071" t="s">
        <v>88</v>
      </c>
      <c r="D9071" t="s">
        <v>24</v>
      </c>
      <c r="E9071" t="s">
        <v>37</v>
      </c>
      <c r="F9071" t="s">
        <v>7222</v>
      </c>
      <c r="G9071" s="3">
        <v>42538</v>
      </c>
      <c r="H9071" t="s">
        <v>51</v>
      </c>
      <c r="I9071" t="s">
        <v>27</v>
      </c>
      <c r="J9071">
        <v>17413</v>
      </c>
      <c r="K9071" t="s">
        <v>4172</v>
      </c>
      <c r="L9071">
        <v>1618673</v>
      </c>
      <c r="M9071" t="s">
        <v>41</v>
      </c>
      <c r="N9071" t="s">
        <v>42</v>
      </c>
      <c r="O9071" t="s">
        <v>54</v>
      </c>
      <c r="P9071" t="s">
        <v>6684</v>
      </c>
      <c r="Q9071" t="s">
        <v>33</v>
      </c>
      <c r="R9071" t="s">
        <v>33</v>
      </c>
      <c r="S9071" t="s">
        <v>43</v>
      </c>
      <c r="T9071">
        <v>181291.37600000002</v>
      </c>
      <c r="U9071" s="3">
        <v>42554</v>
      </c>
      <c r="V9071" s="4">
        <f t="shared" si="141"/>
        <v>2016</v>
      </c>
    </row>
    <row r="9072" spans="1:22" x14ac:dyDescent="0.25">
      <c r="A9072">
        <v>9115</v>
      </c>
      <c r="B9072" t="s">
        <v>155</v>
      </c>
      <c r="C9072" t="s">
        <v>156</v>
      </c>
      <c r="D9072" t="s">
        <v>24</v>
      </c>
      <c r="E9072" t="s">
        <v>148</v>
      </c>
      <c r="F9072" t="s">
        <v>3017</v>
      </c>
      <c r="G9072" s="3">
        <v>42538</v>
      </c>
      <c r="H9072" t="s">
        <v>1063</v>
      </c>
      <c r="I9072" t="s">
        <v>27</v>
      </c>
      <c r="J9072">
        <v>14729</v>
      </c>
      <c r="K9072" t="s">
        <v>9324</v>
      </c>
      <c r="L9072">
        <v>71988000</v>
      </c>
      <c r="M9072" t="s">
        <v>41</v>
      </c>
      <c r="N9072" t="s">
        <v>42</v>
      </c>
      <c r="O9072" t="s">
        <v>1065</v>
      </c>
      <c r="P9072" t="s">
        <v>1065</v>
      </c>
      <c r="Q9072" t="s">
        <v>33</v>
      </c>
      <c r="R9072" t="s">
        <v>33</v>
      </c>
      <c r="S9072" t="s">
        <v>43</v>
      </c>
      <c r="T9072">
        <v>23036160</v>
      </c>
      <c r="U9072" s="3">
        <v>42601</v>
      </c>
      <c r="V9072" s="4">
        <f t="shared" si="141"/>
        <v>2016</v>
      </c>
    </row>
    <row r="9073" spans="1:22" x14ac:dyDescent="0.25">
      <c r="A9073">
        <v>9116</v>
      </c>
      <c r="B9073" t="s">
        <v>9325</v>
      </c>
      <c r="C9073" t="s">
        <v>698</v>
      </c>
      <c r="D9073" t="s">
        <v>24</v>
      </c>
      <c r="E9073" t="s">
        <v>37</v>
      </c>
      <c r="F9073" t="s">
        <v>9326</v>
      </c>
      <c r="G9073" s="3">
        <v>42538</v>
      </c>
      <c r="H9073" t="s">
        <v>5878</v>
      </c>
      <c r="I9073" t="s">
        <v>27</v>
      </c>
      <c r="J9073">
        <v>17821</v>
      </c>
      <c r="K9073" t="s">
        <v>9327</v>
      </c>
      <c r="L9073">
        <v>11043200</v>
      </c>
      <c r="M9073" t="s">
        <v>41</v>
      </c>
      <c r="N9073" t="s">
        <v>42</v>
      </c>
      <c r="O9073" t="s">
        <v>1115</v>
      </c>
      <c r="P9073" t="s">
        <v>5880</v>
      </c>
      <c r="Q9073" t="s">
        <v>100</v>
      </c>
      <c r="R9073" t="s">
        <v>33</v>
      </c>
      <c r="S9073" t="s">
        <v>43</v>
      </c>
      <c r="T9073">
        <v>1242360</v>
      </c>
      <c r="U9073" s="3">
        <v>43851</v>
      </c>
      <c r="V9073" s="4">
        <f t="shared" si="141"/>
        <v>2016</v>
      </c>
    </row>
    <row r="9074" spans="1:22" x14ac:dyDescent="0.25">
      <c r="A9074">
        <v>9117</v>
      </c>
      <c r="B9074" t="s">
        <v>7903</v>
      </c>
      <c r="C9074" t="s">
        <v>322</v>
      </c>
      <c r="D9074" t="s">
        <v>323</v>
      </c>
      <c r="E9074" t="s">
        <v>135</v>
      </c>
      <c r="F9074" t="s">
        <v>7904</v>
      </c>
      <c r="G9074" s="3">
        <v>42538</v>
      </c>
      <c r="H9074" t="s">
        <v>1063</v>
      </c>
      <c r="I9074" t="s">
        <v>27</v>
      </c>
      <c r="J9074">
        <v>14649</v>
      </c>
      <c r="K9074" t="s">
        <v>9328</v>
      </c>
      <c r="L9074">
        <v>3907700</v>
      </c>
      <c r="M9074" t="s">
        <v>41</v>
      </c>
      <c r="N9074" t="s">
        <v>31</v>
      </c>
      <c r="O9074" t="s">
        <v>1065</v>
      </c>
      <c r="P9074" t="s">
        <v>1065</v>
      </c>
      <c r="Q9074" t="s">
        <v>795</v>
      </c>
      <c r="R9074" t="s">
        <v>2149</v>
      </c>
      <c r="S9074" t="s">
        <v>43</v>
      </c>
      <c r="T9074">
        <v>1250464</v>
      </c>
      <c r="U9074" s="3">
        <v>42562</v>
      </c>
      <c r="V9074" s="4">
        <f t="shared" si="141"/>
        <v>2016</v>
      </c>
    </row>
    <row r="9075" spans="1:22" x14ac:dyDescent="0.25">
      <c r="A9075">
        <v>9118</v>
      </c>
      <c r="B9075" t="s">
        <v>944</v>
      </c>
      <c r="C9075" t="s">
        <v>945</v>
      </c>
      <c r="D9075" t="s">
        <v>24</v>
      </c>
      <c r="E9075" t="s">
        <v>135</v>
      </c>
      <c r="F9075" t="s">
        <v>1993</v>
      </c>
      <c r="G9075" s="3">
        <v>42538</v>
      </c>
      <c r="H9075" t="s">
        <v>4754</v>
      </c>
      <c r="I9075" t="s">
        <v>27</v>
      </c>
      <c r="J9075">
        <v>17914</v>
      </c>
      <c r="K9075" t="s">
        <v>9329</v>
      </c>
      <c r="L9075">
        <v>237808816</v>
      </c>
      <c r="M9075" t="s">
        <v>41</v>
      </c>
      <c r="N9075" t="s">
        <v>42</v>
      </c>
      <c r="O9075" t="s">
        <v>1115</v>
      </c>
      <c r="P9075" t="s">
        <v>4756</v>
      </c>
      <c r="Q9075" t="s">
        <v>33</v>
      </c>
      <c r="R9075" t="s">
        <v>33</v>
      </c>
      <c r="S9075" t="s">
        <v>43</v>
      </c>
      <c r="T9075">
        <v>42927498.719999999</v>
      </c>
      <c r="U9075" s="3">
        <v>42910</v>
      </c>
      <c r="V9075" s="4">
        <f t="shared" si="141"/>
        <v>2016</v>
      </c>
    </row>
    <row r="9076" spans="1:22" x14ac:dyDescent="0.25">
      <c r="A9076">
        <v>9119</v>
      </c>
      <c r="B9076" t="s">
        <v>542</v>
      </c>
      <c r="C9076" t="s">
        <v>543</v>
      </c>
      <c r="D9076" t="s">
        <v>24</v>
      </c>
      <c r="E9076">
        <v>0</v>
      </c>
      <c r="F9076" t="s">
        <v>9330</v>
      </c>
      <c r="G9076" s="3">
        <v>42541</v>
      </c>
      <c r="H9076" t="s">
        <v>5780</v>
      </c>
      <c r="I9076" t="s">
        <v>27</v>
      </c>
      <c r="J9076">
        <v>17899</v>
      </c>
      <c r="K9076" t="s">
        <v>9331</v>
      </c>
      <c r="L9076">
        <v>6500000</v>
      </c>
      <c r="M9076" t="s">
        <v>30</v>
      </c>
      <c r="N9076" t="s">
        <v>31</v>
      </c>
      <c r="O9076" t="s">
        <v>32</v>
      </c>
      <c r="P9076" t="s">
        <v>5737</v>
      </c>
      <c r="Q9076" t="s">
        <v>33</v>
      </c>
      <c r="R9076" t="s">
        <v>33</v>
      </c>
      <c r="S9076" t="s">
        <v>34</v>
      </c>
      <c r="T9076">
        <v>1625000</v>
      </c>
      <c r="U9076" s="3">
        <v>42571</v>
      </c>
      <c r="V9076" s="4">
        <f t="shared" si="141"/>
        <v>2016</v>
      </c>
    </row>
    <row r="9077" spans="1:22" x14ac:dyDescent="0.25">
      <c r="A9077">
        <v>9120</v>
      </c>
      <c r="B9077" t="s">
        <v>792</v>
      </c>
      <c r="C9077" t="s">
        <v>793</v>
      </c>
      <c r="D9077" t="s">
        <v>257</v>
      </c>
      <c r="E9077" t="s">
        <v>32</v>
      </c>
      <c r="F9077" t="s">
        <v>6422</v>
      </c>
      <c r="G9077" s="3">
        <v>42541</v>
      </c>
      <c r="H9077" t="s">
        <v>1521</v>
      </c>
      <c r="I9077" t="s">
        <v>27</v>
      </c>
      <c r="J9077">
        <v>17920</v>
      </c>
      <c r="K9077" t="s">
        <v>9332</v>
      </c>
      <c r="L9077">
        <v>10726132.449999999</v>
      </c>
      <c r="M9077" t="s">
        <v>41</v>
      </c>
      <c r="N9077" t="s">
        <v>42</v>
      </c>
      <c r="O9077" t="s">
        <v>1115</v>
      </c>
      <c r="P9077" t="s">
        <v>1114</v>
      </c>
      <c r="Q9077" t="s">
        <v>795</v>
      </c>
      <c r="R9077" t="s">
        <v>796</v>
      </c>
      <c r="S9077" t="s">
        <v>43</v>
      </c>
      <c r="T9077">
        <v>15297087.152000001</v>
      </c>
      <c r="U9077" s="3">
        <v>42975</v>
      </c>
      <c r="V9077" s="4">
        <f t="shared" si="141"/>
        <v>2016</v>
      </c>
    </row>
    <row r="9078" spans="1:22" x14ac:dyDescent="0.25">
      <c r="A9078">
        <v>9121</v>
      </c>
      <c r="B9078" t="s">
        <v>5933</v>
      </c>
      <c r="C9078" t="s">
        <v>614</v>
      </c>
      <c r="D9078" t="s">
        <v>24</v>
      </c>
      <c r="E9078" t="s">
        <v>37</v>
      </c>
      <c r="F9078" t="s">
        <v>9077</v>
      </c>
      <c r="G9078" s="3">
        <v>42541</v>
      </c>
      <c r="H9078" t="s">
        <v>7845</v>
      </c>
      <c r="I9078" t="s">
        <v>27</v>
      </c>
      <c r="J9078">
        <v>17922</v>
      </c>
      <c r="K9078" t="s">
        <v>5110</v>
      </c>
      <c r="L9078">
        <v>63000000</v>
      </c>
      <c r="M9078" t="s">
        <v>41</v>
      </c>
      <c r="N9078" t="s">
        <v>42</v>
      </c>
      <c r="O9078" t="s">
        <v>32</v>
      </c>
      <c r="P9078" t="s">
        <v>5111</v>
      </c>
      <c r="Q9078" t="s">
        <v>1043</v>
      </c>
      <c r="R9078" t="s">
        <v>1044</v>
      </c>
      <c r="S9078" t="s">
        <v>43</v>
      </c>
      <c r="T9078">
        <v>10179700</v>
      </c>
      <c r="U9078" s="3">
        <v>42855</v>
      </c>
      <c r="V9078" s="4">
        <f t="shared" si="141"/>
        <v>2016</v>
      </c>
    </row>
    <row r="9079" spans="1:22" x14ac:dyDescent="0.25">
      <c r="A9079">
        <v>9122</v>
      </c>
      <c r="B9079" t="s">
        <v>2268</v>
      </c>
      <c r="C9079" t="s">
        <v>380</v>
      </c>
      <c r="D9079" t="s">
        <v>24</v>
      </c>
      <c r="E9079" t="s">
        <v>84</v>
      </c>
      <c r="F9079" t="s">
        <v>2269</v>
      </c>
      <c r="G9079" s="3">
        <v>42541</v>
      </c>
      <c r="H9079" t="s">
        <v>2403</v>
      </c>
      <c r="I9079" t="s">
        <v>27</v>
      </c>
      <c r="J9079">
        <v>17924</v>
      </c>
      <c r="K9079" t="s">
        <v>3409</v>
      </c>
      <c r="L9079">
        <v>1098520</v>
      </c>
      <c r="M9079" t="s">
        <v>41</v>
      </c>
      <c r="N9079" t="s">
        <v>42</v>
      </c>
      <c r="O9079" t="s">
        <v>2077</v>
      </c>
      <c r="P9079" t="s">
        <v>2076</v>
      </c>
      <c r="Q9079" t="s">
        <v>907</v>
      </c>
      <c r="R9079" t="s">
        <v>908</v>
      </c>
      <c r="S9079" t="s">
        <v>43</v>
      </c>
      <c r="T9079">
        <v>340541.19999999995</v>
      </c>
      <c r="U9079" s="3">
        <v>42570</v>
      </c>
      <c r="V9079" s="4">
        <f t="shared" si="141"/>
        <v>2016</v>
      </c>
    </row>
    <row r="9080" spans="1:22" x14ac:dyDescent="0.25">
      <c r="A9080">
        <v>9123</v>
      </c>
      <c r="B9080" t="s">
        <v>4860</v>
      </c>
      <c r="C9080" t="s">
        <v>2317</v>
      </c>
      <c r="D9080" t="s">
        <v>24</v>
      </c>
      <c r="E9080">
        <v>0</v>
      </c>
      <c r="F9080" t="s">
        <v>4861</v>
      </c>
      <c r="G9080" s="3">
        <v>42541</v>
      </c>
      <c r="H9080" t="s">
        <v>4754</v>
      </c>
      <c r="I9080" t="s">
        <v>253</v>
      </c>
      <c r="J9080">
        <v>17893</v>
      </c>
      <c r="K9080" t="s">
        <v>9333</v>
      </c>
      <c r="L9080">
        <v>1001946327.4400001</v>
      </c>
      <c r="M9080" t="s">
        <v>30</v>
      </c>
      <c r="N9080" t="s">
        <v>31</v>
      </c>
      <c r="O9080" t="s">
        <v>1115</v>
      </c>
      <c r="P9080" t="s">
        <v>4756</v>
      </c>
      <c r="Q9080" t="s">
        <v>1043</v>
      </c>
      <c r="R9080" t="s">
        <v>1044</v>
      </c>
      <c r="S9080" t="s">
        <v>63</v>
      </c>
      <c r="T9080">
        <v>172830875.66480002</v>
      </c>
      <c r="U9080" s="3">
        <v>42734</v>
      </c>
      <c r="V9080" s="4">
        <f t="shared" si="141"/>
        <v>2016</v>
      </c>
    </row>
    <row r="9081" spans="1:22" x14ac:dyDescent="0.25">
      <c r="A9081">
        <v>9124</v>
      </c>
      <c r="B9081" t="s">
        <v>3174</v>
      </c>
      <c r="C9081" t="s">
        <v>3175</v>
      </c>
      <c r="D9081" t="s">
        <v>24</v>
      </c>
      <c r="E9081" t="s">
        <v>475</v>
      </c>
      <c r="F9081" t="s">
        <v>3176</v>
      </c>
      <c r="G9081" s="3">
        <v>42541</v>
      </c>
      <c r="H9081" t="s">
        <v>3138</v>
      </c>
      <c r="I9081" t="s">
        <v>27</v>
      </c>
      <c r="J9081">
        <v>17910</v>
      </c>
      <c r="K9081" t="s">
        <v>9334</v>
      </c>
      <c r="L9081">
        <v>1974711</v>
      </c>
      <c r="M9081" t="s">
        <v>41</v>
      </c>
      <c r="N9081" t="s">
        <v>31</v>
      </c>
      <c r="O9081" t="s">
        <v>2077</v>
      </c>
      <c r="P9081" t="s">
        <v>2076</v>
      </c>
      <c r="Q9081" t="s">
        <v>1352</v>
      </c>
      <c r="R9081" t="s">
        <v>3177</v>
      </c>
      <c r="S9081" t="s">
        <v>43</v>
      </c>
      <c r="T9081">
        <v>612160.41</v>
      </c>
      <c r="U9081" s="3">
        <v>42566</v>
      </c>
      <c r="V9081" s="4">
        <f t="shared" si="141"/>
        <v>2016</v>
      </c>
    </row>
    <row r="9082" spans="1:22" x14ac:dyDescent="0.25">
      <c r="A9082">
        <v>9125</v>
      </c>
      <c r="B9082" t="s">
        <v>3174</v>
      </c>
      <c r="C9082" t="s">
        <v>3175</v>
      </c>
      <c r="D9082" t="s">
        <v>24</v>
      </c>
      <c r="E9082" t="s">
        <v>475</v>
      </c>
      <c r="F9082" t="s">
        <v>3176</v>
      </c>
      <c r="G9082" s="3">
        <v>42541</v>
      </c>
      <c r="H9082" t="s">
        <v>3556</v>
      </c>
      <c r="I9082" t="s">
        <v>27</v>
      </c>
      <c r="J9082">
        <v>17909</v>
      </c>
      <c r="K9082" t="s">
        <v>9335</v>
      </c>
      <c r="L9082">
        <v>1279773</v>
      </c>
      <c r="M9082" t="s">
        <v>41</v>
      </c>
      <c r="N9082" t="s">
        <v>31</v>
      </c>
      <c r="O9082" t="s">
        <v>2077</v>
      </c>
      <c r="P9082" t="s">
        <v>2076</v>
      </c>
      <c r="Q9082" t="s">
        <v>1352</v>
      </c>
      <c r="R9082" t="s">
        <v>3177</v>
      </c>
      <c r="S9082" t="s">
        <v>43</v>
      </c>
      <c r="T9082">
        <v>396729.63</v>
      </c>
      <c r="U9082" s="3">
        <v>42566</v>
      </c>
      <c r="V9082" s="4">
        <f t="shared" si="141"/>
        <v>2016</v>
      </c>
    </row>
    <row r="9083" spans="1:22" x14ac:dyDescent="0.25">
      <c r="A9083">
        <v>9126</v>
      </c>
      <c r="B9083" t="s">
        <v>3174</v>
      </c>
      <c r="C9083" t="s">
        <v>3175</v>
      </c>
      <c r="D9083" t="s">
        <v>24</v>
      </c>
      <c r="E9083" t="s">
        <v>475</v>
      </c>
      <c r="F9083" t="s">
        <v>3176</v>
      </c>
      <c r="G9083" s="3">
        <v>42541</v>
      </c>
      <c r="H9083" t="s">
        <v>2403</v>
      </c>
      <c r="I9083" t="s">
        <v>27</v>
      </c>
      <c r="J9083">
        <v>17908</v>
      </c>
      <c r="K9083" t="s">
        <v>4601</v>
      </c>
      <c r="L9083">
        <v>1208372</v>
      </c>
      <c r="M9083" t="s">
        <v>41</v>
      </c>
      <c r="N9083" t="s">
        <v>31</v>
      </c>
      <c r="O9083" t="s">
        <v>2077</v>
      </c>
      <c r="P9083" t="s">
        <v>2076</v>
      </c>
      <c r="Q9083" t="s">
        <v>1352</v>
      </c>
      <c r="R9083" t="s">
        <v>3177</v>
      </c>
      <c r="S9083" t="s">
        <v>43</v>
      </c>
      <c r="T9083">
        <v>374595.32</v>
      </c>
      <c r="U9083" s="3">
        <v>42566</v>
      </c>
      <c r="V9083" s="4">
        <f t="shared" si="141"/>
        <v>2016</v>
      </c>
    </row>
    <row r="9084" spans="1:22" x14ac:dyDescent="0.25">
      <c r="A9084">
        <v>9127</v>
      </c>
      <c r="B9084" t="s">
        <v>2268</v>
      </c>
      <c r="C9084" t="s">
        <v>380</v>
      </c>
      <c r="D9084" t="s">
        <v>24</v>
      </c>
      <c r="E9084" t="s">
        <v>84</v>
      </c>
      <c r="F9084" t="s">
        <v>2269</v>
      </c>
      <c r="G9084" s="3">
        <v>42541</v>
      </c>
      <c r="H9084" t="s">
        <v>2398</v>
      </c>
      <c r="I9084" t="s">
        <v>27</v>
      </c>
      <c r="J9084">
        <v>17925</v>
      </c>
      <c r="K9084" t="s">
        <v>9336</v>
      </c>
      <c r="L9084">
        <v>17037729</v>
      </c>
      <c r="M9084" t="s">
        <v>41</v>
      </c>
      <c r="N9084" t="s">
        <v>42</v>
      </c>
      <c r="O9084" t="s">
        <v>2077</v>
      </c>
      <c r="P9084" t="s">
        <v>2076</v>
      </c>
      <c r="Q9084" t="s">
        <v>907</v>
      </c>
      <c r="R9084" t="s">
        <v>908</v>
      </c>
      <c r="S9084" t="s">
        <v>43</v>
      </c>
      <c r="T9084">
        <v>5281695.99</v>
      </c>
      <c r="U9084" s="3">
        <v>42601</v>
      </c>
      <c r="V9084" s="4">
        <f t="shared" si="141"/>
        <v>2016</v>
      </c>
    </row>
    <row r="9085" spans="1:22" x14ac:dyDescent="0.25">
      <c r="A9085">
        <v>9128</v>
      </c>
      <c r="B9085" t="s">
        <v>3174</v>
      </c>
      <c r="C9085" t="s">
        <v>3175</v>
      </c>
      <c r="D9085" t="s">
        <v>24</v>
      </c>
      <c r="E9085" t="s">
        <v>475</v>
      </c>
      <c r="F9085" t="s">
        <v>3176</v>
      </c>
      <c r="G9085" s="3">
        <v>42541</v>
      </c>
      <c r="H9085" t="s">
        <v>2403</v>
      </c>
      <c r="I9085" t="s">
        <v>27</v>
      </c>
      <c r="J9085">
        <v>17906</v>
      </c>
      <c r="K9085" t="s">
        <v>2784</v>
      </c>
      <c r="L9085">
        <v>1428076</v>
      </c>
      <c r="M9085" t="s">
        <v>41</v>
      </c>
      <c r="N9085" t="s">
        <v>31</v>
      </c>
      <c r="O9085" t="s">
        <v>2077</v>
      </c>
      <c r="P9085" t="s">
        <v>2076</v>
      </c>
      <c r="Q9085" t="s">
        <v>1352</v>
      </c>
      <c r="R9085" t="s">
        <v>3177</v>
      </c>
      <c r="S9085" t="s">
        <v>43</v>
      </c>
      <c r="T9085">
        <v>442703.55999999994</v>
      </c>
      <c r="U9085" s="3">
        <v>42566</v>
      </c>
      <c r="V9085" s="4">
        <f t="shared" si="141"/>
        <v>2016</v>
      </c>
    </row>
    <row r="9086" spans="1:22" x14ac:dyDescent="0.25">
      <c r="A9086">
        <v>9129</v>
      </c>
      <c r="B9086" t="s">
        <v>260</v>
      </c>
      <c r="C9086" t="s">
        <v>261</v>
      </c>
      <c r="D9086" t="s">
        <v>257</v>
      </c>
      <c r="E9086">
        <v>0</v>
      </c>
      <c r="F9086" t="s">
        <v>8301</v>
      </c>
      <c r="G9086" s="3">
        <v>42541</v>
      </c>
      <c r="H9086" t="s">
        <v>985</v>
      </c>
      <c r="I9086" t="s">
        <v>27</v>
      </c>
      <c r="J9086">
        <v>16001</v>
      </c>
      <c r="K9086" t="s">
        <v>9337</v>
      </c>
      <c r="L9086">
        <v>153688670.65000001</v>
      </c>
      <c r="M9086" t="s">
        <v>41</v>
      </c>
      <c r="N9086" t="s">
        <v>31</v>
      </c>
      <c r="O9086" t="s">
        <v>988</v>
      </c>
      <c r="P9086" t="s">
        <v>987</v>
      </c>
      <c r="Q9086" t="s">
        <v>33</v>
      </c>
      <c r="R9086" t="s">
        <v>33</v>
      </c>
      <c r="S9086" t="s">
        <v>43</v>
      </c>
      <c r="T9086">
        <v>0</v>
      </c>
      <c r="U9086" s="3">
        <v>42546</v>
      </c>
      <c r="V9086" s="4">
        <f t="shared" si="141"/>
        <v>2016</v>
      </c>
    </row>
    <row r="9087" spans="1:22" x14ac:dyDescent="0.25">
      <c r="A9087">
        <v>9130</v>
      </c>
      <c r="B9087" t="s">
        <v>7217</v>
      </c>
      <c r="C9087" t="s">
        <v>344</v>
      </c>
      <c r="D9087" t="s">
        <v>24</v>
      </c>
      <c r="E9087" t="s">
        <v>71</v>
      </c>
      <c r="F9087" t="s">
        <v>7024</v>
      </c>
      <c r="G9087" s="3">
        <v>42541</v>
      </c>
      <c r="H9087" t="s">
        <v>26</v>
      </c>
      <c r="I9087" t="s">
        <v>27</v>
      </c>
      <c r="J9087">
        <v>17931</v>
      </c>
      <c r="K9087" t="s">
        <v>6706</v>
      </c>
      <c r="L9087">
        <v>18000000</v>
      </c>
      <c r="M9087" t="s">
        <v>41</v>
      </c>
      <c r="N9087" t="s">
        <v>42</v>
      </c>
      <c r="O9087" t="s">
        <v>32</v>
      </c>
      <c r="P9087" t="s">
        <v>5737</v>
      </c>
      <c r="Q9087" t="s">
        <v>33</v>
      </c>
      <c r="R9087" t="s">
        <v>33</v>
      </c>
      <c r="S9087" t="s">
        <v>43</v>
      </c>
      <c r="T9087">
        <v>4500000</v>
      </c>
      <c r="U9087" s="3">
        <v>42735</v>
      </c>
      <c r="V9087" s="4">
        <f t="shared" si="141"/>
        <v>2016</v>
      </c>
    </row>
    <row r="9088" spans="1:22" x14ac:dyDescent="0.25">
      <c r="A9088">
        <v>9131</v>
      </c>
      <c r="B9088" t="s">
        <v>8370</v>
      </c>
      <c r="C9088" t="s">
        <v>152</v>
      </c>
      <c r="D9088" t="s">
        <v>24</v>
      </c>
      <c r="E9088" t="s">
        <v>135</v>
      </c>
      <c r="F9088" t="s">
        <v>8371</v>
      </c>
      <c r="G9088" s="3">
        <v>42541</v>
      </c>
      <c r="H9088" t="s">
        <v>1073</v>
      </c>
      <c r="I9088" t="s">
        <v>27</v>
      </c>
      <c r="J9088">
        <v>16813</v>
      </c>
      <c r="K9088" t="s">
        <v>9338</v>
      </c>
      <c r="L9088">
        <v>349690</v>
      </c>
      <c r="M9088" t="s">
        <v>41</v>
      </c>
      <c r="N9088" t="s">
        <v>42</v>
      </c>
      <c r="O9088" t="s">
        <v>1065</v>
      </c>
      <c r="P9088" t="s">
        <v>1065</v>
      </c>
      <c r="Q9088" t="s">
        <v>1308</v>
      </c>
      <c r="R9088" t="s">
        <v>1309</v>
      </c>
      <c r="S9088" t="s">
        <v>43</v>
      </c>
      <c r="T9088">
        <v>111900.8</v>
      </c>
      <c r="U9088" s="3">
        <v>42566</v>
      </c>
      <c r="V9088" s="4">
        <f t="shared" si="141"/>
        <v>2016</v>
      </c>
    </row>
    <row r="9089" spans="1:22" x14ac:dyDescent="0.25">
      <c r="A9089">
        <v>9132</v>
      </c>
      <c r="B9089" t="s">
        <v>584</v>
      </c>
      <c r="C9089" t="s">
        <v>585</v>
      </c>
      <c r="D9089" t="s">
        <v>24</v>
      </c>
      <c r="E9089">
        <v>0</v>
      </c>
      <c r="F9089" t="s">
        <v>8560</v>
      </c>
      <c r="G9089" s="3">
        <v>42541</v>
      </c>
      <c r="H9089" t="s">
        <v>8334</v>
      </c>
      <c r="I9089" t="s">
        <v>27</v>
      </c>
      <c r="J9089">
        <v>17453</v>
      </c>
      <c r="K9089" t="s">
        <v>9339</v>
      </c>
      <c r="L9089">
        <v>2428880</v>
      </c>
      <c r="M9089" t="s">
        <v>30</v>
      </c>
      <c r="N9089" t="s">
        <v>31</v>
      </c>
      <c r="O9089" t="s">
        <v>1065</v>
      </c>
      <c r="P9089" t="s">
        <v>1065</v>
      </c>
      <c r="Q9089" t="s">
        <v>100</v>
      </c>
      <c r="R9089" t="s">
        <v>588</v>
      </c>
      <c r="S9089" t="s">
        <v>63</v>
      </c>
      <c r="T9089">
        <v>777241.59999999998</v>
      </c>
      <c r="U9089" s="3">
        <v>42544</v>
      </c>
      <c r="V9089" s="4">
        <f t="shared" si="141"/>
        <v>2016</v>
      </c>
    </row>
    <row r="9090" spans="1:22" x14ac:dyDescent="0.25">
      <c r="A9090">
        <v>9133</v>
      </c>
      <c r="B9090" t="s">
        <v>8484</v>
      </c>
      <c r="C9090" t="s">
        <v>8485</v>
      </c>
      <c r="D9090" t="s">
        <v>24</v>
      </c>
      <c r="E9090">
        <v>0</v>
      </c>
      <c r="F9090" t="s">
        <v>8486</v>
      </c>
      <c r="G9090" s="3">
        <v>42541</v>
      </c>
      <c r="H9090" t="s">
        <v>836</v>
      </c>
      <c r="I9090" t="s">
        <v>27</v>
      </c>
      <c r="J9090">
        <v>17873</v>
      </c>
      <c r="K9090" t="s">
        <v>7531</v>
      </c>
      <c r="L9090">
        <v>139989941</v>
      </c>
      <c r="M9090" t="s">
        <v>30</v>
      </c>
      <c r="N9090" t="s">
        <v>31</v>
      </c>
      <c r="O9090" t="s">
        <v>32</v>
      </c>
      <c r="P9090" t="s">
        <v>6737</v>
      </c>
      <c r="Q9090" t="s">
        <v>1935</v>
      </c>
      <c r="R9090" t="s">
        <v>1936</v>
      </c>
      <c r="S9090" t="s">
        <v>283</v>
      </c>
      <c r="T9090">
        <v>15846861.321199998</v>
      </c>
      <c r="U9090" s="3">
        <v>42598</v>
      </c>
      <c r="V9090" s="4">
        <f t="shared" si="141"/>
        <v>2016</v>
      </c>
    </row>
    <row r="9091" spans="1:22" x14ac:dyDescent="0.25">
      <c r="A9091">
        <v>9134</v>
      </c>
      <c r="B9091" t="s">
        <v>7350</v>
      </c>
      <c r="C9091" t="s">
        <v>7350</v>
      </c>
      <c r="D9091" t="s">
        <v>257</v>
      </c>
      <c r="E9091">
        <v>0</v>
      </c>
      <c r="F9091" t="s">
        <v>7351</v>
      </c>
      <c r="G9091" s="3">
        <v>42541</v>
      </c>
      <c r="H9091" t="s">
        <v>1233</v>
      </c>
      <c r="I9091" t="s">
        <v>27</v>
      </c>
      <c r="J9091">
        <v>17917</v>
      </c>
      <c r="K9091" t="s">
        <v>9340</v>
      </c>
      <c r="L9091">
        <v>18746651.039999999</v>
      </c>
      <c r="M9091" t="s">
        <v>30</v>
      </c>
      <c r="N9091" t="s">
        <v>31</v>
      </c>
      <c r="O9091" t="s">
        <v>1115</v>
      </c>
      <c r="P9091" t="s">
        <v>1114</v>
      </c>
      <c r="Q9091" t="s">
        <v>100</v>
      </c>
      <c r="R9091" t="s">
        <v>33</v>
      </c>
      <c r="S9091" t="s">
        <v>63</v>
      </c>
      <c r="T9091">
        <v>22996784.998400003</v>
      </c>
      <c r="U9091" s="3">
        <v>42735</v>
      </c>
      <c r="V9091" s="4">
        <f t="shared" ref="V9091:V9154" si="142">+YEAR(G9091)</f>
        <v>2016</v>
      </c>
    </row>
    <row r="9092" spans="1:22" x14ac:dyDescent="0.25">
      <c r="A9092">
        <v>9135</v>
      </c>
      <c r="B9092" t="s">
        <v>9341</v>
      </c>
      <c r="C9092" t="s">
        <v>222</v>
      </c>
      <c r="D9092" t="s">
        <v>24</v>
      </c>
      <c r="E9092" t="s">
        <v>37</v>
      </c>
      <c r="F9092" t="s">
        <v>9342</v>
      </c>
      <c r="G9092" s="3">
        <v>42541</v>
      </c>
      <c r="H9092" t="s">
        <v>985</v>
      </c>
      <c r="I9092" t="s">
        <v>253</v>
      </c>
      <c r="J9092">
        <v>17846</v>
      </c>
      <c r="K9092" t="s">
        <v>9343</v>
      </c>
      <c r="L9092">
        <v>10289820.199999999</v>
      </c>
      <c r="M9092" t="s">
        <v>41</v>
      </c>
      <c r="N9092" t="s">
        <v>42</v>
      </c>
      <c r="O9092" t="s">
        <v>988</v>
      </c>
      <c r="P9092" t="s">
        <v>987</v>
      </c>
      <c r="Q9092" t="s">
        <v>100</v>
      </c>
      <c r="R9092" t="s">
        <v>33</v>
      </c>
      <c r="S9092" t="s">
        <v>43</v>
      </c>
      <c r="T9092">
        <v>0</v>
      </c>
      <c r="U9092" s="3">
        <v>42551</v>
      </c>
      <c r="V9092" s="4">
        <f t="shared" si="142"/>
        <v>2016</v>
      </c>
    </row>
    <row r="9093" spans="1:22" x14ac:dyDescent="0.25">
      <c r="A9093">
        <v>9136</v>
      </c>
      <c r="B9093" t="s">
        <v>8225</v>
      </c>
      <c r="C9093" t="s">
        <v>152</v>
      </c>
      <c r="D9093" t="s">
        <v>24</v>
      </c>
      <c r="E9093" t="s">
        <v>135</v>
      </c>
      <c r="F9093" t="s">
        <v>8226</v>
      </c>
      <c r="G9093" s="3">
        <v>42541</v>
      </c>
      <c r="H9093" t="s">
        <v>26</v>
      </c>
      <c r="I9093" t="s">
        <v>27</v>
      </c>
      <c r="J9093">
        <v>15814</v>
      </c>
      <c r="K9093" t="s">
        <v>8227</v>
      </c>
      <c r="L9093">
        <v>8000000</v>
      </c>
      <c r="M9093" t="s">
        <v>41</v>
      </c>
      <c r="N9093" t="s">
        <v>42</v>
      </c>
      <c r="O9093" t="s">
        <v>32</v>
      </c>
      <c r="P9093" t="s">
        <v>3072</v>
      </c>
      <c r="Q9093" t="s">
        <v>2054</v>
      </c>
      <c r="R9093" t="s">
        <v>2055</v>
      </c>
      <c r="S9093" t="s">
        <v>43</v>
      </c>
      <c r="T9093">
        <v>2620000</v>
      </c>
      <c r="U9093" s="3">
        <v>42735</v>
      </c>
      <c r="V9093" s="4">
        <f t="shared" si="142"/>
        <v>2016</v>
      </c>
    </row>
    <row r="9094" spans="1:22" x14ac:dyDescent="0.25">
      <c r="A9094">
        <v>9137</v>
      </c>
      <c r="B9094" t="s">
        <v>746</v>
      </c>
      <c r="C9094" t="s">
        <v>747</v>
      </c>
      <c r="D9094" t="s">
        <v>24</v>
      </c>
      <c r="E9094" t="s">
        <v>248</v>
      </c>
      <c r="F9094" t="s">
        <v>2026</v>
      </c>
      <c r="G9094" s="3">
        <v>42541</v>
      </c>
      <c r="H9094" t="s">
        <v>5878</v>
      </c>
      <c r="I9094" t="s">
        <v>27</v>
      </c>
      <c r="J9094">
        <v>3983</v>
      </c>
      <c r="K9094" t="s">
        <v>9344</v>
      </c>
      <c r="L9094">
        <v>634400897</v>
      </c>
      <c r="M9094" t="s">
        <v>41</v>
      </c>
      <c r="N9094" t="s">
        <v>42</v>
      </c>
      <c r="O9094" t="s">
        <v>1115</v>
      </c>
      <c r="P9094" t="s">
        <v>5880</v>
      </c>
      <c r="Q9094" t="s">
        <v>33</v>
      </c>
      <c r="R9094" t="s">
        <v>33</v>
      </c>
      <c r="S9094" t="s">
        <v>43</v>
      </c>
      <c r="T9094">
        <v>71370100.912500009</v>
      </c>
      <c r="U9094" s="3">
        <v>42724</v>
      </c>
      <c r="V9094" s="4">
        <f t="shared" si="142"/>
        <v>2016</v>
      </c>
    </row>
    <row r="9095" spans="1:22" x14ac:dyDescent="0.25">
      <c r="A9095">
        <v>9138</v>
      </c>
      <c r="B9095" t="s">
        <v>82</v>
      </c>
      <c r="C9095" t="s">
        <v>83</v>
      </c>
      <c r="D9095" t="s">
        <v>24</v>
      </c>
      <c r="E9095" t="s">
        <v>84</v>
      </c>
      <c r="F9095" t="s">
        <v>4635</v>
      </c>
      <c r="G9095" s="3">
        <v>42542</v>
      </c>
      <c r="H9095" t="s">
        <v>2340</v>
      </c>
      <c r="I9095" t="s">
        <v>27</v>
      </c>
      <c r="J9095">
        <v>17499</v>
      </c>
      <c r="K9095" t="s">
        <v>3089</v>
      </c>
      <c r="L9095">
        <v>542915</v>
      </c>
      <c r="M9095" t="s">
        <v>41</v>
      </c>
      <c r="N9095" t="s">
        <v>42</v>
      </c>
      <c r="O9095" t="s">
        <v>2077</v>
      </c>
      <c r="P9095" t="s">
        <v>2076</v>
      </c>
      <c r="Q9095" t="s">
        <v>33</v>
      </c>
      <c r="R9095" t="s">
        <v>33</v>
      </c>
      <c r="S9095" t="s">
        <v>43</v>
      </c>
      <c r="T9095">
        <v>168303.65</v>
      </c>
      <c r="U9095" s="3">
        <v>42685</v>
      </c>
      <c r="V9095" s="4">
        <f t="shared" si="142"/>
        <v>2016</v>
      </c>
    </row>
    <row r="9096" spans="1:22" x14ac:dyDescent="0.25">
      <c r="A9096">
        <v>9139</v>
      </c>
      <c r="B9096" t="s">
        <v>82</v>
      </c>
      <c r="C9096" t="s">
        <v>83</v>
      </c>
      <c r="D9096" t="s">
        <v>24</v>
      </c>
      <c r="E9096" t="s">
        <v>84</v>
      </c>
      <c r="F9096" t="s">
        <v>4635</v>
      </c>
      <c r="G9096" s="3">
        <v>42542</v>
      </c>
      <c r="H9096" t="s">
        <v>2198</v>
      </c>
      <c r="I9096" t="s">
        <v>27</v>
      </c>
      <c r="J9096">
        <v>17501</v>
      </c>
      <c r="K9096" t="s">
        <v>4636</v>
      </c>
      <c r="L9096">
        <v>1099798</v>
      </c>
      <c r="M9096" t="s">
        <v>41</v>
      </c>
      <c r="N9096" t="s">
        <v>42</v>
      </c>
      <c r="O9096" t="s">
        <v>2077</v>
      </c>
      <c r="P9096" t="s">
        <v>2076</v>
      </c>
      <c r="Q9096" t="s">
        <v>33</v>
      </c>
      <c r="R9096" t="s">
        <v>33</v>
      </c>
      <c r="S9096" t="s">
        <v>43</v>
      </c>
      <c r="T9096">
        <v>340937.38</v>
      </c>
      <c r="U9096" s="3">
        <v>42685</v>
      </c>
      <c r="V9096" s="4">
        <f t="shared" si="142"/>
        <v>2016</v>
      </c>
    </row>
    <row r="9097" spans="1:22" x14ac:dyDescent="0.25">
      <c r="A9097">
        <v>9140</v>
      </c>
      <c r="B9097" t="s">
        <v>82</v>
      </c>
      <c r="C9097" t="s">
        <v>83</v>
      </c>
      <c r="D9097" t="s">
        <v>24</v>
      </c>
      <c r="E9097" t="s">
        <v>84</v>
      </c>
      <c r="F9097" t="s">
        <v>4635</v>
      </c>
      <c r="G9097" s="3">
        <v>42542</v>
      </c>
      <c r="H9097" t="s">
        <v>2396</v>
      </c>
      <c r="I9097" t="s">
        <v>27</v>
      </c>
      <c r="J9097">
        <v>17500</v>
      </c>
      <c r="K9097" t="s">
        <v>6233</v>
      </c>
      <c r="L9097">
        <v>671788</v>
      </c>
      <c r="M9097" t="s">
        <v>41</v>
      </c>
      <c r="N9097" t="s">
        <v>42</v>
      </c>
      <c r="O9097" t="s">
        <v>2077</v>
      </c>
      <c r="P9097" t="s">
        <v>2076</v>
      </c>
      <c r="Q9097" t="s">
        <v>33</v>
      </c>
      <c r="R9097" t="s">
        <v>33</v>
      </c>
      <c r="S9097" t="s">
        <v>43</v>
      </c>
      <c r="T9097">
        <v>208254.27999999997</v>
      </c>
      <c r="U9097" s="3">
        <v>42685</v>
      </c>
      <c r="V9097" s="4">
        <f t="shared" si="142"/>
        <v>2016</v>
      </c>
    </row>
    <row r="9098" spans="1:22" x14ac:dyDescent="0.25">
      <c r="A9098">
        <v>9141</v>
      </c>
      <c r="B9098" t="s">
        <v>2832</v>
      </c>
      <c r="C9098" t="s">
        <v>222</v>
      </c>
      <c r="D9098" t="s">
        <v>24</v>
      </c>
      <c r="E9098" t="s">
        <v>37</v>
      </c>
      <c r="F9098" t="s">
        <v>2833</v>
      </c>
      <c r="G9098" s="3">
        <v>42542</v>
      </c>
      <c r="H9098" t="s">
        <v>26</v>
      </c>
      <c r="I9098" t="s">
        <v>27</v>
      </c>
      <c r="J9098">
        <v>16765</v>
      </c>
      <c r="K9098" t="s">
        <v>9345</v>
      </c>
      <c r="L9098">
        <v>13941500</v>
      </c>
      <c r="M9098" t="s">
        <v>41</v>
      </c>
      <c r="N9098" t="s">
        <v>42</v>
      </c>
      <c r="O9098" t="s">
        <v>32</v>
      </c>
      <c r="P9098" t="s">
        <v>3072</v>
      </c>
      <c r="Q9098" t="s">
        <v>598</v>
      </c>
      <c r="R9098" t="s">
        <v>1250</v>
      </c>
      <c r="S9098" t="s">
        <v>43</v>
      </c>
      <c r="T9098">
        <v>3451810</v>
      </c>
      <c r="U9098" s="3">
        <v>42704</v>
      </c>
      <c r="V9098" s="4">
        <f t="shared" si="142"/>
        <v>2016</v>
      </c>
    </row>
    <row r="9099" spans="1:22" x14ac:dyDescent="0.25">
      <c r="A9099">
        <v>9142</v>
      </c>
      <c r="B9099" t="s">
        <v>2832</v>
      </c>
      <c r="C9099" t="s">
        <v>222</v>
      </c>
      <c r="D9099" t="s">
        <v>24</v>
      </c>
      <c r="E9099" t="s">
        <v>37</v>
      </c>
      <c r="F9099" t="s">
        <v>2833</v>
      </c>
      <c r="G9099" s="3">
        <v>42542</v>
      </c>
      <c r="H9099" t="s">
        <v>26</v>
      </c>
      <c r="I9099" t="s">
        <v>27</v>
      </c>
      <c r="J9099">
        <v>17706</v>
      </c>
      <c r="K9099" t="s">
        <v>8366</v>
      </c>
      <c r="L9099">
        <v>50000000</v>
      </c>
      <c r="M9099" t="s">
        <v>41</v>
      </c>
      <c r="N9099" t="s">
        <v>42</v>
      </c>
      <c r="O9099" t="s">
        <v>32</v>
      </c>
      <c r="P9099" t="s">
        <v>3072</v>
      </c>
      <c r="Q9099" t="s">
        <v>598</v>
      </c>
      <c r="R9099" t="s">
        <v>1250</v>
      </c>
      <c r="S9099" t="s">
        <v>43</v>
      </c>
      <c r="T9099">
        <v>8500000</v>
      </c>
      <c r="U9099" s="3">
        <v>42704</v>
      </c>
      <c r="V9099" s="4">
        <f t="shared" si="142"/>
        <v>2016</v>
      </c>
    </row>
    <row r="9100" spans="1:22" x14ac:dyDescent="0.25">
      <c r="A9100">
        <v>9143</v>
      </c>
      <c r="B9100" t="s">
        <v>1621</v>
      </c>
      <c r="C9100" t="s">
        <v>1622</v>
      </c>
      <c r="D9100" t="s">
        <v>24</v>
      </c>
      <c r="E9100" t="s">
        <v>32</v>
      </c>
      <c r="F9100" t="s">
        <v>9000</v>
      </c>
      <c r="G9100" s="3">
        <v>42542</v>
      </c>
      <c r="H9100" t="s">
        <v>4847</v>
      </c>
      <c r="I9100" t="s">
        <v>27</v>
      </c>
      <c r="J9100">
        <v>17926</v>
      </c>
      <c r="K9100" t="s">
        <v>9346</v>
      </c>
      <c r="L9100">
        <v>977326637.75</v>
      </c>
      <c r="M9100" t="s">
        <v>41</v>
      </c>
      <c r="N9100" t="s">
        <v>42</v>
      </c>
      <c r="O9100" t="s">
        <v>1115</v>
      </c>
      <c r="P9100" t="s">
        <v>4569</v>
      </c>
      <c r="Q9100" t="s">
        <v>33</v>
      </c>
      <c r="R9100" t="s">
        <v>33</v>
      </c>
      <c r="S9100" t="s">
        <v>43</v>
      </c>
      <c r="T9100">
        <v>256604925.815</v>
      </c>
      <c r="U9100" s="3">
        <v>42581</v>
      </c>
      <c r="V9100" s="4">
        <f t="shared" si="142"/>
        <v>2016</v>
      </c>
    </row>
    <row r="9101" spans="1:22" x14ac:dyDescent="0.25">
      <c r="A9101">
        <v>9144</v>
      </c>
      <c r="B9101" t="s">
        <v>243</v>
      </c>
      <c r="C9101" t="s">
        <v>152</v>
      </c>
      <c r="D9101" t="s">
        <v>24</v>
      </c>
      <c r="E9101" t="s">
        <v>135</v>
      </c>
      <c r="F9101" t="s">
        <v>554</v>
      </c>
      <c r="G9101" s="3">
        <v>42542</v>
      </c>
      <c r="H9101" t="s">
        <v>1270</v>
      </c>
      <c r="I9101" t="s">
        <v>27</v>
      </c>
      <c r="J9101">
        <v>17404</v>
      </c>
      <c r="K9101" t="s">
        <v>9347</v>
      </c>
      <c r="L9101">
        <v>5499884.8799999999</v>
      </c>
      <c r="M9101" t="s">
        <v>41</v>
      </c>
      <c r="N9101" t="s">
        <v>42</v>
      </c>
      <c r="O9101" t="s">
        <v>988</v>
      </c>
      <c r="P9101" t="s">
        <v>987</v>
      </c>
      <c r="Q9101" t="s">
        <v>33</v>
      </c>
      <c r="R9101" t="s">
        <v>33</v>
      </c>
      <c r="S9101" t="s">
        <v>43</v>
      </c>
      <c r="T9101">
        <v>0</v>
      </c>
      <c r="U9101" s="3">
        <v>42549</v>
      </c>
      <c r="V9101" s="4">
        <f t="shared" si="142"/>
        <v>2016</v>
      </c>
    </row>
    <row r="9102" spans="1:22" x14ac:dyDescent="0.25">
      <c r="A9102">
        <v>9145</v>
      </c>
      <c r="B9102" t="s">
        <v>9348</v>
      </c>
      <c r="C9102" t="s">
        <v>9349</v>
      </c>
      <c r="D9102" t="s">
        <v>24</v>
      </c>
      <c r="E9102">
        <v>0</v>
      </c>
      <c r="F9102" t="s">
        <v>9350</v>
      </c>
      <c r="G9102" s="3">
        <v>42542</v>
      </c>
      <c r="H9102" t="s">
        <v>3740</v>
      </c>
      <c r="I9102" t="s">
        <v>27</v>
      </c>
      <c r="J9102">
        <v>17895</v>
      </c>
      <c r="K9102" t="s">
        <v>9351</v>
      </c>
      <c r="L9102">
        <v>670000000</v>
      </c>
      <c r="M9102" t="s">
        <v>30</v>
      </c>
      <c r="N9102" t="s">
        <v>31</v>
      </c>
      <c r="O9102" t="s">
        <v>32</v>
      </c>
      <c r="P9102" t="s">
        <v>3072</v>
      </c>
      <c r="Q9102" t="s">
        <v>61</v>
      </c>
      <c r="R9102" t="s">
        <v>9352</v>
      </c>
      <c r="S9102" t="s">
        <v>63</v>
      </c>
      <c r="T9102">
        <v>95300000.000000015</v>
      </c>
      <c r="U9102" s="3">
        <v>42735</v>
      </c>
      <c r="V9102" s="4">
        <f t="shared" si="142"/>
        <v>2016</v>
      </c>
    </row>
    <row r="9103" spans="1:22" x14ac:dyDescent="0.25">
      <c r="A9103">
        <v>9146</v>
      </c>
      <c r="B9103" t="s">
        <v>2419</v>
      </c>
      <c r="C9103" t="s">
        <v>222</v>
      </c>
      <c r="D9103" t="s">
        <v>24</v>
      </c>
      <c r="E9103" t="s">
        <v>37</v>
      </c>
      <c r="F9103" t="s">
        <v>6781</v>
      </c>
      <c r="G9103" s="3">
        <v>42542</v>
      </c>
      <c r="H9103" t="s">
        <v>6720</v>
      </c>
      <c r="I9103" t="s">
        <v>27</v>
      </c>
      <c r="J9103">
        <v>17921</v>
      </c>
      <c r="K9103" t="s">
        <v>9353</v>
      </c>
      <c r="L9103">
        <v>293017978</v>
      </c>
      <c r="M9103" t="s">
        <v>41</v>
      </c>
      <c r="N9103" t="s">
        <v>42</v>
      </c>
      <c r="O9103" t="s">
        <v>54</v>
      </c>
      <c r="P9103" t="s">
        <v>6684</v>
      </c>
      <c r="Q9103" t="s">
        <v>33</v>
      </c>
      <c r="R9103" t="s">
        <v>33</v>
      </c>
      <c r="S9103" t="s">
        <v>43</v>
      </c>
      <c r="T9103">
        <v>32818013.536000002</v>
      </c>
      <c r="U9103" s="3">
        <v>42735</v>
      </c>
      <c r="V9103" s="4">
        <f t="shared" si="142"/>
        <v>2016</v>
      </c>
    </row>
    <row r="9104" spans="1:22" x14ac:dyDescent="0.25">
      <c r="A9104">
        <v>9147</v>
      </c>
      <c r="B9104" t="s">
        <v>1179</v>
      </c>
      <c r="C9104" t="s">
        <v>1180</v>
      </c>
      <c r="D9104" t="s">
        <v>24</v>
      </c>
      <c r="E9104">
        <v>0</v>
      </c>
      <c r="F9104" t="s">
        <v>7897</v>
      </c>
      <c r="G9104" s="3">
        <v>42542</v>
      </c>
      <c r="H9104" t="s">
        <v>51</v>
      </c>
      <c r="I9104" t="s">
        <v>27</v>
      </c>
      <c r="J9104">
        <v>17966</v>
      </c>
      <c r="K9104" t="s">
        <v>9137</v>
      </c>
      <c r="L9104">
        <v>3870697</v>
      </c>
      <c r="M9104" t="s">
        <v>30</v>
      </c>
      <c r="N9104" t="s">
        <v>31</v>
      </c>
      <c r="O9104" t="s">
        <v>54</v>
      </c>
      <c r="P9104" t="s">
        <v>6684</v>
      </c>
      <c r="Q9104" t="s">
        <v>33</v>
      </c>
      <c r="R9104" t="s">
        <v>33</v>
      </c>
      <c r="S9104" t="s">
        <v>34</v>
      </c>
      <c r="T9104">
        <v>433518.06400000001</v>
      </c>
      <c r="U9104" s="3">
        <v>42548</v>
      </c>
      <c r="V9104" s="4">
        <f t="shared" si="142"/>
        <v>2016</v>
      </c>
    </row>
    <row r="9105" spans="1:22" x14ac:dyDescent="0.25">
      <c r="A9105">
        <v>9148</v>
      </c>
      <c r="B9105" t="s">
        <v>861</v>
      </c>
      <c r="C9105" t="s">
        <v>862</v>
      </c>
      <c r="D9105" t="s">
        <v>24</v>
      </c>
      <c r="E9105" t="s">
        <v>71</v>
      </c>
      <c r="F9105" t="s">
        <v>9354</v>
      </c>
      <c r="G9105" s="3">
        <v>42542</v>
      </c>
      <c r="H9105" t="s">
        <v>8755</v>
      </c>
      <c r="I9105" t="s">
        <v>27</v>
      </c>
      <c r="J9105">
        <v>17884</v>
      </c>
      <c r="K9105" t="s">
        <v>9355</v>
      </c>
      <c r="L9105">
        <v>2814060</v>
      </c>
      <c r="M9105" t="s">
        <v>41</v>
      </c>
      <c r="N9105" t="s">
        <v>42</v>
      </c>
      <c r="O9105" t="s">
        <v>1065</v>
      </c>
      <c r="P9105" t="s">
        <v>1065</v>
      </c>
      <c r="Q9105" t="s">
        <v>33</v>
      </c>
      <c r="R9105" t="s">
        <v>33</v>
      </c>
      <c r="S9105" t="s">
        <v>43</v>
      </c>
      <c r="T9105">
        <v>900499.20000000007</v>
      </c>
      <c r="U9105" s="3">
        <v>42552</v>
      </c>
      <c r="V9105" s="4">
        <f t="shared" si="142"/>
        <v>2016</v>
      </c>
    </row>
    <row r="9106" spans="1:22" x14ac:dyDescent="0.25">
      <c r="A9106">
        <v>9149</v>
      </c>
      <c r="B9106" t="s">
        <v>310</v>
      </c>
      <c r="C9106" t="s">
        <v>311</v>
      </c>
      <c r="D9106" t="s">
        <v>24</v>
      </c>
      <c r="E9106" t="s">
        <v>37</v>
      </c>
      <c r="F9106" t="s">
        <v>2389</v>
      </c>
      <c r="G9106" s="3">
        <v>42542</v>
      </c>
      <c r="H9106" t="s">
        <v>2196</v>
      </c>
      <c r="I9106" t="s">
        <v>27</v>
      </c>
      <c r="J9106">
        <v>17975</v>
      </c>
      <c r="K9106" t="s">
        <v>9356</v>
      </c>
      <c r="L9106">
        <v>23584508</v>
      </c>
      <c r="M9106" t="s">
        <v>41</v>
      </c>
      <c r="N9106" t="s">
        <v>42</v>
      </c>
      <c r="O9106" t="s">
        <v>2077</v>
      </c>
      <c r="P9106" t="s">
        <v>2076</v>
      </c>
      <c r="Q9106" t="s">
        <v>33</v>
      </c>
      <c r="R9106" t="s">
        <v>33</v>
      </c>
      <c r="S9106" t="s">
        <v>43</v>
      </c>
      <c r="T9106">
        <v>7311197.4800000004</v>
      </c>
      <c r="U9106" s="3">
        <v>42612</v>
      </c>
      <c r="V9106" s="4">
        <f t="shared" si="142"/>
        <v>2016</v>
      </c>
    </row>
    <row r="9107" spans="1:22" x14ac:dyDescent="0.25">
      <c r="A9107">
        <v>9150</v>
      </c>
      <c r="B9107" t="s">
        <v>310</v>
      </c>
      <c r="C9107" t="s">
        <v>311</v>
      </c>
      <c r="D9107" t="s">
        <v>24</v>
      </c>
      <c r="E9107" t="s">
        <v>37</v>
      </c>
      <c r="F9107" t="s">
        <v>2389</v>
      </c>
      <c r="G9107" s="3">
        <v>42542</v>
      </c>
      <c r="H9107" t="s">
        <v>2765</v>
      </c>
      <c r="I9107" t="s">
        <v>27</v>
      </c>
      <c r="J9107">
        <v>17977</v>
      </c>
      <c r="K9107" t="s">
        <v>9357</v>
      </c>
      <c r="L9107">
        <v>43620910</v>
      </c>
      <c r="M9107" t="s">
        <v>41</v>
      </c>
      <c r="N9107" t="s">
        <v>42</v>
      </c>
      <c r="O9107" t="s">
        <v>2077</v>
      </c>
      <c r="P9107" t="s">
        <v>2076</v>
      </c>
      <c r="Q9107" t="s">
        <v>33</v>
      </c>
      <c r="R9107" t="s">
        <v>33</v>
      </c>
      <c r="S9107" t="s">
        <v>43</v>
      </c>
      <c r="T9107">
        <v>13522482.1</v>
      </c>
      <c r="U9107" s="3">
        <v>42612</v>
      </c>
      <c r="V9107" s="4">
        <f t="shared" si="142"/>
        <v>2016</v>
      </c>
    </row>
    <row r="9108" spans="1:22" x14ac:dyDescent="0.25">
      <c r="A9108">
        <v>9151</v>
      </c>
      <c r="B9108" t="s">
        <v>792</v>
      </c>
      <c r="C9108" t="s">
        <v>793</v>
      </c>
      <c r="D9108" t="s">
        <v>257</v>
      </c>
      <c r="E9108" t="s">
        <v>32</v>
      </c>
      <c r="F9108" t="s">
        <v>6422</v>
      </c>
      <c r="G9108" s="3">
        <v>42542</v>
      </c>
      <c r="H9108" t="s">
        <v>1626</v>
      </c>
      <c r="I9108" t="s">
        <v>27</v>
      </c>
      <c r="J9108">
        <v>17058</v>
      </c>
      <c r="K9108" t="s">
        <v>9358</v>
      </c>
      <c r="L9108">
        <v>14387354.26</v>
      </c>
      <c r="M9108" t="s">
        <v>41</v>
      </c>
      <c r="N9108" t="s">
        <v>42</v>
      </c>
      <c r="O9108" t="s">
        <v>988</v>
      </c>
      <c r="P9108" t="s">
        <v>987</v>
      </c>
      <c r="Q9108" t="s">
        <v>795</v>
      </c>
      <c r="R9108" t="s">
        <v>796</v>
      </c>
      <c r="S9108" t="s">
        <v>43</v>
      </c>
      <c r="T9108">
        <v>0</v>
      </c>
      <c r="U9108" s="3">
        <v>42548</v>
      </c>
      <c r="V9108" s="4">
        <f t="shared" si="142"/>
        <v>2016</v>
      </c>
    </row>
    <row r="9109" spans="1:22" x14ac:dyDescent="0.25">
      <c r="A9109">
        <v>9152</v>
      </c>
      <c r="B9109" t="s">
        <v>9359</v>
      </c>
      <c r="C9109" t="s">
        <v>9360</v>
      </c>
      <c r="D9109" t="s">
        <v>24</v>
      </c>
      <c r="E9109">
        <v>0</v>
      </c>
      <c r="F9109" t="s">
        <v>9361</v>
      </c>
      <c r="G9109" s="3">
        <v>42542</v>
      </c>
      <c r="H9109" t="s">
        <v>9193</v>
      </c>
      <c r="I9109" t="s">
        <v>27</v>
      </c>
      <c r="J9109">
        <v>17637</v>
      </c>
      <c r="K9109" t="s">
        <v>9362</v>
      </c>
      <c r="L9109">
        <v>329161480</v>
      </c>
      <c r="M9109" t="s">
        <v>30</v>
      </c>
      <c r="N9109" t="s">
        <v>31</v>
      </c>
      <c r="O9109" t="s">
        <v>32</v>
      </c>
      <c r="P9109" t="s">
        <v>6737</v>
      </c>
      <c r="Q9109" t="s">
        <v>2234</v>
      </c>
      <c r="R9109" t="s">
        <v>2235</v>
      </c>
      <c r="S9109" t="s">
        <v>283</v>
      </c>
      <c r="T9109">
        <v>37261079.535999998</v>
      </c>
      <c r="U9109" s="3">
        <v>42695</v>
      </c>
      <c r="V9109" s="4">
        <f t="shared" si="142"/>
        <v>2016</v>
      </c>
    </row>
    <row r="9110" spans="1:22" x14ac:dyDescent="0.25">
      <c r="A9110">
        <v>9153</v>
      </c>
      <c r="B9110" t="s">
        <v>861</v>
      </c>
      <c r="C9110" t="s">
        <v>862</v>
      </c>
      <c r="D9110" t="s">
        <v>24</v>
      </c>
      <c r="E9110" t="s">
        <v>71</v>
      </c>
      <c r="F9110" t="s">
        <v>9363</v>
      </c>
      <c r="G9110" s="3">
        <v>42542</v>
      </c>
      <c r="H9110" t="s">
        <v>2398</v>
      </c>
      <c r="I9110" t="s">
        <v>27</v>
      </c>
      <c r="J9110">
        <v>17985</v>
      </c>
      <c r="K9110" t="s">
        <v>9364</v>
      </c>
      <c r="L9110">
        <v>3941076</v>
      </c>
      <c r="M9110" t="s">
        <v>41</v>
      </c>
      <c r="N9110" t="s">
        <v>42</v>
      </c>
      <c r="O9110" t="s">
        <v>2077</v>
      </c>
      <c r="P9110" t="s">
        <v>2076</v>
      </c>
      <c r="Q9110" t="s">
        <v>33</v>
      </c>
      <c r="R9110" t="s">
        <v>33</v>
      </c>
      <c r="S9110" t="s">
        <v>43</v>
      </c>
      <c r="T9110">
        <v>1221733.56</v>
      </c>
      <c r="U9110" s="3">
        <v>42735</v>
      </c>
      <c r="V9110" s="4">
        <f t="shared" si="142"/>
        <v>2016</v>
      </c>
    </row>
    <row r="9111" spans="1:22" x14ac:dyDescent="0.25">
      <c r="A9111">
        <v>9154</v>
      </c>
      <c r="B9111" t="s">
        <v>861</v>
      </c>
      <c r="C9111" t="s">
        <v>862</v>
      </c>
      <c r="D9111" t="s">
        <v>24</v>
      </c>
      <c r="E9111" t="s">
        <v>71</v>
      </c>
      <c r="F9111" t="s">
        <v>9363</v>
      </c>
      <c r="G9111" s="3">
        <v>42542</v>
      </c>
      <c r="H9111" t="s">
        <v>2074</v>
      </c>
      <c r="I9111" t="s">
        <v>27</v>
      </c>
      <c r="J9111">
        <v>17986</v>
      </c>
      <c r="K9111" t="s">
        <v>9365</v>
      </c>
      <c r="L9111">
        <v>3541600</v>
      </c>
      <c r="M9111" t="s">
        <v>41</v>
      </c>
      <c r="N9111" t="s">
        <v>42</v>
      </c>
      <c r="O9111" t="s">
        <v>2077</v>
      </c>
      <c r="P9111" t="s">
        <v>2076</v>
      </c>
      <c r="Q9111" t="s">
        <v>33</v>
      </c>
      <c r="R9111" t="s">
        <v>33</v>
      </c>
      <c r="S9111" t="s">
        <v>43</v>
      </c>
      <c r="T9111">
        <v>1097896</v>
      </c>
      <c r="U9111" s="3">
        <v>42735</v>
      </c>
      <c r="V9111" s="4">
        <f t="shared" si="142"/>
        <v>2016</v>
      </c>
    </row>
    <row r="9112" spans="1:22" x14ac:dyDescent="0.25">
      <c r="A9112">
        <v>9155</v>
      </c>
      <c r="B9112" t="s">
        <v>861</v>
      </c>
      <c r="C9112" t="s">
        <v>862</v>
      </c>
      <c r="D9112" t="s">
        <v>24</v>
      </c>
      <c r="E9112" t="s">
        <v>71</v>
      </c>
      <c r="F9112" t="s">
        <v>9363</v>
      </c>
      <c r="G9112" s="3">
        <v>42542</v>
      </c>
      <c r="H9112" t="s">
        <v>2074</v>
      </c>
      <c r="I9112" t="s">
        <v>27</v>
      </c>
      <c r="J9112">
        <v>17988</v>
      </c>
      <c r="K9112" t="s">
        <v>3019</v>
      </c>
      <c r="L9112">
        <v>2236800</v>
      </c>
      <c r="M9112" t="s">
        <v>41</v>
      </c>
      <c r="N9112" t="s">
        <v>42</v>
      </c>
      <c r="O9112" t="s">
        <v>2077</v>
      </c>
      <c r="P9112" t="s">
        <v>2076</v>
      </c>
      <c r="Q9112" t="s">
        <v>33</v>
      </c>
      <c r="R9112" t="s">
        <v>33</v>
      </c>
      <c r="S9112" t="s">
        <v>43</v>
      </c>
      <c r="T9112">
        <v>693408</v>
      </c>
      <c r="U9112" s="3">
        <v>42735</v>
      </c>
      <c r="V9112" s="4">
        <f t="shared" si="142"/>
        <v>2016</v>
      </c>
    </row>
    <row r="9113" spans="1:22" x14ac:dyDescent="0.25">
      <c r="A9113">
        <v>9156</v>
      </c>
      <c r="B9113" t="s">
        <v>861</v>
      </c>
      <c r="C9113" t="s">
        <v>862</v>
      </c>
      <c r="D9113" t="s">
        <v>24</v>
      </c>
      <c r="E9113" t="s">
        <v>71</v>
      </c>
      <c r="F9113" t="s">
        <v>9363</v>
      </c>
      <c r="G9113" s="3">
        <v>42542</v>
      </c>
      <c r="H9113" t="s">
        <v>2398</v>
      </c>
      <c r="I9113" t="s">
        <v>27</v>
      </c>
      <c r="J9113">
        <v>17994</v>
      </c>
      <c r="K9113" t="s">
        <v>2783</v>
      </c>
      <c r="L9113">
        <v>1910897</v>
      </c>
      <c r="M9113" t="s">
        <v>41</v>
      </c>
      <c r="N9113" t="s">
        <v>42</v>
      </c>
      <c r="O9113" t="s">
        <v>2077</v>
      </c>
      <c r="P9113" t="s">
        <v>2076</v>
      </c>
      <c r="Q9113" t="s">
        <v>33</v>
      </c>
      <c r="R9113" t="s">
        <v>33</v>
      </c>
      <c r="S9113" t="s">
        <v>43</v>
      </c>
      <c r="T9113">
        <v>592378.07000000007</v>
      </c>
      <c r="U9113" s="3">
        <v>42735</v>
      </c>
      <c r="V9113" s="4">
        <f t="shared" si="142"/>
        <v>2016</v>
      </c>
    </row>
    <row r="9114" spans="1:22" x14ac:dyDescent="0.25">
      <c r="A9114">
        <v>9157</v>
      </c>
      <c r="B9114" t="s">
        <v>8125</v>
      </c>
      <c r="C9114" t="s">
        <v>222</v>
      </c>
      <c r="D9114" t="s">
        <v>24</v>
      </c>
      <c r="E9114" t="s">
        <v>37</v>
      </c>
      <c r="F9114" t="s">
        <v>8126</v>
      </c>
      <c r="G9114" s="3">
        <v>42542</v>
      </c>
      <c r="H9114" t="s">
        <v>2074</v>
      </c>
      <c r="I9114" t="s">
        <v>27</v>
      </c>
      <c r="J9114">
        <v>17993</v>
      </c>
      <c r="K9114" t="s">
        <v>9366</v>
      </c>
      <c r="L9114">
        <v>13494600</v>
      </c>
      <c r="M9114" t="s">
        <v>41</v>
      </c>
      <c r="N9114" t="s">
        <v>42</v>
      </c>
      <c r="O9114" t="s">
        <v>2077</v>
      </c>
      <c r="P9114" t="s">
        <v>2076</v>
      </c>
      <c r="Q9114" t="s">
        <v>1758</v>
      </c>
      <c r="R9114" t="s">
        <v>1759</v>
      </c>
      <c r="S9114" t="s">
        <v>43</v>
      </c>
      <c r="T9114">
        <v>4183326</v>
      </c>
      <c r="U9114" s="3">
        <v>42704</v>
      </c>
      <c r="V9114" s="4">
        <f t="shared" si="142"/>
        <v>2016</v>
      </c>
    </row>
    <row r="9115" spans="1:22" x14ac:dyDescent="0.25">
      <c r="A9115">
        <v>9158</v>
      </c>
      <c r="B9115" t="s">
        <v>8125</v>
      </c>
      <c r="C9115" t="s">
        <v>222</v>
      </c>
      <c r="D9115" t="s">
        <v>24</v>
      </c>
      <c r="E9115" t="s">
        <v>37</v>
      </c>
      <c r="F9115" t="s">
        <v>8126</v>
      </c>
      <c r="G9115" s="3">
        <v>42542</v>
      </c>
      <c r="H9115" t="s">
        <v>2074</v>
      </c>
      <c r="I9115" t="s">
        <v>27</v>
      </c>
      <c r="J9115">
        <v>18003</v>
      </c>
      <c r="K9115" t="s">
        <v>4198</v>
      </c>
      <c r="L9115">
        <v>6384350</v>
      </c>
      <c r="M9115" t="s">
        <v>41</v>
      </c>
      <c r="N9115" t="s">
        <v>42</v>
      </c>
      <c r="O9115" t="s">
        <v>2077</v>
      </c>
      <c r="P9115" t="s">
        <v>2076</v>
      </c>
      <c r="Q9115" t="s">
        <v>1758</v>
      </c>
      <c r="R9115" t="s">
        <v>1759</v>
      </c>
      <c r="S9115" t="s">
        <v>43</v>
      </c>
      <c r="T9115">
        <v>1979148.5</v>
      </c>
      <c r="U9115" s="3">
        <v>42704</v>
      </c>
      <c r="V9115" s="4">
        <f t="shared" si="142"/>
        <v>2016</v>
      </c>
    </row>
    <row r="9116" spans="1:22" x14ac:dyDescent="0.25">
      <c r="A9116">
        <v>9159</v>
      </c>
      <c r="B9116" t="s">
        <v>8125</v>
      </c>
      <c r="C9116" t="s">
        <v>222</v>
      </c>
      <c r="D9116" t="s">
        <v>24</v>
      </c>
      <c r="E9116" t="s">
        <v>37</v>
      </c>
      <c r="F9116" t="s">
        <v>8126</v>
      </c>
      <c r="G9116" s="3">
        <v>42542</v>
      </c>
      <c r="H9116" t="s">
        <v>2074</v>
      </c>
      <c r="I9116" t="s">
        <v>27</v>
      </c>
      <c r="J9116">
        <v>18008</v>
      </c>
      <c r="K9116" t="s">
        <v>9367</v>
      </c>
      <c r="L9116">
        <v>41769000</v>
      </c>
      <c r="M9116" t="s">
        <v>41</v>
      </c>
      <c r="N9116" t="s">
        <v>42</v>
      </c>
      <c r="O9116" t="s">
        <v>2077</v>
      </c>
      <c r="P9116" t="s">
        <v>2076</v>
      </c>
      <c r="Q9116" t="s">
        <v>1758</v>
      </c>
      <c r="R9116" t="s">
        <v>1759</v>
      </c>
      <c r="S9116" t="s">
        <v>43</v>
      </c>
      <c r="T9116">
        <v>12948390</v>
      </c>
      <c r="U9116" s="3">
        <v>42704</v>
      </c>
      <c r="V9116" s="4">
        <f t="shared" si="142"/>
        <v>2016</v>
      </c>
    </row>
    <row r="9117" spans="1:22" x14ac:dyDescent="0.25">
      <c r="A9117">
        <v>9160</v>
      </c>
      <c r="B9117" t="s">
        <v>1911</v>
      </c>
      <c r="C9117" t="s">
        <v>1912</v>
      </c>
      <c r="D9117" t="s">
        <v>24</v>
      </c>
      <c r="E9117" t="s">
        <v>208</v>
      </c>
      <c r="F9117" t="s">
        <v>6400</v>
      </c>
      <c r="G9117" s="3">
        <v>42542</v>
      </c>
      <c r="H9117" t="s">
        <v>1453</v>
      </c>
      <c r="I9117" t="s">
        <v>27</v>
      </c>
      <c r="J9117">
        <v>17951</v>
      </c>
      <c r="K9117" t="s">
        <v>9368</v>
      </c>
      <c r="L9117">
        <v>197775409.03999999</v>
      </c>
      <c r="M9117" t="s">
        <v>41</v>
      </c>
      <c r="N9117" t="s">
        <v>31</v>
      </c>
      <c r="O9117" t="s">
        <v>988</v>
      </c>
      <c r="P9117" t="s">
        <v>1375</v>
      </c>
      <c r="Q9117" t="s">
        <v>33</v>
      </c>
      <c r="R9117" t="s">
        <v>33</v>
      </c>
      <c r="S9117" t="s">
        <v>43</v>
      </c>
      <c r="T9117">
        <v>22155294.994399998</v>
      </c>
      <c r="U9117" s="3">
        <v>42791</v>
      </c>
      <c r="V9117" s="4">
        <f t="shared" si="142"/>
        <v>2016</v>
      </c>
    </row>
    <row r="9118" spans="1:22" x14ac:dyDescent="0.25">
      <c r="A9118">
        <v>9161</v>
      </c>
      <c r="B9118" t="s">
        <v>349</v>
      </c>
      <c r="C9118" t="s">
        <v>350</v>
      </c>
      <c r="D9118" t="s">
        <v>24</v>
      </c>
      <c r="E9118">
        <v>0</v>
      </c>
      <c r="F9118" t="s">
        <v>5425</v>
      </c>
      <c r="G9118" s="3">
        <v>42543</v>
      </c>
      <c r="H9118" t="s">
        <v>26</v>
      </c>
      <c r="I9118" t="s">
        <v>27</v>
      </c>
      <c r="J9118">
        <v>12535</v>
      </c>
      <c r="K9118" t="s">
        <v>9369</v>
      </c>
      <c r="L9118">
        <v>72587340</v>
      </c>
      <c r="M9118" t="s">
        <v>30</v>
      </c>
      <c r="N9118" t="s">
        <v>31</v>
      </c>
      <c r="O9118" t="s">
        <v>32</v>
      </c>
      <c r="P9118" t="s">
        <v>5737</v>
      </c>
      <c r="Q9118" t="s">
        <v>33</v>
      </c>
      <c r="R9118" t="s">
        <v>33</v>
      </c>
      <c r="S9118" t="s">
        <v>34</v>
      </c>
      <c r="T9118">
        <v>18146835</v>
      </c>
      <c r="U9118" s="3">
        <v>42824</v>
      </c>
      <c r="V9118" s="4">
        <f t="shared" si="142"/>
        <v>2016</v>
      </c>
    </row>
    <row r="9119" spans="1:22" x14ac:dyDescent="0.25">
      <c r="A9119">
        <v>9162</v>
      </c>
      <c r="B9119" t="s">
        <v>3216</v>
      </c>
      <c r="C9119" t="s">
        <v>3217</v>
      </c>
      <c r="D9119" t="s">
        <v>24</v>
      </c>
      <c r="E9119">
        <v>0</v>
      </c>
      <c r="F9119" t="s">
        <v>3218</v>
      </c>
      <c r="G9119" s="3">
        <v>42543</v>
      </c>
      <c r="H9119" t="s">
        <v>1063</v>
      </c>
      <c r="I9119" t="s">
        <v>27</v>
      </c>
      <c r="J9119">
        <v>6476</v>
      </c>
      <c r="K9119" t="s">
        <v>9370</v>
      </c>
      <c r="L9119">
        <v>16279870</v>
      </c>
      <c r="M9119" t="s">
        <v>30</v>
      </c>
      <c r="N9119" t="s">
        <v>31</v>
      </c>
      <c r="O9119" t="s">
        <v>1065</v>
      </c>
      <c r="P9119" t="s">
        <v>1065</v>
      </c>
      <c r="Q9119" t="s">
        <v>61</v>
      </c>
      <c r="R9119" t="s">
        <v>62</v>
      </c>
      <c r="S9119" t="s">
        <v>283</v>
      </c>
      <c r="T9119">
        <v>5209558.4000000004</v>
      </c>
      <c r="U9119" s="3">
        <v>42569</v>
      </c>
      <c r="V9119" s="4">
        <f t="shared" si="142"/>
        <v>2016</v>
      </c>
    </row>
    <row r="9120" spans="1:22" x14ac:dyDescent="0.25">
      <c r="A9120">
        <v>9163</v>
      </c>
      <c r="B9120" t="s">
        <v>383</v>
      </c>
      <c r="C9120" t="s">
        <v>384</v>
      </c>
      <c r="D9120" t="s">
        <v>24</v>
      </c>
      <c r="E9120" t="s">
        <v>302</v>
      </c>
      <c r="F9120" t="s">
        <v>3420</v>
      </c>
      <c r="G9120" s="3">
        <v>42543</v>
      </c>
      <c r="H9120" t="s">
        <v>1626</v>
      </c>
      <c r="I9120" t="s">
        <v>27</v>
      </c>
      <c r="J9120">
        <v>17173</v>
      </c>
      <c r="K9120" t="s">
        <v>9371</v>
      </c>
      <c r="L9120">
        <v>966218.43</v>
      </c>
      <c r="M9120" t="s">
        <v>41</v>
      </c>
      <c r="N9120" t="s">
        <v>42</v>
      </c>
      <c r="O9120" t="s">
        <v>988</v>
      </c>
      <c r="P9120" t="s">
        <v>987</v>
      </c>
      <c r="Q9120" t="s">
        <v>33</v>
      </c>
      <c r="R9120" t="s">
        <v>33</v>
      </c>
      <c r="S9120" t="s">
        <v>43</v>
      </c>
      <c r="T9120">
        <v>0</v>
      </c>
      <c r="U9120" s="3">
        <v>42548</v>
      </c>
      <c r="V9120" s="4">
        <f t="shared" si="142"/>
        <v>2016</v>
      </c>
    </row>
    <row r="9121" spans="1:22" x14ac:dyDescent="0.25">
      <c r="A9121">
        <v>9164</v>
      </c>
      <c r="B9121" t="s">
        <v>383</v>
      </c>
      <c r="C9121" t="s">
        <v>384</v>
      </c>
      <c r="D9121" t="s">
        <v>24</v>
      </c>
      <c r="E9121" t="s">
        <v>302</v>
      </c>
      <c r="F9121" t="s">
        <v>3420</v>
      </c>
      <c r="G9121" s="3">
        <v>42543</v>
      </c>
      <c r="H9121" t="s">
        <v>1626</v>
      </c>
      <c r="I9121" t="s">
        <v>27</v>
      </c>
      <c r="J9121">
        <v>17974</v>
      </c>
      <c r="K9121" t="s">
        <v>9372</v>
      </c>
      <c r="L9121">
        <v>11970428.779999999</v>
      </c>
      <c r="M9121" t="s">
        <v>41</v>
      </c>
      <c r="N9121" t="s">
        <v>42</v>
      </c>
      <c r="O9121" t="s">
        <v>988</v>
      </c>
      <c r="P9121" t="s">
        <v>987</v>
      </c>
      <c r="Q9121" t="s">
        <v>33</v>
      </c>
      <c r="R9121" t="s">
        <v>33</v>
      </c>
      <c r="S9121" t="s">
        <v>43</v>
      </c>
      <c r="T9121">
        <v>0</v>
      </c>
      <c r="U9121" s="3">
        <v>42548</v>
      </c>
      <c r="V9121" s="4">
        <f t="shared" si="142"/>
        <v>2016</v>
      </c>
    </row>
    <row r="9122" spans="1:22" x14ac:dyDescent="0.25">
      <c r="A9122">
        <v>9165</v>
      </c>
      <c r="B9122" t="s">
        <v>8649</v>
      </c>
      <c r="C9122" t="s">
        <v>8649</v>
      </c>
      <c r="D9122" t="s">
        <v>24</v>
      </c>
      <c r="E9122" t="s">
        <v>475</v>
      </c>
      <c r="F9122" t="s">
        <v>9373</v>
      </c>
      <c r="G9122" s="3">
        <v>42543</v>
      </c>
      <c r="H9122" t="s">
        <v>8334</v>
      </c>
      <c r="I9122" t="s">
        <v>27</v>
      </c>
      <c r="J9122">
        <v>9978</v>
      </c>
      <c r="K9122" t="s">
        <v>9374</v>
      </c>
      <c r="L9122">
        <v>1214910</v>
      </c>
      <c r="M9122" t="s">
        <v>41</v>
      </c>
      <c r="N9122" t="s">
        <v>31</v>
      </c>
      <c r="O9122" t="s">
        <v>1065</v>
      </c>
      <c r="P9122" t="s">
        <v>1065</v>
      </c>
      <c r="Q9122" t="s">
        <v>33</v>
      </c>
      <c r="R9122" t="s">
        <v>33</v>
      </c>
      <c r="S9122" t="s">
        <v>43</v>
      </c>
      <c r="T9122">
        <v>388771.2</v>
      </c>
      <c r="U9122" s="3">
        <v>42559</v>
      </c>
      <c r="V9122" s="4">
        <f t="shared" si="142"/>
        <v>2016</v>
      </c>
    </row>
    <row r="9123" spans="1:22" x14ac:dyDescent="0.25">
      <c r="A9123">
        <v>9166</v>
      </c>
      <c r="B9123" t="s">
        <v>8649</v>
      </c>
      <c r="C9123" t="s">
        <v>8649</v>
      </c>
      <c r="D9123" t="s">
        <v>24</v>
      </c>
      <c r="E9123" t="s">
        <v>475</v>
      </c>
      <c r="F9123" t="s">
        <v>9373</v>
      </c>
      <c r="G9123" s="3">
        <v>42543</v>
      </c>
      <c r="H9123" t="s">
        <v>8334</v>
      </c>
      <c r="I9123" t="s">
        <v>27</v>
      </c>
      <c r="J9123">
        <v>17904</v>
      </c>
      <c r="K9123" t="s">
        <v>9375</v>
      </c>
      <c r="L9123">
        <v>3226300</v>
      </c>
      <c r="M9123" t="s">
        <v>41</v>
      </c>
      <c r="N9123" t="s">
        <v>31</v>
      </c>
      <c r="O9123" t="s">
        <v>1065</v>
      </c>
      <c r="P9123" t="s">
        <v>1065</v>
      </c>
      <c r="Q9123" t="s">
        <v>33</v>
      </c>
      <c r="R9123" t="s">
        <v>33</v>
      </c>
      <c r="S9123" t="s">
        <v>43</v>
      </c>
      <c r="T9123">
        <v>1032416</v>
      </c>
      <c r="U9123" s="3">
        <v>42559</v>
      </c>
      <c r="V9123" s="4">
        <f t="shared" si="142"/>
        <v>2016</v>
      </c>
    </row>
    <row r="9124" spans="1:22" x14ac:dyDescent="0.25">
      <c r="A9124">
        <v>9167</v>
      </c>
      <c r="B9124" t="s">
        <v>96</v>
      </c>
      <c r="C9124" t="s">
        <v>97</v>
      </c>
      <c r="D9124" t="s">
        <v>24</v>
      </c>
      <c r="E9124" t="s">
        <v>37</v>
      </c>
      <c r="F9124" t="s">
        <v>1845</v>
      </c>
      <c r="G9124" s="3">
        <v>42543</v>
      </c>
      <c r="H9124" t="s">
        <v>6090</v>
      </c>
      <c r="I9124" t="s">
        <v>27</v>
      </c>
      <c r="J9124">
        <v>18009</v>
      </c>
      <c r="K9124" t="s">
        <v>9376</v>
      </c>
      <c r="L9124">
        <v>381350</v>
      </c>
      <c r="M9124" t="s">
        <v>41</v>
      </c>
      <c r="N9124" t="s">
        <v>42</v>
      </c>
      <c r="O9124" t="s">
        <v>32</v>
      </c>
      <c r="P9124" t="s">
        <v>5737</v>
      </c>
      <c r="Q9124" t="s">
        <v>100</v>
      </c>
      <c r="R9124" t="s">
        <v>101</v>
      </c>
      <c r="S9124" t="s">
        <v>43</v>
      </c>
      <c r="T9124">
        <v>95337.5</v>
      </c>
      <c r="U9124" s="3">
        <v>42582</v>
      </c>
      <c r="V9124" s="4">
        <f t="shared" si="142"/>
        <v>2016</v>
      </c>
    </row>
    <row r="9125" spans="1:22" x14ac:dyDescent="0.25">
      <c r="A9125">
        <v>9168</v>
      </c>
      <c r="B9125" t="s">
        <v>96</v>
      </c>
      <c r="C9125" t="s">
        <v>97</v>
      </c>
      <c r="D9125" t="s">
        <v>24</v>
      </c>
      <c r="E9125" t="s">
        <v>37</v>
      </c>
      <c r="F9125" t="s">
        <v>1845</v>
      </c>
      <c r="G9125" s="3">
        <v>42543</v>
      </c>
      <c r="H9125" t="s">
        <v>6090</v>
      </c>
      <c r="I9125" t="s">
        <v>27</v>
      </c>
      <c r="J9125">
        <v>18006</v>
      </c>
      <c r="K9125" t="s">
        <v>9377</v>
      </c>
      <c r="L9125">
        <v>6699430</v>
      </c>
      <c r="M9125" t="s">
        <v>41</v>
      </c>
      <c r="N9125" t="s">
        <v>42</v>
      </c>
      <c r="O9125" t="s">
        <v>32</v>
      </c>
      <c r="P9125" t="s">
        <v>5737</v>
      </c>
      <c r="Q9125" t="s">
        <v>100</v>
      </c>
      <c r="R9125" t="s">
        <v>101</v>
      </c>
      <c r="S9125" t="s">
        <v>43</v>
      </c>
      <c r="T9125">
        <v>1674857.5</v>
      </c>
      <c r="U9125" s="3">
        <v>42582</v>
      </c>
      <c r="V9125" s="4">
        <f t="shared" si="142"/>
        <v>2016</v>
      </c>
    </row>
    <row r="9126" spans="1:22" x14ac:dyDescent="0.25">
      <c r="A9126">
        <v>9169</v>
      </c>
      <c r="B9126" t="s">
        <v>96</v>
      </c>
      <c r="C9126" t="s">
        <v>97</v>
      </c>
      <c r="D9126" t="s">
        <v>24</v>
      </c>
      <c r="E9126" t="s">
        <v>37</v>
      </c>
      <c r="F9126" t="s">
        <v>1845</v>
      </c>
      <c r="G9126" s="3">
        <v>42543</v>
      </c>
      <c r="H9126" t="s">
        <v>26</v>
      </c>
      <c r="I9126" t="s">
        <v>27</v>
      </c>
      <c r="J9126">
        <v>18005</v>
      </c>
      <c r="K9126" t="s">
        <v>9378</v>
      </c>
      <c r="L9126">
        <v>3439317</v>
      </c>
      <c r="M9126" t="s">
        <v>41</v>
      </c>
      <c r="N9126" t="s">
        <v>42</v>
      </c>
      <c r="O9126" t="s">
        <v>32</v>
      </c>
      <c r="P9126" t="s">
        <v>5737</v>
      </c>
      <c r="Q9126" t="s">
        <v>100</v>
      </c>
      <c r="R9126" t="s">
        <v>101</v>
      </c>
      <c r="S9126" t="s">
        <v>43</v>
      </c>
      <c r="T9126">
        <v>859829.25</v>
      </c>
      <c r="U9126" s="3">
        <v>42582</v>
      </c>
      <c r="V9126" s="4">
        <f t="shared" si="142"/>
        <v>2016</v>
      </c>
    </row>
    <row r="9127" spans="1:22" x14ac:dyDescent="0.25">
      <c r="A9127">
        <v>9170</v>
      </c>
      <c r="B9127" t="s">
        <v>96</v>
      </c>
      <c r="C9127" t="s">
        <v>97</v>
      </c>
      <c r="D9127" t="s">
        <v>24</v>
      </c>
      <c r="E9127" t="s">
        <v>37</v>
      </c>
      <c r="F9127" t="s">
        <v>1845</v>
      </c>
      <c r="G9127" s="3">
        <v>42543</v>
      </c>
      <c r="H9127" t="s">
        <v>26</v>
      </c>
      <c r="I9127" t="s">
        <v>27</v>
      </c>
      <c r="J9127">
        <v>18004</v>
      </c>
      <c r="K9127" t="s">
        <v>9379</v>
      </c>
      <c r="L9127">
        <v>10600436</v>
      </c>
      <c r="M9127" t="s">
        <v>41</v>
      </c>
      <c r="N9127" t="s">
        <v>42</v>
      </c>
      <c r="O9127" t="s">
        <v>32</v>
      </c>
      <c r="P9127" t="s">
        <v>5737</v>
      </c>
      <c r="Q9127" t="s">
        <v>100</v>
      </c>
      <c r="R9127" t="s">
        <v>101</v>
      </c>
      <c r="S9127" t="s">
        <v>43</v>
      </c>
      <c r="T9127">
        <v>2650109</v>
      </c>
      <c r="U9127" s="3">
        <v>42582</v>
      </c>
      <c r="V9127" s="4">
        <f t="shared" si="142"/>
        <v>2016</v>
      </c>
    </row>
    <row r="9128" spans="1:22" x14ac:dyDescent="0.25">
      <c r="A9128">
        <v>9171</v>
      </c>
      <c r="B9128" t="s">
        <v>8200</v>
      </c>
      <c r="C9128" t="s">
        <v>152</v>
      </c>
      <c r="D9128" t="s">
        <v>24</v>
      </c>
      <c r="E9128" t="s">
        <v>135</v>
      </c>
      <c r="F9128" t="s">
        <v>8201</v>
      </c>
      <c r="G9128" s="3">
        <v>42543</v>
      </c>
      <c r="H9128" t="s">
        <v>2015</v>
      </c>
      <c r="I9128" t="s">
        <v>27</v>
      </c>
      <c r="J9128">
        <v>17949</v>
      </c>
      <c r="K9128" t="s">
        <v>9380</v>
      </c>
      <c r="L9128">
        <v>350763.36</v>
      </c>
      <c r="M9128" t="s">
        <v>41</v>
      </c>
      <c r="N9128" t="s">
        <v>42</v>
      </c>
      <c r="O9128" t="s">
        <v>988</v>
      </c>
      <c r="P9128" t="s">
        <v>987</v>
      </c>
      <c r="Q9128" t="s">
        <v>1043</v>
      </c>
      <c r="R9128" t="s">
        <v>1044</v>
      </c>
      <c r="S9128" t="s">
        <v>43</v>
      </c>
      <c r="T9128">
        <v>0</v>
      </c>
      <c r="U9128" s="3">
        <v>42552</v>
      </c>
      <c r="V9128" s="4">
        <f t="shared" si="142"/>
        <v>2016</v>
      </c>
    </row>
    <row r="9129" spans="1:22" x14ac:dyDescent="0.25">
      <c r="A9129">
        <v>9172</v>
      </c>
      <c r="B9129" t="s">
        <v>8200</v>
      </c>
      <c r="C9129" t="s">
        <v>152</v>
      </c>
      <c r="D9129" t="s">
        <v>24</v>
      </c>
      <c r="E9129" t="s">
        <v>135</v>
      </c>
      <c r="F9129" t="s">
        <v>8201</v>
      </c>
      <c r="G9129" s="3">
        <v>42543</v>
      </c>
      <c r="H9129" t="s">
        <v>2015</v>
      </c>
      <c r="I9129" t="s">
        <v>27</v>
      </c>
      <c r="J9129">
        <v>17519</v>
      </c>
      <c r="K9129" t="s">
        <v>9381</v>
      </c>
      <c r="L9129">
        <v>614974.74</v>
      </c>
      <c r="M9129" t="s">
        <v>41</v>
      </c>
      <c r="N9129" t="s">
        <v>42</v>
      </c>
      <c r="O9129" t="s">
        <v>988</v>
      </c>
      <c r="P9129" t="s">
        <v>987</v>
      </c>
      <c r="Q9129" t="s">
        <v>1043</v>
      </c>
      <c r="R9129" t="s">
        <v>1044</v>
      </c>
      <c r="S9129" t="s">
        <v>43</v>
      </c>
      <c r="T9129">
        <v>0</v>
      </c>
      <c r="U9129" s="3">
        <v>42552</v>
      </c>
      <c r="V9129" s="4">
        <f t="shared" si="142"/>
        <v>2016</v>
      </c>
    </row>
    <row r="9130" spans="1:22" x14ac:dyDescent="0.25">
      <c r="A9130">
        <v>9173</v>
      </c>
      <c r="B9130" t="s">
        <v>96</v>
      </c>
      <c r="C9130" t="s">
        <v>97</v>
      </c>
      <c r="D9130" t="s">
        <v>24</v>
      </c>
      <c r="E9130" t="s">
        <v>37</v>
      </c>
      <c r="F9130" t="s">
        <v>1845</v>
      </c>
      <c r="G9130" s="3">
        <v>42543</v>
      </c>
      <c r="H9130" t="s">
        <v>26</v>
      </c>
      <c r="I9130" t="s">
        <v>27</v>
      </c>
      <c r="J9130">
        <v>18002</v>
      </c>
      <c r="K9130" t="s">
        <v>9382</v>
      </c>
      <c r="L9130">
        <v>4850734</v>
      </c>
      <c r="M9130" t="s">
        <v>41</v>
      </c>
      <c r="N9130" t="s">
        <v>42</v>
      </c>
      <c r="O9130" t="s">
        <v>32</v>
      </c>
      <c r="P9130" t="s">
        <v>5737</v>
      </c>
      <c r="Q9130" t="s">
        <v>100</v>
      </c>
      <c r="R9130" t="s">
        <v>101</v>
      </c>
      <c r="S9130" t="s">
        <v>43</v>
      </c>
      <c r="T9130">
        <v>1212683.5</v>
      </c>
      <c r="U9130" s="3">
        <v>42582</v>
      </c>
      <c r="V9130" s="4">
        <f t="shared" si="142"/>
        <v>2016</v>
      </c>
    </row>
    <row r="9131" spans="1:22" x14ac:dyDescent="0.25">
      <c r="A9131">
        <v>9174</v>
      </c>
      <c r="B9131" t="s">
        <v>8200</v>
      </c>
      <c r="C9131" t="s">
        <v>152</v>
      </c>
      <c r="D9131" t="s">
        <v>24</v>
      </c>
      <c r="E9131" t="s">
        <v>135</v>
      </c>
      <c r="F9131" t="s">
        <v>8201</v>
      </c>
      <c r="G9131" s="3">
        <v>42543</v>
      </c>
      <c r="H9131" t="s">
        <v>2015</v>
      </c>
      <c r="I9131" t="s">
        <v>27</v>
      </c>
      <c r="J9131">
        <v>17957</v>
      </c>
      <c r="K9131" t="s">
        <v>9383</v>
      </c>
      <c r="L9131">
        <v>6129549.6100000003</v>
      </c>
      <c r="M9131" t="s">
        <v>41</v>
      </c>
      <c r="N9131" t="s">
        <v>42</v>
      </c>
      <c r="O9131" t="s">
        <v>988</v>
      </c>
      <c r="P9131" t="s">
        <v>987</v>
      </c>
      <c r="Q9131" t="s">
        <v>1043</v>
      </c>
      <c r="R9131" t="s">
        <v>1044</v>
      </c>
      <c r="S9131" t="s">
        <v>43</v>
      </c>
      <c r="T9131">
        <v>0</v>
      </c>
      <c r="U9131" s="3">
        <v>42552</v>
      </c>
      <c r="V9131" s="4">
        <f t="shared" si="142"/>
        <v>2016</v>
      </c>
    </row>
    <row r="9132" spans="1:22" x14ac:dyDescent="0.25">
      <c r="A9132">
        <v>9175</v>
      </c>
      <c r="B9132" t="s">
        <v>8200</v>
      </c>
      <c r="C9132" t="s">
        <v>152</v>
      </c>
      <c r="D9132" t="s">
        <v>24</v>
      </c>
      <c r="E9132" t="s">
        <v>135</v>
      </c>
      <c r="F9132" t="s">
        <v>8201</v>
      </c>
      <c r="G9132" s="3">
        <v>42543</v>
      </c>
      <c r="H9132" t="s">
        <v>2015</v>
      </c>
      <c r="I9132" t="s">
        <v>27</v>
      </c>
      <c r="J9132">
        <v>17983</v>
      </c>
      <c r="K9132" t="s">
        <v>9384</v>
      </c>
      <c r="L9132">
        <v>2866880.81</v>
      </c>
      <c r="M9132" t="s">
        <v>41</v>
      </c>
      <c r="N9132" t="s">
        <v>42</v>
      </c>
      <c r="O9132" t="s">
        <v>988</v>
      </c>
      <c r="P9132" t="s">
        <v>987</v>
      </c>
      <c r="Q9132" t="s">
        <v>1043</v>
      </c>
      <c r="R9132" t="s">
        <v>1044</v>
      </c>
      <c r="S9132" t="s">
        <v>43</v>
      </c>
      <c r="T9132">
        <v>0</v>
      </c>
      <c r="U9132" s="3">
        <v>42552</v>
      </c>
      <c r="V9132" s="4">
        <f t="shared" si="142"/>
        <v>2016</v>
      </c>
    </row>
    <row r="9133" spans="1:22" x14ac:dyDescent="0.25">
      <c r="A9133">
        <v>9176</v>
      </c>
      <c r="B9133" t="s">
        <v>96</v>
      </c>
      <c r="C9133" t="s">
        <v>97</v>
      </c>
      <c r="D9133" t="s">
        <v>24</v>
      </c>
      <c r="E9133" t="s">
        <v>37</v>
      </c>
      <c r="F9133" t="s">
        <v>1845</v>
      </c>
      <c r="G9133" s="3">
        <v>42543</v>
      </c>
      <c r="H9133" t="s">
        <v>26</v>
      </c>
      <c r="I9133" t="s">
        <v>27</v>
      </c>
      <c r="J9133">
        <v>18001</v>
      </c>
      <c r="K9133" t="s">
        <v>9385</v>
      </c>
      <c r="L9133">
        <v>1291129</v>
      </c>
      <c r="M9133" t="s">
        <v>41</v>
      </c>
      <c r="N9133" t="s">
        <v>42</v>
      </c>
      <c r="O9133" t="s">
        <v>32</v>
      </c>
      <c r="P9133" t="s">
        <v>5737</v>
      </c>
      <c r="Q9133" t="s">
        <v>100</v>
      </c>
      <c r="R9133" t="s">
        <v>101</v>
      </c>
      <c r="S9133" t="s">
        <v>43</v>
      </c>
      <c r="T9133">
        <v>322782.25</v>
      </c>
      <c r="U9133" s="3">
        <v>42582</v>
      </c>
      <c r="V9133" s="4">
        <f t="shared" si="142"/>
        <v>2016</v>
      </c>
    </row>
    <row r="9134" spans="1:22" x14ac:dyDescent="0.25">
      <c r="A9134">
        <v>9177</v>
      </c>
      <c r="B9134" t="s">
        <v>96</v>
      </c>
      <c r="C9134" t="s">
        <v>97</v>
      </c>
      <c r="D9134" t="s">
        <v>24</v>
      </c>
      <c r="E9134" t="s">
        <v>37</v>
      </c>
      <c r="F9134" t="s">
        <v>1845</v>
      </c>
      <c r="G9134" s="3">
        <v>42543</v>
      </c>
      <c r="H9134" t="s">
        <v>26</v>
      </c>
      <c r="I9134" t="s">
        <v>27</v>
      </c>
      <c r="J9134">
        <v>17997</v>
      </c>
      <c r="K9134" t="s">
        <v>9386</v>
      </c>
      <c r="L9134">
        <v>18599966</v>
      </c>
      <c r="M9134" t="s">
        <v>41</v>
      </c>
      <c r="N9134" t="s">
        <v>42</v>
      </c>
      <c r="O9134" t="s">
        <v>32</v>
      </c>
      <c r="P9134" t="s">
        <v>5737</v>
      </c>
      <c r="Q9134" t="s">
        <v>100</v>
      </c>
      <c r="R9134" t="s">
        <v>101</v>
      </c>
      <c r="S9134" t="s">
        <v>43</v>
      </c>
      <c r="T9134">
        <v>4649991.5</v>
      </c>
      <c r="U9134" s="3">
        <v>42582</v>
      </c>
      <c r="V9134" s="4">
        <f t="shared" si="142"/>
        <v>2016</v>
      </c>
    </row>
    <row r="9135" spans="1:22" x14ac:dyDescent="0.25">
      <c r="A9135">
        <v>9178</v>
      </c>
      <c r="B9135" t="s">
        <v>96</v>
      </c>
      <c r="C9135" t="s">
        <v>97</v>
      </c>
      <c r="D9135" t="s">
        <v>24</v>
      </c>
      <c r="E9135" t="s">
        <v>37</v>
      </c>
      <c r="F9135" t="s">
        <v>1845</v>
      </c>
      <c r="G9135" s="3">
        <v>42543</v>
      </c>
      <c r="H9135" t="s">
        <v>26</v>
      </c>
      <c r="I9135" t="s">
        <v>27</v>
      </c>
      <c r="J9135">
        <v>17876</v>
      </c>
      <c r="K9135" t="s">
        <v>9387</v>
      </c>
      <c r="L9135">
        <v>751646</v>
      </c>
      <c r="M9135" t="s">
        <v>41</v>
      </c>
      <c r="N9135" t="s">
        <v>42</v>
      </c>
      <c r="O9135" t="s">
        <v>32</v>
      </c>
      <c r="P9135" t="s">
        <v>5737</v>
      </c>
      <c r="Q9135" t="s">
        <v>100</v>
      </c>
      <c r="R9135" t="s">
        <v>101</v>
      </c>
      <c r="S9135" t="s">
        <v>43</v>
      </c>
      <c r="T9135">
        <v>187911.5</v>
      </c>
      <c r="U9135" s="3">
        <v>42582</v>
      </c>
      <c r="V9135" s="4">
        <f t="shared" si="142"/>
        <v>2016</v>
      </c>
    </row>
    <row r="9136" spans="1:22" x14ac:dyDescent="0.25">
      <c r="A9136">
        <v>9179</v>
      </c>
      <c r="B9136" t="s">
        <v>6141</v>
      </c>
      <c r="C9136" t="s">
        <v>6142</v>
      </c>
      <c r="D9136" t="s">
        <v>24</v>
      </c>
      <c r="E9136" t="s">
        <v>37</v>
      </c>
      <c r="F9136" t="s">
        <v>6143</v>
      </c>
      <c r="G9136" s="3">
        <v>42543</v>
      </c>
      <c r="H9136" t="s">
        <v>4847</v>
      </c>
      <c r="I9136" t="s">
        <v>27</v>
      </c>
      <c r="J9136">
        <v>17935</v>
      </c>
      <c r="K9136" t="s">
        <v>9388</v>
      </c>
      <c r="L9136">
        <v>840931334.61000001</v>
      </c>
      <c r="M9136" t="s">
        <v>41</v>
      </c>
      <c r="N9136" t="s">
        <v>31</v>
      </c>
      <c r="O9136" t="s">
        <v>1115</v>
      </c>
      <c r="P9136" t="s">
        <v>4569</v>
      </c>
      <c r="Q9136" t="s">
        <v>33</v>
      </c>
      <c r="R9136" t="s">
        <v>33</v>
      </c>
      <c r="S9136" t="s">
        <v>43</v>
      </c>
      <c r="T9136">
        <v>221142146.99860001</v>
      </c>
      <c r="U9136" s="3">
        <v>42573</v>
      </c>
      <c r="V9136" s="4">
        <f t="shared" si="142"/>
        <v>2016</v>
      </c>
    </row>
    <row r="9137" spans="1:22" x14ac:dyDescent="0.25">
      <c r="A9137">
        <v>9180</v>
      </c>
      <c r="B9137" t="s">
        <v>3091</v>
      </c>
      <c r="C9137" t="s">
        <v>222</v>
      </c>
      <c r="D9137" t="s">
        <v>24</v>
      </c>
      <c r="E9137" t="s">
        <v>37</v>
      </c>
      <c r="F9137" t="s">
        <v>7331</v>
      </c>
      <c r="G9137" s="3">
        <v>42543</v>
      </c>
      <c r="H9137" t="s">
        <v>1063</v>
      </c>
      <c r="I9137" t="s">
        <v>27</v>
      </c>
      <c r="J9137">
        <v>17844</v>
      </c>
      <c r="K9137" t="s">
        <v>9389</v>
      </c>
      <c r="L9137">
        <v>60000000</v>
      </c>
      <c r="M9137" t="s">
        <v>41</v>
      </c>
      <c r="N9137" t="s">
        <v>42</v>
      </c>
      <c r="O9137" t="s">
        <v>1065</v>
      </c>
      <c r="P9137" t="s">
        <v>1065</v>
      </c>
      <c r="Q9137" t="s">
        <v>33</v>
      </c>
      <c r="R9137" t="s">
        <v>33</v>
      </c>
      <c r="S9137" t="s">
        <v>43</v>
      </c>
      <c r="T9137">
        <v>19200000</v>
      </c>
      <c r="U9137" s="3">
        <v>42551</v>
      </c>
      <c r="V9137" s="4">
        <f t="shared" si="142"/>
        <v>2016</v>
      </c>
    </row>
    <row r="9138" spans="1:22" x14ac:dyDescent="0.25">
      <c r="A9138">
        <v>9181</v>
      </c>
      <c r="B9138" t="s">
        <v>8866</v>
      </c>
      <c r="C9138" t="s">
        <v>8867</v>
      </c>
      <c r="D9138" t="s">
        <v>257</v>
      </c>
      <c r="E9138">
        <v>0</v>
      </c>
      <c r="F9138" t="s">
        <v>8868</v>
      </c>
      <c r="G9138" s="3">
        <v>42543</v>
      </c>
      <c r="H9138" t="s">
        <v>2884</v>
      </c>
      <c r="I9138" t="s">
        <v>27</v>
      </c>
      <c r="J9138">
        <v>17131</v>
      </c>
      <c r="K9138" t="s">
        <v>9390</v>
      </c>
      <c r="L9138">
        <v>25341593.350000001</v>
      </c>
      <c r="M9138" t="s">
        <v>30</v>
      </c>
      <c r="N9138" t="s">
        <v>31</v>
      </c>
      <c r="O9138" t="s">
        <v>988</v>
      </c>
      <c r="P9138" t="s">
        <v>987</v>
      </c>
      <c r="Q9138" t="s">
        <v>61</v>
      </c>
      <c r="R9138" t="s">
        <v>62</v>
      </c>
      <c r="S9138" t="s">
        <v>63</v>
      </c>
      <c r="T9138">
        <v>0</v>
      </c>
      <c r="U9138" s="3">
        <v>42551</v>
      </c>
      <c r="V9138" s="4">
        <f t="shared" si="142"/>
        <v>2016</v>
      </c>
    </row>
    <row r="9139" spans="1:22" x14ac:dyDescent="0.25">
      <c r="A9139">
        <v>9182</v>
      </c>
      <c r="B9139" t="s">
        <v>4095</v>
      </c>
      <c r="C9139" t="s">
        <v>152</v>
      </c>
      <c r="D9139" t="s">
        <v>24</v>
      </c>
      <c r="E9139" t="s">
        <v>135</v>
      </c>
      <c r="F9139" t="s">
        <v>9204</v>
      </c>
      <c r="G9139" s="3">
        <v>42543</v>
      </c>
      <c r="H9139" t="s">
        <v>1073</v>
      </c>
      <c r="I9139" t="s">
        <v>27</v>
      </c>
      <c r="J9139">
        <v>17728</v>
      </c>
      <c r="K9139" t="s">
        <v>9391</v>
      </c>
      <c r="L9139">
        <v>1458000</v>
      </c>
      <c r="M9139" t="s">
        <v>41</v>
      </c>
      <c r="N9139" t="s">
        <v>42</v>
      </c>
      <c r="O9139" t="s">
        <v>1065</v>
      </c>
      <c r="P9139" t="s">
        <v>1065</v>
      </c>
      <c r="Q9139" t="s">
        <v>1352</v>
      </c>
      <c r="R9139" t="s">
        <v>1353</v>
      </c>
      <c r="S9139" t="s">
        <v>43</v>
      </c>
      <c r="T9139">
        <v>466560</v>
      </c>
      <c r="U9139" s="3">
        <v>42612</v>
      </c>
      <c r="V9139" s="4">
        <f t="shared" si="142"/>
        <v>2016</v>
      </c>
    </row>
    <row r="9140" spans="1:22" x14ac:dyDescent="0.25">
      <c r="A9140">
        <v>9183</v>
      </c>
      <c r="B9140" t="s">
        <v>521</v>
      </c>
      <c r="C9140" t="s">
        <v>522</v>
      </c>
      <c r="D9140" t="s">
        <v>257</v>
      </c>
      <c r="E9140">
        <v>0</v>
      </c>
      <c r="F9140" t="s">
        <v>523</v>
      </c>
      <c r="G9140" s="3">
        <v>42543</v>
      </c>
      <c r="H9140" t="s">
        <v>4765</v>
      </c>
      <c r="I9140" t="s">
        <v>27</v>
      </c>
      <c r="J9140">
        <v>18014</v>
      </c>
      <c r="K9140" t="s">
        <v>4766</v>
      </c>
      <c r="L9140">
        <v>35513400</v>
      </c>
      <c r="M9140" t="s">
        <v>41</v>
      </c>
      <c r="N9140" t="s">
        <v>31</v>
      </c>
      <c r="O9140" t="s">
        <v>32</v>
      </c>
      <c r="P9140" t="s">
        <v>4767</v>
      </c>
      <c r="Q9140" t="s">
        <v>33</v>
      </c>
      <c r="R9140" t="s">
        <v>33</v>
      </c>
      <c r="S9140" t="s">
        <v>43</v>
      </c>
      <c r="T9140">
        <v>3841072</v>
      </c>
      <c r="U9140" s="3">
        <v>42633</v>
      </c>
      <c r="V9140" s="4">
        <f t="shared" si="142"/>
        <v>2016</v>
      </c>
    </row>
    <row r="9141" spans="1:22" x14ac:dyDescent="0.25">
      <c r="A9141">
        <v>9184</v>
      </c>
      <c r="B9141" t="s">
        <v>668</v>
      </c>
      <c r="C9141" t="s">
        <v>669</v>
      </c>
      <c r="D9141" t="s">
        <v>24</v>
      </c>
      <c r="E9141" t="s">
        <v>332</v>
      </c>
      <c r="F9141" t="s">
        <v>7092</v>
      </c>
      <c r="G9141" s="3">
        <v>42543</v>
      </c>
      <c r="H9141" t="s">
        <v>1165</v>
      </c>
      <c r="I9141" t="s">
        <v>27</v>
      </c>
      <c r="J9141">
        <v>14912</v>
      </c>
      <c r="K9141" t="s">
        <v>9392</v>
      </c>
      <c r="L9141">
        <v>5943286</v>
      </c>
      <c r="M9141" t="s">
        <v>41</v>
      </c>
      <c r="N9141" t="s">
        <v>42</v>
      </c>
      <c r="O9141" t="s">
        <v>988</v>
      </c>
      <c r="P9141" t="s">
        <v>987</v>
      </c>
      <c r="Q9141" t="s">
        <v>33</v>
      </c>
      <c r="R9141" t="s">
        <v>33</v>
      </c>
      <c r="S9141" t="s">
        <v>43</v>
      </c>
      <c r="T9141">
        <v>0</v>
      </c>
      <c r="U9141" s="3">
        <v>42549</v>
      </c>
      <c r="V9141" s="4">
        <f t="shared" si="142"/>
        <v>2016</v>
      </c>
    </row>
    <row r="9142" spans="1:22" x14ac:dyDescent="0.25">
      <c r="A9142">
        <v>9185</v>
      </c>
      <c r="B9142" t="s">
        <v>613</v>
      </c>
      <c r="C9142" t="s">
        <v>614</v>
      </c>
      <c r="D9142" t="s">
        <v>24</v>
      </c>
      <c r="E9142" t="s">
        <v>37</v>
      </c>
      <c r="F9142" t="s">
        <v>931</v>
      </c>
      <c r="G9142" s="3">
        <v>42543</v>
      </c>
      <c r="H9142" t="s">
        <v>7913</v>
      </c>
      <c r="I9142" t="s">
        <v>27</v>
      </c>
      <c r="J9142">
        <v>17995</v>
      </c>
      <c r="K9142" t="s">
        <v>9393</v>
      </c>
      <c r="L9142">
        <v>89074080</v>
      </c>
      <c r="M9142" t="s">
        <v>41</v>
      </c>
      <c r="N9142" t="s">
        <v>42</v>
      </c>
      <c r="O9142" t="s">
        <v>7361</v>
      </c>
      <c r="P9142" t="s">
        <v>7360</v>
      </c>
      <c r="Q9142" t="s">
        <v>33</v>
      </c>
      <c r="R9142" t="s">
        <v>33</v>
      </c>
      <c r="S9142" t="s">
        <v>43</v>
      </c>
      <c r="T9142">
        <v>0</v>
      </c>
      <c r="U9142" s="3">
        <v>42667</v>
      </c>
      <c r="V9142" s="4">
        <f t="shared" si="142"/>
        <v>2016</v>
      </c>
    </row>
    <row r="9143" spans="1:22" x14ac:dyDescent="0.25">
      <c r="A9143">
        <v>9186</v>
      </c>
      <c r="B9143" t="s">
        <v>35</v>
      </c>
      <c r="C9143" t="s">
        <v>36</v>
      </c>
      <c r="D9143" t="s">
        <v>24</v>
      </c>
      <c r="E9143" t="s">
        <v>37</v>
      </c>
      <c r="F9143" t="s">
        <v>4777</v>
      </c>
      <c r="G9143" s="3">
        <v>42543</v>
      </c>
      <c r="H9143" t="s">
        <v>4567</v>
      </c>
      <c r="I9143" t="s">
        <v>27</v>
      </c>
      <c r="J9143">
        <v>18032</v>
      </c>
      <c r="K9143" t="s">
        <v>9394</v>
      </c>
      <c r="L9143">
        <v>71651952.099999994</v>
      </c>
      <c r="M9143" t="s">
        <v>41</v>
      </c>
      <c r="N9143" t="s">
        <v>42</v>
      </c>
      <c r="O9143" t="s">
        <v>1115</v>
      </c>
      <c r="P9143" t="s">
        <v>4569</v>
      </c>
      <c r="Q9143" t="s">
        <v>33</v>
      </c>
      <c r="R9143" t="s">
        <v>33</v>
      </c>
      <c r="S9143" t="s">
        <v>43</v>
      </c>
      <c r="T9143">
        <v>21129507.546</v>
      </c>
      <c r="U9143" s="3">
        <v>42573</v>
      </c>
      <c r="V9143" s="4">
        <f t="shared" si="142"/>
        <v>2016</v>
      </c>
    </row>
    <row r="9144" spans="1:22" x14ac:dyDescent="0.25">
      <c r="A9144">
        <v>9187</v>
      </c>
      <c r="B9144" t="s">
        <v>1899</v>
      </c>
      <c r="C9144" t="s">
        <v>1900</v>
      </c>
      <c r="D9144" t="s">
        <v>24</v>
      </c>
      <c r="E9144" t="s">
        <v>135</v>
      </c>
      <c r="F9144" t="s">
        <v>3064</v>
      </c>
      <c r="G9144" s="3">
        <v>42543</v>
      </c>
      <c r="H9144" t="s">
        <v>1063</v>
      </c>
      <c r="I9144" t="s">
        <v>27</v>
      </c>
      <c r="J9144">
        <v>3892</v>
      </c>
      <c r="K9144" t="s">
        <v>9395</v>
      </c>
      <c r="L9144">
        <v>4262800</v>
      </c>
      <c r="M9144" t="s">
        <v>41</v>
      </c>
      <c r="N9144" t="s">
        <v>42</v>
      </c>
      <c r="O9144" t="s">
        <v>1065</v>
      </c>
      <c r="P9144" t="s">
        <v>1065</v>
      </c>
      <c r="Q9144" t="s">
        <v>33</v>
      </c>
      <c r="R9144" t="s">
        <v>33</v>
      </c>
      <c r="S9144" t="s">
        <v>43</v>
      </c>
      <c r="T9144">
        <v>1364096</v>
      </c>
      <c r="U9144" s="3">
        <v>42549</v>
      </c>
      <c r="V9144" s="4">
        <f t="shared" si="142"/>
        <v>2016</v>
      </c>
    </row>
    <row r="9145" spans="1:22" x14ac:dyDescent="0.25">
      <c r="A9145">
        <v>9188</v>
      </c>
      <c r="B9145" t="s">
        <v>861</v>
      </c>
      <c r="C9145" t="s">
        <v>862</v>
      </c>
      <c r="D9145" t="s">
        <v>24</v>
      </c>
      <c r="E9145" t="s">
        <v>71</v>
      </c>
      <c r="F9145" t="s">
        <v>9354</v>
      </c>
      <c r="G9145" s="3">
        <v>42543</v>
      </c>
      <c r="H9145" t="s">
        <v>1063</v>
      </c>
      <c r="I9145" t="s">
        <v>27</v>
      </c>
      <c r="J9145">
        <v>17762</v>
      </c>
      <c r="K9145" t="s">
        <v>9396</v>
      </c>
      <c r="L9145">
        <v>6068700</v>
      </c>
      <c r="M9145" t="s">
        <v>41</v>
      </c>
      <c r="N9145" t="s">
        <v>42</v>
      </c>
      <c r="O9145" t="s">
        <v>1065</v>
      </c>
      <c r="P9145" t="s">
        <v>1065</v>
      </c>
      <c r="Q9145" t="s">
        <v>33</v>
      </c>
      <c r="R9145" t="s">
        <v>33</v>
      </c>
      <c r="S9145" t="s">
        <v>43</v>
      </c>
      <c r="T9145">
        <v>1941984</v>
      </c>
      <c r="U9145" s="3">
        <v>42552</v>
      </c>
      <c r="V9145" s="4">
        <f t="shared" si="142"/>
        <v>2016</v>
      </c>
    </row>
    <row r="9146" spans="1:22" x14ac:dyDescent="0.25">
      <c r="A9146">
        <v>9189</v>
      </c>
      <c r="B9146" t="s">
        <v>2611</v>
      </c>
      <c r="C9146" t="s">
        <v>88</v>
      </c>
      <c r="D9146" t="s">
        <v>24</v>
      </c>
      <c r="E9146" t="s">
        <v>37</v>
      </c>
      <c r="F9146" t="s">
        <v>9397</v>
      </c>
      <c r="G9146" s="3">
        <v>42543</v>
      </c>
      <c r="H9146" t="s">
        <v>2884</v>
      </c>
      <c r="I9146" t="s">
        <v>27</v>
      </c>
      <c r="J9146">
        <v>17486</v>
      </c>
      <c r="K9146" t="s">
        <v>9398</v>
      </c>
      <c r="L9146">
        <v>26170000</v>
      </c>
      <c r="M9146" t="s">
        <v>41</v>
      </c>
      <c r="N9146" t="s">
        <v>42</v>
      </c>
      <c r="O9146" t="s">
        <v>988</v>
      </c>
      <c r="P9146" t="s">
        <v>987</v>
      </c>
      <c r="Q9146" t="s">
        <v>33</v>
      </c>
      <c r="R9146" t="s">
        <v>33</v>
      </c>
      <c r="S9146" t="s">
        <v>43</v>
      </c>
      <c r="T9146">
        <v>0</v>
      </c>
      <c r="U9146" s="3">
        <v>42551</v>
      </c>
      <c r="V9146" s="4">
        <f t="shared" si="142"/>
        <v>2016</v>
      </c>
    </row>
    <row r="9147" spans="1:22" x14ac:dyDescent="0.25">
      <c r="A9147">
        <v>9190</v>
      </c>
      <c r="B9147" t="s">
        <v>8225</v>
      </c>
      <c r="C9147" t="s">
        <v>152</v>
      </c>
      <c r="D9147" t="s">
        <v>24</v>
      </c>
      <c r="E9147" t="s">
        <v>135</v>
      </c>
      <c r="F9147" t="s">
        <v>8226</v>
      </c>
      <c r="G9147" s="3">
        <v>42543</v>
      </c>
      <c r="H9147" t="s">
        <v>1063</v>
      </c>
      <c r="I9147" t="s">
        <v>27</v>
      </c>
      <c r="J9147">
        <v>17848</v>
      </c>
      <c r="K9147" t="s">
        <v>9399</v>
      </c>
      <c r="L9147">
        <v>54860800</v>
      </c>
      <c r="M9147" t="s">
        <v>41</v>
      </c>
      <c r="N9147" t="s">
        <v>42</v>
      </c>
      <c r="O9147" t="s">
        <v>1065</v>
      </c>
      <c r="P9147" t="s">
        <v>1065</v>
      </c>
      <c r="Q9147" t="s">
        <v>2054</v>
      </c>
      <c r="R9147" t="s">
        <v>2055</v>
      </c>
      <c r="S9147" t="s">
        <v>43</v>
      </c>
      <c r="T9147">
        <v>17555456</v>
      </c>
      <c r="U9147" s="3">
        <v>42735</v>
      </c>
      <c r="V9147" s="4">
        <f t="shared" si="142"/>
        <v>2016</v>
      </c>
    </row>
    <row r="9148" spans="1:22" x14ac:dyDescent="0.25">
      <c r="A9148">
        <v>9191</v>
      </c>
      <c r="B9148" t="s">
        <v>225</v>
      </c>
      <c r="C9148" t="s">
        <v>226</v>
      </c>
      <c r="D9148" t="s">
        <v>24</v>
      </c>
      <c r="E9148" t="s">
        <v>227</v>
      </c>
      <c r="F9148" t="s">
        <v>228</v>
      </c>
      <c r="G9148" s="3">
        <v>42543</v>
      </c>
      <c r="H9148" t="s">
        <v>1063</v>
      </c>
      <c r="I9148" t="s">
        <v>27</v>
      </c>
      <c r="J9148">
        <v>17596</v>
      </c>
      <c r="K9148" t="s">
        <v>9400</v>
      </c>
      <c r="L9148">
        <v>2898020</v>
      </c>
      <c r="M9148" t="s">
        <v>41</v>
      </c>
      <c r="N9148" t="s">
        <v>42</v>
      </c>
      <c r="O9148" t="s">
        <v>1065</v>
      </c>
      <c r="P9148" t="s">
        <v>1065</v>
      </c>
      <c r="Q9148" t="s">
        <v>33</v>
      </c>
      <c r="R9148" t="s">
        <v>33</v>
      </c>
      <c r="S9148" t="s">
        <v>43</v>
      </c>
      <c r="T9148">
        <v>927366.4</v>
      </c>
      <c r="U9148" s="3">
        <v>42558</v>
      </c>
      <c r="V9148" s="4">
        <f t="shared" si="142"/>
        <v>2016</v>
      </c>
    </row>
    <row r="9149" spans="1:22" x14ac:dyDescent="0.25">
      <c r="A9149">
        <v>9192</v>
      </c>
      <c r="B9149" t="s">
        <v>137</v>
      </c>
      <c r="C9149" t="s">
        <v>138</v>
      </c>
      <c r="D9149" t="s">
        <v>24</v>
      </c>
      <c r="E9149" t="s">
        <v>139</v>
      </c>
      <c r="F9149" t="s">
        <v>2869</v>
      </c>
      <c r="G9149" s="3">
        <v>42543</v>
      </c>
      <c r="H9149" t="s">
        <v>1165</v>
      </c>
      <c r="I9149" t="s">
        <v>27</v>
      </c>
      <c r="J9149">
        <v>17656</v>
      </c>
      <c r="K9149" t="s">
        <v>5445</v>
      </c>
      <c r="L9149">
        <v>25470300</v>
      </c>
      <c r="M9149" t="s">
        <v>41</v>
      </c>
      <c r="N9149" t="s">
        <v>42</v>
      </c>
      <c r="O9149" t="s">
        <v>988</v>
      </c>
      <c r="P9149" t="s">
        <v>987</v>
      </c>
      <c r="Q9149" t="s">
        <v>33</v>
      </c>
      <c r="R9149" t="s">
        <v>33</v>
      </c>
      <c r="S9149" t="s">
        <v>43</v>
      </c>
      <c r="T9149">
        <v>0</v>
      </c>
      <c r="U9149" s="3">
        <v>42566</v>
      </c>
      <c r="V9149" s="4">
        <f t="shared" si="142"/>
        <v>2016</v>
      </c>
    </row>
    <row r="9150" spans="1:22" x14ac:dyDescent="0.25">
      <c r="A9150">
        <v>9193</v>
      </c>
      <c r="B9150" t="s">
        <v>750</v>
      </c>
      <c r="C9150" t="s">
        <v>751</v>
      </c>
      <c r="D9150" t="s">
        <v>24</v>
      </c>
      <c r="E9150" t="s">
        <v>37</v>
      </c>
      <c r="F9150" t="s">
        <v>1274</v>
      </c>
      <c r="G9150" s="3">
        <v>42543</v>
      </c>
      <c r="H9150" t="s">
        <v>865</v>
      </c>
      <c r="I9150" t="s">
        <v>27</v>
      </c>
      <c r="J9150">
        <v>18040</v>
      </c>
      <c r="K9150" t="s">
        <v>9401</v>
      </c>
      <c r="L9150">
        <v>132678575</v>
      </c>
      <c r="M9150" t="s">
        <v>41</v>
      </c>
      <c r="N9150" t="s">
        <v>42</v>
      </c>
      <c r="O9150" t="s">
        <v>32</v>
      </c>
      <c r="P9150" t="s">
        <v>6737</v>
      </c>
      <c r="Q9150" t="s">
        <v>33</v>
      </c>
      <c r="R9150" t="s">
        <v>33</v>
      </c>
      <c r="S9150" t="s">
        <v>43</v>
      </c>
      <c r="T9150">
        <v>15019214.689999999</v>
      </c>
      <c r="U9150" s="3">
        <v>42604</v>
      </c>
      <c r="V9150" s="4">
        <f t="shared" si="142"/>
        <v>2016</v>
      </c>
    </row>
    <row r="9151" spans="1:22" x14ac:dyDescent="0.25">
      <c r="A9151">
        <v>9194</v>
      </c>
      <c r="B9151" t="s">
        <v>8125</v>
      </c>
      <c r="C9151" t="s">
        <v>222</v>
      </c>
      <c r="D9151" t="s">
        <v>24</v>
      </c>
      <c r="E9151" t="s">
        <v>37</v>
      </c>
      <c r="F9151" t="s">
        <v>8126</v>
      </c>
      <c r="G9151" s="3">
        <v>42543</v>
      </c>
      <c r="H9151" t="s">
        <v>2074</v>
      </c>
      <c r="I9151" t="s">
        <v>27</v>
      </c>
      <c r="J9151">
        <v>18042</v>
      </c>
      <c r="K9151" t="s">
        <v>2700</v>
      </c>
      <c r="L9151">
        <v>11138400</v>
      </c>
      <c r="M9151" t="s">
        <v>41</v>
      </c>
      <c r="N9151" t="s">
        <v>42</v>
      </c>
      <c r="O9151" t="s">
        <v>2077</v>
      </c>
      <c r="P9151" t="s">
        <v>2076</v>
      </c>
      <c r="Q9151" t="s">
        <v>1758</v>
      </c>
      <c r="R9151" t="s">
        <v>1759</v>
      </c>
      <c r="S9151" t="s">
        <v>43</v>
      </c>
      <c r="T9151">
        <v>3452904</v>
      </c>
      <c r="U9151" s="3">
        <v>42704</v>
      </c>
      <c r="V9151" s="4">
        <f t="shared" si="142"/>
        <v>2016</v>
      </c>
    </row>
    <row r="9152" spans="1:22" x14ac:dyDescent="0.25">
      <c r="A9152">
        <v>9195</v>
      </c>
      <c r="B9152" t="s">
        <v>215</v>
      </c>
      <c r="C9152" t="s">
        <v>152</v>
      </c>
      <c r="D9152" t="s">
        <v>24</v>
      </c>
      <c r="E9152" t="s">
        <v>135</v>
      </c>
      <c r="F9152" t="s">
        <v>3538</v>
      </c>
      <c r="G9152" s="3">
        <v>42544</v>
      </c>
      <c r="H9152" t="s">
        <v>8755</v>
      </c>
      <c r="I9152" t="s">
        <v>27</v>
      </c>
      <c r="J9152">
        <v>17720</v>
      </c>
      <c r="K9152" t="s">
        <v>9402</v>
      </c>
      <c r="L9152">
        <v>9676712</v>
      </c>
      <c r="M9152" t="s">
        <v>41</v>
      </c>
      <c r="N9152" t="s">
        <v>42</v>
      </c>
      <c r="O9152" t="s">
        <v>1065</v>
      </c>
      <c r="P9152" t="s">
        <v>1065</v>
      </c>
      <c r="Q9152" t="s">
        <v>33</v>
      </c>
      <c r="R9152" t="s">
        <v>33</v>
      </c>
      <c r="S9152" t="s">
        <v>43</v>
      </c>
      <c r="T9152">
        <v>3096547.84</v>
      </c>
      <c r="U9152" s="3">
        <v>42550</v>
      </c>
      <c r="V9152" s="4">
        <f t="shared" si="142"/>
        <v>2016</v>
      </c>
    </row>
    <row r="9153" spans="1:22" x14ac:dyDescent="0.25">
      <c r="A9153">
        <v>9196</v>
      </c>
      <c r="B9153" t="s">
        <v>215</v>
      </c>
      <c r="C9153" t="s">
        <v>152</v>
      </c>
      <c r="D9153" t="s">
        <v>24</v>
      </c>
      <c r="E9153" t="s">
        <v>135</v>
      </c>
      <c r="F9153" t="s">
        <v>3538</v>
      </c>
      <c r="G9153" s="3">
        <v>42544</v>
      </c>
      <c r="H9153" t="s">
        <v>1000</v>
      </c>
      <c r="I9153" t="s">
        <v>27</v>
      </c>
      <c r="J9153">
        <v>18048</v>
      </c>
      <c r="K9153" t="s">
        <v>9403</v>
      </c>
      <c r="L9153">
        <v>6569420.2999999998</v>
      </c>
      <c r="M9153" t="s">
        <v>41</v>
      </c>
      <c r="N9153" t="s">
        <v>42</v>
      </c>
      <c r="O9153" t="s">
        <v>988</v>
      </c>
      <c r="P9153" t="s">
        <v>987</v>
      </c>
      <c r="Q9153" t="s">
        <v>33</v>
      </c>
      <c r="R9153" t="s">
        <v>33</v>
      </c>
      <c r="S9153" t="s">
        <v>43</v>
      </c>
      <c r="T9153">
        <v>0</v>
      </c>
      <c r="U9153" s="3">
        <v>42550</v>
      </c>
      <c r="V9153" s="4">
        <f t="shared" si="142"/>
        <v>2016</v>
      </c>
    </row>
    <row r="9154" spans="1:22" x14ac:dyDescent="0.25">
      <c r="A9154">
        <v>9197</v>
      </c>
      <c r="B9154" t="s">
        <v>9404</v>
      </c>
      <c r="C9154" t="s">
        <v>152</v>
      </c>
      <c r="D9154" t="s">
        <v>24</v>
      </c>
      <c r="E9154" t="s">
        <v>135</v>
      </c>
      <c r="F9154" t="s">
        <v>9405</v>
      </c>
      <c r="G9154" s="3">
        <v>42544</v>
      </c>
      <c r="H9154" t="s">
        <v>1073</v>
      </c>
      <c r="I9154" t="s">
        <v>27</v>
      </c>
      <c r="J9154">
        <v>16505</v>
      </c>
      <c r="K9154" t="s">
        <v>9406</v>
      </c>
      <c r="L9154">
        <v>925409</v>
      </c>
      <c r="M9154" t="s">
        <v>41</v>
      </c>
      <c r="N9154" t="s">
        <v>42</v>
      </c>
      <c r="O9154" t="s">
        <v>1065</v>
      </c>
      <c r="P9154" t="s">
        <v>1065</v>
      </c>
      <c r="Q9154" t="s">
        <v>1043</v>
      </c>
      <c r="R9154" t="s">
        <v>9407</v>
      </c>
      <c r="S9154" t="s">
        <v>43</v>
      </c>
      <c r="T9154">
        <v>296130.88</v>
      </c>
      <c r="U9154" s="3">
        <v>42581</v>
      </c>
      <c r="V9154" s="4">
        <f t="shared" si="142"/>
        <v>2016</v>
      </c>
    </row>
    <row r="9155" spans="1:22" x14ac:dyDescent="0.25">
      <c r="A9155">
        <v>9198</v>
      </c>
      <c r="B9155" t="s">
        <v>9404</v>
      </c>
      <c r="C9155" t="s">
        <v>152</v>
      </c>
      <c r="D9155" t="s">
        <v>24</v>
      </c>
      <c r="E9155" t="s">
        <v>135</v>
      </c>
      <c r="F9155" t="s">
        <v>9405</v>
      </c>
      <c r="G9155" s="3">
        <v>42544</v>
      </c>
      <c r="H9155" t="s">
        <v>1073</v>
      </c>
      <c r="I9155" t="s">
        <v>27</v>
      </c>
      <c r="J9155">
        <v>17972</v>
      </c>
      <c r="K9155" t="s">
        <v>9408</v>
      </c>
      <c r="L9155">
        <v>811381</v>
      </c>
      <c r="M9155" t="s">
        <v>41</v>
      </c>
      <c r="N9155" t="s">
        <v>42</v>
      </c>
      <c r="O9155" t="s">
        <v>1065</v>
      </c>
      <c r="P9155" t="s">
        <v>1065</v>
      </c>
      <c r="Q9155" t="s">
        <v>1043</v>
      </c>
      <c r="R9155" t="s">
        <v>9407</v>
      </c>
      <c r="S9155" t="s">
        <v>43</v>
      </c>
      <c r="T9155">
        <v>259641.92</v>
      </c>
      <c r="U9155" s="3">
        <v>42581</v>
      </c>
      <c r="V9155" s="4">
        <f t="shared" ref="V9155:V9218" si="143">+YEAR(G9155)</f>
        <v>2016</v>
      </c>
    </row>
    <row r="9156" spans="1:22" x14ac:dyDescent="0.25">
      <c r="A9156">
        <v>9199</v>
      </c>
      <c r="B9156" t="s">
        <v>9404</v>
      </c>
      <c r="C9156" t="s">
        <v>152</v>
      </c>
      <c r="D9156" t="s">
        <v>24</v>
      </c>
      <c r="E9156" t="s">
        <v>135</v>
      </c>
      <c r="F9156" t="s">
        <v>9405</v>
      </c>
      <c r="G9156" s="3">
        <v>42544</v>
      </c>
      <c r="H9156" t="s">
        <v>1073</v>
      </c>
      <c r="I9156" t="s">
        <v>27</v>
      </c>
      <c r="J9156">
        <v>17961</v>
      </c>
      <c r="K9156" t="s">
        <v>9409</v>
      </c>
      <c r="L9156">
        <v>927983</v>
      </c>
      <c r="M9156" t="s">
        <v>41</v>
      </c>
      <c r="N9156" t="s">
        <v>42</v>
      </c>
      <c r="O9156" t="s">
        <v>1065</v>
      </c>
      <c r="P9156" t="s">
        <v>1065</v>
      </c>
      <c r="Q9156" t="s">
        <v>1043</v>
      </c>
      <c r="R9156" t="s">
        <v>9407</v>
      </c>
      <c r="S9156" t="s">
        <v>43</v>
      </c>
      <c r="T9156">
        <v>296954.56</v>
      </c>
      <c r="U9156" s="3">
        <v>42551</v>
      </c>
      <c r="V9156" s="4">
        <f t="shared" si="143"/>
        <v>2016</v>
      </c>
    </row>
    <row r="9157" spans="1:22" x14ac:dyDescent="0.25">
      <c r="A9157">
        <v>9200</v>
      </c>
      <c r="B9157" t="s">
        <v>550</v>
      </c>
      <c r="C9157" t="s">
        <v>551</v>
      </c>
      <c r="D9157" t="s">
        <v>24</v>
      </c>
      <c r="E9157">
        <v>0</v>
      </c>
      <c r="F9157" t="s">
        <v>552</v>
      </c>
      <c r="G9157" s="3">
        <v>42544</v>
      </c>
      <c r="H9157" t="s">
        <v>1063</v>
      </c>
      <c r="I9157" t="s">
        <v>27</v>
      </c>
      <c r="J9157">
        <v>12785</v>
      </c>
      <c r="K9157" t="s">
        <v>9410</v>
      </c>
      <c r="L9157">
        <v>12636507</v>
      </c>
      <c r="M9157" t="s">
        <v>30</v>
      </c>
      <c r="N9157" t="s">
        <v>31</v>
      </c>
      <c r="O9157" t="s">
        <v>1065</v>
      </c>
      <c r="P9157" t="s">
        <v>1065</v>
      </c>
      <c r="Q9157" t="s">
        <v>33</v>
      </c>
      <c r="R9157" t="s">
        <v>33</v>
      </c>
      <c r="S9157" t="s">
        <v>34</v>
      </c>
      <c r="T9157">
        <v>4043682.24</v>
      </c>
      <c r="U9157" s="3">
        <v>42559</v>
      </c>
      <c r="V9157" s="4">
        <f t="shared" si="143"/>
        <v>2016</v>
      </c>
    </row>
    <row r="9158" spans="1:22" x14ac:dyDescent="0.25">
      <c r="A9158">
        <v>9201</v>
      </c>
      <c r="B9158" t="s">
        <v>8015</v>
      </c>
      <c r="C9158" t="s">
        <v>322</v>
      </c>
      <c r="D9158" t="s">
        <v>323</v>
      </c>
      <c r="E9158" t="s">
        <v>135</v>
      </c>
      <c r="F9158" t="s">
        <v>8016</v>
      </c>
      <c r="G9158" s="3">
        <v>42544</v>
      </c>
      <c r="H9158" t="s">
        <v>1063</v>
      </c>
      <c r="I9158" t="s">
        <v>27</v>
      </c>
      <c r="J9158">
        <v>14886</v>
      </c>
      <c r="K9158" t="s">
        <v>9411</v>
      </c>
      <c r="L9158">
        <v>29931800</v>
      </c>
      <c r="M9158" t="s">
        <v>41</v>
      </c>
      <c r="N9158" t="s">
        <v>31</v>
      </c>
      <c r="O9158" t="s">
        <v>1065</v>
      </c>
      <c r="P9158" t="s">
        <v>1065</v>
      </c>
      <c r="Q9158" t="s">
        <v>2098</v>
      </c>
      <c r="R9158" t="s">
        <v>2099</v>
      </c>
      <c r="S9158" t="s">
        <v>43</v>
      </c>
      <c r="T9158">
        <v>9578176</v>
      </c>
      <c r="U9158" s="3">
        <v>42564</v>
      </c>
      <c r="V9158" s="4">
        <f t="shared" si="143"/>
        <v>2016</v>
      </c>
    </row>
    <row r="9159" spans="1:22" x14ac:dyDescent="0.25">
      <c r="A9159">
        <v>9202</v>
      </c>
      <c r="B9159" t="s">
        <v>1938</v>
      </c>
      <c r="C9159" t="s">
        <v>222</v>
      </c>
      <c r="D9159" t="s">
        <v>24</v>
      </c>
      <c r="E9159" t="s">
        <v>37</v>
      </c>
      <c r="F9159" t="s">
        <v>6971</v>
      </c>
      <c r="G9159" s="3">
        <v>42544</v>
      </c>
      <c r="H9159" t="s">
        <v>1277</v>
      </c>
      <c r="I9159" t="s">
        <v>27</v>
      </c>
      <c r="J9159">
        <v>17011</v>
      </c>
      <c r="K9159" t="s">
        <v>9412</v>
      </c>
      <c r="L9159">
        <v>13999963.73</v>
      </c>
      <c r="M9159" t="s">
        <v>41</v>
      </c>
      <c r="N9159" t="s">
        <v>42</v>
      </c>
      <c r="O9159" t="s">
        <v>988</v>
      </c>
      <c r="P9159" t="s">
        <v>987</v>
      </c>
      <c r="Q9159" t="s">
        <v>33</v>
      </c>
      <c r="R9159" t="s">
        <v>33</v>
      </c>
      <c r="S9159" t="s">
        <v>43</v>
      </c>
      <c r="T9159">
        <v>0</v>
      </c>
      <c r="U9159" s="3">
        <v>42551</v>
      </c>
      <c r="V9159" s="4">
        <f t="shared" si="143"/>
        <v>2016</v>
      </c>
    </row>
    <row r="9160" spans="1:22" x14ac:dyDescent="0.25">
      <c r="A9160">
        <v>9203</v>
      </c>
      <c r="B9160" t="s">
        <v>4203</v>
      </c>
      <c r="C9160" t="s">
        <v>614</v>
      </c>
      <c r="D9160" t="s">
        <v>24</v>
      </c>
      <c r="E9160" t="s">
        <v>37</v>
      </c>
      <c r="F9160" t="s">
        <v>4204</v>
      </c>
      <c r="G9160" s="3">
        <v>42544</v>
      </c>
      <c r="H9160" t="s">
        <v>1073</v>
      </c>
      <c r="I9160" t="s">
        <v>27</v>
      </c>
      <c r="J9160">
        <v>8145</v>
      </c>
      <c r="K9160" t="s">
        <v>9413</v>
      </c>
      <c r="L9160">
        <v>6077393</v>
      </c>
      <c r="M9160" t="s">
        <v>41</v>
      </c>
      <c r="N9160" t="s">
        <v>42</v>
      </c>
      <c r="O9160" t="s">
        <v>1065</v>
      </c>
      <c r="P9160" t="s">
        <v>1065</v>
      </c>
      <c r="Q9160" t="s">
        <v>33</v>
      </c>
      <c r="R9160" t="s">
        <v>33</v>
      </c>
      <c r="S9160" t="s">
        <v>43</v>
      </c>
      <c r="T9160">
        <v>1944765.76</v>
      </c>
      <c r="U9160" s="3">
        <v>42581</v>
      </c>
      <c r="V9160" s="4">
        <f t="shared" si="143"/>
        <v>2016</v>
      </c>
    </row>
    <row r="9161" spans="1:22" x14ac:dyDescent="0.25">
      <c r="A9161">
        <v>9204</v>
      </c>
      <c r="B9161" t="s">
        <v>584</v>
      </c>
      <c r="C9161" t="s">
        <v>585</v>
      </c>
      <c r="D9161" t="s">
        <v>24</v>
      </c>
      <c r="E9161">
        <v>0</v>
      </c>
      <c r="F9161" t="s">
        <v>8560</v>
      </c>
      <c r="G9161" s="3">
        <v>42544</v>
      </c>
      <c r="H9161" t="s">
        <v>1063</v>
      </c>
      <c r="I9161" t="s">
        <v>27</v>
      </c>
      <c r="J9161">
        <v>17936</v>
      </c>
      <c r="K9161" t="s">
        <v>9414</v>
      </c>
      <c r="L9161">
        <v>1669000</v>
      </c>
      <c r="M9161" t="s">
        <v>30</v>
      </c>
      <c r="N9161" t="s">
        <v>31</v>
      </c>
      <c r="O9161" t="s">
        <v>1065</v>
      </c>
      <c r="P9161" t="s">
        <v>1065</v>
      </c>
      <c r="Q9161" t="s">
        <v>100</v>
      </c>
      <c r="R9161" t="s">
        <v>588</v>
      </c>
      <c r="S9161" t="s">
        <v>63</v>
      </c>
      <c r="T9161">
        <v>534080</v>
      </c>
      <c r="U9161" s="3">
        <v>42557</v>
      </c>
      <c r="V9161" s="4">
        <f t="shared" si="143"/>
        <v>2016</v>
      </c>
    </row>
    <row r="9162" spans="1:22" x14ac:dyDescent="0.25">
      <c r="A9162">
        <v>9205</v>
      </c>
      <c r="B9162" t="s">
        <v>8658</v>
      </c>
      <c r="C9162" t="s">
        <v>8659</v>
      </c>
      <c r="D9162" t="s">
        <v>24</v>
      </c>
      <c r="E9162">
        <v>0</v>
      </c>
      <c r="F9162" t="s">
        <v>8660</v>
      </c>
      <c r="G9162" s="3">
        <v>42544</v>
      </c>
      <c r="H9162" t="s">
        <v>2670</v>
      </c>
      <c r="I9162" t="s">
        <v>27</v>
      </c>
      <c r="J9162">
        <v>18039</v>
      </c>
      <c r="K9162" t="s">
        <v>9415</v>
      </c>
      <c r="L9162">
        <v>223652160</v>
      </c>
      <c r="M9162" t="s">
        <v>30</v>
      </c>
      <c r="N9162" t="s">
        <v>31</v>
      </c>
      <c r="O9162" t="s">
        <v>1115</v>
      </c>
      <c r="P9162" t="s">
        <v>1945</v>
      </c>
      <c r="Q9162" t="s">
        <v>33</v>
      </c>
      <c r="R9162" t="s">
        <v>33</v>
      </c>
      <c r="S9162" t="s">
        <v>34</v>
      </c>
      <c r="T9162">
        <v>159319990.40000001</v>
      </c>
      <c r="U9162" s="3">
        <v>42766</v>
      </c>
      <c r="V9162" s="4">
        <f t="shared" si="143"/>
        <v>2016</v>
      </c>
    </row>
    <row r="9163" spans="1:22" x14ac:dyDescent="0.25">
      <c r="A9163">
        <v>9206</v>
      </c>
      <c r="B9163" t="s">
        <v>885</v>
      </c>
      <c r="C9163" t="s">
        <v>886</v>
      </c>
      <c r="D9163" t="s">
        <v>24</v>
      </c>
      <c r="E9163" t="s">
        <v>148</v>
      </c>
      <c r="F9163" t="s">
        <v>4674</v>
      </c>
      <c r="G9163" s="3">
        <v>42544</v>
      </c>
      <c r="H9163" t="s">
        <v>1320</v>
      </c>
      <c r="I9163" t="s">
        <v>27</v>
      </c>
      <c r="J9163">
        <v>10498</v>
      </c>
      <c r="K9163" t="s">
        <v>9416</v>
      </c>
      <c r="L9163">
        <v>254603.3</v>
      </c>
      <c r="M9163" t="s">
        <v>41</v>
      </c>
      <c r="N9163" t="s">
        <v>42</v>
      </c>
      <c r="O9163" t="s">
        <v>988</v>
      </c>
      <c r="P9163" t="s">
        <v>987</v>
      </c>
      <c r="Q9163" t="s">
        <v>33</v>
      </c>
      <c r="R9163" t="s">
        <v>33</v>
      </c>
      <c r="S9163" t="s">
        <v>43</v>
      </c>
      <c r="T9163">
        <v>0</v>
      </c>
      <c r="U9163" s="3">
        <v>42550</v>
      </c>
      <c r="V9163" s="4">
        <f t="shared" si="143"/>
        <v>2016</v>
      </c>
    </row>
    <row r="9164" spans="1:22" x14ac:dyDescent="0.25">
      <c r="A9164">
        <v>9207</v>
      </c>
      <c r="B9164" t="s">
        <v>2056</v>
      </c>
      <c r="C9164" t="s">
        <v>380</v>
      </c>
      <c r="D9164" t="s">
        <v>24</v>
      </c>
      <c r="E9164" t="s">
        <v>84</v>
      </c>
      <c r="F9164" t="s">
        <v>2057</v>
      </c>
      <c r="G9164" s="3">
        <v>42544</v>
      </c>
      <c r="H9164" t="s">
        <v>5109</v>
      </c>
      <c r="I9164" t="s">
        <v>27</v>
      </c>
      <c r="J9164">
        <v>18075</v>
      </c>
      <c r="K9164" t="s">
        <v>5541</v>
      </c>
      <c r="L9164">
        <v>152451698</v>
      </c>
      <c r="M9164" t="s">
        <v>41</v>
      </c>
      <c r="N9164" t="s">
        <v>42</v>
      </c>
      <c r="O9164" t="s">
        <v>32</v>
      </c>
      <c r="P9164" t="s">
        <v>5111</v>
      </c>
      <c r="Q9164" t="s">
        <v>1758</v>
      </c>
      <c r="R9164" t="s">
        <v>1759</v>
      </c>
      <c r="S9164" t="s">
        <v>43</v>
      </c>
      <c r="T9164">
        <v>21083861.986199997</v>
      </c>
      <c r="U9164" s="3">
        <v>42885</v>
      </c>
      <c r="V9164" s="4">
        <f t="shared" si="143"/>
        <v>2016</v>
      </c>
    </row>
    <row r="9165" spans="1:22" x14ac:dyDescent="0.25">
      <c r="A9165">
        <v>9208</v>
      </c>
      <c r="B9165" t="s">
        <v>1091</v>
      </c>
      <c r="C9165" t="s">
        <v>614</v>
      </c>
      <c r="D9165" t="s">
        <v>24</v>
      </c>
      <c r="E9165" t="s">
        <v>37</v>
      </c>
      <c r="F9165" t="s">
        <v>1092</v>
      </c>
      <c r="G9165" s="3">
        <v>42544</v>
      </c>
      <c r="H9165" t="s">
        <v>26</v>
      </c>
      <c r="I9165" t="s">
        <v>27</v>
      </c>
      <c r="J9165">
        <v>13663</v>
      </c>
      <c r="K9165" t="s">
        <v>9417</v>
      </c>
      <c r="L9165">
        <v>42000000</v>
      </c>
      <c r="M9165" t="s">
        <v>41</v>
      </c>
      <c r="N9165" t="s">
        <v>42</v>
      </c>
      <c r="O9165" t="s">
        <v>32</v>
      </c>
      <c r="P9165" t="s">
        <v>3072</v>
      </c>
      <c r="Q9165" t="s">
        <v>33</v>
      </c>
      <c r="R9165" t="s">
        <v>33</v>
      </c>
      <c r="S9165" t="s">
        <v>43</v>
      </c>
      <c r="T9165">
        <v>7380000.0000000009</v>
      </c>
      <c r="U9165" s="3">
        <v>42825</v>
      </c>
      <c r="V9165" s="4">
        <f t="shared" si="143"/>
        <v>2016</v>
      </c>
    </row>
    <row r="9166" spans="1:22" x14ac:dyDescent="0.25">
      <c r="A9166">
        <v>9209</v>
      </c>
      <c r="B9166" t="s">
        <v>357</v>
      </c>
      <c r="C9166" t="s">
        <v>358</v>
      </c>
      <c r="D9166" t="s">
        <v>24</v>
      </c>
      <c r="E9166" t="s">
        <v>208</v>
      </c>
      <c r="F9166" t="s">
        <v>5679</v>
      </c>
      <c r="G9166" s="3">
        <v>42545</v>
      </c>
      <c r="H9166" t="s">
        <v>985</v>
      </c>
      <c r="I9166" t="s">
        <v>27</v>
      </c>
      <c r="J9166">
        <v>11104</v>
      </c>
      <c r="K9166" t="s">
        <v>9418</v>
      </c>
      <c r="L9166">
        <v>548645.19999999995</v>
      </c>
      <c r="M9166" t="s">
        <v>41</v>
      </c>
      <c r="N9166" t="s">
        <v>42</v>
      </c>
      <c r="O9166" t="s">
        <v>988</v>
      </c>
      <c r="P9166" t="s">
        <v>987</v>
      </c>
      <c r="Q9166" t="s">
        <v>33</v>
      </c>
      <c r="R9166" t="s">
        <v>33</v>
      </c>
      <c r="S9166" t="s">
        <v>43</v>
      </c>
      <c r="T9166">
        <v>0</v>
      </c>
      <c r="U9166" s="3">
        <v>42559</v>
      </c>
      <c r="V9166" s="4">
        <f t="shared" si="143"/>
        <v>2016</v>
      </c>
    </row>
    <row r="9167" spans="1:22" x14ac:dyDescent="0.25">
      <c r="A9167">
        <v>9210</v>
      </c>
      <c r="B9167" t="s">
        <v>2221</v>
      </c>
      <c r="C9167" t="s">
        <v>574</v>
      </c>
      <c r="D9167" t="s">
        <v>24</v>
      </c>
      <c r="E9167" t="s">
        <v>575</v>
      </c>
      <c r="F9167" t="s">
        <v>2119</v>
      </c>
      <c r="G9167" s="3">
        <v>42545</v>
      </c>
      <c r="H9167" t="s">
        <v>2884</v>
      </c>
      <c r="I9167" t="s">
        <v>27</v>
      </c>
      <c r="J9167">
        <v>16005</v>
      </c>
      <c r="K9167" t="s">
        <v>9419</v>
      </c>
      <c r="L9167">
        <v>869540.44</v>
      </c>
      <c r="M9167" t="s">
        <v>41</v>
      </c>
      <c r="N9167" t="s">
        <v>42</v>
      </c>
      <c r="O9167" t="s">
        <v>988</v>
      </c>
      <c r="P9167" t="s">
        <v>987</v>
      </c>
      <c r="Q9167" t="s">
        <v>61</v>
      </c>
      <c r="R9167" t="s">
        <v>62</v>
      </c>
      <c r="S9167" t="s">
        <v>43</v>
      </c>
      <c r="T9167">
        <v>0</v>
      </c>
      <c r="U9167" s="3">
        <v>42552</v>
      </c>
      <c r="V9167" s="4">
        <f t="shared" si="143"/>
        <v>2016</v>
      </c>
    </row>
    <row r="9168" spans="1:22" x14ac:dyDescent="0.25">
      <c r="A9168">
        <v>9211</v>
      </c>
      <c r="B9168" t="s">
        <v>82</v>
      </c>
      <c r="C9168" t="s">
        <v>83</v>
      </c>
      <c r="D9168" t="s">
        <v>24</v>
      </c>
      <c r="E9168" t="s">
        <v>84</v>
      </c>
      <c r="F9168" t="s">
        <v>3762</v>
      </c>
      <c r="G9168" s="3">
        <v>42545</v>
      </c>
      <c r="H9168" t="s">
        <v>2370</v>
      </c>
      <c r="I9168" t="s">
        <v>27</v>
      </c>
      <c r="J9168">
        <v>18047</v>
      </c>
      <c r="K9168" t="s">
        <v>3019</v>
      </c>
      <c r="L9168">
        <v>867007</v>
      </c>
      <c r="M9168" t="s">
        <v>41</v>
      </c>
      <c r="N9168" t="s">
        <v>42</v>
      </c>
      <c r="O9168" t="s">
        <v>2077</v>
      </c>
      <c r="P9168" t="s">
        <v>2076</v>
      </c>
      <c r="Q9168" t="s">
        <v>33</v>
      </c>
      <c r="R9168" t="s">
        <v>33</v>
      </c>
      <c r="S9168" t="s">
        <v>43</v>
      </c>
      <c r="T9168">
        <v>268772.17000000004</v>
      </c>
      <c r="U9168" s="3">
        <v>42565</v>
      </c>
      <c r="V9168" s="4">
        <f t="shared" si="143"/>
        <v>2016</v>
      </c>
    </row>
    <row r="9169" spans="1:22" x14ac:dyDescent="0.25">
      <c r="A9169">
        <v>9212</v>
      </c>
      <c r="B9169" t="s">
        <v>6871</v>
      </c>
      <c r="C9169" t="s">
        <v>614</v>
      </c>
      <c r="D9169" t="s">
        <v>24</v>
      </c>
      <c r="E9169" t="s">
        <v>37</v>
      </c>
      <c r="F9169" t="s">
        <v>6872</v>
      </c>
      <c r="G9169" s="3">
        <v>42545</v>
      </c>
      <c r="H9169" t="s">
        <v>26</v>
      </c>
      <c r="I9169" t="s">
        <v>27</v>
      </c>
      <c r="J9169">
        <v>12986</v>
      </c>
      <c r="K9169" t="s">
        <v>9420</v>
      </c>
      <c r="L9169">
        <v>72000000</v>
      </c>
      <c r="M9169" t="s">
        <v>41</v>
      </c>
      <c r="N9169" t="s">
        <v>42</v>
      </c>
      <c r="O9169" t="s">
        <v>32</v>
      </c>
      <c r="P9169" t="s">
        <v>3072</v>
      </c>
      <c r="Q9169" t="s">
        <v>1413</v>
      </c>
      <c r="R9169" t="s">
        <v>1414</v>
      </c>
      <c r="S9169" t="s">
        <v>43</v>
      </c>
      <c r="T9169">
        <v>11580000.000000002</v>
      </c>
      <c r="U9169" s="3">
        <v>42855</v>
      </c>
      <c r="V9169" s="4">
        <f t="shared" si="143"/>
        <v>2016</v>
      </c>
    </row>
    <row r="9170" spans="1:22" x14ac:dyDescent="0.25">
      <c r="A9170">
        <v>9213</v>
      </c>
      <c r="B9170" t="s">
        <v>1056</v>
      </c>
      <c r="C9170" t="s">
        <v>1057</v>
      </c>
      <c r="D9170" t="s">
        <v>24</v>
      </c>
      <c r="E9170">
        <v>0</v>
      </c>
      <c r="F9170" t="s">
        <v>7265</v>
      </c>
      <c r="G9170" s="3">
        <v>42545</v>
      </c>
      <c r="H9170" t="s">
        <v>1035</v>
      </c>
      <c r="I9170" t="s">
        <v>27</v>
      </c>
      <c r="J9170">
        <v>17022</v>
      </c>
      <c r="K9170" t="s">
        <v>9421</v>
      </c>
      <c r="L9170">
        <v>1368929.49</v>
      </c>
      <c r="M9170" t="s">
        <v>30</v>
      </c>
      <c r="N9170" t="s">
        <v>31</v>
      </c>
      <c r="O9170" t="s">
        <v>988</v>
      </c>
      <c r="P9170" t="s">
        <v>987</v>
      </c>
      <c r="Q9170" t="s">
        <v>61</v>
      </c>
      <c r="R9170" t="s">
        <v>62</v>
      </c>
      <c r="S9170" t="s">
        <v>63</v>
      </c>
      <c r="T9170">
        <v>0</v>
      </c>
      <c r="U9170" s="3">
        <v>42551</v>
      </c>
      <c r="V9170" s="4">
        <f t="shared" si="143"/>
        <v>2016</v>
      </c>
    </row>
    <row r="9171" spans="1:22" x14ac:dyDescent="0.25">
      <c r="A9171">
        <v>9214</v>
      </c>
      <c r="B9171" t="s">
        <v>5763</v>
      </c>
      <c r="C9171" t="s">
        <v>222</v>
      </c>
      <c r="D9171" t="s">
        <v>24</v>
      </c>
      <c r="E9171" t="s">
        <v>37</v>
      </c>
      <c r="F9171" t="s">
        <v>8622</v>
      </c>
      <c r="G9171" s="3">
        <v>42545</v>
      </c>
      <c r="H9171" t="s">
        <v>26</v>
      </c>
      <c r="I9171" t="s">
        <v>27</v>
      </c>
      <c r="J9171">
        <v>17057</v>
      </c>
      <c r="K9171" t="s">
        <v>9422</v>
      </c>
      <c r="L9171">
        <v>62739000</v>
      </c>
      <c r="M9171" t="s">
        <v>41</v>
      </c>
      <c r="N9171" t="s">
        <v>42</v>
      </c>
      <c r="O9171" t="s">
        <v>32</v>
      </c>
      <c r="P9171" t="s">
        <v>3072</v>
      </c>
      <c r="Q9171" t="s">
        <v>1352</v>
      </c>
      <c r="R9171" t="s">
        <v>1353</v>
      </c>
      <c r="S9171" t="s">
        <v>43</v>
      </c>
      <c r="T9171">
        <v>10283460</v>
      </c>
      <c r="U9171" s="3">
        <v>42735</v>
      </c>
      <c r="V9171" s="4">
        <f t="shared" si="143"/>
        <v>2016</v>
      </c>
    </row>
    <row r="9172" spans="1:22" x14ac:dyDescent="0.25">
      <c r="A9172">
        <v>9215</v>
      </c>
      <c r="B9172" t="s">
        <v>1029</v>
      </c>
      <c r="C9172" t="s">
        <v>222</v>
      </c>
      <c r="D9172" t="s">
        <v>24</v>
      </c>
      <c r="E9172" t="s">
        <v>37</v>
      </c>
      <c r="F9172" t="s">
        <v>4775</v>
      </c>
      <c r="G9172" s="3">
        <v>42545</v>
      </c>
      <c r="H9172" t="s">
        <v>6090</v>
      </c>
      <c r="I9172" t="s">
        <v>27</v>
      </c>
      <c r="J9172">
        <v>17194</v>
      </c>
      <c r="K9172" t="s">
        <v>9423</v>
      </c>
      <c r="L9172">
        <v>8000000</v>
      </c>
      <c r="M9172" t="s">
        <v>41</v>
      </c>
      <c r="N9172" t="s">
        <v>42</v>
      </c>
      <c r="O9172" t="s">
        <v>32</v>
      </c>
      <c r="P9172" t="s">
        <v>5737</v>
      </c>
      <c r="Q9172" t="s">
        <v>33</v>
      </c>
      <c r="R9172" t="s">
        <v>33</v>
      </c>
      <c r="S9172" t="s">
        <v>43</v>
      </c>
      <c r="T9172">
        <v>2000000</v>
      </c>
      <c r="U9172" s="3">
        <v>42704</v>
      </c>
      <c r="V9172" s="4">
        <f t="shared" si="143"/>
        <v>2016</v>
      </c>
    </row>
    <row r="9173" spans="1:22" x14ac:dyDescent="0.25">
      <c r="A9173">
        <v>9216</v>
      </c>
      <c r="B9173" t="s">
        <v>1425</v>
      </c>
      <c r="C9173" t="s">
        <v>1426</v>
      </c>
      <c r="D9173" t="s">
        <v>24</v>
      </c>
      <c r="E9173" t="s">
        <v>71</v>
      </c>
      <c r="F9173" t="s">
        <v>5524</v>
      </c>
      <c r="G9173" s="3">
        <v>42545</v>
      </c>
      <c r="H9173" t="s">
        <v>2742</v>
      </c>
      <c r="I9173" t="s">
        <v>27</v>
      </c>
      <c r="J9173">
        <v>18033</v>
      </c>
      <c r="K9173" t="s">
        <v>3331</v>
      </c>
      <c r="L9173">
        <v>36139201</v>
      </c>
      <c r="M9173" t="s">
        <v>41</v>
      </c>
      <c r="N9173" t="s">
        <v>42</v>
      </c>
      <c r="O9173" t="s">
        <v>1115</v>
      </c>
      <c r="P9173" t="s">
        <v>2744</v>
      </c>
      <c r="Q9173" t="s">
        <v>33</v>
      </c>
      <c r="R9173" t="s">
        <v>33</v>
      </c>
      <c r="S9173" t="s">
        <v>43</v>
      </c>
      <c r="T9173">
        <v>20569600.5</v>
      </c>
      <c r="U9173" s="3">
        <v>42925</v>
      </c>
      <c r="V9173" s="4">
        <f t="shared" si="143"/>
        <v>2016</v>
      </c>
    </row>
    <row r="9174" spans="1:22" x14ac:dyDescent="0.25">
      <c r="A9174">
        <v>9217</v>
      </c>
      <c r="B9174" t="s">
        <v>44</v>
      </c>
      <c r="C9174" t="s">
        <v>45</v>
      </c>
      <c r="D9174" t="s">
        <v>24</v>
      </c>
      <c r="E9174" t="s">
        <v>32</v>
      </c>
      <c r="F9174" t="s">
        <v>889</v>
      </c>
      <c r="G9174" s="3">
        <v>42545</v>
      </c>
      <c r="H9174" t="s">
        <v>1063</v>
      </c>
      <c r="I9174" t="s">
        <v>27</v>
      </c>
      <c r="J9174">
        <v>17560</v>
      </c>
      <c r="K9174" t="s">
        <v>9424</v>
      </c>
      <c r="L9174">
        <v>46306009</v>
      </c>
      <c r="M9174" t="s">
        <v>41</v>
      </c>
      <c r="N9174" t="s">
        <v>42</v>
      </c>
      <c r="O9174" t="s">
        <v>1065</v>
      </c>
      <c r="P9174" t="s">
        <v>1065</v>
      </c>
      <c r="Q9174" t="s">
        <v>33</v>
      </c>
      <c r="R9174" t="s">
        <v>33</v>
      </c>
      <c r="S9174" t="s">
        <v>43</v>
      </c>
      <c r="T9174">
        <v>14817922.880000001</v>
      </c>
      <c r="U9174" s="3">
        <v>42559</v>
      </c>
      <c r="V9174" s="4">
        <f t="shared" si="143"/>
        <v>2016</v>
      </c>
    </row>
    <row r="9175" spans="1:22" x14ac:dyDescent="0.25">
      <c r="A9175">
        <v>9218</v>
      </c>
      <c r="B9175" t="s">
        <v>3738</v>
      </c>
      <c r="C9175" t="s">
        <v>614</v>
      </c>
      <c r="D9175" t="s">
        <v>24</v>
      </c>
      <c r="E9175" t="s">
        <v>37</v>
      </c>
      <c r="F9175" t="s">
        <v>5039</v>
      </c>
      <c r="G9175" s="3">
        <v>42545</v>
      </c>
      <c r="H9175" t="s">
        <v>1063</v>
      </c>
      <c r="I9175" t="s">
        <v>27</v>
      </c>
      <c r="J9175">
        <v>15137</v>
      </c>
      <c r="K9175" t="s">
        <v>9425</v>
      </c>
      <c r="L9175">
        <v>35658419.520000003</v>
      </c>
      <c r="M9175" t="s">
        <v>41</v>
      </c>
      <c r="N9175" t="s">
        <v>42</v>
      </c>
      <c r="O9175" t="s">
        <v>1065</v>
      </c>
      <c r="P9175" t="s">
        <v>1065</v>
      </c>
      <c r="Q9175" t="s">
        <v>61</v>
      </c>
      <c r="R9175" t="s">
        <v>62</v>
      </c>
      <c r="S9175" t="s">
        <v>43</v>
      </c>
      <c r="T9175">
        <v>11410694.246400001</v>
      </c>
      <c r="U9175" s="3">
        <v>42613</v>
      </c>
      <c r="V9175" s="4">
        <f t="shared" si="143"/>
        <v>2016</v>
      </c>
    </row>
    <row r="9176" spans="1:22" x14ac:dyDescent="0.25">
      <c r="A9176">
        <v>9219</v>
      </c>
      <c r="B9176" t="s">
        <v>3738</v>
      </c>
      <c r="C9176" t="s">
        <v>614</v>
      </c>
      <c r="D9176" t="s">
        <v>24</v>
      </c>
      <c r="E9176" t="s">
        <v>37</v>
      </c>
      <c r="F9176" t="s">
        <v>5039</v>
      </c>
      <c r="G9176" s="3">
        <v>42545</v>
      </c>
      <c r="H9176" t="s">
        <v>7910</v>
      </c>
      <c r="I9176" t="s">
        <v>27</v>
      </c>
      <c r="J9176">
        <v>18083</v>
      </c>
      <c r="K9176" t="s">
        <v>9426</v>
      </c>
      <c r="L9176">
        <v>224254541.25999999</v>
      </c>
      <c r="M9176" t="s">
        <v>41</v>
      </c>
      <c r="N9176" t="s">
        <v>42</v>
      </c>
      <c r="O9176" t="s">
        <v>7361</v>
      </c>
      <c r="P9176" t="s">
        <v>7360</v>
      </c>
      <c r="Q9176" t="s">
        <v>61</v>
      </c>
      <c r="R9176" t="s">
        <v>62</v>
      </c>
      <c r="S9176" t="s">
        <v>43</v>
      </c>
      <c r="T9176">
        <v>0</v>
      </c>
      <c r="U9176" s="3">
        <v>42582</v>
      </c>
      <c r="V9176" s="4">
        <f t="shared" si="143"/>
        <v>2016</v>
      </c>
    </row>
    <row r="9177" spans="1:22" x14ac:dyDescent="0.25">
      <c r="A9177">
        <v>9220</v>
      </c>
      <c r="B9177" t="s">
        <v>638</v>
      </c>
      <c r="C9177" t="s">
        <v>639</v>
      </c>
      <c r="D9177" t="s">
        <v>24</v>
      </c>
      <c r="E9177" t="s">
        <v>475</v>
      </c>
      <c r="F9177" t="s">
        <v>1783</v>
      </c>
      <c r="G9177" s="3">
        <v>42545</v>
      </c>
      <c r="H9177" t="s">
        <v>1415</v>
      </c>
      <c r="I9177" t="s">
        <v>27</v>
      </c>
      <c r="J9177">
        <v>18106</v>
      </c>
      <c r="K9177" t="s">
        <v>9427</v>
      </c>
      <c r="L9177">
        <v>16372508.279999999</v>
      </c>
      <c r="M9177" t="s">
        <v>41</v>
      </c>
      <c r="N9177" t="s">
        <v>31</v>
      </c>
      <c r="O9177" t="s">
        <v>988</v>
      </c>
      <c r="P9177" t="s">
        <v>1375</v>
      </c>
      <c r="Q9177" t="s">
        <v>33</v>
      </c>
      <c r="R9177" t="s">
        <v>33</v>
      </c>
      <c r="S9177" t="s">
        <v>43</v>
      </c>
      <c r="T9177">
        <v>2200975.9107999997</v>
      </c>
      <c r="U9177" s="3">
        <v>42827</v>
      </c>
      <c r="V9177" s="4">
        <f t="shared" si="143"/>
        <v>2016</v>
      </c>
    </row>
    <row r="9178" spans="1:22" x14ac:dyDescent="0.25">
      <c r="A9178">
        <v>9221</v>
      </c>
      <c r="B9178" t="s">
        <v>638</v>
      </c>
      <c r="C9178" t="s">
        <v>639</v>
      </c>
      <c r="D9178" t="s">
        <v>24</v>
      </c>
      <c r="E9178" t="s">
        <v>475</v>
      </c>
      <c r="F9178" t="s">
        <v>1783</v>
      </c>
      <c r="G9178" s="3">
        <v>42545</v>
      </c>
      <c r="H9178" t="s">
        <v>1415</v>
      </c>
      <c r="I9178" t="s">
        <v>27</v>
      </c>
      <c r="J9178">
        <v>18105</v>
      </c>
      <c r="K9178" t="s">
        <v>9428</v>
      </c>
      <c r="L9178">
        <v>27844592.870000001</v>
      </c>
      <c r="M9178" t="s">
        <v>41</v>
      </c>
      <c r="N9178" t="s">
        <v>31</v>
      </c>
      <c r="O9178" t="s">
        <v>988</v>
      </c>
      <c r="P9178" t="s">
        <v>1375</v>
      </c>
      <c r="Q9178" t="s">
        <v>33</v>
      </c>
      <c r="R9178" t="s">
        <v>33</v>
      </c>
      <c r="S9178" t="s">
        <v>43</v>
      </c>
      <c r="T9178">
        <v>3462905.2157000001</v>
      </c>
      <c r="U9178" s="3">
        <v>42827</v>
      </c>
      <c r="V9178" s="4">
        <f t="shared" si="143"/>
        <v>2016</v>
      </c>
    </row>
    <row r="9179" spans="1:22" x14ac:dyDescent="0.25">
      <c r="A9179">
        <v>9222</v>
      </c>
      <c r="B9179" t="s">
        <v>638</v>
      </c>
      <c r="C9179" t="s">
        <v>639</v>
      </c>
      <c r="D9179" t="s">
        <v>24</v>
      </c>
      <c r="E9179" t="s">
        <v>475</v>
      </c>
      <c r="F9179" t="s">
        <v>1783</v>
      </c>
      <c r="G9179" s="3">
        <v>42545</v>
      </c>
      <c r="H9179" t="s">
        <v>1415</v>
      </c>
      <c r="I9179" t="s">
        <v>27</v>
      </c>
      <c r="J9179">
        <v>18104</v>
      </c>
      <c r="K9179" t="s">
        <v>9429</v>
      </c>
      <c r="L9179">
        <v>25007652.760000002</v>
      </c>
      <c r="M9179" t="s">
        <v>41</v>
      </c>
      <c r="N9179" t="s">
        <v>31</v>
      </c>
      <c r="O9179" t="s">
        <v>988</v>
      </c>
      <c r="P9179" t="s">
        <v>1375</v>
      </c>
      <c r="Q9179" t="s">
        <v>33</v>
      </c>
      <c r="R9179" t="s">
        <v>33</v>
      </c>
      <c r="S9179" t="s">
        <v>43</v>
      </c>
      <c r="T9179">
        <v>3150841.8036000002</v>
      </c>
      <c r="U9179" s="3">
        <v>42827</v>
      </c>
      <c r="V9179" s="4">
        <f t="shared" si="143"/>
        <v>2016</v>
      </c>
    </row>
    <row r="9180" spans="1:22" x14ac:dyDescent="0.25">
      <c r="A9180">
        <v>9223</v>
      </c>
      <c r="B9180" t="s">
        <v>638</v>
      </c>
      <c r="C9180" t="s">
        <v>639</v>
      </c>
      <c r="D9180" t="s">
        <v>24</v>
      </c>
      <c r="E9180" t="s">
        <v>475</v>
      </c>
      <c r="F9180" t="s">
        <v>1783</v>
      </c>
      <c r="G9180" s="3">
        <v>42545</v>
      </c>
      <c r="H9180" t="s">
        <v>1428</v>
      </c>
      <c r="I9180" t="s">
        <v>27</v>
      </c>
      <c r="J9180">
        <v>18103</v>
      </c>
      <c r="K9180" t="s">
        <v>9430</v>
      </c>
      <c r="L9180">
        <v>23946799.41</v>
      </c>
      <c r="M9180" t="s">
        <v>41</v>
      </c>
      <c r="N9180" t="s">
        <v>31</v>
      </c>
      <c r="O9180" t="s">
        <v>988</v>
      </c>
      <c r="P9180" t="s">
        <v>1375</v>
      </c>
      <c r="Q9180" t="s">
        <v>33</v>
      </c>
      <c r="R9180" t="s">
        <v>33</v>
      </c>
      <c r="S9180" t="s">
        <v>43</v>
      </c>
      <c r="T9180">
        <v>3034147.9351000004</v>
      </c>
      <c r="U9180" s="3">
        <v>42827</v>
      </c>
      <c r="V9180" s="4">
        <f t="shared" si="143"/>
        <v>2016</v>
      </c>
    </row>
    <row r="9181" spans="1:22" x14ac:dyDescent="0.25">
      <c r="A9181">
        <v>9224</v>
      </c>
      <c r="B9181" t="s">
        <v>638</v>
      </c>
      <c r="C9181" t="s">
        <v>639</v>
      </c>
      <c r="D9181" t="s">
        <v>24</v>
      </c>
      <c r="E9181" t="s">
        <v>475</v>
      </c>
      <c r="F9181" t="s">
        <v>1783</v>
      </c>
      <c r="G9181" s="3">
        <v>42545</v>
      </c>
      <c r="H9181" t="s">
        <v>1555</v>
      </c>
      <c r="I9181" t="s">
        <v>27</v>
      </c>
      <c r="J9181">
        <v>18102</v>
      </c>
      <c r="K9181" t="s">
        <v>9431</v>
      </c>
      <c r="L9181">
        <v>10221151.109999999</v>
      </c>
      <c r="M9181" t="s">
        <v>41</v>
      </c>
      <c r="N9181" t="s">
        <v>31</v>
      </c>
      <c r="O9181" t="s">
        <v>988</v>
      </c>
      <c r="P9181" t="s">
        <v>1375</v>
      </c>
      <c r="Q9181" t="s">
        <v>33</v>
      </c>
      <c r="R9181" t="s">
        <v>33</v>
      </c>
      <c r="S9181" t="s">
        <v>43</v>
      </c>
      <c r="T9181">
        <v>1524326.6221</v>
      </c>
      <c r="U9181" s="3">
        <v>42827</v>
      </c>
      <c r="V9181" s="4">
        <f t="shared" si="143"/>
        <v>2016</v>
      </c>
    </row>
    <row r="9182" spans="1:22" x14ac:dyDescent="0.25">
      <c r="A9182">
        <v>9225</v>
      </c>
      <c r="B9182" t="s">
        <v>638</v>
      </c>
      <c r="C9182" t="s">
        <v>639</v>
      </c>
      <c r="D9182" t="s">
        <v>24</v>
      </c>
      <c r="E9182" t="s">
        <v>475</v>
      </c>
      <c r="F9182" t="s">
        <v>1783</v>
      </c>
      <c r="G9182" s="3">
        <v>42545</v>
      </c>
      <c r="H9182" t="s">
        <v>1539</v>
      </c>
      <c r="I9182" t="s">
        <v>27</v>
      </c>
      <c r="J9182">
        <v>18100</v>
      </c>
      <c r="K9182" t="s">
        <v>9432</v>
      </c>
      <c r="L9182">
        <v>19673985.75</v>
      </c>
      <c r="M9182" t="s">
        <v>41</v>
      </c>
      <c r="N9182" t="s">
        <v>31</v>
      </c>
      <c r="O9182" t="s">
        <v>988</v>
      </c>
      <c r="P9182" t="s">
        <v>1375</v>
      </c>
      <c r="Q9182" t="s">
        <v>33</v>
      </c>
      <c r="R9182" t="s">
        <v>33</v>
      </c>
      <c r="S9182" t="s">
        <v>43</v>
      </c>
      <c r="T9182">
        <v>2564138.4325000001</v>
      </c>
      <c r="U9182" s="3">
        <v>42827</v>
      </c>
      <c r="V9182" s="4">
        <f t="shared" si="143"/>
        <v>2016</v>
      </c>
    </row>
    <row r="9183" spans="1:22" x14ac:dyDescent="0.25">
      <c r="A9183">
        <v>9226</v>
      </c>
      <c r="B9183" t="s">
        <v>638</v>
      </c>
      <c r="C9183" t="s">
        <v>639</v>
      </c>
      <c r="D9183" t="s">
        <v>24</v>
      </c>
      <c r="E9183" t="s">
        <v>475</v>
      </c>
      <c r="F9183" t="s">
        <v>1783</v>
      </c>
      <c r="G9183" s="3">
        <v>42545</v>
      </c>
      <c r="H9183" t="s">
        <v>1422</v>
      </c>
      <c r="I9183" t="s">
        <v>27</v>
      </c>
      <c r="J9183">
        <v>18099</v>
      </c>
      <c r="K9183" t="s">
        <v>9433</v>
      </c>
      <c r="L9183">
        <v>38901176.530000001</v>
      </c>
      <c r="M9183" t="s">
        <v>41</v>
      </c>
      <c r="N9183" t="s">
        <v>31</v>
      </c>
      <c r="O9183" t="s">
        <v>988</v>
      </c>
      <c r="P9183" t="s">
        <v>1375</v>
      </c>
      <c r="Q9183" t="s">
        <v>33</v>
      </c>
      <c r="R9183" t="s">
        <v>33</v>
      </c>
      <c r="S9183" t="s">
        <v>43</v>
      </c>
      <c r="T9183">
        <v>4679129.4183</v>
      </c>
      <c r="U9183" s="3">
        <v>42827</v>
      </c>
      <c r="V9183" s="4">
        <f t="shared" si="143"/>
        <v>2016</v>
      </c>
    </row>
    <row r="9184" spans="1:22" x14ac:dyDescent="0.25">
      <c r="A9184">
        <v>9227</v>
      </c>
      <c r="B9184" t="s">
        <v>638</v>
      </c>
      <c r="C9184" t="s">
        <v>639</v>
      </c>
      <c r="D9184" t="s">
        <v>24</v>
      </c>
      <c r="E9184" t="s">
        <v>475</v>
      </c>
      <c r="F9184" t="s">
        <v>1783</v>
      </c>
      <c r="G9184" s="3">
        <v>42545</v>
      </c>
      <c r="H9184" t="s">
        <v>1555</v>
      </c>
      <c r="I9184" t="s">
        <v>27</v>
      </c>
      <c r="J9184">
        <v>18095</v>
      </c>
      <c r="K9184" t="s">
        <v>9434</v>
      </c>
      <c r="L9184">
        <v>10080287.07</v>
      </c>
      <c r="M9184" t="s">
        <v>41</v>
      </c>
      <c r="N9184" t="s">
        <v>31</v>
      </c>
      <c r="O9184" t="s">
        <v>988</v>
      </c>
      <c r="P9184" t="s">
        <v>1375</v>
      </c>
      <c r="Q9184" t="s">
        <v>33</v>
      </c>
      <c r="R9184" t="s">
        <v>33</v>
      </c>
      <c r="S9184" t="s">
        <v>43</v>
      </c>
      <c r="T9184">
        <v>1508831.5777</v>
      </c>
      <c r="U9184" s="3">
        <v>42827</v>
      </c>
      <c r="V9184" s="4">
        <f t="shared" si="143"/>
        <v>2016</v>
      </c>
    </row>
    <row r="9185" spans="1:22" x14ac:dyDescent="0.25">
      <c r="A9185">
        <v>9228</v>
      </c>
      <c r="B9185" t="s">
        <v>638</v>
      </c>
      <c r="C9185" t="s">
        <v>639</v>
      </c>
      <c r="D9185" t="s">
        <v>24</v>
      </c>
      <c r="E9185" t="s">
        <v>475</v>
      </c>
      <c r="F9185" t="s">
        <v>1783</v>
      </c>
      <c r="G9185" s="3">
        <v>42545</v>
      </c>
      <c r="H9185" t="s">
        <v>1453</v>
      </c>
      <c r="I9185" t="s">
        <v>27</v>
      </c>
      <c r="J9185">
        <v>18091</v>
      </c>
      <c r="K9185" t="s">
        <v>9435</v>
      </c>
      <c r="L9185">
        <v>340899543.27999997</v>
      </c>
      <c r="M9185" t="s">
        <v>41</v>
      </c>
      <c r="N9185" t="s">
        <v>31</v>
      </c>
      <c r="O9185" t="s">
        <v>988</v>
      </c>
      <c r="P9185" t="s">
        <v>1375</v>
      </c>
      <c r="Q9185" t="s">
        <v>33</v>
      </c>
      <c r="R9185" t="s">
        <v>33</v>
      </c>
      <c r="S9185" t="s">
        <v>43</v>
      </c>
      <c r="T9185">
        <v>37898949.760799997</v>
      </c>
      <c r="U9185" s="3">
        <v>42827</v>
      </c>
      <c r="V9185" s="4">
        <f t="shared" si="143"/>
        <v>2016</v>
      </c>
    </row>
    <row r="9186" spans="1:22" x14ac:dyDescent="0.25">
      <c r="A9186">
        <v>9229</v>
      </c>
      <c r="B9186" t="s">
        <v>574</v>
      </c>
      <c r="C9186" t="s">
        <v>574</v>
      </c>
      <c r="D9186" t="s">
        <v>24</v>
      </c>
      <c r="E9186" t="s">
        <v>575</v>
      </c>
      <c r="F9186" t="s">
        <v>8805</v>
      </c>
      <c r="G9186" s="3">
        <v>42545</v>
      </c>
      <c r="H9186" t="s">
        <v>6944</v>
      </c>
      <c r="I9186" t="s">
        <v>27</v>
      </c>
      <c r="J9186">
        <v>18101</v>
      </c>
      <c r="K9186" t="s">
        <v>9436</v>
      </c>
      <c r="L9186">
        <v>22927221</v>
      </c>
      <c r="M9186" t="s">
        <v>41</v>
      </c>
      <c r="N9186" t="s">
        <v>42</v>
      </c>
      <c r="O9186" t="s">
        <v>1115</v>
      </c>
      <c r="P9186" t="s">
        <v>6677</v>
      </c>
      <c r="Q9186" t="s">
        <v>33</v>
      </c>
      <c r="R9186" t="s">
        <v>33</v>
      </c>
      <c r="S9186" t="s">
        <v>43</v>
      </c>
      <c r="T9186">
        <v>1604905.4700000002</v>
      </c>
      <c r="U9186" s="3">
        <v>42734</v>
      </c>
      <c r="V9186" s="4">
        <f t="shared" si="143"/>
        <v>2016</v>
      </c>
    </row>
    <row r="9187" spans="1:22" x14ac:dyDescent="0.25">
      <c r="A9187">
        <v>9230</v>
      </c>
      <c r="B9187" t="s">
        <v>638</v>
      </c>
      <c r="C9187" t="s">
        <v>639</v>
      </c>
      <c r="D9187" t="s">
        <v>24</v>
      </c>
      <c r="E9187" t="s">
        <v>475</v>
      </c>
      <c r="F9187" t="s">
        <v>1783</v>
      </c>
      <c r="G9187" s="3">
        <v>42545</v>
      </c>
      <c r="H9187" t="s">
        <v>1555</v>
      </c>
      <c r="I9187" t="s">
        <v>27</v>
      </c>
      <c r="J9187">
        <v>18109</v>
      </c>
      <c r="K9187" t="s">
        <v>9437</v>
      </c>
      <c r="L9187">
        <v>31414142.75</v>
      </c>
      <c r="M9187" t="s">
        <v>41</v>
      </c>
      <c r="N9187" t="s">
        <v>31</v>
      </c>
      <c r="O9187" t="s">
        <v>988</v>
      </c>
      <c r="P9187" t="s">
        <v>1375</v>
      </c>
      <c r="Q9187" t="s">
        <v>33</v>
      </c>
      <c r="R9187" t="s">
        <v>33</v>
      </c>
      <c r="S9187" t="s">
        <v>43</v>
      </c>
      <c r="T9187">
        <v>3855555.7024999997</v>
      </c>
      <c r="U9187" s="3">
        <v>42827</v>
      </c>
      <c r="V9187" s="4">
        <f t="shared" si="143"/>
        <v>2016</v>
      </c>
    </row>
    <row r="9188" spans="1:22" x14ac:dyDescent="0.25">
      <c r="A9188">
        <v>9231</v>
      </c>
      <c r="B9188" t="s">
        <v>638</v>
      </c>
      <c r="C9188" t="s">
        <v>639</v>
      </c>
      <c r="D9188" t="s">
        <v>24</v>
      </c>
      <c r="E9188" t="s">
        <v>475</v>
      </c>
      <c r="F9188" t="s">
        <v>1783</v>
      </c>
      <c r="G9188" s="3">
        <v>42545</v>
      </c>
      <c r="H9188" t="s">
        <v>1428</v>
      </c>
      <c r="I9188" t="s">
        <v>27</v>
      </c>
      <c r="J9188">
        <v>18108</v>
      </c>
      <c r="K9188" t="s">
        <v>9438</v>
      </c>
      <c r="L9188">
        <v>62164274.460000001</v>
      </c>
      <c r="M9188" t="s">
        <v>41</v>
      </c>
      <c r="N9188" t="s">
        <v>31</v>
      </c>
      <c r="O9188" t="s">
        <v>988</v>
      </c>
      <c r="P9188" t="s">
        <v>1375</v>
      </c>
      <c r="Q9188" t="s">
        <v>33</v>
      </c>
      <c r="R9188" t="s">
        <v>33</v>
      </c>
      <c r="S9188" t="s">
        <v>43</v>
      </c>
      <c r="T9188">
        <v>7238070.1906000003</v>
      </c>
      <c r="U9188" s="3">
        <v>42827</v>
      </c>
      <c r="V9188" s="4">
        <f t="shared" si="143"/>
        <v>2016</v>
      </c>
    </row>
    <row r="9189" spans="1:22" x14ac:dyDescent="0.25">
      <c r="A9189">
        <v>9232</v>
      </c>
      <c r="B9189" t="s">
        <v>169</v>
      </c>
      <c r="C9189" t="s">
        <v>170</v>
      </c>
      <c r="D9189" t="s">
        <v>24</v>
      </c>
      <c r="E9189" t="s">
        <v>171</v>
      </c>
      <c r="F9189" t="s">
        <v>4359</v>
      </c>
      <c r="G9189" s="3">
        <v>42545</v>
      </c>
      <c r="H9189" t="s">
        <v>51</v>
      </c>
      <c r="I9189" t="s">
        <v>27</v>
      </c>
      <c r="J9189">
        <v>18110</v>
      </c>
      <c r="K9189" t="s">
        <v>9439</v>
      </c>
      <c r="L9189">
        <v>11491846</v>
      </c>
      <c r="M9189" t="s">
        <v>41</v>
      </c>
      <c r="N9189" t="s">
        <v>42</v>
      </c>
      <c r="O9189" t="s">
        <v>54</v>
      </c>
      <c r="P9189" t="s">
        <v>6684</v>
      </c>
      <c r="Q9189" t="s">
        <v>33</v>
      </c>
      <c r="R9189" t="s">
        <v>33</v>
      </c>
      <c r="S9189" t="s">
        <v>43</v>
      </c>
      <c r="T9189">
        <v>1287086.7520000001</v>
      </c>
      <c r="U9189" s="3">
        <v>42613</v>
      </c>
      <c r="V9189" s="4">
        <f t="shared" si="143"/>
        <v>2016</v>
      </c>
    </row>
    <row r="9190" spans="1:22" x14ac:dyDescent="0.25">
      <c r="A9190">
        <v>9233</v>
      </c>
      <c r="B9190" t="s">
        <v>7093</v>
      </c>
      <c r="C9190" t="s">
        <v>322</v>
      </c>
      <c r="D9190" t="s">
        <v>323</v>
      </c>
      <c r="E9190" t="s">
        <v>135</v>
      </c>
      <c r="F9190" t="s">
        <v>7094</v>
      </c>
      <c r="G9190" s="3">
        <v>42545</v>
      </c>
      <c r="H9190" t="s">
        <v>1063</v>
      </c>
      <c r="I9190" t="s">
        <v>27</v>
      </c>
      <c r="J9190">
        <v>12911</v>
      </c>
      <c r="K9190" t="s">
        <v>9440</v>
      </c>
      <c r="L9190">
        <v>23548500</v>
      </c>
      <c r="M9190" t="s">
        <v>41</v>
      </c>
      <c r="N9190" t="s">
        <v>31</v>
      </c>
      <c r="O9190" t="s">
        <v>1065</v>
      </c>
      <c r="P9190" t="s">
        <v>1065</v>
      </c>
      <c r="Q9190" t="s">
        <v>1043</v>
      </c>
      <c r="R9190" t="s">
        <v>1044</v>
      </c>
      <c r="S9190" t="s">
        <v>43</v>
      </c>
      <c r="T9190">
        <v>7535520</v>
      </c>
      <c r="U9190" s="3">
        <v>42557</v>
      </c>
      <c r="V9190" s="4">
        <f t="shared" si="143"/>
        <v>2016</v>
      </c>
    </row>
    <row r="9191" spans="1:22" x14ac:dyDescent="0.25">
      <c r="A9191">
        <v>9234</v>
      </c>
      <c r="B9191" t="s">
        <v>326</v>
      </c>
      <c r="C9191" t="s">
        <v>327</v>
      </c>
      <c r="D9191" t="s">
        <v>24</v>
      </c>
      <c r="E9191" t="s">
        <v>93</v>
      </c>
      <c r="F9191" t="s">
        <v>2953</v>
      </c>
      <c r="G9191" s="3">
        <v>42545</v>
      </c>
      <c r="H9191" t="s">
        <v>1626</v>
      </c>
      <c r="I9191" t="s">
        <v>27</v>
      </c>
      <c r="J9191">
        <v>15991</v>
      </c>
      <c r="K9191" t="s">
        <v>9441</v>
      </c>
      <c r="L9191">
        <v>15678661.52</v>
      </c>
      <c r="M9191" t="s">
        <v>41</v>
      </c>
      <c r="N9191" t="s">
        <v>42</v>
      </c>
      <c r="O9191" t="s">
        <v>988</v>
      </c>
      <c r="P9191" t="s">
        <v>987</v>
      </c>
      <c r="Q9191" t="s">
        <v>33</v>
      </c>
      <c r="R9191" t="s">
        <v>33</v>
      </c>
      <c r="S9191" t="s">
        <v>43</v>
      </c>
      <c r="T9191">
        <v>0</v>
      </c>
      <c r="U9191" s="3">
        <v>42551</v>
      </c>
      <c r="V9191" s="4">
        <f t="shared" si="143"/>
        <v>2016</v>
      </c>
    </row>
    <row r="9192" spans="1:22" x14ac:dyDescent="0.25">
      <c r="A9192">
        <v>9235</v>
      </c>
      <c r="B9192" t="s">
        <v>3755</v>
      </c>
      <c r="C9192" t="s">
        <v>3756</v>
      </c>
      <c r="D9192" t="s">
        <v>24</v>
      </c>
      <c r="E9192">
        <v>0</v>
      </c>
      <c r="F9192" t="s">
        <v>3757</v>
      </c>
      <c r="G9192" s="3">
        <v>42545</v>
      </c>
      <c r="H9192" t="s">
        <v>1422</v>
      </c>
      <c r="I9192" t="s">
        <v>27</v>
      </c>
      <c r="J9192">
        <v>18096</v>
      </c>
      <c r="K9192" t="s">
        <v>9442</v>
      </c>
      <c r="L9192">
        <v>66758891.350000001</v>
      </c>
      <c r="M9192" t="s">
        <v>30</v>
      </c>
      <c r="N9192" t="s">
        <v>31</v>
      </c>
      <c r="O9192" t="s">
        <v>988</v>
      </c>
      <c r="P9192" t="s">
        <v>1375</v>
      </c>
      <c r="Q9192" t="s">
        <v>33</v>
      </c>
      <c r="R9192" t="s">
        <v>33</v>
      </c>
      <c r="S9192" t="s">
        <v>34</v>
      </c>
      <c r="T9192">
        <v>7743478.0485000005</v>
      </c>
      <c r="U9192" s="3">
        <v>42851</v>
      </c>
      <c r="V9192" s="4">
        <f t="shared" si="143"/>
        <v>2016</v>
      </c>
    </row>
    <row r="9193" spans="1:22" x14ac:dyDescent="0.25">
      <c r="A9193">
        <v>9236</v>
      </c>
      <c r="B9193" t="s">
        <v>1610</v>
      </c>
      <c r="C9193" t="s">
        <v>1611</v>
      </c>
      <c r="D9193" t="s">
        <v>24</v>
      </c>
      <c r="E9193" t="s">
        <v>93</v>
      </c>
      <c r="F9193" t="s">
        <v>1887</v>
      </c>
      <c r="G9193" s="3">
        <v>42545</v>
      </c>
      <c r="H9193" t="s">
        <v>8755</v>
      </c>
      <c r="I9193" t="s">
        <v>27</v>
      </c>
      <c r="J9193">
        <v>15971</v>
      </c>
      <c r="K9193" t="s">
        <v>9443</v>
      </c>
      <c r="L9193">
        <v>3969000</v>
      </c>
      <c r="M9193" t="s">
        <v>41</v>
      </c>
      <c r="N9193" t="s">
        <v>42</v>
      </c>
      <c r="O9193" t="s">
        <v>1065</v>
      </c>
      <c r="P9193" t="s">
        <v>1065</v>
      </c>
      <c r="Q9193" t="s">
        <v>33</v>
      </c>
      <c r="R9193" t="s">
        <v>33</v>
      </c>
      <c r="S9193" t="s">
        <v>43</v>
      </c>
      <c r="T9193">
        <v>1270080</v>
      </c>
      <c r="U9193" s="3">
        <v>42566</v>
      </c>
      <c r="V9193" s="4">
        <f t="shared" si="143"/>
        <v>2016</v>
      </c>
    </row>
    <row r="9194" spans="1:22" x14ac:dyDescent="0.25">
      <c r="A9194">
        <v>9237</v>
      </c>
      <c r="B9194" t="s">
        <v>221</v>
      </c>
      <c r="C9194" t="s">
        <v>222</v>
      </c>
      <c r="D9194" t="s">
        <v>24</v>
      </c>
      <c r="E9194" t="s">
        <v>37</v>
      </c>
      <c r="F9194" t="s">
        <v>7150</v>
      </c>
      <c r="G9194" s="3">
        <v>42545</v>
      </c>
      <c r="H9194" t="s">
        <v>4609</v>
      </c>
      <c r="I9194" t="s">
        <v>27</v>
      </c>
      <c r="J9194">
        <v>18114</v>
      </c>
      <c r="K9194" t="s">
        <v>9444</v>
      </c>
      <c r="L9194">
        <v>931111200</v>
      </c>
      <c r="M9194" t="s">
        <v>41</v>
      </c>
      <c r="N9194" t="s">
        <v>42</v>
      </c>
      <c r="O9194" t="s">
        <v>32</v>
      </c>
      <c r="P9194" t="s">
        <v>4611</v>
      </c>
      <c r="Q9194" t="s">
        <v>33</v>
      </c>
      <c r="R9194" t="s">
        <v>33</v>
      </c>
      <c r="S9194" t="s">
        <v>43</v>
      </c>
      <c r="T9194">
        <v>159288904</v>
      </c>
      <c r="U9194" s="3">
        <v>42641</v>
      </c>
      <c r="V9194" s="4">
        <f t="shared" si="143"/>
        <v>2016</v>
      </c>
    </row>
    <row r="9195" spans="1:22" x14ac:dyDescent="0.25">
      <c r="A9195">
        <v>9238</v>
      </c>
      <c r="B9195" t="s">
        <v>2047</v>
      </c>
      <c r="C9195" t="s">
        <v>380</v>
      </c>
      <c r="D9195" t="s">
        <v>24</v>
      </c>
      <c r="E9195" t="s">
        <v>84</v>
      </c>
      <c r="F9195" t="s">
        <v>2048</v>
      </c>
      <c r="G9195" s="3">
        <v>42548</v>
      </c>
      <c r="H9195" t="s">
        <v>7845</v>
      </c>
      <c r="I9195" t="s">
        <v>27</v>
      </c>
      <c r="J9195">
        <v>18036</v>
      </c>
      <c r="K9195" t="s">
        <v>5110</v>
      </c>
      <c r="L9195">
        <v>250293706</v>
      </c>
      <c r="M9195" t="s">
        <v>41</v>
      </c>
      <c r="N9195" t="s">
        <v>42</v>
      </c>
      <c r="O9195" t="s">
        <v>32</v>
      </c>
      <c r="P9195" t="s">
        <v>5111</v>
      </c>
      <c r="Q9195" t="s">
        <v>241</v>
      </c>
      <c r="R9195" t="s">
        <v>2050</v>
      </c>
      <c r="S9195" t="s">
        <v>43</v>
      </c>
      <c r="T9195">
        <v>33010802.761399999</v>
      </c>
      <c r="U9195" s="3">
        <v>42704</v>
      </c>
      <c r="V9195" s="4">
        <f t="shared" si="143"/>
        <v>2016</v>
      </c>
    </row>
    <row r="9196" spans="1:22" x14ac:dyDescent="0.25">
      <c r="A9196">
        <v>9239</v>
      </c>
      <c r="B9196" t="s">
        <v>4148</v>
      </c>
      <c r="C9196" t="s">
        <v>614</v>
      </c>
      <c r="D9196" t="s">
        <v>24</v>
      </c>
      <c r="E9196" t="s">
        <v>37</v>
      </c>
      <c r="F9196" t="s">
        <v>4149</v>
      </c>
      <c r="G9196" s="3">
        <v>42548</v>
      </c>
      <c r="H9196" t="s">
        <v>1428</v>
      </c>
      <c r="I9196" t="s">
        <v>27</v>
      </c>
      <c r="J9196">
        <v>18119</v>
      </c>
      <c r="K9196" t="s">
        <v>9445</v>
      </c>
      <c r="L9196">
        <v>27087326.969999999</v>
      </c>
      <c r="M9196" t="s">
        <v>41</v>
      </c>
      <c r="N9196" t="s">
        <v>42</v>
      </c>
      <c r="O9196" t="s">
        <v>988</v>
      </c>
      <c r="P9196" t="s">
        <v>1375</v>
      </c>
      <c r="Q9196" t="s">
        <v>2063</v>
      </c>
      <c r="R9196" t="s">
        <v>2064</v>
      </c>
      <c r="S9196" t="s">
        <v>43</v>
      </c>
      <c r="T9196">
        <v>3379605.9666999998</v>
      </c>
      <c r="U9196" s="3">
        <v>42674</v>
      </c>
      <c r="V9196" s="4">
        <f t="shared" si="143"/>
        <v>2016</v>
      </c>
    </row>
    <row r="9197" spans="1:22" x14ac:dyDescent="0.25">
      <c r="A9197">
        <v>9240</v>
      </c>
      <c r="B9197" t="s">
        <v>7549</v>
      </c>
      <c r="C9197" t="s">
        <v>7550</v>
      </c>
      <c r="D9197" t="s">
        <v>24</v>
      </c>
      <c r="E9197">
        <v>0</v>
      </c>
      <c r="F9197" t="s">
        <v>7955</v>
      </c>
      <c r="G9197" s="3">
        <v>42548</v>
      </c>
      <c r="H9197" t="s">
        <v>1035</v>
      </c>
      <c r="I9197" t="s">
        <v>27</v>
      </c>
      <c r="J9197">
        <v>15386</v>
      </c>
      <c r="K9197" t="s">
        <v>9446</v>
      </c>
      <c r="L9197">
        <v>1478210.84</v>
      </c>
      <c r="M9197" t="s">
        <v>30</v>
      </c>
      <c r="N9197" t="s">
        <v>31</v>
      </c>
      <c r="O9197" t="s">
        <v>988</v>
      </c>
      <c r="P9197" t="s">
        <v>987</v>
      </c>
      <c r="Q9197" t="s">
        <v>100</v>
      </c>
      <c r="R9197" t="s">
        <v>33</v>
      </c>
      <c r="S9197" t="s">
        <v>283</v>
      </c>
      <c r="T9197">
        <v>0</v>
      </c>
      <c r="U9197" s="3">
        <v>42551</v>
      </c>
      <c r="V9197" s="4">
        <f t="shared" si="143"/>
        <v>2016</v>
      </c>
    </row>
    <row r="9198" spans="1:22" x14ac:dyDescent="0.25">
      <c r="A9198">
        <v>9241</v>
      </c>
      <c r="B9198" t="s">
        <v>2328</v>
      </c>
      <c r="C9198" t="s">
        <v>2329</v>
      </c>
      <c r="D9198" t="s">
        <v>24</v>
      </c>
      <c r="E9198">
        <v>0</v>
      </c>
      <c r="F9198" t="s">
        <v>7311</v>
      </c>
      <c r="G9198" s="3">
        <v>42548</v>
      </c>
      <c r="H9198" t="s">
        <v>985</v>
      </c>
      <c r="I9198" t="s">
        <v>27</v>
      </c>
      <c r="J9198">
        <v>14235</v>
      </c>
      <c r="K9198" t="s">
        <v>9447</v>
      </c>
      <c r="L9198">
        <v>39954196.060000002</v>
      </c>
      <c r="M9198" t="s">
        <v>30</v>
      </c>
      <c r="N9198" t="s">
        <v>31</v>
      </c>
      <c r="O9198" t="s">
        <v>988</v>
      </c>
      <c r="P9198" t="s">
        <v>987</v>
      </c>
      <c r="Q9198" t="s">
        <v>33</v>
      </c>
      <c r="R9198" t="s">
        <v>33</v>
      </c>
      <c r="S9198" t="s">
        <v>34</v>
      </c>
      <c r="T9198">
        <v>0</v>
      </c>
      <c r="U9198" s="3">
        <v>42551</v>
      </c>
      <c r="V9198" s="4">
        <f t="shared" si="143"/>
        <v>2016</v>
      </c>
    </row>
    <row r="9199" spans="1:22" x14ac:dyDescent="0.25">
      <c r="A9199">
        <v>9242</v>
      </c>
      <c r="B9199" t="s">
        <v>7786</v>
      </c>
      <c r="C9199" t="s">
        <v>222</v>
      </c>
      <c r="D9199" t="s">
        <v>24</v>
      </c>
      <c r="E9199" t="s">
        <v>37</v>
      </c>
      <c r="F9199" t="s">
        <v>7787</v>
      </c>
      <c r="G9199" s="3">
        <v>42548</v>
      </c>
      <c r="H9199" t="s">
        <v>26</v>
      </c>
      <c r="I9199" t="s">
        <v>27</v>
      </c>
      <c r="J9199">
        <v>17328</v>
      </c>
      <c r="K9199" t="s">
        <v>9448</v>
      </c>
      <c r="L9199">
        <v>60883540</v>
      </c>
      <c r="M9199" t="s">
        <v>41</v>
      </c>
      <c r="N9199" t="s">
        <v>42</v>
      </c>
      <c r="O9199" t="s">
        <v>32</v>
      </c>
      <c r="P9199" t="s">
        <v>3072</v>
      </c>
      <c r="Q9199" t="s">
        <v>2098</v>
      </c>
      <c r="R9199" t="s">
        <v>2099</v>
      </c>
      <c r="S9199" t="s">
        <v>43</v>
      </c>
      <c r="T9199">
        <v>10023695.600000001</v>
      </c>
      <c r="U9199" s="3">
        <v>42719</v>
      </c>
      <c r="V9199" s="4">
        <f t="shared" si="143"/>
        <v>2016</v>
      </c>
    </row>
    <row r="9200" spans="1:22" x14ac:dyDescent="0.25">
      <c r="A9200">
        <v>9243</v>
      </c>
      <c r="B9200" t="s">
        <v>1478</v>
      </c>
      <c r="C9200" t="s">
        <v>1479</v>
      </c>
      <c r="D9200" t="s">
        <v>24</v>
      </c>
      <c r="E9200" t="s">
        <v>37</v>
      </c>
      <c r="F9200" t="s">
        <v>5822</v>
      </c>
      <c r="G9200" s="3">
        <v>42548</v>
      </c>
      <c r="H9200" t="s">
        <v>168</v>
      </c>
      <c r="I9200" t="s">
        <v>27</v>
      </c>
      <c r="J9200">
        <v>18136</v>
      </c>
      <c r="K9200" t="s">
        <v>9449</v>
      </c>
      <c r="L9200">
        <v>1088361</v>
      </c>
      <c r="M9200" t="s">
        <v>41</v>
      </c>
      <c r="N9200" t="s">
        <v>42</v>
      </c>
      <c r="O9200" t="s">
        <v>54</v>
      </c>
      <c r="P9200" t="s">
        <v>6684</v>
      </c>
      <c r="Q9200" t="s">
        <v>33</v>
      </c>
      <c r="R9200" t="s">
        <v>33</v>
      </c>
      <c r="S9200" t="s">
        <v>43</v>
      </c>
      <c r="T9200">
        <v>121896.432</v>
      </c>
      <c r="U9200" s="3">
        <v>42559</v>
      </c>
      <c r="V9200" s="4">
        <f t="shared" si="143"/>
        <v>2016</v>
      </c>
    </row>
    <row r="9201" spans="1:22" x14ac:dyDescent="0.25">
      <c r="A9201">
        <v>9244</v>
      </c>
      <c r="B9201" t="s">
        <v>155</v>
      </c>
      <c r="C9201" t="s">
        <v>156</v>
      </c>
      <c r="D9201" t="s">
        <v>24</v>
      </c>
      <c r="E9201" t="s">
        <v>148</v>
      </c>
      <c r="F9201" t="s">
        <v>3017</v>
      </c>
      <c r="G9201" s="3">
        <v>42548</v>
      </c>
      <c r="H9201" t="s">
        <v>1073</v>
      </c>
      <c r="I9201" t="s">
        <v>27</v>
      </c>
      <c r="J9201">
        <v>17864</v>
      </c>
      <c r="K9201" t="s">
        <v>9450</v>
      </c>
      <c r="L9201">
        <v>4598000</v>
      </c>
      <c r="M9201" t="s">
        <v>41</v>
      </c>
      <c r="N9201" t="s">
        <v>42</v>
      </c>
      <c r="O9201" t="s">
        <v>1065</v>
      </c>
      <c r="P9201" t="s">
        <v>1065</v>
      </c>
      <c r="Q9201" t="s">
        <v>33</v>
      </c>
      <c r="R9201" t="s">
        <v>33</v>
      </c>
      <c r="S9201" t="s">
        <v>43</v>
      </c>
      <c r="T9201">
        <v>1471360</v>
      </c>
      <c r="U9201" s="3">
        <v>42581</v>
      </c>
      <c r="V9201" s="4">
        <f t="shared" si="143"/>
        <v>2016</v>
      </c>
    </row>
    <row r="9202" spans="1:22" x14ac:dyDescent="0.25">
      <c r="A9202">
        <v>9245</v>
      </c>
      <c r="B9202" t="s">
        <v>685</v>
      </c>
      <c r="C9202" t="s">
        <v>686</v>
      </c>
      <c r="D9202" t="s">
        <v>24</v>
      </c>
      <c r="E9202" t="s">
        <v>148</v>
      </c>
      <c r="F9202" t="s">
        <v>982</v>
      </c>
      <c r="G9202" s="3">
        <v>42548</v>
      </c>
      <c r="H9202" t="s">
        <v>1063</v>
      </c>
      <c r="I9202" t="s">
        <v>27</v>
      </c>
      <c r="J9202">
        <v>12770</v>
      </c>
      <c r="K9202" t="s">
        <v>9451</v>
      </c>
      <c r="L9202">
        <v>29344080</v>
      </c>
      <c r="M9202" t="s">
        <v>41</v>
      </c>
      <c r="N9202" t="s">
        <v>42</v>
      </c>
      <c r="O9202" t="s">
        <v>1065</v>
      </c>
      <c r="P9202" t="s">
        <v>1065</v>
      </c>
      <c r="Q9202" t="s">
        <v>33</v>
      </c>
      <c r="R9202" t="s">
        <v>33</v>
      </c>
      <c r="S9202" t="s">
        <v>43</v>
      </c>
      <c r="T9202">
        <v>9390105.5999999996</v>
      </c>
      <c r="U9202" s="3">
        <v>42570</v>
      </c>
      <c r="V9202" s="4">
        <f t="shared" si="143"/>
        <v>2016</v>
      </c>
    </row>
    <row r="9203" spans="1:22" x14ac:dyDescent="0.25">
      <c r="A9203">
        <v>9246</v>
      </c>
      <c r="B9203" t="s">
        <v>750</v>
      </c>
      <c r="C9203" t="s">
        <v>751</v>
      </c>
      <c r="D9203" t="s">
        <v>24</v>
      </c>
      <c r="E9203" t="s">
        <v>37</v>
      </c>
      <c r="F9203" t="s">
        <v>9452</v>
      </c>
      <c r="G9203" s="3">
        <v>42548</v>
      </c>
      <c r="H9203" t="s">
        <v>1063</v>
      </c>
      <c r="I9203" t="s">
        <v>27</v>
      </c>
      <c r="J9203">
        <v>16254</v>
      </c>
      <c r="K9203" t="s">
        <v>9453</v>
      </c>
      <c r="L9203">
        <v>2289000</v>
      </c>
      <c r="M9203" t="s">
        <v>41</v>
      </c>
      <c r="N9203" t="s">
        <v>42</v>
      </c>
      <c r="O9203" t="s">
        <v>1065</v>
      </c>
      <c r="P9203" t="s">
        <v>1065</v>
      </c>
      <c r="Q9203" t="s">
        <v>33</v>
      </c>
      <c r="R9203" t="s">
        <v>33</v>
      </c>
      <c r="S9203" t="s">
        <v>43</v>
      </c>
      <c r="T9203">
        <v>732480</v>
      </c>
      <c r="U9203" s="3">
        <v>42573</v>
      </c>
      <c r="V9203" s="4">
        <f t="shared" si="143"/>
        <v>2016</v>
      </c>
    </row>
    <row r="9204" spans="1:22" x14ac:dyDescent="0.25">
      <c r="A9204">
        <v>9247</v>
      </c>
      <c r="B9204" t="s">
        <v>750</v>
      </c>
      <c r="C9204" t="s">
        <v>751</v>
      </c>
      <c r="D9204" t="s">
        <v>24</v>
      </c>
      <c r="E9204" t="s">
        <v>37</v>
      </c>
      <c r="F9204" t="s">
        <v>9454</v>
      </c>
      <c r="G9204" s="3">
        <v>42548</v>
      </c>
      <c r="H9204" t="s">
        <v>51</v>
      </c>
      <c r="I9204" t="s">
        <v>27</v>
      </c>
      <c r="J9204">
        <v>18118</v>
      </c>
      <c r="K9204" t="s">
        <v>9455</v>
      </c>
      <c r="L9204">
        <v>1157623</v>
      </c>
      <c r="M9204" t="s">
        <v>41</v>
      </c>
      <c r="N9204" t="s">
        <v>42</v>
      </c>
      <c r="O9204" t="s">
        <v>54</v>
      </c>
      <c r="P9204" t="s">
        <v>6684</v>
      </c>
      <c r="Q9204" t="s">
        <v>33</v>
      </c>
      <c r="R9204" t="s">
        <v>33</v>
      </c>
      <c r="S9204" t="s">
        <v>43</v>
      </c>
      <c r="T9204">
        <v>129653.776</v>
      </c>
      <c r="U9204" s="3">
        <v>42578</v>
      </c>
      <c r="V9204" s="4">
        <f t="shared" si="143"/>
        <v>2016</v>
      </c>
    </row>
    <row r="9205" spans="1:22" x14ac:dyDescent="0.25">
      <c r="A9205">
        <v>9248</v>
      </c>
      <c r="B9205" t="s">
        <v>625</v>
      </c>
      <c r="C9205" t="s">
        <v>626</v>
      </c>
      <c r="D9205" t="s">
        <v>24</v>
      </c>
      <c r="E9205">
        <v>0</v>
      </c>
      <c r="F9205" t="s">
        <v>9456</v>
      </c>
      <c r="G9205" s="3">
        <v>42548</v>
      </c>
      <c r="H9205" t="s">
        <v>168</v>
      </c>
      <c r="I9205" t="s">
        <v>27</v>
      </c>
      <c r="J9205">
        <v>18030</v>
      </c>
      <c r="K9205" t="s">
        <v>9457</v>
      </c>
      <c r="L9205">
        <v>5254710</v>
      </c>
      <c r="M9205" t="s">
        <v>30</v>
      </c>
      <c r="N9205" t="s">
        <v>31</v>
      </c>
      <c r="O9205" t="s">
        <v>54</v>
      </c>
      <c r="P9205" t="s">
        <v>6684</v>
      </c>
      <c r="Q9205" t="s">
        <v>287</v>
      </c>
      <c r="R9205" t="s">
        <v>629</v>
      </c>
      <c r="S9205" t="s">
        <v>63</v>
      </c>
      <c r="T9205">
        <v>588527.52</v>
      </c>
      <c r="U9205" s="3">
        <v>42573</v>
      </c>
      <c r="V9205" s="4">
        <f t="shared" si="143"/>
        <v>2016</v>
      </c>
    </row>
    <row r="9206" spans="1:22" x14ac:dyDescent="0.25">
      <c r="A9206">
        <v>9249</v>
      </c>
      <c r="B9206" t="s">
        <v>96</v>
      </c>
      <c r="C9206" t="s">
        <v>97</v>
      </c>
      <c r="D9206" t="s">
        <v>24</v>
      </c>
      <c r="E9206" t="s">
        <v>37</v>
      </c>
      <c r="F9206" t="s">
        <v>1845</v>
      </c>
      <c r="G9206" s="3">
        <v>42548</v>
      </c>
      <c r="H9206" t="s">
        <v>6090</v>
      </c>
      <c r="I9206" t="s">
        <v>27</v>
      </c>
      <c r="J9206">
        <v>18097</v>
      </c>
      <c r="K9206" t="s">
        <v>9458</v>
      </c>
      <c r="L9206">
        <v>1325835</v>
      </c>
      <c r="M9206" t="s">
        <v>41</v>
      </c>
      <c r="N9206" t="s">
        <v>42</v>
      </c>
      <c r="O9206" t="s">
        <v>32</v>
      </c>
      <c r="P9206" t="s">
        <v>5737</v>
      </c>
      <c r="Q9206" t="s">
        <v>100</v>
      </c>
      <c r="R9206" t="s">
        <v>101</v>
      </c>
      <c r="S9206" t="s">
        <v>43</v>
      </c>
      <c r="T9206">
        <v>331458.75</v>
      </c>
      <c r="U9206" s="3">
        <v>42582</v>
      </c>
      <c r="V9206" s="4">
        <f t="shared" si="143"/>
        <v>2016</v>
      </c>
    </row>
    <row r="9207" spans="1:22" x14ac:dyDescent="0.25">
      <c r="A9207">
        <v>9250</v>
      </c>
      <c r="B9207" t="s">
        <v>96</v>
      </c>
      <c r="C9207" t="s">
        <v>97</v>
      </c>
      <c r="D9207" t="s">
        <v>24</v>
      </c>
      <c r="E9207" t="s">
        <v>37</v>
      </c>
      <c r="F9207" t="s">
        <v>1845</v>
      </c>
      <c r="G9207" s="3">
        <v>42548</v>
      </c>
      <c r="H9207" t="s">
        <v>6090</v>
      </c>
      <c r="I9207" t="s">
        <v>27</v>
      </c>
      <c r="J9207">
        <v>18010</v>
      </c>
      <c r="K9207" t="s">
        <v>9459</v>
      </c>
      <c r="L9207">
        <v>30531230</v>
      </c>
      <c r="M9207" t="s">
        <v>41</v>
      </c>
      <c r="N9207" t="s">
        <v>42</v>
      </c>
      <c r="O9207" t="s">
        <v>32</v>
      </c>
      <c r="P9207" t="s">
        <v>5737</v>
      </c>
      <c r="Q9207" t="s">
        <v>100</v>
      </c>
      <c r="R9207" t="s">
        <v>101</v>
      </c>
      <c r="S9207" t="s">
        <v>43</v>
      </c>
      <c r="T9207">
        <v>7632807.5</v>
      </c>
      <c r="U9207" s="3">
        <v>42582</v>
      </c>
      <c r="V9207" s="4">
        <f t="shared" si="143"/>
        <v>2016</v>
      </c>
    </row>
    <row r="9208" spans="1:22" x14ac:dyDescent="0.25">
      <c r="A9208">
        <v>9251</v>
      </c>
      <c r="B9208" t="s">
        <v>6117</v>
      </c>
      <c r="C9208" t="s">
        <v>222</v>
      </c>
      <c r="D9208" t="s">
        <v>24</v>
      </c>
      <c r="E9208" t="s">
        <v>37</v>
      </c>
      <c r="F9208" t="s">
        <v>6118</v>
      </c>
      <c r="G9208" s="3">
        <v>42548</v>
      </c>
      <c r="H9208" t="s">
        <v>836</v>
      </c>
      <c r="I9208" t="s">
        <v>27</v>
      </c>
      <c r="J9208">
        <v>18141</v>
      </c>
      <c r="K9208" t="s">
        <v>9460</v>
      </c>
      <c r="L9208">
        <v>198303841</v>
      </c>
      <c r="M9208" t="s">
        <v>41</v>
      </c>
      <c r="N9208" t="s">
        <v>42</v>
      </c>
      <c r="O9208" t="s">
        <v>32</v>
      </c>
      <c r="P9208" t="s">
        <v>6737</v>
      </c>
      <c r="Q9208" t="s">
        <v>1331</v>
      </c>
      <c r="R9208" t="s">
        <v>2246</v>
      </c>
      <c r="S9208" t="s">
        <v>43</v>
      </c>
      <c r="T9208">
        <v>22447994.801199999</v>
      </c>
      <c r="U9208" s="3">
        <v>42735</v>
      </c>
      <c r="V9208" s="4">
        <f t="shared" si="143"/>
        <v>2016</v>
      </c>
    </row>
    <row r="9209" spans="1:22" x14ac:dyDescent="0.25">
      <c r="A9209">
        <v>9252</v>
      </c>
      <c r="B9209" t="s">
        <v>164</v>
      </c>
      <c r="C9209" t="s">
        <v>165</v>
      </c>
      <c r="D9209" t="s">
        <v>24</v>
      </c>
      <c r="E9209" t="s">
        <v>166</v>
      </c>
      <c r="F9209" t="s">
        <v>9149</v>
      </c>
      <c r="G9209" s="3">
        <v>42548</v>
      </c>
      <c r="H9209" t="s">
        <v>5883</v>
      </c>
      <c r="I9209" t="s">
        <v>27</v>
      </c>
      <c r="J9209">
        <v>17943</v>
      </c>
      <c r="K9209" t="s">
        <v>5110</v>
      </c>
      <c r="L9209">
        <v>2685341400</v>
      </c>
      <c r="M9209" t="s">
        <v>41</v>
      </c>
      <c r="N9209" t="s">
        <v>42</v>
      </c>
      <c r="O9209" t="s">
        <v>32</v>
      </c>
      <c r="P9209" t="s">
        <v>5111</v>
      </c>
      <c r="Q9209" t="s">
        <v>33</v>
      </c>
      <c r="R9209" t="s">
        <v>33</v>
      </c>
      <c r="S9209" t="s">
        <v>43</v>
      </c>
      <c r="T9209">
        <v>329843116.65999997</v>
      </c>
      <c r="U9209" s="3">
        <v>42916</v>
      </c>
      <c r="V9209" s="4">
        <f t="shared" si="143"/>
        <v>2016</v>
      </c>
    </row>
    <row r="9210" spans="1:22" x14ac:dyDescent="0.25">
      <c r="A9210">
        <v>9253</v>
      </c>
      <c r="B9210" t="s">
        <v>152</v>
      </c>
      <c r="C9210" t="s">
        <v>152</v>
      </c>
      <c r="D9210" t="s">
        <v>24</v>
      </c>
      <c r="E9210" t="s">
        <v>135</v>
      </c>
      <c r="F9210" t="s">
        <v>4098</v>
      </c>
      <c r="G9210" s="3">
        <v>42548</v>
      </c>
      <c r="H9210" t="s">
        <v>1063</v>
      </c>
      <c r="I9210" t="s">
        <v>27</v>
      </c>
      <c r="J9210">
        <v>17371</v>
      </c>
      <c r="K9210" t="s">
        <v>9461</v>
      </c>
      <c r="L9210">
        <v>20764000</v>
      </c>
      <c r="M9210" t="s">
        <v>41</v>
      </c>
      <c r="N9210" t="s">
        <v>42</v>
      </c>
      <c r="O9210" t="s">
        <v>1065</v>
      </c>
      <c r="P9210" t="s">
        <v>1065</v>
      </c>
      <c r="Q9210" t="s">
        <v>33</v>
      </c>
      <c r="R9210" t="s">
        <v>33</v>
      </c>
      <c r="S9210" t="s">
        <v>43</v>
      </c>
      <c r="T9210">
        <v>6644480</v>
      </c>
      <c r="U9210" s="3">
        <v>42597</v>
      </c>
      <c r="V9210" s="4">
        <f t="shared" si="143"/>
        <v>2016</v>
      </c>
    </row>
    <row r="9211" spans="1:22" x14ac:dyDescent="0.25">
      <c r="A9211">
        <v>9254</v>
      </c>
      <c r="B9211" t="s">
        <v>152</v>
      </c>
      <c r="C9211" t="s">
        <v>152</v>
      </c>
      <c r="D9211" t="s">
        <v>24</v>
      </c>
      <c r="E9211" t="s">
        <v>135</v>
      </c>
      <c r="F9211" t="s">
        <v>4098</v>
      </c>
      <c r="G9211" s="3">
        <v>42548</v>
      </c>
      <c r="H9211" t="s">
        <v>1073</v>
      </c>
      <c r="I9211" t="s">
        <v>27</v>
      </c>
      <c r="J9211">
        <v>17371</v>
      </c>
      <c r="K9211" t="s">
        <v>9462</v>
      </c>
      <c r="L9211">
        <v>16690600</v>
      </c>
      <c r="M9211" t="s">
        <v>41</v>
      </c>
      <c r="N9211" t="s">
        <v>42</v>
      </c>
      <c r="O9211" t="s">
        <v>1065</v>
      </c>
      <c r="P9211" t="s">
        <v>1065</v>
      </c>
      <c r="Q9211" t="s">
        <v>33</v>
      </c>
      <c r="R9211" t="s">
        <v>33</v>
      </c>
      <c r="S9211" t="s">
        <v>43</v>
      </c>
      <c r="T9211">
        <v>5340992</v>
      </c>
      <c r="U9211" s="3">
        <v>42566</v>
      </c>
      <c r="V9211" s="4">
        <f t="shared" si="143"/>
        <v>2016</v>
      </c>
    </row>
    <row r="9212" spans="1:22" x14ac:dyDescent="0.25">
      <c r="A9212">
        <v>9255</v>
      </c>
      <c r="B9212" t="s">
        <v>152</v>
      </c>
      <c r="C9212" t="s">
        <v>152</v>
      </c>
      <c r="D9212" t="s">
        <v>24</v>
      </c>
      <c r="E9212" t="s">
        <v>135</v>
      </c>
      <c r="F9212" t="s">
        <v>4098</v>
      </c>
      <c r="G9212" s="3">
        <v>42548</v>
      </c>
      <c r="H9212" t="s">
        <v>8755</v>
      </c>
      <c r="I9212" t="s">
        <v>27</v>
      </c>
      <c r="J9212">
        <v>17371</v>
      </c>
      <c r="K9212" t="s">
        <v>9463</v>
      </c>
      <c r="L9212">
        <v>68931747</v>
      </c>
      <c r="M9212" t="s">
        <v>41</v>
      </c>
      <c r="N9212" t="s">
        <v>42</v>
      </c>
      <c r="O9212" t="s">
        <v>1065</v>
      </c>
      <c r="P9212" t="s">
        <v>1065</v>
      </c>
      <c r="Q9212" t="s">
        <v>33</v>
      </c>
      <c r="R9212" t="s">
        <v>33</v>
      </c>
      <c r="S9212" t="s">
        <v>43</v>
      </c>
      <c r="T9212">
        <v>22058159.039999999</v>
      </c>
      <c r="U9212" s="3">
        <v>42566</v>
      </c>
      <c r="V9212" s="4">
        <f t="shared" si="143"/>
        <v>2016</v>
      </c>
    </row>
    <row r="9213" spans="1:22" x14ac:dyDescent="0.25">
      <c r="A9213">
        <v>9256</v>
      </c>
      <c r="B9213" t="s">
        <v>1911</v>
      </c>
      <c r="C9213" t="s">
        <v>1912</v>
      </c>
      <c r="D9213" t="s">
        <v>24</v>
      </c>
      <c r="E9213" t="s">
        <v>208</v>
      </c>
      <c r="F9213" t="s">
        <v>5691</v>
      </c>
      <c r="G9213" s="3">
        <v>42548</v>
      </c>
      <c r="H9213" t="s">
        <v>5109</v>
      </c>
      <c r="I9213" t="s">
        <v>27</v>
      </c>
      <c r="J9213">
        <v>18143</v>
      </c>
      <c r="K9213" t="s">
        <v>5110</v>
      </c>
      <c r="L9213">
        <v>110616244</v>
      </c>
      <c r="M9213" t="s">
        <v>41</v>
      </c>
      <c r="N9213" t="s">
        <v>31</v>
      </c>
      <c r="O9213" t="s">
        <v>32</v>
      </c>
      <c r="P9213" t="s">
        <v>5111</v>
      </c>
      <c r="Q9213" t="s">
        <v>33</v>
      </c>
      <c r="R9213" t="s">
        <v>33</v>
      </c>
      <c r="S9213" t="s">
        <v>43</v>
      </c>
      <c r="T9213">
        <v>15984120.1436</v>
      </c>
      <c r="U9213" s="3">
        <v>42794</v>
      </c>
      <c r="V9213" s="4">
        <f t="shared" si="143"/>
        <v>2016</v>
      </c>
    </row>
    <row r="9214" spans="1:22" x14ac:dyDescent="0.25">
      <c r="A9214">
        <v>9257</v>
      </c>
      <c r="B9214" t="s">
        <v>1091</v>
      </c>
      <c r="C9214" t="s">
        <v>614</v>
      </c>
      <c r="D9214" t="s">
        <v>24</v>
      </c>
      <c r="E9214" t="s">
        <v>37</v>
      </c>
      <c r="F9214" t="s">
        <v>1092</v>
      </c>
      <c r="G9214" s="3">
        <v>42549</v>
      </c>
      <c r="H9214" t="s">
        <v>1063</v>
      </c>
      <c r="I9214" t="s">
        <v>253</v>
      </c>
      <c r="J9214">
        <v>18074</v>
      </c>
      <c r="K9214" t="s">
        <v>9464</v>
      </c>
      <c r="L9214">
        <v>3314500</v>
      </c>
      <c r="M9214" t="s">
        <v>41</v>
      </c>
      <c r="N9214" t="s">
        <v>42</v>
      </c>
      <c r="O9214" t="s">
        <v>1065</v>
      </c>
      <c r="P9214" t="s">
        <v>1065</v>
      </c>
      <c r="Q9214" t="s">
        <v>33</v>
      </c>
      <c r="R9214" t="s">
        <v>33</v>
      </c>
      <c r="S9214" t="s">
        <v>43</v>
      </c>
      <c r="T9214">
        <v>1060640</v>
      </c>
      <c r="U9214" s="3">
        <v>42594</v>
      </c>
      <c r="V9214" s="4">
        <f t="shared" si="143"/>
        <v>2016</v>
      </c>
    </row>
    <row r="9215" spans="1:22" x14ac:dyDescent="0.25">
      <c r="A9215">
        <v>9258</v>
      </c>
      <c r="B9215" t="s">
        <v>4144</v>
      </c>
      <c r="C9215" t="s">
        <v>4145</v>
      </c>
      <c r="D9215" t="s">
        <v>24</v>
      </c>
      <c r="E9215" t="s">
        <v>148</v>
      </c>
      <c r="F9215" t="s">
        <v>4146</v>
      </c>
      <c r="G9215" s="3">
        <v>42549</v>
      </c>
      <c r="H9215" t="s">
        <v>7090</v>
      </c>
      <c r="I9215" t="s">
        <v>27</v>
      </c>
      <c r="J9215">
        <v>18121</v>
      </c>
      <c r="K9215" t="s">
        <v>9465</v>
      </c>
      <c r="L9215">
        <v>128198891</v>
      </c>
      <c r="M9215" t="s">
        <v>41</v>
      </c>
      <c r="N9215" t="s">
        <v>31</v>
      </c>
      <c r="O9215" t="s">
        <v>32</v>
      </c>
      <c r="P9215" t="s">
        <v>6737</v>
      </c>
      <c r="Q9215" t="s">
        <v>33</v>
      </c>
      <c r="R9215" t="s">
        <v>33</v>
      </c>
      <c r="S9215" t="s">
        <v>43</v>
      </c>
      <c r="T9215">
        <v>14512114.461199999</v>
      </c>
      <c r="U9215" s="3">
        <v>42609</v>
      </c>
      <c r="V9215" s="4">
        <f t="shared" si="143"/>
        <v>2016</v>
      </c>
    </row>
    <row r="9216" spans="1:22" x14ac:dyDescent="0.25">
      <c r="A9216">
        <v>9259</v>
      </c>
      <c r="B9216" t="s">
        <v>1251</v>
      </c>
      <c r="C9216" t="s">
        <v>1252</v>
      </c>
      <c r="D9216" t="s">
        <v>24</v>
      </c>
      <c r="E9216">
        <v>0</v>
      </c>
      <c r="F9216" t="s">
        <v>5622</v>
      </c>
      <c r="G9216" s="3">
        <v>42549</v>
      </c>
      <c r="H9216" t="s">
        <v>4754</v>
      </c>
      <c r="I9216" t="s">
        <v>27</v>
      </c>
      <c r="J9216">
        <v>18151</v>
      </c>
      <c r="K9216" t="s">
        <v>9466</v>
      </c>
      <c r="L9216">
        <v>56508180.780000001</v>
      </c>
      <c r="M9216" t="s">
        <v>30</v>
      </c>
      <c r="N9216" t="s">
        <v>31</v>
      </c>
      <c r="O9216" t="s">
        <v>1115</v>
      </c>
      <c r="P9216" t="s">
        <v>4756</v>
      </c>
      <c r="Q9216" t="s">
        <v>1255</v>
      </c>
      <c r="R9216" t="s">
        <v>1256</v>
      </c>
      <c r="S9216" t="s">
        <v>283</v>
      </c>
      <c r="T9216">
        <v>12106390.7326</v>
      </c>
      <c r="U9216" s="3">
        <v>42570</v>
      </c>
      <c r="V9216" s="4">
        <f t="shared" si="143"/>
        <v>2016</v>
      </c>
    </row>
    <row r="9217" spans="1:22" x14ac:dyDescent="0.25">
      <c r="A9217">
        <v>9260</v>
      </c>
      <c r="B9217" t="s">
        <v>78</v>
      </c>
      <c r="C9217" t="s">
        <v>79</v>
      </c>
      <c r="D9217" t="s">
        <v>24</v>
      </c>
      <c r="E9217" t="s">
        <v>80</v>
      </c>
      <c r="F9217" t="s">
        <v>7865</v>
      </c>
      <c r="G9217" s="3">
        <v>42549</v>
      </c>
      <c r="H9217" t="s">
        <v>51</v>
      </c>
      <c r="I9217" t="s">
        <v>77</v>
      </c>
      <c r="J9217">
        <v>18144</v>
      </c>
      <c r="K9217" t="s">
        <v>9467</v>
      </c>
      <c r="L9217">
        <v>295.72000000000003</v>
      </c>
      <c r="M9217" t="s">
        <v>41</v>
      </c>
      <c r="N9217" t="s">
        <v>42</v>
      </c>
      <c r="O9217" t="s">
        <v>54</v>
      </c>
      <c r="P9217" t="s">
        <v>6684</v>
      </c>
      <c r="Q9217" t="s">
        <v>33</v>
      </c>
      <c r="R9217" t="s">
        <v>33</v>
      </c>
      <c r="S9217" t="s">
        <v>43</v>
      </c>
      <c r="T9217">
        <v>33.120640000000002</v>
      </c>
      <c r="U9217" s="3">
        <v>42578</v>
      </c>
      <c r="V9217" s="4">
        <f t="shared" si="143"/>
        <v>2016</v>
      </c>
    </row>
    <row r="9218" spans="1:22" x14ac:dyDescent="0.25">
      <c r="A9218">
        <v>9261</v>
      </c>
      <c r="B9218" t="s">
        <v>78</v>
      </c>
      <c r="C9218" t="s">
        <v>79</v>
      </c>
      <c r="D9218" t="s">
        <v>24</v>
      </c>
      <c r="E9218" t="s">
        <v>80</v>
      </c>
      <c r="F9218" t="s">
        <v>7865</v>
      </c>
      <c r="G9218" s="3">
        <v>42549</v>
      </c>
      <c r="H9218" t="s">
        <v>2370</v>
      </c>
      <c r="I9218" t="s">
        <v>27</v>
      </c>
      <c r="J9218">
        <v>18133</v>
      </c>
      <c r="K9218" t="s">
        <v>9468</v>
      </c>
      <c r="L9218">
        <v>3739086</v>
      </c>
      <c r="M9218" t="s">
        <v>41</v>
      </c>
      <c r="N9218" t="s">
        <v>42</v>
      </c>
      <c r="O9218" t="s">
        <v>2077</v>
      </c>
      <c r="P9218" t="s">
        <v>2076</v>
      </c>
      <c r="Q9218" t="s">
        <v>33</v>
      </c>
      <c r="R9218" t="s">
        <v>33</v>
      </c>
      <c r="S9218" t="s">
        <v>43</v>
      </c>
      <c r="T9218">
        <v>1159116.6599999999</v>
      </c>
      <c r="U9218" s="3">
        <v>42613</v>
      </c>
      <c r="V9218" s="4">
        <f t="shared" si="143"/>
        <v>2016</v>
      </c>
    </row>
    <row r="9219" spans="1:22" x14ac:dyDescent="0.25">
      <c r="A9219">
        <v>9262</v>
      </c>
      <c r="B9219" t="s">
        <v>8200</v>
      </c>
      <c r="C9219" t="s">
        <v>152</v>
      </c>
      <c r="D9219" t="s">
        <v>24</v>
      </c>
      <c r="E9219" t="s">
        <v>135</v>
      </c>
      <c r="F9219" t="s">
        <v>8201</v>
      </c>
      <c r="G9219" s="3">
        <v>42549</v>
      </c>
      <c r="H9219" t="s">
        <v>2015</v>
      </c>
      <c r="I9219" t="s">
        <v>27</v>
      </c>
      <c r="J9219">
        <v>18035</v>
      </c>
      <c r="K9219" t="s">
        <v>9469</v>
      </c>
      <c r="L9219">
        <v>11845003.949999999</v>
      </c>
      <c r="M9219" t="s">
        <v>41</v>
      </c>
      <c r="N9219" t="s">
        <v>42</v>
      </c>
      <c r="O9219" t="s">
        <v>988</v>
      </c>
      <c r="P9219" t="s">
        <v>987</v>
      </c>
      <c r="Q9219" t="s">
        <v>1043</v>
      </c>
      <c r="R9219" t="s">
        <v>1044</v>
      </c>
      <c r="S9219" t="s">
        <v>43</v>
      </c>
      <c r="T9219">
        <v>0</v>
      </c>
      <c r="U9219" s="3">
        <v>42550</v>
      </c>
      <c r="V9219" s="4">
        <f t="shared" ref="V9219:V9282" si="144">+YEAR(G9219)</f>
        <v>2016</v>
      </c>
    </row>
    <row r="9220" spans="1:22" x14ac:dyDescent="0.25">
      <c r="A9220">
        <v>9263</v>
      </c>
      <c r="B9220" t="s">
        <v>108</v>
      </c>
      <c r="C9220" t="s">
        <v>109</v>
      </c>
      <c r="D9220" t="s">
        <v>24</v>
      </c>
      <c r="E9220" t="s">
        <v>110</v>
      </c>
      <c r="F9220" t="s">
        <v>4303</v>
      </c>
      <c r="G9220" s="3">
        <v>42549</v>
      </c>
      <c r="H9220" t="s">
        <v>1073</v>
      </c>
      <c r="I9220" t="s">
        <v>27</v>
      </c>
      <c r="J9220">
        <v>16704</v>
      </c>
      <c r="K9220" t="s">
        <v>9470</v>
      </c>
      <c r="L9220">
        <v>19248565</v>
      </c>
      <c r="M9220" t="s">
        <v>41</v>
      </c>
      <c r="N9220" t="s">
        <v>42</v>
      </c>
      <c r="O9220" t="s">
        <v>1065</v>
      </c>
      <c r="P9220" t="s">
        <v>1065</v>
      </c>
      <c r="Q9220" t="s">
        <v>33</v>
      </c>
      <c r="R9220" t="s">
        <v>33</v>
      </c>
      <c r="S9220" t="s">
        <v>43</v>
      </c>
      <c r="T9220">
        <v>6159540.7999999998</v>
      </c>
      <c r="U9220" s="3">
        <v>42590</v>
      </c>
      <c r="V9220" s="4">
        <f t="shared" si="144"/>
        <v>2016</v>
      </c>
    </row>
    <row r="9221" spans="1:22" x14ac:dyDescent="0.25">
      <c r="A9221">
        <v>9264</v>
      </c>
      <c r="B9221" t="s">
        <v>155</v>
      </c>
      <c r="C9221" t="s">
        <v>156</v>
      </c>
      <c r="D9221" t="s">
        <v>24</v>
      </c>
      <c r="E9221" t="s">
        <v>148</v>
      </c>
      <c r="F9221" t="s">
        <v>3017</v>
      </c>
      <c r="G9221" s="3">
        <v>42549</v>
      </c>
      <c r="H9221" t="s">
        <v>1063</v>
      </c>
      <c r="I9221" t="s">
        <v>27</v>
      </c>
      <c r="J9221">
        <v>18156</v>
      </c>
      <c r="K9221" t="s">
        <v>9471</v>
      </c>
      <c r="L9221">
        <v>699800</v>
      </c>
      <c r="M9221" t="s">
        <v>41</v>
      </c>
      <c r="N9221" t="s">
        <v>42</v>
      </c>
      <c r="O9221" t="s">
        <v>1065</v>
      </c>
      <c r="P9221" t="s">
        <v>1065</v>
      </c>
      <c r="Q9221" t="s">
        <v>33</v>
      </c>
      <c r="R9221" t="s">
        <v>33</v>
      </c>
      <c r="S9221" t="s">
        <v>43</v>
      </c>
      <c r="T9221">
        <v>223936</v>
      </c>
      <c r="U9221" s="3">
        <v>42581</v>
      </c>
      <c r="V9221" s="4">
        <f t="shared" si="144"/>
        <v>2016</v>
      </c>
    </row>
    <row r="9222" spans="1:22" x14ac:dyDescent="0.25">
      <c r="A9222">
        <v>9265</v>
      </c>
      <c r="B9222" t="s">
        <v>8649</v>
      </c>
      <c r="C9222" t="s">
        <v>8649</v>
      </c>
      <c r="D9222" t="s">
        <v>24</v>
      </c>
      <c r="E9222" t="s">
        <v>475</v>
      </c>
      <c r="F9222" t="s">
        <v>9373</v>
      </c>
      <c r="G9222" s="3">
        <v>42549</v>
      </c>
      <c r="H9222" t="s">
        <v>1063</v>
      </c>
      <c r="I9222" t="s">
        <v>27</v>
      </c>
      <c r="J9222">
        <v>18058</v>
      </c>
      <c r="K9222" t="s">
        <v>9472</v>
      </c>
      <c r="L9222">
        <v>3498000</v>
      </c>
      <c r="M9222" t="s">
        <v>41</v>
      </c>
      <c r="N9222" t="s">
        <v>31</v>
      </c>
      <c r="O9222" t="s">
        <v>1065</v>
      </c>
      <c r="P9222" t="s">
        <v>1065</v>
      </c>
      <c r="Q9222" t="s">
        <v>33</v>
      </c>
      <c r="R9222" t="s">
        <v>33</v>
      </c>
      <c r="S9222" t="s">
        <v>43</v>
      </c>
      <c r="T9222">
        <v>1119360</v>
      </c>
      <c r="U9222" s="3">
        <v>42945</v>
      </c>
      <c r="V9222" s="4">
        <f t="shared" si="144"/>
        <v>2016</v>
      </c>
    </row>
    <row r="9223" spans="1:22" x14ac:dyDescent="0.25">
      <c r="A9223">
        <v>9266</v>
      </c>
      <c r="B9223" t="s">
        <v>96</v>
      </c>
      <c r="C9223" t="s">
        <v>97</v>
      </c>
      <c r="D9223" t="s">
        <v>24</v>
      </c>
      <c r="E9223" t="s">
        <v>37</v>
      </c>
      <c r="F9223" t="s">
        <v>1845</v>
      </c>
      <c r="G9223" s="3">
        <v>42549</v>
      </c>
      <c r="H9223" t="s">
        <v>6090</v>
      </c>
      <c r="I9223" t="s">
        <v>27</v>
      </c>
      <c r="J9223">
        <v>18168</v>
      </c>
      <c r="K9223" t="s">
        <v>9473</v>
      </c>
      <c r="L9223">
        <v>1248670</v>
      </c>
      <c r="M9223" t="s">
        <v>41</v>
      </c>
      <c r="N9223" t="s">
        <v>42</v>
      </c>
      <c r="O9223" t="s">
        <v>32</v>
      </c>
      <c r="P9223" t="s">
        <v>5737</v>
      </c>
      <c r="Q9223" t="s">
        <v>100</v>
      </c>
      <c r="R9223" t="s">
        <v>101</v>
      </c>
      <c r="S9223" t="s">
        <v>43</v>
      </c>
      <c r="T9223">
        <v>312167.5</v>
      </c>
      <c r="U9223" s="3">
        <v>42582</v>
      </c>
      <c r="V9223" s="4">
        <f t="shared" si="144"/>
        <v>2016</v>
      </c>
    </row>
    <row r="9224" spans="1:22" x14ac:dyDescent="0.25">
      <c r="A9224">
        <v>9267</v>
      </c>
      <c r="B9224" t="s">
        <v>96</v>
      </c>
      <c r="C9224" t="s">
        <v>97</v>
      </c>
      <c r="D9224" t="s">
        <v>24</v>
      </c>
      <c r="E9224" t="s">
        <v>37</v>
      </c>
      <c r="F9224" t="s">
        <v>1845</v>
      </c>
      <c r="G9224" s="3">
        <v>42549</v>
      </c>
      <c r="H9224" t="s">
        <v>6090</v>
      </c>
      <c r="I9224" t="s">
        <v>27</v>
      </c>
      <c r="J9224">
        <v>18166</v>
      </c>
      <c r="K9224" t="s">
        <v>9474</v>
      </c>
      <c r="L9224">
        <v>1433600</v>
      </c>
      <c r="M9224" t="s">
        <v>41</v>
      </c>
      <c r="N9224" t="s">
        <v>42</v>
      </c>
      <c r="O9224" t="s">
        <v>32</v>
      </c>
      <c r="P9224" t="s">
        <v>5737</v>
      </c>
      <c r="Q9224" t="s">
        <v>100</v>
      </c>
      <c r="R9224" t="s">
        <v>101</v>
      </c>
      <c r="S9224" t="s">
        <v>43</v>
      </c>
      <c r="T9224">
        <v>358400</v>
      </c>
      <c r="U9224" s="3">
        <v>42582</v>
      </c>
      <c r="V9224" s="4">
        <f t="shared" si="144"/>
        <v>2016</v>
      </c>
    </row>
    <row r="9225" spans="1:22" x14ac:dyDescent="0.25">
      <c r="A9225">
        <v>9268</v>
      </c>
      <c r="B9225" t="s">
        <v>96</v>
      </c>
      <c r="C9225" t="s">
        <v>97</v>
      </c>
      <c r="D9225" t="s">
        <v>24</v>
      </c>
      <c r="E9225" t="s">
        <v>37</v>
      </c>
      <c r="F9225" t="s">
        <v>1845</v>
      </c>
      <c r="G9225" s="3">
        <v>42549</v>
      </c>
      <c r="H9225" t="s">
        <v>6090</v>
      </c>
      <c r="I9225" t="s">
        <v>27</v>
      </c>
      <c r="J9225">
        <v>18165</v>
      </c>
      <c r="K9225" t="s">
        <v>9475</v>
      </c>
      <c r="L9225">
        <v>754510</v>
      </c>
      <c r="M9225" t="s">
        <v>41</v>
      </c>
      <c r="N9225" t="s">
        <v>42</v>
      </c>
      <c r="O9225" t="s">
        <v>32</v>
      </c>
      <c r="P9225" t="s">
        <v>5737</v>
      </c>
      <c r="Q9225" t="s">
        <v>100</v>
      </c>
      <c r="R9225" t="s">
        <v>101</v>
      </c>
      <c r="S9225" t="s">
        <v>43</v>
      </c>
      <c r="T9225">
        <v>188627.5</v>
      </c>
      <c r="U9225" s="3">
        <v>42582</v>
      </c>
      <c r="V9225" s="4">
        <f t="shared" si="144"/>
        <v>2016</v>
      </c>
    </row>
    <row r="9226" spans="1:22" x14ac:dyDescent="0.25">
      <c r="A9226">
        <v>9269</v>
      </c>
      <c r="B9226" t="s">
        <v>96</v>
      </c>
      <c r="C9226" t="s">
        <v>97</v>
      </c>
      <c r="D9226" t="s">
        <v>24</v>
      </c>
      <c r="E9226" t="s">
        <v>37</v>
      </c>
      <c r="F9226" t="s">
        <v>1845</v>
      </c>
      <c r="G9226" s="3">
        <v>42549</v>
      </c>
      <c r="H9226" t="s">
        <v>6090</v>
      </c>
      <c r="I9226" t="s">
        <v>27</v>
      </c>
      <c r="J9226">
        <v>18164</v>
      </c>
      <c r="K9226" t="s">
        <v>9476</v>
      </c>
      <c r="L9226">
        <v>231495</v>
      </c>
      <c r="M9226" t="s">
        <v>41</v>
      </c>
      <c r="N9226" t="s">
        <v>42</v>
      </c>
      <c r="O9226" t="s">
        <v>32</v>
      </c>
      <c r="P9226" t="s">
        <v>5737</v>
      </c>
      <c r="Q9226" t="s">
        <v>100</v>
      </c>
      <c r="R9226" t="s">
        <v>101</v>
      </c>
      <c r="S9226" t="s">
        <v>43</v>
      </c>
      <c r="T9226">
        <v>57873.75</v>
      </c>
      <c r="U9226" s="3">
        <v>42582</v>
      </c>
      <c r="V9226" s="4">
        <f t="shared" si="144"/>
        <v>2016</v>
      </c>
    </row>
    <row r="9227" spans="1:22" x14ac:dyDescent="0.25">
      <c r="A9227">
        <v>9270</v>
      </c>
      <c r="B9227" t="s">
        <v>96</v>
      </c>
      <c r="C9227" t="s">
        <v>97</v>
      </c>
      <c r="D9227" t="s">
        <v>24</v>
      </c>
      <c r="E9227" t="s">
        <v>37</v>
      </c>
      <c r="F9227" t="s">
        <v>1845</v>
      </c>
      <c r="G9227" s="3">
        <v>42549</v>
      </c>
      <c r="H9227" t="s">
        <v>6090</v>
      </c>
      <c r="I9227" t="s">
        <v>27</v>
      </c>
      <c r="J9227">
        <v>18163</v>
      </c>
      <c r="K9227" t="s">
        <v>9477</v>
      </c>
      <c r="L9227">
        <v>366030</v>
      </c>
      <c r="M9227" t="s">
        <v>41</v>
      </c>
      <c r="N9227" t="s">
        <v>42</v>
      </c>
      <c r="O9227" t="s">
        <v>32</v>
      </c>
      <c r="P9227" t="s">
        <v>5737</v>
      </c>
      <c r="Q9227" t="s">
        <v>100</v>
      </c>
      <c r="R9227" t="s">
        <v>101</v>
      </c>
      <c r="S9227" t="s">
        <v>43</v>
      </c>
      <c r="T9227">
        <v>91507.5</v>
      </c>
      <c r="U9227" s="3">
        <v>42582</v>
      </c>
      <c r="V9227" s="4">
        <f t="shared" si="144"/>
        <v>2016</v>
      </c>
    </row>
    <row r="9228" spans="1:22" x14ac:dyDescent="0.25">
      <c r="A9228">
        <v>9271</v>
      </c>
      <c r="B9228" t="s">
        <v>96</v>
      </c>
      <c r="C9228" t="s">
        <v>97</v>
      </c>
      <c r="D9228" t="s">
        <v>24</v>
      </c>
      <c r="E9228" t="s">
        <v>37</v>
      </c>
      <c r="F9228" t="s">
        <v>1845</v>
      </c>
      <c r="G9228" s="3">
        <v>42549</v>
      </c>
      <c r="H9228" t="s">
        <v>6090</v>
      </c>
      <c r="I9228" t="s">
        <v>27</v>
      </c>
      <c r="J9228">
        <v>18098</v>
      </c>
      <c r="K9228" t="s">
        <v>9478</v>
      </c>
      <c r="L9228">
        <v>911950</v>
      </c>
      <c r="M9228" t="s">
        <v>41</v>
      </c>
      <c r="N9228" t="s">
        <v>42</v>
      </c>
      <c r="O9228" t="s">
        <v>32</v>
      </c>
      <c r="P9228" t="s">
        <v>5737</v>
      </c>
      <c r="Q9228" t="s">
        <v>100</v>
      </c>
      <c r="R9228" t="s">
        <v>101</v>
      </c>
      <c r="S9228" t="s">
        <v>43</v>
      </c>
      <c r="T9228">
        <v>227987.5</v>
      </c>
      <c r="U9228" s="3">
        <v>42582</v>
      </c>
      <c r="V9228" s="4">
        <f t="shared" si="144"/>
        <v>2016</v>
      </c>
    </row>
    <row r="9229" spans="1:22" x14ac:dyDescent="0.25">
      <c r="A9229">
        <v>9272</v>
      </c>
      <c r="B9229" t="s">
        <v>3121</v>
      </c>
      <c r="C9229" t="s">
        <v>614</v>
      </c>
      <c r="D9229" t="s">
        <v>24</v>
      </c>
      <c r="E9229" t="s">
        <v>37</v>
      </c>
      <c r="F9229" t="s">
        <v>4521</v>
      </c>
      <c r="G9229" s="3">
        <v>42549</v>
      </c>
      <c r="H9229" t="s">
        <v>1415</v>
      </c>
      <c r="I9229" t="s">
        <v>27</v>
      </c>
      <c r="J9229">
        <v>18186</v>
      </c>
      <c r="K9229" t="s">
        <v>9479</v>
      </c>
      <c r="L9229">
        <v>43646078.75</v>
      </c>
      <c r="M9229" t="s">
        <v>41</v>
      </c>
      <c r="N9229" t="s">
        <v>42</v>
      </c>
      <c r="O9229" t="s">
        <v>988</v>
      </c>
      <c r="P9229" t="s">
        <v>1375</v>
      </c>
      <c r="Q9229" t="s">
        <v>1308</v>
      </c>
      <c r="R9229" t="s">
        <v>1309</v>
      </c>
      <c r="S9229" t="s">
        <v>43</v>
      </c>
      <c r="T9229">
        <v>5201068.6625000006</v>
      </c>
      <c r="U9229" s="3">
        <v>42719</v>
      </c>
      <c r="V9229" s="4">
        <f t="shared" si="144"/>
        <v>2016</v>
      </c>
    </row>
    <row r="9230" spans="1:22" x14ac:dyDescent="0.25">
      <c r="A9230">
        <v>9273</v>
      </c>
      <c r="B9230" t="s">
        <v>3107</v>
      </c>
      <c r="C9230" t="s">
        <v>502</v>
      </c>
      <c r="D9230" t="s">
        <v>24</v>
      </c>
      <c r="E9230" t="s">
        <v>37</v>
      </c>
      <c r="F9230" t="s">
        <v>9480</v>
      </c>
      <c r="G9230" s="3">
        <v>42549</v>
      </c>
      <c r="H9230" t="s">
        <v>7377</v>
      </c>
      <c r="I9230" t="s">
        <v>27</v>
      </c>
      <c r="J9230">
        <v>18150</v>
      </c>
      <c r="K9230" t="s">
        <v>9481</v>
      </c>
      <c r="L9230">
        <v>875840.37</v>
      </c>
      <c r="M9230" t="s">
        <v>41</v>
      </c>
      <c r="N9230" t="s">
        <v>42</v>
      </c>
      <c r="O9230" t="s">
        <v>7361</v>
      </c>
      <c r="P9230" t="s">
        <v>7360</v>
      </c>
      <c r="Q9230" t="s">
        <v>1043</v>
      </c>
      <c r="R9230" t="s">
        <v>2376</v>
      </c>
      <c r="S9230" t="s">
        <v>43</v>
      </c>
      <c r="T9230">
        <v>0</v>
      </c>
      <c r="U9230" s="3">
        <v>42612</v>
      </c>
      <c r="V9230" s="4">
        <f t="shared" si="144"/>
        <v>2016</v>
      </c>
    </row>
    <row r="9231" spans="1:22" x14ac:dyDescent="0.25">
      <c r="A9231">
        <v>9274</v>
      </c>
      <c r="B9231" t="s">
        <v>1425</v>
      </c>
      <c r="C9231" t="s">
        <v>1426</v>
      </c>
      <c r="D9231" t="s">
        <v>24</v>
      </c>
      <c r="E9231" t="s">
        <v>71</v>
      </c>
      <c r="F9231" t="s">
        <v>5524</v>
      </c>
      <c r="G9231" s="3">
        <v>42549</v>
      </c>
      <c r="H9231" t="s">
        <v>4989</v>
      </c>
      <c r="I9231" t="s">
        <v>27</v>
      </c>
      <c r="J9231">
        <v>18182</v>
      </c>
      <c r="K9231" t="s">
        <v>9482</v>
      </c>
      <c r="L9231">
        <v>1377191309.47</v>
      </c>
      <c r="M9231" t="s">
        <v>41</v>
      </c>
      <c r="N9231" t="s">
        <v>42</v>
      </c>
      <c r="O9231" t="s">
        <v>1115</v>
      </c>
      <c r="P9231" t="s">
        <v>4569</v>
      </c>
      <c r="Q9231" t="s">
        <v>33</v>
      </c>
      <c r="R9231" t="s">
        <v>33</v>
      </c>
      <c r="S9231" t="s">
        <v>43</v>
      </c>
      <c r="T9231">
        <v>360569740.46220005</v>
      </c>
      <c r="U9231" s="3">
        <v>42937</v>
      </c>
      <c r="V9231" s="4">
        <f t="shared" si="144"/>
        <v>2016</v>
      </c>
    </row>
    <row r="9232" spans="1:22" x14ac:dyDescent="0.25">
      <c r="A9232">
        <v>9275</v>
      </c>
      <c r="B9232" t="s">
        <v>8200</v>
      </c>
      <c r="C9232" t="s">
        <v>152</v>
      </c>
      <c r="D9232" t="s">
        <v>24</v>
      </c>
      <c r="E9232" t="s">
        <v>135</v>
      </c>
      <c r="F9232" t="s">
        <v>8201</v>
      </c>
      <c r="G9232" s="3">
        <v>42549</v>
      </c>
      <c r="H9232" t="s">
        <v>1035</v>
      </c>
      <c r="I9232" t="s">
        <v>27</v>
      </c>
      <c r="J9232">
        <v>18146</v>
      </c>
      <c r="K9232" t="s">
        <v>9483</v>
      </c>
      <c r="L9232">
        <v>6148356.5700000003</v>
      </c>
      <c r="M9232" t="s">
        <v>41</v>
      </c>
      <c r="N9232" t="s">
        <v>42</v>
      </c>
      <c r="O9232" t="s">
        <v>988</v>
      </c>
      <c r="P9232" t="s">
        <v>987</v>
      </c>
      <c r="Q9232" t="s">
        <v>1043</v>
      </c>
      <c r="R9232" t="s">
        <v>1044</v>
      </c>
      <c r="S9232" t="s">
        <v>43</v>
      </c>
      <c r="T9232">
        <v>0</v>
      </c>
      <c r="U9232" s="3">
        <v>42551</v>
      </c>
      <c r="V9232" s="4">
        <f t="shared" si="144"/>
        <v>2016</v>
      </c>
    </row>
    <row r="9233" spans="1:22" x14ac:dyDescent="0.25">
      <c r="A9233">
        <v>9276</v>
      </c>
      <c r="B9233" t="s">
        <v>685</v>
      </c>
      <c r="C9233" t="s">
        <v>686</v>
      </c>
      <c r="D9233" t="s">
        <v>24</v>
      </c>
      <c r="E9233" t="s">
        <v>148</v>
      </c>
      <c r="F9233" t="s">
        <v>982</v>
      </c>
      <c r="G9233" s="3">
        <v>42549</v>
      </c>
      <c r="H9233" t="s">
        <v>26</v>
      </c>
      <c r="I9233" t="s">
        <v>27</v>
      </c>
      <c r="J9233">
        <v>18134</v>
      </c>
      <c r="K9233" t="s">
        <v>9484</v>
      </c>
      <c r="L9233">
        <v>158000000</v>
      </c>
      <c r="M9233" t="s">
        <v>41</v>
      </c>
      <c r="N9233" t="s">
        <v>42</v>
      </c>
      <c r="O9233" t="s">
        <v>32</v>
      </c>
      <c r="P9233" t="s">
        <v>5737</v>
      </c>
      <c r="Q9233" t="s">
        <v>33</v>
      </c>
      <c r="R9233" t="s">
        <v>33</v>
      </c>
      <c r="S9233" t="s">
        <v>43</v>
      </c>
      <c r="T9233">
        <v>39500000</v>
      </c>
      <c r="U9233" s="3">
        <v>43015</v>
      </c>
      <c r="V9233" s="4">
        <f t="shared" si="144"/>
        <v>2016</v>
      </c>
    </row>
    <row r="9234" spans="1:22" x14ac:dyDescent="0.25">
      <c r="A9234">
        <v>9277</v>
      </c>
      <c r="B9234" t="s">
        <v>7252</v>
      </c>
      <c r="C9234" t="s">
        <v>335</v>
      </c>
      <c r="D9234" t="s">
        <v>24</v>
      </c>
      <c r="E9234" t="s">
        <v>336</v>
      </c>
      <c r="F9234" t="s">
        <v>7253</v>
      </c>
      <c r="G9234" s="3">
        <v>42549</v>
      </c>
      <c r="H9234" t="s">
        <v>1063</v>
      </c>
      <c r="I9234" t="s">
        <v>27</v>
      </c>
      <c r="J9234">
        <v>18155</v>
      </c>
      <c r="K9234" t="s">
        <v>9485</v>
      </c>
      <c r="L9234">
        <v>12993108</v>
      </c>
      <c r="M9234" t="s">
        <v>41</v>
      </c>
      <c r="N9234" t="s">
        <v>42</v>
      </c>
      <c r="O9234" t="s">
        <v>1065</v>
      </c>
      <c r="P9234" t="s">
        <v>1065</v>
      </c>
      <c r="Q9234" t="s">
        <v>33</v>
      </c>
      <c r="R9234" t="s">
        <v>33</v>
      </c>
      <c r="S9234" t="s">
        <v>43</v>
      </c>
      <c r="T9234">
        <v>4157794.56</v>
      </c>
      <c r="U9234" s="3">
        <v>42598</v>
      </c>
      <c r="V9234" s="4">
        <f t="shared" si="144"/>
        <v>2016</v>
      </c>
    </row>
    <row r="9235" spans="1:22" x14ac:dyDescent="0.25">
      <c r="A9235">
        <v>9278</v>
      </c>
      <c r="B9235" t="s">
        <v>7252</v>
      </c>
      <c r="C9235" t="s">
        <v>335</v>
      </c>
      <c r="D9235" t="s">
        <v>24</v>
      </c>
      <c r="E9235" t="s">
        <v>336</v>
      </c>
      <c r="F9235" t="s">
        <v>7253</v>
      </c>
      <c r="G9235" s="3">
        <v>42549</v>
      </c>
      <c r="H9235" t="s">
        <v>1063</v>
      </c>
      <c r="I9235" t="s">
        <v>27</v>
      </c>
      <c r="J9235">
        <v>18153</v>
      </c>
      <c r="K9235" t="s">
        <v>9486</v>
      </c>
      <c r="L9235">
        <v>2049500</v>
      </c>
      <c r="M9235" t="s">
        <v>41</v>
      </c>
      <c r="N9235" t="s">
        <v>42</v>
      </c>
      <c r="O9235" t="s">
        <v>1065</v>
      </c>
      <c r="P9235" t="s">
        <v>1065</v>
      </c>
      <c r="Q9235" t="s">
        <v>33</v>
      </c>
      <c r="R9235" t="s">
        <v>33</v>
      </c>
      <c r="S9235" t="s">
        <v>43</v>
      </c>
      <c r="T9235">
        <v>655840</v>
      </c>
      <c r="U9235" s="3">
        <v>42598</v>
      </c>
      <c r="V9235" s="4">
        <f t="shared" si="144"/>
        <v>2016</v>
      </c>
    </row>
    <row r="9236" spans="1:22" x14ac:dyDescent="0.25">
      <c r="A9236">
        <v>9279</v>
      </c>
      <c r="B9236" t="s">
        <v>861</v>
      </c>
      <c r="C9236" t="s">
        <v>862</v>
      </c>
      <c r="D9236" t="s">
        <v>24</v>
      </c>
      <c r="E9236" t="s">
        <v>71</v>
      </c>
      <c r="F9236" t="s">
        <v>863</v>
      </c>
      <c r="G9236" s="3">
        <v>42549</v>
      </c>
      <c r="H9236" t="s">
        <v>4989</v>
      </c>
      <c r="I9236" t="s">
        <v>27</v>
      </c>
      <c r="J9236">
        <v>18187</v>
      </c>
      <c r="K9236" t="s">
        <v>9487</v>
      </c>
      <c r="L9236">
        <v>3140466709.3000002</v>
      </c>
      <c r="M9236" t="s">
        <v>41</v>
      </c>
      <c r="N9236" t="s">
        <v>42</v>
      </c>
      <c r="O9236" t="s">
        <v>1115</v>
      </c>
      <c r="P9236" t="s">
        <v>4569</v>
      </c>
      <c r="Q9236" t="s">
        <v>33</v>
      </c>
      <c r="R9236" t="s">
        <v>33</v>
      </c>
      <c r="S9236" t="s">
        <v>43</v>
      </c>
      <c r="T9236">
        <v>819021344.4180001</v>
      </c>
      <c r="U9236" s="3">
        <v>42581</v>
      </c>
      <c r="V9236" s="4">
        <f t="shared" si="144"/>
        <v>2016</v>
      </c>
    </row>
    <row r="9237" spans="1:22" x14ac:dyDescent="0.25">
      <c r="A9237">
        <v>9280</v>
      </c>
      <c r="B9237" t="s">
        <v>7252</v>
      </c>
      <c r="C9237" t="s">
        <v>335</v>
      </c>
      <c r="D9237" t="s">
        <v>24</v>
      </c>
      <c r="E9237" t="s">
        <v>336</v>
      </c>
      <c r="F9237" t="s">
        <v>7253</v>
      </c>
      <c r="G9237" s="3">
        <v>42549</v>
      </c>
      <c r="H9237" t="s">
        <v>1063</v>
      </c>
      <c r="I9237" t="s">
        <v>27</v>
      </c>
      <c r="J9237">
        <v>17586</v>
      </c>
      <c r="K9237" t="s">
        <v>9488</v>
      </c>
      <c r="L9237">
        <v>24084882</v>
      </c>
      <c r="M9237" t="s">
        <v>41</v>
      </c>
      <c r="N9237" t="s">
        <v>42</v>
      </c>
      <c r="O9237" t="s">
        <v>1065</v>
      </c>
      <c r="P9237" t="s">
        <v>1065</v>
      </c>
      <c r="Q9237" t="s">
        <v>33</v>
      </c>
      <c r="R9237" t="s">
        <v>33</v>
      </c>
      <c r="S9237" t="s">
        <v>43</v>
      </c>
      <c r="T9237">
        <v>7707162.2400000002</v>
      </c>
      <c r="U9237" s="3">
        <v>42598</v>
      </c>
      <c r="V9237" s="4">
        <f t="shared" si="144"/>
        <v>2016</v>
      </c>
    </row>
    <row r="9238" spans="1:22" x14ac:dyDescent="0.25">
      <c r="A9238">
        <v>9281</v>
      </c>
      <c r="B9238" t="s">
        <v>3589</v>
      </c>
      <c r="C9238" t="s">
        <v>152</v>
      </c>
      <c r="D9238" t="s">
        <v>24</v>
      </c>
      <c r="E9238" t="s">
        <v>135</v>
      </c>
      <c r="F9238" t="s">
        <v>3590</v>
      </c>
      <c r="G9238" s="3">
        <v>42549</v>
      </c>
      <c r="H9238" t="s">
        <v>8755</v>
      </c>
      <c r="I9238" t="s">
        <v>27</v>
      </c>
      <c r="J9238">
        <v>17902</v>
      </c>
      <c r="K9238" t="s">
        <v>9489</v>
      </c>
      <c r="L9238">
        <v>799788</v>
      </c>
      <c r="M9238" t="s">
        <v>41</v>
      </c>
      <c r="N9238" t="s">
        <v>42</v>
      </c>
      <c r="O9238" t="s">
        <v>1065</v>
      </c>
      <c r="P9238" t="s">
        <v>1065</v>
      </c>
      <c r="Q9238" t="s">
        <v>33</v>
      </c>
      <c r="R9238" t="s">
        <v>33</v>
      </c>
      <c r="S9238" t="s">
        <v>43</v>
      </c>
      <c r="T9238">
        <v>255932.16</v>
      </c>
      <c r="U9238" s="3">
        <v>42566</v>
      </c>
      <c r="V9238" s="4">
        <f t="shared" si="144"/>
        <v>2016</v>
      </c>
    </row>
    <row r="9239" spans="1:22" x14ac:dyDescent="0.25">
      <c r="A9239">
        <v>9282</v>
      </c>
      <c r="B9239" t="s">
        <v>3589</v>
      </c>
      <c r="C9239" t="s">
        <v>152</v>
      </c>
      <c r="D9239" t="s">
        <v>24</v>
      </c>
      <c r="E9239" t="s">
        <v>135</v>
      </c>
      <c r="F9239" t="s">
        <v>3590</v>
      </c>
      <c r="G9239" s="3">
        <v>42549</v>
      </c>
      <c r="H9239" t="s">
        <v>8755</v>
      </c>
      <c r="I9239" t="s">
        <v>27</v>
      </c>
      <c r="J9239">
        <v>18137</v>
      </c>
      <c r="K9239" t="s">
        <v>9490</v>
      </c>
      <c r="L9239">
        <v>2599886</v>
      </c>
      <c r="M9239" t="s">
        <v>41</v>
      </c>
      <c r="N9239" t="s">
        <v>42</v>
      </c>
      <c r="O9239" t="s">
        <v>1065</v>
      </c>
      <c r="P9239" t="s">
        <v>1065</v>
      </c>
      <c r="Q9239" t="s">
        <v>33</v>
      </c>
      <c r="R9239" t="s">
        <v>33</v>
      </c>
      <c r="S9239" t="s">
        <v>43</v>
      </c>
      <c r="T9239">
        <v>831963.52</v>
      </c>
      <c r="U9239" s="3">
        <v>42566</v>
      </c>
      <c r="V9239" s="4">
        <f t="shared" si="144"/>
        <v>2016</v>
      </c>
    </row>
    <row r="9240" spans="1:22" x14ac:dyDescent="0.25">
      <c r="A9240">
        <v>9283</v>
      </c>
      <c r="B9240" t="s">
        <v>3589</v>
      </c>
      <c r="C9240" t="s">
        <v>152</v>
      </c>
      <c r="D9240" t="s">
        <v>24</v>
      </c>
      <c r="E9240" t="s">
        <v>135</v>
      </c>
      <c r="F9240" t="s">
        <v>3590</v>
      </c>
      <c r="G9240" s="3">
        <v>42549</v>
      </c>
      <c r="H9240" t="s">
        <v>1035</v>
      </c>
      <c r="I9240" t="s">
        <v>27</v>
      </c>
      <c r="J9240">
        <v>17832</v>
      </c>
      <c r="K9240" t="s">
        <v>9491</v>
      </c>
      <c r="L9240">
        <v>1799745.84</v>
      </c>
      <c r="M9240" t="s">
        <v>41</v>
      </c>
      <c r="N9240" t="s">
        <v>42</v>
      </c>
      <c r="O9240" t="s">
        <v>988</v>
      </c>
      <c r="P9240" t="s">
        <v>987</v>
      </c>
      <c r="Q9240" t="s">
        <v>33</v>
      </c>
      <c r="R9240" t="s">
        <v>33</v>
      </c>
      <c r="S9240" t="s">
        <v>43</v>
      </c>
      <c r="T9240">
        <v>0</v>
      </c>
      <c r="U9240" s="3">
        <v>42551</v>
      </c>
      <c r="V9240" s="4">
        <f t="shared" si="144"/>
        <v>2016</v>
      </c>
    </row>
    <row r="9241" spans="1:22" x14ac:dyDescent="0.25">
      <c r="A9241">
        <v>9284</v>
      </c>
      <c r="B9241" t="s">
        <v>250</v>
      </c>
      <c r="C9241" t="s">
        <v>251</v>
      </c>
      <c r="D9241" t="s">
        <v>24</v>
      </c>
      <c r="E9241" t="s">
        <v>208</v>
      </c>
      <c r="F9241" t="s">
        <v>9492</v>
      </c>
      <c r="G9241" s="3">
        <v>42549</v>
      </c>
      <c r="H9241" t="s">
        <v>2765</v>
      </c>
      <c r="I9241" t="s">
        <v>27</v>
      </c>
      <c r="J9241">
        <v>17946</v>
      </c>
      <c r="K9241" t="s">
        <v>9493</v>
      </c>
      <c r="L9241">
        <v>12709473</v>
      </c>
      <c r="M9241" t="s">
        <v>41</v>
      </c>
      <c r="N9241" t="s">
        <v>42</v>
      </c>
      <c r="O9241" t="s">
        <v>2077</v>
      </c>
      <c r="P9241" t="s">
        <v>2076</v>
      </c>
      <c r="Q9241" t="s">
        <v>33</v>
      </c>
      <c r="R9241" t="s">
        <v>33</v>
      </c>
      <c r="S9241" t="s">
        <v>43</v>
      </c>
      <c r="T9241">
        <v>3939936.63</v>
      </c>
      <c r="U9241" s="3">
        <v>42704</v>
      </c>
      <c r="V9241" s="4">
        <f t="shared" si="144"/>
        <v>2016</v>
      </c>
    </row>
    <row r="9242" spans="1:22" x14ac:dyDescent="0.25">
      <c r="A9242">
        <v>9285</v>
      </c>
      <c r="B9242" t="s">
        <v>250</v>
      </c>
      <c r="C9242" t="s">
        <v>251</v>
      </c>
      <c r="D9242" t="s">
        <v>24</v>
      </c>
      <c r="E9242" t="s">
        <v>208</v>
      </c>
      <c r="F9242" t="s">
        <v>9492</v>
      </c>
      <c r="G9242" s="3">
        <v>42549</v>
      </c>
      <c r="H9242" t="s">
        <v>2765</v>
      </c>
      <c r="I9242" t="s">
        <v>27</v>
      </c>
      <c r="J9242">
        <v>17945</v>
      </c>
      <c r="K9242" t="s">
        <v>9494</v>
      </c>
      <c r="L9242">
        <v>5729336</v>
      </c>
      <c r="M9242" t="s">
        <v>41</v>
      </c>
      <c r="N9242" t="s">
        <v>42</v>
      </c>
      <c r="O9242" t="s">
        <v>2077</v>
      </c>
      <c r="P9242" t="s">
        <v>2076</v>
      </c>
      <c r="Q9242" t="s">
        <v>33</v>
      </c>
      <c r="R9242" t="s">
        <v>33</v>
      </c>
      <c r="S9242" t="s">
        <v>43</v>
      </c>
      <c r="T9242">
        <v>1776094.1600000001</v>
      </c>
      <c r="U9242" s="3">
        <v>42704</v>
      </c>
      <c r="V9242" s="4">
        <f t="shared" si="144"/>
        <v>2016</v>
      </c>
    </row>
    <row r="9243" spans="1:22" x14ac:dyDescent="0.25">
      <c r="A9243">
        <v>9286</v>
      </c>
      <c r="B9243" t="s">
        <v>250</v>
      </c>
      <c r="C9243" t="s">
        <v>251</v>
      </c>
      <c r="D9243" t="s">
        <v>24</v>
      </c>
      <c r="E9243" t="s">
        <v>208</v>
      </c>
      <c r="F9243" t="s">
        <v>9492</v>
      </c>
      <c r="G9243" s="3">
        <v>42549</v>
      </c>
      <c r="H9243" t="s">
        <v>2765</v>
      </c>
      <c r="I9243" t="s">
        <v>27</v>
      </c>
      <c r="J9243">
        <v>17941</v>
      </c>
      <c r="K9243" t="s">
        <v>4180</v>
      </c>
      <c r="L9243">
        <v>6248023</v>
      </c>
      <c r="M9243" t="s">
        <v>41</v>
      </c>
      <c r="N9243" t="s">
        <v>42</v>
      </c>
      <c r="O9243" t="s">
        <v>2077</v>
      </c>
      <c r="P9243" t="s">
        <v>2076</v>
      </c>
      <c r="Q9243" t="s">
        <v>33</v>
      </c>
      <c r="R9243" t="s">
        <v>33</v>
      </c>
      <c r="S9243" t="s">
        <v>43</v>
      </c>
      <c r="T9243">
        <v>1936887.13</v>
      </c>
      <c r="U9243" s="3">
        <v>42704</v>
      </c>
      <c r="V9243" s="4">
        <f t="shared" si="144"/>
        <v>2016</v>
      </c>
    </row>
    <row r="9244" spans="1:22" x14ac:dyDescent="0.25">
      <c r="A9244">
        <v>9287</v>
      </c>
      <c r="B9244" t="s">
        <v>152</v>
      </c>
      <c r="C9244" t="s">
        <v>152</v>
      </c>
      <c r="D9244" t="s">
        <v>24</v>
      </c>
      <c r="E9244" t="s">
        <v>135</v>
      </c>
      <c r="F9244" t="s">
        <v>4098</v>
      </c>
      <c r="G9244" s="3">
        <v>42549</v>
      </c>
      <c r="H9244" t="s">
        <v>9092</v>
      </c>
      <c r="I9244" t="s">
        <v>27</v>
      </c>
      <c r="J9244">
        <v>18192</v>
      </c>
      <c r="K9244" t="s">
        <v>9495</v>
      </c>
      <c r="L9244">
        <v>870662137.88</v>
      </c>
      <c r="M9244" t="s">
        <v>41</v>
      </c>
      <c r="N9244" t="s">
        <v>42</v>
      </c>
      <c r="O9244" t="s">
        <v>54</v>
      </c>
      <c r="P9244" t="s">
        <v>7661</v>
      </c>
      <c r="Q9244" t="s">
        <v>33</v>
      </c>
      <c r="R9244" t="s">
        <v>33</v>
      </c>
      <c r="S9244" t="s">
        <v>43</v>
      </c>
      <c r="T9244">
        <v>0</v>
      </c>
      <c r="U9244" s="3">
        <v>42821</v>
      </c>
      <c r="V9244" s="4">
        <f t="shared" si="144"/>
        <v>2016</v>
      </c>
    </row>
    <row r="9245" spans="1:22" x14ac:dyDescent="0.25">
      <c r="A9245">
        <v>9288</v>
      </c>
      <c r="B9245" t="s">
        <v>654</v>
      </c>
      <c r="C9245" t="s">
        <v>655</v>
      </c>
      <c r="D9245" t="s">
        <v>24</v>
      </c>
      <c r="E9245" t="s">
        <v>332</v>
      </c>
      <c r="F9245" t="s">
        <v>1037</v>
      </c>
      <c r="G9245" s="3">
        <v>42549</v>
      </c>
      <c r="H9245" t="s">
        <v>51</v>
      </c>
      <c r="I9245" t="s">
        <v>27</v>
      </c>
      <c r="J9245">
        <v>17670</v>
      </c>
      <c r="K9245" t="s">
        <v>9496</v>
      </c>
      <c r="L9245">
        <v>16053040</v>
      </c>
      <c r="M9245" t="s">
        <v>41</v>
      </c>
      <c r="N9245" t="s">
        <v>42</v>
      </c>
      <c r="O9245" t="s">
        <v>54</v>
      </c>
      <c r="P9245" t="s">
        <v>6684</v>
      </c>
      <c r="Q9245" t="s">
        <v>33</v>
      </c>
      <c r="R9245" t="s">
        <v>33</v>
      </c>
      <c r="S9245" t="s">
        <v>43</v>
      </c>
      <c r="T9245">
        <v>1797940.48</v>
      </c>
      <c r="U9245" s="3">
        <v>42562</v>
      </c>
      <c r="V9245" s="4">
        <f t="shared" si="144"/>
        <v>2016</v>
      </c>
    </row>
    <row r="9246" spans="1:22" x14ac:dyDescent="0.25">
      <c r="A9246">
        <v>9289</v>
      </c>
      <c r="B9246" t="s">
        <v>2247</v>
      </c>
      <c r="C9246" t="s">
        <v>614</v>
      </c>
      <c r="D9246" t="s">
        <v>24</v>
      </c>
      <c r="E9246" t="s">
        <v>37</v>
      </c>
      <c r="F9246" t="s">
        <v>2248</v>
      </c>
      <c r="G9246" s="3">
        <v>42549</v>
      </c>
      <c r="H9246" t="s">
        <v>1373</v>
      </c>
      <c r="I9246" t="s">
        <v>27</v>
      </c>
      <c r="J9246">
        <v>18113</v>
      </c>
      <c r="K9246" t="s">
        <v>9497</v>
      </c>
      <c r="L9246">
        <v>69227546.939999998</v>
      </c>
      <c r="M9246" t="s">
        <v>41</v>
      </c>
      <c r="N9246" t="s">
        <v>42</v>
      </c>
      <c r="O9246" t="s">
        <v>988</v>
      </c>
      <c r="P9246" t="s">
        <v>1375</v>
      </c>
      <c r="Q9246" t="s">
        <v>1255</v>
      </c>
      <c r="R9246" t="s">
        <v>1256</v>
      </c>
      <c r="S9246" t="s">
        <v>43</v>
      </c>
      <c r="T9246">
        <v>8015030.1634</v>
      </c>
      <c r="U9246" s="3">
        <v>42704</v>
      </c>
      <c r="V9246" s="4">
        <f t="shared" si="144"/>
        <v>2016</v>
      </c>
    </row>
    <row r="9247" spans="1:22" x14ac:dyDescent="0.25">
      <c r="A9247">
        <v>9290</v>
      </c>
      <c r="B9247" t="s">
        <v>44</v>
      </c>
      <c r="C9247" t="s">
        <v>45</v>
      </c>
      <c r="D9247" t="s">
        <v>24</v>
      </c>
      <c r="E9247" t="s">
        <v>32</v>
      </c>
      <c r="F9247" t="s">
        <v>889</v>
      </c>
      <c r="G9247" s="3">
        <v>42550</v>
      </c>
      <c r="H9247" t="s">
        <v>4847</v>
      </c>
      <c r="I9247" t="s">
        <v>27</v>
      </c>
      <c r="J9247">
        <v>18089</v>
      </c>
      <c r="K9247" t="s">
        <v>9498</v>
      </c>
      <c r="L9247">
        <v>176741237.75999999</v>
      </c>
      <c r="M9247" t="s">
        <v>41</v>
      </c>
      <c r="N9247" t="s">
        <v>42</v>
      </c>
      <c r="O9247" t="s">
        <v>1115</v>
      </c>
      <c r="P9247" t="s">
        <v>4569</v>
      </c>
      <c r="Q9247" t="s">
        <v>33</v>
      </c>
      <c r="R9247" t="s">
        <v>33</v>
      </c>
      <c r="S9247" t="s">
        <v>43</v>
      </c>
      <c r="T9247">
        <v>48452721.817599997</v>
      </c>
      <c r="U9247" s="3">
        <v>42558</v>
      </c>
      <c r="V9247" s="4">
        <f t="shared" si="144"/>
        <v>2016</v>
      </c>
    </row>
    <row r="9248" spans="1:22" x14ac:dyDescent="0.25">
      <c r="A9248">
        <v>9291</v>
      </c>
      <c r="B9248" t="s">
        <v>8484</v>
      </c>
      <c r="C9248" t="s">
        <v>8485</v>
      </c>
      <c r="D9248" t="s">
        <v>24</v>
      </c>
      <c r="E9248">
        <v>0</v>
      </c>
      <c r="F9248" t="s">
        <v>8486</v>
      </c>
      <c r="G9248" s="3">
        <v>42550</v>
      </c>
      <c r="H9248" t="s">
        <v>4609</v>
      </c>
      <c r="I9248" t="s">
        <v>27</v>
      </c>
      <c r="J9248">
        <v>18203</v>
      </c>
      <c r="K9248" t="s">
        <v>9499</v>
      </c>
      <c r="L9248">
        <v>261500104.71000001</v>
      </c>
      <c r="M9248" t="s">
        <v>30</v>
      </c>
      <c r="N9248" t="s">
        <v>31</v>
      </c>
      <c r="O9248" t="s">
        <v>32</v>
      </c>
      <c r="P9248" t="s">
        <v>4611</v>
      </c>
      <c r="Q9248" t="s">
        <v>1935</v>
      </c>
      <c r="R9248" t="s">
        <v>1936</v>
      </c>
      <c r="S9248" t="s">
        <v>283</v>
      </c>
      <c r="T9248">
        <v>45455017.800700001</v>
      </c>
      <c r="U9248" s="3">
        <v>42611</v>
      </c>
      <c r="V9248" s="4">
        <f t="shared" si="144"/>
        <v>2016</v>
      </c>
    </row>
    <row r="9249" spans="1:22" x14ac:dyDescent="0.25">
      <c r="A9249">
        <v>9292</v>
      </c>
      <c r="B9249" t="s">
        <v>2704</v>
      </c>
      <c r="C9249" t="s">
        <v>2705</v>
      </c>
      <c r="D9249" t="s">
        <v>24</v>
      </c>
      <c r="E9249">
        <v>0</v>
      </c>
      <c r="F9249" t="s">
        <v>6784</v>
      </c>
      <c r="G9249" s="3">
        <v>42550</v>
      </c>
      <c r="H9249" t="s">
        <v>1320</v>
      </c>
      <c r="I9249" t="s">
        <v>27</v>
      </c>
      <c r="J9249">
        <v>15680</v>
      </c>
      <c r="K9249" t="s">
        <v>9500</v>
      </c>
      <c r="L9249">
        <v>49328695.219999999</v>
      </c>
      <c r="M9249" t="s">
        <v>30</v>
      </c>
      <c r="N9249" t="s">
        <v>31</v>
      </c>
      <c r="O9249" t="s">
        <v>988</v>
      </c>
      <c r="P9249" t="s">
        <v>987</v>
      </c>
      <c r="Q9249" t="s">
        <v>33</v>
      </c>
      <c r="R9249" t="s">
        <v>33</v>
      </c>
      <c r="S9249" t="s">
        <v>34</v>
      </c>
      <c r="T9249">
        <v>0</v>
      </c>
      <c r="U9249" s="3">
        <v>42551</v>
      </c>
      <c r="V9249" s="4">
        <f t="shared" si="144"/>
        <v>2016</v>
      </c>
    </row>
    <row r="9250" spans="1:22" x14ac:dyDescent="0.25">
      <c r="A9250">
        <v>9293</v>
      </c>
      <c r="B9250" t="s">
        <v>861</v>
      </c>
      <c r="C9250" t="s">
        <v>862</v>
      </c>
      <c r="D9250" t="s">
        <v>24</v>
      </c>
      <c r="E9250" t="s">
        <v>71</v>
      </c>
      <c r="F9250" t="s">
        <v>9501</v>
      </c>
      <c r="G9250" s="3">
        <v>42550</v>
      </c>
      <c r="H9250" t="s">
        <v>2074</v>
      </c>
      <c r="I9250" t="s">
        <v>27</v>
      </c>
      <c r="J9250">
        <v>18204</v>
      </c>
      <c r="K9250" t="s">
        <v>3355</v>
      </c>
      <c r="L9250">
        <v>7009200</v>
      </c>
      <c r="M9250" t="s">
        <v>41</v>
      </c>
      <c r="N9250" t="s">
        <v>42</v>
      </c>
      <c r="O9250" t="s">
        <v>2077</v>
      </c>
      <c r="P9250" t="s">
        <v>2076</v>
      </c>
      <c r="Q9250" t="s">
        <v>33</v>
      </c>
      <c r="R9250" t="s">
        <v>33</v>
      </c>
      <c r="S9250" t="s">
        <v>43</v>
      </c>
      <c r="T9250">
        <v>2172852</v>
      </c>
      <c r="U9250" s="3">
        <v>42702</v>
      </c>
      <c r="V9250" s="4">
        <f t="shared" si="144"/>
        <v>2016</v>
      </c>
    </row>
    <row r="9251" spans="1:22" x14ac:dyDescent="0.25">
      <c r="A9251">
        <v>9294</v>
      </c>
      <c r="B9251" t="s">
        <v>861</v>
      </c>
      <c r="C9251" t="s">
        <v>862</v>
      </c>
      <c r="D9251" t="s">
        <v>24</v>
      </c>
      <c r="E9251" t="s">
        <v>71</v>
      </c>
      <c r="F9251" t="s">
        <v>9501</v>
      </c>
      <c r="G9251" s="3">
        <v>42550</v>
      </c>
      <c r="H9251" t="s">
        <v>2074</v>
      </c>
      <c r="I9251" t="s">
        <v>27</v>
      </c>
      <c r="J9251">
        <v>18202</v>
      </c>
      <c r="K9251" t="s">
        <v>2764</v>
      </c>
      <c r="L9251">
        <v>5320620</v>
      </c>
      <c r="M9251" t="s">
        <v>41</v>
      </c>
      <c r="N9251" t="s">
        <v>42</v>
      </c>
      <c r="O9251" t="s">
        <v>2077</v>
      </c>
      <c r="P9251" t="s">
        <v>2076</v>
      </c>
      <c r="Q9251" t="s">
        <v>33</v>
      </c>
      <c r="R9251" t="s">
        <v>33</v>
      </c>
      <c r="S9251" t="s">
        <v>43</v>
      </c>
      <c r="T9251">
        <v>1649392.2</v>
      </c>
      <c r="U9251" s="3">
        <v>42702</v>
      </c>
      <c r="V9251" s="4">
        <f t="shared" si="144"/>
        <v>2016</v>
      </c>
    </row>
    <row r="9252" spans="1:22" x14ac:dyDescent="0.25">
      <c r="A9252">
        <v>9295</v>
      </c>
      <c r="B9252" t="s">
        <v>861</v>
      </c>
      <c r="C9252" t="s">
        <v>862</v>
      </c>
      <c r="D9252" t="s">
        <v>24</v>
      </c>
      <c r="E9252" t="s">
        <v>71</v>
      </c>
      <c r="F9252" t="s">
        <v>9501</v>
      </c>
      <c r="G9252" s="3">
        <v>42550</v>
      </c>
      <c r="H9252" t="s">
        <v>2074</v>
      </c>
      <c r="I9252" t="s">
        <v>27</v>
      </c>
      <c r="J9252">
        <v>18199</v>
      </c>
      <c r="K9252" t="s">
        <v>9502</v>
      </c>
      <c r="L9252">
        <v>5129460</v>
      </c>
      <c r="M9252" t="s">
        <v>41</v>
      </c>
      <c r="N9252" t="s">
        <v>42</v>
      </c>
      <c r="O9252" t="s">
        <v>2077</v>
      </c>
      <c r="P9252" t="s">
        <v>2076</v>
      </c>
      <c r="Q9252" t="s">
        <v>33</v>
      </c>
      <c r="R9252" t="s">
        <v>33</v>
      </c>
      <c r="S9252" t="s">
        <v>43</v>
      </c>
      <c r="T9252">
        <v>1590132.5999999999</v>
      </c>
      <c r="U9252" s="3">
        <v>42702</v>
      </c>
      <c r="V9252" s="4">
        <f t="shared" si="144"/>
        <v>2016</v>
      </c>
    </row>
    <row r="9253" spans="1:22" x14ac:dyDescent="0.25">
      <c r="A9253">
        <v>9296</v>
      </c>
      <c r="B9253" t="s">
        <v>861</v>
      </c>
      <c r="C9253" t="s">
        <v>862</v>
      </c>
      <c r="D9253" t="s">
        <v>24</v>
      </c>
      <c r="E9253" t="s">
        <v>71</v>
      </c>
      <c r="F9253" t="s">
        <v>9501</v>
      </c>
      <c r="G9253" s="3">
        <v>42550</v>
      </c>
      <c r="H9253" t="s">
        <v>2074</v>
      </c>
      <c r="I9253" t="s">
        <v>27</v>
      </c>
      <c r="J9253">
        <v>18197</v>
      </c>
      <c r="K9253" t="s">
        <v>9503</v>
      </c>
      <c r="L9253">
        <v>5894100</v>
      </c>
      <c r="M9253" t="s">
        <v>41</v>
      </c>
      <c r="N9253" t="s">
        <v>42</v>
      </c>
      <c r="O9253" t="s">
        <v>2077</v>
      </c>
      <c r="P9253" t="s">
        <v>2076</v>
      </c>
      <c r="Q9253" t="s">
        <v>33</v>
      </c>
      <c r="R9253" t="s">
        <v>33</v>
      </c>
      <c r="S9253" t="s">
        <v>43</v>
      </c>
      <c r="T9253">
        <v>1827171</v>
      </c>
      <c r="U9253" s="3">
        <v>42700</v>
      </c>
      <c r="V9253" s="4">
        <f t="shared" si="144"/>
        <v>2016</v>
      </c>
    </row>
    <row r="9254" spans="1:22" x14ac:dyDescent="0.25">
      <c r="A9254">
        <v>9297</v>
      </c>
      <c r="B9254" t="s">
        <v>7320</v>
      </c>
      <c r="C9254" t="s">
        <v>7321</v>
      </c>
      <c r="D9254" t="s">
        <v>24</v>
      </c>
      <c r="E9254">
        <v>0</v>
      </c>
      <c r="F9254" t="s">
        <v>7322</v>
      </c>
      <c r="G9254" s="3">
        <v>42550</v>
      </c>
      <c r="H9254" t="s">
        <v>4989</v>
      </c>
      <c r="I9254" t="s">
        <v>27</v>
      </c>
      <c r="J9254">
        <v>18210</v>
      </c>
      <c r="K9254" t="s">
        <v>9504</v>
      </c>
      <c r="L9254">
        <v>238928611.84</v>
      </c>
      <c r="M9254" t="s">
        <v>30</v>
      </c>
      <c r="N9254" t="s">
        <v>31</v>
      </c>
      <c r="O9254" t="s">
        <v>1115</v>
      </c>
      <c r="P9254" t="s">
        <v>4569</v>
      </c>
      <c r="Q9254" t="s">
        <v>241</v>
      </c>
      <c r="R9254" t="s">
        <v>2050</v>
      </c>
      <c r="S9254" t="s">
        <v>63</v>
      </c>
      <c r="T9254">
        <v>64621439.078400001</v>
      </c>
      <c r="U9254" s="3">
        <v>42916</v>
      </c>
      <c r="V9254" s="4">
        <f t="shared" si="144"/>
        <v>2016</v>
      </c>
    </row>
    <row r="9255" spans="1:22" x14ac:dyDescent="0.25">
      <c r="A9255">
        <v>9298</v>
      </c>
      <c r="B9255" t="s">
        <v>357</v>
      </c>
      <c r="C9255" t="s">
        <v>358</v>
      </c>
      <c r="D9255" t="s">
        <v>24</v>
      </c>
      <c r="E9255" t="s">
        <v>208</v>
      </c>
      <c r="F9255" t="s">
        <v>5679</v>
      </c>
      <c r="G9255" s="3">
        <v>42550</v>
      </c>
      <c r="H9255" t="s">
        <v>6675</v>
      </c>
      <c r="I9255" t="s">
        <v>27</v>
      </c>
      <c r="J9255">
        <v>18208</v>
      </c>
      <c r="K9255" t="s">
        <v>9505</v>
      </c>
      <c r="L9255">
        <v>1716317</v>
      </c>
      <c r="M9255" t="s">
        <v>41</v>
      </c>
      <c r="N9255" t="s">
        <v>42</v>
      </c>
      <c r="O9255" t="s">
        <v>1115</v>
      </c>
      <c r="P9255" t="s">
        <v>6677</v>
      </c>
      <c r="Q9255" t="s">
        <v>33</v>
      </c>
      <c r="R9255" t="s">
        <v>33</v>
      </c>
      <c r="S9255" t="s">
        <v>43</v>
      </c>
      <c r="T9255">
        <v>120142.19000000002</v>
      </c>
      <c r="U9255" s="3">
        <v>42606</v>
      </c>
      <c r="V9255" s="4">
        <f t="shared" si="144"/>
        <v>2016</v>
      </c>
    </row>
    <row r="9256" spans="1:22" x14ac:dyDescent="0.25">
      <c r="A9256">
        <v>9299</v>
      </c>
      <c r="B9256" t="s">
        <v>9506</v>
      </c>
      <c r="C9256" t="s">
        <v>380</v>
      </c>
      <c r="D9256" t="s">
        <v>24</v>
      </c>
      <c r="E9256" t="s">
        <v>84</v>
      </c>
      <c r="F9256" t="s">
        <v>9507</v>
      </c>
      <c r="G9256" s="3">
        <v>42550</v>
      </c>
      <c r="H9256" t="s">
        <v>2403</v>
      </c>
      <c r="I9256" t="s">
        <v>27</v>
      </c>
      <c r="J9256">
        <v>18215</v>
      </c>
      <c r="K9256" t="s">
        <v>2981</v>
      </c>
      <c r="L9256">
        <v>219704</v>
      </c>
      <c r="M9256" t="s">
        <v>41</v>
      </c>
      <c r="N9256" t="s">
        <v>42</v>
      </c>
      <c r="O9256" t="s">
        <v>2077</v>
      </c>
      <c r="P9256" t="s">
        <v>2076</v>
      </c>
      <c r="Q9256" t="s">
        <v>907</v>
      </c>
      <c r="R9256" t="s">
        <v>908</v>
      </c>
      <c r="S9256" t="s">
        <v>43</v>
      </c>
      <c r="T9256">
        <v>68108.239999999991</v>
      </c>
      <c r="U9256" s="3">
        <v>42579</v>
      </c>
      <c r="V9256" s="4">
        <f t="shared" si="144"/>
        <v>2016</v>
      </c>
    </row>
    <row r="9257" spans="1:22" x14ac:dyDescent="0.25">
      <c r="A9257">
        <v>9300</v>
      </c>
      <c r="B9257" t="s">
        <v>9506</v>
      </c>
      <c r="C9257" t="s">
        <v>380</v>
      </c>
      <c r="D9257" t="s">
        <v>24</v>
      </c>
      <c r="E9257" t="s">
        <v>84</v>
      </c>
      <c r="F9257" t="s">
        <v>9507</v>
      </c>
      <c r="G9257" s="3">
        <v>42550</v>
      </c>
      <c r="H9257" t="s">
        <v>2398</v>
      </c>
      <c r="I9257" t="s">
        <v>27</v>
      </c>
      <c r="J9257">
        <v>18214</v>
      </c>
      <c r="K9257" t="s">
        <v>9508</v>
      </c>
      <c r="L9257">
        <v>1391012</v>
      </c>
      <c r="M9257" t="s">
        <v>41</v>
      </c>
      <c r="N9257" t="s">
        <v>42</v>
      </c>
      <c r="O9257" t="s">
        <v>2077</v>
      </c>
      <c r="P9257" t="s">
        <v>2076</v>
      </c>
      <c r="Q9257" t="s">
        <v>907</v>
      </c>
      <c r="R9257" t="s">
        <v>908</v>
      </c>
      <c r="S9257" t="s">
        <v>43</v>
      </c>
      <c r="T9257">
        <v>431213.72</v>
      </c>
      <c r="U9257" s="3">
        <v>42579</v>
      </c>
      <c r="V9257" s="4">
        <f t="shared" si="144"/>
        <v>2016</v>
      </c>
    </row>
    <row r="9258" spans="1:22" x14ac:dyDescent="0.25">
      <c r="A9258">
        <v>9301</v>
      </c>
      <c r="B9258" t="s">
        <v>9506</v>
      </c>
      <c r="C9258" t="s">
        <v>380</v>
      </c>
      <c r="D9258" t="s">
        <v>24</v>
      </c>
      <c r="E9258" t="s">
        <v>84</v>
      </c>
      <c r="F9258" t="s">
        <v>9507</v>
      </c>
      <c r="G9258" s="3">
        <v>42550</v>
      </c>
      <c r="H9258" t="s">
        <v>2074</v>
      </c>
      <c r="I9258" t="s">
        <v>27</v>
      </c>
      <c r="J9258">
        <v>18212</v>
      </c>
      <c r="K9258" t="s">
        <v>9509</v>
      </c>
      <c r="L9258">
        <v>2621600</v>
      </c>
      <c r="M9258" t="s">
        <v>41</v>
      </c>
      <c r="N9258" t="s">
        <v>42</v>
      </c>
      <c r="O9258" t="s">
        <v>2077</v>
      </c>
      <c r="P9258" t="s">
        <v>2076</v>
      </c>
      <c r="Q9258" t="s">
        <v>907</v>
      </c>
      <c r="R9258" t="s">
        <v>908</v>
      </c>
      <c r="S9258" t="s">
        <v>43</v>
      </c>
      <c r="T9258">
        <v>812696</v>
      </c>
      <c r="U9258" s="3">
        <v>42579</v>
      </c>
      <c r="V9258" s="4">
        <f t="shared" si="144"/>
        <v>2016</v>
      </c>
    </row>
    <row r="9259" spans="1:22" x14ac:dyDescent="0.25">
      <c r="A9259">
        <v>9302</v>
      </c>
      <c r="B9259" t="s">
        <v>44</v>
      </c>
      <c r="C9259" t="s">
        <v>45</v>
      </c>
      <c r="D9259" t="s">
        <v>24</v>
      </c>
      <c r="E9259" t="s">
        <v>32</v>
      </c>
      <c r="F9259" t="s">
        <v>889</v>
      </c>
      <c r="G9259" s="3">
        <v>42550</v>
      </c>
      <c r="H9259" t="s">
        <v>5878</v>
      </c>
      <c r="I9259" t="s">
        <v>27</v>
      </c>
      <c r="J9259">
        <v>18222</v>
      </c>
      <c r="K9259" t="s">
        <v>9510</v>
      </c>
      <c r="L9259">
        <v>291646533</v>
      </c>
      <c r="M9259" t="s">
        <v>41</v>
      </c>
      <c r="N9259" t="s">
        <v>42</v>
      </c>
      <c r="O9259" t="s">
        <v>1115</v>
      </c>
      <c r="P9259" t="s">
        <v>5880</v>
      </c>
      <c r="Q9259" t="s">
        <v>33</v>
      </c>
      <c r="R9259" t="s">
        <v>33</v>
      </c>
      <c r="S9259" t="s">
        <v>43</v>
      </c>
      <c r="T9259">
        <v>32810234.962500002</v>
      </c>
      <c r="U9259" s="3">
        <v>42580</v>
      </c>
      <c r="V9259" s="4">
        <f t="shared" si="144"/>
        <v>2016</v>
      </c>
    </row>
    <row r="9260" spans="1:22" x14ac:dyDescent="0.25">
      <c r="A9260">
        <v>9303</v>
      </c>
      <c r="B9260" t="s">
        <v>4544</v>
      </c>
      <c r="C9260" t="s">
        <v>222</v>
      </c>
      <c r="D9260" t="s">
        <v>24</v>
      </c>
      <c r="E9260" t="s">
        <v>37</v>
      </c>
      <c r="F9260" t="s">
        <v>4545</v>
      </c>
      <c r="G9260" s="3">
        <v>42550</v>
      </c>
      <c r="H9260" t="s">
        <v>26</v>
      </c>
      <c r="I9260" t="s">
        <v>27</v>
      </c>
      <c r="J9260">
        <v>14672</v>
      </c>
      <c r="K9260" t="s">
        <v>9511</v>
      </c>
      <c r="L9260">
        <v>60000000</v>
      </c>
      <c r="M9260" t="s">
        <v>41</v>
      </c>
      <c r="N9260" t="s">
        <v>42</v>
      </c>
      <c r="O9260" t="s">
        <v>32</v>
      </c>
      <c r="P9260" t="s">
        <v>3072</v>
      </c>
      <c r="Q9260" t="s">
        <v>1126</v>
      </c>
      <c r="R9260" t="s">
        <v>1127</v>
      </c>
      <c r="S9260" t="s">
        <v>43</v>
      </c>
      <c r="T9260">
        <v>9900000</v>
      </c>
      <c r="U9260" s="3">
        <v>42704</v>
      </c>
      <c r="V9260" s="4">
        <f t="shared" si="144"/>
        <v>2016</v>
      </c>
    </row>
    <row r="9261" spans="1:22" x14ac:dyDescent="0.25">
      <c r="A9261">
        <v>9304</v>
      </c>
      <c r="B9261" t="s">
        <v>9512</v>
      </c>
      <c r="C9261" t="s">
        <v>9513</v>
      </c>
      <c r="D9261" t="s">
        <v>257</v>
      </c>
      <c r="E9261">
        <v>0</v>
      </c>
      <c r="F9261" t="s">
        <v>9514</v>
      </c>
      <c r="G9261" s="3">
        <v>42550</v>
      </c>
      <c r="H9261" t="s">
        <v>3740</v>
      </c>
      <c r="I9261" t="s">
        <v>27</v>
      </c>
      <c r="J9261">
        <v>18046</v>
      </c>
      <c r="K9261" t="s">
        <v>9515</v>
      </c>
      <c r="L9261">
        <v>25000000</v>
      </c>
      <c r="M9261" t="s">
        <v>30</v>
      </c>
      <c r="N9261" t="s">
        <v>31</v>
      </c>
      <c r="O9261" t="s">
        <v>32</v>
      </c>
      <c r="P9261" t="s">
        <v>3072</v>
      </c>
      <c r="Q9261" t="s">
        <v>61</v>
      </c>
      <c r="R9261" t="s">
        <v>62</v>
      </c>
      <c r="S9261" t="s">
        <v>63</v>
      </c>
      <c r="T9261">
        <v>5000000</v>
      </c>
      <c r="U9261" s="3">
        <v>42735</v>
      </c>
      <c r="V9261" s="4">
        <f t="shared" si="144"/>
        <v>2016</v>
      </c>
    </row>
    <row r="9262" spans="1:22" x14ac:dyDescent="0.25">
      <c r="A9262">
        <v>9305</v>
      </c>
      <c r="B9262" t="s">
        <v>6950</v>
      </c>
      <c r="C9262" t="s">
        <v>380</v>
      </c>
      <c r="D9262" t="s">
        <v>24</v>
      </c>
      <c r="E9262" t="s">
        <v>84</v>
      </c>
      <c r="F9262" t="s">
        <v>6951</v>
      </c>
      <c r="G9262" s="3">
        <v>42550</v>
      </c>
      <c r="H9262" t="s">
        <v>3070</v>
      </c>
      <c r="I9262" t="s">
        <v>27</v>
      </c>
      <c r="J9262">
        <v>17340</v>
      </c>
      <c r="K9262" t="s">
        <v>6952</v>
      </c>
      <c r="L9262">
        <v>10000000</v>
      </c>
      <c r="M9262" t="s">
        <v>41</v>
      </c>
      <c r="N9262" t="s">
        <v>42</v>
      </c>
      <c r="O9262" t="s">
        <v>32</v>
      </c>
      <c r="P9262" t="s">
        <v>3072</v>
      </c>
      <c r="Q9262" t="s">
        <v>1308</v>
      </c>
      <c r="R9262" t="s">
        <v>1309</v>
      </c>
      <c r="S9262" t="s">
        <v>43</v>
      </c>
      <c r="T9262">
        <v>2900000</v>
      </c>
      <c r="U9262" s="3">
        <v>42735</v>
      </c>
      <c r="V9262" s="4">
        <f t="shared" si="144"/>
        <v>2016</v>
      </c>
    </row>
    <row r="9263" spans="1:22" x14ac:dyDescent="0.25">
      <c r="A9263">
        <v>9306</v>
      </c>
      <c r="B9263" t="s">
        <v>82</v>
      </c>
      <c r="C9263" t="s">
        <v>83</v>
      </c>
      <c r="D9263" t="s">
        <v>24</v>
      </c>
      <c r="E9263" t="s">
        <v>84</v>
      </c>
      <c r="F9263" t="s">
        <v>9516</v>
      </c>
      <c r="G9263" s="3">
        <v>42550</v>
      </c>
      <c r="H9263" t="s">
        <v>168</v>
      </c>
      <c r="I9263" t="s">
        <v>27</v>
      </c>
      <c r="J9263">
        <v>18175</v>
      </c>
      <c r="K9263" t="s">
        <v>9517</v>
      </c>
      <c r="L9263">
        <v>18568701.550000001</v>
      </c>
      <c r="M9263" t="s">
        <v>41</v>
      </c>
      <c r="N9263" t="s">
        <v>42</v>
      </c>
      <c r="O9263" t="s">
        <v>32</v>
      </c>
      <c r="P9263" t="s">
        <v>6737</v>
      </c>
      <c r="Q9263" t="s">
        <v>33</v>
      </c>
      <c r="R9263" t="s">
        <v>33</v>
      </c>
      <c r="S9263" t="s">
        <v>43</v>
      </c>
      <c r="T9263">
        <v>2101977.0154600004</v>
      </c>
      <c r="U9263" s="3">
        <v>42916</v>
      </c>
      <c r="V9263" s="4">
        <f t="shared" si="144"/>
        <v>2016</v>
      </c>
    </row>
    <row r="9264" spans="1:22" x14ac:dyDescent="0.25">
      <c r="A9264">
        <v>9307</v>
      </c>
      <c r="B9264" t="s">
        <v>5671</v>
      </c>
      <c r="C9264" t="s">
        <v>222</v>
      </c>
      <c r="D9264" t="s">
        <v>24</v>
      </c>
      <c r="E9264" t="s">
        <v>37</v>
      </c>
      <c r="F9264" t="s">
        <v>9518</v>
      </c>
      <c r="G9264" s="3">
        <v>42550</v>
      </c>
      <c r="H9264" t="s">
        <v>3070</v>
      </c>
      <c r="I9264" t="s">
        <v>27</v>
      </c>
      <c r="J9264">
        <v>16599</v>
      </c>
      <c r="K9264" t="s">
        <v>9519</v>
      </c>
      <c r="L9264">
        <v>84000000</v>
      </c>
      <c r="M9264" t="s">
        <v>41</v>
      </c>
      <c r="N9264" t="s">
        <v>42</v>
      </c>
      <c r="O9264" t="s">
        <v>32</v>
      </c>
      <c r="P9264" t="s">
        <v>3072</v>
      </c>
      <c r="Q9264" t="s">
        <v>287</v>
      </c>
      <c r="R9264" t="s">
        <v>629</v>
      </c>
      <c r="S9264" t="s">
        <v>43</v>
      </c>
      <c r="T9264">
        <v>13260000.000000002</v>
      </c>
      <c r="U9264" s="3">
        <v>42735</v>
      </c>
      <c r="V9264" s="4">
        <f t="shared" si="144"/>
        <v>2016</v>
      </c>
    </row>
    <row r="9265" spans="1:22" x14ac:dyDescent="0.25">
      <c r="A9265">
        <v>9308</v>
      </c>
      <c r="B9265" t="s">
        <v>2335</v>
      </c>
      <c r="C9265" t="s">
        <v>222</v>
      </c>
      <c r="D9265" t="s">
        <v>24</v>
      </c>
      <c r="E9265" t="s">
        <v>37</v>
      </c>
      <c r="F9265" t="s">
        <v>6891</v>
      </c>
      <c r="G9265" s="3">
        <v>42550</v>
      </c>
      <c r="H9265" t="s">
        <v>4847</v>
      </c>
      <c r="I9265" t="s">
        <v>27</v>
      </c>
      <c r="J9265">
        <v>18232</v>
      </c>
      <c r="K9265" t="s">
        <v>9520</v>
      </c>
      <c r="L9265">
        <v>46563309.719999999</v>
      </c>
      <c r="M9265" t="s">
        <v>41</v>
      </c>
      <c r="N9265" t="s">
        <v>42</v>
      </c>
      <c r="O9265" t="s">
        <v>1115</v>
      </c>
      <c r="P9265" t="s">
        <v>4569</v>
      </c>
      <c r="Q9265" t="s">
        <v>100</v>
      </c>
      <c r="R9265" t="s">
        <v>2338</v>
      </c>
      <c r="S9265" t="s">
        <v>43</v>
      </c>
      <c r="T9265">
        <v>14606460.5272</v>
      </c>
      <c r="U9265" s="3">
        <v>42566</v>
      </c>
      <c r="V9265" s="4">
        <f t="shared" si="144"/>
        <v>2016</v>
      </c>
    </row>
    <row r="9266" spans="1:22" x14ac:dyDescent="0.25">
      <c r="A9266">
        <v>9309</v>
      </c>
      <c r="B9266" t="s">
        <v>3107</v>
      </c>
      <c r="C9266" t="s">
        <v>502</v>
      </c>
      <c r="D9266" t="s">
        <v>24</v>
      </c>
      <c r="E9266" t="s">
        <v>37</v>
      </c>
      <c r="F9266" t="s">
        <v>9480</v>
      </c>
      <c r="G9266" s="3">
        <v>42550</v>
      </c>
      <c r="H9266" t="s">
        <v>2196</v>
      </c>
      <c r="I9266" t="s">
        <v>27</v>
      </c>
      <c r="J9266">
        <v>18223</v>
      </c>
      <c r="K9266" t="s">
        <v>9521</v>
      </c>
      <c r="L9266">
        <v>178732.79999999999</v>
      </c>
      <c r="M9266" t="s">
        <v>41</v>
      </c>
      <c r="N9266" t="s">
        <v>42</v>
      </c>
      <c r="O9266" t="s">
        <v>7361</v>
      </c>
      <c r="P9266" t="s">
        <v>7360</v>
      </c>
      <c r="Q9266" t="s">
        <v>1043</v>
      </c>
      <c r="R9266" t="s">
        <v>2376</v>
      </c>
      <c r="S9266" t="s">
        <v>43</v>
      </c>
      <c r="T9266">
        <v>0</v>
      </c>
      <c r="U9266" s="3">
        <v>42608</v>
      </c>
      <c r="V9266" s="4">
        <f t="shared" si="144"/>
        <v>2016</v>
      </c>
    </row>
    <row r="9267" spans="1:22" x14ac:dyDescent="0.25">
      <c r="A9267">
        <v>9310</v>
      </c>
      <c r="B9267" t="s">
        <v>3107</v>
      </c>
      <c r="C9267" t="s">
        <v>502</v>
      </c>
      <c r="D9267" t="s">
        <v>24</v>
      </c>
      <c r="E9267" t="s">
        <v>37</v>
      </c>
      <c r="F9267" t="s">
        <v>9480</v>
      </c>
      <c r="G9267" s="3">
        <v>42550</v>
      </c>
      <c r="H9267" t="s">
        <v>7440</v>
      </c>
      <c r="I9267" t="s">
        <v>27</v>
      </c>
      <c r="J9267">
        <v>18218</v>
      </c>
      <c r="K9267" t="s">
        <v>9522</v>
      </c>
      <c r="L9267">
        <v>1965613.97</v>
      </c>
      <c r="M9267" t="s">
        <v>41</v>
      </c>
      <c r="N9267" t="s">
        <v>42</v>
      </c>
      <c r="O9267" t="s">
        <v>7361</v>
      </c>
      <c r="P9267" t="s">
        <v>7360</v>
      </c>
      <c r="Q9267" t="s">
        <v>1043</v>
      </c>
      <c r="R9267" t="s">
        <v>2376</v>
      </c>
      <c r="S9267" t="s">
        <v>43</v>
      </c>
      <c r="T9267">
        <v>0</v>
      </c>
      <c r="U9267" s="3">
        <v>42608</v>
      </c>
      <c r="V9267" s="4">
        <f t="shared" si="144"/>
        <v>2016</v>
      </c>
    </row>
    <row r="9268" spans="1:22" x14ac:dyDescent="0.25">
      <c r="A9268">
        <v>9311</v>
      </c>
      <c r="B9268" t="s">
        <v>3107</v>
      </c>
      <c r="C9268" t="s">
        <v>502</v>
      </c>
      <c r="D9268" t="s">
        <v>24</v>
      </c>
      <c r="E9268" t="s">
        <v>37</v>
      </c>
      <c r="F9268" t="s">
        <v>9480</v>
      </c>
      <c r="G9268" s="3">
        <v>42550</v>
      </c>
      <c r="H9268" t="s">
        <v>7910</v>
      </c>
      <c r="I9268" t="s">
        <v>27</v>
      </c>
      <c r="J9268">
        <v>18224</v>
      </c>
      <c r="K9268" t="s">
        <v>9523</v>
      </c>
      <c r="L9268">
        <v>7020290.2599999998</v>
      </c>
      <c r="M9268" t="s">
        <v>41</v>
      </c>
      <c r="N9268" t="s">
        <v>42</v>
      </c>
      <c r="O9268" t="s">
        <v>7361</v>
      </c>
      <c r="P9268" t="s">
        <v>7360</v>
      </c>
      <c r="Q9268" t="s">
        <v>1043</v>
      </c>
      <c r="R9268" t="s">
        <v>2376</v>
      </c>
      <c r="S9268" t="s">
        <v>43</v>
      </c>
      <c r="T9268">
        <v>0</v>
      </c>
      <c r="U9268" s="3">
        <v>42608</v>
      </c>
      <c r="V9268" s="4">
        <f t="shared" si="144"/>
        <v>2016</v>
      </c>
    </row>
    <row r="9269" spans="1:22" x14ac:dyDescent="0.25">
      <c r="A9269">
        <v>9312</v>
      </c>
      <c r="B9269" t="s">
        <v>188</v>
      </c>
      <c r="C9269" t="s">
        <v>189</v>
      </c>
      <c r="D9269" t="s">
        <v>24</v>
      </c>
      <c r="E9269" t="s">
        <v>148</v>
      </c>
      <c r="F9269" t="s">
        <v>1455</v>
      </c>
      <c r="G9269" s="3">
        <v>42550</v>
      </c>
      <c r="H9269" t="s">
        <v>4989</v>
      </c>
      <c r="I9269" t="s">
        <v>27</v>
      </c>
      <c r="J9269">
        <v>18236</v>
      </c>
      <c r="K9269" t="s">
        <v>9524</v>
      </c>
      <c r="L9269">
        <v>45998943.18</v>
      </c>
      <c r="M9269" t="s">
        <v>41</v>
      </c>
      <c r="N9269" t="s">
        <v>42</v>
      </c>
      <c r="O9269" t="s">
        <v>1115</v>
      </c>
      <c r="P9269" t="s">
        <v>4569</v>
      </c>
      <c r="Q9269" t="s">
        <v>33</v>
      </c>
      <c r="R9269" t="s">
        <v>33</v>
      </c>
      <c r="S9269" t="s">
        <v>43</v>
      </c>
      <c r="T9269">
        <v>14459725.2268</v>
      </c>
      <c r="U9269" s="3">
        <v>42576</v>
      </c>
      <c r="V9269" s="4">
        <f t="shared" si="144"/>
        <v>2016</v>
      </c>
    </row>
    <row r="9270" spans="1:22" x14ac:dyDescent="0.25">
      <c r="A9270">
        <v>9313</v>
      </c>
      <c r="B9270" t="s">
        <v>188</v>
      </c>
      <c r="C9270" t="s">
        <v>189</v>
      </c>
      <c r="D9270" t="s">
        <v>24</v>
      </c>
      <c r="E9270" t="s">
        <v>148</v>
      </c>
      <c r="F9270" t="s">
        <v>1455</v>
      </c>
      <c r="G9270" s="3">
        <v>42550</v>
      </c>
      <c r="H9270" t="s">
        <v>4989</v>
      </c>
      <c r="I9270" t="s">
        <v>27</v>
      </c>
      <c r="J9270">
        <v>18239</v>
      </c>
      <c r="K9270" t="s">
        <v>9525</v>
      </c>
      <c r="L9270">
        <v>1441307615.75</v>
      </c>
      <c r="M9270" t="s">
        <v>41</v>
      </c>
      <c r="N9270" t="s">
        <v>42</v>
      </c>
      <c r="O9270" t="s">
        <v>1115</v>
      </c>
      <c r="P9270" t="s">
        <v>4569</v>
      </c>
      <c r="Q9270" t="s">
        <v>33</v>
      </c>
      <c r="R9270" t="s">
        <v>33</v>
      </c>
      <c r="S9270" t="s">
        <v>43</v>
      </c>
      <c r="T9270">
        <v>377239980.09500003</v>
      </c>
      <c r="U9270" s="3">
        <v>42576</v>
      </c>
      <c r="V9270" s="4">
        <f t="shared" si="144"/>
        <v>2016</v>
      </c>
    </row>
    <row r="9271" spans="1:22" x14ac:dyDescent="0.25">
      <c r="A9271">
        <v>9314</v>
      </c>
      <c r="B9271" t="s">
        <v>9526</v>
      </c>
      <c r="C9271" t="s">
        <v>380</v>
      </c>
      <c r="D9271" t="s">
        <v>24</v>
      </c>
      <c r="E9271" t="s">
        <v>84</v>
      </c>
      <c r="F9271" t="s">
        <v>9527</v>
      </c>
      <c r="G9271" s="3">
        <v>42550</v>
      </c>
      <c r="H9271" t="s">
        <v>26</v>
      </c>
      <c r="I9271" t="s">
        <v>27</v>
      </c>
      <c r="J9271">
        <v>17274</v>
      </c>
      <c r="K9271" t="s">
        <v>9528</v>
      </c>
      <c r="L9271">
        <v>9700000</v>
      </c>
      <c r="M9271" t="s">
        <v>41</v>
      </c>
      <c r="N9271" t="s">
        <v>42</v>
      </c>
      <c r="O9271" t="s">
        <v>32</v>
      </c>
      <c r="P9271" t="s">
        <v>5737</v>
      </c>
      <c r="Q9271" t="s">
        <v>100</v>
      </c>
      <c r="R9271" t="s">
        <v>9529</v>
      </c>
      <c r="S9271" t="s">
        <v>43</v>
      </c>
      <c r="T9271">
        <v>2425000</v>
      </c>
      <c r="U9271" s="3">
        <v>42735</v>
      </c>
      <c r="V9271" s="4">
        <f t="shared" si="144"/>
        <v>2016</v>
      </c>
    </row>
    <row r="9272" spans="1:22" x14ac:dyDescent="0.25">
      <c r="A9272">
        <v>9315</v>
      </c>
      <c r="B9272" t="s">
        <v>6109</v>
      </c>
      <c r="C9272" t="s">
        <v>6110</v>
      </c>
      <c r="D9272" t="s">
        <v>24</v>
      </c>
      <c r="E9272" t="s">
        <v>302</v>
      </c>
      <c r="F9272" t="s">
        <v>9530</v>
      </c>
      <c r="G9272" s="3">
        <v>42550</v>
      </c>
      <c r="H9272" t="s">
        <v>4989</v>
      </c>
      <c r="I9272" t="s">
        <v>27</v>
      </c>
      <c r="J9272">
        <v>18234</v>
      </c>
      <c r="K9272" t="s">
        <v>9531</v>
      </c>
      <c r="L9272">
        <v>611594833.70000005</v>
      </c>
      <c r="M9272" t="s">
        <v>41</v>
      </c>
      <c r="N9272" t="s">
        <v>31</v>
      </c>
      <c r="O9272" t="s">
        <v>1115</v>
      </c>
      <c r="P9272" t="s">
        <v>4569</v>
      </c>
      <c r="Q9272" t="s">
        <v>33</v>
      </c>
      <c r="R9272" t="s">
        <v>33</v>
      </c>
      <c r="S9272" t="s">
        <v>43</v>
      </c>
      <c r="T9272">
        <v>161514656.76200002</v>
      </c>
      <c r="U9272" s="3">
        <v>42571</v>
      </c>
      <c r="V9272" s="4">
        <f t="shared" si="144"/>
        <v>2016</v>
      </c>
    </row>
    <row r="9273" spans="1:22" x14ac:dyDescent="0.25">
      <c r="A9273">
        <v>9316</v>
      </c>
      <c r="B9273" t="s">
        <v>6109</v>
      </c>
      <c r="C9273" t="s">
        <v>6110</v>
      </c>
      <c r="D9273" t="s">
        <v>24</v>
      </c>
      <c r="E9273" t="s">
        <v>302</v>
      </c>
      <c r="F9273" t="s">
        <v>9530</v>
      </c>
      <c r="G9273" s="3">
        <v>42550</v>
      </c>
      <c r="H9273" t="s">
        <v>7107</v>
      </c>
      <c r="I9273" t="s">
        <v>27</v>
      </c>
      <c r="J9273">
        <v>18230</v>
      </c>
      <c r="K9273" t="s">
        <v>7531</v>
      </c>
      <c r="L9273">
        <v>166921000</v>
      </c>
      <c r="M9273" t="s">
        <v>41</v>
      </c>
      <c r="N9273" t="s">
        <v>31</v>
      </c>
      <c r="O9273" t="s">
        <v>32</v>
      </c>
      <c r="P9273" t="s">
        <v>6737</v>
      </c>
      <c r="Q9273" t="s">
        <v>33</v>
      </c>
      <c r="R9273" t="s">
        <v>33</v>
      </c>
      <c r="S9273" t="s">
        <v>43</v>
      </c>
      <c r="T9273">
        <v>18895457.199999999</v>
      </c>
      <c r="U9273" s="3">
        <v>42611</v>
      </c>
      <c r="V9273" s="4">
        <f t="shared" si="144"/>
        <v>2016</v>
      </c>
    </row>
    <row r="9274" spans="1:22" x14ac:dyDescent="0.25">
      <c r="A9274">
        <v>9317</v>
      </c>
      <c r="B9274" t="s">
        <v>6451</v>
      </c>
      <c r="C9274" t="s">
        <v>380</v>
      </c>
      <c r="D9274" t="s">
        <v>24</v>
      </c>
      <c r="E9274" t="s">
        <v>84</v>
      </c>
      <c r="F9274" t="s">
        <v>6452</v>
      </c>
      <c r="G9274" s="3">
        <v>42550</v>
      </c>
      <c r="H9274" t="s">
        <v>2107</v>
      </c>
      <c r="I9274" t="s">
        <v>27</v>
      </c>
      <c r="J9274">
        <v>18243</v>
      </c>
      <c r="K9274" t="s">
        <v>3955</v>
      </c>
      <c r="L9274">
        <v>3113588.48</v>
      </c>
      <c r="M9274" t="s">
        <v>41</v>
      </c>
      <c r="N9274" t="s">
        <v>42</v>
      </c>
      <c r="O9274" t="s">
        <v>2077</v>
      </c>
      <c r="P9274" t="s">
        <v>2076</v>
      </c>
      <c r="Q9274" t="s">
        <v>2234</v>
      </c>
      <c r="R9274" t="s">
        <v>2235</v>
      </c>
      <c r="S9274" t="s">
        <v>43</v>
      </c>
      <c r="T9274">
        <v>965212.42879999999</v>
      </c>
      <c r="U9274" s="3">
        <v>42580</v>
      </c>
      <c r="V9274" s="4">
        <f t="shared" si="144"/>
        <v>2016</v>
      </c>
    </row>
    <row r="9275" spans="1:22" x14ac:dyDescent="0.25">
      <c r="A9275">
        <v>9318</v>
      </c>
      <c r="B9275" t="s">
        <v>9224</v>
      </c>
      <c r="C9275" t="s">
        <v>9225</v>
      </c>
      <c r="D9275" t="s">
        <v>24</v>
      </c>
      <c r="E9275">
        <v>0</v>
      </c>
      <c r="F9275" t="s">
        <v>9226</v>
      </c>
      <c r="G9275" s="3">
        <v>42550</v>
      </c>
      <c r="H9275" t="s">
        <v>836</v>
      </c>
      <c r="I9275" t="s">
        <v>27</v>
      </c>
      <c r="J9275">
        <v>17665</v>
      </c>
      <c r="K9275" t="s">
        <v>8442</v>
      </c>
      <c r="L9275">
        <v>1062229607</v>
      </c>
      <c r="M9275" t="s">
        <v>30</v>
      </c>
      <c r="N9275" t="s">
        <v>31</v>
      </c>
      <c r="O9275" t="s">
        <v>32</v>
      </c>
      <c r="P9275" t="s">
        <v>6737</v>
      </c>
      <c r="Q9275" t="s">
        <v>1126</v>
      </c>
      <c r="R9275" t="s">
        <v>1127</v>
      </c>
      <c r="S9275" t="s">
        <v>283</v>
      </c>
      <c r="T9275">
        <v>120244391.5124</v>
      </c>
      <c r="U9275" s="3">
        <v>42628</v>
      </c>
      <c r="V9275" s="4">
        <f t="shared" si="144"/>
        <v>2016</v>
      </c>
    </row>
    <row r="9276" spans="1:22" x14ac:dyDescent="0.25">
      <c r="A9276">
        <v>9319</v>
      </c>
      <c r="B9276" t="s">
        <v>196</v>
      </c>
      <c r="C9276" t="s">
        <v>197</v>
      </c>
      <c r="D9276" t="s">
        <v>24</v>
      </c>
      <c r="E9276" t="s">
        <v>37</v>
      </c>
      <c r="F9276" t="s">
        <v>1949</v>
      </c>
      <c r="G9276" s="3">
        <v>42551</v>
      </c>
      <c r="H9276" t="s">
        <v>51</v>
      </c>
      <c r="I9276" t="s">
        <v>27</v>
      </c>
      <c r="J9276">
        <v>18154</v>
      </c>
      <c r="K9276" t="s">
        <v>9532</v>
      </c>
      <c r="L9276">
        <v>1306744</v>
      </c>
      <c r="M9276" t="s">
        <v>41</v>
      </c>
      <c r="N9276" t="s">
        <v>42</v>
      </c>
      <c r="O9276" t="s">
        <v>54</v>
      </c>
      <c r="P9276" t="s">
        <v>6684</v>
      </c>
      <c r="Q9276" t="s">
        <v>33</v>
      </c>
      <c r="R9276" t="s">
        <v>33</v>
      </c>
      <c r="S9276" t="s">
        <v>43</v>
      </c>
      <c r="T9276">
        <v>146355.32800000001</v>
      </c>
      <c r="U9276" s="3">
        <v>42572</v>
      </c>
      <c r="V9276" s="4">
        <f t="shared" si="144"/>
        <v>2016</v>
      </c>
    </row>
    <row r="9277" spans="1:22" x14ac:dyDescent="0.25">
      <c r="A9277">
        <v>9320</v>
      </c>
      <c r="B9277" t="s">
        <v>1305</v>
      </c>
      <c r="C9277" t="s">
        <v>152</v>
      </c>
      <c r="D9277" t="s">
        <v>24</v>
      </c>
      <c r="E9277" t="s">
        <v>135</v>
      </c>
      <c r="F9277" t="s">
        <v>1306</v>
      </c>
      <c r="G9277" s="3">
        <v>42551</v>
      </c>
      <c r="H9277" t="s">
        <v>1073</v>
      </c>
      <c r="I9277" t="s">
        <v>27</v>
      </c>
      <c r="J9277">
        <v>18245</v>
      </c>
      <c r="K9277" t="s">
        <v>9533</v>
      </c>
      <c r="L9277">
        <v>658157</v>
      </c>
      <c r="M9277" t="s">
        <v>41</v>
      </c>
      <c r="N9277" t="s">
        <v>42</v>
      </c>
      <c r="O9277" t="s">
        <v>1065</v>
      </c>
      <c r="P9277" t="s">
        <v>1065</v>
      </c>
      <c r="Q9277" t="s">
        <v>1308</v>
      </c>
      <c r="R9277" t="s">
        <v>1309</v>
      </c>
      <c r="S9277" t="s">
        <v>43</v>
      </c>
      <c r="T9277">
        <v>210610.24</v>
      </c>
      <c r="U9277" s="3">
        <v>42608</v>
      </c>
      <c r="V9277" s="4">
        <f t="shared" si="144"/>
        <v>2016</v>
      </c>
    </row>
    <row r="9278" spans="1:22" x14ac:dyDescent="0.25">
      <c r="A9278">
        <v>9321</v>
      </c>
      <c r="B9278" t="s">
        <v>361</v>
      </c>
      <c r="C9278" t="s">
        <v>362</v>
      </c>
      <c r="D9278" t="s">
        <v>24</v>
      </c>
      <c r="E9278" t="s">
        <v>144</v>
      </c>
      <c r="F9278" t="s">
        <v>8455</v>
      </c>
      <c r="G9278" s="3">
        <v>42551</v>
      </c>
      <c r="H9278" t="s">
        <v>4567</v>
      </c>
      <c r="I9278" t="s">
        <v>27</v>
      </c>
      <c r="J9278">
        <v>18248</v>
      </c>
      <c r="K9278" t="s">
        <v>9534</v>
      </c>
      <c r="L9278">
        <v>48551178.939999998</v>
      </c>
      <c r="M9278" t="s">
        <v>41</v>
      </c>
      <c r="N9278" t="s">
        <v>42</v>
      </c>
      <c r="O9278" t="s">
        <v>1115</v>
      </c>
      <c r="P9278" t="s">
        <v>4569</v>
      </c>
      <c r="Q9278" t="s">
        <v>33</v>
      </c>
      <c r="R9278" t="s">
        <v>33</v>
      </c>
      <c r="S9278" t="s">
        <v>43</v>
      </c>
      <c r="T9278">
        <v>15123306.5244</v>
      </c>
      <c r="U9278" s="3">
        <v>42580</v>
      </c>
      <c r="V9278" s="4">
        <f t="shared" si="144"/>
        <v>2016</v>
      </c>
    </row>
    <row r="9279" spans="1:22" x14ac:dyDescent="0.25">
      <c r="A9279">
        <v>9322</v>
      </c>
      <c r="B9279" t="s">
        <v>2129</v>
      </c>
      <c r="C9279" t="s">
        <v>380</v>
      </c>
      <c r="D9279" t="s">
        <v>24</v>
      </c>
      <c r="E9279" t="s">
        <v>84</v>
      </c>
      <c r="F9279" t="s">
        <v>2130</v>
      </c>
      <c r="G9279" s="3">
        <v>42551</v>
      </c>
      <c r="H9279" t="s">
        <v>2074</v>
      </c>
      <c r="I9279" t="s">
        <v>27</v>
      </c>
      <c r="J9279">
        <v>18254</v>
      </c>
      <c r="K9279" t="s">
        <v>9535</v>
      </c>
      <c r="L9279">
        <v>2655800</v>
      </c>
      <c r="M9279" t="s">
        <v>41</v>
      </c>
      <c r="N9279" t="s">
        <v>42</v>
      </c>
      <c r="O9279" t="s">
        <v>2077</v>
      </c>
      <c r="P9279" t="s">
        <v>2076</v>
      </c>
      <c r="Q9279" t="s">
        <v>2132</v>
      </c>
      <c r="R9279" t="s">
        <v>2133</v>
      </c>
      <c r="S9279" t="s">
        <v>43</v>
      </c>
      <c r="T9279">
        <v>823298</v>
      </c>
      <c r="U9279" s="3">
        <v>42612</v>
      </c>
      <c r="V9279" s="4">
        <f t="shared" si="144"/>
        <v>2016</v>
      </c>
    </row>
    <row r="9280" spans="1:22" x14ac:dyDescent="0.25">
      <c r="A9280">
        <v>9323</v>
      </c>
      <c r="B9280" t="s">
        <v>7252</v>
      </c>
      <c r="C9280" t="s">
        <v>335</v>
      </c>
      <c r="D9280" t="s">
        <v>24</v>
      </c>
      <c r="E9280" t="s">
        <v>336</v>
      </c>
      <c r="F9280" t="s">
        <v>7253</v>
      </c>
      <c r="G9280" s="3">
        <v>42551</v>
      </c>
      <c r="H9280" t="s">
        <v>51</v>
      </c>
      <c r="I9280" t="s">
        <v>27</v>
      </c>
      <c r="J9280">
        <v>18251</v>
      </c>
      <c r="K9280" t="s">
        <v>5820</v>
      </c>
      <c r="L9280">
        <v>472030</v>
      </c>
      <c r="M9280" t="s">
        <v>41</v>
      </c>
      <c r="N9280" t="s">
        <v>42</v>
      </c>
      <c r="O9280" t="s">
        <v>54</v>
      </c>
      <c r="P9280" t="s">
        <v>6684</v>
      </c>
      <c r="Q9280" t="s">
        <v>33</v>
      </c>
      <c r="R9280" t="s">
        <v>33</v>
      </c>
      <c r="S9280" t="s">
        <v>43</v>
      </c>
      <c r="T9280">
        <v>52867.360000000001</v>
      </c>
      <c r="U9280" s="3">
        <v>42598</v>
      </c>
      <c r="V9280" s="4">
        <f t="shared" si="144"/>
        <v>2016</v>
      </c>
    </row>
    <row r="9281" spans="1:22" x14ac:dyDescent="0.25">
      <c r="A9281">
        <v>9324</v>
      </c>
      <c r="B9281" t="s">
        <v>7252</v>
      </c>
      <c r="C9281" t="s">
        <v>335</v>
      </c>
      <c r="D9281" t="s">
        <v>24</v>
      </c>
      <c r="E9281" t="s">
        <v>336</v>
      </c>
      <c r="F9281" t="s">
        <v>7253</v>
      </c>
      <c r="G9281" s="3">
        <v>42551</v>
      </c>
      <c r="H9281" t="s">
        <v>8755</v>
      </c>
      <c r="I9281" t="s">
        <v>27</v>
      </c>
      <c r="J9281">
        <v>18196</v>
      </c>
      <c r="K9281" t="s">
        <v>9536</v>
      </c>
      <c r="L9281">
        <v>1332580</v>
      </c>
      <c r="M9281" t="s">
        <v>41</v>
      </c>
      <c r="N9281" t="s">
        <v>42</v>
      </c>
      <c r="O9281" t="s">
        <v>1065</v>
      </c>
      <c r="P9281" t="s">
        <v>1065</v>
      </c>
      <c r="Q9281" t="s">
        <v>33</v>
      </c>
      <c r="R9281" t="s">
        <v>33</v>
      </c>
      <c r="S9281" t="s">
        <v>43</v>
      </c>
      <c r="T9281">
        <v>426425.60000000003</v>
      </c>
      <c r="U9281" s="3">
        <v>42598</v>
      </c>
      <c r="V9281" s="4">
        <f t="shared" si="144"/>
        <v>2016</v>
      </c>
    </row>
    <row r="9282" spans="1:22" x14ac:dyDescent="0.25">
      <c r="A9282">
        <v>9325</v>
      </c>
      <c r="B9282" t="s">
        <v>2129</v>
      </c>
      <c r="C9282" t="s">
        <v>380</v>
      </c>
      <c r="D9282" t="s">
        <v>24</v>
      </c>
      <c r="E9282" t="s">
        <v>84</v>
      </c>
      <c r="F9282" t="s">
        <v>2130</v>
      </c>
      <c r="G9282" s="3">
        <v>42551</v>
      </c>
      <c r="H9282" t="s">
        <v>2074</v>
      </c>
      <c r="I9282" t="s">
        <v>27</v>
      </c>
      <c r="J9282">
        <v>18256</v>
      </c>
      <c r="K9282" t="s">
        <v>3224</v>
      </c>
      <c r="L9282">
        <v>735000</v>
      </c>
      <c r="M9282" t="s">
        <v>41</v>
      </c>
      <c r="N9282" t="s">
        <v>42</v>
      </c>
      <c r="O9282" t="s">
        <v>2077</v>
      </c>
      <c r="P9282" t="s">
        <v>2076</v>
      </c>
      <c r="Q9282" t="s">
        <v>2132</v>
      </c>
      <c r="R9282" t="s">
        <v>2133</v>
      </c>
      <c r="S9282" t="s">
        <v>43</v>
      </c>
      <c r="T9282">
        <v>227850</v>
      </c>
      <c r="U9282" s="3">
        <v>42612</v>
      </c>
      <c r="V9282" s="4">
        <f t="shared" si="144"/>
        <v>2016</v>
      </c>
    </row>
    <row r="9283" spans="1:22" x14ac:dyDescent="0.25">
      <c r="A9283">
        <v>9326</v>
      </c>
      <c r="B9283" t="s">
        <v>1305</v>
      </c>
      <c r="C9283" t="s">
        <v>152</v>
      </c>
      <c r="D9283" t="s">
        <v>24</v>
      </c>
      <c r="E9283" t="s">
        <v>135</v>
      </c>
      <c r="F9283" t="s">
        <v>1306</v>
      </c>
      <c r="G9283" s="3">
        <v>42551</v>
      </c>
      <c r="H9283" t="s">
        <v>1073</v>
      </c>
      <c r="I9283" t="s">
        <v>27</v>
      </c>
      <c r="J9283">
        <v>18246</v>
      </c>
      <c r="K9283" t="s">
        <v>9537</v>
      </c>
      <c r="L9283">
        <v>531288</v>
      </c>
      <c r="M9283" t="s">
        <v>41</v>
      </c>
      <c r="N9283" t="s">
        <v>42</v>
      </c>
      <c r="O9283" t="s">
        <v>1065</v>
      </c>
      <c r="P9283" t="s">
        <v>1065</v>
      </c>
      <c r="Q9283" t="s">
        <v>1308</v>
      </c>
      <c r="R9283" t="s">
        <v>1309</v>
      </c>
      <c r="S9283" t="s">
        <v>43</v>
      </c>
      <c r="T9283">
        <v>170012.16</v>
      </c>
      <c r="U9283" s="3">
        <v>42613</v>
      </c>
      <c r="V9283" s="4">
        <f t="shared" ref="V9283:V9346" si="145">+YEAR(G9283)</f>
        <v>2016</v>
      </c>
    </row>
    <row r="9284" spans="1:22" x14ac:dyDescent="0.25">
      <c r="A9284">
        <v>9327</v>
      </c>
      <c r="B9284" t="s">
        <v>3686</v>
      </c>
      <c r="C9284" t="s">
        <v>614</v>
      </c>
      <c r="D9284" t="s">
        <v>24</v>
      </c>
      <c r="E9284" t="s">
        <v>37</v>
      </c>
      <c r="F9284" t="s">
        <v>7237</v>
      </c>
      <c r="G9284" s="3">
        <v>42551</v>
      </c>
      <c r="H9284" t="s">
        <v>5109</v>
      </c>
      <c r="I9284" t="s">
        <v>27</v>
      </c>
      <c r="J9284">
        <v>18252</v>
      </c>
      <c r="K9284" t="s">
        <v>5110</v>
      </c>
      <c r="L9284">
        <v>17776570</v>
      </c>
      <c r="M9284" t="s">
        <v>41</v>
      </c>
      <c r="N9284" t="s">
        <v>42</v>
      </c>
      <c r="O9284" t="s">
        <v>32</v>
      </c>
      <c r="P9284" t="s">
        <v>5111</v>
      </c>
      <c r="Q9284" t="s">
        <v>33</v>
      </c>
      <c r="R9284" t="s">
        <v>33</v>
      </c>
      <c r="S9284" t="s">
        <v>43</v>
      </c>
      <c r="T9284">
        <v>4666963.8829999994</v>
      </c>
      <c r="U9284" s="3">
        <v>42735</v>
      </c>
      <c r="V9284" s="4">
        <f t="shared" si="145"/>
        <v>2016</v>
      </c>
    </row>
    <row r="9285" spans="1:22" x14ac:dyDescent="0.25">
      <c r="A9285">
        <v>9328</v>
      </c>
      <c r="B9285" t="s">
        <v>8649</v>
      </c>
      <c r="C9285" t="s">
        <v>8649</v>
      </c>
      <c r="D9285" t="s">
        <v>24</v>
      </c>
      <c r="E9285" t="s">
        <v>475</v>
      </c>
      <c r="F9285" t="s">
        <v>9538</v>
      </c>
      <c r="G9285" s="3">
        <v>42551</v>
      </c>
      <c r="H9285" t="s">
        <v>5780</v>
      </c>
      <c r="I9285" t="s">
        <v>27</v>
      </c>
      <c r="J9285">
        <v>17483</v>
      </c>
      <c r="K9285" t="s">
        <v>9539</v>
      </c>
      <c r="L9285">
        <v>200000000</v>
      </c>
      <c r="M9285" t="s">
        <v>41</v>
      </c>
      <c r="N9285" t="s">
        <v>31</v>
      </c>
      <c r="O9285" t="s">
        <v>32</v>
      </c>
      <c r="P9285" t="s">
        <v>5737</v>
      </c>
      <c r="Q9285" t="s">
        <v>33</v>
      </c>
      <c r="R9285" t="s">
        <v>33</v>
      </c>
      <c r="S9285" t="s">
        <v>43</v>
      </c>
      <c r="T9285">
        <v>50000000</v>
      </c>
      <c r="U9285" s="3">
        <v>42825</v>
      </c>
      <c r="V9285" s="4">
        <f t="shared" si="145"/>
        <v>2016</v>
      </c>
    </row>
    <row r="9286" spans="1:22" x14ac:dyDescent="0.25">
      <c r="A9286">
        <v>9329</v>
      </c>
      <c r="B9286" t="s">
        <v>300</v>
      </c>
      <c r="C9286" t="s">
        <v>301</v>
      </c>
      <c r="D9286" t="s">
        <v>24</v>
      </c>
      <c r="E9286" t="s">
        <v>302</v>
      </c>
      <c r="F9286" t="s">
        <v>303</v>
      </c>
      <c r="G9286" s="3">
        <v>42551</v>
      </c>
      <c r="H9286" t="s">
        <v>4567</v>
      </c>
      <c r="I9286" t="s">
        <v>27</v>
      </c>
      <c r="J9286">
        <v>18265</v>
      </c>
      <c r="K9286" t="s">
        <v>9540</v>
      </c>
      <c r="L9286">
        <v>194627251.36000001</v>
      </c>
      <c r="M9286" t="s">
        <v>41</v>
      </c>
      <c r="N9286" t="s">
        <v>42</v>
      </c>
      <c r="O9286" t="s">
        <v>1115</v>
      </c>
      <c r="P9286" t="s">
        <v>4569</v>
      </c>
      <c r="Q9286" t="s">
        <v>33</v>
      </c>
      <c r="R9286" t="s">
        <v>33</v>
      </c>
      <c r="S9286" t="s">
        <v>43</v>
      </c>
      <c r="T9286">
        <v>53103085.353600003</v>
      </c>
      <c r="U9286" s="3">
        <v>42613</v>
      </c>
      <c r="V9286" s="4">
        <f t="shared" si="145"/>
        <v>2016</v>
      </c>
    </row>
    <row r="9287" spans="1:22" x14ac:dyDescent="0.25">
      <c r="A9287">
        <v>9330</v>
      </c>
      <c r="B9287" t="s">
        <v>8225</v>
      </c>
      <c r="C9287" t="s">
        <v>152</v>
      </c>
      <c r="D9287" t="s">
        <v>24</v>
      </c>
      <c r="E9287" t="s">
        <v>135</v>
      </c>
      <c r="F9287" t="s">
        <v>8226</v>
      </c>
      <c r="G9287" s="3">
        <v>42551</v>
      </c>
      <c r="H9287" t="s">
        <v>1073</v>
      </c>
      <c r="I9287" t="s">
        <v>27</v>
      </c>
      <c r="J9287">
        <v>18000</v>
      </c>
      <c r="K9287" t="s">
        <v>9541</v>
      </c>
      <c r="L9287">
        <v>11177176</v>
      </c>
      <c r="M9287" t="s">
        <v>41</v>
      </c>
      <c r="N9287" t="s">
        <v>42</v>
      </c>
      <c r="O9287" t="s">
        <v>1065</v>
      </c>
      <c r="P9287" t="s">
        <v>1065</v>
      </c>
      <c r="Q9287" t="s">
        <v>2054</v>
      </c>
      <c r="R9287" t="s">
        <v>2055</v>
      </c>
      <c r="S9287" t="s">
        <v>43</v>
      </c>
      <c r="T9287">
        <v>3576696.3200000003</v>
      </c>
      <c r="U9287" s="3">
        <v>42735</v>
      </c>
      <c r="V9287" s="4">
        <f t="shared" si="145"/>
        <v>2016</v>
      </c>
    </row>
    <row r="9288" spans="1:22" x14ac:dyDescent="0.25">
      <c r="A9288">
        <v>9331</v>
      </c>
      <c r="B9288" t="s">
        <v>589</v>
      </c>
      <c r="C9288" t="s">
        <v>590</v>
      </c>
      <c r="D9288" t="s">
        <v>24</v>
      </c>
      <c r="E9288" t="s">
        <v>575</v>
      </c>
      <c r="F9288" t="s">
        <v>9542</v>
      </c>
      <c r="G9288" s="3">
        <v>42551</v>
      </c>
      <c r="H9288" t="s">
        <v>5878</v>
      </c>
      <c r="I9288" t="s">
        <v>27</v>
      </c>
      <c r="J9288">
        <v>18257</v>
      </c>
      <c r="K9288" t="s">
        <v>9543</v>
      </c>
      <c r="L9288">
        <v>196961585.03999999</v>
      </c>
      <c r="M9288" t="s">
        <v>41</v>
      </c>
      <c r="N9288" t="s">
        <v>42</v>
      </c>
      <c r="O9288" t="s">
        <v>1115</v>
      </c>
      <c r="P9288" t="s">
        <v>5880</v>
      </c>
      <c r="Q9288" t="s">
        <v>33</v>
      </c>
      <c r="R9288" t="s">
        <v>33</v>
      </c>
      <c r="S9288" t="s">
        <v>43</v>
      </c>
      <c r="T9288">
        <v>22158178.316999998</v>
      </c>
      <c r="U9288" s="3">
        <v>42735</v>
      </c>
      <c r="V9288" s="4">
        <f t="shared" si="145"/>
        <v>2016</v>
      </c>
    </row>
    <row r="9289" spans="1:22" x14ac:dyDescent="0.25">
      <c r="A9289">
        <v>9332</v>
      </c>
      <c r="B9289" t="s">
        <v>2065</v>
      </c>
      <c r="C9289" t="s">
        <v>380</v>
      </c>
      <c r="D9289" t="s">
        <v>24</v>
      </c>
      <c r="E9289" t="s">
        <v>84</v>
      </c>
      <c r="F9289" t="s">
        <v>2066</v>
      </c>
      <c r="G9289" s="3">
        <v>42551</v>
      </c>
      <c r="H9289" t="s">
        <v>2074</v>
      </c>
      <c r="I9289" t="s">
        <v>27</v>
      </c>
      <c r="J9289">
        <v>18270</v>
      </c>
      <c r="K9289" t="s">
        <v>9544</v>
      </c>
      <c r="L9289">
        <v>4634200</v>
      </c>
      <c r="M9289" t="s">
        <v>41</v>
      </c>
      <c r="N9289" t="s">
        <v>42</v>
      </c>
      <c r="O9289" t="s">
        <v>2077</v>
      </c>
      <c r="P9289" t="s">
        <v>2076</v>
      </c>
      <c r="Q9289" t="s">
        <v>2068</v>
      </c>
      <c r="R9289" t="s">
        <v>2069</v>
      </c>
      <c r="S9289" t="s">
        <v>43</v>
      </c>
      <c r="T9289">
        <v>1436602</v>
      </c>
      <c r="U9289" s="3">
        <v>42674</v>
      </c>
      <c r="V9289" s="4">
        <f t="shared" si="145"/>
        <v>2016</v>
      </c>
    </row>
    <row r="9290" spans="1:22" x14ac:dyDescent="0.25">
      <c r="A9290">
        <v>9333</v>
      </c>
      <c r="B9290" t="s">
        <v>2247</v>
      </c>
      <c r="C9290" t="s">
        <v>614</v>
      </c>
      <c r="D9290" t="s">
        <v>24</v>
      </c>
      <c r="E9290" t="s">
        <v>37</v>
      </c>
      <c r="F9290" t="s">
        <v>2248</v>
      </c>
      <c r="G9290" s="3">
        <v>42551</v>
      </c>
      <c r="H9290" t="s">
        <v>1063</v>
      </c>
      <c r="I9290" t="s">
        <v>253</v>
      </c>
      <c r="J9290">
        <v>10752</v>
      </c>
      <c r="K9290" t="s">
        <v>9545</v>
      </c>
      <c r="L9290">
        <v>68878190</v>
      </c>
      <c r="M9290" t="s">
        <v>41</v>
      </c>
      <c r="N9290" t="s">
        <v>42</v>
      </c>
      <c r="O9290" t="s">
        <v>1065</v>
      </c>
      <c r="P9290" t="s">
        <v>1065</v>
      </c>
      <c r="Q9290" t="s">
        <v>1255</v>
      </c>
      <c r="R9290" t="s">
        <v>1256</v>
      </c>
      <c r="S9290" t="s">
        <v>43</v>
      </c>
      <c r="T9290">
        <v>22041020.800000001</v>
      </c>
      <c r="U9290" s="3">
        <v>42592</v>
      </c>
      <c r="V9290" s="4">
        <f t="shared" si="145"/>
        <v>2016</v>
      </c>
    </row>
    <row r="9291" spans="1:22" x14ac:dyDescent="0.25">
      <c r="A9291">
        <v>9334</v>
      </c>
      <c r="B9291" t="s">
        <v>2065</v>
      </c>
      <c r="C9291" t="s">
        <v>380</v>
      </c>
      <c r="D9291" t="s">
        <v>24</v>
      </c>
      <c r="E9291" t="s">
        <v>84</v>
      </c>
      <c r="F9291" t="s">
        <v>2066</v>
      </c>
      <c r="G9291" s="3">
        <v>42551</v>
      </c>
      <c r="H9291" t="s">
        <v>2074</v>
      </c>
      <c r="I9291" t="s">
        <v>27</v>
      </c>
      <c r="J9291">
        <v>18271</v>
      </c>
      <c r="K9291" t="s">
        <v>2981</v>
      </c>
      <c r="L9291">
        <v>336400</v>
      </c>
      <c r="M9291" t="s">
        <v>41</v>
      </c>
      <c r="N9291" t="s">
        <v>42</v>
      </c>
      <c r="O9291" t="s">
        <v>2077</v>
      </c>
      <c r="P9291" t="s">
        <v>2076</v>
      </c>
      <c r="Q9291" t="s">
        <v>2068</v>
      </c>
      <c r="R9291" t="s">
        <v>2069</v>
      </c>
      <c r="S9291" t="s">
        <v>43</v>
      </c>
      <c r="T9291">
        <v>104284</v>
      </c>
      <c r="U9291" s="3">
        <v>42674</v>
      </c>
      <c r="V9291" s="4">
        <f t="shared" si="145"/>
        <v>2016</v>
      </c>
    </row>
    <row r="9292" spans="1:22" x14ac:dyDescent="0.25">
      <c r="A9292">
        <v>9335</v>
      </c>
      <c r="B9292" t="s">
        <v>613</v>
      </c>
      <c r="C9292" t="s">
        <v>614</v>
      </c>
      <c r="D9292" t="s">
        <v>24</v>
      </c>
      <c r="E9292" t="s">
        <v>37</v>
      </c>
      <c r="F9292" t="s">
        <v>931</v>
      </c>
      <c r="G9292" s="3">
        <v>42551</v>
      </c>
      <c r="H9292" t="s">
        <v>9546</v>
      </c>
      <c r="I9292" t="s">
        <v>27</v>
      </c>
      <c r="J9292">
        <v>18269</v>
      </c>
      <c r="K9292" t="s">
        <v>9547</v>
      </c>
      <c r="L9292">
        <v>612266900</v>
      </c>
      <c r="M9292" t="s">
        <v>41</v>
      </c>
      <c r="N9292" t="s">
        <v>42</v>
      </c>
      <c r="O9292" t="s">
        <v>32</v>
      </c>
      <c r="P9292" t="s">
        <v>4767</v>
      </c>
      <c r="Q9292" t="s">
        <v>33</v>
      </c>
      <c r="R9292" t="s">
        <v>33</v>
      </c>
      <c r="S9292" t="s">
        <v>43</v>
      </c>
      <c r="T9292">
        <v>49981352</v>
      </c>
      <c r="U9292" s="3">
        <v>42646</v>
      </c>
      <c r="V9292" s="4">
        <f t="shared" si="145"/>
        <v>2016</v>
      </c>
    </row>
    <row r="9293" spans="1:22" x14ac:dyDescent="0.25">
      <c r="A9293">
        <v>9336</v>
      </c>
      <c r="B9293" t="s">
        <v>740</v>
      </c>
      <c r="C9293" t="s">
        <v>741</v>
      </c>
      <c r="D9293" t="s">
        <v>24</v>
      </c>
      <c r="E9293" t="s">
        <v>581</v>
      </c>
      <c r="F9293" t="s">
        <v>9548</v>
      </c>
      <c r="G9293" s="3">
        <v>42551</v>
      </c>
      <c r="H9293" t="s">
        <v>4847</v>
      </c>
      <c r="I9293" t="s">
        <v>27</v>
      </c>
      <c r="J9293">
        <v>18284</v>
      </c>
      <c r="K9293" t="s">
        <v>9549</v>
      </c>
      <c r="L9293">
        <v>592948518.07000005</v>
      </c>
      <c r="M9293" t="s">
        <v>41</v>
      </c>
      <c r="N9293" t="s">
        <v>42</v>
      </c>
      <c r="O9293" t="s">
        <v>1115</v>
      </c>
      <c r="P9293" t="s">
        <v>4569</v>
      </c>
      <c r="Q9293" t="s">
        <v>33</v>
      </c>
      <c r="R9293" t="s">
        <v>33</v>
      </c>
      <c r="S9293" t="s">
        <v>43</v>
      </c>
      <c r="T9293">
        <v>156666614.69820002</v>
      </c>
      <c r="U9293" s="3">
        <v>42556</v>
      </c>
      <c r="V9293" s="4">
        <f t="shared" si="145"/>
        <v>2016</v>
      </c>
    </row>
    <row r="9294" spans="1:22" x14ac:dyDescent="0.25">
      <c r="A9294">
        <v>9337</v>
      </c>
      <c r="B9294" t="s">
        <v>2218</v>
      </c>
      <c r="C9294" t="s">
        <v>222</v>
      </c>
      <c r="D9294" t="s">
        <v>24</v>
      </c>
      <c r="E9294" t="s">
        <v>37</v>
      </c>
      <c r="F9294" t="s">
        <v>3548</v>
      </c>
      <c r="G9294" s="3">
        <v>42551</v>
      </c>
      <c r="H9294" t="s">
        <v>168</v>
      </c>
      <c r="I9294" t="s">
        <v>27</v>
      </c>
      <c r="J9294">
        <v>18226</v>
      </c>
      <c r="K9294" t="s">
        <v>9550</v>
      </c>
      <c r="L9294">
        <v>38516941</v>
      </c>
      <c r="M9294" t="s">
        <v>41</v>
      </c>
      <c r="N9294" t="s">
        <v>42</v>
      </c>
      <c r="O9294" t="s">
        <v>54</v>
      </c>
      <c r="P9294" t="s">
        <v>6684</v>
      </c>
      <c r="Q9294" t="s">
        <v>33</v>
      </c>
      <c r="R9294" t="s">
        <v>33</v>
      </c>
      <c r="S9294" t="s">
        <v>43</v>
      </c>
      <c r="T9294">
        <v>4313897.392</v>
      </c>
      <c r="U9294" s="3">
        <v>42581</v>
      </c>
      <c r="V9294" s="4">
        <f t="shared" si="145"/>
        <v>2016</v>
      </c>
    </row>
    <row r="9295" spans="1:22" x14ac:dyDescent="0.25">
      <c r="A9295">
        <v>9338</v>
      </c>
      <c r="B9295" t="s">
        <v>9551</v>
      </c>
      <c r="C9295" t="s">
        <v>9552</v>
      </c>
      <c r="D9295" t="s">
        <v>24</v>
      </c>
      <c r="E9295">
        <v>0</v>
      </c>
      <c r="F9295" t="s">
        <v>9553</v>
      </c>
      <c r="G9295" s="3">
        <v>42552</v>
      </c>
      <c r="H9295" t="s">
        <v>26</v>
      </c>
      <c r="I9295" t="s">
        <v>27</v>
      </c>
      <c r="J9295">
        <v>18071</v>
      </c>
      <c r="K9295" t="s">
        <v>9554</v>
      </c>
      <c r="L9295">
        <v>16000000</v>
      </c>
      <c r="M9295" t="s">
        <v>30</v>
      </c>
      <c r="N9295" t="s">
        <v>31</v>
      </c>
      <c r="O9295" t="s">
        <v>32</v>
      </c>
      <c r="P9295" t="s">
        <v>3072</v>
      </c>
      <c r="Q9295" t="s">
        <v>61</v>
      </c>
      <c r="R9295" t="s">
        <v>62</v>
      </c>
      <c r="S9295" t="s">
        <v>63</v>
      </c>
      <c r="T9295">
        <v>3740000</v>
      </c>
      <c r="U9295" s="3">
        <v>42734</v>
      </c>
      <c r="V9295" s="4">
        <f t="shared" si="145"/>
        <v>2016</v>
      </c>
    </row>
    <row r="9296" spans="1:22" x14ac:dyDescent="0.25">
      <c r="A9296">
        <v>9339</v>
      </c>
      <c r="B9296" t="s">
        <v>137</v>
      </c>
      <c r="C9296" t="s">
        <v>138</v>
      </c>
      <c r="D9296" t="s">
        <v>24</v>
      </c>
      <c r="E9296" t="s">
        <v>139</v>
      </c>
      <c r="F9296" t="s">
        <v>2869</v>
      </c>
      <c r="G9296" s="3">
        <v>42552</v>
      </c>
      <c r="H9296" t="s">
        <v>8755</v>
      </c>
      <c r="I9296" t="s">
        <v>27</v>
      </c>
      <c r="J9296">
        <v>18066</v>
      </c>
      <c r="K9296" t="s">
        <v>9555</v>
      </c>
      <c r="L9296">
        <v>1426005</v>
      </c>
      <c r="M9296" t="s">
        <v>41</v>
      </c>
      <c r="N9296" t="s">
        <v>42</v>
      </c>
      <c r="O9296" t="s">
        <v>1065</v>
      </c>
      <c r="P9296" t="s">
        <v>1065</v>
      </c>
      <c r="Q9296" t="s">
        <v>33</v>
      </c>
      <c r="R9296" t="s">
        <v>33</v>
      </c>
      <c r="S9296" t="s">
        <v>43</v>
      </c>
      <c r="T9296">
        <v>456321.60000000003</v>
      </c>
      <c r="U9296" s="3">
        <v>42570</v>
      </c>
      <c r="V9296" s="4">
        <f t="shared" si="145"/>
        <v>2016</v>
      </c>
    </row>
    <row r="9297" spans="1:22" x14ac:dyDescent="0.25">
      <c r="A9297">
        <v>9340</v>
      </c>
      <c r="B9297" t="s">
        <v>818</v>
      </c>
      <c r="C9297" t="s">
        <v>819</v>
      </c>
      <c r="D9297" t="s">
        <v>24</v>
      </c>
      <c r="E9297">
        <v>0</v>
      </c>
      <c r="F9297" t="s">
        <v>1814</v>
      </c>
      <c r="G9297" s="3">
        <v>42552</v>
      </c>
      <c r="H9297" t="s">
        <v>1073</v>
      </c>
      <c r="I9297" t="s">
        <v>27</v>
      </c>
      <c r="J9297">
        <v>15917</v>
      </c>
      <c r="K9297" t="s">
        <v>9556</v>
      </c>
      <c r="L9297">
        <v>5099796</v>
      </c>
      <c r="M9297" t="s">
        <v>30</v>
      </c>
      <c r="N9297" t="s">
        <v>31</v>
      </c>
      <c r="O9297" t="s">
        <v>1065</v>
      </c>
      <c r="P9297" t="s">
        <v>1065</v>
      </c>
      <c r="Q9297" t="s">
        <v>33</v>
      </c>
      <c r="R9297" t="s">
        <v>33</v>
      </c>
      <c r="S9297" t="s">
        <v>34</v>
      </c>
      <c r="T9297">
        <v>1631934.72</v>
      </c>
      <c r="U9297" s="3">
        <v>42559</v>
      </c>
      <c r="V9297" s="4">
        <f t="shared" si="145"/>
        <v>2016</v>
      </c>
    </row>
    <row r="9298" spans="1:22" x14ac:dyDescent="0.25">
      <c r="A9298">
        <v>9341</v>
      </c>
      <c r="B9298" t="s">
        <v>558</v>
      </c>
      <c r="C9298" t="s">
        <v>559</v>
      </c>
      <c r="D9298" t="s">
        <v>257</v>
      </c>
      <c r="E9298">
        <v>0</v>
      </c>
      <c r="F9298" t="s">
        <v>1690</v>
      </c>
      <c r="G9298" s="3">
        <v>42552</v>
      </c>
      <c r="H9298" t="s">
        <v>1063</v>
      </c>
      <c r="I9298" t="s">
        <v>27</v>
      </c>
      <c r="J9298">
        <v>16755</v>
      </c>
      <c r="K9298" t="s">
        <v>9557</v>
      </c>
      <c r="L9298">
        <v>3256513</v>
      </c>
      <c r="M9298" t="s">
        <v>30</v>
      </c>
      <c r="N9298" t="s">
        <v>31</v>
      </c>
      <c r="O9298" t="s">
        <v>1065</v>
      </c>
      <c r="P9298" t="s">
        <v>1065</v>
      </c>
      <c r="Q9298" t="s">
        <v>33</v>
      </c>
      <c r="R9298" t="s">
        <v>33</v>
      </c>
      <c r="S9298" t="s">
        <v>34</v>
      </c>
      <c r="T9298">
        <v>1042084.16</v>
      </c>
      <c r="U9298" s="3">
        <v>42570</v>
      </c>
      <c r="V9298" s="4">
        <f t="shared" si="145"/>
        <v>2016</v>
      </c>
    </row>
    <row r="9299" spans="1:22" x14ac:dyDescent="0.25">
      <c r="A9299">
        <v>9342</v>
      </c>
      <c r="B9299" t="s">
        <v>558</v>
      </c>
      <c r="C9299" t="s">
        <v>559</v>
      </c>
      <c r="D9299" t="s">
        <v>257</v>
      </c>
      <c r="E9299">
        <v>0</v>
      </c>
      <c r="F9299" t="s">
        <v>1690</v>
      </c>
      <c r="G9299" s="3">
        <v>42552</v>
      </c>
      <c r="H9299" t="s">
        <v>1063</v>
      </c>
      <c r="I9299" t="s">
        <v>27</v>
      </c>
      <c r="J9299">
        <v>18290</v>
      </c>
      <c r="K9299" t="s">
        <v>9558</v>
      </c>
      <c r="L9299">
        <v>9678317</v>
      </c>
      <c r="M9299" t="s">
        <v>30</v>
      </c>
      <c r="N9299" t="s">
        <v>31</v>
      </c>
      <c r="O9299" t="s">
        <v>1065</v>
      </c>
      <c r="P9299" t="s">
        <v>1065</v>
      </c>
      <c r="Q9299" t="s">
        <v>33</v>
      </c>
      <c r="R9299" t="s">
        <v>33</v>
      </c>
      <c r="S9299" t="s">
        <v>34</v>
      </c>
      <c r="T9299">
        <v>3097061.44</v>
      </c>
      <c r="U9299" s="3">
        <v>42570</v>
      </c>
      <c r="V9299" s="4">
        <f t="shared" si="145"/>
        <v>2016</v>
      </c>
    </row>
    <row r="9300" spans="1:22" x14ac:dyDescent="0.25">
      <c r="A9300">
        <v>9343</v>
      </c>
      <c r="B9300" t="s">
        <v>4578</v>
      </c>
      <c r="C9300" t="s">
        <v>502</v>
      </c>
      <c r="D9300" t="s">
        <v>24</v>
      </c>
      <c r="E9300" t="s">
        <v>37</v>
      </c>
      <c r="F9300" t="s">
        <v>8428</v>
      </c>
      <c r="G9300" s="3">
        <v>42552</v>
      </c>
      <c r="H9300" t="s">
        <v>1063</v>
      </c>
      <c r="I9300" t="s">
        <v>27</v>
      </c>
      <c r="J9300">
        <v>17119</v>
      </c>
      <c r="K9300" t="s">
        <v>9559</v>
      </c>
      <c r="L9300">
        <v>1299000</v>
      </c>
      <c r="M9300" t="s">
        <v>41</v>
      </c>
      <c r="N9300" t="s">
        <v>42</v>
      </c>
      <c r="O9300" t="s">
        <v>1065</v>
      </c>
      <c r="P9300" t="s">
        <v>1065</v>
      </c>
      <c r="Q9300" t="s">
        <v>2054</v>
      </c>
      <c r="R9300" t="s">
        <v>2055</v>
      </c>
      <c r="S9300" t="s">
        <v>43</v>
      </c>
      <c r="T9300">
        <v>415680</v>
      </c>
      <c r="U9300" s="3">
        <v>42573</v>
      </c>
      <c r="V9300" s="4">
        <f t="shared" si="145"/>
        <v>2016</v>
      </c>
    </row>
    <row r="9301" spans="1:22" x14ac:dyDescent="0.25">
      <c r="A9301">
        <v>9344</v>
      </c>
      <c r="B9301" t="s">
        <v>96</v>
      </c>
      <c r="C9301" t="s">
        <v>97</v>
      </c>
      <c r="D9301" t="s">
        <v>24</v>
      </c>
      <c r="E9301" t="s">
        <v>37</v>
      </c>
      <c r="F9301" t="s">
        <v>1845</v>
      </c>
      <c r="G9301" s="3">
        <v>42552</v>
      </c>
      <c r="H9301" t="s">
        <v>6090</v>
      </c>
      <c r="I9301" t="s">
        <v>27</v>
      </c>
      <c r="J9301">
        <v>17807</v>
      </c>
      <c r="K9301" t="s">
        <v>9560</v>
      </c>
      <c r="L9301">
        <v>1431060</v>
      </c>
      <c r="M9301" t="s">
        <v>41</v>
      </c>
      <c r="N9301" t="s">
        <v>42</v>
      </c>
      <c r="O9301" t="s">
        <v>32</v>
      </c>
      <c r="P9301" t="s">
        <v>5737</v>
      </c>
      <c r="Q9301" t="s">
        <v>100</v>
      </c>
      <c r="R9301" t="s">
        <v>101</v>
      </c>
      <c r="S9301" t="s">
        <v>43</v>
      </c>
      <c r="T9301">
        <v>357765</v>
      </c>
      <c r="U9301" s="3">
        <v>42582</v>
      </c>
      <c r="V9301" s="4">
        <f t="shared" si="145"/>
        <v>2016</v>
      </c>
    </row>
    <row r="9302" spans="1:22" x14ac:dyDescent="0.25">
      <c r="A9302">
        <v>9345</v>
      </c>
      <c r="B9302" t="s">
        <v>2179</v>
      </c>
      <c r="C9302" t="s">
        <v>380</v>
      </c>
      <c r="D9302" t="s">
        <v>24</v>
      </c>
      <c r="E9302" t="s">
        <v>84</v>
      </c>
      <c r="F9302" t="s">
        <v>2180</v>
      </c>
      <c r="G9302" s="3">
        <v>42552</v>
      </c>
      <c r="H9302" t="s">
        <v>2196</v>
      </c>
      <c r="I9302" t="s">
        <v>27</v>
      </c>
      <c r="J9302">
        <v>18216</v>
      </c>
      <c r="K9302" t="s">
        <v>9561</v>
      </c>
      <c r="L9302">
        <v>14794381</v>
      </c>
      <c r="M9302" t="s">
        <v>41</v>
      </c>
      <c r="N9302" t="s">
        <v>42</v>
      </c>
      <c r="O9302" t="s">
        <v>2077</v>
      </c>
      <c r="P9302" t="s">
        <v>2076</v>
      </c>
      <c r="Q9302" t="s">
        <v>100</v>
      </c>
      <c r="R9302" t="s">
        <v>33</v>
      </c>
      <c r="S9302" t="s">
        <v>43</v>
      </c>
      <c r="T9302">
        <v>4586258.1099999994</v>
      </c>
      <c r="U9302" s="3">
        <v>42704</v>
      </c>
      <c r="V9302" s="4">
        <f t="shared" si="145"/>
        <v>2016</v>
      </c>
    </row>
    <row r="9303" spans="1:22" x14ac:dyDescent="0.25">
      <c r="A9303">
        <v>9346</v>
      </c>
      <c r="B9303" t="s">
        <v>2179</v>
      </c>
      <c r="C9303" t="s">
        <v>380</v>
      </c>
      <c r="D9303" t="s">
        <v>24</v>
      </c>
      <c r="E9303" t="s">
        <v>84</v>
      </c>
      <c r="F9303" t="s">
        <v>2180</v>
      </c>
      <c r="G9303" s="3">
        <v>42552</v>
      </c>
      <c r="H9303" t="s">
        <v>2765</v>
      </c>
      <c r="I9303" t="s">
        <v>27</v>
      </c>
      <c r="J9303">
        <v>18213</v>
      </c>
      <c r="K9303" t="s">
        <v>9562</v>
      </c>
      <c r="L9303">
        <v>9019363</v>
      </c>
      <c r="M9303" t="s">
        <v>41</v>
      </c>
      <c r="N9303" t="s">
        <v>42</v>
      </c>
      <c r="O9303" t="s">
        <v>2077</v>
      </c>
      <c r="P9303" t="s">
        <v>2076</v>
      </c>
      <c r="Q9303" t="s">
        <v>100</v>
      </c>
      <c r="R9303" t="s">
        <v>33</v>
      </c>
      <c r="S9303" t="s">
        <v>43</v>
      </c>
      <c r="T9303">
        <v>2796002.5300000003</v>
      </c>
      <c r="U9303" s="3">
        <v>42704</v>
      </c>
      <c r="V9303" s="4">
        <f t="shared" si="145"/>
        <v>2016</v>
      </c>
    </row>
    <row r="9304" spans="1:22" x14ac:dyDescent="0.25">
      <c r="A9304">
        <v>9347</v>
      </c>
      <c r="B9304" t="s">
        <v>4578</v>
      </c>
      <c r="C9304" t="s">
        <v>502</v>
      </c>
      <c r="D9304" t="s">
        <v>24</v>
      </c>
      <c r="E9304" t="s">
        <v>37</v>
      </c>
      <c r="F9304" t="s">
        <v>8428</v>
      </c>
      <c r="G9304" s="3">
        <v>42552</v>
      </c>
      <c r="H9304" t="s">
        <v>1063</v>
      </c>
      <c r="I9304" t="s">
        <v>27</v>
      </c>
      <c r="J9304">
        <v>18298</v>
      </c>
      <c r="K9304" t="s">
        <v>9563</v>
      </c>
      <c r="L9304">
        <v>5758700</v>
      </c>
      <c r="M9304" t="s">
        <v>41</v>
      </c>
      <c r="N9304" t="s">
        <v>42</v>
      </c>
      <c r="O9304" t="s">
        <v>1065</v>
      </c>
      <c r="P9304" t="s">
        <v>1065</v>
      </c>
      <c r="Q9304" t="s">
        <v>2054</v>
      </c>
      <c r="R9304" t="s">
        <v>2055</v>
      </c>
      <c r="S9304" t="s">
        <v>43</v>
      </c>
      <c r="T9304">
        <v>1842784</v>
      </c>
      <c r="U9304" s="3">
        <v>42573</v>
      </c>
      <c r="V9304" s="4">
        <f t="shared" si="145"/>
        <v>2016</v>
      </c>
    </row>
    <row r="9305" spans="1:22" x14ac:dyDescent="0.25">
      <c r="A9305">
        <v>9348</v>
      </c>
      <c r="B9305" t="s">
        <v>437</v>
      </c>
      <c r="C9305" t="s">
        <v>438</v>
      </c>
      <c r="D9305" t="s">
        <v>24</v>
      </c>
      <c r="E9305">
        <v>0</v>
      </c>
      <c r="F9305" t="s">
        <v>9564</v>
      </c>
      <c r="G9305" s="3">
        <v>42552</v>
      </c>
      <c r="H9305" t="s">
        <v>1607</v>
      </c>
      <c r="I9305" t="s">
        <v>27</v>
      </c>
      <c r="J9305">
        <v>18283</v>
      </c>
      <c r="K9305" t="s">
        <v>9565</v>
      </c>
      <c r="L9305">
        <v>111072559.53</v>
      </c>
      <c r="M9305" t="s">
        <v>30</v>
      </c>
      <c r="N9305" t="s">
        <v>31</v>
      </c>
      <c r="O9305" t="s">
        <v>988</v>
      </c>
      <c r="P9305" t="s">
        <v>1375</v>
      </c>
      <c r="Q9305" t="s">
        <v>33</v>
      </c>
      <c r="R9305" t="s">
        <v>33</v>
      </c>
      <c r="S9305" t="s">
        <v>34</v>
      </c>
      <c r="T9305">
        <v>12617981.5483</v>
      </c>
      <c r="U9305" s="3">
        <v>42733</v>
      </c>
      <c r="V9305" s="4">
        <f t="shared" si="145"/>
        <v>2016</v>
      </c>
    </row>
    <row r="9306" spans="1:22" x14ac:dyDescent="0.25">
      <c r="A9306">
        <v>9349</v>
      </c>
      <c r="B9306" t="s">
        <v>155</v>
      </c>
      <c r="C9306" t="s">
        <v>156</v>
      </c>
      <c r="D9306" t="s">
        <v>24</v>
      </c>
      <c r="E9306" t="s">
        <v>148</v>
      </c>
      <c r="F9306" t="s">
        <v>3017</v>
      </c>
      <c r="G9306" s="3">
        <v>42552</v>
      </c>
      <c r="H9306" t="s">
        <v>5883</v>
      </c>
      <c r="I9306" t="s">
        <v>27</v>
      </c>
      <c r="J9306">
        <v>18299</v>
      </c>
      <c r="K9306" t="s">
        <v>5110</v>
      </c>
      <c r="L9306">
        <v>65000000</v>
      </c>
      <c r="M9306" t="s">
        <v>41</v>
      </c>
      <c r="N9306" t="s">
        <v>42</v>
      </c>
      <c r="O9306" t="s">
        <v>32</v>
      </c>
      <c r="P9306" t="s">
        <v>5111</v>
      </c>
      <c r="Q9306" t="s">
        <v>33</v>
      </c>
      <c r="R9306" t="s">
        <v>33</v>
      </c>
      <c r="S9306" t="s">
        <v>43</v>
      </c>
      <c r="T9306">
        <v>10423500</v>
      </c>
      <c r="U9306" s="3">
        <v>42734</v>
      </c>
      <c r="V9306" s="4">
        <f t="shared" si="145"/>
        <v>2016</v>
      </c>
    </row>
    <row r="9307" spans="1:22" x14ac:dyDescent="0.25">
      <c r="A9307">
        <v>9350</v>
      </c>
      <c r="B9307" t="s">
        <v>2228</v>
      </c>
      <c r="C9307" t="s">
        <v>380</v>
      </c>
      <c r="D9307" t="s">
        <v>24</v>
      </c>
      <c r="E9307" t="s">
        <v>84</v>
      </c>
      <c r="F9307" t="s">
        <v>2229</v>
      </c>
      <c r="G9307" s="3">
        <v>42552</v>
      </c>
      <c r="H9307" t="s">
        <v>2403</v>
      </c>
      <c r="I9307" t="s">
        <v>27</v>
      </c>
      <c r="J9307">
        <v>18305</v>
      </c>
      <c r="K9307" t="s">
        <v>9566</v>
      </c>
      <c r="L9307">
        <v>14939872</v>
      </c>
      <c r="M9307" t="s">
        <v>41</v>
      </c>
      <c r="N9307" t="s">
        <v>42</v>
      </c>
      <c r="O9307" t="s">
        <v>2077</v>
      </c>
      <c r="P9307" t="s">
        <v>2076</v>
      </c>
      <c r="Q9307" t="s">
        <v>61</v>
      </c>
      <c r="R9307" t="s">
        <v>62</v>
      </c>
      <c r="S9307" t="s">
        <v>43</v>
      </c>
      <c r="T9307">
        <v>4631360.32</v>
      </c>
      <c r="U9307" s="3">
        <v>42735</v>
      </c>
      <c r="V9307" s="4">
        <f t="shared" si="145"/>
        <v>2016</v>
      </c>
    </row>
    <row r="9308" spans="1:22" x14ac:dyDescent="0.25">
      <c r="A9308">
        <v>9351</v>
      </c>
      <c r="B9308" t="s">
        <v>2228</v>
      </c>
      <c r="C9308" t="s">
        <v>380</v>
      </c>
      <c r="D9308" t="s">
        <v>24</v>
      </c>
      <c r="E9308" t="s">
        <v>84</v>
      </c>
      <c r="F9308" t="s">
        <v>2229</v>
      </c>
      <c r="G9308" s="3">
        <v>42552</v>
      </c>
      <c r="H9308" t="s">
        <v>2184</v>
      </c>
      <c r="I9308" t="s">
        <v>27</v>
      </c>
      <c r="J9308">
        <v>18306</v>
      </c>
      <c r="K9308" t="s">
        <v>9567</v>
      </c>
      <c r="L9308">
        <v>80742377</v>
      </c>
      <c r="M9308" t="s">
        <v>41</v>
      </c>
      <c r="N9308" t="s">
        <v>42</v>
      </c>
      <c r="O9308" t="s">
        <v>2077</v>
      </c>
      <c r="P9308" t="s">
        <v>2076</v>
      </c>
      <c r="Q9308" t="s">
        <v>61</v>
      </c>
      <c r="R9308" t="s">
        <v>62</v>
      </c>
      <c r="S9308" t="s">
        <v>43</v>
      </c>
      <c r="T9308">
        <v>25030136.869999997</v>
      </c>
      <c r="U9308" s="3">
        <v>42735</v>
      </c>
      <c r="V9308" s="4">
        <f t="shared" si="145"/>
        <v>2016</v>
      </c>
    </row>
    <row r="9309" spans="1:22" x14ac:dyDescent="0.25">
      <c r="A9309">
        <v>9352</v>
      </c>
      <c r="B9309" t="s">
        <v>2228</v>
      </c>
      <c r="C9309" t="s">
        <v>380</v>
      </c>
      <c r="D9309" t="s">
        <v>24</v>
      </c>
      <c r="E9309" t="s">
        <v>84</v>
      </c>
      <c r="F9309" t="s">
        <v>2229</v>
      </c>
      <c r="G9309" s="3">
        <v>42552</v>
      </c>
      <c r="H9309" t="s">
        <v>2403</v>
      </c>
      <c r="I9309" t="s">
        <v>27</v>
      </c>
      <c r="J9309">
        <v>18303</v>
      </c>
      <c r="K9309" t="s">
        <v>3952</v>
      </c>
      <c r="L9309">
        <v>5932008</v>
      </c>
      <c r="M9309" t="s">
        <v>41</v>
      </c>
      <c r="N9309" t="s">
        <v>42</v>
      </c>
      <c r="O9309" t="s">
        <v>2077</v>
      </c>
      <c r="P9309" t="s">
        <v>2076</v>
      </c>
      <c r="Q9309" t="s">
        <v>61</v>
      </c>
      <c r="R9309" t="s">
        <v>62</v>
      </c>
      <c r="S9309" t="s">
        <v>43</v>
      </c>
      <c r="T9309">
        <v>1838922.48</v>
      </c>
      <c r="U9309" s="3">
        <v>42735</v>
      </c>
      <c r="V9309" s="4">
        <f t="shared" si="145"/>
        <v>2016</v>
      </c>
    </row>
    <row r="9310" spans="1:22" x14ac:dyDescent="0.25">
      <c r="A9310">
        <v>9353</v>
      </c>
      <c r="B9310" t="s">
        <v>604</v>
      </c>
      <c r="C9310" t="s">
        <v>605</v>
      </c>
      <c r="D9310" t="s">
        <v>24</v>
      </c>
      <c r="E9310" t="s">
        <v>110</v>
      </c>
      <c r="F9310" t="s">
        <v>7991</v>
      </c>
      <c r="G9310" s="3">
        <v>42552</v>
      </c>
      <c r="H9310" t="s">
        <v>4567</v>
      </c>
      <c r="I9310" t="s">
        <v>27</v>
      </c>
      <c r="J9310">
        <v>18285</v>
      </c>
      <c r="K9310" t="s">
        <v>9568</v>
      </c>
      <c r="L9310">
        <v>62665651.590000004</v>
      </c>
      <c r="M9310" t="s">
        <v>41</v>
      </c>
      <c r="N9310" t="s">
        <v>42</v>
      </c>
      <c r="O9310" t="s">
        <v>1115</v>
      </c>
      <c r="P9310" t="s">
        <v>4569</v>
      </c>
      <c r="Q9310" t="s">
        <v>33</v>
      </c>
      <c r="R9310" t="s">
        <v>33</v>
      </c>
      <c r="S9310" t="s">
        <v>43</v>
      </c>
      <c r="T9310">
        <v>18793069.413399998</v>
      </c>
      <c r="U9310" s="3">
        <v>42563</v>
      </c>
      <c r="V9310" s="4">
        <f t="shared" si="145"/>
        <v>2016</v>
      </c>
    </row>
    <row r="9311" spans="1:22" x14ac:dyDescent="0.25">
      <c r="A9311">
        <v>9354</v>
      </c>
      <c r="B9311" t="s">
        <v>2129</v>
      </c>
      <c r="C9311" t="s">
        <v>380</v>
      </c>
      <c r="D9311" t="s">
        <v>24</v>
      </c>
      <c r="E9311" t="s">
        <v>84</v>
      </c>
      <c r="F9311" t="s">
        <v>2130</v>
      </c>
      <c r="G9311" s="3">
        <v>42552</v>
      </c>
      <c r="H9311" t="s">
        <v>2107</v>
      </c>
      <c r="I9311" t="s">
        <v>27</v>
      </c>
      <c r="J9311">
        <v>18302</v>
      </c>
      <c r="K9311" t="s">
        <v>9569</v>
      </c>
      <c r="L9311">
        <v>11130664</v>
      </c>
      <c r="M9311" t="s">
        <v>41</v>
      </c>
      <c r="N9311" t="s">
        <v>42</v>
      </c>
      <c r="O9311" t="s">
        <v>2077</v>
      </c>
      <c r="P9311" t="s">
        <v>2076</v>
      </c>
      <c r="Q9311" t="s">
        <v>2132</v>
      </c>
      <c r="R9311" t="s">
        <v>2133</v>
      </c>
      <c r="S9311" t="s">
        <v>43</v>
      </c>
      <c r="T9311">
        <v>3450505.84</v>
      </c>
      <c r="U9311" s="3">
        <v>42612</v>
      </c>
      <c r="V9311" s="4">
        <f t="shared" si="145"/>
        <v>2016</v>
      </c>
    </row>
    <row r="9312" spans="1:22" x14ac:dyDescent="0.25">
      <c r="A9312">
        <v>9355</v>
      </c>
      <c r="B9312" t="s">
        <v>2129</v>
      </c>
      <c r="C9312" t="s">
        <v>380</v>
      </c>
      <c r="D9312" t="s">
        <v>24</v>
      </c>
      <c r="E9312" t="s">
        <v>84</v>
      </c>
      <c r="F9312" t="s">
        <v>2130</v>
      </c>
      <c r="G9312" s="3">
        <v>42552</v>
      </c>
      <c r="H9312" t="s">
        <v>2107</v>
      </c>
      <c r="I9312" t="s">
        <v>27</v>
      </c>
      <c r="J9312">
        <v>18300</v>
      </c>
      <c r="K9312" t="s">
        <v>2763</v>
      </c>
      <c r="L9312">
        <v>1167888</v>
      </c>
      <c r="M9312" t="s">
        <v>41</v>
      </c>
      <c r="N9312" t="s">
        <v>42</v>
      </c>
      <c r="O9312" t="s">
        <v>2077</v>
      </c>
      <c r="P9312" t="s">
        <v>2076</v>
      </c>
      <c r="Q9312" t="s">
        <v>2132</v>
      </c>
      <c r="R9312" t="s">
        <v>2133</v>
      </c>
      <c r="S9312" t="s">
        <v>43</v>
      </c>
      <c r="T9312">
        <v>362045.27999999997</v>
      </c>
      <c r="U9312" s="3">
        <v>42612</v>
      </c>
      <c r="V9312" s="4">
        <f t="shared" si="145"/>
        <v>2016</v>
      </c>
    </row>
    <row r="9313" spans="1:22" x14ac:dyDescent="0.25">
      <c r="A9313">
        <v>9356</v>
      </c>
      <c r="B9313" t="s">
        <v>8225</v>
      </c>
      <c r="C9313" t="s">
        <v>152</v>
      </c>
      <c r="D9313" t="s">
        <v>24</v>
      </c>
      <c r="E9313" t="s">
        <v>135</v>
      </c>
      <c r="F9313" t="s">
        <v>8226</v>
      </c>
      <c r="G9313" s="3">
        <v>42552</v>
      </c>
      <c r="H9313" t="s">
        <v>1073</v>
      </c>
      <c r="I9313" t="s">
        <v>27</v>
      </c>
      <c r="J9313">
        <v>18268</v>
      </c>
      <c r="K9313" t="s">
        <v>9570</v>
      </c>
      <c r="L9313">
        <v>13604251</v>
      </c>
      <c r="M9313" t="s">
        <v>41</v>
      </c>
      <c r="N9313" t="s">
        <v>42</v>
      </c>
      <c r="O9313" t="s">
        <v>1065</v>
      </c>
      <c r="P9313" t="s">
        <v>1065</v>
      </c>
      <c r="Q9313" t="s">
        <v>2054</v>
      </c>
      <c r="R9313" t="s">
        <v>2055</v>
      </c>
      <c r="S9313" t="s">
        <v>43</v>
      </c>
      <c r="T9313">
        <v>4353360.32</v>
      </c>
      <c r="U9313" s="3">
        <v>42735</v>
      </c>
      <c r="V9313" s="4">
        <f t="shared" si="145"/>
        <v>2016</v>
      </c>
    </row>
    <row r="9314" spans="1:22" x14ac:dyDescent="0.25">
      <c r="A9314">
        <v>9357</v>
      </c>
      <c r="B9314" t="s">
        <v>2228</v>
      </c>
      <c r="C9314" t="s">
        <v>380</v>
      </c>
      <c r="D9314" t="s">
        <v>24</v>
      </c>
      <c r="E9314" t="s">
        <v>84</v>
      </c>
      <c r="F9314" t="s">
        <v>2229</v>
      </c>
      <c r="G9314" s="3">
        <v>42552</v>
      </c>
      <c r="H9314" t="s">
        <v>2184</v>
      </c>
      <c r="I9314" t="s">
        <v>27</v>
      </c>
      <c r="J9314">
        <v>18307</v>
      </c>
      <c r="K9314" t="s">
        <v>9571</v>
      </c>
      <c r="L9314">
        <v>64094669</v>
      </c>
      <c r="M9314" t="s">
        <v>41</v>
      </c>
      <c r="N9314" t="s">
        <v>42</v>
      </c>
      <c r="O9314" t="s">
        <v>2077</v>
      </c>
      <c r="P9314" t="s">
        <v>2076</v>
      </c>
      <c r="Q9314" t="s">
        <v>61</v>
      </c>
      <c r="R9314" t="s">
        <v>62</v>
      </c>
      <c r="S9314" t="s">
        <v>43</v>
      </c>
      <c r="T9314">
        <v>19869347.390000001</v>
      </c>
      <c r="U9314" s="3">
        <v>42735</v>
      </c>
      <c r="V9314" s="4">
        <f t="shared" si="145"/>
        <v>2016</v>
      </c>
    </row>
    <row r="9315" spans="1:22" x14ac:dyDescent="0.25">
      <c r="A9315">
        <v>9358</v>
      </c>
      <c r="B9315" t="s">
        <v>9224</v>
      </c>
      <c r="C9315" t="s">
        <v>9225</v>
      </c>
      <c r="D9315" t="s">
        <v>24</v>
      </c>
      <c r="E9315">
        <v>0</v>
      </c>
      <c r="F9315" t="s">
        <v>9226</v>
      </c>
      <c r="G9315" s="3">
        <v>42556</v>
      </c>
      <c r="H9315" t="s">
        <v>6720</v>
      </c>
      <c r="I9315" t="s">
        <v>27</v>
      </c>
      <c r="J9315">
        <v>18317</v>
      </c>
      <c r="K9315" t="s">
        <v>5820</v>
      </c>
      <c r="L9315">
        <v>500734</v>
      </c>
      <c r="M9315" t="s">
        <v>30</v>
      </c>
      <c r="N9315" t="s">
        <v>31</v>
      </c>
      <c r="O9315" t="s">
        <v>54</v>
      </c>
      <c r="P9315" t="s">
        <v>6684</v>
      </c>
      <c r="Q9315" t="s">
        <v>1126</v>
      </c>
      <c r="R9315" t="s">
        <v>1127</v>
      </c>
      <c r="S9315" t="s">
        <v>283</v>
      </c>
      <c r="T9315">
        <v>56082.207999999999</v>
      </c>
      <c r="U9315" s="3">
        <v>42587</v>
      </c>
      <c r="V9315" s="4">
        <f t="shared" si="145"/>
        <v>2016</v>
      </c>
    </row>
    <row r="9316" spans="1:22" x14ac:dyDescent="0.25">
      <c r="A9316">
        <v>9359</v>
      </c>
      <c r="B9316" t="s">
        <v>82</v>
      </c>
      <c r="C9316" t="s">
        <v>83</v>
      </c>
      <c r="D9316" t="s">
        <v>24</v>
      </c>
      <c r="E9316" t="s">
        <v>84</v>
      </c>
      <c r="F9316" t="s">
        <v>4683</v>
      </c>
      <c r="G9316" s="3">
        <v>42556</v>
      </c>
      <c r="H9316" t="s">
        <v>2074</v>
      </c>
      <c r="I9316" t="s">
        <v>27</v>
      </c>
      <c r="J9316">
        <v>17474</v>
      </c>
      <c r="K9316" t="s">
        <v>3669</v>
      </c>
      <c r="L9316">
        <v>522000</v>
      </c>
      <c r="M9316" t="s">
        <v>41</v>
      </c>
      <c r="N9316" t="s">
        <v>42</v>
      </c>
      <c r="O9316" t="s">
        <v>2077</v>
      </c>
      <c r="P9316" t="s">
        <v>2076</v>
      </c>
      <c r="Q9316" t="s">
        <v>33</v>
      </c>
      <c r="R9316" t="s">
        <v>33</v>
      </c>
      <c r="S9316" t="s">
        <v>43</v>
      </c>
      <c r="T9316">
        <v>161820</v>
      </c>
      <c r="U9316" s="3">
        <v>42551</v>
      </c>
      <c r="V9316" s="4">
        <f t="shared" si="145"/>
        <v>2016</v>
      </c>
    </row>
    <row r="9317" spans="1:22" x14ac:dyDescent="0.25">
      <c r="A9317">
        <v>9360</v>
      </c>
      <c r="B9317" t="s">
        <v>9224</v>
      </c>
      <c r="C9317" t="s">
        <v>9225</v>
      </c>
      <c r="D9317" t="s">
        <v>24</v>
      </c>
      <c r="E9317">
        <v>0</v>
      </c>
      <c r="F9317" t="s">
        <v>9226</v>
      </c>
      <c r="G9317" s="3">
        <v>42556</v>
      </c>
      <c r="H9317" t="s">
        <v>836</v>
      </c>
      <c r="I9317" t="s">
        <v>27</v>
      </c>
      <c r="J9317">
        <v>18320</v>
      </c>
      <c r="K9317" t="s">
        <v>7531</v>
      </c>
      <c r="L9317">
        <v>79219600</v>
      </c>
      <c r="M9317" t="s">
        <v>30</v>
      </c>
      <c r="N9317" t="s">
        <v>31</v>
      </c>
      <c r="O9317" t="s">
        <v>32</v>
      </c>
      <c r="P9317" t="s">
        <v>6737</v>
      </c>
      <c r="Q9317" t="s">
        <v>1126</v>
      </c>
      <c r="R9317" t="s">
        <v>1127</v>
      </c>
      <c r="S9317" t="s">
        <v>283</v>
      </c>
      <c r="T9317">
        <v>8967658.7199999988</v>
      </c>
      <c r="U9317" s="3">
        <v>42618</v>
      </c>
      <c r="V9317" s="4">
        <f t="shared" si="145"/>
        <v>2016</v>
      </c>
    </row>
    <row r="9318" spans="1:22" x14ac:dyDescent="0.25">
      <c r="A9318">
        <v>9361</v>
      </c>
      <c r="B9318" t="s">
        <v>5007</v>
      </c>
      <c r="C9318" t="s">
        <v>574</v>
      </c>
      <c r="D9318" t="s">
        <v>24</v>
      </c>
      <c r="E9318" t="s">
        <v>575</v>
      </c>
      <c r="F9318" t="s">
        <v>5008</v>
      </c>
      <c r="G9318" s="3">
        <v>42556</v>
      </c>
      <c r="H9318" t="s">
        <v>1073</v>
      </c>
      <c r="I9318" t="s">
        <v>27</v>
      </c>
      <c r="J9318">
        <v>16066</v>
      </c>
      <c r="K9318" t="s">
        <v>9572</v>
      </c>
      <c r="L9318">
        <v>1514874</v>
      </c>
      <c r="M9318" t="s">
        <v>41</v>
      </c>
      <c r="N9318" t="s">
        <v>42</v>
      </c>
      <c r="O9318" t="s">
        <v>1065</v>
      </c>
      <c r="P9318" t="s">
        <v>1065</v>
      </c>
      <c r="Q9318" t="s">
        <v>1043</v>
      </c>
      <c r="R9318" t="s">
        <v>1044</v>
      </c>
      <c r="S9318" t="s">
        <v>43</v>
      </c>
      <c r="T9318">
        <v>484759.68</v>
      </c>
      <c r="U9318" s="3">
        <v>42566</v>
      </c>
      <c r="V9318" s="4">
        <f t="shared" si="145"/>
        <v>2016</v>
      </c>
    </row>
    <row r="9319" spans="1:22" x14ac:dyDescent="0.25">
      <c r="A9319">
        <v>9362</v>
      </c>
      <c r="B9319" t="s">
        <v>870</v>
      </c>
      <c r="C9319" t="s">
        <v>871</v>
      </c>
      <c r="D9319" t="s">
        <v>257</v>
      </c>
      <c r="E9319">
        <v>0</v>
      </c>
      <c r="F9319" t="s">
        <v>2382</v>
      </c>
      <c r="G9319" s="3">
        <v>42556</v>
      </c>
      <c r="H9319" t="s">
        <v>1435</v>
      </c>
      <c r="I9319" t="s">
        <v>27</v>
      </c>
      <c r="J9319">
        <v>18313</v>
      </c>
      <c r="K9319" t="s">
        <v>9573</v>
      </c>
      <c r="L9319">
        <v>118110559.73</v>
      </c>
      <c r="M9319" t="s">
        <v>30</v>
      </c>
      <c r="N9319" t="s">
        <v>31</v>
      </c>
      <c r="O9319" t="s">
        <v>988</v>
      </c>
      <c r="P9319" t="s">
        <v>1375</v>
      </c>
      <c r="Q9319" t="s">
        <v>33</v>
      </c>
      <c r="R9319" t="s">
        <v>33</v>
      </c>
      <c r="S9319" t="s">
        <v>34</v>
      </c>
      <c r="T9319">
        <v>13392161.5703</v>
      </c>
      <c r="U9319" s="3">
        <v>42747</v>
      </c>
      <c r="V9319" s="4">
        <f t="shared" si="145"/>
        <v>2016</v>
      </c>
    </row>
    <row r="9320" spans="1:22" x14ac:dyDescent="0.25">
      <c r="A9320">
        <v>9363</v>
      </c>
      <c r="B9320" t="s">
        <v>4229</v>
      </c>
      <c r="C9320" t="s">
        <v>4230</v>
      </c>
      <c r="D9320" t="s">
        <v>24</v>
      </c>
      <c r="E9320">
        <v>0</v>
      </c>
      <c r="F9320" t="s">
        <v>8797</v>
      </c>
      <c r="G9320" s="3">
        <v>42556</v>
      </c>
      <c r="H9320" t="s">
        <v>1463</v>
      </c>
      <c r="I9320" t="s">
        <v>27</v>
      </c>
      <c r="J9320">
        <v>18319</v>
      </c>
      <c r="K9320" t="s">
        <v>9574</v>
      </c>
      <c r="L9320">
        <v>15512290</v>
      </c>
      <c r="M9320" t="s">
        <v>30</v>
      </c>
      <c r="N9320" t="s">
        <v>31</v>
      </c>
      <c r="O9320" t="s">
        <v>1115</v>
      </c>
      <c r="P9320" t="s">
        <v>1172</v>
      </c>
      <c r="Q9320" t="s">
        <v>33</v>
      </c>
      <c r="R9320" t="s">
        <v>33</v>
      </c>
      <c r="S9320" t="s">
        <v>34</v>
      </c>
      <c r="T9320">
        <v>21132781.600000001</v>
      </c>
      <c r="U9320" s="3">
        <v>42786</v>
      </c>
      <c r="V9320" s="4">
        <f t="shared" si="145"/>
        <v>2016</v>
      </c>
    </row>
    <row r="9321" spans="1:22" x14ac:dyDescent="0.25">
      <c r="A9321">
        <v>9364</v>
      </c>
      <c r="B9321" t="s">
        <v>437</v>
      </c>
      <c r="C9321" t="s">
        <v>438</v>
      </c>
      <c r="D9321" t="s">
        <v>24</v>
      </c>
      <c r="E9321">
        <v>0</v>
      </c>
      <c r="F9321" t="s">
        <v>9564</v>
      </c>
      <c r="G9321" s="3">
        <v>42556</v>
      </c>
      <c r="H9321" t="s">
        <v>26</v>
      </c>
      <c r="I9321" t="s">
        <v>27</v>
      </c>
      <c r="J9321">
        <v>16756</v>
      </c>
      <c r="K9321" t="s">
        <v>9575</v>
      </c>
      <c r="L9321">
        <v>20400000</v>
      </c>
      <c r="M9321" t="s">
        <v>30</v>
      </c>
      <c r="N9321" t="s">
        <v>31</v>
      </c>
      <c r="O9321" t="s">
        <v>32</v>
      </c>
      <c r="P9321" t="s">
        <v>5737</v>
      </c>
      <c r="Q9321" t="s">
        <v>33</v>
      </c>
      <c r="R9321" t="s">
        <v>33</v>
      </c>
      <c r="S9321" t="s">
        <v>34</v>
      </c>
      <c r="T9321">
        <v>5100000</v>
      </c>
      <c r="U9321" s="3">
        <v>42794</v>
      </c>
      <c r="V9321" s="4">
        <f t="shared" si="145"/>
        <v>2016</v>
      </c>
    </row>
    <row r="9322" spans="1:22" x14ac:dyDescent="0.25">
      <c r="A9322">
        <v>9365</v>
      </c>
      <c r="B9322" t="s">
        <v>152</v>
      </c>
      <c r="C9322" t="s">
        <v>152</v>
      </c>
      <c r="D9322" t="s">
        <v>24</v>
      </c>
      <c r="E9322" t="s">
        <v>135</v>
      </c>
      <c r="F9322" t="s">
        <v>4098</v>
      </c>
      <c r="G9322" s="3">
        <v>42556</v>
      </c>
      <c r="H9322" t="s">
        <v>4989</v>
      </c>
      <c r="I9322" t="s">
        <v>27</v>
      </c>
      <c r="J9322">
        <v>18135</v>
      </c>
      <c r="K9322" t="s">
        <v>9576</v>
      </c>
      <c r="L9322">
        <v>5792099.5199999996</v>
      </c>
      <c r="M9322" t="s">
        <v>41</v>
      </c>
      <c r="N9322" t="s">
        <v>42</v>
      </c>
      <c r="O9322" t="s">
        <v>1115</v>
      </c>
      <c r="P9322" t="s">
        <v>4569</v>
      </c>
      <c r="Q9322" t="s">
        <v>33</v>
      </c>
      <c r="R9322" t="s">
        <v>33</v>
      </c>
      <c r="S9322" t="s">
        <v>43</v>
      </c>
      <c r="T9322">
        <v>4005945.8751999997</v>
      </c>
      <c r="U9322" s="3">
        <v>42579</v>
      </c>
      <c r="V9322" s="4">
        <f t="shared" si="145"/>
        <v>2016</v>
      </c>
    </row>
    <row r="9323" spans="1:22" x14ac:dyDescent="0.25">
      <c r="A9323">
        <v>9366</v>
      </c>
      <c r="B9323" t="s">
        <v>44</v>
      </c>
      <c r="C9323" t="s">
        <v>45</v>
      </c>
      <c r="D9323" t="s">
        <v>24</v>
      </c>
      <c r="E9323" t="s">
        <v>32</v>
      </c>
      <c r="F9323" t="s">
        <v>889</v>
      </c>
      <c r="G9323" s="3">
        <v>42556</v>
      </c>
      <c r="H9323" t="s">
        <v>5878</v>
      </c>
      <c r="I9323" t="s">
        <v>27</v>
      </c>
      <c r="J9323">
        <v>18322</v>
      </c>
      <c r="K9323" t="s">
        <v>6039</v>
      </c>
      <c r="L9323">
        <v>55416658</v>
      </c>
      <c r="M9323" t="s">
        <v>41</v>
      </c>
      <c r="N9323" t="s">
        <v>42</v>
      </c>
      <c r="O9323" t="s">
        <v>1115</v>
      </c>
      <c r="P9323" t="s">
        <v>5880</v>
      </c>
      <c r="Q9323" t="s">
        <v>33</v>
      </c>
      <c r="R9323" t="s">
        <v>33</v>
      </c>
      <c r="S9323" t="s">
        <v>43</v>
      </c>
      <c r="T9323">
        <v>6234374.0250000004</v>
      </c>
      <c r="U9323" s="3">
        <v>42580</v>
      </c>
      <c r="V9323" s="4">
        <f t="shared" si="145"/>
        <v>2016</v>
      </c>
    </row>
    <row r="9324" spans="1:22" x14ac:dyDescent="0.25">
      <c r="A9324">
        <v>9367</v>
      </c>
      <c r="B9324" t="s">
        <v>5007</v>
      </c>
      <c r="C9324" t="s">
        <v>574</v>
      </c>
      <c r="D9324" t="s">
        <v>24</v>
      </c>
      <c r="E9324" t="s">
        <v>575</v>
      </c>
      <c r="F9324" t="s">
        <v>5008</v>
      </c>
      <c r="G9324" s="3">
        <v>42556</v>
      </c>
      <c r="H9324" t="s">
        <v>1073</v>
      </c>
      <c r="I9324" t="s">
        <v>27</v>
      </c>
      <c r="J9324">
        <v>18321</v>
      </c>
      <c r="K9324" t="s">
        <v>9577</v>
      </c>
      <c r="L9324">
        <v>5174500</v>
      </c>
      <c r="M9324" t="s">
        <v>41</v>
      </c>
      <c r="N9324" t="s">
        <v>42</v>
      </c>
      <c r="O9324" t="s">
        <v>1065</v>
      </c>
      <c r="P9324" t="s">
        <v>1065</v>
      </c>
      <c r="Q9324" t="s">
        <v>1043</v>
      </c>
      <c r="R9324" t="s">
        <v>1044</v>
      </c>
      <c r="S9324" t="s">
        <v>43</v>
      </c>
      <c r="T9324">
        <v>1655840</v>
      </c>
      <c r="U9324" s="3">
        <v>42566</v>
      </c>
      <c r="V9324" s="4">
        <f t="shared" si="145"/>
        <v>2016</v>
      </c>
    </row>
    <row r="9325" spans="1:22" x14ac:dyDescent="0.25">
      <c r="A9325">
        <v>9368</v>
      </c>
      <c r="B9325" t="s">
        <v>5007</v>
      </c>
      <c r="C9325" t="s">
        <v>574</v>
      </c>
      <c r="D9325" t="s">
        <v>24</v>
      </c>
      <c r="E9325" t="s">
        <v>575</v>
      </c>
      <c r="F9325" t="s">
        <v>9578</v>
      </c>
      <c r="G9325" s="3">
        <v>42556</v>
      </c>
      <c r="H9325" t="s">
        <v>1063</v>
      </c>
      <c r="I9325" t="s">
        <v>27</v>
      </c>
      <c r="J9325">
        <v>9943</v>
      </c>
      <c r="K9325" t="s">
        <v>9579</v>
      </c>
      <c r="L9325">
        <v>1149000</v>
      </c>
      <c r="M9325" t="s">
        <v>41</v>
      </c>
      <c r="N9325" t="s">
        <v>42</v>
      </c>
      <c r="O9325" t="s">
        <v>1065</v>
      </c>
      <c r="P9325" t="s">
        <v>1065</v>
      </c>
      <c r="Q9325" t="s">
        <v>1043</v>
      </c>
      <c r="R9325" t="s">
        <v>1044</v>
      </c>
      <c r="S9325" t="s">
        <v>43</v>
      </c>
      <c r="T9325">
        <v>367680</v>
      </c>
      <c r="U9325" s="3">
        <v>42291</v>
      </c>
      <c r="V9325" s="4">
        <f t="shared" si="145"/>
        <v>2016</v>
      </c>
    </row>
    <row r="9326" spans="1:22" x14ac:dyDescent="0.25">
      <c r="A9326">
        <v>9369</v>
      </c>
      <c r="B9326" t="s">
        <v>2282</v>
      </c>
      <c r="C9326" t="s">
        <v>380</v>
      </c>
      <c r="D9326" t="s">
        <v>24</v>
      </c>
      <c r="E9326" t="s">
        <v>84</v>
      </c>
      <c r="F9326" t="s">
        <v>3136</v>
      </c>
      <c r="G9326" s="3">
        <v>42556</v>
      </c>
      <c r="H9326" t="s">
        <v>2074</v>
      </c>
      <c r="I9326" t="s">
        <v>27</v>
      </c>
      <c r="J9326">
        <v>17608</v>
      </c>
      <c r="K9326" t="s">
        <v>9580</v>
      </c>
      <c r="L9326">
        <v>313200</v>
      </c>
      <c r="M9326" t="s">
        <v>41</v>
      </c>
      <c r="N9326" t="s">
        <v>42</v>
      </c>
      <c r="O9326" t="s">
        <v>2077</v>
      </c>
      <c r="P9326" t="s">
        <v>2076</v>
      </c>
      <c r="Q9326" t="s">
        <v>1352</v>
      </c>
      <c r="R9326" t="s">
        <v>1353</v>
      </c>
      <c r="S9326" t="s">
        <v>43</v>
      </c>
      <c r="T9326">
        <v>97092</v>
      </c>
      <c r="U9326" s="3">
        <v>42581</v>
      </c>
      <c r="V9326" s="4">
        <f t="shared" si="145"/>
        <v>2016</v>
      </c>
    </row>
    <row r="9327" spans="1:22" x14ac:dyDescent="0.25">
      <c r="A9327">
        <v>9370</v>
      </c>
      <c r="B9327" t="s">
        <v>2282</v>
      </c>
      <c r="C9327" t="s">
        <v>380</v>
      </c>
      <c r="D9327" t="s">
        <v>24</v>
      </c>
      <c r="E9327" t="s">
        <v>84</v>
      </c>
      <c r="F9327" t="s">
        <v>3136</v>
      </c>
      <c r="G9327" s="3">
        <v>42556</v>
      </c>
      <c r="H9327" t="s">
        <v>3556</v>
      </c>
      <c r="I9327" t="s">
        <v>27</v>
      </c>
      <c r="J9327">
        <v>18288</v>
      </c>
      <c r="K9327" t="s">
        <v>9581</v>
      </c>
      <c r="L9327">
        <v>243990</v>
      </c>
      <c r="M9327" t="s">
        <v>41</v>
      </c>
      <c r="N9327" t="s">
        <v>42</v>
      </c>
      <c r="O9327" t="s">
        <v>2077</v>
      </c>
      <c r="P9327" t="s">
        <v>2076</v>
      </c>
      <c r="Q9327" t="s">
        <v>1352</v>
      </c>
      <c r="R9327" t="s">
        <v>1353</v>
      </c>
      <c r="S9327" t="s">
        <v>43</v>
      </c>
      <c r="T9327">
        <v>75636.899999999994</v>
      </c>
      <c r="U9327" s="3">
        <v>42582</v>
      </c>
      <c r="V9327" s="4">
        <f t="shared" si="145"/>
        <v>2016</v>
      </c>
    </row>
    <row r="9328" spans="1:22" x14ac:dyDescent="0.25">
      <c r="A9328">
        <v>9371</v>
      </c>
      <c r="B9328" t="s">
        <v>574</v>
      </c>
      <c r="C9328" t="s">
        <v>574</v>
      </c>
      <c r="D9328" t="s">
        <v>24</v>
      </c>
      <c r="E9328" t="s">
        <v>575</v>
      </c>
      <c r="F9328" t="s">
        <v>6042</v>
      </c>
      <c r="G9328" s="3">
        <v>42556</v>
      </c>
      <c r="H9328" t="s">
        <v>1063</v>
      </c>
      <c r="I9328" t="s">
        <v>27</v>
      </c>
      <c r="J9328">
        <v>15549</v>
      </c>
      <c r="K9328" t="s">
        <v>9582</v>
      </c>
      <c r="L9328">
        <v>1167200</v>
      </c>
      <c r="M9328" t="s">
        <v>41</v>
      </c>
      <c r="N9328" t="s">
        <v>42</v>
      </c>
      <c r="O9328" t="s">
        <v>1065</v>
      </c>
      <c r="P9328" t="s">
        <v>1065</v>
      </c>
      <c r="Q9328" t="s">
        <v>33</v>
      </c>
      <c r="R9328" t="s">
        <v>33</v>
      </c>
      <c r="S9328" t="s">
        <v>43</v>
      </c>
      <c r="T9328">
        <v>373504</v>
      </c>
      <c r="U9328" s="3">
        <v>42563</v>
      </c>
      <c r="V9328" s="4">
        <f t="shared" si="145"/>
        <v>2016</v>
      </c>
    </row>
    <row r="9329" spans="1:22" x14ac:dyDescent="0.25">
      <c r="A9329">
        <v>9372</v>
      </c>
      <c r="B9329" t="s">
        <v>206</v>
      </c>
      <c r="C9329" t="s">
        <v>207</v>
      </c>
      <c r="D9329" t="s">
        <v>24</v>
      </c>
      <c r="E9329" t="s">
        <v>208</v>
      </c>
      <c r="F9329" t="s">
        <v>9583</v>
      </c>
      <c r="G9329" s="3">
        <v>42557</v>
      </c>
      <c r="H9329" t="s">
        <v>2670</v>
      </c>
      <c r="I9329" t="s">
        <v>27</v>
      </c>
      <c r="J9329">
        <v>18327</v>
      </c>
      <c r="K9329" t="s">
        <v>9584</v>
      </c>
      <c r="L9329">
        <v>164271660</v>
      </c>
      <c r="M9329" t="s">
        <v>41</v>
      </c>
      <c r="N9329" t="s">
        <v>42</v>
      </c>
      <c r="O9329" t="s">
        <v>1115</v>
      </c>
      <c r="P9329" t="s">
        <v>1945</v>
      </c>
      <c r="Q9329" t="s">
        <v>33</v>
      </c>
      <c r="R9329" t="s">
        <v>33</v>
      </c>
      <c r="S9329" t="s">
        <v>43</v>
      </c>
      <c r="T9329">
        <v>118347445.40000001</v>
      </c>
      <c r="U9329" s="3">
        <v>42735</v>
      </c>
      <c r="V9329" s="4">
        <f t="shared" si="145"/>
        <v>2016</v>
      </c>
    </row>
    <row r="9330" spans="1:22" x14ac:dyDescent="0.25">
      <c r="A9330">
        <v>9373</v>
      </c>
      <c r="B9330" t="s">
        <v>7320</v>
      </c>
      <c r="C9330" t="s">
        <v>7321</v>
      </c>
      <c r="D9330" t="s">
        <v>24</v>
      </c>
      <c r="E9330">
        <v>0</v>
      </c>
      <c r="F9330" t="s">
        <v>8469</v>
      </c>
      <c r="G9330" s="3">
        <v>42557</v>
      </c>
      <c r="H9330" t="s">
        <v>26</v>
      </c>
      <c r="I9330" t="s">
        <v>27</v>
      </c>
      <c r="J9330">
        <v>17286</v>
      </c>
      <c r="K9330" t="s">
        <v>9585</v>
      </c>
      <c r="L9330">
        <v>323000000</v>
      </c>
      <c r="M9330" t="s">
        <v>30</v>
      </c>
      <c r="N9330" t="s">
        <v>31</v>
      </c>
      <c r="O9330" t="s">
        <v>32</v>
      </c>
      <c r="P9330" t="s">
        <v>3072</v>
      </c>
      <c r="Q9330" t="s">
        <v>241</v>
      </c>
      <c r="R9330" t="s">
        <v>2050</v>
      </c>
      <c r="S9330" t="s">
        <v>63</v>
      </c>
      <c r="T9330">
        <v>46720000.000000007</v>
      </c>
      <c r="U9330" s="3">
        <v>43100</v>
      </c>
      <c r="V9330" s="4">
        <f t="shared" si="145"/>
        <v>2016</v>
      </c>
    </row>
    <row r="9331" spans="1:22" x14ac:dyDescent="0.25">
      <c r="A9331">
        <v>9374</v>
      </c>
      <c r="B9331" t="s">
        <v>788</v>
      </c>
      <c r="C9331" t="s">
        <v>97</v>
      </c>
      <c r="D9331" t="s">
        <v>24</v>
      </c>
      <c r="E9331" t="s">
        <v>37</v>
      </c>
      <c r="F9331" t="s">
        <v>7499</v>
      </c>
      <c r="G9331" s="3">
        <v>42557</v>
      </c>
      <c r="H9331" t="s">
        <v>2074</v>
      </c>
      <c r="I9331" t="s">
        <v>27</v>
      </c>
      <c r="J9331">
        <v>18312</v>
      </c>
      <c r="K9331" t="s">
        <v>9586</v>
      </c>
      <c r="L9331">
        <v>220520640</v>
      </c>
      <c r="M9331" t="s">
        <v>41</v>
      </c>
      <c r="N9331" t="s">
        <v>42</v>
      </c>
      <c r="O9331" t="s">
        <v>2077</v>
      </c>
      <c r="P9331" t="s">
        <v>2076</v>
      </c>
      <c r="Q9331" t="s">
        <v>33</v>
      </c>
      <c r="R9331" t="s">
        <v>33</v>
      </c>
      <c r="S9331" t="s">
        <v>43</v>
      </c>
      <c r="T9331">
        <v>68361398.400000006</v>
      </c>
      <c r="U9331" s="3">
        <v>42735</v>
      </c>
      <c r="V9331" s="4">
        <f t="shared" si="145"/>
        <v>2016</v>
      </c>
    </row>
    <row r="9332" spans="1:22" x14ac:dyDescent="0.25">
      <c r="A9332">
        <v>9375</v>
      </c>
      <c r="B9332" t="s">
        <v>788</v>
      </c>
      <c r="C9332" t="s">
        <v>97</v>
      </c>
      <c r="D9332" t="s">
        <v>24</v>
      </c>
      <c r="E9332" t="s">
        <v>37</v>
      </c>
      <c r="F9332" t="s">
        <v>7499</v>
      </c>
      <c r="G9332" s="3">
        <v>42557</v>
      </c>
      <c r="H9332" t="s">
        <v>2107</v>
      </c>
      <c r="I9332" t="s">
        <v>27</v>
      </c>
      <c r="J9332">
        <v>18311</v>
      </c>
      <c r="K9332" t="s">
        <v>9587</v>
      </c>
      <c r="L9332">
        <v>318629983.19999999</v>
      </c>
      <c r="M9332" t="s">
        <v>41</v>
      </c>
      <c r="N9332" t="s">
        <v>42</v>
      </c>
      <c r="O9332" t="s">
        <v>2077</v>
      </c>
      <c r="P9332" t="s">
        <v>2076</v>
      </c>
      <c r="Q9332" t="s">
        <v>33</v>
      </c>
      <c r="R9332" t="s">
        <v>33</v>
      </c>
      <c r="S9332" t="s">
        <v>43</v>
      </c>
      <c r="T9332">
        <v>98775294.791999996</v>
      </c>
      <c r="U9332" s="3">
        <v>42735</v>
      </c>
      <c r="V9332" s="4">
        <f t="shared" si="145"/>
        <v>2016</v>
      </c>
    </row>
    <row r="9333" spans="1:22" x14ac:dyDescent="0.25">
      <c r="A9333">
        <v>9376</v>
      </c>
      <c r="B9333" t="s">
        <v>788</v>
      </c>
      <c r="C9333" t="s">
        <v>97</v>
      </c>
      <c r="D9333" t="s">
        <v>24</v>
      </c>
      <c r="E9333" t="s">
        <v>37</v>
      </c>
      <c r="F9333" t="s">
        <v>7499</v>
      </c>
      <c r="G9333" s="3">
        <v>42557</v>
      </c>
      <c r="H9333" t="s">
        <v>2107</v>
      </c>
      <c r="I9333" t="s">
        <v>27</v>
      </c>
      <c r="J9333">
        <v>18310</v>
      </c>
      <c r="K9333" t="s">
        <v>9588</v>
      </c>
      <c r="L9333">
        <v>274856084</v>
      </c>
      <c r="M9333" t="s">
        <v>41</v>
      </c>
      <c r="N9333" t="s">
        <v>42</v>
      </c>
      <c r="O9333" t="s">
        <v>2077</v>
      </c>
      <c r="P9333" t="s">
        <v>2076</v>
      </c>
      <c r="Q9333" t="s">
        <v>33</v>
      </c>
      <c r="R9333" t="s">
        <v>33</v>
      </c>
      <c r="S9333" t="s">
        <v>43</v>
      </c>
      <c r="T9333">
        <v>85205386.040000007</v>
      </c>
      <c r="U9333" s="3">
        <v>42735</v>
      </c>
      <c r="V9333" s="4">
        <f t="shared" si="145"/>
        <v>2016</v>
      </c>
    </row>
    <row r="9334" spans="1:22" x14ac:dyDescent="0.25">
      <c r="A9334">
        <v>9377</v>
      </c>
      <c r="B9334" t="s">
        <v>788</v>
      </c>
      <c r="C9334" t="s">
        <v>97</v>
      </c>
      <c r="D9334" t="s">
        <v>24</v>
      </c>
      <c r="E9334" t="s">
        <v>37</v>
      </c>
      <c r="F9334" t="s">
        <v>7499</v>
      </c>
      <c r="G9334" s="3">
        <v>42557</v>
      </c>
      <c r="H9334" t="s">
        <v>2107</v>
      </c>
      <c r="I9334" t="s">
        <v>27</v>
      </c>
      <c r="J9334">
        <v>18308</v>
      </c>
      <c r="K9334" t="s">
        <v>9589</v>
      </c>
      <c r="L9334">
        <v>199056000</v>
      </c>
      <c r="M9334" t="s">
        <v>41</v>
      </c>
      <c r="N9334" t="s">
        <v>42</v>
      </c>
      <c r="O9334" t="s">
        <v>2077</v>
      </c>
      <c r="P9334" t="s">
        <v>2076</v>
      </c>
      <c r="Q9334" t="s">
        <v>33</v>
      </c>
      <c r="R9334" t="s">
        <v>33</v>
      </c>
      <c r="S9334" t="s">
        <v>43</v>
      </c>
      <c r="T9334">
        <v>61707360</v>
      </c>
      <c r="U9334" s="3">
        <v>42735</v>
      </c>
      <c r="V9334" s="4">
        <f t="shared" si="145"/>
        <v>2016</v>
      </c>
    </row>
    <row r="9335" spans="1:22" x14ac:dyDescent="0.25">
      <c r="A9335">
        <v>9378</v>
      </c>
      <c r="B9335" t="s">
        <v>306</v>
      </c>
      <c r="C9335" t="s">
        <v>307</v>
      </c>
      <c r="D9335" t="s">
        <v>24</v>
      </c>
      <c r="E9335" t="s">
        <v>32</v>
      </c>
      <c r="F9335" t="s">
        <v>7727</v>
      </c>
      <c r="G9335" s="3">
        <v>42557</v>
      </c>
      <c r="H9335" t="s">
        <v>51</v>
      </c>
      <c r="I9335" t="s">
        <v>27</v>
      </c>
      <c r="J9335">
        <v>18341</v>
      </c>
      <c r="K9335" t="s">
        <v>4025</v>
      </c>
      <c r="L9335">
        <v>472030</v>
      </c>
      <c r="M9335" t="s">
        <v>41</v>
      </c>
      <c r="N9335" t="s">
        <v>42</v>
      </c>
      <c r="O9335" t="s">
        <v>54</v>
      </c>
      <c r="P9335" t="s">
        <v>6684</v>
      </c>
      <c r="Q9335" t="s">
        <v>33</v>
      </c>
      <c r="R9335" t="s">
        <v>33</v>
      </c>
      <c r="S9335" t="s">
        <v>43</v>
      </c>
      <c r="T9335">
        <v>52867.360000000001</v>
      </c>
      <c r="U9335" s="3">
        <v>42735</v>
      </c>
      <c r="V9335" s="4">
        <f t="shared" si="145"/>
        <v>2016</v>
      </c>
    </row>
    <row r="9336" spans="1:22" x14ac:dyDescent="0.25">
      <c r="A9336">
        <v>9379</v>
      </c>
      <c r="B9336" t="s">
        <v>750</v>
      </c>
      <c r="C9336" t="s">
        <v>751</v>
      </c>
      <c r="D9336" t="s">
        <v>24</v>
      </c>
      <c r="E9336" t="s">
        <v>37</v>
      </c>
      <c r="F9336" t="s">
        <v>9452</v>
      </c>
      <c r="G9336" s="3">
        <v>42557</v>
      </c>
      <c r="H9336" t="s">
        <v>51</v>
      </c>
      <c r="I9336" t="s">
        <v>27</v>
      </c>
      <c r="J9336">
        <v>18344</v>
      </c>
      <c r="K9336" t="s">
        <v>9590</v>
      </c>
      <c r="L9336">
        <v>13820818</v>
      </c>
      <c r="M9336" t="s">
        <v>41</v>
      </c>
      <c r="N9336" t="s">
        <v>42</v>
      </c>
      <c r="O9336" t="s">
        <v>54</v>
      </c>
      <c r="P9336" t="s">
        <v>6684</v>
      </c>
      <c r="Q9336" t="s">
        <v>33</v>
      </c>
      <c r="R9336" t="s">
        <v>33</v>
      </c>
      <c r="S9336" t="s">
        <v>43</v>
      </c>
      <c r="T9336">
        <v>1547931.6159999999</v>
      </c>
      <c r="U9336" s="3">
        <v>42588</v>
      </c>
      <c r="V9336" s="4">
        <f t="shared" si="145"/>
        <v>2016</v>
      </c>
    </row>
    <row r="9337" spans="1:22" x14ac:dyDescent="0.25">
      <c r="A9337">
        <v>9380</v>
      </c>
      <c r="B9337" t="s">
        <v>6350</v>
      </c>
      <c r="C9337" t="s">
        <v>143</v>
      </c>
      <c r="D9337" t="s">
        <v>24</v>
      </c>
      <c r="E9337" t="s">
        <v>144</v>
      </c>
      <c r="F9337" t="s">
        <v>6351</v>
      </c>
      <c r="G9337" s="3">
        <v>42557</v>
      </c>
      <c r="H9337" t="s">
        <v>26</v>
      </c>
      <c r="I9337" t="s">
        <v>27</v>
      </c>
      <c r="J9337">
        <v>11646</v>
      </c>
      <c r="K9337" t="s">
        <v>9591</v>
      </c>
      <c r="L9337">
        <v>3150000</v>
      </c>
      <c r="M9337" t="s">
        <v>41</v>
      </c>
      <c r="N9337" t="s">
        <v>42</v>
      </c>
      <c r="O9337" t="s">
        <v>32</v>
      </c>
      <c r="P9337" t="s">
        <v>3072</v>
      </c>
      <c r="Q9337" t="s">
        <v>795</v>
      </c>
      <c r="R9337" t="s">
        <v>2149</v>
      </c>
      <c r="S9337" t="s">
        <v>43</v>
      </c>
      <c r="T9337">
        <v>1941000</v>
      </c>
      <c r="U9337" s="3">
        <v>42735</v>
      </c>
      <c r="V9337" s="4">
        <f t="shared" si="145"/>
        <v>2016</v>
      </c>
    </row>
    <row r="9338" spans="1:22" x14ac:dyDescent="0.25">
      <c r="A9338">
        <v>9381</v>
      </c>
      <c r="B9338" t="s">
        <v>8009</v>
      </c>
      <c r="C9338" t="s">
        <v>8010</v>
      </c>
      <c r="D9338" t="s">
        <v>24</v>
      </c>
      <c r="E9338">
        <v>0</v>
      </c>
      <c r="F9338" t="s">
        <v>8011</v>
      </c>
      <c r="G9338" s="3">
        <v>42557</v>
      </c>
      <c r="H9338" t="s">
        <v>1063</v>
      </c>
      <c r="I9338" t="s">
        <v>27</v>
      </c>
      <c r="J9338">
        <v>14535</v>
      </c>
      <c r="K9338" t="s">
        <v>9592</v>
      </c>
      <c r="L9338">
        <v>6089300</v>
      </c>
      <c r="M9338" t="s">
        <v>30</v>
      </c>
      <c r="N9338" t="s">
        <v>31</v>
      </c>
      <c r="O9338" t="s">
        <v>1065</v>
      </c>
      <c r="P9338" t="s">
        <v>1065</v>
      </c>
      <c r="Q9338" t="s">
        <v>2054</v>
      </c>
      <c r="R9338" t="s">
        <v>2055</v>
      </c>
      <c r="S9338" t="s">
        <v>63</v>
      </c>
      <c r="T9338">
        <v>1948576</v>
      </c>
      <c r="U9338" s="3">
        <v>42566</v>
      </c>
      <c r="V9338" s="4">
        <f t="shared" si="145"/>
        <v>2016</v>
      </c>
    </row>
    <row r="9339" spans="1:22" x14ac:dyDescent="0.25">
      <c r="A9339">
        <v>9382</v>
      </c>
      <c r="B9339" t="s">
        <v>74</v>
      </c>
      <c r="C9339" t="s">
        <v>75</v>
      </c>
      <c r="D9339" t="s">
        <v>24</v>
      </c>
      <c r="E9339" t="s">
        <v>49</v>
      </c>
      <c r="F9339" t="s">
        <v>7978</v>
      </c>
      <c r="G9339" s="3">
        <v>42557</v>
      </c>
      <c r="H9339" t="s">
        <v>2742</v>
      </c>
      <c r="I9339" t="s">
        <v>27</v>
      </c>
      <c r="J9339">
        <v>18309</v>
      </c>
      <c r="K9339" t="s">
        <v>3331</v>
      </c>
      <c r="L9339">
        <v>27679484.420000002</v>
      </c>
      <c r="M9339" t="s">
        <v>41</v>
      </c>
      <c r="N9339" t="s">
        <v>42</v>
      </c>
      <c r="O9339" t="s">
        <v>1115</v>
      </c>
      <c r="P9339" t="s">
        <v>2744</v>
      </c>
      <c r="Q9339" t="s">
        <v>33</v>
      </c>
      <c r="R9339" t="s">
        <v>33</v>
      </c>
      <c r="S9339" t="s">
        <v>43</v>
      </c>
      <c r="T9339">
        <v>16339742.210000001</v>
      </c>
      <c r="U9339" s="3">
        <v>42582</v>
      </c>
      <c r="V9339" s="4">
        <f t="shared" si="145"/>
        <v>2016</v>
      </c>
    </row>
    <row r="9340" spans="1:22" x14ac:dyDescent="0.25">
      <c r="A9340">
        <v>9383</v>
      </c>
      <c r="B9340" t="s">
        <v>4578</v>
      </c>
      <c r="C9340" t="s">
        <v>502</v>
      </c>
      <c r="D9340" t="s">
        <v>24</v>
      </c>
      <c r="E9340" t="s">
        <v>37</v>
      </c>
      <c r="F9340" t="s">
        <v>8428</v>
      </c>
      <c r="G9340" s="3">
        <v>42557</v>
      </c>
      <c r="H9340" t="s">
        <v>1063</v>
      </c>
      <c r="I9340" t="s">
        <v>27</v>
      </c>
      <c r="J9340">
        <v>18301</v>
      </c>
      <c r="K9340" t="s">
        <v>9593</v>
      </c>
      <c r="L9340">
        <v>1868020</v>
      </c>
      <c r="M9340" t="s">
        <v>41</v>
      </c>
      <c r="N9340" t="s">
        <v>42</v>
      </c>
      <c r="O9340" t="s">
        <v>1065</v>
      </c>
      <c r="P9340" t="s">
        <v>1065</v>
      </c>
      <c r="Q9340" t="s">
        <v>2054</v>
      </c>
      <c r="R9340" t="s">
        <v>2055</v>
      </c>
      <c r="S9340" t="s">
        <v>43</v>
      </c>
      <c r="T9340">
        <v>597766.40000000002</v>
      </c>
      <c r="U9340" s="3">
        <v>42581</v>
      </c>
      <c r="V9340" s="4">
        <f t="shared" si="145"/>
        <v>2016</v>
      </c>
    </row>
    <row r="9341" spans="1:22" x14ac:dyDescent="0.25">
      <c r="A9341">
        <v>9384</v>
      </c>
      <c r="B9341" t="s">
        <v>4578</v>
      </c>
      <c r="C9341" t="s">
        <v>502</v>
      </c>
      <c r="D9341" t="s">
        <v>24</v>
      </c>
      <c r="E9341" t="s">
        <v>37</v>
      </c>
      <c r="F9341" t="s">
        <v>8428</v>
      </c>
      <c r="G9341" s="3">
        <v>42557</v>
      </c>
      <c r="H9341" t="s">
        <v>1073</v>
      </c>
      <c r="I9341" t="s">
        <v>27</v>
      </c>
      <c r="J9341">
        <v>18361</v>
      </c>
      <c r="K9341" t="s">
        <v>9594</v>
      </c>
      <c r="L9341">
        <v>4500380</v>
      </c>
      <c r="M9341" t="s">
        <v>41</v>
      </c>
      <c r="N9341" t="s">
        <v>42</v>
      </c>
      <c r="O9341" t="s">
        <v>1065</v>
      </c>
      <c r="P9341" t="s">
        <v>1065</v>
      </c>
      <c r="Q9341" t="s">
        <v>2054</v>
      </c>
      <c r="R9341" t="s">
        <v>2055</v>
      </c>
      <c r="S9341" t="s">
        <v>43</v>
      </c>
      <c r="T9341">
        <v>1440121.6</v>
      </c>
      <c r="U9341" s="3">
        <v>42581</v>
      </c>
      <c r="V9341" s="4">
        <f t="shared" si="145"/>
        <v>2016</v>
      </c>
    </row>
    <row r="9342" spans="1:22" x14ac:dyDescent="0.25">
      <c r="A9342">
        <v>9385</v>
      </c>
      <c r="B9342" t="s">
        <v>2146</v>
      </c>
      <c r="C9342" t="s">
        <v>380</v>
      </c>
      <c r="D9342" t="s">
        <v>24</v>
      </c>
      <c r="E9342" t="s">
        <v>84</v>
      </c>
      <c r="F9342" t="s">
        <v>2147</v>
      </c>
      <c r="G9342" s="3">
        <v>42558</v>
      </c>
      <c r="H9342" t="s">
        <v>1560</v>
      </c>
      <c r="I9342" t="s">
        <v>27</v>
      </c>
      <c r="J9342">
        <v>18358</v>
      </c>
      <c r="K9342" t="s">
        <v>9595</v>
      </c>
      <c r="L9342">
        <v>1096268214.21</v>
      </c>
      <c r="M9342" t="s">
        <v>41</v>
      </c>
      <c r="N9342" t="s">
        <v>42</v>
      </c>
      <c r="O9342" t="s">
        <v>988</v>
      </c>
      <c r="P9342" t="s">
        <v>1375</v>
      </c>
      <c r="Q9342" t="s">
        <v>795</v>
      </c>
      <c r="R9342" t="s">
        <v>2149</v>
      </c>
      <c r="S9342" t="s">
        <v>43</v>
      </c>
      <c r="T9342">
        <v>120989503.56310001</v>
      </c>
      <c r="U9342" s="3">
        <v>42674</v>
      </c>
      <c r="V9342" s="4">
        <f t="shared" si="145"/>
        <v>2016</v>
      </c>
    </row>
    <row r="9343" spans="1:22" x14ac:dyDescent="0.25">
      <c r="A9343">
        <v>9386</v>
      </c>
      <c r="B9343" t="s">
        <v>8452</v>
      </c>
      <c r="C9343" t="s">
        <v>222</v>
      </c>
      <c r="D9343" t="s">
        <v>24</v>
      </c>
      <c r="E9343" t="s">
        <v>37</v>
      </c>
      <c r="F9343" t="s">
        <v>9283</v>
      </c>
      <c r="G9343" s="3">
        <v>42558</v>
      </c>
      <c r="H9343" t="s">
        <v>6752</v>
      </c>
      <c r="I9343" t="s">
        <v>27</v>
      </c>
      <c r="J9343">
        <v>17850</v>
      </c>
      <c r="K9343" t="s">
        <v>9596</v>
      </c>
      <c r="L9343">
        <v>32000000</v>
      </c>
      <c r="M9343" t="s">
        <v>41</v>
      </c>
      <c r="N9343" t="s">
        <v>42</v>
      </c>
      <c r="O9343" t="s">
        <v>32</v>
      </c>
      <c r="P9343" t="s">
        <v>3072</v>
      </c>
      <c r="Q9343" t="s">
        <v>1255</v>
      </c>
      <c r="R9343" t="s">
        <v>1256</v>
      </c>
      <c r="S9343" t="s">
        <v>43</v>
      </c>
      <c r="T9343">
        <v>5980000</v>
      </c>
      <c r="U9343" s="3">
        <v>42735</v>
      </c>
      <c r="V9343" s="4">
        <f t="shared" si="145"/>
        <v>2016</v>
      </c>
    </row>
    <row r="9344" spans="1:22" x14ac:dyDescent="0.25">
      <c r="A9344">
        <v>9387</v>
      </c>
      <c r="B9344" t="s">
        <v>7320</v>
      </c>
      <c r="C9344" t="s">
        <v>7321</v>
      </c>
      <c r="D9344" t="s">
        <v>24</v>
      </c>
      <c r="E9344">
        <v>0</v>
      </c>
      <c r="F9344" t="s">
        <v>8469</v>
      </c>
      <c r="G9344" s="3">
        <v>42558</v>
      </c>
      <c r="H9344" t="s">
        <v>1555</v>
      </c>
      <c r="I9344" t="s">
        <v>27</v>
      </c>
      <c r="J9344">
        <v>18370</v>
      </c>
      <c r="K9344" t="s">
        <v>9597</v>
      </c>
      <c r="L9344">
        <v>312680409.35000002</v>
      </c>
      <c r="M9344" t="s">
        <v>30</v>
      </c>
      <c r="N9344" t="s">
        <v>31</v>
      </c>
      <c r="O9344" t="s">
        <v>988</v>
      </c>
      <c r="P9344" t="s">
        <v>1375</v>
      </c>
      <c r="Q9344" t="s">
        <v>241</v>
      </c>
      <c r="R9344" t="s">
        <v>2050</v>
      </c>
      <c r="S9344" t="s">
        <v>63</v>
      </c>
      <c r="T9344">
        <v>34794845.028500006</v>
      </c>
      <c r="U9344" s="3">
        <v>42735</v>
      </c>
      <c r="V9344" s="4">
        <f t="shared" si="145"/>
        <v>2016</v>
      </c>
    </row>
    <row r="9345" spans="1:22" x14ac:dyDescent="0.25">
      <c r="A9345">
        <v>9388</v>
      </c>
      <c r="B9345" t="s">
        <v>3592</v>
      </c>
      <c r="C9345" t="s">
        <v>3593</v>
      </c>
      <c r="D9345" t="s">
        <v>24</v>
      </c>
      <c r="E9345">
        <v>0</v>
      </c>
      <c r="F9345" t="s">
        <v>7840</v>
      </c>
      <c r="G9345" s="3">
        <v>42558</v>
      </c>
      <c r="H9345" t="s">
        <v>26</v>
      </c>
      <c r="I9345" t="s">
        <v>77</v>
      </c>
      <c r="J9345">
        <v>14062</v>
      </c>
      <c r="K9345" t="s">
        <v>9598</v>
      </c>
      <c r="L9345">
        <v>60000000</v>
      </c>
      <c r="M9345" t="s">
        <v>30</v>
      </c>
      <c r="N9345" t="s">
        <v>31</v>
      </c>
      <c r="O9345" t="s">
        <v>32</v>
      </c>
      <c r="P9345" t="s">
        <v>3072</v>
      </c>
      <c r="Q9345" t="s">
        <v>33</v>
      </c>
      <c r="R9345" t="s">
        <v>33</v>
      </c>
      <c r="S9345" t="s">
        <v>34</v>
      </c>
      <c r="T9345">
        <v>9900000</v>
      </c>
      <c r="U9345" s="3">
        <v>42794</v>
      </c>
      <c r="V9345" s="4">
        <f t="shared" si="145"/>
        <v>2016</v>
      </c>
    </row>
    <row r="9346" spans="1:22" x14ac:dyDescent="0.25">
      <c r="A9346">
        <v>9389</v>
      </c>
      <c r="B9346" t="s">
        <v>2215</v>
      </c>
      <c r="C9346" t="s">
        <v>380</v>
      </c>
      <c r="D9346" t="s">
        <v>24</v>
      </c>
      <c r="E9346" t="s">
        <v>84</v>
      </c>
      <c r="F9346" t="s">
        <v>2216</v>
      </c>
      <c r="G9346" s="3">
        <v>42558</v>
      </c>
      <c r="H9346" t="s">
        <v>2107</v>
      </c>
      <c r="I9346" t="s">
        <v>27</v>
      </c>
      <c r="J9346">
        <v>17729</v>
      </c>
      <c r="K9346" t="s">
        <v>9599</v>
      </c>
      <c r="L9346">
        <v>20939774.800000001</v>
      </c>
      <c r="M9346" t="s">
        <v>41</v>
      </c>
      <c r="N9346" t="s">
        <v>42</v>
      </c>
      <c r="O9346" t="s">
        <v>2077</v>
      </c>
      <c r="P9346" t="s">
        <v>2076</v>
      </c>
      <c r="Q9346" t="s">
        <v>1308</v>
      </c>
      <c r="R9346" t="s">
        <v>1309</v>
      </c>
      <c r="S9346" t="s">
        <v>43</v>
      </c>
      <c r="T9346">
        <v>6491330.1880000001</v>
      </c>
      <c r="U9346" s="3">
        <v>42582</v>
      </c>
      <c r="V9346" s="4">
        <f t="shared" si="145"/>
        <v>2016</v>
      </c>
    </row>
    <row r="9347" spans="1:22" x14ac:dyDescent="0.25">
      <c r="A9347">
        <v>9390</v>
      </c>
      <c r="B9347" t="s">
        <v>2215</v>
      </c>
      <c r="C9347" t="s">
        <v>380</v>
      </c>
      <c r="D9347" t="s">
        <v>24</v>
      </c>
      <c r="E9347" t="s">
        <v>84</v>
      </c>
      <c r="F9347" t="s">
        <v>2216</v>
      </c>
      <c r="G9347" s="3">
        <v>42558</v>
      </c>
      <c r="H9347" t="s">
        <v>2107</v>
      </c>
      <c r="I9347" t="s">
        <v>27</v>
      </c>
      <c r="J9347">
        <v>17723</v>
      </c>
      <c r="K9347" t="s">
        <v>9600</v>
      </c>
      <c r="L9347">
        <v>11844272.800000001</v>
      </c>
      <c r="M9347" t="s">
        <v>41</v>
      </c>
      <c r="N9347" t="s">
        <v>42</v>
      </c>
      <c r="O9347" t="s">
        <v>2077</v>
      </c>
      <c r="P9347" t="s">
        <v>2076</v>
      </c>
      <c r="Q9347" t="s">
        <v>1308</v>
      </c>
      <c r="R9347" t="s">
        <v>1309</v>
      </c>
      <c r="S9347" t="s">
        <v>43</v>
      </c>
      <c r="T9347">
        <v>3671724.568</v>
      </c>
      <c r="U9347" s="3">
        <v>42582</v>
      </c>
      <c r="V9347" s="4">
        <f t="shared" ref="V9347:V9410" si="146">+YEAR(G9347)</f>
        <v>2016</v>
      </c>
    </row>
    <row r="9348" spans="1:22" x14ac:dyDescent="0.25">
      <c r="A9348">
        <v>9391</v>
      </c>
      <c r="B9348" t="s">
        <v>2215</v>
      </c>
      <c r="C9348" t="s">
        <v>380</v>
      </c>
      <c r="D9348" t="s">
        <v>24</v>
      </c>
      <c r="E9348" t="s">
        <v>84</v>
      </c>
      <c r="F9348" t="s">
        <v>2216</v>
      </c>
      <c r="G9348" s="3">
        <v>42558</v>
      </c>
      <c r="H9348" t="s">
        <v>2074</v>
      </c>
      <c r="I9348" t="s">
        <v>27</v>
      </c>
      <c r="J9348">
        <v>17733</v>
      </c>
      <c r="K9348" t="s">
        <v>5640</v>
      </c>
      <c r="L9348">
        <v>6507600</v>
      </c>
      <c r="M9348" t="s">
        <v>41</v>
      </c>
      <c r="N9348" t="s">
        <v>42</v>
      </c>
      <c r="O9348" t="s">
        <v>2077</v>
      </c>
      <c r="P9348" t="s">
        <v>2076</v>
      </c>
      <c r="Q9348" t="s">
        <v>1308</v>
      </c>
      <c r="R9348" t="s">
        <v>1309</v>
      </c>
      <c r="S9348" t="s">
        <v>43</v>
      </c>
      <c r="T9348">
        <v>2017356</v>
      </c>
      <c r="U9348" s="3">
        <v>42582</v>
      </c>
      <c r="V9348" s="4">
        <f t="shared" si="146"/>
        <v>2016</v>
      </c>
    </row>
    <row r="9349" spans="1:22" x14ac:dyDescent="0.25">
      <c r="A9349">
        <v>9392</v>
      </c>
      <c r="B9349" t="s">
        <v>2215</v>
      </c>
      <c r="C9349" t="s">
        <v>380</v>
      </c>
      <c r="D9349" t="s">
        <v>24</v>
      </c>
      <c r="E9349" t="s">
        <v>84</v>
      </c>
      <c r="F9349" t="s">
        <v>2216</v>
      </c>
      <c r="G9349" s="3">
        <v>42558</v>
      </c>
      <c r="H9349" t="s">
        <v>2074</v>
      </c>
      <c r="I9349" t="s">
        <v>27</v>
      </c>
      <c r="J9349">
        <v>17730</v>
      </c>
      <c r="K9349" t="s">
        <v>3511</v>
      </c>
      <c r="L9349">
        <v>9500400</v>
      </c>
      <c r="M9349" t="s">
        <v>41</v>
      </c>
      <c r="N9349" t="s">
        <v>42</v>
      </c>
      <c r="O9349" t="s">
        <v>2077</v>
      </c>
      <c r="P9349" t="s">
        <v>2076</v>
      </c>
      <c r="Q9349" t="s">
        <v>1308</v>
      </c>
      <c r="R9349" t="s">
        <v>1309</v>
      </c>
      <c r="S9349" t="s">
        <v>43</v>
      </c>
      <c r="T9349">
        <v>2945124</v>
      </c>
      <c r="U9349" s="3">
        <v>42582</v>
      </c>
      <c r="V9349" s="4">
        <f t="shared" si="146"/>
        <v>2016</v>
      </c>
    </row>
    <row r="9350" spans="1:22" x14ac:dyDescent="0.25">
      <c r="A9350">
        <v>9393</v>
      </c>
      <c r="B9350" t="s">
        <v>3592</v>
      </c>
      <c r="C9350" t="s">
        <v>3593</v>
      </c>
      <c r="D9350" t="s">
        <v>24</v>
      </c>
      <c r="E9350">
        <v>0</v>
      </c>
      <c r="F9350" t="s">
        <v>7840</v>
      </c>
      <c r="G9350" s="3">
        <v>42558</v>
      </c>
      <c r="H9350" t="s">
        <v>26</v>
      </c>
      <c r="I9350" t="s">
        <v>27</v>
      </c>
      <c r="J9350">
        <v>18379</v>
      </c>
      <c r="K9350" t="s">
        <v>9601</v>
      </c>
      <c r="L9350">
        <v>90000000</v>
      </c>
      <c r="M9350" t="s">
        <v>30</v>
      </c>
      <c r="N9350" t="s">
        <v>31</v>
      </c>
      <c r="O9350" t="s">
        <v>32</v>
      </c>
      <c r="P9350" t="s">
        <v>5737</v>
      </c>
      <c r="Q9350" t="s">
        <v>33</v>
      </c>
      <c r="R9350" t="s">
        <v>33</v>
      </c>
      <c r="S9350" t="s">
        <v>34</v>
      </c>
      <c r="T9350">
        <v>22500000</v>
      </c>
      <c r="U9350" s="3">
        <v>42794</v>
      </c>
      <c r="V9350" s="4">
        <f t="shared" si="146"/>
        <v>2016</v>
      </c>
    </row>
    <row r="9351" spans="1:22" x14ac:dyDescent="0.25">
      <c r="A9351">
        <v>9394</v>
      </c>
      <c r="B9351" t="s">
        <v>7665</v>
      </c>
      <c r="C9351" t="s">
        <v>574</v>
      </c>
      <c r="D9351" t="s">
        <v>24</v>
      </c>
      <c r="E9351" t="s">
        <v>575</v>
      </c>
      <c r="F9351" t="s">
        <v>7666</v>
      </c>
      <c r="G9351" s="3">
        <v>42558</v>
      </c>
      <c r="H9351" t="s">
        <v>6944</v>
      </c>
      <c r="I9351" t="s">
        <v>27</v>
      </c>
      <c r="J9351">
        <v>18386</v>
      </c>
      <c r="K9351" t="s">
        <v>9602</v>
      </c>
      <c r="L9351">
        <v>59245340</v>
      </c>
      <c r="M9351" t="s">
        <v>41</v>
      </c>
      <c r="N9351" t="s">
        <v>42</v>
      </c>
      <c r="O9351" t="s">
        <v>1115</v>
      </c>
      <c r="P9351" t="s">
        <v>6677</v>
      </c>
      <c r="Q9351" t="s">
        <v>287</v>
      </c>
      <c r="R9351" t="s">
        <v>629</v>
      </c>
      <c r="S9351" t="s">
        <v>43</v>
      </c>
      <c r="T9351">
        <v>4147173.8000000003</v>
      </c>
      <c r="U9351" s="3">
        <v>42735</v>
      </c>
      <c r="V9351" s="4">
        <f t="shared" si="146"/>
        <v>2016</v>
      </c>
    </row>
    <row r="9352" spans="1:22" x14ac:dyDescent="0.25">
      <c r="A9352">
        <v>9395</v>
      </c>
      <c r="B9352" t="s">
        <v>5183</v>
      </c>
      <c r="C9352" t="s">
        <v>614</v>
      </c>
      <c r="D9352" t="s">
        <v>24</v>
      </c>
      <c r="E9352" t="s">
        <v>37</v>
      </c>
      <c r="F9352" t="s">
        <v>5184</v>
      </c>
      <c r="G9352" s="3">
        <v>42558</v>
      </c>
      <c r="H9352" t="s">
        <v>5878</v>
      </c>
      <c r="I9352" t="s">
        <v>27</v>
      </c>
      <c r="J9352">
        <v>18399</v>
      </c>
      <c r="K9352" t="s">
        <v>5879</v>
      </c>
      <c r="L9352">
        <v>8324599</v>
      </c>
      <c r="M9352" t="s">
        <v>41</v>
      </c>
      <c r="N9352" t="s">
        <v>42</v>
      </c>
      <c r="O9352" t="s">
        <v>1115</v>
      </c>
      <c r="P9352" t="s">
        <v>5880</v>
      </c>
      <c r="Q9352" t="s">
        <v>4224</v>
      </c>
      <c r="R9352" t="s">
        <v>4224</v>
      </c>
      <c r="S9352" t="s">
        <v>43</v>
      </c>
      <c r="T9352">
        <v>936517.38750000007</v>
      </c>
      <c r="U9352" s="3">
        <v>42947</v>
      </c>
      <c r="V9352" s="4">
        <f t="shared" si="146"/>
        <v>2016</v>
      </c>
    </row>
    <row r="9353" spans="1:22" x14ac:dyDescent="0.25">
      <c r="A9353">
        <v>9396</v>
      </c>
      <c r="B9353" t="s">
        <v>574</v>
      </c>
      <c r="C9353" t="s">
        <v>574</v>
      </c>
      <c r="D9353" t="s">
        <v>24</v>
      </c>
      <c r="E9353" t="s">
        <v>575</v>
      </c>
      <c r="F9353" t="s">
        <v>6042</v>
      </c>
      <c r="G9353" s="3">
        <v>42559</v>
      </c>
      <c r="H9353" t="s">
        <v>51</v>
      </c>
      <c r="I9353" t="s">
        <v>27</v>
      </c>
      <c r="J9353">
        <v>18376</v>
      </c>
      <c r="K9353" t="s">
        <v>9603</v>
      </c>
      <c r="L9353">
        <v>3658401</v>
      </c>
      <c r="M9353" t="s">
        <v>41</v>
      </c>
      <c r="N9353" t="s">
        <v>42</v>
      </c>
      <c r="O9353" t="s">
        <v>54</v>
      </c>
      <c r="P9353" t="s">
        <v>6684</v>
      </c>
      <c r="Q9353" t="s">
        <v>33</v>
      </c>
      <c r="R9353" t="s">
        <v>33</v>
      </c>
      <c r="S9353" t="s">
        <v>43</v>
      </c>
      <c r="T9353">
        <v>409740.91200000001</v>
      </c>
      <c r="U9353" s="3">
        <v>42573</v>
      </c>
      <c r="V9353" s="4">
        <f t="shared" si="146"/>
        <v>2016</v>
      </c>
    </row>
    <row r="9354" spans="1:22" x14ac:dyDescent="0.25">
      <c r="A9354">
        <v>9397</v>
      </c>
      <c r="B9354" t="s">
        <v>184</v>
      </c>
      <c r="C9354" t="s">
        <v>185</v>
      </c>
      <c r="D9354" t="s">
        <v>24</v>
      </c>
      <c r="E9354" t="s">
        <v>80</v>
      </c>
      <c r="F9354" t="s">
        <v>8978</v>
      </c>
      <c r="G9354" s="3">
        <v>42559</v>
      </c>
      <c r="H9354" t="s">
        <v>2340</v>
      </c>
      <c r="I9354" t="s">
        <v>27</v>
      </c>
      <c r="J9354">
        <v>18374</v>
      </c>
      <c r="K9354" t="s">
        <v>3323</v>
      </c>
      <c r="L9354">
        <v>181408</v>
      </c>
      <c r="M9354" t="s">
        <v>41</v>
      </c>
      <c r="N9354" t="s">
        <v>42</v>
      </c>
      <c r="O9354" t="s">
        <v>2077</v>
      </c>
      <c r="P9354" t="s">
        <v>2076</v>
      </c>
      <c r="Q9354" t="s">
        <v>33</v>
      </c>
      <c r="R9354" t="s">
        <v>33</v>
      </c>
      <c r="S9354" t="s">
        <v>43</v>
      </c>
      <c r="T9354">
        <v>56236.479999999996</v>
      </c>
      <c r="U9354" s="3">
        <v>42582</v>
      </c>
      <c r="V9354" s="4">
        <f t="shared" si="146"/>
        <v>2016</v>
      </c>
    </row>
    <row r="9355" spans="1:22" x14ac:dyDescent="0.25">
      <c r="A9355">
        <v>9398</v>
      </c>
      <c r="B9355" t="s">
        <v>1848</v>
      </c>
      <c r="C9355" t="s">
        <v>1849</v>
      </c>
      <c r="D9355" t="s">
        <v>24</v>
      </c>
      <c r="E9355" t="s">
        <v>227</v>
      </c>
      <c r="F9355" t="s">
        <v>1850</v>
      </c>
      <c r="G9355" s="3">
        <v>42559</v>
      </c>
      <c r="H9355" t="s">
        <v>2742</v>
      </c>
      <c r="I9355" t="s">
        <v>27</v>
      </c>
      <c r="J9355">
        <v>18405</v>
      </c>
      <c r="K9355" t="s">
        <v>3884</v>
      </c>
      <c r="L9355">
        <v>25659316</v>
      </c>
      <c r="M9355" t="s">
        <v>41</v>
      </c>
      <c r="N9355" t="s">
        <v>42</v>
      </c>
      <c r="O9355" t="s">
        <v>1115</v>
      </c>
      <c r="P9355" t="s">
        <v>2744</v>
      </c>
      <c r="Q9355" t="s">
        <v>33</v>
      </c>
      <c r="R9355" t="s">
        <v>33</v>
      </c>
      <c r="S9355" t="s">
        <v>43</v>
      </c>
      <c r="T9355">
        <v>15329658</v>
      </c>
      <c r="U9355" s="3">
        <v>42916</v>
      </c>
      <c r="V9355" s="4">
        <f t="shared" si="146"/>
        <v>2016</v>
      </c>
    </row>
    <row r="9356" spans="1:22" x14ac:dyDescent="0.25">
      <c r="A9356">
        <v>9399</v>
      </c>
      <c r="B9356" t="s">
        <v>2065</v>
      </c>
      <c r="C9356" t="s">
        <v>380</v>
      </c>
      <c r="D9356" t="s">
        <v>24</v>
      </c>
      <c r="E9356" t="s">
        <v>84</v>
      </c>
      <c r="F9356" t="s">
        <v>2066</v>
      </c>
      <c r="G9356" s="3">
        <v>42559</v>
      </c>
      <c r="H9356" t="s">
        <v>2074</v>
      </c>
      <c r="I9356" t="s">
        <v>27</v>
      </c>
      <c r="J9356">
        <v>18407</v>
      </c>
      <c r="K9356" t="s">
        <v>9604</v>
      </c>
      <c r="L9356">
        <v>2122800</v>
      </c>
      <c r="M9356" t="s">
        <v>41</v>
      </c>
      <c r="N9356" t="s">
        <v>42</v>
      </c>
      <c r="O9356" t="s">
        <v>2077</v>
      </c>
      <c r="P9356" t="s">
        <v>2076</v>
      </c>
      <c r="Q9356" t="s">
        <v>2068</v>
      </c>
      <c r="R9356" t="s">
        <v>2069</v>
      </c>
      <c r="S9356" t="s">
        <v>43</v>
      </c>
      <c r="T9356">
        <v>658068</v>
      </c>
      <c r="U9356" s="3">
        <v>42674</v>
      </c>
      <c r="V9356" s="4">
        <f t="shared" si="146"/>
        <v>2016</v>
      </c>
    </row>
    <row r="9357" spans="1:22" x14ac:dyDescent="0.25">
      <c r="A9357">
        <v>9400</v>
      </c>
      <c r="B9357" t="s">
        <v>7453</v>
      </c>
      <c r="C9357" t="s">
        <v>152</v>
      </c>
      <c r="D9357" t="s">
        <v>24</v>
      </c>
      <c r="E9357" t="s">
        <v>135</v>
      </c>
      <c r="F9357" t="s">
        <v>7454</v>
      </c>
      <c r="G9357" s="3">
        <v>42559</v>
      </c>
      <c r="H9357" t="s">
        <v>3070</v>
      </c>
      <c r="I9357" t="s">
        <v>27</v>
      </c>
      <c r="J9357">
        <v>14524</v>
      </c>
      <c r="K9357" t="s">
        <v>7455</v>
      </c>
      <c r="L9357">
        <v>3000000</v>
      </c>
      <c r="M9357" t="s">
        <v>41</v>
      </c>
      <c r="N9357" t="s">
        <v>42</v>
      </c>
      <c r="O9357" t="s">
        <v>32</v>
      </c>
      <c r="P9357" t="s">
        <v>3072</v>
      </c>
      <c r="Q9357" t="s">
        <v>2098</v>
      </c>
      <c r="R9357" t="s">
        <v>7456</v>
      </c>
      <c r="S9357" t="s">
        <v>43</v>
      </c>
      <c r="T9357">
        <v>1920000</v>
      </c>
      <c r="U9357" s="3">
        <v>42735</v>
      </c>
      <c r="V9357" s="4">
        <f t="shared" si="146"/>
        <v>2016</v>
      </c>
    </row>
    <row r="9358" spans="1:22" x14ac:dyDescent="0.25">
      <c r="A9358">
        <v>9401</v>
      </c>
      <c r="B9358" t="s">
        <v>180</v>
      </c>
      <c r="C9358" t="s">
        <v>181</v>
      </c>
      <c r="D9358" t="s">
        <v>24</v>
      </c>
      <c r="E9358" t="s">
        <v>171</v>
      </c>
      <c r="F9358" t="s">
        <v>182</v>
      </c>
      <c r="G9358" s="3">
        <v>42559</v>
      </c>
      <c r="H9358" t="s">
        <v>2742</v>
      </c>
      <c r="I9358" t="s">
        <v>27</v>
      </c>
      <c r="J9358">
        <v>18371</v>
      </c>
      <c r="K9358" t="s">
        <v>3331</v>
      </c>
      <c r="L9358">
        <v>208136287</v>
      </c>
      <c r="M9358" t="s">
        <v>41</v>
      </c>
      <c r="N9358" t="s">
        <v>42</v>
      </c>
      <c r="O9358" t="s">
        <v>1115</v>
      </c>
      <c r="P9358" t="s">
        <v>2744</v>
      </c>
      <c r="Q9358" t="s">
        <v>33</v>
      </c>
      <c r="R9358" t="s">
        <v>33</v>
      </c>
      <c r="S9358" t="s">
        <v>43</v>
      </c>
      <c r="T9358">
        <v>106568143.5</v>
      </c>
      <c r="U9358" s="3">
        <v>43007</v>
      </c>
      <c r="V9358" s="4">
        <f t="shared" si="146"/>
        <v>2016</v>
      </c>
    </row>
    <row r="9359" spans="1:22" x14ac:dyDescent="0.25">
      <c r="A9359">
        <v>9402</v>
      </c>
      <c r="B9359" t="s">
        <v>4574</v>
      </c>
      <c r="C9359" t="s">
        <v>4575</v>
      </c>
      <c r="D9359" t="s">
        <v>24</v>
      </c>
      <c r="E9359">
        <v>0</v>
      </c>
      <c r="F9359" t="s">
        <v>9050</v>
      </c>
      <c r="G9359" s="3">
        <v>42559</v>
      </c>
      <c r="H9359" t="s">
        <v>1233</v>
      </c>
      <c r="I9359" t="s">
        <v>27</v>
      </c>
      <c r="J9359">
        <v>18390</v>
      </c>
      <c r="K9359" t="s">
        <v>9605</v>
      </c>
      <c r="L9359">
        <v>13244800</v>
      </c>
      <c r="M9359" t="s">
        <v>30</v>
      </c>
      <c r="N9359" t="s">
        <v>31</v>
      </c>
      <c r="O9359" t="s">
        <v>1115</v>
      </c>
      <c r="P9359" t="s">
        <v>1114</v>
      </c>
      <c r="Q9359" t="s">
        <v>100</v>
      </c>
      <c r="R9359" t="s">
        <v>33</v>
      </c>
      <c r="S9359" t="s">
        <v>283</v>
      </c>
      <c r="T9359">
        <v>17715008</v>
      </c>
      <c r="U9359" s="3">
        <v>42960</v>
      </c>
      <c r="V9359" s="4">
        <f t="shared" si="146"/>
        <v>2016</v>
      </c>
    </row>
    <row r="9360" spans="1:22" x14ac:dyDescent="0.25">
      <c r="A9360">
        <v>9403</v>
      </c>
      <c r="B9360" t="s">
        <v>361</v>
      </c>
      <c r="C9360" t="s">
        <v>362</v>
      </c>
      <c r="D9360" t="s">
        <v>24</v>
      </c>
      <c r="E9360" t="s">
        <v>144</v>
      </c>
      <c r="F9360" t="s">
        <v>8455</v>
      </c>
      <c r="G9360" s="3">
        <v>42559</v>
      </c>
      <c r="H9360" t="s">
        <v>51</v>
      </c>
      <c r="I9360" t="s">
        <v>27</v>
      </c>
      <c r="J9360">
        <v>18418</v>
      </c>
      <c r="K9360" t="s">
        <v>9606</v>
      </c>
      <c r="L9360">
        <v>1102423</v>
      </c>
      <c r="M9360" t="s">
        <v>41</v>
      </c>
      <c r="N9360" t="s">
        <v>42</v>
      </c>
      <c r="O9360" t="s">
        <v>54</v>
      </c>
      <c r="P9360" t="s">
        <v>6684</v>
      </c>
      <c r="Q9360" t="s">
        <v>33</v>
      </c>
      <c r="R9360" t="s">
        <v>33</v>
      </c>
      <c r="S9360" t="s">
        <v>43</v>
      </c>
      <c r="T9360">
        <v>123471.376</v>
      </c>
      <c r="U9360" s="3">
        <v>42589</v>
      </c>
      <c r="V9360" s="4">
        <f t="shared" si="146"/>
        <v>2016</v>
      </c>
    </row>
    <row r="9361" spans="1:22" x14ac:dyDescent="0.25">
      <c r="A9361">
        <v>9404</v>
      </c>
      <c r="B9361" t="s">
        <v>1167</v>
      </c>
      <c r="C9361" t="s">
        <v>143</v>
      </c>
      <c r="D9361" t="s">
        <v>24</v>
      </c>
      <c r="E9361" t="s">
        <v>144</v>
      </c>
      <c r="F9361" t="s">
        <v>1168</v>
      </c>
      <c r="G9361" s="3">
        <v>42559</v>
      </c>
      <c r="H9361" t="s">
        <v>3070</v>
      </c>
      <c r="I9361" t="s">
        <v>27</v>
      </c>
      <c r="J9361">
        <v>18423</v>
      </c>
      <c r="K9361" t="s">
        <v>9607</v>
      </c>
      <c r="L9361">
        <v>17500000</v>
      </c>
      <c r="M9361" t="s">
        <v>41</v>
      </c>
      <c r="N9361" t="s">
        <v>42</v>
      </c>
      <c r="O9361" t="s">
        <v>32</v>
      </c>
      <c r="P9361" t="s">
        <v>3072</v>
      </c>
      <c r="Q9361" t="s">
        <v>1126</v>
      </c>
      <c r="R9361" t="s">
        <v>1127</v>
      </c>
      <c r="S9361" t="s">
        <v>43</v>
      </c>
      <c r="T9361">
        <v>3950000.0000000005</v>
      </c>
      <c r="U9361" s="3">
        <v>42735</v>
      </c>
      <c r="V9361" s="4">
        <f t="shared" si="146"/>
        <v>2016</v>
      </c>
    </row>
    <row r="9362" spans="1:22" x14ac:dyDescent="0.25">
      <c r="A9362">
        <v>9405</v>
      </c>
      <c r="B9362" t="s">
        <v>1167</v>
      </c>
      <c r="C9362" t="s">
        <v>143</v>
      </c>
      <c r="D9362" t="s">
        <v>24</v>
      </c>
      <c r="E9362" t="s">
        <v>144</v>
      </c>
      <c r="F9362" t="s">
        <v>1168</v>
      </c>
      <c r="G9362" s="3">
        <v>42559</v>
      </c>
      <c r="H9362" t="s">
        <v>3070</v>
      </c>
      <c r="I9362" t="s">
        <v>27</v>
      </c>
      <c r="J9362">
        <v>17411</v>
      </c>
      <c r="K9362" t="s">
        <v>9608</v>
      </c>
      <c r="L9362">
        <v>10315996</v>
      </c>
      <c r="M9362" t="s">
        <v>41</v>
      </c>
      <c r="N9362" t="s">
        <v>42</v>
      </c>
      <c r="O9362" t="s">
        <v>32</v>
      </c>
      <c r="P9362" t="s">
        <v>3072</v>
      </c>
      <c r="Q9362" t="s">
        <v>1126</v>
      </c>
      <c r="R9362" t="s">
        <v>1127</v>
      </c>
      <c r="S9362" t="s">
        <v>43</v>
      </c>
      <c r="T9362">
        <v>2944239.4400000004</v>
      </c>
      <c r="U9362" s="3">
        <v>42735</v>
      </c>
      <c r="V9362" s="4">
        <f t="shared" si="146"/>
        <v>2016</v>
      </c>
    </row>
    <row r="9363" spans="1:22" x14ac:dyDescent="0.25">
      <c r="A9363">
        <v>9406</v>
      </c>
      <c r="B9363" t="s">
        <v>3738</v>
      </c>
      <c r="C9363" t="s">
        <v>614</v>
      </c>
      <c r="D9363" t="s">
        <v>24</v>
      </c>
      <c r="E9363" t="s">
        <v>37</v>
      </c>
      <c r="F9363" t="s">
        <v>5039</v>
      </c>
      <c r="G9363" s="3">
        <v>42559</v>
      </c>
      <c r="H9363" t="s">
        <v>8467</v>
      </c>
      <c r="I9363" t="s">
        <v>27</v>
      </c>
      <c r="J9363">
        <v>18424</v>
      </c>
      <c r="K9363" t="s">
        <v>9609</v>
      </c>
      <c r="L9363">
        <v>44982480</v>
      </c>
      <c r="M9363" t="s">
        <v>41</v>
      </c>
      <c r="N9363" t="s">
        <v>42</v>
      </c>
      <c r="O9363" t="s">
        <v>7361</v>
      </c>
      <c r="P9363" t="s">
        <v>7360</v>
      </c>
      <c r="Q9363" t="s">
        <v>61</v>
      </c>
      <c r="R9363" t="s">
        <v>62</v>
      </c>
      <c r="S9363" t="s">
        <v>43</v>
      </c>
      <c r="T9363">
        <v>0</v>
      </c>
      <c r="U9363" s="3">
        <v>42674</v>
      </c>
      <c r="V9363" s="4">
        <f t="shared" si="146"/>
        <v>2016</v>
      </c>
    </row>
    <row r="9364" spans="1:22" x14ac:dyDescent="0.25">
      <c r="A9364">
        <v>9407</v>
      </c>
      <c r="B9364" t="s">
        <v>668</v>
      </c>
      <c r="C9364" t="s">
        <v>669</v>
      </c>
      <c r="D9364" t="s">
        <v>24</v>
      </c>
      <c r="E9364" t="s">
        <v>332</v>
      </c>
      <c r="F9364" t="s">
        <v>7092</v>
      </c>
      <c r="G9364" s="3">
        <v>42562</v>
      </c>
      <c r="H9364" t="s">
        <v>168</v>
      </c>
      <c r="I9364" t="s">
        <v>27</v>
      </c>
      <c r="J9364">
        <v>18369</v>
      </c>
      <c r="K9364" t="s">
        <v>9610</v>
      </c>
      <c r="L9364">
        <v>3462459</v>
      </c>
      <c r="M9364" t="s">
        <v>41</v>
      </c>
      <c r="N9364" t="s">
        <v>42</v>
      </c>
      <c r="O9364" t="s">
        <v>54</v>
      </c>
      <c r="P9364" t="s">
        <v>6684</v>
      </c>
      <c r="Q9364" t="s">
        <v>33</v>
      </c>
      <c r="R9364" t="s">
        <v>33</v>
      </c>
      <c r="S9364" t="s">
        <v>43</v>
      </c>
      <c r="T9364">
        <v>387795.40800000005</v>
      </c>
      <c r="U9364" s="3">
        <v>42579</v>
      </c>
      <c r="V9364" s="4">
        <f t="shared" si="146"/>
        <v>2016</v>
      </c>
    </row>
    <row r="9365" spans="1:22" x14ac:dyDescent="0.25">
      <c r="A9365">
        <v>9408</v>
      </c>
      <c r="B9365" t="s">
        <v>722</v>
      </c>
      <c r="C9365" t="s">
        <v>222</v>
      </c>
      <c r="D9365" t="s">
        <v>24</v>
      </c>
      <c r="E9365" t="s">
        <v>37</v>
      </c>
      <c r="F9365" t="s">
        <v>723</v>
      </c>
      <c r="G9365" s="3">
        <v>42562</v>
      </c>
      <c r="H9365" t="s">
        <v>2765</v>
      </c>
      <c r="I9365" t="s">
        <v>27</v>
      </c>
      <c r="J9365">
        <v>18416</v>
      </c>
      <c r="K9365" t="s">
        <v>9611</v>
      </c>
      <c r="L9365">
        <v>7102342</v>
      </c>
      <c r="M9365" t="s">
        <v>41</v>
      </c>
      <c r="N9365" t="s">
        <v>42</v>
      </c>
      <c r="O9365" t="s">
        <v>2077</v>
      </c>
      <c r="P9365" t="s">
        <v>2076</v>
      </c>
      <c r="Q9365" t="s">
        <v>33</v>
      </c>
      <c r="R9365" t="s">
        <v>33</v>
      </c>
      <c r="S9365" t="s">
        <v>43</v>
      </c>
      <c r="T9365">
        <v>2201726.02</v>
      </c>
      <c r="U9365" s="3">
        <v>42734</v>
      </c>
      <c r="V9365" s="4">
        <f t="shared" si="146"/>
        <v>2016</v>
      </c>
    </row>
    <row r="9366" spans="1:22" x14ac:dyDescent="0.25">
      <c r="A9366">
        <v>9409</v>
      </c>
      <c r="B9366" t="s">
        <v>722</v>
      </c>
      <c r="C9366" t="s">
        <v>222</v>
      </c>
      <c r="D9366" t="s">
        <v>24</v>
      </c>
      <c r="E9366" t="s">
        <v>37</v>
      </c>
      <c r="F9366" t="s">
        <v>723</v>
      </c>
      <c r="G9366" s="3">
        <v>42562</v>
      </c>
      <c r="H9366" t="s">
        <v>2765</v>
      </c>
      <c r="I9366" t="s">
        <v>27</v>
      </c>
      <c r="J9366">
        <v>18412</v>
      </c>
      <c r="K9366" t="s">
        <v>7818</v>
      </c>
      <c r="L9366">
        <v>4101953</v>
      </c>
      <c r="M9366" t="s">
        <v>41</v>
      </c>
      <c r="N9366" t="s">
        <v>42</v>
      </c>
      <c r="O9366" t="s">
        <v>2077</v>
      </c>
      <c r="P9366" t="s">
        <v>2076</v>
      </c>
      <c r="Q9366" t="s">
        <v>33</v>
      </c>
      <c r="R9366" t="s">
        <v>33</v>
      </c>
      <c r="S9366" t="s">
        <v>43</v>
      </c>
      <c r="T9366">
        <v>1271605.4300000002</v>
      </c>
      <c r="U9366" s="3">
        <v>42734</v>
      </c>
      <c r="V9366" s="4">
        <f t="shared" si="146"/>
        <v>2016</v>
      </c>
    </row>
    <row r="9367" spans="1:22" x14ac:dyDescent="0.25">
      <c r="A9367">
        <v>9410</v>
      </c>
      <c r="B9367" t="s">
        <v>722</v>
      </c>
      <c r="C9367" t="s">
        <v>222</v>
      </c>
      <c r="D9367" t="s">
        <v>24</v>
      </c>
      <c r="E9367" t="s">
        <v>37</v>
      </c>
      <c r="F9367" t="s">
        <v>723</v>
      </c>
      <c r="G9367" s="3">
        <v>42562</v>
      </c>
      <c r="H9367" t="s">
        <v>2396</v>
      </c>
      <c r="I9367" t="s">
        <v>27</v>
      </c>
      <c r="J9367">
        <v>18414</v>
      </c>
      <c r="K9367" t="s">
        <v>9612</v>
      </c>
      <c r="L9367">
        <v>2570624</v>
      </c>
      <c r="M9367" t="s">
        <v>41</v>
      </c>
      <c r="N9367" t="s">
        <v>42</v>
      </c>
      <c r="O9367" t="s">
        <v>2077</v>
      </c>
      <c r="P9367" t="s">
        <v>2076</v>
      </c>
      <c r="Q9367" t="s">
        <v>33</v>
      </c>
      <c r="R9367" t="s">
        <v>33</v>
      </c>
      <c r="S9367" t="s">
        <v>43</v>
      </c>
      <c r="T9367">
        <v>796893.44000000006</v>
      </c>
      <c r="U9367" s="3">
        <v>42734</v>
      </c>
      <c r="V9367" s="4">
        <f t="shared" si="146"/>
        <v>2016</v>
      </c>
    </row>
    <row r="9368" spans="1:22" x14ac:dyDescent="0.25">
      <c r="A9368">
        <v>9411</v>
      </c>
      <c r="B9368" t="s">
        <v>722</v>
      </c>
      <c r="C9368" t="s">
        <v>222</v>
      </c>
      <c r="D9368" t="s">
        <v>24</v>
      </c>
      <c r="E9368" t="s">
        <v>37</v>
      </c>
      <c r="F9368" t="s">
        <v>723</v>
      </c>
      <c r="G9368" s="3">
        <v>42562</v>
      </c>
      <c r="H9368" t="s">
        <v>5503</v>
      </c>
      <c r="I9368" t="s">
        <v>27</v>
      </c>
      <c r="J9368">
        <v>18428</v>
      </c>
      <c r="K9368" t="s">
        <v>5110</v>
      </c>
      <c r="L9368">
        <v>12000000</v>
      </c>
      <c r="M9368" t="s">
        <v>41</v>
      </c>
      <c r="N9368" t="s">
        <v>42</v>
      </c>
      <c r="O9368" t="s">
        <v>32</v>
      </c>
      <c r="P9368" t="s">
        <v>5111</v>
      </c>
      <c r="Q9368" t="s">
        <v>33</v>
      </c>
      <c r="R9368" t="s">
        <v>33</v>
      </c>
      <c r="S9368" t="s">
        <v>43</v>
      </c>
      <c r="T9368">
        <v>3962800</v>
      </c>
      <c r="U9368" s="3">
        <v>42734</v>
      </c>
      <c r="V9368" s="4">
        <f t="shared" si="146"/>
        <v>2016</v>
      </c>
    </row>
    <row r="9369" spans="1:22" x14ac:dyDescent="0.25">
      <c r="A9369">
        <v>9412</v>
      </c>
      <c r="B9369" t="s">
        <v>722</v>
      </c>
      <c r="C9369" t="s">
        <v>222</v>
      </c>
      <c r="D9369" t="s">
        <v>24</v>
      </c>
      <c r="E9369" t="s">
        <v>37</v>
      </c>
      <c r="F9369" t="s">
        <v>723</v>
      </c>
      <c r="G9369" s="3">
        <v>42562</v>
      </c>
      <c r="H9369" t="s">
        <v>2340</v>
      </c>
      <c r="I9369" t="s">
        <v>27</v>
      </c>
      <c r="J9369">
        <v>18403</v>
      </c>
      <c r="K9369" t="s">
        <v>3207</v>
      </c>
      <c r="L9369">
        <v>1341401</v>
      </c>
      <c r="M9369" t="s">
        <v>41</v>
      </c>
      <c r="N9369" t="s">
        <v>42</v>
      </c>
      <c r="O9369" t="s">
        <v>2077</v>
      </c>
      <c r="P9369" t="s">
        <v>2076</v>
      </c>
      <c r="Q9369" t="s">
        <v>33</v>
      </c>
      <c r="R9369" t="s">
        <v>33</v>
      </c>
      <c r="S9369" t="s">
        <v>43</v>
      </c>
      <c r="T9369">
        <v>415834.30999999994</v>
      </c>
      <c r="U9369" s="3">
        <v>42734</v>
      </c>
      <c r="V9369" s="4">
        <f t="shared" si="146"/>
        <v>2016</v>
      </c>
    </row>
    <row r="9370" spans="1:22" x14ac:dyDescent="0.25">
      <c r="A9370">
        <v>9413</v>
      </c>
      <c r="B9370" t="s">
        <v>353</v>
      </c>
      <c r="C9370" t="s">
        <v>354</v>
      </c>
      <c r="D9370" t="s">
        <v>24</v>
      </c>
      <c r="E9370">
        <v>0</v>
      </c>
      <c r="F9370" t="s">
        <v>9613</v>
      </c>
      <c r="G9370" s="3">
        <v>42562</v>
      </c>
      <c r="H9370" t="s">
        <v>1422</v>
      </c>
      <c r="I9370" t="s">
        <v>27</v>
      </c>
      <c r="J9370">
        <v>18433</v>
      </c>
      <c r="K9370" t="s">
        <v>9614</v>
      </c>
      <c r="L9370">
        <v>78136571.599999994</v>
      </c>
      <c r="M9370" t="s">
        <v>30</v>
      </c>
      <c r="N9370" t="s">
        <v>31</v>
      </c>
      <c r="O9370" t="s">
        <v>988</v>
      </c>
      <c r="P9370" t="s">
        <v>1375</v>
      </c>
      <c r="Q9370" t="s">
        <v>33</v>
      </c>
      <c r="R9370" t="s">
        <v>33</v>
      </c>
      <c r="S9370" t="s">
        <v>34</v>
      </c>
      <c r="T9370">
        <v>8995022.8759999983</v>
      </c>
      <c r="U9370" s="3">
        <v>42804</v>
      </c>
      <c r="V9370" s="4">
        <f t="shared" si="146"/>
        <v>2016</v>
      </c>
    </row>
    <row r="9371" spans="1:22" x14ac:dyDescent="0.25">
      <c r="A9371">
        <v>9414</v>
      </c>
      <c r="B9371" t="s">
        <v>425</v>
      </c>
      <c r="C9371" t="s">
        <v>426</v>
      </c>
      <c r="D9371" t="s">
        <v>24</v>
      </c>
      <c r="E9371" t="s">
        <v>37</v>
      </c>
      <c r="F9371" t="s">
        <v>4240</v>
      </c>
      <c r="G9371" s="3">
        <v>42562</v>
      </c>
      <c r="H9371" t="s">
        <v>2370</v>
      </c>
      <c r="I9371" t="s">
        <v>27</v>
      </c>
      <c r="J9371">
        <v>18333</v>
      </c>
      <c r="K9371" t="s">
        <v>9615</v>
      </c>
      <c r="L9371">
        <v>4762380</v>
      </c>
      <c r="M9371" t="s">
        <v>41</v>
      </c>
      <c r="N9371" t="s">
        <v>42</v>
      </c>
      <c r="O9371" t="s">
        <v>2077</v>
      </c>
      <c r="P9371" t="s">
        <v>2076</v>
      </c>
      <c r="Q9371" t="s">
        <v>33</v>
      </c>
      <c r="R9371" t="s">
        <v>33</v>
      </c>
      <c r="S9371" t="s">
        <v>43</v>
      </c>
      <c r="T9371">
        <v>1476337.7999999998</v>
      </c>
      <c r="U9371" s="3">
        <v>42629</v>
      </c>
      <c r="V9371" s="4">
        <f t="shared" si="146"/>
        <v>2016</v>
      </c>
    </row>
    <row r="9372" spans="1:22" x14ac:dyDescent="0.25">
      <c r="A9372">
        <v>9415</v>
      </c>
      <c r="B9372" t="s">
        <v>425</v>
      </c>
      <c r="C9372" t="s">
        <v>426</v>
      </c>
      <c r="D9372" t="s">
        <v>24</v>
      </c>
      <c r="E9372" t="s">
        <v>37</v>
      </c>
      <c r="F9372" t="s">
        <v>4240</v>
      </c>
      <c r="G9372" s="3">
        <v>42562</v>
      </c>
      <c r="H9372" t="s">
        <v>2698</v>
      </c>
      <c r="I9372" t="s">
        <v>27</v>
      </c>
      <c r="J9372">
        <v>18332</v>
      </c>
      <c r="K9372" t="s">
        <v>9616</v>
      </c>
      <c r="L9372">
        <v>12319200</v>
      </c>
      <c r="M9372" t="s">
        <v>41</v>
      </c>
      <c r="N9372" t="s">
        <v>42</v>
      </c>
      <c r="O9372" t="s">
        <v>2077</v>
      </c>
      <c r="P9372" t="s">
        <v>2076</v>
      </c>
      <c r="Q9372" t="s">
        <v>33</v>
      </c>
      <c r="R9372" t="s">
        <v>33</v>
      </c>
      <c r="S9372" t="s">
        <v>43</v>
      </c>
      <c r="T9372">
        <v>3818952</v>
      </c>
      <c r="U9372" s="3">
        <v>42715</v>
      </c>
      <c r="V9372" s="4">
        <f t="shared" si="146"/>
        <v>2016</v>
      </c>
    </row>
    <row r="9373" spans="1:22" x14ac:dyDescent="0.25">
      <c r="A9373">
        <v>9416</v>
      </c>
      <c r="B9373" t="s">
        <v>425</v>
      </c>
      <c r="C9373" t="s">
        <v>426</v>
      </c>
      <c r="D9373" t="s">
        <v>24</v>
      </c>
      <c r="E9373" t="s">
        <v>37</v>
      </c>
      <c r="F9373" t="s">
        <v>4240</v>
      </c>
      <c r="G9373" s="3">
        <v>42562</v>
      </c>
      <c r="H9373" t="s">
        <v>2698</v>
      </c>
      <c r="I9373" t="s">
        <v>27</v>
      </c>
      <c r="J9373">
        <v>18329</v>
      </c>
      <c r="K9373" t="s">
        <v>2982</v>
      </c>
      <c r="L9373">
        <v>295800</v>
      </c>
      <c r="M9373" t="s">
        <v>41</v>
      </c>
      <c r="N9373" t="s">
        <v>42</v>
      </c>
      <c r="O9373" t="s">
        <v>2077</v>
      </c>
      <c r="P9373" t="s">
        <v>2076</v>
      </c>
      <c r="Q9373" t="s">
        <v>33</v>
      </c>
      <c r="R9373" t="s">
        <v>33</v>
      </c>
      <c r="S9373" t="s">
        <v>43</v>
      </c>
      <c r="T9373">
        <v>91698</v>
      </c>
      <c r="U9373" s="3">
        <v>42629</v>
      </c>
      <c r="V9373" s="4">
        <f t="shared" si="146"/>
        <v>2016</v>
      </c>
    </row>
    <row r="9374" spans="1:22" x14ac:dyDescent="0.25">
      <c r="A9374">
        <v>9417</v>
      </c>
      <c r="B9374" t="s">
        <v>425</v>
      </c>
      <c r="C9374" t="s">
        <v>426</v>
      </c>
      <c r="D9374" t="s">
        <v>24</v>
      </c>
      <c r="E9374" t="s">
        <v>37</v>
      </c>
      <c r="F9374" t="s">
        <v>4240</v>
      </c>
      <c r="G9374" s="3">
        <v>42562</v>
      </c>
      <c r="H9374" t="s">
        <v>2396</v>
      </c>
      <c r="I9374" t="s">
        <v>27</v>
      </c>
      <c r="J9374">
        <v>18331</v>
      </c>
      <c r="K9374" t="s">
        <v>2980</v>
      </c>
      <c r="L9374">
        <v>604097</v>
      </c>
      <c r="M9374" t="s">
        <v>41</v>
      </c>
      <c r="N9374" t="s">
        <v>42</v>
      </c>
      <c r="O9374" t="s">
        <v>2077</v>
      </c>
      <c r="P9374" t="s">
        <v>2076</v>
      </c>
      <c r="Q9374" t="s">
        <v>33</v>
      </c>
      <c r="R9374" t="s">
        <v>33</v>
      </c>
      <c r="S9374" t="s">
        <v>43</v>
      </c>
      <c r="T9374">
        <v>187270.07</v>
      </c>
      <c r="U9374" s="3">
        <v>42629</v>
      </c>
      <c r="V9374" s="4">
        <f t="shared" si="146"/>
        <v>2016</v>
      </c>
    </row>
    <row r="9375" spans="1:22" x14ac:dyDescent="0.25">
      <c r="A9375">
        <v>9418</v>
      </c>
      <c r="B9375" t="s">
        <v>82</v>
      </c>
      <c r="C9375" t="s">
        <v>83</v>
      </c>
      <c r="D9375" t="s">
        <v>24</v>
      </c>
      <c r="E9375" t="s">
        <v>84</v>
      </c>
      <c r="F9375" t="s">
        <v>3920</v>
      </c>
      <c r="G9375" s="3">
        <v>42562</v>
      </c>
      <c r="H9375" t="s">
        <v>2074</v>
      </c>
      <c r="I9375" t="s">
        <v>27</v>
      </c>
      <c r="J9375">
        <v>18432</v>
      </c>
      <c r="K9375" t="s">
        <v>3600</v>
      </c>
      <c r="L9375">
        <v>197200</v>
      </c>
      <c r="M9375" t="s">
        <v>41</v>
      </c>
      <c r="N9375" t="s">
        <v>42</v>
      </c>
      <c r="O9375" t="s">
        <v>2077</v>
      </c>
      <c r="P9375" t="s">
        <v>2076</v>
      </c>
      <c r="Q9375" t="s">
        <v>33</v>
      </c>
      <c r="R9375" t="s">
        <v>33</v>
      </c>
      <c r="S9375" t="s">
        <v>43</v>
      </c>
      <c r="T9375">
        <v>61132</v>
      </c>
      <c r="U9375" s="3">
        <v>42606</v>
      </c>
      <c r="V9375" s="4">
        <f t="shared" si="146"/>
        <v>2016</v>
      </c>
    </row>
    <row r="9376" spans="1:22" x14ac:dyDescent="0.25">
      <c r="A9376">
        <v>9419</v>
      </c>
      <c r="B9376" t="s">
        <v>82</v>
      </c>
      <c r="C9376" t="s">
        <v>83</v>
      </c>
      <c r="D9376" t="s">
        <v>24</v>
      </c>
      <c r="E9376" t="s">
        <v>84</v>
      </c>
      <c r="F9376" t="s">
        <v>3920</v>
      </c>
      <c r="G9376" s="3">
        <v>42562</v>
      </c>
      <c r="H9376" t="s">
        <v>2074</v>
      </c>
      <c r="I9376" t="s">
        <v>27</v>
      </c>
      <c r="J9376">
        <v>18440</v>
      </c>
      <c r="K9376" t="s">
        <v>5654</v>
      </c>
      <c r="L9376">
        <v>522000</v>
      </c>
      <c r="M9376" t="s">
        <v>41</v>
      </c>
      <c r="N9376" t="s">
        <v>42</v>
      </c>
      <c r="O9376" t="s">
        <v>2077</v>
      </c>
      <c r="P9376" t="s">
        <v>2076</v>
      </c>
      <c r="Q9376" t="s">
        <v>33</v>
      </c>
      <c r="R9376" t="s">
        <v>33</v>
      </c>
      <c r="S9376" t="s">
        <v>43</v>
      </c>
      <c r="T9376">
        <v>161820</v>
      </c>
      <c r="U9376" s="3">
        <v>42606</v>
      </c>
      <c r="V9376" s="4">
        <f t="shared" si="146"/>
        <v>2016</v>
      </c>
    </row>
    <row r="9377" spans="1:22" x14ac:dyDescent="0.25">
      <c r="A9377">
        <v>9420</v>
      </c>
      <c r="B9377" t="s">
        <v>82</v>
      </c>
      <c r="C9377" t="s">
        <v>83</v>
      </c>
      <c r="D9377" t="s">
        <v>24</v>
      </c>
      <c r="E9377" t="s">
        <v>84</v>
      </c>
      <c r="F9377" t="s">
        <v>3920</v>
      </c>
      <c r="G9377" s="3">
        <v>42562</v>
      </c>
      <c r="H9377" t="s">
        <v>2074</v>
      </c>
      <c r="I9377" t="s">
        <v>27</v>
      </c>
      <c r="J9377">
        <v>18437</v>
      </c>
      <c r="K9377" t="s">
        <v>3669</v>
      </c>
      <c r="L9377">
        <v>504600</v>
      </c>
      <c r="M9377" t="s">
        <v>41</v>
      </c>
      <c r="N9377" t="s">
        <v>42</v>
      </c>
      <c r="O9377" t="s">
        <v>2077</v>
      </c>
      <c r="P9377" t="s">
        <v>2076</v>
      </c>
      <c r="Q9377" t="s">
        <v>33</v>
      </c>
      <c r="R9377" t="s">
        <v>33</v>
      </c>
      <c r="S9377" t="s">
        <v>43</v>
      </c>
      <c r="T9377">
        <v>156426</v>
      </c>
      <c r="U9377" s="3">
        <v>42606</v>
      </c>
      <c r="V9377" s="4">
        <f t="shared" si="146"/>
        <v>2016</v>
      </c>
    </row>
    <row r="9378" spans="1:22" x14ac:dyDescent="0.25">
      <c r="A9378">
        <v>9421</v>
      </c>
      <c r="B9378" t="s">
        <v>82</v>
      </c>
      <c r="C9378" t="s">
        <v>83</v>
      </c>
      <c r="D9378" t="s">
        <v>24</v>
      </c>
      <c r="E9378" t="s">
        <v>84</v>
      </c>
      <c r="F9378" t="s">
        <v>3920</v>
      </c>
      <c r="G9378" s="3">
        <v>42562</v>
      </c>
      <c r="H9378" t="s">
        <v>2074</v>
      </c>
      <c r="I9378" t="s">
        <v>27</v>
      </c>
      <c r="J9378">
        <v>17356</v>
      </c>
      <c r="K9378" t="s">
        <v>4762</v>
      </c>
      <c r="L9378">
        <v>185600</v>
      </c>
      <c r="M9378" t="s">
        <v>41</v>
      </c>
      <c r="N9378" t="s">
        <v>42</v>
      </c>
      <c r="O9378" t="s">
        <v>2077</v>
      </c>
      <c r="P9378" t="s">
        <v>2076</v>
      </c>
      <c r="Q9378" t="s">
        <v>33</v>
      </c>
      <c r="R9378" t="s">
        <v>33</v>
      </c>
      <c r="S9378" t="s">
        <v>43</v>
      </c>
      <c r="T9378">
        <v>57536</v>
      </c>
      <c r="U9378" s="3">
        <v>42606</v>
      </c>
      <c r="V9378" s="4">
        <f t="shared" si="146"/>
        <v>2016</v>
      </c>
    </row>
    <row r="9379" spans="1:22" x14ac:dyDescent="0.25">
      <c r="A9379">
        <v>9422</v>
      </c>
      <c r="B9379" t="s">
        <v>2438</v>
      </c>
      <c r="C9379" t="s">
        <v>2439</v>
      </c>
      <c r="D9379" t="s">
        <v>24</v>
      </c>
      <c r="E9379" t="s">
        <v>139</v>
      </c>
      <c r="F9379" t="s">
        <v>2440</v>
      </c>
      <c r="G9379" s="3">
        <v>42562</v>
      </c>
      <c r="H9379" t="s">
        <v>2074</v>
      </c>
      <c r="I9379" t="s">
        <v>27</v>
      </c>
      <c r="J9379">
        <v>18354</v>
      </c>
      <c r="K9379" t="s">
        <v>3135</v>
      </c>
      <c r="L9379">
        <v>3967200</v>
      </c>
      <c r="M9379" t="s">
        <v>41</v>
      </c>
      <c r="N9379" t="s">
        <v>42</v>
      </c>
      <c r="O9379" t="s">
        <v>2077</v>
      </c>
      <c r="P9379" t="s">
        <v>2076</v>
      </c>
      <c r="Q9379" t="s">
        <v>33</v>
      </c>
      <c r="R9379" t="s">
        <v>33</v>
      </c>
      <c r="S9379" t="s">
        <v>43</v>
      </c>
      <c r="T9379">
        <v>1229832</v>
      </c>
      <c r="U9379" s="3">
        <v>42613</v>
      </c>
      <c r="V9379" s="4">
        <f t="shared" si="146"/>
        <v>2016</v>
      </c>
    </row>
    <row r="9380" spans="1:22" x14ac:dyDescent="0.25">
      <c r="A9380">
        <v>9423</v>
      </c>
      <c r="B9380" t="s">
        <v>2438</v>
      </c>
      <c r="C9380" t="s">
        <v>2439</v>
      </c>
      <c r="D9380" t="s">
        <v>24</v>
      </c>
      <c r="E9380" t="s">
        <v>139</v>
      </c>
      <c r="F9380" t="s">
        <v>2440</v>
      </c>
      <c r="G9380" s="3">
        <v>42562</v>
      </c>
      <c r="H9380" t="s">
        <v>2074</v>
      </c>
      <c r="I9380" t="s">
        <v>27</v>
      </c>
      <c r="J9380">
        <v>18351</v>
      </c>
      <c r="K9380" t="s">
        <v>4179</v>
      </c>
      <c r="L9380">
        <v>6496000</v>
      </c>
      <c r="M9380" t="s">
        <v>41</v>
      </c>
      <c r="N9380" t="s">
        <v>42</v>
      </c>
      <c r="O9380" t="s">
        <v>2077</v>
      </c>
      <c r="P9380" t="s">
        <v>2076</v>
      </c>
      <c r="Q9380" t="s">
        <v>33</v>
      </c>
      <c r="R9380" t="s">
        <v>33</v>
      </c>
      <c r="S9380" t="s">
        <v>43</v>
      </c>
      <c r="T9380">
        <v>2013760</v>
      </c>
      <c r="U9380" s="3">
        <v>42613</v>
      </c>
      <c r="V9380" s="4">
        <f t="shared" si="146"/>
        <v>2016</v>
      </c>
    </row>
    <row r="9381" spans="1:22" x14ac:dyDescent="0.25">
      <c r="A9381">
        <v>9424</v>
      </c>
      <c r="B9381" t="s">
        <v>2438</v>
      </c>
      <c r="C9381" t="s">
        <v>2439</v>
      </c>
      <c r="D9381" t="s">
        <v>24</v>
      </c>
      <c r="E9381" t="s">
        <v>139</v>
      </c>
      <c r="F9381" t="s">
        <v>2440</v>
      </c>
      <c r="G9381" s="3">
        <v>42562</v>
      </c>
      <c r="H9381" t="s">
        <v>2074</v>
      </c>
      <c r="I9381" t="s">
        <v>27</v>
      </c>
      <c r="J9381">
        <v>18348</v>
      </c>
      <c r="K9381" t="s">
        <v>7592</v>
      </c>
      <c r="L9381">
        <v>7505200</v>
      </c>
      <c r="M9381" t="s">
        <v>41</v>
      </c>
      <c r="N9381" t="s">
        <v>42</v>
      </c>
      <c r="O9381" t="s">
        <v>2077</v>
      </c>
      <c r="P9381" t="s">
        <v>2076</v>
      </c>
      <c r="Q9381" t="s">
        <v>33</v>
      </c>
      <c r="R9381" t="s">
        <v>33</v>
      </c>
      <c r="S9381" t="s">
        <v>43</v>
      </c>
      <c r="T9381">
        <v>2326612</v>
      </c>
      <c r="U9381" s="3">
        <v>42613</v>
      </c>
      <c r="V9381" s="4">
        <f t="shared" si="146"/>
        <v>2016</v>
      </c>
    </row>
    <row r="9382" spans="1:22" x14ac:dyDescent="0.25">
      <c r="A9382">
        <v>9425</v>
      </c>
      <c r="B9382" t="s">
        <v>2438</v>
      </c>
      <c r="C9382" t="s">
        <v>2439</v>
      </c>
      <c r="D9382" t="s">
        <v>24</v>
      </c>
      <c r="E9382" t="s">
        <v>139</v>
      </c>
      <c r="F9382" t="s">
        <v>2440</v>
      </c>
      <c r="G9382" s="3">
        <v>42562</v>
      </c>
      <c r="H9382" t="s">
        <v>2074</v>
      </c>
      <c r="I9382" t="s">
        <v>27</v>
      </c>
      <c r="J9382">
        <v>18345</v>
      </c>
      <c r="K9382" t="s">
        <v>9617</v>
      </c>
      <c r="L9382">
        <v>3839600</v>
      </c>
      <c r="M9382" t="s">
        <v>41</v>
      </c>
      <c r="N9382" t="s">
        <v>42</v>
      </c>
      <c r="O9382" t="s">
        <v>2077</v>
      </c>
      <c r="P9382" t="s">
        <v>2076</v>
      </c>
      <c r="Q9382" t="s">
        <v>33</v>
      </c>
      <c r="R9382" t="s">
        <v>33</v>
      </c>
      <c r="S9382" t="s">
        <v>43</v>
      </c>
      <c r="T9382">
        <v>1190276</v>
      </c>
      <c r="U9382" s="3">
        <v>42613</v>
      </c>
      <c r="V9382" s="4">
        <f t="shared" si="146"/>
        <v>2016</v>
      </c>
    </row>
    <row r="9383" spans="1:22" x14ac:dyDescent="0.25">
      <c r="A9383">
        <v>9426</v>
      </c>
      <c r="B9383" t="s">
        <v>2060</v>
      </c>
      <c r="C9383" t="s">
        <v>380</v>
      </c>
      <c r="D9383" t="s">
        <v>24</v>
      </c>
      <c r="E9383" t="s">
        <v>84</v>
      </c>
      <c r="F9383" t="s">
        <v>2061</v>
      </c>
      <c r="G9383" s="3">
        <v>42562</v>
      </c>
      <c r="H9383" t="s">
        <v>2107</v>
      </c>
      <c r="I9383" t="s">
        <v>27</v>
      </c>
      <c r="J9383">
        <v>18380</v>
      </c>
      <c r="K9383" t="s">
        <v>2635</v>
      </c>
      <c r="L9383">
        <v>12148448</v>
      </c>
      <c r="M9383" t="s">
        <v>41</v>
      </c>
      <c r="N9383" t="s">
        <v>42</v>
      </c>
      <c r="O9383" t="s">
        <v>2077</v>
      </c>
      <c r="P9383" t="s">
        <v>2076</v>
      </c>
      <c r="Q9383" t="s">
        <v>2063</v>
      </c>
      <c r="R9383" t="s">
        <v>2064</v>
      </c>
      <c r="S9383" t="s">
        <v>43</v>
      </c>
      <c r="T9383">
        <v>3766018.88</v>
      </c>
      <c r="U9383" s="3">
        <v>42613</v>
      </c>
      <c r="V9383" s="4">
        <f t="shared" si="146"/>
        <v>2016</v>
      </c>
    </row>
    <row r="9384" spans="1:22" x14ac:dyDescent="0.25">
      <c r="A9384">
        <v>9427</v>
      </c>
      <c r="B9384" t="s">
        <v>8225</v>
      </c>
      <c r="C9384" t="s">
        <v>152</v>
      </c>
      <c r="D9384" t="s">
        <v>24</v>
      </c>
      <c r="E9384" t="s">
        <v>135</v>
      </c>
      <c r="F9384" t="s">
        <v>8226</v>
      </c>
      <c r="G9384" s="3">
        <v>42562</v>
      </c>
      <c r="H9384" t="s">
        <v>1063</v>
      </c>
      <c r="I9384" t="s">
        <v>27</v>
      </c>
      <c r="J9384">
        <v>18343</v>
      </c>
      <c r="K9384" t="s">
        <v>9618</v>
      </c>
      <c r="L9384">
        <v>1957900</v>
      </c>
      <c r="M9384" t="s">
        <v>41</v>
      </c>
      <c r="N9384" t="s">
        <v>42</v>
      </c>
      <c r="O9384" t="s">
        <v>1065</v>
      </c>
      <c r="P9384" t="s">
        <v>1065</v>
      </c>
      <c r="Q9384" t="s">
        <v>2054</v>
      </c>
      <c r="R9384" t="s">
        <v>2055</v>
      </c>
      <c r="S9384" t="s">
        <v>43</v>
      </c>
      <c r="T9384">
        <v>626528</v>
      </c>
      <c r="U9384" s="3">
        <v>42735</v>
      </c>
      <c r="V9384" s="4">
        <f t="shared" si="146"/>
        <v>2016</v>
      </c>
    </row>
    <row r="9385" spans="1:22" x14ac:dyDescent="0.25">
      <c r="A9385">
        <v>9428</v>
      </c>
      <c r="B9385" t="s">
        <v>9619</v>
      </c>
      <c r="C9385" t="s">
        <v>380</v>
      </c>
      <c r="D9385" t="s">
        <v>24</v>
      </c>
      <c r="E9385" t="s">
        <v>84</v>
      </c>
      <c r="F9385" t="s">
        <v>9620</v>
      </c>
      <c r="G9385" s="3">
        <v>42562</v>
      </c>
      <c r="H9385" t="s">
        <v>2074</v>
      </c>
      <c r="I9385" t="s">
        <v>27</v>
      </c>
      <c r="J9385">
        <v>18162</v>
      </c>
      <c r="K9385" t="s">
        <v>2783</v>
      </c>
      <c r="L9385">
        <v>1920000</v>
      </c>
      <c r="M9385" t="s">
        <v>41</v>
      </c>
      <c r="N9385" t="s">
        <v>42</v>
      </c>
      <c r="O9385" t="s">
        <v>2077</v>
      </c>
      <c r="P9385" t="s">
        <v>2076</v>
      </c>
      <c r="Q9385" t="s">
        <v>4224</v>
      </c>
      <c r="R9385" t="s">
        <v>4224</v>
      </c>
      <c r="S9385" t="s">
        <v>43</v>
      </c>
      <c r="T9385">
        <v>595200</v>
      </c>
      <c r="U9385" s="3">
        <v>42692</v>
      </c>
      <c r="V9385" s="4">
        <f t="shared" si="146"/>
        <v>2016</v>
      </c>
    </row>
    <row r="9386" spans="1:22" x14ac:dyDescent="0.25">
      <c r="A9386">
        <v>9429</v>
      </c>
      <c r="B9386" t="s">
        <v>9619</v>
      </c>
      <c r="C9386" t="s">
        <v>380</v>
      </c>
      <c r="D9386" t="s">
        <v>24</v>
      </c>
      <c r="E9386" t="s">
        <v>84</v>
      </c>
      <c r="F9386" t="s">
        <v>9620</v>
      </c>
      <c r="G9386" s="3">
        <v>42562</v>
      </c>
      <c r="H9386" t="s">
        <v>2074</v>
      </c>
      <c r="I9386" t="s">
        <v>27</v>
      </c>
      <c r="J9386">
        <v>18173</v>
      </c>
      <c r="K9386" t="s">
        <v>9621</v>
      </c>
      <c r="L9386">
        <v>3170000</v>
      </c>
      <c r="M9386" t="s">
        <v>41</v>
      </c>
      <c r="N9386" t="s">
        <v>42</v>
      </c>
      <c r="O9386" t="s">
        <v>2077</v>
      </c>
      <c r="P9386" t="s">
        <v>2076</v>
      </c>
      <c r="Q9386" t="s">
        <v>4224</v>
      </c>
      <c r="R9386" t="s">
        <v>4224</v>
      </c>
      <c r="S9386" t="s">
        <v>43</v>
      </c>
      <c r="T9386">
        <v>982700</v>
      </c>
      <c r="U9386" s="3">
        <v>42692</v>
      </c>
      <c r="V9386" s="4">
        <f t="shared" si="146"/>
        <v>2016</v>
      </c>
    </row>
    <row r="9387" spans="1:22" x14ac:dyDescent="0.25">
      <c r="A9387">
        <v>9430</v>
      </c>
      <c r="B9387" t="s">
        <v>9619</v>
      </c>
      <c r="C9387" t="s">
        <v>380</v>
      </c>
      <c r="D9387" t="s">
        <v>24</v>
      </c>
      <c r="E9387" t="s">
        <v>84</v>
      </c>
      <c r="F9387" t="s">
        <v>9620</v>
      </c>
      <c r="G9387" s="3">
        <v>42562</v>
      </c>
      <c r="H9387" t="s">
        <v>2074</v>
      </c>
      <c r="I9387" t="s">
        <v>27</v>
      </c>
      <c r="J9387">
        <v>18174</v>
      </c>
      <c r="K9387" t="s">
        <v>9622</v>
      </c>
      <c r="L9387">
        <v>5236000</v>
      </c>
      <c r="M9387" t="s">
        <v>41</v>
      </c>
      <c r="N9387" t="s">
        <v>42</v>
      </c>
      <c r="O9387" t="s">
        <v>2077</v>
      </c>
      <c r="P9387" t="s">
        <v>2076</v>
      </c>
      <c r="Q9387" t="s">
        <v>4224</v>
      </c>
      <c r="R9387" t="s">
        <v>4224</v>
      </c>
      <c r="S9387" t="s">
        <v>43</v>
      </c>
      <c r="T9387">
        <v>1623160</v>
      </c>
      <c r="U9387" s="3">
        <v>42692</v>
      </c>
      <c r="V9387" s="4">
        <f t="shared" si="146"/>
        <v>2016</v>
      </c>
    </row>
    <row r="9388" spans="1:22" x14ac:dyDescent="0.25">
      <c r="A9388">
        <v>9431</v>
      </c>
      <c r="B9388" t="s">
        <v>568</v>
      </c>
      <c r="C9388" t="s">
        <v>569</v>
      </c>
      <c r="D9388" t="s">
        <v>24</v>
      </c>
      <c r="E9388">
        <v>0</v>
      </c>
      <c r="F9388" t="s">
        <v>5435</v>
      </c>
      <c r="G9388" s="3">
        <v>42562</v>
      </c>
      <c r="H9388" t="s">
        <v>5436</v>
      </c>
      <c r="I9388" t="s">
        <v>27</v>
      </c>
      <c r="J9388">
        <v>16713</v>
      </c>
      <c r="K9388" t="s">
        <v>9623</v>
      </c>
      <c r="L9388">
        <v>241333429.80000001</v>
      </c>
      <c r="M9388" t="s">
        <v>30</v>
      </c>
      <c r="N9388" t="s">
        <v>31</v>
      </c>
      <c r="O9388" t="s">
        <v>5439</v>
      </c>
      <c r="P9388" t="s">
        <v>5438</v>
      </c>
      <c r="Q9388" t="s">
        <v>33</v>
      </c>
      <c r="R9388" t="s">
        <v>33</v>
      </c>
      <c r="S9388" t="s">
        <v>34</v>
      </c>
      <c r="T9388">
        <v>0</v>
      </c>
      <c r="U9388" s="3">
        <v>42674</v>
      </c>
      <c r="V9388" s="4">
        <f t="shared" si="146"/>
        <v>2016</v>
      </c>
    </row>
    <row r="9389" spans="1:22" x14ac:dyDescent="0.25">
      <c r="A9389">
        <v>9432</v>
      </c>
      <c r="B9389" t="s">
        <v>568</v>
      </c>
      <c r="C9389" t="s">
        <v>569</v>
      </c>
      <c r="D9389" t="s">
        <v>24</v>
      </c>
      <c r="E9389">
        <v>0</v>
      </c>
      <c r="F9389" t="s">
        <v>5435</v>
      </c>
      <c r="G9389" s="3">
        <v>42562</v>
      </c>
      <c r="H9389" t="s">
        <v>5436</v>
      </c>
      <c r="I9389" t="s">
        <v>27</v>
      </c>
      <c r="J9389">
        <v>18465</v>
      </c>
      <c r="K9389" t="s">
        <v>9624</v>
      </c>
      <c r="L9389">
        <v>74197470.310000002</v>
      </c>
      <c r="M9389" t="s">
        <v>30</v>
      </c>
      <c r="N9389" t="s">
        <v>31</v>
      </c>
      <c r="O9389" t="s">
        <v>5439</v>
      </c>
      <c r="P9389" t="s">
        <v>5438</v>
      </c>
      <c r="Q9389" t="s">
        <v>33</v>
      </c>
      <c r="R9389" t="s">
        <v>33</v>
      </c>
      <c r="S9389" t="s">
        <v>34</v>
      </c>
      <c r="T9389">
        <v>0</v>
      </c>
      <c r="U9389" s="3">
        <v>42643</v>
      </c>
      <c r="V9389" s="4">
        <f t="shared" si="146"/>
        <v>2016</v>
      </c>
    </row>
    <row r="9390" spans="1:22" x14ac:dyDescent="0.25">
      <c r="A9390">
        <v>9433</v>
      </c>
      <c r="B9390" t="s">
        <v>568</v>
      </c>
      <c r="C9390" t="s">
        <v>569</v>
      </c>
      <c r="D9390" t="s">
        <v>24</v>
      </c>
      <c r="E9390">
        <v>0</v>
      </c>
      <c r="F9390" t="s">
        <v>5435</v>
      </c>
      <c r="G9390" s="3">
        <v>42562</v>
      </c>
      <c r="H9390" t="s">
        <v>5436</v>
      </c>
      <c r="I9390" t="s">
        <v>27</v>
      </c>
      <c r="J9390">
        <v>18474</v>
      </c>
      <c r="K9390" t="s">
        <v>9625</v>
      </c>
      <c r="L9390">
        <v>157694928</v>
      </c>
      <c r="M9390" t="s">
        <v>30</v>
      </c>
      <c r="N9390" t="s">
        <v>31</v>
      </c>
      <c r="O9390" t="s">
        <v>5439</v>
      </c>
      <c r="P9390" t="s">
        <v>5438</v>
      </c>
      <c r="Q9390" t="s">
        <v>33</v>
      </c>
      <c r="R9390" t="s">
        <v>33</v>
      </c>
      <c r="S9390" t="s">
        <v>34</v>
      </c>
      <c r="T9390">
        <v>0</v>
      </c>
      <c r="U9390" s="3">
        <v>42643</v>
      </c>
      <c r="V9390" s="4">
        <f t="shared" si="146"/>
        <v>2016</v>
      </c>
    </row>
    <row r="9391" spans="1:22" x14ac:dyDescent="0.25">
      <c r="A9391">
        <v>9434</v>
      </c>
      <c r="B9391" t="s">
        <v>2335</v>
      </c>
      <c r="C9391" t="s">
        <v>222</v>
      </c>
      <c r="D9391" t="s">
        <v>24</v>
      </c>
      <c r="E9391" t="s">
        <v>37</v>
      </c>
      <c r="F9391" t="s">
        <v>6891</v>
      </c>
      <c r="G9391" s="3">
        <v>42562</v>
      </c>
      <c r="H9391" t="s">
        <v>26</v>
      </c>
      <c r="I9391" t="s">
        <v>27</v>
      </c>
      <c r="J9391">
        <v>17223</v>
      </c>
      <c r="K9391" t="s">
        <v>9626</v>
      </c>
      <c r="L9391">
        <v>1272083.5</v>
      </c>
      <c r="M9391" t="s">
        <v>41</v>
      </c>
      <c r="N9391" t="s">
        <v>42</v>
      </c>
      <c r="O9391" t="s">
        <v>32</v>
      </c>
      <c r="P9391" t="s">
        <v>5737</v>
      </c>
      <c r="Q9391" t="s">
        <v>100</v>
      </c>
      <c r="R9391" t="s">
        <v>2338</v>
      </c>
      <c r="S9391" t="s">
        <v>43</v>
      </c>
      <c r="T9391">
        <v>318020.875</v>
      </c>
      <c r="U9391" s="3">
        <v>42704</v>
      </c>
      <c r="V9391" s="4">
        <f t="shared" si="146"/>
        <v>2016</v>
      </c>
    </row>
    <row r="9392" spans="1:22" x14ac:dyDescent="0.25">
      <c r="A9392">
        <v>9435</v>
      </c>
      <c r="B9392" t="s">
        <v>8225</v>
      </c>
      <c r="C9392" t="s">
        <v>152</v>
      </c>
      <c r="D9392" t="s">
        <v>24</v>
      </c>
      <c r="E9392" t="s">
        <v>135</v>
      </c>
      <c r="F9392" t="s">
        <v>8226</v>
      </c>
      <c r="G9392" s="3">
        <v>42562</v>
      </c>
      <c r="H9392" t="s">
        <v>1073</v>
      </c>
      <c r="I9392" t="s">
        <v>27</v>
      </c>
      <c r="J9392">
        <v>18476</v>
      </c>
      <c r="K9392" t="s">
        <v>9627</v>
      </c>
      <c r="L9392">
        <v>4851000</v>
      </c>
      <c r="M9392" t="s">
        <v>41</v>
      </c>
      <c r="N9392" t="s">
        <v>42</v>
      </c>
      <c r="O9392" t="s">
        <v>1065</v>
      </c>
      <c r="P9392" t="s">
        <v>1065</v>
      </c>
      <c r="Q9392" t="s">
        <v>2054</v>
      </c>
      <c r="R9392" t="s">
        <v>2055</v>
      </c>
      <c r="S9392" t="s">
        <v>43</v>
      </c>
      <c r="T9392">
        <v>1552320</v>
      </c>
      <c r="U9392" s="3">
        <v>42735</v>
      </c>
      <c r="V9392" s="4">
        <f t="shared" si="146"/>
        <v>2016</v>
      </c>
    </row>
    <row r="9393" spans="1:22" x14ac:dyDescent="0.25">
      <c r="A9393">
        <v>9436</v>
      </c>
      <c r="B9393" t="s">
        <v>861</v>
      </c>
      <c r="C9393" t="s">
        <v>862</v>
      </c>
      <c r="D9393" t="s">
        <v>24</v>
      </c>
      <c r="E9393" t="s">
        <v>71</v>
      </c>
      <c r="F9393" t="s">
        <v>9628</v>
      </c>
      <c r="G9393" s="3">
        <v>42563</v>
      </c>
      <c r="H9393" t="s">
        <v>2403</v>
      </c>
      <c r="I9393" t="s">
        <v>27</v>
      </c>
      <c r="J9393">
        <v>17889</v>
      </c>
      <c r="K9393" t="s">
        <v>4167</v>
      </c>
      <c r="L9393">
        <v>439408</v>
      </c>
      <c r="M9393" t="s">
        <v>41</v>
      </c>
      <c r="N9393" t="s">
        <v>42</v>
      </c>
      <c r="O9393" t="s">
        <v>2077</v>
      </c>
      <c r="P9393" t="s">
        <v>2076</v>
      </c>
      <c r="Q9393" t="s">
        <v>33</v>
      </c>
      <c r="R9393" t="s">
        <v>33</v>
      </c>
      <c r="S9393" t="s">
        <v>43</v>
      </c>
      <c r="T9393">
        <v>136216.47999999998</v>
      </c>
      <c r="U9393" s="3">
        <v>42568</v>
      </c>
      <c r="V9393" s="4">
        <f t="shared" si="146"/>
        <v>2016</v>
      </c>
    </row>
    <row r="9394" spans="1:22" x14ac:dyDescent="0.25">
      <c r="A9394">
        <v>9437</v>
      </c>
      <c r="B9394" t="s">
        <v>861</v>
      </c>
      <c r="C9394" t="s">
        <v>862</v>
      </c>
      <c r="D9394" t="s">
        <v>24</v>
      </c>
      <c r="E9394" t="s">
        <v>71</v>
      </c>
      <c r="F9394" t="s">
        <v>9628</v>
      </c>
      <c r="G9394" s="3">
        <v>42563</v>
      </c>
      <c r="H9394" t="s">
        <v>2403</v>
      </c>
      <c r="I9394" t="s">
        <v>27</v>
      </c>
      <c r="J9394">
        <v>17890</v>
      </c>
      <c r="K9394" t="s">
        <v>3785</v>
      </c>
      <c r="L9394">
        <v>878816</v>
      </c>
      <c r="M9394" t="s">
        <v>41</v>
      </c>
      <c r="N9394" t="s">
        <v>42</v>
      </c>
      <c r="O9394" t="s">
        <v>2077</v>
      </c>
      <c r="P9394" t="s">
        <v>2076</v>
      </c>
      <c r="Q9394" t="s">
        <v>33</v>
      </c>
      <c r="R9394" t="s">
        <v>33</v>
      </c>
      <c r="S9394" t="s">
        <v>43</v>
      </c>
      <c r="T9394">
        <v>272432.95999999996</v>
      </c>
      <c r="U9394" s="3">
        <v>42568</v>
      </c>
      <c r="V9394" s="4">
        <f t="shared" si="146"/>
        <v>2016</v>
      </c>
    </row>
    <row r="9395" spans="1:22" x14ac:dyDescent="0.25">
      <c r="A9395">
        <v>9438</v>
      </c>
      <c r="B9395" t="s">
        <v>861</v>
      </c>
      <c r="C9395" t="s">
        <v>862</v>
      </c>
      <c r="D9395" t="s">
        <v>24</v>
      </c>
      <c r="E9395" t="s">
        <v>71</v>
      </c>
      <c r="F9395" t="s">
        <v>9628</v>
      </c>
      <c r="G9395" s="3">
        <v>42563</v>
      </c>
      <c r="H9395" t="s">
        <v>2396</v>
      </c>
      <c r="I9395" t="s">
        <v>27</v>
      </c>
      <c r="J9395">
        <v>17891</v>
      </c>
      <c r="K9395" t="s">
        <v>9629</v>
      </c>
      <c r="L9395">
        <v>999196</v>
      </c>
      <c r="M9395" t="s">
        <v>41</v>
      </c>
      <c r="N9395" t="s">
        <v>42</v>
      </c>
      <c r="O9395" t="s">
        <v>2077</v>
      </c>
      <c r="P9395" t="s">
        <v>2076</v>
      </c>
      <c r="Q9395" t="s">
        <v>33</v>
      </c>
      <c r="R9395" t="s">
        <v>33</v>
      </c>
      <c r="S9395" t="s">
        <v>43</v>
      </c>
      <c r="T9395">
        <v>309750.76</v>
      </c>
      <c r="U9395" s="3">
        <v>42568</v>
      </c>
      <c r="V9395" s="4">
        <f t="shared" si="146"/>
        <v>2016</v>
      </c>
    </row>
    <row r="9396" spans="1:22" x14ac:dyDescent="0.25">
      <c r="A9396">
        <v>9439</v>
      </c>
      <c r="B9396" t="s">
        <v>861</v>
      </c>
      <c r="C9396" t="s">
        <v>862</v>
      </c>
      <c r="D9396" t="s">
        <v>24</v>
      </c>
      <c r="E9396" t="s">
        <v>71</v>
      </c>
      <c r="F9396" t="s">
        <v>9628</v>
      </c>
      <c r="G9396" s="3">
        <v>42563</v>
      </c>
      <c r="H9396" t="s">
        <v>2074</v>
      </c>
      <c r="I9396" t="s">
        <v>27</v>
      </c>
      <c r="J9396">
        <v>17892</v>
      </c>
      <c r="K9396" t="s">
        <v>9630</v>
      </c>
      <c r="L9396">
        <v>2320000</v>
      </c>
      <c r="M9396" t="s">
        <v>41</v>
      </c>
      <c r="N9396" t="s">
        <v>42</v>
      </c>
      <c r="O9396" t="s">
        <v>2077</v>
      </c>
      <c r="P9396" t="s">
        <v>2076</v>
      </c>
      <c r="Q9396" t="s">
        <v>33</v>
      </c>
      <c r="R9396" t="s">
        <v>33</v>
      </c>
      <c r="S9396" t="s">
        <v>43</v>
      </c>
      <c r="T9396">
        <v>719200</v>
      </c>
      <c r="U9396" s="3">
        <v>42568</v>
      </c>
      <c r="V9396" s="4">
        <f t="shared" si="146"/>
        <v>2016</v>
      </c>
    </row>
    <row r="9397" spans="1:22" x14ac:dyDescent="0.25">
      <c r="A9397">
        <v>9440</v>
      </c>
      <c r="B9397" t="s">
        <v>2047</v>
      </c>
      <c r="C9397" t="s">
        <v>380</v>
      </c>
      <c r="D9397" t="s">
        <v>24</v>
      </c>
      <c r="E9397" t="s">
        <v>84</v>
      </c>
      <c r="F9397" t="s">
        <v>2048</v>
      </c>
      <c r="G9397" s="3">
        <v>42563</v>
      </c>
      <c r="H9397" t="s">
        <v>2074</v>
      </c>
      <c r="I9397" t="s">
        <v>27</v>
      </c>
      <c r="J9397">
        <v>18481</v>
      </c>
      <c r="K9397" t="s">
        <v>9631</v>
      </c>
      <c r="L9397">
        <v>3178400</v>
      </c>
      <c r="M9397" t="s">
        <v>41</v>
      </c>
      <c r="N9397" t="s">
        <v>42</v>
      </c>
      <c r="O9397" t="s">
        <v>2077</v>
      </c>
      <c r="P9397" t="s">
        <v>2076</v>
      </c>
      <c r="Q9397" t="s">
        <v>241</v>
      </c>
      <c r="R9397" t="s">
        <v>2050</v>
      </c>
      <c r="S9397" t="s">
        <v>43</v>
      </c>
      <c r="T9397">
        <v>985304</v>
      </c>
      <c r="U9397" s="3">
        <v>42686</v>
      </c>
      <c r="V9397" s="4">
        <f t="shared" si="146"/>
        <v>2016</v>
      </c>
    </row>
    <row r="9398" spans="1:22" x14ac:dyDescent="0.25">
      <c r="A9398">
        <v>9441</v>
      </c>
      <c r="B9398" t="s">
        <v>2047</v>
      </c>
      <c r="C9398" t="s">
        <v>380</v>
      </c>
      <c r="D9398" t="s">
        <v>24</v>
      </c>
      <c r="E9398" t="s">
        <v>84</v>
      </c>
      <c r="F9398" t="s">
        <v>2048</v>
      </c>
      <c r="G9398" s="3">
        <v>42563</v>
      </c>
      <c r="H9398" t="s">
        <v>2074</v>
      </c>
      <c r="I9398" t="s">
        <v>27</v>
      </c>
      <c r="J9398">
        <v>18484</v>
      </c>
      <c r="K9398" t="s">
        <v>4873</v>
      </c>
      <c r="L9398">
        <v>9952800</v>
      </c>
      <c r="M9398" t="s">
        <v>41</v>
      </c>
      <c r="N9398" t="s">
        <v>42</v>
      </c>
      <c r="O9398" t="s">
        <v>2077</v>
      </c>
      <c r="P9398" t="s">
        <v>2076</v>
      </c>
      <c r="Q9398" t="s">
        <v>241</v>
      </c>
      <c r="R9398" t="s">
        <v>2050</v>
      </c>
      <c r="S9398" t="s">
        <v>43</v>
      </c>
      <c r="T9398">
        <v>3085368</v>
      </c>
      <c r="U9398" s="3">
        <v>42686</v>
      </c>
      <c r="V9398" s="4">
        <f t="shared" si="146"/>
        <v>2016</v>
      </c>
    </row>
    <row r="9399" spans="1:22" x14ac:dyDescent="0.25">
      <c r="A9399">
        <v>9442</v>
      </c>
      <c r="B9399" t="s">
        <v>2047</v>
      </c>
      <c r="C9399" t="s">
        <v>380</v>
      </c>
      <c r="D9399" t="s">
        <v>24</v>
      </c>
      <c r="E9399" t="s">
        <v>84</v>
      </c>
      <c r="F9399" t="s">
        <v>2048</v>
      </c>
      <c r="G9399" s="3">
        <v>42563</v>
      </c>
      <c r="H9399" t="s">
        <v>2074</v>
      </c>
      <c r="I9399" t="s">
        <v>27</v>
      </c>
      <c r="J9399">
        <v>18483</v>
      </c>
      <c r="K9399" t="s">
        <v>9632</v>
      </c>
      <c r="L9399">
        <v>25636000</v>
      </c>
      <c r="M9399" t="s">
        <v>41</v>
      </c>
      <c r="N9399" t="s">
        <v>42</v>
      </c>
      <c r="O9399" t="s">
        <v>2077</v>
      </c>
      <c r="P9399" t="s">
        <v>2076</v>
      </c>
      <c r="Q9399" t="s">
        <v>241</v>
      </c>
      <c r="R9399" t="s">
        <v>2050</v>
      </c>
      <c r="S9399" t="s">
        <v>43</v>
      </c>
      <c r="T9399">
        <v>7947160</v>
      </c>
      <c r="U9399" s="3">
        <v>42686</v>
      </c>
      <c r="V9399" s="4">
        <f t="shared" si="146"/>
        <v>2016</v>
      </c>
    </row>
    <row r="9400" spans="1:22" x14ac:dyDescent="0.25">
      <c r="A9400">
        <v>9443</v>
      </c>
      <c r="B9400" t="s">
        <v>2047</v>
      </c>
      <c r="C9400" t="s">
        <v>380</v>
      </c>
      <c r="D9400" t="s">
        <v>24</v>
      </c>
      <c r="E9400" t="s">
        <v>84</v>
      </c>
      <c r="F9400" t="s">
        <v>2048</v>
      </c>
      <c r="G9400" s="3">
        <v>42563</v>
      </c>
      <c r="H9400" t="s">
        <v>2074</v>
      </c>
      <c r="I9400" t="s">
        <v>27</v>
      </c>
      <c r="J9400">
        <v>18482</v>
      </c>
      <c r="K9400" t="s">
        <v>3955</v>
      </c>
      <c r="L9400">
        <v>3062400</v>
      </c>
      <c r="M9400" t="s">
        <v>41</v>
      </c>
      <c r="N9400" t="s">
        <v>42</v>
      </c>
      <c r="O9400" t="s">
        <v>2077</v>
      </c>
      <c r="P9400" t="s">
        <v>2076</v>
      </c>
      <c r="Q9400" t="s">
        <v>241</v>
      </c>
      <c r="R9400" t="s">
        <v>2050</v>
      </c>
      <c r="S9400" t="s">
        <v>43</v>
      </c>
      <c r="T9400">
        <v>949344</v>
      </c>
      <c r="U9400" s="3">
        <v>42686</v>
      </c>
      <c r="V9400" s="4">
        <f t="shared" si="146"/>
        <v>2016</v>
      </c>
    </row>
    <row r="9401" spans="1:22" x14ac:dyDescent="0.25">
      <c r="A9401">
        <v>9444</v>
      </c>
      <c r="B9401" t="s">
        <v>152</v>
      </c>
      <c r="C9401" t="s">
        <v>152</v>
      </c>
      <c r="D9401" t="s">
        <v>24</v>
      </c>
      <c r="E9401" t="s">
        <v>135</v>
      </c>
      <c r="F9401" t="s">
        <v>4098</v>
      </c>
      <c r="G9401" s="3">
        <v>42563</v>
      </c>
      <c r="H9401" t="s">
        <v>8755</v>
      </c>
      <c r="I9401" t="s">
        <v>253</v>
      </c>
      <c r="J9401">
        <v>17687</v>
      </c>
      <c r="K9401" t="s">
        <v>9633</v>
      </c>
      <c r="L9401">
        <v>68847180</v>
      </c>
      <c r="M9401" t="s">
        <v>41</v>
      </c>
      <c r="N9401" t="s">
        <v>42</v>
      </c>
      <c r="O9401" t="s">
        <v>1065</v>
      </c>
      <c r="P9401" t="s">
        <v>1065</v>
      </c>
      <c r="Q9401" t="s">
        <v>33</v>
      </c>
      <c r="R9401" t="s">
        <v>33</v>
      </c>
      <c r="S9401" t="s">
        <v>43</v>
      </c>
      <c r="T9401">
        <v>22031097.600000001</v>
      </c>
      <c r="U9401" s="3">
        <v>42594</v>
      </c>
      <c r="V9401" s="4">
        <f t="shared" si="146"/>
        <v>2016</v>
      </c>
    </row>
    <row r="9402" spans="1:22" x14ac:dyDescent="0.25">
      <c r="A9402">
        <v>9445</v>
      </c>
      <c r="B9402" t="s">
        <v>74</v>
      </c>
      <c r="C9402" t="s">
        <v>75</v>
      </c>
      <c r="D9402" t="s">
        <v>24</v>
      </c>
      <c r="E9402" t="s">
        <v>49</v>
      </c>
      <c r="F9402" t="s">
        <v>7978</v>
      </c>
      <c r="G9402" s="3">
        <v>42563</v>
      </c>
      <c r="H9402" t="s">
        <v>2198</v>
      </c>
      <c r="I9402" t="s">
        <v>27</v>
      </c>
      <c r="J9402">
        <v>18499</v>
      </c>
      <c r="K9402" t="s">
        <v>9634</v>
      </c>
      <c r="L9402">
        <v>3993880</v>
      </c>
      <c r="M9402" t="s">
        <v>41</v>
      </c>
      <c r="N9402" t="s">
        <v>42</v>
      </c>
      <c r="O9402" t="s">
        <v>2077</v>
      </c>
      <c r="P9402" t="s">
        <v>2076</v>
      </c>
      <c r="Q9402" t="s">
        <v>33</v>
      </c>
      <c r="R9402" t="s">
        <v>33</v>
      </c>
      <c r="S9402" t="s">
        <v>43</v>
      </c>
      <c r="T9402">
        <v>1238102.7999999998</v>
      </c>
      <c r="U9402" s="3">
        <v>42597</v>
      </c>
      <c r="V9402" s="4">
        <f t="shared" si="146"/>
        <v>2016</v>
      </c>
    </row>
    <row r="9403" spans="1:22" x14ac:dyDescent="0.25">
      <c r="A9403">
        <v>9446</v>
      </c>
      <c r="B9403" t="s">
        <v>74</v>
      </c>
      <c r="C9403" t="s">
        <v>75</v>
      </c>
      <c r="D9403" t="s">
        <v>24</v>
      </c>
      <c r="E9403" t="s">
        <v>49</v>
      </c>
      <c r="F9403" t="s">
        <v>7978</v>
      </c>
      <c r="G9403" s="3">
        <v>42563</v>
      </c>
      <c r="H9403" t="s">
        <v>2765</v>
      </c>
      <c r="I9403" t="s">
        <v>27</v>
      </c>
      <c r="J9403">
        <v>18496</v>
      </c>
      <c r="K9403" t="s">
        <v>3951</v>
      </c>
      <c r="L9403">
        <v>1888684</v>
      </c>
      <c r="M9403" t="s">
        <v>41</v>
      </c>
      <c r="N9403" t="s">
        <v>42</v>
      </c>
      <c r="O9403" t="s">
        <v>2077</v>
      </c>
      <c r="P9403" t="s">
        <v>2076</v>
      </c>
      <c r="Q9403" t="s">
        <v>33</v>
      </c>
      <c r="R9403" t="s">
        <v>33</v>
      </c>
      <c r="S9403" t="s">
        <v>43</v>
      </c>
      <c r="T9403">
        <v>585492.04</v>
      </c>
      <c r="U9403" s="3">
        <v>42597</v>
      </c>
      <c r="V9403" s="4">
        <f t="shared" si="146"/>
        <v>2016</v>
      </c>
    </row>
    <row r="9404" spans="1:22" x14ac:dyDescent="0.25">
      <c r="A9404">
        <v>9447</v>
      </c>
      <c r="B9404" t="s">
        <v>74</v>
      </c>
      <c r="C9404" t="s">
        <v>75</v>
      </c>
      <c r="D9404" t="s">
        <v>24</v>
      </c>
      <c r="E9404" t="s">
        <v>49</v>
      </c>
      <c r="F9404" t="s">
        <v>7978</v>
      </c>
      <c r="G9404" s="3">
        <v>42563</v>
      </c>
      <c r="H9404" t="s">
        <v>2396</v>
      </c>
      <c r="I9404" t="s">
        <v>27</v>
      </c>
      <c r="J9404">
        <v>18494</v>
      </c>
      <c r="K9404" t="s">
        <v>4395</v>
      </c>
      <c r="L9404">
        <v>2595560</v>
      </c>
      <c r="M9404" t="s">
        <v>41</v>
      </c>
      <c r="N9404" t="s">
        <v>42</v>
      </c>
      <c r="O9404" t="s">
        <v>2077</v>
      </c>
      <c r="P9404" t="s">
        <v>2076</v>
      </c>
      <c r="Q9404" t="s">
        <v>33</v>
      </c>
      <c r="R9404" t="s">
        <v>33</v>
      </c>
      <c r="S9404" t="s">
        <v>43</v>
      </c>
      <c r="T9404">
        <v>804623.6</v>
      </c>
      <c r="U9404" s="3">
        <v>42597</v>
      </c>
      <c r="V9404" s="4">
        <f t="shared" si="146"/>
        <v>2016</v>
      </c>
    </row>
    <row r="9405" spans="1:22" x14ac:dyDescent="0.25">
      <c r="A9405">
        <v>9448</v>
      </c>
      <c r="B9405" t="s">
        <v>74</v>
      </c>
      <c r="C9405" t="s">
        <v>75</v>
      </c>
      <c r="D9405" t="s">
        <v>24</v>
      </c>
      <c r="E9405" t="s">
        <v>49</v>
      </c>
      <c r="F9405" t="s">
        <v>7978</v>
      </c>
      <c r="G9405" s="3">
        <v>42563</v>
      </c>
      <c r="H9405" t="s">
        <v>2074</v>
      </c>
      <c r="I9405" t="s">
        <v>27</v>
      </c>
      <c r="J9405">
        <v>18493</v>
      </c>
      <c r="K9405" t="s">
        <v>9635</v>
      </c>
      <c r="L9405">
        <v>4709600</v>
      </c>
      <c r="M9405" t="s">
        <v>41</v>
      </c>
      <c r="N9405" t="s">
        <v>42</v>
      </c>
      <c r="O9405" t="s">
        <v>2077</v>
      </c>
      <c r="P9405" t="s">
        <v>2076</v>
      </c>
      <c r="Q9405" t="s">
        <v>33</v>
      </c>
      <c r="R9405" t="s">
        <v>33</v>
      </c>
      <c r="S9405" t="s">
        <v>43</v>
      </c>
      <c r="T9405">
        <v>1459976</v>
      </c>
      <c r="U9405" s="3">
        <v>42597</v>
      </c>
      <c r="V9405" s="4">
        <f t="shared" si="146"/>
        <v>2016</v>
      </c>
    </row>
    <row r="9406" spans="1:22" x14ac:dyDescent="0.25">
      <c r="A9406">
        <v>9449</v>
      </c>
      <c r="B9406" t="s">
        <v>74</v>
      </c>
      <c r="C9406" t="s">
        <v>75</v>
      </c>
      <c r="D9406" t="s">
        <v>24</v>
      </c>
      <c r="E9406" t="s">
        <v>49</v>
      </c>
      <c r="F9406" t="s">
        <v>7978</v>
      </c>
      <c r="G9406" s="3">
        <v>42563</v>
      </c>
      <c r="H9406" t="s">
        <v>2074</v>
      </c>
      <c r="I9406" t="s">
        <v>27</v>
      </c>
      <c r="J9406">
        <v>18492</v>
      </c>
      <c r="K9406" t="s">
        <v>3814</v>
      </c>
      <c r="L9406">
        <v>2598400</v>
      </c>
      <c r="M9406" t="s">
        <v>41</v>
      </c>
      <c r="N9406" t="s">
        <v>42</v>
      </c>
      <c r="O9406" t="s">
        <v>2077</v>
      </c>
      <c r="P9406" t="s">
        <v>2076</v>
      </c>
      <c r="Q9406" t="s">
        <v>33</v>
      </c>
      <c r="R9406" t="s">
        <v>33</v>
      </c>
      <c r="S9406" t="s">
        <v>43</v>
      </c>
      <c r="T9406">
        <v>805504</v>
      </c>
      <c r="U9406" s="3">
        <v>42597</v>
      </c>
      <c r="V9406" s="4">
        <f t="shared" si="146"/>
        <v>2016</v>
      </c>
    </row>
    <row r="9407" spans="1:22" x14ac:dyDescent="0.25">
      <c r="A9407">
        <v>9450</v>
      </c>
      <c r="B9407" t="s">
        <v>74</v>
      </c>
      <c r="C9407" t="s">
        <v>75</v>
      </c>
      <c r="D9407" t="s">
        <v>24</v>
      </c>
      <c r="E9407" t="s">
        <v>49</v>
      </c>
      <c r="F9407" t="s">
        <v>7978</v>
      </c>
      <c r="G9407" s="3">
        <v>42563</v>
      </c>
      <c r="H9407" t="s">
        <v>2074</v>
      </c>
      <c r="I9407" t="s">
        <v>27</v>
      </c>
      <c r="J9407">
        <v>18489</v>
      </c>
      <c r="K9407" t="s">
        <v>4167</v>
      </c>
      <c r="L9407">
        <v>881600</v>
      </c>
      <c r="M9407" t="s">
        <v>41</v>
      </c>
      <c r="N9407" t="s">
        <v>42</v>
      </c>
      <c r="O9407" t="s">
        <v>2077</v>
      </c>
      <c r="P9407" t="s">
        <v>2076</v>
      </c>
      <c r="Q9407" t="s">
        <v>33</v>
      </c>
      <c r="R9407" t="s">
        <v>33</v>
      </c>
      <c r="S9407" t="s">
        <v>43</v>
      </c>
      <c r="T9407">
        <v>273296</v>
      </c>
      <c r="U9407" s="3">
        <v>42597</v>
      </c>
      <c r="V9407" s="4">
        <f t="shared" si="146"/>
        <v>2016</v>
      </c>
    </row>
    <row r="9408" spans="1:22" x14ac:dyDescent="0.25">
      <c r="A9408">
        <v>9451</v>
      </c>
      <c r="B9408" t="s">
        <v>74</v>
      </c>
      <c r="C9408" t="s">
        <v>75</v>
      </c>
      <c r="D9408" t="s">
        <v>24</v>
      </c>
      <c r="E9408" t="s">
        <v>49</v>
      </c>
      <c r="F9408" t="s">
        <v>7978</v>
      </c>
      <c r="G9408" s="3">
        <v>42563</v>
      </c>
      <c r="H9408" t="s">
        <v>2074</v>
      </c>
      <c r="I9408" t="s">
        <v>27</v>
      </c>
      <c r="J9408">
        <v>18491</v>
      </c>
      <c r="K9408" t="s">
        <v>6233</v>
      </c>
      <c r="L9408">
        <v>1392000</v>
      </c>
      <c r="M9408" t="s">
        <v>41</v>
      </c>
      <c r="N9408" t="s">
        <v>42</v>
      </c>
      <c r="O9408" t="s">
        <v>2077</v>
      </c>
      <c r="P9408" t="s">
        <v>2076</v>
      </c>
      <c r="Q9408" t="s">
        <v>33</v>
      </c>
      <c r="R9408" t="s">
        <v>33</v>
      </c>
      <c r="S9408" t="s">
        <v>43</v>
      </c>
      <c r="T9408">
        <v>431520</v>
      </c>
      <c r="U9408" s="3">
        <v>42597</v>
      </c>
      <c r="V9408" s="4">
        <f t="shared" si="146"/>
        <v>2016</v>
      </c>
    </row>
    <row r="9409" spans="1:22" x14ac:dyDescent="0.25">
      <c r="A9409">
        <v>9452</v>
      </c>
      <c r="B9409" t="s">
        <v>725</v>
      </c>
      <c r="C9409" t="s">
        <v>726</v>
      </c>
      <c r="D9409" t="s">
        <v>24</v>
      </c>
      <c r="E9409">
        <v>0</v>
      </c>
      <c r="F9409" t="s">
        <v>7749</v>
      </c>
      <c r="G9409" s="3">
        <v>42563</v>
      </c>
      <c r="H9409" t="s">
        <v>5182</v>
      </c>
      <c r="I9409" t="s">
        <v>27</v>
      </c>
      <c r="J9409">
        <v>18295</v>
      </c>
      <c r="K9409" t="s">
        <v>7828</v>
      </c>
      <c r="L9409">
        <v>24015000</v>
      </c>
      <c r="M9409" t="s">
        <v>30</v>
      </c>
      <c r="N9409" t="s">
        <v>31</v>
      </c>
      <c r="O9409" t="s">
        <v>32</v>
      </c>
      <c r="P9409" t="s">
        <v>5111</v>
      </c>
      <c r="Q9409" t="s">
        <v>33</v>
      </c>
      <c r="R9409" t="s">
        <v>33</v>
      </c>
      <c r="S9409" t="s">
        <v>34</v>
      </c>
      <c r="T9409">
        <v>5427428.5</v>
      </c>
      <c r="U9409" s="3">
        <v>42766</v>
      </c>
      <c r="V9409" s="4">
        <f t="shared" si="146"/>
        <v>2016</v>
      </c>
    </row>
    <row r="9410" spans="1:22" x14ac:dyDescent="0.25">
      <c r="A9410">
        <v>9453</v>
      </c>
      <c r="B9410" t="s">
        <v>1839</v>
      </c>
      <c r="C9410" t="s">
        <v>1840</v>
      </c>
      <c r="D9410" t="s">
        <v>24</v>
      </c>
      <c r="E9410" t="s">
        <v>148</v>
      </c>
      <c r="F9410" t="s">
        <v>3478</v>
      </c>
      <c r="G9410" s="3">
        <v>42563</v>
      </c>
      <c r="H9410" t="s">
        <v>4989</v>
      </c>
      <c r="I9410" t="s">
        <v>253</v>
      </c>
      <c r="J9410">
        <v>18485</v>
      </c>
      <c r="K9410" t="s">
        <v>9636</v>
      </c>
      <c r="L9410">
        <v>21192615.079999998</v>
      </c>
      <c r="M9410" t="s">
        <v>41</v>
      </c>
      <c r="N9410" t="s">
        <v>31</v>
      </c>
      <c r="O9410" t="s">
        <v>1115</v>
      </c>
      <c r="P9410" t="s">
        <v>4569</v>
      </c>
      <c r="Q9410" t="s">
        <v>33</v>
      </c>
      <c r="R9410" t="s">
        <v>33</v>
      </c>
      <c r="S9410" t="s">
        <v>43</v>
      </c>
      <c r="T9410">
        <v>8010079.9207999995</v>
      </c>
      <c r="U9410" s="3">
        <v>42594</v>
      </c>
      <c r="V9410" s="4">
        <f t="shared" si="146"/>
        <v>2016</v>
      </c>
    </row>
    <row r="9411" spans="1:22" x14ac:dyDescent="0.25">
      <c r="A9411">
        <v>9454</v>
      </c>
      <c r="B9411" t="s">
        <v>4144</v>
      </c>
      <c r="C9411" t="s">
        <v>4145</v>
      </c>
      <c r="D9411" t="s">
        <v>24</v>
      </c>
      <c r="E9411" t="s">
        <v>148</v>
      </c>
      <c r="F9411" t="s">
        <v>4146</v>
      </c>
      <c r="G9411" s="3">
        <v>42563</v>
      </c>
      <c r="H9411" t="s">
        <v>6830</v>
      </c>
      <c r="I9411" t="s">
        <v>27</v>
      </c>
      <c r="J9411">
        <v>18455</v>
      </c>
      <c r="K9411" t="s">
        <v>5110</v>
      </c>
      <c r="L9411">
        <v>843548686</v>
      </c>
      <c r="M9411" t="s">
        <v>41</v>
      </c>
      <c r="N9411" t="s">
        <v>31</v>
      </c>
      <c r="O9411" t="s">
        <v>32</v>
      </c>
      <c r="P9411" t="s">
        <v>5111</v>
      </c>
      <c r="Q9411" t="s">
        <v>33</v>
      </c>
      <c r="R9411" t="s">
        <v>33</v>
      </c>
      <c r="S9411" t="s">
        <v>43</v>
      </c>
      <c r="T9411">
        <v>105328584.82339999</v>
      </c>
      <c r="U9411" s="3">
        <v>42946</v>
      </c>
      <c r="V9411" s="4">
        <f t="shared" ref="V9411:V9474" si="147">+YEAR(G9411)</f>
        <v>2016</v>
      </c>
    </row>
    <row r="9412" spans="1:22" x14ac:dyDescent="0.25">
      <c r="A9412">
        <v>9455</v>
      </c>
      <c r="B9412" t="s">
        <v>579</v>
      </c>
      <c r="C9412" t="s">
        <v>580</v>
      </c>
      <c r="D9412" t="s">
        <v>24</v>
      </c>
      <c r="E9412" t="s">
        <v>581</v>
      </c>
      <c r="F9412" t="s">
        <v>7355</v>
      </c>
      <c r="G9412" s="3">
        <v>42563</v>
      </c>
      <c r="H9412" t="s">
        <v>4754</v>
      </c>
      <c r="I9412" t="s">
        <v>27</v>
      </c>
      <c r="J9412">
        <v>18508</v>
      </c>
      <c r="K9412" t="s">
        <v>9637</v>
      </c>
      <c r="L9412">
        <v>24360000</v>
      </c>
      <c r="M9412" t="s">
        <v>41</v>
      </c>
      <c r="N9412" t="s">
        <v>42</v>
      </c>
      <c r="O9412" t="s">
        <v>1115</v>
      </c>
      <c r="P9412" t="s">
        <v>4756</v>
      </c>
      <c r="Q9412" t="s">
        <v>33</v>
      </c>
      <c r="R9412" t="s">
        <v>33</v>
      </c>
      <c r="S9412" t="s">
        <v>43</v>
      </c>
      <c r="T9412">
        <v>6641200</v>
      </c>
      <c r="U9412" s="3">
        <v>42938</v>
      </c>
      <c r="V9412" s="4">
        <f t="shared" si="147"/>
        <v>2016</v>
      </c>
    </row>
    <row r="9413" spans="1:22" x14ac:dyDescent="0.25">
      <c r="A9413">
        <v>9456</v>
      </c>
      <c r="B9413" t="s">
        <v>5763</v>
      </c>
      <c r="C9413" t="s">
        <v>222</v>
      </c>
      <c r="D9413" t="s">
        <v>24</v>
      </c>
      <c r="E9413" t="s">
        <v>37</v>
      </c>
      <c r="F9413" t="s">
        <v>8622</v>
      </c>
      <c r="G9413" s="3">
        <v>42563</v>
      </c>
      <c r="H9413" t="s">
        <v>26</v>
      </c>
      <c r="I9413" t="s">
        <v>27</v>
      </c>
      <c r="J9413">
        <v>18084</v>
      </c>
      <c r="K9413" t="s">
        <v>6539</v>
      </c>
      <c r="L9413">
        <v>3500000</v>
      </c>
      <c r="M9413" t="s">
        <v>41</v>
      </c>
      <c r="N9413" t="s">
        <v>42</v>
      </c>
      <c r="O9413" t="s">
        <v>32</v>
      </c>
      <c r="P9413" t="s">
        <v>3072</v>
      </c>
      <c r="Q9413" t="s">
        <v>1352</v>
      </c>
      <c r="R9413" t="s">
        <v>1353</v>
      </c>
      <c r="S9413" t="s">
        <v>43</v>
      </c>
      <c r="T9413">
        <v>1990000</v>
      </c>
      <c r="U9413" s="3">
        <v>42735</v>
      </c>
      <c r="V9413" s="4">
        <f t="shared" si="147"/>
        <v>2016</v>
      </c>
    </row>
    <row r="9414" spans="1:22" x14ac:dyDescent="0.25">
      <c r="A9414">
        <v>9457</v>
      </c>
      <c r="B9414" t="s">
        <v>9638</v>
      </c>
      <c r="C9414" t="s">
        <v>222</v>
      </c>
      <c r="D9414" t="s">
        <v>24</v>
      </c>
      <c r="E9414" t="s">
        <v>37</v>
      </c>
      <c r="F9414" t="s">
        <v>9639</v>
      </c>
      <c r="G9414" s="3">
        <v>42564</v>
      </c>
      <c r="H9414" t="s">
        <v>2074</v>
      </c>
      <c r="I9414" t="s">
        <v>27</v>
      </c>
      <c r="J9414">
        <v>18438</v>
      </c>
      <c r="K9414" t="s">
        <v>9640</v>
      </c>
      <c r="L9414">
        <v>8761500</v>
      </c>
      <c r="M9414" t="s">
        <v>41</v>
      </c>
      <c r="N9414" t="s">
        <v>42</v>
      </c>
      <c r="O9414" t="s">
        <v>2077</v>
      </c>
      <c r="P9414" t="s">
        <v>2076</v>
      </c>
      <c r="Q9414" t="s">
        <v>2234</v>
      </c>
      <c r="R9414" t="s">
        <v>2235</v>
      </c>
      <c r="S9414" t="s">
        <v>43</v>
      </c>
      <c r="T9414">
        <v>2716065</v>
      </c>
      <c r="U9414" s="3">
        <v>42593</v>
      </c>
      <c r="V9414" s="4">
        <f t="shared" si="147"/>
        <v>2016</v>
      </c>
    </row>
    <row r="9415" spans="1:22" x14ac:dyDescent="0.25">
      <c r="A9415">
        <v>9458</v>
      </c>
      <c r="B9415" t="s">
        <v>9638</v>
      </c>
      <c r="C9415" t="s">
        <v>222</v>
      </c>
      <c r="D9415" t="s">
        <v>24</v>
      </c>
      <c r="E9415" t="s">
        <v>37</v>
      </c>
      <c r="F9415" t="s">
        <v>9639</v>
      </c>
      <c r="G9415" s="3">
        <v>42564</v>
      </c>
      <c r="H9415" t="s">
        <v>2074</v>
      </c>
      <c r="I9415" t="s">
        <v>27</v>
      </c>
      <c r="J9415">
        <v>18435</v>
      </c>
      <c r="K9415" t="s">
        <v>9641</v>
      </c>
      <c r="L9415">
        <v>2478000</v>
      </c>
      <c r="M9415" t="s">
        <v>41</v>
      </c>
      <c r="N9415" t="s">
        <v>42</v>
      </c>
      <c r="O9415" t="s">
        <v>2077</v>
      </c>
      <c r="P9415" t="s">
        <v>2076</v>
      </c>
      <c r="Q9415" t="s">
        <v>2234</v>
      </c>
      <c r="R9415" t="s">
        <v>2235</v>
      </c>
      <c r="S9415" t="s">
        <v>43</v>
      </c>
      <c r="T9415">
        <v>768180</v>
      </c>
      <c r="U9415" s="3">
        <v>42593</v>
      </c>
      <c r="V9415" s="4">
        <f t="shared" si="147"/>
        <v>2016</v>
      </c>
    </row>
    <row r="9416" spans="1:22" x14ac:dyDescent="0.25">
      <c r="A9416">
        <v>9459</v>
      </c>
      <c r="B9416" t="s">
        <v>9638</v>
      </c>
      <c r="C9416" t="s">
        <v>222</v>
      </c>
      <c r="D9416" t="s">
        <v>24</v>
      </c>
      <c r="E9416" t="s">
        <v>37</v>
      </c>
      <c r="F9416" t="s">
        <v>9639</v>
      </c>
      <c r="G9416" s="3">
        <v>42564</v>
      </c>
      <c r="H9416" t="s">
        <v>2074</v>
      </c>
      <c r="I9416" t="s">
        <v>27</v>
      </c>
      <c r="J9416">
        <v>18430</v>
      </c>
      <c r="K9416" t="s">
        <v>2784</v>
      </c>
      <c r="L9416">
        <v>2147600</v>
      </c>
      <c r="M9416" t="s">
        <v>41</v>
      </c>
      <c r="N9416" t="s">
        <v>42</v>
      </c>
      <c r="O9416" t="s">
        <v>2077</v>
      </c>
      <c r="P9416" t="s">
        <v>2076</v>
      </c>
      <c r="Q9416" t="s">
        <v>2234</v>
      </c>
      <c r="R9416" t="s">
        <v>2235</v>
      </c>
      <c r="S9416" t="s">
        <v>43</v>
      </c>
      <c r="T9416">
        <v>665756</v>
      </c>
      <c r="U9416" s="3">
        <v>42593</v>
      </c>
      <c r="V9416" s="4">
        <f t="shared" si="147"/>
        <v>2016</v>
      </c>
    </row>
    <row r="9417" spans="1:22" x14ac:dyDescent="0.25">
      <c r="A9417">
        <v>9460</v>
      </c>
      <c r="B9417" t="s">
        <v>6153</v>
      </c>
      <c r="C9417" t="s">
        <v>380</v>
      </c>
      <c r="D9417" t="s">
        <v>24</v>
      </c>
      <c r="E9417" t="s">
        <v>84</v>
      </c>
      <c r="F9417" t="s">
        <v>6154</v>
      </c>
      <c r="G9417" s="3">
        <v>42564</v>
      </c>
      <c r="H9417" t="s">
        <v>2074</v>
      </c>
      <c r="I9417" t="s">
        <v>27</v>
      </c>
      <c r="J9417">
        <v>18524</v>
      </c>
      <c r="K9417" t="s">
        <v>9642</v>
      </c>
      <c r="L9417">
        <v>6464250</v>
      </c>
      <c r="M9417" t="s">
        <v>41</v>
      </c>
      <c r="N9417" t="s">
        <v>42</v>
      </c>
      <c r="O9417" t="s">
        <v>2077</v>
      </c>
      <c r="P9417" t="s">
        <v>2076</v>
      </c>
      <c r="Q9417" t="s">
        <v>3002</v>
      </c>
      <c r="R9417" t="s">
        <v>3003</v>
      </c>
      <c r="S9417" t="s">
        <v>43</v>
      </c>
      <c r="T9417">
        <v>2003917.5</v>
      </c>
      <c r="U9417" s="3">
        <v>42735</v>
      </c>
      <c r="V9417" s="4">
        <f t="shared" si="147"/>
        <v>2016</v>
      </c>
    </row>
    <row r="9418" spans="1:22" x14ac:dyDescent="0.25">
      <c r="A9418">
        <v>9461</v>
      </c>
      <c r="B9418" t="s">
        <v>6153</v>
      </c>
      <c r="C9418" t="s">
        <v>380</v>
      </c>
      <c r="D9418" t="s">
        <v>24</v>
      </c>
      <c r="E9418" t="s">
        <v>84</v>
      </c>
      <c r="F9418" t="s">
        <v>6154</v>
      </c>
      <c r="G9418" s="3">
        <v>42564</v>
      </c>
      <c r="H9418" t="s">
        <v>2184</v>
      </c>
      <c r="I9418" t="s">
        <v>27</v>
      </c>
      <c r="J9418">
        <v>18526</v>
      </c>
      <c r="K9418" t="s">
        <v>9643</v>
      </c>
      <c r="L9418">
        <v>2424367</v>
      </c>
      <c r="M9418" t="s">
        <v>41</v>
      </c>
      <c r="N9418" t="s">
        <v>42</v>
      </c>
      <c r="O9418" t="s">
        <v>2077</v>
      </c>
      <c r="P9418" t="s">
        <v>2076</v>
      </c>
      <c r="Q9418" t="s">
        <v>3002</v>
      </c>
      <c r="R9418" t="s">
        <v>3003</v>
      </c>
      <c r="S9418" t="s">
        <v>43</v>
      </c>
      <c r="T9418">
        <v>751553.77</v>
      </c>
      <c r="U9418" s="3">
        <v>42735</v>
      </c>
      <c r="V9418" s="4">
        <f t="shared" si="147"/>
        <v>2016</v>
      </c>
    </row>
    <row r="9419" spans="1:22" x14ac:dyDescent="0.25">
      <c r="A9419">
        <v>9462</v>
      </c>
      <c r="B9419" t="s">
        <v>78</v>
      </c>
      <c r="C9419" t="s">
        <v>79</v>
      </c>
      <c r="D9419" t="s">
        <v>24</v>
      </c>
      <c r="E9419" t="s">
        <v>80</v>
      </c>
      <c r="F9419" t="s">
        <v>7865</v>
      </c>
      <c r="G9419" s="3">
        <v>42564</v>
      </c>
      <c r="H9419" t="s">
        <v>51</v>
      </c>
      <c r="I9419" t="s">
        <v>27</v>
      </c>
      <c r="J9419">
        <v>18521</v>
      </c>
      <c r="K9419" t="s">
        <v>9467</v>
      </c>
      <c r="L9419">
        <v>295721</v>
      </c>
      <c r="M9419" t="s">
        <v>41</v>
      </c>
      <c r="N9419" t="s">
        <v>42</v>
      </c>
      <c r="O9419" t="s">
        <v>54</v>
      </c>
      <c r="P9419" t="s">
        <v>6684</v>
      </c>
      <c r="Q9419" t="s">
        <v>33</v>
      </c>
      <c r="R9419" t="s">
        <v>33</v>
      </c>
      <c r="S9419" t="s">
        <v>43</v>
      </c>
      <c r="T9419">
        <v>33120.752</v>
      </c>
      <c r="U9419" s="3">
        <v>42594</v>
      </c>
      <c r="V9419" s="4">
        <f t="shared" si="147"/>
        <v>2016</v>
      </c>
    </row>
    <row r="9420" spans="1:22" x14ac:dyDescent="0.25">
      <c r="A9420">
        <v>9463</v>
      </c>
      <c r="B9420" t="s">
        <v>215</v>
      </c>
      <c r="C9420" t="s">
        <v>152</v>
      </c>
      <c r="D9420" t="s">
        <v>24</v>
      </c>
      <c r="E9420" t="s">
        <v>135</v>
      </c>
      <c r="F9420" t="s">
        <v>3538</v>
      </c>
      <c r="G9420" s="3">
        <v>42564</v>
      </c>
      <c r="H9420" t="s">
        <v>26</v>
      </c>
      <c r="I9420" t="s">
        <v>27</v>
      </c>
      <c r="J9420">
        <v>18049</v>
      </c>
      <c r="K9420" t="s">
        <v>9644</v>
      </c>
      <c r="L9420">
        <v>40000000</v>
      </c>
      <c r="M9420" t="s">
        <v>41</v>
      </c>
      <c r="N9420" t="s">
        <v>42</v>
      </c>
      <c r="O9420" t="s">
        <v>32</v>
      </c>
      <c r="P9420" t="s">
        <v>5737</v>
      </c>
      <c r="Q9420" t="s">
        <v>33</v>
      </c>
      <c r="R9420" t="s">
        <v>33</v>
      </c>
      <c r="S9420" t="s">
        <v>43</v>
      </c>
      <c r="T9420">
        <v>10000000</v>
      </c>
      <c r="U9420" s="3">
        <v>42734</v>
      </c>
      <c r="V9420" s="4">
        <f t="shared" si="147"/>
        <v>2016</v>
      </c>
    </row>
    <row r="9421" spans="1:22" x14ac:dyDescent="0.25">
      <c r="A9421">
        <v>9464</v>
      </c>
      <c r="B9421" t="s">
        <v>9645</v>
      </c>
      <c r="C9421" t="s">
        <v>380</v>
      </c>
      <c r="D9421" t="s">
        <v>24</v>
      </c>
      <c r="E9421" t="s">
        <v>84</v>
      </c>
      <c r="F9421" t="s">
        <v>9646</v>
      </c>
      <c r="G9421" s="3">
        <v>42564</v>
      </c>
      <c r="H9421" t="s">
        <v>26</v>
      </c>
      <c r="I9421" t="s">
        <v>27</v>
      </c>
      <c r="J9421">
        <v>17963</v>
      </c>
      <c r="K9421" t="s">
        <v>9647</v>
      </c>
      <c r="L9421">
        <v>20000000</v>
      </c>
      <c r="M9421" t="s">
        <v>41</v>
      </c>
      <c r="N9421" t="s">
        <v>42</v>
      </c>
      <c r="O9421" t="s">
        <v>32</v>
      </c>
      <c r="P9421" t="s">
        <v>3072</v>
      </c>
      <c r="Q9421" t="s">
        <v>2054</v>
      </c>
      <c r="R9421" t="s">
        <v>2055</v>
      </c>
      <c r="S9421" t="s">
        <v>43</v>
      </c>
      <c r="T9421">
        <v>4300000</v>
      </c>
      <c r="U9421" s="3">
        <v>42825</v>
      </c>
      <c r="V9421" s="4">
        <f t="shared" si="147"/>
        <v>2016</v>
      </c>
    </row>
    <row r="9422" spans="1:22" x14ac:dyDescent="0.25">
      <c r="A9422">
        <v>9465</v>
      </c>
      <c r="B9422" t="s">
        <v>6153</v>
      </c>
      <c r="C9422" t="s">
        <v>380</v>
      </c>
      <c r="D9422" t="s">
        <v>24</v>
      </c>
      <c r="E9422" t="s">
        <v>84</v>
      </c>
      <c r="F9422" t="s">
        <v>6154</v>
      </c>
      <c r="G9422" s="3">
        <v>42564</v>
      </c>
      <c r="H9422" t="s">
        <v>2107</v>
      </c>
      <c r="I9422" t="s">
        <v>27</v>
      </c>
      <c r="J9422">
        <v>18536</v>
      </c>
      <c r="K9422" t="s">
        <v>2763</v>
      </c>
      <c r="L9422">
        <v>1401597.84</v>
      </c>
      <c r="M9422" t="s">
        <v>41</v>
      </c>
      <c r="N9422" t="s">
        <v>42</v>
      </c>
      <c r="O9422" t="s">
        <v>2077</v>
      </c>
      <c r="P9422" t="s">
        <v>2076</v>
      </c>
      <c r="Q9422" t="s">
        <v>3002</v>
      </c>
      <c r="R9422" t="s">
        <v>3003</v>
      </c>
      <c r="S9422" t="s">
        <v>43</v>
      </c>
      <c r="T9422">
        <v>434495.33039999998</v>
      </c>
      <c r="U9422" s="3">
        <v>42735</v>
      </c>
      <c r="V9422" s="4">
        <f t="shared" si="147"/>
        <v>2016</v>
      </c>
    </row>
    <row r="9423" spans="1:22" x14ac:dyDescent="0.25">
      <c r="A9423">
        <v>9466</v>
      </c>
      <c r="B9423" t="s">
        <v>6153</v>
      </c>
      <c r="C9423" t="s">
        <v>380</v>
      </c>
      <c r="D9423" t="s">
        <v>24</v>
      </c>
      <c r="E9423" t="s">
        <v>84</v>
      </c>
      <c r="F9423" t="s">
        <v>6154</v>
      </c>
      <c r="G9423" s="3">
        <v>42564</v>
      </c>
      <c r="H9423" t="s">
        <v>2107</v>
      </c>
      <c r="I9423" t="s">
        <v>27</v>
      </c>
      <c r="J9423">
        <v>18537</v>
      </c>
      <c r="K9423" t="s">
        <v>3224</v>
      </c>
      <c r="L9423">
        <v>778401.76</v>
      </c>
      <c r="M9423" t="s">
        <v>41</v>
      </c>
      <c r="N9423" t="s">
        <v>42</v>
      </c>
      <c r="O9423" t="s">
        <v>2077</v>
      </c>
      <c r="P9423" t="s">
        <v>2076</v>
      </c>
      <c r="Q9423" t="s">
        <v>3002</v>
      </c>
      <c r="R9423" t="s">
        <v>3003</v>
      </c>
      <c r="S9423" t="s">
        <v>43</v>
      </c>
      <c r="T9423">
        <v>241304.54560000001</v>
      </c>
      <c r="U9423" s="3">
        <v>42735</v>
      </c>
      <c r="V9423" s="4">
        <f t="shared" si="147"/>
        <v>2016</v>
      </c>
    </row>
    <row r="9424" spans="1:22" x14ac:dyDescent="0.25">
      <c r="A9424">
        <v>9467</v>
      </c>
      <c r="B9424" t="s">
        <v>1938</v>
      </c>
      <c r="C9424" t="s">
        <v>222</v>
      </c>
      <c r="D9424" t="s">
        <v>24</v>
      </c>
      <c r="E9424" t="s">
        <v>37</v>
      </c>
      <c r="F9424" t="s">
        <v>6971</v>
      </c>
      <c r="G9424" s="3">
        <v>42564</v>
      </c>
      <c r="H9424" t="s">
        <v>6090</v>
      </c>
      <c r="I9424" t="s">
        <v>27</v>
      </c>
      <c r="J9424">
        <v>18061</v>
      </c>
      <c r="K9424" t="s">
        <v>9648</v>
      </c>
      <c r="L9424">
        <v>15000000</v>
      </c>
      <c r="M9424" t="s">
        <v>41</v>
      </c>
      <c r="N9424" t="s">
        <v>42</v>
      </c>
      <c r="O9424" t="s">
        <v>32</v>
      </c>
      <c r="P9424" t="s">
        <v>5737</v>
      </c>
      <c r="Q9424" t="s">
        <v>33</v>
      </c>
      <c r="R9424" t="s">
        <v>33</v>
      </c>
      <c r="S9424" t="s">
        <v>43</v>
      </c>
      <c r="T9424">
        <v>3750000</v>
      </c>
      <c r="U9424" s="3">
        <v>42704</v>
      </c>
      <c r="V9424" s="4">
        <f t="shared" si="147"/>
        <v>2016</v>
      </c>
    </row>
    <row r="9425" spans="1:22" x14ac:dyDescent="0.25">
      <c r="A9425">
        <v>9468</v>
      </c>
      <c r="B9425" t="s">
        <v>5575</v>
      </c>
      <c r="C9425" t="s">
        <v>5576</v>
      </c>
      <c r="D9425" t="s">
        <v>24</v>
      </c>
      <c r="E9425">
        <v>0</v>
      </c>
      <c r="F9425" t="s">
        <v>5577</v>
      </c>
      <c r="G9425" s="3">
        <v>42565</v>
      </c>
      <c r="H9425" t="s">
        <v>2396</v>
      </c>
      <c r="I9425" t="s">
        <v>27</v>
      </c>
      <c r="J9425">
        <v>17982</v>
      </c>
      <c r="K9425" t="s">
        <v>5760</v>
      </c>
      <c r="L9425">
        <v>177801</v>
      </c>
      <c r="M9425" t="s">
        <v>30</v>
      </c>
      <c r="N9425" t="s">
        <v>31</v>
      </c>
      <c r="O9425" t="s">
        <v>2077</v>
      </c>
      <c r="P9425" t="s">
        <v>2076</v>
      </c>
      <c r="Q9425" t="s">
        <v>33</v>
      </c>
      <c r="R9425" t="s">
        <v>33</v>
      </c>
      <c r="S9425" t="s">
        <v>34</v>
      </c>
      <c r="T9425">
        <v>55118.31</v>
      </c>
      <c r="U9425" s="3">
        <v>42717</v>
      </c>
      <c r="V9425" s="4">
        <f t="shared" si="147"/>
        <v>2016</v>
      </c>
    </row>
    <row r="9426" spans="1:22" x14ac:dyDescent="0.25">
      <c r="A9426">
        <v>9469</v>
      </c>
      <c r="B9426" t="s">
        <v>5575</v>
      </c>
      <c r="C9426" t="s">
        <v>5576</v>
      </c>
      <c r="D9426" t="s">
        <v>24</v>
      </c>
      <c r="E9426">
        <v>0</v>
      </c>
      <c r="F9426" t="s">
        <v>5577</v>
      </c>
      <c r="G9426" s="3">
        <v>42565</v>
      </c>
      <c r="H9426" t="s">
        <v>2340</v>
      </c>
      <c r="I9426" t="s">
        <v>27</v>
      </c>
      <c r="J9426">
        <v>17903</v>
      </c>
      <c r="K9426" t="s">
        <v>3600</v>
      </c>
      <c r="L9426">
        <v>91023</v>
      </c>
      <c r="M9426" t="s">
        <v>30</v>
      </c>
      <c r="N9426" t="s">
        <v>31</v>
      </c>
      <c r="O9426" t="s">
        <v>2077</v>
      </c>
      <c r="P9426" t="s">
        <v>2076</v>
      </c>
      <c r="Q9426" t="s">
        <v>33</v>
      </c>
      <c r="R9426" t="s">
        <v>33</v>
      </c>
      <c r="S9426" t="s">
        <v>34</v>
      </c>
      <c r="T9426">
        <v>28217.129999999997</v>
      </c>
      <c r="U9426" s="3">
        <v>42717</v>
      </c>
      <c r="V9426" s="4">
        <f t="shared" si="147"/>
        <v>2016</v>
      </c>
    </row>
    <row r="9427" spans="1:22" x14ac:dyDescent="0.25">
      <c r="A9427">
        <v>9470</v>
      </c>
      <c r="B9427" t="s">
        <v>550</v>
      </c>
      <c r="C9427" t="s">
        <v>551</v>
      </c>
      <c r="D9427" t="s">
        <v>24</v>
      </c>
      <c r="E9427">
        <v>0</v>
      </c>
      <c r="F9427" t="s">
        <v>7371</v>
      </c>
      <c r="G9427" s="3">
        <v>42565</v>
      </c>
      <c r="H9427" t="s">
        <v>5878</v>
      </c>
      <c r="I9427" t="s">
        <v>27</v>
      </c>
      <c r="J9427">
        <v>18523</v>
      </c>
      <c r="K9427" t="s">
        <v>6039</v>
      </c>
      <c r="L9427">
        <v>9870301</v>
      </c>
      <c r="M9427" t="s">
        <v>30</v>
      </c>
      <c r="N9427" t="s">
        <v>31</v>
      </c>
      <c r="O9427" t="s">
        <v>1115</v>
      </c>
      <c r="P9427" t="s">
        <v>5880</v>
      </c>
      <c r="Q9427" t="s">
        <v>33</v>
      </c>
      <c r="R9427" t="s">
        <v>33</v>
      </c>
      <c r="S9427" t="s">
        <v>34</v>
      </c>
      <c r="T9427">
        <v>1110408.8625</v>
      </c>
      <c r="U9427" s="3">
        <v>42916</v>
      </c>
      <c r="V9427" s="4">
        <f t="shared" si="147"/>
        <v>2016</v>
      </c>
    </row>
    <row r="9428" spans="1:22" x14ac:dyDescent="0.25">
      <c r="A9428">
        <v>9471</v>
      </c>
      <c r="B9428" t="s">
        <v>701</v>
      </c>
      <c r="C9428" t="s">
        <v>702</v>
      </c>
      <c r="D9428" t="s">
        <v>24</v>
      </c>
      <c r="E9428" t="s">
        <v>581</v>
      </c>
      <c r="F9428" t="s">
        <v>703</v>
      </c>
      <c r="G9428" s="3">
        <v>42565</v>
      </c>
      <c r="H9428" t="s">
        <v>168</v>
      </c>
      <c r="I9428" t="s">
        <v>27</v>
      </c>
      <c r="J9428">
        <v>18534</v>
      </c>
      <c r="K9428" t="s">
        <v>9649</v>
      </c>
      <c r="L9428">
        <v>55639306</v>
      </c>
      <c r="M9428" t="s">
        <v>41</v>
      </c>
      <c r="N9428" t="s">
        <v>42</v>
      </c>
      <c r="O9428" t="s">
        <v>54</v>
      </c>
      <c r="P9428" t="s">
        <v>6684</v>
      </c>
      <c r="Q9428" t="s">
        <v>33</v>
      </c>
      <c r="R9428" t="s">
        <v>33</v>
      </c>
      <c r="S9428" t="s">
        <v>43</v>
      </c>
      <c r="T9428">
        <v>6231602.2720000008</v>
      </c>
      <c r="U9428" s="3">
        <v>42594</v>
      </c>
      <c r="V9428" s="4">
        <f t="shared" si="147"/>
        <v>2016</v>
      </c>
    </row>
    <row r="9429" spans="1:22" x14ac:dyDescent="0.25">
      <c r="A9429">
        <v>9472</v>
      </c>
      <c r="B9429" t="s">
        <v>9650</v>
      </c>
      <c r="C9429" t="s">
        <v>9650</v>
      </c>
      <c r="D9429" t="s">
        <v>24</v>
      </c>
      <c r="E9429">
        <v>0</v>
      </c>
      <c r="F9429" t="s">
        <v>9651</v>
      </c>
      <c r="G9429" s="3">
        <v>42565</v>
      </c>
      <c r="H9429" t="s">
        <v>26</v>
      </c>
      <c r="I9429" t="s">
        <v>27</v>
      </c>
      <c r="J9429">
        <v>18553</v>
      </c>
      <c r="K9429" t="s">
        <v>9652</v>
      </c>
      <c r="L9429">
        <v>95400000</v>
      </c>
      <c r="M9429" t="s">
        <v>30</v>
      </c>
      <c r="N9429" t="s">
        <v>31</v>
      </c>
      <c r="O9429" t="s">
        <v>32</v>
      </c>
      <c r="P9429" t="s">
        <v>5737</v>
      </c>
      <c r="Q9429" t="s">
        <v>100</v>
      </c>
      <c r="R9429" t="s">
        <v>33</v>
      </c>
      <c r="S9429" t="s">
        <v>34</v>
      </c>
      <c r="T9429">
        <v>23850000</v>
      </c>
      <c r="U9429" s="3">
        <v>42660</v>
      </c>
      <c r="V9429" s="4">
        <f t="shared" si="147"/>
        <v>2016</v>
      </c>
    </row>
    <row r="9430" spans="1:22" x14ac:dyDescent="0.25">
      <c r="A9430">
        <v>9473</v>
      </c>
      <c r="B9430" t="s">
        <v>246</v>
      </c>
      <c r="C9430" t="s">
        <v>247</v>
      </c>
      <c r="D9430" t="s">
        <v>24</v>
      </c>
      <c r="E9430" t="s">
        <v>248</v>
      </c>
      <c r="F9430" t="s">
        <v>249</v>
      </c>
      <c r="G9430" s="3">
        <v>42565</v>
      </c>
      <c r="H9430" t="s">
        <v>1063</v>
      </c>
      <c r="I9430" t="s">
        <v>27</v>
      </c>
      <c r="J9430">
        <v>17049</v>
      </c>
      <c r="K9430" t="s">
        <v>9653</v>
      </c>
      <c r="L9430">
        <v>5995920</v>
      </c>
      <c r="M9430" t="s">
        <v>41</v>
      </c>
      <c r="N9430" t="s">
        <v>42</v>
      </c>
      <c r="O9430" t="s">
        <v>1065</v>
      </c>
      <c r="P9430" t="s">
        <v>1065</v>
      </c>
      <c r="Q9430" t="s">
        <v>33</v>
      </c>
      <c r="R9430" t="s">
        <v>33</v>
      </c>
      <c r="S9430" t="s">
        <v>43</v>
      </c>
      <c r="T9430">
        <v>1918694.4000000001</v>
      </c>
      <c r="U9430" s="3">
        <v>42551</v>
      </c>
      <c r="V9430" s="4">
        <f t="shared" si="147"/>
        <v>2016</v>
      </c>
    </row>
    <row r="9431" spans="1:22" x14ac:dyDescent="0.25">
      <c r="A9431">
        <v>9474</v>
      </c>
      <c r="B9431" t="s">
        <v>2268</v>
      </c>
      <c r="C9431" t="s">
        <v>380</v>
      </c>
      <c r="D9431" t="s">
        <v>24</v>
      </c>
      <c r="E9431" t="s">
        <v>84</v>
      </c>
      <c r="F9431" t="s">
        <v>2269</v>
      </c>
      <c r="G9431" s="3">
        <v>42565</v>
      </c>
      <c r="H9431" t="s">
        <v>2074</v>
      </c>
      <c r="I9431" t="s">
        <v>27</v>
      </c>
      <c r="J9431">
        <v>18548</v>
      </c>
      <c r="K9431" t="s">
        <v>9654</v>
      </c>
      <c r="L9431">
        <v>9552600</v>
      </c>
      <c r="M9431" t="s">
        <v>41</v>
      </c>
      <c r="N9431" t="s">
        <v>42</v>
      </c>
      <c r="O9431" t="s">
        <v>2077</v>
      </c>
      <c r="P9431" t="s">
        <v>2076</v>
      </c>
      <c r="Q9431" t="s">
        <v>907</v>
      </c>
      <c r="R9431" t="s">
        <v>908</v>
      </c>
      <c r="S9431" t="s">
        <v>43</v>
      </c>
      <c r="T9431">
        <v>2961306</v>
      </c>
      <c r="U9431" s="3">
        <v>42597</v>
      </c>
      <c r="V9431" s="4">
        <f t="shared" si="147"/>
        <v>2016</v>
      </c>
    </row>
    <row r="9432" spans="1:22" x14ac:dyDescent="0.25">
      <c r="A9432">
        <v>9475</v>
      </c>
      <c r="B9432" t="s">
        <v>361</v>
      </c>
      <c r="C9432" t="s">
        <v>362</v>
      </c>
      <c r="D9432" t="s">
        <v>24</v>
      </c>
      <c r="E9432" t="s">
        <v>144</v>
      </c>
      <c r="F9432" t="s">
        <v>8455</v>
      </c>
      <c r="G9432" s="3">
        <v>42565</v>
      </c>
      <c r="H9432" t="s">
        <v>1073</v>
      </c>
      <c r="I9432" t="s">
        <v>27</v>
      </c>
      <c r="J9432">
        <v>18420</v>
      </c>
      <c r="K9432" t="s">
        <v>9655</v>
      </c>
      <c r="L9432">
        <v>14585050</v>
      </c>
      <c r="M9432" t="s">
        <v>41</v>
      </c>
      <c r="N9432" t="s">
        <v>42</v>
      </c>
      <c r="O9432" t="s">
        <v>1065</v>
      </c>
      <c r="P9432" t="s">
        <v>1065</v>
      </c>
      <c r="Q9432" t="s">
        <v>33</v>
      </c>
      <c r="R9432" t="s">
        <v>33</v>
      </c>
      <c r="S9432" t="s">
        <v>43</v>
      </c>
      <c r="T9432">
        <v>4667216</v>
      </c>
      <c r="U9432" s="3">
        <v>42593</v>
      </c>
      <c r="V9432" s="4">
        <f t="shared" si="147"/>
        <v>2016</v>
      </c>
    </row>
    <row r="9433" spans="1:22" x14ac:dyDescent="0.25">
      <c r="A9433">
        <v>9476</v>
      </c>
      <c r="B9433" t="s">
        <v>2838</v>
      </c>
      <c r="C9433" t="s">
        <v>2839</v>
      </c>
      <c r="D9433" t="s">
        <v>24</v>
      </c>
      <c r="E9433" t="s">
        <v>139</v>
      </c>
      <c r="F9433" t="s">
        <v>3469</v>
      </c>
      <c r="G9433" s="3">
        <v>42565</v>
      </c>
      <c r="H9433" t="s">
        <v>5878</v>
      </c>
      <c r="I9433" t="s">
        <v>27</v>
      </c>
      <c r="J9433">
        <v>18240</v>
      </c>
      <c r="K9433" t="s">
        <v>9656</v>
      </c>
      <c r="L9433">
        <v>4828267</v>
      </c>
      <c r="M9433" t="s">
        <v>41</v>
      </c>
      <c r="N9433" t="s">
        <v>31</v>
      </c>
      <c r="O9433" t="s">
        <v>1115</v>
      </c>
      <c r="P9433" t="s">
        <v>5880</v>
      </c>
      <c r="Q9433" t="s">
        <v>33</v>
      </c>
      <c r="R9433" t="s">
        <v>33</v>
      </c>
      <c r="S9433" t="s">
        <v>43</v>
      </c>
      <c r="T9433">
        <v>543180.03749999998</v>
      </c>
      <c r="U9433" s="3">
        <v>42916</v>
      </c>
      <c r="V9433" s="4">
        <f t="shared" si="147"/>
        <v>2016</v>
      </c>
    </row>
    <row r="9434" spans="1:22" x14ac:dyDescent="0.25">
      <c r="A9434">
        <v>9477</v>
      </c>
      <c r="B9434" t="s">
        <v>9657</v>
      </c>
      <c r="C9434" t="s">
        <v>997</v>
      </c>
      <c r="D9434" t="s">
        <v>24</v>
      </c>
      <c r="E9434">
        <v>0</v>
      </c>
      <c r="F9434" t="s">
        <v>9658</v>
      </c>
      <c r="G9434" s="3">
        <v>42565</v>
      </c>
      <c r="H9434" t="s">
        <v>9659</v>
      </c>
      <c r="I9434" t="s">
        <v>27</v>
      </c>
      <c r="J9434">
        <v>18562</v>
      </c>
      <c r="K9434" t="s">
        <v>9660</v>
      </c>
      <c r="L9434">
        <v>11050708</v>
      </c>
      <c r="M9434" t="s">
        <v>30</v>
      </c>
      <c r="N9434" t="s">
        <v>31</v>
      </c>
      <c r="O9434" t="s">
        <v>1115</v>
      </c>
      <c r="P9434" t="s">
        <v>9661</v>
      </c>
      <c r="Q9434" t="s">
        <v>100</v>
      </c>
      <c r="R9434" t="s">
        <v>33</v>
      </c>
      <c r="S9434" t="s">
        <v>283</v>
      </c>
      <c r="T9434">
        <v>0</v>
      </c>
      <c r="U9434" s="3">
        <v>43831</v>
      </c>
      <c r="V9434" s="4">
        <f t="shared" si="147"/>
        <v>2016</v>
      </c>
    </row>
    <row r="9435" spans="1:22" x14ac:dyDescent="0.25">
      <c r="A9435">
        <v>9478</v>
      </c>
      <c r="B9435" t="s">
        <v>8098</v>
      </c>
      <c r="C9435" t="s">
        <v>322</v>
      </c>
      <c r="D9435" t="s">
        <v>323</v>
      </c>
      <c r="E9435" t="s">
        <v>135</v>
      </c>
      <c r="F9435" t="s">
        <v>8099</v>
      </c>
      <c r="G9435" s="3">
        <v>42565</v>
      </c>
      <c r="H9435" t="s">
        <v>1063</v>
      </c>
      <c r="I9435" t="s">
        <v>27</v>
      </c>
      <c r="J9435">
        <v>14570</v>
      </c>
      <c r="K9435" t="s">
        <v>9662</v>
      </c>
      <c r="L9435">
        <v>6316000</v>
      </c>
      <c r="M9435" t="s">
        <v>41</v>
      </c>
      <c r="N9435" t="s">
        <v>31</v>
      </c>
      <c r="O9435" t="s">
        <v>1065</v>
      </c>
      <c r="P9435" t="s">
        <v>1065</v>
      </c>
      <c r="Q9435" t="s">
        <v>2068</v>
      </c>
      <c r="R9435" t="s">
        <v>2069</v>
      </c>
      <c r="S9435" t="s">
        <v>43</v>
      </c>
      <c r="T9435">
        <v>2021120</v>
      </c>
      <c r="U9435" s="3">
        <v>42580</v>
      </c>
      <c r="V9435" s="4">
        <f t="shared" si="147"/>
        <v>2016</v>
      </c>
    </row>
    <row r="9436" spans="1:22" x14ac:dyDescent="0.25">
      <c r="A9436">
        <v>9479</v>
      </c>
      <c r="B9436" t="s">
        <v>4095</v>
      </c>
      <c r="C9436" t="s">
        <v>152</v>
      </c>
      <c r="D9436" t="s">
        <v>24</v>
      </c>
      <c r="E9436" t="s">
        <v>135</v>
      </c>
      <c r="F9436" t="s">
        <v>9204</v>
      </c>
      <c r="G9436" s="3">
        <v>42565</v>
      </c>
      <c r="H9436" t="s">
        <v>1073</v>
      </c>
      <c r="I9436" t="s">
        <v>27</v>
      </c>
      <c r="J9436">
        <v>18027</v>
      </c>
      <c r="K9436" t="s">
        <v>9663</v>
      </c>
      <c r="L9436">
        <v>24061500</v>
      </c>
      <c r="M9436" t="s">
        <v>41</v>
      </c>
      <c r="N9436" t="s">
        <v>42</v>
      </c>
      <c r="O9436" t="s">
        <v>1065</v>
      </c>
      <c r="P9436" t="s">
        <v>1065</v>
      </c>
      <c r="Q9436" t="s">
        <v>1352</v>
      </c>
      <c r="R9436" t="s">
        <v>1353</v>
      </c>
      <c r="S9436" t="s">
        <v>43</v>
      </c>
      <c r="T9436">
        <v>7699680</v>
      </c>
      <c r="U9436" s="3">
        <v>42704</v>
      </c>
      <c r="V9436" s="4">
        <f t="shared" si="147"/>
        <v>2016</v>
      </c>
    </row>
    <row r="9437" spans="1:22" x14ac:dyDescent="0.25">
      <c r="A9437">
        <v>9480</v>
      </c>
      <c r="B9437" t="s">
        <v>2335</v>
      </c>
      <c r="C9437" t="s">
        <v>222</v>
      </c>
      <c r="D9437" t="s">
        <v>24</v>
      </c>
      <c r="E9437" t="s">
        <v>37</v>
      </c>
      <c r="F9437" t="s">
        <v>6891</v>
      </c>
      <c r="G9437" s="3">
        <v>42565</v>
      </c>
      <c r="H9437" t="s">
        <v>26</v>
      </c>
      <c r="I9437" t="s">
        <v>27</v>
      </c>
      <c r="J9437">
        <v>18480</v>
      </c>
      <c r="K9437" t="s">
        <v>7183</v>
      </c>
      <c r="L9437">
        <v>21044900</v>
      </c>
      <c r="M9437" t="s">
        <v>41</v>
      </c>
      <c r="N9437" t="s">
        <v>42</v>
      </c>
      <c r="O9437" t="s">
        <v>32</v>
      </c>
      <c r="P9437" t="s">
        <v>5737</v>
      </c>
      <c r="Q9437" t="s">
        <v>100</v>
      </c>
      <c r="R9437" t="s">
        <v>2338</v>
      </c>
      <c r="S9437" t="s">
        <v>43</v>
      </c>
      <c r="T9437">
        <v>5261225</v>
      </c>
      <c r="U9437" s="3">
        <v>42723</v>
      </c>
      <c r="V9437" s="4">
        <f t="shared" si="147"/>
        <v>2016</v>
      </c>
    </row>
    <row r="9438" spans="1:22" x14ac:dyDescent="0.25">
      <c r="A9438">
        <v>9481</v>
      </c>
      <c r="B9438" t="s">
        <v>750</v>
      </c>
      <c r="C9438" t="s">
        <v>751</v>
      </c>
      <c r="D9438" t="s">
        <v>24</v>
      </c>
      <c r="E9438" t="s">
        <v>37</v>
      </c>
      <c r="F9438" t="s">
        <v>9664</v>
      </c>
      <c r="G9438" s="3">
        <v>42566</v>
      </c>
      <c r="H9438" t="s">
        <v>5182</v>
      </c>
      <c r="I9438" t="s">
        <v>27</v>
      </c>
      <c r="J9438">
        <v>18556</v>
      </c>
      <c r="K9438" t="s">
        <v>5110</v>
      </c>
      <c r="L9438">
        <v>3820180</v>
      </c>
      <c r="M9438" t="s">
        <v>41</v>
      </c>
      <c r="N9438" t="s">
        <v>42</v>
      </c>
      <c r="O9438" t="s">
        <v>32</v>
      </c>
      <c r="P9438" t="s">
        <v>5111</v>
      </c>
      <c r="Q9438" t="s">
        <v>33</v>
      </c>
      <c r="R9438" t="s">
        <v>33</v>
      </c>
      <c r="S9438" t="s">
        <v>43</v>
      </c>
      <c r="T9438">
        <v>2965679.9419999998</v>
      </c>
      <c r="U9438" s="3">
        <v>42667</v>
      </c>
      <c r="V9438" s="4">
        <f t="shared" si="147"/>
        <v>2016</v>
      </c>
    </row>
    <row r="9439" spans="1:22" x14ac:dyDescent="0.25">
      <c r="A9439">
        <v>9482</v>
      </c>
      <c r="B9439" t="s">
        <v>9665</v>
      </c>
      <c r="C9439" t="s">
        <v>222</v>
      </c>
      <c r="D9439" t="s">
        <v>24</v>
      </c>
      <c r="E9439" t="s">
        <v>37</v>
      </c>
      <c r="F9439" t="s">
        <v>9666</v>
      </c>
      <c r="G9439" s="3">
        <v>42566</v>
      </c>
      <c r="H9439" t="s">
        <v>26</v>
      </c>
      <c r="I9439" t="s">
        <v>27</v>
      </c>
      <c r="J9439">
        <v>18352</v>
      </c>
      <c r="K9439" t="s">
        <v>9667</v>
      </c>
      <c r="L9439">
        <v>65000000</v>
      </c>
      <c r="M9439" t="s">
        <v>41</v>
      </c>
      <c r="N9439" t="s">
        <v>42</v>
      </c>
      <c r="O9439" t="s">
        <v>32</v>
      </c>
      <c r="P9439" t="s">
        <v>3072</v>
      </c>
      <c r="Q9439" t="s">
        <v>813</v>
      </c>
      <c r="R9439" t="s">
        <v>814</v>
      </c>
      <c r="S9439" t="s">
        <v>43</v>
      </c>
      <c r="T9439">
        <v>10600000</v>
      </c>
      <c r="U9439" s="3">
        <v>42735</v>
      </c>
      <c r="V9439" s="4">
        <f t="shared" si="147"/>
        <v>2016</v>
      </c>
    </row>
    <row r="9440" spans="1:22" x14ac:dyDescent="0.25">
      <c r="A9440">
        <v>9483</v>
      </c>
      <c r="B9440" t="s">
        <v>558</v>
      </c>
      <c r="C9440" t="s">
        <v>559</v>
      </c>
      <c r="D9440" t="s">
        <v>257</v>
      </c>
      <c r="E9440">
        <v>0</v>
      </c>
      <c r="F9440" t="s">
        <v>1690</v>
      </c>
      <c r="G9440" s="3">
        <v>42566</v>
      </c>
      <c r="H9440" t="s">
        <v>1063</v>
      </c>
      <c r="I9440" t="s">
        <v>27</v>
      </c>
      <c r="J9440">
        <v>18294</v>
      </c>
      <c r="K9440" t="s">
        <v>9668</v>
      </c>
      <c r="L9440">
        <v>11517399</v>
      </c>
      <c r="M9440" t="s">
        <v>30</v>
      </c>
      <c r="N9440" t="s">
        <v>31</v>
      </c>
      <c r="O9440" t="s">
        <v>1065</v>
      </c>
      <c r="P9440" t="s">
        <v>1065</v>
      </c>
      <c r="Q9440" t="s">
        <v>33</v>
      </c>
      <c r="R9440" t="s">
        <v>33</v>
      </c>
      <c r="S9440" t="s">
        <v>34</v>
      </c>
      <c r="T9440">
        <v>3685567.68</v>
      </c>
      <c r="U9440" s="3">
        <v>42585</v>
      </c>
      <c r="V9440" s="4">
        <f t="shared" si="147"/>
        <v>2016</v>
      </c>
    </row>
    <row r="9441" spans="1:22" x14ac:dyDescent="0.25">
      <c r="A9441">
        <v>9484</v>
      </c>
      <c r="B9441" t="s">
        <v>1938</v>
      </c>
      <c r="C9441" t="s">
        <v>222</v>
      </c>
      <c r="D9441" t="s">
        <v>24</v>
      </c>
      <c r="E9441" t="s">
        <v>37</v>
      </c>
      <c r="F9441" t="s">
        <v>6971</v>
      </c>
      <c r="G9441" s="3">
        <v>42566</v>
      </c>
      <c r="H9441" t="s">
        <v>6090</v>
      </c>
      <c r="I9441" t="s">
        <v>27</v>
      </c>
      <c r="J9441">
        <v>18539</v>
      </c>
      <c r="K9441" t="s">
        <v>8074</v>
      </c>
      <c r="L9441">
        <v>10000000</v>
      </c>
      <c r="M9441" t="s">
        <v>41</v>
      </c>
      <c r="N9441" t="s">
        <v>42</v>
      </c>
      <c r="O9441" t="s">
        <v>32</v>
      </c>
      <c r="P9441" t="s">
        <v>5737</v>
      </c>
      <c r="Q9441" t="s">
        <v>33</v>
      </c>
      <c r="R9441" t="s">
        <v>33</v>
      </c>
      <c r="S9441" t="s">
        <v>43</v>
      </c>
      <c r="T9441">
        <v>2500000</v>
      </c>
      <c r="U9441" s="3">
        <v>42658</v>
      </c>
      <c r="V9441" s="4">
        <f t="shared" si="147"/>
        <v>2016</v>
      </c>
    </row>
    <row r="9442" spans="1:22" x14ac:dyDescent="0.25">
      <c r="A9442">
        <v>9485</v>
      </c>
      <c r="B9442" t="s">
        <v>250</v>
      </c>
      <c r="C9442" t="s">
        <v>251</v>
      </c>
      <c r="D9442" t="s">
        <v>24</v>
      </c>
      <c r="E9442" t="s">
        <v>208</v>
      </c>
      <c r="F9442" t="s">
        <v>9492</v>
      </c>
      <c r="G9442" s="3">
        <v>42566</v>
      </c>
      <c r="H9442" t="s">
        <v>2765</v>
      </c>
      <c r="I9442" t="s">
        <v>27</v>
      </c>
      <c r="J9442">
        <v>17938</v>
      </c>
      <c r="K9442" t="s">
        <v>3409</v>
      </c>
      <c r="L9442">
        <v>836105</v>
      </c>
      <c r="M9442" t="s">
        <v>41</v>
      </c>
      <c r="N9442" t="s">
        <v>42</v>
      </c>
      <c r="O9442" t="s">
        <v>2077</v>
      </c>
      <c r="P9442" t="s">
        <v>2076</v>
      </c>
      <c r="Q9442" t="s">
        <v>33</v>
      </c>
      <c r="R9442" t="s">
        <v>33</v>
      </c>
      <c r="S9442" t="s">
        <v>43</v>
      </c>
      <c r="T9442">
        <v>259192.55</v>
      </c>
      <c r="U9442" s="3">
        <v>42704</v>
      </c>
      <c r="V9442" s="4">
        <f t="shared" si="147"/>
        <v>2016</v>
      </c>
    </row>
    <row r="9443" spans="1:22" x14ac:dyDescent="0.25">
      <c r="A9443">
        <v>9486</v>
      </c>
      <c r="B9443" t="s">
        <v>250</v>
      </c>
      <c r="C9443" t="s">
        <v>251</v>
      </c>
      <c r="D9443" t="s">
        <v>24</v>
      </c>
      <c r="E9443" t="s">
        <v>208</v>
      </c>
      <c r="F9443" t="s">
        <v>9492</v>
      </c>
      <c r="G9443" s="3">
        <v>42566</v>
      </c>
      <c r="H9443" t="s">
        <v>2765</v>
      </c>
      <c r="I9443" t="s">
        <v>27</v>
      </c>
      <c r="J9443">
        <v>18443</v>
      </c>
      <c r="K9443" t="s">
        <v>3345</v>
      </c>
      <c r="L9443">
        <v>1672210</v>
      </c>
      <c r="M9443" t="s">
        <v>41</v>
      </c>
      <c r="N9443" t="s">
        <v>42</v>
      </c>
      <c r="O9443" t="s">
        <v>2077</v>
      </c>
      <c r="P9443" t="s">
        <v>2076</v>
      </c>
      <c r="Q9443" t="s">
        <v>33</v>
      </c>
      <c r="R9443" t="s">
        <v>33</v>
      </c>
      <c r="S9443" t="s">
        <v>43</v>
      </c>
      <c r="T9443">
        <v>518385.1</v>
      </c>
      <c r="U9443" s="3">
        <v>42704</v>
      </c>
      <c r="V9443" s="4">
        <f t="shared" si="147"/>
        <v>2016</v>
      </c>
    </row>
    <row r="9444" spans="1:22" x14ac:dyDescent="0.25">
      <c r="A9444">
        <v>9487</v>
      </c>
      <c r="B9444" t="s">
        <v>521</v>
      </c>
      <c r="C9444" t="s">
        <v>522</v>
      </c>
      <c r="D9444" t="s">
        <v>257</v>
      </c>
      <c r="E9444">
        <v>0</v>
      </c>
      <c r="F9444" t="s">
        <v>523</v>
      </c>
      <c r="G9444" s="3">
        <v>42566</v>
      </c>
      <c r="H9444" t="s">
        <v>51</v>
      </c>
      <c r="I9444" t="s">
        <v>27</v>
      </c>
      <c r="J9444">
        <v>18582</v>
      </c>
      <c r="K9444" t="s">
        <v>4025</v>
      </c>
      <c r="L9444">
        <v>3018932</v>
      </c>
      <c r="M9444" t="s">
        <v>41</v>
      </c>
      <c r="N9444" t="s">
        <v>31</v>
      </c>
      <c r="O9444" t="s">
        <v>54</v>
      </c>
      <c r="P9444" t="s">
        <v>6684</v>
      </c>
      <c r="Q9444" t="s">
        <v>33</v>
      </c>
      <c r="R9444" t="s">
        <v>33</v>
      </c>
      <c r="S9444" t="s">
        <v>43</v>
      </c>
      <c r="T9444">
        <v>338120.38400000002</v>
      </c>
      <c r="U9444" s="3">
        <v>43062</v>
      </c>
      <c r="V9444" s="4">
        <f t="shared" si="147"/>
        <v>2016</v>
      </c>
    </row>
    <row r="9445" spans="1:22" x14ac:dyDescent="0.25">
      <c r="A9445">
        <v>9488</v>
      </c>
      <c r="B9445" t="s">
        <v>9669</v>
      </c>
      <c r="C9445" t="s">
        <v>9670</v>
      </c>
      <c r="D9445" t="s">
        <v>24</v>
      </c>
      <c r="E9445">
        <v>0</v>
      </c>
      <c r="F9445" t="s">
        <v>9671</v>
      </c>
      <c r="G9445" s="3">
        <v>42566</v>
      </c>
      <c r="H9445" t="s">
        <v>4609</v>
      </c>
      <c r="I9445" t="s">
        <v>27</v>
      </c>
      <c r="J9445">
        <v>17984</v>
      </c>
      <c r="K9445" t="s">
        <v>9672</v>
      </c>
      <c r="L9445">
        <v>1077885442.99</v>
      </c>
      <c r="M9445" t="s">
        <v>30</v>
      </c>
      <c r="N9445" t="s">
        <v>31</v>
      </c>
      <c r="O9445" t="s">
        <v>32</v>
      </c>
      <c r="P9445" t="s">
        <v>4611</v>
      </c>
      <c r="Q9445" t="s">
        <v>2054</v>
      </c>
      <c r="R9445" t="s">
        <v>2055</v>
      </c>
      <c r="S9445" t="s">
        <v>283</v>
      </c>
      <c r="T9445">
        <v>184240525.30829999</v>
      </c>
      <c r="U9445" s="3">
        <v>42634</v>
      </c>
      <c r="V9445" s="4">
        <f t="shared" si="147"/>
        <v>2016</v>
      </c>
    </row>
    <row r="9446" spans="1:22" x14ac:dyDescent="0.25">
      <c r="A9446">
        <v>9489</v>
      </c>
      <c r="B9446" t="s">
        <v>3781</v>
      </c>
      <c r="C9446" t="s">
        <v>698</v>
      </c>
      <c r="D9446" t="s">
        <v>24</v>
      </c>
      <c r="E9446" t="s">
        <v>37</v>
      </c>
      <c r="F9446" t="s">
        <v>3782</v>
      </c>
      <c r="G9446" s="3">
        <v>42566</v>
      </c>
      <c r="H9446" t="s">
        <v>1415</v>
      </c>
      <c r="I9446" t="s">
        <v>27</v>
      </c>
      <c r="J9446">
        <v>18579</v>
      </c>
      <c r="K9446" t="s">
        <v>9673</v>
      </c>
      <c r="L9446">
        <v>34840166.490000002</v>
      </c>
      <c r="M9446" t="s">
        <v>41</v>
      </c>
      <c r="N9446" t="s">
        <v>42</v>
      </c>
      <c r="O9446" t="s">
        <v>988</v>
      </c>
      <c r="P9446" t="s">
        <v>1375</v>
      </c>
      <c r="Q9446" t="s">
        <v>33</v>
      </c>
      <c r="R9446" t="s">
        <v>33</v>
      </c>
      <c r="S9446" t="s">
        <v>43</v>
      </c>
      <c r="T9446">
        <v>4232418.3139000004</v>
      </c>
      <c r="U9446" s="3">
        <v>42794</v>
      </c>
      <c r="V9446" s="4">
        <f t="shared" si="147"/>
        <v>2016</v>
      </c>
    </row>
    <row r="9447" spans="1:22" x14ac:dyDescent="0.25">
      <c r="A9447">
        <v>9490</v>
      </c>
      <c r="B9447" t="s">
        <v>870</v>
      </c>
      <c r="C9447" t="s">
        <v>871</v>
      </c>
      <c r="D9447" t="s">
        <v>257</v>
      </c>
      <c r="E9447">
        <v>0</v>
      </c>
      <c r="F9447" t="s">
        <v>2382</v>
      </c>
      <c r="G9447" s="3">
        <v>42566</v>
      </c>
      <c r="H9447" t="s">
        <v>5878</v>
      </c>
      <c r="I9447" t="s">
        <v>27</v>
      </c>
      <c r="J9447">
        <v>18580</v>
      </c>
      <c r="K9447" t="s">
        <v>6039</v>
      </c>
      <c r="L9447">
        <v>11249654</v>
      </c>
      <c r="M9447" t="s">
        <v>30</v>
      </c>
      <c r="N9447" t="s">
        <v>31</v>
      </c>
      <c r="O9447" t="s">
        <v>1115</v>
      </c>
      <c r="P9447" t="s">
        <v>5880</v>
      </c>
      <c r="Q9447" t="s">
        <v>33</v>
      </c>
      <c r="R9447" t="s">
        <v>33</v>
      </c>
      <c r="S9447" t="s">
        <v>34</v>
      </c>
      <c r="T9447">
        <v>1265586.075</v>
      </c>
      <c r="U9447" s="3">
        <v>42930</v>
      </c>
      <c r="V9447" s="4">
        <f t="shared" si="147"/>
        <v>2016</v>
      </c>
    </row>
    <row r="9448" spans="1:22" x14ac:dyDescent="0.25">
      <c r="A9448">
        <v>9491</v>
      </c>
      <c r="B9448" t="s">
        <v>7594</v>
      </c>
      <c r="C9448" t="s">
        <v>222</v>
      </c>
      <c r="D9448" t="s">
        <v>24</v>
      </c>
      <c r="E9448" t="s">
        <v>37</v>
      </c>
      <c r="F9448" t="s">
        <v>7595</v>
      </c>
      <c r="G9448" s="3">
        <v>42566</v>
      </c>
      <c r="H9448" t="s">
        <v>2765</v>
      </c>
      <c r="I9448" t="s">
        <v>27</v>
      </c>
      <c r="J9448">
        <v>18578</v>
      </c>
      <c r="K9448" t="s">
        <v>9674</v>
      </c>
      <c r="L9448">
        <v>1300889</v>
      </c>
      <c r="M9448" t="s">
        <v>41</v>
      </c>
      <c r="N9448" t="s">
        <v>42</v>
      </c>
      <c r="O9448" t="s">
        <v>2077</v>
      </c>
      <c r="P9448" t="s">
        <v>2076</v>
      </c>
      <c r="Q9448" t="s">
        <v>33</v>
      </c>
      <c r="R9448" t="s">
        <v>33</v>
      </c>
      <c r="S9448" t="s">
        <v>43</v>
      </c>
      <c r="T9448">
        <v>403275.59</v>
      </c>
      <c r="U9448" s="3">
        <v>42600</v>
      </c>
      <c r="V9448" s="4">
        <f t="shared" si="147"/>
        <v>2016</v>
      </c>
    </row>
    <row r="9449" spans="1:22" x14ac:dyDescent="0.25">
      <c r="A9449">
        <v>9492</v>
      </c>
      <c r="B9449" t="s">
        <v>7594</v>
      </c>
      <c r="C9449" t="s">
        <v>222</v>
      </c>
      <c r="D9449" t="s">
        <v>24</v>
      </c>
      <c r="E9449" t="s">
        <v>37</v>
      </c>
      <c r="F9449" t="s">
        <v>7595</v>
      </c>
      <c r="G9449" s="3">
        <v>42566</v>
      </c>
      <c r="H9449" t="s">
        <v>2396</v>
      </c>
      <c r="I9449" t="s">
        <v>27</v>
      </c>
      <c r="J9449">
        <v>18584</v>
      </c>
      <c r="K9449" t="s">
        <v>9675</v>
      </c>
      <c r="L9449">
        <v>4294765</v>
      </c>
      <c r="M9449" t="s">
        <v>41</v>
      </c>
      <c r="N9449" t="s">
        <v>42</v>
      </c>
      <c r="O9449" t="s">
        <v>2077</v>
      </c>
      <c r="P9449" t="s">
        <v>2076</v>
      </c>
      <c r="Q9449" t="s">
        <v>33</v>
      </c>
      <c r="R9449" t="s">
        <v>33</v>
      </c>
      <c r="S9449" t="s">
        <v>43</v>
      </c>
      <c r="T9449">
        <v>1331377.1499999999</v>
      </c>
      <c r="U9449" s="3">
        <v>42601</v>
      </c>
      <c r="V9449" s="4">
        <f t="shared" si="147"/>
        <v>2016</v>
      </c>
    </row>
    <row r="9450" spans="1:22" x14ac:dyDescent="0.25">
      <c r="A9450">
        <v>9493</v>
      </c>
      <c r="B9450" t="s">
        <v>7594</v>
      </c>
      <c r="C9450" t="s">
        <v>222</v>
      </c>
      <c r="D9450" t="s">
        <v>24</v>
      </c>
      <c r="E9450" t="s">
        <v>37</v>
      </c>
      <c r="F9450" t="s">
        <v>7595</v>
      </c>
      <c r="G9450" s="3">
        <v>42566</v>
      </c>
      <c r="H9450" t="s">
        <v>2370</v>
      </c>
      <c r="I9450" t="s">
        <v>27</v>
      </c>
      <c r="J9450">
        <v>18586</v>
      </c>
      <c r="K9450" t="s">
        <v>9676</v>
      </c>
      <c r="L9450">
        <v>3544322</v>
      </c>
      <c r="M9450" t="s">
        <v>41</v>
      </c>
      <c r="N9450" t="s">
        <v>42</v>
      </c>
      <c r="O9450" t="s">
        <v>2077</v>
      </c>
      <c r="P9450" t="s">
        <v>2076</v>
      </c>
      <c r="Q9450" t="s">
        <v>33</v>
      </c>
      <c r="R9450" t="s">
        <v>33</v>
      </c>
      <c r="S9450" t="s">
        <v>43</v>
      </c>
      <c r="T9450">
        <v>1098739.82</v>
      </c>
      <c r="U9450" s="3">
        <v>42601</v>
      </c>
      <c r="V9450" s="4">
        <f t="shared" si="147"/>
        <v>2016</v>
      </c>
    </row>
    <row r="9451" spans="1:22" x14ac:dyDescent="0.25">
      <c r="A9451">
        <v>9494</v>
      </c>
      <c r="B9451" t="s">
        <v>7594</v>
      </c>
      <c r="C9451" t="s">
        <v>222</v>
      </c>
      <c r="D9451" t="s">
        <v>24</v>
      </c>
      <c r="E9451" t="s">
        <v>37</v>
      </c>
      <c r="F9451" t="s">
        <v>7595</v>
      </c>
      <c r="G9451" s="3">
        <v>42566</v>
      </c>
      <c r="H9451" t="s">
        <v>2765</v>
      </c>
      <c r="I9451" t="s">
        <v>27</v>
      </c>
      <c r="J9451">
        <v>18587</v>
      </c>
      <c r="K9451" t="s">
        <v>9677</v>
      </c>
      <c r="L9451">
        <v>17581772</v>
      </c>
      <c r="M9451" t="s">
        <v>41</v>
      </c>
      <c r="N9451" t="s">
        <v>42</v>
      </c>
      <c r="O9451" t="s">
        <v>2077</v>
      </c>
      <c r="P9451" t="s">
        <v>2076</v>
      </c>
      <c r="Q9451" t="s">
        <v>33</v>
      </c>
      <c r="R9451" t="s">
        <v>33</v>
      </c>
      <c r="S9451" t="s">
        <v>43</v>
      </c>
      <c r="T9451">
        <v>5450349.3200000003</v>
      </c>
      <c r="U9451" s="3">
        <v>42601</v>
      </c>
      <c r="V9451" s="4">
        <f t="shared" si="147"/>
        <v>2016</v>
      </c>
    </row>
    <row r="9452" spans="1:22" x14ac:dyDescent="0.25">
      <c r="A9452">
        <v>9495</v>
      </c>
      <c r="B9452" t="s">
        <v>996</v>
      </c>
      <c r="C9452" t="s">
        <v>997</v>
      </c>
      <c r="D9452" t="s">
        <v>24</v>
      </c>
      <c r="E9452">
        <v>0</v>
      </c>
      <c r="F9452" t="s">
        <v>6962</v>
      </c>
      <c r="G9452" s="3">
        <v>42566</v>
      </c>
      <c r="H9452" t="s">
        <v>1063</v>
      </c>
      <c r="I9452" t="s">
        <v>27</v>
      </c>
      <c r="J9452">
        <v>13698</v>
      </c>
      <c r="K9452" t="s">
        <v>9678</v>
      </c>
      <c r="L9452">
        <v>1792768</v>
      </c>
      <c r="M9452" t="s">
        <v>30</v>
      </c>
      <c r="N9452" t="s">
        <v>31</v>
      </c>
      <c r="O9452" t="s">
        <v>1065</v>
      </c>
      <c r="P9452" t="s">
        <v>1065</v>
      </c>
      <c r="Q9452" t="s">
        <v>100</v>
      </c>
      <c r="R9452" t="s">
        <v>33</v>
      </c>
      <c r="S9452" t="s">
        <v>283</v>
      </c>
      <c r="T9452">
        <v>573685.76000000001</v>
      </c>
      <c r="U9452" s="3">
        <v>42565</v>
      </c>
      <c r="V9452" s="4">
        <f t="shared" si="147"/>
        <v>2016</v>
      </c>
    </row>
    <row r="9453" spans="1:22" x14ac:dyDescent="0.25">
      <c r="A9453">
        <v>9496</v>
      </c>
      <c r="B9453" t="s">
        <v>1595</v>
      </c>
      <c r="C9453" t="s">
        <v>1596</v>
      </c>
      <c r="D9453" t="s">
        <v>24</v>
      </c>
      <c r="E9453" t="s">
        <v>135</v>
      </c>
      <c r="F9453" t="s">
        <v>2460</v>
      </c>
      <c r="G9453" s="3">
        <v>42566</v>
      </c>
      <c r="H9453" t="s">
        <v>5883</v>
      </c>
      <c r="I9453" t="s">
        <v>27</v>
      </c>
      <c r="J9453">
        <v>18576</v>
      </c>
      <c r="K9453" t="s">
        <v>5110</v>
      </c>
      <c r="L9453">
        <v>817190157</v>
      </c>
      <c r="M9453" t="s">
        <v>41</v>
      </c>
      <c r="N9453" t="s">
        <v>42</v>
      </c>
      <c r="O9453" t="s">
        <v>32</v>
      </c>
      <c r="P9453" t="s">
        <v>5111</v>
      </c>
      <c r="Q9453" t="s">
        <v>33</v>
      </c>
      <c r="R9453" t="s">
        <v>33</v>
      </c>
      <c r="S9453" t="s">
        <v>43</v>
      </c>
      <c r="T9453">
        <v>102115480.1383</v>
      </c>
      <c r="U9453" s="3">
        <v>42855</v>
      </c>
      <c r="V9453" s="4">
        <f t="shared" si="147"/>
        <v>2016</v>
      </c>
    </row>
    <row r="9454" spans="1:22" x14ac:dyDescent="0.25">
      <c r="A9454">
        <v>9497</v>
      </c>
      <c r="B9454" t="s">
        <v>750</v>
      </c>
      <c r="C9454" t="s">
        <v>751</v>
      </c>
      <c r="D9454" t="s">
        <v>24</v>
      </c>
      <c r="E9454" t="s">
        <v>37</v>
      </c>
      <c r="F9454" t="s">
        <v>7191</v>
      </c>
      <c r="G9454" s="3">
        <v>42566</v>
      </c>
      <c r="H9454" t="s">
        <v>1422</v>
      </c>
      <c r="I9454" t="s">
        <v>27</v>
      </c>
      <c r="J9454">
        <v>18589</v>
      </c>
      <c r="K9454" t="s">
        <v>9679</v>
      </c>
      <c r="L9454">
        <v>369891687.62</v>
      </c>
      <c r="M9454" t="s">
        <v>41</v>
      </c>
      <c r="N9454" t="s">
        <v>42</v>
      </c>
      <c r="O9454" t="s">
        <v>988</v>
      </c>
      <c r="P9454" t="s">
        <v>1375</v>
      </c>
      <c r="Q9454" t="s">
        <v>33</v>
      </c>
      <c r="R9454" t="s">
        <v>33</v>
      </c>
      <c r="S9454" t="s">
        <v>43</v>
      </c>
      <c r="T9454">
        <v>41088085.6382</v>
      </c>
      <c r="U9454" s="3">
        <v>42855</v>
      </c>
      <c r="V9454" s="4">
        <f t="shared" si="147"/>
        <v>2016</v>
      </c>
    </row>
    <row r="9455" spans="1:22" x14ac:dyDescent="0.25">
      <c r="A9455">
        <v>9498</v>
      </c>
      <c r="B9455" t="s">
        <v>750</v>
      </c>
      <c r="C9455" t="s">
        <v>751</v>
      </c>
      <c r="D9455" t="s">
        <v>24</v>
      </c>
      <c r="E9455" t="s">
        <v>37</v>
      </c>
      <c r="F9455" t="s">
        <v>7191</v>
      </c>
      <c r="G9455" s="3">
        <v>42566</v>
      </c>
      <c r="H9455" t="s">
        <v>5109</v>
      </c>
      <c r="I9455" t="s">
        <v>27</v>
      </c>
      <c r="J9455">
        <v>18588</v>
      </c>
      <c r="K9455" t="s">
        <v>5110</v>
      </c>
      <c r="L9455">
        <v>71100000</v>
      </c>
      <c r="M9455" t="s">
        <v>41</v>
      </c>
      <c r="N9455" t="s">
        <v>42</v>
      </c>
      <c r="O9455" t="s">
        <v>32</v>
      </c>
      <c r="P9455" t="s">
        <v>5111</v>
      </c>
      <c r="Q9455" t="s">
        <v>33</v>
      </c>
      <c r="R9455" t="s">
        <v>33</v>
      </c>
      <c r="S9455" t="s">
        <v>43</v>
      </c>
      <c r="T9455">
        <v>11167090</v>
      </c>
      <c r="U9455" s="3">
        <v>42704</v>
      </c>
      <c r="V9455" s="4">
        <f t="shared" si="147"/>
        <v>2016</v>
      </c>
    </row>
    <row r="9456" spans="1:22" x14ac:dyDescent="0.25">
      <c r="A9456">
        <v>9499</v>
      </c>
      <c r="B9456" t="s">
        <v>211</v>
      </c>
      <c r="C9456" t="s">
        <v>211</v>
      </c>
      <c r="D9456" t="s">
        <v>24</v>
      </c>
      <c r="E9456" t="s">
        <v>144</v>
      </c>
      <c r="F9456" t="s">
        <v>5819</v>
      </c>
      <c r="G9456" s="3">
        <v>42566</v>
      </c>
      <c r="H9456" t="s">
        <v>1063</v>
      </c>
      <c r="I9456" t="s">
        <v>27</v>
      </c>
      <c r="J9456">
        <v>18575</v>
      </c>
      <c r="K9456" t="s">
        <v>9680</v>
      </c>
      <c r="L9456">
        <v>9598000</v>
      </c>
      <c r="M9456" t="s">
        <v>41</v>
      </c>
      <c r="N9456" t="s">
        <v>42</v>
      </c>
      <c r="O9456" t="s">
        <v>1065</v>
      </c>
      <c r="P9456" t="s">
        <v>1065</v>
      </c>
      <c r="Q9456" t="s">
        <v>33</v>
      </c>
      <c r="R9456" t="s">
        <v>33</v>
      </c>
      <c r="S9456" t="s">
        <v>43</v>
      </c>
      <c r="T9456">
        <v>3071360</v>
      </c>
      <c r="U9456" s="3">
        <v>42613</v>
      </c>
      <c r="V9456" s="4">
        <f t="shared" si="147"/>
        <v>2016</v>
      </c>
    </row>
    <row r="9457" spans="1:22" x14ac:dyDescent="0.25">
      <c r="A9457">
        <v>9500</v>
      </c>
      <c r="B9457" t="s">
        <v>211</v>
      </c>
      <c r="C9457" t="s">
        <v>211</v>
      </c>
      <c r="D9457" t="s">
        <v>24</v>
      </c>
      <c r="E9457" t="s">
        <v>144</v>
      </c>
      <c r="F9457" t="s">
        <v>5819</v>
      </c>
      <c r="G9457" s="3">
        <v>42566</v>
      </c>
      <c r="H9457" t="s">
        <v>1320</v>
      </c>
      <c r="I9457" t="s">
        <v>27</v>
      </c>
      <c r="J9457">
        <v>17600</v>
      </c>
      <c r="K9457" t="s">
        <v>9681</v>
      </c>
      <c r="L9457">
        <v>15547860.75</v>
      </c>
      <c r="M9457" t="s">
        <v>41</v>
      </c>
      <c r="N9457" t="s">
        <v>42</v>
      </c>
      <c r="O9457" t="s">
        <v>988</v>
      </c>
      <c r="P9457" t="s">
        <v>987</v>
      </c>
      <c r="Q9457" t="s">
        <v>33</v>
      </c>
      <c r="R9457" t="s">
        <v>33</v>
      </c>
      <c r="S9457" t="s">
        <v>43</v>
      </c>
      <c r="T9457">
        <v>0</v>
      </c>
      <c r="U9457" s="3">
        <v>42581</v>
      </c>
      <c r="V9457" s="4">
        <f t="shared" si="147"/>
        <v>2016</v>
      </c>
    </row>
    <row r="9458" spans="1:22" x14ac:dyDescent="0.25">
      <c r="A9458">
        <v>9501</v>
      </c>
      <c r="B9458" t="s">
        <v>8009</v>
      </c>
      <c r="C9458" t="s">
        <v>8010</v>
      </c>
      <c r="D9458" t="s">
        <v>24</v>
      </c>
      <c r="E9458">
        <v>0</v>
      </c>
      <c r="F9458" t="s">
        <v>8011</v>
      </c>
      <c r="G9458" s="3">
        <v>42567</v>
      </c>
      <c r="H9458" t="s">
        <v>1063</v>
      </c>
      <c r="I9458" t="s">
        <v>27</v>
      </c>
      <c r="J9458">
        <v>18325</v>
      </c>
      <c r="K9458" t="s">
        <v>9682</v>
      </c>
      <c r="L9458">
        <v>139000</v>
      </c>
      <c r="M9458" t="s">
        <v>30</v>
      </c>
      <c r="N9458" t="s">
        <v>31</v>
      </c>
      <c r="O9458" t="s">
        <v>1065</v>
      </c>
      <c r="P9458" t="s">
        <v>1065</v>
      </c>
      <c r="Q9458" t="s">
        <v>2054</v>
      </c>
      <c r="R9458" t="s">
        <v>2055</v>
      </c>
      <c r="S9458" t="s">
        <v>63</v>
      </c>
      <c r="T9458">
        <v>44480</v>
      </c>
      <c r="U9458" s="3">
        <v>42573</v>
      </c>
      <c r="V9458" s="4">
        <f t="shared" si="147"/>
        <v>2016</v>
      </c>
    </row>
    <row r="9459" spans="1:22" x14ac:dyDescent="0.25">
      <c r="A9459">
        <v>9502</v>
      </c>
      <c r="B9459" t="s">
        <v>8009</v>
      </c>
      <c r="C9459" t="s">
        <v>8010</v>
      </c>
      <c r="D9459" t="s">
        <v>24</v>
      </c>
      <c r="E9459">
        <v>0</v>
      </c>
      <c r="F9459" t="s">
        <v>8011</v>
      </c>
      <c r="G9459" s="3">
        <v>42567</v>
      </c>
      <c r="H9459" t="s">
        <v>1073</v>
      </c>
      <c r="I9459" t="s">
        <v>27</v>
      </c>
      <c r="J9459">
        <v>18325</v>
      </c>
      <c r="K9459" t="s">
        <v>9683</v>
      </c>
      <c r="L9459">
        <v>4785581</v>
      </c>
      <c r="M9459" t="s">
        <v>30</v>
      </c>
      <c r="N9459" t="s">
        <v>31</v>
      </c>
      <c r="O9459" t="s">
        <v>1065</v>
      </c>
      <c r="P9459" t="s">
        <v>1065</v>
      </c>
      <c r="Q9459" t="s">
        <v>2054</v>
      </c>
      <c r="R9459" t="s">
        <v>2055</v>
      </c>
      <c r="S9459" t="s">
        <v>63</v>
      </c>
      <c r="T9459">
        <v>1531385.92</v>
      </c>
      <c r="U9459" s="3">
        <v>42573</v>
      </c>
      <c r="V9459" s="4">
        <f t="shared" si="147"/>
        <v>2016</v>
      </c>
    </row>
    <row r="9460" spans="1:22" x14ac:dyDescent="0.25">
      <c r="A9460">
        <v>9503</v>
      </c>
      <c r="B9460" t="s">
        <v>3381</v>
      </c>
      <c r="C9460" t="s">
        <v>614</v>
      </c>
      <c r="D9460" t="s">
        <v>24</v>
      </c>
      <c r="E9460" t="s">
        <v>37</v>
      </c>
      <c r="F9460" t="s">
        <v>5426</v>
      </c>
      <c r="G9460" s="3">
        <v>42567</v>
      </c>
      <c r="H9460" t="s">
        <v>1539</v>
      </c>
      <c r="I9460" t="s">
        <v>27</v>
      </c>
      <c r="J9460">
        <v>18603</v>
      </c>
      <c r="K9460" t="s">
        <v>9684</v>
      </c>
      <c r="L9460">
        <v>15216791.32</v>
      </c>
      <c r="M9460" t="s">
        <v>41</v>
      </c>
      <c r="N9460" t="s">
        <v>42</v>
      </c>
      <c r="O9460" t="s">
        <v>988</v>
      </c>
      <c r="P9460" t="s">
        <v>1375</v>
      </c>
      <c r="Q9460" t="s">
        <v>241</v>
      </c>
      <c r="R9460" t="s">
        <v>2050</v>
      </c>
      <c r="S9460" t="s">
        <v>43</v>
      </c>
      <c r="T9460">
        <v>2073847.0452000001</v>
      </c>
      <c r="U9460" s="3">
        <v>42701</v>
      </c>
      <c r="V9460" s="4">
        <f t="shared" si="147"/>
        <v>2016</v>
      </c>
    </row>
    <row r="9461" spans="1:22" x14ac:dyDescent="0.25">
      <c r="A9461">
        <v>9504</v>
      </c>
      <c r="B9461" t="s">
        <v>3319</v>
      </c>
      <c r="C9461" t="s">
        <v>614</v>
      </c>
      <c r="D9461" t="s">
        <v>24</v>
      </c>
      <c r="E9461" t="s">
        <v>37</v>
      </c>
      <c r="F9461" t="s">
        <v>3320</v>
      </c>
      <c r="G9461" s="3">
        <v>42567</v>
      </c>
      <c r="H9461" t="s">
        <v>1453</v>
      </c>
      <c r="I9461" t="s">
        <v>27</v>
      </c>
      <c r="J9461">
        <v>18604</v>
      </c>
      <c r="K9461" t="s">
        <v>9685</v>
      </c>
      <c r="L9461">
        <v>127496276.59999999</v>
      </c>
      <c r="M9461" t="s">
        <v>41</v>
      </c>
      <c r="N9461" t="s">
        <v>42</v>
      </c>
      <c r="O9461" t="s">
        <v>988</v>
      </c>
      <c r="P9461" t="s">
        <v>1375</v>
      </c>
      <c r="Q9461" t="s">
        <v>1352</v>
      </c>
      <c r="R9461" t="s">
        <v>1353</v>
      </c>
      <c r="S9461" t="s">
        <v>43</v>
      </c>
      <c r="T9461">
        <v>14424590.425999999</v>
      </c>
      <c r="U9461" s="3">
        <v>42696</v>
      </c>
      <c r="V9461" s="4">
        <f t="shared" si="147"/>
        <v>2016</v>
      </c>
    </row>
    <row r="9462" spans="1:22" x14ac:dyDescent="0.25">
      <c r="A9462">
        <v>9505</v>
      </c>
      <c r="B9462" t="s">
        <v>7880</v>
      </c>
      <c r="C9462" t="s">
        <v>222</v>
      </c>
      <c r="D9462" t="s">
        <v>24</v>
      </c>
      <c r="E9462" t="s">
        <v>37</v>
      </c>
      <c r="F9462" t="s">
        <v>7881</v>
      </c>
      <c r="G9462" s="3">
        <v>42569</v>
      </c>
      <c r="H9462" t="s">
        <v>2398</v>
      </c>
      <c r="I9462" t="s">
        <v>27</v>
      </c>
      <c r="J9462">
        <v>18570</v>
      </c>
      <c r="K9462" t="s">
        <v>9686</v>
      </c>
      <c r="L9462">
        <v>31383916</v>
      </c>
      <c r="M9462" t="s">
        <v>41</v>
      </c>
      <c r="N9462" t="s">
        <v>42</v>
      </c>
      <c r="O9462" t="s">
        <v>2077</v>
      </c>
      <c r="P9462" t="s">
        <v>2076</v>
      </c>
      <c r="Q9462" t="s">
        <v>2063</v>
      </c>
      <c r="R9462" t="s">
        <v>2064</v>
      </c>
      <c r="S9462" t="s">
        <v>43</v>
      </c>
      <c r="T9462">
        <v>9729013.959999999</v>
      </c>
      <c r="U9462" s="3">
        <v>42735</v>
      </c>
      <c r="V9462" s="4">
        <f t="shared" si="147"/>
        <v>2016</v>
      </c>
    </row>
    <row r="9463" spans="1:22" x14ac:dyDescent="0.25">
      <c r="A9463">
        <v>9506</v>
      </c>
      <c r="B9463" t="s">
        <v>7880</v>
      </c>
      <c r="C9463" t="s">
        <v>222</v>
      </c>
      <c r="D9463" t="s">
        <v>24</v>
      </c>
      <c r="E9463" t="s">
        <v>37</v>
      </c>
      <c r="F9463" t="s">
        <v>7881</v>
      </c>
      <c r="G9463" s="3">
        <v>42569</v>
      </c>
      <c r="H9463" t="s">
        <v>2074</v>
      </c>
      <c r="I9463" t="s">
        <v>27</v>
      </c>
      <c r="J9463">
        <v>18571</v>
      </c>
      <c r="K9463" t="s">
        <v>9687</v>
      </c>
      <c r="L9463">
        <v>28373600</v>
      </c>
      <c r="M9463" t="s">
        <v>41</v>
      </c>
      <c r="N9463" t="s">
        <v>42</v>
      </c>
      <c r="O9463" t="s">
        <v>2077</v>
      </c>
      <c r="P9463" t="s">
        <v>2076</v>
      </c>
      <c r="Q9463" t="s">
        <v>2063</v>
      </c>
      <c r="R9463" t="s">
        <v>2064</v>
      </c>
      <c r="S9463" t="s">
        <v>43</v>
      </c>
      <c r="T9463">
        <v>8795816</v>
      </c>
      <c r="U9463" s="3">
        <v>42735</v>
      </c>
      <c r="V9463" s="4">
        <f t="shared" si="147"/>
        <v>2016</v>
      </c>
    </row>
    <row r="9464" spans="1:22" x14ac:dyDescent="0.25">
      <c r="A9464">
        <v>9507</v>
      </c>
      <c r="B9464" t="s">
        <v>7880</v>
      </c>
      <c r="C9464" t="s">
        <v>222</v>
      </c>
      <c r="D9464" t="s">
        <v>24</v>
      </c>
      <c r="E9464" t="s">
        <v>37</v>
      </c>
      <c r="F9464" t="s">
        <v>7881</v>
      </c>
      <c r="G9464" s="3">
        <v>42569</v>
      </c>
      <c r="H9464" t="s">
        <v>2074</v>
      </c>
      <c r="I9464" t="s">
        <v>27</v>
      </c>
      <c r="J9464">
        <v>18573</v>
      </c>
      <c r="K9464" t="s">
        <v>4444</v>
      </c>
      <c r="L9464">
        <v>6316200</v>
      </c>
      <c r="M9464" t="s">
        <v>41</v>
      </c>
      <c r="N9464" t="s">
        <v>42</v>
      </c>
      <c r="O9464" t="s">
        <v>2077</v>
      </c>
      <c r="P9464" t="s">
        <v>2076</v>
      </c>
      <c r="Q9464" t="s">
        <v>2063</v>
      </c>
      <c r="R9464" t="s">
        <v>2064</v>
      </c>
      <c r="S9464" t="s">
        <v>43</v>
      </c>
      <c r="T9464">
        <v>1958022</v>
      </c>
      <c r="U9464" s="3">
        <v>42735</v>
      </c>
      <c r="V9464" s="4">
        <f t="shared" si="147"/>
        <v>2016</v>
      </c>
    </row>
    <row r="9465" spans="1:22" x14ac:dyDescent="0.25">
      <c r="A9465">
        <v>9508</v>
      </c>
      <c r="B9465" t="s">
        <v>7880</v>
      </c>
      <c r="C9465" t="s">
        <v>222</v>
      </c>
      <c r="D9465" t="s">
        <v>24</v>
      </c>
      <c r="E9465" t="s">
        <v>37</v>
      </c>
      <c r="F9465" t="s">
        <v>7881</v>
      </c>
      <c r="G9465" s="3">
        <v>42569</v>
      </c>
      <c r="H9465" t="s">
        <v>2398</v>
      </c>
      <c r="I9465" t="s">
        <v>27</v>
      </c>
      <c r="J9465">
        <v>18574</v>
      </c>
      <c r="K9465" t="s">
        <v>5226</v>
      </c>
      <c r="L9465">
        <v>5762625.96</v>
      </c>
      <c r="M9465" t="s">
        <v>41</v>
      </c>
      <c r="N9465" t="s">
        <v>42</v>
      </c>
      <c r="O9465" t="s">
        <v>2077</v>
      </c>
      <c r="P9465" t="s">
        <v>2076</v>
      </c>
      <c r="Q9465" t="s">
        <v>2063</v>
      </c>
      <c r="R9465" t="s">
        <v>2064</v>
      </c>
      <c r="S9465" t="s">
        <v>43</v>
      </c>
      <c r="T9465">
        <v>1786414.0476000002</v>
      </c>
      <c r="U9465" s="3">
        <v>42735</v>
      </c>
      <c r="V9465" s="4">
        <f t="shared" si="147"/>
        <v>2016</v>
      </c>
    </row>
    <row r="9466" spans="1:22" x14ac:dyDescent="0.25">
      <c r="A9466">
        <v>9509</v>
      </c>
      <c r="B9466" t="s">
        <v>310</v>
      </c>
      <c r="C9466" t="s">
        <v>311</v>
      </c>
      <c r="D9466" t="s">
        <v>24</v>
      </c>
      <c r="E9466" t="s">
        <v>37</v>
      </c>
      <c r="F9466" t="s">
        <v>2389</v>
      </c>
      <c r="G9466" s="3">
        <v>42569</v>
      </c>
      <c r="H9466" t="s">
        <v>51</v>
      </c>
      <c r="I9466" t="s">
        <v>27</v>
      </c>
      <c r="J9466">
        <v>18610</v>
      </c>
      <c r="K9466" t="s">
        <v>9688</v>
      </c>
      <c r="L9466">
        <v>635312</v>
      </c>
      <c r="M9466" t="s">
        <v>41</v>
      </c>
      <c r="N9466" t="s">
        <v>42</v>
      </c>
      <c r="O9466" t="s">
        <v>54</v>
      </c>
      <c r="P9466" t="s">
        <v>6684</v>
      </c>
      <c r="Q9466" t="s">
        <v>33</v>
      </c>
      <c r="R9466" t="s">
        <v>33</v>
      </c>
      <c r="S9466" t="s">
        <v>43</v>
      </c>
      <c r="T9466">
        <v>71154.944000000003</v>
      </c>
      <c r="U9466" s="3">
        <v>42643</v>
      </c>
      <c r="V9466" s="4">
        <f t="shared" si="147"/>
        <v>2016</v>
      </c>
    </row>
    <row r="9467" spans="1:22" x14ac:dyDescent="0.25">
      <c r="A9467">
        <v>9510</v>
      </c>
      <c r="B9467" t="s">
        <v>2419</v>
      </c>
      <c r="C9467" t="s">
        <v>222</v>
      </c>
      <c r="D9467" t="s">
        <v>24</v>
      </c>
      <c r="E9467" t="s">
        <v>37</v>
      </c>
      <c r="F9467" t="s">
        <v>6781</v>
      </c>
      <c r="G9467" s="3">
        <v>42569</v>
      </c>
      <c r="H9467" t="s">
        <v>1063</v>
      </c>
      <c r="I9467" t="s">
        <v>27</v>
      </c>
      <c r="J9467">
        <v>16646</v>
      </c>
      <c r="K9467" t="s">
        <v>9689</v>
      </c>
      <c r="L9467">
        <v>27838000</v>
      </c>
      <c r="M9467" t="s">
        <v>41</v>
      </c>
      <c r="N9467" t="s">
        <v>42</v>
      </c>
      <c r="O9467" t="s">
        <v>1065</v>
      </c>
      <c r="P9467" t="s">
        <v>1065</v>
      </c>
      <c r="Q9467" t="s">
        <v>33</v>
      </c>
      <c r="R9467" t="s">
        <v>33</v>
      </c>
      <c r="S9467" t="s">
        <v>43</v>
      </c>
      <c r="T9467">
        <v>8908160</v>
      </c>
      <c r="U9467" s="3">
        <v>42735</v>
      </c>
      <c r="V9467" s="4">
        <f t="shared" si="147"/>
        <v>2016</v>
      </c>
    </row>
    <row r="9468" spans="1:22" x14ac:dyDescent="0.25">
      <c r="A9468">
        <v>9511</v>
      </c>
      <c r="B9468" t="s">
        <v>56</v>
      </c>
      <c r="C9468" t="s">
        <v>57</v>
      </c>
      <c r="D9468" t="s">
        <v>24</v>
      </c>
      <c r="E9468">
        <v>0</v>
      </c>
      <c r="F9468" t="s">
        <v>9690</v>
      </c>
      <c r="G9468" s="3">
        <v>42569</v>
      </c>
      <c r="H9468" t="s">
        <v>2742</v>
      </c>
      <c r="I9468" t="s">
        <v>27</v>
      </c>
      <c r="J9468">
        <v>18585</v>
      </c>
      <c r="K9468" t="s">
        <v>3331</v>
      </c>
      <c r="L9468">
        <v>35704705.149999999</v>
      </c>
      <c r="M9468" t="s">
        <v>30</v>
      </c>
      <c r="N9468" t="s">
        <v>31</v>
      </c>
      <c r="O9468" t="s">
        <v>1115</v>
      </c>
      <c r="P9468" t="s">
        <v>2744</v>
      </c>
      <c r="Q9468" t="s">
        <v>61</v>
      </c>
      <c r="R9468" t="s">
        <v>62</v>
      </c>
      <c r="S9468" t="s">
        <v>63</v>
      </c>
      <c r="T9468">
        <v>20352352.574999999</v>
      </c>
      <c r="U9468" s="3">
        <v>42735</v>
      </c>
      <c r="V9468" s="4">
        <f t="shared" si="147"/>
        <v>2016</v>
      </c>
    </row>
    <row r="9469" spans="1:22" x14ac:dyDescent="0.25">
      <c r="A9469">
        <v>9512</v>
      </c>
      <c r="B9469" t="s">
        <v>371</v>
      </c>
      <c r="C9469" t="s">
        <v>372</v>
      </c>
      <c r="D9469" t="s">
        <v>24</v>
      </c>
      <c r="E9469">
        <v>0</v>
      </c>
      <c r="F9469" t="s">
        <v>7925</v>
      </c>
      <c r="G9469" s="3">
        <v>42569</v>
      </c>
      <c r="H9469" t="s">
        <v>168</v>
      </c>
      <c r="I9469" t="s">
        <v>27</v>
      </c>
      <c r="J9469">
        <v>18633</v>
      </c>
      <c r="K9469" t="s">
        <v>8186</v>
      </c>
      <c r="L9469">
        <v>44378311.630000003</v>
      </c>
      <c r="M9469" t="s">
        <v>30</v>
      </c>
      <c r="N9469" t="s">
        <v>31</v>
      </c>
      <c r="O9469" t="s">
        <v>54</v>
      </c>
      <c r="P9469" t="s">
        <v>7661</v>
      </c>
      <c r="Q9469" t="s">
        <v>33</v>
      </c>
      <c r="R9469" t="s">
        <v>33</v>
      </c>
      <c r="S9469" t="s">
        <v>34</v>
      </c>
      <c r="T9469">
        <v>0</v>
      </c>
      <c r="U9469" s="3">
        <v>42933</v>
      </c>
      <c r="V9469" s="4">
        <f t="shared" si="147"/>
        <v>2016</v>
      </c>
    </row>
    <row r="9470" spans="1:22" x14ac:dyDescent="0.25">
      <c r="A9470">
        <v>9513</v>
      </c>
      <c r="B9470" t="s">
        <v>613</v>
      </c>
      <c r="C9470" t="s">
        <v>614</v>
      </c>
      <c r="D9470" t="s">
        <v>24</v>
      </c>
      <c r="E9470" t="s">
        <v>37</v>
      </c>
      <c r="F9470" t="s">
        <v>931</v>
      </c>
      <c r="G9470" s="3">
        <v>42570</v>
      </c>
      <c r="H9470" t="s">
        <v>7486</v>
      </c>
      <c r="I9470" t="s">
        <v>27</v>
      </c>
      <c r="J9470">
        <v>18600</v>
      </c>
      <c r="K9470" t="s">
        <v>9691</v>
      </c>
      <c r="L9470">
        <v>665152760.96000004</v>
      </c>
      <c r="M9470" t="s">
        <v>41</v>
      </c>
      <c r="N9470" t="s">
        <v>42</v>
      </c>
      <c r="O9470" t="s">
        <v>7361</v>
      </c>
      <c r="P9470" t="s">
        <v>7360</v>
      </c>
      <c r="Q9470" t="s">
        <v>33</v>
      </c>
      <c r="R9470" t="s">
        <v>33</v>
      </c>
      <c r="S9470" t="s">
        <v>43</v>
      </c>
      <c r="T9470">
        <v>0</v>
      </c>
      <c r="U9470" s="3">
        <v>42668</v>
      </c>
      <c r="V9470" s="4">
        <f t="shared" si="147"/>
        <v>2016</v>
      </c>
    </row>
    <row r="9471" spans="1:22" x14ac:dyDescent="0.25">
      <c r="A9471">
        <v>9514</v>
      </c>
      <c r="B9471" t="s">
        <v>215</v>
      </c>
      <c r="C9471" t="s">
        <v>152</v>
      </c>
      <c r="D9471" t="s">
        <v>24</v>
      </c>
      <c r="E9471" t="s">
        <v>135</v>
      </c>
      <c r="F9471" t="s">
        <v>3538</v>
      </c>
      <c r="G9471" s="3">
        <v>42570</v>
      </c>
      <c r="H9471" t="s">
        <v>8755</v>
      </c>
      <c r="I9471" t="s">
        <v>27</v>
      </c>
      <c r="J9471">
        <v>18530</v>
      </c>
      <c r="K9471" t="s">
        <v>9692</v>
      </c>
      <c r="L9471">
        <v>2433677</v>
      </c>
      <c r="M9471" t="s">
        <v>41</v>
      </c>
      <c r="N9471" t="s">
        <v>42</v>
      </c>
      <c r="O9471" t="s">
        <v>1065</v>
      </c>
      <c r="P9471" t="s">
        <v>1065</v>
      </c>
      <c r="Q9471" t="s">
        <v>33</v>
      </c>
      <c r="R9471" t="s">
        <v>33</v>
      </c>
      <c r="S9471" t="s">
        <v>43</v>
      </c>
      <c r="T9471">
        <v>778776.64</v>
      </c>
      <c r="U9471" s="3">
        <v>42579</v>
      </c>
      <c r="V9471" s="4">
        <f t="shared" si="147"/>
        <v>2016</v>
      </c>
    </row>
    <row r="9472" spans="1:22" x14ac:dyDescent="0.25">
      <c r="A9472">
        <v>9515</v>
      </c>
      <c r="B9472" t="s">
        <v>82</v>
      </c>
      <c r="C9472" t="s">
        <v>83</v>
      </c>
      <c r="D9472" t="s">
        <v>24</v>
      </c>
      <c r="E9472" t="s">
        <v>84</v>
      </c>
      <c r="F9472" t="s">
        <v>5266</v>
      </c>
      <c r="G9472" s="3">
        <v>42570</v>
      </c>
      <c r="H9472" t="s">
        <v>2074</v>
      </c>
      <c r="I9472" t="s">
        <v>27</v>
      </c>
      <c r="J9472">
        <v>18647</v>
      </c>
      <c r="K9472" t="s">
        <v>3089</v>
      </c>
      <c r="L9472">
        <v>1037040</v>
      </c>
      <c r="M9472" t="s">
        <v>41</v>
      </c>
      <c r="N9472" t="s">
        <v>42</v>
      </c>
      <c r="O9472" t="s">
        <v>2077</v>
      </c>
      <c r="P9472" t="s">
        <v>2076</v>
      </c>
      <c r="Q9472" t="s">
        <v>33</v>
      </c>
      <c r="R9472" t="s">
        <v>33</v>
      </c>
      <c r="S9472" t="s">
        <v>43</v>
      </c>
      <c r="T9472">
        <v>321482.40000000002</v>
      </c>
      <c r="U9472" s="3">
        <v>42693</v>
      </c>
      <c r="V9472" s="4">
        <f t="shared" si="147"/>
        <v>2016</v>
      </c>
    </row>
    <row r="9473" spans="1:22" x14ac:dyDescent="0.25">
      <c r="A9473">
        <v>9516</v>
      </c>
      <c r="B9473" t="s">
        <v>82</v>
      </c>
      <c r="C9473" t="s">
        <v>83</v>
      </c>
      <c r="D9473" t="s">
        <v>24</v>
      </c>
      <c r="E9473" t="s">
        <v>84</v>
      </c>
      <c r="F9473" t="s">
        <v>5266</v>
      </c>
      <c r="G9473" s="3">
        <v>42570</v>
      </c>
      <c r="H9473" t="s">
        <v>2074</v>
      </c>
      <c r="I9473" t="s">
        <v>27</v>
      </c>
      <c r="J9473">
        <v>18646</v>
      </c>
      <c r="K9473" t="s">
        <v>3429</v>
      </c>
      <c r="L9473">
        <v>1600800</v>
      </c>
      <c r="M9473" t="s">
        <v>41</v>
      </c>
      <c r="N9473" t="s">
        <v>42</v>
      </c>
      <c r="O9473" t="s">
        <v>2077</v>
      </c>
      <c r="P9473" t="s">
        <v>2076</v>
      </c>
      <c r="Q9473" t="s">
        <v>33</v>
      </c>
      <c r="R9473" t="s">
        <v>33</v>
      </c>
      <c r="S9473" t="s">
        <v>43</v>
      </c>
      <c r="T9473">
        <v>496248</v>
      </c>
      <c r="U9473" s="3">
        <v>42693</v>
      </c>
      <c r="V9473" s="4">
        <f t="shared" si="147"/>
        <v>2016</v>
      </c>
    </row>
    <row r="9474" spans="1:22" x14ac:dyDescent="0.25">
      <c r="A9474">
        <v>9517</v>
      </c>
      <c r="B9474" t="s">
        <v>82</v>
      </c>
      <c r="C9474" t="s">
        <v>83</v>
      </c>
      <c r="D9474" t="s">
        <v>24</v>
      </c>
      <c r="E9474" t="s">
        <v>84</v>
      </c>
      <c r="F9474" t="s">
        <v>5266</v>
      </c>
      <c r="G9474" s="3">
        <v>42570</v>
      </c>
      <c r="H9474" t="s">
        <v>2074</v>
      </c>
      <c r="I9474" t="s">
        <v>27</v>
      </c>
      <c r="J9474">
        <v>18644</v>
      </c>
      <c r="K9474" t="s">
        <v>7990</v>
      </c>
      <c r="L9474">
        <v>348000</v>
      </c>
      <c r="M9474" t="s">
        <v>41</v>
      </c>
      <c r="N9474" t="s">
        <v>42</v>
      </c>
      <c r="O9474" t="s">
        <v>2077</v>
      </c>
      <c r="P9474" t="s">
        <v>2076</v>
      </c>
      <c r="Q9474" t="s">
        <v>33</v>
      </c>
      <c r="R9474" t="s">
        <v>33</v>
      </c>
      <c r="S9474" t="s">
        <v>43</v>
      </c>
      <c r="T9474">
        <v>107880</v>
      </c>
      <c r="U9474" s="3">
        <v>42693</v>
      </c>
      <c r="V9474" s="4">
        <f t="shared" si="147"/>
        <v>2016</v>
      </c>
    </row>
    <row r="9475" spans="1:22" x14ac:dyDescent="0.25">
      <c r="A9475">
        <v>9518</v>
      </c>
      <c r="B9475" t="s">
        <v>82</v>
      </c>
      <c r="C9475" t="s">
        <v>83</v>
      </c>
      <c r="D9475" t="s">
        <v>24</v>
      </c>
      <c r="E9475" t="s">
        <v>84</v>
      </c>
      <c r="F9475" t="s">
        <v>5266</v>
      </c>
      <c r="G9475" s="3">
        <v>42570</v>
      </c>
      <c r="H9475" t="s">
        <v>2074</v>
      </c>
      <c r="I9475" t="s">
        <v>27</v>
      </c>
      <c r="J9475">
        <v>18638</v>
      </c>
      <c r="K9475" t="s">
        <v>3600</v>
      </c>
      <c r="L9475">
        <v>197200</v>
      </c>
      <c r="M9475" t="s">
        <v>41</v>
      </c>
      <c r="N9475" t="s">
        <v>42</v>
      </c>
      <c r="O9475" t="s">
        <v>2077</v>
      </c>
      <c r="P9475" t="s">
        <v>2076</v>
      </c>
      <c r="Q9475" t="s">
        <v>33</v>
      </c>
      <c r="R9475" t="s">
        <v>33</v>
      </c>
      <c r="S9475" t="s">
        <v>43</v>
      </c>
      <c r="T9475">
        <v>61132</v>
      </c>
      <c r="U9475" s="3">
        <v>42693</v>
      </c>
      <c r="V9475" s="4">
        <f t="shared" ref="V9475:V9538" si="148">+YEAR(G9475)</f>
        <v>2016</v>
      </c>
    </row>
    <row r="9476" spans="1:22" x14ac:dyDescent="0.25">
      <c r="A9476">
        <v>9519</v>
      </c>
      <c r="B9476" t="s">
        <v>1211</v>
      </c>
      <c r="C9476" t="s">
        <v>1212</v>
      </c>
      <c r="D9476" t="s">
        <v>24</v>
      </c>
      <c r="E9476">
        <v>0</v>
      </c>
      <c r="F9476" t="s">
        <v>9693</v>
      </c>
      <c r="G9476" s="3">
        <v>42570</v>
      </c>
      <c r="H9476" t="s">
        <v>2807</v>
      </c>
      <c r="I9476" t="s">
        <v>27</v>
      </c>
      <c r="J9476">
        <v>18649</v>
      </c>
      <c r="K9476" t="s">
        <v>9694</v>
      </c>
      <c r="L9476">
        <v>72725016</v>
      </c>
      <c r="M9476" t="s">
        <v>30</v>
      </c>
      <c r="N9476" t="s">
        <v>31</v>
      </c>
      <c r="O9476" t="s">
        <v>988</v>
      </c>
      <c r="P9476" t="s">
        <v>1375</v>
      </c>
      <c r="Q9476" t="s">
        <v>33</v>
      </c>
      <c r="R9476" t="s">
        <v>33</v>
      </c>
      <c r="S9476" t="s">
        <v>34</v>
      </c>
      <c r="T9476">
        <v>8399751.7599999998</v>
      </c>
      <c r="U9476" s="3">
        <v>42779</v>
      </c>
      <c r="V9476" s="4">
        <f t="shared" si="148"/>
        <v>2016</v>
      </c>
    </row>
    <row r="9477" spans="1:22" x14ac:dyDescent="0.25">
      <c r="A9477">
        <v>9520</v>
      </c>
      <c r="B9477" t="s">
        <v>310</v>
      </c>
      <c r="C9477" t="s">
        <v>311</v>
      </c>
      <c r="D9477" t="s">
        <v>24</v>
      </c>
      <c r="E9477" t="s">
        <v>37</v>
      </c>
      <c r="F9477" t="s">
        <v>2389</v>
      </c>
      <c r="G9477" s="3">
        <v>42570</v>
      </c>
      <c r="H9477" t="s">
        <v>1063</v>
      </c>
      <c r="I9477" t="s">
        <v>27</v>
      </c>
      <c r="J9477">
        <v>16072</v>
      </c>
      <c r="K9477" t="s">
        <v>9695</v>
      </c>
      <c r="L9477">
        <v>9196000</v>
      </c>
      <c r="M9477" t="s">
        <v>41</v>
      </c>
      <c r="N9477" t="s">
        <v>42</v>
      </c>
      <c r="O9477" t="s">
        <v>1065</v>
      </c>
      <c r="P9477" t="s">
        <v>1065</v>
      </c>
      <c r="Q9477" t="s">
        <v>33</v>
      </c>
      <c r="R9477" t="s">
        <v>33</v>
      </c>
      <c r="S9477" t="s">
        <v>43</v>
      </c>
      <c r="T9477">
        <v>2942720</v>
      </c>
      <c r="U9477" s="3">
        <v>42601</v>
      </c>
      <c r="V9477" s="4">
        <f t="shared" si="148"/>
        <v>2016</v>
      </c>
    </row>
    <row r="9478" spans="1:22" x14ac:dyDescent="0.25">
      <c r="A9478">
        <v>9521</v>
      </c>
      <c r="B9478" t="s">
        <v>310</v>
      </c>
      <c r="C9478" t="s">
        <v>311</v>
      </c>
      <c r="D9478" t="s">
        <v>24</v>
      </c>
      <c r="E9478" t="s">
        <v>37</v>
      </c>
      <c r="F9478" t="s">
        <v>2389</v>
      </c>
      <c r="G9478" s="3">
        <v>42570</v>
      </c>
      <c r="H9478" t="s">
        <v>8755</v>
      </c>
      <c r="I9478" t="s">
        <v>27</v>
      </c>
      <c r="J9478">
        <v>18655</v>
      </c>
      <c r="K9478" t="s">
        <v>9696</v>
      </c>
      <c r="L9478">
        <v>39254400</v>
      </c>
      <c r="M9478" t="s">
        <v>41</v>
      </c>
      <c r="N9478" t="s">
        <v>42</v>
      </c>
      <c r="O9478" t="s">
        <v>1065</v>
      </c>
      <c r="P9478" t="s">
        <v>1065</v>
      </c>
      <c r="Q9478" t="s">
        <v>33</v>
      </c>
      <c r="R9478" t="s">
        <v>33</v>
      </c>
      <c r="S9478" t="s">
        <v>43</v>
      </c>
      <c r="T9478">
        <v>12561408</v>
      </c>
      <c r="U9478" s="3">
        <v>42601</v>
      </c>
      <c r="V9478" s="4">
        <f t="shared" si="148"/>
        <v>2016</v>
      </c>
    </row>
    <row r="9479" spans="1:22" x14ac:dyDescent="0.25">
      <c r="A9479">
        <v>9522</v>
      </c>
      <c r="B9479" t="s">
        <v>734</v>
      </c>
      <c r="C9479" t="s">
        <v>698</v>
      </c>
      <c r="D9479" t="s">
        <v>24</v>
      </c>
      <c r="E9479" t="s">
        <v>37</v>
      </c>
      <c r="F9479" t="s">
        <v>2073</v>
      </c>
      <c r="G9479" s="3">
        <v>42570</v>
      </c>
      <c r="H9479" t="s">
        <v>7377</v>
      </c>
      <c r="I9479" t="s">
        <v>27</v>
      </c>
      <c r="J9479">
        <v>18659</v>
      </c>
      <c r="K9479" t="s">
        <v>9697</v>
      </c>
      <c r="L9479">
        <v>562386667.72000003</v>
      </c>
      <c r="M9479" t="s">
        <v>41</v>
      </c>
      <c r="N9479" t="s">
        <v>42</v>
      </c>
      <c r="O9479" t="s">
        <v>7361</v>
      </c>
      <c r="P9479" t="s">
        <v>7360</v>
      </c>
      <c r="Q9479" t="s">
        <v>33</v>
      </c>
      <c r="R9479" t="s">
        <v>33</v>
      </c>
      <c r="S9479" t="s">
        <v>43</v>
      </c>
      <c r="T9479">
        <v>0</v>
      </c>
      <c r="U9479" s="3">
        <v>42671</v>
      </c>
      <c r="V9479" s="4">
        <f t="shared" si="148"/>
        <v>2016</v>
      </c>
    </row>
    <row r="9480" spans="1:22" x14ac:dyDescent="0.25">
      <c r="A9480">
        <v>9523</v>
      </c>
      <c r="B9480" t="s">
        <v>734</v>
      </c>
      <c r="C9480" t="s">
        <v>698</v>
      </c>
      <c r="D9480" t="s">
        <v>24</v>
      </c>
      <c r="E9480" t="s">
        <v>37</v>
      </c>
      <c r="F9480" t="s">
        <v>2073</v>
      </c>
      <c r="G9480" s="3">
        <v>42570</v>
      </c>
      <c r="H9480" t="s">
        <v>7377</v>
      </c>
      <c r="I9480" t="s">
        <v>27</v>
      </c>
      <c r="J9480">
        <v>18669</v>
      </c>
      <c r="K9480" t="s">
        <v>9698</v>
      </c>
      <c r="L9480">
        <v>412145037.36000001</v>
      </c>
      <c r="M9480" t="s">
        <v>41</v>
      </c>
      <c r="N9480" t="s">
        <v>42</v>
      </c>
      <c r="O9480" t="s">
        <v>7361</v>
      </c>
      <c r="P9480" t="s">
        <v>7360</v>
      </c>
      <c r="Q9480" t="s">
        <v>33</v>
      </c>
      <c r="R9480" t="s">
        <v>33</v>
      </c>
      <c r="S9480" t="s">
        <v>43</v>
      </c>
      <c r="T9480">
        <v>0</v>
      </c>
      <c r="U9480" s="3">
        <v>42671</v>
      </c>
      <c r="V9480" s="4">
        <f t="shared" si="148"/>
        <v>2016</v>
      </c>
    </row>
    <row r="9481" spans="1:22" x14ac:dyDescent="0.25">
      <c r="A9481">
        <v>9524</v>
      </c>
      <c r="B9481" t="s">
        <v>492</v>
      </c>
      <c r="C9481" t="s">
        <v>493</v>
      </c>
      <c r="D9481" t="s">
        <v>24</v>
      </c>
      <c r="E9481" t="s">
        <v>475</v>
      </c>
      <c r="F9481" t="s">
        <v>1377</v>
      </c>
      <c r="G9481" s="3">
        <v>42570</v>
      </c>
      <c r="H9481" t="s">
        <v>2742</v>
      </c>
      <c r="I9481" t="s">
        <v>27</v>
      </c>
      <c r="J9481">
        <v>18602</v>
      </c>
      <c r="K9481" t="s">
        <v>9699</v>
      </c>
      <c r="L9481">
        <v>250920780.88</v>
      </c>
      <c r="M9481" t="s">
        <v>41</v>
      </c>
      <c r="N9481" t="s">
        <v>42</v>
      </c>
      <c r="O9481" t="s">
        <v>1115</v>
      </c>
      <c r="P9481" t="s">
        <v>2744</v>
      </c>
      <c r="Q9481" t="s">
        <v>33</v>
      </c>
      <c r="R9481" t="s">
        <v>33</v>
      </c>
      <c r="S9481" t="s">
        <v>43</v>
      </c>
      <c r="T9481">
        <v>127960390.44</v>
      </c>
      <c r="U9481" s="3">
        <v>42735</v>
      </c>
      <c r="V9481" s="4">
        <f t="shared" si="148"/>
        <v>2016</v>
      </c>
    </row>
    <row r="9482" spans="1:22" x14ac:dyDescent="0.25">
      <c r="A9482">
        <v>9525</v>
      </c>
      <c r="B9482" t="s">
        <v>734</v>
      </c>
      <c r="C9482" t="s">
        <v>698</v>
      </c>
      <c r="D9482" t="s">
        <v>24</v>
      </c>
      <c r="E9482" t="s">
        <v>37</v>
      </c>
      <c r="F9482" t="s">
        <v>2073</v>
      </c>
      <c r="G9482" s="3">
        <v>42570</v>
      </c>
      <c r="H9482" t="s">
        <v>7380</v>
      </c>
      <c r="I9482" t="s">
        <v>27</v>
      </c>
      <c r="J9482">
        <v>18682</v>
      </c>
      <c r="K9482" t="s">
        <v>9700</v>
      </c>
      <c r="L9482">
        <v>140763216</v>
      </c>
      <c r="M9482" t="s">
        <v>41</v>
      </c>
      <c r="N9482" t="s">
        <v>42</v>
      </c>
      <c r="O9482" t="s">
        <v>7361</v>
      </c>
      <c r="P9482" t="s">
        <v>7360</v>
      </c>
      <c r="Q9482" t="s">
        <v>33</v>
      </c>
      <c r="R9482" t="s">
        <v>33</v>
      </c>
      <c r="S9482" t="s">
        <v>43</v>
      </c>
      <c r="T9482">
        <v>0</v>
      </c>
      <c r="U9482" s="3">
        <v>42663</v>
      </c>
      <c r="V9482" s="4">
        <f t="shared" si="148"/>
        <v>2016</v>
      </c>
    </row>
    <row r="9483" spans="1:22" x14ac:dyDescent="0.25">
      <c r="A9483">
        <v>9526</v>
      </c>
      <c r="B9483" t="s">
        <v>734</v>
      </c>
      <c r="C9483" t="s">
        <v>698</v>
      </c>
      <c r="D9483" t="s">
        <v>24</v>
      </c>
      <c r="E9483" t="s">
        <v>37</v>
      </c>
      <c r="F9483" t="s">
        <v>2073</v>
      </c>
      <c r="G9483" s="3">
        <v>42570</v>
      </c>
      <c r="H9483" t="s">
        <v>7358</v>
      </c>
      <c r="I9483" t="s">
        <v>27</v>
      </c>
      <c r="J9483">
        <v>18683</v>
      </c>
      <c r="K9483" t="s">
        <v>9701</v>
      </c>
      <c r="L9483">
        <v>839896840</v>
      </c>
      <c r="M9483" t="s">
        <v>41</v>
      </c>
      <c r="N9483" t="s">
        <v>42</v>
      </c>
      <c r="O9483" t="s">
        <v>7361</v>
      </c>
      <c r="P9483" t="s">
        <v>7360</v>
      </c>
      <c r="Q9483" t="s">
        <v>33</v>
      </c>
      <c r="R9483" t="s">
        <v>33</v>
      </c>
      <c r="S9483" t="s">
        <v>43</v>
      </c>
      <c r="T9483">
        <v>0</v>
      </c>
      <c r="U9483" s="3">
        <v>42683</v>
      </c>
      <c r="V9483" s="4">
        <f t="shared" si="148"/>
        <v>2016</v>
      </c>
    </row>
    <row r="9484" spans="1:22" x14ac:dyDescent="0.25">
      <c r="A9484">
        <v>9527</v>
      </c>
      <c r="B9484" t="s">
        <v>734</v>
      </c>
      <c r="C9484" t="s">
        <v>698</v>
      </c>
      <c r="D9484" t="s">
        <v>24</v>
      </c>
      <c r="E9484" t="s">
        <v>37</v>
      </c>
      <c r="F9484" t="s">
        <v>2073</v>
      </c>
      <c r="G9484" s="3">
        <v>42570</v>
      </c>
      <c r="H9484" t="s">
        <v>7377</v>
      </c>
      <c r="I9484" t="s">
        <v>27</v>
      </c>
      <c r="J9484">
        <v>18685</v>
      </c>
      <c r="K9484" t="s">
        <v>9702</v>
      </c>
      <c r="L9484">
        <v>95690140</v>
      </c>
      <c r="M9484" t="s">
        <v>41</v>
      </c>
      <c r="N9484" t="s">
        <v>42</v>
      </c>
      <c r="O9484" t="s">
        <v>7361</v>
      </c>
      <c r="P9484" t="s">
        <v>7360</v>
      </c>
      <c r="Q9484" t="s">
        <v>33</v>
      </c>
      <c r="R9484" t="s">
        <v>33</v>
      </c>
      <c r="S9484" t="s">
        <v>43</v>
      </c>
      <c r="T9484">
        <v>0</v>
      </c>
      <c r="U9484" s="3">
        <v>42671</v>
      </c>
      <c r="V9484" s="4">
        <f t="shared" si="148"/>
        <v>2016</v>
      </c>
    </row>
    <row r="9485" spans="1:22" x14ac:dyDescent="0.25">
      <c r="A9485">
        <v>9528</v>
      </c>
      <c r="B9485" t="s">
        <v>334</v>
      </c>
      <c r="C9485" t="s">
        <v>335</v>
      </c>
      <c r="D9485" t="s">
        <v>24</v>
      </c>
      <c r="E9485" t="s">
        <v>336</v>
      </c>
      <c r="F9485" t="s">
        <v>7694</v>
      </c>
      <c r="G9485" s="3">
        <v>42570</v>
      </c>
      <c r="H9485" t="s">
        <v>2742</v>
      </c>
      <c r="I9485" t="s">
        <v>27</v>
      </c>
      <c r="J9485">
        <v>18654</v>
      </c>
      <c r="K9485" t="s">
        <v>3331</v>
      </c>
      <c r="L9485">
        <v>235273672</v>
      </c>
      <c r="M9485" t="s">
        <v>41</v>
      </c>
      <c r="N9485" t="s">
        <v>42</v>
      </c>
      <c r="O9485" t="s">
        <v>1115</v>
      </c>
      <c r="P9485" t="s">
        <v>2744</v>
      </c>
      <c r="Q9485" t="s">
        <v>33</v>
      </c>
      <c r="R9485" t="s">
        <v>33</v>
      </c>
      <c r="S9485" t="s">
        <v>43</v>
      </c>
      <c r="T9485">
        <v>120136836</v>
      </c>
      <c r="U9485" s="3">
        <v>42947</v>
      </c>
      <c r="V9485" s="4">
        <f t="shared" si="148"/>
        <v>2016</v>
      </c>
    </row>
    <row r="9486" spans="1:22" x14ac:dyDescent="0.25">
      <c r="A9486">
        <v>9529</v>
      </c>
      <c r="B9486" t="s">
        <v>9703</v>
      </c>
      <c r="C9486" t="s">
        <v>9704</v>
      </c>
      <c r="D9486" t="s">
        <v>24</v>
      </c>
      <c r="E9486">
        <v>0</v>
      </c>
      <c r="F9486" t="s">
        <v>9705</v>
      </c>
      <c r="G9486" s="3">
        <v>42570</v>
      </c>
      <c r="H9486" t="s">
        <v>2765</v>
      </c>
      <c r="I9486" t="s">
        <v>27</v>
      </c>
      <c r="J9486">
        <v>18692</v>
      </c>
      <c r="K9486" t="s">
        <v>9706</v>
      </c>
      <c r="L9486">
        <v>16405769</v>
      </c>
      <c r="M9486" t="s">
        <v>30</v>
      </c>
      <c r="N9486" t="s">
        <v>31</v>
      </c>
      <c r="O9486" t="s">
        <v>2077</v>
      </c>
      <c r="P9486" t="s">
        <v>2076</v>
      </c>
      <c r="Q9486" t="s">
        <v>100</v>
      </c>
      <c r="R9486" t="s">
        <v>8910</v>
      </c>
      <c r="S9486" t="s">
        <v>63</v>
      </c>
      <c r="T9486">
        <v>5085788.3899999997</v>
      </c>
      <c r="U9486" s="3">
        <v>42635</v>
      </c>
      <c r="V9486" s="4">
        <f t="shared" si="148"/>
        <v>2016</v>
      </c>
    </row>
    <row r="9487" spans="1:22" x14ac:dyDescent="0.25">
      <c r="A9487">
        <v>9530</v>
      </c>
      <c r="B9487" t="s">
        <v>9707</v>
      </c>
      <c r="C9487" t="s">
        <v>590</v>
      </c>
      <c r="D9487" t="s">
        <v>24</v>
      </c>
      <c r="E9487" t="s">
        <v>575</v>
      </c>
      <c r="F9487" t="s">
        <v>9708</v>
      </c>
      <c r="G9487" s="3">
        <v>42570</v>
      </c>
      <c r="H9487" t="s">
        <v>26</v>
      </c>
      <c r="I9487" t="s">
        <v>27</v>
      </c>
      <c r="J9487">
        <v>16902</v>
      </c>
      <c r="K9487" t="s">
        <v>6879</v>
      </c>
      <c r="L9487">
        <v>5000000</v>
      </c>
      <c r="M9487" t="s">
        <v>41</v>
      </c>
      <c r="N9487" t="s">
        <v>42</v>
      </c>
      <c r="O9487" t="s">
        <v>32</v>
      </c>
      <c r="P9487" t="s">
        <v>3072</v>
      </c>
      <c r="Q9487" t="s">
        <v>1255</v>
      </c>
      <c r="R9487" t="s">
        <v>1256</v>
      </c>
      <c r="S9487" t="s">
        <v>43</v>
      </c>
      <c r="T9487">
        <v>2200000</v>
      </c>
      <c r="U9487" s="3">
        <v>42809</v>
      </c>
      <c r="V9487" s="4">
        <f t="shared" si="148"/>
        <v>2016</v>
      </c>
    </row>
    <row r="9488" spans="1:22" x14ac:dyDescent="0.25">
      <c r="A9488">
        <v>9531</v>
      </c>
      <c r="B9488" t="s">
        <v>1066</v>
      </c>
      <c r="C9488" t="s">
        <v>1067</v>
      </c>
      <c r="D9488" t="s">
        <v>24</v>
      </c>
      <c r="E9488" t="s">
        <v>80</v>
      </c>
      <c r="F9488" t="s">
        <v>6277</v>
      </c>
      <c r="G9488" s="3">
        <v>42570</v>
      </c>
      <c r="H9488" t="s">
        <v>2742</v>
      </c>
      <c r="I9488" t="s">
        <v>27</v>
      </c>
      <c r="J9488">
        <v>18672</v>
      </c>
      <c r="K9488" t="s">
        <v>9709</v>
      </c>
      <c r="L9488">
        <v>188139858.05000001</v>
      </c>
      <c r="M9488" t="s">
        <v>41</v>
      </c>
      <c r="N9488" t="s">
        <v>42</v>
      </c>
      <c r="O9488" t="s">
        <v>1115</v>
      </c>
      <c r="P9488" t="s">
        <v>2744</v>
      </c>
      <c r="Q9488" t="s">
        <v>33</v>
      </c>
      <c r="R9488" t="s">
        <v>33</v>
      </c>
      <c r="S9488" t="s">
        <v>43</v>
      </c>
      <c r="T9488">
        <v>96569929.025000006</v>
      </c>
      <c r="U9488" s="3">
        <v>42943</v>
      </c>
      <c r="V9488" s="4">
        <f t="shared" si="148"/>
        <v>2016</v>
      </c>
    </row>
    <row r="9489" spans="1:22" x14ac:dyDescent="0.25">
      <c r="A9489">
        <v>9532</v>
      </c>
      <c r="B9489" t="s">
        <v>5933</v>
      </c>
      <c r="C9489" t="s">
        <v>614</v>
      </c>
      <c r="D9489" t="s">
        <v>24</v>
      </c>
      <c r="E9489" t="s">
        <v>37</v>
      </c>
      <c r="F9489" t="s">
        <v>9710</v>
      </c>
      <c r="G9489" s="3">
        <v>42570</v>
      </c>
      <c r="H9489" t="s">
        <v>26</v>
      </c>
      <c r="I9489" t="s">
        <v>27</v>
      </c>
      <c r="J9489">
        <v>18624</v>
      </c>
      <c r="K9489" t="s">
        <v>9711</v>
      </c>
      <c r="L9489">
        <v>67000000</v>
      </c>
      <c r="M9489" t="s">
        <v>41</v>
      </c>
      <c r="N9489" t="s">
        <v>42</v>
      </c>
      <c r="O9489" t="s">
        <v>32</v>
      </c>
      <c r="P9489" t="s">
        <v>3072</v>
      </c>
      <c r="Q9489" t="s">
        <v>1043</v>
      </c>
      <c r="R9489" t="s">
        <v>1044</v>
      </c>
      <c r="S9489" t="s">
        <v>43</v>
      </c>
      <c r="T9489">
        <v>10880000</v>
      </c>
      <c r="U9489" s="3">
        <v>42947</v>
      </c>
      <c r="V9489" s="4">
        <f t="shared" si="148"/>
        <v>2016</v>
      </c>
    </row>
    <row r="9490" spans="1:22" x14ac:dyDescent="0.25">
      <c r="A9490">
        <v>9533</v>
      </c>
      <c r="B9490" t="s">
        <v>3589</v>
      </c>
      <c r="C9490" t="s">
        <v>152</v>
      </c>
      <c r="D9490" t="s">
        <v>24</v>
      </c>
      <c r="E9490" t="s">
        <v>135</v>
      </c>
      <c r="F9490" t="s">
        <v>3590</v>
      </c>
      <c r="G9490" s="3">
        <v>42570</v>
      </c>
      <c r="H9490" t="s">
        <v>1063</v>
      </c>
      <c r="I9490" t="s">
        <v>27</v>
      </c>
      <c r="J9490">
        <v>18145</v>
      </c>
      <c r="K9490" t="s">
        <v>9712</v>
      </c>
      <c r="L9490">
        <v>1404700</v>
      </c>
      <c r="M9490" t="s">
        <v>41</v>
      </c>
      <c r="N9490" t="s">
        <v>42</v>
      </c>
      <c r="O9490" t="s">
        <v>1065</v>
      </c>
      <c r="P9490" t="s">
        <v>1065</v>
      </c>
      <c r="Q9490" t="s">
        <v>33</v>
      </c>
      <c r="R9490" t="s">
        <v>33</v>
      </c>
      <c r="S9490" t="s">
        <v>43</v>
      </c>
      <c r="T9490">
        <v>449504</v>
      </c>
      <c r="U9490" s="3">
        <v>42585</v>
      </c>
      <c r="V9490" s="4">
        <f t="shared" si="148"/>
        <v>2016</v>
      </c>
    </row>
    <row r="9491" spans="1:22" x14ac:dyDescent="0.25">
      <c r="A9491">
        <v>9534</v>
      </c>
      <c r="B9491" t="s">
        <v>3589</v>
      </c>
      <c r="C9491" t="s">
        <v>152</v>
      </c>
      <c r="D9491" t="s">
        <v>24</v>
      </c>
      <c r="E9491" t="s">
        <v>135</v>
      </c>
      <c r="F9491" t="s">
        <v>3590</v>
      </c>
      <c r="G9491" s="3">
        <v>42570</v>
      </c>
      <c r="H9491" t="s">
        <v>8755</v>
      </c>
      <c r="I9491" t="s">
        <v>27</v>
      </c>
      <c r="J9491">
        <v>18145</v>
      </c>
      <c r="K9491" t="s">
        <v>9713</v>
      </c>
      <c r="L9491">
        <v>1094902</v>
      </c>
      <c r="M9491" t="s">
        <v>41</v>
      </c>
      <c r="N9491" t="s">
        <v>42</v>
      </c>
      <c r="O9491" t="s">
        <v>1065</v>
      </c>
      <c r="P9491" t="s">
        <v>1065</v>
      </c>
      <c r="Q9491" t="s">
        <v>33</v>
      </c>
      <c r="R9491" t="s">
        <v>33</v>
      </c>
      <c r="S9491" t="s">
        <v>43</v>
      </c>
      <c r="T9491">
        <v>350368.64</v>
      </c>
      <c r="U9491" s="3">
        <v>42585</v>
      </c>
      <c r="V9491" s="4">
        <f t="shared" si="148"/>
        <v>2016</v>
      </c>
    </row>
    <row r="9492" spans="1:22" x14ac:dyDescent="0.25">
      <c r="A9492">
        <v>9535</v>
      </c>
      <c r="B9492" t="s">
        <v>3107</v>
      </c>
      <c r="C9492" t="s">
        <v>502</v>
      </c>
      <c r="D9492" t="s">
        <v>24</v>
      </c>
      <c r="E9492" t="s">
        <v>37</v>
      </c>
      <c r="F9492" t="s">
        <v>9480</v>
      </c>
      <c r="G9492" s="3">
        <v>42570</v>
      </c>
      <c r="H9492" t="s">
        <v>7358</v>
      </c>
      <c r="I9492" t="s">
        <v>27</v>
      </c>
      <c r="J9492">
        <v>18686</v>
      </c>
      <c r="K9492" t="s">
        <v>9714</v>
      </c>
      <c r="L9492">
        <v>977445</v>
      </c>
      <c r="M9492" t="s">
        <v>41</v>
      </c>
      <c r="N9492" t="s">
        <v>42</v>
      </c>
      <c r="O9492" t="s">
        <v>7361</v>
      </c>
      <c r="P9492" t="s">
        <v>7360</v>
      </c>
      <c r="Q9492" t="s">
        <v>1043</v>
      </c>
      <c r="R9492" t="s">
        <v>2376</v>
      </c>
      <c r="S9492" t="s">
        <v>43</v>
      </c>
      <c r="T9492">
        <v>0</v>
      </c>
      <c r="U9492" s="3">
        <v>42643</v>
      </c>
      <c r="V9492" s="4">
        <f t="shared" si="148"/>
        <v>2016</v>
      </c>
    </row>
    <row r="9493" spans="1:22" x14ac:dyDescent="0.25">
      <c r="A9493">
        <v>9536</v>
      </c>
      <c r="B9493" t="s">
        <v>3107</v>
      </c>
      <c r="C9493" t="s">
        <v>502</v>
      </c>
      <c r="D9493" t="s">
        <v>24</v>
      </c>
      <c r="E9493" t="s">
        <v>37</v>
      </c>
      <c r="F9493" t="s">
        <v>9480</v>
      </c>
      <c r="G9493" s="3">
        <v>42570</v>
      </c>
      <c r="H9493" t="s">
        <v>8467</v>
      </c>
      <c r="I9493" t="s">
        <v>27</v>
      </c>
      <c r="J9493">
        <v>18703</v>
      </c>
      <c r="K9493" t="s">
        <v>9715</v>
      </c>
      <c r="L9493">
        <v>1542191</v>
      </c>
      <c r="M9493" t="s">
        <v>41</v>
      </c>
      <c r="N9493" t="s">
        <v>42</v>
      </c>
      <c r="O9493" t="s">
        <v>7361</v>
      </c>
      <c r="P9493" t="s">
        <v>7360</v>
      </c>
      <c r="Q9493" t="s">
        <v>1043</v>
      </c>
      <c r="R9493" t="s">
        <v>2376</v>
      </c>
      <c r="S9493" t="s">
        <v>43</v>
      </c>
      <c r="T9493">
        <v>0</v>
      </c>
      <c r="U9493" s="3">
        <v>42653</v>
      </c>
      <c r="V9493" s="4">
        <f t="shared" si="148"/>
        <v>2016</v>
      </c>
    </row>
    <row r="9494" spans="1:22" x14ac:dyDescent="0.25">
      <c r="A9494">
        <v>9537</v>
      </c>
      <c r="B9494" t="s">
        <v>8649</v>
      </c>
      <c r="C9494" t="s">
        <v>8649</v>
      </c>
      <c r="D9494" t="s">
        <v>24</v>
      </c>
      <c r="E9494" t="s">
        <v>475</v>
      </c>
      <c r="F9494" t="s">
        <v>9716</v>
      </c>
      <c r="G9494" s="3">
        <v>42572</v>
      </c>
      <c r="H9494" t="s">
        <v>2742</v>
      </c>
      <c r="I9494" t="s">
        <v>27</v>
      </c>
      <c r="J9494">
        <v>18709</v>
      </c>
      <c r="K9494" t="s">
        <v>3331</v>
      </c>
      <c r="L9494">
        <v>17863584.43</v>
      </c>
      <c r="M9494" t="s">
        <v>41</v>
      </c>
      <c r="N9494" t="s">
        <v>31</v>
      </c>
      <c r="O9494" t="s">
        <v>1115</v>
      </c>
      <c r="P9494" t="s">
        <v>2744</v>
      </c>
      <c r="Q9494" t="s">
        <v>33</v>
      </c>
      <c r="R9494" t="s">
        <v>33</v>
      </c>
      <c r="S9494" t="s">
        <v>43</v>
      </c>
      <c r="T9494">
        <v>11431792.215</v>
      </c>
      <c r="U9494" s="3">
        <v>42855</v>
      </c>
      <c r="V9494" s="4">
        <f t="shared" si="148"/>
        <v>2016</v>
      </c>
    </row>
    <row r="9495" spans="1:22" x14ac:dyDescent="0.25">
      <c r="A9495">
        <v>9538</v>
      </c>
      <c r="B9495" t="s">
        <v>9717</v>
      </c>
      <c r="C9495" t="s">
        <v>9718</v>
      </c>
      <c r="D9495" t="s">
        <v>24</v>
      </c>
      <c r="E9495">
        <v>0</v>
      </c>
      <c r="F9495" t="s">
        <v>9719</v>
      </c>
      <c r="G9495" s="3">
        <v>42572</v>
      </c>
      <c r="H9495" t="s">
        <v>26</v>
      </c>
      <c r="I9495" t="s">
        <v>27</v>
      </c>
      <c r="J9495">
        <v>18413</v>
      </c>
      <c r="K9495" t="s">
        <v>9720</v>
      </c>
      <c r="L9495">
        <v>25000000</v>
      </c>
      <c r="M9495" t="s">
        <v>30</v>
      </c>
      <c r="N9495" t="s">
        <v>31</v>
      </c>
      <c r="O9495" t="s">
        <v>32</v>
      </c>
      <c r="P9495" t="s">
        <v>3072</v>
      </c>
      <c r="Q9495" t="s">
        <v>287</v>
      </c>
      <c r="R9495" t="s">
        <v>629</v>
      </c>
      <c r="S9495" t="s">
        <v>63</v>
      </c>
      <c r="T9495">
        <v>5000000</v>
      </c>
      <c r="U9495" s="3">
        <v>42766</v>
      </c>
      <c r="V9495" s="4">
        <f t="shared" si="148"/>
        <v>2016</v>
      </c>
    </row>
    <row r="9496" spans="1:22" x14ac:dyDescent="0.25">
      <c r="A9496">
        <v>9539</v>
      </c>
      <c r="B9496" t="s">
        <v>310</v>
      </c>
      <c r="C9496" t="s">
        <v>311</v>
      </c>
      <c r="D9496" t="s">
        <v>24</v>
      </c>
      <c r="E9496" t="s">
        <v>37</v>
      </c>
      <c r="F9496" t="s">
        <v>2389</v>
      </c>
      <c r="G9496" s="3">
        <v>42572</v>
      </c>
      <c r="H9496" t="s">
        <v>1063</v>
      </c>
      <c r="I9496" t="s">
        <v>27</v>
      </c>
      <c r="J9496">
        <v>18660</v>
      </c>
      <c r="K9496" t="s">
        <v>9721</v>
      </c>
      <c r="L9496">
        <v>7917600</v>
      </c>
      <c r="M9496" t="s">
        <v>41</v>
      </c>
      <c r="N9496" t="s">
        <v>42</v>
      </c>
      <c r="O9496" t="s">
        <v>1065</v>
      </c>
      <c r="P9496" t="s">
        <v>1065</v>
      </c>
      <c r="Q9496" t="s">
        <v>33</v>
      </c>
      <c r="R9496" t="s">
        <v>33</v>
      </c>
      <c r="S9496" t="s">
        <v>43</v>
      </c>
      <c r="T9496">
        <v>2533632</v>
      </c>
      <c r="U9496" s="3">
        <v>42612</v>
      </c>
      <c r="V9496" s="4">
        <f t="shared" si="148"/>
        <v>2016</v>
      </c>
    </row>
    <row r="9497" spans="1:22" x14ac:dyDescent="0.25">
      <c r="A9497">
        <v>9540</v>
      </c>
      <c r="B9497" t="s">
        <v>326</v>
      </c>
      <c r="C9497" t="s">
        <v>327</v>
      </c>
      <c r="D9497" t="s">
        <v>24</v>
      </c>
      <c r="E9497" t="s">
        <v>93</v>
      </c>
      <c r="F9497" t="s">
        <v>2953</v>
      </c>
      <c r="G9497" s="3">
        <v>42572</v>
      </c>
      <c r="H9497" t="s">
        <v>2698</v>
      </c>
      <c r="I9497" t="s">
        <v>27</v>
      </c>
      <c r="J9497">
        <v>18507</v>
      </c>
      <c r="K9497" t="s">
        <v>8173</v>
      </c>
      <c r="L9497">
        <v>4034480</v>
      </c>
      <c r="M9497" t="s">
        <v>41</v>
      </c>
      <c r="N9497" t="s">
        <v>42</v>
      </c>
      <c r="O9497" t="s">
        <v>2077</v>
      </c>
      <c r="P9497" t="s">
        <v>2076</v>
      </c>
      <c r="Q9497" t="s">
        <v>33</v>
      </c>
      <c r="R9497" t="s">
        <v>33</v>
      </c>
      <c r="S9497" t="s">
        <v>43</v>
      </c>
      <c r="T9497">
        <v>1250688.7999999998</v>
      </c>
      <c r="U9497" s="3">
        <v>42613</v>
      </c>
      <c r="V9497" s="4">
        <f t="shared" si="148"/>
        <v>2016</v>
      </c>
    </row>
    <row r="9498" spans="1:22" x14ac:dyDescent="0.25">
      <c r="A9498">
        <v>9541</v>
      </c>
      <c r="B9498" t="s">
        <v>326</v>
      </c>
      <c r="C9498" t="s">
        <v>327</v>
      </c>
      <c r="D9498" t="s">
        <v>24</v>
      </c>
      <c r="E9498" t="s">
        <v>93</v>
      </c>
      <c r="F9498" t="s">
        <v>2953</v>
      </c>
      <c r="G9498" s="3">
        <v>42572</v>
      </c>
      <c r="H9498" t="s">
        <v>2396</v>
      </c>
      <c r="I9498" t="s">
        <v>27</v>
      </c>
      <c r="J9498">
        <v>18504</v>
      </c>
      <c r="K9498" t="s">
        <v>9722</v>
      </c>
      <c r="L9498">
        <v>7672054</v>
      </c>
      <c r="M9498" t="s">
        <v>41</v>
      </c>
      <c r="N9498" t="s">
        <v>42</v>
      </c>
      <c r="O9498" t="s">
        <v>2077</v>
      </c>
      <c r="P9498" t="s">
        <v>2076</v>
      </c>
      <c r="Q9498" t="s">
        <v>33</v>
      </c>
      <c r="R9498" t="s">
        <v>33</v>
      </c>
      <c r="S9498" t="s">
        <v>43</v>
      </c>
      <c r="T9498">
        <v>2378336.7399999998</v>
      </c>
      <c r="U9498" s="3">
        <v>42613</v>
      </c>
      <c r="V9498" s="4">
        <f t="shared" si="148"/>
        <v>2016</v>
      </c>
    </row>
    <row r="9499" spans="1:22" x14ac:dyDescent="0.25">
      <c r="A9499">
        <v>9542</v>
      </c>
      <c r="B9499" t="s">
        <v>310</v>
      </c>
      <c r="C9499" t="s">
        <v>311</v>
      </c>
      <c r="D9499" t="s">
        <v>24</v>
      </c>
      <c r="E9499" t="s">
        <v>37</v>
      </c>
      <c r="F9499" t="s">
        <v>2389</v>
      </c>
      <c r="G9499" s="3">
        <v>42572</v>
      </c>
      <c r="H9499" t="s">
        <v>1073</v>
      </c>
      <c r="I9499" t="s">
        <v>27</v>
      </c>
      <c r="J9499">
        <v>18720</v>
      </c>
      <c r="K9499" t="s">
        <v>9723</v>
      </c>
      <c r="L9499">
        <v>265052</v>
      </c>
      <c r="M9499" t="s">
        <v>41</v>
      </c>
      <c r="N9499" t="s">
        <v>42</v>
      </c>
      <c r="O9499" t="s">
        <v>1065</v>
      </c>
      <c r="P9499" t="s">
        <v>1065</v>
      </c>
      <c r="Q9499" t="s">
        <v>33</v>
      </c>
      <c r="R9499" t="s">
        <v>33</v>
      </c>
      <c r="S9499" t="s">
        <v>43</v>
      </c>
      <c r="T9499">
        <v>84816.639999999999</v>
      </c>
      <c r="U9499" s="3">
        <v>42612</v>
      </c>
      <c r="V9499" s="4">
        <f t="shared" si="148"/>
        <v>2016</v>
      </c>
    </row>
    <row r="9500" spans="1:22" x14ac:dyDescent="0.25">
      <c r="A9500">
        <v>9543</v>
      </c>
      <c r="B9500" t="s">
        <v>326</v>
      </c>
      <c r="C9500" t="s">
        <v>327</v>
      </c>
      <c r="D9500" t="s">
        <v>24</v>
      </c>
      <c r="E9500" t="s">
        <v>93</v>
      </c>
      <c r="F9500" t="s">
        <v>2953</v>
      </c>
      <c r="G9500" s="3">
        <v>42572</v>
      </c>
      <c r="H9500" t="s">
        <v>2765</v>
      </c>
      <c r="I9500" t="s">
        <v>27</v>
      </c>
      <c r="J9500">
        <v>18506</v>
      </c>
      <c r="K9500" t="s">
        <v>3955</v>
      </c>
      <c r="L9500">
        <v>1450037</v>
      </c>
      <c r="M9500" t="s">
        <v>41</v>
      </c>
      <c r="N9500" t="s">
        <v>42</v>
      </c>
      <c r="O9500" t="s">
        <v>2077</v>
      </c>
      <c r="P9500" t="s">
        <v>2076</v>
      </c>
      <c r="Q9500" t="s">
        <v>33</v>
      </c>
      <c r="R9500" t="s">
        <v>33</v>
      </c>
      <c r="S9500" t="s">
        <v>43</v>
      </c>
      <c r="T9500">
        <v>449511.47</v>
      </c>
      <c r="U9500" s="3">
        <v>42613</v>
      </c>
      <c r="V9500" s="4">
        <f t="shared" si="148"/>
        <v>2016</v>
      </c>
    </row>
    <row r="9501" spans="1:22" x14ac:dyDescent="0.25">
      <c r="A9501">
        <v>9544</v>
      </c>
      <c r="B9501" t="s">
        <v>326</v>
      </c>
      <c r="C9501" t="s">
        <v>327</v>
      </c>
      <c r="D9501" t="s">
        <v>24</v>
      </c>
      <c r="E9501" t="s">
        <v>93</v>
      </c>
      <c r="F9501" t="s">
        <v>2953</v>
      </c>
      <c r="G9501" s="3">
        <v>42572</v>
      </c>
      <c r="H9501" t="s">
        <v>2765</v>
      </c>
      <c r="I9501" t="s">
        <v>27</v>
      </c>
      <c r="J9501">
        <v>18503</v>
      </c>
      <c r="K9501" t="s">
        <v>4516</v>
      </c>
      <c r="L9501">
        <v>2234420</v>
      </c>
      <c r="M9501" t="s">
        <v>41</v>
      </c>
      <c r="N9501" t="s">
        <v>42</v>
      </c>
      <c r="O9501" t="s">
        <v>2077</v>
      </c>
      <c r="P9501" t="s">
        <v>2076</v>
      </c>
      <c r="Q9501" t="s">
        <v>33</v>
      </c>
      <c r="R9501" t="s">
        <v>33</v>
      </c>
      <c r="S9501" t="s">
        <v>43</v>
      </c>
      <c r="T9501">
        <v>692670.2</v>
      </c>
      <c r="U9501" s="3">
        <v>42613</v>
      </c>
      <c r="V9501" s="4">
        <f t="shared" si="148"/>
        <v>2016</v>
      </c>
    </row>
    <row r="9502" spans="1:22" x14ac:dyDescent="0.25">
      <c r="A9502">
        <v>9545</v>
      </c>
      <c r="B9502" t="s">
        <v>9724</v>
      </c>
      <c r="C9502" t="s">
        <v>152</v>
      </c>
      <c r="D9502" t="s">
        <v>24</v>
      </c>
      <c r="E9502" t="s">
        <v>135</v>
      </c>
      <c r="F9502" t="s">
        <v>9725</v>
      </c>
      <c r="G9502" s="3">
        <v>42572</v>
      </c>
      <c r="H9502" t="s">
        <v>26</v>
      </c>
      <c r="I9502" t="s">
        <v>27</v>
      </c>
      <c r="J9502">
        <v>17253</v>
      </c>
      <c r="K9502" t="s">
        <v>3891</v>
      </c>
      <c r="L9502">
        <v>5000000</v>
      </c>
      <c r="M9502" t="s">
        <v>41</v>
      </c>
      <c r="N9502" t="s">
        <v>42</v>
      </c>
      <c r="O9502" t="s">
        <v>32</v>
      </c>
      <c r="P9502" t="s">
        <v>3072</v>
      </c>
      <c r="Q9502" t="s">
        <v>241</v>
      </c>
      <c r="R9502" t="s">
        <v>2050</v>
      </c>
      <c r="S9502" t="s">
        <v>43</v>
      </c>
      <c r="T9502">
        <v>2200000</v>
      </c>
      <c r="U9502" s="3">
        <v>42726</v>
      </c>
      <c r="V9502" s="4">
        <f t="shared" si="148"/>
        <v>2016</v>
      </c>
    </row>
    <row r="9503" spans="1:22" x14ac:dyDescent="0.25">
      <c r="A9503">
        <v>9546</v>
      </c>
      <c r="B9503" t="s">
        <v>8009</v>
      </c>
      <c r="C9503" t="s">
        <v>8010</v>
      </c>
      <c r="D9503" t="s">
        <v>24</v>
      </c>
      <c r="E9503">
        <v>0</v>
      </c>
      <c r="F9503" t="s">
        <v>8011</v>
      </c>
      <c r="G9503" s="3">
        <v>42572</v>
      </c>
      <c r="H9503" t="s">
        <v>927</v>
      </c>
      <c r="I9503" t="s">
        <v>27</v>
      </c>
      <c r="J9503">
        <v>18724</v>
      </c>
      <c r="K9503" t="s">
        <v>9726</v>
      </c>
      <c r="L9503">
        <v>64189440.32</v>
      </c>
      <c r="M9503" t="s">
        <v>30</v>
      </c>
      <c r="N9503" t="s">
        <v>31</v>
      </c>
      <c r="O9503" t="s">
        <v>32</v>
      </c>
      <c r="P9503" t="s">
        <v>6737</v>
      </c>
      <c r="Q9503" t="s">
        <v>2054</v>
      </c>
      <c r="R9503" t="s">
        <v>2055</v>
      </c>
      <c r="S9503" t="s">
        <v>63</v>
      </c>
      <c r="T9503">
        <v>7266244.6442239992</v>
      </c>
      <c r="U9503" s="3">
        <v>42636</v>
      </c>
      <c r="V9503" s="4">
        <f t="shared" si="148"/>
        <v>2016</v>
      </c>
    </row>
    <row r="9504" spans="1:22" x14ac:dyDescent="0.25">
      <c r="A9504">
        <v>9547</v>
      </c>
      <c r="B9504" t="s">
        <v>3732</v>
      </c>
      <c r="C9504" t="s">
        <v>614</v>
      </c>
      <c r="D9504" t="s">
        <v>24</v>
      </c>
      <c r="E9504" t="s">
        <v>37</v>
      </c>
      <c r="F9504" t="s">
        <v>8318</v>
      </c>
      <c r="G9504" s="3">
        <v>42572</v>
      </c>
      <c r="H9504" t="s">
        <v>26</v>
      </c>
      <c r="I9504" t="s">
        <v>27</v>
      </c>
      <c r="J9504">
        <v>17447</v>
      </c>
      <c r="K9504" t="s">
        <v>8838</v>
      </c>
      <c r="L9504">
        <v>20000000</v>
      </c>
      <c r="M9504" t="s">
        <v>41</v>
      </c>
      <c r="N9504" t="s">
        <v>42</v>
      </c>
      <c r="O9504" t="s">
        <v>32</v>
      </c>
      <c r="P9504" t="s">
        <v>3072</v>
      </c>
      <c r="Q9504" t="s">
        <v>598</v>
      </c>
      <c r="R9504" t="s">
        <v>1250</v>
      </c>
      <c r="S9504" t="s">
        <v>43</v>
      </c>
      <c r="T9504">
        <v>4300000</v>
      </c>
      <c r="U9504" s="3">
        <v>42613</v>
      </c>
      <c r="V9504" s="4">
        <f t="shared" si="148"/>
        <v>2016</v>
      </c>
    </row>
    <row r="9505" spans="1:22" x14ac:dyDescent="0.25">
      <c r="A9505">
        <v>9548</v>
      </c>
      <c r="B9505" t="s">
        <v>1025</v>
      </c>
      <c r="C9505" t="s">
        <v>1026</v>
      </c>
      <c r="D9505" t="s">
        <v>257</v>
      </c>
      <c r="E9505">
        <v>0</v>
      </c>
      <c r="F9505" t="s">
        <v>6328</v>
      </c>
      <c r="G9505" s="3">
        <v>42572</v>
      </c>
      <c r="H9505" t="s">
        <v>26</v>
      </c>
      <c r="I9505" t="s">
        <v>27</v>
      </c>
      <c r="J9505">
        <v>11719</v>
      </c>
      <c r="K9505" t="s">
        <v>9727</v>
      </c>
      <c r="L9505">
        <v>207777273</v>
      </c>
      <c r="M9505" t="s">
        <v>41</v>
      </c>
      <c r="N9505" t="s">
        <v>31</v>
      </c>
      <c r="O9505" t="s">
        <v>32</v>
      </c>
      <c r="P9505" t="s">
        <v>5737</v>
      </c>
      <c r="Q9505" t="s">
        <v>33</v>
      </c>
      <c r="R9505" t="s">
        <v>33</v>
      </c>
      <c r="S9505" t="s">
        <v>43</v>
      </c>
      <c r="T9505">
        <v>51944318.25</v>
      </c>
      <c r="U9505" s="3">
        <v>42947</v>
      </c>
      <c r="V9505" s="4">
        <f t="shared" si="148"/>
        <v>2016</v>
      </c>
    </row>
    <row r="9506" spans="1:22" x14ac:dyDescent="0.25">
      <c r="A9506">
        <v>9549</v>
      </c>
      <c r="B9506" t="s">
        <v>9728</v>
      </c>
      <c r="C9506" t="s">
        <v>9729</v>
      </c>
      <c r="D9506" t="s">
        <v>257</v>
      </c>
      <c r="E9506">
        <v>0</v>
      </c>
      <c r="F9506" t="s">
        <v>9730</v>
      </c>
      <c r="G9506" s="3">
        <v>42572</v>
      </c>
      <c r="H9506" t="s">
        <v>2742</v>
      </c>
      <c r="I9506" t="s">
        <v>27</v>
      </c>
      <c r="J9506">
        <v>18719</v>
      </c>
      <c r="K9506" t="s">
        <v>9213</v>
      </c>
      <c r="L9506">
        <v>36101398.200000003</v>
      </c>
      <c r="M9506" t="s">
        <v>30</v>
      </c>
      <c r="N9506" t="s">
        <v>31</v>
      </c>
      <c r="O9506" t="s">
        <v>1115</v>
      </c>
      <c r="P9506" t="s">
        <v>2744</v>
      </c>
      <c r="Q9506" t="s">
        <v>1043</v>
      </c>
      <c r="R9506" t="s">
        <v>1044</v>
      </c>
      <c r="S9506" t="s">
        <v>63</v>
      </c>
      <c r="T9506">
        <v>20550699.100000001</v>
      </c>
      <c r="U9506" s="3">
        <v>44074</v>
      </c>
      <c r="V9506" s="4">
        <f t="shared" si="148"/>
        <v>2016</v>
      </c>
    </row>
    <row r="9507" spans="1:22" x14ac:dyDescent="0.25">
      <c r="A9507">
        <v>9550</v>
      </c>
      <c r="B9507" t="s">
        <v>8807</v>
      </c>
      <c r="C9507" t="s">
        <v>8808</v>
      </c>
      <c r="D9507" t="s">
        <v>24</v>
      </c>
      <c r="E9507">
        <v>0</v>
      </c>
      <c r="F9507" t="s">
        <v>8809</v>
      </c>
      <c r="G9507" s="3">
        <v>42572</v>
      </c>
      <c r="H9507" t="s">
        <v>1063</v>
      </c>
      <c r="I9507" t="s">
        <v>27</v>
      </c>
      <c r="J9507">
        <v>16968</v>
      </c>
      <c r="K9507" t="s">
        <v>9731</v>
      </c>
      <c r="L9507">
        <v>3955737</v>
      </c>
      <c r="M9507" t="s">
        <v>30</v>
      </c>
      <c r="N9507" t="s">
        <v>31</v>
      </c>
      <c r="O9507" t="s">
        <v>1065</v>
      </c>
      <c r="P9507" t="s">
        <v>1065</v>
      </c>
      <c r="Q9507" t="s">
        <v>61</v>
      </c>
      <c r="R9507" t="s">
        <v>62</v>
      </c>
      <c r="S9507" t="s">
        <v>283</v>
      </c>
      <c r="T9507">
        <v>1265835.8400000001</v>
      </c>
      <c r="U9507" s="3">
        <v>42586</v>
      </c>
      <c r="V9507" s="4">
        <f t="shared" si="148"/>
        <v>2016</v>
      </c>
    </row>
    <row r="9508" spans="1:22" x14ac:dyDescent="0.25">
      <c r="A9508">
        <v>9551</v>
      </c>
      <c r="B9508" t="s">
        <v>7374</v>
      </c>
      <c r="C9508" t="s">
        <v>614</v>
      </c>
      <c r="D9508" t="s">
        <v>24</v>
      </c>
      <c r="E9508" t="s">
        <v>37</v>
      </c>
      <c r="F9508" t="s">
        <v>7375</v>
      </c>
      <c r="G9508" s="3">
        <v>42572</v>
      </c>
      <c r="H9508" t="s">
        <v>5503</v>
      </c>
      <c r="I9508" t="s">
        <v>27</v>
      </c>
      <c r="J9508">
        <v>18531</v>
      </c>
      <c r="K9508" t="s">
        <v>5110</v>
      </c>
      <c r="L9508">
        <v>18500000</v>
      </c>
      <c r="M9508" t="s">
        <v>41</v>
      </c>
      <c r="N9508" t="s">
        <v>42</v>
      </c>
      <c r="O9508" t="s">
        <v>32</v>
      </c>
      <c r="P9508" t="s">
        <v>5111</v>
      </c>
      <c r="Q9508" t="s">
        <v>907</v>
      </c>
      <c r="R9508" t="s">
        <v>908</v>
      </c>
      <c r="S9508" t="s">
        <v>43</v>
      </c>
      <c r="T9508">
        <v>4755150</v>
      </c>
      <c r="U9508" s="3">
        <v>42855</v>
      </c>
      <c r="V9508" s="4">
        <f t="shared" si="148"/>
        <v>2016</v>
      </c>
    </row>
    <row r="9509" spans="1:22" x14ac:dyDescent="0.25">
      <c r="A9509">
        <v>9552</v>
      </c>
      <c r="B9509" t="s">
        <v>192</v>
      </c>
      <c r="C9509" t="s">
        <v>36</v>
      </c>
      <c r="D9509" t="s">
        <v>24</v>
      </c>
      <c r="E9509" t="s">
        <v>37</v>
      </c>
      <c r="F9509" t="s">
        <v>193</v>
      </c>
      <c r="G9509" s="3">
        <v>42572</v>
      </c>
      <c r="H9509" t="s">
        <v>1422</v>
      </c>
      <c r="I9509" t="s">
        <v>27</v>
      </c>
      <c r="J9509">
        <v>18607</v>
      </c>
      <c r="K9509" t="s">
        <v>9732</v>
      </c>
      <c r="L9509">
        <v>69045061.819999993</v>
      </c>
      <c r="M9509" t="s">
        <v>41</v>
      </c>
      <c r="N9509" t="s">
        <v>42</v>
      </c>
      <c r="O9509" t="s">
        <v>988</v>
      </c>
      <c r="P9509" t="s">
        <v>1375</v>
      </c>
      <c r="Q9509" t="s">
        <v>33</v>
      </c>
      <c r="R9509" t="s">
        <v>33</v>
      </c>
      <c r="S9509" t="s">
        <v>43</v>
      </c>
      <c r="T9509">
        <v>7994956.8001999985</v>
      </c>
      <c r="U9509" s="3">
        <v>42787</v>
      </c>
      <c r="V9509" s="4">
        <f t="shared" si="148"/>
        <v>2016</v>
      </c>
    </row>
    <row r="9510" spans="1:22" x14ac:dyDescent="0.25">
      <c r="A9510">
        <v>9553</v>
      </c>
      <c r="B9510" t="s">
        <v>4095</v>
      </c>
      <c r="C9510" t="s">
        <v>152</v>
      </c>
      <c r="D9510" t="s">
        <v>24</v>
      </c>
      <c r="E9510" t="s">
        <v>135</v>
      </c>
      <c r="F9510" t="s">
        <v>9204</v>
      </c>
      <c r="G9510" s="3">
        <v>42572</v>
      </c>
      <c r="H9510" t="s">
        <v>1073</v>
      </c>
      <c r="I9510" t="s">
        <v>27</v>
      </c>
      <c r="J9510">
        <v>18564</v>
      </c>
      <c r="K9510" t="s">
        <v>9733</v>
      </c>
      <c r="L9510">
        <v>16272003</v>
      </c>
      <c r="M9510" t="s">
        <v>41</v>
      </c>
      <c r="N9510" t="s">
        <v>42</v>
      </c>
      <c r="O9510" t="s">
        <v>1065</v>
      </c>
      <c r="P9510" t="s">
        <v>1065</v>
      </c>
      <c r="Q9510" t="s">
        <v>1352</v>
      </c>
      <c r="R9510" t="s">
        <v>1353</v>
      </c>
      <c r="S9510" t="s">
        <v>43</v>
      </c>
      <c r="T9510">
        <v>5207040.96</v>
      </c>
      <c r="U9510" s="3">
        <v>42643</v>
      </c>
      <c r="V9510" s="4">
        <f t="shared" si="148"/>
        <v>2016</v>
      </c>
    </row>
    <row r="9511" spans="1:22" x14ac:dyDescent="0.25">
      <c r="A9511">
        <v>9554</v>
      </c>
      <c r="B9511" t="s">
        <v>534</v>
      </c>
      <c r="C9511" t="s">
        <v>535</v>
      </c>
      <c r="D9511" t="s">
        <v>24</v>
      </c>
      <c r="E9511" t="s">
        <v>80</v>
      </c>
      <c r="F9511" t="s">
        <v>8595</v>
      </c>
      <c r="G9511" s="3">
        <v>42572</v>
      </c>
      <c r="H9511" t="s">
        <v>1073</v>
      </c>
      <c r="I9511" t="s">
        <v>27</v>
      </c>
      <c r="J9511">
        <v>15836</v>
      </c>
      <c r="K9511" t="s">
        <v>9734</v>
      </c>
      <c r="L9511">
        <v>5899605</v>
      </c>
      <c r="M9511" t="s">
        <v>41</v>
      </c>
      <c r="N9511" t="s">
        <v>42</v>
      </c>
      <c r="O9511" t="s">
        <v>1065</v>
      </c>
      <c r="P9511" t="s">
        <v>1065</v>
      </c>
      <c r="Q9511" t="s">
        <v>33</v>
      </c>
      <c r="R9511" t="s">
        <v>33</v>
      </c>
      <c r="S9511" t="s">
        <v>43</v>
      </c>
      <c r="T9511">
        <v>1887873.6</v>
      </c>
      <c r="U9511" s="3">
        <v>42586</v>
      </c>
      <c r="V9511" s="4">
        <f t="shared" si="148"/>
        <v>2016</v>
      </c>
    </row>
    <row r="9512" spans="1:22" x14ac:dyDescent="0.25">
      <c r="A9512">
        <v>9555</v>
      </c>
      <c r="B9512" t="s">
        <v>338</v>
      </c>
      <c r="C9512" t="s">
        <v>339</v>
      </c>
      <c r="D9512" t="s">
        <v>24</v>
      </c>
      <c r="E9512" t="s">
        <v>248</v>
      </c>
      <c r="F9512" t="s">
        <v>340</v>
      </c>
      <c r="G9512" s="3">
        <v>42572</v>
      </c>
      <c r="H9512" t="s">
        <v>1063</v>
      </c>
      <c r="I9512" t="s">
        <v>27</v>
      </c>
      <c r="J9512">
        <v>17603</v>
      </c>
      <c r="K9512" t="s">
        <v>9735</v>
      </c>
      <c r="L9512">
        <v>19111900</v>
      </c>
      <c r="M9512" t="s">
        <v>41</v>
      </c>
      <c r="N9512" t="s">
        <v>42</v>
      </c>
      <c r="O9512" t="s">
        <v>1065</v>
      </c>
      <c r="P9512" t="s">
        <v>1065</v>
      </c>
      <c r="Q9512" t="s">
        <v>33</v>
      </c>
      <c r="R9512" t="s">
        <v>33</v>
      </c>
      <c r="S9512" t="s">
        <v>43</v>
      </c>
      <c r="T9512">
        <v>6115808</v>
      </c>
      <c r="U9512" s="3">
        <v>42587</v>
      </c>
      <c r="V9512" s="4">
        <f t="shared" si="148"/>
        <v>2016</v>
      </c>
    </row>
    <row r="9513" spans="1:22" x14ac:dyDescent="0.25">
      <c r="A9513">
        <v>9556</v>
      </c>
      <c r="B9513" t="s">
        <v>2577</v>
      </c>
      <c r="C9513" t="s">
        <v>143</v>
      </c>
      <c r="D9513" t="s">
        <v>24</v>
      </c>
      <c r="E9513" t="s">
        <v>144</v>
      </c>
      <c r="F9513" t="s">
        <v>2578</v>
      </c>
      <c r="G9513" s="3">
        <v>42573</v>
      </c>
      <c r="H9513" t="s">
        <v>6752</v>
      </c>
      <c r="I9513" t="s">
        <v>27</v>
      </c>
      <c r="J9513">
        <v>15700</v>
      </c>
      <c r="K9513" t="s">
        <v>9736</v>
      </c>
      <c r="L9513">
        <v>4000000</v>
      </c>
      <c r="M9513" t="s">
        <v>41</v>
      </c>
      <c r="N9513" t="s">
        <v>42</v>
      </c>
      <c r="O9513" t="s">
        <v>32</v>
      </c>
      <c r="P9513" t="s">
        <v>3072</v>
      </c>
      <c r="Q9513" t="s">
        <v>1043</v>
      </c>
      <c r="R9513" t="s">
        <v>1044</v>
      </c>
      <c r="S9513" t="s">
        <v>43</v>
      </c>
      <c r="T9513">
        <v>2060000</v>
      </c>
      <c r="U9513" s="3">
        <v>42735</v>
      </c>
      <c r="V9513" s="4">
        <f t="shared" si="148"/>
        <v>2016</v>
      </c>
    </row>
    <row r="9514" spans="1:22" x14ac:dyDescent="0.25">
      <c r="A9514">
        <v>9557</v>
      </c>
      <c r="B9514" t="s">
        <v>479</v>
      </c>
      <c r="C9514" t="s">
        <v>480</v>
      </c>
      <c r="D9514" t="s">
        <v>24</v>
      </c>
      <c r="E9514" t="s">
        <v>475</v>
      </c>
      <c r="F9514" t="s">
        <v>2378</v>
      </c>
      <c r="G9514" s="3">
        <v>42573</v>
      </c>
      <c r="H9514" t="s">
        <v>2765</v>
      </c>
      <c r="I9514" t="s">
        <v>27</v>
      </c>
      <c r="J9514">
        <v>18758</v>
      </c>
      <c r="K9514" t="s">
        <v>9737</v>
      </c>
      <c r="L9514">
        <v>4628205</v>
      </c>
      <c r="M9514" t="s">
        <v>41</v>
      </c>
      <c r="N9514" t="s">
        <v>31</v>
      </c>
      <c r="O9514" t="s">
        <v>2077</v>
      </c>
      <c r="P9514" t="s">
        <v>2076</v>
      </c>
      <c r="Q9514" t="s">
        <v>33</v>
      </c>
      <c r="R9514" t="s">
        <v>33</v>
      </c>
      <c r="S9514" t="s">
        <v>43</v>
      </c>
      <c r="T9514">
        <v>1434743.5499999998</v>
      </c>
      <c r="U9514" s="3">
        <v>42716</v>
      </c>
      <c r="V9514" s="4">
        <f t="shared" si="148"/>
        <v>2016</v>
      </c>
    </row>
    <row r="9515" spans="1:22" x14ac:dyDescent="0.25">
      <c r="A9515">
        <v>9558</v>
      </c>
      <c r="B9515" t="s">
        <v>479</v>
      </c>
      <c r="C9515" t="s">
        <v>480</v>
      </c>
      <c r="D9515" t="s">
        <v>24</v>
      </c>
      <c r="E9515" t="s">
        <v>475</v>
      </c>
      <c r="F9515" t="s">
        <v>2378</v>
      </c>
      <c r="G9515" s="3">
        <v>42573</v>
      </c>
      <c r="H9515" t="s">
        <v>2698</v>
      </c>
      <c r="I9515" t="s">
        <v>27</v>
      </c>
      <c r="J9515">
        <v>18722</v>
      </c>
      <c r="K9515" t="s">
        <v>4633</v>
      </c>
      <c r="L9515">
        <v>1624000</v>
      </c>
      <c r="M9515" t="s">
        <v>41</v>
      </c>
      <c r="N9515" t="s">
        <v>31</v>
      </c>
      <c r="O9515" t="s">
        <v>2077</v>
      </c>
      <c r="P9515" t="s">
        <v>2076</v>
      </c>
      <c r="Q9515" t="s">
        <v>33</v>
      </c>
      <c r="R9515" t="s">
        <v>33</v>
      </c>
      <c r="S9515" t="s">
        <v>43</v>
      </c>
      <c r="T9515">
        <v>503440</v>
      </c>
      <c r="U9515" s="3">
        <v>42716</v>
      </c>
      <c r="V9515" s="4">
        <f t="shared" si="148"/>
        <v>2016</v>
      </c>
    </row>
    <row r="9516" spans="1:22" x14ac:dyDescent="0.25">
      <c r="A9516">
        <v>9559</v>
      </c>
      <c r="B9516" t="s">
        <v>479</v>
      </c>
      <c r="C9516" t="s">
        <v>480</v>
      </c>
      <c r="D9516" t="s">
        <v>24</v>
      </c>
      <c r="E9516" t="s">
        <v>475</v>
      </c>
      <c r="F9516" t="s">
        <v>2378</v>
      </c>
      <c r="G9516" s="3">
        <v>42573</v>
      </c>
      <c r="H9516" t="s">
        <v>2765</v>
      </c>
      <c r="I9516" t="s">
        <v>27</v>
      </c>
      <c r="J9516">
        <v>18757</v>
      </c>
      <c r="K9516" t="s">
        <v>4444</v>
      </c>
      <c r="L9516">
        <v>2857679</v>
      </c>
      <c r="M9516" t="s">
        <v>41</v>
      </c>
      <c r="N9516" t="s">
        <v>31</v>
      </c>
      <c r="O9516" t="s">
        <v>2077</v>
      </c>
      <c r="P9516" t="s">
        <v>2076</v>
      </c>
      <c r="Q9516" t="s">
        <v>33</v>
      </c>
      <c r="R9516" t="s">
        <v>33</v>
      </c>
      <c r="S9516" t="s">
        <v>43</v>
      </c>
      <c r="T9516">
        <v>885880.49</v>
      </c>
      <c r="U9516" s="3">
        <v>42716</v>
      </c>
      <c r="V9516" s="4">
        <f t="shared" si="148"/>
        <v>2016</v>
      </c>
    </row>
    <row r="9517" spans="1:22" x14ac:dyDescent="0.25">
      <c r="A9517">
        <v>9560</v>
      </c>
      <c r="B9517" t="s">
        <v>479</v>
      </c>
      <c r="C9517" t="s">
        <v>480</v>
      </c>
      <c r="D9517" t="s">
        <v>24</v>
      </c>
      <c r="E9517" t="s">
        <v>475</v>
      </c>
      <c r="F9517" t="s">
        <v>2378</v>
      </c>
      <c r="G9517" s="3">
        <v>42573</v>
      </c>
      <c r="H9517" t="s">
        <v>2396</v>
      </c>
      <c r="I9517" t="s">
        <v>27</v>
      </c>
      <c r="J9517">
        <v>18756</v>
      </c>
      <c r="K9517" t="s">
        <v>9738</v>
      </c>
      <c r="L9517">
        <v>3215102</v>
      </c>
      <c r="M9517" t="s">
        <v>41</v>
      </c>
      <c r="N9517" t="s">
        <v>31</v>
      </c>
      <c r="O9517" t="s">
        <v>2077</v>
      </c>
      <c r="P9517" t="s">
        <v>2076</v>
      </c>
      <c r="Q9517" t="s">
        <v>33</v>
      </c>
      <c r="R9517" t="s">
        <v>33</v>
      </c>
      <c r="S9517" t="s">
        <v>43</v>
      </c>
      <c r="T9517">
        <v>996681.61999999988</v>
      </c>
      <c r="U9517" s="3">
        <v>42716</v>
      </c>
      <c r="V9517" s="4">
        <f t="shared" si="148"/>
        <v>2016</v>
      </c>
    </row>
    <row r="9518" spans="1:22" x14ac:dyDescent="0.25">
      <c r="A9518">
        <v>9561</v>
      </c>
      <c r="B9518" t="s">
        <v>3691</v>
      </c>
      <c r="C9518" t="s">
        <v>322</v>
      </c>
      <c r="D9518" t="s">
        <v>323</v>
      </c>
      <c r="E9518" t="s">
        <v>135</v>
      </c>
      <c r="F9518" t="s">
        <v>3692</v>
      </c>
      <c r="G9518" s="3">
        <v>42573</v>
      </c>
      <c r="H9518" t="s">
        <v>1073</v>
      </c>
      <c r="I9518" t="s">
        <v>27</v>
      </c>
      <c r="J9518">
        <v>16676</v>
      </c>
      <c r="K9518" t="s">
        <v>9739</v>
      </c>
      <c r="L9518">
        <v>9244321</v>
      </c>
      <c r="M9518" t="s">
        <v>41</v>
      </c>
      <c r="N9518" t="s">
        <v>31</v>
      </c>
      <c r="O9518" t="s">
        <v>1065</v>
      </c>
      <c r="P9518" t="s">
        <v>1065</v>
      </c>
      <c r="Q9518" t="s">
        <v>1331</v>
      </c>
      <c r="R9518" t="s">
        <v>2246</v>
      </c>
      <c r="S9518" t="s">
        <v>43</v>
      </c>
      <c r="T9518">
        <v>2958182.72</v>
      </c>
      <c r="U9518" s="3">
        <v>42580</v>
      </c>
      <c r="V9518" s="4">
        <f t="shared" si="148"/>
        <v>2016</v>
      </c>
    </row>
    <row r="9519" spans="1:22" x14ac:dyDescent="0.25">
      <c r="A9519">
        <v>9562</v>
      </c>
      <c r="B9519" t="s">
        <v>429</v>
      </c>
      <c r="C9519" t="s">
        <v>430</v>
      </c>
      <c r="D9519" t="s">
        <v>24</v>
      </c>
      <c r="E9519" t="s">
        <v>37</v>
      </c>
      <c r="F9519" t="s">
        <v>2447</v>
      </c>
      <c r="G9519" s="3">
        <v>42573</v>
      </c>
      <c r="H9519" t="s">
        <v>8755</v>
      </c>
      <c r="I9519" t="s">
        <v>27</v>
      </c>
      <c r="J9519">
        <v>16415</v>
      </c>
      <c r="K9519" t="s">
        <v>9740</v>
      </c>
      <c r="L9519">
        <v>2504437</v>
      </c>
      <c r="M9519" t="s">
        <v>41</v>
      </c>
      <c r="N9519" t="s">
        <v>42</v>
      </c>
      <c r="O9519" t="s">
        <v>1065</v>
      </c>
      <c r="P9519" t="s">
        <v>1065</v>
      </c>
      <c r="Q9519" t="s">
        <v>33</v>
      </c>
      <c r="R9519" t="s">
        <v>33</v>
      </c>
      <c r="S9519" t="s">
        <v>43</v>
      </c>
      <c r="T9519">
        <v>801419.84</v>
      </c>
      <c r="U9519" s="3">
        <v>42587</v>
      </c>
      <c r="V9519" s="4">
        <f t="shared" si="148"/>
        <v>2016</v>
      </c>
    </row>
    <row r="9520" spans="1:22" x14ac:dyDescent="0.25">
      <c r="A9520">
        <v>9563</v>
      </c>
      <c r="B9520" t="s">
        <v>429</v>
      </c>
      <c r="C9520" t="s">
        <v>430</v>
      </c>
      <c r="D9520" t="s">
        <v>24</v>
      </c>
      <c r="E9520" t="s">
        <v>37</v>
      </c>
      <c r="F9520" t="s">
        <v>2447</v>
      </c>
      <c r="G9520" s="3">
        <v>42573</v>
      </c>
      <c r="H9520" t="s">
        <v>1073</v>
      </c>
      <c r="I9520" t="s">
        <v>27</v>
      </c>
      <c r="J9520">
        <v>18477</v>
      </c>
      <c r="K9520" t="s">
        <v>9741</v>
      </c>
      <c r="L9520">
        <v>845500</v>
      </c>
      <c r="M9520" t="s">
        <v>41</v>
      </c>
      <c r="N9520" t="s">
        <v>42</v>
      </c>
      <c r="O9520" t="s">
        <v>1065</v>
      </c>
      <c r="P9520" t="s">
        <v>1065</v>
      </c>
      <c r="Q9520" t="s">
        <v>33</v>
      </c>
      <c r="R9520" t="s">
        <v>33</v>
      </c>
      <c r="S9520" t="s">
        <v>43</v>
      </c>
      <c r="T9520">
        <v>270560</v>
      </c>
      <c r="U9520" s="3">
        <v>42587</v>
      </c>
      <c r="V9520" s="4">
        <f t="shared" si="148"/>
        <v>2016</v>
      </c>
    </row>
    <row r="9521" spans="1:22" x14ac:dyDescent="0.25">
      <c r="A9521">
        <v>9564</v>
      </c>
      <c r="B9521" t="s">
        <v>1251</v>
      </c>
      <c r="C9521" t="s">
        <v>1252</v>
      </c>
      <c r="D9521" t="s">
        <v>24</v>
      </c>
      <c r="E9521">
        <v>0</v>
      </c>
      <c r="F9521" t="s">
        <v>6555</v>
      </c>
      <c r="G9521" s="3">
        <v>42573</v>
      </c>
      <c r="H9521" t="s">
        <v>865</v>
      </c>
      <c r="I9521" t="s">
        <v>27</v>
      </c>
      <c r="J9521">
        <v>18676</v>
      </c>
      <c r="K9521" t="s">
        <v>9742</v>
      </c>
      <c r="L9521">
        <v>112761648</v>
      </c>
      <c r="M9521" t="s">
        <v>30</v>
      </c>
      <c r="N9521" t="s">
        <v>31</v>
      </c>
      <c r="O9521" t="s">
        <v>32</v>
      </c>
      <c r="P9521" t="s">
        <v>6737</v>
      </c>
      <c r="Q9521" t="s">
        <v>1255</v>
      </c>
      <c r="R9521" t="s">
        <v>1256</v>
      </c>
      <c r="S9521" t="s">
        <v>283</v>
      </c>
      <c r="T9521">
        <v>12764618.553599998</v>
      </c>
      <c r="U9521" s="3">
        <v>42613</v>
      </c>
      <c r="V9521" s="4">
        <f t="shared" si="148"/>
        <v>2016</v>
      </c>
    </row>
    <row r="9522" spans="1:22" x14ac:dyDescent="0.25">
      <c r="A9522">
        <v>9565</v>
      </c>
      <c r="B9522" t="s">
        <v>4144</v>
      </c>
      <c r="C9522" t="s">
        <v>4145</v>
      </c>
      <c r="D9522" t="s">
        <v>24</v>
      </c>
      <c r="E9522" t="s">
        <v>148</v>
      </c>
      <c r="F9522" t="s">
        <v>4146</v>
      </c>
      <c r="G9522" s="3">
        <v>42573</v>
      </c>
      <c r="H9522" t="s">
        <v>836</v>
      </c>
      <c r="I9522" t="s">
        <v>27</v>
      </c>
      <c r="J9522">
        <v>18619</v>
      </c>
      <c r="K9522" t="s">
        <v>8523</v>
      </c>
      <c r="L9522">
        <v>334536510</v>
      </c>
      <c r="M9522" t="s">
        <v>41</v>
      </c>
      <c r="N9522" t="s">
        <v>31</v>
      </c>
      <c r="O9522" t="s">
        <v>32</v>
      </c>
      <c r="P9522" t="s">
        <v>6737</v>
      </c>
      <c r="Q9522" t="s">
        <v>33</v>
      </c>
      <c r="R9522" t="s">
        <v>33</v>
      </c>
      <c r="S9522" t="s">
        <v>43</v>
      </c>
      <c r="T9522">
        <v>37869532.931999996</v>
      </c>
      <c r="U9522" s="3">
        <v>42661</v>
      </c>
      <c r="V9522" s="4">
        <f t="shared" si="148"/>
        <v>2016</v>
      </c>
    </row>
    <row r="9523" spans="1:22" x14ac:dyDescent="0.25">
      <c r="A9523">
        <v>9566</v>
      </c>
      <c r="B9523" t="s">
        <v>152</v>
      </c>
      <c r="C9523" t="s">
        <v>152</v>
      </c>
      <c r="D9523" t="s">
        <v>24</v>
      </c>
      <c r="E9523" t="s">
        <v>135</v>
      </c>
      <c r="F9523" t="s">
        <v>4098</v>
      </c>
      <c r="G9523" s="3">
        <v>42573</v>
      </c>
      <c r="H9523" t="s">
        <v>2107</v>
      </c>
      <c r="I9523" t="s">
        <v>27</v>
      </c>
      <c r="J9523">
        <v>18747</v>
      </c>
      <c r="K9523" t="s">
        <v>9743</v>
      </c>
      <c r="L9523">
        <v>129150000</v>
      </c>
      <c r="M9523" t="s">
        <v>41</v>
      </c>
      <c r="N9523" t="s">
        <v>42</v>
      </c>
      <c r="O9523" t="s">
        <v>2077</v>
      </c>
      <c r="P9523" t="s">
        <v>2076</v>
      </c>
      <c r="Q9523" t="s">
        <v>33</v>
      </c>
      <c r="R9523" t="s">
        <v>33</v>
      </c>
      <c r="S9523" t="s">
        <v>43</v>
      </c>
      <c r="T9523">
        <v>40036500</v>
      </c>
      <c r="U9523" s="3">
        <v>42612</v>
      </c>
      <c r="V9523" s="4">
        <f t="shared" si="148"/>
        <v>2016</v>
      </c>
    </row>
    <row r="9524" spans="1:22" x14ac:dyDescent="0.25">
      <c r="A9524">
        <v>9567</v>
      </c>
      <c r="B9524" t="s">
        <v>152</v>
      </c>
      <c r="C9524" t="s">
        <v>152</v>
      </c>
      <c r="D9524" t="s">
        <v>24</v>
      </c>
      <c r="E9524" t="s">
        <v>135</v>
      </c>
      <c r="F9524" t="s">
        <v>4098</v>
      </c>
      <c r="G9524" s="3">
        <v>42573</v>
      </c>
      <c r="H9524" t="s">
        <v>2107</v>
      </c>
      <c r="I9524" t="s">
        <v>27</v>
      </c>
      <c r="J9524">
        <v>18744</v>
      </c>
      <c r="K9524" t="s">
        <v>9744</v>
      </c>
      <c r="L9524">
        <v>86100000</v>
      </c>
      <c r="M9524" t="s">
        <v>41</v>
      </c>
      <c r="N9524" t="s">
        <v>42</v>
      </c>
      <c r="O9524" t="s">
        <v>2077</v>
      </c>
      <c r="P9524" t="s">
        <v>2076</v>
      </c>
      <c r="Q9524" t="s">
        <v>33</v>
      </c>
      <c r="R9524" t="s">
        <v>33</v>
      </c>
      <c r="S9524" t="s">
        <v>43</v>
      </c>
      <c r="T9524">
        <v>26691000</v>
      </c>
      <c r="U9524" s="3">
        <v>42612</v>
      </c>
      <c r="V9524" s="4">
        <f t="shared" si="148"/>
        <v>2016</v>
      </c>
    </row>
    <row r="9525" spans="1:22" x14ac:dyDescent="0.25">
      <c r="A9525">
        <v>9568</v>
      </c>
      <c r="B9525" t="s">
        <v>7546</v>
      </c>
      <c r="C9525" t="s">
        <v>152</v>
      </c>
      <c r="D9525" t="s">
        <v>24</v>
      </c>
      <c r="E9525" t="s">
        <v>135</v>
      </c>
      <c r="F9525" t="s">
        <v>7547</v>
      </c>
      <c r="G9525" s="3">
        <v>42573</v>
      </c>
      <c r="H9525" t="s">
        <v>3070</v>
      </c>
      <c r="I9525" t="s">
        <v>27</v>
      </c>
      <c r="J9525">
        <v>18715</v>
      </c>
      <c r="K9525" t="s">
        <v>7548</v>
      </c>
      <c r="L9525">
        <v>20000000</v>
      </c>
      <c r="M9525" t="s">
        <v>41</v>
      </c>
      <c r="N9525" t="s">
        <v>42</v>
      </c>
      <c r="O9525" t="s">
        <v>32</v>
      </c>
      <c r="P9525" t="s">
        <v>3072</v>
      </c>
      <c r="Q9525" t="s">
        <v>287</v>
      </c>
      <c r="R9525" t="s">
        <v>629</v>
      </c>
      <c r="S9525" t="s">
        <v>43</v>
      </c>
      <c r="T9525">
        <v>4300000</v>
      </c>
      <c r="U9525" s="3">
        <v>42735</v>
      </c>
      <c r="V9525" s="4">
        <f t="shared" si="148"/>
        <v>2016</v>
      </c>
    </row>
    <row r="9526" spans="1:22" x14ac:dyDescent="0.25">
      <c r="A9526">
        <v>9569</v>
      </c>
      <c r="B9526" t="s">
        <v>861</v>
      </c>
      <c r="C9526" t="s">
        <v>862</v>
      </c>
      <c r="D9526" t="s">
        <v>24</v>
      </c>
      <c r="E9526" t="s">
        <v>71</v>
      </c>
      <c r="F9526" t="s">
        <v>9354</v>
      </c>
      <c r="G9526" s="3">
        <v>42573</v>
      </c>
      <c r="H9526" t="s">
        <v>2765</v>
      </c>
      <c r="I9526" t="s">
        <v>27</v>
      </c>
      <c r="J9526">
        <v>18745</v>
      </c>
      <c r="K9526" t="s">
        <v>4090</v>
      </c>
      <c r="L9526">
        <v>2674496</v>
      </c>
      <c r="M9526" t="s">
        <v>41</v>
      </c>
      <c r="N9526" t="s">
        <v>42</v>
      </c>
      <c r="O9526" t="s">
        <v>2077</v>
      </c>
      <c r="P9526" t="s">
        <v>2076</v>
      </c>
      <c r="Q9526" t="s">
        <v>33</v>
      </c>
      <c r="R9526" t="s">
        <v>33</v>
      </c>
      <c r="S9526" t="s">
        <v>43</v>
      </c>
      <c r="T9526">
        <v>829093.76</v>
      </c>
      <c r="U9526" s="3">
        <v>42734</v>
      </c>
      <c r="V9526" s="4">
        <f t="shared" si="148"/>
        <v>2016</v>
      </c>
    </row>
    <row r="9527" spans="1:22" x14ac:dyDescent="0.25">
      <c r="A9527">
        <v>9570</v>
      </c>
      <c r="B9527" t="s">
        <v>184</v>
      </c>
      <c r="C9527" t="s">
        <v>185</v>
      </c>
      <c r="D9527" t="s">
        <v>24</v>
      </c>
      <c r="E9527" t="s">
        <v>80</v>
      </c>
      <c r="F9527" t="s">
        <v>8978</v>
      </c>
      <c r="G9527" s="3">
        <v>42573</v>
      </c>
      <c r="H9527" t="s">
        <v>168</v>
      </c>
      <c r="I9527" t="s">
        <v>27</v>
      </c>
      <c r="J9527">
        <v>18772</v>
      </c>
      <c r="K9527" t="s">
        <v>9517</v>
      </c>
      <c r="L9527">
        <v>1471355.47</v>
      </c>
      <c r="M9527" t="s">
        <v>41</v>
      </c>
      <c r="N9527" t="s">
        <v>42</v>
      </c>
      <c r="O9527" t="s">
        <v>54</v>
      </c>
      <c r="P9527" t="s">
        <v>7661</v>
      </c>
      <c r="Q9527" t="s">
        <v>33</v>
      </c>
      <c r="R9527" t="s">
        <v>33</v>
      </c>
      <c r="S9527" t="s">
        <v>43</v>
      </c>
      <c r="T9527">
        <v>0</v>
      </c>
      <c r="U9527" s="3">
        <v>42590</v>
      </c>
      <c r="V9527" s="4">
        <f t="shared" si="148"/>
        <v>2016</v>
      </c>
    </row>
    <row r="9528" spans="1:22" x14ac:dyDescent="0.25">
      <c r="A9528">
        <v>9571</v>
      </c>
      <c r="B9528" t="s">
        <v>3691</v>
      </c>
      <c r="C9528" t="s">
        <v>322</v>
      </c>
      <c r="D9528" t="s">
        <v>323</v>
      </c>
      <c r="E9528" t="s">
        <v>135</v>
      </c>
      <c r="F9528" t="s">
        <v>3692</v>
      </c>
      <c r="G9528" s="3">
        <v>42573</v>
      </c>
      <c r="H9528" t="s">
        <v>1073</v>
      </c>
      <c r="I9528" t="s">
        <v>27</v>
      </c>
      <c r="J9528">
        <v>18765</v>
      </c>
      <c r="K9528" t="s">
        <v>9745</v>
      </c>
      <c r="L9528">
        <v>2410490</v>
      </c>
      <c r="M9528" t="s">
        <v>41</v>
      </c>
      <c r="N9528" t="s">
        <v>31</v>
      </c>
      <c r="O9528" t="s">
        <v>1065</v>
      </c>
      <c r="P9528" t="s">
        <v>1065</v>
      </c>
      <c r="Q9528" t="s">
        <v>1331</v>
      </c>
      <c r="R9528" t="s">
        <v>2246</v>
      </c>
      <c r="S9528" t="s">
        <v>43</v>
      </c>
      <c r="T9528">
        <v>771356.8</v>
      </c>
      <c r="U9528" s="3">
        <v>42580</v>
      </c>
      <c r="V9528" s="4">
        <f t="shared" si="148"/>
        <v>2016</v>
      </c>
    </row>
    <row r="9529" spans="1:22" x14ac:dyDescent="0.25">
      <c r="A9529">
        <v>9572</v>
      </c>
      <c r="B9529" t="s">
        <v>505</v>
      </c>
      <c r="C9529" t="s">
        <v>380</v>
      </c>
      <c r="D9529" t="s">
        <v>24</v>
      </c>
      <c r="E9529" t="s">
        <v>84</v>
      </c>
      <c r="F9529" t="s">
        <v>3997</v>
      </c>
      <c r="G9529" s="3">
        <v>42573</v>
      </c>
      <c r="H9529" t="s">
        <v>2742</v>
      </c>
      <c r="I9529" t="s">
        <v>27</v>
      </c>
      <c r="J9529">
        <v>18378</v>
      </c>
      <c r="K9529" t="s">
        <v>3884</v>
      </c>
      <c r="L9529">
        <v>865768633.76999998</v>
      </c>
      <c r="M9529" t="s">
        <v>41</v>
      </c>
      <c r="N9529" t="s">
        <v>42</v>
      </c>
      <c r="O9529" t="s">
        <v>1115</v>
      </c>
      <c r="P9529" t="s">
        <v>2744</v>
      </c>
      <c r="Q9529" t="s">
        <v>33</v>
      </c>
      <c r="R9529" t="s">
        <v>33</v>
      </c>
      <c r="S9529" t="s">
        <v>43</v>
      </c>
      <c r="T9529">
        <v>435384316.88499999</v>
      </c>
      <c r="U9529" s="3">
        <v>42795</v>
      </c>
      <c r="V9529" s="4">
        <f t="shared" si="148"/>
        <v>2016</v>
      </c>
    </row>
    <row r="9530" spans="1:22" x14ac:dyDescent="0.25">
      <c r="A9530">
        <v>9573</v>
      </c>
      <c r="B9530" t="s">
        <v>861</v>
      </c>
      <c r="C9530" t="s">
        <v>862</v>
      </c>
      <c r="D9530" t="s">
        <v>24</v>
      </c>
      <c r="E9530" t="s">
        <v>71</v>
      </c>
      <c r="F9530" t="s">
        <v>9354</v>
      </c>
      <c r="G9530" s="3">
        <v>42573</v>
      </c>
      <c r="H9530" t="s">
        <v>2765</v>
      </c>
      <c r="I9530" t="s">
        <v>27</v>
      </c>
      <c r="J9530">
        <v>18742</v>
      </c>
      <c r="K9530" t="s">
        <v>7807</v>
      </c>
      <c r="L9530">
        <v>5181414</v>
      </c>
      <c r="M9530" t="s">
        <v>41</v>
      </c>
      <c r="N9530" t="s">
        <v>42</v>
      </c>
      <c r="O9530" t="s">
        <v>2077</v>
      </c>
      <c r="P9530" t="s">
        <v>2076</v>
      </c>
      <c r="Q9530" t="s">
        <v>33</v>
      </c>
      <c r="R9530" t="s">
        <v>33</v>
      </c>
      <c r="S9530" t="s">
        <v>43</v>
      </c>
      <c r="T9530">
        <v>1606238.3399999999</v>
      </c>
      <c r="U9530" s="3">
        <v>42734</v>
      </c>
      <c r="V9530" s="4">
        <f t="shared" si="148"/>
        <v>2016</v>
      </c>
    </row>
    <row r="9531" spans="1:22" x14ac:dyDescent="0.25">
      <c r="A9531">
        <v>9574</v>
      </c>
      <c r="B9531" t="s">
        <v>861</v>
      </c>
      <c r="C9531" t="s">
        <v>862</v>
      </c>
      <c r="D9531" t="s">
        <v>24</v>
      </c>
      <c r="E9531" t="s">
        <v>71</v>
      </c>
      <c r="F9531" t="s">
        <v>9354</v>
      </c>
      <c r="G9531" s="3">
        <v>42573</v>
      </c>
      <c r="H9531" t="s">
        <v>2765</v>
      </c>
      <c r="I9531" t="s">
        <v>27</v>
      </c>
      <c r="J9531">
        <v>18733</v>
      </c>
      <c r="K9531" t="s">
        <v>9746</v>
      </c>
      <c r="L9531">
        <v>12384419</v>
      </c>
      <c r="M9531" t="s">
        <v>41</v>
      </c>
      <c r="N9531" t="s">
        <v>42</v>
      </c>
      <c r="O9531" t="s">
        <v>2077</v>
      </c>
      <c r="P9531" t="s">
        <v>2076</v>
      </c>
      <c r="Q9531" t="s">
        <v>33</v>
      </c>
      <c r="R9531" t="s">
        <v>33</v>
      </c>
      <c r="S9531" t="s">
        <v>43</v>
      </c>
      <c r="T9531">
        <v>3839169.8899999997</v>
      </c>
      <c r="U9531" s="3">
        <v>42734</v>
      </c>
      <c r="V9531" s="4">
        <f t="shared" si="148"/>
        <v>2016</v>
      </c>
    </row>
    <row r="9532" spans="1:22" x14ac:dyDescent="0.25">
      <c r="A9532">
        <v>9575</v>
      </c>
      <c r="B9532" t="s">
        <v>654</v>
      </c>
      <c r="C9532" t="s">
        <v>655</v>
      </c>
      <c r="D9532" t="s">
        <v>24</v>
      </c>
      <c r="E9532" t="s">
        <v>332</v>
      </c>
      <c r="F9532" t="s">
        <v>2259</v>
      </c>
      <c r="G9532" s="3">
        <v>42573</v>
      </c>
      <c r="H9532" t="s">
        <v>2742</v>
      </c>
      <c r="I9532" t="s">
        <v>27</v>
      </c>
      <c r="J9532">
        <v>18764</v>
      </c>
      <c r="K9532" t="s">
        <v>3331</v>
      </c>
      <c r="L9532">
        <v>3739891</v>
      </c>
      <c r="M9532" t="s">
        <v>41</v>
      </c>
      <c r="N9532" t="s">
        <v>42</v>
      </c>
      <c r="O9532" t="s">
        <v>1115</v>
      </c>
      <c r="P9532" t="s">
        <v>2744</v>
      </c>
      <c r="Q9532" t="s">
        <v>33</v>
      </c>
      <c r="R9532" t="s">
        <v>33</v>
      </c>
      <c r="S9532" t="s">
        <v>43</v>
      </c>
      <c r="T9532">
        <v>4369945.5</v>
      </c>
      <c r="U9532" s="3">
        <v>42606</v>
      </c>
      <c r="V9532" s="4">
        <f t="shared" si="148"/>
        <v>2016</v>
      </c>
    </row>
    <row r="9533" spans="1:22" x14ac:dyDescent="0.25">
      <c r="A9533">
        <v>9576</v>
      </c>
      <c r="B9533" t="s">
        <v>5080</v>
      </c>
      <c r="C9533" t="s">
        <v>5081</v>
      </c>
      <c r="D9533" t="s">
        <v>257</v>
      </c>
      <c r="E9533">
        <v>0</v>
      </c>
      <c r="F9533" t="s">
        <v>5082</v>
      </c>
      <c r="G9533" s="3">
        <v>42576</v>
      </c>
      <c r="H9533" t="s">
        <v>4754</v>
      </c>
      <c r="I9533" t="s">
        <v>27</v>
      </c>
      <c r="J9533">
        <v>18346</v>
      </c>
      <c r="K9533" t="s">
        <v>5083</v>
      </c>
      <c r="L9533">
        <v>15081670.4</v>
      </c>
      <c r="M9533" t="s">
        <v>41</v>
      </c>
      <c r="N9533" t="s">
        <v>31</v>
      </c>
      <c r="O9533" t="s">
        <v>1115</v>
      </c>
      <c r="P9533" t="s">
        <v>4756</v>
      </c>
      <c r="Q9533" t="s">
        <v>241</v>
      </c>
      <c r="R9533" t="s">
        <v>2050</v>
      </c>
      <c r="S9533" t="s">
        <v>977</v>
      </c>
      <c r="T9533">
        <v>5063883.9680000003</v>
      </c>
      <c r="U9533" s="3">
        <v>43024</v>
      </c>
      <c r="V9533" s="4">
        <f t="shared" si="148"/>
        <v>2016</v>
      </c>
    </row>
    <row r="9534" spans="1:22" x14ac:dyDescent="0.25">
      <c r="A9534">
        <v>9577</v>
      </c>
      <c r="B9534" t="s">
        <v>1566</v>
      </c>
      <c r="C9534" t="s">
        <v>1567</v>
      </c>
      <c r="D9534" t="s">
        <v>24</v>
      </c>
      <c r="E9534" t="s">
        <v>93</v>
      </c>
      <c r="F9534" t="s">
        <v>5119</v>
      </c>
      <c r="G9534" s="3">
        <v>42576</v>
      </c>
      <c r="H9534" t="s">
        <v>2765</v>
      </c>
      <c r="I9534" t="s">
        <v>27</v>
      </c>
      <c r="J9534">
        <v>18700</v>
      </c>
      <c r="K9534" t="s">
        <v>8351</v>
      </c>
      <c r="L9534">
        <v>501468</v>
      </c>
      <c r="M9534" t="s">
        <v>41</v>
      </c>
      <c r="N9534" t="s">
        <v>42</v>
      </c>
      <c r="O9534" t="s">
        <v>2077</v>
      </c>
      <c r="P9534" t="s">
        <v>2076</v>
      </c>
      <c r="Q9534" t="s">
        <v>33</v>
      </c>
      <c r="R9534" t="s">
        <v>33</v>
      </c>
      <c r="S9534" t="s">
        <v>43</v>
      </c>
      <c r="T9534">
        <v>155455.08000000002</v>
      </c>
      <c r="U9534" s="3">
        <v>42735</v>
      </c>
      <c r="V9534" s="4">
        <f t="shared" si="148"/>
        <v>2016</v>
      </c>
    </row>
    <row r="9535" spans="1:22" x14ac:dyDescent="0.25">
      <c r="A9535">
        <v>9578</v>
      </c>
      <c r="B9535" t="s">
        <v>1566</v>
      </c>
      <c r="C9535" t="s">
        <v>1567</v>
      </c>
      <c r="D9535" t="s">
        <v>24</v>
      </c>
      <c r="E9535" t="s">
        <v>93</v>
      </c>
      <c r="F9535" t="s">
        <v>5119</v>
      </c>
      <c r="G9535" s="3">
        <v>42576</v>
      </c>
      <c r="H9535" t="s">
        <v>2403</v>
      </c>
      <c r="I9535" t="s">
        <v>27</v>
      </c>
      <c r="J9535">
        <v>18698</v>
      </c>
      <c r="K9535" t="s">
        <v>5121</v>
      </c>
      <c r="L9535">
        <v>768964</v>
      </c>
      <c r="M9535" t="s">
        <v>41</v>
      </c>
      <c r="N9535" t="s">
        <v>42</v>
      </c>
      <c r="O9535" t="s">
        <v>2077</v>
      </c>
      <c r="P9535" t="s">
        <v>2076</v>
      </c>
      <c r="Q9535" t="s">
        <v>33</v>
      </c>
      <c r="R9535" t="s">
        <v>33</v>
      </c>
      <c r="S9535" t="s">
        <v>43</v>
      </c>
      <c r="T9535">
        <v>238378.84000000003</v>
      </c>
      <c r="U9535" s="3">
        <v>42735</v>
      </c>
      <c r="V9535" s="4">
        <f t="shared" si="148"/>
        <v>2016</v>
      </c>
    </row>
    <row r="9536" spans="1:22" x14ac:dyDescent="0.25">
      <c r="A9536">
        <v>9579</v>
      </c>
      <c r="B9536" t="s">
        <v>1566</v>
      </c>
      <c r="C9536" t="s">
        <v>1567</v>
      </c>
      <c r="D9536" t="s">
        <v>24</v>
      </c>
      <c r="E9536" t="s">
        <v>93</v>
      </c>
      <c r="F9536" t="s">
        <v>5119</v>
      </c>
      <c r="G9536" s="3">
        <v>42576</v>
      </c>
      <c r="H9536" t="s">
        <v>2396</v>
      </c>
      <c r="I9536" t="s">
        <v>27</v>
      </c>
      <c r="J9536">
        <v>18697</v>
      </c>
      <c r="K9536" t="s">
        <v>8350</v>
      </c>
      <c r="L9536">
        <v>987745</v>
      </c>
      <c r="M9536" t="s">
        <v>41</v>
      </c>
      <c r="N9536" t="s">
        <v>42</v>
      </c>
      <c r="O9536" t="s">
        <v>2077</v>
      </c>
      <c r="P9536" t="s">
        <v>2076</v>
      </c>
      <c r="Q9536" t="s">
        <v>33</v>
      </c>
      <c r="R9536" t="s">
        <v>33</v>
      </c>
      <c r="S9536" t="s">
        <v>43</v>
      </c>
      <c r="T9536">
        <v>306200.94999999995</v>
      </c>
      <c r="U9536" s="3">
        <v>42735</v>
      </c>
      <c r="V9536" s="4">
        <f t="shared" si="148"/>
        <v>2016</v>
      </c>
    </row>
    <row r="9537" spans="1:22" x14ac:dyDescent="0.25">
      <c r="A9537">
        <v>9580</v>
      </c>
      <c r="B9537" t="s">
        <v>1566</v>
      </c>
      <c r="C9537" t="s">
        <v>1567</v>
      </c>
      <c r="D9537" t="s">
        <v>24</v>
      </c>
      <c r="E9537" t="s">
        <v>93</v>
      </c>
      <c r="F9537" t="s">
        <v>5119</v>
      </c>
      <c r="G9537" s="3">
        <v>42576</v>
      </c>
      <c r="H9537" t="s">
        <v>2698</v>
      </c>
      <c r="I9537" t="s">
        <v>27</v>
      </c>
      <c r="J9537">
        <v>18696</v>
      </c>
      <c r="K9537" t="s">
        <v>5123</v>
      </c>
      <c r="L9537">
        <v>1406831</v>
      </c>
      <c r="M9537" t="s">
        <v>41</v>
      </c>
      <c r="N9537" t="s">
        <v>42</v>
      </c>
      <c r="O9537" t="s">
        <v>2077</v>
      </c>
      <c r="P9537" t="s">
        <v>2076</v>
      </c>
      <c r="Q9537" t="s">
        <v>33</v>
      </c>
      <c r="R9537" t="s">
        <v>33</v>
      </c>
      <c r="S9537" t="s">
        <v>43</v>
      </c>
      <c r="T9537">
        <v>436117.61</v>
      </c>
      <c r="U9537" s="3">
        <v>42735</v>
      </c>
      <c r="V9537" s="4">
        <f t="shared" si="148"/>
        <v>2016</v>
      </c>
    </row>
    <row r="9538" spans="1:22" x14ac:dyDescent="0.25">
      <c r="A9538">
        <v>9581</v>
      </c>
      <c r="B9538" t="s">
        <v>7877</v>
      </c>
      <c r="C9538" t="s">
        <v>322</v>
      </c>
      <c r="D9538" t="s">
        <v>323</v>
      </c>
      <c r="E9538" t="s">
        <v>135</v>
      </c>
      <c r="F9538" t="s">
        <v>7878</v>
      </c>
      <c r="G9538" s="3">
        <v>42576</v>
      </c>
      <c r="H9538" t="s">
        <v>1063</v>
      </c>
      <c r="I9538" t="s">
        <v>27</v>
      </c>
      <c r="J9538">
        <v>14023</v>
      </c>
      <c r="K9538" t="s">
        <v>9747</v>
      </c>
      <c r="L9538">
        <v>1158000</v>
      </c>
      <c r="M9538" t="s">
        <v>41</v>
      </c>
      <c r="N9538" t="s">
        <v>31</v>
      </c>
      <c r="O9538" t="s">
        <v>1065</v>
      </c>
      <c r="P9538" t="s">
        <v>1065</v>
      </c>
      <c r="Q9538" t="s">
        <v>3002</v>
      </c>
      <c r="R9538" t="s">
        <v>3003</v>
      </c>
      <c r="S9538" t="s">
        <v>43</v>
      </c>
      <c r="T9538">
        <v>370560</v>
      </c>
      <c r="U9538" s="3">
        <v>42592</v>
      </c>
      <c r="V9538" s="4">
        <f t="shared" si="148"/>
        <v>2016</v>
      </c>
    </row>
    <row r="9539" spans="1:22" x14ac:dyDescent="0.25">
      <c r="A9539">
        <v>9582</v>
      </c>
      <c r="B9539" t="s">
        <v>7877</v>
      </c>
      <c r="C9539" t="s">
        <v>322</v>
      </c>
      <c r="D9539" t="s">
        <v>323</v>
      </c>
      <c r="E9539" t="s">
        <v>135</v>
      </c>
      <c r="F9539" t="s">
        <v>7878</v>
      </c>
      <c r="G9539" s="3">
        <v>42576</v>
      </c>
      <c r="H9539" t="s">
        <v>1063</v>
      </c>
      <c r="I9539" t="s">
        <v>27</v>
      </c>
      <c r="J9539">
        <v>18787</v>
      </c>
      <c r="K9539" t="s">
        <v>9748</v>
      </c>
      <c r="L9539">
        <v>11310000</v>
      </c>
      <c r="M9539" t="s">
        <v>41</v>
      </c>
      <c r="N9539" t="s">
        <v>31</v>
      </c>
      <c r="O9539" t="s">
        <v>1065</v>
      </c>
      <c r="P9539" t="s">
        <v>1065</v>
      </c>
      <c r="Q9539" t="s">
        <v>3002</v>
      </c>
      <c r="R9539" t="s">
        <v>3003</v>
      </c>
      <c r="S9539" t="s">
        <v>43</v>
      </c>
      <c r="T9539">
        <v>3619200</v>
      </c>
      <c r="U9539" s="3">
        <v>42605</v>
      </c>
      <c r="V9539" s="4">
        <f t="shared" ref="V9539:V9602" si="149">+YEAR(G9539)</f>
        <v>2016</v>
      </c>
    </row>
    <row r="9540" spans="1:22" x14ac:dyDescent="0.25">
      <c r="A9540">
        <v>9583</v>
      </c>
      <c r="B9540" t="s">
        <v>7877</v>
      </c>
      <c r="C9540" t="s">
        <v>322</v>
      </c>
      <c r="D9540" t="s">
        <v>323</v>
      </c>
      <c r="E9540" t="s">
        <v>135</v>
      </c>
      <c r="F9540" t="s">
        <v>7878</v>
      </c>
      <c r="G9540" s="3">
        <v>42576</v>
      </c>
      <c r="H9540" t="s">
        <v>1063</v>
      </c>
      <c r="I9540" t="s">
        <v>27</v>
      </c>
      <c r="J9540">
        <v>18789</v>
      </c>
      <c r="K9540" t="s">
        <v>9749</v>
      </c>
      <c r="L9540">
        <v>4350000</v>
      </c>
      <c r="M9540" t="s">
        <v>41</v>
      </c>
      <c r="N9540" t="s">
        <v>31</v>
      </c>
      <c r="O9540" t="s">
        <v>1065</v>
      </c>
      <c r="P9540" t="s">
        <v>1065</v>
      </c>
      <c r="Q9540" t="s">
        <v>3002</v>
      </c>
      <c r="R9540" t="s">
        <v>3003</v>
      </c>
      <c r="S9540" t="s">
        <v>43</v>
      </c>
      <c r="T9540">
        <v>1392000</v>
      </c>
      <c r="U9540" s="3">
        <v>42605</v>
      </c>
      <c r="V9540" s="4">
        <f t="shared" si="149"/>
        <v>2016</v>
      </c>
    </row>
    <row r="9541" spans="1:22" x14ac:dyDescent="0.25">
      <c r="A9541">
        <v>9584</v>
      </c>
      <c r="B9541" t="s">
        <v>2325</v>
      </c>
      <c r="C9541" t="s">
        <v>380</v>
      </c>
      <c r="D9541" t="s">
        <v>24</v>
      </c>
      <c r="E9541" t="s">
        <v>84</v>
      </c>
      <c r="F9541" t="s">
        <v>2326</v>
      </c>
      <c r="G9541" s="3">
        <v>42576</v>
      </c>
      <c r="H9541" t="s">
        <v>2107</v>
      </c>
      <c r="I9541" t="s">
        <v>27</v>
      </c>
      <c r="J9541">
        <v>18793</v>
      </c>
      <c r="K9541" t="s">
        <v>9750</v>
      </c>
      <c r="L9541">
        <v>18188800</v>
      </c>
      <c r="M9541" t="s">
        <v>41</v>
      </c>
      <c r="N9541" t="s">
        <v>42</v>
      </c>
      <c r="O9541" t="s">
        <v>2077</v>
      </c>
      <c r="P9541" t="s">
        <v>2076</v>
      </c>
      <c r="Q9541" t="s">
        <v>1935</v>
      </c>
      <c r="R9541" t="s">
        <v>1936</v>
      </c>
      <c r="S9541" t="s">
        <v>43</v>
      </c>
      <c r="T9541">
        <v>5638528</v>
      </c>
      <c r="U9541" s="3">
        <v>42645</v>
      </c>
      <c r="V9541" s="4">
        <f t="shared" si="149"/>
        <v>2016</v>
      </c>
    </row>
    <row r="9542" spans="1:22" x14ac:dyDescent="0.25">
      <c r="A9542">
        <v>9585</v>
      </c>
      <c r="B9542" t="s">
        <v>861</v>
      </c>
      <c r="C9542" t="s">
        <v>862</v>
      </c>
      <c r="D9542" t="s">
        <v>24</v>
      </c>
      <c r="E9542" t="s">
        <v>71</v>
      </c>
      <c r="F9542" t="s">
        <v>9319</v>
      </c>
      <c r="G9542" s="3">
        <v>42576</v>
      </c>
      <c r="H9542" t="s">
        <v>2074</v>
      </c>
      <c r="I9542" t="s">
        <v>27</v>
      </c>
      <c r="J9542">
        <v>18763</v>
      </c>
      <c r="K9542" t="s">
        <v>9751</v>
      </c>
      <c r="L9542">
        <v>7268800</v>
      </c>
      <c r="M9542" t="s">
        <v>41</v>
      </c>
      <c r="N9542" t="s">
        <v>42</v>
      </c>
      <c r="O9542" t="s">
        <v>2077</v>
      </c>
      <c r="P9542" t="s">
        <v>2076</v>
      </c>
      <c r="Q9542" t="s">
        <v>33</v>
      </c>
      <c r="R9542" t="s">
        <v>33</v>
      </c>
      <c r="S9542" t="s">
        <v>43</v>
      </c>
      <c r="T9542">
        <v>2253328</v>
      </c>
      <c r="U9542" s="3">
        <v>42704</v>
      </c>
      <c r="V9542" s="4">
        <f t="shared" si="149"/>
        <v>2016</v>
      </c>
    </row>
    <row r="9543" spans="1:22" x14ac:dyDescent="0.25">
      <c r="A9543">
        <v>9586</v>
      </c>
      <c r="B9543" t="s">
        <v>861</v>
      </c>
      <c r="C9543" t="s">
        <v>862</v>
      </c>
      <c r="D9543" t="s">
        <v>24</v>
      </c>
      <c r="E9543" t="s">
        <v>71</v>
      </c>
      <c r="F9543" t="s">
        <v>9319</v>
      </c>
      <c r="G9543" s="3">
        <v>42576</v>
      </c>
      <c r="H9543" t="s">
        <v>2074</v>
      </c>
      <c r="I9543" t="s">
        <v>27</v>
      </c>
      <c r="J9543">
        <v>18725</v>
      </c>
      <c r="K9543" t="s">
        <v>9752</v>
      </c>
      <c r="L9543">
        <v>8425200</v>
      </c>
      <c r="M9543" t="s">
        <v>41</v>
      </c>
      <c r="N9543" t="s">
        <v>42</v>
      </c>
      <c r="O9543" t="s">
        <v>2077</v>
      </c>
      <c r="P9543" t="s">
        <v>2076</v>
      </c>
      <c r="Q9543" t="s">
        <v>33</v>
      </c>
      <c r="R9543" t="s">
        <v>33</v>
      </c>
      <c r="S9543" t="s">
        <v>43</v>
      </c>
      <c r="T9543">
        <v>2611812</v>
      </c>
      <c r="U9543" s="3">
        <v>42704</v>
      </c>
      <c r="V9543" s="4">
        <f t="shared" si="149"/>
        <v>2016</v>
      </c>
    </row>
    <row r="9544" spans="1:22" x14ac:dyDescent="0.25">
      <c r="A9544">
        <v>9587</v>
      </c>
      <c r="B9544" t="s">
        <v>899</v>
      </c>
      <c r="C9544" t="s">
        <v>900</v>
      </c>
      <c r="D9544" t="s">
        <v>24</v>
      </c>
      <c r="E9544" t="s">
        <v>93</v>
      </c>
      <c r="F9544" t="s">
        <v>4949</v>
      </c>
      <c r="G9544" s="3">
        <v>42576</v>
      </c>
      <c r="H9544" t="s">
        <v>4754</v>
      </c>
      <c r="I9544" t="s">
        <v>27</v>
      </c>
      <c r="J9544">
        <v>18776</v>
      </c>
      <c r="K9544" t="s">
        <v>9753</v>
      </c>
      <c r="L9544">
        <v>1437240</v>
      </c>
      <c r="M9544" t="s">
        <v>41</v>
      </c>
      <c r="N9544" t="s">
        <v>42</v>
      </c>
      <c r="O9544" t="s">
        <v>1115</v>
      </c>
      <c r="P9544" t="s">
        <v>4756</v>
      </c>
      <c r="Q9544" t="s">
        <v>33</v>
      </c>
      <c r="R9544" t="s">
        <v>33</v>
      </c>
      <c r="S9544" t="s">
        <v>43</v>
      </c>
      <c r="T9544">
        <v>2744330.8</v>
      </c>
      <c r="U9544" s="3">
        <v>42603</v>
      </c>
      <c r="V9544" s="4">
        <f t="shared" si="149"/>
        <v>2016</v>
      </c>
    </row>
    <row r="9545" spans="1:22" x14ac:dyDescent="0.25">
      <c r="A9545">
        <v>9588</v>
      </c>
      <c r="B9545" t="s">
        <v>861</v>
      </c>
      <c r="C9545" t="s">
        <v>862</v>
      </c>
      <c r="D9545" t="s">
        <v>24</v>
      </c>
      <c r="E9545" t="s">
        <v>71</v>
      </c>
      <c r="F9545" t="s">
        <v>9754</v>
      </c>
      <c r="G9545" s="3">
        <v>42576</v>
      </c>
      <c r="H9545" t="s">
        <v>2074</v>
      </c>
      <c r="I9545" t="s">
        <v>27</v>
      </c>
      <c r="J9545">
        <v>18471</v>
      </c>
      <c r="K9545" t="s">
        <v>3711</v>
      </c>
      <c r="L9545">
        <v>1044000</v>
      </c>
      <c r="M9545" t="s">
        <v>41</v>
      </c>
      <c r="N9545" t="s">
        <v>42</v>
      </c>
      <c r="O9545" t="s">
        <v>2077</v>
      </c>
      <c r="P9545" t="s">
        <v>2076</v>
      </c>
      <c r="Q9545" t="s">
        <v>33</v>
      </c>
      <c r="R9545" t="s">
        <v>33</v>
      </c>
      <c r="S9545" t="s">
        <v>43</v>
      </c>
      <c r="T9545">
        <v>323640</v>
      </c>
      <c r="U9545" s="3">
        <v>42709</v>
      </c>
      <c r="V9545" s="4">
        <f t="shared" si="149"/>
        <v>2016</v>
      </c>
    </row>
    <row r="9546" spans="1:22" x14ac:dyDescent="0.25">
      <c r="A9546">
        <v>9589</v>
      </c>
      <c r="B9546" t="s">
        <v>861</v>
      </c>
      <c r="C9546" t="s">
        <v>862</v>
      </c>
      <c r="D9546" t="s">
        <v>24</v>
      </c>
      <c r="E9546" t="s">
        <v>71</v>
      </c>
      <c r="F9546" t="s">
        <v>9754</v>
      </c>
      <c r="G9546" s="3">
        <v>42576</v>
      </c>
      <c r="H9546" t="s">
        <v>2074</v>
      </c>
      <c r="I9546" t="s">
        <v>27</v>
      </c>
      <c r="J9546">
        <v>18468</v>
      </c>
      <c r="K9546" t="s">
        <v>3089</v>
      </c>
      <c r="L9546">
        <v>904800</v>
      </c>
      <c r="M9546" t="s">
        <v>41</v>
      </c>
      <c r="N9546" t="s">
        <v>42</v>
      </c>
      <c r="O9546" t="s">
        <v>2077</v>
      </c>
      <c r="P9546" t="s">
        <v>2076</v>
      </c>
      <c r="Q9546" t="s">
        <v>33</v>
      </c>
      <c r="R9546" t="s">
        <v>33</v>
      </c>
      <c r="S9546" t="s">
        <v>43</v>
      </c>
      <c r="T9546">
        <v>280488</v>
      </c>
      <c r="U9546" s="3">
        <v>42709</v>
      </c>
      <c r="V9546" s="4">
        <f t="shared" si="149"/>
        <v>2016</v>
      </c>
    </row>
    <row r="9547" spans="1:22" x14ac:dyDescent="0.25">
      <c r="A9547">
        <v>9590</v>
      </c>
      <c r="B9547" t="s">
        <v>861</v>
      </c>
      <c r="C9547" t="s">
        <v>862</v>
      </c>
      <c r="D9547" t="s">
        <v>24</v>
      </c>
      <c r="E9547" t="s">
        <v>71</v>
      </c>
      <c r="F9547" t="s">
        <v>9754</v>
      </c>
      <c r="G9547" s="3">
        <v>42576</v>
      </c>
      <c r="H9547" t="s">
        <v>2398</v>
      </c>
      <c r="I9547" t="s">
        <v>27</v>
      </c>
      <c r="J9547">
        <v>18470</v>
      </c>
      <c r="K9547" t="s">
        <v>3736</v>
      </c>
      <c r="L9547">
        <v>401693</v>
      </c>
      <c r="M9547" t="s">
        <v>41</v>
      </c>
      <c r="N9547" t="s">
        <v>42</v>
      </c>
      <c r="O9547" t="s">
        <v>2077</v>
      </c>
      <c r="P9547" t="s">
        <v>2076</v>
      </c>
      <c r="Q9547" t="s">
        <v>33</v>
      </c>
      <c r="R9547" t="s">
        <v>33</v>
      </c>
      <c r="S9547" t="s">
        <v>43</v>
      </c>
      <c r="T9547">
        <v>124524.83</v>
      </c>
      <c r="U9547" s="3">
        <v>42709</v>
      </c>
      <c r="V9547" s="4">
        <f t="shared" si="149"/>
        <v>2016</v>
      </c>
    </row>
    <row r="9548" spans="1:22" x14ac:dyDescent="0.25">
      <c r="A9548">
        <v>9591</v>
      </c>
      <c r="B9548" t="s">
        <v>861</v>
      </c>
      <c r="C9548" t="s">
        <v>862</v>
      </c>
      <c r="D9548" t="s">
        <v>24</v>
      </c>
      <c r="E9548" t="s">
        <v>71</v>
      </c>
      <c r="F9548" t="s">
        <v>9754</v>
      </c>
      <c r="G9548" s="3">
        <v>42576</v>
      </c>
      <c r="H9548" t="s">
        <v>2398</v>
      </c>
      <c r="I9548" t="s">
        <v>27</v>
      </c>
      <c r="J9548">
        <v>18469</v>
      </c>
      <c r="K9548" t="s">
        <v>2982</v>
      </c>
      <c r="L9548">
        <v>443735</v>
      </c>
      <c r="M9548" t="s">
        <v>41</v>
      </c>
      <c r="N9548" t="s">
        <v>42</v>
      </c>
      <c r="O9548" t="s">
        <v>2077</v>
      </c>
      <c r="P9548" t="s">
        <v>2076</v>
      </c>
      <c r="Q9548" t="s">
        <v>33</v>
      </c>
      <c r="R9548" t="s">
        <v>33</v>
      </c>
      <c r="S9548" t="s">
        <v>43</v>
      </c>
      <c r="T9548">
        <v>137557.84999999998</v>
      </c>
      <c r="U9548" s="3">
        <v>42709</v>
      </c>
      <c r="V9548" s="4">
        <f t="shared" si="149"/>
        <v>2016</v>
      </c>
    </row>
    <row r="9549" spans="1:22" x14ac:dyDescent="0.25">
      <c r="A9549">
        <v>9592</v>
      </c>
      <c r="B9549" t="s">
        <v>3592</v>
      </c>
      <c r="C9549" t="s">
        <v>3593</v>
      </c>
      <c r="D9549" t="s">
        <v>24</v>
      </c>
      <c r="E9549">
        <v>0</v>
      </c>
      <c r="F9549" t="s">
        <v>9755</v>
      </c>
      <c r="G9549" s="3">
        <v>42576</v>
      </c>
      <c r="H9549" t="s">
        <v>2698</v>
      </c>
      <c r="I9549" t="s">
        <v>27</v>
      </c>
      <c r="J9549">
        <v>18677</v>
      </c>
      <c r="K9549" t="s">
        <v>9756</v>
      </c>
      <c r="L9549">
        <v>9114862</v>
      </c>
      <c r="M9549" t="s">
        <v>30</v>
      </c>
      <c r="N9549" t="s">
        <v>31</v>
      </c>
      <c r="O9549" t="s">
        <v>2077</v>
      </c>
      <c r="P9549" t="s">
        <v>2076</v>
      </c>
      <c r="Q9549" t="s">
        <v>33</v>
      </c>
      <c r="R9549" t="s">
        <v>33</v>
      </c>
      <c r="S9549" t="s">
        <v>34</v>
      </c>
      <c r="T9549">
        <v>2825607.22</v>
      </c>
      <c r="U9549" s="3">
        <v>42704</v>
      </c>
      <c r="V9549" s="4">
        <f t="shared" si="149"/>
        <v>2016</v>
      </c>
    </row>
    <row r="9550" spans="1:22" x14ac:dyDescent="0.25">
      <c r="A9550">
        <v>9593</v>
      </c>
      <c r="B9550" t="s">
        <v>3592</v>
      </c>
      <c r="C9550" t="s">
        <v>3593</v>
      </c>
      <c r="D9550" t="s">
        <v>24</v>
      </c>
      <c r="E9550">
        <v>0</v>
      </c>
      <c r="F9550" t="s">
        <v>9755</v>
      </c>
      <c r="G9550" s="3">
        <v>42576</v>
      </c>
      <c r="H9550" t="s">
        <v>2765</v>
      </c>
      <c r="I9550" t="s">
        <v>27</v>
      </c>
      <c r="J9550">
        <v>18668</v>
      </c>
      <c r="K9550" t="s">
        <v>3089</v>
      </c>
      <c r="L9550">
        <v>559245</v>
      </c>
      <c r="M9550" t="s">
        <v>30</v>
      </c>
      <c r="N9550" t="s">
        <v>31</v>
      </c>
      <c r="O9550" t="s">
        <v>2077</v>
      </c>
      <c r="P9550" t="s">
        <v>2076</v>
      </c>
      <c r="Q9550" t="s">
        <v>33</v>
      </c>
      <c r="R9550" t="s">
        <v>33</v>
      </c>
      <c r="S9550" t="s">
        <v>34</v>
      </c>
      <c r="T9550">
        <v>173365.95</v>
      </c>
      <c r="U9550" s="3">
        <v>42704</v>
      </c>
      <c r="V9550" s="4">
        <f t="shared" si="149"/>
        <v>2016</v>
      </c>
    </row>
    <row r="9551" spans="1:22" x14ac:dyDescent="0.25">
      <c r="A9551">
        <v>9594</v>
      </c>
      <c r="B9551" t="s">
        <v>3592</v>
      </c>
      <c r="C9551" t="s">
        <v>3593</v>
      </c>
      <c r="D9551" t="s">
        <v>24</v>
      </c>
      <c r="E9551">
        <v>0</v>
      </c>
      <c r="F9551" t="s">
        <v>9755</v>
      </c>
      <c r="G9551" s="3">
        <v>42576</v>
      </c>
      <c r="H9551" t="s">
        <v>2765</v>
      </c>
      <c r="I9551" t="s">
        <v>27</v>
      </c>
      <c r="J9551">
        <v>18662</v>
      </c>
      <c r="K9551" t="s">
        <v>3429</v>
      </c>
      <c r="L9551">
        <v>897375</v>
      </c>
      <c r="M9551" t="s">
        <v>30</v>
      </c>
      <c r="N9551" t="s">
        <v>31</v>
      </c>
      <c r="O9551" t="s">
        <v>2077</v>
      </c>
      <c r="P9551" t="s">
        <v>2076</v>
      </c>
      <c r="Q9551" t="s">
        <v>33</v>
      </c>
      <c r="R9551" t="s">
        <v>33</v>
      </c>
      <c r="S9551" t="s">
        <v>34</v>
      </c>
      <c r="T9551">
        <v>278186.25</v>
      </c>
      <c r="U9551" s="3">
        <v>42704</v>
      </c>
      <c r="V9551" s="4">
        <f t="shared" si="149"/>
        <v>2016</v>
      </c>
    </row>
    <row r="9552" spans="1:22" x14ac:dyDescent="0.25">
      <c r="A9552">
        <v>9595</v>
      </c>
      <c r="B9552" t="s">
        <v>4103</v>
      </c>
      <c r="C9552" t="s">
        <v>4104</v>
      </c>
      <c r="D9552" t="s">
        <v>24</v>
      </c>
      <c r="E9552">
        <v>0</v>
      </c>
      <c r="F9552" t="s">
        <v>9757</v>
      </c>
      <c r="G9552" s="3">
        <v>42576</v>
      </c>
      <c r="H9552" t="s">
        <v>3070</v>
      </c>
      <c r="I9552" t="s">
        <v>27</v>
      </c>
      <c r="J9552">
        <v>18795</v>
      </c>
      <c r="K9552" t="s">
        <v>9758</v>
      </c>
      <c r="L9552">
        <v>4000000</v>
      </c>
      <c r="M9552" t="s">
        <v>30</v>
      </c>
      <c r="N9552" t="s">
        <v>31</v>
      </c>
      <c r="O9552" t="s">
        <v>32</v>
      </c>
      <c r="P9552" t="s">
        <v>3072</v>
      </c>
      <c r="Q9552" t="s">
        <v>1308</v>
      </c>
      <c r="R9552" t="s">
        <v>4107</v>
      </c>
      <c r="S9552" t="s">
        <v>63</v>
      </c>
      <c r="T9552">
        <v>2060000</v>
      </c>
      <c r="U9552" s="3">
        <v>42735</v>
      </c>
      <c r="V9552" s="4">
        <f t="shared" si="149"/>
        <v>2016</v>
      </c>
    </row>
    <row r="9553" spans="1:22" x14ac:dyDescent="0.25">
      <c r="A9553">
        <v>9596</v>
      </c>
      <c r="B9553" t="s">
        <v>3032</v>
      </c>
      <c r="C9553" t="s">
        <v>3033</v>
      </c>
      <c r="D9553" t="s">
        <v>24</v>
      </c>
      <c r="E9553" t="s">
        <v>293</v>
      </c>
      <c r="F9553" t="s">
        <v>3034</v>
      </c>
      <c r="G9553" s="3">
        <v>42576</v>
      </c>
      <c r="H9553" t="s">
        <v>4989</v>
      </c>
      <c r="I9553" t="s">
        <v>27</v>
      </c>
      <c r="J9553">
        <v>18801</v>
      </c>
      <c r="K9553" t="s">
        <v>9759</v>
      </c>
      <c r="L9553">
        <v>809818.39</v>
      </c>
      <c r="M9553" t="s">
        <v>30</v>
      </c>
      <c r="N9553" t="s">
        <v>31</v>
      </c>
      <c r="O9553" t="s">
        <v>1115</v>
      </c>
      <c r="P9553" t="s">
        <v>4569</v>
      </c>
      <c r="Q9553" t="s">
        <v>33</v>
      </c>
      <c r="R9553" t="s">
        <v>33</v>
      </c>
      <c r="S9553" t="s">
        <v>43</v>
      </c>
      <c r="T9553">
        <v>2710552.7814000002</v>
      </c>
      <c r="U9553" s="3">
        <v>42598</v>
      </c>
      <c r="V9553" s="4">
        <f t="shared" si="149"/>
        <v>2016</v>
      </c>
    </row>
    <row r="9554" spans="1:22" x14ac:dyDescent="0.25">
      <c r="A9554">
        <v>9597</v>
      </c>
      <c r="B9554" t="s">
        <v>215</v>
      </c>
      <c r="C9554" t="s">
        <v>152</v>
      </c>
      <c r="D9554" t="s">
        <v>24</v>
      </c>
      <c r="E9554" t="s">
        <v>135</v>
      </c>
      <c r="F9554" t="s">
        <v>3538</v>
      </c>
      <c r="G9554" s="3">
        <v>42576</v>
      </c>
      <c r="H9554" t="s">
        <v>8755</v>
      </c>
      <c r="I9554" t="s">
        <v>27</v>
      </c>
      <c r="J9554">
        <v>18642</v>
      </c>
      <c r="K9554" t="s">
        <v>9760</v>
      </c>
      <c r="L9554">
        <v>2679347</v>
      </c>
      <c r="M9554" t="s">
        <v>41</v>
      </c>
      <c r="N9554" t="s">
        <v>42</v>
      </c>
      <c r="O9554" t="s">
        <v>1065</v>
      </c>
      <c r="P9554" t="s">
        <v>1065</v>
      </c>
      <c r="Q9554" t="s">
        <v>33</v>
      </c>
      <c r="R9554" t="s">
        <v>33</v>
      </c>
      <c r="S9554" t="s">
        <v>43</v>
      </c>
      <c r="T9554">
        <v>857391.04</v>
      </c>
      <c r="U9554" s="3">
        <v>42584</v>
      </c>
      <c r="V9554" s="4">
        <f t="shared" si="149"/>
        <v>2016</v>
      </c>
    </row>
    <row r="9555" spans="1:22" x14ac:dyDescent="0.25">
      <c r="A9555">
        <v>9598</v>
      </c>
      <c r="B9555" t="s">
        <v>310</v>
      </c>
      <c r="C9555" t="s">
        <v>311</v>
      </c>
      <c r="D9555" t="s">
        <v>24</v>
      </c>
      <c r="E9555" t="s">
        <v>37</v>
      </c>
      <c r="F9555" t="s">
        <v>2389</v>
      </c>
      <c r="G9555" s="3">
        <v>42576</v>
      </c>
      <c r="H9555" t="s">
        <v>9761</v>
      </c>
      <c r="I9555" t="s">
        <v>27</v>
      </c>
      <c r="J9555">
        <v>18814</v>
      </c>
      <c r="K9555" t="s">
        <v>9762</v>
      </c>
      <c r="L9555">
        <v>24493580</v>
      </c>
      <c r="M9555" t="s">
        <v>41</v>
      </c>
      <c r="N9555" t="s">
        <v>42</v>
      </c>
      <c r="O9555" t="s">
        <v>32</v>
      </c>
      <c r="P9555" t="s">
        <v>9763</v>
      </c>
      <c r="Q9555" t="s">
        <v>33</v>
      </c>
      <c r="R9555" t="s">
        <v>33</v>
      </c>
      <c r="S9555" t="s">
        <v>43</v>
      </c>
      <c r="T9555">
        <v>1592082.7</v>
      </c>
      <c r="U9555" s="3">
        <v>42607</v>
      </c>
      <c r="V9555" s="4">
        <f t="shared" si="149"/>
        <v>2016</v>
      </c>
    </row>
    <row r="9556" spans="1:22" x14ac:dyDescent="0.25">
      <c r="A9556">
        <v>9599</v>
      </c>
      <c r="B9556" t="s">
        <v>3592</v>
      </c>
      <c r="C9556" t="s">
        <v>3593</v>
      </c>
      <c r="D9556" t="s">
        <v>24</v>
      </c>
      <c r="E9556">
        <v>0</v>
      </c>
      <c r="F9556" t="s">
        <v>9755</v>
      </c>
      <c r="G9556" s="3">
        <v>42576</v>
      </c>
      <c r="H9556" t="s">
        <v>2396</v>
      </c>
      <c r="I9556" t="s">
        <v>27</v>
      </c>
      <c r="J9556">
        <v>18675</v>
      </c>
      <c r="K9556" t="s">
        <v>9764</v>
      </c>
      <c r="L9556">
        <v>18903414</v>
      </c>
      <c r="M9556" t="s">
        <v>30</v>
      </c>
      <c r="N9556" t="s">
        <v>31</v>
      </c>
      <c r="O9556" t="s">
        <v>2077</v>
      </c>
      <c r="P9556" t="s">
        <v>2076</v>
      </c>
      <c r="Q9556" t="s">
        <v>33</v>
      </c>
      <c r="R9556" t="s">
        <v>33</v>
      </c>
      <c r="S9556" t="s">
        <v>34</v>
      </c>
      <c r="T9556">
        <v>5860058.3399999999</v>
      </c>
      <c r="U9556" s="3">
        <v>42735</v>
      </c>
      <c r="V9556" s="4">
        <f t="shared" si="149"/>
        <v>2016</v>
      </c>
    </row>
    <row r="9557" spans="1:22" x14ac:dyDescent="0.25">
      <c r="A9557">
        <v>9600</v>
      </c>
      <c r="B9557" t="s">
        <v>69</v>
      </c>
      <c r="C9557" t="s">
        <v>70</v>
      </c>
      <c r="D9557" t="s">
        <v>24</v>
      </c>
      <c r="E9557" t="s">
        <v>71</v>
      </c>
      <c r="F9557" t="s">
        <v>9765</v>
      </c>
      <c r="G9557" s="3">
        <v>42576</v>
      </c>
      <c r="H9557" t="s">
        <v>1063</v>
      </c>
      <c r="I9557" t="s">
        <v>27</v>
      </c>
      <c r="J9557">
        <v>13803</v>
      </c>
      <c r="K9557" t="s">
        <v>9766</v>
      </c>
      <c r="L9557">
        <v>779400</v>
      </c>
      <c r="M9557" t="s">
        <v>41</v>
      </c>
      <c r="N9557" t="s">
        <v>42</v>
      </c>
      <c r="O9557" t="s">
        <v>1065</v>
      </c>
      <c r="P9557" t="s">
        <v>1065</v>
      </c>
      <c r="Q9557" t="s">
        <v>33</v>
      </c>
      <c r="R9557" t="s">
        <v>33</v>
      </c>
      <c r="S9557" t="s">
        <v>43</v>
      </c>
      <c r="T9557">
        <v>249408</v>
      </c>
      <c r="U9557" s="3">
        <v>42583</v>
      </c>
      <c r="V9557" s="4">
        <f t="shared" si="149"/>
        <v>2016</v>
      </c>
    </row>
    <row r="9558" spans="1:22" x14ac:dyDescent="0.25">
      <c r="A9558">
        <v>9601</v>
      </c>
      <c r="B9558" t="s">
        <v>1040</v>
      </c>
      <c r="C9558" t="s">
        <v>1041</v>
      </c>
      <c r="D9558" t="s">
        <v>257</v>
      </c>
      <c r="E9558">
        <v>0</v>
      </c>
      <c r="F9558" t="s">
        <v>4893</v>
      </c>
      <c r="G9558" s="3">
        <v>42576</v>
      </c>
      <c r="H9558" t="s">
        <v>5878</v>
      </c>
      <c r="I9558" t="s">
        <v>27</v>
      </c>
      <c r="J9558">
        <v>18389</v>
      </c>
      <c r="K9558" t="s">
        <v>6124</v>
      </c>
      <c r="L9558">
        <v>62697487</v>
      </c>
      <c r="M9558" t="s">
        <v>41</v>
      </c>
      <c r="N9558" t="s">
        <v>31</v>
      </c>
      <c r="O9558" t="s">
        <v>1115</v>
      </c>
      <c r="P9558" t="s">
        <v>5880</v>
      </c>
      <c r="Q9558" t="s">
        <v>1043</v>
      </c>
      <c r="R9558" t="s">
        <v>1044</v>
      </c>
      <c r="S9558" t="s">
        <v>977</v>
      </c>
      <c r="T9558">
        <v>7053467.2875000006</v>
      </c>
      <c r="U9558" s="3">
        <v>42735</v>
      </c>
      <c r="V9558" s="4">
        <f t="shared" si="149"/>
        <v>2016</v>
      </c>
    </row>
    <row r="9559" spans="1:22" x14ac:dyDescent="0.25">
      <c r="A9559">
        <v>9602</v>
      </c>
      <c r="B9559" t="s">
        <v>8087</v>
      </c>
      <c r="C9559" t="s">
        <v>152</v>
      </c>
      <c r="D9559" t="s">
        <v>24</v>
      </c>
      <c r="E9559" t="s">
        <v>135</v>
      </c>
      <c r="F9559" t="s">
        <v>8088</v>
      </c>
      <c r="G9559" s="3">
        <v>42576</v>
      </c>
      <c r="H9559" t="s">
        <v>8755</v>
      </c>
      <c r="I9559" t="s">
        <v>27</v>
      </c>
      <c r="J9559">
        <v>17826</v>
      </c>
      <c r="K9559" t="s">
        <v>9767</v>
      </c>
      <c r="L9559">
        <v>4487322</v>
      </c>
      <c r="M9559" t="s">
        <v>41</v>
      </c>
      <c r="N9559" t="s">
        <v>42</v>
      </c>
      <c r="O9559" t="s">
        <v>1065</v>
      </c>
      <c r="P9559" t="s">
        <v>1065</v>
      </c>
      <c r="Q9559" t="s">
        <v>1413</v>
      </c>
      <c r="R9559" t="s">
        <v>1414</v>
      </c>
      <c r="S9559" t="s">
        <v>43</v>
      </c>
      <c r="T9559">
        <v>1435943.04</v>
      </c>
      <c r="U9559" s="3">
        <v>42597</v>
      </c>
      <c r="V9559" s="4">
        <f t="shared" si="149"/>
        <v>2016</v>
      </c>
    </row>
    <row r="9560" spans="1:22" x14ac:dyDescent="0.25">
      <c r="A9560">
        <v>9603</v>
      </c>
      <c r="B9560" t="s">
        <v>270</v>
      </c>
      <c r="C9560" t="s">
        <v>271</v>
      </c>
      <c r="D9560" t="s">
        <v>24</v>
      </c>
      <c r="E9560" t="s">
        <v>84</v>
      </c>
      <c r="F9560" t="s">
        <v>5460</v>
      </c>
      <c r="G9560" s="3">
        <v>42576</v>
      </c>
      <c r="H9560" t="s">
        <v>1422</v>
      </c>
      <c r="I9560" t="s">
        <v>27</v>
      </c>
      <c r="J9560">
        <v>18810</v>
      </c>
      <c r="K9560" t="s">
        <v>9768</v>
      </c>
      <c r="L9560">
        <v>64326701</v>
      </c>
      <c r="M9560" t="s">
        <v>41</v>
      </c>
      <c r="N9560" t="s">
        <v>42</v>
      </c>
      <c r="O9560" t="s">
        <v>988</v>
      </c>
      <c r="P9560" t="s">
        <v>1375</v>
      </c>
      <c r="Q9560" t="s">
        <v>33</v>
      </c>
      <c r="R9560" t="s">
        <v>33</v>
      </c>
      <c r="S9560" t="s">
        <v>43</v>
      </c>
      <c r="T9560">
        <v>7475937.1100000003</v>
      </c>
      <c r="U9560" s="3">
        <v>42855</v>
      </c>
      <c r="V9560" s="4">
        <f t="shared" si="149"/>
        <v>2016</v>
      </c>
    </row>
    <row r="9561" spans="1:22" x14ac:dyDescent="0.25">
      <c r="A9561">
        <v>9604</v>
      </c>
      <c r="B9561" t="s">
        <v>270</v>
      </c>
      <c r="C9561" t="s">
        <v>271</v>
      </c>
      <c r="D9561" t="s">
        <v>24</v>
      </c>
      <c r="E9561" t="s">
        <v>84</v>
      </c>
      <c r="F9561" t="s">
        <v>9769</v>
      </c>
      <c r="G9561" s="3">
        <v>42576</v>
      </c>
      <c r="H9561" t="s">
        <v>2104</v>
      </c>
      <c r="I9561" t="s">
        <v>27</v>
      </c>
      <c r="J9561">
        <v>18771</v>
      </c>
      <c r="K9561" t="s">
        <v>9770</v>
      </c>
      <c r="L9561">
        <v>13722181</v>
      </c>
      <c r="M9561" t="s">
        <v>41</v>
      </c>
      <c r="N9561" t="s">
        <v>42</v>
      </c>
      <c r="O9561" t="s">
        <v>1115</v>
      </c>
      <c r="P9561" t="s">
        <v>1754</v>
      </c>
      <c r="Q9561" t="s">
        <v>33</v>
      </c>
      <c r="R9561" t="s">
        <v>33</v>
      </c>
      <c r="S9561" t="s">
        <v>43</v>
      </c>
      <c r="T9561">
        <v>18722181</v>
      </c>
      <c r="U9561" s="3">
        <v>43008</v>
      </c>
      <c r="V9561" s="4">
        <f t="shared" si="149"/>
        <v>2016</v>
      </c>
    </row>
    <row r="9562" spans="1:22" x14ac:dyDescent="0.25">
      <c r="A9562">
        <v>9605</v>
      </c>
      <c r="B9562" t="s">
        <v>4103</v>
      </c>
      <c r="C9562" t="s">
        <v>4104</v>
      </c>
      <c r="D9562" t="s">
        <v>24</v>
      </c>
      <c r="E9562">
        <v>0</v>
      </c>
      <c r="F9562" t="s">
        <v>9757</v>
      </c>
      <c r="G9562" s="3">
        <v>42576</v>
      </c>
      <c r="H9562" t="s">
        <v>3070</v>
      </c>
      <c r="I9562" t="s">
        <v>27</v>
      </c>
      <c r="J9562">
        <v>18809</v>
      </c>
      <c r="K9562" t="s">
        <v>6735</v>
      </c>
      <c r="L9562">
        <v>5000000</v>
      </c>
      <c r="M9562" t="s">
        <v>30</v>
      </c>
      <c r="N9562" t="s">
        <v>31</v>
      </c>
      <c r="O9562" t="s">
        <v>32</v>
      </c>
      <c r="P9562" t="s">
        <v>3072</v>
      </c>
      <c r="Q9562" t="s">
        <v>1308</v>
      </c>
      <c r="R9562" t="s">
        <v>4107</v>
      </c>
      <c r="S9562" t="s">
        <v>63</v>
      </c>
      <c r="T9562">
        <v>2200000</v>
      </c>
      <c r="U9562" s="3">
        <v>42735</v>
      </c>
      <c r="V9562" s="4">
        <f t="shared" si="149"/>
        <v>2016</v>
      </c>
    </row>
    <row r="9563" spans="1:22" x14ac:dyDescent="0.25">
      <c r="A9563">
        <v>9606</v>
      </c>
      <c r="B9563" t="s">
        <v>9771</v>
      </c>
      <c r="C9563" t="s">
        <v>9772</v>
      </c>
      <c r="D9563" t="s">
        <v>24</v>
      </c>
      <c r="E9563">
        <v>0</v>
      </c>
      <c r="F9563" t="s">
        <v>9773</v>
      </c>
      <c r="G9563" s="3">
        <v>42576</v>
      </c>
      <c r="H9563" t="s">
        <v>26</v>
      </c>
      <c r="I9563" t="s">
        <v>27</v>
      </c>
      <c r="J9563">
        <v>17288</v>
      </c>
      <c r="K9563" t="s">
        <v>9774</v>
      </c>
      <c r="L9563">
        <v>77992890</v>
      </c>
      <c r="M9563" t="s">
        <v>30</v>
      </c>
      <c r="N9563" t="s">
        <v>31</v>
      </c>
      <c r="O9563" t="s">
        <v>32</v>
      </c>
      <c r="P9563" t="s">
        <v>3072</v>
      </c>
      <c r="Q9563" t="s">
        <v>1352</v>
      </c>
      <c r="R9563" t="s">
        <v>1353</v>
      </c>
      <c r="S9563" t="s">
        <v>63</v>
      </c>
      <c r="T9563">
        <v>12419004.600000001</v>
      </c>
      <c r="U9563" s="3">
        <v>42825</v>
      </c>
      <c r="V9563" s="4">
        <f t="shared" si="149"/>
        <v>2016</v>
      </c>
    </row>
    <row r="9564" spans="1:22" x14ac:dyDescent="0.25">
      <c r="A9564">
        <v>9607</v>
      </c>
      <c r="B9564" t="s">
        <v>2791</v>
      </c>
      <c r="C9564" t="s">
        <v>222</v>
      </c>
      <c r="D9564" t="s">
        <v>24</v>
      </c>
      <c r="E9564" t="s">
        <v>37</v>
      </c>
      <c r="F9564" t="s">
        <v>7052</v>
      </c>
      <c r="G9564" s="3">
        <v>42576</v>
      </c>
      <c r="H9564" t="s">
        <v>3070</v>
      </c>
      <c r="I9564" t="s">
        <v>27</v>
      </c>
      <c r="J9564">
        <v>15076</v>
      </c>
      <c r="K9564" t="s">
        <v>9775</v>
      </c>
      <c r="L9564">
        <v>90000000</v>
      </c>
      <c r="M9564" t="s">
        <v>41</v>
      </c>
      <c r="N9564" t="s">
        <v>42</v>
      </c>
      <c r="O9564" t="s">
        <v>32</v>
      </c>
      <c r="P9564" t="s">
        <v>3072</v>
      </c>
      <c r="Q9564" t="s">
        <v>1308</v>
      </c>
      <c r="R9564" t="s">
        <v>1309</v>
      </c>
      <c r="S9564" t="s">
        <v>43</v>
      </c>
      <c r="T9564">
        <v>14100000.000000002</v>
      </c>
      <c r="U9564" s="3">
        <v>42735</v>
      </c>
      <c r="V9564" s="4">
        <f t="shared" si="149"/>
        <v>2016</v>
      </c>
    </row>
    <row r="9565" spans="1:22" x14ac:dyDescent="0.25">
      <c r="A9565">
        <v>9608</v>
      </c>
      <c r="B9565" t="s">
        <v>4103</v>
      </c>
      <c r="C9565" t="s">
        <v>4104</v>
      </c>
      <c r="D9565" t="s">
        <v>24</v>
      </c>
      <c r="E9565">
        <v>0</v>
      </c>
      <c r="F9565" t="s">
        <v>9757</v>
      </c>
      <c r="G9565" s="3">
        <v>42576</v>
      </c>
      <c r="H9565" t="s">
        <v>3070</v>
      </c>
      <c r="I9565" t="s">
        <v>27</v>
      </c>
      <c r="J9565">
        <v>18832</v>
      </c>
      <c r="K9565" t="s">
        <v>6735</v>
      </c>
      <c r="L9565">
        <v>5000000</v>
      </c>
      <c r="M9565" t="s">
        <v>30</v>
      </c>
      <c r="N9565" t="s">
        <v>31</v>
      </c>
      <c r="O9565" t="s">
        <v>32</v>
      </c>
      <c r="P9565" t="s">
        <v>3072</v>
      </c>
      <c r="Q9565" t="s">
        <v>1308</v>
      </c>
      <c r="R9565" t="s">
        <v>4107</v>
      </c>
      <c r="S9565" t="s">
        <v>63</v>
      </c>
      <c r="T9565">
        <v>2200000</v>
      </c>
      <c r="U9565" s="3">
        <v>42735</v>
      </c>
      <c r="V9565" s="4">
        <f t="shared" si="149"/>
        <v>2016</v>
      </c>
    </row>
    <row r="9566" spans="1:22" x14ac:dyDescent="0.25">
      <c r="A9566">
        <v>9609</v>
      </c>
      <c r="B9566" t="s">
        <v>383</v>
      </c>
      <c r="C9566" t="s">
        <v>384</v>
      </c>
      <c r="D9566" t="s">
        <v>24</v>
      </c>
      <c r="E9566" t="s">
        <v>302</v>
      </c>
      <c r="F9566" t="s">
        <v>4213</v>
      </c>
      <c r="G9566" s="3">
        <v>42576</v>
      </c>
      <c r="H9566" t="s">
        <v>2698</v>
      </c>
      <c r="I9566" t="s">
        <v>27</v>
      </c>
      <c r="J9566">
        <v>18829</v>
      </c>
      <c r="K9566" t="s">
        <v>5556</v>
      </c>
      <c r="L9566">
        <v>4426560</v>
      </c>
      <c r="M9566" t="s">
        <v>41</v>
      </c>
      <c r="N9566" t="s">
        <v>42</v>
      </c>
      <c r="O9566" t="s">
        <v>2077</v>
      </c>
      <c r="P9566" t="s">
        <v>2076</v>
      </c>
      <c r="Q9566" t="s">
        <v>33</v>
      </c>
      <c r="R9566" t="s">
        <v>33</v>
      </c>
      <c r="S9566" t="s">
        <v>43</v>
      </c>
      <c r="T9566">
        <v>1372233.6</v>
      </c>
      <c r="U9566" s="3">
        <v>42704</v>
      </c>
      <c r="V9566" s="4">
        <f t="shared" si="149"/>
        <v>2016</v>
      </c>
    </row>
    <row r="9567" spans="1:22" x14ac:dyDescent="0.25">
      <c r="A9567">
        <v>9610</v>
      </c>
      <c r="B9567" t="s">
        <v>383</v>
      </c>
      <c r="C9567" t="s">
        <v>384</v>
      </c>
      <c r="D9567" t="s">
        <v>24</v>
      </c>
      <c r="E9567" t="s">
        <v>302</v>
      </c>
      <c r="F9567" t="s">
        <v>4213</v>
      </c>
      <c r="G9567" s="3">
        <v>42576</v>
      </c>
      <c r="H9567" t="s">
        <v>2370</v>
      </c>
      <c r="I9567" t="s">
        <v>27</v>
      </c>
      <c r="J9567">
        <v>18836</v>
      </c>
      <c r="K9567" t="s">
        <v>5596</v>
      </c>
      <c r="L9567">
        <v>8079790</v>
      </c>
      <c r="M9567" t="s">
        <v>41</v>
      </c>
      <c r="N9567" t="s">
        <v>42</v>
      </c>
      <c r="O9567" t="s">
        <v>2077</v>
      </c>
      <c r="P9567" t="s">
        <v>2076</v>
      </c>
      <c r="Q9567" t="s">
        <v>33</v>
      </c>
      <c r="R9567" t="s">
        <v>33</v>
      </c>
      <c r="S9567" t="s">
        <v>43</v>
      </c>
      <c r="T9567">
        <v>2504734.9</v>
      </c>
      <c r="U9567" s="3">
        <v>42704</v>
      </c>
      <c r="V9567" s="4">
        <f t="shared" si="149"/>
        <v>2016</v>
      </c>
    </row>
    <row r="9568" spans="1:22" x14ac:dyDescent="0.25">
      <c r="A9568">
        <v>9611</v>
      </c>
      <c r="B9568" t="s">
        <v>383</v>
      </c>
      <c r="C9568" t="s">
        <v>384</v>
      </c>
      <c r="D9568" t="s">
        <v>24</v>
      </c>
      <c r="E9568" t="s">
        <v>302</v>
      </c>
      <c r="F9568" t="s">
        <v>4213</v>
      </c>
      <c r="G9568" s="3">
        <v>42576</v>
      </c>
      <c r="H9568" t="s">
        <v>2396</v>
      </c>
      <c r="I9568" t="s">
        <v>27</v>
      </c>
      <c r="J9568">
        <v>18835</v>
      </c>
      <c r="K9568" t="s">
        <v>9776</v>
      </c>
      <c r="L9568">
        <v>8855825</v>
      </c>
      <c r="M9568" t="s">
        <v>41</v>
      </c>
      <c r="N9568" t="s">
        <v>42</v>
      </c>
      <c r="O9568" t="s">
        <v>2077</v>
      </c>
      <c r="P9568" t="s">
        <v>2076</v>
      </c>
      <c r="Q9568" t="s">
        <v>33</v>
      </c>
      <c r="R9568" t="s">
        <v>33</v>
      </c>
      <c r="S9568" t="s">
        <v>43</v>
      </c>
      <c r="T9568">
        <v>2745305.75</v>
      </c>
      <c r="U9568" s="3">
        <v>42704</v>
      </c>
      <c r="V9568" s="4">
        <f t="shared" si="149"/>
        <v>2016</v>
      </c>
    </row>
    <row r="9569" spans="1:22" x14ac:dyDescent="0.25">
      <c r="A9569">
        <v>9612</v>
      </c>
      <c r="B9569" t="s">
        <v>383</v>
      </c>
      <c r="C9569" t="s">
        <v>384</v>
      </c>
      <c r="D9569" t="s">
        <v>24</v>
      </c>
      <c r="E9569" t="s">
        <v>302</v>
      </c>
      <c r="F9569" t="s">
        <v>4213</v>
      </c>
      <c r="G9569" s="3">
        <v>42576</v>
      </c>
      <c r="H9569" t="s">
        <v>2370</v>
      </c>
      <c r="I9569" t="s">
        <v>27</v>
      </c>
      <c r="J9569">
        <v>18831</v>
      </c>
      <c r="K9569" t="s">
        <v>2634</v>
      </c>
      <c r="L9569">
        <v>4743980</v>
      </c>
      <c r="M9569" t="s">
        <v>41</v>
      </c>
      <c r="N9569" t="s">
        <v>42</v>
      </c>
      <c r="O9569" t="s">
        <v>2077</v>
      </c>
      <c r="P9569" t="s">
        <v>2076</v>
      </c>
      <c r="Q9569" t="s">
        <v>33</v>
      </c>
      <c r="R9569" t="s">
        <v>33</v>
      </c>
      <c r="S9569" t="s">
        <v>43</v>
      </c>
      <c r="T9569">
        <v>1470633.7999999998</v>
      </c>
      <c r="U9569" s="3">
        <v>42704</v>
      </c>
      <c r="V9569" s="4">
        <f t="shared" si="149"/>
        <v>2016</v>
      </c>
    </row>
    <row r="9570" spans="1:22" x14ac:dyDescent="0.25">
      <c r="A9570">
        <v>9613</v>
      </c>
      <c r="B9570" t="s">
        <v>542</v>
      </c>
      <c r="C9570" t="s">
        <v>543</v>
      </c>
      <c r="D9570" t="s">
        <v>24</v>
      </c>
      <c r="E9570">
        <v>0</v>
      </c>
      <c r="F9570" t="s">
        <v>9330</v>
      </c>
      <c r="G9570" s="3">
        <v>42576</v>
      </c>
      <c r="H9570" t="s">
        <v>5780</v>
      </c>
      <c r="I9570" t="s">
        <v>27</v>
      </c>
      <c r="J9570">
        <v>17901</v>
      </c>
      <c r="K9570" t="s">
        <v>9777</v>
      </c>
      <c r="L9570">
        <v>9000000</v>
      </c>
      <c r="M9570" t="s">
        <v>30</v>
      </c>
      <c r="N9570" t="s">
        <v>31</v>
      </c>
      <c r="O9570" t="s">
        <v>32</v>
      </c>
      <c r="P9570" t="s">
        <v>5737</v>
      </c>
      <c r="Q9570" t="s">
        <v>33</v>
      </c>
      <c r="R9570" t="s">
        <v>33</v>
      </c>
      <c r="S9570" t="s">
        <v>34</v>
      </c>
      <c r="T9570">
        <v>2250000</v>
      </c>
      <c r="U9570" s="3">
        <v>42613</v>
      </c>
      <c r="V9570" s="4">
        <f t="shared" si="149"/>
        <v>2016</v>
      </c>
    </row>
    <row r="9571" spans="1:22" x14ac:dyDescent="0.25">
      <c r="A9571">
        <v>9614</v>
      </c>
      <c r="B9571" t="s">
        <v>1911</v>
      </c>
      <c r="C9571" t="s">
        <v>1912</v>
      </c>
      <c r="D9571" t="s">
        <v>24</v>
      </c>
      <c r="E9571" t="s">
        <v>208</v>
      </c>
      <c r="F9571" t="s">
        <v>6400</v>
      </c>
      <c r="G9571" s="3">
        <v>42576</v>
      </c>
      <c r="H9571" t="s">
        <v>51</v>
      </c>
      <c r="I9571" t="s">
        <v>27</v>
      </c>
      <c r="J9571">
        <v>18841</v>
      </c>
      <c r="K9571" t="s">
        <v>5820</v>
      </c>
      <c r="L9571">
        <v>944480</v>
      </c>
      <c r="M9571" t="s">
        <v>41</v>
      </c>
      <c r="N9571" t="s">
        <v>31</v>
      </c>
      <c r="O9571" t="s">
        <v>54</v>
      </c>
      <c r="P9571" t="s">
        <v>6684</v>
      </c>
      <c r="Q9571" t="s">
        <v>33</v>
      </c>
      <c r="R9571" t="s">
        <v>33</v>
      </c>
      <c r="S9571" t="s">
        <v>43</v>
      </c>
      <c r="T9571">
        <v>105781.75999999999</v>
      </c>
      <c r="U9571" s="3">
        <v>42944</v>
      </c>
      <c r="V9571" s="4">
        <f t="shared" si="149"/>
        <v>2016</v>
      </c>
    </row>
    <row r="9572" spans="1:22" x14ac:dyDescent="0.25">
      <c r="A9572">
        <v>9615</v>
      </c>
      <c r="B9572" t="s">
        <v>9778</v>
      </c>
      <c r="C9572" t="s">
        <v>9779</v>
      </c>
      <c r="D9572" t="s">
        <v>24</v>
      </c>
      <c r="E9572">
        <v>0</v>
      </c>
      <c r="F9572" t="s">
        <v>9780</v>
      </c>
      <c r="G9572" s="3">
        <v>42577</v>
      </c>
      <c r="H9572" t="s">
        <v>836</v>
      </c>
      <c r="I9572" t="s">
        <v>27</v>
      </c>
      <c r="J9572">
        <v>18838</v>
      </c>
      <c r="K9572" t="s">
        <v>9781</v>
      </c>
      <c r="L9572">
        <v>245072180</v>
      </c>
      <c r="M9572" t="s">
        <v>30</v>
      </c>
      <c r="N9572" t="s">
        <v>31</v>
      </c>
      <c r="O9572" t="s">
        <v>32</v>
      </c>
      <c r="P9572" t="s">
        <v>6737</v>
      </c>
      <c r="Q9572" t="s">
        <v>2234</v>
      </c>
      <c r="R9572" t="s">
        <v>9782</v>
      </c>
      <c r="S9572" t="s">
        <v>63</v>
      </c>
      <c r="T9572">
        <v>27742170.776000001</v>
      </c>
      <c r="U9572" s="3">
        <v>42699</v>
      </c>
      <c r="V9572" s="4">
        <f t="shared" si="149"/>
        <v>2016</v>
      </c>
    </row>
    <row r="9573" spans="1:22" x14ac:dyDescent="0.25">
      <c r="A9573">
        <v>9616</v>
      </c>
      <c r="B9573" t="s">
        <v>3194</v>
      </c>
      <c r="C9573" t="s">
        <v>222</v>
      </c>
      <c r="D9573" t="s">
        <v>24</v>
      </c>
      <c r="E9573" t="s">
        <v>37</v>
      </c>
      <c r="F9573" t="s">
        <v>3195</v>
      </c>
      <c r="G9573" s="3">
        <v>42577</v>
      </c>
      <c r="H9573" t="s">
        <v>1073</v>
      </c>
      <c r="I9573" t="s">
        <v>27</v>
      </c>
      <c r="J9573">
        <v>14975</v>
      </c>
      <c r="K9573" t="s">
        <v>9783</v>
      </c>
      <c r="L9573">
        <v>1770000</v>
      </c>
      <c r="M9573" t="s">
        <v>41</v>
      </c>
      <c r="N9573" t="s">
        <v>42</v>
      </c>
      <c r="O9573" t="s">
        <v>1065</v>
      </c>
      <c r="P9573" t="s">
        <v>1065</v>
      </c>
      <c r="Q9573" t="s">
        <v>100</v>
      </c>
      <c r="R9573" t="s">
        <v>33</v>
      </c>
      <c r="S9573" t="s">
        <v>43</v>
      </c>
      <c r="T9573">
        <v>566400</v>
      </c>
      <c r="U9573" s="3">
        <v>42584</v>
      </c>
      <c r="V9573" s="4">
        <f t="shared" si="149"/>
        <v>2016</v>
      </c>
    </row>
    <row r="9574" spans="1:22" x14ac:dyDescent="0.25">
      <c r="A9574">
        <v>9617</v>
      </c>
      <c r="B9574" t="s">
        <v>9784</v>
      </c>
      <c r="C9574" t="s">
        <v>189</v>
      </c>
      <c r="D9574" t="s">
        <v>24</v>
      </c>
      <c r="E9574" t="s">
        <v>148</v>
      </c>
      <c r="F9574" t="s">
        <v>9785</v>
      </c>
      <c r="G9574" s="3">
        <v>42577</v>
      </c>
      <c r="H9574" t="s">
        <v>1063</v>
      </c>
      <c r="I9574" t="s">
        <v>27</v>
      </c>
      <c r="J9574">
        <v>17688</v>
      </c>
      <c r="K9574" t="s">
        <v>5085</v>
      </c>
      <c r="L9574">
        <v>1749500</v>
      </c>
      <c r="M9574" t="s">
        <v>41</v>
      </c>
      <c r="N9574" t="s">
        <v>42</v>
      </c>
      <c r="O9574" t="s">
        <v>1065</v>
      </c>
      <c r="P9574" t="s">
        <v>1065</v>
      </c>
      <c r="Q9574" t="s">
        <v>287</v>
      </c>
      <c r="R9574" t="s">
        <v>629</v>
      </c>
      <c r="S9574" t="s">
        <v>43</v>
      </c>
      <c r="T9574">
        <v>559840</v>
      </c>
      <c r="U9574" s="3">
        <v>42593</v>
      </c>
      <c r="V9574" s="4">
        <f t="shared" si="149"/>
        <v>2016</v>
      </c>
    </row>
    <row r="9575" spans="1:22" x14ac:dyDescent="0.25">
      <c r="A9575">
        <v>9618</v>
      </c>
      <c r="B9575" t="s">
        <v>2419</v>
      </c>
      <c r="C9575" t="s">
        <v>222</v>
      </c>
      <c r="D9575" t="s">
        <v>24</v>
      </c>
      <c r="E9575" t="s">
        <v>37</v>
      </c>
      <c r="F9575" t="s">
        <v>6781</v>
      </c>
      <c r="G9575" s="3">
        <v>42577</v>
      </c>
      <c r="H9575" t="s">
        <v>2396</v>
      </c>
      <c r="I9575" t="s">
        <v>27</v>
      </c>
      <c r="J9575">
        <v>18798</v>
      </c>
      <c r="K9575" t="s">
        <v>9786</v>
      </c>
      <c r="L9575">
        <v>21372121</v>
      </c>
      <c r="M9575" t="s">
        <v>41</v>
      </c>
      <c r="N9575" t="s">
        <v>42</v>
      </c>
      <c r="O9575" t="s">
        <v>2077</v>
      </c>
      <c r="P9575" t="s">
        <v>2076</v>
      </c>
      <c r="Q9575" t="s">
        <v>33</v>
      </c>
      <c r="R9575" t="s">
        <v>33</v>
      </c>
      <c r="S9575" t="s">
        <v>43</v>
      </c>
      <c r="T9575">
        <v>6625357.5099999998</v>
      </c>
      <c r="U9575" s="3">
        <v>42735</v>
      </c>
      <c r="V9575" s="4">
        <f t="shared" si="149"/>
        <v>2016</v>
      </c>
    </row>
    <row r="9576" spans="1:22" x14ac:dyDescent="0.25">
      <c r="A9576">
        <v>9619</v>
      </c>
      <c r="B9576" t="s">
        <v>2419</v>
      </c>
      <c r="C9576" t="s">
        <v>222</v>
      </c>
      <c r="D9576" t="s">
        <v>24</v>
      </c>
      <c r="E9576" t="s">
        <v>37</v>
      </c>
      <c r="F9576" t="s">
        <v>6781</v>
      </c>
      <c r="G9576" s="3">
        <v>42577</v>
      </c>
      <c r="H9576" t="s">
        <v>2765</v>
      </c>
      <c r="I9576" t="s">
        <v>27</v>
      </c>
      <c r="J9576">
        <v>18805</v>
      </c>
      <c r="K9576" t="s">
        <v>9756</v>
      </c>
      <c r="L9576">
        <v>8905182</v>
      </c>
      <c r="M9576" t="s">
        <v>41</v>
      </c>
      <c r="N9576" t="s">
        <v>42</v>
      </c>
      <c r="O9576" t="s">
        <v>2077</v>
      </c>
      <c r="P9576" t="s">
        <v>2076</v>
      </c>
      <c r="Q9576" t="s">
        <v>33</v>
      </c>
      <c r="R9576" t="s">
        <v>33</v>
      </c>
      <c r="S9576" t="s">
        <v>43</v>
      </c>
      <c r="T9576">
        <v>2760606.42</v>
      </c>
      <c r="U9576" s="3">
        <v>42735</v>
      </c>
      <c r="V9576" s="4">
        <f t="shared" si="149"/>
        <v>2016</v>
      </c>
    </row>
    <row r="9577" spans="1:22" x14ac:dyDescent="0.25">
      <c r="A9577">
        <v>9620</v>
      </c>
      <c r="B9577" t="s">
        <v>2419</v>
      </c>
      <c r="C9577" t="s">
        <v>222</v>
      </c>
      <c r="D9577" t="s">
        <v>24</v>
      </c>
      <c r="E9577" t="s">
        <v>37</v>
      </c>
      <c r="F9577" t="s">
        <v>6781</v>
      </c>
      <c r="G9577" s="3">
        <v>42577</v>
      </c>
      <c r="H9577" t="s">
        <v>2370</v>
      </c>
      <c r="I9577" t="s">
        <v>27</v>
      </c>
      <c r="J9577">
        <v>18811</v>
      </c>
      <c r="K9577" t="s">
        <v>9787</v>
      </c>
      <c r="L9577">
        <v>12894943</v>
      </c>
      <c r="M9577" t="s">
        <v>41</v>
      </c>
      <c r="N9577" t="s">
        <v>42</v>
      </c>
      <c r="O9577" t="s">
        <v>2077</v>
      </c>
      <c r="P9577" t="s">
        <v>2076</v>
      </c>
      <c r="Q9577" t="s">
        <v>33</v>
      </c>
      <c r="R9577" t="s">
        <v>33</v>
      </c>
      <c r="S9577" t="s">
        <v>43</v>
      </c>
      <c r="T9577">
        <v>3997432.33</v>
      </c>
      <c r="U9577" s="3">
        <v>42735</v>
      </c>
      <c r="V9577" s="4">
        <f t="shared" si="149"/>
        <v>2016</v>
      </c>
    </row>
    <row r="9578" spans="1:22" x14ac:dyDescent="0.25">
      <c r="A9578">
        <v>9621</v>
      </c>
      <c r="B9578" t="s">
        <v>2419</v>
      </c>
      <c r="C9578" t="s">
        <v>222</v>
      </c>
      <c r="D9578" t="s">
        <v>24</v>
      </c>
      <c r="E9578" t="s">
        <v>37</v>
      </c>
      <c r="F9578" t="s">
        <v>6781</v>
      </c>
      <c r="G9578" s="3">
        <v>42577</v>
      </c>
      <c r="H9578" t="s">
        <v>2370</v>
      </c>
      <c r="I9578" t="s">
        <v>27</v>
      </c>
      <c r="J9578">
        <v>18812</v>
      </c>
      <c r="K9578" t="s">
        <v>9788</v>
      </c>
      <c r="L9578">
        <v>38681079</v>
      </c>
      <c r="M9578" t="s">
        <v>41</v>
      </c>
      <c r="N9578" t="s">
        <v>42</v>
      </c>
      <c r="O9578" t="s">
        <v>2077</v>
      </c>
      <c r="P9578" t="s">
        <v>2076</v>
      </c>
      <c r="Q9578" t="s">
        <v>33</v>
      </c>
      <c r="R9578" t="s">
        <v>33</v>
      </c>
      <c r="S9578" t="s">
        <v>43</v>
      </c>
      <c r="T9578">
        <v>11991134.49</v>
      </c>
      <c r="U9578" s="3">
        <v>42735</v>
      </c>
      <c r="V9578" s="4">
        <f t="shared" si="149"/>
        <v>2016</v>
      </c>
    </row>
    <row r="9579" spans="1:22" x14ac:dyDescent="0.25">
      <c r="A9579">
        <v>9622</v>
      </c>
      <c r="B9579" t="s">
        <v>310</v>
      </c>
      <c r="C9579" t="s">
        <v>311</v>
      </c>
      <c r="D9579" t="s">
        <v>24</v>
      </c>
      <c r="E9579" t="s">
        <v>37</v>
      </c>
      <c r="F9579" t="s">
        <v>2389</v>
      </c>
      <c r="G9579" s="3">
        <v>42577</v>
      </c>
      <c r="H9579" t="s">
        <v>8755</v>
      </c>
      <c r="I9579" t="s">
        <v>27</v>
      </c>
      <c r="J9579">
        <v>18723</v>
      </c>
      <c r="K9579" t="s">
        <v>9789</v>
      </c>
      <c r="L9579">
        <v>14015121</v>
      </c>
      <c r="M9579" t="s">
        <v>41</v>
      </c>
      <c r="N9579" t="s">
        <v>42</v>
      </c>
      <c r="O9579" t="s">
        <v>1065</v>
      </c>
      <c r="P9579" t="s">
        <v>1065</v>
      </c>
      <c r="Q9579" t="s">
        <v>33</v>
      </c>
      <c r="R9579" t="s">
        <v>33</v>
      </c>
      <c r="S9579" t="s">
        <v>43</v>
      </c>
      <c r="T9579">
        <v>4484838.72</v>
      </c>
      <c r="U9579" s="3">
        <v>42608</v>
      </c>
      <c r="V9579" s="4">
        <f t="shared" si="149"/>
        <v>2016</v>
      </c>
    </row>
    <row r="9580" spans="1:22" x14ac:dyDescent="0.25">
      <c r="A9580">
        <v>9623</v>
      </c>
      <c r="B9580" t="s">
        <v>8989</v>
      </c>
      <c r="C9580" t="s">
        <v>8990</v>
      </c>
      <c r="D9580" t="s">
        <v>257</v>
      </c>
      <c r="E9580">
        <v>0</v>
      </c>
      <c r="F9580" t="s">
        <v>8991</v>
      </c>
      <c r="G9580" s="3">
        <v>42577</v>
      </c>
      <c r="H9580" t="s">
        <v>168</v>
      </c>
      <c r="I9580" t="s">
        <v>27</v>
      </c>
      <c r="J9580">
        <v>18770</v>
      </c>
      <c r="K9580" t="s">
        <v>9457</v>
      </c>
      <c r="L9580">
        <v>327544</v>
      </c>
      <c r="M9580" t="s">
        <v>41</v>
      </c>
      <c r="N9580" t="s">
        <v>31</v>
      </c>
      <c r="O9580" t="s">
        <v>54</v>
      </c>
      <c r="P9580" t="s">
        <v>6684</v>
      </c>
      <c r="Q9580" t="s">
        <v>1403</v>
      </c>
      <c r="R9580" t="s">
        <v>2103</v>
      </c>
      <c r="S9580" t="s">
        <v>977</v>
      </c>
      <c r="T9580">
        <v>36684.928</v>
      </c>
      <c r="U9580" s="3">
        <v>42941</v>
      </c>
      <c r="V9580" s="4">
        <f t="shared" si="149"/>
        <v>2016</v>
      </c>
    </row>
    <row r="9581" spans="1:22" x14ac:dyDescent="0.25">
      <c r="A9581">
        <v>9624</v>
      </c>
      <c r="B9581" t="s">
        <v>74</v>
      </c>
      <c r="C9581" t="s">
        <v>75</v>
      </c>
      <c r="D9581" t="s">
        <v>24</v>
      </c>
      <c r="E9581" t="s">
        <v>49</v>
      </c>
      <c r="F9581" t="s">
        <v>7978</v>
      </c>
      <c r="G9581" s="3">
        <v>42577</v>
      </c>
      <c r="H9581" t="s">
        <v>2698</v>
      </c>
      <c r="I9581" t="s">
        <v>27</v>
      </c>
      <c r="J9581">
        <v>18850</v>
      </c>
      <c r="K9581" t="s">
        <v>3956</v>
      </c>
      <c r="L9581">
        <v>1336320</v>
      </c>
      <c r="M9581" t="s">
        <v>41</v>
      </c>
      <c r="N9581" t="s">
        <v>42</v>
      </c>
      <c r="O9581" t="s">
        <v>2077</v>
      </c>
      <c r="P9581" t="s">
        <v>2076</v>
      </c>
      <c r="Q9581" t="s">
        <v>33</v>
      </c>
      <c r="R9581" t="s">
        <v>33</v>
      </c>
      <c r="S9581" t="s">
        <v>43</v>
      </c>
      <c r="T9581">
        <v>414259.20000000001</v>
      </c>
      <c r="U9581" s="3">
        <v>42597</v>
      </c>
      <c r="V9581" s="4">
        <f t="shared" si="149"/>
        <v>2016</v>
      </c>
    </row>
    <row r="9582" spans="1:22" x14ac:dyDescent="0.25">
      <c r="A9582">
        <v>9625</v>
      </c>
      <c r="B9582" t="s">
        <v>734</v>
      </c>
      <c r="C9582" t="s">
        <v>698</v>
      </c>
      <c r="D9582" t="s">
        <v>24</v>
      </c>
      <c r="E9582" t="s">
        <v>37</v>
      </c>
      <c r="F9582" t="s">
        <v>2073</v>
      </c>
      <c r="G9582" s="3">
        <v>42577</v>
      </c>
      <c r="H9582" t="s">
        <v>7440</v>
      </c>
      <c r="I9582" t="s">
        <v>27</v>
      </c>
      <c r="J9582">
        <v>18854</v>
      </c>
      <c r="K9582" t="s">
        <v>9790</v>
      </c>
      <c r="L9582">
        <v>413111887.16000003</v>
      </c>
      <c r="M9582" t="s">
        <v>41</v>
      </c>
      <c r="N9582" t="s">
        <v>42</v>
      </c>
      <c r="O9582" t="s">
        <v>7361</v>
      </c>
      <c r="P9582" t="s">
        <v>7360</v>
      </c>
      <c r="Q9582" t="s">
        <v>33</v>
      </c>
      <c r="R9582" t="s">
        <v>33</v>
      </c>
      <c r="S9582" t="s">
        <v>43</v>
      </c>
      <c r="T9582">
        <v>0</v>
      </c>
      <c r="U9582" s="3">
        <v>42704</v>
      </c>
      <c r="V9582" s="4">
        <f t="shared" si="149"/>
        <v>2016</v>
      </c>
    </row>
    <row r="9583" spans="1:22" x14ac:dyDescent="0.25">
      <c r="A9583">
        <v>9626</v>
      </c>
      <c r="B9583" t="s">
        <v>3091</v>
      </c>
      <c r="C9583" t="s">
        <v>222</v>
      </c>
      <c r="D9583" t="s">
        <v>24</v>
      </c>
      <c r="E9583" t="s">
        <v>37</v>
      </c>
      <c r="F9583" t="s">
        <v>7331</v>
      </c>
      <c r="G9583" s="3">
        <v>42577</v>
      </c>
      <c r="H9583" t="s">
        <v>1063</v>
      </c>
      <c r="I9583" t="s">
        <v>27</v>
      </c>
      <c r="J9583">
        <v>18025</v>
      </c>
      <c r="K9583" t="s">
        <v>9791</v>
      </c>
      <c r="L9583">
        <v>19574000</v>
      </c>
      <c r="M9583" t="s">
        <v>41</v>
      </c>
      <c r="N9583" t="s">
        <v>42</v>
      </c>
      <c r="O9583" t="s">
        <v>1065</v>
      </c>
      <c r="P9583" t="s">
        <v>1065</v>
      </c>
      <c r="Q9583" t="s">
        <v>33</v>
      </c>
      <c r="R9583" t="s">
        <v>33</v>
      </c>
      <c r="S9583" t="s">
        <v>43</v>
      </c>
      <c r="T9583">
        <v>6263680</v>
      </c>
      <c r="U9583" s="3">
        <v>42587</v>
      </c>
      <c r="V9583" s="4">
        <f t="shared" si="149"/>
        <v>2016</v>
      </c>
    </row>
    <row r="9584" spans="1:22" x14ac:dyDescent="0.25">
      <c r="A9584">
        <v>9627</v>
      </c>
      <c r="B9584" t="s">
        <v>2078</v>
      </c>
      <c r="C9584" t="s">
        <v>380</v>
      </c>
      <c r="D9584" t="s">
        <v>24</v>
      </c>
      <c r="E9584" t="s">
        <v>84</v>
      </c>
      <c r="F9584" t="s">
        <v>2079</v>
      </c>
      <c r="G9584" s="3">
        <v>42577</v>
      </c>
      <c r="H9584" t="s">
        <v>2074</v>
      </c>
      <c r="I9584" t="s">
        <v>27</v>
      </c>
      <c r="J9584">
        <v>18859</v>
      </c>
      <c r="K9584" t="s">
        <v>4873</v>
      </c>
      <c r="L9584">
        <v>9472320</v>
      </c>
      <c r="M9584" t="s">
        <v>41</v>
      </c>
      <c r="N9584" t="s">
        <v>42</v>
      </c>
      <c r="O9584" t="s">
        <v>2077</v>
      </c>
      <c r="P9584" t="s">
        <v>2076</v>
      </c>
      <c r="Q9584" t="s">
        <v>598</v>
      </c>
      <c r="R9584" t="s">
        <v>1250</v>
      </c>
      <c r="S9584" t="s">
        <v>43</v>
      </c>
      <c r="T9584">
        <v>2936419.2</v>
      </c>
      <c r="U9584" s="3">
        <v>42576</v>
      </c>
      <c r="V9584" s="4">
        <f t="shared" si="149"/>
        <v>2016</v>
      </c>
    </row>
    <row r="9585" spans="1:22" x14ac:dyDescent="0.25">
      <c r="A9585">
        <v>9628</v>
      </c>
      <c r="B9585" t="s">
        <v>2078</v>
      </c>
      <c r="C9585" t="s">
        <v>380</v>
      </c>
      <c r="D9585" t="s">
        <v>24</v>
      </c>
      <c r="E9585" t="s">
        <v>84</v>
      </c>
      <c r="F9585" t="s">
        <v>2079</v>
      </c>
      <c r="G9585" s="3">
        <v>42577</v>
      </c>
      <c r="H9585" t="s">
        <v>2107</v>
      </c>
      <c r="I9585" t="s">
        <v>27</v>
      </c>
      <c r="J9585">
        <v>18857</v>
      </c>
      <c r="K9585" t="s">
        <v>9792</v>
      </c>
      <c r="L9585">
        <v>38974608</v>
      </c>
      <c r="M9585" t="s">
        <v>41</v>
      </c>
      <c r="N9585" t="s">
        <v>42</v>
      </c>
      <c r="O9585" t="s">
        <v>2077</v>
      </c>
      <c r="P9585" t="s">
        <v>2076</v>
      </c>
      <c r="Q9585" t="s">
        <v>598</v>
      </c>
      <c r="R9585" t="s">
        <v>1250</v>
      </c>
      <c r="S9585" t="s">
        <v>43</v>
      </c>
      <c r="T9585">
        <v>12082128.48</v>
      </c>
      <c r="U9585" s="3">
        <v>42607</v>
      </c>
      <c r="V9585" s="4">
        <f t="shared" si="149"/>
        <v>2016</v>
      </c>
    </row>
    <row r="9586" spans="1:22" x14ac:dyDescent="0.25">
      <c r="A9586">
        <v>9629</v>
      </c>
      <c r="B9586" t="s">
        <v>2078</v>
      </c>
      <c r="C9586" t="s">
        <v>380</v>
      </c>
      <c r="D9586" t="s">
        <v>24</v>
      </c>
      <c r="E9586" t="s">
        <v>84</v>
      </c>
      <c r="F9586" t="s">
        <v>2079</v>
      </c>
      <c r="G9586" s="3">
        <v>42577</v>
      </c>
      <c r="H9586" t="s">
        <v>2074</v>
      </c>
      <c r="I9586" t="s">
        <v>27</v>
      </c>
      <c r="J9586">
        <v>18833</v>
      </c>
      <c r="K9586" t="s">
        <v>9793</v>
      </c>
      <c r="L9586">
        <v>7806240</v>
      </c>
      <c r="M9586" t="s">
        <v>41</v>
      </c>
      <c r="N9586" t="s">
        <v>42</v>
      </c>
      <c r="O9586" t="s">
        <v>2077</v>
      </c>
      <c r="P9586" t="s">
        <v>2076</v>
      </c>
      <c r="Q9586" t="s">
        <v>598</v>
      </c>
      <c r="R9586" t="s">
        <v>1250</v>
      </c>
      <c r="S9586" t="s">
        <v>43</v>
      </c>
      <c r="T9586">
        <v>2419934.4</v>
      </c>
      <c r="U9586" s="3">
        <v>42607</v>
      </c>
      <c r="V9586" s="4">
        <f t="shared" si="149"/>
        <v>2016</v>
      </c>
    </row>
    <row r="9587" spans="1:22" x14ac:dyDescent="0.25">
      <c r="A9587">
        <v>9630</v>
      </c>
      <c r="B9587" t="s">
        <v>2078</v>
      </c>
      <c r="C9587" t="s">
        <v>380</v>
      </c>
      <c r="D9587" t="s">
        <v>24</v>
      </c>
      <c r="E9587" t="s">
        <v>84</v>
      </c>
      <c r="F9587" t="s">
        <v>2079</v>
      </c>
      <c r="G9587" s="3">
        <v>42577</v>
      </c>
      <c r="H9587" t="s">
        <v>2107</v>
      </c>
      <c r="I9587" t="s">
        <v>27</v>
      </c>
      <c r="J9587">
        <v>18858</v>
      </c>
      <c r="K9587" t="s">
        <v>9794</v>
      </c>
      <c r="L9587">
        <v>26850578</v>
      </c>
      <c r="M9587" t="s">
        <v>41</v>
      </c>
      <c r="N9587" t="s">
        <v>42</v>
      </c>
      <c r="O9587" t="s">
        <v>2077</v>
      </c>
      <c r="P9587" t="s">
        <v>2076</v>
      </c>
      <c r="Q9587" t="s">
        <v>598</v>
      </c>
      <c r="R9587" t="s">
        <v>1250</v>
      </c>
      <c r="S9587" t="s">
        <v>43</v>
      </c>
      <c r="T9587">
        <v>8323679.1799999997</v>
      </c>
      <c r="U9587" s="3">
        <v>42576</v>
      </c>
      <c r="V9587" s="4">
        <f t="shared" si="149"/>
        <v>2016</v>
      </c>
    </row>
    <row r="9588" spans="1:22" x14ac:dyDescent="0.25">
      <c r="A9588">
        <v>9631</v>
      </c>
      <c r="B9588" t="s">
        <v>861</v>
      </c>
      <c r="C9588" t="s">
        <v>862</v>
      </c>
      <c r="D9588" t="s">
        <v>24</v>
      </c>
      <c r="E9588" t="s">
        <v>71</v>
      </c>
      <c r="F9588" t="s">
        <v>9795</v>
      </c>
      <c r="G9588" s="3">
        <v>42577</v>
      </c>
      <c r="H9588" t="s">
        <v>2370</v>
      </c>
      <c r="I9588" t="s">
        <v>27</v>
      </c>
      <c r="J9588">
        <v>18362</v>
      </c>
      <c r="K9588" t="s">
        <v>9796</v>
      </c>
      <c r="L9588">
        <v>14245484</v>
      </c>
      <c r="M9588" t="s">
        <v>41</v>
      </c>
      <c r="N9588" t="s">
        <v>42</v>
      </c>
      <c r="O9588" t="s">
        <v>2077</v>
      </c>
      <c r="P9588" t="s">
        <v>2076</v>
      </c>
      <c r="Q9588" t="s">
        <v>33</v>
      </c>
      <c r="R9588" t="s">
        <v>33</v>
      </c>
      <c r="S9588" t="s">
        <v>43</v>
      </c>
      <c r="T9588">
        <v>4416100.04</v>
      </c>
      <c r="U9588" s="3">
        <v>42824</v>
      </c>
      <c r="V9588" s="4">
        <f t="shared" si="149"/>
        <v>2016</v>
      </c>
    </row>
    <row r="9589" spans="1:22" x14ac:dyDescent="0.25">
      <c r="A9589">
        <v>9632</v>
      </c>
      <c r="B9589" t="s">
        <v>861</v>
      </c>
      <c r="C9589" t="s">
        <v>862</v>
      </c>
      <c r="D9589" t="s">
        <v>24</v>
      </c>
      <c r="E9589" t="s">
        <v>71</v>
      </c>
      <c r="F9589" t="s">
        <v>9795</v>
      </c>
      <c r="G9589" s="3">
        <v>42577</v>
      </c>
      <c r="H9589" t="s">
        <v>2370</v>
      </c>
      <c r="I9589" t="s">
        <v>27</v>
      </c>
      <c r="J9589">
        <v>18356</v>
      </c>
      <c r="K9589" t="s">
        <v>9797</v>
      </c>
      <c r="L9589">
        <v>29663416</v>
      </c>
      <c r="M9589" t="s">
        <v>41</v>
      </c>
      <c r="N9589" t="s">
        <v>42</v>
      </c>
      <c r="O9589" t="s">
        <v>2077</v>
      </c>
      <c r="P9589" t="s">
        <v>2076</v>
      </c>
      <c r="Q9589" t="s">
        <v>33</v>
      </c>
      <c r="R9589" t="s">
        <v>33</v>
      </c>
      <c r="S9589" t="s">
        <v>43</v>
      </c>
      <c r="T9589">
        <v>9195658.959999999</v>
      </c>
      <c r="U9589" s="3">
        <v>42824</v>
      </c>
      <c r="V9589" s="4">
        <f t="shared" si="149"/>
        <v>2016</v>
      </c>
    </row>
    <row r="9590" spans="1:22" x14ac:dyDescent="0.25">
      <c r="A9590">
        <v>9633</v>
      </c>
      <c r="B9590" t="s">
        <v>861</v>
      </c>
      <c r="C9590" t="s">
        <v>862</v>
      </c>
      <c r="D9590" t="s">
        <v>24</v>
      </c>
      <c r="E9590" t="s">
        <v>71</v>
      </c>
      <c r="F9590" t="s">
        <v>9795</v>
      </c>
      <c r="G9590" s="3">
        <v>42577</v>
      </c>
      <c r="H9590" t="s">
        <v>2396</v>
      </c>
      <c r="I9590" t="s">
        <v>27</v>
      </c>
      <c r="J9590">
        <v>18360</v>
      </c>
      <c r="K9590" t="s">
        <v>9798</v>
      </c>
      <c r="L9590">
        <v>13152615</v>
      </c>
      <c r="M9590" t="s">
        <v>41</v>
      </c>
      <c r="N9590" t="s">
        <v>42</v>
      </c>
      <c r="O9590" t="s">
        <v>2077</v>
      </c>
      <c r="P9590" t="s">
        <v>2076</v>
      </c>
      <c r="Q9590" t="s">
        <v>33</v>
      </c>
      <c r="R9590" t="s">
        <v>33</v>
      </c>
      <c r="S9590" t="s">
        <v>43</v>
      </c>
      <c r="T9590">
        <v>4077310.65</v>
      </c>
      <c r="U9590" s="3">
        <v>42824</v>
      </c>
      <c r="V9590" s="4">
        <f t="shared" si="149"/>
        <v>2016</v>
      </c>
    </row>
    <row r="9591" spans="1:22" x14ac:dyDescent="0.25">
      <c r="A9591">
        <v>9634</v>
      </c>
      <c r="B9591" t="s">
        <v>861</v>
      </c>
      <c r="C9591" t="s">
        <v>862</v>
      </c>
      <c r="D9591" t="s">
        <v>24</v>
      </c>
      <c r="E9591" t="s">
        <v>71</v>
      </c>
      <c r="F9591" t="s">
        <v>9795</v>
      </c>
      <c r="G9591" s="3">
        <v>42577</v>
      </c>
      <c r="H9591" t="s">
        <v>2765</v>
      </c>
      <c r="I9591" t="s">
        <v>27</v>
      </c>
      <c r="J9591">
        <v>18363</v>
      </c>
      <c r="K9591" t="s">
        <v>8657</v>
      </c>
      <c r="L9591">
        <v>6677737</v>
      </c>
      <c r="M9591" t="s">
        <v>41</v>
      </c>
      <c r="N9591" t="s">
        <v>42</v>
      </c>
      <c r="O9591" t="s">
        <v>2077</v>
      </c>
      <c r="P9591" t="s">
        <v>2076</v>
      </c>
      <c r="Q9591" t="s">
        <v>33</v>
      </c>
      <c r="R9591" t="s">
        <v>33</v>
      </c>
      <c r="S9591" t="s">
        <v>43</v>
      </c>
      <c r="T9591">
        <v>2070098.4700000002</v>
      </c>
      <c r="U9591" s="3">
        <v>42824</v>
      </c>
      <c r="V9591" s="4">
        <f t="shared" si="149"/>
        <v>2016</v>
      </c>
    </row>
    <row r="9592" spans="1:22" x14ac:dyDescent="0.25">
      <c r="A9592">
        <v>9635</v>
      </c>
      <c r="B9592" t="s">
        <v>550</v>
      </c>
      <c r="C9592" t="s">
        <v>551</v>
      </c>
      <c r="D9592" t="s">
        <v>24</v>
      </c>
      <c r="E9592">
        <v>0</v>
      </c>
      <c r="F9592" t="s">
        <v>552</v>
      </c>
      <c r="G9592" s="3">
        <v>42577</v>
      </c>
      <c r="H9592" t="s">
        <v>51</v>
      </c>
      <c r="I9592" t="s">
        <v>27</v>
      </c>
      <c r="J9592">
        <v>18826</v>
      </c>
      <c r="K9592" t="s">
        <v>9137</v>
      </c>
      <c r="L9592">
        <v>3834348</v>
      </c>
      <c r="M9592" t="s">
        <v>30</v>
      </c>
      <c r="N9592" t="s">
        <v>31</v>
      </c>
      <c r="O9592" t="s">
        <v>54</v>
      </c>
      <c r="P9592" t="s">
        <v>6684</v>
      </c>
      <c r="Q9592" t="s">
        <v>33</v>
      </c>
      <c r="R9592" t="s">
        <v>33</v>
      </c>
      <c r="S9592" t="s">
        <v>34</v>
      </c>
      <c r="T9592">
        <v>429446.97600000002</v>
      </c>
      <c r="U9592" s="3">
        <v>42578</v>
      </c>
      <c r="V9592" s="4">
        <f t="shared" si="149"/>
        <v>2016</v>
      </c>
    </row>
    <row r="9593" spans="1:22" x14ac:dyDescent="0.25">
      <c r="A9593">
        <v>9636</v>
      </c>
      <c r="B9593" t="s">
        <v>550</v>
      </c>
      <c r="C9593" t="s">
        <v>551</v>
      </c>
      <c r="D9593" t="s">
        <v>24</v>
      </c>
      <c r="E9593">
        <v>0</v>
      </c>
      <c r="F9593" t="s">
        <v>552</v>
      </c>
      <c r="G9593" s="3">
        <v>42577</v>
      </c>
      <c r="H9593" t="s">
        <v>51</v>
      </c>
      <c r="I9593" t="s">
        <v>27</v>
      </c>
      <c r="J9593">
        <v>18828</v>
      </c>
      <c r="K9593" t="s">
        <v>9799</v>
      </c>
      <c r="L9593">
        <v>4190233</v>
      </c>
      <c r="M9593" t="s">
        <v>30</v>
      </c>
      <c r="N9593" t="s">
        <v>31</v>
      </c>
      <c r="O9593" t="s">
        <v>54</v>
      </c>
      <c r="P9593" t="s">
        <v>6684</v>
      </c>
      <c r="Q9593" t="s">
        <v>33</v>
      </c>
      <c r="R9593" t="s">
        <v>33</v>
      </c>
      <c r="S9593" t="s">
        <v>34</v>
      </c>
      <c r="T9593">
        <v>469306.09600000002</v>
      </c>
      <c r="U9593" s="3">
        <v>42578</v>
      </c>
      <c r="V9593" s="4">
        <f t="shared" si="149"/>
        <v>2016</v>
      </c>
    </row>
    <row r="9594" spans="1:22" x14ac:dyDescent="0.25">
      <c r="A9594">
        <v>9637</v>
      </c>
      <c r="B9594" t="s">
        <v>9800</v>
      </c>
      <c r="C9594" t="s">
        <v>1026</v>
      </c>
      <c r="D9594" t="s">
        <v>257</v>
      </c>
      <c r="E9594">
        <v>0</v>
      </c>
      <c r="F9594" t="s">
        <v>9801</v>
      </c>
      <c r="G9594" s="3">
        <v>42577</v>
      </c>
      <c r="H9594" t="s">
        <v>3740</v>
      </c>
      <c r="I9594" t="s">
        <v>27</v>
      </c>
      <c r="J9594">
        <v>18611</v>
      </c>
      <c r="K9594" t="s">
        <v>9802</v>
      </c>
      <c r="L9594">
        <v>2500000</v>
      </c>
      <c r="M9594" t="s">
        <v>41</v>
      </c>
      <c r="N9594" t="s">
        <v>31</v>
      </c>
      <c r="O9594" t="s">
        <v>32</v>
      </c>
      <c r="P9594" t="s">
        <v>3072</v>
      </c>
      <c r="Q9594" t="s">
        <v>61</v>
      </c>
      <c r="R9594" t="s">
        <v>62</v>
      </c>
      <c r="S9594" t="s">
        <v>43</v>
      </c>
      <c r="T9594">
        <v>1850000</v>
      </c>
      <c r="U9594" s="3">
        <v>42735</v>
      </c>
      <c r="V9594" s="4">
        <f t="shared" si="149"/>
        <v>2016</v>
      </c>
    </row>
    <row r="9595" spans="1:22" x14ac:dyDescent="0.25">
      <c r="A9595">
        <v>9638</v>
      </c>
      <c r="B9595" t="s">
        <v>9210</v>
      </c>
      <c r="C9595" t="s">
        <v>9211</v>
      </c>
      <c r="D9595" t="s">
        <v>24</v>
      </c>
      <c r="E9595">
        <v>0</v>
      </c>
      <c r="F9595" t="s">
        <v>9212</v>
      </c>
      <c r="G9595" s="3">
        <v>42577</v>
      </c>
      <c r="H9595" t="s">
        <v>26</v>
      </c>
      <c r="I9595" t="s">
        <v>77</v>
      </c>
      <c r="J9595">
        <v>17722</v>
      </c>
      <c r="K9595" t="s">
        <v>9803</v>
      </c>
      <c r="L9595">
        <v>1</v>
      </c>
      <c r="M9595" t="s">
        <v>30</v>
      </c>
      <c r="N9595" t="s">
        <v>31</v>
      </c>
      <c r="O9595" t="s">
        <v>32</v>
      </c>
      <c r="P9595" t="s">
        <v>3072</v>
      </c>
      <c r="Q9595" t="s">
        <v>598</v>
      </c>
      <c r="R9595" t="s">
        <v>1250</v>
      </c>
      <c r="S9595" t="s">
        <v>63</v>
      </c>
      <c r="T9595">
        <v>1500000.14</v>
      </c>
      <c r="U9595" s="3">
        <v>42735</v>
      </c>
      <c r="V9595" s="4">
        <f t="shared" si="149"/>
        <v>2016</v>
      </c>
    </row>
    <row r="9596" spans="1:22" x14ac:dyDescent="0.25">
      <c r="A9596">
        <v>9639</v>
      </c>
      <c r="B9596" t="s">
        <v>164</v>
      </c>
      <c r="C9596" t="s">
        <v>165</v>
      </c>
      <c r="D9596" t="s">
        <v>24</v>
      </c>
      <c r="E9596" t="s">
        <v>166</v>
      </c>
      <c r="F9596" t="s">
        <v>9149</v>
      </c>
      <c r="G9596" s="3">
        <v>42577</v>
      </c>
      <c r="H9596" t="s">
        <v>8755</v>
      </c>
      <c r="I9596" t="s">
        <v>27</v>
      </c>
      <c r="J9596">
        <v>17461</v>
      </c>
      <c r="K9596" t="s">
        <v>9804</v>
      </c>
      <c r="L9596">
        <v>22108869</v>
      </c>
      <c r="M9596" t="s">
        <v>41</v>
      </c>
      <c r="N9596" t="s">
        <v>42</v>
      </c>
      <c r="O9596" t="s">
        <v>1065</v>
      </c>
      <c r="P9596" t="s">
        <v>1065</v>
      </c>
      <c r="Q9596" t="s">
        <v>33</v>
      </c>
      <c r="R9596" t="s">
        <v>33</v>
      </c>
      <c r="S9596" t="s">
        <v>43</v>
      </c>
      <c r="T9596">
        <v>7074838.0800000001</v>
      </c>
      <c r="U9596" s="3">
        <v>42597</v>
      </c>
      <c r="V9596" s="4">
        <f t="shared" si="149"/>
        <v>2016</v>
      </c>
    </row>
    <row r="9597" spans="1:22" x14ac:dyDescent="0.25">
      <c r="A9597">
        <v>9640</v>
      </c>
      <c r="B9597" t="s">
        <v>685</v>
      </c>
      <c r="C9597" t="s">
        <v>686</v>
      </c>
      <c r="D9597" t="s">
        <v>24</v>
      </c>
      <c r="E9597" t="s">
        <v>148</v>
      </c>
      <c r="F9597" t="s">
        <v>9212</v>
      </c>
      <c r="G9597" s="3">
        <v>42577</v>
      </c>
      <c r="H9597" t="s">
        <v>26</v>
      </c>
      <c r="I9597" t="s">
        <v>27</v>
      </c>
      <c r="J9597">
        <v>18867</v>
      </c>
      <c r="K9597" t="s">
        <v>9805</v>
      </c>
      <c r="L9597">
        <v>125000000</v>
      </c>
      <c r="M9597" t="s">
        <v>41</v>
      </c>
      <c r="N9597" t="s">
        <v>42</v>
      </c>
      <c r="O9597" t="s">
        <v>32</v>
      </c>
      <c r="P9597" t="s">
        <v>3072</v>
      </c>
      <c r="Q9597" t="s">
        <v>33</v>
      </c>
      <c r="R9597" t="s">
        <v>33</v>
      </c>
      <c r="S9597" t="s">
        <v>43</v>
      </c>
      <c r="T9597">
        <v>19000000</v>
      </c>
      <c r="U9597" s="3">
        <v>42735</v>
      </c>
      <c r="V9597" s="4">
        <f t="shared" si="149"/>
        <v>2016</v>
      </c>
    </row>
    <row r="9598" spans="1:22" x14ac:dyDescent="0.25">
      <c r="A9598">
        <v>9641</v>
      </c>
      <c r="B9598" t="s">
        <v>8087</v>
      </c>
      <c r="C9598" t="s">
        <v>152</v>
      </c>
      <c r="D9598" t="s">
        <v>24</v>
      </c>
      <c r="E9598" t="s">
        <v>135</v>
      </c>
      <c r="F9598" t="s">
        <v>8088</v>
      </c>
      <c r="G9598" s="3">
        <v>42577</v>
      </c>
      <c r="H9598" t="s">
        <v>1073</v>
      </c>
      <c r="I9598" t="s">
        <v>27</v>
      </c>
      <c r="J9598">
        <v>18819</v>
      </c>
      <c r="K9598" t="s">
        <v>9806</v>
      </c>
      <c r="L9598">
        <v>30843900</v>
      </c>
      <c r="M9598" t="s">
        <v>41</v>
      </c>
      <c r="N9598" t="s">
        <v>42</v>
      </c>
      <c r="O9598" t="s">
        <v>1065</v>
      </c>
      <c r="P9598" t="s">
        <v>1065</v>
      </c>
      <c r="Q9598" t="s">
        <v>1413</v>
      </c>
      <c r="R9598" t="s">
        <v>1414</v>
      </c>
      <c r="S9598" t="s">
        <v>43</v>
      </c>
      <c r="T9598">
        <v>9870048</v>
      </c>
      <c r="U9598" s="3">
        <v>42601</v>
      </c>
      <c r="V9598" s="4">
        <f t="shared" si="149"/>
        <v>2016</v>
      </c>
    </row>
    <row r="9599" spans="1:22" x14ac:dyDescent="0.25">
      <c r="A9599">
        <v>9642</v>
      </c>
      <c r="B9599" t="s">
        <v>371</v>
      </c>
      <c r="C9599" t="s">
        <v>372</v>
      </c>
      <c r="D9599" t="s">
        <v>24</v>
      </c>
      <c r="E9599">
        <v>0</v>
      </c>
      <c r="F9599" t="s">
        <v>7925</v>
      </c>
      <c r="G9599" s="3">
        <v>42577</v>
      </c>
      <c r="H9599" t="s">
        <v>4609</v>
      </c>
      <c r="I9599" t="s">
        <v>27</v>
      </c>
      <c r="J9599">
        <v>18870</v>
      </c>
      <c r="K9599" t="s">
        <v>4854</v>
      </c>
      <c r="L9599">
        <v>327870140.22000003</v>
      </c>
      <c r="M9599" t="s">
        <v>30</v>
      </c>
      <c r="N9599" t="s">
        <v>31</v>
      </c>
      <c r="O9599" t="s">
        <v>32</v>
      </c>
      <c r="P9599" t="s">
        <v>4611</v>
      </c>
      <c r="Q9599" t="s">
        <v>33</v>
      </c>
      <c r="R9599" t="s">
        <v>33</v>
      </c>
      <c r="S9599" t="s">
        <v>34</v>
      </c>
      <c r="T9599">
        <v>56737923.837400004</v>
      </c>
      <c r="U9599" s="3">
        <v>42668</v>
      </c>
      <c r="V9599" s="4">
        <f t="shared" si="149"/>
        <v>2016</v>
      </c>
    </row>
    <row r="9600" spans="1:22" x14ac:dyDescent="0.25">
      <c r="A9600">
        <v>9643</v>
      </c>
      <c r="B9600" t="s">
        <v>2218</v>
      </c>
      <c r="C9600" t="s">
        <v>222</v>
      </c>
      <c r="D9600" t="s">
        <v>24</v>
      </c>
      <c r="E9600" t="s">
        <v>37</v>
      </c>
      <c r="F9600" t="s">
        <v>3548</v>
      </c>
      <c r="G9600" s="3">
        <v>42577</v>
      </c>
      <c r="H9600" t="s">
        <v>6090</v>
      </c>
      <c r="I9600" t="s">
        <v>27</v>
      </c>
      <c r="J9600">
        <v>13609</v>
      </c>
      <c r="K9600" t="s">
        <v>9807</v>
      </c>
      <c r="L9600">
        <v>5947384151</v>
      </c>
      <c r="M9600" t="s">
        <v>41</v>
      </c>
      <c r="N9600" t="s">
        <v>42</v>
      </c>
      <c r="O9600" t="s">
        <v>32</v>
      </c>
      <c r="P9600" t="s">
        <v>5737</v>
      </c>
      <c r="Q9600" t="s">
        <v>33</v>
      </c>
      <c r="R9600" t="s">
        <v>33</v>
      </c>
      <c r="S9600" t="s">
        <v>43</v>
      </c>
      <c r="T9600">
        <v>1486846037.75</v>
      </c>
      <c r="U9600" s="3">
        <v>42734</v>
      </c>
      <c r="V9600" s="4">
        <f t="shared" si="149"/>
        <v>2016</v>
      </c>
    </row>
    <row r="9601" spans="1:22" x14ac:dyDescent="0.25">
      <c r="A9601">
        <v>9644</v>
      </c>
      <c r="B9601" t="s">
        <v>371</v>
      </c>
      <c r="C9601" t="s">
        <v>372</v>
      </c>
      <c r="D9601" t="s">
        <v>24</v>
      </c>
      <c r="E9601">
        <v>0</v>
      </c>
      <c r="F9601" t="s">
        <v>7925</v>
      </c>
      <c r="G9601" s="3">
        <v>42577</v>
      </c>
      <c r="H9601" t="s">
        <v>868</v>
      </c>
      <c r="I9601" t="s">
        <v>27</v>
      </c>
      <c r="J9601">
        <v>18869</v>
      </c>
      <c r="K9601" t="s">
        <v>7531</v>
      </c>
      <c r="L9601">
        <v>146923468</v>
      </c>
      <c r="M9601" t="s">
        <v>30</v>
      </c>
      <c r="N9601" t="s">
        <v>31</v>
      </c>
      <c r="O9601" t="s">
        <v>32</v>
      </c>
      <c r="P9601" t="s">
        <v>6737</v>
      </c>
      <c r="Q9601" t="s">
        <v>33</v>
      </c>
      <c r="R9601" t="s">
        <v>33</v>
      </c>
      <c r="S9601" t="s">
        <v>34</v>
      </c>
      <c r="T9601">
        <v>16631736.577599999</v>
      </c>
      <c r="U9601" s="3">
        <v>42729</v>
      </c>
      <c r="V9601" s="4">
        <f t="shared" si="149"/>
        <v>2016</v>
      </c>
    </row>
    <row r="9602" spans="1:22" x14ac:dyDescent="0.25">
      <c r="A9602">
        <v>9645</v>
      </c>
      <c r="B9602" t="s">
        <v>722</v>
      </c>
      <c r="C9602" t="s">
        <v>222</v>
      </c>
      <c r="D9602" t="s">
        <v>24</v>
      </c>
      <c r="E9602" t="s">
        <v>37</v>
      </c>
      <c r="F9602" t="s">
        <v>723</v>
      </c>
      <c r="G9602" s="3">
        <v>42577</v>
      </c>
      <c r="H9602" t="s">
        <v>26</v>
      </c>
      <c r="I9602" t="s">
        <v>27</v>
      </c>
      <c r="J9602">
        <v>17668</v>
      </c>
      <c r="K9602" t="s">
        <v>6665</v>
      </c>
      <c r="L9602">
        <v>6000000</v>
      </c>
      <c r="M9602" t="s">
        <v>41</v>
      </c>
      <c r="N9602" t="s">
        <v>42</v>
      </c>
      <c r="O9602" t="s">
        <v>32</v>
      </c>
      <c r="P9602" t="s">
        <v>5737</v>
      </c>
      <c r="Q9602" t="s">
        <v>33</v>
      </c>
      <c r="R9602" t="s">
        <v>33</v>
      </c>
      <c r="S9602" t="s">
        <v>43</v>
      </c>
      <c r="T9602">
        <v>1500000</v>
      </c>
      <c r="U9602" s="3">
        <v>42734</v>
      </c>
      <c r="V9602" s="4">
        <f t="shared" si="149"/>
        <v>2016</v>
      </c>
    </row>
    <row r="9603" spans="1:22" x14ac:dyDescent="0.25">
      <c r="A9603">
        <v>9646</v>
      </c>
      <c r="B9603" t="s">
        <v>3732</v>
      </c>
      <c r="C9603" t="s">
        <v>614</v>
      </c>
      <c r="D9603" t="s">
        <v>24</v>
      </c>
      <c r="E9603" t="s">
        <v>37</v>
      </c>
      <c r="F9603" t="s">
        <v>8318</v>
      </c>
      <c r="G9603" s="3">
        <v>42577</v>
      </c>
      <c r="H9603" t="s">
        <v>26</v>
      </c>
      <c r="I9603" t="s">
        <v>27</v>
      </c>
      <c r="J9603">
        <v>18729</v>
      </c>
      <c r="K9603" t="s">
        <v>9808</v>
      </c>
      <c r="L9603">
        <v>299500000</v>
      </c>
      <c r="M9603" t="s">
        <v>41</v>
      </c>
      <c r="N9603" t="s">
        <v>42</v>
      </c>
      <c r="O9603" t="s">
        <v>32</v>
      </c>
      <c r="P9603" t="s">
        <v>3072</v>
      </c>
      <c r="Q9603" t="s">
        <v>598</v>
      </c>
      <c r="R9603" t="s">
        <v>1250</v>
      </c>
      <c r="S9603" t="s">
        <v>43</v>
      </c>
      <c r="T9603">
        <v>43430000.000000007</v>
      </c>
      <c r="U9603" s="3">
        <v>42794</v>
      </c>
      <c r="V9603" s="4">
        <f t="shared" ref="V9603:V9666" si="150">+YEAR(G9603)</f>
        <v>2016</v>
      </c>
    </row>
    <row r="9604" spans="1:22" x14ac:dyDescent="0.25">
      <c r="A9604">
        <v>9647</v>
      </c>
      <c r="B9604" t="s">
        <v>1575</v>
      </c>
      <c r="C9604" t="s">
        <v>1576</v>
      </c>
      <c r="D9604" t="s">
        <v>24</v>
      </c>
      <c r="E9604">
        <v>0</v>
      </c>
      <c r="F9604" t="s">
        <v>9809</v>
      </c>
      <c r="G9604" s="3">
        <v>42577</v>
      </c>
      <c r="H9604" t="s">
        <v>26</v>
      </c>
      <c r="I9604" t="s">
        <v>27</v>
      </c>
      <c r="J9604">
        <v>18853</v>
      </c>
      <c r="K9604" t="s">
        <v>9810</v>
      </c>
      <c r="L9604">
        <v>120000000</v>
      </c>
      <c r="M9604" t="s">
        <v>30</v>
      </c>
      <c r="N9604" t="s">
        <v>31</v>
      </c>
      <c r="O9604" t="s">
        <v>32</v>
      </c>
      <c r="P9604" t="s">
        <v>3072</v>
      </c>
      <c r="Q9604" t="s">
        <v>907</v>
      </c>
      <c r="R9604" t="s">
        <v>908</v>
      </c>
      <c r="S9604" t="s">
        <v>283</v>
      </c>
      <c r="T9604">
        <v>18300000</v>
      </c>
      <c r="U9604" s="3">
        <v>42832</v>
      </c>
      <c r="V9604" s="4">
        <f t="shared" si="150"/>
        <v>2016</v>
      </c>
    </row>
    <row r="9605" spans="1:22" x14ac:dyDescent="0.25">
      <c r="A9605">
        <v>9648</v>
      </c>
      <c r="B9605" t="s">
        <v>3732</v>
      </c>
      <c r="C9605" t="s">
        <v>614</v>
      </c>
      <c r="D9605" t="s">
        <v>24</v>
      </c>
      <c r="E9605" t="s">
        <v>37</v>
      </c>
      <c r="F9605" t="s">
        <v>8318</v>
      </c>
      <c r="G9605" s="3">
        <v>42577</v>
      </c>
      <c r="H9605" t="s">
        <v>26</v>
      </c>
      <c r="I9605" t="s">
        <v>27</v>
      </c>
      <c r="J9605">
        <v>18879</v>
      </c>
      <c r="K9605" t="s">
        <v>9811</v>
      </c>
      <c r="L9605">
        <v>70000000</v>
      </c>
      <c r="M9605" t="s">
        <v>41</v>
      </c>
      <c r="N9605" t="s">
        <v>42</v>
      </c>
      <c r="O9605" t="s">
        <v>32</v>
      </c>
      <c r="P9605" t="s">
        <v>3072</v>
      </c>
      <c r="Q9605" t="s">
        <v>598</v>
      </c>
      <c r="R9605" t="s">
        <v>1250</v>
      </c>
      <c r="S9605" t="s">
        <v>43</v>
      </c>
      <c r="T9605">
        <v>11300000.000000002</v>
      </c>
      <c r="U9605" s="3">
        <v>42916</v>
      </c>
      <c r="V9605" s="4">
        <f t="shared" si="150"/>
        <v>2016</v>
      </c>
    </row>
    <row r="9606" spans="1:22" x14ac:dyDescent="0.25">
      <c r="A9606">
        <v>9649</v>
      </c>
      <c r="B9606" t="s">
        <v>433</v>
      </c>
      <c r="C9606" t="s">
        <v>434</v>
      </c>
      <c r="D9606" t="s">
        <v>24</v>
      </c>
      <c r="E9606" t="s">
        <v>139</v>
      </c>
      <c r="F9606" t="s">
        <v>6040</v>
      </c>
      <c r="G9606" s="3">
        <v>42578</v>
      </c>
      <c r="H9606" t="s">
        <v>8755</v>
      </c>
      <c r="I9606" t="s">
        <v>27</v>
      </c>
      <c r="J9606">
        <v>13495</v>
      </c>
      <c r="K9606" t="s">
        <v>9812</v>
      </c>
      <c r="L9606">
        <v>946072</v>
      </c>
      <c r="M9606" t="s">
        <v>41</v>
      </c>
      <c r="N9606" t="s">
        <v>42</v>
      </c>
      <c r="O9606" t="s">
        <v>1065</v>
      </c>
      <c r="P9606" t="s">
        <v>1065</v>
      </c>
      <c r="Q9606" t="s">
        <v>33</v>
      </c>
      <c r="R9606" t="s">
        <v>33</v>
      </c>
      <c r="S9606" t="s">
        <v>43</v>
      </c>
      <c r="T9606">
        <v>302743.03999999998</v>
      </c>
      <c r="U9606" s="3">
        <v>42608</v>
      </c>
      <c r="V9606" s="4">
        <f t="shared" si="150"/>
        <v>2016</v>
      </c>
    </row>
    <row r="9607" spans="1:22" x14ac:dyDescent="0.25">
      <c r="A9607">
        <v>9650</v>
      </c>
      <c r="B9607" t="s">
        <v>433</v>
      </c>
      <c r="C9607" t="s">
        <v>434</v>
      </c>
      <c r="D9607" t="s">
        <v>24</v>
      </c>
      <c r="E9607" t="s">
        <v>139</v>
      </c>
      <c r="F9607" t="s">
        <v>6040</v>
      </c>
      <c r="G9607" s="3">
        <v>42578</v>
      </c>
      <c r="H9607" t="s">
        <v>5878</v>
      </c>
      <c r="I9607" t="s">
        <v>27</v>
      </c>
      <c r="J9607">
        <v>18868</v>
      </c>
      <c r="K9607" t="s">
        <v>6039</v>
      </c>
      <c r="L9607">
        <v>2427067</v>
      </c>
      <c r="M9607" t="s">
        <v>41</v>
      </c>
      <c r="N9607" t="s">
        <v>42</v>
      </c>
      <c r="O9607" t="s">
        <v>1115</v>
      </c>
      <c r="P9607" t="s">
        <v>5880</v>
      </c>
      <c r="Q9607" t="s">
        <v>33</v>
      </c>
      <c r="R9607" t="s">
        <v>33</v>
      </c>
      <c r="S9607" t="s">
        <v>43</v>
      </c>
      <c r="T9607">
        <v>273045.03750000003</v>
      </c>
      <c r="U9607" s="3">
        <v>42735</v>
      </c>
      <c r="V9607" s="4">
        <f t="shared" si="150"/>
        <v>2016</v>
      </c>
    </row>
    <row r="9608" spans="1:22" x14ac:dyDescent="0.25">
      <c r="A9608">
        <v>9651</v>
      </c>
      <c r="B9608" t="s">
        <v>9224</v>
      </c>
      <c r="C9608" t="s">
        <v>9225</v>
      </c>
      <c r="D9608" t="s">
        <v>24</v>
      </c>
      <c r="E9608">
        <v>0</v>
      </c>
      <c r="F9608" t="s">
        <v>9226</v>
      </c>
      <c r="G9608" s="3">
        <v>42578</v>
      </c>
      <c r="H9608" t="s">
        <v>168</v>
      </c>
      <c r="I9608" t="s">
        <v>27</v>
      </c>
      <c r="J9608">
        <v>18886</v>
      </c>
      <c r="K9608" t="s">
        <v>9813</v>
      </c>
      <c r="L9608">
        <v>1988458</v>
      </c>
      <c r="M9608" t="s">
        <v>30</v>
      </c>
      <c r="N9608" t="s">
        <v>31</v>
      </c>
      <c r="O9608" t="s">
        <v>54</v>
      </c>
      <c r="P9608" t="s">
        <v>6684</v>
      </c>
      <c r="Q9608" t="s">
        <v>1126</v>
      </c>
      <c r="R9608" t="s">
        <v>1127</v>
      </c>
      <c r="S9608" t="s">
        <v>283</v>
      </c>
      <c r="T9608">
        <v>222707.29600000003</v>
      </c>
      <c r="U9608" s="3">
        <v>42609</v>
      </c>
      <c r="V9608" s="4">
        <f t="shared" si="150"/>
        <v>2016</v>
      </c>
    </row>
    <row r="9609" spans="1:22" x14ac:dyDescent="0.25">
      <c r="A9609">
        <v>9652</v>
      </c>
      <c r="B9609" t="s">
        <v>300</v>
      </c>
      <c r="C9609" t="s">
        <v>301</v>
      </c>
      <c r="D9609" t="s">
        <v>24</v>
      </c>
      <c r="E9609" t="s">
        <v>302</v>
      </c>
      <c r="F9609" t="s">
        <v>303</v>
      </c>
      <c r="G9609" s="3">
        <v>42578</v>
      </c>
      <c r="H9609" t="s">
        <v>1073</v>
      </c>
      <c r="I9609" t="s">
        <v>253</v>
      </c>
      <c r="J9609">
        <v>18889</v>
      </c>
      <c r="K9609" t="s">
        <v>9814</v>
      </c>
      <c r="L9609">
        <v>28381860</v>
      </c>
      <c r="M9609" t="s">
        <v>41</v>
      </c>
      <c r="N9609" t="s">
        <v>42</v>
      </c>
      <c r="O9609" t="s">
        <v>1065</v>
      </c>
      <c r="P9609" t="s">
        <v>1065</v>
      </c>
      <c r="Q9609" t="s">
        <v>33</v>
      </c>
      <c r="R9609" t="s">
        <v>33</v>
      </c>
      <c r="S9609" t="s">
        <v>43</v>
      </c>
      <c r="T9609">
        <v>9082195.2000000011</v>
      </c>
      <c r="U9609" s="3">
        <v>42609</v>
      </c>
      <c r="V9609" s="4">
        <f t="shared" si="150"/>
        <v>2016</v>
      </c>
    </row>
    <row r="9610" spans="1:22" x14ac:dyDescent="0.25">
      <c r="A9610">
        <v>9653</v>
      </c>
      <c r="B9610" t="s">
        <v>300</v>
      </c>
      <c r="C9610" t="s">
        <v>301</v>
      </c>
      <c r="D9610" t="s">
        <v>24</v>
      </c>
      <c r="E9610" t="s">
        <v>302</v>
      </c>
      <c r="F9610" t="s">
        <v>303</v>
      </c>
      <c r="G9610" s="3">
        <v>42578</v>
      </c>
      <c r="H9610" t="s">
        <v>8755</v>
      </c>
      <c r="I9610" t="s">
        <v>253</v>
      </c>
      <c r="J9610">
        <v>14241</v>
      </c>
      <c r="K9610" t="s">
        <v>9815</v>
      </c>
      <c r="L9610">
        <v>2576489</v>
      </c>
      <c r="M9610" t="s">
        <v>41</v>
      </c>
      <c r="N9610" t="s">
        <v>42</v>
      </c>
      <c r="O9610" t="s">
        <v>1065</v>
      </c>
      <c r="P9610" t="s">
        <v>1065</v>
      </c>
      <c r="Q9610" t="s">
        <v>33</v>
      </c>
      <c r="R9610" t="s">
        <v>33</v>
      </c>
      <c r="S9610" t="s">
        <v>43</v>
      </c>
      <c r="T9610">
        <v>824476.48</v>
      </c>
      <c r="U9610" s="3">
        <v>42609</v>
      </c>
      <c r="V9610" s="4">
        <f t="shared" si="150"/>
        <v>2016</v>
      </c>
    </row>
    <row r="9611" spans="1:22" x14ac:dyDescent="0.25">
      <c r="A9611">
        <v>9654</v>
      </c>
      <c r="B9611" t="s">
        <v>2461</v>
      </c>
      <c r="C9611" t="s">
        <v>2462</v>
      </c>
      <c r="D9611" t="s">
        <v>257</v>
      </c>
      <c r="E9611">
        <v>0</v>
      </c>
      <c r="F9611" t="s">
        <v>2463</v>
      </c>
      <c r="G9611" s="3">
        <v>42578</v>
      </c>
      <c r="H9611" t="s">
        <v>5878</v>
      </c>
      <c r="I9611" t="s">
        <v>27</v>
      </c>
      <c r="J9611">
        <v>18881</v>
      </c>
      <c r="K9611" t="s">
        <v>6039</v>
      </c>
      <c r="L9611">
        <v>46364587</v>
      </c>
      <c r="M9611" t="s">
        <v>41</v>
      </c>
      <c r="N9611" t="s">
        <v>31</v>
      </c>
      <c r="O9611" t="s">
        <v>1115</v>
      </c>
      <c r="P9611" t="s">
        <v>5880</v>
      </c>
      <c r="Q9611" t="s">
        <v>1352</v>
      </c>
      <c r="R9611" t="s">
        <v>1353</v>
      </c>
      <c r="S9611" t="s">
        <v>977</v>
      </c>
      <c r="T9611">
        <v>5216016.0375000006</v>
      </c>
      <c r="U9611" s="3">
        <v>42840</v>
      </c>
      <c r="V9611" s="4">
        <f t="shared" si="150"/>
        <v>2016</v>
      </c>
    </row>
    <row r="9612" spans="1:22" x14ac:dyDescent="0.25">
      <c r="A9612">
        <v>9655</v>
      </c>
      <c r="B9612" t="s">
        <v>5671</v>
      </c>
      <c r="C9612" t="s">
        <v>222</v>
      </c>
      <c r="D9612" t="s">
        <v>24</v>
      </c>
      <c r="E9612" t="s">
        <v>37</v>
      </c>
      <c r="F9612" t="s">
        <v>9518</v>
      </c>
      <c r="G9612" s="3">
        <v>42578</v>
      </c>
      <c r="H9612" t="s">
        <v>7845</v>
      </c>
      <c r="I9612" t="s">
        <v>27</v>
      </c>
      <c r="J9612">
        <v>18233</v>
      </c>
      <c r="K9612" t="s">
        <v>9816</v>
      </c>
      <c r="L9612">
        <v>0</v>
      </c>
      <c r="M9612" t="s">
        <v>41</v>
      </c>
      <c r="N9612" t="s">
        <v>42</v>
      </c>
      <c r="O9612" t="s">
        <v>32</v>
      </c>
      <c r="P9612" t="s">
        <v>5111</v>
      </c>
      <c r="Q9612" t="s">
        <v>287</v>
      </c>
      <c r="R9612" t="s">
        <v>629</v>
      </c>
      <c r="S9612" t="s">
        <v>43</v>
      </c>
      <c r="T9612">
        <v>2500000</v>
      </c>
      <c r="U9612" s="3">
        <v>42735</v>
      </c>
      <c r="V9612" s="4">
        <f t="shared" si="150"/>
        <v>2016</v>
      </c>
    </row>
    <row r="9613" spans="1:22" x14ac:dyDescent="0.25">
      <c r="A9613">
        <v>9656</v>
      </c>
      <c r="B9613" t="s">
        <v>2325</v>
      </c>
      <c r="C9613" t="s">
        <v>380</v>
      </c>
      <c r="D9613" t="s">
        <v>24</v>
      </c>
      <c r="E9613" t="s">
        <v>84</v>
      </c>
      <c r="F9613" t="s">
        <v>2326</v>
      </c>
      <c r="G9613" s="3">
        <v>42578</v>
      </c>
      <c r="H9613" t="s">
        <v>2074</v>
      </c>
      <c r="I9613" t="s">
        <v>27</v>
      </c>
      <c r="J9613">
        <v>18788</v>
      </c>
      <c r="K9613" t="s">
        <v>9817</v>
      </c>
      <c r="L9613">
        <v>7863750</v>
      </c>
      <c r="M9613" t="s">
        <v>41</v>
      </c>
      <c r="N9613" t="s">
        <v>42</v>
      </c>
      <c r="O9613" t="s">
        <v>2077</v>
      </c>
      <c r="P9613" t="s">
        <v>2076</v>
      </c>
      <c r="Q9613" t="s">
        <v>1935</v>
      </c>
      <c r="R9613" t="s">
        <v>1936</v>
      </c>
      <c r="S9613" t="s">
        <v>43</v>
      </c>
      <c r="T9613">
        <v>2437762.5</v>
      </c>
      <c r="U9613" s="3">
        <v>42615</v>
      </c>
      <c r="V9613" s="4">
        <f t="shared" si="150"/>
        <v>2016</v>
      </c>
    </row>
    <row r="9614" spans="1:22" x14ac:dyDescent="0.25">
      <c r="A9614">
        <v>9657</v>
      </c>
      <c r="B9614" t="s">
        <v>2486</v>
      </c>
      <c r="C9614" t="s">
        <v>2487</v>
      </c>
      <c r="D9614" t="s">
        <v>24</v>
      </c>
      <c r="E9614" t="s">
        <v>248</v>
      </c>
      <c r="F9614" t="s">
        <v>7195</v>
      </c>
      <c r="G9614" s="3">
        <v>42578</v>
      </c>
      <c r="H9614" t="s">
        <v>1063</v>
      </c>
      <c r="I9614" t="s">
        <v>27</v>
      </c>
      <c r="J9614">
        <v>13972</v>
      </c>
      <c r="K9614" t="s">
        <v>9818</v>
      </c>
      <c r="L9614">
        <v>65215040</v>
      </c>
      <c r="M9614" t="s">
        <v>41</v>
      </c>
      <c r="N9614" t="s">
        <v>42</v>
      </c>
      <c r="O9614" t="s">
        <v>1065</v>
      </c>
      <c r="P9614" t="s">
        <v>1065</v>
      </c>
      <c r="Q9614" t="s">
        <v>33</v>
      </c>
      <c r="R9614" t="s">
        <v>33</v>
      </c>
      <c r="S9614" t="s">
        <v>43</v>
      </c>
      <c r="T9614">
        <v>20868812.800000001</v>
      </c>
      <c r="U9614" s="3">
        <v>42592</v>
      </c>
      <c r="V9614" s="4">
        <f t="shared" si="150"/>
        <v>2016</v>
      </c>
    </row>
    <row r="9615" spans="1:22" x14ac:dyDescent="0.25">
      <c r="A9615">
        <v>9658</v>
      </c>
      <c r="B9615" t="s">
        <v>1569</v>
      </c>
      <c r="C9615" t="s">
        <v>614</v>
      </c>
      <c r="D9615" t="s">
        <v>24</v>
      </c>
      <c r="E9615" t="s">
        <v>37</v>
      </c>
      <c r="F9615" t="s">
        <v>4509</v>
      </c>
      <c r="G9615" s="3">
        <v>42578</v>
      </c>
      <c r="H9615" t="s">
        <v>1607</v>
      </c>
      <c r="I9615" t="s">
        <v>27</v>
      </c>
      <c r="J9615">
        <v>18902</v>
      </c>
      <c r="K9615" t="s">
        <v>9819</v>
      </c>
      <c r="L9615">
        <v>161035335.06999999</v>
      </c>
      <c r="M9615" t="s">
        <v>41</v>
      </c>
      <c r="N9615" t="s">
        <v>42</v>
      </c>
      <c r="O9615" t="s">
        <v>988</v>
      </c>
      <c r="P9615" t="s">
        <v>1375</v>
      </c>
      <c r="Q9615" t="s">
        <v>33</v>
      </c>
      <c r="R9615" t="s">
        <v>33</v>
      </c>
      <c r="S9615" t="s">
        <v>43</v>
      </c>
      <c r="T9615">
        <v>18113886.857700001</v>
      </c>
      <c r="U9615" s="3">
        <v>42736</v>
      </c>
      <c r="V9615" s="4">
        <f t="shared" si="150"/>
        <v>2016</v>
      </c>
    </row>
    <row r="9616" spans="1:22" x14ac:dyDescent="0.25">
      <c r="A9616">
        <v>9659</v>
      </c>
      <c r="B9616" t="s">
        <v>429</v>
      </c>
      <c r="C9616" t="s">
        <v>430</v>
      </c>
      <c r="D9616" t="s">
        <v>24</v>
      </c>
      <c r="E9616" t="s">
        <v>37</v>
      </c>
      <c r="F9616" t="s">
        <v>2447</v>
      </c>
      <c r="G9616" s="3">
        <v>42578</v>
      </c>
      <c r="H9616" t="s">
        <v>1063</v>
      </c>
      <c r="I9616" t="s">
        <v>27</v>
      </c>
      <c r="J9616">
        <v>18767</v>
      </c>
      <c r="K9616" t="s">
        <v>9820</v>
      </c>
      <c r="L9616">
        <v>18339210</v>
      </c>
      <c r="M9616" t="s">
        <v>41</v>
      </c>
      <c r="N9616" t="s">
        <v>42</v>
      </c>
      <c r="O9616" t="s">
        <v>1065</v>
      </c>
      <c r="P9616" t="s">
        <v>1065</v>
      </c>
      <c r="Q9616" t="s">
        <v>33</v>
      </c>
      <c r="R9616" t="s">
        <v>33</v>
      </c>
      <c r="S9616" t="s">
        <v>43</v>
      </c>
      <c r="T9616">
        <v>5868547.2000000002</v>
      </c>
      <c r="U9616" s="3">
        <v>42592</v>
      </c>
      <c r="V9616" s="4">
        <f t="shared" si="150"/>
        <v>2016</v>
      </c>
    </row>
    <row r="9617" spans="1:22" x14ac:dyDescent="0.25">
      <c r="A9617">
        <v>9660</v>
      </c>
      <c r="B9617" t="s">
        <v>429</v>
      </c>
      <c r="C9617" t="s">
        <v>430</v>
      </c>
      <c r="D9617" t="s">
        <v>24</v>
      </c>
      <c r="E9617" t="s">
        <v>37</v>
      </c>
      <c r="F9617" t="s">
        <v>2447</v>
      </c>
      <c r="G9617" s="3">
        <v>42578</v>
      </c>
      <c r="H9617" t="s">
        <v>1073</v>
      </c>
      <c r="I9617" t="s">
        <v>77</v>
      </c>
      <c r="J9617">
        <v>18767</v>
      </c>
      <c r="K9617" t="s">
        <v>9821</v>
      </c>
      <c r="L9617">
        <v>2276798</v>
      </c>
      <c r="M9617" t="s">
        <v>41</v>
      </c>
      <c r="N9617" t="s">
        <v>42</v>
      </c>
      <c r="O9617" t="s">
        <v>1065</v>
      </c>
      <c r="P9617" t="s">
        <v>1065</v>
      </c>
      <c r="Q9617" t="s">
        <v>33</v>
      </c>
      <c r="R9617" t="s">
        <v>33</v>
      </c>
      <c r="S9617" t="s">
        <v>43</v>
      </c>
      <c r="T9617">
        <v>728575.36</v>
      </c>
      <c r="U9617" s="3">
        <v>42592</v>
      </c>
      <c r="V9617" s="4">
        <f t="shared" si="150"/>
        <v>2016</v>
      </c>
    </row>
    <row r="9618" spans="1:22" x14ac:dyDescent="0.25">
      <c r="A9618">
        <v>9661</v>
      </c>
      <c r="B9618" t="s">
        <v>266</v>
      </c>
      <c r="C9618" t="s">
        <v>267</v>
      </c>
      <c r="D9618" t="s">
        <v>24</v>
      </c>
      <c r="E9618" t="s">
        <v>37</v>
      </c>
      <c r="F9618" t="s">
        <v>268</v>
      </c>
      <c r="G9618" s="3">
        <v>42578</v>
      </c>
      <c r="H9618" t="s">
        <v>1422</v>
      </c>
      <c r="I9618" t="s">
        <v>27</v>
      </c>
      <c r="J9618">
        <v>18912</v>
      </c>
      <c r="K9618" t="s">
        <v>9822</v>
      </c>
      <c r="L9618">
        <v>274964199.75999999</v>
      </c>
      <c r="M9618" t="s">
        <v>41</v>
      </c>
      <c r="N9618" t="s">
        <v>42</v>
      </c>
      <c r="O9618" t="s">
        <v>988</v>
      </c>
      <c r="P9618" t="s">
        <v>1375</v>
      </c>
      <c r="Q9618" t="s">
        <v>33</v>
      </c>
      <c r="R9618" t="s">
        <v>33</v>
      </c>
      <c r="S9618" t="s">
        <v>43</v>
      </c>
      <c r="T9618">
        <v>30646061.9736</v>
      </c>
      <c r="U9618" s="3">
        <v>42855</v>
      </c>
      <c r="V9618" s="4">
        <f t="shared" si="150"/>
        <v>2016</v>
      </c>
    </row>
    <row r="9619" spans="1:22" x14ac:dyDescent="0.25">
      <c r="A9619">
        <v>9662</v>
      </c>
      <c r="B9619" t="s">
        <v>2051</v>
      </c>
      <c r="C9619" t="s">
        <v>380</v>
      </c>
      <c r="D9619" t="s">
        <v>24</v>
      </c>
      <c r="E9619" t="s">
        <v>84</v>
      </c>
      <c r="F9619" t="s">
        <v>2052</v>
      </c>
      <c r="G9619" s="3">
        <v>42578</v>
      </c>
      <c r="H9619" t="s">
        <v>2398</v>
      </c>
      <c r="I9619" t="s">
        <v>27</v>
      </c>
      <c r="J9619">
        <v>18888</v>
      </c>
      <c r="K9619" t="s">
        <v>9823</v>
      </c>
      <c r="L9619">
        <v>84242730</v>
      </c>
      <c r="M9619" t="s">
        <v>41</v>
      </c>
      <c r="N9619" t="s">
        <v>42</v>
      </c>
      <c r="O9619" t="s">
        <v>2077</v>
      </c>
      <c r="P9619" t="s">
        <v>2076</v>
      </c>
      <c r="Q9619" t="s">
        <v>2054</v>
      </c>
      <c r="R9619" t="s">
        <v>2055</v>
      </c>
      <c r="S9619" t="s">
        <v>43</v>
      </c>
      <c r="T9619">
        <v>26115246.300000001</v>
      </c>
      <c r="U9619" s="3">
        <v>42640</v>
      </c>
      <c r="V9619" s="4">
        <f t="shared" si="150"/>
        <v>2016</v>
      </c>
    </row>
    <row r="9620" spans="1:22" x14ac:dyDescent="0.25">
      <c r="A9620">
        <v>9663</v>
      </c>
      <c r="B9620" t="s">
        <v>2051</v>
      </c>
      <c r="C9620" t="s">
        <v>380</v>
      </c>
      <c r="D9620" t="s">
        <v>24</v>
      </c>
      <c r="E9620" t="s">
        <v>84</v>
      </c>
      <c r="F9620" t="s">
        <v>2052</v>
      </c>
      <c r="G9620" s="3">
        <v>42578</v>
      </c>
      <c r="H9620" t="s">
        <v>2074</v>
      </c>
      <c r="I9620" t="s">
        <v>27</v>
      </c>
      <c r="J9620">
        <v>18904</v>
      </c>
      <c r="K9620" t="s">
        <v>9468</v>
      </c>
      <c r="L9620">
        <v>8190000</v>
      </c>
      <c r="M9620" t="s">
        <v>41</v>
      </c>
      <c r="N9620" t="s">
        <v>42</v>
      </c>
      <c r="O9620" t="s">
        <v>2077</v>
      </c>
      <c r="P9620" t="s">
        <v>2076</v>
      </c>
      <c r="Q9620" t="s">
        <v>2054</v>
      </c>
      <c r="R9620" t="s">
        <v>2055</v>
      </c>
      <c r="S9620" t="s">
        <v>43</v>
      </c>
      <c r="T9620">
        <v>2538900</v>
      </c>
      <c r="U9620" s="3">
        <v>42704</v>
      </c>
      <c r="V9620" s="4">
        <f t="shared" si="150"/>
        <v>2016</v>
      </c>
    </row>
    <row r="9621" spans="1:22" x14ac:dyDescent="0.25">
      <c r="A9621">
        <v>9664</v>
      </c>
      <c r="B9621" t="s">
        <v>2051</v>
      </c>
      <c r="C9621" t="s">
        <v>380</v>
      </c>
      <c r="D9621" t="s">
        <v>24</v>
      </c>
      <c r="E9621" t="s">
        <v>84</v>
      </c>
      <c r="F9621" t="s">
        <v>2052</v>
      </c>
      <c r="G9621" s="3">
        <v>42578</v>
      </c>
      <c r="H9621" t="s">
        <v>2398</v>
      </c>
      <c r="I9621" t="s">
        <v>27</v>
      </c>
      <c r="J9621">
        <v>18905</v>
      </c>
      <c r="K9621" t="s">
        <v>4082</v>
      </c>
      <c r="L9621">
        <v>5624810</v>
      </c>
      <c r="M9621" t="s">
        <v>41</v>
      </c>
      <c r="N9621" t="s">
        <v>42</v>
      </c>
      <c r="O9621" t="s">
        <v>2077</v>
      </c>
      <c r="P9621" t="s">
        <v>2076</v>
      </c>
      <c r="Q9621" t="s">
        <v>2054</v>
      </c>
      <c r="R9621" t="s">
        <v>2055</v>
      </c>
      <c r="S9621" t="s">
        <v>43</v>
      </c>
      <c r="T9621">
        <v>1743691.0999999999</v>
      </c>
      <c r="U9621" s="3">
        <v>42640</v>
      </c>
      <c r="V9621" s="4">
        <f t="shared" si="150"/>
        <v>2016</v>
      </c>
    </row>
    <row r="9622" spans="1:22" x14ac:dyDescent="0.25">
      <c r="A9622">
        <v>9665</v>
      </c>
      <c r="B9622" t="s">
        <v>2051</v>
      </c>
      <c r="C9622" t="s">
        <v>380</v>
      </c>
      <c r="D9622" t="s">
        <v>24</v>
      </c>
      <c r="E9622" t="s">
        <v>84</v>
      </c>
      <c r="F9622" t="s">
        <v>2052</v>
      </c>
      <c r="G9622" s="3">
        <v>42578</v>
      </c>
      <c r="H9622" t="s">
        <v>2107</v>
      </c>
      <c r="I9622" t="s">
        <v>27</v>
      </c>
      <c r="J9622">
        <v>18903</v>
      </c>
      <c r="K9622" t="s">
        <v>9824</v>
      </c>
      <c r="L9622">
        <v>36742247.159999996</v>
      </c>
      <c r="M9622" t="s">
        <v>41</v>
      </c>
      <c r="N9622" t="s">
        <v>42</v>
      </c>
      <c r="O9622" t="s">
        <v>2077</v>
      </c>
      <c r="P9622" t="s">
        <v>2076</v>
      </c>
      <c r="Q9622" t="s">
        <v>2054</v>
      </c>
      <c r="R9622" t="s">
        <v>2055</v>
      </c>
      <c r="S9622" t="s">
        <v>43</v>
      </c>
      <c r="T9622">
        <v>11390096.619599998</v>
      </c>
      <c r="U9622" s="3">
        <v>42640</v>
      </c>
      <c r="V9622" s="4">
        <f t="shared" si="150"/>
        <v>2016</v>
      </c>
    </row>
    <row r="9623" spans="1:22" x14ac:dyDescent="0.25">
      <c r="A9623">
        <v>9666</v>
      </c>
      <c r="B9623" t="s">
        <v>1223</v>
      </c>
      <c r="C9623" t="s">
        <v>1224</v>
      </c>
      <c r="D9623" t="s">
        <v>24</v>
      </c>
      <c r="E9623" t="s">
        <v>248</v>
      </c>
      <c r="F9623" t="s">
        <v>1332</v>
      </c>
      <c r="G9623" s="3">
        <v>42578</v>
      </c>
      <c r="H9623" t="s">
        <v>9092</v>
      </c>
      <c r="I9623" t="s">
        <v>27</v>
      </c>
      <c r="J9623">
        <v>18871</v>
      </c>
      <c r="K9623" t="s">
        <v>9825</v>
      </c>
      <c r="L9623">
        <v>42713072.399999999</v>
      </c>
      <c r="M9623" t="s">
        <v>41</v>
      </c>
      <c r="N9623" t="s">
        <v>42</v>
      </c>
      <c r="O9623" t="s">
        <v>54</v>
      </c>
      <c r="P9623" t="s">
        <v>7661</v>
      </c>
      <c r="Q9623" t="s">
        <v>33</v>
      </c>
      <c r="R9623" t="s">
        <v>33</v>
      </c>
      <c r="S9623" t="s">
        <v>43</v>
      </c>
      <c r="T9623">
        <v>0</v>
      </c>
      <c r="U9623" s="3">
        <v>42948</v>
      </c>
      <c r="V9623" s="4">
        <f t="shared" si="150"/>
        <v>2016</v>
      </c>
    </row>
    <row r="9624" spans="1:22" x14ac:dyDescent="0.25">
      <c r="A9624">
        <v>9667</v>
      </c>
      <c r="B9624" t="s">
        <v>1223</v>
      </c>
      <c r="C9624" t="s">
        <v>1224</v>
      </c>
      <c r="D9624" t="s">
        <v>24</v>
      </c>
      <c r="E9624" t="s">
        <v>248</v>
      </c>
      <c r="F9624" t="s">
        <v>1332</v>
      </c>
      <c r="G9624" s="3">
        <v>42578</v>
      </c>
      <c r="H9624" t="s">
        <v>1063</v>
      </c>
      <c r="I9624" t="s">
        <v>27</v>
      </c>
      <c r="J9624">
        <v>17710</v>
      </c>
      <c r="K9624" t="s">
        <v>9826</v>
      </c>
      <c r="L9624">
        <v>161400</v>
      </c>
      <c r="M9624" t="s">
        <v>41</v>
      </c>
      <c r="N9624" t="s">
        <v>42</v>
      </c>
      <c r="O9624" t="s">
        <v>1065</v>
      </c>
      <c r="P9624" t="s">
        <v>1065</v>
      </c>
      <c r="Q9624" t="s">
        <v>33</v>
      </c>
      <c r="R9624" t="s">
        <v>33</v>
      </c>
      <c r="S9624" t="s">
        <v>43</v>
      </c>
      <c r="T9624">
        <v>51648</v>
      </c>
      <c r="U9624" s="3">
        <v>42592</v>
      </c>
      <c r="V9624" s="4">
        <f t="shared" si="150"/>
        <v>2016</v>
      </c>
    </row>
    <row r="9625" spans="1:22" x14ac:dyDescent="0.25">
      <c r="A9625">
        <v>9668</v>
      </c>
      <c r="B9625" t="s">
        <v>1223</v>
      </c>
      <c r="C9625" t="s">
        <v>1224</v>
      </c>
      <c r="D9625" t="s">
        <v>24</v>
      </c>
      <c r="E9625" t="s">
        <v>248</v>
      </c>
      <c r="F9625" t="s">
        <v>1332</v>
      </c>
      <c r="G9625" s="3">
        <v>42578</v>
      </c>
      <c r="H9625" t="s">
        <v>1073</v>
      </c>
      <c r="I9625" t="s">
        <v>27</v>
      </c>
      <c r="J9625">
        <v>17710</v>
      </c>
      <c r="K9625" t="s">
        <v>9827</v>
      </c>
      <c r="L9625">
        <v>4431954</v>
      </c>
      <c r="M9625" t="s">
        <v>41</v>
      </c>
      <c r="N9625" t="s">
        <v>42</v>
      </c>
      <c r="O9625" t="s">
        <v>1065</v>
      </c>
      <c r="P9625" t="s">
        <v>1065</v>
      </c>
      <c r="Q9625" t="s">
        <v>33</v>
      </c>
      <c r="R9625" t="s">
        <v>33</v>
      </c>
      <c r="S9625" t="s">
        <v>43</v>
      </c>
      <c r="T9625">
        <v>1418225.28</v>
      </c>
      <c r="U9625" s="3">
        <v>42592</v>
      </c>
      <c r="V9625" s="4">
        <f t="shared" si="150"/>
        <v>2016</v>
      </c>
    </row>
    <row r="9626" spans="1:22" x14ac:dyDescent="0.25">
      <c r="A9626">
        <v>9669</v>
      </c>
      <c r="B9626" t="s">
        <v>349</v>
      </c>
      <c r="C9626" t="s">
        <v>350</v>
      </c>
      <c r="D9626" t="s">
        <v>24</v>
      </c>
      <c r="E9626">
        <v>0</v>
      </c>
      <c r="F9626" t="s">
        <v>6460</v>
      </c>
      <c r="G9626" s="3">
        <v>42579</v>
      </c>
      <c r="H9626" t="s">
        <v>2396</v>
      </c>
      <c r="I9626" t="s">
        <v>27</v>
      </c>
      <c r="J9626">
        <v>18919</v>
      </c>
      <c r="K9626" t="s">
        <v>7652</v>
      </c>
      <c r="L9626">
        <v>525205</v>
      </c>
      <c r="M9626" t="s">
        <v>30</v>
      </c>
      <c r="N9626" t="s">
        <v>31</v>
      </c>
      <c r="O9626" t="s">
        <v>2077</v>
      </c>
      <c r="P9626" t="s">
        <v>2076</v>
      </c>
      <c r="Q9626" t="s">
        <v>33</v>
      </c>
      <c r="R9626" t="s">
        <v>33</v>
      </c>
      <c r="S9626" t="s">
        <v>34</v>
      </c>
      <c r="T9626">
        <v>162813.54999999999</v>
      </c>
      <c r="U9626" s="3">
        <v>42614</v>
      </c>
      <c r="V9626" s="4">
        <f t="shared" si="150"/>
        <v>2016</v>
      </c>
    </row>
    <row r="9627" spans="1:22" x14ac:dyDescent="0.25">
      <c r="A9627">
        <v>9670</v>
      </c>
      <c r="B9627" t="s">
        <v>349</v>
      </c>
      <c r="C9627" t="s">
        <v>350</v>
      </c>
      <c r="D9627" t="s">
        <v>24</v>
      </c>
      <c r="E9627">
        <v>0</v>
      </c>
      <c r="F9627" t="s">
        <v>6460</v>
      </c>
      <c r="G9627" s="3">
        <v>42579</v>
      </c>
      <c r="H9627" t="s">
        <v>2340</v>
      </c>
      <c r="I9627" t="s">
        <v>27</v>
      </c>
      <c r="J9627">
        <v>18918</v>
      </c>
      <c r="K9627" t="s">
        <v>3224</v>
      </c>
      <c r="L9627">
        <v>366686</v>
      </c>
      <c r="M9627" t="s">
        <v>30</v>
      </c>
      <c r="N9627" t="s">
        <v>31</v>
      </c>
      <c r="O9627" t="s">
        <v>2077</v>
      </c>
      <c r="P9627" t="s">
        <v>2076</v>
      </c>
      <c r="Q9627" t="s">
        <v>33</v>
      </c>
      <c r="R9627" t="s">
        <v>33</v>
      </c>
      <c r="S9627" t="s">
        <v>34</v>
      </c>
      <c r="T9627">
        <v>113672.66</v>
      </c>
      <c r="U9627" s="3">
        <v>42614</v>
      </c>
      <c r="V9627" s="4">
        <f t="shared" si="150"/>
        <v>2016</v>
      </c>
    </row>
    <row r="9628" spans="1:22" x14ac:dyDescent="0.25">
      <c r="A9628">
        <v>9671</v>
      </c>
      <c r="B9628" t="s">
        <v>184</v>
      </c>
      <c r="C9628" t="s">
        <v>185</v>
      </c>
      <c r="D9628" t="s">
        <v>24</v>
      </c>
      <c r="E9628" t="s">
        <v>80</v>
      </c>
      <c r="F9628" t="s">
        <v>8978</v>
      </c>
      <c r="G9628" s="3">
        <v>42579</v>
      </c>
      <c r="H9628" t="s">
        <v>4567</v>
      </c>
      <c r="I9628" t="s">
        <v>27</v>
      </c>
      <c r="J9628">
        <v>18896</v>
      </c>
      <c r="K9628" t="s">
        <v>9828</v>
      </c>
      <c r="L9628">
        <v>2405117.3199999998</v>
      </c>
      <c r="M9628" t="s">
        <v>41</v>
      </c>
      <c r="N9628" t="s">
        <v>42</v>
      </c>
      <c r="O9628" t="s">
        <v>1115</v>
      </c>
      <c r="P9628" t="s">
        <v>4569</v>
      </c>
      <c r="Q9628" t="s">
        <v>33</v>
      </c>
      <c r="R9628" t="s">
        <v>33</v>
      </c>
      <c r="S9628" t="s">
        <v>43</v>
      </c>
      <c r="T9628">
        <v>3125330.5031999997</v>
      </c>
      <c r="U9628" s="3">
        <v>42586</v>
      </c>
      <c r="V9628" s="4">
        <f t="shared" si="150"/>
        <v>2016</v>
      </c>
    </row>
    <row r="9629" spans="1:22" x14ac:dyDescent="0.25">
      <c r="A9629">
        <v>9672</v>
      </c>
      <c r="B9629" t="s">
        <v>4574</v>
      </c>
      <c r="C9629" t="s">
        <v>4575</v>
      </c>
      <c r="D9629" t="s">
        <v>24</v>
      </c>
      <c r="E9629">
        <v>0</v>
      </c>
      <c r="F9629" t="s">
        <v>9050</v>
      </c>
      <c r="G9629" s="3">
        <v>42579</v>
      </c>
      <c r="H9629" t="s">
        <v>2474</v>
      </c>
      <c r="I9629" t="s">
        <v>27</v>
      </c>
      <c r="J9629">
        <v>18806</v>
      </c>
      <c r="K9629" t="s">
        <v>9829</v>
      </c>
      <c r="L9629">
        <v>276151.43</v>
      </c>
      <c r="M9629" t="s">
        <v>30</v>
      </c>
      <c r="N9629" t="s">
        <v>31</v>
      </c>
      <c r="O9629" t="s">
        <v>1115</v>
      </c>
      <c r="P9629" t="s">
        <v>1754</v>
      </c>
      <c r="Q9629" t="s">
        <v>100</v>
      </c>
      <c r="R9629" t="s">
        <v>33</v>
      </c>
      <c r="S9629" t="s">
        <v>283</v>
      </c>
      <c r="T9629">
        <v>5276151.43</v>
      </c>
      <c r="U9629" s="3">
        <v>42916</v>
      </c>
      <c r="V9629" s="4">
        <f t="shared" si="150"/>
        <v>2016</v>
      </c>
    </row>
    <row r="9630" spans="1:22" x14ac:dyDescent="0.25">
      <c r="A9630">
        <v>9673</v>
      </c>
      <c r="B9630" t="s">
        <v>474</v>
      </c>
      <c r="C9630" t="s">
        <v>474</v>
      </c>
      <c r="D9630" t="s">
        <v>24</v>
      </c>
      <c r="E9630" t="s">
        <v>475</v>
      </c>
      <c r="F9630" t="s">
        <v>5228</v>
      </c>
      <c r="G9630" s="3">
        <v>42579</v>
      </c>
      <c r="H9630" t="s">
        <v>4567</v>
      </c>
      <c r="I9630" t="s">
        <v>27</v>
      </c>
      <c r="J9630">
        <v>18901</v>
      </c>
      <c r="K9630" t="s">
        <v>9830</v>
      </c>
      <c r="L9630">
        <v>7414258.4400000004</v>
      </c>
      <c r="M9630" t="s">
        <v>41</v>
      </c>
      <c r="N9630" t="s">
        <v>42</v>
      </c>
      <c r="O9630" t="s">
        <v>1115</v>
      </c>
      <c r="P9630" t="s">
        <v>4569</v>
      </c>
      <c r="Q9630" t="s">
        <v>33</v>
      </c>
      <c r="R9630" t="s">
        <v>33</v>
      </c>
      <c r="S9630" t="s">
        <v>43</v>
      </c>
      <c r="T9630">
        <v>4427707.1944000004</v>
      </c>
      <c r="U9630" s="3">
        <v>42612</v>
      </c>
      <c r="V9630" s="4">
        <f t="shared" si="150"/>
        <v>2016</v>
      </c>
    </row>
    <row r="9631" spans="1:22" x14ac:dyDescent="0.25">
      <c r="A9631">
        <v>9674</v>
      </c>
      <c r="B9631" t="s">
        <v>474</v>
      </c>
      <c r="C9631" t="s">
        <v>474</v>
      </c>
      <c r="D9631" t="s">
        <v>24</v>
      </c>
      <c r="E9631" t="s">
        <v>475</v>
      </c>
      <c r="F9631" t="s">
        <v>5228</v>
      </c>
      <c r="G9631" s="3">
        <v>42579</v>
      </c>
      <c r="H9631" t="s">
        <v>6944</v>
      </c>
      <c r="I9631" t="s">
        <v>27</v>
      </c>
      <c r="J9631">
        <v>18911</v>
      </c>
      <c r="K9631" t="s">
        <v>9831</v>
      </c>
      <c r="L9631">
        <v>31186911</v>
      </c>
      <c r="M9631" t="s">
        <v>41</v>
      </c>
      <c r="N9631" t="s">
        <v>42</v>
      </c>
      <c r="O9631" t="s">
        <v>1115</v>
      </c>
      <c r="P9631" t="s">
        <v>6677</v>
      </c>
      <c r="Q9631" t="s">
        <v>33</v>
      </c>
      <c r="R9631" t="s">
        <v>33</v>
      </c>
      <c r="S9631" t="s">
        <v>43</v>
      </c>
      <c r="T9631">
        <v>2183083.77</v>
      </c>
      <c r="U9631" s="3">
        <v>42735</v>
      </c>
      <c r="V9631" s="4">
        <f t="shared" si="150"/>
        <v>2016</v>
      </c>
    </row>
    <row r="9632" spans="1:22" x14ac:dyDescent="0.25">
      <c r="A9632">
        <v>9675</v>
      </c>
      <c r="B9632" t="s">
        <v>2335</v>
      </c>
      <c r="C9632" t="s">
        <v>222</v>
      </c>
      <c r="D9632" t="s">
        <v>24</v>
      </c>
      <c r="E9632" t="s">
        <v>37</v>
      </c>
      <c r="F9632" t="s">
        <v>6891</v>
      </c>
      <c r="G9632" s="3">
        <v>42579</v>
      </c>
      <c r="H9632" t="s">
        <v>2370</v>
      </c>
      <c r="I9632" t="s">
        <v>27</v>
      </c>
      <c r="J9632">
        <v>18885</v>
      </c>
      <c r="K9632" t="s">
        <v>9832</v>
      </c>
      <c r="L9632">
        <v>21325191</v>
      </c>
      <c r="M9632" t="s">
        <v>41</v>
      </c>
      <c r="N9632" t="s">
        <v>42</v>
      </c>
      <c r="O9632" t="s">
        <v>2077</v>
      </c>
      <c r="P9632" t="s">
        <v>2076</v>
      </c>
      <c r="Q9632" t="s">
        <v>100</v>
      </c>
      <c r="R9632" t="s">
        <v>2338</v>
      </c>
      <c r="S9632" t="s">
        <v>43</v>
      </c>
      <c r="T9632">
        <v>6610809.209999999</v>
      </c>
      <c r="U9632" s="3">
        <v>42646</v>
      </c>
      <c r="V9632" s="4">
        <f t="shared" si="150"/>
        <v>2016</v>
      </c>
    </row>
    <row r="9633" spans="1:22" x14ac:dyDescent="0.25">
      <c r="A9633">
        <v>9676</v>
      </c>
      <c r="B9633" t="s">
        <v>2335</v>
      </c>
      <c r="C9633" t="s">
        <v>222</v>
      </c>
      <c r="D9633" t="s">
        <v>24</v>
      </c>
      <c r="E9633" t="s">
        <v>37</v>
      </c>
      <c r="F9633" t="s">
        <v>6891</v>
      </c>
      <c r="G9633" s="3">
        <v>42579</v>
      </c>
      <c r="H9633" t="s">
        <v>2765</v>
      </c>
      <c r="I9633" t="s">
        <v>27</v>
      </c>
      <c r="J9633">
        <v>18891</v>
      </c>
      <c r="K9633" t="s">
        <v>9833</v>
      </c>
      <c r="L9633">
        <v>5804817</v>
      </c>
      <c r="M9633" t="s">
        <v>41</v>
      </c>
      <c r="N9633" t="s">
        <v>42</v>
      </c>
      <c r="O9633" t="s">
        <v>2077</v>
      </c>
      <c r="P9633" t="s">
        <v>2076</v>
      </c>
      <c r="Q9633" t="s">
        <v>100</v>
      </c>
      <c r="R9633" t="s">
        <v>2338</v>
      </c>
      <c r="S9633" t="s">
        <v>43</v>
      </c>
      <c r="T9633">
        <v>1799493.27</v>
      </c>
      <c r="U9633" s="3">
        <v>42663</v>
      </c>
      <c r="V9633" s="4">
        <f t="shared" si="150"/>
        <v>2016</v>
      </c>
    </row>
    <row r="9634" spans="1:22" x14ac:dyDescent="0.25">
      <c r="A9634">
        <v>9677</v>
      </c>
      <c r="B9634" t="s">
        <v>2335</v>
      </c>
      <c r="C9634" t="s">
        <v>222</v>
      </c>
      <c r="D9634" t="s">
        <v>24</v>
      </c>
      <c r="E9634" t="s">
        <v>37</v>
      </c>
      <c r="F9634" t="s">
        <v>6891</v>
      </c>
      <c r="G9634" s="3">
        <v>42579</v>
      </c>
      <c r="H9634" t="s">
        <v>2370</v>
      </c>
      <c r="I9634" t="s">
        <v>27</v>
      </c>
      <c r="J9634">
        <v>18890</v>
      </c>
      <c r="K9634" t="s">
        <v>9834</v>
      </c>
      <c r="L9634">
        <v>7299961</v>
      </c>
      <c r="M9634" t="s">
        <v>41</v>
      </c>
      <c r="N9634" t="s">
        <v>42</v>
      </c>
      <c r="O9634" t="s">
        <v>2077</v>
      </c>
      <c r="P9634" t="s">
        <v>2076</v>
      </c>
      <c r="Q9634" t="s">
        <v>100</v>
      </c>
      <c r="R9634" t="s">
        <v>2338</v>
      </c>
      <c r="S9634" t="s">
        <v>43</v>
      </c>
      <c r="T9634">
        <v>2262987.91</v>
      </c>
      <c r="U9634" s="3">
        <v>42643</v>
      </c>
      <c r="V9634" s="4">
        <f t="shared" si="150"/>
        <v>2016</v>
      </c>
    </row>
    <row r="9635" spans="1:22" x14ac:dyDescent="0.25">
      <c r="A9635">
        <v>9678</v>
      </c>
      <c r="B9635" t="s">
        <v>2335</v>
      </c>
      <c r="C9635" t="s">
        <v>222</v>
      </c>
      <c r="D9635" t="s">
        <v>24</v>
      </c>
      <c r="E9635" t="s">
        <v>37</v>
      </c>
      <c r="F9635" t="s">
        <v>6891</v>
      </c>
      <c r="G9635" s="3">
        <v>42579</v>
      </c>
      <c r="H9635" t="s">
        <v>2396</v>
      </c>
      <c r="I9635" t="s">
        <v>27</v>
      </c>
      <c r="J9635">
        <v>18887</v>
      </c>
      <c r="K9635" t="s">
        <v>9835</v>
      </c>
      <c r="L9635">
        <v>10997882</v>
      </c>
      <c r="M9635" t="s">
        <v>41</v>
      </c>
      <c r="N9635" t="s">
        <v>42</v>
      </c>
      <c r="O9635" t="s">
        <v>2077</v>
      </c>
      <c r="P9635" t="s">
        <v>2076</v>
      </c>
      <c r="Q9635" t="s">
        <v>100</v>
      </c>
      <c r="R9635" t="s">
        <v>2338</v>
      </c>
      <c r="S9635" t="s">
        <v>43</v>
      </c>
      <c r="T9635">
        <v>3409343.42</v>
      </c>
      <c r="U9635" s="3">
        <v>42646</v>
      </c>
      <c r="V9635" s="4">
        <f t="shared" si="150"/>
        <v>2016</v>
      </c>
    </row>
    <row r="9636" spans="1:22" x14ac:dyDescent="0.25">
      <c r="A9636">
        <v>9679</v>
      </c>
      <c r="B9636" t="s">
        <v>3301</v>
      </c>
      <c r="C9636" t="s">
        <v>143</v>
      </c>
      <c r="D9636" t="s">
        <v>24</v>
      </c>
      <c r="E9636" t="s">
        <v>144</v>
      </c>
      <c r="F9636" t="s">
        <v>3302</v>
      </c>
      <c r="G9636" s="3">
        <v>42579</v>
      </c>
      <c r="H9636" t="s">
        <v>1415</v>
      </c>
      <c r="I9636" t="s">
        <v>27</v>
      </c>
      <c r="J9636">
        <v>18922</v>
      </c>
      <c r="K9636" t="s">
        <v>9836</v>
      </c>
      <c r="L9636">
        <v>7144202.2000000002</v>
      </c>
      <c r="M9636" t="s">
        <v>41</v>
      </c>
      <c r="N9636" t="s">
        <v>42</v>
      </c>
      <c r="O9636" t="s">
        <v>988</v>
      </c>
      <c r="P9636" t="s">
        <v>1375</v>
      </c>
      <c r="Q9636" t="s">
        <v>61</v>
      </c>
      <c r="R9636" t="s">
        <v>62</v>
      </c>
      <c r="S9636" t="s">
        <v>43</v>
      </c>
      <c r="T9636">
        <v>1185862.2420000001</v>
      </c>
      <c r="U9636" s="3">
        <v>42704</v>
      </c>
      <c r="V9636" s="4">
        <f t="shared" si="150"/>
        <v>2016</v>
      </c>
    </row>
    <row r="9637" spans="1:22" x14ac:dyDescent="0.25">
      <c r="A9637">
        <v>9680</v>
      </c>
      <c r="B9637" t="s">
        <v>501</v>
      </c>
      <c r="C9637" t="s">
        <v>502</v>
      </c>
      <c r="D9637" t="s">
        <v>24</v>
      </c>
      <c r="E9637" t="s">
        <v>37</v>
      </c>
      <c r="F9637" t="s">
        <v>4779</v>
      </c>
      <c r="G9637" s="3">
        <v>42579</v>
      </c>
      <c r="H9637" t="s">
        <v>51</v>
      </c>
      <c r="I9637" t="s">
        <v>27</v>
      </c>
      <c r="J9637">
        <v>18925</v>
      </c>
      <c r="K9637" t="s">
        <v>9837</v>
      </c>
      <c r="L9637">
        <v>142759766</v>
      </c>
      <c r="M9637" t="s">
        <v>41</v>
      </c>
      <c r="N9637" t="s">
        <v>42</v>
      </c>
      <c r="O9637" t="s">
        <v>54</v>
      </c>
      <c r="P9637" t="s">
        <v>6684</v>
      </c>
      <c r="Q9637" t="s">
        <v>33</v>
      </c>
      <c r="R9637" t="s">
        <v>33</v>
      </c>
      <c r="S9637" t="s">
        <v>43</v>
      </c>
      <c r="T9637">
        <v>15989093.792000001</v>
      </c>
      <c r="U9637" s="3">
        <v>42735</v>
      </c>
      <c r="V9637" s="4">
        <f t="shared" si="150"/>
        <v>2016</v>
      </c>
    </row>
    <row r="9638" spans="1:22" x14ac:dyDescent="0.25">
      <c r="A9638">
        <v>9681</v>
      </c>
      <c r="B9638" t="s">
        <v>2577</v>
      </c>
      <c r="C9638" t="s">
        <v>143</v>
      </c>
      <c r="D9638" t="s">
        <v>24</v>
      </c>
      <c r="E9638" t="s">
        <v>144</v>
      </c>
      <c r="F9638" t="s">
        <v>2578</v>
      </c>
      <c r="G9638" s="3">
        <v>42579</v>
      </c>
      <c r="H9638" t="s">
        <v>1063</v>
      </c>
      <c r="I9638" t="s">
        <v>27</v>
      </c>
      <c r="J9638">
        <v>18760</v>
      </c>
      <c r="K9638" t="s">
        <v>9838</v>
      </c>
      <c r="L9638">
        <v>3499800</v>
      </c>
      <c r="M9638" t="s">
        <v>41</v>
      </c>
      <c r="N9638" t="s">
        <v>42</v>
      </c>
      <c r="O9638" t="s">
        <v>1065</v>
      </c>
      <c r="P9638" t="s">
        <v>1065</v>
      </c>
      <c r="Q9638" t="s">
        <v>1043</v>
      </c>
      <c r="R9638" t="s">
        <v>1044</v>
      </c>
      <c r="S9638" t="s">
        <v>43</v>
      </c>
      <c r="T9638">
        <v>1119936</v>
      </c>
      <c r="U9638" s="3">
        <v>42593</v>
      </c>
      <c r="V9638" s="4">
        <f t="shared" si="150"/>
        <v>2016</v>
      </c>
    </row>
    <row r="9639" spans="1:22" x14ac:dyDescent="0.25">
      <c r="A9639">
        <v>9682</v>
      </c>
      <c r="B9639" t="s">
        <v>4095</v>
      </c>
      <c r="C9639" t="s">
        <v>152</v>
      </c>
      <c r="D9639" t="s">
        <v>24</v>
      </c>
      <c r="E9639" t="s">
        <v>135</v>
      </c>
      <c r="F9639" t="s">
        <v>9204</v>
      </c>
      <c r="G9639" s="3">
        <v>42579</v>
      </c>
      <c r="H9639" t="s">
        <v>1073</v>
      </c>
      <c r="I9639" t="s">
        <v>27</v>
      </c>
      <c r="J9639">
        <v>18753</v>
      </c>
      <c r="K9639" t="s">
        <v>9839</v>
      </c>
      <c r="L9639">
        <v>21101750</v>
      </c>
      <c r="M9639" t="s">
        <v>41</v>
      </c>
      <c r="N9639" t="s">
        <v>42</v>
      </c>
      <c r="O9639" t="s">
        <v>1065</v>
      </c>
      <c r="P9639" t="s">
        <v>1065</v>
      </c>
      <c r="Q9639" t="s">
        <v>1352</v>
      </c>
      <c r="R9639" t="s">
        <v>1353</v>
      </c>
      <c r="S9639" t="s">
        <v>43</v>
      </c>
      <c r="T9639">
        <v>6752560</v>
      </c>
      <c r="U9639" s="3">
        <v>42671</v>
      </c>
      <c r="V9639" s="4">
        <f t="shared" si="150"/>
        <v>2016</v>
      </c>
    </row>
    <row r="9640" spans="1:22" x14ac:dyDescent="0.25">
      <c r="A9640">
        <v>9683</v>
      </c>
      <c r="B9640" t="s">
        <v>4095</v>
      </c>
      <c r="C9640" t="s">
        <v>152</v>
      </c>
      <c r="D9640" t="s">
        <v>24</v>
      </c>
      <c r="E9640" t="s">
        <v>135</v>
      </c>
      <c r="F9640" t="s">
        <v>9204</v>
      </c>
      <c r="G9640" s="3">
        <v>42579</v>
      </c>
      <c r="H9640" t="s">
        <v>1073</v>
      </c>
      <c r="I9640" t="s">
        <v>27</v>
      </c>
      <c r="J9640">
        <v>18943</v>
      </c>
      <c r="K9640" t="s">
        <v>9840</v>
      </c>
      <c r="L9640">
        <v>9625500</v>
      </c>
      <c r="M9640" t="s">
        <v>41</v>
      </c>
      <c r="N9640" t="s">
        <v>42</v>
      </c>
      <c r="O9640" t="s">
        <v>1065</v>
      </c>
      <c r="P9640" t="s">
        <v>1065</v>
      </c>
      <c r="Q9640" t="s">
        <v>1352</v>
      </c>
      <c r="R9640" t="s">
        <v>1353</v>
      </c>
      <c r="S9640" t="s">
        <v>43</v>
      </c>
      <c r="T9640">
        <v>3080160</v>
      </c>
      <c r="U9640" s="3">
        <v>42671</v>
      </c>
      <c r="V9640" s="4">
        <f t="shared" si="150"/>
        <v>2016</v>
      </c>
    </row>
    <row r="9641" spans="1:22" x14ac:dyDescent="0.25">
      <c r="A9641">
        <v>9684</v>
      </c>
      <c r="B9641" t="s">
        <v>4562</v>
      </c>
      <c r="C9641" t="s">
        <v>4563</v>
      </c>
      <c r="D9641" t="s">
        <v>24</v>
      </c>
      <c r="E9641">
        <v>0</v>
      </c>
      <c r="F9641" t="s">
        <v>9841</v>
      </c>
      <c r="G9641" s="3">
        <v>42579</v>
      </c>
      <c r="H9641" t="s">
        <v>836</v>
      </c>
      <c r="I9641" t="s">
        <v>27</v>
      </c>
      <c r="J9641">
        <v>18940</v>
      </c>
      <c r="K9641" t="s">
        <v>7531</v>
      </c>
      <c r="L9641">
        <v>87359190</v>
      </c>
      <c r="M9641" t="s">
        <v>30</v>
      </c>
      <c r="N9641" t="s">
        <v>31</v>
      </c>
      <c r="O9641" t="s">
        <v>32</v>
      </c>
      <c r="P9641" t="s">
        <v>6737</v>
      </c>
      <c r="Q9641" t="s">
        <v>2063</v>
      </c>
      <c r="R9641" t="s">
        <v>2064</v>
      </c>
      <c r="S9641" t="s">
        <v>283</v>
      </c>
      <c r="T9641">
        <v>9889060.3079999983</v>
      </c>
      <c r="U9641" s="3">
        <v>42642</v>
      </c>
      <c r="V9641" s="4">
        <f t="shared" si="150"/>
        <v>2016</v>
      </c>
    </row>
    <row r="9642" spans="1:22" x14ac:dyDescent="0.25">
      <c r="A9642">
        <v>9685</v>
      </c>
      <c r="B9642" t="s">
        <v>349</v>
      </c>
      <c r="C9642" t="s">
        <v>350</v>
      </c>
      <c r="D9642" t="s">
        <v>24</v>
      </c>
      <c r="E9642">
        <v>0</v>
      </c>
      <c r="F9642" t="s">
        <v>6460</v>
      </c>
      <c r="G9642" s="3">
        <v>42579</v>
      </c>
      <c r="H9642" t="s">
        <v>2698</v>
      </c>
      <c r="I9642" t="s">
        <v>27</v>
      </c>
      <c r="J9642">
        <v>18915</v>
      </c>
      <c r="K9642" t="s">
        <v>2982</v>
      </c>
      <c r="L9642">
        <v>263070</v>
      </c>
      <c r="M9642" t="s">
        <v>30</v>
      </c>
      <c r="N9642" t="s">
        <v>31</v>
      </c>
      <c r="O9642" t="s">
        <v>2077</v>
      </c>
      <c r="P9642" t="s">
        <v>2076</v>
      </c>
      <c r="Q9642" t="s">
        <v>33</v>
      </c>
      <c r="R9642" t="s">
        <v>33</v>
      </c>
      <c r="S9642" t="s">
        <v>34</v>
      </c>
      <c r="T9642">
        <v>81551.7</v>
      </c>
      <c r="U9642" s="3">
        <v>42614</v>
      </c>
      <c r="V9642" s="4">
        <f t="shared" si="150"/>
        <v>2016</v>
      </c>
    </row>
    <row r="9643" spans="1:22" x14ac:dyDescent="0.25">
      <c r="A9643">
        <v>9686</v>
      </c>
      <c r="B9643" t="s">
        <v>349</v>
      </c>
      <c r="C9643" t="s">
        <v>350</v>
      </c>
      <c r="D9643" t="s">
        <v>24</v>
      </c>
      <c r="E9643">
        <v>0</v>
      </c>
      <c r="F9643" t="s">
        <v>6460</v>
      </c>
      <c r="G9643" s="3">
        <v>42579</v>
      </c>
      <c r="H9643" t="s">
        <v>2198</v>
      </c>
      <c r="I9643" t="s">
        <v>27</v>
      </c>
      <c r="J9643">
        <v>18920</v>
      </c>
      <c r="K9643" t="s">
        <v>8108</v>
      </c>
      <c r="L9643">
        <v>736925</v>
      </c>
      <c r="M9643" t="s">
        <v>30</v>
      </c>
      <c r="N9643" t="s">
        <v>31</v>
      </c>
      <c r="O9643" t="s">
        <v>2077</v>
      </c>
      <c r="P9643" t="s">
        <v>2076</v>
      </c>
      <c r="Q9643" t="s">
        <v>33</v>
      </c>
      <c r="R9643" t="s">
        <v>33</v>
      </c>
      <c r="S9643" t="s">
        <v>34</v>
      </c>
      <c r="T9643">
        <v>228446.75</v>
      </c>
      <c r="U9643" s="3">
        <v>42614</v>
      </c>
      <c r="V9643" s="4">
        <f t="shared" si="150"/>
        <v>2016</v>
      </c>
    </row>
    <row r="9644" spans="1:22" x14ac:dyDescent="0.25">
      <c r="A9644">
        <v>9687</v>
      </c>
      <c r="B9644" t="s">
        <v>169</v>
      </c>
      <c r="C9644" t="s">
        <v>170</v>
      </c>
      <c r="D9644" t="s">
        <v>24</v>
      </c>
      <c r="E9644" t="s">
        <v>171</v>
      </c>
      <c r="F9644" t="s">
        <v>4359</v>
      </c>
      <c r="G9644" s="3">
        <v>42579</v>
      </c>
      <c r="H9644" t="s">
        <v>2074</v>
      </c>
      <c r="I9644" t="s">
        <v>253</v>
      </c>
      <c r="J9644">
        <v>18939</v>
      </c>
      <c r="K9644" t="s">
        <v>9842</v>
      </c>
      <c r="L9644">
        <v>16715600</v>
      </c>
      <c r="M9644" t="s">
        <v>41</v>
      </c>
      <c r="N9644" t="s">
        <v>42</v>
      </c>
      <c r="O9644" t="s">
        <v>2077</v>
      </c>
      <c r="P9644" t="s">
        <v>2076</v>
      </c>
      <c r="Q9644" t="s">
        <v>33</v>
      </c>
      <c r="R9644" t="s">
        <v>33</v>
      </c>
      <c r="S9644" t="s">
        <v>43</v>
      </c>
      <c r="T9644">
        <v>5181836</v>
      </c>
      <c r="U9644" s="3">
        <v>42704</v>
      </c>
      <c r="V9644" s="4">
        <f t="shared" si="150"/>
        <v>2016</v>
      </c>
    </row>
    <row r="9645" spans="1:22" x14ac:dyDescent="0.25">
      <c r="A9645">
        <v>9688</v>
      </c>
      <c r="B9645" t="s">
        <v>169</v>
      </c>
      <c r="C9645" t="s">
        <v>170</v>
      </c>
      <c r="D9645" t="s">
        <v>24</v>
      </c>
      <c r="E9645" t="s">
        <v>171</v>
      </c>
      <c r="F9645" t="s">
        <v>4359</v>
      </c>
      <c r="G9645" s="3">
        <v>42579</v>
      </c>
      <c r="H9645" t="s">
        <v>2074</v>
      </c>
      <c r="I9645" t="s">
        <v>253</v>
      </c>
      <c r="J9645">
        <v>18938</v>
      </c>
      <c r="K9645" t="s">
        <v>9843</v>
      </c>
      <c r="L9645">
        <v>5399800</v>
      </c>
      <c r="M9645" t="s">
        <v>41</v>
      </c>
      <c r="N9645" t="s">
        <v>42</v>
      </c>
      <c r="O9645" t="s">
        <v>2077</v>
      </c>
      <c r="P9645" t="s">
        <v>2076</v>
      </c>
      <c r="Q9645" t="s">
        <v>33</v>
      </c>
      <c r="R9645" t="s">
        <v>33</v>
      </c>
      <c r="S9645" t="s">
        <v>43</v>
      </c>
      <c r="T9645">
        <v>1673938</v>
      </c>
      <c r="U9645" s="3">
        <v>42704</v>
      </c>
      <c r="V9645" s="4">
        <f t="shared" si="150"/>
        <v>2016</v>
      </c>
    </row>
    <row r="9646" spans="1:22" x14ac:dyDescent="0.25">
      <c r="A9646">
        <v>9689</v>
      </c>
      <c r="B9646" t="s">
        <v>169</v>
      </c>
      <c r="C9646" t="s">
        <v>170</v>
      </c>
      <c r="D9646" t="s">
        <v>24</v>
      </c>
      <c r="E9646" t="s">
        <v>171</v>
      </c>
      <c r="F9646" t="s">
        <v>4359</v>
      </c>
      <c r="G9646" s="3">
        <v>42579</v>
      </c>
      <c r="H9646" t="s">
        <v>2074</v>
      </c>
      <c r="I9646" t="s">
        <v>253</v>
      </c>
      <c r="J9646">
        <v>18937</v>
      </c>
      <c r="K9646" t="s">
        <v>9844</v>
      </c>
      <c r="L9646">
        <v>10596600</v>
      </c>
      <c r="M9646" t="s">
        <v>41</v>
      </c>
      <c r="N9646" t="s">
        <v>42</v>
      </c>
      <c r="O9646" t="s">
        <v>2077</v>
      </c>
      <c r="P9646" t="s">
        <v>2076</v>
      </c>
      <c r="Q9646" t="s">
        <v>33</v>
      </c>
      <c r="R9646" t="s">
        <v>33</v>
      </c>
      <c r="S9646" t="s">
        <v>43</v>
      </c>
      <c r="T9646">
        <v>3284946</v>
      </c>
      <c r="U9646" s="3">
        <v>42704</v>
      </c>
      <c r="V9646" s="4">
        <f t="shared" si="150"/>
        <v>2016</v>
      </c>
    </row>
    <row r="9647" spans="1:22" x14ac:dyDescent="0.25">
      <c r="A9647">
        <v>9690</v>
      </c>
      <c r="B9647" t="s">
        <v>169</v>
      </c>
      <c r="C9647" t="s">
        <v>170</v>
      </c>
      <c r="D9647" t="s">
        <v>24</v>
      </c>
      <c r="E9647" t="s">
        <v>171</v>
      </c>
      <c r="F9647" t="s">
        <v>4359</v>
      </c>
      <c r="G9647" s="3">
        <v>42579</v>
      </c>
      <c r="H9647" t="s">
        <v>2074</v>
      </c>
      <c r="I9647" t="s">
        <v>253</v>
      </c>
      <c r="J9647">
        <v>18934</v>
      </c>
      <c r="K9647" t="s">
        <v>2692</v>
      </c>
      <c r="L9647">
        <v>3746800</v>
      </c>
      <c r="M9647" t="s">
        <v>41</v>
      </c>
      <c r="N9647" t="s">
        <v>42</v>
      </c>
      <c r="O9647" t="s">
        <v>2077</v>
      </c>
      <c r="P9647" t="s">
        <v>2076</v>
      </c>
      <c r="Q9647" t="s">
        <v>33</v>
      </c>
      <c r="R9647" t="s">
        <v>33</v>
      </c>
      <c r="S9647" t="s">
        <v>43</v>
      </c>
      <c r="T9647">
        <v>1161508</v>
      </c>
      <c r="U9647" s="3">
        <v>42704</v>
      </c>
      <c r="V9647" s="4">
        <f t="shared" si="150"/>
        <v>2016</v>
      </c>
    </row>
    <row r="9648" spans="1:22" x14ac:dyDescent="0.25">
      <c r="A9648">
        <v>9691</v>
      </c>
      <c r="B9648" t="s">
        <v>310</v>
      </c>
      <c r="C9648" t="s">
        <v>311</v>
      </c>
      <c r="D9648" t="s">
        <v>24</v>
      </c>
      <c r="E9648" t="s">
        <v>37</v>
      </c>
      <c r="F9648" t="s">
        <v>2389</v>
      </c>
      <c r="G9648" s="3">
        <v>42579</v>
      </c>
      <c r="H9648" t="s">
        <v>8755</v>
      </c>
      <c r="I9648" t="s">
        <v>27</v>
      </c>
      <c r="J9648">
        <v>18847</v>
      </c>
      <c r="K9648" t="s">
        <v>9845</v>
      </c>
      <c r="L9648">
        <v>33918720</v>
      </c>
      <c r="M9648" t="s">
        <v>41</v>
      </c>
      <c r="N9648" t="s">
        <v>42</v>
      </c>
      <c r="O9648" t="s">
        <v>1065</v>
      </c>
      <c r="P9648" t="s">
        <v>1065</v>
      </c>
      <c r="Q9648" t="s">
        <v>33</v>
      </c>
      <c r="R9648" t="s">
        <v>33</v>
      </c>
      <c r="S9648" t="s">
        <v>43</v>
      </c>
      <c r="T9648">
        <v>10853990.4</v>
      </c>
      <c r="U9648" s="3">
        <v>42611</v>
      </c>
      <c r="V9648" s="4">
        <f t="shared" si="150"/>
        <v>2016</v>
      </c>
    </row>
    <row r="9649" spans="1:22" x14ac:dyDescent="0.25">
      <c r="A9649">
        <v>9692</v>
      </c>
      <c r="B9649" t="s">
        <v>613</v>
      </c>
      <c r="C9649" t="s">
        <v>614</v>
      </c>
      <c r="D9649" t="s">
        <v>24</v>
      </c>
      <c r="E9649" t="s">
        <v>37</v>
      </c>
      <c r="F9649" t="s">
        <v>931</v>
      </c>
      <c r="G9649" s="3">
        <v>42579</v>
      </c>
      <c r="H9649" t="s">
        <v>836</v>
      </c>
      <c r="I9649" t="s">
        <v>27</v>
      </c>
      <c r="J9649">
        <v>18910</v>
      </c>
      <c r="K9649" t="s">
        <v>9846</v>
      </c>
      <c r="L9649">
        <v>1810952280</v>
      </c>
      <c r="M9649" t="s">
        <v>41</v>
      </c>
      <c r="N9649" t="s">
        <v>42</v>
      </c>
      <c r="O9649" t="s">
        <v>32</v>
      </c>
      <c r="P9649" t="s">
        <v>6737</v>
      </c>
      <c r="Q9649" t="s">
        <v>33</v>
      </c>
      <c r="R9649" t="s">
        <v>33</v>
      </c>
      <c r="S9649" t="s">
        <v>43</v>
      </c>
      <c r="T9649">
        <v>204999798.09599999</v>
      </c>
      <c r="U9649" s="3">
        <v>42639</v>
      </c>
      <c r="V9649" s="4">
        <f t="shared" si="150"/>
        <v>2016</v>
      </c>
    </row>
    <row r="9650" spans="1:22" x14ac:dyDescent="0.25">
      <c r="A9650">
        <v>9693</v>
      </c>
      <c r="B9650" t="s">
        <v>613</v>
      </c>
      <c r="C9650" t="s">
        <v>614</v>
      </c>
      <c r="D9650" t="s">
        <v>24</v>
      </c>
      <c r="E9650" t="s">
        <v>37</v>
      </c>
      <c r="F9650" t="s">
        <v>931</v>
      </c>
      <c r="G9650" s="3">
        <v>42579</v>
      </c>
      <c r="H9650" t="s">
        <v>865</v>
      </c>
      <c r="I9650" t="s">
        <v>27</v>
      </c>
      <c r="J9650">
        <v>18900</v>
      </c>
      <c r="K9650" t="s">
        <v>9847</v>
      </c>
      <c r="L9650">
        <v>1676376429.05</v>
      </c>
      <c r="M9650" t="s">
        <v>41</v>
      </c>
      <c r="N9650" t="s">
        <v>42</v>
      </c>
      <c r="O9650" t="s">
        <v>32</v>
      </c>
      <c r="P9650" t="s">
        <v>6737</v>
      </c>
      <c r="Q9650" t="s">
        <v>33</v>
      </c>
      <c r="R9650" t="s">
        <v>33</v>
      </c>
      <c r="S9650" t="s">
        <v>43</v>
      </c>
      <c r="T9650">
        <v>189765811.76845998</v>
      </c>
      <c r="U9650" s="3">
        <v>42689</v>
      </c>
      <c r="V9650" s="4">
        <f t="shared" si="150"/>
        <v>2016</v>
      </c>
    </row>
    <row r="9651" spans="1:22" x14ac:dyDescent="0.25">
      <c r="A9651">
        <v>9694</v>
      </c>
      <c r="B9651" t="s">
        <v>613</v>
      </c>
      <c r="C9651" t="s">
        <v>614</v>
      </c>
      <c r="D9651" t="s">
        <v>24</v>
      </c>
      <c r="E9651" t="s">
        <v>37</v>
      </c>
      <c r="F9651" t="s">
        <v>931</v>
      </c>
      <c r="G9651" s="3">
        <v>42579</v>
      </c>
      <c r="H9651" t="s">
        <v>9848</v>
      </c>
      <c r="I9651" t="s">
        <v>27</v>
      </c>
      <c r="J9651">
        <v>18898</v>
      </c>
      <c r="K9651" t="s">
        <v>9849</v>
      </c>
      <c r="L9651">
        <v>410710600</v>
      </c>
      <c r="M9651" t="s">
        <v>41</v>
      </c>
      <c r="N9651" t="s">
        <v>42</v>
      </c>
      <c r="O9651" t="s">
        <v>32</v>
      </c>
      <c r="P9651" t="s">
        <v>6737</v>
      </c>
      <c r="Q9651" t="s">
        <v>33</v>
      </c>
      <c r="R9651" t="s">
        <v>33</v>
      </c>
      <c r="S9651" t="s">
        <v>43</v>
      </c>
      <c r="T9651">
        <v>46492439.920000002</v>
      </c>
      <c r="U9651" s="3">
        <v>42699</v>
      </c>
      <c r="V9651" s="4">
        <f t="shared" si="150"/>
        <v>2016</v>
      </c>
    </row>
    <row r="9652" spans="1:22" x14ac:dyDescent="0.25">
      <c r="A9652">
        <v>9695</v>
      </c>
      <c r="B9652" t="s">
        <v>613</v>
      </c>
      <c r="C9652" t="s">
        <v>614</v>
      </c>
      <c r="D9652" t="s">
        <v>24</v>
      </c>
      <c r="E9652" t="s">
        <v>37</v>
      </c>
      <c r="F9652" t="s">
        <v>931</v>
      </c>
      <c r="G9652" s="3">
        <v>42579</v>
      </c>
      <c r="H9652" t="s">
        <v>836</v>
      </c>
      <c r="I9652" t="s">
        <v>27</v>
      </c>
      <c r="J9652">
        <v>18897</v>
      </c>
      <c r="K9652" t="s">
        <v>7531</v>
      </c>
      <c r="L9652">
        <v>134236935</v>
      </c>
      <c r="M9652" t="s">
        <v>41</v>
      </c>
      <c r="N9652" t="s">
        <v>42</v>
      </c>
      <c r="O9652" t="s">
        <v>32</v>
      </c>
      <c r="P9652" t="s">
        <v>6737</v>
      </c>
      <c r="Q9652" t="s">
        <v>33</v>
      </c>
      <c r="R9652" t="s">
        <v>33</v>
      </c>
      <c r="S9652" t="s">
        <v>43</v>
      </c>
      <c r="T9652">
        <v>15195621.041999999</v>
      </c>
      <c r="U9652" s="3">
        <v>42699</v>
      </c>
      <c r="V9652" s="4">
        <f t="shared" si="150"/>
        <v>2016</v>
      </c>
    </row>
    <row r="9653" spans="1:22" x14ac:dyDescent="0.25">
      <c r="A9653">
        <v>9696</v>
      </c>
      <c r="B9653" t="s">
        <v>613</v>
      </c>
      <c r="C9653" t="s">
        <v>614</v>
      </c>
      <c r="D9653" t="s">
        <v>24</v>
      </c>
      <c r="E9653" t="s">
        <v>37</v>
      </c>
      <c r="F9653" t="s">
        <v>931</v>
      </c>
      <c r="G9653" s="3">
        <v>42579</v>
      </c>
      <c r="H9653" t="s">
        <v>865</v>
      </c>
      <c r="I9653" t="s">
        <v>27</v>
      </c>
      <c r="J9653">
        <v>18894</v>
      </c>
      <c r="K9653" t="s">
        <v>9850</v>
      </c>
      <c r="L9653">
        <v>143799390</v>
      </c>
      <c r="M9653" t="s">
        <v>41</v>
      </c>
      <c r="N9653" t="s">
        <v>42</v>
      </c>
      <c r="O9653" t="s">
        <v>32</v>
      </c>
      <c r="P9653" t="s">
        <v>6737</v>
      </c>
      <c r="Q9653" t="s">
        <v>33</v>
      </c>
      <c r="R9653" t="s">
        <v>33</v>
      </c>
      <c r="S9653" t="s">
        <v>43</v>
      </c>
      <c r="T9653">
        <v>16278090.947999999</v>
      </c>
      <c r="U9653" s="3">
        <v>42639</v>
      </c>
      <c r="V9653" s="4">
        <f t="shared" si="150"/>
        <v>2016</v>
      </c>
    </row>
    <row r="9654" spans="1:22" x14ac:dyDescent="0.25">
      <c r="A9654">
        <v>9697</v>
      </c>
      <c r="B9654" t="s">
        <v>349</v>
      </c>
      <c r="C9654" t="s">
        <v>350</v>
      </c>
      <c r="D9654" t="s">
        <v>24</v>
      </c>
      <c r="E9654">
        <v>0</v>
      </c>
      <c r="F9654" t="s">
        <v>4420</v>
      </c>
      <c r="G9654" s="3">
        <v>42580</v>
      </c>
      <c r="H9654" t="s">
        <v>4847</v>
      </c>
      <c r="I9654" t="s">
        <v>27</v>
      </c>
      <c r="J9654">
        <v>18953</v>
      </c>
      <c r="K9654" t="s">
        <v>9851</v>
      </c>
      <c r="L9654">
        <v>221141306.33000001</v>
      </c>
      <c r="M9654" t="s">
        <v>30</v>
      </c>
      <c r="N9654" t="s">
        <v>31</v>
      </c>
      <c r="O9654" t="s">
        <v>1115</v>
      </c>
      <c r="P9654" t="s">
        <v>4569</v>
      </c>
      <c r="Q9654" t="s">
        <v>33</v>
      </c>
      <c r="R9654" t="s">
        <v>33</v>
      </c>
      <c r="S9654" t="s">
        <v>34</v>
      </c>
      <c r="T9654">
        <v>59996739.645800009</v>
      </c>
      <c r="U9654" s="3">
        <v>42916</v>
      </c>
      <c r="V9654" s="4">
        <f t="shared" si="150"/>
        <v>2016</v>
      </c>
    </row>
    <row r="9655" spans="1:22" x14ac:dyDescent="0.25">
      <c r="A9655">
        <v>9698</v>
      </c>
      <c r="B9655" t="s">
        <v>2221</v>
      </c>
      <c r="C9655" t="s">
        <v>574</v>
      </c>
      <c r="D9655" t="s">
        <v>24</v>
      </c>
      <c r="E9655" t="s">
        <v>575</v>
      </c>
      <c r="F9655" t="s">
        <v>2119</v>
      </c>
      <c r="G9655" s="3">
        <v>42580</v>
      </c>
      <c r="H9655" t="s">
        <v>6944</v>
      </c>
      <c r="I9655" t="s">
        <v>27</v>
      </c>
      <c r="J9655">
        <v>18955</v>
      </c>
      <c r="K9655" t="s">
        <v>9852</v>
      </c>
      <c r="L9655">
        <v>24325734</v>
      </c>
      <c r="M9655" t="s">
        <v>41</v>
      </c>
      <c r="N9655" t="s">
        <v>42</v>
      </c>
      <c r="O9655" t="s">
        <v>1115</v>
      </c>
      <c r="P9655" t="s">
        <v>6677</v>
      </c>
      <c r="Q9655" t="s">
        <v>61</v>
      </c>
      <c r="R9655" t="s">
        <v>62</v>
      </c>
      <c r="S9655" t="s">
        <v>43</v>
      </c>
      <c r="T9655">
        <v>1702801.3800000001</v>
      </c>
      <c r="U9655" s="3">
        <v>42734</v>
      </c>
      <c r="V9655" s="4">
        <f t="shared" si="150"/>
        <v>2016</v>
      </c>
    </row>
    <row r="9656" spans="1:22" x14ac:dyDescent="0.25">
      <c r="A9656">
        <v>9699</v>
      </c>
      <c r="B9656" t="s">
        <v>9619</v>
      </c>
      <c r="C9656" t="s">
        <v>380</v>
      </c>
      <c r="D9656" t="s">
        <v>24</v>
      </c>
      <c r="E9656" t="s">
        <v>84</v>
      </c>
      <c r="F9656" t="s">
        <v>9620</v>
      </c>
      <c r="G9656" s="3">
        <v>42580</v>
      </c>
      <c r="H9656" t="s">
        <v>2074</v>
      </c>
      <c r="I9656" t="s">
        <v>27</v>
      </c>
      <c r="J9656">
        <v>18777</v>
      </c>
      <c r="K9656" t="s">
        <v>9853</v>
      </c>
      <c r="L9656">
        <v>840000</v>
      </c>
      <c r="M9656" t="s">
        <v>41</v>
      </c>
      <c r="N9656" t="s">
        <v>42</v>
      </c>
      <c r="O9656" t="s">
        <v>2077</v>
      </c>
      <c r="P9656" t="s">
        <v>2076</v>
      </c>
      <c r="Q9656" t="s">
        <v>4224</v>
      </c>
      <c r="R9656" t="s">
        <v>4224</v>
      </c>
      <c r="S9656" t="s">
        <v>43</v>
      </c>
      <c r="T9656">
        <v>260400</v>
      </c>
      <c r="U9656" s="3">
        <v>42696</v>
      </c>
      <c r="V9656" s="4">
        <f t="shared" si="150"/>
        <v>2016</v>
      </c>
    </row>
    <row r="9657" spans="1:22" x14ac:dyDescent="0.25">
      <c r="A9657">
        <v>9700</v>
      </c>
      <c r="B9657" t="s">
        <v>1348</v>
      </c>
      <c r="C9657" t="s">
        <v>1349</v>
      </c>
      <c r="D9657" t="s">
        <v>24</v>
      </c>
      <c r="E9657">
        <v>0</v>
      </c>
      <c r="F9657" t="s">
        <v>9854</v>
      </c>
      <c r="G9657" s="3">
        <v>42580</v>
      </c>
      <c r="H9657" t="s">
        <v>836</v>
      </c>
      <c r="I9657" t="s">
        <v>27</v>
      </c>
      <c r="J9657">
        <v>18958</v>
      </c>
      <c r="K9657" t="s">
        <v>7531</v>
      </c>
      <c r="L9657">
        <v>123922325</v>
      </c>
      <c r="M9657" t="s">
        <v>30</v>
      </c>
      <c r="N9657" t="s">
        <v>31</v>
      </c>
      <c r="O9657" t="s">
        <v>32</v>
      </c>
      <c r="P9657" t="s">
        <v>6737</v>
      </c>
      <c r="Q9657" t="s">
        <v>1352</v>
      </c>
      <c r="R9657" t="s">
        <v>1353</v>
      </c>
      <c r="S9657" t="s">
        <v>283</v>
      </c>
      <c r="T9657">
        <v>14028007.189999999</v>
      </c>
      <c r="U9657" s="3">
        <v>42733</v>
      </c>
      <c r="V9657" s="4">
        <f t="shared" si="150"/>
        <v>2016</v>
      </c>
    </row>
    <row r="9658" spans="1:22" x14ac:dyDescent="0.25">
      <c r="A9658">
        <v>9701</v>
      </c>
      <c r="B9658" t="s">
        <v>343</v>
      </c>
      <c r="C9658" t="s">
        <v>344</v>
      </c>
      <c r="D9658" t="s">
        <v>24</v>
      </c>
      <c r="E9658" t="s">
        <v>71</v>
      </c>
      <c r="F9658" t="s">
        <v>8174</v>
      </c>
      <c r="G9658" s="3">
        <v>42580</v>
      </c>
      <c r="H9658" t="s">
        <v>2074</v>
      </c>
      <c r="I9658" t="s">
        <v>27</v>
      </c>
      <c r="J9658">
        <v>18946</v>
      </c>
      <c r="K9658" t="s">
        <v>9855</v>
      </c>
      <c r="L9658">
        <v>11373800</v>
      </c>
      <c r="M9658" t="s">
        <v>41</v>
      </c>
      <c r="N9658" t="s">
        <v>42</v>
      </c>
      <c r="O9658" t="s">
        <v>2077</v>
      </c>
      <c r="P9658" t="s">
        <v>2076</v>
      </c>
      <c r="Q9658" t="s">
        <v>33</v>
      </c>
      <c r="R9658" t="s">
        <v>33</v>
      </c>
      <c r="S9658" t="s">
        <v>43</v>
      </c>
      <c r="T9658">
        <v>3525878</v>
      </c>
      <c r="U9658" s="3">
        <v>42704</v>
      </c>
      <c r="V9658" s="4">
        <f t="shared" si="150"/>
        <v>2016</v>
      </c>
    </row>
    <row r="9659" spans="1:22" x14ac:dyDescent="0.25">
      <c r="A9659">
        <v>9702</v>
      </c>
      <c r="B9659" t="s">
        <v>343</v>
      </c>
      <c r="C9659" t="s">
        <v>344</v>
      </c>
      <c r="D9659" t="s">
        <v>24</v>
      </c>
      <c r="E9659" t="s">
        <v>71</v>
      </c>
      <c r="F9659" t="s">
        <v>8174</v>
      </c>
      <c r="G9659" s="3">
        <v>42580</v>
      </c>
      <c r="H9659" t="s">
        <v>2074</v>
      </c>
      <c r="I9659" t="s">
        <v>27</v>
      </c>
      <c r="J9659">
        <v>18947</v>
      </c>
      <c r="K9659" t="s">
        <v>9856</v>
      </c>
      <c r="L9659">
        <v>8472640</v>
      </c>
      <c r="M9659" t="s">
        <v>41</v>
      </c>
      <c r="N9659" t="s">
        <v>42</v>
      </c>
      <c r="O9659" t="s">
        <v>2077</v>
      </c>
      <c r="P9659" t="s">
        <v>2076</v>
      </c>
      <c r="Q9659" t="s">
        <v>33</v>
      </c>
      <c r="R9659" t="s">
        <v>33</v>
      </c>
      <c r="S9659" t="s">
        <v>43</v>
      </c>
      <c r="T9659">
        <v>2626518.4</v>
      </c>
      <c r="U9659" s="3">
        <v>42704</v>
      </c>
      <c r="V9659" s="4">
        <f t="shared" si="150"/>
        <v>2016</v>
      </c>
    </row>
    <row r="9660" spans="1:22" x14ac:dyDescent="0.25">
      <c r="A9660">
        <v>9703</v>
      </c>
      <c r="B9660" t="s">
        <v>7320</v>
      </c>
      <c r="C9660" t="s">
        <v>7321</v>
      </c>
      <c r="D9660" t="s">
        <v>24</v>
      </c>
      <c r="E9660">
        <v>0</v>
      </c>
      <c r="F9660" t="s">
        <v>8469</v>
      </c>
      <c r="G9660" s="3">
        <v>42580</v>
      </c>
      <c r="H9660" t="s">
        <v>26</v>
      </c>
      <c r="I9660" t="s">
        <v>27</v>
      </c>
      <c r="J9660">
        <v>18340</v>
      </c>
      <c r="K9660" t="s">
        <v>9857</v>
      </c>
      <c r="L9660">
        <v>175150000</v>
      </c>
      <c r="M9660" t="s">
        <v>30</v>
      </c>
      <c r="N9660" t="s">
        <v>31</v>
      </c>
      <c r="O9660" t="s">
        <v>32</v>
      </c>
      <c r="P9660" t="s">
        <v>3072</v>
      </c>
      <c r="Q9660" t="s">
        <v>241</v>
      </c>
      <c r="R9660" t="s">
        <v>2050</v>
      </c>
      <c r="S9660" t="s">
        <v>63</v>
      </c>
      <c r="T9660">
        <v>26021000.000000004</v>
      </c>
      <c r="U9660" s="3">
        <v>42735</v>
      </c>
      <c r="V9660" s="4">
        <f t="shared" si="150"/>
        <v>2016</v>
      </c>
    </row>
    <row r="9661" spans="1:22" x14ac:dyDescent="0.25">
      <c r="A9661">
        <v>9704</v>
      </c>
      <c r="B9661" t="s">
        <v>343</v>
      </c>
      <c r="C9661" t="s">
        <v>344</v>
      </c>
      <c r="D9661" t="s">
        <v>24</v>
      </c>
      <c r="E9661" t="s">
        <v>71</v>
      </c>
      <c r="F9661" t="s">
        <v>8174</v>
      </c>
      <c r="G9661" s="3">
        <v>42580</v>
      </c>
      <c r="H9661" t="s">
        <v>2074</v>
      </c>
      <c r="I9661" t="s">
        <v>27</v>
      </c>
      <c r="J9661">
        <v>18948</v>
      </c>
      <c r="K9661" t="s">
        <v>9858</v>
      </c>
      <c r="L9661">
        <v>15930280</v>
      </c>
      <c r="M9661" t="s">
        <v>41</v>
      </c>
      <c r="N9661" t="s">
        <v>42</v>
      </c>
      <c r="O9661" t="s">
        <v>2077</v>
      </c>
      <c r="P9661" t="s">
        <v>2076</v>
      </c>
      <c r="Q9661" t="s">
        <v>33</v>
      </c>
      <c r="R9661" t="s">
        <v>33</v>
      </c>
      <c r="S9661" t="s">
        <v>43</v>
      </c>
      <c r="T9661">
        <v>4938386.8</v>
      </c>
      <c r="U9661" s="3">
        <v>42704</v>
      </c>
      <c r="V9661" s="4">
        <f t="shared" si="150"/>
        <v>2016</v>
      </c>
    </row>
    <row r="9662" spans="1:22" x14ac:dyDescent="0.25">
      <c r="A9662">
        <v>9705</v>
      </c>
      <c r="B9662" t="s">
        <v>343</v>
      </c>
      <c r="C9662" t="s">
        <v>344</v>
      </c>
      <c r="D9662" t="s">
        <v>24</v>
      </c>
      <c r="E9662" t="s">
        <v>71</v>
      </c>
      <c r="F9662" t="s">
        <v>8174</v>
      </c>
      <c r="G9662" s="3">
        <v>42580</v>
      </c>
      <c r="H9662" t="s">
        <v>2074</v>
      </c>
      <c r="I9662" t="s">
        <v>27</v>
      </c>
      <c r="J9662">
        <v>18949</v>
      </c>
      <c r="K9662" t="s">
        <v>9859</v>
      </c>
      <c r="L9662">
        <v>14506960</v>
      </c>
      <c r="M9662" t="s">
        <v>41</v>
      </c>
      <c r="N9662" t="s">
        <v>42</v>
      </c>
      <c r="O9662" t="s">
        <v>2077</v>
      </c>
      <c r="P9662" t="s">
        <v>2076</v>
      </c>
      <c r="Q9662" t="s">
        <v>33</v>
      </c>
      <c r="R9662" t="s">
        <v>33</v>
      </c>
      <c r="S9662" t="s">
        <v>43</v>
      </c>
      <c r="T9662">
        <v>4497157.5999999996</v>
      </c>
      <c r="U9662" s="3">
        <v>42704</v>
      </c>
      <c r="V9662" s="4">
        <f t="shared" si="150"/>
        <v>2016</v>
      </c>
    </row>
    <row r="9663" spans="1:22" x14ac:dyDescent="0.25">
      <c r="A9663">
        <v>9706</v>
      </c>
      <c r="B9663" t="s">
        <v>458</v>
      </c>
      <c r="C9663" t="s">
        <v>459</v>
      </c>
      <c r="D9663" t="s">
        <v>24</v>
      </c>
      <c r="E9663" t="s">
        <v>110</v>
      </c>
      <c r="F9663" t="s">
        <v>4811</v>
      </c>
      <c r="G9663" s="3">
        <v>42580</v>
      </c>
      <c r="H9663" t="s">
        <v>2198</v>
      </c>
      <c r="I9663" t="s">
        <v>27</v>
      </c>
      <c r="J9663">
        <v>18799</v>
      </c>
      <c r="K9663" t="s">
        <v>9860</v>
      </c>
      <c r="L9663">
        <v>2343133</v>
      </c>
      <c r="M9663" t="s">
        <v>41</v>
      </c>
      <c r="N9663" t="s">
        <v>42</v>
      </c>
      <c r="O9663" t="s">
        <v>2077</v>
      </c>
      <c r="P9663" t="s">
        <v>2076</v>
      </c>
      <c r="Q9663" t="s">
        <v>33</v>
      </c>
      <c r="R9663" t="s">
        <v>33</v>
      </c>
      <c r="S9663" t="s">
        <v>43</v>
      </c>
      <c r="T9663">
        <v>726371.23</v>
      </c>
      <c r="U9663" s="3">
        <v>42608</v>
      </c>
      <c r="V9663" s="4">
        <f t="shared" si="150"/>
        <v>2016</v>
      </c>
    </row>
    <row r="9664" spans="1:22" x14ac:dyDescent="0.25">
      <c r="A9664">
        <v>9707</v>
      </c>
      <c r="B9664" t="s">
        <v>458</v>
      </c>
      <c r="C9664" t="s">
        <v>459</v>
      </c>
      <c r="D9664" t="s">
        <v>24</v>
      </c>
      <c r="E9664" t="s">
        <v>110</v>
      </c>
      <c r="F9664" t="s">
        <v>4811</v>
      </c>
      <c r="G9664" s="3">
        <v>42580</v>
      </c>
      <c r="H9664" t="s">
        <v>2396</v>
      </c>
      <c r="I9664" t="s">
        <v>27</v>
      </c>
      <c r="J9664">
        <v>18845</v>
      </c>
      <c r="K9664" t="s">
        <v>9861</v>
      </c>
      <c r="L9664">
        <v>8982499</v>
      </c>
      <c r="M9664" t="s">
        <v>41</v>
      </c>
      <c r="N9664" t="s">
        <v>42</v>
      </c>
      <c r="O9664" t="s">
        <v>2077</v>
      </c>
      <c r="P9664" t="s">
        <v>2076</v>
      </c>
      <c r="Q9664" t="s">
        <v>33</v>
      </c>
      <c r="R9664" t="s">
        <v>33</v>
      </c>
      <c r="S9664" t="s">
        <v>43</v>
      </c>
      <c r="T9664">
        <v>2784574.69</v>
      </c>
      <c r="U9664" s="3">
        <v>42608</v>
      </c>
      <c r="V9664" s="4">
        <f t="shared" si="150"/>
        <v>2016</v>
      </c>
    </row>
    <row r="9665" spans="1:22" x14ac:dyDescent="0.25">
      <c r="A9665">
        <v>9708</v>
      </c>
      <c r="B9665" t="s">
        <v>458</v>
      </c>
      <c r="C9665" t="s">
        <v>459</v>
      </c>
      <c r="D9665" t="s">
        <v>24</v>
      </c>
      <c r="E9665" t="s">
        <v>110</v>
      </c>
      <c r="F9665" t="s">
        <v>4811</v>
      </c>
      <c r="G9665" s="3">
        <v>42580</v>
      </c>
      <c r="H9665" t="s">
        <v>2370</v>
      </c>
      <c r="I9665" t="s">
        <v>27</v>
      </c>
      <c r="J9665">
        <v>18846</v>
      </c>
      <c r="K9665" t="s">
        <v>2939</v>
      </c>
      <c r="L9665">
        <v>1594961</v>
      </c>
      <c r="M9665" t="s">
        <v>41</v>
      </c>
      <c r="N9665" t="s">
        <v>42</v>
      </c>
      <c r="O9665" t="s">
        <v>2077</v>
      </c>
      <c r="P9665" t="s">
        <v>2076</v>
      </c>
      <c r="Q9665" t="s">
        <v>33</v>
      </c>
      <c r="R9665" t="s">
        <v>33</v>
      </c>
      <c r="S9665" t="s">
        <v>43</v>
      </c>
      <c r="T9665">
        <v>494437.91000000003</v>
      </c>
      <c r="U9665" s="3">
        <v>42608</v>
      </c>
      <c r="V9665" s="4">
        <f t="shared" si="150"/>
        <v>2016</v>
      </c>
    </row>
    <row r="9666" spans="1:22" x14ac:dyDescent="0.25">
      <c r="A9666">
        <v>9709</v>
      </c>
      <c r="B9666" t="s">
        <v>458</v>
      </c>
      <c r="C9666" t="s">
        <v>459</v>
      </c>
      <c r="D9666" t="s">
        <v>24</v>
      </c>
      <c r="E9666" t="s">
        <v>110</v>
      </c>
      <c r="F9666" t="s">
        <v>4811</v>
      </c>
      <c r="G9666" s="3">
        <v>42580</v>
      </c>
      <c r="H9666" t="s">
        <v>2340</v>
      </c>
      <c r="I9666" t="s">
        <v>27</v>
      </c>
      <c r="J9666">
        <v>18848</v>
      </c>
      <c r="K9666" t="s">
        <v>9862</v>
      </c>
      <c r="L9666">
        <v>9065219</v>
      </c>
      <c r="M9666" t="s">
        <v>41</v>
      </c>
      <c r="N9666" t="s">
        <v>42</v>
      </c>
      <c r="O9666" t="s">
        <v>2077</v>
      </c>
      <c r="P9666" t="s">
        <v>2076</v>
      </c>
      <c r="Q9666" t="s">
        <v>33</v>
      </c>
      <c r="R9666" t="s">
        <v>33</v>
      </c>
      <c r="S9666" t="s">
        <v>43</v>
      </c>
      <c r="T9666">
        <v>2810217.89</v>
      </c>
      <c r="U9666" s="3">
        <v>42608</v>
      </c>
      <c r="V9666" s="4">
        <f t="shared" si="150"/>
        <v>2016</v>
      </c>
    </row>
    <row r="9667" spans="1:22" x14ac:dyDescent="0.25">
      <c r="A9667">
        <v>9710</v>
      </c>
      <c r="B9667" t="s">
        <v>8658</v>
      </c>
      <c r="C9667" t="s">
        <v>8659</v>
      </c>
      <c r="D9667" t="s">
        <v>24</v>
      </c>
      <c r="E9667">
        <v>0</v>
      </c>
      <c r="F9667" t="s">
        <v>8660</v>
      </c>
      <c r="G9667" s="3">
        <v>42580</v>
      </c>
      <c r="H9667" t="s">
        <v>1428</v>
      </c>
      <c r="I9667" t="s">
        <v>27</v>
      </c>
      <c r="J9667">
        <v>18933</v>
      </c>
      <c r="K9667" t="s">
        <v>9863</v>
      </c>
      <c r="L9667">
        <v>99177901.75</v>
      </c>
      <c r="M9667" t="s">
        <v>30</v>
      </c>
      <c r="N9667" t="s">
        <v>31</v>
      </c>
      <c r="O9667" t="s">
        <v>988</v>
      </c>
      <c r="P9667" t="s">
        <v>1375</v>
      </c>
      <c r="Q9667" t="s">
        <v>33</v>
      </c>
      <c r="R9667" t="s">
        <v>33</v>
      </c>
      <c r="S9667" t="s">
        <v>34</v>
      </c>
      <c r="T9667">
        <v>11309569.192500001</v>
      </c>
      <c r="U9667" s="3">
        <v>42766</v>
      </c>
      <c r="V9667" s="4">
        <f t="shared" ref="V9667:V9730" si="151">+YEAR(G9667)</f>
        <v>2016</v>
      </c>
    </row>
    <row r="9668" spans="1:22" x14ac:dyDescent="0.25">
      <c r="A9668">
        <v>9711</v>
      </c>
      <c r="B9668" t="s">
        <v>788</v>
      </c>
      <c r="C9668" t="s">
        <v>97</v>
      </c>
      <c r="D9668" t="s">
        <v>24</v>
      </c>
      <c r="E9668" t="s">
        <v>37</v>
      </c>
      <c r="F9668" t="s">
        <v>7499</v>
      </c>
      <c r="G9668" s="3">
        <v>42580</v>
      </c>
      <c r="H9668" t="s">
        <v>51</v>
      </c>
      <c r="I9668" t="s">
        <v>253</v>
      </c>
      <c r="J9668">
        <v>18927</v>
      </c>
      <c r="K9668" t="s">
        <v>8847</v>
      </c>
      <c r="L9668">
        <v>1772880</v>
      </c>
      <c r="M9668" t="s">
        <v>41</v>
      </c>
      <c r="N9668" t="s">
        <v>42</v>
      </c>
      <c r="O9668" t="s">
        <v>54</v>
      </c>
      <c r="P9668" t="s">
        <v>6684</v>
      </c>
      <c r="Q9668" t="s">
        <v>33</v>
      </c>
      <c r="R9668" t="s">
        <v>33</v>
      </c>
      <c r="S9668" t="s">
        <v>43</v>
      </c>
      <c r="T9668">
        <v>198562.56</v>
      </c>
      <c r="U9668" s="3">
        <v>42587</v>
      </c>
      <c r="V9668" s="4">
        <f t="shared" si="151"/>
        <v>2016</v>
      </c>
    </row>
    <row r="9669" spans="1:22" x14ac:dyDescent="0.25">
      <c r="A9669">
        <v>9712</v>
      </c>
      <c r="B9669" t="s">
        <v>310</v>
      </c>
      <c r="C9669" t="s">
        <v>311</v>
      </c>
      <c r="D9669" t="s">
        <v>24</v>
      </c>
      <c r="E9669" t="s">
        <v>37</v>
      </c>
      <c r="F9669" t="s">
        <v>2389</v>
      </c>
      <c r="G9669" s="3">
        <v>42580</v>
      </c>
      <c r="H9669" t="s">
        <v>6720</v>
      </c>
      <c r="I9669" t="s">
        <v>27</v>
      </c>
      <c r="J9669">
        <v>18978</v>
      </c>
      <c r="K9669" t="s">
        <v>9864</v>
      </c>
      <c r="L9669">
        <v>131338407</v>
      </c>
      <c r="M9669" t="s">
        <v>41</v>
      </c>
      <c r="N9669" t="s">
        <v>42</v>
      </c>
      <c r="O9669" t="s">
        <v>54</v>
      </c>
      <c r="P9669" t="s">
        <v>6684</v>
      </c>
      <c r="Q9669" t="s">
        <v>33</v>
      </c>
      <c r="R9669" t="s">
        <v>33</v>
      </c>
      <c r="S9669" t="s">
        <v>43</v>
      </c>
      <c r="T9669">
        <v>14709901.584000001</v>
      </c>
      <c r="U9669" s="3">
        <v>42643</v>
      </c>
      <c r="V9669" s="4">
        <f t="shared" si="151"/>
        <v>2016</v>
      </c>
    </row>
    <row r="9670" spans="1:22" x14ac:dyDescent="0.25">
      <c r="A9670">
        <v>9713</v>
      </c>
      <c r="B9670" t="s">
        <v>310</v>
      </c>
      <c r="C9670" t="s">
        <v>311</v>
      </c>
      <c r="D9670" t="s">
        <v>24</v>
      </c>
      <c r="E9670" t="s">
        <v>37</v>
      </c>
      <c r="F9670" t="s">
        <v>2389</v>
      </c>
      <c r="G9670" s="3">
        <v>42580</v>
      </c>
      <c r="H9670" t="s">
        <v>927</v>
      </c>
      <c r="I9670" t="s">
        <v>27</v>
      </c>
      <c r="J9670">
        <v>18979</v>
      </c>
      <c r="K9670" t="s">
        <v>9865</v>
      </c>
      <c r="L9670">
        <v>57764400</v>
      </c>
      <c r="M9670" t="s">
        <v>41</v>
      </c>
      <c r="N9670" t="s">
        <v>42</v>
      </c>
      <c r="O9670" t="s">
        <v>32</v>
      </c>
      <c r="P9670" t="s">
        <v>6737</v>
      </c>
      <c r="Q9670" t="s">
        <v>33</v>
      </c>
      <c r="R9670" t="s">
        <v>33</v>
      </c>
      <c r="S9670" t="s">
        <v>43</v>
      </c>
      <c r="T9670">
        <v>6538930.0800000001</v>
      </c>
      <c r="U9670" s="3">
        <v>42633</v>
      </c>
      <c r="V9670" s="4">
        <f t="shared" si="151"/>
        <v>2016</v>
      </c>
    </row>
    <row r="9671" spans="1:22" x14ac:dyDescent="0.25">
      <c r="A9671">
        <v>9714</v>
      </c>
      <c r="B9671" t="s">
        <v>1066</v>
      </c>
      <c r="C9671" t="s">
        <v>1067</v>
      </c>
      <c r="D9671" t="s">
        <v>24</v>
      </c>
      <c r="E9671" t="s">
        <v>80</v>
      </c>
      <c r="F9671" t="s">
        <v>6277</v>
      </c>
      <c r="G9671" s="3">
        <v>42580</v>
      </c>
      <c r="H9671" t="s">
        <v>2370</v>
      </c>
      <c r="I9671" t="s">
        <v>27</v>
      </c>
      <c r="J9671">
        <v>18966</v>
      </c>
      <c r="K9671" t="s">
        <v>9866</v>
      </c>
      <c r="L9671">
        <v>4251272</v>
      </c>
      <c r="M9671" t="s">
        <v>41</v>
      </c>
      <c r="N9671" t="s">
        <v>42</v>
      </c>
      <c r="O9671" t="s">
        <v>2077</v>
      </c>
      <c r="P9671" t="s">
        <v>2076</v>
      </c>
      <c r="Q9671" t="s">
        <v>33</v>
      </c>
      <c r="R9671" t="s">
        <v>33</v>
      </c>
      <c r="S9671" t="s">
        <v>43</v>
      </c>
      <c r="T9671">
        <v>1317894.32</v>
      </c>
      <c r="U9671" s="3">
        <v>42671</v>
      </c>
      <c r="V9671" s="4">
        <f t="shared" si="151"/>
        <v>2016</v>
      </c>
    </row>
    <row r="9672" spans="1:22" x14ac:dyDescent="0.25">
      <c r="A9672">
        <v>9715</v>
      </c>
      <c r="B9672" t="s">
        <v>1066</v>
      </c>
      <c r="C9672" t="s">
        <v>1067</v>
      </c>
      <c r="D9672" t="s">
        <v>24</v>
      </c>
      <c r="E9672" t="s">
        <v>80</v>
      </c>
      <c r="F9672" t="s">
        <v>6277</v>
      </c>
      <c r="G9672" s="3">
        <v>42580</v>
      </c>
      <c r="H9672" t="s">
        <v>2370</v>
      </c>
      <c r="I9672" t="s">
        <v>27</v>
      </c>
      <c r="J9672">
        <v>18965</v>
      </c>
      <c r="K9672" t="s">
        <v>2700</v>
      </c>
      <c r="L9672">
        <v>6455793</v>
      </c>
      <c r="M9672" t="s">
        <v>41</v>
      </c>
      <c r="N9672" t="s">
        <v>42</v>
      </c>
      <c r="O9672" t="s">
        <v>2077</v>
      </c>
      <c r="P9672" t="s">
        <v>2076</v>
      </c>
      <c r="Q9672" t="s">
        <v>33</v>
      </c>
      <c r="R9672" t="s">
        <v>33</v>
      </c>
      <c r="S9672" t="s">
        <v>43</v>
      </c>
      <c r="T9672">
        <v>2001295.83</v>
      </c>
      <c r="U9672" s="3">
        <v>42671</v>
      </c>
      <c r="V9672" s="4">
        <f t="shared" si="151"/>
        <v>2016</v>
      </c>
    </row>
    <row r="9673" spans="1:22" x14ac:dyDescent="0.25">
      <c r="A9673">
        <v>9716</v>
      </c>
      <c r="B9673" t="s">
        <v>1066</v>
      </c>
      <c r="C9673" t="s">
        <v>1067</v>
      </c>
      <c r="D9673" t="s">
        <v>24</v>
      </c>
      <c r="E9673" t="s">
        <v>80</v>
      </c>
      <c r="F9673" t="s">
        <v>6277</v>
      </c>
      <c r="G9673" s="3">
        <v>42580</v>
      </c>
      <c r="H9673" t="s">
        <v>2370</v>
      </c>
      <c r="I9673" t="s">
        <v>27</v>
      </c>
      <c r="J9673">
        <v>18963</v>
      </c>
      <c r="K9673" t="s">
        <v>4748</v>
      </c>
      <c r="L9673">
        <v>2249298</v>
      </c>
      <c r="M9673" t="s">
        <v>41</v>
      </c>
      <c r="N9673" t="s">
        <v>42</v>
      </c>
      <c r="O9673" t="s">
        <v>2077</v>
      </c>
      <c r="P9673" t="s">
        <v>2076</v>
      </c>
      <c r="Q9673" t="s">
        <v>33</v>
      </c>
      <c r="R9673" t="s">
        <v>33</v>
      </c>
      <c r="S9673" t="s">
        <v>43</v>
      </c>
      <c r="T9673">
        <v>697282.38</v>
      </c>
      <c r="U9673" s="3">
        <v>42671</v>
      </c>
      <c r="V9673" s="4">
        <f t="shared" si="151"/>
        <v>2016</v>
      </c>
    </row>
    <row r="9674" spans="1:22" x14ac:dyDescent="0.25">
      <c r="A9674">
        <v>9717</v>
      </c>
      <c r="B9674" t="s">
        <v>1066</v>
      </c>
      <c r="C9674" t="s">
        <v>1067</v>
      </c>
      <c r="D9674" t="s">
        <v>24</v>
      </c>
      <c r="E9674" t="s">
        <v>80</v>
      </c>
      <c r="F9674" t="s">
        <v>6277</v>
      </c>
      <c r="G9674" s="3">
        <v>42580</v>
      </c>
      <c r="H9674" t="s">
        <v>2698</v>
      </c>
      <c r="I9674" t="s">
        <v>27</v>
      </c>
      <c r="J9674">
        <v>18960</v>
      </c>
      <c r="K9674" t="s">
        <v>2699</v>
      </c>
      <c r="L9674">
        <v>3121560</v>
      </c>
      <c r="M9674" t="s">
        <v>41</v>
      </c>
      <c r="N9674" t="s">
        <v>42</v>
      </c>
      <c r="O9674" t="s">
        <v>2077</v>
      </c>
      <c r="P9674" t="s">
        <v>2076</v>
      </c>
      <c r="Q9674" t="s">
        <v>33</v>
      </c>
      <c r="R9674" t="s">
        <v>33</v>
      </c>
      <c r="S9674" t="s">
        <v>43</v>
      </c>
      <c r="T9674">
        <v>967683.6</v>
      </c>
      <c r="U9674" s="3">
        <v>42671</v>
      </c>
      <c r="V9674" s="4">
        <f t="shared" si="151"/>
        <v>2016</v>
      </c>
    </row>
    <row r="9675" spans="1:22" x14ac:dyDescent="0.25">
      <c r="A9675">
        <v>9718</v>
      </c>
      <c r="B9675" t="s">
        <v>310</v>
      </c>
      <c r="C9675" t="s">
        <v>311</v>
      </c>
      <c r="D9675" t="s">
        <v>24</v>
      </c>
      <c r="E9675" t="s">
        <v>37</v>
      </c>
      <c r="F9675" t="s">
        <v>2389</v>
      </c>
      <c r="G9675" s="3">
        <v>42580</v>
      </c>
      <c r="H9675" t="s">
        <v>865</v>
      </c>
      <c r="I9675" t="s">
        <v>27</v>
      </c>
      <c r="J9675">
        <v>18980</v>
      </c>
      <c r="K9675" t="s">
        <v>9867</v>
      </c>
      <c r="L9675">
        <v>199267500</v>
      </c>
      <c r="M9675" t="s">
        <v>41</v>
      </c>
      <c r="N9675" t="s">
        <v>42</v>
      </c>
      <c r="O9675" t="s">
        <v>32</v>
      </c>
      <c r="P9675" t="s">
        <v>6737</v>
      </c>
      <c r="Q9675" t="s">
        <v>33</v>
      </c>
      <c r="R9675" t="s">
        <v>33</v>
      </c>
      <c r="S9675" t="s">
        <v>43</v>
      </c>
      <c r="T9675">
        <v>22557081</v>
      </c>
      <c r="U9675" s="3">
        <v>42628</v>
      </c>
      <c r="V9675" s="4">
        <f t="shared" si="151"/>
        <v>2016</v>
      </c>
    </row>
    <row r="9676" spans="1:22" x14ac:dyDescent="0.25">
      <c r="A9676">
        <v>9719</v>
      </c>
      <c r="B9676" t="s">
        <v>861</v>
      </c>
      <c r="C9676" t="s">
        <v>862</v>
      </c>
      <c r="D9676" t="s">
        <v>24</v>
      </c>
      <c r="E9676" t="s">
        <v>71</v>
      </c>
      <c r="F9676" t="s">
        <v>9354</v>
      </c>
      <c r="G9676" s="3">
        <v>42580</v>
      </c>
      <c r="H9676" t="s">
        <v>2396</v>
      </c>
      <c r="I9676" t="s">
        <v>27</v>
      </c>
      <c r="J9676">
        <v>18738</v>
      </c>
      <c r="K9676" t="s">
        <v>9868</v>
      </c>
      <c r="L9676">
        <v>5051828</v>
      </c>
      <c r="M9676" t="s">
        <v>41</v>
      </c>
      <c r="N9676" t="s">
        <v>42</v>
      </c>
      <c r="O9676" t="s">
        <v>2077</v>
      </c>
      <c r="P9676" t="s">
        <v>2076</v>
      </c>
      <c r="Q9676" t="s">
        <v>33</v>
      </c>
      <c r="R9676" t="s">
        <v>33</v>
      </c>
      <c r="S9676" t="s">
        <v>43</v>
      </c>
      <c r="T9676">
        <v>1566066.68</v>
      </c>
      <c r="U9676" s="3">
        <v>42734</v>
      </c>
      <c r="V9676" s="4">
        <f t="shared" si="151"/>
        <v>2016</v>
      </c>
    </row>
    <row r="9677" spans="1:22" x14ac:dyDescent="0.25">
      <c r="A9677">
        <v>9720</v>
      </c>
      <c r="B9677" t="s">
        <v>2143</v>
      </c>
      <c r="C9677" t="s">
        <v>614</v>
      </c>
      <c r="D9677" t="s">
        <v>24</v>
      </c>
      <c r="E9677" t="s">
        <v>37</v>
      </c>
      <c r="F9677" t="s">
        <v>9869</v>
      </c>
      <c r="G9677" s="3">
        <v>42580</v>
      </c>
      <c r="H9677" t="s">
        <v>1063</v>
      </c>
      <c r="I9677" t="s">
        <v>27</v>
      </c>
      <c r="J9677">
        <v>15737</v>
      </c>
      <c r="K9677" t="s">
        <v>9870</v>
      </c>
      <c r="L9677">
        <v>20402000</v>
      </c>
      <c r="M9677" t="s">
        <v>41</v>
      </c>
      <c r="N9677" t="s">
        <v>42</v>
      </c>
      <c r="O9677" t="s">
        <v>1065</v>
      </c>
      <c r="P9677" t="s">
        <v>1065</v>
      </c>
      <c r="Q9677" t="s">
        <v>813</v>
      </c>
      <c r="R9677" t="s">
        <v>814</v>
      </c>
      <c r="S9677" t="s">
        <v>43</v>
      </c>
      <c r="T9677">
        <v>6528640</v>
      </c>
      <c r="U9677" s="3">
        <v>42639</v>
      </c>
      <c r="V9677" s="4">
        <f t="shared" si="151"/>
        <v>2016</v>
      </c>
    </row>
    <row r="9678" spans="1:22" x14ac:dyDescent="0.25">
      <c r="A9678">
        <v>9721</v>
      </c>
      <c r="B9678" t="s">
        <v>788</v>
      </c>
      <c r="C9678" t="s">
        <v>97</v>
      </c>
      <c r="D9678" t="s">
        <v>24</v>
      </c>
      <c r="E9678" t="s">
        <v>37</v>
      </c>
      <c r="F9678" t="s">
        <v>7499</v>
      </c>
      <c r="G9678" s="3">
        <v>42580</v>
      </c>
      <c r="H9678" t="s">
        <v>5182</v>
      </c>
      <c r="I9678" t="s">
        <v>27</v>
      </c>
      <c r="J9678">
        <v>18906</v>
      </c>
      <c r="K9678" t="s">
        <v>5110</v>
      </c>
      <c r="L9678">
        <v>49647418</v>
      </c>
      <c r="M9678" t="s">
        <v>41</v>
      </c>
      <c r="N9678" t="s">
        <v>42</v>
      </c>
      <c r="O9678" t="s">
        <v>32</v>
      </c>
      <c r="P9678" t="s">
        <v>5111</v>
      </c>
      <c r="Q9678" t="s">
        <v>33</v>
      </c>
      <c r="R9678" t="s">
        <v>33</v>
      </c>
      <c r="S9678" t="s">
        <v>43</v>
      </c>
      <c r="T9678">
        <v>8552020.2542000003</v>
      </c>
      <c r="U9678" s="3">
        <v>42734</v>
      </c>
      <c r="V9678" s="4">
        <f t="shared" si="151"/>
        <v>2016</v>
      </c>
    </row>
    <row r="9679" spans="1:22" x14ac:dyDescent="0.25">
      <c r="A9679">
        <v>9722</v>
      </c>
      <c r="B9679" t="s">
        <v>734</v>
      </c>
      <c r="C9679" t="s">
        <v>698</v>
      </c>
      <c r="D9679" t="s">
        <v>24</v>
      </c>
      <c r="E9679" t="s">
        <v>37</v>
      </c>
      <c r="F9679" t="s">
        <v>2073</v>
      </c>
      <c r="G9679" s="3">
        <v>42580</v>
      </c>
      <c r="H9679" t="s">
        <v>26</v>
      </c>
      <c r="I9679" t="s">
        <v>27</v>
      </c>
      <c r="J9679">
        <v>17093</v>
      </c>
      <c r="K9679" t="s">
        <v>9871</v>
      </c>
      <c r="L9679">
        <v>2420000000</v>
      </c>
      <c r="M9679" t="s">
        <v>41</v>
      </c>
      <c r="N9679" t="s">
        <v>42</v>
      </c>
      <c r="O9679" t="s">
        <v>32</v>
      </c>
      <c r="P9679" t="s">
        <v>5737</v>
      </c>
      <c r="Q9679" t="s">
        <v>33</v>
      </c>
      <c r="R9679" t="s">
        <v>33</v>
      </c>
      <c r="S9679" t="s">
        <v>43</v>
      </c>
      <c r="T9679">
        <v>605000000</v>
      </c>
      <c r="U9679" s="3">
        <v>43015</v>
      </c>
      <c r="V9679" s="4">
        <f t="shared" si="151"/>
        <v>2016</v>
      </c>
    </row>
    <row r="9680" spans="1:22" x14ac:dyDescent="0.25">
      <c r="A9680">
        <v>9723</v>
      </c>
      <c r="B9680" t="s">
        <v>8578</v>
      </c>
      <c r="C9680" t="s">
        <v>380</v>
      </c>
      <c r="D9680" t="s">
        <v>24</v>
      </c>
      <c r="E9680" t="s">
        <v>84</v>
      </c>
      <c r="F9680" t="s">
        <v>8579</v>
      </c>
      <c r="G9680" s="3">
        <v>42580</v>
      </c>
      <c r="H9680" t="s">
        <v>7845</v>
      </c>
      <c r="I9680" t="s">
        <v>27</v>
      </c>
      <c r="J9680">
        <v>16499</v>
      </c>
      <c r="K9680" t="s">
        <v>9872</v>
      </c>
      <c r="L9680">
        <v>0</v>
      </c>
      <c r="M9680" t="s">
        <v>41</v>
      </c>
      <c r="N9680" t="s">
        <v>42</v>
      </c>
      <c r="O9680" t="s">
        <v>32</v>
      </c>
      <c r="P9680" t="s">
        <v>5111</v>
      </c>
      <c r="Q9680" t="s">
        <v>813</v>
      </c>
      <c r="R9680" t="s">
        <v>8581</v>
      </c>
      <c r="S9680" t="s">
        <v>43</v>
      </c>
      <c r="T9680">
        <v>2500000</v>
      </c>
      <c r="U9680" s="3">
        <v>42720</v>
      </c>
      <c r="V9680" s="4">
        <f t="shared" si="151"/>
        <v>2016</v>
      </c>
    </row>
    <row r="9681" spans="1:22" x14ac:dyDescent="0.25">
      <c r="A9681">
        <v>9724</v>
      </c>
      <c r="B9681" t="s">
        <v>8578</v>
      </c>
      <c r="C9681" t="s">
        <v>380</v>
      </c>
      <c r="D9681" t="s">
        <v>24</v>
      </c>
      <c r="E9681" t="s">
        <v>84</v>
      </c>
      <c r="F9681" t="s">
        <v>8579</v>
      </c>
      <c r="G9681" s="3">
        <v>42580</v>
      </c>
      <c r="H9681" t="s">
        <v>7845</v>
      </c>
      <c r="I9681" t="s">
        <v>27</v>
      </c>
      <c r="J9681">
        <v>18981</v>
      </c>
      <c r="K9681" t="s">
        <v>5110</v>
      </c>
      <c r="L9681">
        <v>52750000</v>
      </c>
      <c r="M9681" t="s">
        <v>41</v>
      </c>
      <c r="N9681" t="s">
        <v>42</v>
      </c>
      <c r="O9681" t="s">
        <v>32</v>
      </c>
      <c r="P9681" t="s">
        <v>5111</v>
      </c>
      <c r="Q9681" t="s">
        <v>813</v>
      </c>
      <c r="R9681" t="s">
        <v>8581</v>
      </c>
      <c r="S9681" t="s">
        <v>43</v>
      </c>
      <c r="T9681">
        <v>8930225</v>
      </c>
      <c r="U9681" s="3">
        <v>42720</v>
      </c>
      <c r="V9681" s="4">
        <f t="shared" si="151"/>
        <v>2016</v>
      </c>
    </row>
    <row r="9682" spans="1:22" x14ac:dyDescent="0.25">
      <c r="A9682">
        <v>9725</v>
      </c>
      <c r="B9682" t="s">
        <v>4270</v>
      </c>
      <c r="C9682" t="s">
        <v>614</v>
      </c>
      <c r="D9682" t="s">
        <v>24</v>
      </c>
      <c r="E9682" t="s">
        <v>37</v>
      </c>
      <c r="F9682" t="s">
        <v>4271</v>
      </c>
      <c r="G9682" s="3">
        <v>42580</v>
      </c>
      <c r="H9682" t="s">
        <v>8755</v>
      </c>
      <c r="I9682" t="s">
        <v>27</v>
      </c>
      <c r="J9682">
        <v>13849</v>
      </c>
      <c r="K9682" t="s">
        <v>9873</v>
      </c>
      <c r="L9682">
        <v>4428946</v>
      </c>
      <c r="M9682" t="s">
        <v>41</v>
      </c>
      <c r="N9682" t="s">
        <v>42</v>
      </c>
      <c r="O9682" t="s">
        <v>1065</v>
      </c>
      <c r="P9682" t="s">
        <v>1065</v>
      </c>
      <c r="Q9682" t="s">
        <v>33</v>
      </c>
      <c r="R9682" t="s">
        <v>33</v>
      </c>
      <c r="S9682" t="s">
        <v>43</v>
      </c>
      <c r="T9682">
        <v>1417262.72</v>
      </c>
      <c r="U9682" s="3">
        <v>42613</v>
      </c>
      <c r="V9682" s="4">
        <f t="shared" si="151"/>
        <v>2016</v>
      </c>
    </row>
    <row r="9683" spans="1:22" x14ac:dyDescent="0.25">
      <c r="A9683">
        <v>9726</v>
      </c>
      <c r="B9683" t="s">
        <v>4036</v>
      </c>
      <c r="C9683" t="s">
        <v>614</v>
      </c>
      <c r="D9683" t="s">
        <v>24</v>
      </c>
      <c r="E9683" t="s">
        <v>37</v>
      </c>
      <c r="F9683" t="s">
        <v>5501</v>
      </c>
      <c r="G9683" s="3">
        <v>42581</v>
      </c>
      <c r="H9683" t="s">
        <v>26</v>
      </c>
      <c r="I9683" t="s">
        <v>27</v>
      </c>
      <c r="J9683">
        <v>11980</v>
      </c>
      <c r="K9683" t="s">
        <v>9874</v>
      </c>
      <c r="L9683">
        <v>24000000</v>
      </c>
      <c r="M9683" t="s">
        <v>41</v>
      </c>
      <c r="N9683" t="s">
        <v>42</v>
      </c>
      <c r="O9683" t="s">
        <v>32</v>
      </c>
      <c r="P9683" t="s">
        <v>3072</v>
      </c>
      <c r="Q9683" t="s">
        <v>1331</v>
      </c>
      <c r="R9683" t="s">
        <v>2246</v>
      </c>
      <c r="S9683" t="s">
        <v>43</v>
      </c>
      <c r="T9683">
        <v>4860000</v>
      </c>
      <c r="U9683" s="3">
        <v>42735</v>
      </c>
      <c r="V9683" s="4">
        <f t="shared" si="151"/>
        <v>2016</v>
      </c>
    </row>
    <row r="9684" spans="1:22" x14ac:dyDescent="0.25">
      <c r="A9684">
        <v>9727</v>
      </c>
      <c r="B9684" t="s">
        <v>3399</v>
      </c>
      <c r="C9684" t="s">
        <v>614</v>
      </c>
      <c r="D9684" t="s">
        <v>24</v>
      </c>
      <c r="E9684" t="s">
        <v>37</v>
      </c>
      <c r="F9684" t="s">
        <v>9875</v>
      </c>
      <c r="G9684" s="3">
        <v>42583</v>
      </c>
      <c r="H9684" t="s">
        <v>7910</v>
      </c>
      <c r="I9684" t="s">
        <v>27</v>
      </c>
      <c r="J9684">
        <v>18987</v>
      </c>
      <c r="K9684" t="s">
        <v>9876</v>
      </c>
      <c r="L9684">
        <v>3837758</v>
      </c>
      <c r="M9684" t="s">
        <v>41</v>
      </c>
      <c r="N9684" t="s">
        <v>42</v>
      </c>
      <c r="O9684" t="s">
        <v>7361</v>
      </c>
      <c r="P9684" t="s">
        <v>7360</v>
      </c>
      <c r="Q9684" t="s">
        <v>1413</v>
      </c>
      <c r="R9684" t="s">
        <v>1414</v>
      </c>
      <c r="S9684" t="s">
        <v>43</v>
      </c>
      <c r="T9684">
        <v>0</v>
      </c>
      <c r="U9684" s="3">
        <v>42653</v>
      </c>
      <c r="V9684" s="4">
        <f t="shared" si="151"/>
        <v>2016</v>
      </c>
    </row>
    <row r="9685" spans="1:22" x14ac:dyDescent="0.25">
      <c r="A9685">
        <v>9728</v>
      </c>
      <c r="B9685" t="s">
        <v>750</v>
      </c>
      <c r="C9685" t="s">
        <v>751</v>
      </c>
      <c r="D9685" t="s">
        <v>24</v>
      </c>
      <c r="E9685" t="s">
        <v>37</v>
      </c>
      <c r="F9685" t="s">
        <v>9452</v>
      </c>
      <c r="G9685" s="3">
        <v>42583</v>
      </c>
      <c r="H9685" t="s">
        <v>1073</v>
      </c>
      <c r="I9685" t="s">
        <v>27</v>
      </c>
      <c r="J9685">
        <v>18139</v>
      </c>
      <c r="K9685" t="s">
        <v>9877</v>
      </c>
      <c r="L9685">
        <v>43999827</v>
      </c>
      <c r="M9685" t="s">
        <v>41</v>
      </c>
      <c r="N9685" t="s">
        <v>42</v>
      </c>
      <c r="O9685" t="s">
        <v>1065</v>
      </c>
      <c r="P9685" t="s">
        <v>1065</v>
      </c>
      <c r="Q9685" t="s">
        <v>33</v>
      </c>
      <c r="R9685" t="s">
        <v>33</v>
      </c>
      <c r="S9685" t="s">
        <v>43</v>
      </c>
      <c r="T9685">
        <v>14079944.640000001</v>
      </c>
      <c r="U9685" s="3">
        <v>42601</v>
      </c>
      <c r="V9685" s="4">
        <f t="shared" si="151"/>
        <v>2016</v>
      </c>
    </row>
    <row r="9686" spans="1:22" x14ac:dyDescent="0.25">
      <c r="A9686">
        <v>9729</v>
      </c>
      <c r="B9686" t="s">
        <v>310</v>
      </c>
      <c r="C9686" t="s">
        <v>311</v>
      </c>
      <c r="D9686" t="s">
        <v>24</v>
      </c>
      <c r="E9686" t="s">
        <v>37</v>
      </c>
      <c r="F9686" t="s">
        <v>2389</v>
      </c>
      <c r="G9686" s="3">
        <v>42583</v>
      </c>
      <c r="H9686" t="s">
        <v>927</v>
      </c>
      <c r="I9686" t="s">
        <v>27</v>
      </c>
      <c r="J9686">
        <v>18995</v>
      </c>
      <c r="K9686" t="s">
        <v>9878</v>
      </c>
      <c r="L9686">
        <v>32604800</v>
      </c>
      <c r="M9686" t="s">
        <v>41</v>
      </c>
      <c r="N9686" t="s">
        <v>42</v>
      </c>
      <c r="O9686" t="s">
        <v>32</v>
      </c>
      <c r="P9686" t="s">
        <v>6737</v>
      </c>
      <c r="Q9686" t="s">
        <v>33</v>
      </c>
      <c r="R9686" t="s">
        <v>33</v>
      </c>
      <c r="S9686" t="s">
        <v>43</v>
      </c>
      <c r="T9686">
        <v>3690863.36</v>
      </c>
      <c r="U9686" s="3">
        <v>42633</v>
      </c>
      <c r="V9686" s="4">
        <f t="shared" si="151"/>
        <v>2016</v>
      </c>
    </row>
    <row r="9687" spans="1:22" x14ac:dyDescent="0.25">
      <c r="A9687">
        <v>9730</v>
      </c>
      <c r="B9687" t="s">
        <v>1025</v>
      </c>
      <c r="C9687" t="s">
        <v>1026</v>
      </c>
      <c r="D9687" t="s">
        <v>257</v>
      </c>
      <c r="E9687">
        <v>0</v>
      </c>
      <c r="F9687" t="s">
        <v>6328</v>
      </c>
      <c r="G9687" s="3">
        <v>42583</v>
      </c>
      <c r="H9687" t="s">
        <v>51</v>
      </c>
      <c r="I9687" t="s">
        <v>27</v>
      </c>
      <c r="J9687">
        <v>18997</v>
      </c>
      <c r="K9687" t="s">
        <v>9879</v>
      </c>
      <c r="L9687">
        <v>38700887</v>
      </c>
      <c r="M9687" t="s">
        <v>41</v>
      </c>
      <c r="N9687" t="s">
        <v>31</v>
      </c>
      <c r="O9687" t="s">
        <v>54</v>
      </c>
      <c r="P9687" t="s">
        <v>6684</v>
      </c>
      <c r="Q9687" t="s">
        <v>33</v>
      </c>
      <c r="R9687" t="s">
        <v>33</v>
      </c>
      <c r="S9687" t="s">
        <v>43</v>
      </c>
      <c r="T9687">
        <v>4334499.3440000005</v>
      </c>
      <c r="U9687" s="3">
        <v>42643</v>
      </c>
      <c r="V9687" s="4">
        <f t="shared" si="151"/>
        <v>2016</v>
      </c>
    </row>
    <row r="9688" spans="1:22" x14ac:dyDescent="0.25">
      <c r="A9688">
        <v>9731</v>
      </c>
      <c r="B9688" t="s">
        <v>306</v>
      </c>
      <c r="C9688" t="s">
        <v>307</v>
      </c>
      <c r="D9688" t="s">
        <v>24</v>
      </c>
      <c r="E9688" t="s">
        <v>32</v>
      </c>
      <c r="F9688" t="s">
        <v>9880</v>
      </c>
      <c r="G9688" s="3">
        <v>42583</v>
      </c>
      <c r="H9688" t="s">
        <v>26</v>
      </c>
      <c r="I9688" t="s">
        <v>27</v>
      </c>
      <c r="J9688">
        <v>18544</v>
      </c>
      <c r="K9688" t="s">
        <v>9881</v>
      </c>
      <c r="L9688">
        <v>26390200</v>
      </c>
      <c r="M9688" t="s">
        <v>41</v>
      </c>
      <c r="N9688" t="s">
        <v>42</v>
      </c>
      <c r="O9688" t="s">
        <v>32</v>
      </c>
      <c r="P9688" t="s">
        <v>5737</v>
      </c>
      <c r="Q9688" t="s">
        <v>33</v>
      </c>
      <c r="R9688" t="s">
        <v>33</v>
      </c>
      <c r="S9688" t="s">
        <v>43</v>
      </c>
      <c r="T9688">
        <v>6597550</v>
      </c>
      <c r="U9688" s="3">
        <v>42735</v>
      </c>
      <c r="V9688" s="4">
        <f t="shared" si="151"/>
        <v>2016</v>
      </c>
    </row>
    <row r="9689" spans="1:22" x14ac:dyDescent="0.25">
      <c r="A9689">
        <v>9732</v>
      </c>
      <c r="B9689" t="s">
        <v>1848</v>
      </c>
      <c r="C9689" t="s">
        <v>1849</v>
      </c>
      <c r="D9689" t="s">
        <v>24</v>
      </c>
      <c r="E9689" t="s">
        <v>227</v>
      </c>
      <c r="F9689" t="s">
        <v>1850</v>
      </c>
      <c r="G9689" s="3">
        <v>42583</v>
      </c>
      <c r="H9689" t="s">
        <v>1073</v>
      </c>
      <c r="I9689" t="s">
        <v>27</v>
      </c>
      <c r="J9689">
        <v>18998</v>
      </c>
      <c r="K9689" t="s">
        <v>9882</v>
      </c>
      <c r="L9689">
        <v>704184</v>
      </c>
      <c r="M9689" t="s">
        <v>41</v>
      </c>
      <c r="N9689" t="s">
        <v>42</v>
      </c>
      <c r="O9689" t="s">
        <v>1065</v>
      </c>
      <c r="P9689" t="s">
        <v>1065</v>
      </c>
      <c r="Q9689" t="s">
        <v>33</v>
      </c>
      <c r="R9689" t="s">
        <v>33</v>
      </c>
      <c r="S9689" t="s">
        <v>43</v>
      </c>
      <c r="T9689">
        <v>225338.88</v>
      </c>
      <c r="U9689" s="3">
        <v>42598</v>
      </c>
      <c r="V9689" s="4">
        <f t="shared" si="151"/>
        <v>2016</v>
      </c>
    </row>
    <row r="9690" spans="1:22" x14ac:dyDescent="0.25">
      <c r="A9690">
        <v>9733</v>
      </c>
      <c r="B9690" t="s">
        <v>310</v>
      </c>
      <c r="C9690" t="s">
        <v>311</v>
      </c>
      <c r="D9690" t="s">
        <v>24</v>
      </c>
      <c r="E9690" t="s">
        <v>37</v>
      </c>
      <c r="F9690" t="s">
        <v>2389</v>
      </c>
      <c r="G9690" s="3">
        <v>42583</v>
      </c>
      <c r="H9690" t="s">
        <v>9883</v>
      </c>
      <c r="I9690" t="s">
        <v>27</v>
      </c>
      <c r="J9690">
        <v>19005</v>
      </c>
      <c r="K9690" t="s">
        <v>9884</v>
      </c>
      <c r="L9690">
        <v>24533272.75</v>
      </c>
      <c r="M9690" t="s">
        <v>41</v>
      </c>
      <c r="N9690" t="s">
        <v>42</v>
      </c>
      <c r="O9690" t="s">
        <v>32</v>
      </c>
      <c r="P9690" t="s">
        <v>9763</v>
      </c>
      <c r="Q9690" t="s">
        <v>33</v>
      </c>
      <c r="R9690" t="s">
        <v>33</v>
      </c>
      <c r="S9690" t="s">
        <v>43</v>
      </c>
      <c r="T9690">
        <v>1594662.72875</v>
      </c>
      <c r="U9690" s="3">
        <v>42614</v>
      </c>
      <c r="V9690" s="4">
        <f t="shared" si="151"/>
        <v>2016</v>
      </c>
    </row>
    <row r="9691" spans="1:22" x14ac:dyDescent="0.25">
      <c r="A9691">
        <v>9734</v>
      </c>
      <c r="B9691" t="s">
        <v>788</v>
      </c>
      <c r="C9691" t="s">
        <v>97</v>
      </c>
      <c r="D9691" t="s">
        <v>24</v>
      </c>
      <c r="E9691" t="s">
        <v>37</v>
      </c>
      <c r="F9691" t="s">
        <v>5000</v>
      </c>
      <c r="G9691" s="3">
        <v>42583</v>
      </c>
      <c r="H9691" t="s">
        <v>1063</v>
      </c>
      <c r="I9691" t="s">
        <v>27</v>
      </c>
      <c r="J9691">
        <v>9480</v>
      </c>
      <c r="K9691" t="s">
        <v>9885</v>
      </c>
      <c r="L9691">
        <v>9566000</v>
      </c>
      <c r="M9691" t="s">
        <v>41</v>
      </c>
      <c r="N9691" t="s">
        <v>42</v>
      </c>
      <c r="O9691" t="s">
        <v>1065</v>
      </c>
      <c r="P9691" t="s">
        <v>1065</v>
      </c>
      <c r="Q9691" t="s">
        <v>33</v>
      </c>
      <c r="R9691" t="s">
        <v>33</v>
      </c>
      <c r="S9691" t="s">
        <v>43</v>
      </c>
      <c r="T9691">
        <v>3061120</v>
      </c>
      <c r="U9691" s="3">
        <v>42608</v>
      </c>
      <c r="V9691" s="4">
        <f t="shared" si="151"/>
        <v>2016</v>
      </c>
    </row>
    <row r="9692" spans="1:22" x14ac:dyDescent="0.25">
      <c r="A9692">
        <v>9735</v>
      </c>
      <c r="B9692" t="s">
        <v>357</v>
      </c>
      <c r="C9692" t="s">
        <v>358</v>
      </c>
      <c r="D9692" t="s">
        <v>24</v>
      </c>
      <c r="E9692" t="s">
        <v>208</v>
      </c>
      <c r="F9692" t="s">
        <v>6715</v>
      </c>
      <c r="G9692" s="3">
        <v>42583</v>
      </c>
      <c r="H9692" t="s">
        <v>4567</v>
      </c>
      <c r="I9692" t="s">
        <v>27</v>
      </c>
      <c r="J9692">
        <v>18924</v>
      </c>
      <c r="K9692" t="s">
        <v>9886</v>
      </c>
      <c r="L9692">
        <v>6008899.4699999997</v>
      </c>
      <c r="M9692" t="s">
        <v>41</v>
      </c>
      <c r="N9692" t="s">
        <v>42</v>
      </c>
      <c r="O9692" t="s">
        <v>1115</v>
      </c>
      <c r="P9692" t="s">
        <v>4569</v>
      </c>
      <c r="Q9692" t="s">
        <v>33</v>
      </c>
      <c r="R9692" t="s">
        <v>33</v>
      </c>
      <c r="S9692" t="s">
        <v>43</v>
      </c>
      <c r="T9692">
        <v>4062313.8622000003</v>
      </c>
      <c r="U9692" s="3">
        <v>42587</v>
      </c>
      <c r="V9692" s="4">
        <f t="shared" si="151"/>
        <v>2016</v>
      </c>
    </row>
    <row r="9693" spans="1:22" x14ac:dyDescent="0.25">
      <c r="A9693">
        <v>9736</v>
      </c>
      <c r="B9693" t="s">
        <v>8087</v>
      </c>
      <c r="C9693" t="s">
        <v>152</v>
      </c>
      <c r="D9693" t="s">
        <v>24</v>
      </c>
      <c r="E9693" t="s">
        <v>135</v>
      </c>
      <c r="F9693" t="s">
        <v>8088</v>
      </c>
      <c r="G9693" s="3">
        <v>42583</v>
      </c>
      <c r="H9693" t="s">
        <v>8755</v>
      </c>
      <c r="I9693" t="s">
        <v>27</v>
      </c>
      <c r="J9693">
        <v>18830</v>
      </c>
      <c r="K9693" t="s">
        <v>9887</v>
      </c>
      <c r="L9693">
        <v>3711998</v>
      </c>
      <c r="M9693" t="s">
        <v>41</v>
      </c>
      <c r="N9693" t="s">
        <v>42</v>
      </c>
      <c r="O9693" t="s">
        <v>1065</v>
      </c>
      <c r="P9693" t="s">
        <v>1065</v>
      </c>
      <c r="Q9693" t="s">
        <v>1413</v>
      </c>
      <c r="R9693" t="s">
        <v>1414</v>
      </c>
      <c r="S9693" t="s">
        <v>43</v>
      </c>
      <c r="T9693">
        <v>1187839.3600000001</v>
      </c>
      <c r="U9693" s="3">
        <v>42604</v>
      </c>
      <c r="V9693" s="4">
        <f t="shared" si="151"/>
        <v>2016</v>
      </c>
    </row>
    <row r="9694" spans="1:22" x14ac:dyDescent="0.25">
      <c r="A9694">
        <v>9737</v>
      </c>
      <c r="B9694" t="s">
        <v>3091</v>
      </c>
      <c r="C9694" t="s">
        <v>222</v>
      </c>
      <c r="D9694" t="s">
        <v>24</v>
      </c>
      <c r="E9694" t="s">
        <v>37</v>
      </c>
      <c r="F9694" t="s">
        <v>7331</v>
      </c>
      <c r="G9694" s="3">
        <v>42583</v>
      </c>
      <c r="H9694" t="s">
        <v>1063</v>
      </c>
      <c r="I9694" t="s">
        <v>27</v>
      </c>
      <c r="J9694">
        <v>18908</v>
      </c>
      <c r="K9694" t="s">
        <v>9888</v>
      </c>
      <c r="L9694">
        <v>65000000</v>
      </c>
      <c r="M9694" t="s">
        <v>41</v>
      </c>
      <c r="N9694" t="s">
        <v>42</v>
      </c>
      <c r="O9694" t="s">
        <v>1065</v>
      </c>
      <c r="P9694" t="s">
        <v>1065</v>
      </c>
      <c r="Q9694" t="s">
        <v>33</v>
      </c>
      <c r="R9694" t="s">
        <v>33</v>
      </c>
      <c r="S9694" t="s">
        <v>43</v>
      </c>
      <c r="T9694">
        <v>20800000</v>
      </c>
      <c r="U9694" s="3">
        <v>42587</v>
      </c>
      <c r="V9694" s="4">
        <f t="shared" si="151"/>
        <v>2016</v>
      </c>
    </row>
    <row r="9695" spans="1:22" x14ac:dyDescent="0.25">
      <c r="A9695">
        <v>9738</v>
      </c>
      <c r="B9695" t="s">
        <v>8225</v>
      </c>
      <c r="C9695" t="s">
        <v>152</v>
      </c>
      <c r="D9695" t="s">
        <v>24</v>
      </c>
      <c r="E9695" t="s">
        <v>135</v>
      </c>
      <c r="F9695" t="s">
        <v>8226</v>
      </c>
      <c r="G9695" s="3">
        <v>42583</v>
      </c>
      <c r="H9695" t="s">
        <v>1063</v>
      </c>
      <c r="I9695" t="s">
        <v>27</v>
      </c>
      <c r="J9695">
        <v>18479</v>
      </c>
      <c r="K9695" t="s">
        <v>9889</v>
      </c>
      <c r="L9695">
        <v>5681900</v>
      </c>
      <c r="M9695" t="s">
        <v>41</v>
      </c>
      <c r="N9695" t="s">
        <v>42</v>
      </c>
      <c r="O9695" t="s">
        <v>1065</v>
      </c>
      <c r="P9695" t="s">
        <v>1065</v>
      </c>
      <c r="Q9695" t="s">
        <v>2054</v>
      </c>
      <c r="R9695" t="s">
        <v>2055</v>
      </c>
      <c r="S9695" t="s">
        <v>43</v>
      </c>
      <c r="T9695">
        <v>1818208</v>
      </c>
      <c r="U9695" s="3">
        <v>42643</v>
      </c>
      <c r="V9695" s="4">
        <f t="shared" si="151"/>
        <v>2016</v>
      </c>
    </row>
    <row r="9696" spans="1:22" x14ac:dyDescent="0.25">
      <c r="A9696">
        <v>9739</v>
      </c>
      <c r="B9696" t="s">
        <v>9890</v>
      </c>
      <c r="C9696" t="s">
        <v>322</v>
      </c>
      <c r="D9696" t="s">
        <v>323</v>
      </c>
      <c r="E9696" t="s">
        <v>135</v>
      </c>
      <c r="F9696" t="s">
        <v>9891</v>
      </c>
      <c r="G9696" s="3">
        <v>42583</v>
      </c>
      <c r="H9696" t="s">
        <v>3070</v>
      </c>
      <c r="I9696" t="s">
        <v>27</v>
      </c>
      <c r="J9696">
        <v>17385</v>
      </c>
      <c r="K9696" t="s">
        <v>9892</v>
      </c>
      <c r="L9696">
        <v>50000000</v>
      </c>
      <c r="M9696" t="s">
        <v>41</v>
      </c>
      <c r="N9696" t="s">
        <v>31</v>
      </c>
      <c r="O9696" t="s">
        <v>32</v>
      </c>
      <c r="P9696" t="s">
        <v>3072</v>
      </c>
      <c r="Q9696" t="s">
        <v>2132</v>
      </c>
      <c r="R9696" t="s">
        <v>2133</v>
      </c>
      <c r="S9696" t="s">
        <v>43</v>
      </c>
      <c r="T9696">
        <v>8500000</v>
      </c>
      <c r="U9696" s="3">
        <v>42735</v>
      </c>
      <c r="V9696" s="4">
        <f t="shared" si="151"/>
        <v>2016</v>
      </c>
    </row>
    <row r="9697" spans="1:22" x14ac:dyDescent="0.25">
      <c r="A9697">
        <v>9740</v>
      </c>
      <c r="B9697" t="s">
        <v>48</v>
      </c>
      <c r="C9697" t="s">
        <v>48</v>
      </c>
      <c r="D9697" t="s">
        <v>24</v>
      </c>
      <c r="E9697" t="s">
        <v>49</v>
      </c>
      <c r="F9697" t="s">
        <v>3566</v>
      </c>
      <c r="G9697" s="3">
        <v>42583</v>
      </c>
      <c r="H9697" t="s">
        <v>2765</v>
      </c>
      <c r="I9697" t="s">
        <v>27</v>
      </c>
      <c r="J9697">
        <v>19014</v>
      </c>
      <c r="K9697" t="s">
        <v>9893</v>
      </c>
      <c r="L9697">
        <v>3629553</v>
      </c>
      <c r="M9697" t="s">
        <v>41</v>
      </c>
      <c r="N9697" t="s">
        <v>42</v>
      </c>
      <c r="O9697" t="s">
        <v>2077</v>
      </c>
      <c r="P9697" t="s">
        <v>2076</v>
      </c>
      <c r="Q9697" t="s">
        <v>33</v>
      </c>
      <c r="R9697" t="s">
        <v>33</v>
      </c>
      <c r="S9697" t="s">
        <v>43</v>
      </c>
      <c r="T9697">
        <v>1125161.4300000002</v>
      </c>
      <c r="U9697" s="3">
        <v>42704</v>
      </c>
      <c r="V9697" s="4">
        <f t="shared" si="151"/>
        <v>2016</v>
      </c>
    </row>
    <row r="9698" spans="1:22" x14ac:dyDescent="0.25">
      <c r="A9698">
        <v>9741</v>
      </c>
      <c r="B9698" t="s">
        <v>1211</v>
      </c>
      <c r="C9698" t="s">
        <v>1212</v>
      </c>
      <c r="D9698" t="s">
        <v>24</v>
      </c>
      <c r="E9698">
        <v>0</v>
      </c>
      <c r="F9698" t="s">
        <v>9693</v>
      </c>
      <c r="G9698" s="3">
        <v>42583</v>
      </c>
      <c r="H9698" t="s">
        <v>9894</v>
      </c>
      <c r="I9698" t="s">
        <v>27</v>
      </c>
      <c r="J9698">
        <v>18990</v>
      </c>
      <c r="K9698" t="s">
        <v>9895</v>
      </c>
      <c r="L9698">
        <v>106001997</v>
      </c>
      <c r="M9698" t="s">
        <v>30</v>
      </c>
      <c r="N9698" t="s">
        <v>31</v>
      </c>
      <c r="O9698" t="s">
        <v>1115</v>
      </c>
      <c r="P9698" t="s">
        <v>6677</v>
      </c>
      <c r="Q9698" t="s">
        <v>33</v>
      </c>
      <c r="R9698" t="s">
        <v>33</v>
      </c>
      <c r="S9698" t="s">
        <v>34</v>
      </c>
      <c r="T9698">
        <v>7420139.790000001</v>
      </c>
      <c r="U9698" s="3">
        <v>42950</v>
      </c>
      <c r="V9698" s="4">
        <f t="shared" si="151"/>
        <v>2016</v>
      </c>
    </row>
    <row r="9699" spans="1:22" x14ac:dyDescent="0.25">
      <c r="A9699">
        <v>9742</v>
      </c>
      <c r="B9699" t="s">
        <v>589</v>
      </c>
      <c r="C9699" t="s">
        <v>590</v>
      </c>
      <c r="D9699" t="s">
        <v>24</v>
      </c>
      <c r="E9699" t="s">
        <v>575</v>
      </c>
      <c r="F9699" t="s">
        <v>9896</v>
      </c>
      <c r="G9699" s="3">
        <v>42583</v>
      </c>
      <c r="H9699" t="s">
        <v>26</v>
      </c>
      <c r="I9699" t="s">
        <v>27</v>
      </c>
      <c r="J9699">
        <v>17012</v>
      </c>
      <c r="K9699" t="s">
        <v>5527</v>
      </c>
      <c r="L9699">
        <v>5000000</v>
      </c>
      <c r="M9699" t="s">
        <v>41</v>
      </c>
      <c r="N9699" t="s">
        <v>42</v>
      </c>
      <c r="O9699" t="s">
        <v>32</v>
      </c>
      <c r="P9699" t="s">
        <v>3072</v>
      </c>
      <c r="Q9699" t="s">
        <v>33</v>
      </c>
      <c r="R9699" t="s">
        <v>33</v>
      </c>
      <c r="S9699" t="s">
        <v>43</v>
      </c>
      <c r="T9699">
        <v>2200000</v>
      </c>
      <c r="U9699" s="3">
        <v>42794</v>
      </c>
      <c r="V9699" s="4">
        <f t="shared" si="151"/>
        <v>2016</v>
      </c>
    </row>
    <row r="9700" spans="1:22" x14ac:dyDescent="0.25">
      <c r="A9700">
        <v>9743</v>
      </c>
      <c r="B9700" t="s">
        <v>4927</v>
      </c>
      <c r="C9700" t="s">
        <v>4928</v>
      </c>
      <c r="D9700" t="s">
        <v>24</v>
      </c>
      <c r="E9700" t="s">
        <v>148</v>
      </c>
      <c r="F9700" t="s">
        <v>4929</v>
      </c>
      <c r="G9700" s="3">
        <v>42583</v>
      </c>
      <c r="H9700" t="s">
        <v>1063</v>
      </c>
      <c r="I9700" t="s">
        <v>27</v>
      </c>
      <c r="J9700">
        <v>18936</v>
      </c>
      <c r="K9700" t="s">
        <v>9897</v>
      </c>
      <c r="L9700">
        <v>630760</v>
      </c>
      <c r="M9700" t="s">
        <v>41</v>
      </c>
      <c r="N9700" t="s">
        <v>31</v>
      </c>
      <c r="O9700" t="s">
        <v>1065</v>
      </c>
      <c r="P9700" t="s">
        <v>1065</v>
      </c>
      <c r="Q9700" t="s">
        <v>33</v>
      </c>
      <c r="R9700" t="s">
        <v>33</v>
      </c>
      <c r="S9700" t="s">
        <v>43</v>
      </c>
      <c r="T9700">
        <v>201843.20000000001</v>
      </c>
      <c r="U9700" s="3">
        <v>42594</v>
      </c>
      <c r="V9700" s="4">
        <f t="shared" si="151"/>
        <v>2016</v>
      </c>
    </row>
    <row r="9701" spans="1:22" x14ac:dyDescent="0.25">
      <c r="A9701">
        <v>9744</v>
      </c>
      <c r="B9701" t="s">
        <v>4927</v>
      </c>
      <c r="C9701" t="s">
        <v>4928</v>
      </c>
      <c r="D9701" t="s">
        <v>24</v>
      </c>
      <c r="E9701" t="s">
        <v>148</v>
      </c>
      <c r="F9701" t="s">
        <v>4929</v>
      </c>
      <c r="G9701" s="3">
        <v>42583</v>
      </c>
      <c r="H9701" t="s">
        <v>8755</v>
      </c>
      <c r="I9701" t="s">
        <v>27</v>
      </c>
      <c r="J9701">
        <v>12449</v>
      </c>
      <c r="K9701" t="s">
        <v>9898</v>
      </c>
      <c r="L9701">
        <v>1716858</v>
      </c>
      <c r="M9701" t="s">
        <v>41</v>
      </c>
      <c r="N9701" t="s">
        <v>31</v>
      </c>
      <c r="O9701" t="s">
        <v>1065</v>
      </c>
      <c r="P9701" t="s">
        <v>1065</v>
      </c>
      <c r="Q9701" t="s">
        <v>33</v>
      </c>
      <c r="R9701" t="s">
        <v>33</v>
      </c>
      <c r="S9701" t="s">
        <v>43</v>
      </c>
      <c r="T9701">
        <v>549394.56000000006</v>
      </c>
      <c r="U9701" s="3">
        <v>42591</v>
      </c>
      <c r="V9701" s="4">
        <f t="shared" si="151"/>
        <v>2016</v>
      </c>
    </row>
    <row r="9702" spans="1:22" x14ac:dyDescent="0.25">
      <c r="A9702">
        <v>9745</v>
      </c>
      <c r="B9702" t="s">
        <v>4144</v>
      </c>
      <c r="C9702" t="s">
        <v>4145</v>
      </c>
      <c r="D9702" t="s">
        <v>24</v>
      </c>
      <c r="E9702" t="s">
        <v>148</v>
      </c>
      <c r="F9702" t="s">
        <v>4146</v>
      </c>
      <c r="G9702" s="3">
        <v>42583</v>
      </c>
      <c r="H9702" t="s">
        <v>51</v>
      </c>
      <c r="I9702" t="s">
        <v>27</v>
      </c>
      <c r="J9702">
        <v>18786</v>
      </c>
      <c r="K9702" t="s">
        <v>5820</v>
      </c>
      <c r="L9702">
        <v>472030</v>
      </c>
      <c r="M9702" t="s">
        <v>41</v>
      </c>
      <c r="N9702" t="s">
        <v>31</v>
      </c>
      <c r="O9702" t="s">
        <v>54</v>
      </c>
      <c r="P9702" t="s">
        <v>6684</v>
      </c>
      <c r="Q9702" t="s">
        <v>33</v>
      </c>
      <c r="R9702" t="s">
        <v>33</v>
      </c>
      <c r="S9702" t="s">
        <v>43</v>
      </c>
      <c r="T9702">
        <v>52867.360000000001</v>
      </c>
      <c r="U9702" s="3">
        <v>42580</v>
      </c>
      <c r="V9702" s="4">
        <f t="shared" si="151"/>
        <v>2016</v>
      </c>
    </row>
    <row r="9703" spans="1:22" x14ac:dyDescent="0.25">
      <c r="A9703">
        <v>9746</v>
      </c>
      <c r="B9703" t="s">
        <v>4144</v>
      </c>
      <c r="C9703" t="s">
        <v>4145</v>
      </c>
      <c r="D9703" t="s">
        <v>24</v>
      </c>
      <c r="E9703" t="s">
        <v>148</v>
      </c>
      <c r="F9703" t="s">
        <v>4146</v>
      </c>
      <c r="G9703" s="3">
        <v>42583</v>
      </c>
      <c r="H9703" t="s">
        <v>51</v>
      </c>
      <c r="I9703" t="s">
        <v>27</v>
      </c>
      <c r="J9703">
        <v>19008</v>
      </c>
      <c r="K9703" t="s">
        <v>5820</v>
      </c>
      <c r="L9703">
        <v>472240</v>
      </c>
      <c r="M9703" t="s">
        <v>41</v>
      </c>
      <c r="N9703" t="s">
        <v>31</v>
      </c>
      <c r="O9703" t="s">
        <v>54</v>
      </c>
      <c r="P9703" t="s">
        <v>6684</v>
      </c>
      <c r="Q9703" t="s">
        <v>33</v>
      </c>
      <c r="R9703" t="s">
        <v>33</v>
      </c>
      <c r="S9703" t="s">
        <v>43</v>
      </c>
      <c r="T9703">
        <v>52890.879999999997</v>
      </c>
      <c r="U9703" s="3">
        <v>42587</v>
      </c>
      <c r="V9703" s="4">
        <f t="shared" si="151"/>
        <v>2016</v>
      </c>
    </row>
    <row r="9704" spans="1:22" x14ac:dyDescent="0.25">
      <c r="A9704">
        <v>9747</v>
      </c>
      <c r="B9704" t="s">
        <v>750</v>
      </c>
      <c r="C9704" t="s">
        <v>751</v>
      </c>
      <c r="D9704" t="s">
        <v>24</v>
      </c>
      <c r="E9704" t="s">
        <v>37</v>
      </c>
      <c r="F9704" t="s">
        <v>9452</v>
      </c>
      <c r="G9704" s="3">
        <v>42583</v>
      </c>
      <c r="H9704" t="s">
        <v>51</v>
      </c>
      <c r="I9704" t="s">
        <v>27</v>
      </c>
      <c r="J9704">
        <v>19024</v>
      </c>
      <c r="K9704" t="s">
        <v>8965</v>
      </c>
      <c r="L9704">
        <v>795642</v>
      </c>
      <c r="M9704" t="s">
        <v>41</v>
      </c>
      <c r="N9704" t="s">
        <v>42</v>
      </c>
      <c r="O9704" t="s">
        <v>54</v>
      </c>
      <c r="P9704" t="s">
        <v>6684</v>
      </c>
      <c r="Q9704" t="s">
        <v>33</v>
      </c>
      <c r="R9704" t="s">
        <v>33</v>
      </c>
      <c r="S9704" t="s">
        <v>43</v>
      </c>
      <c r="T9704">
        <v>89111.90400000001</v>
      </c>
      <c r="U9704" s="3">
        <v>42613</v>
      </c>
      <c r="V9704" s="4">
        <f t="shared" si="151"/>
        <v>2016</v>
      </c>
    </row>
    <row r="9705" spans="1:22" x14ac:dyDescent="0.25">
      <c r="A9705">
        <v>9748</v>
      </c>
      <c r="B9705" t="s">
        <v>1932</v>
      </c>
      <c r="C9705" t="s">
        <v>1933</v>
      </c>
      <c r="D9705" t="s">
        <v>257</v>
      </c>
      <c r="E9705">
        <v>0</v>
      </c>
      <c r="F9705" t="s">
        <v>9899</v>
      </c>
      <c r="G9705" s="3">
        <v>42583</v>
      </c>
      <c r="H9705" t="s">
        <v>2074</v>
      </c>
      <c r="I9705" t="s">
        <v>27</v>
      </c>
      <c r="J9705">
        <v>19034</v>
      </c>
      <c r="K9705" t="s">
        <v>9900</v>
      </c>
      <c r="L9705">
        <v>5696850</v>
      </c>
      <c r="M9705" t="s">
        <v>41</v>
      </c>
      <c r="N9705" t="s">
        <v>31</v>
      </c>
      <c r="O9705" t="s">
        <v>2077</v>
      </c>
      <c r="P9705" t="s">
        <v>2076</v>
      </c>
      <c r="Q9705" t="s">
        <v>1935</v>
      </c>
      <c r="R9705" t="s">
        <v>1936</v>
      </c>
      <c r="S9705" t="s">
        <v>977</v>
      </c>
      <c r="T9705">
        <v>1766023.5</v>
      </c>
      <c r="U9705" s="3">
        <v>42735</v>
      </c>
      <c r="V9705" s="4">
        <f t="shared" si="151"/>
        <v>2016</v>
      </c>
    </row>
    <row r="9706" spans="1:22" x14ac:dyDescent="0.25">
      <c r="A9706">
        <v>9749</v>
      </c>
      <c r="B9706" t="s">
        <v>1932</v>
      </c>
      <c r="C9706" t="s">
        <v>1933</v>
      </c>
      <c r="D9706" t="s">
        <v>257</v>
      </c>
      <c r="E9706">
        <v>0</v>
      </c>
      <c r="F9706" t="s">
        <v>9899</v>
      </c>
      <c r="G9706" s="3">
        <v>42583</v>
      </c>
      <c r="H9706" t="s">
        <v>2398</v>
      </c>
      <c r="I9706" t="s">
        <v>27</v>
      </c>
      <c r="J9706">
        <v>19032</v>
      </c>
      <c r="K9706" t="s">
        <v>4190</v>
      </c>
      <c r="L9706">
        <v>12697862</v>
      </c>
      <c r="M9706" t="s">
        <v>41</v>
      </c>
      <c r="N9706" t="s">
        <v>31</v>
      </c>
      <c r="O9706" t="s">
        <v>2077</v>
      </c>
      <c r="P9706" t="s">
        <v>2076</v>
      </c>
      <c r="Q9706" t="s">
        <v>1935</v>
      </c>
      <c r="R9706" t="s">
        <v>1936</v>
      </c>
      <c r="S9706" t="s">
        <v>977</v>
      </c>
      <c r="T9706">
        <v>3936337.22</v>
      </c>
      <c r="U9706" s="3">
        <v>42735</v>
      </c>
      <c r="V9706" s="4">
        <f t="shared" si="151"/>
        <v>2016</v>
      </c>
    </row>
    <row r="9707" spans="1:22" x14ac:dyDescent="0.25">
      <c r="A9707">
        <v>9750</v>
      </c>
      <c r="B9707" t="s">
        <v>1932</v>
      </c>
      <c r="C9707" t="s">
        <v>1933</v>
      </c>
      <c r="D9707" t="s">
        <v>257</v>
      </c>
      <c r="E9707">
        <v>0</v>
      </c>
      <c r="F9707" t="s">
        <v>9899</v>
      </c>
      <c r="G9707" s="3">
        <v>42583</v>
      </c>
      <c r="H9707" t="s">
        <v>2074</v>
      </c>
      <c r="I9707" t="s">
        <v>27</v>
      </c>
      <c r="J9707">
        <v>19018</v>
      </c>
      <c r="K9707" t="s">
        <v>2939</v>
      </c>
      <c r="L9707">
        <v>3027600</v>
      </c>
      <c r="M9707" t="s">
        <v>41</v>
      </c>
      <c r="N9707" t="s">
        <v>31</v>
      </c>
      <c r="O9707" t="s">
        <v>2077</v>
      </c>
      <c r="P9707" t="s">
        <v>2076</v>
      </c>
      <c r="Q9707" t="s">
        <v>1935</v>
      </c>
      <c r="R9707" t="s">
        <v>1936</v>
      </c>
      <c r="S9707" t="s">
        <v>977</v>
      </c>
      <c r="T9707">
        <v>938556</v>
      </c>
      <c r="U9707" s="3">
        <v>42735</v>
      </c>
      <c r="V9707" s="4">
        <f t="shared" si="151"/>
        <v>2016</v>
      </c>
    </row>
    <row r="9708" spans="1:22" x14ac:dyDescent="0.25">
      <c r="A9708">
        <v>9751</v>
      </c>
      <c r="B9708" t="s">
        <v>1932</v>
      </c>
      <c r="C9708" t="s">
        <v>1933</v>
      </c>
      <c r="D9708" t="s">
        <v>257</v>
      </c>
      <c r="E9708">
        <v>0</v>
      </c>
      <c r="F9708" t="s">
        <v>9899</v>
      </c>
      <c r="G9708" s="3">
        <v>42583</v>
      </c>
      <c r="H9708" t="s">
        <v>2398</v>
      </c>
      <c r="I9708" t="s">
        <v>27</v>
      </c>
      <c r="J9708">
        <v>19006</v>
      </c>
      <c r="K9708" t="s">
        <v>9901</v>
      </c>
      <c r="L9708">
        <v>16149146</v>
      </c>
      <c r="M9708" t="s">
        <v>41</v>
      </c>
      <c r="N9708" t="s">
        <v>31</v>
      </c>
      <c r="O9708" t="s">
        <v>2077</v>
      </c>
      <c r="P9708" t="s">
        <v>2076</v>
      </c>
      <c r="Q9708" t="s">
        <v>1935</v>
      </c>
      <c r="R9708" t="s">
        <v>1936</v>
      </c>
      <c r="S9708" t="s">
        <v>977</v>
      </c>
      <c r="T9708">
        <v>5006235.26</v>
      </c>
      <c r="U9708" s="3">
        <v>42735</v>
      </c>
      <c r="V9708" s="4">
        <f t="shared" si="151"/>
        <v>2016</v>
      </c>
    </row>
    <row r="9709" spans="1:22" x14ac:dyDescent="0.25">
      <c r="A9709">
        <v>9752</v>
      </c>
      <c r="B9709" t="s">
        <v>371</v>
      </c>
      <c r="C9709" t="s">
        <v>372</v>
      </c>
      <c r="D9709" t="s">
        <v>24</v>
      </c>
      <c r="E9709">
        <v>0</v>
      </c>
      <c r="F9709" t="s">
        <v>7925</v>
      </c>
      <c r="G9709" s="3">
        <v>42583</v>
      </c>
      <c r="H9709" t="s">
        <v>51</v>
      </c>
      <c r="I9709" t="s">
        <v>27</v>
      </c>
      <c r="J9709">
        <v>19050</v>
      </c>
      <c r="K9709" t="s">
        <v>9902</v>
      </c>
      <c r="L9709">
        <v>434164660</v>
      </c>
      <c r="M9709" t="s">
        <v>30</v>
      </c>
      <c r="N9709" t="s">
        <v>31</v>
      </c>
      <c r="O9709" t="s">
        <v>54</v>
      </c>
      <c r="P9709" t="s">
        <v>6684</v>
      </c>
      <c r="Q9709" t="s">
        <v>33</v>
      </c>
      <c r="R9709" t="s">
        <v>33</v>
      </c>
      <c r="S9709" t="s">
        <v>34</v>
      </c>
      <c r="T9709">
        <v>48626441.920000002</v>
      </c>
      <c r="U9709" s="3">
        <v>42947</v>
      </c>
      <c r="V9709" s="4">
        <f t="shared" si="151"/>
        <v>2016</v>
      </c>
    </row>
    <row r="9710" spans="1:22" x14ac:dyDescent="0.25">
      <c r="A9710">
        <v>9753</v>
      </c>
      <c r="B9710" t="s">
        <v>3422</v>
      </c>
      <c r="C9710" t="s">
        <v>2835</v>
      </c>
      <c r="D9710" t="s">
        <v>24</v>
      </c>
      <c r="E9710" t="s">
        <v>37</v>
      </c>
      <c r="F9710" t="s">
        <v>3423</v>
      </c>
      <c r="G9710" s="3">
        <v>42584</v>
      </c>
      <c r="H9710" t="s">
        <v>5109</v>
      </c>
      <c r="I9710" t="s">
        <v>27</v>
      </c>
      <c r="J9710">
        <v>18874</v>
      </c>
      <c r="K9710" t="s">
        <v>5110</v>
      </c>
      <c r="L9710">
        <v>15239141</v>
      </c>
      <c r="M9710" t="s">
        <v>41</v>
      </c>
      <c r="N9710" t="s">
        <v>42</v>
      </c>
      <c r="O9710" t="s">
        <v>32</v>
      </c>
      <c r="P9710" t="s">
        <v>5111</v>
      </c>
      <c r="Q9710" t="s">
        <v>61</v>
      </c>
      <c r="R9710" t="s">
        <v>62</v>
      </c>
      <c r="S9710" t="s">
        <v>43</v>
      </c>
      <c r="T9710">
        <v>4357651.2878999999</v>
      </c>
      <c r="U9710" s="3">
        <v>42947</v>
      </c>
      <c r="V9710" s="4">
        <f t="shared" si="151"/>
        <v>2016</v>
      </c>
    </row>
    <row r="9711" spans="1:22" x14ac:dyDescent="0.25">
      <c r="A9711">
        <v>9754</v>
      </c>
      <c r="B9711" t="s">
        <v>3422</v>
      </c>
      <c r="C9711" t="s">
        <v>2835</v>
      </c>
      <c r="D9711" t="s">
        <v>24</v>
      </c>
      <c r="E9711" t="s">
        <v>37</v>
      </c>
      <c r="F9711" t="s">
        <v>3423</v>
      </c>
      <c r="G9711" s="3">
        <v>42584</v>
      </c>
      <c r="H9711" t="s">
        <v>5109</v>
      </c>
      <c r="I9711" t="s">
        <v>27</v>
      </c>
      <c r="J9711">
        <v>19016</v>
      </c>
      <c r="K9711" t="s">
        <v>5110</v>
      </c>
      <c r="L9711">
        <v>19358265</v>
      </c>
      <c r="M9711" t="s">
        <v>41</v>
      </c>
      <c r="N9711" t="s">
        <v>42</v>
      </c>
      <c r="O9711" t="s">
        <v>32</v>
      </c>
      <c r="P9711" t="s">
        <v>5111</v>
      </c>
      <c r="Q9711" t="s">
        <v>61</v>
      </c>
      <c r="R9711" t="s">
        <v>62</v>
      </c>
      <c r="S9711" t="s">
        <v>43</v>
      </c>
      <c r="T9711">
        <v>4859772.5034999996</v>
      </c>
      <c r="U9711" s="3">
        <v>42916</v>
      </c>
      <c r="V9711" s="4">
        <f t="shared" si="151"/>
        <v>2016</v>
      </c>
    </row>
    <row r="9712" spans="1:22" x14ac:dyDescent="0.25">
      <c r="A9712">
        <v>9755</v>
      </c>
      <c r="B9712" t="s">
        <v>734</v>
      </c>
      <c r="C9712" t="s">
        <v>698</v>
      </c>
      <c r="D9712" t="s">
        <v>24</v>
      </c>
      <c r="E9712" t="s">
        <v>37</v>
      </c>
      <c r="F9712" t="s">
        <v>2073</v>
      </c>
      <c r="G9712" s="3">
        <v>42584</v>
      </c>
      <c r="H9712" t="s">
        <v>2196</v>
      </c>
      <c r="I9712" t="s">
        <v>27</v>
      </c>
      <c r="J9712">
        <v>19054</v>
      </c>
      <c r="K9712" t="s">
        <v>9903</v>
      </c>
      <c r="L9712">
        <v>627889440</v>
      </c>
      <c r="M9712" t="s">
        <v>41</v>
      </c>
      <c r="N9712" t="s">
        <v>42</v>
      </c>
      <c r="O9712" t="s">
        <v>7361</v>
      </c>
      <c r="P9712" t="s">
        <v>7360</v>
      </c>
      <c r="Q9712" t="s">
        <v>33</v>
      </c>
      <c r="R9712" t="s">
        <v>33</v>
      </c>
      <c r="S9712" t="s">
        <v>43</v>
      </c>
      <c r="T9712">
        <v>0</v>
      </c>
      <c r="U9712" s="3">
        <v>42734</v>
      </c>
      <c r="V9712" s="4">
        <f t="shared" si="151"/>
        <v>2016</v>
      </c>
    </row>
    <row r="9713" spans="1:22" x14ac:dyDescent="0.25">
      <c r="A9713">
        <v>9756</v>
      </c>
      <c r="B9713" t="s">
        <v>35</v>
      </c>
      <c r="C9713" t="s">
        <v>36</v>
      </c>
      <c r="D9713" t="s">
        <v>24</v>
      </c>
      <c r="E9713" t="s">
        <v>37</v>
      </c>
      <c r="F9713" t="s">
        <v>4777</v>
      </c>
      <c r="G9713" s="3">
        <v>42584</v>
      </c>
      <c r="H9713" t="s">
        <v>1063</v>
      </c>
      <c r="I9713" t="s">
        <v>27</v>
      </c>
      <c r="J9713">
        <v>4464</v>
      </c>
      <c r="K9713" t="s">
        <v>9904</v>
      </c>
      <c r="L9713">
        <v>35240800</v>
      </c>
      <c r="M9713" t="s">
        <v>41</v>
      </c>
      <c r="N9713" t="s">
        <v>42</v>
      </c>
      <c r="O9713" t="s">
        <v>1065</v>
      </c>
      <c r="P9713" t="s">
        <v>1065</v>
      </c>
      <c r="Q9713" t="s">
        <v>33</v>
      </c>
      <c r="R9713" t="s">
        <v>33</v>
      </c>
      <c r="S9713" t="s">
        <v>43</v>
      </c>
      <c r="T9713">
        <v>11277056</v>
      </c>
      <c r="U9713" s="3">
        <v>42646</v>
      </c>
      <c r="V9713" s="4">
        <f t="shared" si="151"/>
        <v>2016</v>
      </c>
    </row>
    <row r="9714" spans="1:22" x14ac:dyDescent="0.25">
      <c r="A9714">
        <v>9757</v>
      </c>
      <c r="B9714" t="s">
        <v>310</v>
      </c>
      <c r="C9714" t="s">
        <v>311</v>
      </c>
      <c r="D9714" t="s">
        <v>24</v>
      </c>
      <c r="E9714" t="s">
        <v>37</v>
      </c>
      <c r="F9714" t="s">
        <v>2389</v>
      </c>
      <c r="G9714" s="3">
        <v>42584</v>
      </c>
      <c r="H9714" t="s">
        <v>1063</v>
      </c>
      <c r="I9714" t="s">
        <v>27</v>
      </c>
      <c r="J9714">
        <v>18950</v>
      </c>
      <c r="K9714" t="s">
        <v>9905</v>
      </c>
      <c r="L9714">
        <v>8517040</v>
      </c>
      <c r="M9714" t="s">
        <v>41</v>
      </c>
      <c r="N9714" t="s">
        <v>42</v>
      </c>
      <c r="O9714" t="s">
        <v>1065</v>
      </c>
      <c r="P9714" t="s">
        <v>1065</v>
      </c>
      <c r="Q9714" t="s">
        <v>33</v>
      </c>
      <c r="R9714" t="s">
        <v>33</v>
      </c>
      <c r="S9714" t="s">
        <v>43</v>
      </c>
      <c r="T9714">
        <v>2725452.8000000003</v>
      </c>
      <c r="U9714" s="3">
        <v>42615</v>
      </c>
      <c r="V9714" s="4">
        <f t="shared" si="151"/>
        <v>2016</v>
      </c>
    </row>
    <row r="9715" spans="1:22" x14ac:dyDescent="0.25">
      <c r="A9715">
        <v>9758</v>
      </c>
      <c r="B9715" t="s">
        <v>48</v>
      </c>
      <c r="C9715" t="s">
        <v>48</v>
      </c>
      <c r="D9715" t="s">
        <v>24</v>
      </c>
      <c r="E9715" t="s">
        <v>49</v>
      </c>
      <c r="F9715" t="s">
        <v>3566</v>
      </c>
      <c r="G9715" s="3">
        <v>42584</v>
      </c>
      <c r="H9715" t="s">
        <v>2698</v>
      </c>
      <c r="I9715" t="s">
        <v>27</v>
      </c>
      <c r="J9715">
        <v>19026</v>
      </c>
      <c r="K9715" t="s">
        <v>9906</v>
      </c>
      <c r="L9715">
        <v>11765880</v>
      </c>
      <c r="M9715" t="s">
        <v>41</v>
      </c>
      <c r="N9715" t="s">
        <v>42</v>
      </c>
      <c r="O9715" t="s">
        <v>2077</v>
      </c>
      <c r="P9715" t="s">
        <v>2076</v>
      </c>
      <c r="Q9715" t="s">
        <v>33</v>
      </c>
      <c r="R9715" t="s">
        <v>33</v>
      </c>
      <c r="S9715" t="s">
        <v>43</v>
      </c>
      <c r="T9715">
        <v>3647422.8</v>
      </c>
      <c r="U9715" s="3">
        <v>42704</v>
      </c>
      <c r="V9715" s="4">
        <f t="shared" si="151"/>
        <v>2016</v>
      </c>
    </row>
    <row r="9716" spans="1:22" x14ac:dyDescent="0.25">
      <c r="A9716">
        <v>9759</v>
      </c>
      <c r="B9716" t="s">
        <v>48</v>
      </c>
      <c r="C9716" t="s">
        <v>48</v>
      </c>
      <c r="D9716" t="s">
        <v>24</v>
      </c>
      <c r="E9716" t="s">
        <v>49</v>
      </c>
      <c r="F9716" t="s">
        <v>3566</v>
      </c>
      <c r="G9716" s="3">
        <v>42584</v>
      </c>
      <c r="H9716" t="s">
        <v>2765</v>
      </c>
      <c r="I9716" t="s">
        <v>27</v>
      </c>
      <c r="J9716">
        <v>19029</v>
      </c>
      <c r="K9716" t="s">
        <v>3192</v>
      </c>
      <c r="L9716">
        <v>2164908</v>
      </c>
      <c r="M9716" t="s">
        <v>41</v>
      </c>
      <c r="N9716" t="s">
        <v>42</v>
      </c>
      <c r="O9716" t="s">
        <v>2077</v>
      </c>
      <c r="P9716" t="s">
        <v>2076</v>
      </c>
      <c r="Q9716" t="s">
        <v>33</v>
      </c>
      <c r="R9716" t="s">
        <v>33</v>
      </c>
      <c r="S9716" t="s">
        <v>43</v>
      </c>
      <c r="T9716">
        <v>671121.48</v>
      </c>
      <c r="U9716" s="3">
        <v>42704</v>
      </c>
      <c r="V9716" s="4">
        <f t="shared" si="151"/>
        <v>2016</v>
      </c>
    </row>
    <row r="9717" spans="1:22" x14ac:dyDescent="0.25">
      <c r="A9717">
        <v>9760</v>
      </c>
      <c r="B9717" t="s">
        <v>48</v>
      </c>
      <c r="C9717" t="s">
        <v>48</v>
      </c>
      <c r="D9717" t="s">
        <v>24</v>
      </c>
      <c r="E9717" t="s">
        <v>49</v>
      </c>
      <c r="F9717" t="s">
        <v>3566</v>
      </c>
      <c r="G9717" s="3">
        <v>42584</v>
      </c>
      <c r="H9717" t="s">
        <v>2698</v>
      </c>
      <c r="I9717" t="s">
        <v>27</v>
      </c>
      <c r="J9717">
        <v>19030</v>
      </c>
      <c r="K9717" t="s">
        <v>9907</v>
      </c>
      <c r="L9717">
        <v>5482740</v>
      </c>
      <c r="M9717" t="s">
        <v>41</v>
      </c>
      <c r="N9717" t="s">
        <v>42</v>
      </c>
      <c r="O9717" t="s">
        <v>2077</v>
      </c>
      <c r="P9717" t="s">
        <v>2076</v>
      </c>
      <c r="Q9717" t="s">
        <v>33</v>
      </c>
      <c r="R9717" t="s">
        <v>33</v>
      </c>
      <c r="S9717" t="s">
        <v>43</v>
      </c>
      <c r="T9717">
        <v>1699649.4</v>
      </c>
      <c r="U9717" s="3">
        <v>42704</v>
      </c>
      <c r="V9717" s="4">
        <f t="shared" si="151"/>
        <v>2016</v>
      </c>
    </row>
    <row r="9718" spans="1:22" x14ac:dyDescent="0.25">
      <c r="A9718">
        <v>9761</v>
      </c>
      <c r="B9718" t="s">
        <v>310</v>
      </c>
      <c r="C9718" t="s">
        <v>311</v>
      </c>
      <c r="D9718" t="s">
        <v>24</v>
      </c>
      <c r="E9718" t="s">
        <v>37</v>
      </c>
      <c r="F9718" t="s">
        <v>2389</v>
      </c>
      <c r="G9718" s="3">
        <v>42584</v>
      </c>
      <c r="H9718" t="s">
        <v>8755</v>
      </c>
      <c r="I9718" t="s">
        <v>27</v>
      </c>
      <c r="J9718">
        <v>19061</v>
      </c>
      <c r="K9718" t="s">
        <v>9908</v>
      </c>
      <c r="L9718">
        <v>9520000</v>
      </c>
      <c r="M9718" t="s">
        <v>41</v>
      </c>
      <c r="N9718" t="s">
        <v>42</v>
      </c>
      <c r="O9718" t="s">
        <v>1065</v>
      </c>
      <c r="P9718" t="s">
        <v>1065</v>
      </c>
      <c r="Q9718" t="s">
        <v>33</v>
      </c>
      <c r="R9718" t="s">
        <v>33</v>
      </c>
      <c r="S9718" t="s">
        <v>43</v>
      </c>
      <c r="T9718">
        <v>3046400</v>
      </c>
      <c r="U9718" s="3">
        <v>42615</v>
      </c>
      <c r="V9718" s="4">
        <f t="shared" si="151"/>
        <v>2016</v>
      </c>
    </row>
    <row r="9719" spans="1:22" x14ac:dyDescent="0.25">
      <c r="A9719">
        <v>9762</v>
      </c>
      <c r="B9719" t="s">
        <v>5575</v>
      </c>
      <c r="C9719" t="s">
        <v>5576</v>
      </c>
      <c r="D9719" t="s">
        <v>24</v>
      </c>
      <c r="E9719">
        <v>0</v>
      </c>
      <c r="F9719" t="s">
        <v>9909</v>
      </c>
      <c r="G9719" s="3">
        <v>42584</v>
      </c>
      <c r="H9719" t="s">
        <v>4567</v>
      </c>
      <c r="I9719" t="s">
        <v>27</v>
      </c>
      <c r="J9719">
        <v>19057</v>
      </c>
      <c r="K9719" t="s">
        <v>9910</v>
      </c>
      <c r="L9719">
        <v>94844964</v>
      </c>
      <c r="M9719" t="s">
        <v>30</v>
      </c>
      <c r="N9719" t="s">
        <v>31</v>
      </c>
      <c r="O9719" t="s">
        <v>1115</v>
      </c>
      <c r="P9719" t="s">
        <v>4569</v>
      </c>
      <c r="Q9719" t="s">
        <v>33</v>
      </c>
      <c r="R9719" t="s">
        <v>33</v>
      </c>
      <c r="S9719" t="s">
        <v>34</v>
      </c>
      <c r="T9719">
        <v>27159690.640000001</v>
      </c>
      <c r="U9719" s="3">
        <v>42592</v>
      </c>
      <c r="V9719" s="4">
        <f t="shared" si="151"/>
        <v>2016</v>
      </c>
    </row>
    <row r="9720" spans="1:22" x14ac:dyDescent="0.25">
      <c r="A9720">
        <v>9763</v>
      </c>
      <c r="B9720" t="s">
        <v>91</v>
      </c>
      <c r="C9720" t="s">
        <v>92</v>
      </c>
      <c r="D9720" t="s">
        <v>24</v>
      </c>
      <c r="E9720" t="s">
        <v>93</v>
      </c>
      <c r="F9720" t="s">
        <v>7335</v>
      </c>
      <c r="G9720" s="3">
        <v>42584</v>
      </c>
      <c r="H9720" t="s">
        <v>51</v>
      </c>
      <c r="I9720" t="s">
        <v>27</v>
      </c>
      <c r="J9720">
        <v>19053</v>
      </c>
      <c r="K9720" t="s">
        <v>9911</v>
      </c>
      <c r="L9720">
        <v>2722005</v>
      </c>
      <c r="M9720" t="s">
        <v>41</v>
      </c>
      <c r="N9720" t="s">
        <v>42</v>
      </c>
      <c r="O9720" t="s">
        <v>54</v>
      </c>
      <c r="P9720" t="s">
        <v>6684</v>
      </c>
      <c r="Q9720" t="s">
        <v>33</v>
      </c>
      <c r="R9720" t="s">
        <v>33</v>
      </c>
      <c r="S9720" t="s">
        <v>43</v>
      </c>
      <c r="T9720">
        <v>304864.56</v>
      </c>
      <c r="U9720" s="3">
        <v>42591</v>
      </c>
      <c r="V9720" s="4">
        <f t="shared" si="151"/>
        <v>2016</v>
      </c>
    </row>
    <row r="9721" spans="1:22" x14ac:dyDescent="0.25">
      <c r="A9721">
        <v>9764</v>
      </c>
      <c r="B9721" t="s">
        <v>35</v>
      </c>
      <c r="C9721" t="s">
        <v>36</v>
      </c>
      <c r="D9721" t="s">
        <v>24</v>
      </c>
      <c r="E9721" t="s">
        <v>37</v>
      </c>
      <c r="F9721" t="s">
        <v>4777</v>
      </c>
      <c r="G9721" s="3">
        <v>42584</v>
      </c>
      <c r="H9721" t="s">
        <v>1233</v>
      </c>
      <c r="I9721" t="s">
        <v>27</v>
      </c>
      <c r="J9721">
        <v>19021</v>
      </c>
      <c r="K9721" t="s">
        <v>9912</v>
      </c>
      <c r="L9721">
        <v>700220500.58000004</v>
      </c>
      <c r="M9721" t="s">
        <v>41</v>
      </c>
      <c r="N9721" t="s">
        <v>42</v>
      </c>
      <c r="O9721" t="s">
        <v>1115</v>
      </c>
      <c r="P9721" t="s">
        <v>1114</v>
      </c>
      <c r="Q9721" t="s">
        <v>33</v>
      </c>
      <c r="R9721" t="s">
        <v>33</v>
      </c>
      <c r="S9721" t="s">
        <v>43</v>
      </c>
      <c r="T9721">
        <v>677211680.55680013</v>
      </c>
      <c r="U9721" s="3">
        <v>42995</v>
      </c>
      <c r="V9721" s="4">
        <f t="shared" si="151"/>
        <v>2016</v>
      </c>
    </row>
    <row r="9722" spans="1:22" x14ac:dyDescent="0.25">
      <c r="A9722">
        <v>9765</v>
      </c>
      <c r="B9722" t="s">
        <v>7320</v>
      </c>
      <c r="C9722" t="s">
        <v>7321</v>
      </c>
      <c r="D9722" t="s">
        <v>24</v>
      </c>
      <c r="E9722">
        <v>0</v>
      </c>
      <c r="F9722" t="s">
        <v>8469</v>
      </c>
      <c r="G9722" s="3">
        <v>42584</v>
      </c>
      <c r="H9722" t="s">
        <v>2074</v>
      </c>
      <c r="I9722" t="s">
        <v>27</v>
      </c>
      <c r="J9722">
        <v>19066</v>
      </c>
      <c r="K9722" t="s">
        <v>7618</v>
      </c>
      <c r="L9722">
        <v>18117750</v>
      </c>
      <c r="M9722" t="s">
        <v>30</v>
      </c>
      <c r="N9722" t="s">
        <v>31</v>
      </c>
      <c r="O9722" t="s">
        <v>2077</v>
      </c>
      <c r="P9722" t="s">
        <v>2076</v>
      </c>
      <c r="Q9722" t="s">
        <v>241</v>
      </c>
      <c r="R9722" t="s">
        <v>2050</v>
      </c>
      <c r="S9722" t="s">
        <v>63</v>
      </c>
      <c r="T9722">
        <v>5616502.5</v>
      </c>
      <c r="U9722" s="3">
        <v>42735</v>
      </c>
      <c r="V9722" s="4">
        <f t="shared" si="151"/>
        <v>2016</v>
      </c>
    </row>
    <row r="9723" spans="1:22" x14ac:dyDescent="0.25">
      <c r="A9723">
        <v>9766</v>
      </c>
      <c r="B9723" t="s">
        <v>7320</v>
      </c>
      <c r="C9723" t="s">
        <v>7321</v>
      </c>
      <c r="D9723" t="s">
        <v>24</v>
      </c>
      <c r="E9723">
        <v>0</v>
      </c>
      <c r="F9723" t="s">
        <v>8469</v>
      </c>
      <c r="G9723" s="3">
        <v>42584</v>
      </c>
      <c r="H9723" t="s">
        <v>2074</v>
      </c>
      <c r="I9723" t="s">
        <v>27</v>
      </c>
      <c r="J9723">
        <v>19069</v>
      </c>
      <c r="K9723" t="s">
        <v>9913</v>
      </c>
      <c r="L9723">
        <v>49694400</v>
      </c>
      <c r="M9723" t="s">
        <v>30</v>
      </c>
      <c r="N9723" t="s">
        <v>31</v>
      </c>
      <c r="O9723" t="s">
        <v>2077</v>
      </c>
      <c r="P9723" t="s">
        <v>2076</v>
      </c>
      <c r="Q9723" t="s">
        <v>241</v>
      </c>
      <c r="R9723" t="s">
        <v>2050</v>
      </c>
      <c r="S9723" t="s">
        <v>63</v>
      </c>
      <c r="T9723">
        <v>15405264</v>
      </c>
      <c r="U9723" s="3">
        <v>42735</v>
      </c>
      <c r="V9723" s="4">
        <f t="shared" si="151"/>
        <v>2016</v>
      </c>
    </row>
    <row r="9724" spans="1:22" x14ac:dyDescent="0.25">
      <c r="A9724">
        <v>9767</v>
      </c>
      <c r="B9724" t="s">
        <v>7320</v>
      </c>
      <c r="C9724" t="s">
        <v>7321</v>
      </c>
      <c r="D9724" t="s">
        <v>24</v>
      </c>
      <c r="E9724">
        <v>0</v>
      </c>
      <c r="F9724" t="s">
        <v>8469</v>
      </c>
      <c r="G9724" s="3">
        <v>42584</v>
      </c>
      <c r="H9724" t="s">
        <v>2074</v>
      </c>
      <c r="I9724" t="s">
        <v>27</v>
      </c>
      <c r="J9724">
        <v>19070</v>
      </c>
      <c r="K9724" t="s">
        <v>9914</v>
      </c>
      <c r="L9724">
        <v>116524800</v>
      </c>
      <c r="M9724" t="s">
        <v>30</v>
      </c>
      <c r="N9724" t="s">
        <v>31</v>
      </c>
      <c r="O9724" t="s">
        <v>2077</v>
      </c>
      <c r="P9724" t="s">
        <v>2076</v>
      </c>
      <c r="Q9724" t="s">
        <v>241</v>
      </c>
      <c r="R9724" t="s">
        <v>2050</v>
      </c>
      <c r="S9724" t="s">
        <v>63</v>
      </c>
      <c r="T9724">
        <v>36122688</v>
      </c>
      <c r="U9724" s="3">
        <v>42735</v>
      </c>
      <c r="V9724" s="4">
        <f t="shared" si="151"/>
        <v>2016</v>
      </c>
    </row>
    <row r="9725" spans="1:22" x14ac:dyDescent="0.25">
      <c r="A9725">
        <v>9768</v>
      </c>
      <c r="B9725" t="s">
        <v>654</v>
      </c>
      <c r="C9725" t="s">
        <v>655</v>
      </c>
      <c r="D9725" t="s">
        <v>24</v>
      </c>
      <c r="E9725" t="s">
        <v>332</v>
      </c>
      <c r="F9725" t="s">
        <v>9915</v>
      </c>
      <c r="G9725" s="3">
        <v>42584</v>
      </c>
      <c r="H9725" t="s">
        <v>9761</v>
      </c>
      <c r="I9725" t="s">
        <v>27</v>
      </c>
      <c r="J9725">
        <v>18956</v>
      </c>
      <c r="K9725" t="s">
        <v>9916</v>
      </c>
      <c r="L9725">
        <v>21122522</v>
      </c>
      <c r="M9725" t="s">
        <v>41</v>
      </c>
      <c r="N9725" t="s">
        <v>42</v>
      </c>
      <c r="O9725" t="s">
        <v>32</v>
      </c>
      <c r="P9725" t="s">
        <v>9763</v>
      </c>
      <c r="Q9725" t="s">
        <v>33</v>
      </c>
      <c r="R9725" t="s">
        <v>33</v>
      </c>
      <c r="S9725" t="s">
        <v>43</v>
      </c>
      <c r="T9725">
        <v>1372963.93</v>
      </c>
      <c r="U9725" s="3">
        <v>42675</v>
      </c>
      <c r="V9725" s="4">
        <f t="shared" si="151"/>
        <v>2016</v>
      </c>
    </row>
    <row r="9726" spans="1:22" x14ac:dyDescent="0.25">
      <c r="A9726">
        <v>9769</v>
      </c>
      <c r="B9726" t="s">
        <v>654</v>
      </c>
      <c r="C9726" t="s">
        <v>655</v>
      </c>
      <c r="D9726" t="s">
        <v>24</v>
      </c>
      <c r="E9726" t="s">
        <v>332</v>
      </c>
      <c r="F9726" t="s">
        <v>9915</v>
      </c>
      <c r="G9726" s="3">
        <v>42584</v>
      </c>
      <c r="H9726" t="s">
        <v>9761</v>
      </c>
      <c r="I9726" t="s">
        <v>27</v>
      </c>
      <c r="J9726">
        <v>18974</v>
      </c>
      <c r="K9726" t="s">
        <v>9917</v>
      </c>
      <c r="L9726">
        <v>84598222</v>
      </c>
      <c r="M9726" t="s">
        <v>41</v>
      </c>
      <c r="N9726" t="s">
        <v>42</v>
      </c>
      <c r="O9726" t="s">
        <v>32</v>
      </c>
      <c r="P9726" t="s">
        <v>9763</v>
      </c>
      <c r="Q9726" t="s">
        <v>33</v>
      </c>
      <c r="R9726" t="s">
        <v>33</v>
      </c>
      <c r="S9726" t="s">
        <v>43</v>
      </c>
      <c r="T9726">
        <v>5498884.4300000006</v>
      </c>
      <c r="U9726" s="3">
        <v>42644</v>
      </c>
      <c r="V9726" s="4">
        <f t="shared" si="151"/>
        <v>2016</v>
      </c>
    </row>
    <row r="9727" spans="1:22" x14ac:dyDescent="0.25">
      <c r="A9727">
        <v>9770</v>
      </c>
      <c r="B9727" t="s">
        <v>654</v>
      </c>
      <c r="C9727" t="s">
        <v>655</v>
      </c>
      <c r="D9727" t="s">
        <v>24</v>
      </c>
      <c r="E9727" t="s">
        <v>332</v>
      </c>
      <c r="F9727" t="s">
        <v>9915</v>
      </c>
      <c r="G9727" s="3">
        <v>42584</v>
      </c>
      <c r="H9727" t="s">
        <v>9761</v>
      </c>
      <c r="I9727" t="s">
        <v>27</v>
      </c>
      <c r="J9727">
        <v>18971</v>
      </c>
      <c r="K9727" t="s">
        <v>9762</v>
      </c>
      <c r="L9727">
        <v>105477438</v>
      </c>
      <c r="M9727" t="s">
        <v>41</v>
      </c>
      <c r="N9727" t="s">
        <v>42</v>
      </c>
      <c r="O9727" t="s">
        <v>32</v>
      </c>
      <c r="P9727" t="s">
        <v>9763</v>
      </c>
      <c r="Q9727" t="s">
        <v>33</v>
      </c>
      <c r="R9727" t="s">
        <v>33</v>
      </c>
      <c r="S9727" t="s">
        <v>43</v>
      </c>
      <c r="T9727">
        <v>6856033.4700000007</v>
      </c>
      <c r="U9727" s="3">
        <v>42675</v>
      </c>
      <c r="V9727" s="4">
        <f t="shared" si="151"/>
        <v>2016</v>
      </c>
    </row>
    <row r="9728" spans="1:22" x14ac:dyDescent="0.25">
      <c r="A9728">
        <v>9771</v>
      </c>
      <c r="B9728" t="s">
        <v>654</v>
      </c>
      <c r="C9728" t="s">
        <v>655</v>
      </c>
      <c r="D9728" t="s">
        <v>24</v>
      </c>
      <c r="E9728" t="s">
        <v>332</v>
      </c>
      <c r="F9728" t="s">
        <v>9915</v>
      </c>
      <c r="G9728" s="3">
        <v>42584</v>
      </c>
      <c r="H9728" t="s">
        <v>9761</v>
      </c>
      <c r="I9728" t="s">
        <v>27</v>
      </c>
      <c r="J9728">
        <v>18942</v>
      </c>
      <c r="K9728" t="s">
        <v>9918</v>
      </c>
      <c r="L9728">
        <v>402355199</v>
      </c>
      <c r="M9728" t="s">
        <v>41</v>
      </c>
      <c r="N9728" t="s">
        <v>42</v>
      </c>
      <c r="O9728" t="s">
        <v>32</v>
      </c>
      <c r="P9728" t="s">
        <v>9763</v>
      </c>
      <c r="Q9728" t="s">
        <v>33</v>
      </c>
      <c r="R9728" t="s">
        <v>33</v>
      </c>
      <c r="S9728" t="s">
        <v>43</v>
      </c>
      <c r="T9728">
        <v>26153087.935000002</v>
      </c>
      <c r="U9728" s="3">
        <v>42675</v>
      </c>
      <c r="V9728" s="4">
        <f t="shared" si="151"/>
        <v>2016</v>
      </c>
    </row>
    <row r="9729" spans="1:22" x14ac:dyDescent="0.25">
      <c r="A9729">
        <v>9772</v>
      </c>
      <c r="B9729" t="s">
        <v>654</v>
      </c>
      <c r="C9729" t="s">
        <v>655</v>
      </c>
      <c r="D9729" t="s">
        <v>24</v>
      </c>
      <c r="E9729" t="s">
        <v>332</v>
      </c>
      <c r="F9729" t="s">
        <v>9915</v>
      </c>
      <c r="G9729" s="3">
        <v>42584</v>
      </c>
      <c r="H9729" t="s">
        <v>9761</v>
      </c>
      <c r="I9729" t="s">
        <v>27</v>
      </c>
      <c r="J9729">
        <v>18954</v>
      </c>
      <c r="K9729" t="s">
        <v>9919</v>
      </c>
      <c r="L9729">
        <v>63124259</v>
      </c>
      <c r="M9729" t="s">
        <v>41</v>
      </c>
      <c r="N9729" t="s">
        <v>42</v>
      </c>
      <c r="O9729" t="s">
        <v>32</v>
      </c>
      <c r="P9729" t="s">
        <v>9763</v>
      </c>
      <c r="Q9729" t="s">
        <v>33</v>
      </c>
      <c r="R9729" t="s">
        <v>33</v>
      </c>
      <c r="S9729" t="s">
        <v>43</v>
      </c>
      <c r="T9729">
        <v>4103076.835</v>
      </c>
      <c r="U9729" s="3">
        <v>42675</v>
      </c>
      <c r="V9729" s="4">
        <f t="shared" si="151"/>
        <v>2016</v>
      </c>
    </row>
    <row r="9730" spans="1:22" x14ac:dyDescent="0.25">
      <c r="A9730">
        <v>9773</v>
      </c>
      <c r="B9730" t="s">
        <v>654</v>
      </c>
      <c r="C9730" t="s">
        <v>655</v>
      </c>
      <c r="D9730" t="s">
        <v>24</v>
      </c>
      <c r="E9730" t="s">
        <v>332</v>
      </c>
      <c r="F9730" t="s">
        <v>9915</v>
      </c>
      <c r="G9730" s="3">
        <v>42584</v>
      </c>
      <c r="H9730" t="s">
        <v>9761</v>
      </c>
      <c r="I9730" t="s">
        <v>27</v>
      </c>
      <c r="J9730">
        <v>18961</v>
      </c>
      <c r="K9730" t="s">
        <v>9920</v>
      </c>
      <c r="L9730">
        <v>316635069</v>
      </c>
      <c r="M9730" t="s">
        <v>41</v>
      </c>
      <c r="N9730" t="s">
        <v>42</v>
      </c>
      <c r="O9730" t="s">
        <v>32</v>
      </c>
      <c r="P9730" t="s">
        <v>9763</v>
      </c>
      <c r="Q9730" t="s">
        <v>33</v>
      </c>
      <c r="R9730" t="s">
        <v>33</v>
      </c>
      <c r="S9730" t="s">
        <v>43</v>
      </c>
      <c r="T9730">
        <v>20581279.484999999</v>
      </c>
      <c r="U9730" s="3">
        <v>42675</v>
      </c>
      <c r="V9730" s="4">
        <f t="shared" si="151"/>
        <v>2016</v>
      </c>
    </row>
    <row r="9731" spans="1:22" x14ac:dyDescent="0.25">
      <c r="A9731">
        <v>9774</v>
      </c>
      <c r="B9731" t="s">
        <v>1305</v>
      </c>
      <c r="C9731" t="s">
        <v>152</v>
      </c>
      <c r="D9731" t="s">
        <v>24</v>
      </c>
      <c r="E9731" t="s">
        <v>135</v>
      </c>
      <c r="F9731" t="s">
        <v>1306</v>
      </c>
      <c r="G9731" s="3">
        <v>42584</v>
      </c>
      <c r="H9731" t="s">
        <v>1073</v>
      </c>
      <c r="I9731" t="s">
        <v>27</v>
      </c>
      <c r="J9731">
        <v>18259</v>
      </c>
      <c r="K9731" t="s">
        <v>9921</v>
      </c>
      <c r="L9731">
        <v>2010367</v>
      </c>
      <c r="M9731" t="s">
        <v>41</v>
      </c>
      <c r="N9731" t="s">
        <v>42</v>
      </c>
      <c r="O9731" t="s">
        <v>1065</v>
      </c>
      <c r="P9731" t="s">
        <v>1065</v>
      </c>
      <c r="Q9731" t="s">
        <v>1308</v>
      </c>
      <c r="R9731" t="s">
        <v>1309</v>
      </c>
      <c r="S9731" t="s">
        <v>43</v>
      </c>
      <c r="T9731">
        <v>643317.44000000006</v>
      </c>
      <c r="U9731" s="3">
        <v>42671</v>
      </c>
      <c r="V9731" s="4">
        <f t="shared" ref="V9731:V9794" si="152">+YEAR(G9731)</f>
        <v>2016</v>
      </c>
    </row>
    <row r="9732" spans="1:22" x14ac:dyDescent="0.25">
      <c r="A9732">
        <v>9775</v>
      </c>
      <c r="B9732" t="s">
        <v>146</v>
      </c>
      <c r="C9732" t="s">
        <v>147</v>
      </c>
      <c r="D9732" t="s">
        <v>24</v>
      </c>
      <c r="E9732" t="s">
        <v>148</v>
      </c>
      <c r="F9732" t="s">
        <v>943</v>
      </c>
      <c r="G9732" s="3">
        <v>42584</v>
      </c>
      <c r="H9732" t="s">
        <v>51</v>
      </c>
      <c r="I9732" t="s">
        <v>27</v>
      </c>
      <c r="J9732">
        <v>18734</v>
      </c>
      <c r="K9732" t="s">
        <v>9922</v>
      </c>
      <c r="L9732">
        <v>337977</v>
      </c>
      <c r="M9732" t="s">
        <v>41</v>
      </c>
      <c r="N9732" t="s">
        <v>42</v>
      </c>
      <c r="O9732" t="s">
        <v>54</v>
      </c>
      <c r="P9732" t="s">
        <v>6684</v>
      </c>
      <c r="Q9732" t="s">
        <v>33</v>
      </c>
      <c r="R9732" t="s">
        <v>33</v>
      </c>
      <c r="S9732" t="s">
        <v>43</v>
      </c>
      <c r="T9732">
        <v>37853.424000000006</v>
      </c>
      <c r="U9732" s="3">
        <v>42586</v>
      </c>
      <c r="V9732" s="4">
        <f t="shared" si="152"/>
        <v>2016</v>
      </c>
    </row>
    <row r="9733" spans="1:22" x14ac:dyDescent="0.25">
      <c r="A9733">
        <v>9776</v>
      </c>
      <c r="B9733" t="s">
        <v>471</v>
      </c>
      <c r="C9733" t="s">
        <v>471</v>
      </c>
      <c r="D9733" t="s">
        <v>24</v>
      </c>
      <c r="E9733" t="s">
        <v>139</v>
      </c>
      <c r="F9733" t="s">
        <v>3314</v>
      </c>
      <c r="G9733" s="3">
        <v>42584</v>
      </c>
      <c r="H9733" t="s">
        <v>1463</v>
      </c>
      <c r="I9733" t="s">
        <v>27</v>
      </c>
      <c r="J9733">
        <v>18861</v>
      </c>
      <c r="K9733" t="s">
        <v>9923</v>
      </c>
      <c r="L9733">
        <v>1870729240.8900001</v>
      </c>
      <c r="M9733" t="s">
        <v>41</v>
      </c>
      <c r="N9733" t="s">
        <v>42</v>
      </c>
      <c r="O9733" t="s">
        <v>1115</v>
      </c>
      <c r="P9733" t="s">
        <v>1114</v>
      </c>
      <c r="Q9733" t="s">
        <v>33</v>
      </c>
      <c r="R9733" t="s">
        <v>33</v>
      </c>
      <c r="S9733" t="s">
        <v>43</v>
      </c>
      <c r="T9733">
        <v>1800900071.2544003</v>
      </c>
      <c r="U9733" s="3">
        <v>42995</v>
      </c>
      <c r="V9733" s="4">
        <f t="shared" si="152"/>
        <v>2016</v>
      </c>
    </row>
    <row r="9734" spans="1:22" x14ac:dyDescent="0.25">
      <c r="A9734">
        <v>9777</v>
      </c>
      <c r="B9734" t="s">
        <v>2471</v>
      </c>
      <c r="C9734" t="s">
        <v>614</v>
      </c>
      <c r="D9734" t="s">
        <v>24</v>
      </c>
      <c r="E9734" t="s">
        <v>37</v>
      </c>
      <c r="F9734" t="s">
        <v>9924</v>
      </c>
      <c r="G9734" s="3">
        <v>42584</v>
      </c>
      <c r="H9734" t="s">
        <v>1435</v>
      </c>
      <c r="I9734" t="s">
        <v>27</v>
      </c>
      <c r="J9734">
        <v>18452</v>
      </c>
      <c r="K9734" t="s">
        <v>9925</v>
      </c>
      <c r="L9734">
        <v>22177220.399999999</v>
      </c>
      <c r="M9734" t="s">
        <v>41</v>
      </c>
      <c r="N9734" t="s">
        <v>42</v>
      </c>
      <c r="O9734" t="s">
        <v>988</v>
      </c>
      <c r="P9734" t="s">
        <v>1375</v>
      </c>
      <c r="Q9734" t="s">
        <v>2127</v>
      </c>
      <c r="R9734" t="s">
        <v>2128</v>
      </c>
      <c r="S9734" t="s">
        <v>43</v>
      </c>
      <c r="T9734">
        <v>2839494.2439999999</v>
      </c>
      <c r="U9734" s="3">
        <v>42855</v>
      </c>
      <c r="V9734" s="4">
        <f t="shared" si="152"/>
        <v>2016</v>
      </c>
    </row>
    <row r="9735" spans="1:22" x14ac:dyDescent="0.25">
      <c r="A9735">
        <v>9778</v>
      </c>
      <c r="B9735" t="s">
        <v>2471</v>
      </c>
      <c r="C9735" t="s">
        <v>614</v>
      </c>
      <c r="D9735" t="s">
        <v>24</v>
      </c>
      <c r="E9735" t="s">
        <v>37</v>
      </c>
      <c r="F9735" t="s">
        <v>9924</v>
      </c>
      <c r="G9735" s="3">
        <v>42584</v>
      </c>
      <c r="H9735" t="s">
        <v>1555</v>
      </c>
      <c r="I9735" t="s">
        <v>27</v>
      </c>
      <c r="J9735">
        <v>18451</v>
      </c>
      <c r="K9735" t="s">
        <v>9926</v>
      </c>
      <c r="L9735">
        <v>20627878.300000001</v>
      </c>
      <c r="M9735" t="s">
        <v>41</v>
      </c>
      <c r="N9735" t="s">
        <v>42</v>
      </c>
      <c r="O9735" t="s">
        <v>988</v>
      </c>
      <c r="P9735" t="s">
        <v>1375</v>
      </c>
      <c r="Q9735" t="s">
        <v>2127</v>
      </c>
      <c r="R9735" t="s">
        <v>2128</v>
      </c>
      <c r="S9735" t="s">
        <v>43</v>
      </c>
      <c r="T9735">
        <v>2669066.6130000004</v>
      </c>
      <c r="U9735" s="3">
        <v>42735</v>
      </c>
      <c r="V9735" s="4">
        <f t="shared" si="152"/>
        <v>2016</v>
      </c>
    </row>
    <row r="9736" spans="1:22" x14ac:dyDescent="0.25">
      <c r="A9736">
        <v>9779</v>
      </c>
      <c r="B9736" t="s">
        <v>1211</v>
      </c>
      <c r="C9736" t="s">
        <v>1212</v>
      </c>
      <c r="D9736" t="s">
        <v>24</v>
      </c>
      <c r="E9736">
        <v>0</v>
      </c>
      <c r="F9736" t="s">
        <v>9693</v>
      </c>
      <c r="G9736" s="3">
        <v>42584</v>
      </c>
      <c r="H9736" t="s">
        <v>8755</v>
      </c>
      <c r="I9736" t="s">
        <v>27</v>
      </c>
      <c r="J9736">
        <v>19048</v>
      </c>
      <c r="K9736" t="s">
        <v>9927</v>
      </c>
      <c r="L9736">
        <v>16101955</v>
      </c>
      <c r="M9736" t="s">
        <v>30</v>
      </c>
      <c r="N9736" t="s">
        <v>31</v>
      </c>
      <c r="O9736" t="s">
        <v>1065</v>
      </c>
      <c r="P9736" t="s">
        <v>1065</v>
      </c>
      <c r="Q9736" t="s">
        <v>33</v>
      </c>
      <c r="R9736" t="s">
        <v>33</v>
      </c>
      <c r="S9736" t="s">
        <v>34</v>
      </c>
      <c r="T9736">
        <v>5152625.6000000006</v>
      </c>
      <c r="U9736" s="3">
        <v>42598</v>
      </c>
      <c r="V9736" s="4">
        <f t="shared" si="152"/>
        <v>2016</v>
      </c>
    </row>
    <row r="9737" spans="1:22" x14ac:dyDescent="0.25">
      <c r="A9737">
        <v>9780</v>
      </c>
      <c r="B9737" t="s">
        <v>8098</v>
      </c>
      <c r="C9737" t="s">
        <v>322</v>
      </c>
      <c r="D9737" t="s">
        <v>323</v>
      </c>
      <c r="E9737" t="s">
        <v>135</v>
      </c>
      <c r="F9737" t="s">
        <v>8099</v>
      </c>
      <c r="G9737" s="3">
        <v>42584</v>
      </c>
      <c r="H9737" t="s">
        <v>1063</v>
      </c>
      <c r="I9737" t="s">
        <v>77</v>
      </c>
      <c r="J9737">
        <v>18565</v>
      </c>
      <c r="K9737" t="s">
        <v>9928</v>
      </c>
      <c r="L9737">
        <v>5490535</v>
      </c>
      <c r="M9737" t="s">
        <v>41</v>
      </c>
      <c r="N9737" t="s">
        <v>31</v>
      </c>
      <c r="O9737" t="s">
        <v>1065</v>
      </c>
      <c r="P9737" t="s">
        <v>1065</v>
      </c>
      <c r="Q9737" t="s">
        <v>2068</v>
      </c>
      <c r="R9737" t="s">
        <v>2069</v>
      </c>
      <c r="S9737" t="s">
        <v>43</v>
      </c>
      <c r="T9737">
        <v>1756971.2</v>
      </c>
      <c r="U9737" s="3">
        <v>42580</v>
      </c>
      <c r="V9737" s="4">
        <f t="shared" si="152"/>
        <v>2016</v>
      </c>
    </row>
    <row r="9738" spans="1:22" x14ac:dyDescent="0.25">
      <c r="A9738">
        <v>9781</v>
      </c>
      <c r="B9738" t="s">
        <v>685</v>
      </c>
      <c r="C9738" t="s">
        <v>686</v>
      </c>
      <c r="D9738" t="s">
        <v>24</v>
      </c>
      <c r="E9738" t="s">
        <v>148</v>
      </c>
      <c r="F9738" t="s">
        <v>9929</v>
      </c>
      <c r="G9738" s="3">
        <v>42584</v>
      </c>
      <c r="H9738" t="s">
        <v>4847</v>
      </c>
      <c r="I9738" t="s">
        <v>27</v>
      </c>
      <c r="J9738">
        <v>19020</v>
      </c>
      <c r="K9738" t="s">
        <v>9930</v>
      </c>
      <c r="L9738">
        <v>10410454.369999999</v>
      </c>
      <c r="M9738" t="s">
        <v>41</v>
      </c>
      <c r="N9738" t="s">
        <v>42</v>
      </c>
      <c r="O9738" t="s">
        <v>1115</v>
      </c>
      <c r="P9738" t="s">
        <v>4569</v>
      </c>
      <c r="Q9738" t="s">
        <v>33</v>
      </c>
      <c r="R9738" t="s">
        <v>33</v>
      </c>
      <c r="S9738" t="s">
        <v>43</v>
      </c>
      <c r="T9738">
        <v>5206718.1361999996</v>
      </c>
      <c r="U9738" s="3">
        <v>42615</v>
      </c>
      <c r="V9738" s="4">
        <f t="shared" si="152"/>
        <v>2016</v>
      </c>
    </row>
    <row r="9739" spans="1:22" x14ac:dyDescent="0.25">
      <c r="A9739">
        <v>9782</v>
      </c>
      <c r="B9739" t="s">
        <v>2325</v>
      </c>
      <c r="C9739" t="s">
        <v>380</v>
      </c>
      <c r="D9739" t="s">
        <v>24</v>
      </c>
      <c r="E9739" t="s">
        <v>84</v>
      </c>
      <c r="F9739" t="s">
        <v>2326</v>
      </c>
      <c r="G9739" s="3">
        <v>42584</v>
      </c>
      <c r="H9739" t="s">
        <v>2398</v>
      </c>
      <c r="I9739" t="s">
        <v>27</v>
      </c>
      <c r="J9739">
        <v>19019</v>
      </c>
      <c r="K9739" t="s">
        <v>9931</v>
      </c>
      <c r="L9739">
        <v>17809876</v>
      </c>
      <c r="M9739" t="s">
        <v>41</v>
      </c>
      <c r="N9739" t="s">
        <v>42</v>
      </c>
      <c r="O9739" t="s">
        <v>2077</v>
      </c>
      <c r="P9739" t="s">
        <v>2076</v>
      </c>
      <c r="Q9739" t="s">
        <v>1935</v>
      </c>
      <c r="R9739" t="s">
        <v>1936</v>
      </c>
      <c r="S9739" t="s">
        <v>43</v>
      </c>
      <c r="T9739">
        <v>5521061.5600000005</v>
      </c>
      <c r="U9739" s="3">
        <v>42622</v>
      </c>
      <c r="V9739" s="4">
        <f t="shared" si="152"/>
        <v>2016</v>
      </c>
    </row>
    <row r="9740" spans="1:22" x14ac:dyDescent="0.25">
      <c r="A9740">
        <v>9783</v>
      </c>
      <c r="B9740" t="s">
        <v>2325</v>
      </c>
      <c r="C9740" t="s">
        <v>380</v>
      </c>
      <c r="D9740" t="s">
        <v>24</v>
      </c>
      <c r="E9740" t="s">
        <v>84</v>
      </c>
      <c r="F9740" t="s">
        <v>2326</v>
      </c>
      <c r="G9740" s="3">
        <v>42584</v>
      </c>
      <c r="H9740" t="s">
        <v>2074</v>
      </c>
      <c r="I9740" t="s">
        <v>27</v>
      </c>
      <c r="J9740">
        <v>18791</v>
      </c>
      <c r="K9740" t="s">
        <v>4406</v>
      </c>
      <c r="L9740">
        <v>8038500</v>
      </c>
      <c r="M9740" t="s">
        <v>41</v>
      </c>
      <c r="N9740" t="s">
        <v>42</v>
      </c>
      <c r="O9740" t="s">
        <v>2077</v>
      </c>
      <c r="P9740" t="s">
        <v>2076</v>
      </c>
      <c r="Q9740" t="s">
        <v>1935</v>
      </c>
      <c r="R9740" t="s">
        <v>1936</v>
      </c>
      <c r="S9740" t="s">
        <v>43</v>
      </c>
      <c r="T9740">
        <v>2491935</v>
      </c>
      <c r="U9740" s="3">
        <v>42615</v>
      </c>
      <c r="V9740" s="4">
        <f t="shared" si="152"/>
        <v>2016</v>
      </c>
    </row>
    <row r="9741" spans="1:22" x14ac:dyDescent="0.25">
      <c r="A9741">
        <v>9784</v>
      </c>
      <c r="B9741" t="s">
        <v>7320</v>
      </c>
      <c r="C9741" t="s">
        <v>7321</v>
      </c>
      <c r="D9741" t="s">
        <v>24</v>
      </c>
      <c r="E9741">
        <v>0</v>
      </c>
      <c r="F9741" t="s">
        <v>8469</v>
      </c>
      <c r="G9741" s="3">
        <v>42584</v>
      </c>
      <c r="H9741" t="s">
        <v>2107</v>
      </c>
      <c r="I9741" t="s">
        <v>27</v>
      </c>
      <c r="J9741">
        <v>19079</v>
      </c>
      <c r="K9741" t="s">
        <v>9932</v>
      </c>
      <c r="L9741">
        <v>30276000</v>
      </c>
      <c r="M9741" t="s">
        <v>30</v>
      </c>
      <c r="N9741" t="s">
        <v>31</v>
      </c>
      <c r="O9741" t="s">
        <v>2077</v>
      </c>
      <c r="P9741" t="s">
        <v>2076</v>
      </c>
      <c r="Q9741" t="s">
        <v>241</v>
      </c>
      <c r="R9741" t="s">
        <v>2050</v>
      </c>
      <c r="S9741" t="s">
        <v>63</v>
      </c>
      <c r="T9741">
        <v>9385560</v>
      </c>
      <c r="U9741" s="3">
        <v>42735</v>
      </c>
      <c r="V9741" s="4">
        <f t="shared" si="152"/>
        <v>2016</v>
      </c>
    </row>
    <row r="9742" spans="1:22" x14ac:dyDescent="0.25">
      <c r="A9742">
        <v>9785</v>
      </c>
      <c r="B9742" t="s">
        <v>750</v>
      </c>
      <c r="C9742" t="s">
        <v>751</v>
      </c>
      <c r="D9742" t="s">
        <v>24</v>
      </c>
      <c r="E9742" t="s">
        <v>37</v>
      </c>
      <c r="F9742" t="s">
        <v>1274</v>
      </c>
      <c r="G9742" s="3">
        <v>42584</v>
      </c>
      <c r="H9742" t="s">
        <v>927</v>
      </c>
      <c r="I9742" t="s">
        <v>27</v>
      </c>
      <c r="J9742">
        <v>19089</v>
      </c>
      <c r="K9742" t="s">
        <v>9933</v>
      </c>
      <c r="L9742">
        <v>52788200</v>
      </c>
      <c r="M9742" t="s">
        <v>41</v>
      </c>
      <c r="N9742" t="s">
        <v>42</v>
      </c>
      <c r="O9742" t="s">
        <v>32</v>
      </c>
      <c r="P9742" t="s">
        <v>6737</v>
      </c>
      <c r="Q9742" t="s">
        <v>33</v>
      </c>
      <c r="R9742" t="s">
        <v>33</v>
      </c>
      <c r="S9742" t="s">
        <v>43</v>
      </c>
      <c r="T9742">
        <v>5975624.2400000002</v>
      </c>
      <c r="U9742" s="3">
        <v>42645</v>
      </c>
      <c r="V9742" s="4">
        <f t="shared" si="152"/>
        <v>2016</v>
      </c>
    </row>
    <row r="9743" spans="1:22" x14ac:dyDescent="0.25">
      <c r="A9743">
        <v>9786</v>
      </c>
      <c r="B9743" t="s">
        <v>654</v>
      </c>
      <c r="C9743" t="s">
        <v>655</v>
      </c>
      <c r="D9743" t="s">
        <v>24</v>
      </c>
      <c r="E9743" t="s">
        <v>332</v>
      </c>
      <c r="F9743" t="s">
        <v>9915</v>
      </c>
      <c r="G9743" s="3">
        <v>42584</v>
      </c>
      <c r="H9743" t="s">
        <v>9761</v>
      </c>
      <c r="I9743" t="s">
        <v>27</v>
      </c>
      <c r="J9743">
        <v>18935</v>
      </c>
      <c r="K9743" t="s">
        <v>9917</v>
      </c>
      <c r="L9743">
        <v>117722453</v>
      </c>
      <c r="M9743" t="s">
        <v>41</v>
      </c>
      <c r="N9743" t="s">
        <v>42</v>
      </c>
      <c r="O9743" t="s">
        <v>32</v>
      </c>
      <c r="P9743" t="s">
        <v>9763</v>
      </c>
      <c r="Q9743" t="s">
        <v>33</v>
      </c>
      <c r="R9743" t="s">
        <v>33</v>
      </c>
      <c r="S9743" t="s">
        <v>43</v>
      </c>
      <c r="T9743">
        <v>7651959.4450000003</v>
      </c>
      <c r="U9743" s="3">
        <v>42675</v>
      </c>
      <c r="V9743" s="4">
        <f t="shared" si="152"/>
        <v>2016</v>
      </c>
    </row>
    <row r="9744" spans="1:22" x14ac:dyDescent="0.25">
      <c r="A9744">
        <v>9787</v>
      </c>
      <c r="B9744" t="s">
        <v>750</v>
      </c>
      <c r="C9744" t="s">
        <v>751</v>
      </c>
      <c r="D9744" t="s">
        <v>24</v>
      </c>
      <c r="E9744" t="s">
        <v>37</v>
      </c>
      <c r="F9744" t="s">
        <v>1274</v>
      </c>
      <c r="G9744" s="3">
        <v>42584</v>
      </c>
      <c r="H9744" t="s">
        <v>1063</v>
      </c>
      <c r="I9744" t="s">
        <v>27</v>
      </c>
      <c r="J9744">
        <v>19086</v>
      </c>
      <c r="K9744" t="s">
        <v>9934</v>
      </c>
      <c r="L9744">
        <v>189032148</v>
      </c>
      <c r="M9744" t="s">
        <v>41</v>
      </c>
      <c r="N9744" t="s">
        <v>42</v>
      </c>
      <c r="O9744" t="s">
        <v>32</v>
      </c>
      <c r="P9744" t="s">
        <v>6737</v>
      </c>
      <c r="Q9744" t="s">
        <v>33</v>
      </c>
      <c r="R9744" t="s">
        <v>33</v>
      </c>
      <c r="S9744" t="s">
        <v>43</v>
      </c>
      <c r="T9744">
        <v>21398439.1536</v>
      </c>
      <c r="U9744" s="3">
        <v>42645</v>
      </c>
      <c r="V9744" s="4">
        <f t="shared" si="152"/>
        <v>2016</v>
      </c>
    </row>
    <row r="9745" spans="1:22" x14ac:dyDescent="0.25">
      <c r="A9745">
        <v>9788</v>
      </c>
      <c r="B9745" t="s">
        <v>750</v>
      </c>
      <c r="C9745" t="s">
        <v>751</v>
      </c>
      <c r="D9745" t="s">
        <v>24</v>
      </c>
      <c r="E9745" t="s">
        <v>37</v>
      </c>
      <c r="F9745" t="s">
        <v>1274</v>
      </c>
      <c r="G9745" s="3">
        <v>42584</v>
      </c>
      <c r="H9745" t="s">
        <v>4609</v>
      </c>
      <c r="I9745" t="s">
        <v>27</v>
      </c>
      <c r="J9745">
        <v>19083</v>
      </c>
      <c r="K9745" t="s">
        <v>7106</v>
      </c>
      <c r="L9745">
        <v>302235010</v>
      </c>
      <c r="M9745" t="s">
        <v>41</v>
      </c>
      <c r="N9745" t="s">
        <v>42</v>
      </c>
      <c r="O9745" t="s">
        <v>32</v>
      </c>
      <c r="P9745" t="s">
        <v>6737</v>
      </c>
      <c r="Q9745" t="s">
        <v>33</v>
      </c>
      <c r="R9745" t="s">
        <v>33</v>
      </c>
      <c r="S9745" t="s">
        <v>43</v>
      </c>
      <c r="T9745">
        <v>34213003.131999999</v>
      </c>
      <c r="U9745" s="3">
        <v>42676</v>
      </c>
      <c r="V9745" s="4">
        <f t="shared" si="152"/>
        <v>2016</v>
      </c>
    </row>
    <row r="9746" spans="1:22" x14ac:dyDescent="0.25">
      <c r="A9746">
        <v>9789</v>
      </c>
      <c r="B9746" t="s">
        <v>750</v>
      </c>
      <c r="C9746" t="s">
        <v>751</v>
      </c>
      <c r="D9746" t="s">
        <v>24</v>
      </c>
      <c r="E9746" t="s">
        <v>37</v>
      </c>
      <c r="F9746" t="s">
        <v>1274</v>
      </c>
      <c r="G9746" s="3">
        <v>42584</v>
      </c>
      <c r="H9746" t="s">
        <v>836</v>
      </c>
      <c r="I9746" t="s">
        <v>27</v>
      </c>
      <c r="J9746">
        <v>19081</v>
      </c>
      <c r="K9746" t="s">
        <v>9935</v>
      </c>
      <c r="L9746">
        <v>434646600</v>
      </c>
      <c r="M9746" t="s">
        <v>41</v>
      </c>
      <c r="N9746" t="s">
        <v>42</v>
      </c>
      <c r="O9746" t="s">
        <v>32</v>
      </c>
      <c r="P9746" t="s">
        <v>6737</v>
      </c>
      <c r="Q9746" t="s">
        <v>33</v>
      </c>
      <c r="R9746" t="s">
        <v>33</v>
      </c>
      <c r="S9746" t="s">
        <v>43</v>
      </c>
      <c r="T9746">
        <v>49201995.119999997</v>
      </c>
      <c r="U9746" s="3">
        <v>42645</v>
      </c>
      <c r="V9746" s="4">
        <f t="shared" si="152"/>
        <v>2016</v>
      </c>
    </row>
    <row r="9747" spans="1:22" x14ac:dyDescent="0.25">
      <c r="A9747">
        <v>9790</v>
      </c>
      <c r="B9747" t="s">
        <v>48</v>
      </c>
      <c r="C9747" t="s">
        <v>48</v>
      </c>
      <c r="D9747" t="s">
        <v>24</v>
      </c>
      <c r="E9747" t="s">
        <v>49</v>
      </c>
      <c r="F9747" t="s">
        <v>3566</v>
      </c>
      <c r="G9747" s="3">
        <v>42584</v>
      </c>
      <c r="H9747" t="s">
        <v>1233</v>
      </c>
      <c r="I9747" t="s">
        <v>27</v>
      </c>
      <c r="J9747">
        <v>19052</v>
      </c>
      <c r="K9747" t="s">
        <v>9936</v>
      </c>
      <c r="L9747">
        <v>606026400</v>
      </c>
      <c r="M9747" t="s">
        <v>41</v>
      </c>
      <c r="N9747" t="s">
        <v>42</v>
      </c>
      <c r="O9747" t="s">
        <v>1115</v>
      </c>
      <c r="P9747" t="s">
        <v>1114</v>
      </c>
      <c r="Q9747" t="s">
        <v>33</v>
      </c>
      <c r="R9747" t="s">
        <v>33</v>
      </c>
      <c r="S9747" t="s">
        <v>43</v>
      </c>
      <c r="T9747">
        <v>586785344</v>
      </c>
      <c r="U9747" s="3">
        <v>42916</v>
      </c>
      <c r="V9747" s="4">
        <f t="shared" si="152"/>
        <v>2016</v>
      </c>
    </row>
    <row r="9748" spans="1:22" x14ac:dyDescent="0.25">
      <c r="A9748">
        <v>9791</v>
      </c>
      <c r="B9748" t="s">
        <v>2882</v>
      </c>
      <c r="C9748" t="s">
        <v>222</v>
      </c>
      <c r="D9748" t="s">
        <v>24</v>
      </c>
      <c r="E9748" t="s">
        <v>37</v>
      </c>
      <c r="F9748" t="s">
        <v>7259</v>
      </c>
      <c r="G9748" s="3">
        <v>42584</v>
      </c>
      <c r="H9748" t="s">
        <v>2074</v>
      </c>
      <c r="I9748" t="s">
        <v>27</v>
      </c>
      <c r="J9748">
        <v>19092</v>
      </c>
      <c r="K9748" t="s">
        <v>9937</v>
      </c>
      <c r="L9748">
        <v>44880400</v>
      </c>
      <c r="M9748" t="s">
        <v>41</v>
      </c>
      <c r="N9748" t="s">
        <v>42</v>
      </c>
      <c r="O9748" t="s">
        <v>2077</v>
      </c>
      <c r="P9748" t="s">
        <v>2076</v>
      </c>
      <c r="Q9748" t="s">
        <v>33</v>
      </c>
      <c r="R9748" t="s">
        <v>33</v>
      </c>
      <c r="S9748" t="s">
        <v>43</v>
      </c>
      <c r="T9748">
        <v>13912924</v>
      </c>
      <c r="U9748" s="3">
        <v>42719</v>
      </c>
      <c r="V9748" s="4">
        <f t="shared" si="152"/>
        <v>2016</v>
      </c>
    </row>
    <row r="9749" spans="1:22" x14ac:dyDescent="0.25">
      <c r="A9749">
        <v>9792</v>
      </c>
      <c r="B9749" t="s">
        <v>243</v>
      </c>
      <c r="C9749" t="s">
        <v>152</v>
      </c>
      <c r="D9749" t="s">
        <v>24</v>
      </c>
      <c r="E9749" t="s">
        <v>135</v>
      </c>
      <c r="F9749" t="s">
        <v>554</v>
      </c>
      <c r="G9749" s="3">
        <v>42584</v>
      </c>
      <c r="H9749" t="s">
        <v>1063</v>
      </c>
      <c r="I9749" t="s">
        <v>27</v>
      </c>
      <c r="J9749">
        <v>17960</v>
      </c>
      <c r="K9749" t="s">
        <v>9938</v>
      </c>
      <c r="L9749">
        <v>2895000</v>
      </c>
      <c r="M9749" t="s">
        <v>41</v>
      </c>
      <c r="N9749" t="s">
        <v>42</v>
      </c>
      <c r="O9749" t="s">
        <v>1065</v>
      </c>
      <c r="P9749" t="s">
        <v>1065</v>
      </c>
      <c r="Q9749" t="s">
        <v>33</v>
      </c>
      <c r="R9749" t="s">
        <v>33</v>
      </c>
      <c r="S9749" t="s">
        <v>43</v>
      </c>
      <c r="T9749">
        <v>926400</v>
      </c>
      <c r="U9749" s="3">
        <v>42598</v>
      </c>
      <c r="V9749" s="4">
        <f t="shared" si="152"/>
        <v>2016</v>
      </c>
    </row>
    <row r="9750" spans="1:22" x14ac:dyDescent="0.25">
      <c r="A9750">
        <v>9793</v>
      </c>
      <c r="B9750" t="s">
        <v>4036</v>
      </c>
      <c r="C9750" t="s">
        <v>614</v>
      </c>
      <c r="D9750" t="s">
        <v>24</v>
      </c>
      <c r="E9750" t="s">
        <v>37</v>
      </c>
      <c r="F9750" t="s">
        <v>5501</v>
      </c>
      <c r="G9750" s="3">
        <v>42585</v>
      </c>
      <c r="H9750" t="s">
        <v>1415</v>
      </c>
      <c r="I9750" t="s">
        <v>27</v>
      </c>
      <c r="J9750">
        <v>19071</v>
      </c>
      <c r="K9750" t="s">
        <v>9939</v>
      </c>
      <c r="L9750">
        <v>14929707</v>
      </c>
      <c r="M9750" t="s">
        <v>41</v>
      </c>
      <c r="N9750" t="s">
        <v>42</v>
      </c>
      <c r="O9750" t="s">
        <v>988</v>
      </c>
      <c r="P9750" t="s">
        <v>1375</v>
      </c>
      <c r="Q9750" t="s">
        <v>1331</v>
      </c>
      <c r="R9750" t="s">
        <v>2246</v>
      </c>
      <c r="S9750" t="s">
        <v>43</v>
      </c>
      <c r="T9750">
        <v>2042267.77</v>
      </c>
      <c r="U9750" s="3">
        <v>42712</v>
      </c>
      <c r="V9750" s="4">
        <f t="shared" si="152"/>
        <v>2016</v>
      </c>
    </row>
    <row r="9751" spans="1:22" x14ac:dyDescent="0.25">
      <c r="A9751">
        <v>9794</v>
      </c>
      <c r="B9751" t="s">
        <v>7103</v>
      </c>
      <c r="C9751" t="s">
        <v>152</v>
      </c>
      <c r="D9751" t="s">
        <v>24</v>
      </c>
      <c r="E9751" t="s">
        <v>135</v>
      </c>
      <c r="F9751" t="s">
        <v>9940</v>
      </c>
      <c r="G9751" s="3">
        <v>42585</v>
      </c>
      <c r="H9751" t="s">
        <v>1415</v>
      </c>
      <c r="I9751" t="s">
        <v>27</v>
      </c>
      <c r="J9751">
        <v>19097</v>
      </c>
      <c r="K9751" t="s">
        <v>9941</v>
      </c>
      <c r="L9751">
        <v>13882804</v>
      </c>
      <c r="M9751" t="s">
        <v>41</v>
      </c>
      <c r="N9751" t="s">
        <v>42</v>
      </c>
      <c r="O9751" t="s">
        <v>988</v>
      </c>
      <c r="P9751" t="s">
        <v>1375</v>
      </c>
      <c r="Q9751" t="s">
        <v>1043</v>
      </c>
      <c r="R9751" t="s">
        <v>1044</v>
      </c>
      <c r="S9751" t="s">
        <v>43</v>
      </c>
      <c r="T9751">
        <v>1927108.44</v>
      </c>
      <c r="U9751" s="3">
        <v>42735</v>
      </c>
      <c r="V9751" s="4">
        <f t="shared" si="152"/>
        <v>2016</v>
      </c>
    </row>
    <row r="9752" spans="1:22" x14ac:dyDescent="0.25">
      <c r="A9752">
        <v>9795</v>
      </c>
      <c r="B9752" t="s">
        <v>9724</v>
      </c>
      <c r="C9752" t="s">
        <v>152</v>
      </c>
      <c r="D9752" t="s">
        <v>24</v>
      </c>
      <c r="E9752" t="s">
        <v>135</v>
      </c>
      <c r="F9752" t="s">
        <v>9725</v>
      </c>
      <c r="G9752" s="3">
        <v>42585</v>
      </c>
      <c r="H9752" t="s">
        <v>1073</v>
      </c>
      <c r="I9752" t="s">
        <v>77</v>
      </c>
      <c r="J9752">
        <v>18716</v>
      </c>
      <c r="K9752" t="s">
        <v>9942</v>
      </c>
      <c r="L9752">
        <v>2461083</v>
      </c>
      <c r="M9752" t="s">
        <v>41</v>
      </c>
      <c r="N9752" t="s">
        <v>42</v>
      </c>
      <c r="O9752" t="s">
        <v>1065</v>
      </c>
      <c r="P9752" t="s">
        <v>1065</v>
      </c>
      <c r="Q9752" t="s">
        <v>241</v>
      </c>
      <c r="R9752" t="s">
        <v>2050</v>
      </c>
      <c r="S9752" t="s">
        <v>43</v>
      </c>
      <c r="T9752">
        <v>787546.56</v>
      </c>
      <c r="U9752" s="3">
        <v>42613</v>
      </c>
      <c r="V9752" s="4">
        <f t="shared" si="152"/>
        <v>2016</v>
      </c>
    </row>
    <row r="9753" spans="1:22" x14ac:dyDescent="0.25">
      <c r="A9753">
        <v>9796</v>
      </c>
      <c r="B9753" t="s">
        <v>2211</v>
      </c>
      <c r="C9753" t="s">
        <v>614</v>
      </c>
      <c r="D9753" t="s">
        <v>24</v>
      </c>
      <c r="E9753" t="s">
        <v>37</v>
      </c>
      <c r="F9753" t="s">
        <v>9943</v>
      </c>
      <c r="G9753" s="3">
        <v>42585</v>
      </c>
      <c r="H9753" t="s">
        <v>5182</v>
      </c>
      <c r="I9753" t="s">
        <v>27</v>
      </c>
      <c r="J9753">
        <v>19099</v>
      </c>
      <c r="K9753" t="s">
        <v>5110</v>
      </c>
      <c r="L9753">
        <v>13650000</v>
      </c>
      <c r="M9753" t="s">
        <v>41</v>
      </c>
      <c r="N9753" t="s">
        <v>42</v>
      </c>
      <c r="O9753" t="s">
        <v>32</v>
      </c>
      <c r="P9753" t="s">
        <v>5111</v>
      </c>
      <c r="Q9753" t="s">
        <v>2098</v>
      </c>
      <c r="R9753" t="s">
        <v>2099</v>
      </c>
      <c r="S9753" t="s">
        <v>43</v>
      </c>
      <c r="T9753">
        <v>4163935</v>
      </c>
      <c r="U9753" s="3">
        <v>42804</v>
      </c>
      <c r="V9753" s="4">
        <f t="shared" si="152"/>
        <v>2016</v>
      </c>
    </row>
    <row r="9754" spans="1:22" x14ac:dyDescent="0.25">
      <c r="A9754">
        <v>9797</v>
      </c>
      <c r="B9754" t="s">
        <v>734</v>
      </c>
      <c r="C9754" t="s">
        <v>698</v>
      </c>
      <c r="D9754" t="s">
        <v>24</v>
      </c>
      <c r="E9754" t="s">
        <v>37</v>
      </c>
      <c r="F9754" t="s">
        <v>2073</v>
      </c>
      <c r="G9754" s="3">
        <v>42585</v>
      </c>
      <c r="H9754" t="s">
        <v>7377</v>
      </c>
      <c r="I9754" t="s">
        <v>27</v>
      </c>
      <c r="J9754">
        <v>19104</v>
      </c>
      <c r="K9754" t="s">
        <v>9944</v>
      </c>
      <c r="L9754">
        <v>41789493</v>
      </c>
      <c r="M9754" t="s">
        <v>41</v>
      </c>
      <c r="N9754" t="s">
        <v>42</v>
      </c>
      <c r="O9754" t="s">
        <v>7361</v>
      </c>
      <c r="P9754" t="s">
        <v>7360</v>
      </c>
      <c r="Q9754" t="s">
        <v>33</v>
      </c>
      <c r="R9754" t="s">
        <v>33</v>
      </c>
      <c r="S9754" t="s">
        <v>43</v>
      </c>
      <c r="T9754">
        <v>0</v>
      </c>
      <c r="U9754" s="3">
        <v>42671</v>
      </c>
      <c r="V9754" s="4">
        <f t="shared" si="152"/>
        <v>2016</v>
      </c>
    </row>
    <row r="9755" spans="1:22" x14ac:dyDescent="0.25">
      <c r="A9755">
        <v>9798</v>
      </c>
      <c r="B9755" t="s">
        <v>330</v>
      </c>
      <c r="C9755" t="s">
        <v>331</v>
      </c>
      <c r="D9755" t="s">
        <v>24</v>
      </c>
      <c r="E9755" t="s">
        <v>332</v>
      </c>
      <c r="F9755" t="s">
        <v>333</v>
      </c>
      <c r="G9755" s="3">
        <v>42585</v>
      </c>
      <c r="H9755" t="s">
        <v>7115</v>
      </c>
      <c r="I9755" t="s">
        <v>27</v>
      </c>
      <c r="J9755">
        <v>19102</v>
      </c>
      <c r="K9755" t="s">
        <v>9945</v>
      </c>
      <c r="L9755">
        <v>47874435</v>
      </c>
      <c r="M9755" t="s">
        <v>41</v>
      </c>
      <c r="N9755" t="s">
        <v>42</v>
      </c>
      <c r="O9755" t="s">
        <v>1115</v>
      </c>
      <c r="P9755" t="s">
        <v>6677</v>
      </c>
      <c r="Q9755" t="s">
        <v>33</v>
      </c>
      <c r="R9755" t="s">
        <v>33</v>
      </c>
      <c r="S9755" t="s">
        <v>43</v>
      </c>
      <c r="T9755">
        <v>3351210.45</v>
      </c>
      <c r="U9755" s="3">
        <v>42735</v>
      </c>
      <c r="V9755" s="4">
        <f t="shared" si="152"/>
        <v>2016</v>
      </c>
    </row>
    <row r="9756" spans="1:22" x14ac:dyDescent="0.25">
      <c r="A9756">
        <v>9799</v>
      </c>
      <c r="B9756" t="s">
        <v>429</v>
      </c>
      <c r="C9756" t="s">
        <v>430</v>
      </c>
      <c r="D9756" t="s">
        <v>24</v>
      </c>
      <c r="E9756" t="s">
        <v>37</v>
      </c>
      <c r="F9756" t="s">
        <v>1495</v>
      </c>
      <c r="G9756" s="3">
        <v>42585</v>
      </c>
      <c r="H9756" t="s">
        <v>168</v>
      </c>
      <c r="I9756" t="s">
        <v>27</v>
      </c>
      <c r="J9756">
        <v>19101</v>
      </c>
      <c r="K9756" t="s">
        <v>9946</v>
      </c>
      <c r="L9756">
        <v>5586333</v>
      </c>
      <c r="M9756" t="s">
        <v>41</v>
      </c>
      <c r="N9756" t="s">
        <v>42</v>
      </c>
      <c r="O9756" t="s">
        <v>54</v>
      </c>
      <c r="P9756" t="s">
        <v>6684</v>
      </c>
      <c r="Q9756" t="s">
        <v>33</v>
      </c>
      <c r="R9756" t="s">
        <v>33</v>
      </c>
      <c r="S9756" t="s">
        <v>43</v>
      </c>
      <c r="T9756">
        <v>625669.29600000009</v>
      </c>
      <c r="U9756" s="3">
        <v>42592</v>
      </c>
      <c r="V9756" s="4">
        <f t="shared" si="152"/>
        <v>2016</v>
      </c>
    </row>
    <row r="9757" spans="1:22" x14ac:dyDescent="0.25">
      <c r="A9757">
        <v>9800</v>
      </c>
      <c r="B9757" t="s">
        <v>6141</v>
      </c>
      <c r="C9757" t="s">
        <v>6142</v>
      </c>
      <c r="D9757" t="s">
        <v>24</v>
      </c>
      <c r="E9757" t="s">
        <v>37</v>
      </c>
      <c r="F9757" t="s">
        <v>6143</v>
      </c>
      <c r="G9757" s="3">
        <v>42585</v>
      </c>
      <c r="H9757" t="s">
        <v>4567</v>
      </c>
      <c r="I9757" t="s">
        <v>27</v>
      </c>
      <c r="J9757">
        <v>18780</v>
      </c>
      <c r="K9757" t="s">
        <v>9947</v>
      </c>
      <c r="L9757">
        <v>217337225.62</v>
      </c>
      <c r="M9757" t="s">
        <v>41</v>
      </c>
      <c r="N9757" t="s">
        <v>31</v>
      </c>
      <c r="O9757" t="s">
        <v>1115</v>
      </c>
      <c r="P9757" t="s">
        <v>4569</v>
      </c>
      <c r="Q9757" t="s">
        <v>33</v>
      </c>
      <c r="R9757" t="s">
        <v>33</v>
      </c>
      <c r="S9757" t="s">
        <v>43</v>
      </c>
      <c r="T9757">
        <v>59007678.661200002</v>
      </c>
      <c r="U9757" s="3">
        <v>42611</v>
      </c>
      <c r="V9757" s="4">
        <f t="shared" si="152"/>
        <v>2016</v>
      </c>
    </row>
    <row r="9758" spans="1:22" x14ac:dyDescent="0.25">
      <c r="A9758">
        <v>9801</v>
      </c>
      <c r="B9758" t="s">
        <v>9665</v>
      </c>
      <c r="C9758" t="s">
        <v>222</v>
      </c>
      <c r="D9758" t="s">
        <v>24</v>
      </c>
      <c r="E9758" t="s">
        <v>37</v>
      </c>
      <c r="F9758" t="s">
        <v>9666</v>
      </c>
      <c r="G9758" s="3">
        <v>42585</v>
      </c>
      <c r="H9758" t="s">
        <v>1073</v>
      </c>
      <c r="I9758" t="s">
        <v>27</v>
      </c>
      <c r="J9758">
        <v>18568</v>
      </c>
      <c r="K9758" t="s">
        <v>9948</v>
      </c>
      <c r="L9758">
        <v>20000000</v>
      </c>
      <c r="M9758" t="s">
        <v>41</v>
      </c>
      <c r="N9758" t="s">
        <v>42</v>
      </c>
      <c r="O9758" t="s">
        <v>1065</v>
      </c>
      <c r="P9758" t="s">
        <v>1065</v>
      </c>
      <c r="Q9758" t="s">
        <v>813</v>
      </c>
      <c r="R9758" t="s">
        <v>814</v>
      </c>
      <c r="S9758" t="s">
        <v>43</v>
      </c>
      <c r="T9758">
        <v>6400000</v>
      </c>
      <c r="U9758" s="3">
        <v>42618</v>
      </c>
      <c r="V9758" s="4">
        <f t="shared" si="152"/>
        <v>2016</v>
      </c>
    </row>
    <row r="9759" spans="1:22" x14ac:dyDescent="0.25">
      <c r="A9759">
        <v>9802</v>
      </c>
      <c r="B9759" t="s">
        <v>2626</v>
      </c>
      <c r="C9759" t="s">
        <v>222</v>
      </c>
      <c r="D9759" t="s">
        <v>24</v>
      </c>
      <c r="E9759" t="s">
        <v>37</v>
      </c>
      <c r="F9759" t="s">
        <v>7429</v>
      </c>
      <c r="G9759" s="3">
        <v>42585</v>
      </c>
      <c r="H9759" t="s">
        <v>5182</v>
      </c>
      <c r="I9759" t="s">
        <v>27</v>
      </c>
      <c r="J9759">
        <v>19093</v>
      </c>
      <c r="K9759" t="s">
        <v>5110</v>
      </c>
      <c r="L9759">
        <v>6550000</v>
      </c>
      <c r="M9759" t="s">
        <v>41</v>
      </c>
      <c r="N9759" t="s">
        <v>42</v>
      </c>
      <c r="O9759" t="s">
        <v>32</v>
      </c>
      <c r="P9759" t="s">
        <v>5111</v>
      </c>
      <c r="Q9759" t="s">
        <v>1043</v>
      </c>
      <c r="R9759" t="s">
        <v>1044</v>
      </c>
      <c r="S9759" t="s">
        <v>43</v>
      </c>
      <c r="T9759">
        <v>3298445</v>
      </c>
      <c r="U9759" s="3">
        <v>42735</v>
      </c>
      <c r="V9759" s="4">
        <f t="shared" si="152"/>
        <v>2016</v>
      </c>
    </row>
    <row r="9760" spans="1:22" x14ac:dyDescent="0.25">
      <c r="A9760">
        <v>9803</v>
      </c>
      <c r="B9760" t="s">
        <v>291</v>
      </c>
      <c r="C9760" t="s">
        <v>292</v>
      </c>
      <c r="D9760" t="s">
        <v>24</v>
      </c>
      <c r="E9760" t="s">
        <v>293</v>
      </c>
      <c r="F9760" t="s">
        <v>9949</v>
      </c>
      <c r="G9760" s="3">
        <v>42585</v>
      </c>
      <c r="H9760" t="s">
        <v>2742</v>
      </c>
      <c r="I9760" t="s">
        <v>27</v>
      </c>
      <c r="J9760">
        <v>19078</v>
      </c>
      <c r="K9760" t="s">
        <v>9950</v>
      </c>
      <c r="L9760">
        <v>659568992</v>
      </c>
      <c r="M9760" t="s">
        <v>41</v>
      </c>
      <c r="N9760" t="s">
        <v>42</v>
      </c>
      <c r="O9760" t="s">
        <v>1115</v>
      </c>
      <c r="P9760" t="s">
        <v>2744</v>
      </c>
      <c r="Q9760" t="s">
        <v>33</v>
      </c>
      <c r="R9760" t="s">
        <v>33</v>
      </c>
      <c r="S9760" t="s">
        <v>43</v>
      </c>
      <c r="T9760">
        <v>332284496</v>
      </c>
      <c r="U9760" s="3">
        <v>42674</v>
      </c>
      <c r="V9760" s="4">
        <f t="shared" si="152"/>
        <v>2016</v>
      </c>
    </row>
    <row r="9761" spans="1:22" x14ac:dyDescent="0.25">
      <c r="A9761">
        <v>9804</v>
      </c>
      <c r="B9761" t="s">
        <v>6161</v>
      </c>
      <c r="C9761" t="s">
        <v>502</v>
      </c>
      <c r="D9761" t="s">
        <v>24</v>
      </c>
      <c r="E9761" t="s">
        <v>37</v>
      </c>
      <c r="F9761" t="s">
        <v>6162</v>
      </c>
      <c r="G9761" s="3">
        <v>42585</v>
      </c>
      <c r="H9761" t="s">
        <v>3070</v>
      </c>
      <c r="I9761" t="s">
        <v>27</v>
      </c>
      <c r="J9761">
        <v>11395</v>
      </c>
      <c r="K9761" t="s">
        <v>9951</v>
      </c>
      <c r="L9761">
        <v>38368200</v>
      </c>
      <c r="M9761" t="s">
        <v>41</v>
      </c>
      <c r="N9761" t="s">
        <v>42</v>
      </c>
      <c r="O9761" t="s">
        <v>32</v>
      </c>
      <c r="P9761" t="s">
        <v>3072</v>
      </c>
      <c r="Q9761" t="s">
        <v>2054</v>
      </c>
      <c r="R9761" t="s">
        <v>2055</v>
      </c>
      <c r="S9761" t="s">
        <v>43</v>
      </c>
      <c r="T9761">
        <v>6871548.0000000009</v>
      </c>
      <c r="U9761" s="3">
        <v>42855</v>
      </c>
      <c r="V9761" s="4">
        <f t="shared" si="152"/>
        <v>2016</v>
      </c>
    </row>
    <row r="9762" spans="1:22" x14ac:dyDescent="0.25">
      <c r="A9762">
        <v>9805</v>
      </c>
      <c r="B9762" t="s">
        <v>2882</v>
      </c>
      <c r="C9762" t="s">
        <v>222</v>
      </c>
      <c r="D9762" t="s">
        <v>24</v>
      </c>
      <c r="E9762" t="s">
        <v>37</v>
      </c>
      <c r="F9762" t="s">
        <v>7259</v>
      </c>
      <c r="G9762" s="3">
        <v>42585</v>
      </c>
      <c r="H9762" t="s">
        <v>2370</v>
      </c>
      <c r="I9762" t="s">
        <v>27</v>
      </c>
      <c r="J9762">
        <v>19122</v>
      </c>
      <c r="K9762" t="s">
        <v>9952</v>
      </c>
      <c r="L9762">
        <v>111038898</v>
      </c>
      <c r="M9762" t="s">
        <v>41</v>
      </c>
      <c r="N9762" t="s">
        <v>42</v>
      </c>
      <c r="O9762" t="s">
        <v>2077</v>
      </c>
      <c r="P9762" t="s">
        <v>2076</v>
      </c>
      <c r="Q9762" t="s">
        <v>33</v>
      </c>
      <c r="R9762" t="s">
        <v>33</v>
      </c>
      <c r="S9762" t="s">
        <v>43</v>
      </c>
      <c r="T9762">
        <v>34422058.379999995</v>
      </c>
      <c r="U9762" s="3">
        <v>42714</v>
      </c>
      <c r="V9762" s="4">
        <f t="shared" si="152"/>
        <v>2016</v>
      </c>
    </row>
    <row r="9763" spans="1:22" x14ac:dyDescent="0.25">
      <c r="A9763">
        <v>9806</v>
      </c>
      <c r="B9763" t="s">
        <v>2882</v>
      </c>
      <c r="C9763" t="s">
        <v>222</v>
      </c>
      <c r="D9763" t="s">
        <v>24</v>
      </c>
      <c r="E9763" t="s">
        <v>37</v>
      </c>
      <c r="F9763" t="s">
        <v>7259</v>
      </c>
      <c r="G9763" s="3">
        <v>42585</v>
      </c>
      <c r="H9763" t="s">
        <v>2403</v>
      </c>
      <c r="I9763" t="s">
        <v>27</v>
      </c>
      <c r="J9763">
        <v>19124</v>
      </c>
      <c r="K9763" t="s">
        <v>9953</v>
      </c>
      <c r="L9763">
        <v>58331412</v>
      </c>
      <c r="M9763" t="s">
        <v>41</v>
      </c>
      <c r="N9763" t="s">
        <v>42</v>
      </c>
      <c r="O9763" t="s">
        <v>2077</v>
      </c>
      <c r="P9763" t="s">
        <v>2076</v>
      </c>
      <c r="Q9763" t="s">
        <v>33</v>
      </c>
      <c r="R9763" t="s">
        <v>33</v>
      </c>
      <c r="S9763" t="s">
        <v>43</v>
      </c>
      <c r="T9763">
        <v>18082737.719999999</v>
      </c>
      <c r="U9763" s="3">
        <v>42646</v>
      </c>
      <c r="V9763" s="4">
        <f t="shared" si="152"/>
        <v>2016</v>
      </c>
    </row>
    <row r="9764" spans="1:22" x14ac:dyDescent="0.25">
      <c r="A9764">
        <v>9807</v>
      </c>
      <c r="B9764" t="s">
        <v>1116</v>
      </c>
      <c r="C9764" t="s">
        <v>1117</v>
      </c>
      <c r="D9764" t="s">
        <v>24</v>
      </c>
      <c r="E9764">
        <v>0</v>
      </c>
      <c r="F9764" t="s">
        <v>9954</v>
      </c>
      <c r="G9764" s="3">
        <v>42585</v>
      </c>
      <c r="H9764" t="s">
        <v>1607</v>
      </c>
      <c r="I9764" t="s">
        <v>27</v>
      </c>
      <c r="J9764">
        <v>19112</v>
      </c>
      <c r="K9764" t="s">
        <v>9955</v>
      </c>
      <c r="L9764">
        <v>100723733.2</v>
      </c>
      <c r="M9764" t="s">
        <v>30</v>
      </c>
      <c r="N9764" t="s">
        <v>31</v>
      </c>
      <c r="O9764" t="s">
        <v>988</v>
      </c>
      <c r="P9764" t="s">
        <v>1375</v>
      </c>
      <c r="Q9764" t="s">
        <v>33</v>
      </c>
      <c r="R9764" t="s">
        <v>33</v>
      </c>
      <c r="S9764" t="s">
        <v>34</v>
      </c>
      <c r="T9764">
        <v>11479610.652000001</v>
      </c>
      <c r="U9764" s="3">
        <v>42743</v>
      </c>
      <c r="V9764" s="4">
        <f t="shared" si="152"/>
        <v>2016</v>
      </c>
    </row>
    <row r="9765" spans="1:22" x14ac:dyDescent="0.25">
      <c r="A9765">
        <v>9808</v>
      </c>
      <c r="B9765" t="s">
        <v>192</v>
      </c>
      <c r="C9765" t="s">
        <v>36</v>
      </c>
      <c r="D9765" t="s">
        <v>24</v>
      </c>
      <c r="E9765" t="s">
        <v>37</v>
      </c>
      <c r="F9765" t="s">
        <v>193</v>
      </c>
      <c r="G9765" s="3">
        <v>42585</v>
      </c>
      <c r="H9765" t="s">
        <v>1233</v>
      </c>
      <c r="I9765" t="s">
        <v>27</v>
      </c>
      <c r="J9765">
        <v>19022</v>
      </c>
      <c r="K9765" t="s">
        <v>9956</v>
      </c>
      <c r="L9765">
        <v>61405298.829999998</v>
      </c>
      <c r="M9765" t="s">
        <v>41</v>
      </c>
      <c r="N9765" t="s">
        <v>42</v>
      </c>
      <c r="O9765" t="s">
        <v>1115</v>
      </c>
      <c r="P9765" t="s">
        <v>1114</v>
      </c>
      <c r="Q9765" t="s">
        <v>33</v>
      </c>
      <c r="R9765" t="s">
        <v>33</v>
      </c>
      <c r="S9765" t="s">
        <v>43</v>
      </c>
      <c r="T9765">
        <v>63949086.876800001</v>
      </c>
      <c r="U9765" s="3">
        <v>42949</v>
      </c>
      <c r="V9765" s="4">
        <f t="shared" si="152"/>
        <v>2016</v>
      </c>
    </row>
    <row r="9766" spans="1:22" x14ac:dyDescent="0.25">
      <c r="A9766">
        <v>9809</v>
      </c>
      <c r="B9766" t="s">
        <v>1610</v>
      </c>
      <c r="C9766" t="s">
        <v>1611</v>
      </c>
      <c r="D9766" t="s">
        <v>24</v>
      </c>
      <c r="E9766" t="s">
        <v>93</v>
      </c>
      <c r="F9766" t="s">
        <v>1887</v>
      </c>
      <c r="G9766" s="3">
        <v>42586</v>
      </c>
      <c r="H9766" t="s">
        <v>8755</v>
      </c>
      <c r="I9766" t="s">
        <v>27</v>
      </c>
      <c r="J9766">
        <v>18107</v>
      </c>
      <c r="K9766" t="s">
        <v>9957</v>
      </c>
      <c r="L9766">
        <v>2003850</v>
      </c>
      <c r="M9766" t="s">
        <v>41</v>
      </c>
      <c r="N9766" t="s">
        <v>42</v>
      </c>
      <c r="O9766" t="s">
        <v>1065</v>
      </c>
      <c r="P9766" t="s">
        <v>1065</v>
      </c>
      <c r="Q9766" t="s">
        <v>33</v>
      </c>
      <c r="R9766" t="s">
        <v>33</v>
      </c>
      <c r="S9766" t="s">
        <v>43</v>
      </c>
      <c r="T9766">
        <v>641232</v>
      </c>
      <c r="U9766" s="3">
        <v>42592</v>
      </c>
      <c r="V9766" s="4">
        <f t="shared" si="152"/>
        <v>2016</v>
      </c>
    </row>
    <row r="9767" spans="1:22" x14ac:dyDescent="0.25">
      <c r="A9767">
        <v>9810</v>
      </c>
      <c r="B9767" t="s">
        <v>928</v>
      </c>
      <c r="C9767" t="s">
        <v>929</v>
      </c>
      <c r="D9767" t="s">
        <v>24</v>
      </c>
      <c r="E9767" t="s">
        <v>248</v>
      </c>
      <c r="F9767" t="s">
        <v>930</v>
      </c>
      <c r="G9767" s="3">
        <v>42586</v>
      </c>
      <c r="H9767" t="s">
        <v>1073</v>
      </c>
      <c r="I9767" t="s">
        <v>27</v>
      </c>
      <c r="J9767">
        <v>17247</v>
      </c>
      <c r="K9767" t="s">
        <v>9958</v>
      </c>
      <c r="L9767">
        <v>949025</v>
      </c>
      <c r="M9767" t="s">
        <v>41</v>
      </c>
      <c r="N9767" t="s">
        <v>42</v>
      </c>
      <c r="O9767" t="s">
        <v>1065</v>
      </c>
      <c r="P9767" t="s">
        <v>1065</v>
      </c>
      <c r="Q9767" t="s">
        <v>33</v>
      </c>
      <c r="R9767" t="s">
        <v>33</v>
      </c>
      <c r="S9767" t="s">
        <v>43</v>
      </c>
      <c r="T9767">
        <v>303688</v>
      </c>
      <c r="U9767" s="3">
        <v>42735</v>
      </c>
      <c r="V9767" s="4">
        <f t="shared" si="152"/>
        <v>2016</v>
      </c>
    </row>
    <row r="9768" spans="1:22" x14ac:dyDescent="0.25">
      <c r="A9768">
        <v>9811</v>
      </c>
      <c r="B9768" t="s">
        <v>2882</v>
      </c>
      <c r="C9768" t="s">
        <v>222</v>
      </c>
      <c r="D9768" t="s">
        <v>24</v>
      </c>
      <c r="E9768" t="s">
        <v>37</v>
      </c>
      <c r="F9768" t="s">
        <v>7259</v>
      </c>
      <c r="G9768" s="3">
        <v>42586</v>
      </c>
      <c r="H9768" t="s">
        <v>5182</v>
      </c>
      <c r="I9768" t="s">
        <v>27</v>
      </c>
      <c r="J9768">
        <v>19134</v>
      </c>
      <c r="K9768" t="s">
        <v>5110</v>
      </c>
      <c r="L9768">
        <v>40012000</v>
      </c>
      <c r="M9768" t="s">
        <v>41</v>
      </c>
      <c r="N9768" t="s">
        <v>42</v>
      </c>
      <c r="O9768" t="s">
        <v>32</v>
      </c>
      <c r="P9768" t="s">
        <v>5111</v>
      </c>
      <c r="Q9768" t="s">
        <v>33</v>
      </c>
      <c r="R9768" t="s">
        <v>33</v>
      </c>
      <c r="S9768" t="s">
        <v>43</v>
      </c>
      <c r="T9768">
        <v>7377462.8000000007</v>
      </c>
      <c r="U9768" s="3">
        <v>42734</v>
      </c>
      <c r="V9768" s="4">
        <f t="shared" si="152"/>
        <v>2016</v>
      </c>
    </row>
    <row r="9769" spans="1:22" x14ac:dyDescent="0.25">
      <c r="A9769">
        <v>9812</v>
      </c>
      <c r="B9769" t="s">
        <v>1610</v>
      </c>
      <c r="C9769" t="s">
        <v>1611</v>
      </c>
      <c r="D9769" t="s">
        <v>24</v>
      </c>
      <c r="E9769" t="s">
        <v>93</v>
      </c>
      <c r="F9769" t="s">
        <v>1887</v>
      </c>
      <c r="G9769" s="3">
        <v>42586</v>
      </c>
      <c r="H9769" t="s">
        <v>8755</v>
      </c>
      <c r="I9769" t="s">
        <v>253</v>
      </c>
      <c r="J9769">
        <v>19113</v>
      </c>
      <c r="K9769" t="s">
        <v>9959</v>
      </c>
      <c r="L9769">
        <v>591948</v>
      </c>
      <c r="M9769" t="s">
        <v>41</v>
      </c>
      <c r="N9769" t="s">
        <v>42</v>
      </c>
      <c r="O9769" t="s">
        <v>1065</v>
      </c>
      <c r="P9769" t="s">
        <v>1065</v>
      </c>
      <c r="Q9769" t="s">
        <v>33</v>
      </c>
      <c r="R9769" t="s">
        <v>33</v>
      </c>
      <c r="S9769" t="s">
        <v>43</v>
      </c>
      <c r="T9769">
        <v>189423.36000000002</v>
      </c>
      <c r="U9769" s="3">
        <v>42593</v>
      </c>
      <c r="V9769" s="4">
        <f t="shared" si="152"/>
        <v>2016</v>
      </c>
    </row>
    <row r="9770" spans="1:22" x14ac:dyDescent="0.25">
      <c r="A9770">
        <v>9813</v>
      </c>
      <c r="B9770" t="s">
        <v>3589</v>
      </c>
      <c r="C9770" t="s">
        <v>152</v>
      </c>
      <c r="D9770" t="s">
        <v>24</v>
      </c>
      <c r="E9770" t="s">
        <v>135</v>
      </c>
      <c r="F9770" t="s">
        <v>3590</v>
      </c>
      <c r="G9770" s="3">
        <v>42586</v>
      </c>
      <c r="H9770" t="s">
        <v>1063</v>
      </c>
      <c r="I9770" t="s">
        <v>27</v>
      </c>
      <c r="J9770">
        <v>18701</v>
      </c>
      <c r="K9770" t="s">
        <v>9960</v>
      </c>
      <c r="L9770">
        <v>1273400</v>
      </c>
      <c r="M9770" t="s">
        <v>41</v>
      </c>
      <c r="N9770" t="s">
        <v>42</v>
      </c>
      <c r="O9770" t="s">
        <v>1065</v>
      </c>
      <c r="P9770" t="s">
        <v>1065</v>
      </c>
      <c r="Q9770" t="s">
        <v>33</v>
      </c>
      <c r="R9770" t="s">
        <v>33</v>
      </c>
      <c r="S9770" t="s">
        <v>43</v>
      </c>
      <c r="T9770">
        <v>407488</v>
      </c>
      <c r="U9770" s="3">
        <v>42607</v>
      </c>
      <c r="V9770" s="4">
        <f t="shared" si="152"/>
        <v>2016</v>
      </c>
    </row>
    <row r="9771" spans="1:22" x14ac:dyDescent="0.25">
      <c r="A9771">
        <v>9814</v>
      </c>
      <c r="B9771" t="s">
        <v>3589</v>
      </c>
      <c r="C9771" t="s">
        <v>152</v>
      </c>
      <c r="D9771" t="s">
        <v>24</v>
      </c>
      <c r="E9771" t="s">
        <v>135</v>
      </c>
      <c r="F9771" t="s">
        <v>3590</v>
      </c>
      <c r="G9771" s="3">
        <v>42586</v>
      </c>
      <c r="H9771" t="s">
        <v>8755</v>
      </c>
      <c r="I9771" t="s">
        <v>27</v>
      </c>
      <c r="J9771">
        <v>18701</v>
      </c>
      <c r="K9771" t="s">
        <v>9961</v>
      </c>
      <c r="L9771">
        <v>12726571</v>
      </c>
      <c r="M9771" t="s">
        <v>41</v>
      </c>
      <c r="N9771" t="s">
        <v>42</v>
      </c>
      <c r="O9771" t="s">
        <v>1065</v>
      </c>
      <c r="P9771" t="s">
        <v>1065</v>
      </c>
      <c r="Q9771" t="s">
        <v>33</v>
      </c>
      <c r="R9771" t="s">
        <v>33</v>
      </c>
      <c r="S9771" t="s">
        <v>43</v>
      </c>
      <c r="T9771">
        <v>4072502.72</v>
      </c>
      <c r="U9771" s="3">
        <v>42607</v>
      </c>
      <c r="V9771" s="4">
        <f t="shared" si="152"/>
        <v>2016</v>
      </c>
    </row>
    <row r="9772" spans="1:22" x14ac:dyDescent="0.25">
      <c r="A9772">
        <v>9815</v>
      </c>
      <c r="B9772" t="s">
        <v>9962</v>
      </c>
      <c r="C9772" t="s">
        <v>189</v>
      </c>
      <c r="D9772" t="s">
        <v>24</v>
      </c>
      <c r="E9772" t="s">
        <v>148</v>
      </c>
      <c r="F9772" t="s">
        <v>9963</v>
      </c>
      <c r="G9772" s="3">
        <v>42586</v>
      </c>
      <c r="H9772" t="s">
        <v>1063</v>
      </c>
      <c r="I9772" t="s">
        <v>27</v>
      </c>
      <c r="J9772">
        <v>19141</v>
      </c>
      <c r="K9772" t="s">
        <v>9964</v>
      </c>
      <c r="L9772">
        <v>10557800</v>
      </c>
      <c r="M9772" t="s">
        <v>41</v>
      </c>
      <c r="N9772" t="s">
        <v>42</v>
      </c>
      <c r="O9772" t="s">
        <v>1065</v>
      </c>
      <c r="P9772" t="s">
        <v>1065</v>
      </c>
      <c r="Q9772" t="s">
        <v>61</v>
      </c>
      <c r="R9772" t="s">
        <v>62</v>
      </c>
      <c r="S9772" t="s">
        <v>43</v>
      </c>
      <c r="T9772">
        <v>3378496</v>
      </c>
      <c r="U9772" s="3">
        <v>42601</v>
      </c>
      <c r="V9772" s="4">
        <f t="shared" si="152"/>
        <v>2016</v>
      </c>
    </row>
    <row r="9773" spans="1:22" x14ac:dyDescent="0.25">
      <c r="A9773">
        <v>9816</v>
      </c>
      <c r="B9773" t="s">
        <v>6235</v>
      </c>
      <c r="C9773" t="s">
        <v>6236</v>
      </c>
      <c r="D9773" t="s">
        <v>24</v>
      </c>
      <c r="E9773">
        <v>0</v>
      </c>
      <c r="F9773" t="s">
        <v>9965</v>
      </c>
      <c r="G9773" s="3">
        <v>42586</v>
      </c>
      <c r="H9773" t="s">
        <v>6720</v>
      </c>
      <c r="I9773" t="s">
        <v>27</v>
      </c>
      <c r="J9773">
        <v>19096</v>
      </c>
      <c r="K9773" t="s">
        <v>9688</v>
      </c>
      <c r="L9773">
        <v>0</v>
      </c>
      <c r="M9773" t="s">
        <v>30</v>
      </c>
      <c r="N9773" t="s">
        <v>31</v>
      </c>
      <c r="O9773" t="s">
        <v>54</v>
      </c>
      <c r="P9773" t="s">
        <v>6684</v>
      </c>
      <c r="Q9773" t="s">
        <v>795</v>
      </c>
      <c r="R9773" t="s">
        <v>2149</v>
      </c>
      <c r="S9773" t="s">
        <v>63</v>
      </c>
      <c r="T9773">
        <v>0</v>
      </c>
      <c r="U9773" s="3">
        <v>42613</v>
      </c>
      <c r="V9773" s="4">
        <f t="shared" si="152"/>
        <v>2016</v>
      </c>
    </row>
    <row r="9774" spans="1:22" x14ac:dyDescent="0.25">
      <c r="A9774">
        <v>9817</v>
      </c>
      <c r="B9774" t="s">
        <v>78</v>
      </c>
      <c r="C9774" t="s">
        <v>79</v>
      </c>
      <c r="D9774" t="s">
        <v>24</v>
      </c>
      <c r="E9774" t="s">
        <v>80</v>
      </c>
      <c r="F9774" t="s">
        <v>7865</v>
      </c>
      <c r="G9774" s="3">
        <v>42586</v>
      </c>
      <c r="H9774" t="s">
        <v>168</v>
      </c>
      <c r="I9774" t="s">
        <v>27</v>
      </c>
      <c r="J9774">
        <v>19142</v>
      </c>
      <c r="K9774" t="s">
        <v>9517</v>
      </c>
      <c r="L9774">
        <v>5185907.99</v>
      </c>
      <c r="M9774" t="s">
        <v>41</v>
      </c>
      <c r="N9774" t="s">
        <v>42</v>
      </c>
      <c r="O9774" t="s">
        <v>54</v>
      </c>
      <c r="P9774" t="s">
        <v>7661</v>
      </c>
      <c r="Q9774" t="s">
        <v>33</v>
      </c>
      <c r="R9774" t="s">
        <v>33</v>
      </c>
      <c r="S9774" t="s">
        <v>43</v>
      </c>
      <c r="T9774">
        <v>0</v>
      </c>
      <c r="U9774" s="3">
        <v>42832</v>
      </c>
      <c r="V9774" s="4">
        <f t="shared" si="152"/>
        <v>2016</v>
      </c>
    </row>
    <row r="9775" spans="1:22" x14ac:dyDescent="0.25">
      <c r="A9775">
        <v>9818</v>
      </c>
      <c r="B9775" t="s">
        <v>3691</v>
      </c>
      <c r="C9775" t="s">
        <v>322</v>
      </c>
      <c r="D9775" t="s">
        <v>323</v>
      </c>
      <c r="E9775" t="s">
        <v>135</v>
      </c>
      <c r="F9775" t="s">
        <v>3692</v>
      </c>
      <c r="G9775" s="3">
        <v>42586</v>
      </c>
      <c r="H9775" t="s">
        <v>1073</v>
      </c>
      <c r="I9775" t="s">
        <v>27</v>
      </c>
      <c r="J9775">
        <v>18768</v>
      </c>
      <c r="K9775" t="s">
        <v>9966</v>
      </c>
      <c r="L9775">
        <v>34214388</v>
      </c>
      <c r="M9775" t="s">
        <v>41</v>
      </c>
      <c r="N9775" t="s">
        <v>31</v>
      </c>
      <c r="O9775" t="s">
        <v>1065</v>
      </c>
      <c r="P9775" t="s">
        <v>1065</v>
      </c>
      <c r="Q9775" t="s">
        <v>1331</v>
      </c>
      <c r="R9775" t="s">
        <v>2246</v>
      </c>
      <c r="S9775" t="s">
        <v>43</v>
      </c>
      <c r="T9775">
        <v>10948604.16</v>
      </c>
      <c r="U9775" s="3">
        <v>42594</v>
      </c>
      <c r="V9775" s="4">
        <f t="shared" si="152"/>
        <v>2016</v>
      </c>
    </row>
    <row r="9776" spans="1:22" x14ac:dyDescent="0.25">
      <c r="A9776">
        <v>9819</v>
      </c>
      <c r="B9776" t="s">
        <v>9619</v>
      </c>
      <c r="C9776" t="s">
        <v>380</v>
      </c>
      <c r="D9776" t="s">
        <v>24</v>
      </c>
      <c r="E9776" t="s">
        <v>84</v>
      </c>
      <c r="F9776" t="s">
        <v>9620</v>
      </c>
      <c r="G9776" s="3">
        <v>42586</v>
      </c>
      <c r="H9776" t="s">
        <v>7845</v>
      </c>
      <c r="I9776" t="s">
        <v>27</v>
      </c>
      <c r="J9776">
        <v>19146</v>
      </c>
      <c r="K9776" t="s">
        <v>9967</v>
      </c>
      <c r="L9776">
        <v>159024000</v>
      </c>
      <c r="M9776" t="s">
        <v>41</v>
      </c>
      <c r="N9776" t="s">
        <v>42</v>
      </c>
      <c r="O9776" t="s">
        <v>32</v>
      </c>
      <c r="P9776" t="s">
        <v>5111</v>
      </c>
      <c r="Q9776" t="s">
        <v>4224</v>
      </c>
      <c r="R9776" t="s">
        <v>4224</v>
      </c>
      <c r="S9776" t="s">
        <v>43</v>
      </c>
      <c r="T9776">
        <v>21885025.600000001</v>
      </c>
      <c r="U9776" s="3">
        <v>42734</v>
      </c>
      <c r="V9776" s="4">
        <f t="shared" si="152"/>
        <v>2016</v>
      </c>
    </row>
    <row r="9777" spans="1:22" x14ac:dyDescent="0.25">
      <c r="A9777">
        <v>9820</v>
      </c>
      <c r="B9777" t="s">
        <v>2419</v>
      </c>
      <c r="C9777" t="s">
        <v>222</v>
      </c>
      <c r="D9777" t="s">
        <v>24</v>
      </c>
      <c r="E9777" t="s">
        <v>37</v>
      </c>
      <c r="F9777" t="s">
        <v>9968</v>
      </c>
      <c r="G9777" s="3">
        <v>42586</v>
      </c>
      <c r="H9777" t="s">
        <v>1063</v>
      </c>
      <c r="I9777" t="s">
        <v>27</v>
      </c>
      <c r="J9777">
        <v>19023</v>
      </c>
      <c r="K9777" t="s">
        <v>9969</v>
      </c>
      <c r="L9777">
        <v>1819800</v>
      </c>
      <c r="M9777" t="s">
        <v>41</v>
      </c>
      <c r="N9777" t="s">
        <v>42</v>
      </c>
      <c r="O9777" t="s">
        <v>1065</v>
      </c>
      <c r="P9777" t="s">
        <v>1065</v>
      </c>
      <c r="Q9777" t="s">
        <v>33</v>
      </c>
      <c r="R9777" t="s">
        <v>33</v>
      </c>
      <c r="S9777" t="s">
        <v>43</v>
      </c>
      <c r="T9777">
        <v>582336</v>
      </c>
      <c r="U9777" s="3">
        <v>42735</v>
      </c>
      <c r="V9777" s="4">
        <f t="shared" si="152"/>
        <v>2016</v>
      </c>
    </row>
    <row r="9778" spans="1:22" x14ac:dyDescent="0.25">
      <c r="A9778">
        <v>9821</v>
      </c>
      <c r="B9778" t="s">
        <v>266</v>
      </c>
      <c r="C9778" t="s">
        <v>267</v>
      </c>
      <c r="D9778" t="s">
        <v>24</v>
      </c>
      <c r="E9778" t="s">
        <v>37</v>
      </c>
      <c r="F9778" t="s">
        <v>268</v>
      </c>
      <c r="G9778" s="3">
        <v>42587</v>
      </c>
      <c r="H9778" t="s">
        <v>2396</v>
      </c>
      <c r="I9778" t="s">
        <v>27</v>
      </c>
      <c r="J9778">
        <v>19157</v>
      </c>
      <c r="K9778" t="s">
        <v>9970</v>
      </c>
      <c r="L9778">
        <v>31442026</v>
      </c>
      <c r="M9778" t="s">
        <v>41</v>
      </c>
      <c r="N9778" t="s">
        <v>42</v>
      </c>
      <c r="O9778" t="s">
        <v>2077</v>
      </c>
      <c r="P9778" t="s">
        <v>2076</v>
      </c>
      <c r="Q9778" t="s">
        <v>33</v>
      </c>
      <c r="R9778" t="s">
        <v>33</v>
      </c>
      <c r="S9778" t="s">
        <v>43</v>
      </c>
      <c r="T9778">
        <v>9747028.0600000005</v>
      </c>
      <c r="U9778" s="3">
        <v>42740</v>
      </c>
      <c r="V9778" s="4">
        <f t="shared" si="152"/>
        <v>2016</v>
      </c>
    </row>
    <row r="9779" spans="1:22" x14ac:dyDescent="0.25">
      <c r="A9779">
        <v>9822</v>
      </c>
      <c r="B9779" t="s">
        <v>266</v>
      </c>
      <c r="C9779" t="s">
        <v>267</v>
      </c>
      <c r="D9779" t="s">
        <v>24</v>
      </c>
      <c r="E9779" t="s">
        <v>37</v>
      </c>
      <c r="F9779" t="s">
        <v>268</v>
      </c>
      <c r="G9779" s="3">
        <v>42587</v>
      </c>
      <c r="H9779" t="s">
        <v>2370</v>
      </c>
      <c r="I9779" t="s">
        <v>27</v>
      </c>
      <c r="J9779">
        <v>19156</v>
      </c>
      <c r="K9779" t="s">
        <v>9971</v>
      </c>
      <c r="L9779">
        <v>22872711</v>
      </c>
      <c r="M9779" t="s">
        <v>41</v>
      </c>
      <c r="N9779" t="s">
        <v>42</v>
      </c>
      <c r="O9779" t="s">
        <v>2077</v>
      </c>
      <c r="P9779" t="s">
        <v>2076</v>
      </c>
      <c r="Q9779" t="s">
        <v>33</v>
      </c>
      <c r="R9779" t="s">
        <v>33</v>
      </c>
      <c r="S9779" t="s">
        <v>43</v>
      </c>
      <c r="T9779">
        <v>7090540.4100000001</v>
      </c>
      <c r="U9779" s="3">
        <v>42678</v>
      </c>
      <c r="V9779" s="4">
        <f t="shared" si="152"/>
        <v>2016</v>
      </c>
    </row>
    <row r="9780" spans="1:22" x14ac:dyDescent="0.25">
      <c r="A9780">
        <v>9823</v>
      </c>
      <c r="B9780" t="s">
        <v>861</v>
      </c>
      <c r="C9780" t="s">
        <v>862</v>
      </c>
      <c r="D9780" t="s">
        <v>24</v>
      </c>
      <c r="E9780" t="s">
        <v>71</v>
      </c>
      <c r="F9780" t="s">
        <v>9363</v>
      </c>
      <c r="G9780" s="3">
        <v>42587</v>
      </c>
      <c r="H9780" t="s">
        <v>2398</v>
      </c>
      <c r="I9780" t="s">
        <v>27</v>
      </c>
      <c r="J9780">
        <v>19161</v>
      </c>
      <c r="K9780" t="s">
        <v>9972</v>
      </c>
      <c r="L9780">
        <v>7328352</v>
      </c>
      <c r="M9780" t="s">
        <v>41</v>
      </c>
      <c r="N9780" t="s">
        <v>42</v>
      </c>
      <c r="O9780" t="s">
        <v>2077</v>
      </c>
      <c r="P9780" t="s">
        <v>2076</v>
      </c>
      <c r="Q9780" t="s">
        <v>33</v>
      </c>
      <c r="R9780" t="s">
        <v>33</v>
      </c>
      <c r="S9780" t="s">
        <v>43</v>
      </c>
      <c r="T9780">
        <v>2271789.12</v>
      </c>
      <c r="U9780" s="3">
        <v>42735</v>
      </c>
      <c r="V9780" s="4">
        <f t="shared" si="152"/>
        <v>2016</v>
      </c>
    </row>
    <row r="9781" spans="1:22" x14ac:dyDescent="0.25">
      <c r="A9781">
        <v>9824</v>
      </c>
      <c r="B9781" t="s">
        <v>861</v>
      </c>
      <c r="C9781" t="s">
        <v>862</v>
      </c>
      <c r="D9781" t="s">
        <v>24</v>
      </c>
      <c r="E9781" t="s">
        <v>71</v>
      </c>
      <c r="F9781" t="s">
        <v>9363</v>
      </c>
      <c r="G9781" s="3">
        <v>42587</v>
      </c>
      <c r="H9781" t="s">
        <v>2074</v>
      </c>
      <c r="I9781" t="s">
        <v>27</v>
      </c>
      <c r="J9781">
        <v>19168</v>
      </c>
      <c r="K9781" t="s">
        <v>3973</v>
      </c>
      <c r="L9781">
        <v>4613400</v>
      </c>
      <c r="M9781" t="s">
        <v>41</v>
      </c>
      <c r="N9781" t="s">
        <v>42</v>
      </c>
      <c r="O9781" t="s">
        <v>2077</v>
      </c>
      <c r="P9781" t="s">
        <v>2076</v>
      </c>
      <c r="Q9781" t="s">
        <v>33</v>
      </c>
      <c r="R9781" t="s">
        <v>33</v>
      </c>
      <c r="S9781" t="s">
        <v>43</v>
      </c>
      <c r="T9781">
        <v>1430154</v>
      </c>
      <c r="U9781" s="3">
        <v>42735</v>
      </c>
      <c r="V9781" s="4">
        <f t="shared" si="152"/>
        <v>2016</v>
      </c>
    </row>
    <row r="9782" spans="1:22" x14ac:dyDescent="0.25">
      <c r="A9782">
        <v>9825</v>
      </c>
      <c r="B9782" t="s">
        <v>159</v>
      </c>
      <c r="C9782" t="s">
        <v>160</v>
      </c>
      <c r="D9782" t="s">
        <v>24</v>
      </c>
      <c r="E9782" t="s">
        <v>148</v>
      </c>
      <c r="F9782" t="s">
        <v>161</v>
      </c>
      <c r="G9782" s="3">
        <v>42587</v>
      </c>
      <c r="H9782" t="s">
        <v>4754</v>
      </c>
      <c r="I9782" t="s">
        <v>27</v>
      </c>
      <c r="J9782">
        <v>19159</v>
      </c>
      <c r="K9782" t="s">
        <v>9973</v>
      </c>
      <c r="L9782">
        <v>87695884.010000005</v>
      </c>
      <c r="M9782" t="s">
        <v>41</v>
      </c>
      <c r="N9782" t="s">
        <v>42</v>
      </c>
      <c r="O9782" t="s">
        <v>1115</v>
      </c>
      <c r="P9782" t="s">
        <v>4756</v>
      </c>
      <c r="Q9782" t="s">
        <v>33</v>
      </c>
      <c r="R9782" t="s">
        <v>33</v>
      </c>
      <c r="S9782" t="s">
        <v>43</v>
      </c>
      <c r="T9782">
        <v>17408300.2817</v>
      </c>
      <c r="U9782" s="3">
        <v>42705</v>
      </c>
      <c r="V9782" s="4">
        <f t="shared" si="152"/>
        <v>2016</v>
      </c>
    </row>
    <row r="9783" spans="1:22" x14ac:dyDescent="0.25">
      <c r="A9783">
        <v>9826</v>
      </c>
      <c r="B9783" t="s">
        <v>861</v>
      </c>
      <c r="C9783" t="s">
        <v>862</v>
      </c>
      <c r="D9783" t="s">
        <v>24</v>
      </c>
      <c r="E9783" t="s">
        <v>71</v>
      </c>
      <c r="F9783" t="s">
        <v>9363</v>
      </c>
      <c r="G9783" s="3">
        <v>42587</v>
      </c>
      <c r="H9783" t="s">
        <v>2074</v>
      </c>
      <c r="I9783" t="s">
        <v>27</v>
      </c>
      <c r="J9783">
        <v>19170</v>
      </c>
      <c r="K9783" t="s">
        <v>9974</v>
      </c>
      <c r="L9783">
        <v>7083200</v>
      </c>
      <c r="M9783" t="s">
        <v>41</v>
      </c>
      <c r="N9783" t="s">
        <v>42</v>
      </c>
      <c r="O9783" t="s">
        <v>2077</v>
      </c>
      <c r="P9783" t="s">
        <v>2076</v>
      </c>
      <c r="Q9783" t="s">
        <v>33</v>
      </c>
      <c r="R9783" t="s">
        <v>33</v>
      </c>
      <c r="S9783" t="s">
        <v>43</v>
      </c>
      <c r="T9783">
        <v>2195792</v>
      </c>
      <c r="U9783" s="3">
        <v>42735</v>
      </c>
      <c r="V9783" s="4">
        <f t="shared" si="152"/>
        <v>2016</v>
      </c>
    </row>
    <row r="9784" spans="1:22" x14ac:dyDescent="0.25">
      <c r="A9784">
        <v>9827</v>
      </c>
      <c r="B9784" t="s">
        <v>948</v>
      </c>
      <c r="C9784" t="s">
        <v>949</v>
      </c>
      <c r="D9784" t="s">
        <v>24</v>
      </c>
      <c r="E9784">
        <v>0</v>
      </c>
      <c r="F9784" t="s">
        <v>8396</v>
      </c>
      <c r="G9784" s="3">
        <v>42587</v>
      </c>
      <c r="H9784" t="s">
        <v>2742</v>
      </c>
      <c r="I9784" t="s">
        <v>27</v>
      </c>
      <c r="J9784">
        <v>19160</v>
      </c>
      <c r="K9784" t="s">
        <v>9975</v>
      </c>
      <c r="L9784">
        <v>8664335.5700000003</v>
      </c>
      <c r="M9784" t="s">
        <v>30</v>
      </c>
      <c r="N9784" t="s">
        <v>31</v>
      </c>
      <c r="O9784" t="s">
        <v>1115</v>
      </c>
      <c r="P9784" t="s">
        <v>2744</v>
      </c>
      <c r="Q9784" t="s">
        <v>33</v>
      </c>
      <c r="R9784" t="s">
        <v>33</v>
      </c>
      <c r="S9784" t="s">
        <v>34</v>
      </c>
      <c r="T9784">
        <v>6832167.7850000001</v>
      </c>
      <c r="U9784" s="3">
        <v>43831</v>
      </c>
      <c r="V9784" s="4">
        <f t="shared" si="152"/>
        <v>2016</v>
      </c>
    </row>
    <row r="9785" spans="1:22" x14ac:dyDescent="0.25">
      <c r="A9785">
        <v>9828</v>
      </c>
      <c r="B9785" t="s">
        <v>9976</v>
      </c>
      <c r="C9785" t="s">
        <v>152</v>
      </c>
      <c r="D9785" t="s">
        <v>24</v>
      </c>
      <c r="E9785" t="s">
        <v>135</v>
      </c>
      <c r="F9785" t="s">
        <v>9977</v>
      </c>
      <c r="G9785" s="3">
        <v>42587</v>
      </c>
      <c r="H9785" t="s">
        <v>3070</v>
      </c>
      <c r="I9785" t="s">
        <v>27</v>
      </c>
      <c r="J9785">
        <v>18754</v>
      </c>
      <c r="K9785" t="s">
        <v>9978</v>
      </c>
      <c r="L9785">
        <v>50000000</v>
      </c>
      <c r="M9785" t="s">
        <v>41</v>
      </c>
      <c r="N9785" t="s">
        <v>42</v>
      </c>
      <c r="O9785" t="s">
        <v>32</v>
      </c>
      <c r="P9785" t="s">
        <v>3072</v>
      </c>
      <c r="Q9785" t="s">
        <v>1331</v>
      </c>
      <c r="R9785" t="s">
        <v>2246</v>
      </c>
      <c r="S9785" t="s">
        <v>43</v>
      </c>
      <c r="T9785">
        <v>8500000</v>
      </c>
      <c r="U9785" s="3">
        <v>42735</v>
      </c>
      <c r="V9785" s="4">
        <f t="shared" si="152"/>
        <v>2016</v>
      </c>
    </row>
    <row r="9786" spans="1:22" x14ac:dyDescent="0.25">
      <c r="A9786">
        <v>9829</v>
      </c>
      <c r="B9786" t="s">
        <v>9979</v>
      </c>
      <c r="C9786" t="s">
        <v>222</v>
      </c>
      <c r="D9786" t="s">
        <v>24</v>
      </c>
      <c r="E9786" t="s">
        <v>37</v>
      </c>
      <c r="F9786" t="s">
        <v>9980</v>
      </c>
      <c r="G9786" s="3">
        <v>42587</v>
      </c>
      <c r="H9786" t="s">
        <v>5109</v>
      </c>
      <c r="I9786" t="s">
        <v>27</v>
      </c>
      <c r="J9786">
        <v>19174</v>
      </c>
      <c r="K9786" t="s">
        <v>5110</v>
      </c>
      <c r="L9786">
        <v>42240816</v>
      </c>
      <c r="M9786" t="s">
        <v>41</v>
      </c>
      <c r="N9786" t="s">
        <v>42</v>
      </c>
      <c r="O9786" t="s">
        <v>32</v>
      </c>
      <c r="P9786" t="s">
        <v>5111</v>
      </c>
      <c r="Q9786" t="s">
        <v>3487</v>
      </c>
      <c r="R9786" t="s">
        <v>9981</v>
      </c>
      <c r="S9786" t="s">
        <v>43</v>
      </c>
      <c r="T9786">
        <v>7649155.4704</v>
      </c>
      <c r="U9786" s="3">
        <v>42735</v>
      </c>
      <c r="V9786" s="4">
        <f t="shared" si="152"/>
        <v>2016</v>
      </c>
    </row>
    <row r="9787" spans="1:22" x14ac:dyDescent="0.25">
      <c r="A9787">
        <v>9830</v>
      </c>
      <c r="B9787" t="s">
        <v>3013</v>
      </c>
      <c r="C9787" t="s">
        <v>698</v>
      </c>
      <c r="D9787" t="s">
        <v>24</v>
      </c>
      <c r="E9787" t="s">
        <v>37</v>
      </c>
      <c r="F9787" t="s">
        <v>3014</v>
      </c>
      <c r="G9787" s="3">
        <v>42587</v>
      </c>
      <c r="H9787" t="s">
        <v>1415</v>
      </c>
      <c r="I9787" t="s">
        <v>27</v>
      </c>
      <c r="J9787">
        <v>19180</v>
      </c>
      <c r="K9787" t="s">
        <v>9982</v>
      </c>
      <c r="L9787">
        <v>69032051.879999995</v>
      </c>
      <c r="M9787" t="s">
        <v>41</v>
      </c>
      <c r="N9787" t="s">
        <v>42</v>
      </c>
      <c r="O9787" t="s">
        <v>988</v>
      </c>
      <c r="P9787" t="s">
        <v>1375</v>
      </c>
      <c r="Q9787" t="s">
        <v>61</v>
      </c>
      <c r="R9787" t="s">
        <v>3016</v>
      </c>
      <c r="S9787" t="s">
        <v>43</v>
      </c>
      <c r="T9787">
        <v>7993525.7067999998</v>
      </c>
      <c r="U9787" s="3">
        <v>42837</v>
      </c>
      <c r="V9787" s="4">
        <f t="shared" si="152"/>
        <v>2016</v>
      </c>
    </row>
    <row r="9788" spans="1:22" x14ac:dyDescent="0.25">
      <c r="A9788">
        <v>9831</v>
      </c>
      <c r="B9788" t="s">
        <v>5618</v>
      </c>
      <c r="C9788" t="s">
        <v>380</v>
      </c>
      <c r="D9788" t="s">
        <v>24</v>
      </c>
      <c r="E9788" t="s">
        <v>84</v>
      </c>
      <c r="F9788" t="s">
        <v>5619</v>
      </c>
      <c r="G9788" s="3">
        <v>42587</v>
      </c>
      <c r="H9788" t="s">
        <v>2074</v>
      </c>
      <c r="I9788" t="s">
        <v>27</v>
      </c>
      <c r="J9788">
        <v>19182</v>
      </c>
      <c r="K9788" t="s">
        <v>9983</v>
      </c>
      <c r="L9788">
        <v>9044700</v>
      </c>
      <c r="M9788" t="s">
        <v>41</v>
      </c>
      <c r="N9788" t="s">
        <v>42</v>
      </c>
      <c r="O9788" t="s">
        <v>2077</v>
      </c>
      <c r="P9788" t="s">
        <v>2076</v>
      </c>
      <c r="Q9788" t="s">
        <v>2234</v>
      </c>
      <c r="R9788" t="s">
        <v>2235</v>
      </c>
      <c r="S9788" t="s">
        <v>43</v>
      </c>
      <c r="T9788">
        <v>2803857</v>
      </c>
      <c r="U9788" s="3">
        <v>42613</v>
      </c>
      <c r="V9788" s="4">
        <f t="shared" si="152"/>
        <v>2016</v>
      </c>
    </row>
    <row r="9789" spans="1:22" x14ac:dyDescent="0.25">
      <c r="A9789">
        <v>9832</v>
      </c>
      <c r="B9789" t="s">
        <v>5618</v>
      </c>
      <c r="C9789" t="s">
        <v>380</v>
      </c>
      <c r="D9789" t="s">
        <v>24</v>
      </c>
      <c r="E9789" t="s">
        <v>84</v>
      </c>
      <c r="F9789" t="s">
        <v>5619</v>
      </c>
      <c r="G9789" s="3">
        <v>42587</v>
      </c>
      <c r="H9789" t="s">
        <v>2074</v>
      </c>
      <c r="I9789" t="s">
        <v>27</v>
      </c>
      <c r="J9789">
        <v>19184</v>
      </c>
      <c r="K9789" t="s">
        <v>3814</v>
      </c>
      <c r="L9789">
        <v>2478000</v>
      </c>
      <c r="M9789" t="s">
        <v>41</v>
      </c>
      <c r="N9789" t="s">
        <v>42</v>
      </c>
      <c r="O9789" t="s">
        <v>2077</v>
      </c>
      <c r="P9789" t="s">
        <v>2076</v>
      </c>
      <c r="Q9789" t="s">
        <v>2234</v>
      </c>
      <c r="R9789" t="s">
        <v>2235</v>
      </c>
      <c r="S9789" t="s">
        <v>43</v>
      </c>
      <c r="T9789">
        <v>768180</v>
      </c>
      <c r="U9789" s="3">
        <v>42612</v>
      </c>
      <c r="V9789" s="4">
        <f t="shared" si="152"/>
        <v>2016</v>
      </c>
    </row>
    <row r="9790" spans="1:22" x14ac:dyDescent="0.25">
      <c r="A9790">
        <v>9833</v>
      </c>
      <c r="B9790" t="s">
        <v>613</v>
      </c>
      <c r="C9790" t="s">
        <v>614</v>
      </c>
      <c r="D9790" t="s">
        <v>24</v>
      </c>
      <c r="E9790" t="s">
        <v>37</v>
      </c>
      <c r="F9790" t="s">
        <v>931</v>
      </c>
      <c r="G9790" s="3">
        <v>42587</v>
      </c>
      <c r="H9790" t="s">
        <v>5878</v>
      </c>
      <c r="I9790" t="s">
        <v>27</v>
      </c>
      <c r="J9790">
        <v>19171</v>
      </c>
      <c r="K9790" t="s">
        <v>9984</v>
      </c>
      <c r="L9790">
        <v>64376895.899999999</v>
      </c>
      <c r="M9790" t="s">
        <v>41</v>
      </c>
      <c r="N9790" t="s">
        <v>42</v>
      </c>
      <c r="O9790" t="s">
        <v>1115</v>
      </c>
      <c r="P9790" t="s">
        <v>5880</v>
      </c>
      <c r="Q9790" t="s">
        <v>33</v>
      </c>
      <c r="R9790" t="s">
        <v>33</v>
      </c>
      <c r="S9790" t="s">
        <v>43</v>
      </c>
      <c r="T9790">
        <v>7242400.7887500003</v>
      </c>
      <c r="U9790" s="3">
        <v>42598</v>
      </c>
      <c r="V9790" s="4">
        <f t="shared" si="152"/>
        <v>2016</v>
      </c>
    </row>
    <row r="9791" spans="1:22" x14ac:dyDescent="0.25">
      <c r="A9791">
        <v>9834</v>
      </c>
      <c r="B9791" t="s">
        <v>3194</v>
      </c>
      <c r="C9791" t="s">
        <v>222</v>
      </c>
      <c r="D9791" t="s">
        <v>24</v>
      </c>
      <c r="E9791" t="s">
        <v>37</v>
      </c>
      <c r="F9791" t="s">
        <v>3195</v>
      </c>
      <c r="G9791" s="3">
        <v>42587</v>
      </c>
      <c r="H9791" t="s">
        <v>1073</v>
      </c>
      <c r="I9791" t="s">
        <v>27</v>
      </c>
      <c r="J9791">
        <v>18842</v>
      </c>
      <c r="K9791" t="s">
        <v>9985</v>
      </c>
      <c r="L9791">
        <v>9998637</v>
      </c>
      <c r="M9791" t="s">
        <v>41</v>
      </c>
      <c r="N9791" t="s">
        <v>42</v>
      </c>
      <c r="O9791" t="s">
        <v>1065</v>
      </c>
      <c r="P9791" t="s">
        <v>1065</v>
      </c>
      <c r="Q9791" t="s">
        <v>100</v>
      </c>
      <c r="R9791" t="s">
        <v>33</v>
      </c>
      <c r="S9791" t="s">
        <v>43</v>
      </c>
      <c r="T9791">
        <v>3199563.84</v>
      </c>
      <c r="U9791" s="3">
        <v>42598</v>
      </c>
      <c r="V9791" s="4">
        <f t="shared" si="152"/>
        <v>2016</v>
      </c>
    </row>
    <row r="9792" spans="1:22" x14ac:dyDescent="0.25">
      <c r="A9792">
        <v>9835</v>
      </c>
      <c r="B9792" t="s">
        <v>5618</v>
      </c>
      <c r="C9792" t="s">
        <v>380</v>
      </c>
      <c r="D9792" t="s">
        <v>24</v>
      </c>
      <c r="E9792" t="s">
        <v>84</v>
      </c>
      <c r="F9792" t="s">
        <v>5619</v>
      </c>
      <c r="G9792" s="3">
        <v>42587</v>
      </c>
      <c r="H9792" t="s">
        <v>2074</v>
      </c>
      <c r="I9792" t="s">
        <v>27</v>
      </c>
      <c r="J9792">
        <v>19185</v>
      </c>
      <c r="K9792" t="s">
        <v>9986</v>
      </c>
      <c r="L9792">
        <v>7274700</v>
      </c>
      <c r="M9792" t="s">
        <v>41</v>
      </c>
      <c r="N9792" t="s">
        <v>42</v>
      </c>
      <c r="O9792" t="s">
        <v>2077</v>
      </c>
      <c r="P9792" t="s">
        <v>2076</v>
      </c>
      <c r="Q9792" t="s">
        <v>2234</v>
      </c>
      <c r="R9792" t="s">
        <v>2235</v>
      </c>
      <c r="S9792" t="s">
        <v>43</v>
      </c>
      <c r="T9792">
        <v>2255157</v>
      </c>
      <c r="U9792" s="3">
        <v>42612</v>
      </c>
      <c r="V9792" s="4">
        <f t="shared" si="152"/>
        <v>2016</v>
      </c>
    </row>
    <row r="9793" spans="1:22" x14ac:dyDescent="0.25">
      <c r="A9793">
        <v>9836</v>
      </c>
      <c r="B9793" t="s">
        <v>4544</v>
      </c>
      <c r="C9793" t="s">
        <v>222</v>
      </c>
      <c r="D9793" t="s">
        <v>24</v>
      </c>
      <c r="E9793" t="s">
        <v>37</v>
      </c>
      <c r="F9793" t="s">
        <v>4545</v>
      </c>
      <c r="G9793" s="3">
        <v>42588</v>
      </c>
      <c r="H9793" t="s">
        <v>5109</v>
      </c>
      <c r="I9793" t="s">
        <v>27</v>
      </c>
      <c r="J9793">
        <v>19187</v>
      </c>
      <c r="K9793" t="s">
        <v>5110</v>
      </c>
      <c r="L9793">
        <v>15000000</v>
      </c>
      <c r="M9793" t="s">
        <v>41</v>
      </c>
      <c r="N9793" t="s">
        <v>42</v>
      </c>
      <c r="O9793" t="s">
        <v>32</v>
      </c>
      <c r="P9793" t="s">
        <v>5111</v>
      </c>
      <c r="Q9793" t="s">
        <v>1126</v>
      </c>
      <c r="R9793" t="s">
        <v>1127</v>
      </c>
      <c r="S9793" t="s">
        <v>43</v>
      </c>
      <c r="T9793">
        <v>4328500</v>
      </c>
      <c r="U9793" s="3">
        <v>42704</v>
      </c>
      <c r="V9793" s="4">
        <f t="shared" si="152"/>
        <v>2016</v>
      </c>
    </row>
    <row r="9794" spans="1:22" x14ac:dyDescent="0.25">
      <c r="A9794">
        <v>9837</v>
      </c>
      <c r="B9794" t="s">
        <v>4544</v>
      </c>
      <c r="C9794" t="s">
        <v>222</v>
      </c>
      <c r="D9794" t="s">
        <v>24</v>
      </c>
      <c r="E9794" t="s">
        <v>37</v>
      </c>
      <c r="F9794" t="s">
        <v>4545</v>
      </c>
      <c r="G9794" s="3">
        <v>42588</v>
      </c>
      <c r="H9794" t="s">
        <v>5182</v>
      </c>
      <c r="I9794" t="s">
        <v>27</v>
      </c>
      <c r="J9794">
        <v>19188</v>
      </c>
      <c r="K9794" t="s">
        <v>5110</v>
      </c>
      <c r="L9794">
        <v>13200000</v>
      </c>
      <c r="M9794" t="s">
        <v>41</v>
      </c>
      <c r="N9794" t="s">
        <v>42</v>
      </c>
      <c r="O9794" t="s">
        <v>32</v>
      </c>
      <c r="P9794" t="s">
        <v>5111</v>
      </c>
      <c r="Q9794" t="s">
        <v>1126</v>
      </c>
      <c r="R9794" t="s">
        <v>1127</v>
      </c>
      <c r="S9794" t="s">
        <v>43</v>
      </c>
      <c r="T9794">
        <v>4109080</v>
      </c>
      <c r="U9794" s="3">
        <v>42704</v>
      </c>
      <c r="V9794" s="4">
        <f t="shared" si="152"/>
        <v>2016</v>
      </c>
    </row>
    <row r="9795" spans="1:22" x14ac:dyDescent="0.25">
      <c r="A9795">
        <v>9838</v>
      </c>
      <c r="B9795" t="s">
        <v>3082</v>
      </c>
      <c r="C9795" t="s">
        <v>222</v>
      </c>
      <c r="D9795" t="s">
        <v>24</v>
      </c>
      <c r="E9795" t="s">
        <v>37</v>
      </c>
      <c r="F9795" t="s">
        <v>3083</v>
      </c>
      <c r="G9795" s="3">
        <v>42590</v>
      </c>
      <c r="H9795" t="s">
        <v>5878</v>
      </c>
      <c r="I9795" t="s">
        <v>27</v>
      </c>
      <c r="J9795">
        <v>19164</v>
      </c>
      <c r="K9795" t="s">
        <v>6039</v>
      </c>
      <c r="L9795">
        <v>81999884</v>
      </c>
      <c r="M9795" t="s">
        <v>41</v>
      </c>
      <c r="N9795" t="s">
        <v>42</v>
      </c>
      <c r="O9795" t="s">
        <v>1115</v>
      </c>
      <c r="P9795" t="s">
        <v>5880</v>
      </c>
      <c r="Q9795" t="s">
        <v>100</v>
      </c>
      <c r="R9795" t="s">
        <v>33</v>
      </c>
      <c r="S9795" t="s">
        <v>43</v>
      </c>
      <c r="T9795">
        <v>9224986.9500000011</v>
      </c>
      <c r="U9795" s="3">
        <v>42901</v>
      </c>
      <c r="V9795" s="4">
        <f t="shared" ref="V9795:V9858" si="153">+YEAR(G9795)</f>
        <v>2016</v>
      </c>
    </row>
    <row r="9796" spans="1:22" x14ac:dyDescent="0.25">
      <c r="A9796">
        <v>9839</v>
      </c>
      <c r="B9796" t="s">
        <v>7327</v>
      </c>
      <c r="C9796" t="s">
        <v>222</v>
      </c>
      <c r="D9796" t="s">
        <v>24</v>
      </c>
      <c r="E9796" t="s">
        <v>37</v>
      </c>
      <c r="F9796" t="s">
        <v>7328</v>
      </c>
      <c r="G9796" s="3">
        <v>42590</v>
      </c>
      <c r="H9796" t="s">
        <v>2074</v>
      </c>
      <c r="I9796" t="s">
        <v>27</v>
      </c>
      <c r="J9796">
        <v>19189</v>
      </c>
      <c r="K9796" t="s">
        <v>9987</v>
      </c>
      <c r="L9796">
        <v>13158675</v>
      </c>
      <c r="M9796" t="s">
        <v>41</v>
      </c>
      <c r="N9796" t="s">
        <v>42</v>
      </c>
      <c r="O9796" t="s">
        <v>2077</v>
      </c>
      <c r="P9796" t="s">
        <v>2076</v>
      </c>
      <c r="Q9796" t="s">
        <v>1935</v>
      </c>
      <c r="R9796" t="s">
        <v>1936</v>
      </c>
      <c r="S9796" t="s">
        <v>43</v>
      </c>
      <c r="T9796">
        <v>4079189.25</v>
      </c>
      <c r="U9796" s="3">
        <v>42637</v>
      </c>
      <c r="V9796" s="4">
        <f t="shared" si="153"/>
        <v>2016</v>
      </c>
    </row>
    <row r="9797" spans="1:22" x14ac:dyDescent="0.25">
      <c r="A9797">
        <v>9840</v>
      </c>
      <c r="B9797" t="s">
        <v>270</v>
      </c>
      <c r="C9797" t="s">
        <v>271</v>
      </c>
      <c r="D9797" t="s">
        <v>24</v>
      </c>
      <c r="E9797" t="s">
        <v>84</v>
      </c>
      <c r="F9797" t="s">
        <v>8123</v>
      </c>
      <c r="G9797" s="3">
        <v>42590</v>
      </c>
      <c r="H9797" t="s">
        <v>26</v>
      </c>
      <c r="I9797" t="s">
        <v>27</v>
      </c>
      <c r="J9797">
        <v>19111</v>
      </c>
      <c r="K9797" t="s">
        <v>9988</v>
      </c>
      <c r="L9797">
        <v>3747285</v>
      </c>
      <c r="M9797" t="s">
        <v>41</v>
      </c>
      <c r="N9797" t="s">
        <v>42</v>
      </c>
      <c r="O9797" t="s">
        <v>32</v>
      </c>
      <c r="P9797" t="s">
        <v>5737</v>
      </c>
      <c r="Q9797" t="s">
        <v>33</v>
      </c>
      <c r="R9797" t="s">
        <v>33</v>
      </c>
      <c r="S9797" t="s">
        <v>43</v>
      </c>
      <c r="T9797">
        <v>936821.25</v>
      </c>
      <c r="U9797" s="3">
        <v>42735</v>
      </c>
      <c r="V9797" s="4">
        <f t="shared" si="153"/>
        <v>2016</v>
      </c>
    </row>
    <row r="9798" spans="1:22" x14ac:dyDescent="0.25">
      <c r="A9798">
        <v>9841</v>
      </c>
      <c r="B9798" t="s">
        <v>706</v>
      </c>
      <c r="C9798" t="s">
        <v>706</v>
      </c>
      <c r="D9798" t="s">
        <v>24</v>
      </c>
      <c r="E9798" t="s">
        <v>32</v>
      </c>
      <c r="F9798" t="s">
        <v>4393</v>
      </c>
      <c r="G9798" s="3">
        <v>42590</v>
      </c>
      <c r="H9798" t="s">
        <v>2340</v>
      </c>
      <c r="I9798" t="s">
        <v>27</v>
      </c>
      <c r="J9798">
        <v>19196</v>
      </c>
      <c r="K9798" t="s">
        <v>7649</v>
      </c>
      <c r="L9798">
        <v>2802566</v>
      </c>
      <c r="M9798" t="s">
        <v>41</v>
      </c>
      <c r="N9798" t="s">
        <v>42</v>
      </c>
      <c r="O9798" t="s">
        <v>2077</v>
      </c>
      <c r="P9798" t="s">
        <v>2076</v>
      </c>
      <c r="Q9798" t="s">
        <v>33</v>
      </c>
      <c r="R9798" t="s">
        <v>33</v>
      </c>
      <c r="S9798" t="s">
        <v>43</v>
      </c>
      <c r="T9798">
        <v>868795.46</v>
      </c>
      <c r="U9798" s="3">
        <v>42673</v>
      </c>
      <c r="V9798" s="4">
        <f t="shared" si="153"/>
        <v>2016</v>
      </c>
    </row>
    <row r="9799" spans="1:22" x14ac:dyDescent="0.25">
      <c r="A9799">
        <v>9842</v>
      </c>
      <c r="B9799" t="s">
        <v>706</v>
      </c>
      <c r="C9799" t="s">
        <v>706</v>
      </c>
      <c r="D9799" t="s">
        <v>24</v>
      </c>
      <c r="E9799" t="s">
        <v>32</v>
      </c>
      <c r="F9799" t="s">
        <v>4393</v>
      </c>
      <c r="G9799" s="3">
        <v>42590</v>
      </c>
      <c r="H9799" t="s">
        <v>2340</v>
      </c>
      <c r="I9799" t="s">
        <v>27</v>
      </c>
      <c r="J9799">
        <v>19200</v>
      </c>
      <c r="K9799" t="s">
        <v>3545</v>
      </c>
      <c r="L9799">
        <v>1346064</v>
      </c>
      <c r="M9799" t="s">
        <v>41</v>
      </c>
      <c r="N9799" t="s">
        <v>42</v>
      </c>
      <c r="O9799" t="s">
        <v>2077</v>
      </c>
      <c r="P9799" t="s">
        <v>2076</v>
      </c>
      <c r="Q9799" t="s">
        <v>33</v>
      </c>
      <c r="R9799" t="s">
        <v>33</v>
      </c>
      <c r="S9799" t="s">
        <v>43</v>
      </c>
      <c r="T9799">
        <v>417279.83999999997</v>
      </c>
      <c r="U9799" s="3">
        <v>42673</v>
      </c>
      <c r="V9799" s="4">
        <f t="shared" si="153"/>
        <v>2016</v>
      </c>
    </row>
    <row r="9800" spans="1:22" x14ac:dyDescent="0.25">
      <c r="A9800">
        <v>9843</v>
      </c>
      <c r="B9800" t="s">
        <v>706</v>
      </c>
      <c r="C9800" t="s">
        <v>706</v>
      </c>
      <c r="D9800" t="s">
        <v>24</v>
      </c>
      <c r="E9800" t="s">
        <v>32</v>
      </c>
      <c r="F9800" t="s">
        <v>4393</v>
      </c>
      <c r="G9800" s="3">
        <v>42590</v>
      </c>
      <c r="H9800" t="s">
        <v>2396</v>
      </c>
      <c r="I9800" t="s">
        <v>27</v>
      </c>
      <c r="J9800">
        <v>19201</v>
      </c>
      <c r="K9800" t="s">
        <v>9989</v>
      </c>
      <c r="L9800">
        <v>2133699</v>
      </c>
      <c r="M9800" t="s">
        <v>41</v>
      </c>
      <c r="N9800" t="s">
        <v>42</v>
      </c>
      <c r="O9800" t="s">
        <v>2077</v>
      </c>
      <c r="P9800" t="s">
        <v>2076</v>
      </c>
      <c r="Q9800" t="s">
        <v>33</v>
      </c>
      <c r="R9800" t="s">
        <v>33</v>
      </c>
      <c r="S9800" t="s">
        <v>43</v>
      </c>
      <c r="T9800">
        <v>661446.68999999994</v>
      </c>
      <c r="U9800" s="3">
        <v>42673</v>
      </c>
      <c r="V9800" s="4">
        <f t="shared" si="153"/>
        <v>2016</v>
      </c>
    </row>
    <row r="9801" spans="1:22" x14ac:dyDescent="0.25">
      <c r="A9801">
        <v>9844</v>
      </c>
      <c r="B9801" t="s">
        <v>706</v>
      </c>
      <c r="C9801" t="s">
        <v>706</v>
      </c>
      <c r="D9801" t="s">
        <v>24</v>
      </c>
      <c r="E9801" t="s">
        <v>32</v>
      </c>
      <c r="F9801" t="s">
        <v>4393</v>
      </c>
      <c r="G9801" s="3">
        <v>42590</v>
      </c>
      <c r="H9801" t="s">
        <v>2698</v>
      </c>
      <c r="I9801" t="s">
        <v>27</v>
      </c>
      <c r="J9801">
        <v>19202</v>
      </c>
      <c r="K9801" t="s">
        <v>5457</v>
      </c>
      <c r="L9801">
        <v>1131000</v>
      </c>
      <c r="M9801" t="s">
        <v>41</v>
      </c>
      <c r="N9801" t="s">
        <v>42</v>
      </c>
      <c r="O9801" t="s">
        <v>2077</v>
      </c>
      <c r="P9801" t="s">
        <v>2076</v>
      </c>
      <c r="Q9801" t="s">
        <v>33</v>
      </c>
      <c r="R9801" t="s">
        <v>33</v>
      </c>
      <c r="S9801" t="s">
        <v>43</v>
      </c>
      <c r="T9801">
        <v>350610</v>
      </c>
      <c r="U9801" s="3">
        <v>42673</v>
      </c>
      <c r="V9801" s="4">
        <f t="shared" si="153"/>
        <v>2016</v>
      </c>
    </row>
    <row r="9802" spans="1:22" x14ac:dyDescent="0.25">
      <c r="A9802">
        <v>9845</v>
      </c>
      <c r="B9802" t="s">
        <v>8087</v>
      </c>
      <c r="C9802" t="s">
        <v>152</v>
      </c>
      <c r="D9802" t="s">
        <v>24</v>
      </c>
      <c r="E9802" t="s">
        <v>135</v>
      </c>
      <c r="F9802" t="s">
        <v>8088</v>
      </c>
      <c r="G9802" s="3">
        <v>42590</v>
      </c>
      <c r="H9802" t="s">
        <v>1073</v>
      </c>
      <c r="I9802" t="s">
        <v>27</v>
      </c>
      <c r="J9802">
        <v>19009</v>
      </c>
      <c r="K9802" t="s">
        <v>9990</v>
      </c>
      <c r="L9802">
        <v>19725800</v>
      </c>
      <c r="M9802" t="s">
        <v>41</v>
      </c>
      <c r="N9802" t="s">
        <v>42</v>
      </c>
      <c r="O9802" t="s">
        <v>1065</v>
      </c>
      <c r="P9802" t="s">
        <v>1065</v>
      </c>
      <c r="Q9802" t="s">
        <v>1413</v>
      </c>
      <c r="R9802" t="s">
        <v>1414</v>
      </c>
      <c r="S9802" t="s">
        <v>43</v>
      </c>
      <c r="T9802">
        <v>6312256</v>
      </c>
      <c r="U9802" s="3">
        <v>42627</v>
      </c>
      <c r="V9802" s="4">
        <f t="shared" si="153"/>
        <v>2016</v>
      </c>
    </row>
    <row r="9803" spans="1:22" x14ac:dyDescent="0.25">
      <c r="A9803">
        <v>9846</v>
      </c>
      <c r="B9803" t="s">
        <v>4295</v>
      </c>
      <c r="C9803" t="s">
        <v>4296</v>
      </c>
      <c r="D9803" t="s">
        <v>24</v>
      </c>
      <c r="E9803">
        <v>0</v>
      </c>
      <c r="F9803" t="s">
        <v>8238</v>
      </c>
      <c r="G9803" s="3">
        <v>42590</v>
      </c>
      <c r="H9803" t="s">
        <v>4754</v>
      </c>
      <c r="I9803" t="s">
        <v>27</v>
      </c>
      <c r="J9803">
        <v>19198</v>
      </c>
      <c r="K9803" t="s">
        <v>9991</v>
      </c>
      <c r="L9803">
        <v>20585288</v>
      </c>
      <c r="M9803" t="s">
        <v>30</v>
      </c>
      <c r="N9803" t="s">
        <v>31</v>
      </c>
      <c r="O9803" t="s">
        <v>1115</v>
      </c>
      <c r="P9803" t="s">
        <v>4756</v>
      </c>
      <c r="Q9803" t="s">
        <v>1352</v>
      </c>
      <c r="R9803" t="s">
        <v>1353</v>
      </c>
      <c r="S9803" t="s">
        <v>63</v>
      </c>
      <c r="T9803">
        <v>5999498.9600000009</v>
      </c>
      <c r="U9803" s="3">
        <v>42962</v>
      </c>
      <c r="V9803" s="4">
        <f t="shared" si="153"/>
        <v>2016</v>
      </c>
    </row>
    <row r="9804" spans="1:22" x14ac:dyDescent="0.25">
      <c r="A9804">
        <v>9847</v>
      </c>
      <c r="B9804" t="s">
        <v>266</v>
      </c>
      <c r="C9804" t="s">
        <v>267</v>
      </c>
      <c r="D9804" t="s">
        <v>24</v>
      </c>
      <c r="E9804" t="s">
        <v>37</v>
      </c>
      <c r="F9804" t="s">
        <v>268</v>
      </c>
      <c r="G9804" s="3">
        <v>42590</v>
      </c>
      <c r="H9804" t="s">
        <v>1233</v>
      </c>
      <c r="I9804" t="s">
        <v>27</v>
      </c>
      <c r="J9804">
        <v>19209</v>
      </c>
      <c r="K9804" t="s">
        <v>9992</v>
      </c>
      <c r="L9804">
        <v>149341675.5</v>
      </c>
      <c r="M9804" t="s">
        <v>41</v>
      </c>
      <c r="N9804" t="s">
        <v>42</v>
      </c>
      <c r="O9804" t="s">
        <v>1115</v>
      </c>
      <c r="P9804" t="s">
        <v>1114</v>
      </c>
      <c r="Q9804" t="s">
        <v>33</v>
      </c>
      <c r="R9804" t="s">
        <v>33</v>
      </c>
      <c r="S9804" t="s">
        <v>43</v>
      </c>
      <c r="T9804">
        <v>148368008.48000002</v>
      </c>
      <c r="U9804" s="3">
        <v>42941</v>
      </c>
      <c r="V9804" s="4">
        <f t="shared" si="153"/>
        <v>2016</v>
      </c>
    </row>
    <row r="9805" spans="1:22" x14ac:dyDescent="0.25">
      <c r="A9805">
        <v>9848</v>
      </c>
      <c r="B9805" t="s">
        <v>8649</v>
      </c>
      <c r="C9805" t="s">
        <v>8649</v>
      </c>
      <c r="D9805" t="s">
        <v>24</v>
      </c>
      <c r="E9805" t="s">
        <v>475</v>
      </c>
      <c r="F9805" t="s">
        <v>9373</v>
      </c>
      <c r="G9805" s="3">
        <v>42590</v>
      </c>
      <c r="H9805" t="s">
        <v>1063</v>
      </c>
      <c r="I9805" t="s">
        <v>27</v>
      </c>
      <c r="J9805">
        <v>18711</v>
      </c>
      <c r="K9805" t="s">
        <v>9993</v>
      </c>
      <c r="L9805">
        <v>3607000</v>
      </c>
      <c r="M9805" t="s">
        <v>41</v>
      </c>
      <c r="N9805" t="s">
        <v>31</v>
      </c>
      <c r="O9805" t="s">
        <v>1065</v>
      </c>
      <c r="P9805" t="s">
        <v>1065</v>
      </c>
      <c r="Q9805" t="s">
        <v>33</v>
      </c>
      <c r="R9805" t="s">
        <v>33</v>
      </c>
      <c r="S9805" t="s">
        <v>43</v>
      </c>
      <c r="T9805">
        <v>1154240</v>
      </c>
      <c r="U9805" s="3">
        <v>42594</v>
      </c>
      <c r="V9805" s="4">
        <f t="shared" si="153"/>
        <v>2016</v>
      </c>
    </row>
    <row r="9806" spans="1:22" x14ac:dyDescent="0.25">
      <c r="A9806">
        <v>9849</v>
      </c>
      <c r="B9806" t="s">
        <v>3589</v>
      </c>
      <c r="C9806" t="s">
        <v>152</v>
      </c>
      <c r="D9806" t="s">
        <v>24</v>
      </c>
      <c r="E9806" t="s">
        <v>135</v>
      </c>
      <c r="F9806" t="s">
        <v>3590</v>
      </c>
      <c r="G9806" s="3">
        <v>42590</v>
      </c>
      <c r="H9806" t="s">
        <v>1063</v>
      </c>
      <c r="I9806" t="s">
        <v>27</v>
      </c>
      <c r="J9806">
        <v>19118</v>
      </c>
      <c r="K9806" t="s">
        <v>9994</v>
      </c>
      <c r="L9806">
        <v>3465300</v>
      </c>
      <c r="M9806" t="s">
        <v>41</v>
      </c>
      <c r="N9806" t="s">
        <v>42</v>
      </c>
      <c r="O9806" t="s">
        <v>1065</v>
      </c>
      <c r="P9806" t="s">
        <v>1065</v>
      </c>
      <c r="Q9806" t="s">
        <v>33</v>
      </c>
      <c r="R9806" t="s">
        <v>33</v>
      </c>
      <c r="S9806" t="s">
        <v>43</v>
      </c>
      <c r="T9806">
        <v>1108896</v>
      </c>
      <c r="U9806" s="3">
        <v>42602</v>
      </c>
      <c r="V9806" s="4">
        <f t="shared" si="153"/>
        <v>2016</v>
      </c>
    </row>
    <row r="9807" spans="1:22" x14ac:dyDescent="0.25">
      <c r="A9807">
        <v>9850</v>
      </c>
      <c r="B9807" t="s">
        <v>3589</v>
      </c>
      <c r="C9807" t="s">
        <v>152</v>
      </c>
      <c r="D9807" t="s">
        <v>24</v>
      </c>
      <c r="E9807" t="s">
        <v>135</v>
      </c>
      <c r="F9807" t="s">
        <v>3590</v>
      </c>
      <c r="G9807" s="3">
        <v>42590</v>
      </c>
      <c r="H9807" t="s">
        <v>8755</v>
      </c>
      <c r="I9807" t="s">
        <v>27</v>
      </c>
      <c r="J9807">
        <v>19118</v>
      </c>
      <c r="K9807" t="s">
        <v>9995</v>
      </c>
      <c r="L9807">
        <v>734483</v>
      </c>
      <c r="M9807" t="s">
        <v>41</v>
      </c>
      <c r="N9807" t="s">
        <v>42</v>
      </c>
      <c r="O9807" t="s">
        <v>1065</v>
      </c>
      <c r="P9807" t="s">
        <v>1065</v>
      </c>
      <c r="Q9807" t="s">
        <v>33</v>
      </c>
      <c r="R9807" t="s">
        <v>33</v>
      </c>
      <c r="S9807" t="s">
        <v>43</v>
      </c>
      <c r="T9807">
        <v>235034.56</v>
      </c>
      <c r="U9807" s="3">
        <v>42602</v>
      </c>
      <c r="V9807" s="4">
        <f t="shared" si="153"/>
        <v>2016</v>
      </c>
    </row>
    <row r="9808" spans="1:22" x14ac:dyDescent="0.25">
      <c r="A9808">
        <v>9851</v>
      </c>
      <c r="B9808" t="s">
        <v>346</v>
      </c>
      <c r="C9808" t="s">
        <v>347</v>
      </c>
      <c r="D9808" t="s">
        <v>257</v>
      </c>
      <c r="E9808">
        <v>0</v>
      </c>
      <c r="F9808" t="s">
        <v>2574</v>
      </c>
      <c r="G9808" s="3">
        <v>42590</v>
      </c>
      <c r="H9808" t="s">
        <v>51</v>
      </c>
      <c r="I9808" t="s">
        <v>27</v>
      </c>
      <c r="J9808">
        <v>19195</v>
      </c>
      <c r="K9808" t="s">
        <v>9996</v>
      </c>
      <c r="L9808">
        <v>859399</v>
      </c>
      <c r="M9808" t="s">
        <v>41</v>
      </c>
      <c r="N9808" t="s">
        <v>31</v>
      </c>
      <c r="O9808" t="s">
        <v>54</v>
      </c>
      <c r="P9808" t="s">
        <v>6684</v>
      </c>
      <c r="Q9808" t="s">
        <v>33</v>
      </c>
      <c r="R9808" t="s">
        <v>33</v>
      </c>
      <c r="S9808" t="s">
        <v>43</v>
      </c>
      <c r="T9808">
        <v>96252.688000000009</v>
      </c>
      <c r="U9808" s="3">
        <v>42622</v>
      </c>
      <c r="V9808" s="4">
        <f t="shared" si="153"/>
        <v>2016</v>
      </c>
    </row>
    <row r="9809" spans="1:22" x14ac:dyDescent="0.25">
      <c r="A9809">
        <v>9852</v>
      </c>
      <c r="B9809" t="s">
        <v>681</v>
      </c>
      <c r="C9809" t="s">
        <v>682</v>
      </c>
      <c r="D9809" t="s">
        <v>24</v>
      </c>
      <c r="E9809">
        <v>0</v>
      </c>
      <c r="F9809" t="s">
        <v>6778</v>
      </c>
      <c r="G9809" s="3">
        <v>42590</v>
      </c>
      <c r="H9809" t="s">
        <v>1521</v>
      </c>
      <c r="I9809" t="s">
        <v>27</v>
      </c>
      <c r="J9809">
        <v>19212</v>
      </c>
      <c r="K9809" t="s">
        <v>7210</v>
      </c>
      <c r="L9809">
        <v>58220887</v>
      </c>
      <c r="M9809" t="s">
        <v>30</v>
      </c>
      <c r="N9809" t="s">
        <v>31</v>
      </c>
      <c r="O9809" t="s">
        <v>1115</v>
      </c>
      <c r="P9809" t="s">
        <v>1114</v>
      </c>
      <c r="Q9809" t="s">
        <v>33</v>
      </c>
      <c r="R9809" t="s">
        <v>33</v>
      </c>
      <c r="S9809" t="s">
        <v>34</v>
      </c>
      <c r="T9809">
        <v>60892051.520000003</v>
      </c>
      <c r="U9809" s="3">
        <v>42955</v>
      </c>
      <c r="V9809" s="4">
        <f t="shared" si="153"/>
        <v>2016</v>
      </c>
    </row>
    <row r="9810" spans="1:22" x14ac:dyDescent="0.25">
      <c r="A9810">
        <v>9853</v>
      </c>
      <c r="B9810" t="s">
        <v>8225</v>
      </c>
      <c r="C9810" t="s">
        <v>152</v>
      </c>
      <c r="D9810" t="s">
        <v>24</v>
      </c>
      <c r="E9810" t="s">
        <v>135</v>
      </c>
      <c r="F9810" t="s">
        <v>8226</v>
      </c>
      <c r="G9810" s="3">
        <v>42591</v>
      </c>
      <c r="H9810" t="s">
        <v>26</v>
      </c>
      <c r="I9810" t="s">
        <v>27</v>
      </c>
      <c r="J9810">
        <v>19126</v>
      </c>
      <c r="K9810" t="s">
        <v>8227</v>
      </c>
      <c r="L9810">
        <v>8000000</v>
      </c>
      <c r="M9810" t="s">
        <v>41</v>
      </c>
      <c r="N9810" t="s">
        <v>42</v>
      </c>
      <c r="O9810" t="s">
        <v>32</v>
      </c>
      <c r="P9810" t="s">
        <v>3072</v>
      </c>
      <c r="Q9810" t="s">
        <v>2054</v>
      </c>
      <c r="R9810" t="s">
        <v>2055</v>
      </c>
      <c r="S9810" t="s">
        <v>43</v>
      </c>
      <c r="T9810">
        <v>2620000</v>
      </c>
      <c r="U9810" s="3">
        <v>42735</v>
      </c>
      <c r="V9810" s="4">
        <f t="shared" si="153"/>
        <v>2016</v>
      </c>
    </row>
    <row r="9811" spans="1:22" x14ac:dyDescent="0.25">
      <c r="A9811">
        <v>9854</v>
      </c>
      <c r="B9811" t="s">
        <v>7327</v>
      </c>
      <c r="C9811" t="s">
        <v>222</v>
      </c>
      <c r="D9811" t="s">
        <v>24</v>
      </c>
      <c r="E9811" t="s">
        <v>37</v>
      </c>
      <c r="F9811" t="s">
        <v>7328</v>
      </c>
      <c r="G9811" s="3">
        <v>42591</v>
      </c>
      <c r="H9811" t="s">
        <v>7358</v>
      </c>
      <c r="I9811" t="s">
        <v>27</v>
      </c>
      <c r="J9811">
        <v>19234</v>
      </c>
      <c r="K9811" t="s">
        <v>9997</v>
      </c>
      <c r="L9811">
        <v>2242891.86</v>
      </c>
      <c r="M9811" t="s">
        <v>41</v>
      </c>
      <c r="N9811" t="s">
        <v>42</v>
      </c>
      <c r="O9811" t="s">
        <v>7361</v>
      </c>
      <c r="P9811" t="s">
        <v>7360</v>
      </c>
      <c r="Q9811" t="s">
        <v>1935</v>
      </c>
      <c r="R9811" t="s">
        <v>1936</v>
      </c>
      <c r="S9811" t="s">
        <v>43</v>
      </c>
      <c r="T9811">
        <v>0</v>
      </c>
      <c r="U9811" s="3">
        <v>42611</v>
      </c>
      <c r="V9811" s="4">
        <f t="shared" si="153"/>
        <v>2016</v>
      </c>
    </row>
    <row r="9812" spans="1:22" x14ac:dyDescent="0.25">
      <c r="A9812">
        <v>9855</v>
      </c>
      <c r="B9812" t="s">
        <v>6235</v>
      </c>
      <c r="C9812" t="s">
        <v>6236</v>
      </c>
      <c r="D9812" t="s">
        <v>24</v>
      </c>
      <c r="E9812">
        <v>0</v>
      </c>
      <c r="F9812" t="s">
        <v>9965</v>
      </c>
      <c r="G9812" s="3">
        <v>42591</v>
      </c>
      <c r="H9812" t="s">
        <v>51</v>
      </c>
      <c r="I9812" t="s">
        <v>27</v>
      </c>
      <c r="J9812">
        <v>19149</v>
      </c>
      <c r="K9812" t="s">
        <v>9688</v>
      </c>
      <c r="L9812">
        <v>2530486</v>
      </c>
      <c r="M9812" t="s">
        <v>30</v>
      </c>
      <c r="N9812" t="s">
        <v>31</v>
      </c>
      <c r="O9812" t="s">
        <v>54</v>
      </c>
      <c r="P9812" t="s">
        <v>6684</v>
      </c>
      <c r="Q9812" t="s">
        <v>795</v>
      </c>
      <c r="R9812" t="s">
        <v>2149</v>
      </c>
      <c r="S9812" t="s">
        <v>63</v>
      </c>
      <c r="T9812">
        <v>283414.43200000003</v>
      </c>
      <c r="U9812" s="3">
        <v>42613</v>
      </c>
      <c r="V9812" s="4">
        <f t="shared" si="153"/>
        <v>2016</v>
      </c>
    </row>
    <row r="9813" spans="1:22" x14ac:dyDescent="0.25">
      <c r="A9813">
        <v>9856</v>
      </c>
      <c r="B9813" t="s">
        <v>6235</v>
      </c>
      <c r="C9813" t="s">
        <v>6236</v>
      </c>
      <c r="D9813" t="s">
        <v>24</v>
      </c>
      <c r="E9813">
        <v>0</v>
      </c>
      <c r="F9813" t="s">
        <v>9965</v>
      </c>
      <c r="G9813" s="3">
        <v>42591</v>
      </c>
      <c r="H9813" t="s">
        <v>168</v>
      </c>
      <c r="I9813" t="s">
        <v>27</v>
      </c>
      <c r="J9813">
        <v>19237</v>
      </c>
      <c r="K9813" t="s">
        <v>9688</v>
      </c>
      <c r="L9813">
        <v>0</v>
      </c>
      <c r="M9813" t="s">
        <v>30</v>
      </c>
      <c r="N9813" t="s">
        <v>31</v>
      </c>
      <c r="O9813" t="s">
        <v>54</v>
      </c>
      <c r="P9813" t="s">
        <v>6684</v>
      </c>
      <c r="Q9813" t="s">
        <v>795</v>
      </c>
      <c r="R9813" t="s">
        <v>2149</v>
      </c>
      <c r="S9813" t="s">
        <v>63</v>
      </c>
      <c r="T9813">
        <v>0</v>
      </c>
      <c r="U9813" s="3">
        <v>42613</v>
      </c>
      <c r="V9813" s="4">
        <f t="shared" si="153"/>
        <v>2016</v>
      </c>
    </row>
    <row r="9814" spans="1:22" x14ac:dyDescent="0.25">
      <c r="A9814">
        <v>9857</v>
      </c>
      <c r="B9814" t="s">
        <v>2282</v>
      </c>
      <c r="C9814" t="s">
        <v>380</v>
      </c>
      <c r="D9814" t="s">
        <v>24</v>
      </c>
      <c r="E9814" t="s">
        <v>84</v>
      </c>
      <c r="F9814" t="s">
        <v>2283</v>
      </c>
      <c r="G9814" s="3">
        <v>42591</v>
      </c>
      <c r="H9814" t="s">
        <v>26</v>
      </c>
      <c r="I9814" t="s">
        <v>27</v>
      </c>
      <c r="J9814">
        <v>15791</v>
      </c>
      <c r="K9814" t="s">
        <v>9998</v>
      </c>
      <c r="L9814">
        <v>4000000</v>
      </c>
      <c r="M9814" t="s">
        <v>41</v>
      </c>
      <c r="N9814" t="s">
        <v>42</v>
      </c>
      <c r="O9814" t="s">
        <v>32</v>
      </c>
      <c r="P9814" t="s">
        <v>3072</v>
      </c>
      <c r="Q9814" t="s">
        <v>1352</v>
      </c>
      <c r="R9814" t="s">
        <v>1353</v>
      </c>
      <c r="S9814" t="s">
        <v>43</v>
      </c>
      <c r="T9814">
        <v>2060000</v>
      </c>
      <c r="U9814" s="3">
        <v>42734</v>
      </c>
      <c r="V9814" s="4">
        <f t="shared" si="153"/>
        <v>2016</v>
      </c>
    </row>
    <row r="9815" spans="1:22" x14ac:dyDescent="0.25">
      <c r="A9815">
        <v>9858</v>
      </c>
      <c r="B9815" t="s">
        <v>9999</v>
      </c>
      <c r="C9815" t="s">
        <v>222</v>
      </c>
      <c r="D9815" t="s">
        <v>24</v>
      </c>
      <c r="E9815" t="s">
        <v>37</v>
      </c>
      <c r="F9815" t="s">
        <v>10000</v>
      </c>
      <c r="G9815" s="3">
        <v>42591</v>
      </c>
      <c r="H9815" t="s">
        <v>2074</v>
      </c>
      <c r="I9815" t="s">
        <v>27</v>
      </c>
      <c r="J9815">
        <v>19072</v>
      </c>
      <c r="K9815" t="s">
        <v>10001</v>
      </c>
      <c r="L9815">
        <v>19488000</v>
      </c>
      <c r="M9815" t="s">
        <v>41</v>
      </c>
      <c r="N9815" t="s">
        <v>42</v>
      </c>
      <c r="O9815" t="s">
        <v>2077</v>
      </c>
      <c r="P9815" t="s">
        <v>2076</v>
      </c>
      <c r="Q9815" t="s">
        <v>61</v>
      </c>
      <c r="R9815" t="s">
        <v>10002</v>
      </c>
      <c r="S9815" t="s">
        <v>43</v>
      </c>
      <c r="T9815">
        <v>6041280</v>
      </c>
      <c r="U9815" s="3">
        <v>42646</v>
      </c>
      <c r="V9815" s="4">
        <f t="shared" si="153"/>
        <v>2016</v>
      </c>
    </row>
    <row r="9816" spans="1:22" x14ac:dyDescent="0.25">
      <c r="A9816">
        <v>9859</v>
      </c>
      <c r="B9816" t="s">
        <v>9999</v>
      </c>
      <c r="C9816" t="s">
        <v>222</v>
      </c>
      <c r="D9816" t="s">
        <v>24</v>
      </c>
      <c r="E9816" t="s">
        <v>37</v>
      </c>
      <c r="F9816" t="s">
        <v>10000</v>
      </c>
      <c r="G9816" s="3">
        <v>42591</v>
      </c>
      <c r="H9816" t="s">
        <v>2074</v>
      </c>
      <c r="I9816" t="s">
        <v>27</v>
      </c>
      <c r="J9816">
        <v>19084</v>
      </c>
      <c r="K9816" t="s">
        <v>10003</v>
      </c>
      <c r="L9816">
        <v>12156800</v>
      </c>
      <c r="M9816" t="s">
        <v>41</v>
      </c>
      <c r="N9816" t="s">
        <v>42</v>
      </c>
      <c r="O9816" t="s">
        <v>2077</v>
      </c>
      <c r="P9816" t="s">
        <v>2076</v>
      </c>
      <c r="Q9816" t="s">
        <v>61</v>
      </c>
      <c r="R9816" t="s">
        <v>10002</v>
      </c>
      <c r="S9816" t="s">
        <v>43</v>
      </c>
      <c r="T9816">
        <v>3768608</v>
      </c>
      <c r="U9816" s="3">
        <v>42646</v>
      </c>
      <c r="V9816" s="4">
        <f t="shared" si="153"/>
        <v>2016</v>
      </c>
    </row>
    <row r="9817" spans="1:22" x14ac:dyDescent="0.25">
      <c r="A9817">
        <v>9860</v>
      </c>
      <c r="B9817" t="s">
        <v>9999</v>
      </c>
      <c r="C9817" t="s">
        <v>222</v>
      </c>
      <c r="D9817" t="s">
        <v>24</v>
      </c>
      <c r="E9817" t="s">
        <v>37</v>
      </c>
      <c r="F9817" t="s">
        <v>10000</v>
      </c>
      <c r="G9817" s="3">
        <v>42591</v>
      </c>
      <c r="H9817" t="s">
        <v>2074</v>
      </c>
      <c r="I9817" t="s">
        <v>27</v>
      </c>
      <c r="J9817">
        <v>19082</v>
      </c>
      <c r="K9817" t="s">
        <v>5640</v>
      </c>
      <c r="L9817">
        <v>5718800</v>
      </c>
      <c r="M9817" t="s">
        <v>41</v>
      </c>
      <c r="N9817" t="s">
        <v>42</v>
      </c>
      <c r="O9817" t="s">
        <v>2077</v>
      </c>
      <c r="P9817" t="s">
        <v>2076</v>
      </c>
      <c r="Q9817" t="s">
        <v>61</v>
      </c>
      <c r="R9817" t="s">
        <v>10002</v>
      </c>
      <c r="S9817" t="s">
        <v>43</v>
      </c>
      <c r="T9817">
        <v>1772828</v>
      </c>
      <c r="U9817" s="3">
        <v>42646</v>
      </c>
      <c r="V9817" s="4">
        <f t="shared" si="153"/>
        <v>2016</v>
      </c>
    </row>
    <row r="9818" spans="1:22" x14ac:dyDescent="0.25">
      <c r="A9818">
        <v>9861</v>
      </c>
      <c r="B9818" t="s">
        <v>9999</v>
      </c>
      <c r="C9818" t="s">
        <v>222</v>
      </c>
      <c r="D9818" t="s">
        <v>24</v>
      </c>
      <c r="E9818" t="s">
        <v>37</v>
      </c>
      <c r="F9818" t="s">
        <v>10000</v>
      </c>
      <c r="G9818" s="3">
        <v>42591</v>
      </c>
      <c r="H9818" t="s">
        <v>2074</v>
      </c>
      <c r="I9818" t="s">
        <v>27</v>
      </c>
      <c r="J9818">
        <v>19087</v>
      </c>
      <c r="K9818" t="s">
        <v>3956</v>
      </c>
      <c r="L9818">
        <v>2969600</v>
      </c>
      <c r="M9818" t="s">
        <v>41</v>
      </c>
      <c r="N9818" t="s">
        <v>42</v>
      </c>
      <c r="O9818" t="s">
        <v>2077</v>
      </c>
      <c r="P9818" t="s">
        <v>2076</v>
      </c>
      <c r="Q9818" t="s">
        <v>61</v>
      </c>
      <c r="R9818" t="s">
        <v>10002</v>
      </c>
      <c r="S9818" t="s">
        <v>43</v>
      </c>
      <c r="T9818">
        <v>920576</v>
      </c>
      <c r="U9818" s="3">
        <v>42646</v>
      </c>
      <c r="V9818" s="4">
        <f t="shared" si="153"/>
        <v>2016</v>
      </c>
    </row>
    <row r="9819" spans="1:22" x14ac:dyDescent="0.25">
      <c r="A9819">
        <v>9862</v>
      </c>
      <c r="B9819" t="s">
        <v>5053</v>
      </c>
      <c r="C9819" t="s">
        <v>152</v>
      </c>
      <c r="D9819" t="s">
        <v>24</v>
      </c>
      <c r="E9819" t="s">
        <v>135</v>
      </c>
      <c r="F9819" t="s">
        <v>10004</v>
      </c>
      <c r="G9819" s="3">
        <v>42591</v>
      </c>
      <c r="H9819" t="s">
        <v>26</v>
      </c>
      <c r="I9819" t="s">
        <v>27</v>
      </c>
      <c r="J9819">
        <v>12852</v>
      </c>
      <c r="K9819" t="s">
        <v>10005</v>
      </c>
      <c r="L9819">
        <v>37084738</v>
      </c>
      <c r="M9819" t="s">
        <v>41</v>
      </c>
      <c r="N9819" t="s">
        <v>42</v>
      </c>
      <c r="O9819" t="s">
        <v>32</v>
      </c>
      <c r="P9819" t="s">
        <v>3072</v>
      </c>
      <c r="Q9819" t="s">
        <v>795</v>
      </c>
      <c r="R9819" t="s">
        <v>5056</v>
      </c>
      <c r="S9819" t="s">
        <v>43</v>
      </c>
      <c r="T9819">
        <v>6691863.3200000003</v>
      </c>
      <c r="U9819" s="3">
        <v>42735</v>
      </c>
      <c r="V9819" s="4">
        <f t="shared" si="153"/>
        <v>2016</v>
      </c>
    </row>
    <row r="9820" spans="1:22" x14ac:dyDescent="0.25">
      <c r="A9820">
        <v>9863</v>
      </c>
      <c r="B9820" t="s">
        <v>8098</v>
      </c>
      <c r="C9820" t="s">
        <v>322</v>
      </c>
      <c r="D9820" t="s">
        <v>323</v>
      </c>
      <c r="E9820" t="s">
        <v>135</v>
      </c>
      <c r="F9820" t="s">
        <v>8099</v>
      </c>
      <c r="G9820" s="3">
        <v>42591</v>
      </c>
      <c r="H9820" t="s">
        <v>1063</v>
      </c>
      <c r="I9820" t="s">
        <v>27</v>
      </c>
      <c r="J9820">
        <v>18561</v>
      </c>
      <c r="K9820" t="s">
        <v>10006</v>
      </c>
      <c r="L9820">
        <v>4979250</v>
      </c>
      <c r="M9820" t="s">
        <v>41</v>
      </c>
      <c r="N9820" t="s">
        <v>31</v>
      </c>
      <c r="O9820" t="s">
        <v>1065</v>
      </c>
      <c r="P9820" t="s">
        <v>1065</v>
      </c>
      <c r="Q9820" t="s">
        <v>2068</v>
      </c>
      <c r="R9820" t="s">
        <v>2069</v>
      </c>
      <c r="S9820" t="s">
        <v>43</v>
      </c>
      <c r="T9820">
        <v>1593360</v>
      </c>
      <c r="U9820" s="3">
        <v>42606</v>
      </c>
      <c r="V9820" s="4">
        <f t="shared" si="153"/>
        <v>2016</v>
      </c>
    </row>
    <row r="9821" spans="1:22" x14ac:dyDescent="0.25">
      <c r="A9821">
        <v>9864</v>
      </c>
      <c r="B9821" t="s">
        <v>8098</v>
      </c>
      <c r="C9821" t="s">
        <v>322</v>
      </c>
      <c r="D9821" t="s">
        <v>323</v>
      </c>
      <c r="E9821" t="s">
        <v>135</v>
      </c>
      <c r="F9821" t="s">
        <v>8099</v>
      </c>
      <c r="G9821" s="3">
        <v>42591</v>
      </c>
      <c r="H9821" t="s">
        <v>1073</v>
      </c>
      <c r="I9821" t="s">
        <v>27</v>
      </c>
      <c r="J9821">
        <v>18561</v>
      </c>
      <c r="K9821" t="s">
        <v>10007</v>
      </c>
      <c r="L9821">
        <v>304770</v>
      </c>
      <c r="M9821" t="s">
        <v>41</v>
      </c>
      <c r="N9821" t="s">
        <v>31</v>
      </c>
      <c r="O9821" t="s">
        <v>1065</v>
      </c>
      <c r="P9821" t="s">
        <v>1065</v>
      </c>
      <c r="Q9821" t="s">
        <v>2068</v>
      </c>
      <c r="R9821" t="s">
        <v>2069</v>
      </c>
      <c r="S9821" t="s">
        <v>43</v>
      </c>
      <c r="T9821">
        <v>97526.400000000009</v>
      </c>
      <c r="U9821" s="3">
        <v>42606</v>
      </c>
      <c r="V9821" s="4">
        <f t="shared" si="153"/>
        <v>2016</v>
      </c>
    </row>
    <row r="9822" spans="1:22" x14ac:dyDescent="0.25">
      <c r="A9822">
        <v>9865</v>
      </c>
      <c r="B9822" t="s">
        <v>1575</v>
      </c>
      <c r="C9822" t="s">
        <v>1576</v>
      </c>
      <c r="D9822" t="s">
        <v>24</v>
      </c>
      <c r="E9822">
        <v>0</v>
      </c>
      <c r="F9822" t="s">
        <v>10008</v>
      </c>
      <c r="G9822" s="3">
        <v>42591</v>
      </c>
      <c r="H9822" t="s">
        <v>865</v>
      </c>
      <c r="I9822" t="s">
        <v>27</v>
      </c>
      <c r="J9822">
        <v>19143</v>
      </c>
      <c r="K9822" t="s">
        <v>10009</v>
      </c>
      <c r="L9822">
        <v>306913491</v>
      </c>
      <c r="M9822" t="s">
        <v>30</v>
      </c>
      <c r="N9822" t="s">
        <v>31</v>
      </c>
      <c r="O9822" t="s">
        <v>32</v>
      </c>
      <c r="P9822" t="s">
        <v>6737</v>
      </c>
      <c r="Q9822" t="s">
        <v>907</v>
      </c>
      <c r="R9822" t="s">
        <v>908</v>
      </c>
      <c r="S9822" t="s">
        <v>283</v>
      </c>
      <c r="T9822">
        <v>34742607.181199998</v>
      </c>
      <c r="U9822" s="3">
        <v>42683</v>
      </c>
      <c r="V9822" s="4">
        <f t="shared" si="153"/>
        <v>2016</v>
      </c>
    </row>
    <row r="9823" spans="1:22" x14ac:dyDescent="0.25">
      <c r="A9823">
        <v>9866</v>
      </c>
      <c r="B9823" t="s">
        <v>740</v>
      </c>
      <c r="C9823" t="s">
        <v>741</v>
      </c>
      <c r="D9823" t="s">
        <v>24</v>
      </c>
      <c r="E9823" t="s">
        <v>581</v>
      </c>
      <c r="F9823" t="s">
        <v>9548</v>
      </c>
      <c r="G9823" s="3">
        <v>42591</v>
      </c>
      <c r="H9823" t="s">
        <v>6675</v>
      </c>
      <c r="I9823" t="s">
        <v>27</v>
      </c>
      <c r="J9823">
        <v>19243</v>
      </c>
      <c r="K9823" t="s">
        <v>10010</v>
      </c>
      <c r="L9823">
        <v>206375284</v>
      </c>
      <c r="M9823" t="s">
        <v>41</v>
      </c>
      <c r="N9823" t="s">
        <v>42</v>
      </c>
      <c r="O9823" t="s">
        <v>1115</v>
      </c>
      <c r="P9823" t="s">
        <v>6677</v>
      </c>
      <c r="Q9823" t="s">
        <v>33</v>
      </c>
      <c r="R9823" t="s">
        <v>33</v>
      </c>
      <c r="S9823" t="s">
        <v>43</v>
      </c>
      <c r="T9823">
        <v>14446269.880000001</v>
      </c>
      <c r="U9823" s="3">
        <v>42735</v>
      </c>
      <c r="V9823" s="4">
        <f t="shared" si="153"/>
        <v>2016</v>
      </c>
    </row>
    <row r="9824" spans="1:22" x14ac:dyDescent="0.25">
      <c r="A9824">
        <v>9867</v>
      </c>
      <c r="B9824" t="s">
        <v>10011</v>
      </c>
      <c r="C9824" t="s">
        <v>1026</v>
      </c>
      <c r="D9824" t="s">
        <v>257</v>
      </c>
      <c r="E9824">
        <v>0</v>
      </c>
      <c r="F9824" t="s">
        <v>10012</v>
      </c>
      <c r="G9824" s="3">
        <v>42591</v>
      </c>
      <c r="H9824" t="s">
        <v>3070</v>
      </c>
      <c r="I9824" t="s">
        <v>27</v>
      </c>
      <c r="J9824">
        <v>19085</v>
      </c>
      <c r="K9824" t="s">
        <v>10013</v>
      </c>
      <c r="L9824">
        <v>1500000</v>
      </c>
      <c r="M9824" t="s">
        <v>41</v>
      </c>
      <c r="N9824" t="s">
        <v>31</v>
      </c>
      <c r="O9824" t="s">
        <v>32</v>
      </c>
      <c r="P9824" t="s">
        <v>3072</v>
      </c>
      <c r="Q9824" t="s">
        <v>1043</v>
      </c>
      <c r="R9824" t="s">
        <v>1044</v>
      </c>
      <c r="S9824" t="s">
        <v>43</v>
      </c>
      <c r="T9824">
        <v>1710000</v>
      </c>
      <c r="U9824" s="3">
        <v>42735</v>
      </c>
      <c r="V9824" s="4">
        <f t="shared" si="153"/>
        <v>2016</v>
      </c>
    </row>
    <row r="9825" spans="1:22" x14ac:dyDescent="0.25">
      <c r="A9825">
        <v>9868</v>
      </c>
      <c r="B9825" t="s">
        <v>10014</v>
      </c>
      <c r="C9825" t="s">
        <v>10014</v>
      </c>
      <c r="D9825" t="s">
        <v>24</v>
      </c>
      <c r="E9825" t="s">
        <v>139</v>
      </c>
      <c r="F9825" t="s">
        <v>10015</v>
      </c>
      <c r="G9825" s="3">
        <v>42591</v>
      </c>
      <c r="H9825" t="s">
        <v>26</v>
      </c>
      <c r="I9825" t="s">
        <v>27</v>
      </c>
      <c r="J9825">
        <v>18851</v>
      </c>
      <c r="K9825" t="s">
        <v>6391</v>
      </c>
      <c r="L9825">
        <v>10000000</v>
      </c>
      <c r="M9825" t="s">
        <v>41</v>
      </c>
      <c r="N9825" t="s">
        <v>42</v>
      </c>
      <c r="O9825" t="s">
        <v>32</v>
      </c>
      <c r="P9825" t="s">
        <v>5737</v>
      </c>
      <c r="Q9825" t="s">
        <v>33</v>
      </c>
      <c r="R9825" t="s">
        <v>33</v>
      </c>
      <c r="S9825" t="s">
        <v>43</v>
      </c>
      <c r="T9825">
        <v>2500000</v>
      </c>
      <c r="U9825" s="3">
        <v>42735</v>
      </c>
      <c r="V9825" s="4">
        <f t="shared" si="153"/>
        <v>2016</v>
      </c>
    </row>
    <row r="9826" spans="1:22" x14ac:dyDescent="0.25">
      <c r="A9826">
        <v>9869</v>
      </c>
      <c r="B9826" t="s">
        <v>8098</v>
      </c>
      <c r="C9826" t="s">
        <v>322</v>
      </c>
      <c r="D9826" t="s">
        <v>323</v>
      </c>
      <c r="E9826" t="s">
        <v>135</v>
      </c>
      <c r="F9826" t="s">
        <v>8099</v>
      </c>
      <c r="G9826" s="3">
        <v>42591</v>
      </c>
      <c r="H9826" t="s">
        <v>1063</v>
      </c>
      <c r="I9826" t="s">
        <v>27</v>
      </c>
      <c r="J9826">
        <v>19248</v>
      </c>
      <c r="K9826" t="s">
        <v>10016</v>
      </c>
      <c r="L9826">
        <v>296000</v>
      </c>
      <c r="M9826" t="s">
        <v>41</v>
      </c>
      <c r="N9826" t="s">
        <v>31</v>
      </c>
      <c r="O9826" t="s">
        <v>1065</v>
      </c>
      <c r="P9826" t="s">
        <v>1065</v>
      </c>
      <c r="Q9826" t="s">
        <v>2068</v>
      </c>
      <c r="R9826" t="s">
        <v>2069</v>
      </c>
      <c r="S9826" t="s">
        <v>43</v>
      </c>
      <c r="T9826">
        <v>94720</v>
      </c>
      <c r="U9826" s="3">
        <v>42606</v>
      </c>
      <c r="V9826" s="4">
        <f t="shared" si="153"/>
        <v>2016</v>
      </c>
    </row>
    <row r="9827" spans="1:22" x14ac:dyDescent="0.25">
      <c r="A9827">
        <v>9870</v>
      </c>
      <c r="B9827" t="s">
        <v>7252</v>
      </c>
      <c r="C9827" t="s">
        <v>335</v>
      </c>
      <c r="D9827" t="s">
        <v>24</v>
      </c>
      <c r="E9827" t="s">
        <v>336</v>
      </c>
      <c r="F9827" t="s">
        <v>7253</v>
      </c>
      <c r="G9827" s="3">
        <v>42591</v>
      </c>
      <c r="H9827" t="s">
        <v>1063</v>
      </c>
      <c r="I9827" t="s">
        <v>27</v>
      </c>
      <c r="J9827">
        <v>18237</v>
      </c>
      <c r="K9827" t="s">
        <v>10017</v>
      </c>
      <c r="L9827">
        <v>13468430</v>
      </c>
      <c r="M9827" t="s">
        <v>41</v>
      </c>
      <c r="N9827" t="s">
        <v>42</v>
      </c>
      <c r="O9827" t="s">
        <v>1065</v>
      </c>
      <c r="P9827" t="s">
        <v>1065</v>
      </c>
      <c r="Q9827" t="s">
        <v>33</v>
      </c>
      <c r="R9827" t="s">
        <v>33</v>
      </c>
      <c r="S9827" t="s">
        <v>43</v>
      </c>
      <c r="T9827">
        <v>4309897.5999999996</v>
      </c>
      <c r="U9827" s="3">
        <v>42629</v>
      </c>
      <c r="V9827" s="4">
        <f t="shared" si="153"/>
        <v>2016</v>
      </c>
    </row>
    <row r="9828" spans="1:22" x14ac:dyDescent="0.25">
      <c r="A9828">
        <v>9871</v>
      </c>
      <c r="B9828" t="s">
        <v>108</v>
      </c>
      <c r="C9828" t="s">
        <v>109</v>
      </c>
      <c r="D9828" t="s">
        <v>24</v>
      </c>
      <c r="E9828" t="s">
        <v>110</v>
      </c>
      <c r="F9828" t="s">
        <v>2203</v>
      </c>
      <c r="G9828" s="3">
        <v>42591</v>
      </c>
      <c r="H9828" t="s">
        <v>4567</v>
      </c>
      <c r="I9828" t="s">
        <v>27</v>
      </c>
      <c r="J9828">
        <v>19242</v>
      </c>
      <c r="K9828" t="s">
        <v>10018</v>
      </c>
      <c r="L9828">
        <v>44231978.560000002</v>
      </c>
      <c r="M9828" t="s">
        <v>41</v>
      </c>
      <c r="N9828" t="s">
        <v>42</v>
      </c>
      <c r="O9828" t="s">
        <v>1115</v>
      </c>
      <c r="P9828" t="s">
        <v>4569</v>
      </c>
      <c r="Q9828" t="s">
        <v>33</v>
      </c>
      <c r="R9828" t="s">
        <v>33</v>
      </c>
      <c r="S9828" t="s">
        <v>43</v>
      </c>
      <c r="T9828">
        <v>14000314.4256</v>
      </c>
      <c r="U9828" s="3">
        <v>42973</v>
      </c>
      <c r="V9828" s="4">
        <f t="shared" si="153"/>
        <v>2016</v>
      </c>
    </row>
    <row r="9829" spans="1:22" x14ac:dyDescent="0.25">
      <c r="A9829">
        <v>9872</v>
      </c>
      <c r="B9829" t="s">
        <v>574</v>
      </c>
      <c r="C9829" t="s">
        <v>574</v>
      </c>
      <c r="D9829" t="s">
        <v>24</v>
      </c>
      <c r="E9829" t="s">
        <v>575</v>
      </c>
      <c r="F9829" t="s">
        <v>8169</v>
      </c>
      <c r="G9829" s="3">
        <v>42591</v>
      </c>
      <c r="H9829" t="s">
        <v>2074</v>
      </c>
      <c r="I9829" t="s">
        <v>27</v>
      </c>
      <c r="J9829">
        <v>19217</v>
      </c>
      <c r="K9829" t="s">
        <v>5142</v>
      </c>
      <c r="L9829">
        <v>12017600</v>
      </c>
      <c r="M9829" t="s">
        <v>41</v>
      </c>
      <c r="N9829" t="s">
        <v>42</v>
      </c>
      <c r="O9829" t="s">
        <v>2077</v>
      </c>
      <c r="P9829" t="s">
        <v>2076</v>
      </c>
      <c r="Q9829" t="s">
        <v>33</v>
      </c>
      <c r="R9829" t="s">
        <v>33</v>
      </c>
      <c r="S9829" t="s">
        <v>43</v>
      </c>
      <c r="T9829">
        <v>3725456</v>
      </c>
      <c r="U9829" s="3">
        <v>42704</v>
      </c>
      <c r="V9829" s="4">
        <f t="shared" si="153"/>
        <v>2016</v>
      </c>
    </row>
    <row r="9830" spans="1:22" x14ac:dyDescent="0.25">
      <c r="A9830">
        <v>9873</v>
      </c>
      <c r="B9830" t="s">
        <v>574</v>
      </c>
      <c r="C9830" t="s">
        <v>574</v>
      </c>
      <c r="D9830" t="s">
        <v>24</v>
      </c>
      <c r="E9830" t="s">
        <v>575</v>
      </c>
      <c r="F9830" t="s">
        <v>8169</v>
      </c>
      <c r="G9830" s="3">
        <v>42591</v>
      </c>
      <c r="H9830" t="s">
        <v>2074</v>
      </c>
      <c r="I9830" t="s">
        <v>27</v>
      </c>
      <c r="J9830">
        <v>19220</v>
      </c>
      <c r="K9830" t="s">
        <v>10019</v>
      </c>
      <c r="L9830">
        <v>17922000</v>
      </c>
      <c r="M9830" t="s">
        <v>41</v>
      </c>
      <c r="N9830" t="s">
        <v>42</v>
      </c>
      <c r="O9830" t="s">
        <v>2077</v>
      </c>
      <c r="P9830" t="s">
        <v>2076</v>
      </c>
      <c r="Q9830" t="s">
        <v>33</v>
      </c>
      <c r="R9830" t="s">
        <v>33</v>
      </c>
      <c r="S9830" t="s">
        <v>43</v>
      </c>
      <c r="T9830">
        <v>5555820</v>
      </c>
      <c r="U9830" s="3">
        <v>42704</v>
      </c>
      <c r="V9830" s="4">
        <f t="shared" si="153"/>
        <v>2016</v>
      </c>
    </row>
    <row r="9831" spans="1:22" x14ac:dyDescent="0.25">
      <c r="A9831">
        <v>9874</v>
      </c>
      <c r="B9831" t="s">
        <v>574</v>
      </c>
      <c r="C9831" t="s">
        <v>574</v>
      </c>
      <c r="D9831" t="s">
        <v>24</v>
      </c>
      <c r="E9831" t="s">
        <v>575</v>
      </c>
      <c r="F9831" t="s">
        <v>8169</v>
      </c>
      <c r="G9831" s="3">
        <v>42591</v>
      </c>
      <c r="H9831" t="s">
        <v>2074</v>
      </c>
      <c r="I9831" t="s">
        <v>27</v>
      </c>
      <c r="J9831">
        <v>19218</v>
      </c>
      <c r="K9831" t="s">
        <v>10020</v>
      </c>
      <c r="L9831">
        <v>23113000</v>
      </c>
      <c r="M9831" t="s">
        <v>41</v>
      </c>
      <c r="N9831" t="s">
        <v>42</v>
      </c>
      <c r="O9831" t="s">
        <v>2077</v>
      </c>
      <c r="P9831" t="s">
        <v>2076</v>
      </c>
      <c r="Q9831" t="s">
        <v>33</v>
      </c>
      <c r="R9831" t="s">
        <v>33</v>
      </c>
      <c r="S9831" t="s">
        <v>43</v>
      </c>
      <c r="T9831">
        <v>7165030</v>
      </c>
      <c r="U9831" s="3">
        <v>42704</v>
      </c>
      <c r="V9831" s="4">
        <f t="shared" si="153"/>
        <v>2016</v>
      </c>
    </row>
    <row r="9832" spans="1:22" x14ac:dyDescent="0.25">
      <c r="A9832">
        <v>9875</v>
      </c>
      <c r="B9832" t="s">
        <v>574</v>
      </c>
      <c r="C9832" t="s">
        <v>574</v>
      </c>
      <c r="D9832" t="s">
        <v>24</v>
      </c>
      <c r="E9832" t="s">
        <v>575</v>
      </c>
      <c r="F9832" t="s">
        <v>8169</v>
      </c>
      <c r="G9832" s="3">
        <v>42591</v>
      </c>
      <c r="H9832" t="s">
        <v>2074</v>
      </c>
      <c r="I9832" t="s">
        <v>27</v>
      </c>
      <c r="J9832">
        <v>19216</v>
      </c>
      <c r="K9832" t="s">
        <v>10021</v>
      </c>
      <c r="L9832">
        <v>13972200</v>
      </c>
      <c r="M9832" t="s">
        <v>41</v>
      </c>
      <c r="N9832" t="s">
        <v>42</v>
      </c>
      <c r="O9832" t="s">
        <v>2077</v>
      </c>
      <c r="P9832" t="s">
        <v>2076</v>
      </c>
      <c r="Q9832" t="s">
        <v>33</v>
      </c>
      <c r="R9832" t="s">
        <v>33</v>
      </c>
      <c r="S9832" t="s">
        <v>43</v>
      </c>
      <c r="T9832">
        <v>4331382</v>
      </c>
      <c r="U9832" s="3">
        <v>42704</v>
      </c>
      <c r="V9832" s="4">
        <f t="shared" si="153"/>
        <v>2016</v>
      </c>
    </row>
    <row r="9833" spans="1:22" x14ac:dyDescent="0.25">
      <c r="A9833">
        <v>9876</v>
      </c>
      <c r="B9833" t="s">
        <v>792</v>
      </c>
      <c r="C9833" t="s">
        <v>793</v>
      </c>
      <c r="D9833" t="s">
        <v>257</v>
      </c>
      <c r="E9833" t="s">
        <v>32</v>
      </c>
      <c r="F9833" t="s">
        <v>6422</v>
      </c>
      <c r="G9833" s="3">
        <v>42591</v>
      </c>
      <c r="H9833" t="s">
        <v>1063</v>
      </c>
      <c r="I9833" t="s">
        <v>27</v>
      </c>
      <c r="J9833">
        <v>17981</v>
      </c>
      <c r="K9833" t="s">
        <v>10022</v>
      </c>
      <c r="L9833">
        <v>1749900</v>
      </c>
      <c r="M9833" t="s">
        <v>41</v>
      </c>
      <c r="N9833" t="s">
        <v>42</v>
      </c>
      <c r="O9833" t="s">
        <v>1065</v>
      </c>
      <c r="P9833" t="s">
        <v>1065</v>
      </c>
      <c r="Q9833" t="s">
        <v>795</v>
      </c>
      <c r="R9833" t="s">
        <v>796</v>
      </c>
      <c r="S9833" t="s">
        <v>43</v>
      </c>
      <c r="T9833">
        <v>559968</v>
      </c>
      <c r="U9833" s="3">
        <v>42606</v>
      </c>
      <c r="V9833" s="4">
        <f t="shared" si="153"/>
        <v>2016</v>
      </c>
    </row>
    <row r="9834" spans="1:22" x14ac:dyDescent="0.25">
      <c r="A9834">
        <v>9877</v>
      </c>
      <c r="B9834" t="s">
        <v>7665</v>
      </c>
      <c r="C9834" t="s">
        <v>574</v>
      </c>
      <c r="D9834" t="s">
        <v>24</v>
      </c>
      <c r="E9834" t="s">
        <v>575</v>
      </c>
      <c r="F9834" t="s">
        <v>7666</v>
      </c>
      <c r="G9834" s="3">
        <v>42591</v>
      </c>
      <c r="H9834" t="s">
        <v>8755</v>
      </c>
      <c r="I9834" t="s">
        <v>27</v>
      </c>
      <c r="J9834">
        <v>14883</v>
      </c>
      <c r="K9834" t="s">
        <v>10023</v>
      </c>
      <c r="L9834">
        <v>1697556</v>
      </c>
      <c r="M9834" t="s">
        <v>41</v>
      </c>
      <c r="N9834" t="s">
        <v>42</v>
      </c>
      <c r="O9834" t="s">
        <v>1065</v>
      </c>
      <c r="P9834" t="s">
        <v>1065</v>
      </c>
      <c r="Q9834" t="s">
        <v>287</v>
      </c>
      <c r="R9834" t="s">
        <v>629</v>
      </c>
      <c r="S9834" t="s">
        <v>43</v>
      </c>
      <c r="T9834">
        <v>543217.92000000004</v>
      </c>
      <c r="U9834" s="3">
        <v>42612</v>
      </c>
      <c r="V9834" s="4">
        <f t="shared" si="153"/>
        <v>2016</v>
      </c>
    </row>
    <row r="9835" spans="1:22" x14ac:dyDescent="0.25">
      <c r="A9835">
        <v>9878</v>
      </c>
      <c r="B9835" t="s">
        <v>2282</v>
      </c>
      <c r="C9835" t="s">
        <v>380</v>
      </c>
      <c r="D9835" t="s">
        <v>24</v>
      </c>
      <c r="E9835" t="s">
        <v>84</v>
      </c>
      <c r="F9835" t="s">
        <v>2283</v>
      </c>
      <c r="G9835" s="3">
        <v>42591</v>
      </c>
      <c r="H9835" t="s">
        <v>3138</v>
      </c>
      <c r="I9835" t="s">
        <v>27</v>
      </c>
      <c r="J9835">
        <v>19271</v>
      </c>
      <c r="K9835" t="s">
        <v>10024</v>
      </c>
      <c r="L9835">
        <v>759504</v>
      </c>
      <c r="M9835" t="s">
        <v>41</v>
      </c>
      <c r="N9835" t="s">
        <v>42</v>
      </c>
      <c r="O9835" t="s">
        <v>2077</v>
      </c>
      <c r="P9835" t="s">
        <v>2076</v>
      </c>
      <c r="Q9835" t="s">
        <v>1352</v>
      </c>
      <c r="R9835" t="s">
        <v>1353</v>
      </c>
      <c r="S9835" t="s">
        <v>43</v>
      </c>
      <c r="T9835">
        <v>235446.24</v>
      </c>
      <c r="U9835" s="3">
        <v>42650</v>
      </c>
      <c r="V9835" s="4">
        <f t="shared" si="153"/>
        <v>2016</v>
      </c>
    </row>
    <row r="9836" spans="1:22" x14ac:dyDescent="0.25">
      <c r="A9836">
        <v>9879</v>
      </c>
      <c r="B9836" t="s">
        <v>2282</v>
      </c>
      <c r="C9836" t="s">
        <v>380</v>
      </c>
      <c r="D9836" t="s">
        <v>24</v>
      </c>
      <c r="E9836" t="s">
        <v>84</v>
      </c>
      <c r="F9836" t="s">
        <v>2283</v>
      </c>
      <c r="G9836" s="3">
        <v>42591</v>
      </c>
      <c r="H9836" t="s">
        <v>2398</v>
      </c>
      <c r="I9836" t="s">
        <v>27</v>
      </c>
      <c r="J9836">
        <v>19273</v>
      </c>
      <c r="K9836" t="s">
        <v>10025</v>
      </c>
      <c r="L9836">
        <v>5431955</v>
      </c>
      <c r="M9836" t="s">
        <v>41</v>
      </c>
      <c r="N9836" t="s">
        <v>42</v>
      </c>
      <c r="O9836" t="s">
        <v>2077</v>
      </c>
      <c r="P9836" t="s">
        <v>2076</v>
      </c>
      <c r="Q9836" t="s">
        <v>1352</v>
      </c>
      <c r="R9836" t="s">
        <v>1353</v>
      </c>
      <c r="S9836" t="s">
        <v>43</v>
      </c>
      <c r="T9836">
        <v>1683906.05</v>
      </c>
      <c r="U9836" s="3">
        <v>42650</v>
      </c>
      <c r="V9836" s="4">
        <f t="shared" si="153"/>
        <v>2016</v>
      </c>
    </row>
    <row r="9837" spans="1:22" x14ac:dyDescent="0.25">
      <c r="A9837">
        <v>9880</v>
      </c>
      <c r="B9837" t="s">
        <v>2882</v>
      </c>
      <c r="C9837" t="s">
        <v>222</v>
      </c>
      <c r="D9837" t="s">
        <v>24</v>
      </c>
      <c r="E9837" t="s">
        <v>37</v>
      </c>
      <c r="F9837" t="s">
        <v>7259</v>
      </c>
      <c r="G9837" s="3">
        <v>42591</v>
      </c>
      <c r="H9837" t="s">
        <v>26</v>
      </c>
      <c r="I9837" t="s">
        <v>27</v>
      </c>
      <c r="J9837">
        <v>18161</v>
      </c>
      <c r="K9837" t="s">
        <v>10026</v>
      </c>
      <c r="L9837">
        <v>20000000</v>
      </c>
      <c r="M9837" t="s">
        <v>41</v>
      </c>
      <c r="N9837" t="s">
        <v>42</v>
      </c>
      <c r="O9837" t="s">
        <v>32</v>
      </c>
      <c r="P9837" t="s">
        <v>3072</v>
      </c>
      <c r="Q9837" t="s">
        <v>33</v>
      </c>
      <c r="R9837" t="s">
        <v>33</v>
      </c>
      <c r="S9837" t="s">
        <v>43</v>
      </c>
      <c r="T9837">
        <v>4300000</v>
      </c>
      <c r="U9837" s="3">
        <v>42734</v>
      </c>
      <c r="V9837" s="4">
        <f t="shared" si="153"/>
        <v>2016</v>
      </c>
    </row>
    <row r="9838" spans="1:22" x14ac:dyDescent="0.25">
      <c r="A9838">
        <v>9881</v>
      </c>
      <c r="B9838" t="s">
        <v>10027</v>
      </c>
      <c r="C9838" t="s">
        <v>152</v>
      </c>
      <c r="D9838" t="s">
        <v>24</v>
      </c>
      <c r="E9838" t="s">
        <v>135</v>
      </c>
      <c r="F9838" t="s">
        <v>10028</v>
      </c>
      <c r="G9838" s="3">
        <v>42592</v>
      </c>
      <c r="H9838" t="s">
        <v>1073</v>
      </c>
      <c r="I9838" t="s">
        <v>27</v>
      </c>
      <c r="J9838">
        <v>15854</v>
      </c>
      <c r="K9838" t="s">
        <v>10029</v>
      </c>
      <c r="L9838">
        <v>1173130</v>
      </c>
      <c r="M9838" t="s">
        <v>41</v>
      </c>
      <c r="N9838" t="s">
        <v>42</v>
      </c>
      <c r="O9838" t="s">
        <v>1065</v>
      </c>
      <c r="P9838" t="s">
        <v>1065</v>
      </c>
      <c r="Q9838" t="s">
        <v>100</v>
      </c>
      <c r="R9838" t="s">
        <v>1291</v>
      </c>
      <c r="S9838" t="s">
        <v>43</v>
      </c>
      <c r="T9838">
        <v>375401.60000000003</v>
      </c>
      <c r="U9838" s="3">
        <v>42621</v>
      </c>
      <c r="V9838" s="4">
        <f t="shared" si="153"/>
        <v>2016</v>
      </c>
    </row>
    <row r="9839" spans="1:22" x14ac:dyDescent="0.25">
      <c r="A9839">
        <v>9882</v>
      </c>
      <c r="B9839" t="s">
        <v>8125</v>
      </c>
      <c r="C9839" t="s">
        <v>222</v>
      </c>
      <c r="D9839" t="s">
        <v>24</v>
      </c>
      <c r="E9839" t="s">
        <v>37</v>
      </c>
      <c r="F9839" t="s">
        <v>8126</v>
      </c>
      <c r="G9839" s="3">
        <v>42592</v>
      </c>
      <c r="H9839" t="s">
        <v>5109</v>
      </c>
      <c r="I9839" t="s">
        <v>27</v>
      </c>
      <c r="J9839">
        <v>19277</v>
      </c>
      <c r="K9839" t="s">
        <v>5541</v>
      </c>
      <c r="L9839">
        <v>65929000</v>
      </c>
      <c r="M9839" t="s">
        <v>41</v>
      </c>
      <c r="N9839" t="s">
        <v>42</v>
      </c>
      <c r="O9839" t="s">
        <v>32</v>
      </c>
      <c r="P9839" t="s">
        <v>5111</v>
      </c>
      <c r="Q9839" t="s">
        <v>1758</v>
      </c>
      <c r="R9839" t="s">
        <v>1759</v>
      </c>
      <c r="S9839" t="s">
        <v>43</v>
      </c>
      <c r="T9839">
        <v>10536745.100000001</v>
      </c>
      <c r="U9839" s="3">
        <v>42719</v>
      </c>
      <c r="V9839" s="4">
        <f t="shared" si="153"/>
        <v>2016</v>
      </c>
    </row>
    <row r="9840" spans="1:22" x14ac:dyDescent="0.25">
      <c r="A9840">
        <v>9883</v>
      </c>
      <c r="B9840" t="s">
        <v>10030</v>
      </c>
      <c r="C9840" t="s">
        <v>614</v>
      </c>
      <c r="D9840" t="s">
        <v>24</v>
      </c>
      <c r="E9840" t="s">
        <v>37</v>
      </c>
      <c r="F9840" t="s">
        <v>10031</v>
      </c>
      <c r="G9840" s="3">
        <v>42592</v>
      </c>
      <c r="H9840" t="s">
        <v>1555</v>
      </c>
      <c r="I9840" t="s">
        <v>27</v>
      </c>
      <c r="J9840">
        <v>19279</v>
      </c>
      <c r="K9840" t="s">
        <v>10032</v>
      </c>
      <c r="L9840">
        <v>55529243.549999997</v>
      </c>
      <c r="M9840" t="s">
        <v>41</v>
      </c>
      <c r="N9840" t="s">
        <v>42</v>
      </c>
      <c r="O9840" t="s">
        <v>988</v>
      </c>
      <c r="P9840" t="s">
        <v>1375</v>
      </c>
      <c r="Q9840" t="s">
        <v>2234</v>
      </c>
      <c r="R9840" t="s">
        <v>2235</v>
      </c>
      <c r="S9840" t="s">
        <v>43</v>
      </c>
      <c r="T9840">
        <v>6508216.7905000001</v>
      </c>
      <c r="U9840" s="3">
        <v>42735</v>
      </c>
      <c r="V9840" s="4">
        <f t="shared" si="153"/>
        <v>2016</v>
      </c>
    </row>
    <row r="9841" spans="1:22" x14ac:dyDescent="0.25">
      <c r="A9841">
        <v>9884</v>
      </c>
      <c r="B9841" t="s">
        <v>861</v>
      </c>
      <c r="C9841" t="s">
        <v>862</v>
      </c>
      <c r="D9841" t="s">
        <v>24</v>
      </c>
      <c r="E9841" t="s">
        <v>71</v>
      </c>
      <c r="F9841" t="s">
        <v>10033</v>
      </c>
      <c r="G9841" s="3">
        <v>42592</v>
      </c>
      <c r="H9841" t="s">
        <v>2074</v>
      </c>
      <c r="I9841" t="s">
        <v>27</v>
      </c>
      <c r="J9841">
        <v>19236</v>
      </c>
      <c r="K9841" t="s">
        <v>10034</v>
      </c>
      <c r="L9841">
        <v>3828000</v>
      </c>
      <c r="M9841" t="s">
        <v>41</v>
      </c>
      <c r="N9841" t="s">
        <v>42</v>
      </c>
      <c r="O9841" t="s">
        <v>2077</v>
      </c>
      <c r="P9841" t="s">
        <v>2076</v>
      </c>
      <c r="Q9841" t="s">
        <v>33</v>
      </c>
      <c r="R9841" t="s">
        <v>33</v>
      </c>
      <c r="S9841" t="s">
        <v>43</v>
      </c>
      <c r="T9841">
        <v>1186680</v>
      </c>
      <c r="U9841" s="3">
        <v>42628</v>
      </c>
      <c r="V9841" s="4">
        <f t="shared" si="153"/>
        <v>2016</v>
      </c>
    </row>
    <row r="9842" spans="1:22" x14ac:dyDescent="0.25">
      <c r="A9842">
        <v>9885</v>
      </c>
      <c r="B9842" t="s">
        <v>861</v>
      </c>
      <c r="C9842" t="s">
        <v>862</v>
      </c>
      <c r="D9842" t="s">
        <v>24</v>
      </c>
      <c r="E9842" t="s">
        <v>71</v>
      </c>
      <c r="F9842" t="s">
        <v>10033</v>
      </c>
      <c r="G9842" s="3">
        <v>42592</v>
      </c>
      <c r="H9842" t="s">
        <v>2398</v>
      </c>
      <c r="I9842" t="s">
        <v>27</v>
      </c>
      <c r="J9842">
        <v>19245</v>
      </c>
      <c r="K9842" t="s">
        <v>10035</v>
      </c>
      <c r="L9842">
        <v>2777782</v>
      </c>
      <c r="M9842" t="s">
        <v>41</v>
      </c>
      <c r="N9842" t="s">
        <v>42</v>
      </c>
      <c r="O9842" t="s">
        <v>2077</v>
      </c>
      <c r="P9842" t="s">
        <v>2076</v>
      </c>
      <c r="Q9842" t="s">
        <v>33</v>
      </c>
      <c r="R9842" t="s">
        <v>33</v>
      </c>
      <c r="S9842" t="s">
        <v>43</v>
      </c>
      <c r="T9842">
        <v>861112.41999999993</v>
      </c>
      <c r="U9842" s="3">
        <v>42628</v>
      </c>
      <c r="V9842" s="4">
        <f t="shared" si="153"/>
        <v>2016</v>
      </c>
    </row>
    <row r="9843" spans="1:22" x14ac:dyDescent="0.25">
      <c r="A9843">
        <v>9886</v>
      </c>
      <c r="B9843" t="s">
        <v>861</v>
      </c>
      <c r="C9843" t="s">
        <v>862</v>
      </c>
      <c r="D9843" t="s">
        <v>24</v>
      </c>
      <c r="E9843" t="s">
        <v>71</v>
      </c>
      <c r="F9843" t="s">
        <v>10033</v>
      </c>
      <c r="G9843" s="3">
        <v>42592</v>
      </c>
      <c r="H9843" t="s">
        <v>2403</v>
      </c>
      <c r="I9843" t="s">
        <v>27</v>
      </c>
      <c r="J9843">
        <v>19246</v>
      </c>
      <c r="K9843" t="s">
        <v>3345</v>
      </c>
      <c r="L9843">
        <v>2197040</v>
      </c>
      <c r="M9843" t="s">
        <v>41</v>
      </c>
      <c r="N9843" t="s">
        <v>42</v>
      </c>
      <c r="O9843" t="s">
        <v>2077</v>
      </c>
      <c r="P9843" t="s">
        <v>2076</v>
      </c>
      <c r="Q9843" t="s">
        <v>33</v>
      </c>
      <c r="R9843" t="s">
        <v>33</v>
      </c>
      <c r="S9843" t="s">
        <v>43</v>
      </c>
      <c r="T9843">
        <v>681082.39999999991</v>
      </c>
      <c r="U9843" s="3">
        <v>42628</v>
      </c>
      <c r="V9843" s="4">
        <f t="shared" si="153"/>
        <v>2016</v>
      </c>
    </row>
    <row r="9844" spans="1:22" x14ac:dyDescent="0.25">
      <c r="A9844">
        <v>9887</v>
      </c>
      <c r="B9844" t="s">
        <v>861</v>
      </c>
      <c r="C9844" t="s">
        <v>862</v>
      </c>
      <c r="D9844" t="s">
        <v>24</v>
      </c>
      <c r="E9844" t="s">
        <v>71</v>
      </c>
      <c r="F9844" t="s">
        <v>10033</v>
      </c>
      <c r="G9844" s="3">
        <v>42592</v>
      </c>
      <c r="H9844" t="s">
        <v>2403</v>
      </c>
      <c r="I9844" t="s">
        <v>27</v>
      </c>
      <c r="J9844">
        <v>19247</v>
      </c>
      <c r="K9844" t="s">
        <v>3956</v>
      </c>
      <c r="L9844">
        <v>1663904</v>
      </c>
      <c r="M9844" t="s">
        <v>41</v>
      </c>
      <c r="N9844" t="s">
        <v>42</v>
      </c>
      <c r="O9844" t="s">
        <v>2077</v>
      </c>
      <c r="P9844" t="s">
        <v>2076</v>
      </c>
      <c r="Q9844" t="s">
        <v>33</v>
      </c>
      <c r="R9844" t="s">
        <v>33</v>
      </c>
      <c r="S9844" t="s">
        <v>43</v>
      </c>
      <c r="T9844">
        <v>515810.24</v>
      </c>
      <c r="U9844" s="3">
        <v>42628</v>
      </c>
      <c r="V9844" s="4">
        <f t="shared" si="153"/>
        <v>2016</v>
      </c>
    </row>
    <row r="9845" spans="1:22" x14ac:dyDescent="0.25">
      <c r="A9845">
        <v>9888</v>
      </c>
      <c r="B9845" t="s">
        <v>184</v>
      </c>
      <c r="C9845" t="s">
        <v>185</v>
      </c>
      <c r="D9845" t="s">
        <v>24</v>
      </c>
      <c r="E9845" t="s">
        <v>80</v>
      </c>
      <c r="F9845" t="s">
        <v>8978</v>
      </c>
      <c r="G9845" s="3">
        <v>42592</v>
      </c>
      <c r="H9845" t="s">
        <v>1063</v>
      </c>
      <c r="I9845" t="s">
        <v>27</v>
      </c>
      <c r="J9845">
        <v>19250</v>
      </c>
      <c r="K9845" t="s">
        <v>10036</v>
      </c>
      <c r="L9845">
        <v>6243600</v>
      </c>
      <c r="M9845" t="s">
        <v>41</v>
      </c>
      <c r="N9845" t="s">
        <v>42</v>
      </c>
      <c r="O9845" t="s">
        <v>1065</v>
      </c>
      <c r="P9845" t="s">
        <v>1065</v>
      </c>
      <c r="Q9845" t="s">
        <v>33</v>
      </c>
      <c r="R9845" t="s">
        <v>33</v>
      </c>
      <c r="S9845" t="s">
        <v>43</v>
      </c>
      <c r="T9845">
        <v>1997952</v>
      </c>
      <c r="U9845" s="3">
        <v>42598</v>
      </c>
      <c r="V9845" s="4">
        <f t="shared" si="153"/>
        <v>2016</v>
      </c>
    </row>
    <row r="9846" spans="1:22" x14ac:dyDescent="0.25">
      <c r="A9846">
        <v>9889</v>
      </c>
      <c r="B9846" t="s">
        <v>184</v>
      </c>
      <c r="C9846" t="s">
        <v>185</v>
      </c>
      <c r="D9846" t="s">
        <v>24</v>
      </c>
      <c r="E9846" t="s">
        <v>80</v>
      </c>
      <c r="F9846" t="s">
        <v>8978</v>
      </c>
      <c r="G9846" s="3">
        <v>42592</v>
      </c>
      <c r="H9846" t="s">
        <v>1073</v>
      </c>
      <c r="I9846" t="s">
        <v>27</v>
      </c>
      <c r="J9846">
        <v>17321</v>
      </c>
      <c r="K9846" t="s">
        <v>10037</v>
      </c>
      <c r="L9846">
        <v>2699248</v>
      </c>
      <c r="M9846" t="s">
        <v>41</v>
      </c>
      <c r="N9846" t="s">
        <v>42</v>
      </c>
      <c r="O9846" t="s">
        <v>1065</v>
      </c>
      <c r="P9846" t="s">
        <v>1065</v>
      </c>
      <c r="Q9846" t="s">
        <v>33</v>
      </c>
      <c r="R9846" t="s">
        <v>33</v>
      </c>
      <c r="S9846" t="s">
        <v>43</v>
      </c>
      <c r="T9846">
        <v>863759.35999999999</v>
      </c>
      <c r="U9846" s="3">
        <v>42594</v>
      </c>
      <c r="V9846" s="4">
        <f t="shared" si="153"/>
        <v>2016</v>
      </c>
    </row>
    <row r="9847" spans="1:22" x14ac:dyDescent="0.25">
      <c r="A9847">
        <v>9890</v>
      </c>
      <c r="B9847" t="s">
        <v>184</v>
      </c>
      <c r="C9847" t="s">
        <v>185</v>
      </c>
      <c r="D9847" t="s">
        <v>24</v>
      </c>
      <c r="E9847" t="s">
        <v>80</v>
      </c>
      <c r="F9847" t="s">
        <v>8978</v>
      </c>
      <c r="G9847" s="3">
        <v>42592</v>
      </c>
      <c r="H9847" t="s">
        <v>1073</v>
      </c>
      <c r="I9847" t="s">
        <v>27</v>
      </c>
      <c r="J9847">
        <v>19249</v>
      </c>
      <c r="K9847" t="s">
        <v>10038</v>
      </c>
      <c r="L9847">
        <v>3496425</v>
      </c>
      <c r="M9847" t="s">
        <v>41</v>
      </c>
      <c r="N9847" t="s">
        <v>42</v>
      </c>
      <c r="O9847" t="s">
        <v>1065</v>
      </c>
      <c r="P9847" t="s">
        <v>1065</v>
      </c>
      <c r="Q9847" t="s">
        <v>33</v>
      </c>
      <c r="R9847" t="s">
        <v>33</v>
      </c>
      <c r="S9847" t="s">
        <v>43</v>
      </c>
      <c r="T9847">
        <v>1118856</v>
      </c>
      <c r="U9847" s="3">
        <v>42598</v>
      </c>
      <c r="V9847" s="4">
        <f t="shared" si="153"/>
        <v>2016</v>
      </c>
    </row>
    <row r="9848" spans="1:22" x14ac:dyDescent="0.25">
      <c r="A9848">
        <v>9891</v>
      </c>
      <c r="B9848" t="s">
        <v>184</v>
      </c>
      <c r="C9848" t="s">
        <v>185</v>
      </c>
      <c r="D9848" t="s">
        <v>24</v>
      </c>
      <c r="E9848" t="s">
        <v>80</v>
      </c>
      <c r="F9848" t="s">
        <v>8978</v>
      </c>
      <c r="G9848" s="3">
        <v>42592</v>
      </c>
      <c r="H9848" t="s">
        <v>8755</v>
      </c>
      <c r="I9848" t="s">
        <v>27</v>
      </c>
      <c r="J9848">
        <v>19232</v>
      </c>
      <c r="K9848" t="s">
        <v>10039</v>
      </c>
      <c r="L9848">
        <v>7835938</v>
      </c>
      <c r="M9848" t="s">
        <v>41</v>
      </c>
      <c r="N9848" t="s">
        <v>42</v>
      </c>
      <c r="O9848" t="s">
        <v>1065</v>
      </c>
      <c r="P9848" t="s">
        <v>1065</v>
      </c>
      <c r="Q9848" t="s">
        <v>33</v>
      </c>
      <c r="R9848" t="s">
        <v>33</v>
      </c>
      <c r="S9848" t="s">
        <v>43</v>
      </c>
      <c r="T9848">
        <v>2507500.16</v>
      </c>
      <c r="U9848" s="3">
        <v>42598</v>
      </c>
      <c r="V9848" s="4">
        <f t="shared" si="153"/>
        <v>2016</v>
      </c>
    </row>
    <row r="9849" spans="1:22" x14ac:dyDescent="0.25">
      <c r="A9849">
        <v>9892</v>
      </c>
      <c r="B9849" t="s">
        <v>310</v>
      </c>
      <c r="C9849" t="s">
        <v>311</v>
      </c>
      <c r="D9849" t="s">
        <v>24</v>
      </c>
      <c r="E9849" t="s">
        <v>37</v>
      </c>
      <c r="F9849" t="s">
        <v>2389</v>
      </c>
      <c r="G9849" s="3">
        <v>42592</v>
      </c>
      <c r="H9849" t="s">
        <v>51</v>
      </c>
      <c r="I9849" t="s">
        <v>27</v>
      </c>
      <c r="J9849">
        <v>19283</v>
      </c>
      <c r="K9849" t="s">
        <v>4025</v>
      </c>
      <c r="L9849">
        <v>553752</v>
      </c>
      <c r="M9849" t="s">
        <v>41</v>
      </c>
      <c r="N9849" t="s">
        <v>42</v>
      </c>
      <c r="O9849" t="s">
        <v>54</v>
      </c>
      <c r="P9849" t="s">
        <v>6684</v>
      </c>
      <c r="Q9849" t="s">
        <v>33</v>
      </c>
      <c r="R9849" t="s">
        <v>33</v>
      </c>
      <c r="S9849" t="s">
        <v>43</v>
      </c>
      <c r="T9849">
        <v>62020.224000000002</v>
      </c>
      <c r="U9849" s="3">
        <v>42671</v>
      </c>
      <c r="V9849" s="4">
        <f t="shared" si="153"/>
        <v>2016</v>
      </c>
    </row>
    <row r="9850" spans="1:22" x14ac:dyDescent="0.25">
      <c r="A9850">
        <v>9893</v>
      </c>
      <c r="B9850" t="s">
        <v>338</v>
      </c>
      <c r="C9850" t="s">
        <v>339</v>
      </c>
      <c r="D9850" t="s">
        <v>24</v>
      </c>
      <c r="E9850" t="s">
        <v>248</v>
      </c>
      <c r="F9850" t="s">
        <v>340</v>
      </c>
      <c r="G9850" s="3">
        <v>42592</v>
      </c>
      <c r="H9850" t="s">
        <v>5878</v>
      </c>
      <c r="I9850" t="s">
        <v>27</v>
      </c>
      <c r="J9850">
        <v>19223</v>
      </c>
      <c r="K9850" t="s">
        <v>6475</v>
      </c>
      <c r="L9850">
        <v>2900000000</v>
      </c>
      <c r="M9850" t="s">
        <v>41</v>
      </c>
      <c r="N9850" t="s">
        <v>42</v>
      </c>
      <c r="O9850" t="s">
        <v>1115</v>
      </c>
      <c r="P9850" t="s">
        <v>5880</v>
      </c>
      <c r="Q9850" t="s">
        <v>33</v>
      </c>
      <c r="R9850" t="s">
        <v>33</v>
      </c>
      <c r="S9850" t="s">
        <v>43</v>
      </c>
      <c r="T9850">
        <v>326250000</v>
      </c>
      <c r="U9850" s="3">
        <v>42597</v>
      </c>
      <c r="V9850" s="4">
        <f t="shared" si="153"/>
        <v>2016</v>
      </c>
    </row>
    <row r="9851" spans="1:22" x14ac:dyDescent="0.25">
      <c r="A9851">
        <v>9894</v>
      </c>
      <c r="B9851" t="s">
        <v>9724</v>
      </c>
      <c r="C9851" t="s">
        <v>152</v>
      </c>
      <c r="D9851" t="s">
        <v>24</v>
      </c>
      <c r="E9851" t="s">
        <v>135</v>
      </c>
      <c r="F9851" t="s">
        <v>9725</v>
      </c>
      <c r="G9851" s="3">
        <v>42592</v>
      </c>
      <c r="H9851" t="s">
        <v>1063</v>
      </c>
      <c r="I9851" t="s">
        <v>27</v>
      </c>
      <c r="J9851">
        <v>19103</v>
      </c>
      <c r="K9851" t="s">
        <v>10040</v>
      </c>
      <c r="L9851">
        <v>28159000</v>
      </c>
      <c r="M9851" t="s">
        <v>41</v>
      </c>
      <c r="N9851" t="s">
        <v>42</v>
      </c>
      <c r="O9851" t="s">
        <v>1065</v>
      </c>
      <c r="P9851" t="s">
        <v>1065</v>
      </c>
      <c r="Q9851" t="s">
        <v>241</v>
      </c>
      <c r="R9851" t="s">
        <v>2050</v>
      </c>
      <c r="S9851" t="s">
        <v>43</v>
      </c>
      <c r="T9851">
        <v>9010880</v>
      </c>
      <c r="U9851" s="3">
        <v>42633</v>
      </c>
      <c r="V9851" s="4">
        <f t="shared" si="153"/>
        <v>2016</v>
      </c>
    </row>
    <row r="9852" spans="1:22" x14ac:dyDescent="0.25">
      <c r="A9852">
        <v>9895</v>
      </c>
      <c r="B9852" t="s">
        <v>2328</v>
      </c>
      <c r="C9852" t="s">
        <v>2329</v>
      </c>
      <c r="D9852" t="s">
        <v>24</v>
      </c>
      <c r="E9852">
        <v>0</v>
      </c>
      <c r="F9852" t="s">
        <v>10041</v>
      </c>
      <c r="G9852" s="3">
        <v>42592</v>
      </c>
      <c r="H9852" t="s">
        <v>5878</v>
      </c>
      <c r="I9852" t="s">
        <v>27</v>
      </c>
      <c r="J9852">
        <v>19300</v>
      </c>
      <c r="K9852" t="s">
        <v>6475</v>
      </c>
      <c r="L9852">
        <v>2756160000</v>
      </c>
      <c r="M9852" t="s">
        <v>30</v>
      </c>
      <c r="N9852" t="s">
        <v>31</v>
      </c>
      <c r="O9852" t="s">
        <v>1115</v>
      </c>
      <c r="P9852" t="s">
        <v>5880</v>
      </c>
      <c r="Q9852" t="s">
        <v>33</v>
      </c>
      <c r="R9852" t="s">
        <v>33</v>
      </c>
      <c r="S9852" t="s">
        <v>34</v>
      </c>
      <c r="T9852">
        <v>310068000</v>
      </c>
      <c r="U9852" s="3">
        <v>43708</v>
      </c>
      <c r="V9852" s="4">
        <f t="shared" si="153"/>
        <v>2016</v>
      </c>
    </row>
    <row r="9853" spans="1:22" x14ac:dyDescent="0.25">
      <c r="A9853">
        <v>9896</v>
      </c>
      <c r="B9853" t="s">
        <v>1475</v>
      </c>
      <c r="C9853" t="s">
        <v>1476</v>
      </c>
      <c r="D9853" t="s">
        <v>24</v>
      </c>
      <c r="E9853">
        <v>0</v>
      </c>
      <c r="F9853" t="s">
        <v>1477</v>
      </c>
      <c r="G9853" s="3">
        <v>42592</v>
      </c>
      <c r="H9853" t="s">
        <v>1390</v>
      </c>
      <c r="I9853" t="s">
        <v>27</v>
      </c>
      <c r="J9853">
        <v>19286</v>
      </c>
      <c r="K9853" t="s">
        <v>10042</v>
      </c>
      <c r="L9853">
        <v>43638558.950000003</v>
      </c>
      <c r="M9853" t="s">
        <v>30</v>
      </c>
      <c r="N9853" t="s">
        <v>31</v>
      </c>
      <c r="O9853" t="s">
        <v>988</v>
      </c>
      <c r="P9853" t="s">
        <v>1375</v>
      </c>
      <c r="Q9853" t="s">
        <v>33</v>
      </c>
      <c r="R9853" t="s">
        <v>33</v>
      </c>
      <c r="S9853" t="s">
        <v>34</v>
      </c>
      <c r="T9853">
        <v>5200241.4845000003</v>
      </c>
      <c r="U9853" s="3">
        <v>42750</v>
      </c>
      <c r="V9853" s="4">
        <f t="shared" si="153"/>
        <v>2016</v>
      </c>
    </row>
    <row r="9854" spans="1:22" x14ac:dyDescent="0.25">
      <c r="A9854">
        <v>9897</v>
      </c>
      <c r="B9854" t="s">
        <v>1475</v>
      </c>
      <c r="C9854" t="s">
        <v>1476</v>
      </c>
      <c r="D9854" t="s">
        <v>24</v>
      </c>
      <c r="E9854">
        <v>0</v>
      </c>
      <c r="F9854" t="s">
        <v>1477</v>
      </c>
      <c r="G9854" s="3">
        <v>42592</v>
      </c>
      <c r="H9854" t="s">
        <v>26</v>
      </c>
      <c r="I9854" t="s">
        <v>27</v>
      </c>
      <c r="J9854">
        <v>13187</v>
      </c>
      <c r="K9854" t="s">
        <v>10043</v>
      </c>
      <c r="L9854">
        <v>17500000</v>
      </c>
      <c r="M9854" t="s">
        <v>30</v>
      </c>
      <c r="N9854" t="s">
        <v>31</v>
      </c>
      <c r="O9854" t="s">
        <v>32</v>
      </c>
      <c r="P9854" t="s">
        <v>5737</v>
      </c>
      <c r="Q9854" t="s">
        <v>33</v>
      </c>
      <c r="R9854" t="s">
        <v>33</v>
      </c>
      <c r="S9854" t="s">
        <v>34</v>
      </c>
      <c r="T9854">
        <v>4375000</v>
      </c>
      <c r="U9854" s="3">
        <v>42766</v>
      </c>
      <c r="V9854" s="4">
        <f t="shared" si="153"/>
        <v>2016</v>
      </c>
    </row>
    <row r="9855" spans="1:22" x14ac:dyDescent="0.25">
      <c r="A9855">
        <v>9898</v>
      </c>
      <c r="B9855" t="s">
        <v>44</v>
      </c>
      <c r="C9855" t="s">
        <v>45</v>
      </c>
      <c r="D9855" t="s">
        <v>24</v>
      </c>
      <c r="E9855" t="s">
        <v>32</v>
      </c>
      <c r="F9855" t="s">
        <v>889</v>
      </c>
      <c r="G9855" s="3">
        <v>42592</v>
      </c>
      <c r="H9855" t="s">
        <v>1063</v>
      </c>
      <c r="I9855" t="s">
        <v>27</v>
      </c>
      <c r="J9855">
        <v>18082</v>
      </c>
      <c r="K9855" t="s">
        <v>10044</v>
      </c>
      <c r="L9855">
        <v>41763762</v>
      </c>
      <c r="M9855" t="s">
        <v>41</v>
      </c>
      <c r="N9855" t="s">
        <v>42</v>
      </c>
      <c r="O9855" t="s">
        <v>1065</v>
      </c>
      <c r="P9855" t="s">
        <v>1065</v>
      </c>
      <c r="Q9855" t="s">
        <v>33</v>
      </c>
      <c r="R9855" t="s">
        <v>33</v>
      </c>
      <c r="S9855" t="s">
        <v>43</v>
      </c>
      <c r="T9855">
        <v>13364403.84</v>
      </c>
      <c r="U9855" s="3">
        <v>42639</v>
      </c>
      <c r="V9855" s="4">
        <f t="shared" si="153"/>
        <v>2016</v>
      </c>
    </row>
    <row r="9856" spans="1:22" x14ac:dyDescent="0.25">
      <c r="A9856">
        <v>9899</v>
      </c>
      <c r="B9856" t="s">
        <v>861</v>
      </c>
      <c r="C9856" t="s">
        <v>862</v>
      </c>
      <c r="D9856" t="s">
        <v>24</v>
      </c>
      <c r="E9856" t="s">
        <v>71</v>
      </c>
      <c r="F9856" t="s">
        <v>6428</v>
      </c>
      <c r="G9856" s="3">
        <v>42593</v>
      </c>
      <c r="H9856" t="s">
        <v>2074</v>
      </c>
      <c r="I9856" t="s">
        <v>27</v>
      </c>
      <c r="J9856">
        <v>19298</v>
      </c>
      <c r="K9856" t="s">
        <v>10045</v>
      </c>
      <c r="L9856">
        <v>2030000</v>
      </c>
      <c r="M9856" t="s">
        <v>41</v>
      </c>
      <c r="N9856" t="s">
        <v>42</v>
      </c>
      <c r="O9856" t="s">
        <v>2077</v>
      </c>
      <c r="P9856" t="s">
        <v>2076</v>
      </c>
      <c r="Q9856" t="s">
        <v>33</v>
      </c>
      <c r="R9856" t="s">
        <v>33</v>
      </c>
      <c r="S9856" t="s">
        <v>43</v>
      </c>
      <c r="T9856">
        <v>629300</v>
      </c>
      <c r="U9856" s="3">
        <v>42672</v>
      </c>
      <c r="V9856" s="4">
        <f t="shared" si="153"/>
        <v>2016</v>
      </c>
    </row>
    <row r="9857" spans="1:22" x14ac:dyDescent="0.25">
      <c r="A9857">
        <v>9900</v>
      </c>
      <c r="B9857" t="s">
        <v>861</v>
      </c>
      <c r="C9857" t="s">
        <v>862</v>
      </c>
      <c r="D9857" t="s">
        <v>24</v>
      </c>
      <c r="E9857" t="s">
        <v>71</v>
      </c>
      <c r="F9857" t="s">
        <v>6428</v>
      </c>
      <c r="G9857" s="3">
        <v>42593</v>
      </c>
      <c r="H9857" t="s">
        <v>2074</v>
      </c>
      <c r="I9857" t="s">
        <v>27</v>
      </c>
      <c r="J9857">
        <v>19297</v>
      </c>
      <c r="K9857" t="s">
        <v>10046</v>
      </c>
      <c r="L9857">
        <v>1577600</v>
      </c>
      <c r="M9857" t="s">
        <v>41</v>
      </c>
      <c r="N9857" t="s">
        <v>42</v>
      </c>
      <c r="O9857" t="s">
        <v>2077</v>
      </c>
      <c r="P9857" t="s">
        <v>2076</v>
      </c>
      <c r="Q9857" t="s">
        <v>33</v>
      </c>
      <c r="R9857" t="s">
        <v>33</v>
      </c>
      <c r="S9857" t="s">
        <v>43</v>
      </c>
      <c r="T9857">
        <v>489056</v>
      </c>
      <c r="U9857" s="3">
        <v>42672</v>
      </c>
      <c r="V9857" s="4">
        <f t="shared" si="153"/>
        <v>2016</v>
      </c>
    </row>
    <row r="9858" spans="1:22" x14ac:dyDescent="0.25">
      <c r="A9858">
        <v>9901</v>
      </c>
      <c r="B9858" t="s">
        <v>861</v>
      </c>
      <c r="C9858" t="s">
        <v>862</v>
      </c>
      <c r="D9858" t="s">
        <v>24</v>
      </c>
      <c r="E9858" t="s">
        <v>71</v>
      </c>
      <c r="F9858" t="s">
        <v>6428</v>
      </c>
      <c r="G9858" s="3">
        <v>42593</v>
      </c>
      <c r="H9858" t="s">
        <v>2074</v>
      </c>
      <c r="I9858" t="s">
        <v>27</v>
      </c>
      <c r="J9858">
        <v>19296</v>
      </c>
      <c r="K9858" t="s">
        <v>3193</v>
      </c>
      <c r="L9858">
        <v>1856000</v>
      </c>
      <c r="M9858" t="s">
        <v>41</v>
      </c>
      <c r="N9858" t="s">
        <v>42</v>
      </c>
      <c r="O9858" t="s">
        <v>2077</v>
      </c>
      <c r="P9858" t="s">
        <v>2076</v>
      </c>
      <c r="Q9858" t="s">
        <v>33</v>
      </c>
      <c r="R9858" t="s">
        <v>33</v>
      </c>
      <c r="S9858" t="s">
        <v>43</v>
      </c>
      <c r="T9858">
        <v>575360</v>
      </c>
      <c r="U9858" s="3">
        <v>42671</v>
      </c>
      <c r="V9858" s="4">
        <f t="shared" si="153"/>
        <v>2016</v>
      </c>
    </row>
    <row r="9859" spans="1:22" x14ac:dyDescent="0.25">
      <c r="A9859">
        <v>9902</v>
      </c>
      <c r="B9859" t="s">
        <v>861</v>
      </c>
      <c r="C9859" t="s">
        <v>862</v>
      </c>
      <c r="D9859" t="s">
        <v>24</v>
      </c>
      <c r="E9859" t="s">
        <v>71</v>
      </c>
      <c r="F9859" t="s">
        <v>6428</v>
      </c>
      <c r="G9859" s="3">
        <v>42593</v>
      </c>
      <c r="H9859" t="s">
        <v>2074</v>
      </c>
      <c r="I9859" t="s">
        <v>27</v>
      </c>
      <c r="J9859">
        <v>19293</v>
      </c>
      <c r="K9859" t="s">
        <v>3409</v>
      </c>
      <c r="L9859">
        <v>1914000</v>
      </c>
      <c r="M9859" t="s">
        <v>41</v>
      </c>
      <c r="N9859" t="s">
        <v>42</v>
      </c>
      <c r="O9859" t="s">
        <v>2077</v>
      </c>
      <c r="P9859" t="s">
        <v>2076</v>
      </c>
      <c r="Q9859" t="s">
        <v>33</v>
      </c>
      <c r="R9859" t="s">
        <v>33</v>
      </c>
      <c r="S9859" t="s">
        <v>43</v>
      </c>
      <c r="T9859">
        <v>593340</v>
      </c>
      <c r="U9859" s="3">
        <v>42672</v>
      </c>
      <c r="V9859" s="4">
        <f t="shared" ref="V9859:V9922" si="154">+YEAR(G9859)</f>
        <v>2016</v>
      </c>
    </row>
    <row r="9860" spans="1:22" x14ac:dyDescent="0.25">
      <c r="A9860">
        <v>9903</v>
      </c>
      <c r="B9860" t="s">
        <v>3582</v>
      </c>
      <c r="C9860" t="s">
        <v>322</v>
      </c>
      <c r="D9860" t="s">
        <v>323</v>
      </c>
      <c r="E9860" t="s">
        <v>135</v>
      </c>
      <c r="F9860" t="s">
        <v>3583</v>
      </c>
      <c r="G9860" s="3">
        <v>42593</v>
      </c>
      <c r="H9860" t="s">
        <v>1063</v>
      </c>
      <c r="I9860" t="s">
        <v>27</v>
      </c>
      <c r="J9860">
        <v>17010</v>
      </c>
      <c r="K9860" t="s">
        <v>10047</v>
      </c>
      <c r="L9860">
        <v>19197600</v>
      </c>
      <c r="M9860" t="s">
        <v>41</v>
      </c>
      <c r="N9860" t="s">
        <v>31</v>
      </c>
      <c r="O9860" t="s">
        <v>1065</v>
      </c>
      <c r="P9860" t="s">
        <v>1065</v>
      </c>
      <c r="Q9860" t="s">
        <v>1308</v>
      </c>
      <c r="R9860" t="s">
        <v>1309</v>
      </c>
      <c r="S9860" t="s">
        <v>43</v>
      </c>
      <c r="T9860">
        <v>6143232</v>
      </c>
      <c r="U9860" s="3">
        <v>42607</v>
      </c>
      <c r="V9860" s="4">
        <f t="shared" si="154"/>
        <v>2016</v>
      </c>
    </row>
    <row r="9861" spans="1:22" x14ac:dyDescent="0.25">
      <c r="A9861">
        <v>9904</v>
      </c>
      <c r="B9861" t="s">
        <v>196</v>
      </c>
      <c r="C9861" t="s">
        <v>197</v>
      </c>
      <c r="D9861" t="s">
        <v>24</v>
      </c>
      <c r="E9861" t="s">
        <v>37</v>
      </c>
      <c r="F9861" t="s">
        <v>1949</v>
      </c>
      <c r="G9861" s="3">
        <v>42593</v>
      </c>
      <c r="H9861" t="s">
        <v>8755</v>
      </c>
      <c r="I9861" t="s">
        <v>27</v>
      </c>
      <c r="J9861">
        <v>18247</v>
      </c>
      <c r="K9861" t="s">
        <v>10048</v>
      </c>
      <c r="L9861">
        <v>1527053</v>
      </c>
      <c r="M9861" t="s">
        <v>41</v>
      </c>
      <c r="N9861" t="s">
        <v>42</v>
      </c>
      <c r="O9861" t="s">
        <v>1065</v>
      </c>
      <c r="P9861" t="s">
        <v>1065</v>
      </c>
      <c r="Q9861" t="s">
        <v>33</v>
      </c>
      <c r="R9861" t="s">
        <v>33</v>
      </c>
      <c r="S9861" t="s">
        <v>43</v>
      </c>
      <c r="T9861">
        <v>488656.96</v>
      </c>
      <c r="U9861" s="3">
        <v>42622</v>
      </c>
      <c r="V9861" s="4">
        <f t="shared" si="154"/>
        <v>2016</v>
      </c>
    </row>
    <row r="9862" spans="1:22" x14ac:dyDescent="0.25">
      <c r="A9862">
        <v>9905</v>
      </c>
      <c r="B9862" t="s">
        <v>750</v>
      </c>
      <c r="C9862" t="s">
        <v>751</v>
      </c>
      <c r="D9862" t="s">
        <v>24</v>
      </c>
      <c r="E9862" t="s">
        <v>37</v>
      </c>
      <c r="F9862" t="s">
        <v>7605</v>
      </c>
      <c r="G9862" s="3">
        <v>42593</v>
      </c>
      <c r="H9862" t="s">
        <v>51</v>
      </c>
      <c r="I9862" t="s">
        <v>27</v>
      </c>
      <c r="J9862">
        <v>19281</v>
      </c>
      <c r="K9862" t="s">
        <v>9590</v>
      </c>
      <c r="L9862">
        <v>7541148</v>
      </c>
      <c r="M9862" t="s">
        <v>41</v>
      </c>
      <c r="N9862" t="s">
        <v>42</v>
      </c>
      <c r="O9862" t="s">
        <v>54</v>
      </c>
      <c r="P9862" t="s">
        <v>6684</v>
      </c>
      <c r="Q9862" t="s">
        <v>33</v>
      </c>
      <c r="R9862" t="s">
        <v>33</v>
      </c>
      <c r="S9862" t="s">
        <v>43</v>
      </c>
      <c r="T9862">
        <v>844608.576</v>
      </c>
      <c r="U9862" s="3">
        <v>42623</v>
      </c>
      <c r="V9862" s="4">
        <f t="shared" si="154"/>
        <v>2016</v>
      </c>
    </row>
    <row r="9863" spans="1:22" x14ac:dyDescent="0.25">
      <c r="A9863">
        <v>9906</v>
      </c>
      <c r="B9863" t="s">
        <v>221</v>
      </c>
      <c r="C9863" t="s">
        <v>222</v>
      </c>
      <c r="D9863" t="s">
        <v>24</v>
      </c>
      <c r="E9863" t="s">
        <v>37</v>
      </c>
      <c r="F9863" t="s">
        <v>7150</v>
      </c>
      <c r="G9863" s="3">
        <v>42593</v>
      </c>
      <c r="H9863" t="s">
        <v>4765</v>
      </c>
      <c r="I9863" t="s">
        <v>27</v>
      </c>
      <c r="J9863">
        <v>19307</v>
      </c>
      <c r="K9863" t="s">
        <v>10049</v>
      </c>
      <c r="L9863">
        <v>66166400</v>
      </c>
      <c r="M9863" t="s">
        <v>41</v>
      </c>
      <c r="N9863" t="s">
        <v>42</v>
      </c>
      <c r="O9863" t="s">
        <v>32</v>
      </c>
      <c r="P9863" t="s">
        <v>4767</v>
      </c>
      <c r="Q9863" t="s">
        <v>33</v>
      </c>
      <c r="R9863" t="s">
        <v>33</v>
      </c>
      <c r="S9863" t="s">
        <v>43</v>
      </c>
      <c r="T9863">
        <v>6293312</v>
      </c>
      <c r="U9863" s="3">
        <v>42685</v>
      </c>
      <c r="V9863" s="4">
        <f t="shared" si="154"/>
        <v>2016</v>
      </c>
    </row>
    <row r="9864" spans="1:22" x14ac:dyDescent="0.25">
      <c r="A9864">
        <v>9907</v>
      </c>
      <c r="B9864" t="s">
        <v>7880</v>
      </c>
      <c r="C9864" t="s">
        <v>222</v>
      </c>
      <c r="D9864" t="s">
        <v>24</v>
      </c>
      <c r="E9864" t="s">
        <v>37</v>
      </c>
      <c r="F9864" t="s">
        <v>7881</v>
      </c>
      <c r="G9864" s="3">
        <v>42593</v>
      </c>
      <c r="H9864" t="s">
        <v>7358</v>
      </c>
      <c r="I9864" t="s">
        <v>27</v>
      </c>
      <c r="J9864">
        <v>19288</v>
      </c>
      <c r="K9864" t="s">
        <v>10050</v>
      </c>
      <c r="L9864">
        <v>11141812.85</v>
      </c>
      <c r="M9864" t="s">
        <v>41</v>
      </c>
      <c r="N9864" t="s">
        <v>42</v>
      </c>
      <c r="O9864" t="s">
        <v>7361</v>
      </c>
      <c r="P9864" t="s">
        <v>7360</v>
      </c>
      <c r="Q9864" t="s">
        <v>2063</v>
      </c>
      <c r="R9864" t="s">
        <v>2064</v>
      </c>
      <c r="S9864" t="s">
        <v>43</v>
      </c>
      <c r="T9864">
        <v>0</v>
      </c>
      <c r="U9864" s="3">
        <v>42735</v>
      </c>
      <c r="V9864" s="4">
        <f t="shared" si="154"/>
        <v>2016</v>
      </c>
    </row>
    <row r="9865" spans="1:22" x14ac:dyDescent="0.25">
      <c r="A9865">
        <v>9908</v>
      </c>
      <c r="B9865" t="s">
        <v>7880</v>
      </c>
      <c r="C9865" t="s">
        <v>222</v>
      </c>
      <c r="D9865" t="s">
        <v>24</v>
      </c>
      <c r="E9865" t="s">
        <v>37</v>
      </c>
      <c r="F9865" t="s">
        <v>7881</v>
      </c>
      <c r="G9865" s="3">
        <v>42593</v>
      </c>
      <c r="H9865" t="s">
        <v>7358</v>
      </c>
      <c r="I9865" t="s">
        <v>27</v>
      </c>
      <c r="J9865">
        <v>19289</v>
      </c>
      <c r="K9865" t="s">
        <v>10051</v>
      </c>
      <c r="L9865">
        <v>3118075.62</v>
      </c>
      <c r="M9865" t="s">
        <v>41</v>
      </c>
      <c r="N9865" t="s">
        <v>42</v>
      </c>
      <c r="O9865" t="s">
        <v>7361</v>
      </c>
      <c r="P9865" t="s">
        <v>7360</v>
      </c>
      <c r="Q9865" t="s">
        <v>2063</v>
      </c>
      <c r="R9865" t="s">
        <v>2064</v>
      </c>
      <c r="S9865" t="s">
        <v>43</v>
      </c>
      <c r="T9865">
        <v>0</v>
      </c>
      <c r="U9865" s="3">
        <v>42735</v>
      </c>
      <c r="V9865" s="4">
        <f t="shared" si="154"/>
        <v>2016</v>
      </c>
    </row>
    <row r="9866" spans="1:22" x14ac:dyDescent="0.25">
      <c r="A9866">
        <v>9909</v>
      </c>
      <c r="B9866" t="s">
        <v>7880</v>
      </c>
      <c r="C9866" t="s">
        <v>222</v>
      </c>
      <c r="D9866" t="s">
        <v>24</v>
      </c>
      <c r="E9866" t="s">
        <v>37</v>
      </c>
      <c r="F9866" t="s">
        <v>7881</v>
      </c>
      <c r="G9866" s="3">
        <v>42593</v>
      </c>
      <c r="H9866" t="s">
        <v>7358</v>
      </c>
      <c r="I9866" t="s">
        <v>27</v>
      </c>
      <c r="J9866">
        <v>19291</v>
      </c>
      <c r="K9866" t="s">
        <v>10052</v>
      </c>
      <c r="L9866">
        <v>6236149.79</v>
      </c>
      <c r="M9866" t="s">
        <v>41</v>
      </c>
      <c r="N9866" t="s">
        <v>42</v>
      </c>
      <c r="O9866" t="s">
        <v>7361</v>
      </c>
      <c r="P9866" t="s">
        <v>7360</v>
      </c>
      <c r="Q9866" t="s">
        <v>2063</v>
      </c>
      <c r="R9866" t="s">
        <v>2064</v>
      </c>
      <c r="S9866" t="s">
        <v>43</v>
      </c>
      <c r="T9866">
        <v>0</v>
      </c>
      <c r="U9866" s="3">
        <v>42735</v>
      </c>
      <c r="V9866" s="4">
        <f t="shared" si="154"/>
        <v>2016</v>
      </c>
    </row>
    <row r="9867" spans="1:22" x14ac:dyDescent="0.25">
      <c r="A9867">
        <v>9910</v>
      </c>
      <c r="B9867" t="s">
        <v>7880</v>
      </c>
      <c r="C9867" t="s">
        <v>222</v>
      </c>
      <c r="D9867" t="s">
        <v>24</v>
      </c>
      <c r="E9867" t="s">
        <v>37</v>
      </c>
      <c r="F9867" t="s">
        <v>7881</v>
      </c>
      <c r="G9867" s="3">
        <v>42593</v>
      </c>
      <c r="H9867" t="s">
        <v>7358</v>
      </c>
      <c r="I9867" t="s">
        <v>27</v>
      </c>
      <c r="J9867">
        <v>19292</v>
      </c>
      <c r="K9867" t="s">
        <v>10053</v>
      </c>
      <c r="L9867">
        <v>4467646.38</v>
      </c>
      <c r="M9867" t="s">
        <v>41</v>
      </c>
      <c r="N9867" t="s">
        <v>42</v>
      </c>
      <c r="O9867" t="s">
        <v>7361</v>
      </c>
      <c r="P9867" t="s">
        <v>7360</v>
      </c>
      <c r="Q9867" t="s">
        <v>2063</v>
      </c>
      <c r="R9867" t="s">
        <v>2064</v>
      </c>
      <c r="S9867" t="s">
        <v>43</v>
      </c>
      <c r="T9867">
        <v>0</v>
      </c>
      <c r="U9867" s="3">
        <v>42735</v>
      </c>
      <c r="V9867" s="4">
        <f t="shared" si="154"/>
        <v>2016</v>
      </c>
    </row>
    <row r="9868" spans="1:22" x14ac:dyDescent="0.25">
      <c r="A9868">
        <v>9911</v>
      </c>
      <c r="B9868" t="s">
        <v>9728</v>
      </c>
      <c r="C9868" t="s">
        <v>9729</v>
      </c>
      <c r="D9868" t="s">
        <v>257</v>
      </c>
      <c r="E9868">
        <v>0</v>
      </c>
      <c r="F9868" t="s">
        <v>9730</v>
      </c>
      <c r="G9868" s="3">
        <v>42593</v>
      </c>
      <c r="H9868" t="s">
        <v>1063</v>
      </c>
      <c r="I9868" t="s">
        <v>27</v>
      </c>
      <c r="J9868">
        <v>18417</v>
      </c>
      <c r="K9868" t="s">
        <v>10054</v>
      </c>
      <c r="L9868">
        <v>2999070</v>
      </c>
      <c r="M9868" t="s">
        <v>30</v>
      </c>
      <c r="N9868" t="s">
        <v>31</v>
      </c>
      <c r="O9868" t="s">
        <v>1065</v>
      </c>
      <c r="P9868" t="s">
        <v>1065</v>
      </c>
      <c r="Q9868" t="s">
        <v>1043</v>
      </c>
      <c r="R9868" t="s">
        <v>1044</v>
      </c>
      <c r="S9868" t="s">
        <v>63</v>
      </c>
      <c r="T9868">
        <v>959702.4</v>
      </c>
      <c r="U9868" s="3">
        <v>42612</v>
      </c>
      <c r="V9868" s="4">
        <f t="shared" si="154"/>
        <v>2016</v>
      </c>
    </row>
    <row r="9869" spans="1:22" x14ac:dyDescent="0.25">
      <c r="A9869">
        <v>9912</v>
      </c>
      <c r="B9869" t="s">
        <v>471</v>
      </c>
      <c r="C9869" t="s">
        <v>471</v>
      </c>
      <c r="D9869" t="s">
        <v>24</v>
      </c>
      <c r="E9869" t="s">
        <v>139</v>
      </c>
      <c r="F9869" t="s">
        <v>3314</v>
      </c>
      <c r="G9869" s="3">
        <v>42593</v>
      </c>
      <c r="H9869" t="s">
        <v>1463</v>
      </c>
      <c r="I9869" t="s">
        <v>27</v>
      </c>
      <c r="J9869">
        <v>19181</v>
      </c>
      <c r="K9869" t="s">
        <v>10055</v>
      </c>
      <c r="L9869">
        <v>327987827.22000003</v>
      </c>
      <c r="M9869" t="s">
        <v>41</v>
      </c>
      <c r="N9869" t="s">
        <v>42</v>
      </c>
      <c r="O9869" t="s">
        <v>1115</v>
      </c>
      <c r="P9869" t="s">
        <v>1172</v>
      </c>
      <c r="Q9869" t="s">
        <v>33</v>
      </c>
      <c r="R9869" t="s">
        <v>33</v>
      </c>
      <c r="S9869" t="s">
        <v>43</v>
      </c>
      <c r="T9869">
        <v>346107340.30880004</v>
      </c>
      <c r="U9869" s="3">
        <v>42995</v>
      </c>
      <c r="V9869" s="4">
        <f t="shared" si="154"/>
        <v>2016</v>
      </c>
    </row>
    <row r="9870" spans="1:22" x14ac:dyDescent="0.25">
      <c r="A9870">
        <v>9913</v>
      </c>
      <c r="B9870" t="s">
        <v>184</v>
      </c>
      <c r="C9870" t="s">
        <v>185</v>
      </c>
      <c r="D9870" t="s">
        <v>24</v>
      </c>
      <c r="E9870" t="s">
        <v>80</v>
      </c>
      <c r="F9870" t="s">
        <v>8978</v>
      </c>
      <c r="G9870" s="3">
        <v>42593</v>
      </c>
      <c r="H9870" t="s">
        <v>8755</v>
      </c>
      <c r="I9870" t="s">
        <v>27</v>
      </c>
      <c r="J9870">
        <v>19312</v>
      </c>
      <c r="K9870" t="s">
        <v>10056</v>
      </c>
      <c r="L9870">
        <v>848917</v>
      </c>
      <c r="M9870" t="s">
        <v>41</v>
      </c>
      <c r="N9870" t="s">
        <v>42</v>
      </c>
      <c r="O9870" t="s">
        <v>1065</v>
      </c>
      <c r="P9870" t="s">
        <v>1065</v>
      </c>
      <c r="Q9870" t="s">
        <v>33</v>
      </c>
      <c r="R9870" t="s">
        <v>33</v>
      </c>
      <c r="S9870" t="s">
        <v>43</v>
      </c>
      <c r="T9870">
        <v>271653.44</v>
      </c>
      <c r="U9870" s="3">
        <v>42600</v>
      </c>
      <c r="V9870" s="4">
        <f t="shared" si="154"/>
        <v>2016</v>
      </c>
    </row>
    <row r="9871" spans="1:22" x14ac:dyDescent="0.25">
      <c r="A9871">
        <v>9914</v>
      </c>
      <c r="B9871" t="s">
        <v>184</v>
      </c>
      <c r="C9871" t="s">
        <v>185</v>
      </c>
      <c r="D9871" t="s">
        <v>24</v>
      </c>
      <c r="E9871" t="s">
        <v>80</v>
      </c>
      <c r="F9871" t="s">
        <v>8978</v>
      </c>
      <c r="G9871" s="3">
        <v>42593</v>
      </c>
      <c r="H9871" t="s">
        <v>1073</v>
      </c>
      <c r="I9871" t="s">
        <v>27</v>
      </c>
      <c r="J9871">
        <v>19251</v>
      </c>
      <c r="K9871" t="s">
        <v>10057</v>
      </c>
      <c r="L9871">
        <v>2350592</v>
      </c>
      <c r="M9871" t="s">
        <v>41</v>
      </c>
      <c r="N9871" t="s">
        <v>42</v>
      </c>
      <c r="O9871" t="s">
        <v>1065</v>
      </c>
      <c r="P9871" t="s">
        <v>1065</v>
      </c>
      <c r="Q9871" t="s">
        <v>33</v>
      </c>
      <c r="R9871" t="s">
        <v>33</v>
      </c>
      <c r="S9871" t="s">
        <v>43</v>
      </c>
      <c r="T9871">
        <v>752189.44000000006</v>
      </c>
      <c r="U9871" s="3">
        <v>42600</v>
      </c>
      <c r="V9871" s="4">
        <f t="shared" si="154"/>
        <v>2016</v>
      </c>
    </row>
    <row r="9872" spans="1:22" x14ac:dyDescent="0.25">
      <c r="A9872">
        <v>9915</v>
      </c>
      <c r="B9872" t="s">
        <v>4287</v>
      </c>
      <c r="C9872" t="s">
        <v>2630</v>
      </c>
      <c r="D9872" t="s">
        <v>24</v>
      </c>
      <c r="E9872">
        <v>0</v>
      </c>
      <c r="F9872" t="s">
        <v>10058</v>
      </c>
      <c r="G9872" s="3">
        <v>42593</v>
      </c>
      <c r="H9872" t="s">
        <v>1607</v>
      </c>
      <c r="I9872" t="s">
        <v>27</v>
      </c>
      <c r="J9872">
        <v>19263</v>
      </c>
      <c r="K9872" t="s">
        <v>10059</v>
      </c>
      <c r="L9872">
        <v>86642036</v>
      </c>
      <c r="M9872" t="s">
        <v>30</v>
      </c>
      <c r="N9872" t="s">
        <v>31</v>
      </c>
      <c r="O9872" t="s">
        <v>988</v>
      </c>
      <c r="P9872" t="s">
        <v>1375</v>
      </c>
      <c r="Q9872" t="s">
        <v>33</v>
      </c>
      <c r="R9872" t="s">
        <v>33</v>
      </c>
      <c r="S9872" t="s">
        <v>34</v>
      </c>
      <c r="T9872">
        <v>9930623.9600000009</v>
      </c>
      <c r="U9872" s="3">
        <v>42750</v>
      </c>
      <c r="V9872" s="4">
        <f t="shared" si="154"/>
        <v>2016</v>
      </c>
    </row>
    <row r="9873" spans="1:22" x14ac:dyDescent="0.25">
      <c r="A9873">
        <v>9916</v>
      </c>
      <c r="B9873" t="s">
        <v>7327</v>
      </c>
      <c r="C9873" t="s">
        <v>222</v>
      </c>
      <c r="D9873" t="s">
        <v>24</v>
      </c>
      <c r="E9873" t="s">
        <v>37</v>
      </c>
      <c r="F9873" t="s">
        <v>7328</v>
      </c>
      <c r="G9873" s="3">
        <v>42593</v>
      </c>
      <c r="H9873" t="s">
        <v>2074</v>
      </c>
      <c r="I9873" t="s">
        <v>27</v>
      </c>
      <c r="J9873">
        <v>19319</v>
      </c>
      <c r="K9873" t="s">
        <v>10060</v>
      </c>
      <c r="L9873">
        <v>25187300</v>
      </c>
      <c r="M9873" t="s">
        <v>41</v>
      </c>
      <c r="N9873" t="s">
        <v>42</v>
      </c>
      <c r="O9873" t="s">
        <v>2077</v>
      </c>
      <c r="P9873" t="s">
        <v>2076</v>
      </c>
      <c r="Q9873" t="s">
        <v>1935</v>
      </c>
      <c r="R9873" t="s">
        <v>1936</v>
      </c>
      <c r="S9873" t="s">
        <v>43</v>
      </c>
      <c r="T9873">
        <v>7808063</v>
      </c>
      <c r="U9873" s="3">
        <v>42637</v>
      </c>
      <c r="V9873" s="4">
        <f t="shared" si="154"/>
        <v>2016</v>
      </c>
    </row>
    <row r="9874" spans="1:22" x14ac:dyDescent="0.25">
      <c r="A9874">
        <v>9917</v>
      </c>
      <c r="B9874" t="s">
        <v>7549</v>
      </c>
      <c r="C9874" t="s">
        <v>7550</v>
      </c>
      <c r="D9874" t="s">
        <v>24</v>
      </c>
      <c r="E9874">
        <v>0</v>
      </c>
      <c r="F9874" t="s">
        <v>7955</v>
      </c>
      <c r="G9874" s="3">
        <v>42593</v>
      </c>
      <c r="H9874" t="s">
        <v>168</v>
      </c>
      <c r="I9874" t="s">
        <v>27</v>
      </c>
      <c r="J9874">
        <v>19325</v>
      </c>
      <c r="K9874" t="s">
        <v>10061</v>
      </c>
      <c r="L9874">
        <v>3432625</v>
      </c>
      <c r="M9874" t="s">
        <v>30</v>
      </c>
      <c r="N9874" t="s">
        <v>31</v>
      </c>
      <c r="O9874" t="s">
        <v>54</v>
      </c>
      <c r="P9874" t="s">
        <v>6684</v>
      </c>
      <c r="Q9874" t="s">
        <v>100</v>
      </c>
      <c r="R9874" t="s">
        <v>33</v>
      </c>
      <c r="S9874" t="s">
        <v>283</v>
      </c>
      <c r="T9874">
        <v>384454</v>
      </c>
      <c r="U9874" s="3">
        <v>42628</v>
      </c>
      <c r="V9874" s="4">
        <f t="shared" si="154"/>
        <v>2016</v>
      </c>
    </row>
    <row r="9875" spans="1:22" x14ac:dyDescent="0.25">
      <c r="A9875">
        <v>9918</v>
      </c>
      <c r="B9875" t="s">
        <v>371</v>
      </c>
      <c r="C9875" t="s">
        <v>372</v>
      </c>
      <c r="D9875" t="s">
        <v>24</v>
      </c>
      <c r="E9875">
        <v>0</v>
      </c>
      <c r="F9875" t="s">
        <v>7925</v>
      </c>
      <c r="G9875" s="3">
        <v>42593</v>
      </c>
      <c r="H9875" t="s">
        <v>51</v>
      </c>
      <c r="I9875" t="s">
        <v>27</v>
      </c>
      <c r="J9875">
        <v>19327</v>
      </c>
      <c r="K9875" t="s">
        <v>10062</v>
      </c>
      <c r="L9875">
        <v>6130430</v>
      </c>
      <c r="M9875" t="s">
        <v>30</v>
      </c>
      <c r="N9875" t="s">
        <v>31</v>
      </c>
      <c r="O9875" t="s">
        <v>54</v>
      </c>
      <c r="P9875" t="s">
        <v>6684</v>
      </c>
      <c r="Q9875" t="s">
        <v>33</v>
      </c>
      <c r="R9875" t="s">
        <v>33</v>
      </c>
      <c r="S9875" t="s">
        <v>34</v>
      </c>
      <c r="T9875">
        <v>686608.16</v>
      </c>
      <c r="U9875" s="3">
        <v>42957</v>
      </c>
      <c r="V9875" s="4">
        <f t="shared" si="154"/>
        <v>2016</v>
      </c>
    </row>
    <row r="9876" spans="1:22" x14ac:dyDescent="0.25">
      <c r="A9876">
        <v>9919</v>
      </c>
      <c r="B9876" t="s">
        <v>2666</v>
      </c>
      <c r="C9876" t="s">
        <v>2666</v>
      </c>
      <c r="D9876" t="s">
        <v>24</v>
      </c>
      <c r="E9876" t="s">
        <v>581</v>
      </c>
      <c r="F9876" t="s">
        <v>2667</v>
      </c>
      <c r="G9876" s="3">
        <v>42593</v>
      </c>
      <c r="H9876" t="s">
        <v>2340</v>
      </c>
      <c r="I9876" t="s">
        <v>27</v>
      </c>
      <c r="J9876">
        <v>19324</v>
      </c>
      <c r="K9876" t="s">
        <v>3051</v>
      </c>
      <c r="L9876">
        <v>89427</v>
      </c>
      <c r="M9876" t="s">
        <v>41</v>
      </c>
      <c r="N9876" t="s">
        <v>42</v>
      </c>
      <c r="O9876" t="s">
        <v>2077</v>
      </c>
      <c r="P9876" t="s">
        <v>2076</v>
      </c>
      <c r="Q9876" t="s">
        <v>33</v>
      </c>
      <c r="R9876" t="s">
        <v>33</v>
      </c>
      <c r="S9876" t="s">
        <v>43</v>
      </c>
      <c r="T9876">
        <v>27722.37</v>
      </c>
      <c r="U9876" s="3">
        <v>42613</v>
      </c>
      <c r="V9876" s="4">
        <f t="shared" si="154"/>
        <v>2016</v>
      </c>
    </row>
    <row r="9877" spans="1:22" x14ac:dyDescent="0.25">
      <c r="A9877">
        <v>9920</v>
      </c>
      <c r="B9877" t="s">
        <v>501</v>
      </c>
      <c r="C9877" t="s">
        <v>502</v>
      </c>
      <c r="D9877" t="s">
        <v>24</v>
      </c>
      <c r="E9877" t="s">
        <v>37</v>
      </c>
      <c r="F9877" t="s">
        <v>4779</v>
      </c>
      <c r="G9877" s="3">
        <v>42594</v>
      </c>
      <c r="H9877" t="s">
        <v>51</v>
      </c>
      <c r="I9877" t="s">
        <v>27</v>
      </c>
      <c r="J9877">
        <v>19334</v>
      </c>
      <c r="K9877" t="s">
        <v>10063</v>
      </c>
      <c r="L9877">
        <v>3518613</v>
      </c>
      <c r="M9877" t="s">
        <v>41</v>
      </c>
      <c r="N9877" t="s">
        <v>42</v>
      </c>
      <c r="O9877" t="s">
        <v>54</v>
      </c>
      <c r="P9877" t="s">
        <v>6684</v>
      </c>
      <c r="Q9877" t="s">
        <v>33</v>
      </c>
      <c r="R9877" t="s">
        <v>33</v>
      </c>
      <c r="S9877" t="s">
        <v>43</v>
      </c>
      <c r="T9877">
        <v>394084.65600000008</v>
      </c>
      <c r="U9877" s="3">
        <v>42735</v>
      </c>
      <c r="V9877" s="4">
        <f t="shared" si="154"/>
        <v>2016</v>
      </c>
    </row>
    <row r="9878" spans="1:22" x14ac:dyDescent="0.25">
      <c r="A9878">
        <v>9921</v>
      </c>
      <c r="B9878" t="s">
        <v>10064</v>
      </c>
      <c r="C9878" t="s">
        <v>10064</v>
      </c>
      <c r="D9878" t="s">
        <v>24</v>
      </c>
      <c r="E9878">
        <v>0</v>
      </c>
      <c r="F9878" t="s">
        <v>10065</v>
      </c>
      <c r="G9878" s="3">
        <v>42594</v>
      </c>
      <c r="H9878" t="s">
        <v>7090</v>
      </c>
      <c r="I9878" t="s">
        <v>27</v>
      </c>
      <c r="J9878">
        <v>19326</v>
      </c>
      <c r="K9878" t="s">
        <v>10066</v>
      </c>
      <c r="L9878">
        <v>152491944</v>
      </c>
      <c r="M9878" t="s">
        <v>30</v>
      </c>
      <c r="N9878" t="s">
        <v>31</v>
      </c>
      <c r="O9878" t="s">
        <v>32</v>
      </c>
      <c r="P9878" t="s">
        <v>6737</v>
      </c>
      <c r="Q9878" t="s">
        <v>795</v>
      </c>
      <c r="R9878" t="s">
        <v>10067</v>
      </c>
      <c r="S9878" t="s">
        <v>63</v>
      </c>
      <c r="T9878">
        <v>17262088.060799997</v>
      </c>
      <c r="U9878" s="3">
        <v>42608</v>
      </c>
      <c r="V9878" s="4">
        <f t="shared" si="154"/>
        <v>2016</v>
      </c>
    </row>
    <row r="9879" spans="1:22" x14ac:dyDescent="0.25">
      <c r="A9879">
        <v>9922</v>
      </c>
      <c r="B9879" t="s">
        <v>10068</v>
      </c>
      <c r="C9879" t="s">
        <v>222</v>
      </c>
      <c r="D9879" t="s">
        <v>24</v>
      </c>
      <c r="E9879" t="s">
        <v>37</v>
      </c>
      <c r="F9879" t="s">
        <v>10069</v>
      </c>
      <c r="G9879" s="3">
        <v>42594</v>
      </c>
      <c r="H9879" t="s">
        <v>5182</v>
      </c>
      <c r="I9879" t="s">
        <v>27</v>
      </c>
      <c r="J9879">
        <v>19155</v>
      </c>
      <c r="K9879" t="s">
        <v>5110</v>
      </c>
      <c r="L9879">
        <v>17940000</v>
      </c>
      <c r="M9879" t="s">
        <v>41</v>
      </c>
      <c r="N9879" t="s">
        <v>42</v>
      </c>
      <c r="O9879" t="s">
        <v>32</v>
      </c>
      <c r="P9879" t="s">
        <v>5111</v>
      </c>
      <c r="Q9879" t="s">
        <v>2176</v>
      </c>
      <c r="R9879" t="s">
        <v>2177</v>
      </c>
      <c r="S9879" t="s">
        <v>43</v>
      </c>
      <c r="T9879">
        <v>4686886</v>
      </c>
      <c r="U9879" s="3">
        <v>42714</v>
      </c>
      <c r="V9879" s="4">
        <f t="shared" si="154"/>
        <v>2016</v>
      </c>
    </row>
    <row r="9880" spans="1:22" x14ac:dyDescent="0.25">
      <c r="A9880">
        <v>9923</v>
      </c>
      <c r="B9880" t="s">
        <v>550</v>
      </c>
      <c r="C9880" t="s">
        <v>551</v>
      </c>
      <c r="D9880" t="s">
        <v>24</v>
      </c>
      <c r="E9880">
        <v>0</v>
      </c>
      <c r="F9880" t="s">
        <v>552</v>
      </c>
      <c r="G9880" s="3">
        <v>42594</v>
      </c>
      <c r="H9880" t="s">
        <v>26</v>
      </c>
      <c r="I9880" t="s">
        <v>27</v>
      </c>
      <c r="J9880">
        <v>18041</v>
      </c>
      <c r="K9880" t="s">
        <v>6592</v>
      </c>
      <c r="L9880">
        <v>33000000</v>
      </c>
      <c r="M9880" t="s">
        <v>30</v>
      </c>
      <c r="N9880" t="s">
        <v>31</v>
      </c>
      <c r="O9880" t="s">
        <v>32</v>
      </c>
      <c r="P9880" t="s">
        <v>5737</v>
      </c>
      <c r="Q9880" t="s">
        <v>33</v>
      </c>
      <c r="R9880" t="s">
        <v>33</v>
      </c>
      <c r="S9880" t="s">
        <v>34</v>
      </c>
      <c r="T9880">
        <v>8250000</v>
      </c>
      <c r="U9880" s="3">
        <v>42806</v>
      </c>
      <c r="V9880" s="4">
        <f t="shared" si="154"/>
        <v>2016</v>
      </c>
    </row>
    <row r="9881" spans="1:22" x14ac:dyDescent="0.25">
      <c r="A9881">
        <v>9924</v>
      </c>
      <c r="B9881" t="s">
        <v>246</v>
      </c>
      <c r="C9881" t="s">
        <v>247</v>
      </c>
      <c r="D9881" t="s">
        <v>24</v>
      </c>
      <c r="E9881" t="s">
        <v>248</v>
      </c>
      <c r="F9881" t="s">
        <v>249</v>
      </c>
      <c r="G9881" s="3">
        <v>42594</v>
      </c>
      <c r="H9881" t="s">
        <v>51</v>
      </c>
      <c r="I9881" t="s">
        <v>27</v>
      </c>
      <c r="J9881">
        <v>19359</v>
      </c>
      <c r="K9881" t="s">
        <v>4208</v>
      </c>
      <c r="L9881">
        <v>1639975</v>
      </c>
      <c r="M9881" t="s">
        <v>41</v>
      </c>
      <c r="N9881" t="s">
        <v>42</v>
      </c>
      <c r="O9881" t="s">
        <v>54</v>
      </c>
      <c r="P9881" t="s">
        <v>6684</v>
      </c>
      <c r="Q9881" t="s">
        <v>33</v>
      </c>
      <c r="R9881" t="s">
        <v>33</v>
      </c>
      <c r="S9881" t="s">
        <v>43</v>
      </c>
      <c r="T9881">
        <v>183677.2</v>
      </c>
      <c r="U9881" s="3">
        <v>42613</v>
      </c>
      <c r="V9881" s="4">
        <f t="shared" si="154"/>
        <v>2016</v>
      </c>
    </row>
    <row r="9882" spans="1:22" x14ac:dyDescent="0.25">
      <c r="A9882">
        <v>9925</v>
      </c>
      <c r="B9882" t="s">
        <v>792</v>
      </c>
      <c r="C9882" t="s">
        <v>793</v>
      </c>
      <c r="D9882" t="s">
        <v>257</v>
      </c>
      <c r="E9882" t="s">
        <v>32</v>
      </c>
      <c r="F9882" t="s">
        <v>6422</v>
      </c>
      <c r="G9882" s="3">
        <v>42594</v>
      </c>
      <c r="H9882" t="s">
        <v>2398</v>
      </c>
      <c r="I9882" t="s">
        <v>27</v>
      </c>
      <c r="J9882">
        <v>19358</v>
      </c>
      <c r="K9882" t="s">
        <v>3323</v>
      </c>
      <c r="L9882">
        <v>331788</v>
      </c>
      <c r="M9882" t="s">
        <v>41</v>
      </c>
      <c r="N9882" t="s">
        <v>42</v>
      </c>
      <c r="O9882" t="s">
        <v>2077</v>
      </c>
      <c r="P9882" t="s">
        <v>2076</v>
      </c>
      <c r="Q9882" t="s">
        <v>795</v>
      </c>
      <c r="R9882" t="s">
        <v>796</v>
      </c>
      <c r="S9882" t="s">
        <v>43</v>
      </c>
      <c r="T9882">
        <v>102854.28</v>
      </c>
      <c r="U9882" s="3">
        <v>42716</v>
      </c>
      <c r="V9882" s="4">
        <f t="shared" si="154"/>
        <v>2016</v>
      </c>
    </row>
    <row r="9883" spans="1:22" x14ac:dyDescent="0.25">
      <c r="A9883">
        <v>9926</v>
      </c>
      <c r="B9883" t="s">
        <v>792</v>
      </c>
      <c r="C9883" t="s">
        <v>793</v>
      </c>
      <c r="D9883" t="s">
        <v>257</v>
      </c>
      <c r="E9883" t="s">
        <v>32</v>
      </c>
      <c r="F9883" t="s">
        <v>6422</v>
      </c>
      <c r="G9883" s="3">
        <v>42594</v>
      </c>
      <c r="H9883" t="s">
        <v>2403</v>
      </c>
      <c r="I9883" t="s">
        <v>27</v>
      </c>
      <c r="J9883">
        <v>19361</v>
      </c>
      <c r="K9883" t="s">
        <v>3600</v>
      </c>
      <c r="L9883">
        <v>118900</v>
      </c>
      <c r="M9883" t="s">
        <v>41</v>
      </c>
      <c r="N9883" t="s">
        <v>42</v>
      </c>
      <c r="O9883" t="s">
        <v>2077</v>
      </c>
      <c r="P9883" t="s">
        <v>2076</v>
      </c>
      <c r="Q9883" t="s">
        <v>795</v>
      </c>
      <c r="R9883" t="s">
        <v>796</v>
      </c>
      <c r="S9883" t="s">
        <v>43</v>
      </c>
      <c r="T9883">
        <v>36859</v>
      </c>
      <c r="U9883" s="3">
        <v>42716</v>
      </c>
      <c r="V9883" s="4">
        <f t="shared" si="154"/>
        <v>2016</v>
      </c>
    </row>
    <row r="9884" spans="1:22" x14ac:dyDescent="0.25">
      <c r="A9884">
        <v>9927</v>
      </c>
      <c r="B9884" t="s">
        <v>792</v>
      </c>
      <c r="C9884" t="s">
        <v>793</v>
      </c>
      <c r="D9884" t="s">
        <v>257</v>
      </c>
      <c r="E9884" t="s">
        <v>32</v>
      </c>
      <c r="F9884" t="s">
        <v>6422</v>
      </c>
      <c r="G9884" s="3">
        <v>42594</v>
      </c>
      <c r="H9884" t="s">
        <v>2074</v>
      </c>
      <c r="I9884" t="s">
        <v>27</v>
      </c>
      <c r="J9884">
        <v>19363</v>
      </c>
      <c r="K9884" t="s">
        <v>3845</v>
      </c>
      <c r="L9884">
        <v>191400</v>
      </c>
      <c r="M9884" t="s">
        <v>41</v>
      </c>
      <c r="N9884" t="s">
        <v>42</v>
      </c>
      <c r="O9884" t="s">
        <v>2077</v>
      </c>
      <c r="P9884" t="s">
        <v>2076</v>
      </c>
      <c r="Q9884" t="s">
        <v>795</v>
      </c>
      <c r="R9884" t="s">
        <v>796</v>
      </c>
      <c r="S9884" t="s">
        <v>43</v>
      </c>
      <c r="T9884">
        <v>59334</v>
      </c>
      <c r="U9884" s="3">
        <v>42716</v>
      </c>
      <c r="V9884" s="4">
        <f t="shared" si="154"/>
        <v>2016</v>
      </c>
    </row>
    <row r="9885" spans="1:22" x14ac:dyDescent="0.25">
      <c r="A9885">
        <v>9928</v>
      </c>
      <c r="B9885" t="s">
        <v>792</v>
      </c>
      <c r="C9885" t="s">
        <v>793</v>
      </c>
      <c r="D9885" t="s">
        <v>257</v>
      </c>
      <c r="E9885" t="s">
        <v>32</v>
      </c>
      <c r="F9885" t="s">
        <v>6422</v>
      </c>
      <c r="G9885" s="3">
        <v>42594</v>
      </c>
      <c r="H9885" t="s">
        <v>2403</v>
      </c>
      <c r="I9885" t="s">
        <v>27</v>
      </c>
      <c r="J9885">
        <v>19364</v>
      </c>
      <c r="K9885" t="s">
        <v>3845</v>
      </c>
      <c r="L9885">
        <v>118900</v>
      </c>
      <c r="M9885" t="s">
        <v>41</v>
      </c>
      <c r="N9885" t="s">
        <v>42</v>
      </c>
      <c r="O9885" t="s">
        <v>2077</v>
      </c>
      <c r="P9885" t="s">
        <v>2076</v>
      </c>
      <c r="Q9885" t="s">
        <v>795</v>
      </c>
      <c r="R9885" t="s">
        <v>796</v>
      </c>
      <c r="S9885" t="s">
        <v>43</v>
      </c>
      <c r="T9885">
        <v>36859</v>
      </c>
      <c r="U9885" s="3">
        <v>42716</v>
      </c>
      <c r="V9885" s="4">
        <f t="shared" si="154"/>
        <v>2016</v>
      </c>
    </row>
    <row r="9886" spans="1:22" x14ac:dyDescent="0.25">
      <c r="A9886">
        <v>9929</v>
      </c>
      <c r="B9886" t="s">
        <v>792</v>
      </c>
      <c r="C9886" t="s">
        <v>793</v>
      </c>
      <c r="D9886" t="s">
        <v>257</v>
      </c>
      <c r="E9886" t="s">
        <v>32</v>
      </c>
      <c r="F9886" t="s">
        <v>6422</v>
      </c>
      <c r="G9886" s="3">
        <v>42594</v>
      </c>
      <c r="H9886" t="s">
        <v>2398</v>
      </c>
      <c r="I9886" t="s">
        <v>27</v>
      </c>
      <c r="J9886">
        <v>19365</v>
      </c>
      <c r="K9886" t="s">
        <v>4763</v>
      </c>
      <c r="L9886">
        <v>321002</v>
      </c>
      <c r="M9886" t="s">
        <v>41</v>
      </c>
      <c r="N9886" t="s">
        <v>42</v>
      </c>
      <c r="O9886" t="s">
        <v>2077</v>
      </c>
      <c r="P9886" t="s">
        <v>2076</v>
      </c>
      <c r="Q9886" t="s">
        <v>795</v>
      </c>
      <c r="R9886" t="s">
        <v>796</v>
      </c>
      <c r="S9886" t="s">
        <v>43</v>
      </c>
      <c r="T9886">
        <v>99510.62</v>
      </c>
      <c r="U9886" s="3">
        <v>42716</v>
      </c>
      <c r="V9886" s="4">
        <f t="shared" si="154"/>
        <v>2016</v>
      </c>
    </row>
    <row r="9887" spans="1:22" x14ac:dyDescent="0.25">
      <c r="A9887">
        <v>9930</v>
      </c>
      <c r="B9887" t="s">
        <v>761</v>
      </c>
      <c r="C9887" t="s">
        <v>762</v>
      </c>
      <c r="D9887" t="s">
        <v>24</v>
      </c>
      <c r="E9887" t="s">
        <v>32</v>
      </c>
      <c r="F9887" t="s">
        <v>1808</v>
      </c>
      <c r="G9887" s="3">
        <v>42594</v>
      </c>
      <c r="H9887" t="s">
        <v>4989</v>
      </c>
      <c r="I9887" t="s">
        <v>27</v>
      </c>
      <c r="J9887">
        <v>18893</v>
      </c>
      <c r="K9887" t="s">
        <v>10070</v>
      </c>
      <c r="L9887">
        <v>19399793.600000001</v>
      </c>
      <c r="M9887" t="s">
        <v>41</v>
      </c>
      <c r="N9887" t="s">
        <v>42</v>
      </c>
      <c r="O9887" t="s">
        <v>1115</v>
      </c>
      <c r="P9887" t="s">
        <v>4569</v>
      </c>
      <c r="Q9887" t="s">
        <v>33</v>
      </c>
      <c r="R9887" t="s">
        <v>33</v>
      </c>
      <c r="S9887" t="s">
        <v>43</v>
      </c>
      <c r="T9887">
        <v>7543946.3360000011</v>
      </c>
      <c r="U9887" s="3">
        <v>42609</v>
      </c>
      <c r="V9887" s="4">
        <f t="shared" si="154"/>
        <v>2016</v>
      </c>
    </row>
    <row r="9888" spans="1:22" x14ac:dyDescent="0.25">
      <c r="A9888">
        <v>9931</v>
      </c>
      <c r="B9888" t="s">
        <v>2056</v>
      </c>
      <c r="C9888" t="s">
        <v>380</v>
      </c>
      <c r="D9888" t="s">
        <v>24</v>
      </c>
      <c r="E9888" t="s">
        <v>84</v>
      </c>
      <c r="F9888" t="s">
        <v>2057</v>
      </c>
      <c r="G9888" s="3">
        <v>42594</v>
      </c>
      <c r="H9888" t="s">
        <v>2074</v>
      </c>
      <c r="I9888" t="s">
        <v>27</v>
      </c>
      <c r="J9888">
        <v>19366</v>
      </c>
      <c r="K9888" t="s">
        <v>10071</v>
      </c>
      <c r="L9888">
        <v>1047200</v>
      </c>
      <c r="M9888" t="s">
        <v>41</v>
      </c>
      <c r="N9888" t="s">
        <v>42</v>
      </c>
      <c r="O9888" t="s">
        <v>2077</v>
      </c>
      <c r="P9888" t="s">
        <v>2076</v>
      </c>
      <c r="Q9888" t="s">
        <v>1758</v>
      </c>
      <c r="R9888" t="s">
        <v>1759</v>
      </c>
      <c r="S9888" t="s">
        <v>43</v>
      </c>
      <c r="T9888">
        <v>324632</v>
      </c>
      <c r="U9888" s="3">
        <v>42643</v>
      </c>
      <c r="V9888" s="4">
        <f t="shared" si="154"/>
        <v>2016</v>
      </c>
    </row>
    <row r="9889" spans="1:22" x14ac:dyDescent="0.25">
      <c r="A9889">
        <v>9932</v>
      </c>
      <c r="B9889" t="s">
        <v>2056</v>
      </c>
      <c r="C9889" t="s">
        <v>380</v>
      </c>
      <c r="D9889" t="s">
        <v>24</v>
      </c>
      <c r="E9889" t="s">
        <v>84</v>
      </c>
      <c r="F9889" t="s">
        <v>2057</v>
      </c>
      <c r="G9889" s="3">
        <v>42594</v>
      </c>
      <c r="H9889" t="s">
        <v>2074</v>
      </c>
      <c r="I9889" t="s">
        <v>27</v>
      </c>
      <c r="J9889">
        <v>19370</v>
      </c>
      <c r="K9889" t="s">
        <v>10072</v>
      </c>
      <c r="L9889">
        <v>7644700</v>
      </c>
      <c r="M9889" t="s">
        <v>41</v>
      </c>
      <c r="N9889" t="s">
        <v>42</v>
      </c>
      <c r="O9889" t="s">
        <v>2077</v>
      </c>
      <c r="P9889" t="s">
        <v>2076</v>
      </c>
      <c r="Q9889" t="s">
        <v>1758</v>
      </c>
      <c r="R9889" t="s">
        <v>1759</v>
      </c>
      <c r="S9889" t="s">
        <v>43</v>
      </c>
      <c r="T9889">
        <v>2369857</v>
      </c>
      <c r="U9889" s="3">
        <v>42643</v>
      </c>
      <c r="V9889" s="4">
        <f t="shared" si="154"/>
        <v>2016</v>
      </c>
    </row>
    <row r="9890" spans="1:22" x14ac:dyDescent="0.25">
      <c r="A9890">
        <v>9933</v>
      </c>
      <c r="B9890" t="s">
        <v>2056</v>
      </c>
      <c r="C9890" t="s">
        <v>380</v>
      </c>
      <c r="D9890" t="s">
        <v>24</v>
      </c>
      <c r="E9890" t="s">
        <v>84</v>
      </c>
      <c r="F9890" t="s">
        <v>2057</v>
      </c>
      <c r="G9890" s="3">
        <v>42594</v>
      </c>
      <c r="H9890" t="s">
        <v>2074</v>
      </c>
      <c r="I9890" t="s">
        <v>27</v>
      </c>
      <c r="J9890">
        <v>19371</v>
      </c>
      <c r="K9890" t="s">
        <v>10073</v>
      </c>
      <c r="L9890">
        <v>3376400</v>
      </c>
      <c r="M9890" t="s">
        <v>41</v>
      </c>
      <c r="N9890" t="s">
        <v>42</v>
      </c>
      <c r="O9890" t="s">
        <v>2077</v>
      </c>
      <c r="P9890" t="s">
        <v>2076</v>
      </c>
      <c r="Q9890" t="s">
        <v>1758</v>
      </c>
      <c r="R9890" t="s">
        <v>1759</v>
      </c>
      <c r="S9890" t="s">
        <v>43</v>
      </c>
      <c r="T9890">
        <v>1046684</v>
      </c>
      <c r="U9890" s="3">
        <v>42643</v>
      </c>
      <c r="V9890" s="4">
        <f t="shared" si="154"/>
        <v>2016</v>
      </c>
    </row>
    <row r="9891" spans="1:22" x14ac:dyDescent="0.25">
      <c r="A9891">
        <v>9934</v>
      </c>
      <c r="B9891" t="s">
        <v>792</v>
      </c>
      <c r="C9891" t="s">
        <v>793</v>
      </c>
      <c r="D9891" t="s">
        <v>257</v>
      </c>
      <c r="E9891" t="s">
        <v>32</v>
      </c>
      <c r="F9891" t="s">
        <v>6422</v>
      </c>
      <c r="G9891" s="3">
        <v>42594</v>
      </c>
      <c r="H9891" t="s">
        <v>2398</v>
      </c>
      <c r="I9891" t="s">
        <v>27</v>
      </c>
      <c r="J9891">
        <v>19368</v>
      </c>
      <c r="K9891" t="s">
        <v>4762</v>
      </c>
      <c r="L9891">
        <v>154899</v>
      </c>
      <c r="M9891" t="s">
        <v>41</v>
      </c>
      <c r="N9891" t="s">
        <v>42</v>
      </c>
      <c r="O9891" t="s">
        <v>2077</v>
      </c>
      <c r="P9891" t="s">
        <v>2076</v>
      </c>
      <c r="Q9891" t="s">
        <v>795</v>
      </c>
      <c r="R9891" t="s">
        <v>796</v>
      </c>
      <c r="S9891" t="s">
        <v>43</v>
      </c>
      <c r="T9891">
        <v>48018.69</v>
      </c>
      <c r="U9891" s="3">
        <v>42716</v>
      </c>
      <c r="V9891" s="4">
        <f t="shared" si="154"/>
        <v>2016</v>
      </c>
    </row>
    <row r="9892" spans="1:22" x14ac:dyDescent="0.25">
      <c r="A9892">
        <v>9935</v>
      </c>
      <c r="B9892" t="s">
        <v>10074</v>
      </c>
      <c r="C9892" t="s">
        <v>2835</v>
      </c>
      <c r="D9892" t="s">
        <v>24</v>
      </c>
      <c r="E9892" t="s">
        <v>37</v>
      </c>
      <c r="F9892" t="s">
        <v>10075</v>
      </c>
      <c r="G9892" s="3">
        <v>42594</v>
      </c>
      <c r="H9892" t="s">
        <v>26</v>
      </c>
      <c r="I9892" t="s">
        <v>27</v>
      </c>
      <c r="J9892">
        <v>19139</v>
      </c>
      <c r="K9892" t="s">
        <v>10076</v>
      </c>
      <c r="L9892">
        <v>25000000</v>
      </c>
      <c r="M9892" t="s">
        <v>41</v>
      </c>
      <c r="N9892" t="s">
        <v>42</v>
      </c>
      <c r="O9892" t="s">
        <v>32</v>
      </c>
      <c r="P9892" t="s">
        <v>3072</v>
      </c>
      <c r="Q9892" t="s">
        <v>241</v>
      </c>
      <c r="R9892" t="s">
        <v>2050</v>
      </c>
      <c r="S9892" t="s">
        <v>43</v>
      </c>
      <c r="T9892">
        <v>5000000</v>
      </c>
      <c r="U9892" s="3">
        <v>42832</v>
      </c>
      <c r="V9892" s="4">
        <f t="shared" si="154"/>
        <v>2016</v>
      </c>
    </row>
    <row r="9893" spans="1:22" x14ac:dyDescent="0.25">
      <c r="A9893">
        <v>9936</v>
      </c>
      <c r="B9893" t="s">
        <v>792</v>
      </c>
      <c r="C9893" t="s">
        <v>793</v>
      </c>
      <c r="D9893" t="s">
        <v>257</v>
      </c>
      <c r="E9893" t="s">
        <v>32</v>
      </c>
      <c r="F9893" t="s">
        <v>6422</v>
      </c>
      <c r="G9893" s="3">
        <v>42594</v>
      </c>
      <c r="H9893" t="s">
        <v>2074</v>
      </c>
      <c r="I9893" t="s">
        <v>27</v>
      </c>
      <c r="J9893">
        <v>19374</v>
      </c>
      <c r="K9893" t="s">
        <v>4761</v>
      </c>
      <c r="L9893">
        <v>168200</v>
      </c>
      <c r="M9893" t="s">
        <v>41</v>
      </c>
      <c r="N9893" t="s">
        <v>42</v>
      </c>
      <c r="O9893" t="s">
        <v>2077</v>
      </c>
      <c r="P9893" t="s">
        <v>2076</v>
      </c>
      <c r="Q9893" t="s">
        <v>795</v>
      </c>
      <c r="R9893" t="s">
        <v>796</v>
      </c>
      <c r="S9893" t="s">
        <v>43</v>
      </c>
      <c r="T9893">
        <v>52142</v>
      </c>
      <c r="U9893" s="3">
        <v>42716</v>
      </c>
      <c r="V9893" s="4">
        <f t="shared" si="154"/>
        <v>2016</v>
      </c>
    </row>
    <row r="9894" spans="1:22" x14ac:dyDescent="0.25">
      <c r="A9894">
        <v>9937</v>
      </c>
      <c r="B9894" t="s">
        <v>9224</v>
      </c>
      <c r="C9894" t="s">
        <v>9225</v>
      </c>
      <c r="D9894" t="s">
        <v>24</v>
      </c>
      <c r="E9894">
        <v>0</v>
      </c>
      <c r="F9894" t="s">
        <v>9226</v>
      </c>
      <c r="G9894" s="3">
        <v>42594</v>
      </c>
      <c r="H9894" t="s">
        <v>6720</v>
      </c>
      <c r="I9894" t="s">
        <v>27</v>
      </c>
      <c r="J9894">
        <v>19375</v>
      </c>
      <c r="K9894" t="s">
        <v>5820</v>
      </c>
      <c r="L9894">
        <v>500955</v>
      </c>
      <c r="M9894" t="s">
        <v>30</v>
      </c>
      <c r="N9894" t="s">
        <v>31</v>
      </c>
      <c r="O9894" t="s">
        <v>54</v>
      </c>
      <c r="P9894" t="s">
        <v>6684</v>
      </c>
      <c r="Q9894" t="s">
        <v>1126</v>
      </c>
      <c r="R9894" t="s">
        <v>1127</v>
      </c>
      <c r="S9894" t="s">
        <v>283</v>
      </c>
      <c r="T9894">
        <v>56106.96</v>
      </c>
      <c r="U9894" s="3">
        <v>42625</v>
      </c>
      <c r="V9894" s="4">
        <f t="shared" si="154"/>
        <v>2016</v>
      </c>
    </row>
    <row r="9895" spans="1:22" x14ac:dyDescent="0.25">
      <c r="A9895">
        <v>9938</v>
      </c>
      <c r="B9895" t="s">
        <v>9224</v>
      </c>
      <c r="C9895" t="s">
        <v>9225</v>
      </c>
      <c r="D9895" t="s">
        <v>24</v>
      </c>
      <c r="E9895">
        <v>0</v>
      </c>
      <c r="F9895" t="s">
        <v>9226</v>
      </c>
      <c r="G9895" s="3">
        <v>42594</v>
      </c>
      <c r="H9895" t="s">
        <v>168</v>
      </c>
      <c r="I9895" t="s">
        <v>27</v>
      </c>
      <c r="J9895">
        <v>19376</v>
      </c>
      <c r="K9895" t="s">
        <v>8072</v>
      </c>
      <c r="L9895">
        <v>560604</v>
      </c>
      <c r="M9895" t="s">
        <v>30</v>
      </c>
      <c r="N9895" t="s">
        <v>31</v>
      </c>
      <c r="O9895" t="s">
        <v>54</v>
      </c>
      <c r="P9895" t="s">
        <v>6684</v>
      </c>
      <c r="Q9895" t="s">
        <v>1126</v>
      </c>
      <c r="R9895" t="s">
        <v>1127</v>
      </c>
      <c r="S9895" t="s">
        <v>283</v>
      </c>
      <c r="T9895">
        <v>62787.648000000001</v>
      </c>
      <c r="U9895" s="3">
        <v>42625</v>
      </c>
      <c r="V9895" s="4">
        <f t="shared" si="154"/>
        <v>2016</v>
      </c>
    </row>
    <row r="9896" spans="1:22" x14ac:dyDescent="0.25">
      <c r="A9896">
        <v>9939</v>
      </c>
      <c r="B9896" t="s">
        <v>792</v>
      </c>
      <c r="C9896" t="s">
        <v>793</v>
      </c>
      <c r="D9896" t="s">
        <v>257</v>
      </c>
      <c r="E9896" t="s">
        <v>32</v>
      </c>
      <c r="F9896" t="s">
        <v>6422</v>
      </c>
      <c r="G9896" s="3">
        <v>42594</v>
      </c>
      <c r="H9896" t="s">
        <v>2074</v>
      </c>
      <c r="I9896" t="s">
        <v>27</v>
      </c>
      <c r="J9896">
        <v>19377</v>
      </c>
      <c r="K9896" t="s">
        <v>4761</v>
      </c>
      <c r="L9896">
        <v>168200</v>
      </c>
      <c r="M9896" t="s">
        <v>41</v>
      </c>
      <c r="N9896" t="s">
        <v>42</v>
      </c>
      <c r="O9896" t="s">
        <v>2077</v>
      </c>
      <c r="P9896" t="s">
        <v>2076</v>
      </c>
      <c r="Q9896" t="s">
        <v>795</v>
      </c>
      <c r="R9896" t="s">
        <v>796</v>
      </c>
      <c r="S9896" t="s">
        <v>43</v>
      </c>
      <c r="T9896">
        <v>52142</v>
      </c>
      <c r="U9896" s="3">
        <v>42716</v>
      </c>
      <c r="V9896" s="4">
        <f t="shared" si="154"/>
        <v>2016</v>
      </c>
    </row>
    <row r="9897" spans="1:22" x14ac:dyDescent="0.25">
      <c r="A9897">
        <v>9940</v>
      </c>
      <c r="B9897" t="s">
        <v>9224</v>
      </c>
      <c r="C9897" t="s">
        <v>9225</v>
      </c>
      <c r="D9897" t="s">
        <v>24</v>
      </c>
      <c r="E9897">
        <v>0</v>
      </c>
      <c r="F9897" t="s">
        <v>9226</v>
      </c>
      <c r="G9897" s="3">
        <v>42594</v>
      </c>
      <c r="H9897" t="s">
        <v>6720</v>
      </c>
      <c r="I9897" t="s">
        <v>27</v>
      </c>
      <c r="J9897">
        <v>19380</v>
      </c>
      <c r="K9897" t="s">
        <v>5820</v>
      </c>
      <c r="L9897">
        <v>5009550</v>
      </c>
      <c r="M9897" t="s">
        <v>30</v>
      </c>
      <c r="N9897" t="s">
        <v>31</v>
      </c>
      <c r="O9897" t="s">
        <v>54</v>
      </c>
      <c r="P9897" t="s">
        <v>6684</v>
      </c>
      <c r="Q9897" t="s">
        <v>1126</v>
      </c>
      <c r="R9897" t="s">
        <v>1127</v>
      </c>
      <c r="S9897" t="s">
        <v>283</v>
      </c>
      <c r="T9897">
        <v>561069.6</v>
      </c>
      <c r="U9897" s="3">
        <v>42625</v>
      </c>
      <c r="V9897" s="4">
        <f t="shared" si="154"/>
        <v>2016</v>
      </c>
    </row>
    <row r="9898" spans="1:22" x14ac:dyDescent="0.25">
      <c r="A9898">
        <v>9941</v>
      </c>
      <c r="B9898" t="s">
        <v>2419</v>
      </c>
      <c r="C9898" t="s">
        <v>222</v>
      </c>
      <c r="D9898" t="s">
        <v>24</v>
      </c>
      <c r="E9898" t="s">
        <v>37</v>
      </c>
      <c r="F9898" t="s">
        <v>6781</v>
      </c>
      <c r="G9898" s="3">
        <v>42594</v>
      </c>
      <c r="H9898" t="s">
        <v>865</v>
      </c>
      <c r="I9898" t="s">
        <v>27</v>
      </c>
      <c r="J9898">
        <v>19321</v>
      </c>
      <c r="K9898" t="s">
        <v>10077</v>
      </c>
      <c r="L9898">
        <v>664014195</v>
      </c>
      <c r="M9898" t="s">
        <v>41</v>
      </c>
      <c r="N9898" t="s">
        <v>42</v>
      </c>
      <c r="O9898" t="s">
        <v>32</v>
      </c>
      <c r="P9898" t="s">
        <v>6737</v>
      </c>
      <c r="Q9898" t="s">
        <v>33</v>
      </c>
      <c r="R9898" t="s">
        <v>33</v>
      </c>
      <c r="S9898" t="s">
        <v>43</v>
      </c>
      <c r="T9898">
        <v>75166406.873999983</v>
      </c>
      <c r="U9898" s="3">
        <v>42735</v>
      </c>
      <c r="V9898" s="4">
        <f t="shared" si="154"/>
        <v>2016</v>
      </c>
    </row>
    <row r="9899" spans="1:22" x14ac:dyDescent="0.25">
      <c r="A9899">
        <v>9942</v>
      </c>
      <c r="B9899" t="s">
        <v>2419</v>
      </c>
      <c r="C9899" t="s">
        <v>222</v>
      </c>
      <c r="D9899" t="s">
        <v>24</v>
      </c>
      <c r="E9899" t="s">
        <v>37</v>
      </c>
      <c r="F9899" t="s">
        <v>6781</v>
      </c>
      <c r="G9899" s="3">
        <v>42594</v>
      </c>
      <c r="H9899" t="s">
        <v>865</v>
      </c>
      <c r="I9899" t="s">
        <v>27</v>
      </c>
      <c r="J9899">
        <v>19309</v>
      </c>
      <c r="K9899" t="s">
        <v>10078</v>
      </c>
      <c r="L9899">
        <v>849094928</v>
      </c>
      <c r="M9899" t="s">
        <v>41</v>
      </c>
      <c r="N9899" t="s">
        <v>42</v>
      </c>
      <c r="O9899" t="s">
        <v>32</v>
      </c>
      <c r="P9899" t="s">
        <v>6737</v>
      </c>
      <c r="Q9899" t="s">
        <v>33</v>
      </c>
      <c r="R9899" t="s">
        <v>33</v>
      </c>
      <c r="S9899" t="s">
        <v>43</v>
      </c>
      <c r="T9899">
        <v>96117545.849599987</v>
      </c>
      <c r="U9899" s="3">
        <v>42735</v>
      </c>
      <c r="V9899" s="4">
        <f t="shared" si="154"/>
        <v>2016</v>
      </c>
    </row>
    <row r="9900" spans="1:22" x14ac:dyDescent="0.25">
      <c r="A9900">
        <v>9943</v>
      </c>
      <c r="B9900" t="s">
        <v>10079</v>
      </c>
      <c r="C9900" t="s">
        <v>10079</v>
      </c>
      <c r="D9900" t="s">
        <v>24</v>
      </c>
      <c r="E9900">
        <v>0</v>
      </c>
      <c r="F9900" t="s">
        <v>10080</v>
      </c>
      <c r="G9900" s="3">
        <v>42594</v>
      </c>
      <c r="H9900" t="s">
        <v>1073</v>
      </c>
      <c r="I9900" t="s">
        <v>27</v>
      </c>
      <c r="J9900">
        <v>19311</v>
      </c>
      <c r="K9900" t="s">
        <v>10081</v>
      </c>
      <c r="L9900">
        <v>5317804</v>
      </c>
      <c r="M9900" t="s">
        <v>30</v>
      </c>
      <c r="N9900" t="s">
        <v>31</v>
      </c>
      <c r="O9900" t="s">
        <v>1065</v>
      </c>
      <c r="P9900" t="s">
        <v>1065</v>
      </c>
      <c r="Q9900" t="s">
        <v>795</v>
      </c>
      <c r="R9900" t="s">
        <v>2149</v>
      </c>
      <c r="S9900" t="s">
        <v>63</v>
      </c>
      <c r="T9900">
        <v>1701697.28</v>
      </c>
      <c r="U9900" s="3">
        <v>42601</v>
      </c>
      <c r="V9900" s="4">
        <f t="shared" si="154"/>
        <v>2016</v>
      </c>
    </row>
    <row r="9901" spans="1:22" x14ac:dyDescent="0.25">
      <c r="A9901">
        <v>9944</v>
      </c>
      <c r="B9901" t="s">
        <v>10079</v>
      </c>
      <c r="C9901" t="s">
        <v>10079</v>
      </c>
      <c r="D9901" t="s">
        <v>24</v>
      </c>
      <c r="E9901">
        <v>0</v>
      </c>
      <c r="F9901" t="s">
        <v>10080</v>
      </c>
      <c r="G9901" s="3">
        <v>42594</v>
      </c>
      <c r="H9901" t="s">
        <v>8755</v>
      </c>
      <c r="I9901" t="s">
        <v>27</v>
      </c>
      <c r="J9901">
        <v>19311</v>
      </c>
      <c r="K9901" t="s">
        <v>10082</v>
      </c>
      <c r="L9901">
        <v>3419404</v>
      </c>
      <c r="M9901" t="s">
        <v>30</v>
      </c>
      <c r="N9901" t="s">
        <v>31</v>
      </c>
      <c r="O9901" t="s">
        <v>1065</v>
      </c>
      <c r="P9901" t="s">
        <v>1065</v>
      </c>
      <c r="Q9901" t="s">
        <v>795</v>
      </c>
      <c r="R9901" t="s">
        <v>2149</v>
      </c>
      <c r="S9901" t="s">
        <v>63</v>
      </c>
      <c r="T9901">
        <v>1094209.28</v>
      </c>
      <c r="U9901" s="3">
        <v>42601</v>
      </c>
      <c r="V9901" s="4">
        <f t="shared" si="154"/>
        <v>2016</v>
      </c>
    </row>
    <row r="9902" spans="1:22" x14ac:dyDescent="0.25">
      <c r="A9902">
        <v>9945</v>
      </c>
      <c r="B9902" t="s">
        <v>7786</v>
      </c>
      <c r="C9902" t="s">
        <v>222</v>
      </c>
      <c r="D9902" t="s">
        <v>24</v>
      </c>
      <c r="E9902" t="s">
        <v>37</v>
      </c>
      <c r="F9902" t="s">
        <v>7787</v>
      </c>
      <c r="G9902" s="3">
        <v>42595</v>
      </c>
      <c r="H9902" t="s">
        <v>2074</v>
      </c>
      <c r="I9902" t="s">
        <v>27</v>
      </c>
      <c r="J9902">
        <v>19387</v>
      </c>
      <c r="K9902" t="s">
        <v>4082</v>
      </c>
      <c r="L9902">
        <v>6786000</v>
      </c>
      <c r="M9902" t="s">
        <v>41</v>
      </c>
      <c r="N9902" t="s">
        <v>42</v>
      </c>
      <c r="O9902" t="s">
        <v>2077</v>
      </c>
      <c r="P9902" t="s">
        <v>2076</v>
      </c>
      <c r="Q9902" t="s">
        <v>2098</v>
      </c>
      <c r="R9902" t="s">
        <v>2099</v>
      </c>
      <c r="S9902" t="s">
        <v>43</v>
      </c>
      <c r="T9902">
        <v>2103660</v>
      </c>
      <c r="U9902" s="3">
        <v>42625</v>
      </c>
      <c r="V9902" s="4">
        <f t="shared" si="154"/>
        <v>2016</v>
      </c>
    </row>
    <row r="9903" spans="1:22" x14ac:dyDescent="0.25">
      <c r="A9903">
        <v>9946</v>
      </c>
      <c r="B9903" t="s">
        <v>7786</v>
      </c>
      <c r="C9903" t="s">
        <v>222</v>
      </c>
      <c r="D9903" t="s">
        <v>24</v>
      </c>
      <c r="E9903" t="s">
        <v>37</v>
      </c>
      <c r="F9903" t="s">
        <v>7787</v>
      </c>
      <c r="G9903" s="3">
        <v>42595</v>
      </c>
      <c r="H9903" t="s">
        <v>2074</v>
      </c>
      <c r="I9903" t="s">
        <v>27</v>
      </c>
      <c r="J9903">
        <v>19389</v>
      </c>
      <c r="K9903" t="s">
        <v>10083</v>
      </c>
      <c r="L9903">
        <v>7081800</v>
      </c>
      <c r="M9903" t="s">
        <v>41</v>
      </c>
      <c r="N9903" t="s">
        <v>42</v>
      </c>
      <c r="O9903" t="s">
        <v>2077</v>
      </c>
      <c r="P9903" t="s">
        <v>2076</v>
      </c>
      <c r="Q9903" t="s">
        <v>2098</v>
      </c>
      <c r="R9903" t="s">
        <v>2099</v>
      </c>
      <c r="S9903" t="s">
        <v>43</v>
      </c>
      <c r="T9903">
        <v>2195358</v>
      </c>
      <c r="U9903" s="3">
        <v>42625</v>
      </c>
      <c r="V9903" s="4">
        <f t="shared" si="154"/>
        <v>2016</v>
      </c>
    </row>
    <row r="9904" spans="1:22" x14ac:dyDescent="0.25">
      <c r="A9904">
        <v>9947</v>
      </c>
      <c r="B9904" t="s">
        <v>10084</v>
      </c>
      <c r="C9904" t="s">
        <v>10084</v>
      </c>
      <c r="D9904" t="s">
        <v>24</v>
      </c>
      <c r="E9904">
        <v>0</v>
      </c>
      <c r="F9904" t="s">
        <v>10085</v>
      </c>
      <c r="G9904" s="3">
        <v>42598</v>
      </c>
      <c r="H9904" t="s">
        <v>1063</v>
      </c>
      <c r="I9904" t="s">
        <v>77</v>
      </c>
      <c r="J9904">
        <v>13729</v>
      </c>
      <c r="K9904" t="s">
        <v>10086</v>
      </c>
      <c r="L9904">
        <v>1364391</v>
      </c>
      <c r="M9904" t="s">
        <v>30</v>
      </c>
      <c r="N9904" t="s">
        <v>31</v>
      </c>
      <c r="O9904" t="s">
        <v>1065</v>
      </c>
      <c r="P9904" t="s">
        <v>1065</v>
      </c>
      <c r="Q9904" t="s">
        <v>2098</v>
      </c>
      <c r="R9904" t="s">
        <v>2099</v>
      </c>
      <c r="S9904" t="s">
        <v>283</v>
      </c>
      <c r="T9904">
        <v>436605.12</v>
      </c>
      <c r="U9904" s="3">
        <v>42601</v>
      </c>
      <c r="V9904" s="4">
        <f t="shared" si="154"/>
        <v>2016</v>
      </c>
    </row>
    <row r="9905" spans="1:22" x14ac:dyDescent="0.25">
      <c r="A9905">
        <v>9948</v>
      </c>
      <c r="B9905" t="s">
        <v>3082</v>
      </c>
      <c r="C9905" t="s">
        <v>222</v>
      </c>
      <c r="D9905" t="s">
        <v>24</v>
      </c>
      <c r="E9905" t="s">
        <v>37</v>
      </c>
      <c r="F9905" t="s">
        <v>3083</v>
      </c>
      <c r="G9905" s="3">
        <v>42598</v>
      </c>
      <c r="H9905" t="s">
        <v>51</v>
      </c>
      <c r="I9905" t="s">
        <v>27</v>
      </c>
      <c r="J9905">
        <v>19398</v>
      </c>
      <c r="K9905" t="s">
        <v>10087</v>
      </c>
      <c r="L9905">
        <v>3554655</v>
      </c>
      <c r="M9905" t="s">
        <v>41</v>
      </c>
      <c r="N9905" t="s">
        <v>42</v>
      </c>
      <c r="O9905" t="s">
        <v>54</v>
      </c>
      <c r="P9905" t="s">
        <v>6684</v>
      </c>
      <c r="Q9905" t="s">
        <v>100</v>
      </c>
      <c r="R9905" t="s">
        <v>33</v>
      </c>
      <c r="S9905" t="s">
        <v>43</v>
      </c>
      <c r="T9905">
        <v>398121.36</v>
      </c>
      <c r="U9905" s="3">
        <v>42643</v>
      </c>
      <c r="V9905" s="4">
        <f t="shared" si="154"/>
        <v>2016</v>
      </c>
    </row>
    <row r="9906" spans="1:22" x14ac:dyDescent="0.25">
      <c r="A9906">
        <v>9949</v>
      </c>
      <c r="B9906" t="s">
        <v>558</v>
      </c>
      <c r="C9906" t="s">
        <v>559</v>
      </c>
      <c r="D9906" t="s">
        <v>257</v>
      </c>
      <c r="E9906">
        <v>0</v>
      </c>
      <c r="F9906" t="s">
        <v>10088</v>
      </c>
      <c r="G9906" s="3">
        <v>42598</v>
      </c>
      <c r="H9906" t="s">
        <v>4754</v>
      </c>
      <c r="I9906" t="s">
        <v>27</v>
      </c>
      <c r="J9906">
        <v>19400</v>
      </c>
      <c r="K9906" t="s">
        <v>10089</v>
      </c>
      <c r="L9906">
        <v>12087000</v>
      </c>
      <c r="M9906" t="s">
        <v>30</v>
      </c>
      <c r="N9906" t="s">
        <v>31</v>
      </c>
      <c r="O9906" t="s">
        <v>1115</v>
      </c>
      <c r="P9906" t="s">
        <v>4756</v>
      </c>
      <c r="Q9906" t="s">
        <v>33</v>
      </c>
      <c r="R9906" t="s">
        <v>33</v>
      </c>
      <c r="S9906" t="s">
        <v>34</v>
      </c>
      <c r="T9906">
        <v>4554790</v>
      </c>
      <c r="U9906" s="3">
        <v>42968</v>
      </c>
      <c r="V9906" s="4">
        <f t="shared" si="154"/>
        <v>2016</v>
      </c>
    </row>
    <row r="9907" spans="1:22" x14ac:dyDescent="0.25">
      <c r="A9907">
        <v>9950</v>
      </c>
      <c r="B9907" t="s">
        <v>9069</v>
      </c>
      <c r="C9907" t="s">
        <v>9070</v>
      </c>
      <c r="D9907" t="s">
        <v>257</v>
      </c>
      <c r="E9907">
        <v>0</v>
      </c>
      <c r="F9907" t="s">
        <v>9071</v>
      </c>
      <c r="G9907" s="3">
        <v>42598</v>
      </c>
      <c r="H9907" t="s">
        <v>5182</v>
      </c>
      <c r="I9907" t="s">
        <v>27</v>
      </c>
      <c r="J9907">
        <v>19404</v>
      </c>
      <c r="K9907" t="s">
        <v>5110</v>
      </c>
      <c r="L9907">
        <v>15000000</v>
      </c>
      <c r="M9907" t="s">
        <v>30</v>
      </c>
      <c r="N9907" t="s">
        <v>31</v>
      </c>
      <c r="O9907" t="s">
        <v>32</v>
      </c>
      <c r="P9907" t="s">
        <v>5111</v>
      </c>
      <c r="Q9907" t="s">
        <v>61</v>
      </c>
      <c r="R9907" t="s">
        <v>62</v>
      </c>
      <c r="S9907" t="s">
        <v>283</v>
      </c>
      <c r="T9907">
        <v>4328500</v>
      </c>
      <c r="U9907" s="3">
        <v>42735</v>
      </c>
      <c r="V9907" s="4">
        <f t="shared" si="154"/>
        <v>2016</v>
      </c>
    </row>
    <row r="9908" spans="1:22" x14ac:dyDescent="0.25">
      <c r="A9908">
        <v>9951</v>
      </c>
      <c r="B9908" t="s">
        <v>8009</v>
      </c>
      <c r="C9908" t="s">
        <v>8010</v>
      </c>
      <c r="D9908" t="s">
        <v>24</v>
      </c>
      <c r="E9908">
        <v>0</v>
      </c>
      <c r="F9908" t="s">
        <v>8011</v>
      </c>
      <c r="G9908" s="3">
        <v>42598</v>
      </c>
      <c r="H9908" t="s">
        <v>1073</v>
      </c>
      <c r="I9908" t="s">
        <v>27</v>
      </c>
      <c r="J9908">
        <v>18502</v>
      </c>
      <c r="K9908" t="s">
        <v>10090</v>
      </c>
      <c r="L9908">
        <v>4325090</v>
      </c>
      <c r="M9908" t="s">
        <v>30</v>
      </c>
      <c r="N9908" t="s">
        <v>31</v>
      </c>
      <c r="O9908" t="s">
        <v>1065</v>
      </c>
      <c r="P9908" t="s">
        <v>1065</v>
      </c>
      <c r="Q9908" t="s">
        <v>2054</v>
      </c>
      <c r="R9908" t="s">
        <v>2055</v>
      </c>
      <c r="S9908" t="s">
        <v>63</v>
      </c>
      <c r="T9908">
        <v>1384028.8</v>
      </c>
      <c r="U9908" s="3">
        <v>42608</v>
      </c>
      <c r="V9908" s="4">
        <f t="shared" si="154"/>
        <v>2016</v>
      </c>
    </row>
    <row r="9909" spans="1:22" x14ac:dyDescent="0.25">
      <c r="A9909">
        <v>9952</v>
      </c>
      <c r="B9909" t="s">
        <v>108</v>
      </c>
      <c r="C9909" t="s">
        <v>109</v>
      </c>
      <c r="D9909" t="s">
        <v>24</v>
      </c>
      <c r="E9909" t="s">
        <v>110</v>
      </c>
      <c r="F9909" t="s">
        <v>4303</v>
      </c>
      <c r="G9909" s="3">
        <v>42598</v>
      </c>
      <c r="H9909" t="s">
        <v>2765</v>
      </c>
      <c r="I9909" t="s">
        <v>27</v>
      </c>
      <c r="J9909">
        <v>19407</v>
      </c>
      <c r="K9909" t="s">
        <v>3955</v>
      </c>
      <c r="L9909">
        <v>1373588</v>
      </c>
      <c r="M9909" t="s">
        <v>41</v>
      </c>
      <c r="N9909" t="s">
        <v>42</v>
      </c>
      <c r="O9909" t="s">
        <v>2077</v>
      </c>
      <c r="P9909" t="s">
        <v>2076</v>
      </c>
      <c r="Q9909" t="s">
        <v>33</v>
      </c>
      <c r="R9909" t="s">
        <v>33</v>
      </c>
      <c r="S9909" t="s">
        <v>43</v>
      </c>
      <c r="T9909">
        <v>425812.28</v>
      </c>
      <c r="U9909" s="3">
        <v>42692</v>
      </c>
      <c r="V9909" s="4">
        <f t="shared" si="154"/>
        <v>2016</v>
      </c>
    </row>
    <row r="9910" spans="1:22" x14ac:dyDescent="0.25">
      <c r="A9910">
        <v>9953</v>
      </c>
      <c r="B9910" t="s">
        <v>108</v>
      </c>
      <c r="C9910" t="s">
        <v>109</v>
      </c>
      <c r="D9910" t="s">
        <v>24</v>
      </c>
      <c r="E9910" t="s">
        <v>110</v>
      </c>
      <c r="F9910" t="s">
        <v>4303</v>
      </c>
      <c r="G9910" s="3">
        <v>42598</v>
      </c>
      <c r="H9910" t="s">
        <v>2340</v>
      </c>
      <c r="I9910" t="s">
        <v>27</v>
      </c>
      <c r="J9910">
        <v>19409</v>
      </c>
      <c r="K9910" t="s">
        <v>10091</v>
      </c>
      <c r="L9910">
        <v>2755348</v>
      </c>
      <c r="M9910" t="s">
        <v>41</v>
      </c>
      <c r="N9910" t="s">
        <v>42</v>
      </c>
      <c r="O9910" t="s">
        <v>2077</v>
      </c>
      <c r="P9910" t="s">
        <v>2076</v>
      </c>
      <c r="Q9910" t="s">
        <v>33</v>
      </c>
      <c r="R9910" t="s">
        <v>33</v>
      </c>
      <c r="S9910" t="s">
        <v>43</v>
      </c>
      <c r="T9910">
        <v>854157.87999999989</v>
      </c>
      <c r="U9910" s="3">
        <v>42692</v>
      </c>
      <c r="V9910" s="4">
        <f t="shared" si="154"/>
        <v>2016</v>
      </c>
    </row>
    <row r="9911" spans="1:22" x14ac:dyDescent="0.25">
      <c r="A9911">
        <v>9954</v>
      </c>
      <c r="B9911" t="s">
        <v>108</v>
      </c>
      <c r="C9911" t="s">
        <v>109</v>
      </c>
      <c r="D9911" t="s">
        <v>24</v>
      </c>
      <c r="E9911" t="s">
        <v>110</v>
      </c>
      <c r="F9911" t="s">
        <v>4303</v>
      </c>
      <c r="G9911" s="3">
        <v>42598</v>
      </c>
      <c r="H9911" t="s">
        <v>2765</v>
      </c>
      <c r="I9911" t="s">
        <v>27</v>
      </c>
      <c r="J9911">
        <v>19410</v>
      </c>
      <c r="K9911" t="s">
        <v>5457</v>
      </c>
      <c r="L9911">
        <v>1086514</v>
      </c>
      <c r="M9911" t="s">
        <v>41</v>
      </c>
      <c r="N9911" t="s">
        <v>42</v>
      </c>
      <c r="O9911" t="s">
        <v>2077</v>
      </c>
      <c r="P9911" t="s">
        <v>2076</v>
      </c>
      <c r="Q9911" t="s">
        <v>33</v>
      </c>
      <c r="R9911" t="s">
        <v>33</v>
      </c>
      <c r="S9911" t="s">
        <v>43</v>
      </c>
      <c r="T9911">
        <v>336819.34</v>
      </c>
      <c r="U9911" s="3">
        <v>42692</v>
      </c>
      <c r="V9911" s="4">
        <f t="shared" si="154"/>
        <v>2016</v>
      </c>
    </row>
    <row r="9912" spans="1:22" x14ac:dyDescent="0.25">
      <c r="A9912">
        <v>9955</v>
      </c>
      <c r="B9912" t="s">
        <v>108</v>
      </c>
      <c r="C9912" t="s">
        <v>109</v>
      </c>
      <c r="D9912" t="s">
        <v>24</v>
      </c>
      <c r="E9912" t="s">
        <v>110</v>
      </c>
      <c r="F9912" t="s">
        <v>4303</v>
      </c>
      <c r="G9912" s="3">
        <v>42598</v>
      </c>
      <c r="H9912" t="s">
        <v>2396</v>
      </c>
      <c r="I9912" t="s">
        <v>27</v>
      </c>
      <c r="J9912">
        <v>19411</v>
      </c>
      <c r="K9912" t="s">
        <v>10092</v>
      </c>
      <c r="L9912">
        <v>2098257</v>
      </c>
      <c r="M9912" t="s">
        <v>41</v>
      </c>
      <c r="N9912" t="s">
        <v>42</v>
      </c>
      <c r="O9912" t="s">
        <v>2077</v>
      </c>
      <c r="P9912" t="s">
        <v>2076</v>
      </c>
      <c r="Q9912" t="s">
        <v>33</v>
      </c>
      <c r="R9912" t="s">
        <v>33</v>
      </c>
      <c r="S9912" t="s">
        <v>43</v>
      </c>
      <c r="T9912">
        <v>650459.66999999993</v>
      </c>
      <c r="U9912" s="3">
        <v>42692</v>
      </c>
      <c r="V9912" s="4">
        <f t="shared" si="154"/>
        <v>2016</v>
      </c>
    </row>
    <row r="9913" spans="1:22" x14ac:dyDescent="0.25">
      <c r="A9913">
        <v>9956</v>
      </c>
      <c r="B9913" t="s">
        <v>2832</v>
      </c>
      <c r="C9913" t="s">
        <v>222</v>
      </c>
      <c r="D9913" t="s">
        <v>24</v>
      </c>
      <c r="E9913" t="s">
        <v>37</v>
      </c>
      <c r="F9913" t="s">
        <v>2833</v>
      </c>
      <c r="G9913" s="3">
        <v>42598</v>
      </c>
      <c r="H9913" t="s">
        <v>2074</v>
      </c>
      <c r="I9913" t="s">
        <v>27</v>
      </c>
      <c r="J9913">
        <v>19386</v>
      </c>
      <c r="K9913" t="s">
        <v>4985</v>
      </c>
      <c r="L9913">
        <v>10009350</v>
      </c>
      <c r="M9913" t="s">
        <v>41</v>
      </c>
      <c r="N9913" t="s">
        <v>42</v>
      </c>
      <c r="O9913" t="s">
        <v>2077</v>
      </c>
      <c r="P9913" t="s">
        <v>2076</v>
      </c>
      <c r="Q9913" t="s">
        <v>598</v>
      </c>
      <c r="R9913" t="s">
        <v>1250</v>
      </c>
      <c r="S9913" t="s">
        <v>43</v>
      </c>
      <c r="T9913">
        <v>3102898.5</v>
      </c>
      <c r="U9913" s="3">
        <v>42627</v>
      </c>
      <c r="V9913" s="4">
        <f t="shared" si="154"/>
        <v>2016</v>
      </c>
    </row>
    <row r="9914" spans="1:22" x14ac:dyDescent="0.25">
      <c r="A9914">
        <v>9957</v>
      </c>
      <c r="B9914" t="s">
        <v>2832</v>
      </c>
      <c r="C9914" t="s">
        <v>222</v>
      </c>
      <c r="D9914" t="s">
        <v>24</v>
      </c>
      <c r="E9914" t="s">
        <v>37</v>
      </c>
      <c r="F9914" t="s">
        <v>2833</v>
      </c>
      <c r="G9914" s="3">
        <v>42598</v>
      </c>
      <c r="H9914" t="s">
        <v>2074</v>
      </c>
      <c r="I9914" t="s">
        <v>27</v>
      </c>
      <c r="J9914">
        <v>19388</v>
      </c>
      <c r="K9914" t="s">
        <v>10093</v>
      </c>
      <c r="L9914">
        <v>67490288.950000003</v>
      </c>
      <c r="M9914" t="s">
        <v>41</v>
      </c>
      <c r="N9914" t="s">
        <v>42</v>
      </c>
      <c r="O9914" t="s">
        <v>2077</v>
      </c>
      <c r="P9914" t="s">
        <v>2076</v>
      </c>
      <c r="Q9914" t="s">
        <v>598</v>
      </c>
      <c r="R9914" t="s">
        <v>1250</v>
      </c>
      <c r="S9914" t="s">
        <v>43</v>
      </c>
      <c r="T9914">
        <v>20921989.574500002</v>
      </c>
      <c r="U9914" s="3">
        <v>42657</v>
      </c>
      <c r="V9914" s="4">
        <f t="shared" si="154"/>
        <v>2016</v>
      </c>
    </row>
    <row r="9915" spans="1:22" x14ac:dyDescent="0.25">
      <c r="A9915">
        <v>9958</v>
      </c>
      <c r="B9915" t="s">
        <v>306</v>
      </c>
      <c r="C9915" t="s">
        <v>307</v>
      </c>
      <c r="D9915" t="s">
        <v>24</v>
      </c>
      <c r="E9915" t="s">
        <v>32</v>
      </c>
      <c r="F9915" t="s">
        <v>7727</v>
      </c>
      <c r="G9915" s="3">
        <v>42598</v>
      </c>
      <c r="H9915" t="s">
        <v>168</v>
      </c>
      <c r="I9915" t="s">
        <v>27</v>
      </c>
      <c r="J9915">
        <v>19415</v>
      </c>
      <c r="K9915" t="s">
        <v>10094</v>
      </c>
      <c r="L9915">
        <v>812916</v>
      </c>
      <c r="M9915" t="s">
        <v>41</v>
      </c>
      <c r="N9915" t="s">
        <v>42</v>
      </c>
      <c r="O9915" t="s">
        <v>54</v>
      </c>
      <c r="P9915" t="s">
        <v>6684</v>
      </c>
      <c r="Q9915" t="s">
        <v>33</v>
      </c>
      <c r="R9915" t="s">
        <v>33</v>
      </c>
      <c r="S9915" t="s">
        <v>43</v>
      </c>
      <c r="T9915">
        <v>91046.592000000004</v>
      </c>
      <c r="U9915" s="3">
        <v>42735</v>
      </c>
      <c r="V9915" s="4">
        <f t="shared" si="154"/>
        <v>2016</v>
      </c>
    </row>
    <row r="9916" spans="1:22" x14ac:dyDescent="0.25">
      <c r="A9916">
        <v>9959</v>
      </c>
      <c r="B9916" t="s">
        <v>525</v>
      </c>
      <c r="C9916" t="s">
        <v>526</v>
      </c>
      <c r="D9916" t="s">
        <v>24</v>
      </c>
      <c r="E9916">
        <v>0</v>
      </c>
      <c r="F9916" t="s">
        <v>8308</v>
      </c>
      <c r="G9916" s="3">
        <v>42598</v>
      </c>
      <c r="H9916" t="s">
        <v>1521</v>
      </c>
      <c r="I9916" t="s">
        <v>27</v>
      </c>
      <c r="J9916">
        <v>19405</v>
      </c>
      <c r="K9916" t="s">
        <v>10095</v>
      </c>
      <c r="L9916">
        <v>54002060.140000001</v>
      </c>
      <c r="M9916" t="s">
        <v>30</v>
      </c>
      <c r="N9916" t="s">
        <v>31</v>
      </c>
      <c r="O9916" t="s">
        <v>1115</v>
      </c>
      <c r="P9916" t="s">
        <v>1172</v>
      </c>
      <c r="Q9916" t="s">
        <v>33</v>
      </c>
      <c r="R9916" t="s">
        <v>33</v>
      </c>
      <c r="S9916" t="s">
        <v>34</v>
      </c>
      <c r="T9916">
        <v>61162142.545600004</v>
      </c>
      <c r="U9916" s="3">
        <v>42962</v>
      </c>
      <c r="V9916" s="4">
        <f t="shared" si="154"/>
        <v>2016</v>
      </c>
    </row>
    <row r="9917" spans="1:22" x14ac:dyDescent="0.25">
      <c r="A9917">
        <v>9960</v>
      </c>
      <c r="B9917" t="s">
        <v>9728</v>
      </c>
      <c r="C9917" t="s">
        <v>9729</v>
      </c>
      <c r="D9917" t="s">
        <v>257</v>
      </c>
      <c r="E9917">
        <v>0</v>
      </c>
      <c r="F9917" t="s">
        <v>9730</v>
      </c>
      <c r="G9917" s="3">
        <v>42598</v>
      </c>
      <c r="H9917" t="s">
        <v>1063</v>
      </c>
      <c r="I9917" t="s">
        <v>27</v>
      </c>
      <c r="J9917">
        <v>18111</v>
      </c>
      <c r="K9917" t="s">
        <v>10096</v>
      </c>
      <c r="L9917">
        <v>386900</v>
      </c>
      <c r="M9917" t="s">
        <v>30</v>
      </c>
      <c r="N9917" t="s">
        <v>31</v>
      </c>
      <c r="O9917" t="s">
        <v>1065</v>
      </c>
      <c r="P9917" t="s">
        <v>1065</v>
      </c>
      <c r="Q9917" t="s">
        <v>1043</v>
      </c>
      <c r="R9917" t="s">
        <v>1044</v>
      </c>
      <c r="S9917" t="s">
        <v>63</v>
      </c>
      <c r="T9917">
        <v>123808</v>
      </c>
      <c r="U9917" s="3">
        <v>42612</v>
      </c>
      <c r="V9917" s="4">
        <f t="shared" si="154"/>
        <v>2016</v>
      </c>
    </row>
    <row r="9918" spans="1:22" x14ac:dyDescent="0.25">
      <c r="A9918">
        <v>9961</v>
      </c>
      <c r="B9918" t="s">
        <v>525</v>
      </c>
      <c r="C9918" t="s">
        <v>526</v>
      </c>
      <c r="D9918" t="s">
        <v>24</v>
      </c>
      <c r="E9918">
        <v>0</v>
      </c>
      <c r="F9918" t="s">
        <v>8308</v>
      </c>
      <c r="G9918" s="3">
        <v>42598</v>
      </c>
      <c r="H9918" t="s">
        <v>1112</v>
      </c>
      <c r="I9918" t="s">
        <v>27</v>
      </c>
      <c r="J9918">
        <v>19422</v>
      </c>
      <c r="K9918" t="s">
        <v>10097</v>
      </c>
      <c r="L9918">
        <v>84909726.400000006</v>
      </c>
      <c r="M9918" t="s">
        <v>30</v>
      </c>
      <c r="N9918" t="s">
        <v>31</v>
      </c>
      <c r="O9918" t="s">
        <v>1115</v>
      </c>
      <c r="P9918" t="s">
        <v>1114</v>
      </c>
      <c r="Q9918" t="s">
        <v>33</v>
      </c>
      <c r="R9918" t="s">
        <v>33</v>
      </c>
      <c r="S9918" t="s">
        <v>34</v>
      </c>
      <c r="T9918">
        <v>86513337.344000012</v>
      </c>
      <c r="U9918" s="3">
        <v>42962</v>
      </c>
      <c r="V9918" s="4">
        <f t="shared" si="154"/>
        <v>2016</v>
      </c>
    </row>
    <row r="9919" spans="1:22" x14ac:dyDescent="0.25">
      <c r="A9919">
        <v>9962</v>
      </c>
      <c r="B9919" t="s">
        <v>35</v>
      </c>
      <c r="C9919" t="s">
        <v>36</v>
      </c>
      <c r="D9919" t="s">
        <v>24</v>
      </c>
      <c r="E9919" t="s">
        <v>37</v>
      </c>
      <c r="F9919" t="s">
        <v>2106</v>
      </c>
      <c r="G9919" s="3">
        <v>42598</v>
      </c>
      <c r="H9919" t="s">
        <v>2074</v>
      </c>
      <c r="I9919" t="s">
        <v>27</v>
      </c>
      <c r="J9919">
        <v>19355</v>
      </c>
      <c r="K9919" t="s">
        <v>10098</v>
      </c>
      <c r="L9919">
        <v>26013000</v>
      </c>
      <c r="M9919" t="s">
        <v>41</v>
      </c>
      <c r="N9919" t="s">
        <v>42</v>
      </c>
      <c r="O9919" t="s">
        <v>2077</v>
      </c>
      <c r="P9919" t="s">
        <v>2076</v>
      </c>
      <c r="Q9919" t="s">
        <v>33</v>
      </c>
      <c r="R9919" t="s">
        <v>33</v>
      </c>
      <c r="S9919" t="s">
        <v>43</v>
      </c>
      <c r="T9919">
        <v>8064030</v>
      </c>
      <c r="U9919" s="3">
        <v>42674</v>
      </c>
      <c r="V9919" s="4">
        <f t="shared" si="154"/>
        <v>2016</v>
      </c>
    </row>
    <row r="9920" spans="1:22" x14ac:dyDescent="0.25">
      <c r="A9920">
        <v>9963</v>
      </c>
      <c r="B9920" t="s">
        <v>35</v>
      </c>
      <c r="C9920" t="s">
        <v>36</v>
      </c>
      <c r="D9920" t="s">
        <v>24</v>
      </c>
      <c r="E9920" t="s">
        <v>37</v>
      </c>
      <c r="F9920" t="s">
        <v>2106</v>
      </c>
      <c r="G9920" s="3">
        <v>42598</v>
      </c>
      <c r="H9920" t="s">
        <v>2074</v>
      </c>
      <c r="I9920" t="s">
        <v>27</v>
      </c>
      <c r="J9920">
        <v>19354</v>
      </c>
      <c r="K9920" t="s">
        <v>10099</v>
      </c>
      <c r="L9920">
        <v>19140000</v>
      </c>
      <c r="M9920" t="s">
        <v>41</v>
      </c>
      <c r="N9920" t="s">
        <v>42</v>
      </c>
      <c r="O9920" t="s">
        <v>2077</v>
      </c>
      <c r="P9920" t="s">
        <v>2076</v>
      </c>
      <c r="Q9920" t="s">
        <v>33</v>
      </c>
      <c r="R9920" t="s">
        <v>33</v>
      </c>
      <c r="S9920" t="s">
        <v>43</v>
      </c>
      <c r="T9920">
        <v>5933400</v>
      </c>
      <c r="U9920" s="3">
        <v>42674</v>
      </c>
      <c r="V9920" s="4">
        <f t="shared" si="154"/>
        <v>2016</v>
      </c>
    </row>
    <row r="9921" spans="1:22" x14ac:dyDescent="0.25">
      <c r="A9921">
        <v>9964</v>
      </c>
      <c r="B9921" t="s">
        <v>35</v>
      </c>
      <c r="C9921" t="s">
        <v>36</v>
      </c>
      <c r="D9921" t="s">
        <v>24</v>
      </c>
      <c r="E9921" t="s">
        <v>37</v>
      </c>
      <c r="F9921" t="s">
        <v>2106</v>
      </c>
      <c r="G9921" s="3">
        <v>42598</v>
      </c>
      <c r="H9921" t="s">
        <v>2074</v>
      </c>
      <c r="I9921" t="s">
        <v>27</v>
      </c>
      <c r="J9921">
        <v>19353</v>
      </c>
      <c r="K9921" t="s">
        <v>10100</v>
      </c>
      <c r="L9921">
        <v>39532800</v>
      </c>
      <c r="M9921" t="s">
        <v>41</v>
      </c>
      <c r="N9921" t="s">
        <v>42</v>
      </c>
      <c r="O9921" t="s">
        <v>2077</v>
      </c>
      <c r="P9921" t="s">
        <v>2076</v>
      </c>
      <c r="Q9921" t="s">
        <v>33</v>
      </c>
      <c r="R9921" t="s">
        <v>33</v>
      </c>
      <c r="S9921" t="s">
        <v>43</v>
      </c>
      <c r="T9921">
        <v>12255168</v>
      </c>
      <c r="U9921" s="3">
        <v>42674</v>
      </c>
      <c r="V9921" s="4">
        <f t="shared" si="154"/>
        <v>2016</v>
      </c>
    </row>
    <row r="9922" spans="1:22" x14ac:dyDescent="0.25">
      <c r="A9922">
        <v>9965</v>
      </c>
      <c r="B9922" t="s">
        <v>35</v>
      </c>
      <c r="C9922" t="s">
        <v>36</v>
      </c>
      <c r="D9922" t="s">
        <v>24</v>
      </c>
      <c r="E9922" t="s">
        <v>37</v>
      </c>
      <c r="F9922" t="s">
        <v>2106</v>
      </c>
      <c r="G9922" s="3">
        <v>42598</v>
      </c>
      <c r="H9922" t="s">
        <v>2074</v>
      </c>
      <c r="I9922" t="s">
        <v>27</v>
      </c>
      <c r="J9922">
        <v>19352</v>
      </c>
      <c r="K9922" t="s">
        <v>10101</v>
      </c>
      <c r="L9922">
        <v>32108800</v>
      </c>
      <c r="M9922" t="s">
        <v>41</v>
      </c>
      <c r="N9922" t="s">
        <v>42</v>
      </c>
      <c r="O9922" t="s">
        <v>2077</v>
      </c>
      <c r="P9922" t="s">
        <v>2076</v>
      </c>
      <c r="Q9922" t="s">
        <v>33</v>
      </c>
      <c r="R9922" t="s">
        <v>33</v>
      </c>
      <c r="S9922" t="s">
        <v>43</v>
      </c>
      <c r="T9922">
        <v>9953728</v>
      </c>
      <c r="U9922" s="3">
        <v>42674</v>
      </c>
      <c r="V9922" s="4">
        <f t="shared" si="154"/>
        <v>2016</v>
      </c>
    </row>
    <row r="9923" spans="1:22" x14ac:dyDescent="0.25">
      <c r="A9923">
        <v>9966</v>
      </c>
      <c r="B9923" t="s">
        <v>10102</v>
      </c>
      <c r="C9923" t="s">
        <v>189</v>
      </c>
      <c r="D9923" t="s">
        <v>24</v>
      </c>
      <c r="E9923" t="s">
        <v>148</v>
      </c>
      <c r="F9923" t="s">
        <v>10103</v>
      </c>
      <c r="G9923" s="3">
        <v>42598</v>
      </c>
      <c r="H9923" t="s">
        <v>1063</v>
      </c>
      <c r="I9923" t="s">
        <v>27</v>
      </c>
      <c r="J9923">
        <v>18796</v>
      </c>
      <c r="K9923" t="s">
        <v>10104</v>
      </c>
      <c r="L9923">
        <v>1065800</v>
      </c>
      <c r="M9923" t="s">
        <v>41</v>
      </c>
      <c r="N9923" t="s">
        <v>42</v>
      </c>
      <c r="O9923" t="s">
        <v>1065</v>
      </c>
      <c r="P9923" t="s">
        <v>1065</v>
      </c>
      <c r="Q9923" t="s">
        <v>3487</v>
      </c>
      <c r="R9923" t="s">
        <v>3487</v>
      </c>
      <c r="S9923" t="s">
        <v>43</v>
      </c>
      <c r="T9923">
        <v>341056</v>
      </c>
      <c r="U9923" s="3">
        <v>42613</v>
      </c>
      <c r="V9923" s="4">
        <f t="shared" ref="V9923:V9986" si="155">+YEAR(G9923)</f>
        <v>2016</v>
      </c>
    </row>
    <row r="9924" spans="1:22" x14ac:dyDescent="0.25">
      <c r="A9924">
        <v>9967</v>
      </c>
      <c r="B9924" t="s">
        <v>3504</v>
      </c>
      <c r="C9924" t="s">
        <v>3505</v>
      </c>
      <c r="D9924" t="s">
        <v>24</v>
      </c>
      <c r="E9924">
        <v>0</v>
      </c>
      <c r="F9924" t="s">
        <v>10105</v>
      </c>
      <c r="G9924" s="3">
        <v>42598</v>
      </c>
      <c r="H9924" t="s">
        <v>1501</v>
      </c>
      <c r="I9924" t="s">
        <v>27</v>
      </c>
      <c r="J9924">
        <v>19427</v>
      </c>
      <c r="K9924" t="s">
        <v>10106</v>
      </c>
      <c r="L9924">
        <v>67063928.719999999</v>
      </c>
      <c r="M9924" t="s">
        <v>30</v>
      </c>
      <c r="N9924" t="s">
        <v>31</v>
      </c>
      <c r="O9924" t="s">
        <v>988</v>
      </c>
      <c r="P9924" t="s">
        <v>1375</v>
      </c>
      <c r="Q9924" t="s">
        <v>33</v>
      </c>
      <c r="R9924" t="s">
        <v>33</v>
      </c>
      <c r="S9924" t="s">
        <v>34</v>
      </c>
      <c r="T9924">
        <v>7777032.1591999996</v>
      </c>
      <c r="U9924" s="3">
        <v>42842</v>
      </c>
      <c r="V9924" s="4">
        <f t="shared" si="155"/>
        <v>2016</v>
      </c>
    </row>
    <row r="9925" spans="1:22" x14ac:dyDescent="0.25">
      <c r="A9925">
        <v>9968</v>
      </c>
      <c r="B9925" t="s">
        <v>944</v>
      </c>
      <c r="C9925" t="s">
        <v>945</v>
      </c>
      <c r="D9925" t="s">
        <v>24</v>
      </c>
      <c r="E9925" t="s">
        <v>135</v>
      </c>
      <c r="F9925" t="s">
        <v>1993</v>
      </c>
      <c r="G9925" s="3">
        <v>42598</v>
      </c>
      <c r="H9925" t="s">
        <v>2742</v>
      </c>
      <c r="I9925" t="s">
        <v>27</v>
      </c>
      <c r="J9925">
        <v>19418</v>
      </c>
      <c r="K9925" t="s">
        <v>3331</v>
      </c>
      <c r="L9925">
        <v>53977575</v>
      </c>
      <c r="M9925" t="s">
        <v>41</v>
      </c>
      <c r="N9925" t="s">
        <v>42</v>
      </c>
      <c r="O9925" t="s">
        <v>1115</v>
      </c>
      <c r="P9925" t="s">
        <v>2744</v>
      </c>
      <c r="Q9925" t="s">
        <v>33</v>
      </c>
      <c r="R9925" t="s">
        <v>33</v>
      </c>
      <c r="S9925" t="s">
        <v>43</v>
      </c>
      <c r="T9925">
        <v>29488787.5</v>
      </c>
      <c r="U9925" s="3">
        <v>43074</v>
      </c>
      <c r="V9925" s="4">
        <f t="shared" si="155"/>
        <v>2016</v>
      </c>
    </row>
    <row r="9926" spans="1:22" x14ac:dyDescent="0.25">
      <c r="A9926">
        <v>9969</v>
      </c>
      <c r="B9926" t="s">
        <v>5933</v>
      </c>
      <c r="C9926" t="s">
        <v>614</v>
      </c>
      <c r="D9926" t="s">
        <v>24</v>
      </c>
      <c r="E9926" t="s">
        <v>37</v>
      </c>
      <c r="F9926" t="s">
        <v>9710</v>
      </c>
      <c r="G9926" s="3">
        <v>42598</v>
      </c>
      <c r="H9926" t="s">
        <v>2396</v>
      </c>
      <c r="I9926" t="s">
        <v>27</v>
      </c>
      <c r="J9926">
        <v>19428</v>
      </c>
      <c r="K9926" t="s">
        <v>10107</v>
      </c>
      <c r="L9926">
        <v>1082651</v>
      </c>
      <c r="M9926" t="s">
        <v>41</v>
      </c>
      <c r="N9926" t="s">
        <v>42</v>
      </c>
      <c r="O9926" t="s">
        <v>2077</v>
      </c>
      <c r="P9926" t="s">
        <v>2076</v>
      </c>
      <c r="Q9926" t="s">
        <v>1043</v>
      </c>
      <c r="R9926" t="s">
        <v>1044</v>
      </c>
      <c r="S9926" t="s">
        <v>43</v>
      </c>
      <c r="T9926">
        <v>335621.81</v>
      </c>
      <c r="U9926" s="3">
        <v>42629</v>
      </c>
      <c r="V9926" s="4">
        <f t="shared" si="155"/>
        <v>2016</v>
      </c>
    </row>
    <row r="9927" spans="1:22" x14ac:dyDescent="0.25">
      <c r="A9927">
        <v>9970</v>
      </c>
      <c r="B9927" t="s">
        <v>5933</v>
      </c>
      <c r="C9927" t="s">
        <v>614</v>
      </c>
      <c r="D9927" t="s">
        <v>24</v>
      </c>
      <c r="E9927" t="s">
        <v>37</v>
      </c>
      <c r="F9927" t="s">
        <v>9710</v>
      </c>
      <c r="G9927" s="3">
        <v>42598</v>
      </c>
      <c r="H9927" t="s">
        <v>2403</v>
      </c>
      <c r="I9927" t="s">
        <v>27</v>
      </c>
      <c r="J9927">
        <v>19421</v>
      </c>
      <c r="K9927" t="s">
        <v>3785</v>
      </c>
      <c r="L9927">
        <v>878816</v>
      </c>
      <c r="M9927" t="s">
        <v>41</v>
      </c>
      <c r="N9927" t="s">
        <v>42</v>
      </c>
      <c r="O9927" t="s">
        <v>2077</v>
      </c>
      <c r="P9927" t="s">
        <v>2076</v>
      </c>
      <c r="Q9927" t="s">
        <v>1043</v>
      </c>
      <c r="R9927" t="s">
        <v>1044</v>
      </c>
      <c r="S9927" t="s">
        <v>43</v>
      </c>
      <c r="T9927">
        <v>272432.95999999996</v>
      </c>
      <c r="U9927" s="3">
        <v>42629</v>
      </c>
      <c r="V9927" s="4">
        <f t="shared" si="155"/>
        <v>2016</v>
      </c>
    </row>
    <row r="9928" spans="1:22" x14ac:dyDescent="0.25">
      <c r="A9928">
        <v>9971</v>
      </c>
      <c r="B9928" t="s">
        <v>429</v>
      </c>
      <c r="C9928" t="s">
        <v>430</v>
      </c>
      <c r="D9928" t="s">
        <v>24</v>
      </c>
      <c r="E9928" t="s">
        <v>37</v>
      </c>
      <c r="F9928" t="s">
        <v>2447</v>
      </c>
      <c r="G9928" s="3">
        <v>42598</v>
      </c>
      <c r="H9928" t="s">
        <v>1073</v>
      </c>
      <c r="I9928" t="s">
        <v>27</v>
      </c>
      <c r="J9928">
        <v>18884</v>
      </c>
      <c r="K9928" t="s">
        <v>10108</v>
      </c>
      <c r="L9928">
        <v>2276798</v>
      </c>
      <c r="M9928" t="s">
        <v>41</v>
      </c>
      <c r="N9928" t="s">
        <v>42</v>
      </c>
      <c r="O9928" t="s">
        <v>1065</v>
      </c>
      <c r="P9928" t="s">
        <v>1065</v>
      </c>
      <c r="Q9928" t="s">
        <v>33</v>
      </c>
      <c r="R9928" t="s">
        <v>33</v>
      </c>
      <c r="S9928" t="s">
        <v>43</v>
      </c>
      <c r="T9928">
        <v>728575.36</v>
      </c>
      <c r="U9928" s="3">
        <v>42614</v>
      </c>
      <c r="V9928" s="4">
        <f t="shared" si="155"/>
        <v>2016</v>
      </c>
    </row>
    <row r="9929" spans="1:22" x14ac:dyDescent="0.25">
      <c r="A9929">
        <v>9972</v>
      </c>
      <c r="B9929" t="s">
        <v>8452</v>
      </c>
      <c r="C9929" t="s">
        <v>222</v>
      </c>
      <c r="D9929" t="s">
        <v>24</v>
      </c>
      <c r="E9929" t="s">
        <v>37</v>
      </c>
      <c r="F9929" t="s">
        <v>9283</v>
      </c>
      <c r="G9929" s="3">
        <v>42598</v>
      </c>
      <c r="H9929" t="s">
        <v>2074</v>
      </c>
      <c r="I9929" t="s">
        <v>27</v>
      </c>
      <c r="J9929">
        <v>19438</v>
      </c>
      <c r="K9929" t="s">
        <v>10109</v>
      </c>
      <c r="L9929">
        <v>20920600</v>
      </c>
      <c r="M9929" t="s">
        <v>41</v>
      </c>
      <c r="N9929" t="s">
        <v>42</v>
      </c>
      <c r="O9929" t="s">
        <v>2077</v>
      </c>
      <c r="P9929" t="s">
        <v>2076</v>
      </c>
      <c r="Q9929" t="s">
        <v>1255</v>
      </c>
      <c r="R9929" t="s">
        <v>1256</v>
      </c>
      <c r="S9929" t="s">
        <v>43</v>
      </c>
      <c r="T9929">
        <v>6485386</v>
      </c>
      <c r="U9929" s="3">
        <v>42720</v>
      </c>
      <c r="V9929" s="4">
        <f t="shared" si="155"/>
        <v>2016</v>
      </c>
    </row>
    <row r="9930" spans="1:22" x14ac:dyDescent="0.25">
      <c r="A9930">
        <v>9973</v>
      </c>
      <c r="B9930" t="s">
        <v>8452</v>
      </c>
      <c r="C9930" t="s">
        <v>222</v>
      </c>
      <c r="D9930" t="s">
        <v>24</v>
      </c>
      <c r="E9930" t="s">
        <v>37</v>
      </c>
      <c r="F9930" t="s">
        <v>9283</v>
      </c>
      <c r="G9930" s="3">
        <v>42598</v>
      </c>
      <c r="H9930" t="s">
        <v>2403</v>
      </c>
      <c r="I9930" t="s">
        <v>27</v>
      </c>
      <c r="J9930">
        <v>19437</v>
      </c>
      <c r="K9930" t="s">
        <v>10110</v>
      </c>
      <c r="L9930">
        <v>8458604</v>
      </c>
      <c r="M9930" t="s">
        <v>41</v>
      </c>
      <c r="N9930" t="s">
        <v>42</v>
      </c>
      <c r="O9930" t="s">
        <v>2077</v>
      </c>
      <c r="P9930" t="s">
        <v>2076</v>
      </c>
      <c r="Q9930" t="s">
        <v>1255</v>
      </c>
      <c r="R9930" t="s">
        <v>1256</v>
      </c>
      <c r="S9930" t="s">
        <v>43</v>
      </c>
      <c r="T9930">
        <v>2622167.2399999998</v>
      </c>
      <c r="U9930" s="3">
        <v>42720</v>
      </c>
      <c r="V9930" s="4">
        <f t="shared" si="155"/>
        <v>2016</v>
      </c>
    </row>
    <row r="9931" spans="1:22" x14ac:dyDescent="0.25">
      <c r="A9931">
        <v>9974</v>
      </c>
      <c r="B9931" t="s">
        <v>8452</v>
      </c>
      <c r="C9931" t="s">
        <v>222</v>
      </c>
      <c r="D9931" t="s">
        <v>24</v>
      </c>
      <c r="E9931" t="s">
        <v>37</v>
      </c>
      <c r="F9931" t="s">
        <v>9283</v>
      </c>
      <c r="G9931" s="3">
        <v>42598</v>
      </c>
      <c r="H9931" t="s">
        <v>2074</v>
      </c>
      <c r="I9931" t="s">
        <v>27</v>
      </c>
      <c r="J9931">
        <v>19436</v>
      </c>
      <c r="K9931" t="s">
        <v>10111</v>
      </c>
      <c r="L9931">
        <v>18363960</v>
      </c>
      <c r="M9931" t="s">
        <v>41</v>
      </c>
      <c r="N9931" t="s">
        <v>42</v>
      </c>
      <c r="O9931" t="s">
        <v>2077</v>
      </c>
      <c r="P9931" t="s">
        <v>2076</v>
      </c>
      <c r="Q9931" t="s">
        <v>1255</v>
      </c>
      <c r="R9931" t="s">
        <v>1256</v>
      </c>
      <c r="S9931" t="s">
        <v>43</v>
      </c>
      <c r="T9931">
        <v>5692827.5999999996</v>
      </c>
      <c r="U9931" s="3">
        <v>42720</v>
      </c>
      <c r="V9931" s="4">
        <f t="shared" si="155"/>
        <v>2016</v>
      </c>
    </row>
    <row r="9932" spans="1:22" x14ac:dyDescent="0.25">
      <c r="A9932">
        <v>9975</v>
      </c>
      <c r="B9932" t="s">
        <v>1251</v>
      </c>
      <c r="C9932" t="s">
        <v>1252</v>
      </c>
      <c r="D9932" t="s">
        <v>24</v>
      </c>
      <c r="E9932">
        <v>0</v>
      </c>
      <c r="F9932" t="s">
        <v>5622</v>
      </c>
      <c r="G9932" s="3">
        <v>42598</v>
      </c>
      <c r="H9932" t="s">
        <v>7530</v>
      </c>
      <c r="I9932" t="s">
        <v>27</v>
      </c>
      <c r="J9932">
        <v>19439</v>
      </c>
      <c r="K9932" t="s">
        <v>7531</v>
      </c>
      <c r="L9932">
        <v>229119100</v>
      </c>
      <c r="M9932" t="s">
        <v>30</v>
      </c>
      <c r="N9932" t="s">
        <v>31</v>
      </c>
      <c r="O9932" t="s">
        <v>32</v>
      </c>
      <c r="P9932" t="s">
        <v>6737</v>
      </c>
      <c r="Q9932" t="s">
        <v>1255</v>
      </c>
      <c r="R9932" t="s">
        <v>1256</v>
      </c>
      <c r="S9932" t="s">
        <v>283</v>
      </c>
      <c r="T9932">
        <v>25936282.119999997</v>
      </c>
      <c r="U9932" s="3">
        <v>42660</v>
      </c>
      <c r="V9932" s="4">
        <f t="shared" si="155"/>
        <v>2016</v>
      </c>
    </row>
    <row r="9933" spans="1:22" x14ac:dyDescent="0.25">
      <c r="A9933">
        <v>9976</v>
      </c>
      <c r="B9933" t="s">
        <v>8130</v>
      </c>
      <c r="C9933" t="s">
        <v>380</v>
      </c>
      <c r="D9933" t="s">
        <v>24</v>
      </c>
      <c r="E9933" t="s">
        <v>84</v>
      </c>
      <c r="F9933" t="s">
        <v>8131</v>
      </c>
      <c r="G9933" s="3">
        <v>42599</v>
      </c>
      <c r="H9933" t="s">
        <v>5503</v>
      </c>
      <c r="I9933" t="s">
        <v>27</v>
      </c>
      <c r="J9933">
        <v>18991</v>
      </c>
      <c r="K9933" t="s">
        <v>5110</v>
      </c>
      <c r="L9933">
        <v>15000000</v>
      </c>
      <c r="M9933" t="s">
        <v>41</v>
      </c>
      <c r="N9933" t="s">
        <v>42</v>
      </c>
      <c r="O9933" t="s">
        <v>32</v>
      </c>
      <c r="P9933" t="s">
        <v>5111</v>
      </c>
      <c r="Q9933" t="s">
        <v>1308</v>
      </c>
      <c r="R9933" t="s">
        <v>1309</v>
      </c>
      <c r="S9933" t="s">
        <v>43</v>
      </c>
      <c r="T9933">
        <v>4328500</v>
      </c>
      <c r="U9933" s="3">
        <v>42735</v>
      </c>
      <c r="V9933" s="4">
        <f t="shared" si="155"/>
        <v>2016</v>
      </c>
    </row>
    <row r="9934" spans="1:22" x14ac:dyDescent="0.25">
      <c r="A9934">
        <v>9977</v>
      </c>
      <c r="B9934" t="s">
        <v>371</v>
      </c>
      <c r="C9934" t="s">
        <v>372</v>
      </c>
      <c r="D9934" t="s">
        <v>24</v>
      </c>
      <c r="E9934">
        <v>0</v>
      </c>
      <c r="F9934" t="s">
        <v>7925</v>
      </c>
      <c r="G9934" s="3">
        <v>42599</v>
      </c>
      <c r="H9934" t="s">
        <v>2742</v>
      </c>
      <c r="I9934" t="s">
        <v>27</v>
      </c>
      <c r="J9934">
        <v>19447</v>
      </c>
      <c r="K9934" t="s">
        <v>3331</v>
      </c>
      <c r="L9934">
        <v>76921277</v>
      </c>
      <c r="M9934" t="s">
        <v>30</v>
      </c>
      <c r="N9934" t="s">
        <v>31</v>
      </c>
      <c r="O9934" t="s">
        <v>1115</v>
      </c>
      <c r="P9934" t="s">
        <v>2744</v>
      </c>
      <c r="Q9934" t="s">
        <v>33</v>
      </c>
      <c r="R9934" t="s">
        <v>33</v>
      </c>
      <c r="S9934" t="s">
        <v>34</v>
      </c>
      <c r="T9934">
        <v>40960638.5</v>
      </c>
      <c r="U9934" s="3">
        <v>42956</v>
      </c>
      <c r="V9934" s="4">
        <f t="shared" si="155"/>
        <v>2016</v>
      </c>
    </row>
    <row r="9935" spans="1:22" x14ac:dyDescent="0.25">
      <c r="A9935">
        <v>9978</v>
      </c>
      <c r="B9935" t="s">
        <v>8452</v>
      </c>
      <c r="C9935" t="s">
        <v>222</v>
      </c>
      <c r="D9935" t="s">
        <v>24</v>
      </c>
      <c r="E9935" t="s">
        <v>37</v>
      </c>
      <c r="F9935" t="s">
        <v>9283</v>
      </c>
      <c r="G9935" s="3">
        <v>42599</v>
      </c>
      <c r="H9935" t="s">
        <v>2403</v>
      </c>
      <c r="I9935" t="s">
        <v>27</v>
      </c>
      <c r="J9935">
        <v>19449</v>
      </c>
      <c r="K9935" t="s">
        <v>2983</v>
      </c>
      <c r="L9935">
        <v>3954672</v>
      </c>
      <c r="M9935" t="s">
        <v>41</v>
      </c>
      <c r="N9935" t="s">
        <v>42</v>
      </c>
      <c r="O9935" t="s">
        <v>2077</v>
      </c>
      <c r="P9935" t="s">
        <v>2076</v>
      </c>
      <c r="Q9935" t="s">
        <v>1255</v>
      </c>
      <c r="R9935" t="s">
        <v>1256</v>
      </c>
      <c r="S9935" t="s">
        <v>43</v>
      </c>
      <c r="T9935">
        <v>1225948.32</v>
      </c>
      <c r="U9935" s="3">
        <v>42720</v>
      </c>
      <c r="V9935" s="4">
        <f t="shared" si="155"/>
        <v>2016</v>
      </c>
    </row>
    <row r="9936" spans="1:22" x14ac:dyDescent="0.25">
      <c r="A9936">
        <v>9979</v>
      </c>
      <c r="B9936" t="s">
        <v>7287</v>
      </c>
      <c r="C9936" t="s">
        <v>590</v>
      </c>
      <c r="D9936" t="s">
        <v>24</v>
      </c>
      <c r="E9936" t="s">
        <v>575</v>
      </c>
      <c r="F9936" t="s">
        <v>7288</v>
      </c>
      <c r="G9936" s="3">
        <v>42599</v>
      </c>
      <c r="H9936" t="s">
        <v>26</v>
      </c>
      <c r="I9936" t="s">
        <v>27</v>
      </c>
      <c r="J9936">
        <v>14167</v>
      </c>
      <c r="K9936" t="s">
        <v>10112</v>
      </c>
      <c r="L9936">
        <v>2030800</v>
      </c>
      <c r="M9936" t="s">
        <v>41</v>
      </c>
      <c r="N9936" t="s">
        <v>42</v>
      </c>
      <c r="O9936" t="s">
        <v>32</v>
      </c>
      <c r="P9936" t="s">
        <v>3072</v>
      </c>
      <c r="Q9936" t="s">
        <v>287</v>
      </c>
      <c r="R9936" t="s">
        <v>629</v>
      </c>
      <c r="S9936" t="s">
        <v>43</v>
      </c>
      <c r="T9936">
        <v>1784312</v>
      </c>
      <c r="U9936" s="3">
        <v>42735</v>
      </c>
      <c r="V9936" s="4">
        <f t="shared" si="155"/>
        <v>2016</v>
      </c>
    </row>
    <row r="9937" spans="1:22" x14ac:dyDescent="0.25">
      <c r="A9937">
        <v>9980</v>
      </c>
      <c r="B9937" t="s">
        <v>10014</v>
      </c>
      <c r="C9937" t="s">
        <v>10014</v>
      </c>
      <c r="D9937" t="s">
        <v>24</v>
      </c>
      <c r="E9937" t="s">
        <v>139</v>
      </c>
      <c r="F9937" t="s">
        <v>10015</v>
      </c>
      <c r="G9937" s="3">
        <v>42599</v>
      </c>
      <c r="H9937" t="s">
        <v>5182</v>
      </c>
      <c r="I9937" t="s">
        <v>27</v>
      </c>
      <c r="J9937">
        <v>19458</v>
      </c>
      <c r="K9937" t="s">
        <v>5110</v>
      </c>
      <c r="L9937">
        <v>600000000</v>
      </c>
      <c r="M9937" t="s">
        <v>41</v>
      </c>
      <c r="N9937" t="s">
        <v>42</v>
      </c>
      <c r="O9937" t="s">
        <v>32</v>
      </c>
      <c r="P9937" t="s">
        <v>5111</v>
      </c>
      <c r="Q9937" t="s">
        <v>33</v>
      </c>
      <c r="R9937" t="s">
        <v>33</v>
      </c>
      <c r="S9937" t="s">
        <v>43</v>
      </c>
      <c r="T9937">
        <v>75640000</v>
      </c>
      <c r="U9937" s="3">
        <v>42735</v>
      </c>
      <c r="V9937" s="4">
        <f t="shared" si="155"/>
        <v>2016</v>
      </c>
    </row>
    <row r="9938" spans="1:22" x14ac:dyDescent="0.25">
      <c r="A9938">
        <v>9981</v>
      </c>
      <c r="B9938" t="s">
        <v>3082</v>
      </c>
      <c r="C9938" t="s">
        <v>222</v>
      </c>
      <c r="D9938" t="s">
        <v>24</v>
      </c>
      <c r="E9938" t="s">
        <v>37</v>
      </c>
      <c r="F9938" t="s">
        <v>3083</v>
      </c>
      <c r="G9938" s="3">
        <v>42599</v>
      </c>
      <c r="H9938" t="s">
        <v>1842</v>
      </c>
      <c r="I9938" t="s">
        <v>27</v>
      </c>
      <c r="J9938">
        <v>19454</v>
      </c>
      <c r="K9938" t="s">
        <v>10113</v>
      </c>
      <c r="L9938">
        <v>40231505.079999998</v>
      </c>
      <c r="M9938" t="s">
        <v>41</v>
      </c>
      <c r="N9938" t="s">
        <v>42</v>
      </c>
      <c r="O9938" t="s">
        <v>988</v>
      </c>
      <c r="P9938" t="s">
        <v>1375</v>
      </c>
      <c r="Q9938" t="s">
        <v>100</v>
      </c>
      <c r="R9938" t="s">
        <v>33</v>
      </c>
      <c r="S9938" t="s">
        <v>43</v>
      </c>
      <c r="T9938">
        <v>4825465.5587999998</v>
      </c>
      <c r="U9938" s="3">
        <v>42735</v>
      </c>
      <c r="V9938" s="4">
        <f t="shared" si="155"/>
        <v>2016</v>
      </c>
    </row>
    <row r="9939" spans="1:22" x14ac:dyDescent="0.25">
      <c r="A9939">
        <v>9982</v>
      </c>
      <c r="B9939" t="s">
        <v>654</v>
      </c>
      <c r="C9939" t="s">
        <v>655</v>
      </c>
      <c r="D9939" t="s">
        <v>24</v>
      </c>
      <c r="E9939" t="s">
        <v>332</v>
      </c>
      <c r="F9939" t="s">
        <v>9915</v>
      </c>
      <c r="G9939" s="3">
        <v>42599</v>
      </c>
      <c r="H9939" t="s">
        <v>10114</v>
      </c>
      <c r="I9939" t="s">
        <v>27</v>
      </c>
      <c r="J9939">
        <v>19314</v>
      </c>
      <c r="K9939" t="s">
        <v>10115</v>
      </c>
      <c r="L9939">
        <v>3306465905</v>
      </c>
      <c r="M9939" t="s">
        <v>41</v>
      </c>
      <c r="N9939" t="s">
        <v>42</v>
      </c>
      <c r="O9939" t="s">
        <v>32</v>
      </c>
      <c r="P9939" t="s">
        <v>9763</v>
      </c>
      <c r="Q9939" t="s">
        <v>33</v>
      </c>
      <c r="R9939" t="s">
        <v>33</v>
      </c>
      <c r="S9939" t="s">
        <v>43</v>
      </c>
      <c r="T9939">
        <v>214920283.82500002</v>
      </c>
      <c r="U9939" s="3">
        <v>42707</v>
      </c>
      <c r="V9939" s="4">
        <f t="shared" si="155"/>
        <v>2016</v>
      </c>
    </row>
    <row r="9940" spans="1:22" x14ac:dyDescent="0.25">
      <c r="A9940">
        <v>9983</v>
      </c>
      <c r="B9940" t="s">
        <v>654</v>
      </c>
      <c r="C9940" t="s">
        <v>655</v>
      </c>
      <c r="D9940" t="s">
        <v>24</v>
      </c>
      <c r="E9940" t="s">
        <v>332</v>
      </c>
      <c r="F9940" t="s">
        <v>9915</v>
      </c>
      <c r="G9940" s="3">
        <v>42599</v>
      </c>
      <c r="H9940" t="s">
        <v>10114</v>
      </c>
      <c r="I9940" t="s">
        <v>27</v>
      </c>
      <c r="J9940">
        <v>19322</v>
      </c>
      <c r="K9940" t="s">
        <v>10116</v>
      </c>
      <c r="L9940">
        <v>627765517</v>
      </c>
      <c r="M9940" t="s">
        <v>41</v>
      </c>
      <c r="N9940" t="s">
        <v>42</v>
      </c>
      <c r="O9940" t="s">
        <v>32</v>
      </c>
      <c r="P9940" t="s">
        <v>9763</v>
      </c>
      <c r="Q9940" t="s">
        <v>33</v>
      </c>
      <c r="R9940" t="s">
        <v>33</v>
      </c>
      <c r="S9940" t="s">
        <v>43</v>
      </c>
      <c r="T9940">
        <v>40804758.605000004</v>
      </c>
      <c r="U9940" s="3">
        <v>42689</v>
      </c>
      <c r="V9940" s="4">
        <f t="shared" si="155"/>
        <v>2016</v>
      </c>
    </row>
    <row r="9941" spans="1:22" x14ac:dyDescent="0.25">
      <c r="A9941">
        <v>9984</v>
      </c>
      <c r="B9941" t="s">
        <v>654</v>
      </c>
      <c r="C9941" t="s">
        <v>655</v>
      </c>
      <c r="D9941" t="s">
        <v>24</v>
      </c>
      <c r="E9941" t="s">
        <v>332</v>
      </c>
      <c r="F9941" t="s">
        <v>9915</v>
      </c>
      <c r="G9941" s="3">
        <v>42599</v>
      </c>
      <c r="H9941" t="s">
        <v>10114</v>
      </c>
      <c r="I9941" t="s">
        <v>27</v>
      </c>
      <c r="J9941">
        <v>19329</v>
      </c>
      <c r="K9941" t="s">
        <v>10117</v>
      </c>
      <c r="L9941">
        <v>64579310</v>
      </c>
      <c r="M9941" t="s">
        <v>41</v>
      </c>
      <c r="N9941" t="s">
        <v>42</v>
      </c>
      <c r="O9941" t="s">
        <v>32</v>
      </c>
      <c r="P9941" t="s">
        <v>9763</v>
      </c>
      <c r="Q9941" t="s">
        <v>33</v>
      </c>
      <c r="R9941" t="s">
        <v>33</v>
      </c>
      <c r="S9941" t="s">
        <v>43</v>
      </c>
      <c r="T9941">
        <v>4197655.1500000004</v>
      </c>
      <c r="U9941" s="3">
        <v>42689</v>
      </c>
      <c r="V9941" s="4">
        <f t="shared" si="155"/>
        <v>2016</v>
      </c>
    </row>
    <row r="9942" spans="1:22" x14ac:dyDescent="0.25">
      <c r="A9942">
        <v>9985</v>
      </c>
      <c r="B9942" t="s">
        <v>274</v>
      </c>
      <c r="C9942" t="s">
        <v>275</v>
      </c>
      <c r="D9942" t="s">
        <v>24</v>
      </c>
      <c r="E9942" t="s">
        <v>148</v>
      </c>
      <c r="F9942" t="s">
        <v>276</v>
      </c>
      <c r="G9942" s="3">
        <v>42599</v>
      </c>
      <c r="H9942" t="s">
        <v>2396</v>
      </c>
      <c r="I9942" t="s">
        <v>27</v>
      </c>
      <c r="J9942">
        <v>19461</v>
      </c>
      <c r="K9942" t="s">
        <v>4598</v>
      </c>
      <c r="L9942">
        <v>2283031</v>
      </c>
      <c r="M9942" t="s">
        <v>41</v>
      </c>
      <c r="N9942" t="s">
        <v>42</v>
      </c>
      <c r="O9942" t="s">
        <v>2077</v>
      </c>
      <c r="P9942" t="s">
        <v>2076</v>
      </c>
      <c r="Q9942" t="s">
        <v>33</v>
      </c>
      <c r="R9942" t="s">
        <v>33</v>
      </c>
      <c r="S9942" t="s">
        <v>43</v>
      </c>
      <c r="T9942">
        <v>707739.61</v>
      </c>
      <c r="U9942" s="3">
        <v>42751</v>
      </c>
      <c r="V9942" s="4">
        <f t="shared" si="155"/>
        <v>2016</v>
      </c>
    </row>
    <row r="9943" spans="1:22" x14ac:dyDescent="0.25">
      <c r="A9943">
        <v>9986</v>
      </c>
      <c r="B9943" t="s">
        <v>274</v>
      </c>
      <c r="C9943" t="s">
        <v>275</v>
      </c>
      <c r="D9943" t="s">
        <v>24</v>
      </c>
      <c r="E9943" t="s">
        <v>148</v>
      </c>
      <c r="F9943" t="s">
        <v>276</v>
      </c>
      <c r="G9943" s="3">
        <v>42599</v>
      </c>
      <c r="H9943" t="s">
        <v>2765</v>
      </c>
      <c r="I9943" t="s">
        <v>27</v>
      </c>
      <c r="J9943">
        <v>19464</v>
      </c>
      <c r="K9943" t="s">
        <v>3224</v>
      </c>
      <c r="L9943">
        <v>348775</v>
      </c>
      <c r="M9943" t="s">
        <v>41</v>
      </c>
      <c r="N9943" t="s">
        <v>42</v>
      </c>
      <c r="O9943" t="s">
        <v>2077</v>
      </c>
      <c r="P9943" t="s">
        <v>2076</v>
      </c>
      <c r="Q9943" t="s">
        <v>33</v>
      </c>
      <c r="R9943" t="s">
        <v>33</v>
      </c>
      <c r="S9943" t="s">
        <v>43</v>
      </c>
      <c r="T9943">
        <v>108120.25</v>
      </c>
      <c r="U9943" s="3">
        <v>42726</v>
      </c>
      <c r="V9943" s="4">
        <f t="shared" si="155"/>
        <v>2016</v>
      </c>
    </row>
    <row r="9944" spans="1:22" x14ac:dyDescent="0.25">
      <c r="A9944">
        <v>9987</v>
      </c>
      <c r="B9944" t="s">
        <v>274</v>
      </c>
      <c r="C9944" t="s">
        <v>275</v>
      </c>
      <c r="D9944" t="s">
        <v>24</v>
      </c>
      <c r="E9944" t="s">
        <v>148</v>
      </c>
      <c r="F9944" t="s">
        <v>276</v>
      </c>
      <c r="G9944" s="3">
        <v>42599</v>
      </c>
      <c r="H9944" t="s">
        <v>2765</v>
      </c>
      <c r="I9944" t="s">
        <v>27</v>
      </c>
      <c r="J9944">
        <v>19465</v>
      </c>
      <c r="K9944" t="s">
        <v>4599</v>
      </c>
      <c r="L9944">
        <v>1529256</v>
      </c>
      <c r="M9944" t="s">
        <v>41</v>
      </c>
      <c r="N9944" t="s">
        <v>42</v>
      </c>
      <c r="O9944" t="s">
        <v>2077</v>
      </c>
      <c r="P9944" t="s">
        <v>2076</v>
      </c>
      <c r="Q9944" t="s">
        <v>33</v>
      </c>
      <c r="R9944" t="s">
        <v>33</v>
      </c>
      <c r="S9944" t="s">
        <v>43</v>
      </c>
      <c r="T9944">
        <v>474069.36</v>
      </c>
      <c r="U9944" s="3">
        <v>42726</v>
      </c>
      <c r="V9944" s="4">
        <f t="shared" si="155"/>
        <v>2016</v>
      </c>
    </row>
    <row r="9945" spans="1:22" x14ac:dyDescent="0.25">
      <c r="A9945">
        <v>9988</v>
      </c>
      <c r="B9945" t="s">
        <v>274</v>
      </c>
      <c r="C9945" t="s">
        <v>275</v>
      </c>
      <c r="D9945" t="s">
        <v>24</v>
      </c>
      <c r="E9945" t="s">
        <v>148</v>
      </c>
      <c r="F9945" t="s">
        <v>276</v>
      </c>
      <c r="G9945" s="3">
        <v>42599</v>
      </c>
      <c r="H9945" t="s">
        <v>2765</v>
      </c>
      <c r="I9945" t="s">
        <v>27</v>
      </c>
      <c r="J9945">
        <v>19416</v>
      </c>
      <c r="K9945" t="s">
        <v>10118</v>
      </c>
      <c r="L9945">
        <v>746001</v>
      </c>
      <c r="M9945" t="s">
        <v>41</v>
      </c>
      <c r="N9945" t="s">
        <v>42</v>
      </c>
      <c r="O9945" t="s">
        <v>2077</v>
      </c>
      <c r="P9945" t="s">
        <v>2076</v>
      </c>
      <c r="Q9945" t="s">
        <v>33</v>
      </c>
      <c r="R9945" t="s">
        <v>33</v>
      </c>
      <c r="S9945" t="s">
        <v>43</v>
      </c>
      <c r="T9945">
        <v>231260.31</v>
      </c>
      <c r="U9945" s="3">
        <v>42726</v>
      </c>
      <c r="V9945" s="4">
        <f t="shared" si="155"/>
        <v>2016</v>
      </c>
    </row>
    <row r="9946" spans="1:22" x14ac:dyDescent="0.25">
      <c r="A9946">
        <v>9989</v>
      </c>
      <c r="B9946" t="s">
        <v>668</v>
      </c>
      <c r="C9946" t="s">
        <v>669</v>
      </c>
      <c r="D9946" t="s">
        <v>24</v>
      </c>
      <c r="E9946" t="s">
        <v>332</v>
      </c>
      <c r="F9946" t="s">
        <v>7092</v>
      </c>
      <c r="G9946" s="3">
        <v>42599</v>
      </c>
      <c r="H9946" t="s">
        <v>2074</v>
      </c>
      <c r="I9946" t="s">
        <v>27</v>
      </c>
      <c r="J9946">
        <v>19344</v>
      </c>
      <c r="K9946" t="s">
        <v>10119</v>
      </c>
      <c r="L9946">
        <v>16767800</v>
      </c>
      <c r="M9946" t="s">
        <v>41</v>
      </c>
      <c r="N9946" t="s">
        <v>42</v>
      </c>
      <c r="O9946" t="s">
        <v>2077</v>
      </c>
      <c r="P9946" t="s">
        <v>2076</v>
      </c>
      <c r="Q9946" t="s">
        <v>33</v>
      </c>
      <c r="R9946" t="s">
        <v>33</v>
      </c>
      <c r="S9946" t="s">
        <v>43</v>
      </c>
      <c r="T9946">
        <v>5198018</v>
      </c>
      <c r="U9946" s="3">
        <v>42654</v>
      </c>
      <c r="V9946" s="4">
        <f t="shared" si="155"/>
        <v>2016</v>
      </c>
    </row>
    <row r="9947" spans="1:22" x14ac:dyDescent="0.25">
      <c r="A9947">
        <v>9990</v>
      </c>
      <c r="B9947" t="s">
        <v>668</v>
      </c>
      <c r="C9947" t="s">
        <v>669</v>
      </c>
      <c r="D9947" t="s">
        <v>24</v>
      </c>
      <c r="E9947" t="s">
        <v>332</v>
      </c>
      <c r="F9947" t="s">
        <v>7092</v>
      </c>
      <c r="G9947" s="3">
        <v>42599</v>
      </c>
      <c r="H9947" t="s">
        <v>2074</v>
      </c>
      <c r="I9947" t="s">
        <v>27</v>
      </c>
      <c r="J9947">
        <v>19342</v>
      </c>
      <c r="K9947" t="s">
        <v>10120</v>
      </c>
      <c r="L9947">
        <v>167335800</v>
      </c>
      <c r="M9947" t="s">
        <v>41</v>
      </c>
      <c r="N9947" t="s">
        <v>42</v>
      </c>
      <c r="O9947" t="s">
        <v>2077</v>
      </c>
      <c r="P9947" t="s">
        <v>2076</v>
      </c>
      <c r="Q9947" t="s">
        <v>33</v>
      </c>
      <c r="R9947" t="s">
        <v>33</v>
      </c>
      <c r="S9947" t="s">
        <v>43</v>
      </c>
      <c r="T9947">
        <v>51874098</v>
      </c>
      <c r="U9947" s="3">
        <v>42654</v>
      </c>
      <c r="V9947" s="4">
        <f t="shared" si="155"/>
        <v>2016</v>
      </c>
    </row>
    <row r="9948" spans="1:22" x14ac:dyDescent="0.25">
      <c r="A9948">
        <v>9991</v>
      </c>
      <c r="B9948" t="s">
        <v>668</v>
      </c>
      <c r="C9948" t="s">
        <v>669</v>
      </c>
      <c r="D9948" t="s">
        <v>24</v>
      </c>
      <c r="E9948" t="s">
        <v>332</v>
      </c>
      <c r="F9948" t="s">
        <v>7092</v>
      </c>
      <c r="G9948" s="3">
        <v>42599</v>
      </c>
      <c r="H9948" t="s">
        <v>2074</v>
      </c>
      <c r="I9948" t="s">
        <v>27</v>
      </c>
      <c r="J9948">
        <v>19340</v>
      </c>
      <c r="K9948" t="s">
        <v>5759</v>
      </c>
      <c r="L9948">
        <v>9378600</v>
      </c>
      <c r="M9948" t="s">
        <v>41</v>
      </c>
      <c r="N9948" t="s">
        <v>42</v>
      </c>
      <c r="O9948" t="s">
        <v>2077</v>
      </c>
      <c r="P9948" t="s">
        <v>2076</v>
      </c>
      <c r="Q9948" t="s">
        <v>33</v>
      </c>
      <c r="R9948" t="s">
        <v>33</v>
      </c>
      <c r="S9948" t="s">
        <v>43</v>
      </c>
      <c r="T9948">
        <v>2907366</v>
      </c>
      <c r="U9948" s="3">
        <v>42654</v>
      </c>
      <c r="V9948" s="4">
        <f t="shared" si="155"/>
        <v>2016</v>
      </c>
    </row>
    <row r="9949" spans="1:22" x14ac:dyDescent="0.25">
      <c r="A9949">
        <v>9992</v>
      </c>
      <c r="B9949" t="s">
        <v>668</v>
      </c>
      <c r="C9949" t="s">
        <v>669</v>
      </c>
      <c r="D9949" t="s">
        <v>24</v>
      </c>
      <c r="E9949" t="s">
        <v>332</v>
      </c>
      <c r="F9949" t="s">
        <v>7092</v>
      </c>
      <c r="G9949" s="3">
        <v>42599</v>
      </c>
      <c r="H9949" t="s">
        <v>2074</v>
      </c>
      <c r="I9949" t="s">
        <v>27</v>
      </c>
      <c r="J9949">
        <v>19337</v>
      </c>
      <c r="K9949" t="s">
        <v>10121</v>
      </c>
      <c r="L9949">
        <v>113448000</v>
      </c>
      <c r="M9949" t="s">
        <v>41</v>
      </c>
      <c r="N9949" t="s">
        <v>42</v>
      </c>
      <c r="O9949" t="s">
        <v>2077</v>
      </c>
      <c r="P9949" t="s">
        <v>2076</v>
      </c>
      <c r="Q9949" t="s">
        <v>33</v>
      </c>
      <c r="R9949" t="s">
        <v>33</v>
      </c>
      <c r="S9949" t="s">
        <v>43</v>
      </c>
      <c r="T9949">
        <v>35168880</v>
      </c>
      <c r="U9949" s="3">
        <v>42654</v>
      </c>
      <c r="V9949" s="4">
        <f t="shared" si="155"/>
        <v>2016</v>
      </c>
    </row>
    <row r="9950" spans="1:22" x14ac:dyDescent="0.25">
      <c r="A9950">
        <v>9993</v>
      </c>
      <c r="B9950" t="s">
        <v>788</v>
      </c>
      <c r="C9950" t="s">
        <v>97</v>
      </c>
      <c r="D9950" t="s">
        <v>24</v>
      </c>
      <c r="E9950" t="s">
        <v>37</v>
      </c>
      <c r="F9950" t="s">
        <v>7499</v>
      </c>
      <c r="G9950" s="3">
        <v>42599</v>
      </c>
      <c r="H9950" t="s">
        <v>5109</v>
      </c>
      <c r="I9950" t="s">
        <v>27</v>
      </c>
      <c r="J9950">
        <v>19462</v>
      </c>
      <c r="K9950" t="s">
        <v>5110</v>
      </c>
      <c r="L9950">
        <v>7974148</v>
      </c>
      <c r="M9950" t="s">
        <v>41</v>
      </c>
      <c r="N9950" t="s">
        <v>42</v>
      </c>
      <c r="O9950" t="s">
        <v>32</v>
      </c>
      <c r="P9950" t="s">
        <v>5111</v>
      </c>
      <c r="Q9950" t="s">
        <v>33</v>
      </c>
      <c r="R9950" t="s">
        <v>33</v>
      </c>
      <c r="S9950" t="s">
        <v>43</v>
      </c>
      <c r="T9950">
        <v>3472048.6412</v>
      </c>
      <c r="U9950" s="3">
        <v>42734</v>
      </c>
      <c r="V9950" s="4">
        <f t="shared" si="155"/>
        <v>2016</v>
      </c>
    </row>
    <row r="9951" spans="1:22" x14ac:dyDescent="0.25">
      <c r="A9951">
        <v>9994</v>
      </c>
      <c r="B9951" t="s">
        <v>788</v>
      </c>
      <c r="C9951" t="s">
        <v>97</v>
      </c>
      <c r="D9951" t="s">
        <v>24</v>
      </c>
      <c r="E9951" t="s">
        <v>37</v>
      </c>
      <c r="F9951" t="s">
        <v>7499</v>
      </c>
      <c r="G9951" s="3">
        <v>42599</v>
      </c>
      <c r="H9951" t="s">
        <v>5109</v>
      </c>
      <c r="I9951" t="s">
        <v>27</v>
      </c>
      <c r="J9951">
        <v>19215</v>
      </c>
      <c r="K9951" t="s">
        <v>5110</v>
      </c>
      <c r="L9951">
        <v>9708738</v>
      </c>
      <c r="M9951" t="s">
        <v>41</v>
      </c>
      <c r="N9951" t="s">
        <v>42</v>
      </c>
      <c r="O9951" t="s">
        <v>32</v>
      </c>
      <c r="P9951" t="s">
        <v>5111</v>
      </c>
      <c r="Q9951" t="s">
        <v>33</v>
      </c>
      <c r="R9951" t="s">
        <v>33</v>
      </c>
      <c r="S9951" t="s">
        <v>43</v>
      </c>
      <c r="T9951">
        <v>3683495.1622000001</v>
      </c>
      <c r="U9951" s="3">
        <v>42734</v>
      </c>
      <c r="V9951" s="4">
        <f t="shared" si="155"/>
        <v>2016</v>
      </c>
    </row>
    <row r="9952" spans="1:22" x14ac:dyDescent="0.25">
      <c r="A9952">
        <v>9995</v>
      </c>
      <c r="B9952" t="s">
        <v>788</v>
      </c>
      <c r="C9952" t="s">
        <v>97</v>
      </c>
      <c r="D9952" t="s">
        <v>24</v>
      </c>
      <c r="E9952" t="s">
        <v>37</v>
      </c>
      <c r="F9952" t="s">
        <v>7499</v>
      </c>
      <c r="G9952" s="3">
        <v>42599</v>
      </c>
      <c r="H9952" t="s">
        <v>5109</v>
      </c>
      <c r="I9952" t="s">
        <v>27</v>
      </c>
      <c r="J9952">
        <v>19213</v>
      </c>
      <c r="K9952" t="s">
        <v>5110</v>
      </c>
      <c r="L9952">
        <v>19220000</v>
      </c>
      <c r="M9952" t="s">
        <v>41</v>
      </c>
      <c r="N9952" t="s">
        <v>42</v>
      </c>
      <c r="O9952" t="s">
        <v>32</v>
      </c>
      <c r="P9952" t="s">
        <v>5111</v>
      </c>
      <c r="Q9952" t="s">
        <v>33</v>
      </c>
      <c r="R9952" t="s">
        <v>33</v>
      </c>
      <c r="S9952" t="s">
        <v>43</v>
      </c>
      <c r="T9952">
        <v>4842918</v>
      </c>
      <c r="U9952" s="3">
        <v>42734</v>
      </c>
      <c r="V9952" s="4">
        <f t="shared" si="155"/>
        <v>2016</v>
      </c>
    </row>
    <row r="9953" spans="1:22" x14ac:dyDescent="0.25">
      <c r="A9953">
        <v>9996</v>
      </c>
      <c r="B9953" t="s">
        <v>861</v>
      </c>
      <c r="C9953" t="s">
        <v>862</v>
      </c>
      <c r="D9953" t="s">
        <v>24</v>
      </c>
      <c r="E9953" t="s">
        <v>71</v>
      </c>
      <c r="F9953" t="s">
        <v>9363</v>
      </c>
      <c r="G9953" s="3">
        <v>42599</v>
      </c>
      <c r="H9953" t="s">
        <v>2398</v>
      </c>
      <c r="I9953" t="s">
        <v>27</v>
      </c>
      <c r="J9953">
        <v>19471</v>
      </c>
      <c r="K9953" t="s">
        <v>3840</v>
      </c>
      <c r="L9953">
        <v>4407298</v>
      </c>
      <c r="M9953" t="s">
        <v>41</v>
      </c>
      <c r="N9953" t="s">
        <v>42</v>
      </c>
      <c r="O9953" t="s">
        <v>2077</v>
      </c>
      <c r="P9953" t="s">
        <v>2076</v>
      </c>
      <c r="Q9953" t="s">
        <v>33</v>
      </c>
      <c r="R9953" t="s">
        <v>33</v>
      </c>
      <c r="S9953" t="s">
        <v>43</v>
      </c>
      <c r="T9953">
        <v>1366262.38</v>
      </c>
      <c r="U9953" s="3">
        <v>42735</v>
      </c>
      <c r="V9953" s="4">
        <f t="shared" si="155"/>
        <v>2016</v>
      </c>
    </row>
    <row r="9954" spans="1:22" x14ac:dyDescent="0.25">
      <c r="A9954">
        <v>9997</v>
      </c>
      <c r="B9954" t="s">
        <v>1040</v>
      </c>
      <c r="C9954" t="s">
        <v>1041</v>
      </c>
      <c r="D9954" t="s">
        <v>257</v>
      </c>
      <c r="E9954">
        <v>0</v>
      </c>
      <c r="F9954" t="s">
        <v>3469</v>
      </c>
      <c r="G9954" s="3">
        <v>42599</v>
      </c>
      <c r="H9954" t="s">
        <v>2742</v>
      </c>
      <c r="I9954" t="s">
        <v>27</v>
      </c>
      <c r="J9954">
        <v>19360</v>
      </c>
      <c r="K9954" t="s">
        <v>10122</v>
      </c>
      <c r="L9954">
        <v>36101398.200000003</v>
      </c>
      <c r="M9954" t="s">
        <v>41</v>
      </c>
      <c r="N9954" t="s">
        <v>31</v>
      </c>
      <c r="O9954" t="s">
        <v>1115</v>
      </c>
      <c r="P9954" t="s">
        <v>2744</v>
      </c>
      <c r="Q9954" t="s">
        <v>1043</v>
      </c>
      <c r="R9954" t="s">
        <v>1044</v>
      </c>
      <c r="S9954" t="s">
        <v>977</v>
      </c>
      <c r="T9954">
        <v>20550699.100000001</v>
      </c>
      <c r="U9954" s="3">
        <v>42958</v>
      </c>
      <c r="V9954" s="4">
        <f t="shared" si="155"/>
        <v>2016</v>
      </c>
    </row>
    <row r="9955" spans="1:22" x14ac:dyDescent="0.25">
      <c r="A9955">
        <v>9998</v>
      </c>
      <c r="B9955" t="s">
        <v>2419</v>
      </c>
      <c r="C9955" t="s">
        <v>222</v>
      </c>
      <c r="D9955" t="s">
        <v>24</v>
      </c>
      <c r="E9955" t="s">
        <v>37</v>
      </c>
      <c r="F9955" t="s">
        <v>6781</v>
      </c>
      <c r="G9955" s="3">
        <v>42599</v>
      </c>
      <c r="H9955" t="s">
        <v>865</v>
      </c>
      <c r="I9955" t="s">
        <v>27</v>
      </c>
      <c r="J9955">
        <v>19396</v>
      </c>
      <c r="K9955" t="s">
        <v>10123</v>
      </c>
      <c r="L9955">
        <v>1153048336.8</v>
      </c>
      <c r="M9955" t="s">
        <v>41</v>
      </c>
      <c r="N9955" t="s">
        <v>42</v>
      </c>
      <c r="O9955" t="s">
        <v>32</v>
      </c>
      <c r="P9955" t="s">
        <v>6737</v>
      </c>
      <c r="Q9955" t="s">
        <v>33</v>
      </c>
      <c r="R9955" t="s">
        <v>33</v>
      </c>
      <c r="S9955" t="s">
        <v>43</v>
      </c>
      <c r="T9955">
        <v>130525071.72575998</v>
      </c>
      <c r="U9955" s="3">
        <v>42735</v>
      </c>
      <c r="V9955" s="4">
        <f t="shared" si="155"/>
        <v>2016</v>
      </c>
    </row>
    <row r="9956" spans="1:22" x14ac:dyDescent="0.25">
      <c r="A9956">
        <v>9999</v>
      </c>
      <c r="B9956" t="s">
        <v>654</v>
      </c>
      <c r="C9956" t="s">
        <v>655</v>
      </c>
      <c r="D9956" t="s">
        <v>24</v>
      </c>
      <c r="E9956" t="s">
        <v>332</v>
      </c>
      <c r="F9956" t="s">
        <v>9915</v>
      </c>
      <c r="G9956" s="3">
        <v>42599</v>
      </c>
      <c r="H9956" t="s">
        <v>10114</v>
      </c>
      <c r="I9956" t="s">
        <v>27</v>
      </c>
      <c r="J9956">
        <v>19333</v>
      </c>
      <c r="K9956" t="s">
        <v>10117</v>
      </c>
      <c r="L9956">
        <v>64496552</v>
      </c>
      <c r="M9956" t="s">
        <v>41</v>
      </c>
      <c r="N9956" t="s">
        <v>42</v>
      </c>
      <c r="O9956" t="s">
        <v>32</v>
      </c>
      <c r="P9956" t="s">
        <v>9763</v>
      </c>
      <c r="Q9956" t="s">
        <v>33</v>
      </c>
      <c r="R9956" t="s">
        <v>33</v>
      </c>
      <c r="S9956" t="s">
        <v>43</v>
      </c>
      <c r="T9956">
        <v>4192275.8800000004</v>
      </c>
      <c r="U9956" s="3">
        <v>42689</v>
      </c>
      <c r="V9956" s="4">
        <f t="shared" si="155"/>
        <v>2016</v>
      </c>
    </row>
    <row r="9957" spans="1:22" x14ac:dyDescent="0.25">
      <c r="A9957">
        <v>10000</v>
      </c>
      <c r="B9957" t="s">
        <v>44</v>
      </c>
      <c r="C9957" t="s">
        <v>45</v>
      </c>
      <c r="D9957" t="s">
        <v>24</v>
      </c>
      <c r="E9957" t="s">
        <v>32</v>
      </c>
      <c r="F9957" t="s">
        <v>889</v>
      </c>
      <c r="G9957" s="3">
        <v>42599</v>
      </c>
      <c r="H9957" t="s">
        <v>4847</v>
      </c>
      <c r="I9957" t="s">
        <v>27</v>
      </c>
      <c r="J9957">
        <v>19469</v>
      </c>
      <c r="K9957" t="s">
        <v>10124</v>
      </c>
      <c r="L9957">
        <v>82623274.900000006</v>
      </c>
      <c r="M9957" t="s">
        <v>41</v>
      </c>
      <c r="N9957" t="s">
        <v>42</v>
      </c>
      <c r="O9957" t="s">
        <v>1115</v>
      </c>
      <c r="P9957" t="s">
        <v>4569</v>
      </c>
      <c r="Q9957" t="s">
        <v>33</v>
      </c>
      <c r="R9957" t="s">
        <v>33</v>
      </c>
      <c r="S9957" t="s">
        <v>43</v>
      </c>
      <c r="T9957">
        <v>23982051.474000003</v>
      </c>
      <c r="U9957" s="3">
        <v>42608</v>
      </c>
      <c r="V9957" s="4">
        <f t="shared" si="155"/>
        <v>2016</v>
      </c>
    </row>
    <row r="9958" spans="1:22" x14ac:dyDescent="0.25">
      <c r="A9958">
        <v>10001</v>
      </c>
      <c r="B9958" t="s">
        <v>2611</v>
      </c>
      <c r="C9958" t="s">
        <v>88</v>
      </c>
      <c r="D9958" t="s">
        <v>24</v>
      </c>
      <c r="E9958" t="s">
        <v>37</v>
      </c>
      <c r="F9958" t="s">
        <v>10125</v>
      </c>
      <c r="G9958" s="3">
        <v>42600</v>
      </c>
      <c r="H9958" t="s">
        <v>26</v>
      </c>
      <c r="I9958" t="s">
        <v>27</v>
      </c>
      <c r="J9958">
        <v>18752</v>
      </c>
      <c r="K9958" t="s">
        <v>10126</v>
      </c>
      <c r="L9958">
        <v>2500000</v>
      </c>
      <c r="M9958" t="s">
        <v>41</v>
      </c>
      <c r="N9958" t="s">
        <v>42</v>
      </c>
      <c r="O9958" t="s">
        <v>32</v>
      </c>
      <c r="P9958" t="s">
        <v>3072</v>
      </c>
      <c r="Q9958" t="s">
        <v>33</v>
      </c>
      <c r="R9958" t="s">
        <v>33</v>
      </c>
      <c r="S9958" t="s">
        <v>43</v>
      </c>
      <c r="T9958">
        <v>1850000</v>
      </c>
      <c r="U9958" s="3">
        <v>42704</v>
      </c>
      <c r="V9958" s="4">
        <f t="shared" si="155"/>
        <v>2016</v>
      </c>
    </row>
    <row r="9959" spans="1:22" x14ac:dyDescent="0.25">
      <c r="A9959">
        <v>10002</v>
      </c>
      <c r="B9959" t="s">
        <v>10074</v>
      </c>
      <c r="C9959" t="s">
        <v>2835</v>
      </c>
      <c r="D9959" t="s">
        <v>24</v>
      </c>
      <c r="E9959" t="s">
        <v>37</v>
      </c>
      <c r="F9959" t="s">
        <v>10075</v>
      </c>
      <c r="G9959" s="3">
        <v>42600</v>
      </c>
      <c r="H9959" t="s">
        <v>2670</v>
      </c>
      <c r="I9959" t="s">
        <v>27</v>
      </c>
      <c r="J9959">
        <v>19481</v>
      </c>
      <c r="K9959" t="s">
        <v>10127</v>
      </c>
      <c r="L9959">
        <v>77383600</v>
      </c>
      <c r="M9959" t="s">
        <v>41</v>
      </c>
      <c r="N9959" t="s">
        <v>42</v>
      </c>
      <c r="O9959" t="s">
        <v>1115</v>
      </c>
      <c r="P9959" t="s">
        <v>1945</v>
      </c>
      <c r="Q9959" t="s">
        <v>241</v>
      </c>
      <c r="R9959" t="s">
        <v>2050</v>
      </c>
      <c r="S9959" t="s">
        <v>43</v>
      </c>
      <c r="T9959">
        <v>58394684</v>
      </c>
      <c r="U9959" s="3">
        <v>42794</v>
      </c>
      <c r="V9959" s="4">
        <f t="shared" si="155"/>
        <v>2016</v>
      </c>
    </row>
    <row r="9960" spans="1:22" x14ac:dyDescent="0.25">
      <c r="A9960">
        <v>10003</v>
      </c>
      <c r="B9960" t="s">
        <v>685</v>
      </c>
      <c r="C9960" t="s">
        <v>686</v>
      </c>
      <c r="D9960" t="s">
        <v>24</v>
      </c>
      <c r="E9960" t="s">
        <v>148</v>
      </c>
      <c r="F9960" t="s">
        <v>982</v>
      </c>
      <c r="G9960" s="3">
        <v>42600</v>
      </c>
      <c r="H9960" t="s">
        <v>1063</v>
      </c>
      <c r="I9960" t="s">
        <v>27</v>
      </c>
      <c r="J9960">
        <v>18193</v>
      </c>
      <c r="K9960" t="s">
        <v>10128</v>
      </c>
      <c r="L9960">
        <v>18742010</v>
      </c>
      <c r="M9960" t="s">
        <v>41</v>
      </c>
      <c r="N9960" t="s">
        <v>42</v>
      </c>
      <c r="O9960" t="s">
        <v>1065</v>
      </c>
      <c r="P9960" t="s">
        <v>1065</v>
      </c>
      <c r="Q9960" t="s">
        <v>33</v>
      </c>
      <c r="R9960" t="s">
        <v>33</v>
      </c>
      <c r="S9960" t="s">
        <v>43</v>
      </c>
      <c r="T9960">
        <v>5997443.2000000002</v>
      </c>
      <c r="U9960" s="3">
        <v>42621</v>
      </c>
      <c r="V9960" s="4">
        <f t="shared" si="155"/>
        <v>2016</v>
      </c>
    </row>
    <row r="9961" spans="1:22" x14ac:dyDescent="0.25">
      <c r="A9961">
        <v>10004</v>
      </c>
      <c r="B9961" t="s">
        <v>4578</v>
      </c>
      <c r="C9961" t="s">
        <v>502</v>
      </c>
      <c r="D9961" t="s">
        <v>24</v>
      </c>
      <c r="E9961" t="s">
        <v>37</v>
      </c>
      <c r="F9961" t="s">
        <v>10129</v>
      </c>
      <c r="G9961" s="3">
        <v>42600</v>
      </c>
      <c r="H9961" t="s">
        <v>1415</v>
      </c>
      <c r="I9961" t="s">
        <v>27</v>
      </c>
      <c r="J9961">
        <v>19362</v>
      </c>
      <c r="K9961" t="s">
        <v>10130</v>
      </c>
      <c r="L9961">
        <v>135936890.93000001</v>
      </c>
      <c r="M9961" t="s">
        <v>41</v>
      </c>
      <c r="N9961" t="s">
        <v>42</v>
      </c>
      <c r="O9961" t="s">
        <v>988</v>
      </c>
      <c r="P9961" t="s">
        <v>1375</v>
      </c>
      <c r="Q9961" t="s">
        <v>2054</v>
      </c>
      <c r="R9961" t="s">
        <v>2055</v>
      </c>
      <c r="S9961" t="s">
        <v>43</v>
      </c>
      <c r="T9961">
        <v>15353058.002300002</v>
      </c>
      <c r="U9961" s="3">
        <v>42780</v>
      </c>
      <c r="V9961" s="4">
        <f t="shared" si="155"/>
        <v>2016</v>
      </c>
    </row>
    <row r="9962" spans="1:22" x14ac:dyDescent="0.25">
      <c r="A9962">
        <v>10005</v>
      </c>
      <c r="B9962" t="s">
        <v>8225</v>
      </c>
      <c r="C9962" t="s">
        <v>152</v>
      </c>
      <c r="D9962" t="s">
        <v>24</v>
      </c>
      <c r="E9962" t="s">
        <v>135</v>
      </c>
      <c r="F9962" t="s">
        <v>8226</v>
      </c>
      <c r="G9962" s="3">
        <v>42600</v>
      </c>
      <c r="H9962" t="s">
        <v>1073</v>
      </c>
      <c r="I9962" t="s">
        <v>27</v>
      </c>
      <c r="J9962">
        <v>19131</v>
      </c>
      <c r="K9962" t="s">
        <v>10131</v>
      </c>
      <c r="L9962">
        <v>95869</v>
      </c>
      <c r="M9962" t="s">
        <v>41</v>
      </c>
      <c r="N9962" t="s">
        <v>42</v>
      </c>
      <c r="O9962" t="s">
        <v>1065</v>
      </c>
      <c r="P9962" t="s">
        <v>1065</v>
      </c>
      <c r="Q9962" t="s">
        <v>2054</v>
      </c>
      <c r="R9962" t="s">
        <v>2055</v>
      </c>
      <c r="S9962" t="s">
        <v>43</v>
      </c>
      <c r="T9962">
        <v>30678.080000000002</v>
      </c>
      <c r="U9962" s="3">
        <v>42735</v>
      </c>
      <c r="V9962" s="4">
        <f t="shared" si="155"/>
        <v>2016</v>
      </c>
    </row>
    <row r="9963" spans="1:22" x14ac:dyDescent="0.25">
      <c r="A9963">
        <v>10006</v>
      </c>
      <c r="B9963" t="s">
        <v>2564</v>
      </c>
      <c r="C9963" t="s">
        <v>2565</v>
      </c>
      <c r="D9963" t="s">
        <v>24</v>
      </c>
      <c r="E9963" t="s">
        <v>581</v>
      </c>
      <c r="F9963" t="s">
        <v>3617</v>
      </c>
      <c r="G9963" s="3">
        <v>42600</v>
      </c>
      <c r="H9963" t="s">
        <v>51</v>
      </c>
      <c r="I9963" t="s">
        <v>27</v>
      </c>
      <c r="J9963">
        <v>19488</v>
      </c>
      <c r="K9963" t="s">
        <v>10132</v>
      </c>
      <c r="L9963">
        <v>808607</v>
      </c>
      <c r="M9963" t="s">
        <v>41</v>
      </c>
      <c r="N9963" t="s">
        <v>42</v>
      </c>
      <c r="O9963" t="s">
        <v>54</v>
      </c>
      <c r="P9963" t="s">
        <v>6684</v>
      </c>
      <c r="Q9963" t="s">
        <v>33</v>
      </c>
      <c r="R9963" t="s">
        <v>33</v>
      </c>
      <c r="S9963" t="s">
        <v>43</v>
      </c>
      <c r="T9963">
        <v>90563.984000000011</v>
      </c>
      <c r="U9963" s="3">
        <v>42978</v>
      </c>
      <c r="V9963" s="4">
        <f t="shared" si="155"/>
        <v>2016</v>
      </c>
    </row>
    <row r="9964" spans="1:22" x14ac:dyDescent="0.25">
      <c r="A9964">
        <v>10007</v>
      </c>
      <c r="B9964" t="s">
        <v>8225</v>
      </c>
      <c r="C9964" t="s">
        <v>152</v>
      </c>
      <c r="D9964" t="s">
        <v>24</v>
      </c>
      <c r="E9964" t="s">
        <v>135</v>
      </c>
      <c r="F9964" t="s">
        <v>8226</v>
      </c>
      <c r="G9964" s="3">
        <v>42600</v>
      </c>
      <c r="H9964" t="s">
        <v>1073</v>
      </c>
      <c r="I9964" t="s">
        <v>27</v>
      </c>
      <c r="J9964">
        <v>19484</v>
      </c>
      <c r="K9964" t="s">
        <v>10133</v>
      </c>
      <c r="L9964">
        <v>114393</v>
      </c>
      <c r="M9964" t="s">
        <v>41</v>
      </c>
      <c r="N9964" t="s">
        <v>42</v>
      </c>
      <c r="O9964" t="s">
        <v>1065</v>
      </c>
      <c r="P9964" t="s">
        <v>1065</v>
      </c>
      <c r="Q9964" t="s">
        <v>2054</v>
      </c>
      <c r="R9964" t="s">
        <v>2055</v>
      </c>
      <c r="S9964" t="s">
        <v>43</v>
      </c>
      <c r="T9964">
        <v>36605.760000000002</v>
      </c>
      <c r="U9964" s="3">
        <v>42735</v>
      </c>
      <c r="V9964" s="4">
        <f t="shared" si="155"/>
        <v>2016</v>
      </c>
    </row>
    <row r="9965" spans="1:22" x14ac:dyDescent="0.25">
      <c r="A9965">
        <v>10008</v>
      </c>
      <c r="B9965" t="s">
        <v>10134</v>
      </c>
      <c r="C9965" t="s">
        <v>189</v>
      </c>
      <c r="D9965" t="s">
        <v>24</v>
      </c>
      <c r="E9965" t="s">
        <v>148</v>
      </c>
      <c r="F9965" t="s">
        <v>10135</v>
      </c>
      <c r="G9965" s="3">
        <v>42600</v>
      </c>
      <c r="H9965" t="s">
        <v>1063</v>
      </c>
      <c r="I9965" t="s">
        <v>27</v>
      </c>
      <c r="J9965">
        <v>16414</v>
      </c>
      <c r="K9965" t="s">
        <v>10136</v>
      </c>
      <c r="L9965">
        <v>1036900</v>
      </c>
      <c r="M9965" t="s">
        <v>41</v>
      </c>
      <c r="N9965" t="s">
        <v>42</v>
      </c>
      <c r="O9965" t="s">
        <v>1065</v>
      </c>
      <c r="P9965" t="s">
        <v>1065</v>
      </c>
      <c r="Q9965" t="s">
        <v>100</v>
      </c>
      <c r="R9965" t="s">
        <v>10137</v>
      </c>
      <c r="S9965" t="s">
        <v>43</v>
      </c>
      <c r="T9965">
        <v>331808</v>
      </c>
      <c r="U9965" s="3">
        <v>42619</v>
      </c>
      <c r="V9965" s="4">
        <f t="shared" si="155"/>
        <v>2016</v>
      </c>
    </row>
    <row r="9966" spans="1:22" x14ac:dyDescent="0.25">
      <c r="A9966">
        <v>10009</v>
      </c>
      <c r="B9966" t="s">
        <v>433</v>
      </c>
      <c r="C9966" t="s">
        <v>434</v>
      </c>
      <c r="D9966" t="s">
        <v>24</v>
      </c>
      <c r="E9966" t="s">
        <v>139</v>
      </c>
      <c r="F9966" t="s">
        <v>6040</v>
      </c>
      <c r="G9966" s="3">
        <v>42600</v>
      </c>
      <c r="H9966" t="s">
        <v>5878</v>
      </c>
      <c r="I9966" t="s">
        <v>27</v>
      </c>
      <c r="J9966">
        <v>19491</v>
      </c>
      <c r="K9966" t="s">
        <v>10138</v>
      </c>
      <c r="L9966">
        <v>37016713</v>
      </c>
      <c r="M9966" t="s">
        <v>41</v>
      </c>
      <c r="N9966" t="s">
        <v>42</v>
      </c>
      <c r="O9966" t="s">
        <v>1115</v>
      </c>
      <c r="P9966" t="s">
        <v>5880</v>
      </c>
      <c r="Q9966" t="s">
        <v>33</v>
      </c>
      <c r="R9966" t="s">
        <v>33</v>
      </c>
      <c r="S9966" t="s">
        <v>43</v>
      </c>
      <c r="T9966">
        <v>4164380.2124999999</v>
      </c>
      <c r="U9966" s="3">
        <v>42735</v>
      </c>
      <c r="V9966" s="4">
        <f t="shared" si="155"/>
        <v>2016</v>
      </c>
    </row>
    <row r="9967" spans="1:22" x14ac:dyDescent="0.25">
      <c r="A9967">
        <v>10010</v>
      </c>
      <c r="B9967" t="s">
        <v>2666</v>
      </c>
      <c r="C9967" t="s">
        <v>2666</v>
      </c>
      <c r="D9967" t="s">
        <v>24</v>
      </c>
      <c r="E9967" t="s">
        <v>581</v>
      </c>
      <c r="F9967" t="s">
        <v>2667</v>
      </c>
      <c r="G9967" s="3">
        <v>42600</v>
      </c>
      <c r="H9967" t="s">
        <v>2396</v>
      </c>
      <c r="I9967" t="s">
        <v>27</v>
      </c>
      <c r="J9967">
        <v>19315</v>
      </c>
      <c r="K9967" t="s">
        <v>3052</v>
      </c>
      <c r="L9967">
        <v>185124</v>
      </c>
      <c r="M9967" t="s">
        <v>41</v>
      </c>
      <c r="N9967" t="s">
        <v>42</v>
      </c>
      <c r="O9967" t="s">
        <v>2077</v>
      </c>
      <c r="P9967" t="s">
        <v>2076</v>
      </c>
      <c r="Q9967" t="s">
        <v>33</v>
      </c>
      <c r="R9967" t="s">
        <v>33</v>
      </c>
      <c r="S9967" t="s">
        <v>43</v>
      </c>
      <c r="T9967">
        <v>57388.44</v>
      </c>
      <c r="U9967" s="3">
        <v>42613</v>
      </c>
      <c r="V9967" s="4">
        <f t="shared" si="155"/>
        <v>2016</v>
      </c>
    </row>
    <row r="9968" spans="1:22" x14ac:dyDescent="0.25">
      <c r="A9968">
        <v>10011</v>
      </c>
      <c r="B9968" t="s">
        <v>1268</v>
      </c>
      <c r="C9968" t="s">
        <v>307</v>
      </c>
      <c r="D9968" t="s">
        <v>24</v>
      </c>
      <c r="E9968" t="s">
        <v>32</v>
      </c>
      <c r="F9968" t="s">
        <v>10139</v>
      </c>
      <c r="G9968" s="3">
        <v>42600</v>
      </c>
      <c r="H9968" t="s">
        <v>8755</v>
      </c>
      <c r="I9968" t="s">
        <v>27</v>
      </c>
      <c r="J9968">
        <v>19478</v>
      </c>
      <c r="K9968" t="s">
        <v>10140</v>
      </c>
      <c r="L9968">
        <v>11927277</v>
      </c>
      <c r="M9968" t="s">
        <v>41</v>
      </c>
      <c r="N9968" t="s">
        <v>42</v>
      </c>
      <c r="O9968" t="s">
        <v>1065</v>
      </c>
      <c r="P9968" t="s">
        <v>1065</v>
      </c>
      <c r="Q9968" t="s">
        <v>33</v>
      </c>
      <c r="R9968" t="s">
        <v>33</v>
      </c>
      <c r="S9968" t="s">
        <v>43</v>
      </c>
      <c r="T9968">
        <v>3816728.64</v>
      </c>
      <c r="U9968" s="3">
        <v>42607</v>
      </c>
      <c r="V9968" s="4">
        <f t="shared" si="155"/>
        <v>2016</v>
      </c>
    </row>
    <row r="9969" spans="1:22" x14ac:dyDescent="0.25">
      <c r="A9969">
        <v>10012</v>
      </c>
      <c r="B9969" t="s">
        <v>3227</v>
      </c>
      <c r="C9969" t="s">
        <v>3228</v>
      </c>
      <c r="D9969" t="s">
        <v>24</v>
      </c>
      <c r="E9969">
        <v>0</v>
      </c>
      <c r="F9969" t="s">
        <v>8749</v>
      </c>
      <c r="G9969" s="3">
        <v>42600</v>
      </c>
      <c r="H9969" t="s">
        <v>1607</v>
      </c>
      <c r="I9969" t="s">
        <v>27</v>
      </c>
      <c r="J9969">
        <v>19500</v>
      </c>
      <c r="K9969" t="s">
        <v>10141</v>
      </c>
      <c r="L9969">
        <v>718386649.97000003</v>
      </c>
      <c r="M9969" t="s">
        <v>30</v>
      </c>
      <c r="N9969" t="s">
        <v>31</v>
      </c>
      <c r="O9969" t="s">
        <v>988</v>
      </c>
      <c r="P9969" t="s">
        <v>1375</v>
      </c>
      <c r="Q9969" t="s">
        <v>33</v>
      </c>
      <c r="R9969" t="s">
        <v>33</v>
      </c>
      <c r="S9969" t="s">
        <v>34</v>
      </c>
      <c r="T9969">
        <v>79422531.496700004</v>
      </c>
      <c r="U9969" s="3">
        <v>42785</v>
      </c>
      <c r="V9969" s="4">
        <f t="shared" si="155"/>
        <v>2016</v>
      </c>
    </row>
    <row r="9970" spans="1:22" x14ac:dyDescent="0.25">
      <c r="A9970">
        <v>10013</v>
      </c>
      <c r="B9970" t="s">
        <v>2941</v>
      </c>
      <c r="C9970" t="s">
        <v>2942</v>
      </c>
      <c r="D9970" t="s">
        <v>24</v>
      </c>
      <c r="E9970" t="s">
        <v>148</v>
      </c>
      <c r="F9970" t="s">
        <v>2943</v>
      </c>
      <c r="G9970" s="3">
        <v>42601</v>
      </c>
      <c r="H9970" t="s">
        <v>2698</v>
      </c>
      <c r="I9970" t="s">
        <v>27</v>
      </c>
      <c r="J9970">
        <v>19502</v>
      </c>
      <c r="K9970" t="s">
        <v>3248</v>
      </c>
      <c r="L9970">
        <v>1218000</v>
      </c>
      <c r="M9970" t="s">
        <v>41</v>
      </c>
      <c r="N9970" t="s">
        <v>31</v>
      </c>
      <c r="O9970" t="s">
        <v>2077</v>
      </c>
      <c r="P9970" t="s">
        <v>2076</v>
      </c>
      <c r="Q9970" t="s">
        <v>33</v>
      </c>
      <c r="R9970" t="s">
        <v>33</v>
      </c>
      <c r="S9970" t="s">
        <v>43</v>
      </c>
      <c r="T9970">
        <v>377580</v>
      </c>
      <c r="U9970" s="3">
        <v>42735</v>
      </c>
      <c r="V9970" s="4">
        <f t="shared" si="155"/>
        <v>2016</v>
      </c>
    </row>
    <row r="9971" spans="1:22" x14ac:dyDescent="0.25">
      <c r="A9971">
        <v>10014</v>
      </c>
      <c r="B9971" t="s">
        <v>1259</v>
      </c>
      <c r="C9971" t="s">
        <v>322</v>
      </c>
      <c r="D9971" t="s">
        <v>323</v>
      </c>
      <c r="E9971">
        <v>0</v>
      </c>
      <c r="F9971" t="s">
        <v>1260</v>
      </c>
      <c r="G9971" s="3">
        <v>42601</v>
      </c>
      <c r="H9971" t="s">
        <v>1063</v>
      </c>
      <c r="I9971" t="s">
        <v>27</v>
      </c>
      <c r="J9971">
        <v>17719</v>
      </c>
      <c r="K9971" t="s">
        <v>10142</v>
      </c>
      <c r="L9971">
        <v>36949000</v>
      </c>
      <c r="M9971" t="s">
        <v>41</v>
      </c>
      <c r="N9971" t="s">
        <v>31</v>
      </c>
      <c r="O9971" t="s">
        <v>1065</v>
      </c>
      <c r="P9971" t="s">
        <v>1065</v>
      </c>
      <c r="Q9971" t="s">
        <v>33</v>
      </c>
      <c r="R9971" t="s">
        <v>33</v>
      </c>
      <c r="S9971" t="s">
        <v>43</v>
      </c>
      <c r="T9971">
        <v>11823680</v>
      </c>
      <c r="U9971" s="3">
        <v>42612</v>
      </c>
      <c r="V9971" s="4">
        <f t="shared" si="155"/>
        <v>2016</v>
      </c>
    </row>
    <row r="9972" spans="1:22" x14ac:dyDescent="0.25">
      <c r="A9972">
        <v>10015</v>
      </c>
      <c r="B9972" t="s">
        <v>2941</v>
      </c>
      <c r="C9972" t="s">
        <v>2942</v>
      </c>
      <c r="D9972" t="s">
        <v>24</v>
      </c>
      <c r="E9972" t="s">
        <v>148</v>
      </c>
      <c r="F9972" t="s">
        <v>2943</v>
      </c>
      <c r="G9972" s="3">
        <v>42601</v>
      </c>
      <c r="H9972" t="s">
        <v>2340</v>
      </c>
      <c r="I9972" t="s">
        <v>27</v>
      </c>
      <c r="J9972">
        <v>19503</v>
      </c>
      <c r="K9972" t="s">
        <v>3814</v>
      </c>
      <c r="L9972">
        <v>1272615</v>
      </c>
      <c r="M9972" t="s">
        <v>41</v>
      </c>
      <c r="N9972" t="s">
        <v>31</v>
      </c>
      <c r="O9972" t="s">
        <v>2077</v>
      </c>
      <c r="P9972" t="s">
        <v>2076</v>
      </c>
      <c r="Q9972" t="s">
        <v>33</v>
      </c>
      <c r="R9972" t="s">
        <v>33</v>
      </c>
      <c r="S9972" t="s">
        <v>43</v>
      </c>
      <c r="T9972">
        <v>394510.64999999997</v>
      </c>
      <c r="U9972" s="3">
        <v>42735</v>
      </c>
      <c r="V9972" s="4">
        <f t="shared" si="155"/>
        <v>2016</v>
      </c>
    </row>
    <row r="9973" spans="1:22" x14ac:dyDescent="0.25">
      <c r="A9973">
        <v>10016</v>
      </c>
      <c r="B9973" t="s">
        <v>2941</v>
      </c>
      <c r="C9973" t="s">
        <v>2942</v>
      </c>
      <c r="D9973" t="s">
        <v>24</v>
      </c>
      <c r="E9973" t="s">
        <v>148</v>
      </c>
      <c r="F9973" t="s">
        <v>2943</v>
      </c>
      <c r="G9973" s="3">
        <v>42601</v>
      </c>
      <c r="H9973" t="s">
        <v>2698</v>
      </c>
      <c r="I9973" t="s">
        <v>27</v>
      </c>
      <c r="J9973">
        <v>19504</v>
      </c>
      <c r="K9973" t="s">
        <v>7662</v>
      </c>
      <c r="L9973">
        <v>2760800</v>
      </c>
      <c r="M9973" t="s">
        <v>41</v>
      </c>
      <c r="N9973" t="s">
        <v>31</v>
      </c>
      <c r="O9973" t="s">
        <v>2077</v>
      </c>
      <c r="P9973" t="s">
        <v>2076</v>
      </c>
      <c r="Q9973" t="s">
        <v>33</v>
      </c>
      <c r="R9973" t="s">
        <v>33</v>
      </c>
      <c r="S9973" t="s">
        <v>43</v>
      </c>
      <c r="T9973">
        <v>855848</v>
      </c>
      <c r="U9973" s="3">
        <v>42735</v>
      </c>
      <c r="V9973" s="4">
        <f t="shared" si="155"/>
        <v>2016</v>
      </c>
    </row>
    <row r="9974" spans="1:22" x14ac:dyDescent="0.25">
      <c r="A9974">
        <v>10017</v>
      </c>
      <c r="B9974" t="s">
        <v>2941</v>
      </c>
      <c r="C9974" t="s">
        <v>2942</v>
      </c>
      <c r="D9974" t="s">
        <v>24</v>
      </c>
      <c r="E9974" t="s">
        <v>148</v>
      </c>
      <c r="F9974" t="s">
        <v>2943</v>
      </c>
      <c r="G9974" s="3">
        <v>42601</v>
      </c>
      <c r="H9974" t="s">
        <v>2396</v>
      </c>
      <c r="I9974" t="s">
        <v>27</v>
      </c>
      <c r="J9974">
        <v>19505</v>
      </c>
      <c r="K9974" t="s">
        <v>8266</v>
      </c>
      <c r="L9974">
        <v>2399249</v>
      </c>
      <c r="M9974" t="s">
        <v>41</v>
      </c>
      <c r="N9974" t="s">
        <v>31</v>
      </c>
      <c r="O9974" t="s">
        <v>2077</v>
      </c>
      <c r="P9974" t="s">
        <v>2076</v>
      </c>
      <c r="Q9974" t="s">
        <v>33</v>
      </c>
      <c r="R9974" t="s">
        <v>33</v>
      </c>
      <c r="S9974" t="s">
        <v>43</v>
      </c>
      <c r="T9974">
        <v>743767.19</v>
      </c>
      <c r="U9974" s="3">
        <v>42735</v>
      </c>
      <c r="V9974" s="4">
        <f t="shared" si="155"/>
        <v>2016</v>
      </c>
    </row>
    <row r="9975" spans="1:22" x14ac:dyDescent="0.25">
      <c r="A9975">
        <v>10018</v>
      </c>
      <c r="B9975" t="s">
        <v>10143</v>
      </c>
      <c r="C9975" t="s">
        <v>10143</v>
      </c>
      <c r="D9975" t="s">
        <v>24</v>
      </c>
      <c r="E9975">
        <v>0</v>
      </c>
      <c r="F9975" t="s">
        <v>10144</v>
      </c>
      <c r="G9975" s="3">
        <v>42601</v>
      </c>
      <c r="H9975" t="s">
        <v>836</v>
      </c>
      <c r="I9975" t="s">
        <v>27</v>
      </c>
      <c r="J9975">
        <v>19425</v>
      </c>
      <c r="K9975" t="s">
        <v>10145</v>
      </c>
      <c r="L9975">
        <v>140301020</v>
      </c>
      <c r="M9975" t="s">
        <v>30</v>
      </c>
      <c r="N9975" t="s">
        <v>31</v>
      </c>
      <c r="O9975" t="s">
        <v>32</v>
      </c>
      <c r="P9975" t="s">
        <v>6737</v>
      </c>
      <c r="Q9975" t="s">
        <v>61</v>
      </c>
      <c r="R9975" t="s">
        <v>3932</v>
      </c>
      <c r="S9975" t="s">
        <v>63</v>
      </c>
      <c r="T9975">
        <v>15882075.463999998</v>
      </c>
      <c r="U9975" s="3">
        <v>42755</v>
      </c>
      <c r="V9975" s="4">
        <f t="shared" si="155"/>
        <v>2016</v>
      </c>
    </row>
    <row r="9976" spans="1:22" x14ac:dyDescent="0.25">
      <c r="A9976">
        <v>10019</v>
      </c>
      <c r="B9976" t="s">
        <v>8225</v>
      </c>
      <c r="C9976" t="s">
        <v>152</v>
      </c>
      <c r="D9976" t="s">
        <v>24</v>
      </c>
      <c r="E9976" t="s">
        <v>135</v>
      </c>
      <c r="F9976" t="s">
        <v>8226</v>
      </c>
      <c r="G9976" s="3">
        <v>42601</v>
      </c>
      <c r="H9976" t="s">
        <v>1063</v>
      </c>
      <c r="I9976" t="s">
        <v>27</v>
      </c>
      <c r="J9976">
        <v>19507</v>
      </c>
      <c r="K9976" t="s">
        <v>10146</v>
      </c>
      <c r="L9976">
        <v>490000</v>
      </c>
      <c r="M9976" t="s">
        <v>41</v>
      </c>
      <c r="N9976" t="s">
        <v>42</v>
      </c>
      <c r="O9976" t="s">
        <v>1065</v>
      </c>
      <c r="P9976" t="s">
        <v>1065</v>
      </c>
      <c r="Q9976" t="s">
        <v>2054</v>
      </c>
      <c r="R9976" t="s">
        <v>2055</v>
      </c>
      <c r="S9976" t="s">
        <v>43</v>
      </c>
      <c r="T9976">
        <v>156800</v>
      </c>
      <c r="U9976" s="3">
        <v>42735</v>
      </c>
      <c r="V9976" s="4">
        <f t="shared" si="155"/>
        <v>2016</v>
      </c>
    </row>
    <row r="9977" spans="1:22" x14ac:dyDescent="0.25">
      <c r="A9977">
        <v>10020</v>
      </c>
      <c r="B9977" t="s">
        <v>8225</v>
      </c>
      <c r="C9977" t="s">
        <v>152</v>
      </c>
      <c r="D9977" t="s">
        <v>24</v>
      </c>
      <c r="E9977" t="s">
        <v>135</v>
      </c>
      <c r="F9977" t="s">
        <v>8226</v>
      </c>
      <c r="G9977" s="3">
        <v>42601</v>
      </c>
      <c r="H9977" t="s">
        <v>1073</v>
      </c>
      <c r="I9977" t="s">
        <v>27</v>
      </c>
      <c r="J9977">
        <v>19507</v>
      </c>
      <c r="K9977" t="s">
        <v>10147</v>
      </c>
      <c r="L9977">
        <v>9644416</v>
      </c>
      <c r="M9977" t="s">
        <v>41</v>
      </c>
      <c r="N9977" t="s">
        <v>42</v>
      </c>
      <c r="O9977" t="s">
        <v>1065</v>
      </c>
      <c r="P9977" t="s">
        <v>1065</v>
      </c>
      <c r="Q9977" t="s">
        <v>2054</v>
      </c>
      <c r="R9977" t="s">
        <v>2055</v>
      </c>
      <c r="S9977" t="s">
        <v>43</v>
      </c>
      <c r="T9977">
        <v>3086213.1200000001</v>
      </c>
      <c r="U9977" s="3">
        <v>42735</v>
      </c>
      <c r="V9977" s="4">
        <f t="shared" si="155"/>
        <v>2016</v>
      </c>
    </row>
    <row r="9978" spans="1:22" x14ac:dyDescent="0.25">
      <c r="A9978">
        <v>10021</v>
      </c>
      <c r="B9978" t="s">
        <v>8225</v>
      </c>
      <c r="C9978" t="s">
        <v>152</v>
      </c>
      <c r="D9978" t="s">
        <v>24</v>
      </c>
      <c r="E9978" t="s">
        <v>135</v>
      </c>
      <c r="F9978" t="s">
        <v>8226</v>
      </c>
      <c r="G9978" s="3">
        <v>42601</v>
      </c>
      <c r="H9978" t="s">
        <v>1073</v>
      </c>
      <c r="I9978" t="s">
        <v>27</v>
      </c>
      <c r="J9978">
        <v>19487</v>
      </c>
      <c r="K9978" t="s">
        <v>10148</v>
      </c>
      <c r="L9978">
        <v>17187635</v>
      </c>
      <c r="M9978" t="s">
        <v>41</v>
      </c>
      <c r="N9978" t="s">
        <v>42</v>
      </c>
      <c r="O9978" t="s">
        <v>1065</v>
      </c>
      <c r="P9978" t="s">
        <v>1065</v>
      </c>
      <c r="Q9978" t="s">
        <v>2054</v>
      </c>
      <c r="R9978" t="s">
        <v>2055</v>
      </c>
      <c r="S9978" t="s">
        <v>43</v>
      </c>
      <c r="T9978">
        <v>5500043.2000000002</v>
      </c>
      <c r="U9978" s="3">
        <v>42735</v>
      </c>
      <c r="V9978" s="4">
        <f t="shared" si="155"/>
        <v>2016</v>
      </c>
    </row>
    <row r="9979" spans="1:22" x14ac:dyDescent="0.25">
      <c r="A9979">
        <v>10022</v>
      </c>
      <c r="B9979" t="s">
        <v>625</v>
      </c>
      <c r="C9979" t="s">
        <v>626</v>
      </c>
      <c r="D9979" t="s">
        <v>24</v>
      </c>
      <c r="E9979">
        <v>0</v>
      </c>
      <c r="F9979" t="s">
        <v>9456</v>
      </c>
      <c r="G9979" s="3">
        <v>42601</v>
      </c>
      <c r="H9979" t="s">
        <v>5878</v>
      </c>
      <c r="I9979" t="s">
        <v>27</v>
      </c>
      <c r="J9979">
        <v>19452</v>
      </c>
      <c r="K9979" t="s">
        <v>10149</v>
      </c>
      <c r="L9979">
        <v>69452849</v>
      </c>
      <c r="M9979" t="s">
        <v>30</v>
      </c>
      <c r="N9979" t="s">
        <v>31</v>
      </c>
      <c r="O9979" t="s">
        <v>1115</v>
      </c>
      <c r="P9979" t="s">
        <v>5880</v>
      </c>
      <c r="Q9979" t="s">
        <v>287</v>
      </c>
      <c r="R9979" t="s">
        <v>629</v>
      </c>
      <c r="S9979" t="s">
        <v>63</v>
      </c>
      <c r="T9979">
        <v>7813445.5125000002</v>
      </c>
      <c r="U9979" s="3">
        <v>42969</v>
      </c>
      <c r="V9979" s="4">
        <f t="shared" si="155"/>
        <v>2016</v>
      </c>
    </row>
    <row r="9980" spans="1:22" x14ac:dyDescent="0.25">
      <c r="A9980">
        <v>10023</v>
      </c>
      <c r="B9980" t="s">
        <v>429</v>
      </c>
      <c r="C9980" t="s">
        <v>430</v>
      </c>
      <c r="D9980" t="s">
        <v>24</v>
      </c>
      <c r="E9980" t="s">
        <v>37</v>
      </c>
      <c r="F9980" t="s">
        <v>1495</v>
      </c>
      <c r="G9980" s="3">
        <v>42601</v>
      </c>
      <c r="H9980" t="s">
        <v>1073</v>
      </c>
      <c r="I9980" t="s">
        <v>27</v>
      </c>
      <c r="J9980">
        <v>15768</v>
      </c>
      <c r="K9980" t="s">
        <v>10150</v>
      </c>
      <c r="L9980">
        <v>459763</v>
      </c>
      <c r="M9980" t="s">
        <v>41</v>
      </c>
      <c r="N9980" t="s">
        <v>42</v>
      </c>
      <c r="O9980" t="s">
        <v>1065</v>
      </c>
      <c r="P9980" t="s">
        <v>1065</v>
      </c>
      <c r="Q9980" t="s">
        <v>33</v>
      </c>
      <c r="R9980" t="s">
        <v>33</v>
      </c>
      <c r="S9980" t="s">
        <v>43</v>
      </c>
      <c r="T9980">
        <v>147124.16</v>
      </c>
      <c r="U9980" s="3">
        <v>42612</v>
      </c>
      <c r="V9980" s="4">
        <f t="shared" si="155"/>
        <v>2016</v>
      </c>
    </row>
    <row r="9981" spans="1:22" x14ac:dyDescent="0.25">
      <c r="A9981">
        <v>10024</v>
      </c>
      <c r="B9981" t="s">
        <v>7252</v>
      </c>
      <c r="C9981" t="s">
        <v>335</v>
      </c>
      <c r="D9981" t="s">
        <v>24</v>
      </c>
      <c r="E9981" t="s">
        <v>336</v>
      </c>
      <c r="F9981" t="s">
        <v>7253</v>
      </c>
      <c r="G9981" s="3">
        <v>42601</v>
      </c>
      <c r="H9981" t="s">
        <v>1063</v>
      </c>
      <c r="I9981" t="s">
        <v>27</v>
      </c>
      <c r="J9981">
        <v>19261</v>
      </c>
      <c r="K9981" t="s">
        <v>10151</v>
      </c>
      <c r="L9981">
        <v>17590500</v>
      </c>
      <c r="M9981" t="s">
        <v>41</v>
      </c>
      <c r="N9981" t="s">
        <v>42</v>
      </c>
      <c r="O9981" t="s">
        <v>1065</v>
      </c>
      <c r="P9981" t="s">
        <v>1065</v>
      </c>
      <c r="Q9981" t="s">
        <v>33</v>
      </c>
      <c r="R9981" t="s">
        <v>33</v>
      </c>
      <c r="S9981" t="s">
        <v>43</v>
      </c>
      <c r="T9981">
        <v>5628960</v>
      </c>
      <c r="U9981" s="3">
        <v>42633</v>
      </c>
      <c r="V9981" s="4">
        <f t="shared" si="155"/>
        <v>2016</v>
      </c>
    </row>
    <row r="9982" spans="1:22" x14ac:dyDescent="0.25">
      <c r="A9982">
        <v>10025</v>
      </c>
      <c r="B9982" t="s">
        <v>788</v>
      </c>
      <c r="C9982" t="s">
        <v>97</v>
      </c>
      <c r="D9982" t="s">
        <v>24</v>
      </c>
      <c r="E9982" t="s">
        <v>37</v>
      </c>
      <c r="F9982" t="s">
        <v>7499</v>
      </c>
      <c r="G9982" s="3">
        <v>42601</v>
      </c>
      <c r="H9982" t="s">
        <v>5109</v>
      </c>
      <c r="I9982" t="s">
        <v>27</v>
      </c>
      <c r="J9982">
        <v>19214</v>
      </c>
      <c r="K9982" t="s">
        <v>5110</v>
      </c>
      <c r="L9982">
        <v>14660194</v>
      </c>
      <c r="M9982" t="s">
        <v>41</v>
      </c>
      <c r="N9982" t="s">
        <v>42</v>
      </c>
      <c r="O9982" t="s">
        <v>32</v>
      </c>
      <c r="P9982" t="s">
        <v>5111</v>
      </c>
      <c r="Q9982" t="s">
        <v>33</v>
      </c>
      <c r="R9982" t="s">
        <v>33</v>
      </c>
      <c r="S9982" t="s">
        <v>43</v>
      </c>
      <c r="T9982">
        <v>4287077.6486</v>
      </c>
      <c r="U9982" s="3">
        <v>42734</v>
      </c>
      <c r="V9982" s="4">
        <f t="shared" si="155"/>
        <v>2016</v>
      </c>
    </row>
    <row r="9983" spans="1:22" x14ac:dyDescent="0.25">
      <c r="A9983">
        <v>10026</v>
      </c>
      <c r="B9983" t="s">
        <v>550</v>
      </c>
      <c r="C9983" t="s">
        <v>551</v>
      </c>
      <c r="D9983" t="s">
        <v>24</v>
      </c>
      <c r="E9983">
        <v>0</v>
      </c>
      <c r="F9983" t="s">
        <v>552</v>
      </c>
      <c r="G9983" s="3">
        <v>42601</v>
      </c>
      <c r="H9983" t="s">
        <v>2698</v>
      </c>
      <c r="I9983" t="s">
        <v>27</v>
      </c>
      <c r="J9983">
        <v>19530</v>
      </c>
      <c r="K9983" t="s">
        <v>4601</v>
      </c>
      <c r="L9983">
        <v>985875</v>
      </c>
      <c r="M9983" t="s">
        <v>30</v>
      </c>
      <c r="N9983" t="s">
        <v>31</v>
      </c>
      <c r="O9983" t="s">
        <v>2077</v>
      </c>
      <c r="P9983" t="s">
        <v>2076</v>
      </c>
      <c r="Q9983" t="s">
        <v>33</v>
      </c>
      <c r="R9983" t="s">
        <v>33</v>
      </c>
      <c r="S9983" t="s">
        <v>34</v>
      </c>
      <c r="T9983">
        <v>305621.25</v>
      </c>
      <c r="U9983" s="3">
        <v>42693</v>
      </c>
      <c r="V9983" s="4">
        <f t="shared" si="155"/>
        <v>2016</v>
      </c>
    </row>
    <row r="9984" spans="1:22" x14ac:dyDescent="0.25">
      <c r="A9984">
        <v>10027</v>
      </c>
      <c r="B9984" t="s">
        <v>550</v>
      </c>
      <c r="C9984" t="s">
        <v>551</v>
      </c>
      <c r="D9984" t="s">
        <v>24</v>
      </c>
      <c r="E9984">
        <v>0</v>
      </c>
      <c r="F9984" t="s">
        <v>552</v>
      </c>
      <c r="G9984" s="3">
        <v>42601</v>
      </c>
      <c r="H9984" t="s">
        <v>2396</v>
      </c>
      <c r="I9984" t="s">
        <v>27</v>
      </c>
      <c r="J9984">
        <v>19529</v>
      </c>
      <c r="K9984" t="s">
        <v>10152</v>
      </c>
      <c r="L9984">
        <v>1997843</v>
      </c>
      <c r="M9984" t="s">
        <v>30</v>
      </c>
      <c r="N9984" t="s">
        <v>31</v>
      </c>
      <c r="O9984" t="s">
        <v>2077</v>
      </c>
      <c r="P9984" t="s">
        <v>2076</v>
      </c>
      <c r="Q9984" t="s">
        <v>33</v>
      </c>
      <c r="R9984" t="s">
        <v>33</v>
      </c>
      <c r="S9984" t="s">
        <v>34</v>
      </c>
      <c r="T9984">
        <v>619331.32999999996</v>
      </c>
      <c r="U9984" s="3">
        <v>42693</v>
      </c>
      <c r="V9984" s="4">
        <f t="shared" si="155"/>
        <v>2016</v>
      </c>
    </row>
    <row r="9985" spans="1:22" x14ac:dyDescent="0.25">
      <c r="A9985">
        <v>10028</v>
      </c>
      <c r="B9985" t="s">
        <v>550</v>
      </c>
      <c r="C9985" t="s">
        <v>551</v>
      </c>
      <c r="D9985" t="s">
        <v>24</v>
      </c>
      <c r="E9985">
        <v>0</v>
      </c>
      <c r="F9985" t="s">
        <v>552</v>
      </c>
      <c r="G9985" s="3">
        <v>42601</v>
      </c>
      <c r="H9985" t="s">
        <v>2340</v>
      </c>
      <c r="I9985" t="s">
        <v>27</v>
      </c>
      <c r="J9985">
        <v>19528</v>
      </c>
      <c r="K9985" t="s">
        <v>3845</v>
      </c>
      <c r="L9985">
        <v>92446</v>
      </c>
      <c r="M9985" t="s">
        <v>30</v>
      </c>
      <c r="N9985" t="s">
        <v>31</v>
      </c>
      <c r="O9985" t="s">
        <v>2077</v>
      </c>
      <c r="P9985" t="s">
        <v>2076</v>
      </c>
      <c r="Q9985" t="s">
        <v>33</v>
      </c>
      <c r="R9985" t="s">
        <v>33</v>
      </c>
      <c r="S9985" t="s">
        <v>34</v>
      </c>
      <c r="T9985">
        <v>28658.260000000002</v>
      </c>
      <c r="U9985" s="3">
        <v>42693</v>
      </c>
      <c r="V9985" s="4">
        <f t="shared" si="155"/>
        <v>2016</v>
      </c>
    </row>
    <row r="9986" spans="1:22" x14ac:dyDescent="0.25">
      <c r="A9986">
        <v>10029</v>
      </c>
      <c r="B9986" t="s">
        <v>550</v>
      </c>
      <c r="C9986" t="s">
        <v>551</v>
      </c>
      <c r="D9986" t="s">
        <v>24</v>
      </c>
      <c r="E9986">
        <v>0</v>
      </c>
      <c r="F9986" t="s">
        <v>552</v>
      </c>
      <c r="G9986" s="3">
        <v>42601</v>
      </c>
      <c r="H9986" t="s">
        <v>2765</v>
      </c>
      <c r="I9986" t="s">
        <v>27</v>
      </c>
      <c r="J9986">
        <v>19527</v>
      </c>
      <c r="K9986" t="s">
        <v>10153</v>
      </c>
      <c r="L9986">
        <v>148137</v>
      </c>
      <c r="M9986" t="s">
        <v>30</v>
      </c>
      <c r="N9986" t="s">
        <v>31</v>
      </c>
      <c r="O9986" t="s">
        <v>2077</v>
      </c>
      <c r="P9986" t="s">
        <v>2076</v>
      </c>
      <c r="Q9986" t="s">
        <v>33</v>
      </c>
      <c r="R9986" t="s">
        <v>33</v>
      </c>
      <c r="S9986" t="s">
        <v>34</v>
      </c>
      <c r="T9986">
        <v>45922.47</v>
      </c>
      <c r="U9986" s="3">
        <v>42693</v>
      </c>
      <c r="V9986" s="4">
        <f t="shared" si="155"/>
        <v>2016</v>
      </c>
    </row>
    <row r="9987" spans="1:22" x14ac:dyDescent="0.25">
      <c r="A9987">
        <v>10030</v>
      </c>
      <c r="B9987" t="s">
        <v>2832</v>
      </c>
      <c r="C9987" t="s">
        <v>222</v>
      </c>
      <c r="D9987" t="s">
        <v>24</v>
      </c>
      <c r="E9987" t="s">
        <v>37</v>
      </c>
      <c r="F9987" t="s">
        <v>2833</v>
      </c>
      <c r="G9987" s="3">
        <v>42601</v>
      </c>
      <c r="H9987" t="s">
        <v>7380</v>
      </c>
      <c r="I9987" t="s">
        <v>27</v>
      </c>
      <c r="J9987">
        <v>19512</v>
      </c>
      <c r="K9987" t="s">
        <v>10154</v>
      </c>
      <c r="L9987">
        <v>850385.19</v>
      </c>
      <c r="M9987" t="s">
        <v>41</v>
      </c>
      <c r="N9987" t="s">
        <v>42</v>
      </c>
      <c r="O9987" t="s">
        <v>7361</v>
      </c>
      <c r="P9987" t="s">
        <v>7360</v>
      </c>
      <c r="Q9987" t="s">
        <v>598</v>
      </c>
      <c r="R9987" t="s">
        <v>1250</v>
      </c>
      <c r="S9987" t="s">
        <v>43</v>
      </c>
      <c r="T9987">
        <v>0</v>
      </c>
      <c r="U9987" s="3">
        <v>42657</v>
      </c>
      <c r="V9987" s="4">
        <f t="shared" ref="V9987:V10050" si="156">+YEAR(G9987)</f>
        <v>2016</v>
      </c>
    </row>
    <row r="9988" spans="1:22" x14ac:dyDescent="0.25">
      <c r="A9988">
        <v>10031</v>
      </c>
      <c r="B9988" t="s">
        <v>2832</v>
      </c>
      <c r="C9988" t="s">
        <v>222</v>
      </c>
      <c r="D9988" t="s">
        <v>24</v>
      </c>
      <c r="E9988" t="s">
        <v>37</v>
      </c>
      <c r="F9988" t="s">
        <v>2833</v>
      </c>
      <c r="G9988" s="3">
        <v>42601</v>
      </c>
      <c r="H9988" t="s">
        <v>7380</v>
      </c>
      <c r="I9988" t="s">
        <v>27</v>
      </c>
      <c r="J9988">
        <v>19513</v>
      </c>
      <c r="K9988" t="s">
        <v>10155</v>
      </c>
      <c r="L9988">
        <v>597294.36</v>
      </c>
      <c r="M9988" t="s">
        <v>41</v>
      </c>
      <c r="N9988" t="s">
        <v>42</v>
      </c>
      <c r="O9988" t="s">
        <v>7361</v>
      </c>
      <c r="P9988" t="s">
        <v>7360</v>
      </c>
      <c r="Q9988" t="s">
        <v>598</v>
      </c>
      <c r="R9988" t="s">
        <v>1250</v>
      </c>
      <c r="S9988" t="s">
        <v>43</v>
      </c>
      <c r="T9988">
        <v>0</v>
      </c>
      <c r="U9988" s="3">
        <v>42657</v>
      </c>
      <c r="V9988" s="4">
        <f t="shared" si="156"/>
        <v>2016</v>
      </c>
    </row>
    <row r="9989" spans="1:22" x14ac:dyDescent="0.25">
      <c r="A9989">
        <v>10032</v>
      </c>
      <c r="B9989" t="s">
        <v>2832</v>
      </c>
      <c r="C9989" t="s">
        <v>222</v>
      </c>
      <c r="D9989" t="s">
        <v>24</v>
      </c>
      <c r="E9989" t="s">
        <v>37</v>
      </c>
      <c r="F9989" t="s">
        <v>2833</v>
      </c>
      <c r="G9989" s="3">
        <v>42601</v>
      </c>
      <c r="H9989" t="s">
        <v>7377</v>
      </c>
      <c r="I9989" t="s">
        <v>27</v>
      </c>
      <c r="J9989">
        <v>19514</v>
      </c>
      <c r="K9989" t="s">
        <v>10156</v>
      </c>
      <c r="L9989">
        <v>370283.71</v>
      </c>
      <c r="M9989" t="s">
        <v>41</v>
      </c>
      <c r="N9989" t="s">
        <v>42</v>
      </c>
      <c r="O9989" t="s">
        <v>7361</v>
      </c>
      <c r="P9989" t="s">
        <v>7360</v>
      </c>
      <c r="Q9989" t="s">
        <v>598</v>
      </c>
      <c r="R9989" t="s">
        <v>1250</v>
      </c>
      <c r="S9989" t="s">
        <v>43</v>
      </c>
      <c r="T9989">
        <v>0</v>
      </c>
      <c r="U9989" s="3">
        <v>42657</v>
      </c>
      <c r="V9989" s="4">
        <f t="shared" si="156"/>
        <v>2016</v>
      </c>
    </row>
    <row r="9990" spans="1:22" x14ac:dyDescent="0.25">
      <c r="A9990">
        <v>10033</v>
      </c>
      <c r="B9990" t="s">
        <v>2832</v>
      </c>
      <c r="C9990" t="s">
        <v>222</v>
      </c>
      <c r="D9990" t="s">
        <v>24</v>
      </c>
      <c r="E9990" t="s">
        <v>37</v>
      </c>
      <c r="F9990" t="s">
        <v>2833</v>
      </c>
      <c r="G9990" s="3">
        <v>42601</v>
      </c>
      <c r="H9990" t="s">
        <v>7377</v>
      </c>
      <c r="I9990" t="s">
        <v>27</v>
      </c>
      <c r="J9990">
        <v>19517</v>
      </c>
      <c r="K9990" t="s">
        <v>10157</v>
      </c>
      <c r="L9990">
        <v>260080.22</v>
      </c>
      <c r="M9990" t="s">
        <v>41</v>
      </c>
      <c r="N9990" t="s">
        <v>42</v>
      </c>
      <c r="O9990" t="s">
        <v>7361</v>
      </c>
      <c r="P9990" t="s">
        <v>7360</v>
      </c>
      <c r="Q9990" t="s">
        <v>598</v>
      </c>
      <c r="R9990" t="s">
        <v>1250</v>
      </c>
      <c r="S9990" t="s">
        <v>43</v>
      </c>
      <c r="T9990">
        <v>0</v>
      </c>
      <c r="U9990" s="3">
        <v>42657</v>
      </c>
      <c r="V9990" s="4">
        <f t="shared" si="156"/>
        <v>2016</v>
      </c>
    </row>
    <row r="9991" spans="1:22" x14ac:dyDescent="0.25">
      <c r="A9991">
        <v>10034</v>
      </c>
      <c r="B9991" t="s">
        <v>2832</v>
      </c>
      <c r="C9991" t="s">
        <v>222</v>
      </c>
      <c r="D9991" t="s">
        <v>24</v>
      </c>
      <c r="E9991" t="s">
        <v>37</v>
      </c>
      <c r="F9991" t="s">
        <v>2833</v>
      </c>
      <c r="G9991" s="3">
        <v>42601</v>
      </c>
      <c r="H9991" t="s">
        <v>2074</v>
      </c>
      <c r="I9991" t="s">
        <v>27</v>
      </c>
      <c r="J9991">
        <v>19520</v>
      </c>
      <c r="K9991" t="s">
        <v>10158</v>
      </c>
      <c r="L9991">
        <v>44380719.869999997</v>
      </c>
      <c r="M9991" t="s">
        <v>41</v>
      </c>
      <c r="N9991" t="s">
        <v>42</v>
      </c>
      <c r="O9991" t="s">
        <v>2077</v>
      </c>
      <c r="P9991" t="s">
        <v>2076</v>
      </c>
      <c r="Q9991" t="s">
        <v>598</v>
      </c>
      <c r="R9991" t="s">
        <v>1250</v>
      </c>
      <c r="S9991" t="s">
        <v>43</v>
      </c>
      <c r="T9991">
        <v>13758023.159699999</v>
      </c>
      <c r="U9991" s="3">
        <v>42632</v>
      </c>
      <c r="V9991" s="4">
        <f t="shared" si="156"/>
        <v>2016</v>
      </c>
    </row>
    <row r="9992" spans="1:22" x14ac:dyDescent="0.25">
      <c r="A9992">
        <v>10035</v>
      </c>
      <c r="B9992" t="s">
        <v>196</v>
      </c>
      <c r="C9992" t="s">
        <v>197</v>
      </c>
      <c r="D9992" t="s">
        <v>24</v>
      </c>
      <c r="E9992" t="s">
        <v>37</v>
      </c>
      <c r="F9992" t="s">
        <v>1949</v>
      </c>
      <c r="G9992" s="3">
        <v>42601</v>
      </c>
      <c r="H9992" t="s">
        <v>8755</v>
      </c>
      <c r="I9992" t="s">
        <v>27</v>
      </c>
      <c r="J9992">
        <v>19308</v>
      </c>
      <c r="K9992" t="s">
        <v>10159</v>
      </c>
      <c r="L9992">
        <v>2842068</v>
      </c>
      <c r="M9992" t="s">
        <v>41</v>
      </c>
      <c r="N9992" t="s">
        <v>42</v>
      </c>
      <c r="O9992" t="s">
        <v>1065</v>
      </c>
      <c r="P9992" t="s">
        <v>1065</v>
      </c>
      <c r="Q9992" t="s">
        <v>33</v>
      </c>
      <c r="R9992" t="s">
        <v>33</v>
      </c>
      <c r="S9992" t="s">
        <v>43</v>
      </c>
      <c r="T9992">
        <v>909461.76</v>
      </c>
      <c r="U9992" s="3">
        <v>42608</v>
      </c>
      <c r="V9992" s="4">
        <f t="shared" si="156"/>
        <v>2016</v>
      </c>
    </row>
    <row r="9993" spans="1:22" x14ac:dyDescent="0.25">
      <c r="A9993">
        <v>10036</v>
      </c>
      <c r="B9993" t="s">
        <v>9638</v>
      </c>
      <c r="C9993" t="s">
        <v>222</v>
      </c>
      <c r="D9993" t="s">
        <v>24</v>
      </c>
      <c r="E9993" t="s">
        <v>37</v>
      </c>
      <c r="F9993" t="s">
        <v>9639</v>
      </c>
      <c r="G9993" s="3">
        <v>42601</v>
      </c>
      <c r="H9993" t="s">
        <v>5182</v>
      </c>
      <c r="I9993" t="s">
        <v>27</v>
      </c>
      <c r="J9993">
        <v>19526</v>
      </c>
      <c r="K9993" t="s">
        <v>5110</v>
      </c>
      <c r="L9993">
        <v>11531163</v>
      </c>
      <c r="M9993" t="s">
        <v>41</v>
      </c>
      <c r="N9993" t="s">
        <v>42</v>
      </c>
      <c r="O9993" t="s">
        <v>32</v>
      </c>
      <c r="P9993" t="s">
        <v>5111</v>
      </c>
      <c r="Q9993" t="s">
        <v>2234</v>
      </c>
      <c r="R9993" t="s">
        <v>2235</v>
      </c>
      <c r="S9993" t="s">
        <v>43</v>
      </c>
      <c r="T9993">
        <v>3905648.7697000001</v>
      </c>
      <c r="U9993" s="3">
        <v>42735</v>
      </c>
      <c r="V9993" s="4">
        <f t="shared" si="156"/>
        <v>2016</v>
      </c>
    </row>
    <row r="9994" spans="1:22" x14ac:dyDescent="0.25">
      <c r="A9994">
        <v>10037</v>
      </c>
      <c r="B9994" t="s">
        <v>8370</v>
      </c>
      <c r="C9994" t="s">
        <v>152</v>
      </c>
      <c r="D9994" t="s">
        <v>24</v>
      </c>
      <c r="E9994" t="s">
        <v>135</v>
      </c>
      <c r="F9994" t="s">
        <v>8371</v>
      </c>
      <c r="G9994" s="3">
        <v>42601</v>
      </c>
      <c r="H9994" t="s">
        <v>1063</v>
      </c>
      <c r="I9994" t="s">
        <v>27</v>
      </c>
      <c r="J9994">
        <v>17933</v>
      </c>
      <c r="K9994" t="s">
        <v>10160</v>
      </c>
      <c r="L9994">
        <v>2716900</v>
      </c>
      <c r="M9994" t="s">
        <v>41</v>
      </c>
      <c r="N9994" t="s">
        <v>42</v>
      </c>
      <c r="O9994" t="s">
        <v>1065</v>
      </c>
      <c r="P9994" t="s">
        <v>1065</v>
      </c>
      <c r="Q9994" t="s">
        <v>1308</v>
      </c>
      <c r="R9994" t="s">
        <v>1309</v>
      </c>
      <c r="S9994" t="s">
        <v>43</v>
      </c>
      <c r="T9994">
        <v>869408</v>
      </c>
      <c r="U9994" s="3">
        <v>42622</v>
      </c>
      <c r="V9994" s="4">
        <f t="shared" si="156"/>
        <v>2016</v>
      </c>
    </row>
    <row r="9995" spans="1:22" x14ac:dyDescent="0.25">
      <c r="A9995">
        <v>10038</v>
      </c>
      <c r="B9995" t="s">
        <v>10079</v>
      </c>
      <c r="C9995" t="s">
        <v>10079</v>
      </c>
      <c r="D9995" t="s">
        <v>24</v>
      </c>
      <c r="E9995">
        <v>0</v>
      </c>
      <c r="F9995" t="s">
        <v>10080</v>
      </c>
      <c r="G9995" s="3">
        <v>42601</v>
      </c>
      <c r="H9995" t="s">
        <v>8755</v>
      </c>
      <c r="I9995" t="s">
        <v>27</v>
      </c>
      <c r="J9995">
        <v>19442</v>
      </c>
      <c r="K9995" t="s">
        <v>10161</v>
      </c>
      <c r="L9995">
        <v>8697764</v>
      </c>
      <c r="M9995" t="s">
        <v>30</v>
      </c>
      <c r="N9995" t="s">
        <v>31</v>
      </c>
      <c r="O9995" t="s">
        <v>1065</v>
      </c>
      <c r="P9995" t="s">
        <v>1065</v>
      </c>
      <c r="Q9995" t="s">
        <v>795</v>
      </c>
      <c r="R9995" t="s">
        <v>2149</v>
      </c>
      <c r="S9995" t="s">
        <v>63</v>
      </c>
      <c r="T9995">
        <v>2783284.48</v>
      </c>
      <c r="U9995" s="3">
        <v>42615</v>
      </c>
      <c r="V9995" s="4">
        <f t="shared" si="156"/>
        <v>2016</v>
      </c>
    </row>
    <row r="9996" spans="1:22" x14ac:dyDescent="0.25">
      <c r="A9996">
        <v>10039</v>
      </c>
      <c r="B9996" t="s">
        <v>2882</v>
      </c>
      <c r="C9996" t="s">
        <v>222</v>
      </c>
      <c r="D9996" t="s">
        <v>24</v>
      </c>
      <c r="E9996" t="s">
        <v>37</v>
      </c>
      <c r="F9996" t="s">
        <v>7259</v>
      </c>
      <c r="G9996" s="3">
        <v>42602</v>
      </c>
      <c r="H9996" t="s">
        <v>2403</v>
      </c>
      <c r="I9996" t="s">
        <v>27</v>
      </c>
      <c r="J9996">
        <v>19548</v>
      </c>
      <c r="K9996" t="s">
        <v>10162</v>
      </c>
      <c r="L9996">
        <v>18894544</v>
      </c>
      <c r="M9996" t="s">
        <v>41</v>
      </c>
      <c r="N9996" t="s">
        <v>42</v>
      </c>
      <c r="O9996" t="s">
        <v>2077</v>
      </c>
      <c r="P9996" t="s">
        <v>2076</v>
      </c>
      <c r="Q9996" t="s">
        <v>33</v>
      </c>
      <c r="R9996" t="s">
        <v>33</v>
      </c>
      <c r="S9996" t="s">
        <v>43</v>
      </c>
      <c r="T9996">
        <v>5857308.6399999997</v>
      </c>
      <c r="U9996" s="3">
        <v>42734</v>
      </c>
      <c r="V9996" s="4">
        <f t="shared" si="156"/>
        <v>2016</v>
      </c>
    </row>
    <row r="9997" spans="1:22" x14ac:dyDescent="0.25">
      <c r="A9997">
        <v>10040</v>
      </c>
      <c r="B9997" t="s">
        <v>10163</v>
      </c>
      <c r="C9997" t="s">
        <v>380</v>
      </c>
      <c r="D9997" t="s">
        <v>24</v>
      </c>
      <c r="E9997" t="s">
        <v>84</v>
      </c>
      <c r="F9997" t="s">
        <v>2180</v>
      </c>
      <c r="G9997" s="3">
        <v>42602</v>
      </c>
      <c r="H9997" t="s">
        <v>5503</v>
      </c>
      <c r="I9997" t="s">
        <v>27</v>
      </c>
      <c r="J9997">
        <v>19549</v>
      </c>
      <c r="K9997" t="s">
        <v>5541</v>
      </c>
      <c r="L9997">
        <v>9600000</v>
      </c>
      <c r="M9997" t="s">
        <v>41</v>
      </c>
      <c r="N9997" t="s">
        <v>42</v>
      </c>
      <c r="O9997" t="s">
        <v>32</v>
      </c>
      <c r="P9997" t="s">
        <v>5111</v>
      </c>
      <c r="Q9997" t="s">
        <v>100</v>
      </c>
      <c r="R9997" t="s">
        <v>6811</v>
      </c>
      <c r="S9997" t="s">
        <v>43</v>
      </c>
      <c r="T9997">
        <v>3670240</v>
      </c>
      <c r="U9997" s="3">
        <v>42704</v>
      </c>
      <c r="V9997" s="4">
        <f t="shared" si="156"/>
        <v>2016</v>
      </c>
    </row>
    <row r="9998" spans="1:22" x14ac:dyDescent="0.25">
      <c r="A9998">
        <v>10041</v>
      </c>
      <c r="B9998" t="s">
        <v>3121</v>
      </c>
      <c r="C9998" t="s">
        <v>614</v>
      </c>
      <c r="D9998" t="s">
        <v>24</v>
      </c>
      <c r="E9998" t="s">
        <v>37</v>
      </c>
      <c r="F9998" t="s">
        <v>4521</v>
      </c>
      <c r="G9998" s="3">
        <v>42603</v>
      </c>
      <c r="H9998" t="s">
        <v>5503</v>
      </c>
      <c r="I9998" t="s">
        <v>27</v>
      </c>
      <c r="J9998">
        <v>19551</v>
      </c>
      <c r="K9998" t="s">
        <v>5110</v>
      </c>
      <c r="L9998">
        <v>13140000</v>
      </c>
      <c r="M9998" t="s">
        <v>41</v>
      </c>
      <c r="N9998" t="s">
        <v>42</v>
      </c>
      <c r="O9998" t="s">
        <v>32</v>
      </c>
      <c r="P9998" t="s">
        <v>5111</v>
      </c>
      <c r="Q9998" t="s">
        <v>1308</v>
      </c>
      <c r="R9998" t="s">
        <v>1309</v>
      </c>
      <c r="S9998" t="s">
        <v>43</v>
      </c>
      <c r="T9998">
        <v>4101766</v>
      </c>
      <c r="U9998" s="3">
        <v>42824</v>
      </c>
      <c r="V9998" s="4">
        <f t="shared" si="156"/>
        <v>2016</v>
      </c>
    </row>
    <row r="9999" spans="1:22" x14ac:dyDescent="0.25">
      <c r="A9999">
        <v>10042</v>
      </c>
      <c r="B9999" t="s">
        <v>8505</v>
      </c>
      <c r="C9999" t="s">
        <v>97</v>
      </c>
      <c r="D9999" t="s">
        <v>24</v>
      </c>
      <c r="E9999" t="s">
        <v>37</v>
      </c>
      <c r="F9999" t="s">
        <v>8506</v>
      </c>
      <c r="G9999" s="3">
        <v>42604</v>
      </c>
      <c r="H9999" t="s">
        <v>865</v>
      </c>
      <c r="I9999" t="s">
        <v>27</v>
      </c>
      <c r="J9999">
        <v>19510</v>
      </c>
      <c r="K9999" t="s">
        <v>10164</v>
      </c>
      <c r="L9999">
        <v>228349829</v>
      </c>
      <c r="M9999" t="s">
        <v>41</v>
      </c>
      <c r="N9999" t="s">
        <v>42</v>
      </c>
      <c r="O9999" t="s">
        <v>32</v>
      </c>
      <c r="P9999" t="s">
        <v>6737</v>
      </c>
      <c r="Q9999" t="s">
        <v>287</v>
      </c>
      <c r="R9999" t="s">
        <v>5685</v>
      </c>
      <c r="S9999" t="s">
        <v>43</v>
      </c>
      <c r="T9999">
        <v>25849200.6428</v>
      </c>
      <c r="U9999" s="3">
        <v>42674</v>
      </c>
      <c r="V9999" s="4">
        <f t="shared" si="156"/>
        <v>2016</v>
      </c>
    </row>
    <row r="10000" spans="1:22" x14ac:dyDescent="0.25">
      <c r="A10000">
        <v>10043</v>
      </c>
      <c r="B10000" t="s">
        <v>2457</v>
      </c>
      <c r="C10000" t="s">
        <v>222</v>
      </c>
      <c r="D10000" t="s">
        <v>24</v>
      </c>
      <c r="E10000" t="s">
        <v>37</v>
      </c>
      <c r="F10000" t="s">
        <v>2458</v>
      </c>
      <c r="G10000" s="3">
        <v>42604</v>
      </c>
      <c r="H10000" t="s">
        <v>2765</v>
      </c>
      <c r="I10000" t="s">
        <v>27</v>
      </c>
      <c r="J10000">
        <v>18813</v>
      </c>
      <c r="K10000" t="s">
        <v>10165</v>
      </c>
      <c r="L10000">
        <v>16550389</v>
      </c>
      <c r="M10000" t="s">
        <v>41</v>
      </c>
      <c r="N10000" t="s">
        <v>42</v>
      </c>
      <c r="O10000" t="s">
        <v>2077</v>
      </c>
      <c r="P10000" t="s">
        <v>2076</v>
      </c>
      <c r="Q10000" t="s">
        <v>1352</v>
      </c>
      <c r="R10000" t="s">
        <v>2459</v>
      </c>
      <c r="S10000" t="s">
        <v>43</v>
      </c>
      <c r="T10000">
        <v>5130620.59</v>
      </c>
      <c r="U10000" s="3">
        <v>42639</v>
      </c>
      <c r="V10000" s="4">
        <f t="shared" si="156"/>
        <v>2016</v>
      </c>
    </row>
    <row r="10001" spans="1:22" x14ac:dyDescent="0.25">
      <c r="A10001">
        <v>10044</v>
      </c>
      <c r="B10001" t="s">
        <v>4229</v>
      </c>
      <c r="C10001" t="s">
        <v>4230</v>
      </c>
      <c r="D10001" t="s">
        <v>24</v>
      </c>
      <c r="E10001">
        <v>0</v>
      </c>
      <c r="F10001" t="s">
        <v>7766</v>
      </c>
      <c r="G10001" s="3">
        <v>42604</v>
      </c>
      <c r="H10001" t="s">
        <v>1607</v>
      </c>
      <c r="I10001" t="s">
        <v>27</v>
      </c>
      <c r="J10001">
        <v>19547</v>
      </c>
      <c r="K10001" t="s">
        <v>10166</v>
      </c>
      <c r="L10001">
        <v>55679294</v>
      </c>
      <c r="M10001" t="s">
        <v>30</v>
      </c>
      <c r="N10001" t="s">
        <v>31</v>
      </c>
      <c r="O10001" t="s">
        <v>988</v>
      </c>
      <c r="P10001" t="s">
        <v>1375</v>
      </c>
      <c r="Q10001" t="s">
        <v>33</v>
      </c>
      <c r="R10001" t="s">
        <v>33</v>
      </c>
      <c r="S10001" t="s">
        <v>34</v>
      </c>
      <c r="T10001">
        <v>6524722.3399999999</v>
      </c>
      <c r="U10001" s="3">
        <v>42734</v>
      </c>
      <c r="V10001" s="4">
        <f t="shared" si="156"/>
        <v>2016</v>
      </c>
    </row>
    <row r="10002" spans="1:22" x14ac:dyDescent="0.25">
      <c r="A10002">
        <v>10045</v>
      </c>
      <c r="B10002" t="s">
        <v>1268</v>
      </c>
      <c r="C10002" t="s">
        <v>307</v>
      </c>
      <c r="D10002" t="s">
        <v>24</v>
      </c>
      <c r="E10002" t="s">
        <v>32</v>
      </c>
      <c r="F10002" t="s">
        <v>10139</v>
      </c>
      <c r="G10002" s="3">
        <v>42604</v>
      </c>
      <c r="H10002" t="s">
        <v>1063</v>
      </c>
      <c r="I10002" t="s">
        <v>27</v>
      </c>
      <c r="J10002">
        <v>19495</v>
      </c>
      <c r="K10002" t="s">
        <v>10167</v>
      </c>
      <c r="L10002">
        <v>39600</v>
      </c>
      <c r="M10002" t="s">
        <v>41</v>
      </c>
      <c r="N10002" t="s">
        <v>42</v>
      </c>
      <c r="O10002" t="s">
        <v>1065</v>
      </c>
      <c r="P10002" t="s">
        <v>1065</v>
      </c>
      <c r="Q10002" t="s">
        <v>33</v>
      </c>
      <c r="R10002" t="s">
        <v>33</v>
      </c>
      <c r="S10002" t="s">
        <v>43</v>
      </c>
      <c r="T10002">
        <v>12672</v>
      </c>
      <c r="U10002" s="3">
        <v>42608</v>
      </c>
      <c r="V10002" s="4">
        <f t="shared" si="156"/>
        <v>2016</v>
      </c>
    </row>
    <row r="10003" spans="1:22" x14ac:dyDescent="0.25">
      <c r="A10003">
        <v>10046</v>
      </c>
      <c r="B10003" t="s">
        <v>1268</v>
      </c>
      <c r="C10003" t="s">
        <v>307</v>
      </c>
      <c r="D10003" t="s">
        <v>24</v>
      </c>
      <c r="E10003" t="s">
        <v>32</v>
      </c>
      <c r="F10003" t="s">
        <v>10139</v>
      </c>
      <c r="G10003" s="3">
        <v>42604</v>
      </c>
      <c r="H10003" t="s">
        <v>1073</v>
      </c>
      <c r="I10003" t="s">
        <v>27</v>
      </c>
      <c r="J10003">
        <v>19495</v>
      </c>
      <c r="K10003" t="s">
        <v>10168</v>
      </c>
      <c r="L10003">
        <v>5941910</v>
      </c>
      <c r="M10003" t="s">
        <v>41</v>
      </c>
      <c r="N10003" t="s">
        <v>42</v>
      </c>
      <c r="O10003" t="s">
        <v>1065</v>
      </c>
      <c r="P10003" t="s">
        <v>1065</v>
      </c>
      <c r="Q10003" t="s">
        <v>33</v>
      </c>
      <c r="R10003" t="s">
        <v>33</v>
      </c>
      <c r="S10003" t="s">
        <v>43</v>
      </c>
      <c r="T10003">
        <v>1901411.2</v>
      </c>
      <c r="U10003" s="3">
        <v>42608</v>
      </c>
      <c r="V10003" s="4">
        <f t="shared" si="156"/>
        <v>2016</v>
      </c>
    </row>
    <row r="10004" spans="1:22" x14ac:dyDescent="0.25">
      <c r="A10004">
        <v>10047</v>
      </c>
      <c r="B10004" t="s">
        <v>2457</v>
      </c>
      <c r="C10004" t="s">
        <v>222</v>
      </c>
      <c r="D10004" t="s">
        <v>24</v>
      </c>
      <c r="E10004" t="s">
        <v>37</v>
      </c>
      <c r="F10004" t="s">
        <v>2458</v>
      </c>
      <c r="G10004" s="3">
        <v>42604</v>
      </c>
      <c r="H10004" t="s">
        <v>2765</v>
      </c>
      <c r="I10004" t="s">
        <v>27</v>
      </c>
      <c r="J10004">
        <v>18817</v>
      </c>
      <c r="K10004" t="s">
        <v>10169</v>
      </c>
      <c r="L10004">
        <v>45546361.799999997</v>
      </c>
      <c r="M10004" t="s">
        <v>41</v>
      </c>
      <c r="N10004" t="s">
        <v>42</v>
      </c>
      <c r="O10004" t="s">
        <v>2077</v>
      </c>
      <c r="P10004" t="s">
        <v>2076</v>
      </c>
      <c r="Q10004" t="s">
        <v>1352</v>
      </c>
      <c r="R10004" t="s">
        <v>2459</v>
      </c>
      <c r="S10004" t="s">
        <v>43</v>
      </c>
      <c r="T10004">
        <v>14119372.157999998</v>
      </c>
      <c r="U10004" s="3">
        <v>42714</v>
      </c>
      <c r="V10004" s="4">
        <f t="shared" si="156"/>
        <v>2016</v>
      </c>
    </row>
    <row r="10005" spans="1:22" x14ac:dyDescent="0.25">
      <c r="A10005">
        <v>10048</v>
      </c>
      <c r="B10005" t="s">
        <v>5220</v>
      </c>
      <c r="C10005" t="s">
        <v>222</v>
      </c>
      <c r="D10005" t="s">
        <v>24</v>
      </c>
      <c r="E10005" t="s">
        <v>37</v>
      </c>
      <c r="F10005" t="s">
        <v>10170</v>
      </c>
      <c r="G10005" s="3">
        <v>42604</v>
      </c>
      <c r="H10005" t="s">
        <v>26</v>
      </c>
      <c r="I10005" t="s">
        <v>27</v>
      </c>
      <c r="J10005">
        <v>19276</v>
      </c>
      <c r="K10005" t="s">
        <v>10171</v>
      </c>
      <c r="L10005">
        <v>39000000</v>
      </c>
      <c r="M10005" t="s">
        <v>41</v>
      </c>
      <c r="N10005" t="s">
        <v>42</v>
      </c>
      <c r="O10005" t="s">
        <v>32</v>
      </c>
      <c r="P10005" t="s">
        <v>3072</v>
      </c>
      <c r="Q10005" t="s">
        <v>795</v>
      </c>
      <c r="R10005" t="s">
        <v>2149</v>
      </c>
      <c r="S10005" t="s">
        <v>43</v>
      </c>
      <c r="T10005">
        <v>6960000.0000000009</v>
      </c>
      <c r="U10005" s="3">
        <v>42735</v>
      </c>
      <c r="V10005" s="4">
        <f t="shared" si="156"/>
        <v>2016</v>
      </c>
    </row>
    <row r="10006" spans="1:22" x14ac:dyDescent="0.25">
      <c r="A10006">
        <v>10049</v>
      </c>
      <c r="B10006" t="s">
        <v>2419</v>
      </c>
      <c r="C10006" t="s">
        <v>222</v>
      </c>
      <c r="D10006" t="s">
        <v>24</v>
      </c>
      <c r="E10006" t="s">
        <v>37</v>
      </c>
      <c r="F10006" t="s">
        <v>9968</v>
      </c>
      <c r="G10006" s="3">
        <v>42604</v>
      </c>
      <c r="H10006" t="s">
        <v>6090</v>
      </c>
      <c r="I10006" t="s">
        <v>27</v>
      </c>
      <c r="J10006">
        <v>19117</v>
      </c>
      <c r="K10006" t="s">
        <v>10172</v>
      </c>
      <c r="L10006">
        <v>402707172</v>
      </c>
      <c r="M10006" t="s">
        <v>41</v>
      </c>
      <c r="N10006" t="s">
        <v>42</v>
      </c>
      <c r="O10006" t="s">
        <v>32</v>
      </c>
      <c r="P10006" t="s">
        <v>5737</v>
      </c>
      <c r="Q10006" t="s">
        <v>33</v>
      </c>
      <c r="R10006" t="s">
        <v>33</v>
      </c>
      <c r="S10006" t="s">
        <v>43</v>
      </c>
      <c r="T10006">
        <v>100676793</v>
      </c>
      <c r="U10006" s="3">
        <v>43015</v>
      </c>
      <c r="V10006" s="4">
        <f t="shared" si="156"/>
        <v>2016</v>
      </c>
    </row>
    <row r="10007" spans="1:22" x14ac:dyDescent="0.25">
      <c r="A10007">
        <v>10050</v>
      </c>
      <c r="B10007" t="s">
        <v>2457</v>
      </c>
      <c r="C10007" t="s">
        <v>222</v>
      </c>
      <c r="D10007" t="s">
        <v>24</v>
      </c>
      <c r="E10007" t="s">
        <v>37</v>
      </c>
      <c r="F10007" t="s">
        <v>2458</v>
      </c>
      <c r="G10007" s="3">
        <v>42604</v>
      </c>
      <c r="H10007" t="s">
        <v>2698</v>
      </c>
      <c r="I10007" t="s">
        <v>27</v>
      </c>
      <c r="J10007">
        <v>18821</v>
      </c>
      <c r="K10007" t="s">
        <v>10173</v>
      </c>
      <c r="L10007">
        <v>9575348</v>
      </c>
      <c r="M10007" t="s">
        <v>41</v>
      </c>
      <c r="N10007" t="s">
        <v>42</v>
      </c>
      <c r="O10007" t="s">
        <v>2077</v>
      </c>
      <c r="P10007" t="s">
        <v>2076</v>
      </c>
      <c r="Q10007" t="s">
        <v>1352</v>
      </c>
      <c r="R10007" t="s">
        <v>2459</v>
      </c>
      <c r="S10007" t="s">
        <v>43</v>
      </c>
      <c r="T10007">
        <v>2968357.88</v>
      </c>
      <c r="U10007" s="3">
        <v>42643</v>
      </c>
      <c r="V10007" s="4">
        <f t="shared" si="156"/>
        <v>2016</v>
      </c>
    </row>
    <row r="10008" spans="1:22" x14ac:dyDescent="0.25">
      <c r="A10008">
        <v>10051</v>
      </c>
      <c r="B10008" t="s">
        <v>10174</v>
      </c>
      <c r="C10008" t="s">
        <v>10175</v>
      </c>
      <c r="D10008" t="s">
        <v>257</v>
      </c>
      <c r="E10008">
        <v>0</v>
      </c>
      <c r="F10008" t="s">
        <v>10176</v>
      </c>
      <c r="G10008" s="3">
        <v>42604</v>
      </c>
      <c r="H10008" t="s">
        <v>2742</v>
      </c>
      <c r="I10008" t="s">
        <v>27</v>
      </c>
      <c r="J10008">
        <v>19426</v>
      </c>
      <c r="K10008" t="s">
        <v>10177</v>
      </c>
      <c r="L10008">
        <v>28881123.199999999</v>
      </c>
      <c r="M10008" t="s">
        <v>41</v>
      </c>
      <c r="N10008" t="s">
        <v>31</v>
      </c>
      <c r="O10008" t="s">
        <v>1115</v>
      </c>
      <c r="P10008" t="s">
        <v>2744</v>
      </c>
      <c r="Q10008" t="s">
        <v>1308</v>
      </c>
      <c r="R10008" t="s">
        <v>1309</v>
      </c>
      <c r="S10008" t="s">
        <v>977</v>
      </c>
      <c r="T10008">
        <v>16940561.600000001</v>
      </c>
      <c r="U10008" s="3">
        <v>42643</v>
      </c>
      <c r="V10008" s="4">
        <f t="shared" si="156"/>
        <v>2016</v>
      </c>
    </row>
    <row r="10009" spans="1:22" x14ac:dyDescent="0.25">
      <c r="A10009">
        <v>10052</v>
      </c>
      <c r="B10009" t="s">
        <v>2457</v>
      </c>
      <c r="C10009" t="s">
        <v>222</v>
      </c>
      <c r="D10009" t="s">
        <v>24</v>
      </c>
      <c r="E10009" t="s">
        <v>37</v>
      </c>
      <c r="F10009" t="s">
        <v>2458</v>
      </c>
      <c r="G10009" s="3">
        <v>42604</v>
      </c>
      <c r="H10009" t="s">
        <v>2196</v>
      </c>
      <c r="I10009" t="s">
        <v>27</v>
      </c>
      <c r="J10009">
        <v>18824</v>
      </c>
      <c r="K10009" t="s">
        <v>10178</v>
      </c>
      <c r="L10009">
        <v>62805908</v>
      </c>
      <c r="M10009" t="s">
        <v>41</v>
      </c>
      <c r="N10009" t="s">
        <v>42</v>
      </c>
      <c r="O10009" t="s">
        <v>2077</v>
      </c>
      <c r="P10009" t="s">
        <v>2076</v>
      </c>
      <c r="Q10009" t="s">
        <v>1352</v>
      </c>
      <c r="R10009" t="s">
        <v>2459</v>
      </c>
      <c r="S10009" t="s">
        <v>43</v>
      </c>
      <c r="T10009">
        <v>19469831.48</v>
      </c>
      <c r="U10009" s="3">
        <v>42714</v>
      </c>
      <c r="V10009" s="4">
        <f t="shared" si="156"/>
        <v>2016</v>
      </c>
    </row>
    <row r="10010" spans="1:22" x14ac:dyDescent="0.25">
      <c r="A10010">
        <v>10053</v>
      </c>
      <c r="B10010" t="s">
        <v>2457</v>
      </c>
      <c r="C10010" t="s">
        <v>222</v>
      </c>
      <c r="D10010" t="s">
        <v>24</v>
      </c>
      <c r="E10010" t="s">
        <v>37</v>
      </c>
      <c r="F10010" t="s">
        <v>2458</v>
      </c>
      <c r="G10010" s="3">
        <v>42604</v>
      </c>
      <c r="H10010" t="s">
        <v>5182</v>
      </c>
      <c r="I10010" t="s">
        <v>27</v>
      </c>
      <c r="J10010">
        <v>19395</v>
      </c>
      <c r="K10010" t="s">
        <v>5110</v>
      </c>
      <c r="L10010">
        <v>4000000</v>
      </c>
      <c r="M10010" t="s">
        <v>41</v>
      </c>
      <c r="N10010" t="s">
        <v>42</v>
      </c>
      <c r="O10010" t="s">
        <v>32</v>
      </c>
      <c r="P10010" t="s">
        <v>5111</v>
      </c>
      <c r="Q10010" t="s">
        <v>1352</v>
      </c>
      <c r="R10010" t="s">
        <v>2459</v>
      </c>
      <c r="S10010" t="s">
        <v>43</v>
      </c>
      <c r="T10010">
        <v>2987600</v>
      </c>
      <c r="U10010" s="3">
        <v>42690</v>
      </c>
      <c r="V10010" s="4">
        <f t="shared" si="156"/>
        <v>2016</v>
      </c>
    </row>
    <row r="10011" spans="1:22" x14ac:dyDescent="0.25">
      <c r="A10011">
        <v>10054</v>
      </c>
      <c r="B10011" t="s">
        <v>8649</v>
      </c>
      <c r="C10011" t="s">
        <v>8649</v>
      </c>
      <c r="D10011" t="s">
        <v>24</v>
      </c>
      <c r="E10011" t="s">
        <v>475</v>
      </c>
      <c r="F10011" t="s">
        <v>9373</v>
      </c>
      <c r="G10011" s="3">
        <v>42604</v>
      </c>
      <c r="H10011" t="s">
        <v>1063</v>
      </c>
      <c r="I10011" t="s">
        <v>27</v>
      </c>
      <c r="J10011">
        <v>18951</v>
      </c>
      <c r="K10011" t="s">
        <v>10179</v>
      </c>
      <c r="L10011">
        <v>5797000</v>
      </c>
      <c r="M10011" t="s">
        <v>41</v>
      </c>
      <c r="N10011" t="s">
        <v>31</v>
      </c>
      <c r="O10011" t="s">
        <v>1065</v>
      </c>
      <c r="P10011" t="s">
        <v>1065</v>
      </c>
      <c r="Q10011" t="s">
        <v>33</v>
      </c>
      <c r="R10011" t="s">
        <v>33</v>
      </c>
      <c r="S10011" t="s">
        <v>43</v>
      </c>
      <c r="T10011">
        <v>1855040</v>
      </c>
      <c r="U10011" s="3">
        <v>42608</v>
      </c>
      <c r="V10011" s="4">
        <f t="shared" si="156"/>
        <v>2016</v>
      </c>
    </row>
    <row r="10012" spans="1:22" x14ac:dyDescent="0.25">
      <c r="A10012">
        <v>10055</v>
      </c>
      <c r="B10012" t="s">
        <v>9341</v>
      </c>
      <c r="C10012" t="s">
        <v>222</v>
      </c>
      <c r="D10012" t="s">
        <v>24</v>
      </c>
      <c r="E10012" t="s">
        <v>37</v>
      </c>
      <c r="F10012" t="s">
        <v>9342</v>
      </c>
      <c r="G10012" s="3">
        <v>42604</v>
      </c>
      <c r="H10012" t="s">
        <v>7382</v>
      </c>
      <c r="I10012" t="s">
        <v>27</v>
      </c>
      <c r="J10012">
        <v>19573</v>
      </c>
      <c r="K10012" t="s">
        <v>10180</v>
      </c>
      <c r="L10012">
        <v>22987160.530000001</v>
      </c>
      <c r="M10012" t="s">
        <v>41</v>
      </c>
      <c r="N10012" t="s">
        <v>42</v>
      </c>
      <c r="O10012" t="s">
        <v>7361</v>
      </c>
      <c r="P10012" t="s">
        <v>7360</v>
      </c>
      <c r="Q10012" t="s">
        <v>100</v>
      </c>
      <c r="R10012" t="s">
        <v>33</v>
      </c>
      <c r="S10012" t="s">
        <v>43</v>
      </c>
      <c r="T10012">
        <v>0</v>
      </c>
      <c r="U10012" s="3">
        <v>42682</v>
      </c>
      <c r="V10012" s="4">
        <f t="shared" si="156"/>
        <v>2016</v>
      </c>
    </row>
    <row r="10013" spans="1:22" x14ac:dyDescent="0.25">
      <c r="A10013">
        <v>10056</v>
      </c>
      <c r="B10013" t="s">
        <v>9341</v>
      </c>
      <c r="C10013" t="s">
        <v>222</v>
      </c>
      <c r="D10013" t="s">
        <v>24</v>
      </c>
      <c r="E10013" t="s">
        <v>37</v>
      </c>
      <c r="F10013" t="s">
        <v>9342</v>
      </c>
      <c r="G10013" s="3">
        <v>42604</v>
      </c>
      <c r="H10013" t="s">
        <v>7492</v>
      </c>
      <c r="I10013" t="s">
        <v>27</v>
      </c>
      <c r="J10013">
        <v>19572</v>
      </c>
      <c r="K10013" t="s">
        <v>10181</v>
      </c>
      <c r="L10013">
        <v>5247793.5999999996</v>
      </c>
      <c r="M10013" t="s">
        <v>41</v>
      </c>
      <c r="N10013" t="s">
        <v>42</v>
      </c>
      <c r="O10013" t="s">
        <v>7361</v>
      </c>
      <c r="P10013" t="s">
        <v>7360</v>
      </c>
      <c r="Q10013" t="s">
        <v>100</v>
      </c>
      <c r="R10013" t="s">
        <v>33</v>
      </c>
      <c r="S10013" t="s">
        <v>43</v>
      </c>
      <c r="T10013">
        <v>0</v>
      </c>
      <c r="U10013" s="3">
        <v>42682</v>
      </c>
      <c r="V10013" s="4">
        <f t="shared" si="156"/>
        <v>2016</v>
      </c>
    </row>
    <row r="10014" spans="1:22" x14ac:dyDescent="0.25">
      <c r="A10014">
        <v>10057</v>
      </c>
      <c r="B10014" t="s">
        <v>9341</v>
      </c>
      <c r="C10014" t="s">
        <v>222</v>
      </c>
      <c r="D10014" t="s">
        <v>24</v>
      </c>
      <c r="E10014" t="s">
        <v>37</v>
      </c>
      <c r="F10014" t="s">
        <v>9342</v>
      </c>
      <c r="G10014" s="3">
        <v>42604</v>
      </c>
      <c r="H10014" t="s">
        <v>7358</v>
      </c>
      <c r="I10014" t="s">
        <v>27</v>
      </c>
      <c r="J10014">
        <v>19571</v>
      </c>
      <c r="K10014" t="s">
        <v>10182</v>
      </c>
      <c r="L10014">
        <v>4858794.6900000004</v>
      </c>
      <c r="M10014" t="s">
        <v>41</v>
      </c>
      <c r="N10014" t="s">
        <v>42</v>
      </c>
      <c r="O10014" t="s">
        <v>7361</v>
      </c>
      <c r="P10014" t="s">
        <v>7360</v>
      </c>
      <c r="Q10014" t="s">
        <v>100</v>
      </c>
      <c r="R10014" t="s">
        <v>33</v>
      </c>
      <c r="S10014" t="s">
        <v>43</v>
      </c>
      <c r="T10014">
        <v>0</v>
      </c>
      <c r="U10014" s="3">
        <v>42697</v>
      </c>
      <c r="V10014" s="4">
        <f t="shared" si="156"/>
        <v>2016</v>
      </c>
    </row>
    <row r="10015" spans="1:22" x14ac:dyDescent="0.25">
      <c r="A10015">
        <v>10058</v>
      </c>
      <c r="B10015" t="s">
        <v>9341</v>
      </c>
      <c r="C10015" t="s">
        <v>222</v>
      </c>
      <c r="D10015" t="s">
        <v>24</v>
      </c>
      <c r="E10015" t="s">
        <v>37</v>
      </c>
      <c r="F10015" t="s">
        <v>9342</v>
      </c>
      <c r="G10015" s="3">
        <v>42604</v>
      </c>
      <c r="H10015" t="s">
        <v>7486</v>
      </c>
      <c r="I10015" t="s">
        <v>27</v>
      </c>
      <c r="J10015">
        <v>19570</v>
      </c>
      <c r="K10015" t="s">
        <v>10183</v>
      </c>
      <c r="L10015">
        <v>410806408.95999998</v>
      </c>
      <c r="M10015" t="s">
        <v>41</v>
      </c>
      <c r="N10015" t="s">
        <v>42</v>
      </c>
      <c r="O10015" t="s">
        <v>7361</v>
      </c>
      <c r="P10015" t="s">
        <v>7360</v>
      </c>
      <c r="Q10015" t="s">
        <v>100</v>
      </c>
      <c r="R10015" t="s">
        <v>33</v>
      </c>
      <c r="S10015" t="s">
        <v>43</v>
      </c>
      <c r="T10015">
        <v>0</v>
      </c>
      <c r="U10015" s="3">
        <v>42711</v>
      </c>
      <c r="V10015" s="4">
        <f t="shared" si="156"/>
        <v>2016</v>
      </c>
    </row>
    <row r="10016" spans="1:22" x14ac:dyDescent="0.25">
      <c r="A10016">
        <v>10059</v>
      </c>
      <c r="B10016" t="s">
        <v>9341</v>
      </c>
      <c r="C10016" t="s">
        <v>222</v>
      </c>
      <c r="D10016" t="s">
        <v>24</v>
      </c>
      <c r="E10016" t="s">
        <v>37</v>
      </c>
      <c r="F10016" t="s">
        <v>9342</v>
      </c>
      <c r="G10016" s="3">
        <v>42604</v>
      </c>
      <c r="H10016" t="s">
        <v>7358</v>
      </c>
      <c r="I10016" t="s">
        <v>27</v>
      </c>
      <c r="J10016">
        <v>19568</v>
      </c>
      <c r="K10016" t="s">
        <v>10184</v>
      </c>
      <c r="L10016">
        <v>218159040.13999999</v>
      </c>
      <c r="M10016" t="s">
        <v>41</v>
      </c>
      <c r="N10016" t="s">
        <v>42</v>
      </c>
      <c r="O10016" t="s">
        <v>7361</v>
      </c>
      <c r="P10016" t="s">
        <v>7360</v>
      </c>
      <c r="Q10016" t="s">
        <v>100</v>
      </c>
      <c r="R10016" t="s">
        <v>33</v>
      </c>
      <c r="S10016" t="s">
        <v>43</v>
      </c>
      <c r="T10016">
        <v>0</v>
      </c>
      <c r="U10016" s="3">
        <v>42682</v>
      </c>
      <c r="V10016" s="4">
        <f t="shared" si="156"/>
        <v>2016</v>
      </c>
    </row>
    <row r="10017" spans="1:22" x14ac:dyDescent="0.25">
      <c r="A10017">
        <v>10060</v>
      </c>
      <c r="B10017" t="s">
        <v>169</v>
      </c>
      <c r="C10017" t="s">
        <v>170</v>
      </c>
      <c r="D10017" t="s">
        <v>24</v>
      </c>
      <c r="E10017" t="s">
        <v>171</v>
      </c>
      <c r="F10017" t="s">
        <v>4359</v>
      </c>
      <c r="G10017" s="3">
        <v>42604</v>
      </c>
      <c r="H10017" t="s">
        <v>2742</v>
      </c>
      <c r="I10017" t="s">
        <v>27</v>
      </c>
      <c r="J10017">
        <v>19466</v>
      </c>
      <c r="K10017" t="s">
        <v>3331</v>
      </c>
      <c r="L10017">
        <v>58942366</v>
      </c>
      <c r="M10017" t="s">
        <v>41</v>
      </c>
      <c r="N10017" t="s">
        <v>42</v>
      </c>
      <c r="O10017" t="s">
        <v>1115</v>
      </c>
      <c r="P10017" t="s">
        <v>2744</v>
      </c>
      <c r="Q10017" t="s">
        <v>33</v>
      </c>
      <c r="R10017" t="s">
        <v>33</v>
      </c>
      <c r="S10017" t="s">
        <v>43</v>
      </c>
      <c r="T10017">
        <v>31971183</v>
      </c>
      <c r="U10017" s="3">
        <v>42947</v>
      </c>
      <c r="V10017" s="4">
        <f t="shared" si="156"/>
        <v>2016</v>
      </c>
    </row>
    <row r="10018" spans="1:22" x14ac:dyDescent="0.25">
      <c r="A10018">
        <v>10061</v>
      </c>
      <c r="B10018" t="s">
        <v>5656</v>
      </c>
      <c r="C10018" t="s">
        <v>698</v>
      </c>
      <c r="D10018" t="s">
        <v>24</v>
      </c>
      <c r="E10018" t="s">
        <v>37</v>
      </c>
      <c r="F10018" t="s">
        <v>5657</v>
      </c>
      <c r="G10018" s="3">
        <v>42604</v>
      </c>
      <c r="H10018" t="s">
        <v>1453</v>
      </c>
      <c r="I10018" t="s">
        <v>27</v>
      </c>
      <c r="J10018">
        <v>19485</v>
      </c>
      <c r="K10018" t="s">
        <v>10185</v>
      </c>
      <c r="L10018">
        <v>621399340.03999996</v>
      </c>
      <c r="M10018" t="s">
        <v>41</v>
      </c>
      <c r="N10018" t="s">
        <v>42</v>
      </c>
      <c r="O10018" t="s">
        <v>988</v>
      </c>
      <c r="P10018" t="s">
        <v>1375</v>
      </c>
      <c r="Q10018" t="s">
        <v>33</v>
      </c>
      <c r="R10018" t="s">
        <v>33</v>
      </c>
      <c r="S10018" t="s">
        <v>43</v>
      </c>
      <c r="T10018">
        <v>68753927.404399991</v>
      </c>
      <c r="U10018" s="3">
        <v>42855</v>
      </c>
      <c r="V10018" s="4">
        <f t="shared" si="156"/>
        <v>2016</v>
      </c>
    </row>
    <row r="10019" spans="1:22" x14ac:dyDescent="0.25">
      <c r="A10019">
        <v>10062</v>
      </c>
      <c r="B10019" t="s">
        <v>10014</v>
      </c>
      <c r="C10019" t="s">
        <v>10014</v>
      </c>
      <c r="D10019" t="s">
        <v>24</v>
      </c>
      <c r="E10019" t="s">
        <v>139</v>
      </c>
      <c r="F10019" t="s">
        <v>10015</v>
      </c>
      <c r="G10019" s="3">
        <v>42604</v>
      </c>
      <c r="H10019" t="s">
        <v>8755</v>
      </c>
      <c r="I10019" t="s">
        <v>27</v>
      </c>
      <c r="J10019">
        <v>19258</v>
      </c>
      <c r="K10019" t="s">
        <v>10186</v>
      </c>
      <c r="L10019">
        <v>6603242</v>
      </c>
      <c r="M10019" t="s">
        <v>41</v>
      </c>
      <c r="N10019" t="s">
        <v>42</v>
      </c>
      <c r="O10019" t="s">
        <v>1065</v>
      </c>
      <c r="P10019" t="s">
        <v>1065</v>
      </c>
      <c r="Q10019" t="s">
        <v>33</v>
      </c>
      <c r="R10019" t="s">
        <v>33</v>
      </c>
      <c r="S10019" t="s">
        <v>43</v>
      </c>
      <c r="T10019">
        <v>2113037.44</v>
      </c>
      <c r="U10019" s="3">
        <v>42619</v>
      </c>
      <c r="V10019" s="4">
        <f t="shared" si="156"/>
        <v>2016</v>
      </c>
    </row>
    <row r="10020" spans="1:22" x14ac:dyDescent="0.25">
      <c r="A10020">
        <v>10063</v>
      </c>
      <c r="B10020" t="s">
        <v>2486</v>
      </c>
      <c r="C10020" t="s">
        <v>2487</v>
      </c>
      <c r="D10020" t="s">
        <v>24</v>
      </c>
      <c r="E10020" t="s">
        <v>248</v>
      </c>
      <c r="F10020" t="s">
        <v>7195</v>
      </c>
      <c r="G10020" s="3">
        <v>42604</v>
      </c>
      <c r="H10020" t="s">
        <v>1453</v>
      </c>
      <c r="I10020" t="s">
        <v>27</v>
      </c>
      <c r="J10020">
        <v>19522</v>
      </c>
      <c r="K10020" t="s">
        <v>10187</v>
      </c>
      <c r="L10020">
        <v>239779753.31999999</v>
      </c>
      <c r="M10020" t="s">
        <v>41</v>
      </c>
      <c r="N10020" t="s">
        <v>42</v>
      </c>
      <c r="O10020" t="s">
        <v>988</v>
      </c>
      <c r="P10020" t="s">
        <v>1375</v>
      </c>
      <c r="Q10020" t="s">
        <v>33</v>
      </c>
      <c r="R10020" t="s">
        <v>33</v>
      </c>
      <c r="S10020" t="s">
        <v>43</v>
      </c>
      <c r="T10020">
        <v>26775772.865199998</v>
      </c>
      <c r="U10020" s="3">
        <v>42853</v>
      </c>
      <c r="V10020" s="4">
        <f t="shared" si="156"/>
        <v>2016</v>
      </c>
    </row>
    <row r="10021" spans="1:22" x14ac:dyDescent="0.25">
      <c r="A10021">
        <v>10064</v>
      </c>
      <c r="B10021" t="s">
        <v>10014</v>
      </c>
      <c r="C10021" t="s">
        <v>10014</v>
      </c>
      <c r="D10021" t="s">
        <v>24</v>
      </c>
      <c r="E10021" t="s">
        <v>139</v>
      </c>
      <c r="F10021" t="s">
        <v>10015</v>
      </c>
      <c r="G10021" s="3">
        <v>42604</v>
      </c>
      <c r="H10021" t="s">
        <v>1073</v>
      </c>
      <c r="I10021" t="s">
        <v>27</v>
      </c>
      <c r="J10021">
        <v>19586</v>
      </c>
      <c r="K10021" t="s">
        <v>10188</v>
      </c>
      <c r="L10021">
        <v>13380250</v>
      </c>
      <c r="M10021" t="s">
        <v>41</v>
      </c>
      <c r="N10021" t="s">
        <v>42</v>
      </c>
      <c r="O10021" t="s">
        <v>1065</v>
      </c>
      <c r="P10021" t="s">
        <v>1065</v>
      </c>
      <c r="Q10021" t="s">
        <v>33</v>
      </c>
      <c r="R10021" t="s">
        <v>33</v>
      </c>
      <c r="S10021" t="s">
        <v>43</v>
      </c>
      <c r="T10021">
        <v>4281680</v>
      </c>
      <c r="U10021" s="3">
        <v>42619</v>
      </c>
      <c r="V10021" s="4">
        <f t="shared" si="156"/>
        <v>2016</v>
      </c>
    </row>
    <row r="10022" spans="1:22" x14ac:dyDescent="0.25">
      <c r="A10022">
        <v>10065</v>
      </c>
      <c r="B10022" t="s">
        <v>291</v>
      </c>
      <c r="C10022" t="s">
        <v>292</v>
      </c>
      <c r="D10022" t="s">
        <v>24</v>
      </c>
      <c r="E10022" t="s">
        <v>293</v>
      </c>
      <c r="F10022" t="s">
        <v>1790</v>
      </c>
      <c r="G10022" s="3">
        <v>42604</v>
      </c>
      <c r="H10022" t="s">
        <v>51</v>
      </c>
      <c r="I10022" t="s">
        <v>27</v>
      </c>
      <c r="J10022">
        <v>19569</v>
      </c>
      <c r="K10022" t="s">
        <v>6683</v>
      </c>
      <c r="L10022">
        <v>271813</v>
      </c>
      <c r="M10022" t="s">
        <v>41</v>
      </c>
      <c r="N10022" t="s">
        <v>42</v>
      </c>
      <c r="O10022" t="s">
        <v>54</v>
      </c>
      <c r="P10022" t="s">
        <v>6684</v>
      </c>
      <c r="Q10022" t="s">
        <v>33</v>
      </c>
      <c r="R10022" t="s">
        <v>33</v>
      </c>
      <c r="S10022" t="s">
        <v>43</v>
      </c>
      <c r="T10022">
        <v>30443.056000000004</v>
      </c>
      <c r="U10022" s="3">
        <v>42635</v>
      </c>
      <c r="V10022" s="4">
        <f t="shared" si="156"/>
        <v>2016</v>
      </c>
    </row>
    <row r="10023" spans="1:22" x14ac:dyDescent="0.25">
      <c r="A10023">
        <v>10066</v>
      </c>
      <c r="B10023" t="s">
        <v>792</v>
      </c>
      <c r="C10023" t="s">
        <v>793</v>
      </c>
      <c r="D10023" t="s">
        <v>257</v>
      </c>
      <c r="E10023" t="s">
        <v>32</v>
      </c>
      <c r="F10023" t="s">
        <v>6422</v>
      </c>
      <c r="G10023" s="3">
        <v>42604</v>
      </c>
      <c r="H10023" t="s">
        <v>168</v>
      </c>
      <c r="I10023" t="s">
        <v>27</v>
      </c>
      <c r="J10023">
        <v>19577</v>
      </c>
      <c r="K10023" t="s">
        <v>10189</v>
      </c>
      <c r="L10023">
        <v>2517744</v>
      </c>
      <c r="M10023" t="s">
        <v>41</v>
      </c>
      <c r="N10023" t="s">
        <v>42</v>
      </c>
      <c r="O10023" t="s">
        <v>54</v>
      </c>
      <c r="P10023" t="s">
        <v>6684</v>
      </c>
      <c r="Q10023" t="s">
        <v>795</v>
      </c>
      <c r="R10023" t="s">
        <v>796</v>
      </c>
      <c r="S10023" t="s">
        <v>43</v>
      </c>
      <c r="T10023">
        <v>281987.32800000004</v>
      </c>
      <c r="U10023" s="3">
        <v>42612</v>
      </c>
      <c r="V10023" s="4">
        <f t="shared" si="156"/>
        <v>2016</v>
      </c>
    </row>
    <row r="10024" spans="1:22" x14ac:dyDescent="0.25">
      <c r="A10024">
        <v>10067</v>
      </c>
      <c r="B10024" t="s">
        <v>1817</v>
      </c>
      <c r="C10024" t="s">
        <v>1818</v>
      </c>
      <c r="D10024" t="s">
        <v>24</v>
      </c>
      <c r="E10024">
        <v>0</v>
      </c>
      <c r="F10024" t="s">
        <v>10190</v>
      </c>
      <c r="G10024" s="3">
        <v>42604</v>
      </c>
      <c r="H10024" t="s">
        <v>6720</v>
      </c>
      <c r="I10024" t="s">
        <v>27</v>
      </c>
      <c r="J10024">
        <v>19580</v>
      </c>
      <c r="K10024" t="s">
        <v>5820</v>
      </c>
      <c r="L10024">
        <v>514494</v>
      </c>
      <c r="M10024" t="s">
        <v>30</v>
      </c>
      <c r="N10024" t="s">
        <v>31</v>
      </c>
      <c r="O10024" t="s">
        <v>54</v>
      </c>
      <c r="P10024" t="s">
        <v>6684</v>
      </c>
      <c r="Q10024" t="s">
        <v>100</v>
      </c>
      <c r="R10024" t="s">
        <v>33</v>
      </c>
      <c r="S10024" t="s">
        <v>283</v>
      </c>
      <c r="T10024">
        <v>57623.328000000001</v>
      </c>
      <c r="U10024" s="3">
        <v>42635</v>
      </c>
      <c r="V10024" s="4">
        <f t="shared" si="156"/>
        <v>2016</v>
      </c>
    </row>
    <row r="10025" spans="1:22" x14ac:dyDescent="0.25">
      <c r="A10025">
        <v>10068</v>
      </c>
      <c r="B10025" t="s">
        <v>750</v>
      </c>
      <c r="C10025" t="s">
        <v>751</v>
      </c>
      <c r="D10025" t="s">
        <v>24</v>
      </c>
      <c r="E10025" t="s">
        <v>37</v>
      </c>
      <c r="F10025" t="s">
        <v>1274</v>
      </c>
      <c r="G10025" s="3">
        <v>42604</v>
      </c>
      <c r="H10025" t="s">
        <v>9092</v>
      </c>
      <c r="I10025" t="s">
        <v>27</v>
      </c>
      <c r="J10025">
        <v>19588</v>
      </c>
      <c r="K10025" t="s">
        <v>10191</v>
      </c>
      <c r="L10025">
        <v>69284721.079999998</v>
      </c>
      <c r="M10025" t="s">
        <v>41</v>
      </c>
      <c r="N10025" t="s">
        <v>42</v>
      </c>
      <c r="O10025" t="s">
        <v>54</v>
      </c>
      <c r="P10025" t="s">
        <v>7661</v>
      </c>
      <c r="Q10025" t="s">
        <v>33</v>
      </c>
      <c r="R10025" t="s">
        <v>33</v>
      </c>
      <c r="S10025" t="s">
        <v>43</v>
      </c>
      <c r="T10025">
        <v>0</v>
      </c>
      <c r="U10025" s="3">
        <v>42622</v>
      </c>
      <c r="V10025" s="4">
        <f t="shared" si="156"/>
        <v>2016</v>
      </c>
    </row>
    <row r="10026" spans="1:22" x14ac:dyDescent="0.25">
      <c r="A10026">
        <v>10069</v>
      </c>
      <c r="B10026" t="s">
        <v>3351</v>
      </c>
      <c r="C10026" t="s">
        <v>614</v>
      </c>
      <c r="D10026" t="s">
        <v>24</v>
      </c>
      <c r="E10026" t="s">
        <v>37</v>
      </c>
      <c r="F10026" t="s">
        <v>10192</v>
      </c>
      <c r="G10026" s="3">
        <v>42604</v>
      </c>
      <c r="H10026" t="s">
        <v>7910</v>
      </c>
      <c r="I10026" t="s">
        <v>27</v>
      </c>
      <c r="J10026">
        <v>19412</v>
      </c>
      <c r="K10026" t="s">
        <v>10193</v>
      </c>
      <c r="L10026">
        <v>39603115.439999998</v>
      </c>
      <c r="M10026" t="s">
        <v>41</v>
      </c>
      <c r="N10026" t="s">
        <v>42</v>
      </c>
      <c r="O10026" t="s">
        <v>7361</v>
      </c>
      <c r="P10026" t="s">
        <v>7360</v>
      </c>
      <c r="Q10026" t="s">
        <v>1758</v>
      </c>
      <c r="R10026" t="s">
        <v>1759</v>
      </c>
      <c r="S10026" t="s">
        <v>43</v>
      </c>
      <c r="T10026">
        <v>0</v>
      </c>
      <c r="U10026" s="3">
        <v>42650</v>
      </c>
      <c r="V10026" s="4">
        <f t="shared" si="156"/>
        <v>2016</v>
      </c>
    </row>
    <row r="10027" spans="1:22" x14ac:dyDescent="0.25">
      <c r="A10027">
        <v>10070</v>
      </c>
      <c r="B10027" t="s">
        <v>574</v>
      </c>
      <c r="C10027" t="s">
        <v>574</v>
      </c>
      <c r="D10027" t="s">
        <v>24</v>
      </c>
      <c r="E10027" t="s">
        <v>575</v>
      </c>
      <c r="F10027" t="s">
        <v>8805</v>
      </c>
      <c r="G10027" s="3">
        <v>42605</v>
      </c>
      <c r="H10027" t="s">
        <v>1063</v>
      </c>
      <c r="I10027" t="s">
        <v>27</v>
      </c>
      <c r="J10027">
        <v>17352</v>
      </c>
      <c r="K10027" t="s">
        <v>10194</v>
      </c>
      <c r="L10027">
        <v>989700</v>
      </c>
      <c r="M10027" t="s">
        <v>41</v>
      </c>
      <c r="N10027" t="s">
        <v>42</v>
      </c>
      <c r="O10027" t="s">
        <v>1065</v>
      </c>
      <c r="P10027" t="s">
        <v>1065</v>
      </c>
      <c r="Q10027" t="s">
        <v>33</v>
      </c>
      <c r="R10027" t="s">
        <v>33</v>
      </c>
      <c r="S10027" t="s">
        <v>43</v>
      </c>
      <c r="T10027">
        <v>316704</v>
      </c>
      <c r="U10027" s="3">
        <v>42619</v>
      </c>
      <c r="V10027" s="4">
        <f t="shared" si="156"/>
        <v>2016</v>
      </c>
    </row>
    <row r="10028" spans="1:22" x14ac:dyDescent="0.25">
      <c r="A10028">
        <v>10071</v>
      </c>
      <c r="B10028" t="s">
        <v>861</v>
      </c>
      <c r="C10028" t="s">
        <v>862</v>
      </c>
      <c r="D10028" t="s">
        <v>24</v>
      </c>
      <c r="E10028" t="s">
        <v>71</v>
      </c>
      <c r="F10028" t="s">
        <v>10195</v>
      </c>
      <c r="G10028" s="3">
        <v>42605</v>
      </c>
      <c r="H10028" t="s">
        <v>2074</v>
      </c>
      <c r="I10028" t="s">
        <v>27</v>
      </c>
      <c r="J10028">
        <v>19424</v>
      </c>
      <c r="K10028" t="s">
        <v>3019</v>
      </c>
      <c r="L10028">
        <v>2310720</v>
      </c>
      <c r="M10028" t="s">
        <v>41</v>
      </c>
      <c r="N10028" t="s">
        <v>42</v>
      </c>
      <c r="O10028" t="s">
        <v>2077</v>
      </c>
      <c r="P10028" t="s">
        <v>2076</v>
      </c>
      <c r="Q10028" t="s">
        <v>33</v>
      </c>
      <c r="R10028" t="s">
        <v>33</v>
      </c>
      <c r="S10028" t="s">
        <v>43</v>
      </c>
      <c r="T10028">
        <v>716323.2</v>
      </c>
      <c r="U10028" s="3">
        <v>42727</v>
      </c>
      <c r="V10028" s="4">
        <f t="shared" si="156"/>
        <v>2016</v>
      </c>
    </row>
    <row r="10029" spans="1:22" x14ac:dyDescent="0.25">
      <c r="A10029">
        <v>10072</v>
      </c>
      <c r="B10029" t="s">
        <v>861</v>
      </c>
      <c r="C10029" t="s">
        <v>862</v>
      </c>
      <c r="D10029" t="s">
        <v>24</v>
      </c>
      <c r="E10029" t="s">
        <v>71</v>
      </c>
      <c r="F10029" t="s">
        <v>10195</v>
      </c>
      <c r="G10029" s="3">
        <v>42605</v>
      </c>
      <c r="H10029" t="s">
        <v>2107</v>
      </c>
      <c r="I10029" t="s">
        <v>27</v>
      </c>
      <c r="J10029">
        <v>19420</v>
      </c>
      <c r="K10029" t="s">
        <v>10196</v>
      </c>
      <c r="L10029">
        <v>2445744</v>
      </c>
      <c r="M10029" t="s">
        <v>41</v>
      </c>
      <c r="N10029" t="s">
        <v>42</v>
      </c>
      <c r="O10029" t="s">
        <v>2077</v>
      </c>
      <c r="P10029" t="s">
        <v>2076</v>
      </c>
      <c r="Q10029" t="s">
        <v>33</v>
      </c>
      <c r="R10029" t="s">
        <v>33</v>
      </c>
      <c r="S10029" t="s">
        <v>43</v>
      </c>
      <c r="T10029">
        <v>758180.64</v>
      </c>
      <c r="U10029" s="3">
        <v>42727</v>
      </c>
      <c r="V10029" s="4">
        <f t="shared" si="156"/>
        <v>2016</v>
      </c>
    </row>
    <row r="10030" spans="1:22" x14ac:dyDescent="0.25">
      <c r="A10030">
        <v>10073</v>
      </c>
      <c r="B10030" t="s">
        <v>861</v>
      </c>
      <c r="C10030" t="s">
        <v>862</v>
      </c>
      <c r="D10030" t="s">
        <v>24</v>
      </c>
      <c r="E10030" t="s">
        <v>71</v>
      </c>
      <c r="F10030" t="s">
        <v>10195</v>
      </c>
      <c r="G10030" s="3">
        <v>42605</v>
      </c>
      <c r="H10030" t="s">
        <v>2074</v>
      </c>
      <c r="I10030" t="s">
        <v>27</v>
      </c>
      <c r="J10030">
        <v>19419</v>
      </c>
      <c r="K10030" t="s">
        <v>3340</v>
      </c>
      <c r="L10030">
        <v>1983600</v>
      </c>
      <c r="M10030" t="s">
        <v>41</v>
      </c>
      <c r="N10030" t="s">
        <v>42</v>
      </c>
      <c r="O10030" t="s">
        <v>2077</v>
      </c>
      <c r="P10030" t="s">
        <v>2076</v>
      </c>
      <c r="Q10030" t="s">
        <v>33</v>
      </c>
      <c r="R10030" t="s">
        <v>33</v>
      </c>
      <c r="S10030" t="s">
        <v>43</v>
      </c>
      <c r="T10030">
        <v>614916</v>
      </c>
      <c r="U10030" s="3">
        <v>42727</v>
      </c>
      <c r="V10030" s="4">
        <f t="shared" si="156"/>
        <v>2016</v>
      </c>
    </row>
    <row r="10031" spans="1:22" x14ac:dyDescent="0.25">
      <c r="A10031">
        <v>10074</v>
      </c>
      <c r="B10031" t="s">
        <v>861</v>
      </c>
      <c r="C10031" t="s">
        <v>862</v>
      </c>
      <c r="D10031" t="s">
        <v>24</v>
      </c>
      <c r="E10031" t="s">
        <v>71</v>
      </c>
      <c r="F10031" t="s">
        <v>10195</v>
      </c>
      <c r="G10031" s="3">
        <v>42605</v>
      </c>
      <c r="H10031" t="s">
        <v>2074</v>
      </c>
      <c r="I10031" t="s">
        <v>27</v>
      </c>
      <c r="J10031">
        <v>19414</v>
      </c>
      <c r="K10031" t="s">
        <v>10197</v>
      </c>
      <c r="L10031">
        <v>1670400</v>
      </c>
      <c r="M10031" t="s">
        <v>41</v>
      </c>
      <c r="N10031" t="s">
        <v>42</v>
      </c>
      <c r="O10031" t="s">
        <v>2077</v>
      </c>
      <c r="P10031" t="s">
        <v>2076</v>
      </c>
      <c r="Q10031" t="s">
        <v>33</v>
      </c>
      <c r="R10031" t="s">
        <v>33</v>
      </c>
      <c r="S10031" t="s">
        <v>43</v>
      </c>
      <c r="T10031">
        <v>517824</v>
      </c>
      <c r="U10031" s="3">
        <v>42727</v>
      </c>
      <c r="V10031" s="4">
        <f t="shared" si="156"/>
        <v>2016</v>
      </c>
    </row>
    <row r="10032" spans="1:22" x14ac:dyDescent="0.25">
      <c r="A10032">
        <v>10075</v>
      </c>
      <c r="B10032" t="s">
        <v>558</v>
      </c>
      <c r="C10032" t="s">
        <v>559</v>
      </c>
      <c r="D10032" t="s">
        <v>257</v>
      </c>
      <c r="E10032">
        <v>0</v>
      </c>
      <c r="F10032" t="s">
        <v>10088</v>
      </c>
      <c r="G10032" s="3">
        <v>42605</v>
      </c>
      <c r="H10032" t="s">
        <v>8755</v>
      </c>
      <c r="I10032" t="s">
        <v>27</v>
      </c>
      <c r="J10032">
        <v>19401</v>
      </c>
      <c r="K10032" t="s">
        <v>10198</v>
      </c>
      <c r="L10032">
        <v>1902992</v>
      </c>
      <c r="M10032" t="s">
        <v>30</v>
      </c>
      <c r="N10032" t="s">
        <v>31</v>
      </c>
      <c r="O10032" t="s">
        <v>1065</v>
      </c>
      <c r="P10032" t="s">
        <v>1065</v>
      </c>
      <c r="Q10032" t="s">
        <v>33</v>
      </c>
      <c r="R10032" t="s">
        <v>33</v>
      </c>
      <c r="S10032" t="s">
        <v>34</v>
      </c>
      <c r="T10032">
        <v>608957.44000000006</v>
      </c>
      <c r="U10032" s="3">
        <v>42625</v>
      </c>
      <c r="V10032" s="4">
        <f t="shared" si="156"/>
        <v>2016</v>
      </c>
    </row>
    <row r="10033" spans="1:22" x14ac:dyDescent="0.25">
      <c r="A10033">
        <v>10076</v>
      </c>
      <c r="B10033" t="s">
        <v>861</v>
      </c>
      <c r="C10033" t="s">
        <v>862</v>
      </c>
      <c r="D10033" t="s">
        <v>24</v>
      </c>
      <c r="E10033" t="s">
        <v>71</v>
      </c>
      <c r="F10033" t="s">
        <v>9217</v>
      </c>
      <c r="G10033" s="3">
        <v>42605</v>
      </c>
      <c r="H10033" t="s">
        <v>2403</v>
      </c>
      <c r="I10033" t="s">
        <v>27</v>
      </c>
      <c r="J10033">
        <v>19607</v>
      </c>
      <c r="K10033" t="s">
        <v>3193</v>
      </c>
      <c r="L10033">
        <v>878816</v>
      </c>
      <c r="M10033" t="s">
        <v>41</v>
      </c>
      <c r="N10033" t="s">
        <v>42</v>
      </c>
      <c r="O10033" t="s">
        <v>2077</v>
      </c>
      <c r="P10033" t="s">
        <v>2076</v>
      </c>
      <c r="Q10033" t="s">
        <v>33</v>
      </c>
      <c r="R10033" t="s">
        <v>33</v>
      </c>
      <c r="S10033" t="s">
        <v>43</v>
      </c>
      <c r="T10033">
        <v>272432.95999999996</v>
      </c>
      <c r="U10033" s="3">
        <v>42719</v>
      </c>
      <c r="V10033" s="4">
        <f t="shared" si="156"/>
        <v>2016</v>
      </c>
    </row>
    <row r="10034" spans="1:22" x14ac:dyDescent="0.25">
      <c r="A10034">
        <v>10077</v>
      </c>
      <c r="B10034" t="s">
        <v>861</v>
      </c>
      <c r="C10034" t="s">
        <v>862</v>
      </c>
      <c r="D10034" t="s">
        <v>24</v>
      </c>
      <c r="E10034" t="s">
        <v>71</v>
      </c>
      <c r="F10034" t="s">
        <v>9217</v>
      </c>
      <c r="G10034" s="3">
        <v>42605</v>
      </c>
      <c r="H10034" t="s">
        <v>2403</v>
      </c>
      <c r="I10034" t="s">
        <v>27</v>
      </c>
      <c r="J10034">
        <v>19604</v>
      </c>
      <c r="K10034" t="s">
        <v>3354</v>
      </c>
      <c r="L10034">
        <v>3515264</v>
      </c>
      <c r="M10034" t="s">
        <v>41</v>
      </c>
      <c r="N10034" t="s">
        <v>42</v>
      </c>
      <c r="O10034" t="s">
        <v>2077</v>
      </c>
      <c r="P10034" t="s">
        <v>2076</v>
      </c>
      <c r="Q10034" t="s">
        <v>33</v>
      </c>
      <c r="R10034" t="s">
        <v>33</v>
      </c>
      <c r="S10034" t="s">
        <v>43</v>
      </c>
      <c r="T10034">
        <v>1089731.8399999999</v>
      </c>
      <c r="U10034" s="3">
        <v>42719</v>
      </c>
      <c r="V10034" s="4">
        <f t="shared" si="156"/>
        <v>2016</v>
      </c>
    </row>
    <row r="10035" spans="1:22" x14ac:dyDescent="0.25">
      <c r="A10035">
        <v>10078</v>
      </c>
      <c r="B10035" t="s">
        <v>861</v>
      </c>
      <c r="C10035" t="s">
        <v>862</v>
      </c>
      <c r="D10035" t="s">
        <v>24</v>
      </c>
      <c r="E10035" t="s">
        <v>71</v>
      </c>
      <c r="F10035" t="s">
        <v>9217</v>
      </c>
      <c r="G10035" s="3">
        <v>42605</v>
      </c>
      <c r="H10035" t="s">
        <v>3138</v>
      </c>
      <c r="I10035" t="s">
        <v>27</v>
      </c>
      <c r="J10035">
        <v>19596</v>
      </c>
      <c r="K10035" t="s">
        <v>10199</v>
      </c>
      <c r="L10035">
        <v>4860827</v>
      </c>
      <c r="M10035" t="s">
        <v>41</v>
      </c>
      <c r="N10035" t="s">
        <v>42</v>
      </c>
      <c r="O10035" t="s">
        <v>2077</v>
      </c>
      <c r="P10035" t="s">
        <v>2076</v>
      </c>
      <c r="Q10035" t="s">
        <v>33</v>
      </c>
      <c r="R10035" t="s">
        <v>33</v>
      </c>
      <c r="S10035" t="s">
        <v>43</v>
      </c>
      <c r="T10035">
        <v>1506856.3699999999</v>
      </c>
      <c r="U10035" s="3">
        <v>42719</v>
      </c>
      <c r="V10035" s="4">
        <f t="shared" si="156"/>
        <v>2016</v>
      </c>
    </row>
    <row r="10036" spans="1:22" x14ac:dyDescent="0.25">
      <c r="A10036">
        <v>10079</v>
      </c>
      <c r="B10036" t="s">
        <v>861</v>
      </c>
      <c r="C10036" t="s">
        <v>862</v>
      </c>
      <c r="D10036" t="s">
        <v>24</v>
      </c>
      <c r="E10036" t="s">
        <v>71</v>
      </c>
      <c r="F10036" t="s">
        <v>9217</v>
      </c>
      <c r="G10036" s="3">
        <v>42605</v>
      </c>
      <c r="H10036" t="s">
        <v>3556</v>
      </c>
      <c r="I10036" t="s">
        <v>27</v>
      </c>
      <c r="J10036">
        <v>19598</v>
      </c>
      <c r="K10036" t="s">
        <v>10200</v>
      </c>
      <c r="L10036">
        <v>940144</v>
      </c>
      <c r="M10036" t="s">
        <v>41</v>
      </c>
      <c r="N10036" t="s">
        <v>42</v>
      </c>
      <c r="O10036" t="s">
        <v>2077</v>
      </c>
      <c r="P10036" t="s">
        <v>2076</v>
      </c>
      <c r="Q10036" t="s">
        <v>33</v>
      </c>
      <c r="R10036" t="s">
        <v>33</v>
      </c>
      <c r="S10036" t="s">
        <v>43</v>
      </c>
      <c r="T10036">
        <v>291444.64</v>
      </c>
      <c r="U10036" s="3">
        <v>42719</v>
      </c>
      <c r="V10036" s="4">
        <f t="shared" si="156"/>
        <v>2016</v>
      </c>
    </row>
    <row r="10037" spans="1:22" x14ac:dyDescent="0.25">
      <c r="A10037">
        <v>10080</v>
      </c>
      <c r="B10037" t="s">
        <v>693</v>
      </c>
      <c r="C10037" t="s">
        <v>694</v>
      </c>
      <c r="D10037" t="s">
        <v>257</v>
      </c>
      <c r="E10037">
        <v>0</v>
      </c>
      <c r="F10037" t="s">
        <v>8894</v>
      </c>
      <c r="G10037" s="3">
        <v>42605</v>
      </c>
      <c r="H10037" t="s">
        <v>26</v>
      </c>
      <c r="I10037" t="s">
        <v>27</v>
      </c>
      <c r="J10037">
        <v>17192</v>
      </c>
      <c r="K10037" t="s">
        <v>10201</v>
      </c>
      <c r="L10037">
        <v>200000000</v>
      </c>
      <c r="M10037" t="s">
        <v>30</v>
      </c>
      <c r="N10037" t="s">
        <v>31</v>
      </c>
      <c r="O10037" t="s">
        <v>32</v>
      </c>
      <c r="P10037" t="s">
        <v>5737</v>
      </c>
      <c r="Q10037" t="s">
        <v>33</v>
      </c>
      <c r="R10037" t="s">
        <v>33</v>
      </c>
      <c r="S10037" t="s">
        <v>34</v>
      </c>
      <c r="T10037">
        <v>50000000</v>
      </c>
      <c r="U10037" s="3">
        <v>42825</v>
      </c>
      <c r="V10037" s="4">
        <f t="shared" si="156"/>
        <v>2016</v>
      </c>
    </row>
    <row r="10038" spans="1:22" x14ac:dyDescent="0.25">
      <c r="A10038">
        <v>10081</v>
      </c>
      <c r="B10038" t="s">
        <v>701</v>
      </c>
      <c r="C10038" t="s">
        <v>702</v>
      </c>
      <c r="D10038" t="s">
        <v>24</v>
      </c>
      <c r="E10038" t="s">
        <v>581</v>
      </c>
      <c r="F10038" t="s">
        <v>2718</v>
      </c>
      <c r="G10038" s="3">
        <v>42605</v>
      </c>
      <c r="H10038" t="s">
        <v>2765</v>
      </c>
      <c r="I10038" t="s">
        <v>27</v>
      </c>
      <c r="J10038">
        <v>19524</v>
      </c>
      <c r="K10038" t="s">
        <v>10202</v>
      </c>
      <c r="L10038">
        <v>10683152</v>
      </c>
      <c r="M10038" t="s">
        <v>41</v>
      </c>
      <c r="N10038" t="s">
        <v>42</v>
      </c>
      <c r="O10038" t="s">
        <v>2077</v>
      </c>
      <c r="P10038" t="s">
        <v>2076</v>
      </c>
      <c r="Q10038" t="s">
        <v>33</v>
      </c>
      <c r="R10038" t="s">
        <v>33</v>
      </c>
      <c r="S10038" t="s">
        <v>43</v>
      </c>
      <c r="T10038">
        <v>3311777.12</v>
      </c>
      <c r="U10038" s="3">
        <v>42650</v>
      </c>
      <c r="V10038" s="4">
        <f t="shared" si="156"/>
        <v>2016</v>
      </c>
    </row>
    <row r="10039" spans="1:22" x14ac:dyDescent="0.25">
      <c r="A10039">
        <v>10082</v>
      </c>
      <c r="B10039" t="s">
        <v>701</v>
      </c>
      <c r="C10039" t="s">
        <v>702</v>
      </c>
      <c r="D10039" t="s">
        <v>24</v>
      </c>
      <c r="E10039" t="s">
        <v>581</v>
      </c>
      <c r="F10039" t="s">
        <v>2718</v>
      </c>
      <c r="G10039" s="3">
        <v>42605</v>
      </c>
      <c r="H10039" t="s">
        <v>2370</v>
      </c>
      <c r="I10039" t="s">
        <v>27</v>
      </c>
      <c r="J10039">
        <v>19523</v>
      </c>
      <c r="K10039" t="s">
        <v>10203</v>
      </c>
      <c r="L10039">
        <v>6218521</v>
      </c>
      <c r="M10039" t="s">
        <v>41</v>
      </c>
      <c r="N10039" t="s">
        <v>42</v>
      </c>
      <c r="O10039" t="s">
        <v>2077</v>
      </c>
      <c r="P10039" t="s">
        <v>2076</v>
      </c>
      <c r="Q10039" t="s">
        <v>33</v>
      </c>
      <c r="R10039" t="s">
        <v>33</v>
      </c>
      <c r="S10039" t="s">
        <v>43</v>
      </c>
      <c r="T10039">
        <v>1927741.5099999998</v>
      </c>
      <c r="U10039" s="3">
        <v>42650</v>
      </c>
      <c r="V10039" s="4">
        <f t="shared" si="156"/>
        <v>2016</v>
      </c>
    </row>
    <row r="10040" spans="1:22" x14ac:dyDescent="0.25">
      <c r="A10040">
        <v>10083</v>
      </c>
      <c r="B10040" t="s">
        <v>701</v>
      </c>
      <c r="C10040" t="s">
        <v>702</v>
      </c>
      <c r="D10040" t="s">
        <v>24</v>
      </c>
      <c r="E10040" t="s">
        <v>581</v>
      </c>
      <c r="F10040" t="s">
        <v>2718</v>
      </c>
      <c r="G10040" s="3">
        <v>42605</v>
      </c>
      <c r="H10040" t="s">
        <v>2370</v>
      </c>
      <c r="I10040" t="s">
        <v>27</v>
      </c>
      <c r="J10040">
        <v>19519</v>
      </c>
      <c r="K10040" t="s">
        <v>4406</v>
      </c>
      <c r="L10040">
        <v>3104005</v>
      </c>
      <c r="M10040" t="s">
        <v>41</v>
      </c>
      <c r="N10040" t="s">
        <v>42</v>
      </c>
      <c r="O10040" t="s">
        <v>2077</v>
      </c>
      <c r="P10040" t="s">
        <v>2076</v>
      </c>
      <c r="Q10040" t="s">
        <v>33</v>
      </c>
      <c r="R10040" t="s">
        <v>33</v>
      </c>
      <c r="S10040" t="s">
        <v>43</v>
      </c>
      <c r="T10040">
        <v>962241.54999999993</v>
      </c>
      <c r="U10040" s="3">
        <v>42650</v>
      </c>
      <c r="V10040" s="4">
        <f t="shared" si="156"/>
        <v>2016</v>
      </c>
    </row>
    <row r="10041" spans="1:22" x14ac:dyDescent="0.25">
      <c r="A10041">
        <v>10084</v>
      </c>
      <c r="B10041" t="s">
        <v>701</v>
      </c>
      <c r="C10041" t="s">
        <v>702</v>
      </c>
      <c r="D10041" t="s">
        <v>24</v>
      </c>
      <c r="E10041" t="s">
        <v>581</v>
      </c>
      <c r="F10041" t="s">
        <v>2718</v>
      </c>
      <c r="G10041" s="3">
        <v>42605</v>
      </c>
      <c r="H10041" t="s">
        <v>2765</v>
      </c>
      <c r="I10041" t="s">
        <v>27</v>
      </c>
      <c r="J10041">
        <v>19515</v>
      </c>
      <c r="K10041" t="s">
        <v>10204</v>
      </c>
      <c r="L10041">
        <v>5210971</v>
      </c>
      <c r="M10041" t="s">
        <v>41</v>
      </c>
      <c r="N10041" t="s">
        <v>42</v>
      </c>
      <c r="O10041" t="s">
        <v>2077</v>
      </c>
      <c r="P10041" t="s">
        <v>2076</v>
      </c>
      <c r="Q10041" t="s">
        <v>33</v>
      </c>
      <c r="R10041" t="s">
        <v>33</v>
      </c>
      <c r="S10041" t="s">
        <v>43</v>
      </c>
      <c r="T10041">
        <v>1615401.01</v>
      </c>
      <c r="U10041" s="3">
        <v>42650</v>
      </c>
      <c r="V10041" s="4">
        <f t="shared" si="156"/>
        <v>2016</v>
      </c>
    </row>
    <row r="10042" spans="1:22" x14ac:dyDescent="0.25">
      <c r="A10042">
        <v>10085</v>
      </c>
      <c r="B10042" t="s">
        <v>9224</v>
      </c>
      <c r="C10042" t="s">
        <v>9225</v>
      </c>
      <c r="D10042" t="s">
        <v>24</v>
      </c>
      <c r="E10042">
        <v>0</v>
      </c>
      <c r="F10042" t="s">
        <v>9226</v>
      </c>
      <c r="G10042" s="3">
        <v>42605</v>
      </c>
      <c r="H10042" t="s">
        <v>168</v>
      </c>
      <c r="I10042" t="s">
        <v>27</v>
      </c>
      <c r="J10042">
        <v>19617</v>
      </c>
      <c r="K10042" t="s">
        <v>6683</v>
      </c>
      <c r="L10042">
        <v>6568041</v>
      </c>
      <c r="M10042" t="s">
        <v>30</v>
      </c>
      <c r="N10042" t="s">
        <v>31</v>
      </c>
      <c r="O10042" t="s">
        <v>54</v>
      </c>
      <c r="P10042" t="s">
        <v>6684</v>
      </c>
      <c r="Q10042" t="s">
        <v>1126</v>
      </c>
      <c r="R10042" t="s">
        <v>1127</v>
      </c>
      <c r="S10042" t="s">
        <v>283</v>
      </c>
      <c r="T10042">
        <v>735620.59200000006</v>
      </c>
      <c r="U10042" s="3">
        <v>42636</v>
      </c>
      <c r="V10042" s="4">
        <f t="shared" si="156"/>
        <v>2016</v>
      </c>
    </row>
    <row r="10043" spans="1:22" x14ac:dyDescent="0.25">
      <c r="A10043">
        <v>10086</v>
      </c>
      <c r="B10043" t="s">
        <v>184</v>
      </c>
      <c r="C10043" t="s">
        <v>185</v>
      </c>
      <c r="D10043" t="s">
        <v>24</v>
      </c>
      <c r="E10043" t="s">
        <v>80</v>
      </c>
      <c r="F10043" t="s">
        <v>8978</v>
      </c>
      <c r="G10043" s="3">
        <v>42605</v>
      </c>
      <c r="H10043" t="s">
        <v>6720</v>
      </c>
      <c r="I10043" t="s">
        <v>27</v>
      </c>
      <c r="J10043">
        <v>19620</v>
      </c>
      <c r="K10043" t="s">
        <v>10205</v>
      </c>
      <c r="L10043">
        <v>914380</v>
      </c>
      <c r="M10043" t="s">
        <v>41</v>
      </c>
      <c r="N10043" t="s">
        <v>42</v>
      </c>
      <c r="O10043" t="s">
        <v>54</v>
      </c>
      <c r="P10043" t="s">
        <v>6684</v>
      </c>
      <c r="Q10043" t="s">
        <v>33</v>
      </c>
      <c r="R10043" t="s">
        <v>33</v>
      </c>
      <c r="S10043" t="s">
        <v>43</v>
      </c>
      <c r="T10043">
        <v>102410.56</v>
      </c>
      <c r="U10043" s="3">
        <v>42606</v>
      </c>
      <c r="V10043" s="4">
        <f t="shared" si="156"/>
        <v>2016</v>
      </c>
    </row>
    <row r="10044" spans="1:22" x14ac:dyDescent="0.25">
      <c r="A10044">
        <v>10087</v>
      </c>
      <c r="B10044" t="s">
        <v>9669</v>
      </c>
      <c r="C10044" t="s">
        <v>9670</v>
      </c>
      <c r="D10044" t="s">
        <v>24</v>
      </c>
      <c r="E10044">
        <v>0</v>
      </c>
      <c r="F10044" t="s">
        <v>9671</v>
      </c>
      <c r="G10044" s="3">
        <v>42605</v>
      </c>
      <c r="H10044" t="s">
        <v>865</v>
      </c>
      <c r="I10044" t="s">
        <v>27</v>
      </c>
      <c r="J10044">
        <v>19622</v>
      </c>
      <c r="K10044" t="s">
        <v>10206</v>
      </c>
      <c r="L10044">
        <v>524421802</v>
      </c>
      <c r="M10044" t="s">
        <v>30</v>
      </c>
      <c r="N10044" t="s">
        <v>31</v>
      </c>
      <c r="O10044" t="s">
        <v>32</v>
      </c>
      <c r="P10044" t="s">
        <v>6737</v>
      </c>
      <c r="Q10044" t="s">
        <v>2054</v>
      </c>
      <c r="R10044" t="s">
        <v>2055</v>
      </c>
      <c r="S10044" t="s">
        <v>283</v>
      </c>
      <c r="T10044">
        <v>59364547.986399993</v>
      </c>
      <c r="U10044" s="3">
        <v>42665</v>
      </c>
      <c r="V10044" s="4">
        <f t="shared" si="156"/>
        <v>2016</v>
      </c>
    </row>
    <row r="10045" spans="1:22" x14ac:dyDescent="0.25">
      <c r="A10045">
        <v>10088</v>
      </c>
      <c r="B10045" t="s">
        <v>706</v>
      </c>
      <c r="C10045" t="s">
        <v>706</v>
      </c>
      <c r="D10045" t="s">
        <v>24</v>
      </c>
      <c r="E10045" t="s">
        <v>32</v>
      </c>
      <c r="F10045" t="s">
        <v>4393</v>
      </c>
      <c r="G10045" s="3">
        <v>42605</v>
      </c>
      <c r="H10045" t="s">
        <v>51</v>
      </c>
      <c r="I10045" t="s">
        <v>27</v>
      </c>
      <c r="J10045">
        <v>19623</v>
      </c>
      <c r="K10045" t="s">
        <v>10207</v>
      </c>
      <c r="L10045">
        <v>2361200</v>
      </c>
      <c r="M10045" t="s">
        <v>41</v>
      </c>
      <c r="N10045" t="s">
        <v>42</v>
      </c>
      <c r="O10045" t="s">
        <v>54</v>
      </c>
      <c r="P10045" t="s">
        <v>6684</v>
      </c>
      <c r="Q10045" t="s">
        <v>33</v>
      </c>
      <c r="R10045" t="s">
        <v>33</v>
      </c>
      <c r="S10045" t="s">
        <v>43</v>
      </c>
      <c r="T10045">
        <v>264454.40000000002</v>
      </c>
      <c r="U10045" s="3">
        <v>42613</v>
      </c>
      <c r="V10045" s="4">
        <f t="shared" si="156"/>
        <v>2016</v>
      </c>
    </row>
    <row r="10046" spans="1:22" x14ac:dyDescent="0.25">
      <c r="A10046">
        <v>10089</v>
      </c>
      <c r="B10046" t="s">
        <v>243</v>
      </c>
      <c r="C10046" t="s">
        <v>152</v>
      </c>
      <c r="D10046" t="s">
        <v>24</v>
      </c>
      <c r="E10046" t="s">
        <v>135</v>
      </c>
      <c r="F10046" t="s">
        <v>554</v>
      </c>
      <c r="G10046" s="3">
        <v>42606</v>
      </c>
      <c r="H10046" t="s">
        <v>8755</v>
      </c>
      <c r="I10046" t="s">
        <v>27</v>
      </c>
      <c r="J10046">
        <v>19068</v>
      </c>
      <c r="K10046" t="s">
        <v>10208</v>
      </c>
      <c r="L10046">
        <v>3365312</v>
      </c>
      <c r="M10046" t="s">
        <v>41</v>
      </c>
      <c r="N10046" t="s">
        <v>42</v>
      </c>
      <c r="O10046" t="s">
        <v>1065</v>
      </c>
      <c r="P10046" t="s">
        <v>1065</v>
      </c>
      <c r="Q10046" t="s">
        <v>33</v>
      </c>
      <c r="R10046" t="s">
        <v>33</v>
      </c>
      <c r="S10046" t="s">
        <v>43</v>
      </c>
      <c r="T10046">
        <v>1076899.8400000001</v>
      </c>
      <c r="U10046" s="3">
        <v>42620</v>
      </c>
      <c r="V10046" s="4">
        <f t="shared" si="156"/>
        <v>2016</v>
      </c>
    </row>
    <row r="10047" spans="1:22" x14ac:dyDescent="0.25">
      <c r="A10047">
        <v>10090</v>
      </c>
      <c r="B10047" t="s">
        <v>243</v>
      </c>
      <c r="C10047" t="s">
        <v>152</v>
      </c>
      <c r="D10047" t="s">
        <v>24</v>
      </c>
      <c r="E10047" t="s">
        <v>135</v>
      </c>
      <c r="F10047" t="s">
        <v>554</v>
      </c>
      <c r="G10047" s="3">
        <v>42606</v>
      </c>
      <c r="H10047" t="s">
        <v>1063</v>
      </c>
      <c r="I10047" t="s">
        <v>27</v>
      </c>
      <c r="J10047">
        <v>19594</v>
      </c>
      <c r="K10047" t="s">
        <v>10209</v>
      </c>
      <c r="L10047">
        <v>7575300</v>
      </c>
      <c r="M10047" t="s">
        <v>41</v>
      </c>
      <c r="N10047" t="s">
        <v>42</v>
      </c>
      <c r="O10047" t="s">
        <v>1065</v>
      </c>
      <c r="P10047" t="s">
        <v>1065</v>
      </c>
      <c r="Q10047" t="s">
        <v>33</v>
      </c>
      <c r="R10047" t="s">
        <v>33</v>
      </c>
      <c r="S10047" t="s">
        <v>43</v>
      </c>
      <c r="T10047">
        <v>2424096</v>
      </c>
      <c r="U10047" s="3">
        <v>42618</v>
      </c>
      <c r="V10047" s="4">
        <f t="shared" si="156"/>
        <v>2016</v>
      </c>
    </row>
    <row r="10048" spans="1:22" x14ac:dyDescent="0.25">
      <c r="A10048">
        <v>10091</v>
      </c>
      <c r="B10048" t="s">
        <v>2438</v>
      </c>
      <c r="C10048" t="s">
        <v>2439</v>
      </c>
      <c r="D10048" t="s">
        <v>24</v>
      </c>
      <c r="E10048" t="s">
        <v>139</v>
      </c>
      <c r="F10048" t="s">
        <v>2440</v>
      </c>
      <c r="G10048" s="3">
        <v>42606</v>
      </c>
      <c r="H10048" t="s">
        <v>1063</v>
      </c>
      <c r="I10048" t="s">
        <v>27</v>
      </c>
      <c r="J10048">
        <v>2460</v>
      </c>
      <c r="K10048" t="s">
        <v>10210</v>
      </c>
      <c r="L10048">
        <v>2299500</v>
      </c>
      <c r="M10048" t="s">
        <v>41</v>
      </c>
      <c r="N10048" t="s">
        <v>42</v>
      </c>
      <c r="O10048" t="s">
        <v>1065</v>
      </c>
      <c r="P10048" t="s">
        <v>1065</v>
      </c>
      <c r="Q10048" t="s">
        <v>33</v>
      </c>
      <c r="R10048" t="s">
        <v>33</v>
      </c>
      <c r="S10048" t="s">
        <v>43</v>
      </c>
      <c r="T10048">
        <v>735840</v>
      </c>
      <c r="U10048" s="3">
        <v>42620</v>
      </c>
      <c r="V10048" s="4">
        <f t="shared" si="156"/>
        <v>2016</v>
      </c>
    </row>
    <row r="10049" spans="1:22" x14ac:dyDescent="0.25">
      <c r="A10049">
        <v>10092</v>
      </c>
      <c r="B10049" t="s">
        <v>266</v>
      </c>
      <c r="C10049" t="s">
        <v>267</v>
      </c>
      <c r="D10049" t="s">
        <v>24</v>
      </c>
      <c r="E10049" t="s">
        <v>37</v>
      </c>
      <c r="F10049" t="s">
        <v>268</v>
      </c>
      <c r="G10049" s="3">
        <v>42606</v>
      </c>
      <c r="H10049" t="s">
        <v>8755</v>
      </c>
      <c r="I10049" t="s">
        <v>27</v>
      </c>
      <c r="J10049">
        <v>15546</v>
      </c>
      <c r="K10049" t="s">
        <v>10211</v>
      </c>
      <c r="L10049">
        <v>5729008</v>
      </c>
      <c r="M10049" t="s">
        <v>41</v>
      </c>
      <c r="N10049" t="s">
        <v>42</v>
      </c>
      <c r="O10049" t="s">
        <v>1065</v>
      </c>
      <c r="P10049" t="s">
        <v>1065</v>
      </c>
      <c r="Q10049" t="s">
        <v>33</v>
      </c>
      <c r="R10049" t="s">
        <v>33</v>
      </c>
      <c r="S10049" t="s">
        <v>43</v>
      </c>
      <c r="T10049">
        <v>1833282.5600000001</v>
      </c>
      <c r="U10049" s="3">
        <v>42622</v>
      </c>
      <c r="V10049" s="4">
        <f t="shared" si="156"/>
        <v>2016</v>
      </c>
    </row>
    <row r="10050" spans="1:22" x14ac:dyDescent="0.25">
      <c r="A10050">
        <v>10093</v>
      </c>
      <c r="B10050" t="s">
        <v>9341</v>
      </c>
      <c r="C10050" t="s">
        <v>222</v>
      </c>
      <c r="D10050" t="s">
        <v>24</v>
      </c>
      <c r="E10050" t="s">
        <v>37</v>
      </c>
      <c r="F10050" t="s">
        <v>9342</v>
      </c>
      <c r="G10050" s="3">
        <v>42606</v>
      </c>
      <c r="H10050" t="s">
        <v>7440</v>
      </c>
      <c r="I10050" t="s">
        <v>27</v>
      </c>
      <c r="J10050">
        <v>19567</v>
      </c>
      <c r="K10050" t="s">
        <v>10212</v>
      </c>
      <c r="L10050">
        <v>564458811.13999999</v>
      </c>
      <c r="M10050" t="s">
        <v>41</v>
      </c>
      <c r="N10050" t="s">
        <v>42</v>
      </c>
      <c r="O10050" t="s">
        <v>7361</v>
      </c>
      <c r="P10050" t="s">
        <v>7360</v>
      </c>
      <c r="Q10050" t="s">
        <v>100</v>
      </c>
      <c r="R10050" t="s">
        <v>33</v>
      </c>
      <c r="S10050" t="s">
        <v>43</v>
      </c>
      <c r="T10050">
        <v>0</v>
      </c>
      <c r="U10050" s="3">
        <v>42711</v>
      </c>
      <c r="V10050" s="4">
        <f t="shared" si="156"/>
        <v>2016</v>
      </c>
    </row>
    <row r="10051" spans="1:22" x14ac:dyDescent="0.25">
      <c r="A10051">
        <v>10094</v>
      </c>
      <c r="B10051" t="s">
        <v>9341</v>
      </c>
      <c r="C10051" t="s">
        <v>222</v>
      </c>
      <c r="D10051" t="s">
        <v>24</v>
      </c>
      <c r="E10051" t="s">
        <v>37</v>
      </c>
      <c r="F10051" t="s">
        <v>9342</v>
      </c>
      <c r="G10051" s="3">
        <v>42606</v>
      </c>
      <c r="H10051" t="s">
        <v>7358</v>
      </c>
      <c r="I10051" t="s">
        <v>27</v>
      </c>
      <c r="J10051">
        <v>19566</v>
      </c>
      <c r="K10051" t="s">
        <v>10213</v>
      </c>
      <c r="L10051">
        <v>197574216</v>
      </c>
      <c r="M10051" t="s">
        <v>41</v>
      </c>
      <c r="N10051" t="s">
        <v>42</v>
      </c>
      <c r="O10051" t="s">
        <v>7361</v>
      </c>
      <c r="P10051" t="s">
        <v>7360</v>
      </c>
      <c r="Q10051" t="s">
        <v>100</v>
      </c>
      <c r="R10051" t="s">
        <v>33</v>
      </c>
      <c r="S10051" t="s">
        <v>43</v>
      </c>
      <c r="T10051">
        <v>0</v>
      </c>
      <c r="U10051" s="3">
        <v>42682</v>
      </c>
      <c r="V10051" s="4">
        <f t="shared" ref="V10051:V10114" si="157">+YEAR(G10051)</f>
        <v>2016</v>
      </c>
    </row>
    <row r="10052" spans="1:22" x14ac:dyDescent="0.25">
      <c r="A10052">
        <v>10095</v>
      </c>
      <c r="B10052" t="s">
        <v>9341</v>
      </c>
      <c r="C10052" t="s">
        <v>222</v>
      </c>
      <c r="D10052" t="s">
        <v>24</v>
      </c>
      <c r="E10052" t="s">
        <v>37</v>
      </c>
      <c r="F10052" t="s">
        <v>9342</v>
      </c>
      <c r="G10052" s="3">
        <v>42606</v>
      </c>
      <c r="H10052" t="s">
        <v>7440</v>
      </c>
      <c r="I10052" t="s">
        <v>27</v>
      </c>
      <c r="J10052">
        <v>19565</v>
      </c>
      <c r="K10052" t="s">
        <v>10214</v>
      </c>
      <c r="L10052">
        <v>469782600</v>
      </c>
      <c r="M10052" t="s">
        <v>41</v>
      </c>
      <c r="N10052" t="s">
        <v>42</v>
      </c>
      <c r="O10052" t="s">
        <v>7361</v>
      </c>
      <c r="P10052" t="s">
        <v>7360</v>
      </c>
      <c r="Q10052" t="s">
        <v>100</v>
      </c>
      <c r="R10052" t="s">
        <v>33</v>
      </c>
      <c r="S10052" t="s">
        <v>43</v>
      </c>
      <c r="T10052">
        <v>0</v>
      </c>
      <c r="U10052" s="3">
        <v>42711</v>
      </c>
      <c r="V10052" s="4">
        <f t="shared" si="157"/>
        <v>2016</v>
      </c>
    </row>
    <row r="10053" spans="1:22" x14ac:dyDescent="0.25">
      <c r="A10053">
        <v>10096</v>
      </c>
      <c r="B10053" t="s">
        <v>9341</v>
      </c>
      <c r="C10053" t="s">
        <v>222</v>
      </c>
      <c r="D10053" t="s">
        <v>24</v>
      </c>
      <c r="E10053" t="s">
        <v>37</v>
      </c>
      <c r="F10053" t="s">
        <v>9342</v>
      </c>
      <c r="G10053" s="3">
        <v>42606</v>
      </c>
      <c r="H10053" t="s">
        <v>7489</v>
      </c>
      <c r="I10053" t="s">
        <v>27</v>
      </c>
      <c r="J10053">
        <v>19564</v>
      </c>
      <c r="K10053" t="s">
        <v>10215</v>
      </c>
      <c r="L10053">
        <v>146571135.90000001</v>
      </c>
      <c r="M10053" t="s">
        <v>41</v>
      </c>
      <c r="N10053" t="s">
        <v>42</v>
      </c>
      <c r="O10053" t="s">
        <v>7361</v>
      </c>
      <c r="P10053" t="s">
        <v>7360</v>
      </c>
      <c r="Q10053" t="s">
        <v>100</v>
      </c>
      <c r="R10053" t="s">
        <v>33</v>
      </c>
      <c r="S10053" t="s">
        <v>43</v>
      </c>
      <c r="T10053">
        <v>0</v>
      </c>
      <c r="U10053" s="3">
        <v>42682</v>
      </c>
      <c r="V10053" s="4">
        <f t="shared" si="157"/>
        <v>2016</v>
      </c>
    </row>
    <row r="10054" spans="1:22" x14ac:dyDescent="0.25">
      <c r="A10054">
        <v>10097</v>
      </c>
      <c r="B10054" t="s">
        <v>9341</v>
      </c>
      <c r="C10054" t="s">
        <v>222</v>
      </c>
      <c r="D10054" t="s">
        <v>24</v>
      </c>
      <c r="E10054" t="s">
        <v>37</v>
      </c>
      <c r="F10054" t="s">
        <v>9342</v>
      </c>
      <c r="G10054" s="3">
        <v>42606</v>
      </c>
      <c r="H10054" t="s">
        <v>7440</v>
      </c>
      <c r="I10054" t="s">
        <v>27</v>
      </c>
      <c r="J10054">
        <v>19562</v>
      </c>
      <c r="K10054" t="s">
        <v>10216</v>
      </c>
      <c r="L10054">
        <v>290341352.10000002</v>
      </c>
      <c r="M10054" t="s">
        <v>41</v>
      </c>
      <c r="N10054" t="s">
        <v>42</v>
      </c>
      <c r="O10054" t="s">
        <v>7361</v>
      </c>
      <c r="P10054" t="s">
        <v>7360</v>
      </c>
      <c r="Q10054" t="s">
        <v>100</v>
      </c>
      <c r="R10054" t="s">
        <v>33</v>
      </c>
      <c r="S10054" t="s">
        <v>43</v>
      </c>
      <c r="T10054">
        <v>0</v>
      </c>
      <c r="U10054" s="3">
        <v>42697</v>
      </c>
      <c r="V10054" s="4">
        <f t="shared" si="157"/>
        <v>2016</v>
      </c>
    </row>
    <row r="10055" spans="1:22" x14ac:dyDescent="0.25">
      <c r="A10055">
        <v>10098</v>
      </c>
      <c r="B10055" t="s">
        <v>9341</v>
      </c>
      <c r="C10055" t="s">
        <v>222</v>
      </c>
      <c r="D10055" t="s">
        <v>24</v>
      </c>
      <c r="E10055" t="s">
        <v>37</v>
      </c>
      <c r="F10055" t="s">
        <v>9342</v>
      </c>
      <c r="G10055" s="3">
        <v>42606</v>
      </c>
      <c r="H10055" t="s">
        <v>7440</v>
      </c>
      <c r="I10055" t="s">
        <v>27</v>
      </c>
      <c r="J10055">
        <v>19561</v>
      </c>
      <c r="K10055" t="s">
        <v>10217</v>
      </c>
      <c r="L10055">
        <v>91273441.219999999</v>
      </c>
      <c r="M10055" t="s">
        <v>41</v>
      </c>
      <c r="N10055" t="s">
        <v>42</v>
      </c>
      <c r="O10055" t="s">
        <v>7361</v>
      </c>
      <c r="P10055" t="s">
        <v>7360</v>
      </c>
      <c r="Q10055" t="s">
        <v>100</v>
      </c>
      <c r="R10055" t="s">
        <v>33</v>
      </c>
      <c r="S10055" t="s">
        <v>43</v>
      </c>
      <c r="T10055">
        <v>0</v>
      </c>
      <c r="U10055" s="3">
        <v>42697</v>
      </c>
      <c r="V10055" s="4">
        <f t="shared" si="157"/>
        <v>2016</v>
      </c>
    </row>
    <row r="10056" spans="1:22" x14ac:dyDescent="0.25">
      <c r="A10056">
        <v>10099</v>
      </c>
      <c r="B10056" t="s">
        <v>82</v>
      </c>
      <c r="C10056" t="s">
        <v>83</v>
      </c>
      <c r="D10056" t="s">
        <v>24</v>
      </c>
      <c r="E10056" t="s">
        <v>84</v>
      </c>
      <c r="F10056" t="s">
        <v>10218</v>
      </c>
      <c r="G10056" s="3">
        <v>42606</v>
      </c>
      <c r="H10056" t="s">
        <v>2765</v>
      </c>
      <c r="I10056" t="s">
        <v>27</v>
      </c>
      <c r="J10056">
        <v>19648</v>
      </c>
      <c r="K10056" t="s">
        <v>10219</v>
      </c>
      <c r="L10056">
        <v>4855639</v>
      </c>
      <c r="M10056" t="s">
        <v>41</v>
      </c>
      <c r="N10056" t="s">
        <v>42</v>
      </c>
      <c r="O10056" t="s">
        <v>2077</v>
      </c>
      <c r="P10056" t="s">
        <v>2076</v>
      </c>
      <c r="Q10056" t="s">
        <v>33</v>
      </c>
      <c r="R10056" t="s">
        <v>33</v>
      </c>
      <c r="S10056" t="s">
        <v>43</v>
      </c>
      <c r="T10056">
        <v>1505248.0899999999</v>
      </c>
      <c r="U10056" s="3">
        <v>42727</v>
      </c>
      <c r="V10056" s="4">
        <f t="shared" si="157"/>
        <v>2016</v>
      </c>
    </row>
    <row r="10057" spans="1:22" x14ac:dyDescent="0.25">
      <c r="A10057">
        <v>10100</v>
      </c>
      <c r="B10057" t="s">
        <v>82</v>
      </c>
      <c r="C10057" t="s">
        <v>83</v>
      </c>
      <c r="D10057" t="s">
        <v>24</v>
      </c>
      <c r="E10057" t="s">
        <v>84</v>
      </c>
      <c r="F10057" t="s">
        <v>9516</v>
      </c>
      <c r="G10057" s="3">
        <v>42606</v>
      </c>
      <c r="H10057" t="s">
        <v>2765</v>
      </c>
      <c r="I10057" t="s">
        <v>27</v>
      </c>
      <c r="J10057">
        <v>19605</v>
      </c>
      <c r="K10057" t="s">
        <v>10219</v>
      </c>
      <c r="L10057">
        <v>4855639</v>
      </c>
      <c r="M10057" t="s">
        <v>41</v>
      </c>
      <c r="N10057" t="s">
        <v>42</v>
      </c>
      <c r="O10057" t="s">
        <v>2077</v>
      </c>
      <c r="P10057" t="s">
        <v>2076</v>
      </c>
      <c r="Q10057" t="s">
        <v>33</v>
      </c>
      <c r="R10057" t="s">
        <v>33</v>
      </c>
      <c r="S10057" t="s">
        <v>43</v>
      </c>
      <c r="T10057">
        <v>1505248.0899999999</v>
      </c>
      <c r="U10057" s="3">
        <v>42727</v>
      </c>
      <c r="V10057" s="4">
        <f t="shared" si="157"/>
        <v>2016</v>
      </c>
    </row>
    <row r="10058" spans="1:22" x14ac:dyDescent="0.25">
      <c r="A10058">
        <v>10101</v>
      </c>
      <c r="B10058" t="s">
        <v>82</v>
      </c>
      <c r="C10058" t="s">
        <v>83</v>
      </c>
      <c r="D10058" t="s">
        <v>24</v>
      </c>
      <c r="E10058" t="s">
        <v>84</v>
      </c>
      <c r="F10058" t="s">
        <v>9516</v>
      </c>
      <c r="G10058" s="3">
        <v>42606</v>
      </c>
      <c r="H10058" t="s">
        <v>2370</v>
      </c>
      <c r="I10058" t="s">
        <v>27</v>
      </c>
      <c r="J10058">
        <v>19613</v>
      </c>
      <c r="K10058" t="s">
        <v>3951</v>
      </c>
      <c r="L10058">
        <v>1559502</v>
      </c>
      <c r="M10058" t="s">
        <v>41</v>
      </c>
      <c r="N10058" t="s">
        <v>42</v>
      </c>
      <c r="O10058" t="s">
        <v>2077</v>
      </c>
      <c r="P10058" t="s">
        <v>2076</v>
      </c>
      <c r="Q10058" t="s">
        <v>33</v>
      </c>
      <c r="R10058" t="s">
        <v>33</v>
      </c>
      <c r="S10058" t="s">
        <v>43</v>
      </c>
      <c r="T10058">
        <v>483445.62</v>
      </c>
      <c r="U10058" s="3">
        <v>42727</v>
      </c>
      <c r="V10058" s="4">
        <f t="shared" si="157"/>
        <v>2016</v>
      </c>
    </row>
    <row r="10059" spans="1:22" x14ac:dyDescent="0.25">
      <c r="A10059">
        <v>10102</v>
      </c>
      <c r="B10059" t="s">
        <v>82</v>
      </c>
      <c r="C10059" t="s">
        <v>83</v>
      </c>
      <c r="D10059" t="s">
        <v>24</v>
      </c>
      <c r="E10059" t="s">
        <v>84</v>
      </c>
      <c r="F10059" t="s">
        <v>9516</v>
      </c>
      <c r="G10059" s="3">
        <v>42606</v>
      </c>
      <c r="H10059" t="s">
        <v>2765</v>
      </c>
      <c r="I10059" t="s">
        <v>27</v>
      </c>
      <c r="J10059">
        <v>19614</v>
      </c>
      <c r="K10059" t="s">
        <v>10220</v>
      </c>
      <c r="L10059">
        <v>5706411</v>
      </c>
      <c r="M10059" t="s">
        <v>41</v>
      </c>
      <c r="N10059" t="s">
        <v>42</v>
      </c>
      <c r="O10059" t="s">
        <v>2077</v>
      </c>
      <c r="P10059" t="s">
        <v>2076</v>
      </c>
      <c r="Q10059" t="s">
        <v>33</v>
      </c>
      <c r="R10059" t="s">
        <v>33</v>
      </c>
      <c r="S10059" t="s">
        <v>43</v>
      </c>
      <c r="T10059">
        <v>1768987.4100000001</v>
      </c>
      <c r="U10059" s="3">
        <v>42727</v>
      </c>
      <c r="V10059" s="4">
        <f t="shared" si="157"/>
        <v>2016</v>
      </c>
    </row>
    <row r="10060" spans="1:22" x14ac:dyDescent="0.25">
      <c r="A10060">
        <v>10103</v>
      </c>
      <c r="B10060" t="s">
        <v>2037</v>
      </c>
      <c r="C10060" t="s">
        <v>2038</v>
      </c>
      <c r="D10060" t="s">
        <v>24</v>
      </c>
      <c r="E10060" t="s">
        <v>84</v>
      </c>
      <c r="F10060" t="s">
        <v>2039</v>
      </c>
      <c r="G10060" s="3">
        <v>42606</v>
      </c>
      <c r="H10060" t="s">
        <v>1063</v>
      </c>
      <c r="I10060" t="s">
        <v>27</v>
      </c>
      <c r="J10060">
        <v>11992</v>
      </c>
      <c r="K10060" t="s">
        <v>10221</v>
      </c>
      <c r="L10060">
        <v>3062800</v>
      </c>
      <c r="M10060" t="s">
        <v>41</v>
      </c>
      <c r="N10060" t="s">
        <v>42</v>
      </c>
      <c r="O10060" t="s">
        <v>1065</v>
      </c>
      <c r="P10060" t="s">
        <v>1065</v>
      </c>
      <c r="Q10060" t="s">
        <v>33</v>
      </c>
      <c r="R10060" t="s">
        <v>33</v>
      </c>
      <c r="S10060" t="s">
        <v>43</v>
      </c>
      <c r="T10060">
        <v>980096</v>
      </c>
      <c r="U10060" s="3">
        <v>42559</v>
      </c>
      <c r="V10060" s="4">
        <f t="shared" si="157"/>
        <v>2016</v>
      </c>
    </row>
    <row r="10061" spans="1:22" x14ac:dyDescent="0.25">
      <c r="A10061">
        <v>10104</v>
      </c>
      <c r="B10061" t="s">
        <v>2037</v>
      </c>
      <c r="C10061" t="s">
        <v>2038</v>
      </c>
      <c r="D10061" t="s">
        <v>24</v>
      </c>
      <c r="E10061" t="s">
        <v>84</v>
      </c>
      <c r="F10061" t="s">
        <v>2039</v>
      </c>
      <c r="G10061" s="3">
        <v>42606</v>
      </c>
      <c r="H10061" t="s">
        <v>1073</v>
      </c>
      <c r="I10061" t="s">
        <v>27</v>
      </c>
      <c r="J10061">
        <v>11992</v>
      </c>
      <c r="K10061" t="s">
        <v>10222</v>
      </c>
      <c r="L10061">
        <v>2884346</v>
      </c>
      <c r="M10061" t="s">
        <v>41</v>
      </c>
      <c r="N10061" t="s">
        <v>42</v>
      </c>
      <c r="O10061" t="s">
        <v>1065</v>
      </c>
      <c r="P10061" t="s">
        <v>1065</v>
      </c>
      <c r="Q10061" t="s">
        <v>33</v>
      </c>
      <c r="R10061" t="s">
        <v>33</v>
      </c>
      <c r="S10061" t="s">
        <v>43</v>
      </c>
      <c r="T10061">
        <v>922990.72</v>
      </c>
      <c r="U10061" s="3">
        <v>42622</v>
      </c>
      <c r="V10061" s="4">
        <f t="shared" si="157"/>
        <v>2016</v>
      </c>
    </row>
    <row r="10062" spans="1:22" x14ac:dyDescent="0.25">
      <c r="A10062">
        <v>10105</v>
      </c>
      <c r="B10062" t="s">
        <v>2037</v>
      </c>
      <c r="C10062" t="s">
        <v>2038</v>
      </c>
      <c r="D10062" t="s">
        <v>24</v>
      </c>
      <c r="E10062" t="s">
        <v>84</v>
      </c>
      <c r="F10062" t="s">
        <v>2039</v>
      </c>
      <c r="G10062" s="3">
        <v>42606</v>
      </c>
      <c r="H10062" t="s">
        <v>8334</v>
      </c>
      <c r="I10062" t="s">
        <v>27</v>
      </c>
      <c r="J10062">
        <v>11992</v>
      </c>
      <c r="K10062" t="s">
        <v>10223</v>
      </c>
      <c r="L10062">
        <v>56980</v>
      </c>
      <c r="M10062" t="s">
        <v>41</v>
      </c>
      <c r="N10062" t="s">
        <v>42</v>
      </c>
      <c r="O10062" t="s">
        <v>1065</v>
      </c>
      <c r="P10062" t="s">
        <v>1065</v>
      </c>
      <c r="Q10062" t="s">
        <v>33</v>
      </c>
      <c r="R10062" t="s">
        <v>33</v>
      </c>
      <c r="S10062" t="s">
        <v>43</v>
      </c>
      <c r="T10062">
        <v>18233.600000000002</v>
      </c>
      <c r="U10062" s="3">
        <v>42559</v>
      </c>
      <c r="V10062" s="4">
        <f t="shared" si="157"/>
        <v>2016</v>
      </c>
    </row>
    <row r="10063" spans="1:22" x14ac:dyDescent="0.25">
      <c r="A10063">
        <v>10106</v>
      </c>
      <c r="B10063" t="s">
        <v>310</v>
      </c>
      <c r="C10063" t="s">
        <v>311</v>
      </c>
      <c r="D10063" t="s">
        <v>24</v>
      </c>
      <c r="E10063" t="s">
        <v>37</v>
      </c>
      <c r="F10063" t="s">
        <v>2389</v>
      </c>
      <c r="G10063" s="3">
        <v>42606</v>
      </c>
      <c r="H10063" t="s">
        <v>2742</v>
      </c>
      <c r="I10063" t="s">
        <v>27</v>
      </c>
      <c r="J10063">
        <v>19655</v>
      </c>
      <c r="K10063" t="s">
        <v>3331</v>
      </c>
      <c r="L10063">
        <v>31506828.91</v>
      </c>
      <c r="M10063" t="s">
        <v>41</v>
      </c>
      <c r="N10063" t="s">
        <v>42</v>
      </c>
      <c r="O10063" t="s">
        <v>1115</v>
      </c>
      <c r="P10063" t="s">
        <v>2744</v>
      </c>
      <c r="Q10063" t="s">
        <v>33</v>
      </c>
      <c r="R10063" t="s">
        <v>33</v>
      </c>
      <c r="S10063" t="s">
        <v>43</v>
      </c>
      <c r="T10063">
        <v>18253414.454999998</v>
      </c>
      <c r="U10063" s="3">
        <v>42735</v>
      </c>
      <c r="V10063" s="4">
        <f t="shared" si="157"/>
        <v>2016</v>
      </c>
    </row>
    <row r="10064" spans="1:22" x14ac:dyDescent="0.25">
      <c r="A10064">
        <v>10107</v>
      </c>
      <c r="B10064" t="s">
        <v>64</v>
      </c>
      <c r="C10064" t="s">
        <v>65</v>
      </c>
      <c r="D10064" t="s">
        <v>24</v>
      </c>
      <c r="E10064" t="s">
        <v>37</v>
      </c>
      <c r="F10064" t="s">
        <v>7390</v>
      </c>
      <c r="G10064" s="3">
        <v>42606</v>
      </c>
      <c r="H10064" t="s">
        <v>51</v>
      </c>
      <c r="I10064" t="s">
        <v>27</v>
      </c>
      <c r="J10064">
        <v>19643</v>
      </c>
      <c r="K10064" t="s">
        <v>6069</v>
      </c>
      <c r="L10064">
        <v>825565</v>
      </c>
      <c r="M10064" t="s">
        <v>41</v>
      </c>
      <c r="N10064" t="s">
        <v>42</v>
      </c>
      <c r="O10064" t="s">
        <v>54</v>
      </c>
      <c r="P10064" t="s">
        <v>6684</v>
      </c>
      <c r="Q10064" t="s">
        <v>33</v>
      </c>
      <c r="R10064" t="s">
        <v>33</v>
      </c>
      <c r="S10064" t="s">
        <v>43</v>
      </c>
      <c r="T10064">
        <v>92463.28</v>
      </c>
      <c r="U10064" s="3">
        <v>42735</v>
      </c>
      <c r="V10064" s="4">
        <f t="shared" si="157"/>
        <v>2016</v>
      </c>
    </row>
    <row r="10065" spans="1:22" x14ac:dyDescent="0.25">
      <c r="A10065">
        <v>10108</v>
      </c>
      <c r="B10065" t="s">
        <v>2457</v>
      </c>
      <c r="C10065" t="s">
        <v>222</v>
      </c>
      <c r="D10065" t="s">
        <v>24</v>
      </c>
      <c r="E10065" t="s">
        <v>37</v>
      </c>
      <c r="F10065" t="s">
        <v>2458</v>
      </c>
      <c r="G10065" s="3">
        <v>42606</v>
      </c>
      <c r="H10065" t="s">
        <v>7440</v>
      </c>
      <c r="I10065" t="s">
        <v>27</v>
      </c>
      <c r="J10065">
        <v>19630</v>
      </c>
      <c r="K10065" t="s">
        <v>10224</v>
      </c>
      <c r="L10065">
        <v>299756130.12</v>
      </c>
      <c r="M10065" t="s">
        <v>41</v>
      </c>
      <c r="N10065" t="s">
        <v>42</v>
      </c>
      <c r="O10065" t="s">
        <v>7361</v>
      </c>
      <c r="P10065" t="s">
        <v>7360</v>
      </c>
      <c r="Q10065" t="s">
        <v>1352</v>
      </c>
      <c r="R10065" t="s">
        <v>2459</v>
      </c>
      <c r="S10065" t="s">
        <v>43</v>
      </c>
      <c r="T10065">
        <v>0</v>
      </c>
      <c r="U10065" s="3">
        <v>42667</v>
      </c>
      <c r="V10065" s="4">
        <f t="shared" si="157"/>
        <v>2016</v>
      </c>
    </row>
    <row r="10066" spans="1:22" x14ac:dyDescent="0.25">
      <c r="A10066">
        <v>10109</v>
      </c>
      <c r="B10066" t="s">
        <v>206</v>
      </c>
      <c r="C10066" t="s">
        <v>207</v>
      </c>
      <c r="D10066" t="s">
        <v>24</v>
      </c>
      <c r="E10066" t="s">
        <v>208</v>
      </c>
      <c r="F10066" t="s">
        <v>9583</v>
      </c>
      <c r="G10066" s="3">
        <v>42606</v>
      </c>
      <c r="H10066" t="s">
        <v>51</v>
      </c>
      <c r="I10066" t="s">
        <v>27</v>
      </c>
      <c r="J10066">
        <v>19654</v>
      </c>
      <c r="K10066" t="s">
        <v>10225</v>
      </c>
      <c r="L10066">
        <v>2642620</v>
      </c>
      <c r="M10066" t="s">
        <v>41</v>
      </c>
      <c r="N10066" t="s">
        <v>42</v>
      </c>
      <c r="O10066" t="s">
        <v>54</v>
      </c>
      <c r="P10066" t="s">
        <v>6684</v>
      </c>
      <c r="Q10066" t="s">
        <v>33</v>
      </c>
      <c r="R10066" t="s">
        <v>33</v>
      </c>
      <c r="S10066" t="s">
        <v>43</v>
      </c>
      <c r="T10066">
        <v>295973.44</v>
      </c>
      <c r="U10066" s="3">
        <v>42620</v>
      </c>
      <c r="V10066" s="4">
        <f t="shared" si="157"/>
        <v>2016</v>
      </c>
    </row>
    <row r="10067" spans="1:22" x14ac:dyDescent="0.25">
      <c r="A10067">
        <v>10110</v>
      </c>
      <c r="B10067" t="s">
        <v>2173</v>
      </c>
      <c r="C10067" t="s">
        <v>614</v>
      </c>
      <c r="D10067" t="s">
        <v>24</v>
      </c>
      <c r="E10067" t="s">
        <v>37</v>
      </c>
      <c r="F10067" t="s">
        <v>10226</v>
      </c>
      <c r="G10067" s="3">
        <v>42606</v>
      </c>
      <c r="H10067" t="s">
        <v>5109</v>
      </c>
      <c r="I10067" t="s">
        <v>27</v>
      </c>
      <c r="J10067">
        <v>19545</v>
      </c>
      <c r="K10067" t="s">
        <v>5110</v>
      </c>
      <c r="L10067">
        <v>97290726</v>
      </c>
      <c r="M10067" t="s">
        <v>41</v>
      </c>
      <c r="N10067" t="s">
        <v>42</v>
      </c>
      <c r="O10067" t="s">
        <v>32</v>
      </c>
      <c r="P10067" t="s">
        <v>5111</v>
      </c>
      <c r="Q10067" t="s">
        <v>2176</v>
      </c>
      <c r="R10067" t="s">
        <v>2177</v>
      </c>
      <c r="S10067" t="s">
        <v>43</v>
      </c>
      <c r="T10067">
        <v>14359739.499400001</v>
      </c>
      <c r="U10067" s="3">
        <v>42966</v>
      </c>
      <c r="V10067" s="4">
        <f t="shared" si="157"/>
        <v>2016</v>
      </c>
    </row>
    <row r="10068" spans="1:22" x14ac:dyDescent="0.25">
      <c r="A10068">
        <v>10111</v>
      </c>
      <c r="B10068" t="s">
        <v>2173</v>
      </c>
      <c r="C10068" t="s">
        <v>614</v>
      </c>
      <c r="D10068" t="s">
        <v>24</v>
      </c>
      <c r="E10068" t="s">
        <v>37</v>
      </c>
      <c r="F10068" t="s">
        <v>10226</v>
      </c>
      <c r="G10068" s="3">
        <v>42606</v>
      </c>
      <c r="H10068" t="s">
        <v>2074</v>
      </c>
      <c r="I10068" t="s">
        <v>27</v>
      </c>
      <c r="J10068">
        <v>19543</v>
      </c>
      <c r="K10068" t="s">
        <v>3845</v>
      </c>
      <c r="L10068">
        <v>193720</v>
      </c>
      <c r="M10068" t="s">
        <v>41</v>
      </c>
      <c r="N10068" t="s">
        <v>42</v>
      </c>
      <c r="O10068" t="s">
        <v>2077</v>
      </c>
      <c r="P10068" t="s">
        <v>2076</v>
      </c>
      <c r="Q10068" t="s">
        <v>2176</v>
      </c>
      <c r="R10068" t="s">
        <v>2177</v>
      </c>
      <c r="S10068" t="s">
        <v>43</v>
      </c>
      <c r="T10068">
        <v>60053.2</v>
      </c>
      <c r="U10068" s="3">
        <v>42632</v>
      </c>
      <c r="V10068" s="4">
        <f t="shared" si="157"/>
        <v>2016</v>
      </c>
    </row>
    <row r="10069" spans="1:22" x14ac:dyDescent="0.25">
      <c r="A10069">
        <v>10112</v>
      </c>
      <c r="B10069" t="s">
        <v>2173</v>
      </c>
      <c r="C10069" t="s">
        <v>614</v>
      </c>
      <c r="D10069" t="s">
        <v>24</v>
      </c>
      <c r="E10069" t="s">
        <v>37</v>
      </c>
      <c r="F10069" t="s">
        <v>10226</v>
      </c>
      <c r="G10069" s="3">
        <v>42606</v>
      </c>
      <c r="H10069" t="s">
        <v>2074</v>
      </c>
      <c r="I10069" t="s">
        <v>27</v>
      </c>
      <c r="J10069">
        <v>19542</v>
      </c>
      <c r="K10069" t="s">
        <v>3449</v>
      </c>
      <c r="L10069">
        <v>436160</v>
      </c>
      <c r="M10069" t="s">
        <v>41</v>
      </c>
      <c r="N10069" t="s">
        <v>42</v>
      </c>
      <c r="O10069" t="s">
        <v>2077</v>
      </c>
      <c r="P10069" t="s">
        <v>2076</v>
      </c>
      <c r="Q10069" t="s">
        <v>2176</v>
      </c>
      <c r="R10069" t="s">
        <v>2177</v>
      </c>
      <c r="S10069" t="s">
        <v>43</v>
      </c>
      <c r="T10069">
        <v>135209.59999999998</v>
      </c>
      <c r="U10069" s="3">
        <v>42632</v>
      </c>
      <c r="V10069" s="4">
        <f t="shared" si="157"/>
        <v>2016</v>
      </c>
    </row>
    <row r="10070" spans="1:22" x14ac:dyDescent="0.25">
      <c r="A10070">
        <v>10113</v>
      </c>
      <c r="B10070" t="s">
        <v>750</v>
      </c>
      <c r="C10070" t="s">
        <v>751</v>
      </c>
      <c r="D10070" t="s">
        <v>24</v>
      </c>
      <c r="E10070" t="s">
        <v>37</v>
      </c>
      <c r="F10070" t="s">
        <v>7191</v>
      </c>
      <c r="G10070" s="3">
        <v>42606</v>
      </c>
      <c r="H10070" t="s">
        <v>26</v>
      </c>
      <c r="I10070" t="s">
        <v>27</v>
      </c>
      <c r="J10070">
        <v>13971</v>
      </c>
      <c r="K10070" t="s">
        <v>10227</v>
      </c>
      <c r="L10070">
        <v>286936288</v>
      </c>
      <c r="M10070" t="s">
        <v>41</v>
      </c>
      <c r="N10070" t="s">
        <v>42</v>
      </c>
      <c r="O10070" t="s">
        <v>32</v>
      </c>
      <c r="P10070" t="s">
        <v>5737</v>
      </c>
      <c r="Q10070" t="s">
        <v>33</v>
      </c>
      <c r="R10070" t="s">
        <v>33</v>
      </c>
      <c r="S10070" t="s">
        <v>43</v>
      </c>
      <c r="T10070">
        <v>71734072</v>
      </c>
      <c r="U10070" s="3">
        <v>42947</v>
      </c>
      <c r="V10070" s="4">
        <f t="shared" si="157"/>
        <v>2016</v>
      </c>
    </row>
    <row r="10071" spans="1:22" x14ac:dyDescent="0.25">
      <c r="A10071">
        <v>10114</v>
      </c>
      <c r="B10071" t="s">
        <v>3781</v>
      </c>
      <c r="C10071" t="s">
        <v>698</v>
      </c>
      <c r="D10071" t="s">
        <v>24</v>
      </c>
      <c r="E10071" t="s">
        <v>37</v>
      </c>
      <c r="F10071" t="s">
        <v>3782</v>
      </c>
      <c r="G10071" s="3">
        <v>42606</v>
      </c>
      <c r="H10071" t="s">
        <v>8755</v>
      </c>
      <c r="I10071" t="s">
        <v>27</v>
      </c>
      <c r="J10071">
        <v>16723</v>
      </c>
      <c r="K10071" t="s">
        <v>10228</v>
      </c>
      <c r="L10071">
        <v>17963760</v>
      </c>
      <c r="M10071" t="s">
        <v>41</v>
      </c>
      <c r="N10071" t="s">
        <v>42</v>
      </c>
      <c r="O10071" t="s">
        <v>1065</v>
      </c>
      <c r="P10071" t="s">
        <v>1065</v>
      </c>
      <c r="Q10071" t="s">
        <v>33</v>
      </c>
      <c r="R10071" t="s">
        <v>33</v>
      </c>
      <c r="S10071" t="s">
        <v>43</v>
      </c>
      <c r="T10071">
        <v>5748403.2000000002</v>
      </c>
      <c r="U10071" s="3">
        <v>42621</v>
      </c>
      <c r="V10071" s="4">
        <f t="shared" si="157"/>
        <v>2016</v>
      </c>
    </row>
    <row r="10072" spans="1:22" x14ac:dyDescent="0.25">
      <c r="A10072">
        <v>10115</v>
      </c>
      <c r="B10072" t="s">
        <v>2832</v>
      </c>
      <c r="C10072" t="s">
        <v>222</v>
      </c>
      <c r="D10072" t="s">
        <v>24</v>
      </c>
      <c r="E10072" t="s">
        <v>37</v>
      </c>
      <c r="F10072" t="s">
        <v>2833</v>
      </c>
      <c r="G10072" s="3">
        <v>42606</v>
      </c>
      <c r="H10072" t="s">
        <v>2074</v>
      </c>
      <c r="I10072" t="s">
        <v>27</v>
      </c>
      <c r="J10072">
        <v>19518</v>
      </c>
      <c r="K10072" t="s">
        <v>4444</v>
      </c>
      <c r="L10072">
        <v>5405400</v>
      </c>
      <c r="M10072" t="s">
        <v>41</v>
      </c>
      <c r="N10072" t="s">
        <v>42</v>
      </c>
      <c r="O10072" t="s">
        <v>2077</v>
      </c>
      <c r="P10072" t="s">
        <v>2076</v>
      </c>
      <c r="Q10072" t="s">
        <v>598</v>
      </c>
      <c r="R10072" t="s">
        <v>1250</v>
      </c>
      <c r="S10072" t="s">
        <v>43</v>
      </c>
      <c r="T10072">
        <v>1675674</v>
      </c>
      <c r="U10072" s="3">
        <v>42657</v>
      </c>
      <c r="V10072" s="4">
        <f t="shared" si="157"/>
        <v>2016</v>
      </c>
    </row>
    <row r="10073" spans="1:22" x14ac:dyDescent="0.25">
      <c r="A10073">
        <v>10116</v>
      </c>
      <c r="B10073" t="s">
        <v>7786</v>
      </c>
      <c r="C10073" t="s">
        <v>222</v>
      </c>
      <c r="D10073" t="s">
        <v>24</v>
      </c>
      <c r="E10073" t="s">
        <v>37</v>
      </c>
      <c r="F10073" t="s">
        <v>7787</v>
      </c>
      <c r="G10073" s="3">
        <v>42606</v>
      </c>
      <c r="H10073" t="s">
        <v>2074</v>
      </c>
      <c r="I10073" t="s">
        <v>27</v>
      </c>
      <c r="J10073">
        <v>19662</v>
      </c>
      <c r="K10073" t="s">
        <v>10229</v>
      </c>
      <c r="L10073">
        <v>25311200</v>
      </c>
      <c r="M10073" t="s">
        <v>41</v>
      </c>
      <c r="N10073" t="s">
        <v>42</v>
      </c>
      <c r="O10073" t="s">
        <v>2077</v>
      </c>
      <c r="P10073" t="s">
        <v>2076</v>
      </c>
      <c r="Q10073" t="s">
        <v>2098</v>
      </c>
      <c r="R10073" t="s">
        <v>2099</v>
      </c>
      <c r="S10073" t="s">
        <v>43</v>
      </c>
      <c r="T10073">
        <v>7846472</v>
      </c>
      <c r="U10073" s="3">
        <v>42636</v>
      </c>
      <c r="V10073" s="4">
        <f t="shared" si="157"/>
        <v>2016</v>
      </c>
    </row>
    <row r="10074" spans="1:22" x14ac:dyDescent="0.25">
      <c r="A10074">
        <v>10117</v>
      </c>
      <c r="B10074" t="s">
        <v>7786</v>
      </c>
      <c r="C10074" t="s">
        <v>222</v>
      </c>
      <c r="D10074" t="s">
        <v>24</v>
      </c>
      <c r="E10074" t="s">
        <v>37</v>
      </c>
      <c r="F10074" t="s">
        <v>7787</v>
      </c>
      <c r="G10074" s="3">
        <v>42606</v>
      </c>
      <c r="H10074" t="s">
        <v>2074</v>
      </c>
      <c r="I10074" t="s">
        <v>27</v>
      </c>
      <c r="J10074">
        <v>19657</v>
      </c>
      <c r="K10074" t="s">
        <v>10230</v>
      </c>
      <c r="L10074">
        <v>17337360</v>
      </c>
      <c r="M10074" t="s">
        <v>41</v>
      </c>
      <c r="N10074" t="s">
        <v>42</v>
      </c>
      <c r="O10074" t="s">
        <v>2077</v>
      </c>
      <c r="P10074" t="s">
        <v>2076</v>
      </c>
      <c r="Q10074" t="s">
        <v>2098</v>
      </c>
      <c r="R10074" t="s">
        <v>2099</v>
      </c>
      <c r="S10074" t="s">
        <v>43</v>
      </c>
      <c r="T10074">
        <v>5374581.5999999996</v>
      </c>
      <c r="U10074" s="3">
        <v>42605</v>
      </c>
      <c r="V10074" s="4">
        <f t="shared" si="157"/>
        <v>2016</v>
      </c>
    </row>
    <row r="10075" spans="1:22" x14ac:dyDescent="0.25">
      <c r="A10075">
        <v>10118</v>
      </c>
      <c r="B10075" t="s">
        <v>82</v>
      </c>
      <c r="C10075" t="s">
        <v>83</v>
      </c>
      <c r="D10075" t="s">
        <v>24</v>
      </c>
      <c r="E10075" t="s">
        <v>84</v>
      </c>
      <c r="F10075" t="s">
        <v>9516</v>
      </c>
      <c r="G10075" s="3">
        <v>42606</v>
      </c>
      <c r="H10075" t="s">
        <v>2765</v>
      </c>
      <c r="I10075" t="s">
        <v>27</v>
      </c>
      <c r="J10075">
        <v>19615</v>
      </c>
      <c r="K10075" t="s">
        <v>7885</v>
      </c>
      <c r="L10075">
        <v>2868431</v>
      </c>
      <c r="M10075" t="s">
        <v>41</v>
      </c>
      <c r="N10075" t="s">
        <v>42</v>
      </c>
      <c r="O10075" t="s">
        <v>2077</v>
      </c>
      <c r="P10075" t="s">
        <v>2076</v>
      </c>
      <c r="Q10075" t="s">
        <v>33</v>
      </c>
      <c r="R10075" t="s">
        <v>33</v>
      </c>
      <c r="S10075" t="s">
        <v>43</v>
      </c>
      <c r="T10075">
        <v>889213.6100000001</v>
      </c>
      <c r="U10075" s="3">
        <v>42727</v>
      </c>
      <c r="V10075" s="4">
        <f t="shared" si="157"/>
        <v>2016</v>
      </c>
    </row>
    <row r="10076" spans="1:22" x14ac:dyDescent="0.25">
      <c r="A10076">
        <v>10119</v>
      </c>
      <c r="B10076" t="s">
        <v>10231</v>
      </c>
      <c r="C10076" t="s">
        <v>380</v>
      </c>
      <c r="D10076" t="s">
        <v>24</v>
      </c>
      <c r="E10076" t="s">
        <v>84</v>
      </c>
      <c r="F10076" t="s">
        <v>10232</v>
      </c>
      <c r="G10076" s="3">
        <v>42606</v>
      </c>
      <c r="H10076" t="s">
        <v>2398</v>
      </c>
      <c r="I10076" t="s">
        <v>27</v>
      </c>
      <c r="J10076">
        <v>19656</v>
      </c>
      <c r="K10076" t="s">
        <v>10233</v>
      </c>
      <c r="L10076">
        <v>11790704</v>
      </c>
      <c r="M10076" t="s">
        <v>41</v>
      </c>
      <c r="N10076" t="s">
        <v>42</v>
      </c>
      <c r="O10076" t="s">
        <v>2077</v>
      </c>
      <c r="P10076" t="s">
        <v>2076</v>
      </c>
      <c r="Q10076" t="s">
        <v>907</v>
      </c>
      <c r="R10076" t="s">
        <v>908</v>
      </c>
      <c r="S10076" t="s">
        <v>43</v>
      </c>
      <c r="T10076">
        <v>3655118.24</v>
      </c>
      <c r="U10076" s="3">
        <v>42669</v>
      </c>
      <c r="V10076" s="4">
        <f t="shared" si="157"/>
        <v>2016</v>
      </c>
    </row>
    <row r="10077" spans="1:22" x14ac:dyDescent="0.25">
      <c r="A10077">
        <v>10120</v>
      </c>
      <c r="B10077" t="s">
        <v>10231</v>
      </c>
      <c r="C10077" t="s">
        <v>380</v>
      </c>
      <c r="D10077" t="s">
        <v>24</v>
      </c>
      <c r="E10077" t="s">
        <v>84</v>
      </c>
      <c r="F10077" t="s">
        <v>10232</v>
      </c>
      <c r="G10077" s="3">
        <v>42606</v>
      </c>
      <c r="H10077" t="s">
        <v>2074</v>
      </c>
      <c r="I10077" t="s">
        <v>27</v>
      </c>
      <c r="J10077">
        <v>19658</v>
      </c>
      <c r="K10077" t="s">
        <v>10234</v>
      </c>
      <c r="L10077">
        <v>3201600</v>
      </c>
      <c r="M10077" t="s">
        <v>41</v>
      </c>
      <c r="N10077" t="s">
        <v>42</v>
      </c>
      <c r="O10077" t="s">
        <v>2077</v>
      </c>
      <c r="P10077" t="s">
        <v>2076</v>
      </c>
      <c r="Q10077" t="s">
        <v>907</v>
      </c>
      <c r="R10077" t="s">
        <v>908</v>
      </c>
      <c r="S10077" t="s">
        <v>43</v>
      </c>
      <c r="T10077">
        <v>992496</v>
      </c>
      <c r="U10077" s="3">
        <v>42637</v>
      </c>
      <c r="V10077" s="4">
        <f t="shared" si="157"/>
        <v>2016</v>
      </c>
    </row>
    <row r="10078" spans="1:22" x14ac:dyDescent="0.25">
      <c r="A10078">
        <v>10121</v>
      </c>
      <c r="B10078" t="s">
        <v>2486</v>
      </c>
      <c r="C10078" t="s">
        <v>2487</v>
      </c>
      <c r="D10078" t="s">
        <v>24</v>
      </c>
      <c r="E10078" t="s">
        <v>248</v>
      </c>
      <c r="F10078" t="s">
        <v>7195</v>
      </c>
      <c r="G10078" s="3">
        <v>42606</v>
      </c>
      <c r="H10078" t="s">
        <v>51</v>
      </c>
      <c r="I10078" t="s">
        <v>27</v>
      </c>
      <c r="J10078">
        <v>19663</v>
      </c>
      <c r="K10078" t="s">
        <v>6683</v>
      </c>
      <c r="L10078">
        <v>6649672</v>
      </c>
      <c r="M10078" t="s">
        <v>41</v>
      </c>
      <c r="N10078" t="s">
        <v>42</v>
      </c>
      <c r="O10078" t="s">
        <v>54</v>
      </c>
      <c r="P10078" t="s">
        <v>6684</v>
      </c>
      <c r="Q10078" t="s">
        <v>33</v>
      </c>
      <c r="R10078" t="s">
        <v>33</v>
      </c>
      <c r="S10078" t="s">
        <v>43</v>
      </c>
      <c r="T10078">
        <v>744763.26400000008</v>
      </c>
      <c r="U10078" s="3">
        <v>42636</v>
      </c>
      <c r="V10078" s="4">
        <f t="shared" si="157"/>
        <v>2016</v>
      </c>
    </row>
    <row r="10079" spans="1:22" x14ac:dyDescent="0.25">
      <c r="A10079">
        <v>10122</v>
      </c>
      <c r="B10079" t="s">
        <v>718</v>
      </c>
      <c r="C10079" t="s">
        <v>614</v>
      </c>
      <c r="D10079" t="s">
        <v>24</v>
      </c>
      <c r="E10079" t="s">
        <v>37</v>
      </c>
      <c r="F10079" t="s">
        <v>8030</v>
      </c>
      <c r="G10079" s="3">
        <v>42607</v>
      </c>
      <c r="H10079" t="s">
        <v>1422</v>
      </c>
      <c r="I10079" t="s">
        <v>27</v>
      </c>
      <c r="J10079">
        <v>19667</v>
      </c>
      <c r="K10079" t="s">
        <v>10235</v>
      </c>
      <c r="L10079">
        <v>342119329.04000002</v>
      </c>
      <c r="M10079" t="s">
        <v>41</v>
      </c>
      <c r="N10079" t="s">
        <v>42</v>
      </c>
      <c r="O10079" t="s">
        <v>988</v>
      </c>
      <c r="P10079" t="s">
        <v>1375</v>
      </c>
      <c r="Q10079" t="s">
        <v>33</v>
      </c>
      <c r="R10079" t="s">
        <v>33</v>
      </c>
      <c r="S10079" t="s">
        <v>43</v>
      </c>
      <c r="T10079">
        <v>38033126.194400005</v>
      </c>
      <c r="U10079" s="3">
        <v>42855</v>
      </c>
      <c r="V10079" s="4">
        <f t="shared" si="157"/>
        <v>2016</v>
      </c>
    </row>
    <row r="10080" spans="1:22" x14ac:dyDescent="0.25">
      <c r="A10080">
        <v>10123</v>
      </c>
      <c r="B10080" t="s">
        <v>8545</v>
      </c>
      <c r="C10080" t="s">
        <v>8546</v>
      </c>
      <c r="D10080" t="s">
        <v>24</v>
      </c>
      <c r="E10080">
        <v>0</v>
      </c>
      <c r="F10080" t="s">
        <v>10236</v>
      </c>
      <c r="G10080" s="3">
        <v>42607</v>
      </c>
      <c r="H10080" t="s">
        <v>8755</v>
      </c>
      <c r="I10080" t="s">
        <v>27</v>
      </c>
      <c r="J10080">
        <v>17092</v>
      </c>
      <c r="K10080" t="s">
        <v>10237</v>
      </c>
      <c r="L10080">
        <v>8304393</v>
      </c>
      <c r="M10080" t="s">
        <v>30</v>
      </c>
      <c r="N10080" t="s">
        <v>31</v>
      </c>
      <c r="O10080" t="s">
        <v>1065</v>
      </c>
      <c r="P10080" t="s">
        <v>1065</v>
      </c>
      <c r="Q10080" t="s">
        <v>1043</v>
      </c>
      <c r="R10080" t="s">
        <v>1044</v>
      </c>
      <c r="S10080" t="s">
        <v>63</v>
      </c>
      <c r="T10080">
        <v>2657405.7600000002</v>
      </c>
      <c r="U10080" s="3">
        <v>42735</v>
      </c>
      <c r="V10080" s="4">
        <f t="shared" si="157"/>
        <v>2016</v>
      </c>
    </row>
    <row r="10081" spans="1:22" x14ac:dyDescent="0.25">
      <c r="A10081">
        <v>10124</v>
      </c>
      <c r="B10081" t="s">
        <v>9979</v>
      </c>
      <c r="C10081" t="s">
        <v>222</v>
      </c>
      <c r="D10081" t="s">
        <v>24</v>
      </c>
      <c r="E10081" t="s">
        <v>37</v>
      </c>
      <c r="F10081" t="s">
        <v>9980</v>
      </c>
      <c r="G10081" s="3">
        <v>42607</v>
      </c>
      <c r="H10081" t="s">
        <v>5109</v>
      </c>
      <c r="I10081" t="s">
        <v>27</v>
      </c>
      <c r="J10081">
        <v>19672</v>
      </c>
      <c r="K10081" t="s">
        <v>5110</v>
      </c>
      <c r="L10081">
        <v>25000000</v>
      </c>
      <c r="M10081" t="s">
        <v>41</v>
      </c>
      <c r="N10081" t="s">
        <v>42</v>
      </c>
      <c r="O10081" t="s">
        <v>32</v>
      </c>
      <c r="P10081" t="s">
        <v>5111</v>
      </c>
      <c r="Q10081" t="s">
        <v>3487</v>
      </c>
      <c r="R10081" t="s">
        <v>9981</v>
      </c>
      <c r="S10081" t="s">
        <v>43</v>
      </c>
      <c r="T10081">
        <v>5547500</v>
      </c>
      <c r="U10081" s="3">
        <v>42735</v>
      </c>
      <c r="V10081" s="4">
        <f t="shared" si="157"/>
        <v>2016</v>
      </c>
    </row>
    <row r="10082" spans="1:22" x14ac:dyDescent="0.25">
      <c r="A10082">
        <v>10125</v>
      </c>
      <c r="B10082" t="s">
        <v>365</v>
      </c>
      <c r="C10082" t="s">
        <v>366</v>
      </c>
      <c r="D10082" t="s">
        <v>24</v>
      </c>
      <c r="E10082">
        <v>0</v>
      </c>
      <c r="F10082" t="s">
        <v>7562</v>
      </c>
      <c r="G10082" s="3">
        <v>42607</v>
      </c>
      <c r="H10082" t="s">
        <v>26</v>
      </c>
      <c r="I10082" t="s">
        <v>27</v>
      </c>
      <c r="J10082">
        <v>14638</v>
      </c>
      <c r="K10082" t="s">
        <v>10238</v>
      </c>
      <c r="L10082">
        <v>7500000</v>
      </c>
      <c r="M10082" t="s">
        <v>30</v>
      </c>
      <c r="N10082" t="s">
        <v>31</v>
      </c>
      <c r="O10082" t="s">
        <v>32</v>
      </c>
      <c r="P10082" t="s">
        <v>5737</v>
      </c>
      <c r="Q10082" t="s">
        <v>33</v>
      </c>
      <c r="R10082" t="s">
        <v>33</v>
      </c>
      <c r="S10082" t="s">
        <v>34</v>
      </c>
      <c r="T10082">
        <v>1875000</v>
      </c>
      <c r="U10082" s="3">
        <v>42801</v>
      </c>
      <c r="V10082" s="4">
        <f t="shared" si="157"/>
        <v>2016</v>
      </c>
    </row>
    <row r="10083" spans="1:22" x14ac:dyDescent="0.25">
      <c r="A10083">
        <v>10126</v>
      </c>
      <c r="B10083" t="s">
        <v>429</v>
      </c>
      <c r="C10083" t="s">
        <v>430</v>
      </c>
      <c r="D10083" t="s">
        <v>24</v>
      </c>
      <c r="E10083" t="s">
        <v>37</v>
      </c>
      <c r="F10083" t="s">
        <v>1495</v>
      </c>
      <c r="G10083" s="3">
        <v>42607</v>
      </c>
      <c r="H10083" t="s">
        <v>1063</v>
      </c>
      <c r="I10083" t="s">
        <v>27</v>
      </c>
      <c r="J10083">
        <v>19521</v>
      </c>
      <c r="K10083" t="s">
        <v>10239</v>
      </c>
      <c r="L10083">
        <v>381600</v>
      </c>
      <c r="M10083" t="s">
        <v>41</v>
      </c>
      <c r="N10083" t="s">
        <v>42</v>
      </c>
      <c r="O10083" t="s">
        <v>1065</v>
      </c>
      <c r="P10083" t="s">
        <v>1065</v>
      </c>
      <c r="Q10083" t="s">
        <v>33</v>
      </c>
      <c r="R10083" t="s">
        <v>33</v>
      </c>
      <c r="S10083" t="s">
        <v>43</v>
      </c>
      <c r="T10083">
        <v>122112</v>
      </c>
      <c r="U10083" s="3">
        <v>42619</v>
      </c>
      <c r="V10083" s="4">
        <f t="shared" si="157"/>
        <v>2016</v>
      </c>
    </row>
    <row r="10084" spans="1:22" x14ac:dyDescent="0.25">
      <c r="A10084">
        <v>10127</v>
      </c>
      <c r="B10084" t="s">
        <v>3041</v>
      </c>
      <c r="C10084" t="s">
        <v>3041</v>
      </c>
      <c r="D10084" t="s">
        <v>24</v>
      </c>
      <c r="E10084" t="s">
        <v>208</v>
      </c>
      <c r="F10084" t="s">
        <v>3042</v>
      </c>
      <c r="G10084" s="3">
        <v>42607</v>
      </c>
      <c r="H10084" t="s">
        <v>5883</v>
      </c>
      <c r="I10084" t="s">
        <v>27</v>
      </c>
      <c r="J10084">
        <v>19642</v>
      </c>
      <c r="K10084" t="s">
        <v>5110</v>
      </c>
      <c r="L10084">
        <v>600000000</v>
      </c>
      <c r="M10084" t="s">
        <v>41</v>
      </c>
      <c r="N10084" t="s">
        <v>31</v>
      </c>
      <c r="O10084" t="s">
        <v>32</v>
      </c>
      <c r="P10084" t="s">
        <v>5111</v>
      </c>
      <c r="Q10084" t="s">
        <v>33</v>
      </c>
      <c r="R10084" t="s">
        <v>33</v>
      </c>
      <c r="S10084" t="s">
        <v>43</v>
      </c>
      <c r="T10084">
        <v>75640000</v>
      </c>
      <c r="U10084" s="3">
        <v>42978</v>
      </c>
      <c r="V10084" s="4">
        <f t="shared" si="157"/>
        <v>2016</v>
      </c>
    </row>
    <row r="10085" spans="1:22" x14ac:dyDescent="0.25">
      <c r="A10085">
        <v>10128</v>
      </c>
      <c r="B10085" t="s">
        <v>3041</v>
      </c>
      <c r="C10085" t="s">
        <v>3041</v>
      </c>
      <c r="D10085" t="s">
        <v>24</v>
      </c>
      <c r="E10085" t="s">
        <v>208</v>
      </c>
      <c r="F10085" t="s">
        <v>3042</v>
      </c>
      <c r="G10085" s="3">
        <v>42607</v>
      </c>
      <c r="H10085" t="s">
        <v>2698</v>
      </c>
      <c r="I10085" t="s">
        <v>27</v>
      </c>
      <c r="J10085">
        <v>19641</v>
      </c>
      <c r="K10085" t="s">
        <v>2982</v>
      </c>
      <c r="L10085">
        <v>261000</v>
      </c>
      <c r="M10085" t="s">
        <v>41</v>
      </c>
      <c r="N10085" t="s">
        <v>31</v>
      </c>
      <c r="O10085" t="s">
        <v>2077</v>
      </c>
      <c r="P10085" t="s">
        <v>2076</v>
      </c>
      <c r="Q10085" t="s">
        <v>33</v>
      </c>
      <c r="R10085" t="s">
        <v>33</v>
      </c>
      <c r="S10085" t="s">
        <v>43</v>
      </c>
      <c r="T10085">
        <v>80910</v>
      </c>
      <c r="U10085" s="3">
        <v>42728</v>
      </c>
      <c r="V10085" s="4">
        <f t="shared" si="157"/>
        <v>2016</v>
      </c>
    </row>
    <row r="10086" spans="1:22" x14ac:dyDescent="0.25">
      <c r="A10086">
        <v>10129</v>
      </c>
      <c r="B10086" t="s">
        <v>3041</v>
      </c>
      <c r="C10086" t="s">
        <v>3041</v>
      </c>
      <c r="D10086" t="s">
        <v>24</v>
      </c>
      <c r="E10086" t="s">
        <v>208</v>
      </c>
      <c r="F10086" t="s">
        <v>3042</v>
      </c>
      <c r="G10086" s="3">
        <v>42607</v>
      </c>
      <c r="H10086" t="s">
        <v>2340</v>
      </c>
      <c r="I10086" t="s">
        <v>27</v>
      </c>
      <c r="J10086">
        <v>19640</v>
      </c>
      <c r="K10086" t="s">
        <v>3669</v>
      </c>
      <c r="L10086">
        <v>269213</v>
      </c>
      <c r="M10086" t="s">
        <v>41</v>
      </c>
      <c r="N10086" t="s">
        <v>31</v>
      </c>
      <c r="O10086" t="s">
        <v>2077</v>
      </c>
      <c r="P10086" t="s">
        <v>2076</v>
      </c>
      <c r="Q10086" t="s">
        <v>33</v>
      </c>
      <c r="R10086" t="s">
        <v>33</v>
      </c>
      <c r="S10086" t="s">
        <v>43</v>
      </c>
      <c r="T10086">
        <v>83456.03</v>
      </c>
      <c r="U10086" s="3">
        <v>42728</v>
      </c>
      <c r="V10086" s="4">
        <f t="shared" si="157"/>
        <v>2016</v>
      </c>
    </row>
    <row r="10087" spans="1:22" x14ac:dyDescent="0.25">
      <c r="A10087">
        <v>10130</v>
      </c>
      <c r="B10087" t="s">
        <v>3041</v>
      </c>
      <c r="C10087" t="s">
        <v>3041</v>
      </c>
      <c r="D10087" t="s">
        <v>24</v>
      </c>
      <c r="E10087" t="s">
        <v>208</v>
      </c>
      <c r="F10087" t="s">
        <v>3042</v>
      </c>
      <c r="G10087" s="3">
        <v>42607</v>
      </c>
      <c r="H10087" t="s">
        <v>2396</v>
      </c>
      <c r="I10087" t="s">
        <v>27</v>
      </c>
      <c r="J10087">
        <v>19637</v>
      </c>
      <c r="K10087" t="s">
        <v>3666</v>
      </c>
      <c r="L10087">
        <v>503841</v>
      </c>
      <c r="M10087" t="s">
        <v>41</v>
      </c>
      <c r="N10087" t="s">
        <v>31</v>
      </c>
      <c r="O10087" t="s">
        <v>2077</v>
      </c>
      <c r="P10087" t="s">
        <v>2076</v>
      </c>
      <c r="Q10087" t="s">
        <v>33</v>
      </c>
      <c r="R10087" t="s">
        <v>33</v>
      </c>
      <c r="S10087" t="s">
        <v>43</v>
      </c>
      <c r="T10087">
        <v>156190.71000000002</v>
      </c>
      <c r="U10087" s="3">
        <v>42728</v>
      </c>
      <c r="V10087" s="4">
        <f t="shared" si="157"/>
        <v>2016</v>
      </c>
    </row>
    <row r="10088" spans="1:22" x14ac:dyDescent="0.25">
      <c r="A10088">
        <v>10131</v>
      </c>
      <c r="B10088" t="s">
        <v>3041</v>
      </c>
      <c r="C10088" t="s">
        <v>3041</v>
      </c>
      <c r="D10088" t="s">
        <v>24</v>
      </c>
      <c r="E10088" t="s">
        <v>208</v>
      </c>
      <c r="F10088" t="s">
        <v>3042</v>
      </c>
      <c r="G10088" s="3">
        <v>42607</v>
      </c>
      <c r="H10088" t="s">
        <v>2340</v>
      </c>
      <c r="I10088" t="s">
        <v>27</v>
      </c>
      <c r="J10088">
        <v>19634</v>
      </c>
      <c r="K10088" t="s">
        <v>5633</v>
      </c>
      <c r="L10088">
        <v>576006</v>
      </c>
      <c r="M10088" t="s">
        <v>41</v>
      </c>
      <c r="N10088" t="s">
        <v>31</v>
      </c>
      <c r="O10088" t="s">
        <v>2077</v>
      </c>
      <c r="P10088" t="s">
        <v>2076</v>
      </c>
      <c r="Q10088" t="s">
        <v>33</v>
      </c>
      <c r="R10088" t="s">
        <v>33</v>
      </c>
      <c r="S10088" t="s">
        <v>43</v>
      </c>
      <c r="T10088">
        <v>178561.86</v>
      </c>
      <c r="U10088" s="3">
        <v>42728</v>
      </c>
      <c r="V10088" s="4">
        <f t="shared" si="157"/>
        <v>2016</v>
      </c>
    </row>
    <row r="10089" spans="1:22" x14ac:dyDescent="0.25">
      <c r="A10089">
        <v>10132</v>
      </c>
      <c r="B10089" t="s">
        <v>2486</v>
      </c>
      <c r="C10089" t="s">
        <v>2487</v>
      </c>
      <c r="D10089" t="s">
        <v>24</v>
      </c>
      <c r="E10089" t="s">
        <v>248</v>
      </c>
      <c r="F10089" t="s">
        <v>7195</v>
      </c>
      <c r="G10089" s="3">
        <v>42607</v>
      </c>
      <c r="H10089" t="s">
        <v>2370</v>
      </c>
      <c r="I10089" t="s">
        <v>27</v>
      </c>
      <c r="J10089">
        <v>19633</v>
      </c>
      <c r="K10089" t="s">
        <v>4501</v>
      </c>
      <c r="L10089">
        <v>2790728</v>
      </c>
      <c r="M10089" t="s">
        <v>41</v>
      </c>
      <c r="N10089" t="s">
        <v>42</v>
      </c>
      <c r="O10089" t="s">
        <v>2077</v>
      </c>
      <c r="P10089" t="s">
        <v>2076</v>
      </c>
      <c r="Q10089" t="s">
        <v>33</v>
      </c>
      <c r="R10089" t="s">
        <v>33</v>
      </c>
      <c r="S10089" t="s">
        <v>43</v>
      </c>
      <c r="T10089">
        <v>865125.67999999993</v>
      </c>
      <c r="U10089" s="3">
        <v>42666</v>
      </c>
      <c r="V10089" s="4">
        <f t="shared" si="157"/>
        <v>2016</v>
      </c>
    </row>
    <row r="10090" spans="1:22" x14ac:dyDescent="0.25">
      <c r="A10090">
        <v>10133</v>
      </c>
      <c r="B10090" t="s">
        <v>2486</v>
      </c>
      <c r="C10090" t="s">
        <v>2487</v>
      </c>
      <c r="D10090" t="s">
        <v>24</v>
      </c>
      <c r="E10090" t="s">
        <v>248</v>
      </c>
      <c r="F10090" t="s">
        <v>7195</v>
      </c>
      <c r="G10090" s="3">
        <v>42607</v>
      </c>
      <c r="H10090" t="s">
        <v>2396</v>
      </c>
      <c r="I10090" t="s">
        <v>27</v>
      </c>
      <c r="J10090">
        <v>19636</v>
      </c>
      <c r="K10090" t="s">
        <v>8288</v>
      </c>
      <c r="L10090">
        <v>5179822</v>
      </c>
      <c r="M10090" t="s">
        <v>41</v>
      </c>
      <c r="N10090" t="s">
        <v>42</v>
      </c>
      <c r="O10090" t="s">
        <v>2077</v>
      </c>
      <c r="P10090" t="s">
        <v>2076</v>
      </c>
      <c r="Q10090" t="s">
        <v>33</v>
      </c>
      <c r="R10090" t="s">
        <v>33</v>
      </c>
      <c r="S10090" t="s">
        <v>43</v>
      </c>
      <c r="T10090">
        <v>1605744.8199999998</v>
      </c>
      <c r="U10090" s="3">
        <v>42666</v>
      </c>
      <c r="V10090" s="4">
        <f t="shared" si="157"/>
        <v>2016</v>
      </c>
    </row>
    <row r="10091" spans="1:22" x14ac:dyDescent="0.25">
      <c r="A10091">
        <v>10134</v>
      </c>
      <c r="B10091" t="s">
        <v>2486</v>
      </c>
      <c r="C10091" t="s">
        <v>2487</v>
      </c>
      <c r="D10091" t="s">
        <v>24</v>
      </c>
      <c r="E10091" t="s">
        <v>248</v>
      </c>
      <c r="F10091" t="s">
        <v>7195</v>
      </c>
      <c r="G10091" s="3">
        <v>42607</v>
      </c>
      <c r="H10091" t="s">
        <v>2765</v>
      </c>
      <c r="I10091" t="s">
        <v>27</v>
      </c>
      <c r="J10091">
        <v>19645</v>
      </c>
      <c r="K10091" t="s">
        <v>5226</v>
      </c>
      <c r="L10091">
        <v>2455061</v>
      </c>
      <c r="M10091" t="s">
        <v>41</v>
      </c>
      <c r="N10091" t="s">
        <v>42</v>
      </c>
      <c r="O10091" t="s">
        <v>2077</v>
      </c>
      <c r="P10091" t="s">
        <v>2076</v>
      </c>
      <c r="Q10091" t="s">
        <v>33</v>
      </c>
      <c r="R10091" t="s">
        <v>33</v>
      </c>
      <c r="S10091" t="s">
        <v>43</v>
      </c>
      <c r="T10091">
        <v>761068.91</v>
      </c>
      <c r="U10091" s="3">
        <v>42666</v>
      </c>
      <c r="V10091" s="4">
        <f t="shared" si="157"/>
        <v>2016</v>
      </c>
    </row>
    <row r="10092" spans="1:22" x14ac:dyDescent="0.25">
      <c r="A10092">
        <v>10135</v>
      </c>
      <c r="B10092" t="s">
        <v>2486</v>
      </c>
      <c r="C10092" t="s">
        <v>2487</v>
      </c>
      <c r="D10092" t="s">
        <v>24</v>
      </c>
      <c r="E10092" t="s">
        <v>248</v>
      </c>
      <c r="F10092" t="s">
        <v>7195</v>
      </c>
      <c r="G10092" s="3">
        <v>42607</v>
      </c>
      <c r="H10092" t="s">
        <v>2765</v>
      </c>
      <c r="I10092" t="s">
        <v>27</v>
      </c>
      <c r="J10092">
        <v>19639</v>
      </c>
      <c r="K10092" t="s">
        <v>3345</v>
      </c>
      <c r="L10092">
        <v>1567694</v>
      </c>
      <c r="M10092" t="s">
        <v>41</v>
      </c>
      <c r="N10092" t="s">
        <v>42</v>
      </c>
      <c r="O10092" t="s">
        <v>2077</v>
      </c>
      <c r="P10092" t="s">
        <v>2076</v>
      </c>
      <c r="Q10092" t="s">
        <v>33</v>
      </c>
      <c r="R10092" t="s">
        <v>33</v>
      </c>
      <c r="S10092" t="s">
        <v>43</v>
      </c>
      <c r="T10092">
        <v>485985.14</v>
      </c>
      <c r="U10092" s="3">
        <v>42666</v>
      </c>
      <c r="V10092" s="4">
        <f t="shared" si="157"/>
        <v>2016</v>
      </c>
    </row>
    <row r="10093" spans="1:22" x14ac:dyDescent="0.25">
      <c r="A10093">
        <v>10136</v>
      </c>
      <c r="B10093" t="s">
        <v>310</v>
      </c>
      <c r="C10093" t="s">
        <v>311</v>
      </c>
      <c r="D10093" t="s">
        <v>24</v>
      </c>
      <c r="E10093" t="s">
        <v>37</v>
      </c>
      <c r="F10093" t="s">
        <v>2389</v>
      </c>
      <c r="G10093" s="3">
        <v>42607</v>
      </c>
      <c r="H10093" t="s">
        <v>10114</v>
      </c>
      <c r="I10093" t="s">
        <v>27</v>
      </c>
      <c r="J10093">
        <v>19686</v>
      </c>
      <c r="K10093" t="s">
        <v>10240</v>
      </c>
      <c r="L10093">
        <v>21000000</v>
      </c>
      <c r="M10093" t="s">
        <v>41</v>
      </c>
      <c r="N10093" t="s">
        <v>42</v>
      </c>
      <c r="O10093" t="s">
        <v>32</v>
      </c>
      <c r="P10093" t="s">
        <v>9763</v>
      </c>
      <c r="Q10093" t="s">
        <v>33</v>
      </c>
      <c r="R10093" t="s">
        <v>33</v>
      </c>
      <c r="S10093" t="s">
        <v>43</v>
      </c>
      <c r="T10093">
        <v>1365000</v>
      </c>
      <c r="U10093" s="3">
        <v>42657</v>
      </c>
      <c r="V10093" s="4">
        <f t="shared" si="157"/>
        <v>2016</v>
      </c>
    </row>
    <row r="10094" spans="1:22" x14ac:dyDescent="0.25">
      <c r="A10094">
        <v>10137</v>
      </c>
      <c r="B10094" t="s">
        <v>310</v>
      </c>
      <c r="C10094" t="s">
        <v>311</v>
      </c>
      <c r="D10094" t="s">
        <v>24</v>
      </c>
      <c r="E10094" t="s">
        <v>37</v>
      </c>
      <c r="F10094" t="s">
        <v>2389</v>
      </c>
      <c r="G10094" s="3">
        <v>42607</v>
      </c>
      <c r="H10094" t="s">
        <v>51</v>
      </c>
      <c r="I10094" t="s">
        <v>27</v>
      </c>
      <c r="J10094">
        <v>19688</v>
      </c>
      <c r="K10094" t="s">
        <v>9457</v>
      </c>
      <c r="L10094">
        <v>1636020</v>
      </c>
      <c r="M10094" t="s">
        <v>41</v>
      </c>
      <c r="N10094" t="s">
        <v>42</v>
      </c>
      <c r="O10094" t="s">
        <v>54</v>
      </c>
      <c r="P10094" t="s">
        <v>6684</v>
      </c>
      <c r="Q10094" t="s">
        <v>33</v>
      </c>
      <c r="R10094" t="s">
        <v>33</v>
      </c>
      <c r="S10094" t="s">
        <v>43</v>
      </c>
      <c r="T10094">
        <v>183234.24</v>
      </c>
      <c r="U10094" s="3">
        <v>42629</v>
      </c>
      <c r="V10094" s="4">
        <f t="shared" si="157"/>
        <v>2016</v>
      </c>
    </row>
    <row r="10095" spans="1:22" x14ac:dyDescent="0.25">
      <c r="A10095">
        <v>10138</v>
      </c>
      <c r="B10095" t="s">
        <v>8649</v>
      </c>
      <c r="C10095" t="s">
        <v>8649</v>
      </c>
      <c r="D10095" t="s">
        <v>24</v>
      </c>
      <c r="E10095" t="s">
        <v>475</v>
      </c>
      <c r="F10095" t="s">
        <v>9373</v>
      </c>
      <c r="G10095" s="3">
        <v>42607</v>
      </c>
      <c r="H10095" t="s">
        <v>1063</v>
      </c>
      <c r="I10095" t="s">
        <v>27</v>
      </c>
      <c r="J10095">
        <v>19497</v>
      </c>
      <c r="K10095" t="s">
        <v>10241</v>
      </c>
      <c r="L10095">
        <v>1799000</v>
      </c>
      <c r="M10095" t="s">
        <v>41</v>
      </c>
      <c r="N10095" t="s">
        <v>31</v>
      </c>
      <c r="O10095" t="s">
        <v>1065</v>
      </c>
      <c r="P10095" t="s">
        <v>1065</v>
      </c>
      <c r="Q10095" t="s">
        <v>33</v>
      </c>
      <c r="R10095" t="s">
        <v>33</v>
      </c>
      <c r="S10095" t="s">
        <v>43</v>
      </c>
      <c r="T10095">
        <v>575680</v>
      </c>
      <c r="U10095" s="3">
        <v>42615</v>
      </c>
      <c r="V10095" s="4">
        <f t="shared" si="157"/>
        <v>2016</v>
      </c>
    </row>
    <row r="10096" spans="1:22" x14ac:dyDescent="0.25">
      <c r="A10096">
        <v>10139</v>
      </c>
      <c r="B10096" t="s">
        <v>467</v>
      </c>
      <c r="C10096" t="s">
        <v>468</v>
      </c>
      <c r="D10096" t="s">
        <v>24</v>
      </c>
      <c r="E10096" t="s">
        <v>208</v>
      </c>
      <c r="F10096" t="s">
        <v>469</v>
      </c>
      <c r="G10096" s="3">
        <v>42607</v>
      </c>
      <c r="H10096" t="s">
        <v>4567</v>
      </c>
      <c r="I10096" t="s">
        <v>27</v>
      </c>
      <c r="J10096">
        <v>19681</v>
      </c>
      <c r="K10096" t="s">
        <v>10242</v>
      </c>
      <c r="L10096">
        <v>2340825.48</v>
      </c>
      <c r="M10096" t="s">
        <v>41</v>
      </c>
      <c r="N10096" t="s">
        <v>42</v>
      </c>
      <c r="O10096" t="s">
        <v>1115</v>
      </c>
      <c r="P10096" t="s">
        <v>4569</v>
      </c>
      <c r="Q10096" t="s">
        <v>33</v>
      </c>
      <c r="R10096" t="s">
        <v>33</v>
      </c>
      <c r="S10096" t="s">
        <v>43</v>
      </c>
      <c r="T10096">
        <v>3108614.6248000003</v>
      </c>
      <c r="U10096" s="3">
        <v>42735</v>
      </c>
      <c r="V10096" s="4">
        <f t="shared" si="157"/>
        <v>2016</v>
      </c>
    </row>
    <row r="10097" spans="1:22" x14ac:dyDescent="0.25">
      <c r="A10097">
        <v>10140</v>
      </c>
      <c r="B10097" t="s">
        <v>568</v>
      </c>
      <c r="C10097" t="s">
        <v>569</v>
      </c>
      <c r="D10097" t="s">
        <v>24</v>
      </c>
      <c r="E10097">
        <v>0</v>
      </c>
      <c r="F10097" t="s">
        <v>5435</v>
      </c>
      <c r="G10097" s="3">
        <v>42607</v>
      </c>
      <c r="H10097" t="s">
        <v>5436</v>
      </c>
      <c r="I10097" t="s">
        <v>27</v>
      </c>
      <c r="J10097">
        <v>18475</v>
      </c>
      <c r="K10097" t="s">
        <v>10243</v>
      </c>
      <c r="L10097">
        <v>74857182.700000003</v>
      </c>
      <c r="M10097" t="s">
        <v>30</v>
      </c>
      <c r="N10097" t="s">
        <v>31</v>
      </c>
      <c r="O10097" t="s">
        <v>5439</v>
      </c>
      <c r="P10097" t="s">
        <v>5438</v>
      </c>
      <c r="Q10097" t="s">
        <v>33</v>
      </c>
      <c r="R10097" t="s">
        <v>33</v>
      </c>
      <c r="S10097" t="s">
        <v>34</v>
      </c>
      <c r="T10097">
        <v>0</v>
      </c>
      <c r="U10097" s="3">
        <v>42674</v>
      </c>
      <c r="V10097" s="4">
        <f t="shared" si="157"/>
        <v>2016</v>
      </c>
    </row>
    <row r="10098" spans="1:22" x14ac:dyDescent="0.25">
      <c r="A10098">
        <v>10141</v>
      </c>
      <c r="B10098" t="s">
        <v>568</v>
      </c>
      <c r="C10098" t="s">
        <v>569</v>
      </c>
      <c r="D10098" t="s">
        <v>24</v>
      </c>
      <c r="E10098">
        <v>0</v>
      </c>
      <c r="F10098" t="s">
        <v>5435</v>
      </c>
      <c r="G10098" s="3">
        <v>42607</v>
      </c>
      <c r="H10098" t="s">
        <v>5436</v>
      </c>
      <c r="I10098" t="s">
        <v>27</v>
      </c>
      <c r="J10098">
        <v>19687</v>
      </c>
      <c r="K10098" t="s">
        <v>10244</v>
      </c>
      <c r="L10098">
        <v>498755664.70999998</v>
      </c>
      <c r="M10098" t="s">
        <v>30</v>
      </c>
      <c r="N10098" t="s">
        <v>31</v>
      </c>
      <c r="O10098" t="s">
        <v>5439</v>
      </c>
      <c r="P10098" t="s">
        <v>5438</v>
      </c>
      <c r="Q10098" t="s">
        <v>33</v>
      </c>
      <c r="R10098" t="s">
        <v>33</v>
      </c>
      <c r="S10098" t="s">
        <v>34</v>
      </c>
      <c r="T10098">
        <v>0</v>
      </c>
      <c r="U10098" s="3">
        <v>42674</v>
      </c>
      <c r="V10098" s="4">
        <f t="shared" si="157"/>
        <v>2016</v>
      </c>
    </row>
    <row r="10099" spans="1:22" x14ac:dyDescent="0.25">
      <c r="A10099">
        <v>10142</v>
      </c>
      <c r="B10099" t="s">
        <v>568</v>
      </c>
      <c r="C10099" t="s">
        <v>569</v>
      </c>
      <c r="D10099" t="s">
        <v>24</v>
      </c>
      <c r="E10099">
        <v>0</v>
      </c>
      <c r="F10099" t="s">
        <v>5435</v>
      </c>
      <c r="G10099" s="3">
        <v>42607</v>
      </c>
      <c r="H10099" t="s">
        <v>5436</v>
      </c>
      <c r="I10099" t="s">
        <v>27</v>
      </c>
      <c r="J10099">
        <v>19692</v>
      </c>
      <c r="K10099" t="s">
        <v>10245</v>
      </c>
      <c r="L10099">
        <v>384226418.60000002</v>
      </c>
      <c r="M10099" t="s">
        <v>30</v>
      </c>
      <c r="N10099" t="s">
        <v>31</v>
      </c>
      <c r="O10099" t="s">
        <v>5439</v>
      </c>
      <c r="P10099" t="s">
        <v>5438</v>
      </c>
      <c r="Q10099" t="s">
        <v>33</v>
      </c>
      <c r="R10099" t="s">
        <v>33</v>
      </c>
      <c r="S10099" t="s">
        <v>34</v>
      </c>
      <c r="T10099">
        <v>0</v>
      </c>
      <c r="U10099" s="3">
        <v>42674</v>
      </c>
      <c r="V10099" s="4">
        <f t="shared" si="157"/>
        <v>2016</v>
      </c>
    </row>
    <row r="10100" spans="1:22" x14ac:dyDescent="0.25">
      <c r="A10100">
        <v>10143</v>
      </c>
      <c r="B10100" t="s">
        <v>568</v>
      </c>
      <c r="C10100" t="s">
        <v>569</v>
      </c>
      <c r="D10100" t="s">
        <v>24</v>
      </c>
      <c r="E10100">
        <v>0</v>
      </c>
      <c r="F10100" t="s">
        <v>5435</v>
      </c>
      <c r="G10100" s="3">
        <v>42607</v>
      </c>
      <c r="H10100" t="s">
        <v>5442</v>
      </c>
      <c r="I10100" t="s">
        <v>27</v>
      </c>
      <c r="J10100">
        <v>19696</v>
      </c>
      <c r="K10100" t="s">
        <v>10246</v>
      </c>
      <c r="L10100">
        <v>210099710.72</v>
      </c>
      <c r="M10100" t="s">
        <v>30</v>
      </c>
      <c r="N10100" t="s">
        <v>31</v>
      </c>
      <c r="O10100" t="s">
        <v>5439</v>
      </c>
      <c r="P10100" t="s">
        <v>5438</v>
      </c>
      <c r="Q10100" t="s">
        <v>33</v>
      </c>
      <c r="R10100" t="s">
        <v>33</v>
      </c>
      <c r="S10100" t="s">
        <v>34</v>
      </c>
      <c r="T10100">
        <v>0</v>
      </c>
      <c r="U10100" s="3">
        <v>42674</v>
      </c>
      <c r="V10100" s="4">
        <f t="shared" si="157"/>
        <v>2016</v>
      </c>
    </row>
    <row r="10101" spans="1:22" x14ac:dyDescent="0.25">
      <c r="A10101">
        <v>10144</v>
      </c>
      <c r="B10101" t="s">
        <v>2221</v>
      </c>
      <c r="C10101" t="s">
        <v>574</v>
      </c>
      <c r="D10101" t="s">
        <v>24</v>
      </c>
      <c r="E10101" t="s">
        <v>575</v>
      </c>
      <c r="F10101" t="s">
        <v>2119</v>
      </c>
      <c r="G10101" s="3">
        <v>42607</v>
      </c>
      <c r="H10101" t="s">
        <v>1063</v>
      </c>
      <c r="I10101" t="s">
        <v>27</v>
      </c>
      <c r="J10101">
        <v>18080</v>
      </c>
      <c r="K10101" t="s">
        <v>10247</v>
      </c>
      <c r="L10101">
        <v>7799600</v>
      </c>
      <c r="M10101" t="s">
        <v>41</v>
      </c>
      <c r="N10101" t="s">
        <v>42</v>
      </c>
      <c r="O10101" t="s">
        <v>1065</v>
      </c>
      <c r="P10101" t="s">
        <v>1065</v>
      </c>
      <c r="Q10101" t="s">
        <v>61</v>
      </c>
      <c r="R10101" t="s">
        <v>62</v>
      </c>
      <c r="S10101" t="s">
        <v>43</v>
      </c>
      <c r="T10101">
        <v>2495872</v>
      </c>
      <c r="U10101" s="3">
        <v>42614</v>
      </c>
      <c r="V10101" s="4">
        <f t="shared" si="157"/>
        <v>2016</v>
      </c>
    </row>
    <row r="10102" spans="1:22" x14ac:dyDescent="0.25">
      <c r="A10102">
        <v>10145</v>
      </c>
      <c r="B10102" t="s">
        <v>685</v>
      </c>
      <c r="C10102" t="s">
        <v>686</v>
      </c>
      <c r="D10102" t="s">
        <v>24</v>
      </c>
      <c r="E10102" t="s">
        <v>148</v>
      </c>
      <c r="F10102" t="s">
        <v>4136</v>
      </c>
      <c r="G10102" s="3">
        <v>42607</v>
      </c>
      <c r="H10102" t="s">
        <v>1693</v>
      </c>
      <c r="I10102" t="s">
        <v>27</v>
      </c>
      <c r="J10102">
        <v>19624</v>
      </c>
      <c r="K10102" t="s">
        <v>10248</v>
      </c>
      <c r="L10102">
        <v>722431212.48000002</v>
      </c>
      <c r="M10102" t="s">
        <v>41</v>
      </c>
      <c r="N10102" t="s">
        <v>42</v>
      </c>
      <c r="O10102" t="s">
        <v>1115</v>
      </c>
      <c r="P10102" t="s">
        <v>1945</v>
      </c>
      <c r="Q10102" t="s">
        <v>33</v>
      </c>
      <c r="R10102" t="s">
        <v>33</v>
      </c>
      <c r="S10102" t="s">
        <v>43</v>
      </c>
      <c r="T10102">
        <v>503477536.61120003</v>
      </c>
      <c r="U10102" s="3">
        <v>43065</v>
      </c>
      <c r="V10102" s="4">
        <f t="shared" si="157"/>
        <v>2016</v>
      </c>
    </row>
    <row r="10103" spans="1:22" x14ac:dyDescent="0.25">
      <c r="A10103">
        <v>10146</v>
      </c>
      <c r="B10103" t="s">
        <v>343</v>
      </c>
      <c r="C10103" t="s">
        <v>344</v>
      </c>
      <c r="D10103" t="s">
        <v>24</v>
      </c>
      <c r="E10103" t="s">
        <v>71</v>
      </c>
      <c r="F10103" t="s">
        <v>3130</v>
      </c>
      <c r="G10103" s="3">
        <v>42607</v>
      </c>
      <c r="H10103" t="s">
        <v>4567</v>
      </c>
      <c r="I10103" t="s">
        <v>27</v>
      </c>
      <c r="J10103">
        <v>19650</v>
      </c>
      <c r="K10103" t="s">
        <v>10249</v>
      </c>
      <c r="L10103">
        <v>133264474.65000001</v>
      </c>
      <c r="M10103" t="s">
        <v>41</v>
      </c>
      <c r="N10103" t="s">
        <v>42</v>
      </c>
      <c r="O10103" t="s">
        <v>1115</v>
      </c>
      <c r="P10103" t="s">
        <v>4569</v>
      </c>
      <c r="Q10103" t="s">
        <v>33</v>
      </c>
      <c r="R10103" t="s">
        <v>33</v>
      </c>
      <c r="S10103" t="s">
        <v>43</v>
      </c>
      <c r="T10103">
        <v>37148763.409000002</v>
      </c>
      <c r="U10103" s="3">
        <v>42636</v>
      </c>
      <c r="V10103" s="4">
        <f t="shared" si="157"/>
        <v>2016</v>
      </c>
    </row>
    <row r="10104" spans="1:22" x14ac:dyDescent="0.25">
      <c r="A10104">
        <v>10147</v>
      </c>
      <c r="B10104" t="s">
        <v>685</v>
      </c>
      <c r="C10104" t="s">
        <v>686</v>
      </c>
      <c r="D10104" t="s">
        <v>24</v>
      </c>
      <c r="E10104" t="s">
        <v>148</v>
      </c>
      <c r="F10104" t="s">
        <v>3277</v>
      </c>
      <c r="G10104" s="3">
        <v>42607</v>
      </c>
      <c r="H10104" t="s">
        <v>1233</v>
      </c>
      <c r="I10104" t="s">
        <v>27</v>
      </c>
      <c r="J10104">
        <v>19660</v>
      </c>
      <c r="K10104" t="s">
        <v>10250</v>
      </c>
      <c r="L10104">
        <v>6851424</v>
      </c>
      <c r="M10104" t="s">
        <v>41</v>
      </c>
      <c r="N10104" t="s">
        <v>42</v>
      </c>
      <c r="O10104" t="s">
        <v>1115</v>
      </c>
      <c r="P10104" t="s">
        <v>1114</v>
      </c>
      <c r="Q10104" t="s">
        <v>33</v>
      </c>
      <c r="R10104" t="s">
        <v>33</v>
      </c>
      <c r="S10104" t="s">
        <v>43</v>
      </c>
      <c r="T10104">
        <v>11577367.039999999</v>
      </c>
      <c r="U10104" s="3">
        <v>42995</v>
      </c>
      <c r="V10104" s="4">
        <f t="shared" si="157"/>
        <v>2016</v>
      </c>
    </row>
    <row r="10105" spans="1:22" x14ac:dyDescent="0.25">
      <c r="A10105">
        <v>10148</v>
      </c>
      <c r="B10105" t="s">
        <v>718</v>
      </c>
      <c r="C10105" t="s">
        <v>614</v>
      </c>
      <c r="D10105" t="s">
        <v>24</v>
      </c>
      <c r="E10105" t="s">
        <v>37</v>
      </c>
      <c r="F10105" t="s">
        <v>8030</v>
      </c>
      <c r="G10105" s="3">
        <v>42607</v>
      </c>
      <c r="H10105" t="s">
        <v>1555</v>
      </c>
      <c r="I10105" t="s">
        <v>27</v>
      </c>
      <c r="J10105">
        <v>19691</v>
      </c>
      <c r="K10105" t="s">
        <v>10251</v>
      </c>
      <c r="L10105">
        <v>11073016.359999999</v>
      </c>
      <c r="M10105" t="s">
        <v>41</v>
      </c>
      <c r="N10105" t="s">
        <v>42</v>
      </c>
      <c r="O10105" t="s">
        <v>988</v>
      </c>
      <c r="P10105" t="s">
        <v>1375</v>
      </c>
      <c r="Q10105" t="s">
        <v>33</v>
      </c>
      <c r="R10105" t="s">
        <v>33</v>
      </c>
      <c r="S10105" t="s">
        <v>43</v>
      </c>
      <c r="T10105">
        <v>1618031.7996</v>
      </c>
      <c r="U10105" s="3">
        <v>42855</v>
      </c>
      <c r="V10105" s="4">
        <f t="shared" si="157"/>
        <v>2016</v>
      </c>
    </row>
    <row r="10106" spans="1:22" x14ac:dyDescent="0.25">
      <c r="A10106">
        <v>10149</v>
      </c>
      <c r="B10106" t="s">
        <v>2419</v>
      </c>
      <c r="C10106" t="s">
        <v>222</v>
      </c>
      <c r="D10106" t="s">
        <v>24</v>
      </c>
      <c r="E10106" t="s">
        <v>37</v>
      </c>
      <c r="F10106" t="s">
        <v>9968</v>
      </c>
      <c r="G10106" s="3">
        <v>42607</v>
      </c>
      <c r="H10106" t="s">
        <v>1063</v>
      </c>
      <c r="I10106" t="s">
        <v>27</v>
      </c>
      <c r="J10106">
        <v>19554</v>
      </c>
      <c r="K10106" t="s">
        <v>10252</v>
      </c>
      <c r="L10106">
        <v>3879200</v>
      </c>
      <c r="M10106" t="s">
        <v>41</v>
      </c>
      <c r="N10106" t="s">
        <v>42</v>
      </c>
      <c r="O10106" t="s">
        <v>1065</v>
      </c>
      <c r="P10106" t="s">
        <v>1065</v>
      </c>
      <c r="Q10106" t="s">
        <v>33</v>
      </c>
      <c r="R10106" t="s">
        <v>33</v>
      </c>
      <c r="S10106" t="s">
        <v>43</v>
      </c>
      <c r="T10106">
        <v>1241344</v>
      </c>
      <c r="U10106" s="3">
        <v>42735</v>
      </c>
      <c r="V10106" s="4">
        <f t="shared" si="157"/>
        <v>2016</v>
      </c>
    </row>
    <row r="10107" spans="1:22" x14ac:dyDescent="0.25">
      <c r="A10107">
        <v>10150</v>
      </c>
      <c r="B10107" t="s">
        <v>613</v>
      </c>
      <c r="C10107" t="s">
        <v>614</v>
      </c>
      <c r="D10107" t="s">
        <v>24</v>
      </c>
      <c r="E10107" t="s">
        <v>37</v>
      </c>
      <c r="F10107" t="s">
        <v>931</v>
      </c>
      <c r="G10107" s="3">
        <v>42607</v>
      </c>
      <c r="H10107" t="s">
        <v>836</v>
      </c>
      <c r="I10107" t="s">
        <v>27</v>
      </c>
      <c r="J10107">
        <v>19685</v>
      </c>
      <c r="K10107" t="s">
        <v>10253</v>
      </c>
      <c r="L10107">
        <v>1253801109</v>
      </c>
      <c r="M10107" t="s">
        <v>41</v>
      </c>
      <c r="N10107" t="s">
        <v>42</v>
      </c>
      <c r="O10107" t="s">
        <v>32</v>
      </c>
      <c r="P10107" t="s">
        <v>6737</v>
      </c>
      <c r="Q10107" t="s">
        <v>33</v>
      </c>
      <c r="R10107" t="s">
        <v>33</v>
      </c>
      <c r="S10107" t="s">
        <v>43</v>
      </c>
      <c r="T10107">
        <v>141930285.5388</v>
      </c>
      <c r="U10107" s="3">
        <v>42702</v>
      </c>
      <c r="V10107" s="4">
        <f t="shared" si="157"/>
        <v>2016</v>
      </c>
    </row>
    <row r="10108" spans="1:22" x14ac:dyDescent="0.25">
      <c r="A10108">
        <v>10151</v>
      </c>
      <c r="B10108" t="s">
        <v>718</v>
      </c>
      <c r="C10108" t="s">
        <v>614</v>
      </c>
      <c r="D10108" t="s">
        <v>24</v>
      </c>
      <c r="E10108" t="s">
        <v>37</v>
      </c>
      <c r="F10108" t="s">
        <v>8030</v>
      </c>
      <c r="G10108" s="3">
        <v>42607</v>
      </c>
      <c r="H10108" t="s">
        <v>1428</v>
      </c>
      <c r="I10108" t="s">
        <v>27</v>
      </c>
      <c r="J10108">
        <v>19697</v>
      </c>
      <c r="K10108" t="s">
        <v>10254</v>
      </c>
      <c r="L10108">
        <v>11832634.24</v>
      </c>
      <c r="M10108" t="s">
        <v>41</v>
      </c>
      <c r="N10108" t="s">
        <v>42</v>
      </c>
      <c r="O10108" t="s">
        <v>988</v>
      </c>
      <c r="P10108" t="s">
        <v>1375</v>
      </c>
      <c r="Q10108" t="s">
        <v>33</v>
      </c>
      <c r="R10108" t="s">
        <v>33</v>
      </c>
      <c r="S10108" t="s">
        <v>43</v>
      </c>
      <c r="T10108">
        <v>1701589.7664000001</v>
      </c>
      <c r="U10108" s="3">
        <v>42855</v>
      </c>
      <c r="V10108" s="4">
        <f t="shared" si="157"/>
        <v>2016</v>
      </c>
    </row>
    <row r="10109" spans="1:22" x14ac:dyDescent="0.25">
      <c r="A10109">
        <v>10152</v>
      </c>
      <c r="B10109" t="s">
        <v>6109</v>
      </c>
      <c r="C10109" t="s">
        <v>6110</v>
      </c>
      <c r="D10109" t="s">
        <v>24</v>
      </c>
      <c r="E10109" t="s">
        <v>302</v>
      </c>
      <c r="F10109" t="s">
        <v>9530</v>
      </c>
      <c r="G10109" s="3">
        <v>42607</v>
      </c>
      <c r="H10109" t="s">
        <v>10114</v>
      </c>
      <c r="I10109" t="s">
        <v>27</v>
      </c>
      <c r="J10109">
        <v>19700</v>
      </c>
      <c r="K10109" t="s">
        <v>10255</v>
      </c>
      <c r="L10109">
        <v>6160000000</v>
      </c>
      <c r="M10109" t="s">
        <v>41</v>
      </c>
      <c r="N10109" t="s">
        <v>31</v>
      </c>
      <c r="O10109" t="s">
        <v>32</v>
      </c>
      <c r="P10109" t="s">
        <v>9763</v>
      </c>
      <c r="Q10109" t="s">
        <v>33</v>
      </c>
      <c r="R10109" t="s">
        <v>33</v>
      </c>
      <c r="S10109" t="s">
        <v>43</v>
      </c>
      <c r="T10109">
        <v>400400000</v>
      </c>
      <c r="U10109" s="3">
        <v>42699</v>
      </c>
      <c r="V10109" s="4">
        <f t="shared" si="157"/>
        <v>2016</v>
      </c>
    </row>
    <row r="10110" spans="1:22" x14ac:dyDescent="0.25">
      <c r="A10110">
        <v>10153</v>
      </c>
      <c r="B10110" t="s">
        <v>243</v>
      </c>
      <c r="C10110" t="s">
        <v>152</v>
      </c>
      <c r="D10110" t="s">
        <v>24</v>
      </c>
      <c r="E10110" t="s">
        <v>135</v>
      </c>
      <c r="F10110" t="s">
        <v>554</v>
      </c>
      <c r="G10110" s="3">
        <v>42607</v>
      </c>
      <c r="H10110" t="s">
        <v>1063</v>
      </c>
      <c r="I10110" t="s">
        <v>27</v>
      </c>
      <c r="J10110">
        <v>19603</v>
      </c>
      <c r="K10110" t="s">
        <v>10256</v>
      </c>
      <c r="L10110">
        <v>974800</v>
      </c>
      <c r="M10110" t="s">
        <v>41</v>
      </c>
      <c r="N10110" t="s">
        <v>42</v>
      </c>
      <c r="O10110" t="s">
        <v>1065</v>
      </c>
      <c r="P10110" t="s">
        <v>1065</v>
      </c>
      <c r="Q10110" t="s">
        <v>33</v>
      </c>
      <c r="R10110" t="s">
        <v>33</v>
      </c>
      <c r="S10110" t="s">
        <v>43</v>
      </c>
      <c r="T10110">
        <v>311936</v>
      </c>
      <c r="U10110" s="3">
        <v>42622</v>
      </c>
      <c r="V10110" s="4">
        <f t="shared" si="157"/>
        <v>2016</v>
      </c>
    </row>
    <row r="10111" spans="1:22" x14ac:dyDescent="0.25">
      <c r="A10111">
        <v>10154</v>
      </c>
      <c r="B10111" t="s">
        <v>243</v>
      </c>
      <c r="C10111" t="s">
        <v>152</v>
      </c>
      <c r="D10111" t="s">
        <v>24</v>
      </c>
      <c r="E10111" t="s">
        <v>135</v>
      </c>
      <c r="F10111" t="s">
        <v>554</v>
      </c>
      <c r="G10111" s="3">
        <v>42607</v>
      </c>
      <c r="H10111" t="s">
        <v>1063</v>
      </c>
      <c r="I10111" t="s">
        <v>27</v>
      </c>
      <c r="J10111">
        <v>19708</v>
      </c>
      <c r="K10111" t="s">
        <v>10257</v>
      </c>
      <c r="L10111">
        <v>1724900</v>
      </c>
      <c r="M10111" t="s">
        <v>41</v>
      </c>
      <c r="N10111" t="s">
        <v>42</v>
      </c>
      <c r="O10111" t="s">
        <v>1065</v>
      </c>
      <c r="P10111" t="s">
        <v>1065</v>
      </c>
      <c r="Q10111" t="s">
        <v>33</v>
      </c>
      <c r="R10111" t="s">
        <v>33</v>
      </c>
      <c r="S10111" t="s">
        <v>43</v>
      </c>
      <c r="T10111">
        <v>551968</v>
      </c>
      <c r="U10111" s="3">
        <v>42622</v>
      </c>
      <c r="V10111" s="4">
        <f t="shared" si="157"/>
        <v>2016</v>
      </c>
    </row>
    <row r="10112" spans="1:22" x14ac:dyDescent="0.25">
      <c r="A10112">
        <v>10155</v>
      </c>
      <c r="B10112" t="s">
        <v>243</v>
      </c>
      <c r="C10112" t="s">
        <v>152</v>
      </c>
      <c r="D10112" t="s">
        <v>24</v>
      </c>
      <c r="E10112" t="s">
        <v>135</v>
      </c>
      <c r="F10112" t="s">
        <v>554</v>
      </c>
      <c r="G10112" s="3">
        <v>42607</v>
      </c>
      <c r="H10112" t="s">
        <v>8755</v>
      </c>
      <c r="I10112" t="s">
        <v>27</v>
      </c>
      <c r="J10112">
        <v>19710</v>
      </c>
      <c r="K10112" t="s">
        <v>10258</v>
      </c>
      <c r="L10112">
        <v>6105937</v>
      </c>
      <c r="M10112" t="s">
        <v>41</v>
      </c>
      <c r="N10112" t="s">
        <v>42</v>
      </c>
      <c r="O10112" t="s">
        <v>1065</v>
      </c>
      <c r="P10112" t="s">
        <v>1065</v>
      </c>
      <c r="Q10112" t="s">
        <v>33</v>
      </c>
      <c r="R10112" t="s">
        <v>33</v>
      </c>
      <c r="S10112" t="s">
        <v>43</v>
      </c>
      <c r="T10112">
        <v>1953899.84</v>
      </c>
      <c r="U10112" s="3">
        <v>42622</v>
      </c>
      <c r="V10112" s="4">
        <f t="shared" si="157"/>
        <v>2016</v>
      </c>
    </row>
    <row r="10113" spans="1:22" x14ac:dyDescent="0.25">
      <c r="A10113">
        <v>10156</v>
      </c>
      <c r="B10113" t="s">
        <v>243</v>
      </c>
      <c r="C10113" t="s">
        <v>152</v>
      </c>
      <c r="D10113" t="s">
        <v>24</v>
      </c>
      <c r="E10113" t="s">
        <v>135</v>
      </c>
      <c r="F10113" t="s">
        <v>554</v>
      </c>
      <c r="G10113" s="3">
        <v>42607</v>
      </c>
      <c r="H10113" t="s">
        <v>8755</v>
      </c>
      <c r="I10113" t="s">
        <v>27</v>
      </c>
      <c r="J10113">
        <v>19714</v>
      </c>
      <c r="K10113" t="s">
        <v>10259</v>
      </c>
      <c r="L10113">
        <v>7950000</v>
      </c>
      <c r="M10113" t="s">
        <v>41</v>
      </c>
      <c r="N10113" t="s">
        <v>42</v>
      </c>
      <c r="O10113" t="s">
        <v>1065</v>
      </c>
      <c r="P10113" t="s">
        <v>1065</v>
      </c>
      <c r="Q10113" t="s">
        <v>33</v>
      </c>
      <c r="R10113" t="s">
        <v>33</v>
      </c>
      <c r="S10113" t="s">
        <v>43</v>
      </c>
      <c r="T10113">
        <v>2544000</v>
      </c>
      <c r="U10113" s="3">
        <v>42622</v>
      </c>
      <c r="V10113" s="4">
        <f t="shared" si="157"/>
        <v>2016</v>
      </c>
    </row>
    <row r="10114" spans="1:22" x14ac:dyDescent="0.25">
      <c r="A10114">
        <v>10157</v>
      </c>
      <c r="B10114" t="s">
        <v>944</v>
      </c>
      <c r="C10114" t="s">
        <v>945</v>
      </c>
      <c r="D10114" t="s">
        <v>24</v>
      </c>
      <c r="E10114" t="s">
        <v>135</v>
      </c>
      <c r="F10114" t="s">
        <v>5786</v>
      </c>
      <c r="G10114" s="3">
        <v>42607</v>
      </c>
      <c r="H10114" t="s">
        <v>26</v>
      </c>
      <c r="I10114" t="s">
        <v>27</v>
      </c>
      <c r="J10114">
        <v>16459</v>
      </c>
      <c r="K10114" t="s">
        <v>3767</v>
      </c>
      <c r="L10114">
        <v>7000000</v>
      </c>
      <c r="M10114" t="s">
        <v>41</v>
      </c>
      <c r="N10114" t="s">
        <v>42</v>
      </c>
      <c r="O10114" t="s">
        <v>32</v>
      </c>
      <c r="P10114" t="s">
        <v>3072</v>
      </c>
      <c r="Q10114" t="s">
        <v>33</v>
      </c>
      <c r="R10114" t="s">
        <v>33</v>
      </c>
      <c r="S10114" t="s">
        <v>43</v>
      </c>
      <c r="T10114">
        <v>2480000</v>
      </c>
      <c r="U10114" s="3">
        <v>42704</v>
      </c>
      <c r="V10114" s="4">
        <f t="shared" si="157"/>
        <v>2016</v>
      </c>
    </row>
    <row r="10115" spans="1:22" x14ac:dyDescent="0.25">
      <c r="A10115">
        <v>10158</v>
      </c>
      <c r="B10115" t="s">
        <v>750</v>
      </c>
      <c r="C10115" t="s">
        <v>751</v>
      </c>
      <c r="D10115" t="s">
        <v>24</v>
      </c>
      <c r="E10115" t="s">
        <v>37</v>
      </c>
      <c r="F10115" t="s">
        <v>9452</v>
      </c>
      <c r="G10115" s="3">
        <v>42608</v>
      </c>
      <c r="H10115" t="s">
        <v>1063</v>
      </c>
      <c r="I10115" t="s">
        <v>27</v>
      </c>
      <c r="J10115">
        <v>18679</v>
      </c>
      <c r="K10115" t="s">
        <v>10260</v>
      </c>
      <c r="L10115">
        <v>11205500</v>
      </c>
      <c r="M10115" t="s">
        <v>41</v>
      </c>
      <c r="N10115" t="s">
        <v>42</v>
      </c>
      <c r="O10115" t="s">
        <v>1065</v>
      </c>
      <c r="P10115" t="s">
        <v>1065</v>
      </c>
      <c r="Q10115" t="s">
        <v>33</v>
      </c>
      <c r="R10115" t="s">
        <v>33</v>
      </c>
      <c r="S10115" t="s">
        <v>43</v>
      </c>
      <c r="T10115">
        <v>3585760</v>
      </c>
      <c r="U10115" s="3">
        <v>42613</v>
      </c>
      <c r="V10115" s="4">
        <f t="shared" ref="V10115:V10178" si="158">+YEAR(G10115)</f>
        <v>2016</v>
      </c>
    </row>
    <row r="10116" spans="1:22" x14ac:dyDescent="0.25">
      <c r="A10116">
        <v>10159</v>
      </c>
      <c r="B10116" t="s">
        <v>10261</v>
      </c>
      <c r="C10116" t="s">
        <v>10262</v>
      </c>
      <c r="D10116" t="s">
        <v>24</v>
      </c>
      <c r="E10116">
        <v>0</v>
      </c>
      <c r="F10116" t="s">
        <v>10263</v>
      </c>
      <c r="G10116" s="3">
        <v>42608</v>
      </c>
      <c r="H10116" t="s">
        <v>836</v>
      </c>
      <c r="I10116" t="s">
        <v>27</v>
      </c>
      <c r="J10116">
        <v>19693</v>
      </c>
      <c r="K10116" t="s">
        <v>10264</v>
      </c>
      <c r="L10116">
        <v>89664900</v>
      </c>
      <c r="M10116" t="s">
        <v>30</v>
      </c>
      <c r="N10116" t="s">
        <v>31</v>
      </c>
      <c r="O10116" t="s">
        <v>32</v>
      </c>
      <c r="P10116" t="s">
        <v>6737</v>
      </c>
      <c r="Q10116" t="s">
        <v>1043</v>
      </c>
      <c r="R10116" t="s">
        <v>1044</v>
      </c>
      <c r="S10116" t="s">
        <v>283</v>
      </c>
      <c r="T10116">
        <v>10150066.68</v>
      </c>
      <c r="U10116" s="3">
        <v>42669</v>
      </c>
      <c r="V10116" s="4">
        <f t="shared" si="158"/>
        <v>2016</v>
      </c>
    </row>
    <row r="10117" spans="1:22" x14ac:dyDescent="0.25">
      <c r="A10117">
        <v>10160</v>
      </c>
      <c r="B10117" t="s">
        <v>180</v>
      </c>
      <c r="C10117" t="s">
        <v>181</v>
      </c>
      <c r="D10117" t="s">
        <v>24</v>
      </c>
      <c r="E10117" t="s">
        <v>171</v>
      </c>
      <c r="F10117" t="s">
        <v>10265</v>
      </c>
      <c r="G10117" s="3">
        <v>42608</v>
      </c>
      <c r="H10117" t="s">
        <v>8755</v>
      </c>
      <c r="I10117" t="s">
        <v>27</v>
      </c>
      <c r="J10117">
        <v>19550</v>
      </c>
      <c r="K10117" t="s">
        <v>10266</v>
      </c>
      <c r="L10117">
        <v>24757300</v>
      </c>
      <c r="M10117" t="s">
        <v>41</v>
      </c>
      <c r="N10117" t="s">
        <v>42</v>
      </c>
      <c r="O10117" t="s">
        <v>1065</v>
      </c>
      <c r="P10117" t="s">
        <v>1065</v>
      </c>
      <c r="Q10117" t="s">
        <v>33</v>
      </c>
      <c r="R10117" t="s">
        <v>33</v>
      </c>
      <c r="S10117" t="s">
        <v>43</v>
      </c>
      <c r="T10117">
        <v>7922336</v>
      </c>
      <c r="U10117" s="3">
        <v>42637</v>
      </c>
      <c r="V10117" s="4">
        <f t="shared" si="158"/>
        <v>2016</v>
      </c>
    </row>
    <row r="10118" spans="1:22" x14ac:dyDescent="0.25">
      <c r="A10118">
        <v>10161</v>
      </c>
      <c r="B10118" t="s">
        <v>3351</v>
      </c>
      <c r="C10118" t="s">
        <v>614</v>
      </c>
      <c r="D10118" t="s">
        <v>24</v>
      </c>
      <c r="E10118" t="s">
        <v>37</v>
      </c>
      <c r="F10118" t="s">
        <v>10192</v>
      </c>
      <c r="G10118" s="3">
        <v>42608</v>
      </c>
      <c r="H10118" t="s">
        <v>7382</v>
      </c>
      <c r="I10118" t="s">
        <v>27</v>
      </c>
      <c r="J10118">
        <v>19719</v>
      </c>
      <c r="K10118" t="s">
        <v>10267</v>
      </c>
      <c r="L10118">
        <v>11271529.1</v>
      </c>
      <c r="M10118" t="s">
        <v>41</v>
      </c>
      <c r="N10118" t="s">
        <v>42</v>
      </c>
      <c r="O10118" t="s">
        <v>7361</v>
      </c>
      <c r="P10118" t="s">
        <v>7360</v>
      </c>
      <c r="Q10118" t="s">
        <v>1758</v>
      </c>
      <c r="R10118" t="s">
        <v>1759</v>
      </c>
      <c r="S10118" t="s">
        <v>43</v>
      </c>
      <c r="T10118">
        <v>0</v>
      </c>
      <c r="U10118" s="3">
        <v>42650</v>
      </c>
      <c r="V10118" s="4">
        <f t="shared" si="158"/>
        <v>2016</v>
      </c>
    </row>
    <row r="10119" spans="1:22" x14ac:dyDescent="0.25">
      <c r="A10119">
        <v>10162</v>
      </c>
      <c r="B10119" t="s">
        <v>1848</v>
      </c>
      <c r="C10119" t="s">
        <v>1849</v>
      </c>
      <c r="D10119" t="s">
        <v>24</v>
      </c>
      <c r="E10119" t="s">
        <v>227</v>
      </c>
      <c r="F10119" t="s">
        <v>1850</v>
      </c>
      <c r="G10119" s="3">
        <v>42608</v>
      </c>
      <c r="H10119" t="s">
        <v>168</v>
      </c>
      <c r="I10119" t="s">
        <v>27</v>
      </c>
      <c r="J10119">
        <v>19718</v>
      </c>
      <c r="K10119" t="s">
        <v>8500</v>
      </c>
      <c r="L10119">
        <v>5059342.47</v>
      </c>
      <c r="M10119" t="s">
        <v>41</v>
      </c>
      <c r="N10119" t="s">
        <v>42</v>
      </c>
      <c r="O10119" t="s">
        <v>54</v>
      </c>
      <c r="P10119" t="s">
        <v>7661</v>
      </c>
      <c r="Q10119" t="s">
        <v>33</v>
      </c>
      <c r="R10119" t="s">
        <v>33</v>
      </c>
      <c r="S10119" t="s">
        <v>43</v>
      </c>
      <c r="T10119">
        <v>0</v>
      </c>
      <c r="U10119" s="3">
        <v>42977</v>
      </c>
      <c r="V10119" s="4">
        <f t="shared" si="158"/>
        <v>2016</v>
      </c>
    </row>
    <row r="10120" spans="1:22" x14ac:dyDescent="0.25">
      <c r="A10120">
        <v>10164</v>
      </c>
      <c r="B10120" t="s">
        <v>137</v>
      </c>
      <c r="C10120" t="s">
        <v>138</v>
      </c>
      <c r="D10120" t="s">
        <v>24</v>
      </c>
      <c r="E10120" t="s">
        <v>139</v>
      </c>
      <c r="F10120" t="s">
        <v>2869</v>
      </c>
      <c r="G10120" s="3">
        <v>42608</v>
      </c>
      <c r="H10120" t="s">
        <v>8755</v>
      </c>
      <c r="I10120" t="s">
        <v>27</v>
      </c>
      <c r="J10120">
        <v>18292</v>
      </c>
      <c r="K10120" t="s">
        <v>10268</v>
      </c>
      <c r="L10120">
        <v>1161276</v>
      </c>
      <c r="M10120" t="s">
        <v>41</v>
      </c>
      <c r="N10120" t="s">
        <v>42</v>
      </c>
      <c r="O10120" t="s">
        <v>1065</v>
      </c>
      <c r="P10120" t="s">
        <v>1065</v>
      </c>
      <c r="Q10120" t="s">
        <v>33</v>
      </c>
      <c r="R10120" t="s">
        <v>33</v>
      </c>
      <c r="S10120" t="s">
        <v>43</v>
      </c>
      <c r="T10120">
        <v>371608.32000000001</v>
      </c>
      <c r="U10120" s="3">
        <v>42618</v>
      </c>
      <c r="V10120" s="4">
        <f t="shared" si="158"/>
        <v>2016</v>
      </c>
    </row>
    <row r="10121" spans="1:22" x14ac:dyDescent="0.25">
      <c r="A10121">
        <v>10165</v>
      </c>
      <c r="B10121" t="s">
        <v>1478</v>
      </c>
      <c r="C10121" t="s">
        <v>1479</v>
      </c>
      <c r="D10121" t="s">
        <v>24</v>
      </c>
      <c r="E10121" t="s">
        <v>37</v>
      </c>
      <c r="F10121" t="s">
        <v>5822</v>
      </c>
      <c r="G10121" s="3">
        <v>42608</v>
      </c>
      <c r="H10121" t="s">
        <v>1233</v>
      </c>
      <c r="I10121" t="s">
        <v>27</v>
      </c>
      <c r="J10121">
        <v>19723</v>
      </c>
      <c r="K10121" t="s">
        <v>10269</v>
      </c>
      <c r="L10121">
        <v>7068313.2800000003</v>
      </c>
      <c r="M10121" t="s">
        <v>41</v>
      </c>
      <c r="N10121" t="s">
        <v>42</v>
      </c>
      <c r="O10121" t="s">
        <v>1115</v>
      </c>
      <c r="P10121" t="s">
        <v>1114</v>
      </c>
      <c r="Q10121" t="s">
        <v>33</v>
      </c>
      <c r="R10121" t="s">
        <v>33</v>
      </c>
      <c r="S10121" t="s">
        <v>43</v>
      </c>
      <c r="T10121">
        <v>11785580.748800002</v>
      </c>
      <c r="U10121" s="3">
        <v>42792</v>
      </c>
      <c r="V10121" s="4">
        <f t="shared" si="158"/>
        <v>2016</v>
      </c>
    </row>
    <row r="10122" spans="1:22" x14ac:dyDescent="0.25">
      <c r="A10122">
        <v>10168</v>
      </c>
      <c r="B10122" t="s">
        <v>718</v>
      </c>
      <c r="C10122" t="s">
        <v>614</v>
      </c>
      <c r="D10122" t="s">
        <v>24</v>
      </c>
      <c r="E10122" t="s">
        <v>37</v>
      </c>
      <c r="F10122" t="s">
        <v>8030</v>
      </c>
      <c r="G10122" s="3">
        <v>42608</v>
      </c>
      <c r="H10122" t="s">
        <v>1415</v>
      </c>
      <c r="I10122" t="s">
        <v>27</v>
      </c>
      <c r="J10122">
        <v>19717</v>
      </c>
      <c r="K10122" t="s">
        <v>10270</v>
      </c>
      <c r="L10122">
        <v>22269977.699999999</v>
      </c>
      <c r="M10122" t="s">
        <v>41</v>
      </c>
      <c r="N10122" t="s">
        <v>42</v>
      </c>
      <c r="O10122" t="s">
        <v>988</v>
      </c>
      <c r="P10122" t="s">
        <v>1375</v>
      </c>
      <c r="Q10122" t="s">
        <v>33</v>
      </c>
      <c r="R10122" t="s">
        <v>33</v>
      </c>
      <c r="S10122" t="s">
        <v>43</v>
      </c>
      <c r="T10122">
        <v>2849697.5470000003</v>
      </c>
      <c r="U10122" s="3">
        <v>42855</v>
      </c>
      <c r="V10122" s="4">
        <f t="shared" si="158"/>
        <v>2016</v>
      </c>
    </row>
    <row r="10123" spans="1:22" x14ac:dyDescent="0.25">
      <c r="A10123">
        <v>10169</v>
      </c>
      <c r="B10123" t="s">
        <v>718</v>
      </c>
      <c r="C10123" t="s">
        <v>614</v>
      </c>
      <c r="D10123" t="s">
        <v>24</v>
      </c>
      <c r="E10123" t="s">
        <v>37</v>
      </c>
      <c r="F10123" t="s">
        <v>8030</v>
      </c>
      <c r="G10123" s="3">
        <v>42608</v>
      </c>
      <c r="H10123" t="s">
        <v>1555</v>
      </c>
      <c r="I10123" t="s">
        <v>27</v>
      </c>
      <c r="J10123">
        <v>19734</v>
      </c>
      <c r="K10123" t="s">
        <v>10271</v>
      </c>
      <c r="L10123">
        <v>22117883.600000001</v>
      </c>
      <c r="M10123" t="s">
        <v>41</v>
      </c>
      <c r="N10123" t="s">
        <v>42</v>
      </c>
      <c r="O10123" t="s">
        <v>988</v>
      </c>
      <c r="P10123" t="s">
        <v>1375</v>
      </c>
      <c r="Q10123" t="s">
        <v>33</v>
      </c>
      <c r="R10123" t="s">
        <v>33</v>
      </c>
      <c r="S10123" t="s">
        <v>43</v>
      </c>
      <c r="T10123">
        <v>2832967.196</v>
      </c>
      <c r="U10123" s="3">
        <v>42855</v>
      </c>
      <c r="V10123" s="4">
        <f t="shared" si="158"/>
        <v>2016</v>
      </c>
    </row>
    <row r="10124" spans="1:22" x14ac:dyDescent="0.25">
      <c r="A10124">
        <v>10170</v>
      </c>
      <c r="B10124" t="s">
        <v>4095</v>
      </c>
      <c r="C10124" t="s">
        <v>152</v>
      </c>
      <c r="D10124" t="s">
        <v>24</v>
      </c>
      <c r="E10124" t="s">
        <v>135</v>
      </c>
      <c r="F10124" t="s">
        <v>9204</v>
      </c>
      <c r="G10124" s="3">
        <v>42608</v>
      </c>
      <c r="H10124" t="s">
        <v>1073</v>
      </c>
      <c r="I10124" t="s">
        <v>27</v>
      </c>
      <c r="J10124">
        <v>18944</v>
      </c>
      <c r="K10124" t="s">
        <v>10272</v>
      </c>
      <c r="L10124">
        <v>2720000</v>
      </c>
      <c r="M10124" t="s">
        <v>41</v>
      </c>
      <c r="N10124" t="s">
        <v>42</v>
      </c>
      <c r="O10124" t="s">
        <v>1065</v>
      </c>
      <c r="P10124" t="s">
        <v>1065</v>
      </c>
      <c r="Q10124" t="s">
        <v>1352</v>
      </c>
      <c r="R10124" t="s">
        <v>1353</v>
      </c>
      <c r="S10124" t="s">
        <v>43</v>
      </c>
      <c r="T10124">
        <v>870400</v>
      </c>
      <c r="U10124" s="3">
        <v>42643</v>
      </c>
      <c r="V10124" s="4">
        <f t="shared" si="158"/>
        <v>2016</v>
      </c>
    </row>
    <row r="10125" spans="1:22" x14ac:dyDescent="0.25">
      <c r="A10125">
        <v>10171</v>
      </c>
      <c r="B10125" t="s">
        <v>534</v>
      </c>
      <c r="C10125" t="s">
        <v>535</v>
      </c>
      <c r="D10125" t="s">
        <v>24</v>
      </c>
      <c r="E10125" t="s">
        <v>80</v>
      </c>
      <c r="F10125" t="s">
        <v>8595</v>
      </c>
      <c r="G10125" s="3">
        <v>42608</v>
      </c>
      <c r="H10125" t="s">
        <v>5878</v>
      </c>
      <c r="I10125" t="s">
        <v>27</v>
      </c>
      <c r="J10125">
        <v>19716</v>
      </c>
      <c r="K10125" t="s">
        <v>6039</v>
      </c>
      <c r="L10125">
        <v>125225432</v>
      </c>
      <c r="M10125" t="s">
        <v>41</v>
      </c>
      <c r="N10125" t="s">
        <v>42</v>
      </c>
      <c r="O10125" t="s">
        <v>1115</v>
      </c>
      <c r="P10125" t="s">
        <v>5880</v>
      </c>
      <c r="Q10125" t="s">
        <v>33</v>
      </c>
      <c r="R10125" t="s">
        <v>33</v>
      </c>
      <c r="S10125" t="s">
        <v>43</v>
      </c>
      <c r="T10125">
        <v>14087861.1</v>
      </c>
      <c r="U10125" s="3">
        <v>43131</v>
      </c>
      <c r="V10125" s="4">
        <f t="shared" si="158"/>
        <v>2016</v>
      </c>
    </row>
    <row r="10126" spans="1:22" x14ac:dyDescent="0.25">
      <c r="A10126">
        <v>10172</v>
      </c>
      <c r="B10126" t="s">
        <v>534</v>
      </c>
      <c r="C10126" t="s">
        <v>535</v>
      </c>
      <c r="D10126" t="s">
        <v>24</v>
      </c>
      <c r="E10126" t="s">
        <v>80</v>
      </c>
      <c r="F10126" t="s">
        <v>8595</v>
      </c>
      <c r="G10126" s="3">
        <v>42608</v>
      </c>
      <c r="H10126" t="s">
        <v>5878</v>
      </c>
      <c r="I10126" t="s">
        <v>27</v>
      </c>
      <c r="J10126">
        <v>19559</v>
      </c>
      <c r="K10126" t="s">
        <v>10273</v>
      </c>
      <c r="L10126">
        <v>197734079</v>
      </c>
      <c r="M10126" t="s">
        <v>41</v>
      </c>
      <c r="N10126" t="s">
        <v>42</v>
      </c>
      <c r="O10126" t="s">
        <v>1115</v>
      </c>
      <c r="P10126" t="s">
        <v>5880</v>
      </c>
      <c r="Q10126" t="s">
        <v>33</v>
      </c>
      <c r="R10126" t="s">
        <v>33</v>
      </c>
      <c r="S10126" t="s">
        <v>43</v>
      </c>
      <c r="T10126">
        <v>22245083.887499999</v>
      </c>
      <c r="U10126" s="3">
        <v>42613</v>
      </c>
      <c r="V10126" s="4">
        <f t="shared" si="158"/>
        <v>2016</v>
      </c>
    </row>
    <row r="10127" spans="1:22" x14ac:dyDescent="0.25">
      <c r="A10127">
        <v>10173</v>
      </c>
      <c r="B10127" t="s">
        <v>810</v>
      </c>
      <c r="C10127" t="s">
        <v>143</v>
      </c>
      <c r="D10127" t="s">
        <v>24</v>
      </c>
      <c r="E10127" t="s">
        <v>144</v>
      </c>
      <c r="F10127" t="s">
        <v>4340</v>
      </c>
      <c r="G10127" s="3">
        <v>42608</v>
      </c>
      <c r="H10127" t="s">
        <v>26</v>
      </c>
      <c r="I10127" t="s">
        <v>27</v>
      </c>
      <c r="J10127">
        <v>16661</v>
      </c>
      <c r="K10127" t="s">
        <v>10274</v>
      </c>
      <c r="L10127">
        <v>4499500</v>
      </c>
      <c r="M10127" t="s">
        <v>41</v>
      </c>
      <c r="N10127" t="s">
        <v>42</v>
      </c>
      <c r="O10127" t="s">
        <v>32</v>
      </c>
      <c r="P10127" t="s">
        <v>5737</v>
      </c>
      <c r="Q10127" t="s">
        <v>813</v>
      </c>
      <c r="R10127" t="s">
        <v>814</v>
      </c>
      <c r="S10127" t="s">
        <v>43</v>
      </c>
      <c r="T10127">
        <v>1124875</v>
      </c>
      <c r="U10127" s="3">
        <v>42735</v>
      </c>
      <c r="V10127" s="4">
        <f t="shared" si="158"/>
        <v>2016</v>
      </c>
    </row>
    <row r="10128" spans="1:22" x14ac:dyDescent="0.25">
      <c r="A10128">
        <v>10174</v>
      </c>
      <c r="B10128" t="s">
        <v>613</v>
      </c>
      <c r="C10128" t="s">
        <v>614</v>
      </c>
      <c r="D10128" t="s">
        <v>24</v>
      </c>
      <c r="E10128" t="s">
        <v>37</v>
      </c>
      <c r="F10128" t="s">
        <v>931</v>
      </c>
      <c r="G10128" s="3">
        <v>42608</v>
      </c>
      <c r="H10128" t="s">
        <v>9761</v>
      </c>
      <c r="I10128" t="s">
        <v>27</v>
      </c>
      <c r="J10128">
        <v>19744</v>
      </c>
      <c r="K10128" t="s">
        <v>10275</v>
      </c>
      <c r="L10128">
        <v>3287472684</v>
      </c>
      <c r="M10128" t="s">
        <v>41</v>
      </c>
      <c r="N10128" t="s">
        <v>42</v>
      </c>
      <c r="O10128" t="s">
        <v>32</v>
      </c>
      <c r="P10128" t="s">
        <v>9763</v>
      </c>
      <c r="Q10128" t="s">
        <v>33</v>
      </c>
      <c r="R10128" t="s">
        <v>33</v>
      </c>
      <c r="S10128" t="s">
        <v>43</v>
      </c>
      <c r="T10128">
        <v>213685724.46000001</v>
      </c>
      <c r="U10128" s="3">
        <v>42702</v>
      </c>
      <c r="V10128" s="4">
        <f t="shared" si="158"/>
        <v>2016</v>
      </c>
    </row>
    <row r="10129" spans="1:22" x14ac:dyDescent="0.25">
      <c r="A10129">
        <v>10175</v>
      </c>
      <c r="B10129" t="s">
        <v>613</v>
      </c>
      <c r="C10129" t="s">
        <v>614</v>
      </c>
      <c r="D10129" t="s">
        <v>24</v>
      </c>
      <c r="E10129" t="s">
        <v>37</v>
      </c>
      <c r="F10129" t="s">
        <v>931</v>
      </c>
      <c r="G10129" s="3">
        <v>42608</v>
      </c>
      <c r="H10129" t="s">
        <v>10114</v>
      </c>
      <c r="I10129" t="s">
        <v>27</v>
      </c>
      <c r="J10129">
        <v>19747</v>
      </c>
      <c r="K10129" t="s">
        <v>10276</v>
      </c>
      <c r="L10129">
        <v>1856000000</v>
      </c>
      <c r="M10129" t="s">
        <v>41</v>
      </c>
      <c r="N10129" t="s">
        <v>42</v>
      </c>
      <c r="O10129" t="s">
        <v>32</v>
      </c>
      <c r="P10129" t="s">
        <v>9763</v>
      </c>
      <c r="Q10129" t="s">
        <v>33</v>
      </c>
      <c r="R10129" t="s">
        <v>33</v>
      </c>
      <c r="S10129" t="s">
        <v>43</v>
      </c>
      <c r="T10129">
        <v>120640000</v>
      </c>
      <c r="U10129" s="3">
        <v>42724</v>
      </c>
      <c r="V10129" s="4">
        <f t="shared" si="158"/>
        <v>2016</v>
      </c>
    </row>
    <row r="10130" spans="1:22" x14ac:dyDescent="0.25">
      <c r="A10130">
        <v>10176</v>
      </c>
      <c r="B10130" t="s">
        <v>2351</v>
      </c>
      <c r="C10130" t="s">
        <v>614</v>
      </c>
      <c r="D10130" t="s">
        <v>24</v>
      </c>
      <c r="E10130" t="s">
        <v>37</v>
      </c>
      <c r="F10130" t="s">
        <v>2352</v>
      </c>
      <c r="G10130" s="3">
        <v>42608</v>
      </c>
      <c r="H10130" t="s">
        <v>1063</v>
      </c>
      <c r="I10130" t="s">
        <v>27</v>
      </c>
      <c r="J10130">
        <v>17200</v>
      </c>
      <c r="K10130" t="s">
        <v>10277</v>
      </c>
      <c r="L10130">
        <v>52003546</v>
      </c>
      <c r="M10130" t="s">
        <v>41</v>
      </c>
      <c r="N10130" t="s">
        <v>42</v>
      </c>
      <c r="O10130" t="s">
        <v>1065</v>
      </c>
      <c r="P10130" t="s">
        <v>1065</v>
      </c>
      <c r="Q10130" t="s">
        <v>795</v>
      </c>
      <c r="R10130" t="s">
        <v>2149</v>
      </c>
      <c r="S10130" t="s">
        <v>43</v>
      </c>
      <c r="T10130">
        <v>16641134.720000001</v>
      </c>
      <c r="U10130" s="3">
        <v>42640</v>
      </c>
      <c r="V10130" s="4">
        <f t="shared" si="158"/>
        <v>2016</v>
      </c>
    </row>
    <row r="10131" spans="1:22" x14ac:dyDescent="0.25">
      <c r="A10131">
        <v>10177</v>
      </c>
      <c r="B10131" t="s">
        <v>10278</v>
      </c>
      <c r="C10131" t="s">
        <v>10278</v>
      </c>
      <c r="D10131" t="s">
        <v>24</v>
      </c>
      <c r="E10131">
        <v>0</v>
      </c>
      <c r="F10131" t="s">
        <v>10279</v>
      </c>
      <c r="G10131" s="3">
        <v>42608</v>
      </c>
      <c r="H10131" t="s">
        <v>26</v>
      </c>
      <c r="I10131" t="s">
        <v>77</v>
      </c>
      <c r="J10131">
        <v>19486</v>
      </c>
      <c r="K10131" t="s">
        <v>6512</v>
      </c>
      <c r="L10131">
        <v>1</v>
      </c>
      <c r="M10131" t="s">
        <v>30</v>
      </c>
      <c r="N10131" t="s">
        <v>31</v>
      </c>
      <c r="O10131" t="s">
        <v>32</v>
      </c>
      <c r="P10131" t="s">
        <v>5737</v>
      </c>
      <c r="Q10131" t="s">
        <v>100</v>
      </c>
      <c r="R10131" t="s">
        <v>33</v>
      </c>
      <c r="S10131" t="s">
        <v>34</v>
      </c>
      <c r="T10131">
        <v>0.25</v>
      </c>
      <c r="U10131" s="3">
        <v>42735</v>
      </c>
      <c r="V10131" s="4">
        <f t="shared" si="158"/>
        <v>2016</v>
      </c>
    </row>
    <row r="10132" spans="1:22" x14ac:dyDescent="0.25">
      <c r="A10132">
        <v>10178</v>
      </c>
      <c r="B10132" t="s">
        <v>5183</v>
      </c>
      <c r="C10132" t="s">
        <v>614</v>
      </c>
      <c r="D10132" t="s">
        <v>24</v>
      </c>
      <c r="E10132" t="s">
        <v>37</v>
      </c>
      <c r="F10132" t="s">
        <v>5184</v>
      </c>
      <c r="G10132" s="3">
        <v>42608</v>
      </c>
      <c r="H10132" t="s">
        <v>5182</v>
      </c>
      <c r="I10132" t="s">
        <v>27</v>
      </c>
      <c r="J10132">
        <v>19628</v>
      </c>
      <c r="K10132" t="s">
        <v>5110</v>
      </c>
      <c r="L10132">
        <v>138950000</v>
      </c>
      <c r="M10132" t="s">
        <v>41</v>
      </c>
      <c r="N10132" t="s">
        <v>42</v>
      </c>
      <c r="O10132" t="s">
        <v>32</v>
      </c>
      <c r="P10132" t="s">
        <v>5111</v>
      </c>
      <c r="Q10132" t="s">
        <v>4224</v>
      </c>
      <c r="R10132" t="s">
        <v>4224</v>
      </c>
      <c r="S10132" t="s">
        <v>43</v>
      </c>
      <c r="T10132">
        <v>19438005</v>
      </c>
      <c r="U10132" s="3">
        <v>42978</v>
      </c>
      <c r="V10132" s="4">
        <f t="shared" si="158"/>
        <v>2016</v>
      </c>
    </row>
    <row r="10133" spans="1:22" x14ac:dyDescent="0.25">
      <c r="A10133">
        <v>10179</v>
      </c>
      <c r="B10133" t="s">
        <v>3381</v>
      </c>
      <c r="C10133" t="s">
        <v>614</v>
      </c>
      <c r="D10133" t="s">
        <v>24</v>
      </c>
      <c r="E10133" t="s">
        <v>37</v>
      </c>
      <c r="F10133" t="s">
        <v>5426</v>
      </c>
      <c r="G10133" s="3">
        <v>42608</v>
      </c>
      <c r="H10133" t="s">
        <v>26</v>
      </c>
      <c r="I10133" t="s">
        <v>27</v>
      </c>
      <c r="J10133">
        <v>17084</v>
      </c>
      <c r="K10133" t="s">
        <v>10280</v>
      </c>
      <c r="L10133">
        <v>1446949801.25</v>
      </c>
      <c r="M10133" t="s">
        <v>41</v>
      </c>
      <c r="N10133" t="s">
        <v>42</v>
      </c>
      <c r="O10133" t="s">
        <v>32</v>
      </c>
      <c r="P10133" t="s">
        <v>3072</v>
      </c>
      <c r="Q10133" t="s">
        <v>241</v>
      </c>
      <c r="R10133" t="s">
        <v>2050</v>
      </c>
      <c r="S10133" t="s">
        <v>43</v>
      </c>
      <c r="T10133">
        <v>204072972.17500001</v>
      </c>
      <c r="U10133" s="3">
        <v>42947</v>
      </c>
      <c r="V10133" s="4">
        <f t="shared" si="158"/>
        <v>2016</v>
      </c>
    </row>
    <row r="10134" spans="1:22" x14ac:dyDescent="0.25">
      <c r="A10134">
        <v>10180</v>
      </c>
      <c r="B10134" t="s">
        <v>996</v>
      </c>
      <c r="C10134" t="s">
        <v>997</v>
      </c>
      <c r="D10134" t="s">
        <v>24</v>
      </c>
      <c r="E10134">
        <v>0</v>
      </c>
      <c r="F10134" t="s">
        <v>6962</v>
      </c>
      <c r="G10134" s="3">
        <v>42611</v>
      </c>
      <c r="H10134" t="s">
        <v>2396</v>
      </c>
      <c r="I10134" t="s">
        <v>27</v>
      </c>
      <c r="J10134">
        <v>19736</v>
      </c>
      <c r="K10134" t="s">
        <v>2980</v>
      </c>
      <c r="L10134">
        <v>605515</v>
      </c>
      <c r="M10134" t="s">
        <v>30</v>
      </c>
      <c r="N10134" t="s">
        <v>31</v>
      </c>
      <c r="O10134" t="s">
        <v>2077</v>
      </c>
      <c r="P10134" t="s">
        <v>2076</v>
      </c>
      <c r="Q10134" t="s">
        <v>100</v>
      </c>
      <c r="R10134" t="s">
        <v>33</v>
      </c>
      <c r="S10134" t="s">
        <v>283</v>
      </c>
      <c r="T10134">
        <v>187709.65</v>
      </c>
      <c r="U10134" s="3">
        <v>42730</v>
      </c>
      <c r="V10134" s="4">
        <f t="shared" si="158"/>
        <v>2016</v>
      </c>
    </row>
    <row r="10135" spans="1:22" x14ac:dyDescent="0.25">
      <c r="A10135">
        <v>10181</v>
      </c>
      <c r="B10135" t="s">
        <v>300</v>
      </c>
      <c r="C10135" t="s">
        <v>301</v>
      </c>
      <c r="D10135" t="s">
        <v>24</v>
      </c>
      <c r="E10135" t="s">
        <v>302</v>
      </c>
      <c r="F10135" t="s">
        <v>303</v>
      </c>
      <c r="G10135" s="3">
        <v>42611</v>
      </c>
      <c r="H10135" t="s">
        <v>51</v>
      </c>
      <c r="I10135" t="s">
        <v>27</v>
      </c>
      <c r="J10135">
        <v>19728</v>
      </c>
      <c r="K10135" t="s">
        <v>6683</v>
      </c>
      <c r="L10135">
        <v>532471</v>
      </c>
      <c r="M10135" t="s">
        <v>41</v>
      </c>
      <c r="N10135" t="s">
        <v>42</v>
      </c>
      <c r="O10135" t="s">
        <v>54</v>
      </c>
      <c r="P10135" t="s">
        <v>6684</v>
      </c>
      <c r="Q10135" t="s">
        <v>33</v>
      </c>
      <c r="R10135" t="s">
        <v>33</v>
      </c>
      <c r="S10135" t="s">
        <v>43</v>
      </c>
      <c r="T10135">
        <v>59636.752000000008</v>
      </c>
      <c r="U10135" s="3">
        <v>42978</v>
      </c>
      <c r="V10135" s="4">
        <f t="shared" si="158"/>
        <v>2016</v>
      </c>
    </row>
    <row r="10136" spans="1:22" x14ac:dyDescent="0.25">
      <c r="A10136">
        <v>10182</v>
      </c>
      <c r="B10136" t="s">
        <v>10278</v>
      </c>
      <c r="C10136" t="s">
        <v>10278</v>
      </c>
      <c r="D10136" t="s">
        <v>24</v>
      </c>
      <c r="E10136">
        <v>0</v>
      </c>
      <c r="F10136" t="s">
        <v>10279</v>
      </c>
      <c r="G10136" s="3">
        <v>42611</v>
      </c>
      <c r="H10136" t="s">
        <v>26</v>
      </c>
      <c r="I10136" t="s">
        <v>27</v>
      </c>
      <c r="J10136">
        <v>19647</v>
      </c>
      <c r="K10136" t="s">
        <v>10281</v>
      </c>
      <c r="L10136">
        <v>163000000</v>
      </c>
      <c r="M10136" t="s">
        <v>30</v>
      </c>
      <c r="N10136" t="s">
        <v>31</v>
      </c>
      <c r="O10136" t="s">
        <v>32</v>
      </c>
      <c r="P10136" t="s">
        <v>5737</v>
      </c>
      <c r="Q10136" t="s">
        <v>100</v>
      </c>
      <c r="R10136" t="s">
        <v>33</v>
      </c>
      <c r="S10136" t="s">
        <v>34</v>
      </c>
      <c r="T10136">
        <v>40750000</v>
      </c>
      <c r="U10136" s="3">
        <v>42735</v>
      </c>
      <c r="V10136" s="4">
        <f t="shared" si="158"/>
        <v>2016</v>
      </c>
    </row>
    <row r="10137" spans="1:22" x14ac:dyDescent="0.25">
      <c r="A10137">
        <v>10183</v>
      </c>
      <c r="B10137" t="s">
        <v>300</v>
      </c>
      <c r="C10137" t="s">
        <v>301</v>
      </c>
      <c r="D10137" t="s">
        <v>24</v>
      </c>
      <c r="E10137" t="s">
        <v>302</v>
      </c>
      <c r="F10137" t="s">
        <v>303</v>
      </c>
      <c r="G10137" s="3">
        <v>42611</v>
      </c>
      <c r="H10137" t="s">
        <v>1063</v>
      </c>
      <c r="I10137" t="s">
        <v>27</v>
      </c>
      <c r="J10137">
        <v>18892</v>
      </c>
      <c r="K10137" t="s">
        <v>10282</v>
      </c>
      <c r="L10137">
        <v>3599000</v>
      </c>
      <c r="M10137" t="s">
        <v>41</v>
      </c>
      <c r="N10137" t="s">
        <v>42</v>
      </c>
      <c r="O10137" t="s">
        <v>1065</v>
      </c>
      <c r="P10137" t="s">
        <v>1065</v>
      </c>
      <c r="Q10137" t="s">
        <v>33</v>
      </c>
      <c r="R10137" t="s">
        <v>33</v>
      </c>
      <c r="S10137" t="s">
        <v>43</v>
      </c>
      <c r="T10137">
        <v>1151680</v>
      </c>
      <c r="U10137" s="3">
        <v>42618</v>
      </c>
      <c r="V10137" s="4">
        <f t="shared" si="158"/>
        <v>2016</v>
      </c>
    </row>
    <row r="10138" spans="1:22" x14ac:dyDescent="0.25">
      <c r="A10138">
        <v>10184</v>
      </c>
      <c r="B10138" t="s">
        <v>44</v>
      </c>
      <c r="C10138" t="s">
        <v>45</v>
      </c>
      <c r="D10138" t="s">
        <v>24</v>
      </c>
      <c r="E10138" t="s">
        <v>32</v>
      </c>
      <c r="F10138" t="s">
        <v>889</v>
      </c>
      <c r="G10138" s="3">
        <v>42611</v>
      </c>
      <c r="H10138" t="s">
        <v>1063</v>
      </c>
      <c r="I10138" t="s">
        <v>27</v>
      </c>
      <c r="J10138">
        <v>19677</v>
      </c>
      <c r="K10138" t="s">
        <v>10283</v>
      </c>
      <c r="L10138">
        <v>49289002</v>
      </c>
      <c r="M10138" t="s">
        <v>41</v>
      </c>
      <c r="N10138" t="s">
        <v>42</v>
      </c>
      <c r="O10138" t="s">
        <v>1065</v>
      </c>
      <c r="P10138" t="s">
        <v>1065</v>
      </c>
      <c r="Q10138" t="s">
        <v>33</v>
      </c>
      <c r="R10138" t="s">
        <v>33</v>
      </c>
      <c r="S10138" t="s">
        <v>43</v>
      </c>
      <c r="T10138">
        <v>15772480.640000001</v>
      </c>
      <c r="U10138" s="3">
        <v>42629</v>
      </c>
      <c r="V10138" s="4">
        <f t="shared" si="158"/>
        <v>2016</v>
      </c>
    </row>
    <row r="10139" spans="1:22" x14ac:dyDescent="0.25">
      <c r="A10139">
        <v>10185</v>
      </c>
      <c r="B10139" t="s">
        <v>861</v>
      </c>
      <c r="C10139" t="s">
        <v>862</v>
      </c>
      <c r="D10139" t="s">
        <v>24</v>
      </c>
      <c r="E10139" t="s">
        <v>71</v>
      </c>
      <c r="F10139" t="s">
        <v>10284</v>
      </c>
      <c r="G10139" s="3">
        <v>42611</v>
      </c>
      <c r="H10139" t="s">
        <v>2107</v>
      </c>
      <c r="I10139" t="s">
        <v>27</v>
      </c>
      <c r="J10139">
        <v>19346</v>
      </c>
      <c r="K10139" t="s">
        <v>2783</v>
      </c>
      <c r="L10139">
        <v>2335776</v>
      </c>
      <c r="M10139" t="s">
        <v>41</v>
      </c>
      <c r="N10139" t="s">
        <v>42</v>
      </c>
      <c r="O10139" t="s">
        <v>2077</v>
      </c>
      <c r="P10139" t="s">
        <v>2076</v>
      </c>
      <c r="Q10139" t="s">
        <v>33</v>
      </c>
      <c r="R10139" t="s">
        <v>33</v>
      </c>
      <c r="S10139" t="s">
        <v>43</v>
      </c>
      <c r="T10139">
        <v>724090.55999999994</v>
      </c>
      <c r="U10139" s="3">
        <v>42735</v>
      </c>
      <c r="V10139" s="4">
        <f t="shared" si="158"/>
        <v>2016</v>
      </c>
    </row>
    <row r="10140" spans="1:22" x14ac:dyDescent="0.25">
      <c r="A10140">
        <v>10186</v>
      </c>
      <c r="B10140" t="s">
        <v>861</v>
      </c>
      <c r="C10140" t="s">
        <v>862</v>
      </c>
      <c r="D10140" t="s">
        <v>24</v>
      </c>
      <c r="E10140" t="s">
        <v>71</v>
      </c>
      <c r="F10140" t="s">
        <v>10284</v>
      </c>
      <c r="G10140" s="3">
        <v>42611</v>
      </c>
      <c r="H10140" t="s">
        <v>2107</v>
      </c>
      <c r="I10140" t="s">
        <v>27</v>
      </c>
      <c r="J10140">
        <v>19264</v>
      </c>
      <c r="K10140" t="s">
        <v>4249</v>
      </c>
      <c r="L10140">
        <v>2383104</v>
      </c>
      <c r="M10140" t="s">
        <v>41</v>
      </c>
      <c r="N10140" t="s">
        <v>42</v>
      </c>
      <c r="O10140" t="s">
        <v>2077</v>
      </c>
      <c r="P10140" t="s">
        <v>2076</v>
      </c>
      <c r="Q10140" t="s">
        <v>33</v>
      </c>
      <c r="R10140" t="s">
        <v>33</v>
      </c>
      <c r="S10140" t="s">
        <v>43</v>
      </c>
      <c r="T10140">
        <v>738762.23999999999</v>
      </c>
      <c r="U10140" s="3">
        <v>42735</v>
      </c>
      <c r="V10140" s="4">
        <f t="shared" si="158"/>
        <v>2016</v>
      </c>
    </row>
    <row r="10141" spans="1:22" x14ac:dyDescent="0.25">
      <c r="A10141">
        <v>10187</v>
      </c>
      <c r="B10141" t="s">
        <v>861</v>
      </c>
      <c r="C10141" t="s">
        <v>862</v>
      </c>
      <c r="D10141" t="s">
        <v>24</v>
      </c>
      <c r="E10141" t="s">
        <v>71</v>
      </c>
      <c r="F10141" t="s">
        <v>10284</v>
      </c>
      <c r="G10141" s="3">
        <v>42611</v>
      </c>
      <c r="H10141" t="s">
        <v>2184</v>
      </c>
      <c r="I10141" t="s">
        <v>27</v>
      </c>
      <c r="J10141">
        <v>19343</v>
      </c>
      <c r="K10141" t="s">
        <v>10285</v>
      </c>
      <c r="L10141">
        <v>4650906</v>
      </c>
      <c r="M10141" t="s">
        <v>41</v>
      </c>
      <c r="N10141" t="s">
        <v>42</v>
      </c>
      <c r="O10141" t="s">
        <v>2077</v>
      </c>
      <c r="P10141" t="s">
        <v>2076</v>
      </c>
      <c r="Q10141" t="s">
        <v>33</v>
      </c>
      <c r="R10141" t="s">
        <v>33</v>
      </c>
      <c r="S10141" t="s">
        <v>43</v>
      </c>
      <c r="T10141">
        <v>1441780.86</v>
      </c>
      <c r="U10141" s="3">
        <v>42735</v>
      </c>
      <c r="V10141" s="4">
        <f t="shared" si="158"/>
        <v>2016</v>
      </c>
    </row>
    <row r="10142" spans="1:22" x14ac:dyDescent="0.25">
      <c r="A10142">
        <v>10188</v>
      </c>
      <c r="B10142" t="s">
        <v>861</v>
      </c>
      <c r="C10142" t="s">
        <v>862</v>
      </c>
      <c r="D10142" t="s">
        <v>24</v>
      </c>
      <c r="E10142" t="s">
        <v>71</v>
      </c>
      <c r="F10142" t="s">
        <v>10284</v>
      </c>
      <c r="G10142" s="3">
        <v>42611</v>
      </c>
      <c r="H10142" t="s">
        <v>2107</v>
      </c>
      <c r="I10142" t="s">
        <v>27</v>
      </c>
      <c r="J10142">
        <v>19581</v>
      </c>
      <c r="K10142" t="s">
        <v>2764</v>
      </c>
      <c r="L10142">
        <v>5258095.5599999996</v>
      </c>
      <c r="M10142" t="s">
        <v>41</v>
      </c>
      <c r="N10142" t="s">
        <v>42</v>
      </c>
      <c r="O10142" t="s">
        <v>2077</v>
      </c>
      <c r="P10142" t="s">
        <v>2076</v>
      </c>
      <c r="Q10142" t="s">
        <v>33</v>
      </c>
      <c r="R10142" t="s">
        <v>33</v>
      </c>
      <c r="S10142" t="s">
        <v>43</v>
      </c>
      <c r="T10142">
        <v>1630009.6236</v>
      </c>
      <c r="U10142" s="3">
        <v>42735</v>
      </c>
      <c r="V10142" s="4">
        <f t="shared" si="158"/>
        <v>2016</v>
      </c>
    </row>
    <row r="10143" spans="1:22" x14ac:dyDescent="0.25">
      <c r="A10143">
        <v>10189</v>
      </c>
      <c r="B10143" t="s">
        <v>568</v>
      </c>
      <c r="C10143" t="s">
        <v>569</v>
      </c>
      <c r="D10143" t="s">
        <v>24</v>
      </c>
      <c r="E10143">
        <v>0</v>
      </c>
      <c r="F10143" t="s">
        <v>5435</v>
      </c>
      <c r="G10143" s="3">
        <v>42611</v>
      </c>
      <c r="H10143" t="s">
        <v>5436</v>
      </c>
      <c r="I10143" t="s">
        <v>27</v>
      </c>
      <c r="J10143">
        <v>19772</v>
      </c>
      <c r="K10143" t="s">
        <v>10286</v>
      </c>
      <c r="L10143">
        <v>293818138.98000002</v>
      </c>
      <c r="M10143" t="s">
        <v>30</v>
      </c>
      <c r="N10143" t="s">
        <v>31</v>
      </c>
      <c r="O10143" t="s">
        <v>5439</v>
      </c>
      <c r="P10143" t="s">
        <v>5438</v>
      </c>
      <c r="Q10143" t="s">
        <v>33</v>
      </c>
      <c r="R10143" t="s">
        <v>33</v>
      </c>
      <c r="S10143" t="s">
        <v>34</v>
      </c>
      <c r="T10143">
        <v>0</v>
      </c>
      <c r="U10143" s="3">
        <v>42674</v>
      </c>
      <c r="V10143" s="4">
        <f t="shared" si="158"/>
        <v>2016</v>
      </c>
    </row>
    <row r="10144" spans="1:22" x14ac:dyDescent="0.25">
      <c r="A10144">
        <v>10190</v>
      </c>
      <c r="B10144" t="s">
        <v>568</v>
      </c>
      <c r="C10144" t="s">
        <v>569</v>
      </c>
      <c r="D10144" t="s">
        <v>24</v>
      </c>
      <c r="E10144">
        <v>0</v>
      </c>
      <c r="F10144" t="s">
        <v>5435</v>
      </c>
      <c r="G10144" s="3">
        <v>42611</v>
      </c>
      <c r="H10144" t="s">
        <v>5436</v>
      </c>
      <c r="I10144" t="s">
        <v>27</v>
      </c>
      <c r="J10144">
        <v>19766</v>
      </c>
      <c r="K10144" t="s">
        <v>10287</v>
      </c>
      <c r="L10144">
        <v>46158579.659999996</v>
      </c>
      <c r="M10144" t="s">
        <v>30</v>
      </c>
      <c r="N10144" t="s">
        <v>31</v>
      </c>
      <c r="O10144" t="s">
        <v>5439</v>
      </c>
      <c r="P10144" t="s">
        <v>5438</v>
      </c>
      <c r="Q10144" t="s">
        <v>33</v>
      </c>
      <c r="R10144" t="s">
        <v>33</v>
      </c>
      <c r="S10144" t="s">
        <v>34</v>
      </c>
      <c r="T10144">
        <v>0</v>
      </c>
      <c r="U10144" s="3">
        <v>42674</v>
      </c>
      <c r="V10144" s="4">
        <f t="shared" si="158"/>
        <v>2016</v>
      </c>
    </row>
    <row r="10145" spans="1:22" x14ac:dyDescent="0.25">
      <c r="A10145">
        <v>10191</v>
      </c>
      <c r="B10145" t="s">
        <v>568</v>
      </c>
      <c r="C10145" t="s">
        <v>569</v>
      </c>
      <c r="D10145" t="s">
        <v>24</v>
      </c>
      <c r="E10145">
        <v>0</v>
      </c>
      <c r="F10145" t="s">
        <v>5435</v>
      </c>
      <c r="G10145" s="3">
        <v>42611</v>
      </c>
      <c r="H10145" t="s">
        <v>5442</v>
      </c>
      <c r="I10145" t="s">
        <v>27</v>
      </c>
      <c r="J10145">
        <v>19763</v>
      </c>
      <c r="K10145" t="s">
        <v>10288</v>
      </c>
      <c r="L10145">
        <v>864857652.80999994</v>
      </c>
      <c r="M10145" t="s">
        <v>30</v>
      </c>
      <c r="N10145" t="s">
        <v>31</v>
      </c>
      <c r="O10145" t="s">
        <v>5439</v>
      </c>
      <c r="P10145" t="s">
        <v>5438</v>
      </c>
      <c r="Q10145" t="s">
        <v>33</v>
      </c>
      <c r="R10145" t="s">
        <v>33</v>
      </c>
      <c r="S10145" t="s">
        <v>34</v>
      </c>
      <c r="T10145">
        <v>0</v>
      </c>
      <c r="U10145" s="3">
        <v>42674</v>
      </c>
      <c r="V10145" s="4">
        <f t="shared" si="158"/>
        <v>2016</v>
      </c>
    </row>
    <row r="10146" spans="1:22" x14ac:dyDescent="0.25">
      <c r="A10146">
        <v>10192</v>
      </c>
      <c r="B10146" t="s">
        <v>568</v>
      </c>
      <c r="C10146" t="s">
        <v>569</v>
      </c>
      <c r="D10146" t="s">
        <v>24</v>
      </c>
      <c r="E10146">
        <v>0</v>
      </c>
      <c r="F10146" t="s">
        <v>5435</v>
      </c>
      <c r="G10146" s="3">
        <v>42611</v>
      </c>
      <c r="H10146" t="s">
        <v>5436</v>
      </c>
      <c r="I10146" t="s">
        <v>27</v>
      </c>
      <c r="J10146">
        <v>19762</v>
      </c>
      <c r="K10146" t="s">
        <v>10289</v>
      </c>
      <c r="L10146">
        <v>163683393.87</v>
      </c>
      <c r="M10146" t="s">
        <v>30</v>
      </c>
      <c r="N10146" t="s">
        <v>31</v>
      </c>
      <c r="O10146" t="s">
        <v>5439</v>
      </c>
      <c r="P10146" t="s">
        <v>5438</v>
      </c>
      <c r="Q10146" t="s">
        <v>33</v>
      </c>
      <c r="R10146" t="s">
        <v>33</v>
      </c>
      <c r="S10146" t="s">
        <v>34</v>
      </c>
      <c r="T10146">
        <v>0</v>
      </c>
      <c r="U10146" s="3">
        <v>42674</v>
      </c>
      <c r="V10146" s="4">
        <f t="shared" si="158"/>
        <v>2016</v>
      </c>
    </row>
    <row r="10147" spans="1:22" x14ac:dyDescent="0.25">
      <c r="A10147">
        <v>10193</v>
      </c>
      <c r="B10147" t="s">
        <v>568</v>
      </c>
      <c r="C10147" t="s">
        <v>569</v>
      </c>
      <c r="D10147" t="s">
        <v>24</v>
      </c>
      <c r="E10147">
        <v>0</v>
      </c>
      <c r="F10147" t="s">
        <v>5435</v>
      </c>
      <c r="G10147" s="3">
        <v>42611</v>
      </c>
      <c r="H10147" t="s">
        <v>5440</v>
      </c>
      <c r="I10147" t="s">
        <v>27</v>
      </c>
      <c r="J10147">
        <v>19758</v>
      </c>
      <c r="K10147" t="s">
        <v>10290</v>
      </c>
      <c r="L10147">
        <v>254230847.38</v>
      </c>
      <c r="M10147" t="s">
        <v>30</v>
      </c>
      <c r="N10147" t="s">
        <v>31</v>
      </c>
      <c r="O10147" t="s">
        <v>5439</v>
      </c>
      <c r="P10147" t="s">
        <v>5438</v>
      </c>
      <c r="Q10147" t="s">
        <v>33</v>
      </c>
      <c r="R10147" t="s">
        <v>33</v>
      </c>
      <c r="S10147" t="s">
        <v>34</v>
      </c>
      <c r="T10147">
        <v>0</v>
      </c>
      <c r="U10147" s="3">
        <v>42674</v>
      </c>
      <c r="V10147" s="4">
        <f t="shared" si="158"/>
        <v>2016</v>
      </c>
    </row>
    <row r="10148" spans="1:22" x14ac:dyDescent="0.25">
      <c r="A10148">
        <v>10194</v>
      </c>
      <c r="B10148" t="s">
        <v>568</v>
      </c>
      <c r="C10148" t="s">
        <v>569</v>
      </c>
      <c r="D10148" t="s">
        <v>24</v>
      </c>
      <c r="E10148">
        <v>0</v>
      </c>
      <c r="F10148" t="s">
        <v>5435</v>
      </c>
      <c r="G10148" s="3">
        <v>42611</v>
      </c>
      <c r="H10148" t="s">
        <v>5440</v>
      </c>
      <c r="I10148" t="s">
        <v>27</v>
      </c>
      <c r="J10148">
        <v>19699</v>
      </c>
      <c r="K10148" t="s">
        <v>10291</v>
      </c>
      <c r="L10148">
        <v>325862885.37</v>
      </c>
      <c r="M10148" t="s">
        <v>30</v>
      </c>
      <c r="N10148" t="s">
        <v>31</v>
      </c>
      <c r="O10148" t="s">
        <v>5439</v>
      </c>
      <c r="P10148" t="s">
        <v>5438</v>
      </c>
      <c r="Q10148" t="s">
        <v>33</v>
      </c>
      <c r="R10148" t="s">
        <v>33</v>
      </c>
      <c r="S10148" t="s">
        <v>34</v>
      </c>
      <c r="T10148">
        <v>0</v>
      </c>
      <c r="U10148" s="3">
        <v>42674</v>
      </c>
      <c r="V10148" s="4">
        <f t="shared" si="158"/>
        <v>2016</v>
      </c>
    </row>
    <row r="10149" spans="1:22" x14ac:dyDescent="0.25">
      <c r="A10149">
        <v>10195</v>
      </c>
      <c r="B10149" t="s">
        <v>1899</v>
      </c>
      <c r="C10149" t="s">
        <v>1900</v>
      </c>
      <c r="D10149" t="s">
        <v>24</v>
      </c>
      <c r="E10149" t="s">
        <v>135</v>
      </c>
      <c r="F10149" t="s">
        <v>3064</v>
      </c>
      <c r="G10149" s="3">
        <v>42611</v>
      </c>
      <c r="H10149" t="s">
        <v>9894</v>
      </c>
      <c r="I10149" t="s">
        <v>27</v>
      </c>
      <c r="J10149">
        <v>19694</v>
      </c>
      <c r="K10149" t="s">
        <v>10292</v>
      </c>
      <c r="L10149">
        <v>581295761</v>
      </c>
      <c r="M10149" t="s">
        <v>41</v>
      </c>
      <c r="N10149" t="s">
        <v>42</v>
      </c>
      <c r="O10149" t="s">
        <v>1115</v>
      </c>
      <c r="P10149" t="s">
        <v>6677</v>
      </c>
      <c r="Q10149" t="s">
        <v>33</v>
      </c>
      <c r="R10149" t="s">
        <v>33</v>
      </c>
      <c r="S10149" t="s">
        <v>43</v>
      </c>
      <c r="T10149">
        <v>40690703.270000003</v>
      </c>
      <c r="U10149" s="3">
        <v>43312</v>
      </c>
      <c r="V10149" s="4">
        <f t="shared" si="158"/>
        <v>2016</v>
      </c>
    </row>
    <row r="10150" spans="1:22" x14ac:dyDescent="0.25">
      <c r="A10150">
        <v>10196</v>
      </c>
      <c r="B10150" t="s">
        <v>996</v>
      </c>
      <c r="C10150" t="s">
        <v>997</v>
      </c>
      <c r="D10150" t="s">
        <v>24</v>
      </c>
      <c r="E10150">
        <v>0</v>
      </c>
      <c r="F10150" t="s">
        <v>6962</v>
      </c>
      <c r="G10150" s="3">
        <v>42611</v>
      </c>
      <c r="H10150" t="s">
        <v>2698</v>
      </c>
      <c r="I10150" t="s">
        <v>27</v>
      </c>
      <c r="J10150">
        <v>19750</v>
      </c>
      <c r="K10150" t="s">
        <v>2982</v>
      </c>
      <c r="L10150">
        <v>274920</v>
      </c>
      <c r="M10150" t="s">
        <v>30</v>
      </c>
      <c r="N10150" t="s">
        <v>31</v>
      </c>
      <c r="O10150" t="s">
        <v>2077</v>
      </c>
      <c r="P10150" t="s">
        <v>2076</v>
      </c>
      <c r="Q10150" t="s">
        <v>100</v>
      </c>
      <c r="R10150" t="s">
        <v>33</v>
      </c>
      <c r="S10150" t="s">
        <v>283</v>
      </c>
      <c r="T10150">
        <v>85225.2</v>
      </c>
      <c r="U10150" s="3">
        <v>42730</v>
      </c>
      <c r="V10150" s="4">
        <f t="shared" si="158"/>
        <v>2016</v>
      </c>
    </row>
    <row r="10151" spans="1:22" x14ac:dyDescent="0.25">
      <c r="A10151">
        <v>10197</v>
      </c>
      <c r="B10151" t="s">
        <v>7877</v>
      </c>
      <c r="C10151" t="s">
        <v>322</v>
      </c>
      <c r="D10151" t="s">
        <v>323</v>
      </c>
      <c r="E10151" t="s">
        <v>135</v>
      </c>
      <c r="F10151" t="s">
        <v>7878</v>
      </c>
      <c r="G10151" s="3">
        <v>42611</v>
      </c>
      <c r="H10151" t="s">
        <v>1063</v>
      </c>
      <c r="I10151" t="s">
        <v>27</v>
      </c>
      <c r="J10151">
        <v>18790</v>
      </c>
      <c r="K10151" t="s">
        <v>10293</v>
      </c>
      <c r="L10151">
        <v>12060000</v>
      </c>
      <c r="M10151" t="s">
        <v>41</v>
      </c>
      <c r="N10151" t="s">
        <v>31</v>
      </c>
      <c r="O10151" t="s">
        <v>1065</v>
      </c>
      <c r="P10151" t="s">
        <v>1065</v>
      </c>
      <c r="Q10151" t="s">
        <v>3002</v>
      </c>
      <c r="R10151" t="s">
        <v>3003</v>
      </c>
      <c r="S10151" t="s">
        <v>43</v>
      </c>
      <c r="T10151">
        <v>3859200</v>
      </c>
      <c r="U10151" s="3">
        <v>42643</v>
      </c>
      <c r="V10151" s="4">
        <f t="shared" si="158"/>
        <v>2016</v>
      </c>
    </row>
    <row r="10152" spans="1:22" x14ac:dyDescent="0.25">
      <c r="A10152">
        <v>10198</v>
      </c>
      <c r="B10152" t="s">
        <v>1425</v>
      </c>
      <c r="C10152" t="s">
        <v>1426</v>
      </c>
      <c r="D10152" t="s">
        <v>24</v>
      </c>
      <c r="E10152" t="s">
        <v>71</v>
      </c>
      <c r="F10152" t="s">
        <v>7887</v>
      </c>
      <c r="G10152" s="3">
        <v>42611</v>
      </c>
      <c r="H10152" t="s">
        <v>2340</v>
      </c>
      <c r="I10152" t="s">
        <v>27</v>
      </c>
      <c r="J10152">
        <v>19671</v>
      </c>
      <c r="K10152" t="s">
        <v>4716</v>
      </c>
      <c r="L10152">
        <v>238055</v>
      </c>
      <c r="M10152" t="s">
        <v>41</v>
      </c>
      <c r="N10152" t="s">
        <v>42</v>
      </c>
      <c r="O10152" t="s">
        <v>2077</v>
      </c>
      <c r="P10152" t="s">
        <v>2076</v>
      </c>
      <c r="Q10152" t="s">
        <v>33</v>
      </c>
      <c r="R10152" t="s">
        <v>33</v>
      </c>
      <c r="S10152" t="s">
        <v>43</v>
      </c>
      <c r="T10152">
        <v>73797.049999999988</v>
      </c>
      <c r="U10152" s="3">
        <v>42671</v>
      </c>
      <c r="V10152" s="4">
        <f t="shared" si="158"/>
        <v>2016</v>
      </c>
    </row>
    <row r="10153" spans="1:22" x14ac:dyDescent="0.25">
      <c r="A10153">
        <v>10199</v>
      </c>
      <c r="B10153" t="s">
        <v>685</v>
      </c>
      <c r="C10153" t="s">
        <v>686</v>
      </c>
      <c r="D10153" t="s">
        <v>24</v>
      </c>
      <c r="E10153" t="s">
        <v>148</v>
      </c>
      <c r="F10153" t="s">
        <v>3277</v>
      </c>
      <c r="G10153" s="3">
        <v>42611</v>
      </c>
      <c r="H10153" t="s">
        <v>4847</v>
      </c>
      <c r="I10153" t="s">
        <v>27</v>
      </c>
      <c r="J10153">
        <v>19749</v>
      </c>
      <c r="K10153" t="s">
        <v>10294</v>
      </c>
      <c r="L10153">
        <v>57420000</v>
      </c>
      <c r="M10153" t="s">
        <v>41</v>
      </c>
      <c r="N10153" t="s">
        <v>42</v>
      </c>
      <c r="O10153" t="s">
        <v>1115</v>
      </c>
      <c r="P10153" t="s">
        <v>4569</v>
      </c>
      <c r="Q10153" t="s">
        <v>33</v>
      </c>
      <c r="R10153" t="s">
        <v>33</v>
      </c>
      <c r="S10153" t="s">
        <v>43</v>
      </c>
      <c r="T10153">
        <v>17429200</v>
      </c>
      <c r="U10153" s="3">
        <v>42932</v>
      </c>
      <c r="V10153" s="4">
        <f t="shared" si="158"/>
        <v>2016</v>
      </c>
    </row>
    <row r="10154" spans="1:22" x14ac:dyDescent="0.25">
      <c r="A10154">
        <v>10200</v>
      </c>
      <c r="B10154" t="s">
        <v>1848</v>
      </c>
      <c r="C10154" t="s">
        <v>1849</v>
      </c>
      <c r="D10154" t="s">
        <v>24</v>
      </c>
      <c r="E10154" t="s">
        <v>227</v>
      </c>
      <c r="F10154" t="s">
        <v>1850</v>
      </c>
      <c r="G10154" s="3">
        <v>42611</v>
      </c>
      <c r="H10154" t="s">
        <v>1063</v>
      </c>
      <c r="I10154" t="s">
        <v>27</v>
      </c>
      <c r="J10154">
        <v>19003</v>
      </c>
      <c r="K10154" t="s">
        <v>10295</v>
      </c>
      <c r="L10154">
        <v>786800</v>
      </c>
      <c r="M10154" t="s">
        <v>41</v>
      </c>
      <c r="N10154" t="s">
        <v>42</v>
      </c>
      <c r="O10154" t="s">
        <v>1065</v>
      </c>
      <c r="P10154" t="s">
        <v>1065</v>
      </c>
      <c r="Q10154" t="s">
        <v>33</v>
      </c>
      <c r="R10154" t="s">
        <v>33</v>
      </c>
      <c r="S10154" t="s">
        <v>43</v>
      </c>
      <c r="T10154">
        <v>251776</v>
      </c>
      <c r="U10154" s="3">
        <v>42623</v>
      </c>
      <c r="V10154" s="4">
        <f t="shared" si="158"/>
        <v>2016</v>
      </c>
    </row>
    <row r="10155" spans="1:22" x14ac:dyDescent="0.25">
      <c r="A10155">
        <v>10201</v>
      </c>
      <c r="B10155" t="s">
        <v>1848</v>
      </c>
      <c r="C10155" t="s">
        <v>1849</v>
      </c>
      <c r="D10155" t="s">
        <v>24</v>
      </c>
      <c r="E10155" t="s">
        <v>227</v>
      </c>
      <c r="F10155" t="s">
        <v>1850</v>
      </c>
      <c r="G10155" s="3">
        <v>42611</v>
      </c>
      <c r="H10155" t="s">
        <v>1073</v>
      </c>
      <c r="I10155" t="s">
        <v>27</v>
      </c>
      <c r="J10155">
        <v>19003</v>
      </c>
      <c r="K10155" t="s">
        <v>10296</v>
      </c>
      <c r="L10155">
        <v>71368</v>
      </c>
      <c r="M10155" t="s">
        <v>41</v>
      </c>
      <c r="N10155" t="s">
        <v>42</v>
      </c>
      <c r="O10155" t="s">
        <v>1065</v>
      </c>
      <c r="P10155" t="s">
        <v>1065</v>
      </c>
      <c r="Q10155" t="s">
        <v>33</v>
      </c>
      <c r="R10155" t="s">
        <v>33</v>
      </c>
      <c r="S10155" t="s">
        <v>43</v>
      </c>
      <c r="T10155">
        <v>22837.760000000002</v>
      </c>
      <c r="U10155" s="3">
        <v>42623</v>
      </c>
      <c r="V10155" s="4">
        <f t="shared" si="158"/>
        <v>2016</v>
      </c>
    </row>
    <row r="10156" spans="1:22" x14ac:dyDescent="0.25">
      <c r="A10156">
        <v>10202</v>
      </c>
      <c r="B10156" t="s">
        <v>1848</v>
      </c>
      <c r="C10156" t="s">
        <v>1849</v>
      </c>
      <c r="D10156" t="s">
        <v>24</v>
      </c>
      <c r="E10156" t="s">
        <v>227</v>
      </c>
      <c r="F10156" t="s">
        <v>1850</v>
      </c>
      <c r="G10156" s="3">
        <v>42611</v>
      </c>
      <c r="H10156" t="s">
        <v>1063</v>
      </c>
      <c r="I10156" t="s">
        <v>27</v>
      </c>
      <c r="J10156">
        <v>19780</v>
      </c>
      <c r="K10156" t="s">
        <v>10297</v>
      </c>
      <c r="L10156">
        <v>4699000</v>
      </c>
      <c r="M10156" t="s">
        <v>41</v>
      </c>
      <c r="N10156" t="s">
        <v>42</v>
      </c>
      <c r="O10156" t="s">
        <v>1065</v>
      </c>
      <c r="P10156" t="s">
        <v>1065</v>
      </c>
      <c r="Q10156" t="s">
        <v>33</v>
      </c>
      <c r="R10156" t="s">
        <v>33</v>
      </c>
      <c r="S10156" t="s">
        <v>43</v>
      </c>
      <c r="T10156">
        <v>1503680</v>
      </c>
      <c r="U10156" s="3">
        <v>42622</v>
      </c>
      <c r="V10156" s="4">
        <f t="shared" si="158"/>
        <v>2016</v>
      </c>
    </row>
    <row r="10157" spans="1:22" x14ac:dyDescent="0.25">
      <c r="A10157">
        <v>10203</v>
      </c>
      <c r="B10157" t="s">
        <v>429</v>
      </c>
      <c r="C10157" t="s">
        <v>430</v>
      </c>
      <c r="D10157" t="s">
        <v>24</v>
      </c>
      <c r="E10157" t="s">
        <v>37</v>
      </c>
      <c r="F10157" t="s">
        <v>1495</v>
      </c>
      <c r="G10157" s="3">
        <v>42611</v>
      </c>
      <c r="H10157" t="s">
        <v>2742</v>
      </c>
      <c r="I10157" t="s">
        <v>27</v>
      </c>
      <c r="J10157">
        <v>19783</v>
      </c>
      <c r="K10157" t="s">
        <v>3331</v>
      </c>
      <c r="L10157">
        <v>8095845</v>
      </c>
      <c r="M10157" t="s">
        <v>41</v>
      </c>
      <c r="N10157" t="s">
        <v>42</v>
      </c>
      <c r="O10157" t="s">
        <v>1115</v>
      </c>
      <c r="P10157" t="s">
        <v>2744</v>
      </c>
      <c r="Q10157" t="s">
        <v>33</v>
      </c>
      <c r="R10157" t="s">
        <v>33</v>
      </c>
      <c r="S10157" t="s">
        <v>43</v>
      </c>
      <c r="T10157">
        <v>6547922.5</v>
      </c>
      <c r="U10157" s="3">
        <v>43100</v>
      </c>
      <c r="V10157" s="4">
        <f t="shared" si="158"/>
        <v>2016</v>
      </c>
    </row>
    <row r="10158" spans="1:22" x14ac:dyDescent="0.25">
      <c r="A10158">
        <v>10204</v>
      </c>
      <c r="B10158" t="s">
        <v>3289</v>
      </c>
      <c r="C10158" t="s">
        <v>614</v>
      </c>
      <c r="D10158" t="s">
        <v>24</v>
      </c>
      <c r="E10158" t="s">
        <v>37</v>
      </c>
      <c r="F10158" t="s">
        <v>3290</v>
      </c>
      <c r="G10158" s="3">
        <v>42611</v>
      </c>
      <c r="H10158" t="s">
        <v>26</v>
      </c>
      <c r="I10158" t="s">
        <v>27</v>
      </c>
      <c r="J10158">
        <v>15523</v>
      </c>
      <c r="K10158" t="s">
        <v>10298</v>
      </c>
      <c r="L10158">
        <v>32000000</v>
      </c>
      <c r="M10158" t="s">
        <v>41</v>
      </c>
      <c r="N10158" t="s">
        <v>42</v>
      </c>
      <c r="O10158" t="s">
        <v>32</v>
      </c>
      <c r="P10158" t="s">
        <v>5737</v>
      </c>
      <c r="Q10158" t="s">
        <v>100</v>
      </c>
      <c r="R10158" t="s">
        <v>2338</v>
      </c>
      <c r="S10158" t="s">
        <v>43</v>
      </c>
      <c r="T10158">
        <v>8000000</v>
      </c>
      <c r="U10158" s="3">
        <v>42704</v>
      </c>
      <c r="V10158" s="4">
        <f t="shared" si="158"/>
        <v>2016</v>
      </c>
    </row>
    <row r="10159" spans="1:22" x14ac:dyDescent="0.25">
      <c r="A10159">
        <v>10205</v>
      </c>
      <c r="B10159" t="s">
        <v>243</v>
      </c>
      <c r="C10159" t="s">
        <v>152</v>
      </c>
      <c r="D10159" t="s">
        <v>24</v>
      </c>
      <c r="E10159" t="s">
        <v>135</v>
      </c>
      <c r="F10159" t="s">
        <v>554</v>
      </c>
      <c r="G10159" s="3">
        <v>42611</v>
      </c>
      <c r="H10159" t="s">
        <v>1073</v>
      </c>
      <c r="I10159" t="s">
        <v>27</v>
      </c>
      <c r="J10159">
        <v>19715</v>
      </c>
      <c r="K10159" t="s">
        <v>10299</v>
      </c>
      <c r="L10159">
        <v>1076139</v>
      </c>
      <c r="M10159" t="s">
        <v>41</v>
      </c>
      <c r="N10159" t="s">
        <v>42</v>
      </c>
      <c r="O10159" t="s">
        <v>1065</v>
      </c>
      <c r="P10159" t="s">
        <v>1065</v>
      </c>
      <c r="Q10159" t="s">
        <v>33</v>
      </c>
      <c r="R10159" t="s">
        <v>33</v>
      </c>
      <c r="S10159" t="s">
        <v>43</v>
      </c>
      <c r="T10159">
        <v>344364.48</v>
      </c>
      <c r="U10159" s="3">
        <v>42625</v>
      </c>
      <c r="V10159" s="4">
        <f t="shared" si="158"/>
        <v>2016</v>
      </c>
    </row>
    <row r="10160" spans="1:22" x14ac:dyDescent="0.25">
      <c r="A10160">
        <v>10206</v>
      </c>
      <c r="B10160" t="s">
        <v>7140</v>
      </c>
      <c r="C10160" t="s">
        <v>698</v>
      </c>
      <c r="D10160" t="s">
        <v>24</v>
      </c>
      <c r="E10160" t="s">
        <v>37</v>
      </c>
      <c r="F10160" t="s">
        <v>4677</v>
      </c>
      <c r="G10160" s="3">
        <v>42611</v>
      </c>
      <c r="H10160" t="s">
        <v>1501</v>
      </c>
      <c r="I10160" t="s">
        <v>27</v>
      </c>
      <c r="J10160">
        <v>19779</v>
      </c>
      <c r="K10160" t="s">
        <v>10300</v>
      </c>
      <c r="L10160">
        <v>65478721.719999999</v>
      </c>
      <c r="M10160" t="s">
        <v>41</v>
      </c>
      <c r="N10160" t="s">
        <v>42</v>
      </c>
      <c r="O10160" t="s">
        <v>988</v>
      </c>
      <c r="P10160" t="s">
        <v>1375</v>
      </c>
      <c r="Q10160" t="s">
        <v>33</v>
      </c>
      <c r="R10160" t="s">
        <v>33</v>
      </c>
      <c r="S10160" t="s">
        <v>43</v>
      </c>
      <c r="T10160">
        <v>7602659.3892000001</v>
      </c>
      <c r="U10160" s="3">
        <v>42855</v>
      </c>
      <c r="V10160" s="4">
        <f t="shared" si="158"/>
        <v>2016</v>
      </c>
    </row>
    <row r="10161" spans="1:22" x14ac:dyDescent="0.25">
      <c r="A10161">
        <v>10207</v>
      </c>
      <c r="B10161" t="s">
        <v>246</v>
      </c>
      <c r="C10161" t="s">
        <v>247</v>
      </c>
      <c r="D10161" t="s">
        <v>24</v>
      </c>
      <c r="E10161" t="s">
        <v>248</v>
      </c>
      <c r="F10161" t="s">
        <v>3062</v>
      </c>
      <c r="G10161" s="3">
        <v>42611</v>
      </c>
      <c r="H10161" t="s">
        <v>2742</v>
      </c>
      <c r="I10161" t="s">
        <v>27</v>
      </c>
      <c r="J10161">
        <v>19787</v>
      </c>
      <c r="K10161" t="s">
        <v>3331</v>
      </c>
      <c r="L10161">
        <v>60471427</v>
      </c>
      <c r="M10161" t="s">
        <v>41</v>
      </c>
      <c r="N10161" t="s">
        <v>42</v>
      </c>
      <c r="O10161" t="s">
        <v>1115</v>
      </c>
      <c r="P10161" t="s">
        <v>2744</v>
      </c>
      <c r="Q10161" t="s">
        <v>33</v>
      </c>
      <c r="R10161" t="s">
        <v>33</v>
      </c>
      <c r="S10161" t="s">
        <v>43</v>
      </c>
      <c r="T10161">
        <v>32735713.5</v>
      </c>
      <c r="U10161" s="3">
        <v>42978</v>
      </c>
      <c r="V10161" s="4">
        <f t="shared" si="158"/>
        <v>2016</v>
      </c>
    </row>
    <row r="10162" spans="1:22" x14ac:dyDescent="0.25">
      <c r="A10162">
        <v>10208</v>
      </c>
      <c r="B10162" t="s">
        <v>2296</v>
      </c>
      <c r="C10162" t="s">
        <v>2297</v>
      </c>
      <c r="D10162" t="s">
        <v>24</v>
      </c>
      <c r="E10162">
        <v>0</v>
      </c>
      <c r="F10162" t="s">
        <v>7148</v>
      </c>
      <c r="G10162" s="3">
        <v>42611</v>
      </c>
      <c r="H10162" t="s">
        <v>2742</v>
      </c>
      <c r="I10162" t="s">
        <v>27</v>
      </c>
      <c r="J10162">
        <v>19789</v>
      </c>
      <c r="K10162" t="s">
        <v>10301</v>
      </c>
      <c r="L10162">
        <v>70577237</v>
      </c>
      <c r="M10162" t="s">
        <v>30</v>
      </c>
      <c r="N10162" t="s">
        <v>31</v>
      </c>
      <c r="O10162" t="s">
        <v>1115</v>
      </c>
      <c r="P10162" t="s">
        <v>2744</v>
      </c>
      <c r="Q10162" t="s">
        <v>33</v>
      </c>
      <c r="R10162" t="s">
        <v>33</v>
      </c>
      <c r="S10162" t="s">
        <v>34</v>
      </c>
      <c r="T10162">
        <v>37788618.5</v>
      </c>
      <c r="U10162" s="3">
        <v>42967</v>
      </c>
      <c r="V10162" s="4">
        <f t="shared" si="158"/>
        <v>2016</v>
      </c>
    </row>
    <row r="10163" spans="1:22" x14ac:dyDescent="0.25">
      <c r="A10163">
        <v>10209</v>
      </c>
      <c r="B10163" t="s">
        <v>2328</v>
      </c>
      <c r="C10163" t="s">
        <v>2329</v>
      </c>
      <c r="D10163" t="s">
        <v>24</v>
      </c>
      <c r="E10163">
        <v>0</v>
      </c>
      <c r="F10163" t="s">
        <v>7311</v>
      </c>
      <c r="G10163" s="3">
        <v>42611</v>
      </c>
      <c r="H10163" t="s">
        <v>26</v>
      </c>
      <c r="I10163" t="s">
        <v>27</v>
      </c>
      <c r="J10163">
        <v>18125</v>
      </c>
      <c r="K10163" t="s">
        <v>10302</v>
      </c>
      <c r="L10163">
        <v>932500000</v>
      </c>
      <c r="M10163" t="s">
        <v>30</v>
      </c>
      <c r="N10163" t="s">
        <v>31</v>
      </c>
      <c r="O10163" t="s">
        <v>32</v>
      </c>
      <c r="P10163" t="s">
        <v>5737</v>
      </c>
      <c r="Q10163" t="s">
        <v>33</v>
      </c>
      <c r="R10163" t="s">
        <v>33</v>
      </c>
      <c r="S10163" t="s">
        <v>34</v>
      </c>
      <c r="T10163">
        <v>233125000</v>
      </c>
      <c r="U10163" s="3">
        <v>42825</v>
      </c>
      <c r="V10163" s="4">
        <f t="shared" si="158"/>
        <v>2016</v>
      </c>
    </row>
    <row r="10164" spans="1:22" x14ac:dyDescent="0.25">
      <c r="A10164">
        <v>10210</v>
      </c>
      <c r="B10164" t="s">
        <v>349</v>
      </c>
      <c r="C10164" t="s">
        <v>350</v>
      </c>
      <c r="D10164" t="s">
        <v>24</v>
      </c>
      <c r="E10164">
        <v>0</v>
      </c>
      <c r="F10164" t="s">
        <v>4420</v>
      </c>
      <c r="G10164" s="3">
        <v>42612</v>
      </c>
      <c r="H10164" t="s">
        <v>2742</v>
      </c>
      <c r="I10164" t="s">
        <v>27</v>
      </c>
      <c r="J10164">
        <v>19757</v>
      </c>
      <c r="K10164" t="s">
        <v>10303</v>
      </c>
      <c r="L10164">
        <v>196776001</v>
      </c>
      <c r="M10164" t="s">
        <v>30</v>
      </c>
      <c r="N10164" t="s">
        <v>31</v>
      </c>
      <c r="O10164" t="s">
        <v>1115</v>
      </c>
      <c r="P10164" t="s">
        <v>2744</v>
      </c>
      <c r="Q10164" t="s">
        <v>33</v>
      </c>
      <c r="R10164" t="s">
        <v>33</v>
      </c>
      <c r="S10164" t="s">
        <v>34</v>
      </c>
      <c r="T10164">
        <v>100888000.5</v>
      </c>
      <c r="U10164" s="3">
        <v>42977</v>
      </c>
      <c r="V10164" s="4">
        <f t="shared" si="158"/>
        <v>2016</v>
      </c>
    </row>
    <row r="10165" spans="1:22" x14ac:dyDescent="0.25">
      <c r="A10165">
        <v>10211</v>
      </c>
      <c r="B10165" t="s">
        <v>361</v>
      </c>
      <c r="C10165" t="s">
        <v>362</v>
      </c>
      <c r="D10165" t="s">
        <v>24</v>
      </c>
      <c r="E10165" t="s">
        <v>144</v>
      </c>
      <c r="F10165" t="s">
        <v>8455</v>
      </c>
      <c r="G10165" s="3">
        <v>42612</v>
      </c>
      <c r="H10165" t="s">
        <v>2396</v>
      </c>
      <c r="I10165" t="s">
        <v>27</v>
      </c>
      <c r="J10165">
        <v>19609</v>
      </c>
      <c r="K10165" t="s">
        <v>6048</v>
      </c>
      <c r="L10165">
        <v>351320</v>
      </c>
      <c r="M10165" t="s">
        <v>41</v>
      </c>
      <c r="N10165" t="s">
        <v>42</v>
      </c>
      <c r="O10165" t="s">
        <v>2077</v>
      </c>
      <c r="P10165" t="s">
        <v>2076</v>
      </c>
      <c r="Q10165" t="s">
        <v>33</v>
      </c>
      <c r="R10165" t="s">
        <v>33</v>
      </c>
      <c r="S10165" t="s">
        <v>43</v>
      </c>
      <c r="T10165">
        <v>108909.2</v>
      </c>
      <c r="U10165" s="3">
        <v>42636</v>
      </c>
      <c r="V10165" s="4">
        <f t="shared" si="158"/>
        <v>2016</v>
      </c>
    </row>
    <row r="10166" spans="1:22" x14ac:dyDescent="0.25">
      <c r="A10166">
        <v>10212</v>
      </c>
      <c r="B10166" t="s">
        <v>361</v>
      </c>
      <c r="C10166" t="s">
        <v>362</v>
      </c>
      <c r="D10166" t="s">
        <v>24</v>
      </c>
      <c r="E10166" t="s">
        <v>144</v>
      </c>
      <c r="F10166" t="s">
        <v>8455</v>
      </c>
      <c r="G10166" s="3">
        <v>42612</v>
      </c>
      <c r="H10166" t="s">
        <v>2698</v>
      </c>
      <c r="I10166" t="s">
        <v>27</v>
      </c>
      <c r="J10166">
        <v>19602</v>
      </c>
      <c r="K10166" t="s">
        <v>5911</v>
      </c>
      <c r="L10166">
        <v>193720</v>
      </c>
      <c r="M10166" t="s">
        <v>41</v>
      </c>
      <c r="N10166" t="s">
        <v>42</v>
      </c>
      <c r="O10166" t="s">
        <v>2077</v>
      </c>
      <c r="P10166" t="s">
        <v>2076</v>
      </c>
      <c r="Q10166" t="s">
        <v>33</v>
      </c>
      <c r="R10166" t="s">
        <v>33</v>
      </c>
      <c r="S10166" t="s">
        <v>43</v>
      </c>
      <c r="T10166">
        <v>60053.2</v>
      </c>
      <c r="U10166" s="3">
        <v>42636</v>
      </c>
      <c r="V10166" s="4">
        <f t="shared" si="158"/>
        <v>2016</v>
      </c>
    </row>
    <row r="10167" spans="1:22" x14ac:dyDescent="0.25">
      <c r="A10167">
        <v>10213</v>
      </c>
      <c r="B10167" t="s">
        <v>361</v>
      </c>
      <c r="C10167" t="s">
        <v>362</v>
      </c>
      <c r="D10167" t="s">
        <v>24</v>
      </c>
      <c r="E10167" t="s">
        <v>144</v>
      </c>
      <c r="F10167" t="s">
        <v>8455</v>
      </c>
      <c r="G10167" s="3">
        <v>42612</v>
      </c>
      <c r="H10167" t="s">
        <v>2340</v>
      </c>
      <c r="I10167" t="s">
        <v>27</v>
      </c>
      <c r="J10167">
        <v>19601</v>
      </c>
      <c r="K10167" t="s">
        <v>3845</v>
      </c>
      <c r="L10167">
        <v>89738</v>
      </c>
      <c r="M10167" t="s">
        <v>41</v>
      </c>
      <c r="N10167" t="s">
        <v>42</v>
      </c>
      <c r="O10167" t="s">
        <v>2077</v>
      </c>
      <c r="P10167" t="s">
        <v>2076</v>
      </c>
      <c r="Q10167" t="s">
        <v>33</v>
      </c>
      <c r="R10167" t="s">
        <v>33</v>
      </c>
      <c r="S10167" t="s">
        <v>43</v>
      </c>
      <c r="T10167">
        <v>27818.78</v>
      </c>
      <c r="U10167" s="3">
        <v>42636</v>
      </c>
      <c r="V10167" s="4">
        <f t="shared" si="158"/>
        <v>2016</v>
      </c>
    </row>
    <row r="10168" spans="1:22" x14ac:dyDescent="0.25">
      <c r="A10168">
        <v>10214</v>
      </c>
      <c r="B10168" t="s">
        <v>361</v>
      </c>
      <c r="C10168" t="s">
        <v>362</v>
      </c>
      <c r="D10168" t="s">
        <v>24</v>
      </c>
      <c r="E10168" t="s">
        <v>144</v>
      </c>
      <c r="F10168" t="s">
        <v>8455</v>
      </c>
      <c r="G10168" s="3">
        <v>42612</v>
      </c>
      <c r="H10168" t="s">
        <v>2340</v>
      </c>
      <c r="I10168" t="s">
        <v>27</v>
      </c>
      <c r="J10168">
        <v>19599</v>
      </c>
      <c r="K10168" t="s">
        <v>3323</v>
      </c>
      <c r="L10168">
        <v>178853</v>
      </c>
      <c r="M10168" t="s">
        <v>41</v>
      </c>
      <c r="N10168" t="s">
        <v>42</v>
      </c>
      <c r="O10168" t="s">
        <v>2077</v>
      </c>
      <c r="P10168" t="s">
        <v>2076</v>
      </c>
      <c r="Q10168" t="s">
        <v>33</v>
      </c>
      <c r="R10168" t="s">
        <v>33</v>
      </c>
      <c r="S10168" t="s">
        <v>43</v>
      </c>
      <c r="T10168">
        <v>55444.429999999993</v>
      </c>
      <c r="U10168" s="3">
        <v>42636</v>
      </c>
      <c r="V10168" s="4">
        <f t="shared" si="158"/>
        <v>2016</v>
      </c>
    </row>
    <row r="10169" spans="1:22" x14ac:dyDescent="0.25">
      <c r="A10169">
        <v>10215</v>
      </c>
      <c r="B10169" t="s">
        <v>2143</v>
      </c>
      <c r="C10169" t="s">
        <v>614</v>
      </c>
      <c r="D10169" t="s">
        <v>24</v>
      </c>
      <c r="E10169" t="s">
        <v>37</v>
      </c>
      <c r="F10169" t="s">
        <v>9869</v>
      </c>
      <c r="G10169" s="3">
        <v>42612</v>
      </c>
      <c r="H10169" t="s">
        <v>8755</v>
      </c>
      <c r="I10169" t="s">
        <v>27</v>
      </c>
      <c r="J10169">
        <v>19726</v>
      </c>
      <c r="K10169" t="s">
        <v>10304</v>
      </c>
      <c r="L10169">
        <v>1125606</v>
      </c>
      <c r="M10169" t="s">
        <v>41</v>
      </c>
      <c r="N10169" t="s">
        <v>42</v>
      </c>
      <c r="O10169" t="s">
        <v>1065</v>
      </c>
      <c r="P10169" t="s">
        <v>1065</v>
      </c>
      <c r="Q10169" t="s">
        <v>813</v>
      </c>
      <c r="R10169" t="s">
        <v>814</v>
      </c>
      <c r="S10169" t="s">
        <v>43</v>
      </c>
      <c r="T10169">
        <v>360193.92</v>
      </c>
      <c r="U10169" s="3">
        <v>42653</v>
      </c>
      <c r="V10169" s="4">
        <f t="shared" si="158"/>
        <v>2016</v>
      </c>
    </row>
    <row r="10170" spans="1:22" x14ac:dyDescent="0.25">
      <c r="A10170">
        <v>10216</v>
      </c>
      <c r="B10170" t="s">
        <v>2143</v>
      </c>
      <c r="C10170" t="s">
        <v>614</v>
      </c>
      <c r="D10170" t="s">
        <v>24</v>
      </c>
      <c r="E10170" t="s">
        <v>37</v>
      </c>
      <c r="F10170" t="s">
        <v>9869</v>
      </c>
      <c r="G10170" s="3">
        <v>42612</v>
      </c>
      <c r="H10170" t="s">
        <v>1073</v>
      </c>
      <c r="I10170" t="s">
        <v>27</v>
      </c>
      <c r="J10170">
        <v>19724</v>
      </c>
      <c r="K10170" t="s">
        <v>10305</v>
      </c>
      <c r="L10170">
        <v>541028</v>
      </c>
      <c r="M10170" t="s">
        <v>41</v>
      </c>
      <c r="N10170" t="s">
        <v>42</v>
      </c>
      <c r="O10170" t="s">
        <v>1065</v>
      </c>
      <c r="P10170" t="s">
        <v>1065</v>
      </c>
      <c r="Q10170" t="s">
        <v>813</v>
      </c>
      <c r="R10170" t="s">
        <v>814</v>
      </c>
      <c r="S10170" t="s">
        <v>43</v>
      </c>
      <c r="T10170">
        <v>173128.95999999999</v>
      </c>
      <c r="U10170" s="3">
        <v>42653</v>
      </c>
      <c r="V10170" s="4">
        <f t="shared" si="158"/>
        <v>2016</v>
      </c>
    </row>
    <row r="10171" spans="1:22" x14ac:dyDescent="0.25">
      <c r="A10171">
        <v>10217</v>
      </c>
      <c r="B10171" t="s">
        <v>2143</v>
      </c>
      <c r="C10171" t="s">
        <v>614</v>
      </c>
      <c r="D10171" t="s">
        <v>24</v>
      </c>
      <c r="E10171" t="s">
        <v>37</v>
      </c>
      <c r="F10171" t="s">
        <v>9869</v>
      </c>
      <c r="G10171" s="3">
        <v>42612</v>
      </c>
      <c r="H10171" t="s">
        <v>1063</v>
      </c>
      <c r="I10171" t="s">
        <v>27</v>
      </c>
      <c r="J10171">
        <v>18982</v>
      </c>
      <c r="K10171" t="s">
        <v>10306</v>
      </c>
      <c r="L10171">
        <v>4184961</v>
      </c>
      <c r="M10171" t="s">
        <v>41</v>
      </c>
      <c r="N10171" t="s">
        <v>42</v>
      </c>
      <c r="O10171" t="s">
        <v>1065</v>
      </c>
      <c r="P10171" t="s">
        <v>1065</v>
      </c>
      <c r="Q10171" t="s">
        <v>813</v>
      </c>
      <c r="R10171" t="s">
        <v>814</v>
      </c>
      <c r="S10171" t="s">
        <v>43</v>
      </c>
      <c r="T10171">
        <v>1339187.52</v>
      </c>
      <c r="U10171" s="3">
        <v>42653</v>
      </c>
      <c r="V10171" s="4">
        <f t="shared" si="158"/>
        <v>2016</v>
      </c>
    </row>
    <row r="10172" spans="1:22" x14ac:dyDescent="0.25">
      <c r="A10172">
        <v>10218</v>
      </c>
      <c r="B10172" t="s">
        <v>5703</v>
      </c>
      <c r="C10172" t="s">
        <v>97</v>
      </c>
      <c r="D10172" t="s">
        <v>24</v>
      </c>
      <c r="E10172" t="s">
        <v>37</v>
      </c>
      <c r="F10172" t="s">
        <v>10307</v>
      </c>
      <c r="G10172" s="3">
        <v>42612</v>
      </c>
      <c r="H10172" t="s">
        <v>6090</v>
      </c>
      <c r="I10172" t="s">
        <v>27</v>
      </c>
      <c r="J10172">
        <v>19792</v>
      </c>
      <c r="K10172" t="s">
        <v>10308</v>
      </c>
      <c r="L10172">
        <v>23700832</v>
      </c>
      <c r="M10172" t="s">
        <v>41</v>
      </c>
      <c r="N10172" t="s">
        <v>42</v>
      </c>
      <c r="O10172" t="s">
        <v>32</v>
      </c>
      <c r="P10172" t="s">
        <v>5737</v>
      </c>
      <c r="Q10172" t="s">
        <v>813</v>
      </c>
      <c r="R10172" t="s">
        <v>814</v>
      </c>
      <c r="S10172" t="s">
        <v>43</v>
      </c>
      <c r="T10172">
        <v>5925208</v>
      </c>
      <c r="U10172" s="3">
        <v>42704</v>
      </c>
      <c r="V10172" s="4">
        <f t="shared" si="158"/>
        <v>2016</v>
      </c>
    </row>
    <row r="10173" spans="1:22" x14ac:dyDescent="0.25">
      <c r="A10173">
        <v>10219</v>
      </c>
      <c r="B10173" t="s">
        <v>146</v>
      </c>
      <c r="C10173" t="s">
        <v>147</v>
      </c>
      <c r="D10173" t="s">
        <v>24</v>
      </c>
      <c r="E10173" t="s">
        <v>148</v>
      </c>
      <c r="F10173" t="s">
        <v>10309</v>
      </c>
      <c r="G10173" s="3">
        <v>42612</v>
      </c>
      <c r="H10173" t="s">
        <v>2742</v>
      </c>
      <c r="I10173" t="s">
        <v>27</v>
      </c>
      <c r="J10173">
        <v>19459</v>
      </c>
      <c r="K10173" t="s">
        <v>3331</v>
      </c>
      <c r="L10173">
        <v>37340169</v>
      </c>
      <c r="M10173" t="s">
        <v>41</v>
      </c>
      <c r="N10173" t="s">
        <v>42</v>
      </c>
      <c r="O10173" t="s">
        <v>1115</v>
      </c>
      <c r="P10173" t="s">
        <v>2744</v>
      </c>
      <c r="Q10173" t="s">
        <v>33</v>
      </c>
      <c r="R10173" t="s">
        <v>33</v>
      </c>
      <c r="S10173" t="s">
        <v>43</v>
      </c>
      <c r="T10173">
        <v>21170084.5</v>
      </c>
      <c r="U10173" s="3">
        <v>42977</v>
      </c>
      <c r="V10173" s="4">
        <f t="shared" si="158"/>
        <v>2016</v>
      </c>
    </row>
    <row r="10174" spans="1:22" x14ac:dyDescent="0.25">
      <c r="A10174">
        <v>10220</v>
      </c>
      <c r="B10174" t="s">
        <v>10310</v>
      </c>
      <c r="C10174" t="s">
        <v>189</v>
      </c>
      <c r="D10174" t="s">
        <v>24</v>
      </c>
      <c r="E10174" t="s">
        <v>148</v>
      </c>
      <c r="F10174" t="s">
        <v>10311</v>
      </c>
      <c r="G10174" s="3">
        <v>42612</v>
      </c>
      <c r="H10174" t="s">
        <v>1063</v>
      </c>
      <c r="I10174" t="s">
        <v>27</v>
      </c>
      <c r="J10174">
        <v>19176</v>
      </c>
      <c r="K10174" t="s">
        <v>10312</v>
      </c>
      <c r="L10174">
        <v>16221610</v>
      </c>
      <c r="M10174" t="s">
        <v>41</v>
      </c>
      <c r="N10174" t="s">
        <v>42</v>
      </c>
      <c r="O10174" t="s">
        <v>1065</v>
      </c>
      <c r="P10174" t="s">
        <v>1065</v>
      </c>
      <c r="Q10174" t="s">
        <v>1126</v>
      </c>
      <c r="R10174" t="s">
        <v>1127</v>
      </c>
      <c r="S10174" t="s">
        <v>43</v>
      </c>
      <c r="T10174">
        <v>5190915.2</v>
      </c>
      <c r="U10174" s="3">
        <v>42628</v>
      </c>
      <c r="V10174" s="4">
        <f t="shared" si="158"/>
        <v>2016</v>
      </c>
    </row>
    <row r="10175" spans="1:22" x14ac:dyDescent="0.25">
      <c r="A10175">
        <v>10221</v>
      </c>
      <c r="B10175" t="s">
        <v>2486</v>
      </c>
      <c r="C10175" t="s">
        <v>2487</v>
      </c>
      <c r="D10175" t="s">
        <v>24</v>
      </c>
      <c r="E10175" t="s">
        <v>248</v>
      </c>
      <c r="F10175" t="s">
        <v>7195</v>
      </c>
      <c r="G10175" s="3">
        <v>42612</v>
      </c>
      <c r="H10175" t="s">
        <v>4847</v>
      </c>
      <c r="I10175" t="s">
        <v>27</v>
      </c>
      <c r="J10175">
        <v>19778</v>
      </c>
      <c r="K10175" t="s">
        <v>10313</v>
      </c>
      <c r="L10175">
        <v>10908053.460000001</v>
      </c>
      <c r="M10175" t="s">
        <v>41</v>
      </c>
      <c r="N10175" t="s">
        <v>42</v>
      </c>
      <c r="O10175" t="s">
        <v>1115</v>
      </c>
      <c r="P10175" t="s">
        <v>4569</v>
      </c>
      <c r="Q10175" t="s">
        <v>33</v>
      </c>
      <c r="R10175" t="s">
        <v>33</v>
      </c>
      <c r="S10175" t="s">
        <v>43</v>
      </c>
      <c r="T10175">
        <v>5336093.8996000001</v>
      </c>
      <c r="U10175" s="3">
        <v>42621</v>
      </c>
      <c r="V10175" s="4">
        <f t="shared" si="158"/>
        <v>2016</v>
      </c>
    </row>
    <row r="10176" spans="1:22" x14ac:dyDescent="0.25">
      <c r="A10176">
        <v>10222</v>
      </c>
      <c r="B10176" t="s">
        <v>10314</v>
      </c>
      <c r="C10176" t="s">
        <v>10315</v>
      </c>
      <c r="D10176" t="s">
        <v>24</v>
      </c>
      <c r="E10176" t="s">
        <v>139</v>
      </c>
      <c r="F10176" t="s">
        <v>10316</v>
      </c>
      <c r="G10176" s="3">
        <v>42612</v>
      </c>
      <c r="H10176" t="s">
        <v>5182</v>
      </c>
      <c r="I10176" t="s">
        <v>27</v>
      </c>
      <c r="J10176">
        <v>19807</v>
      </c>
      <c r="K10176" t="s">
        <v>5110</v>
      </c>
      <c r="L10176">
        <v>478750000</v>
      </c>
      <c r="M10176" t="s">
        <v>41</v>
      </c>
      <c r="N10176" t="s">
        <v>42</v>
      </c>
      <c r="O10176" t="s">
        <v>32</v>
      </c>
      <c r="P10176" t="s">
        <v>5111</v>
      </c>
      <c r="Q10176" t="s">
        <v>33</v>
      </c>
      <c r="R10176" t="s">
        <v>33</v>
      </c>
      <c r="S10176" t="s">
        <v>43</v>
      </c>
      <c r="T10176">
        <v>60859625</v>
      </c>
      <c r="U10176" s="3">
        <v>42794</v>
      </c>
      <c r="V10176" s="4">
        <f t="shared" si="158"/>
        <v>2016</v>
      </c>
    </row>
    <row r="10177" spans="1:22" x14ac:dyDescent="0.25">
      <c r="A10177">
        <v>10223</v>
      </c>
      <c r="B10177" t="s">
        <v>6117</v>
      </c>
      <c r="C10177" t="s">
        <v>222</v>
      </c>
      <c r="D10177" t="s">
        <v>24</v>
      </c>
      <c r="E10177" t="s">
        <v>37</v>
      </c>
      <c r="F10177" t="s">
        <v>6118</v>
      </c>
      <c r="G10177" s="3">
        <v>42612</v>
      </c>
      <c r="H10177" t="s">
        <v>3070</v>
      </c>
      <c r="I10177" t="s">
        <v>27</v>
      </c>
      <c r="J10177">
        <v>4852</v>
      </c>
      <c r="K10177" t="s">
        <v>10317</v>
      </c>
      <c r="L10177">
        <v>30000000</v>
      </c>
      <c r="M10177" t="s">
        <v>41</v>
      </c>
      <c r="N10177" t="s">
        <v>42</v>
      </c>
      <c r="O10177" t="s">
        <v>32</v>
      </c>
      <c r="P10177" t="s">
        <v>3072</v>
      </c>
      <c r="Q10177" t="s">
        <v>1331</v>
      </c>
      <c r="R10177" t="s">
        <v>2246</v>
      </c>
      <c r="S10177" t="s">
        <v>43</v>
      </c>
      <c r="T10177">
        <v>5700000</v>
      </c>
      <c r="U10177" s="3">
        <v>42832</v>
      </c>
      <c r="V10177" s="4">
        <f t="shared" si="158"/>
        <v>2016</v>
      </c>
    </row>
    <row r="10178" spans="1:22" x14ac:dyDescent="0.25">
      <c r="A10178">
        <v>10224</v>
      </c>
      <c r="B10178" t="s">
        <v>4578</v>
      </c>
      <c r="C10178" t="s">
        <v>502</v>
      </c>
      <c r="D10178" t="s">
        <v>24</v>
      </c>
      <c r="E10178" t="s">
        <v>37</v>
      </c>
      <c r="F10178" t="s">
        <v>10129</v>
      </c>
      <c r="G10178" s="3">
        <v>42612</v>
      </c>
      <c r="H10178" t="s">
        <v>5109</v>
      </c>
      <c r="I10178" t="s">
        <v>27</v>
      </c>
      <c r="J10178">
        <v>19805</v>
      </c>
      <c r="K10178" t="s">
        <v>5110</v>
      </c>
      <c r="L10178">
        <v>95475000</v>
      </c>
      <c r="M10178" t="s">
        <v>41</v>
      </c>
      <c r="N10178" t="s">
        <v>42</v>
      </c>
      <c r="O10178" t="s">
        <v>32</v>
      </c>
      <c r="P10178" t="s">
        <v>5111</v>
      </c>
      <c r="Q10178" t="s">
        <v>2054</v>
      </c>
      <c r="R10178" t="s">
        <v>2055</v>
      </c>
      <c r="S10178" t="s">
        <v>43</v>
      </c>
      <c r="T10178">
        <v>14138402.5</v>
      </c>
      <c r="U10178" s="3">
        <v>42978</v>
      </c>
      <c r="V10178" s="4">
        <f t="shared" si="158"/>
        <v>2016</v>
      </c>
    </row>
    <row r="10179" spans="1:22" x14ac:dyDescent="0.25">
      <c r="A10179">
        <v>10225</v>
      </c>
      <c r="B10179" t="s">
        <v>82</v>
      </c>
      <c r="C10179" t="s">
        <v>83</v>
      </c>
      <c r="D10179" t="s">
        <v>24</v>
      </c>
      <c r="E10179" t="s">
        <v>84</v>
      </c>
      <c r="F10179" t="s">
        <v>9516</v>
      </c>
      <c r="G10179" s="3">
        <v>42612</v>
      </c>
      <c r="H10179" t="s">
        <v>6720</v>
      </c>
      <c r="I10179" t="s">
        <v>27</v>
      </c>
      <c r="J10179">
        <v>19776</v>
      </c>
      <c r="K10179" t="s">
        <v>10318</v>
      </c>
      <c r="L10179">
        <v>6019417</v>
      </c>
      <c r="M10179" t="s">
        <v>41</v>
      </c>
      <c r="N10179" t="s">
        <v>42</v>
      </c>
      <c r="O10179" t="s">
        <v>54</v>
      </c>
      <c r="P10179" t="s">
        <v>6684</v>
      </c>
      <c r="Q10179" t="s">
        <v>33</v>
      </c>
      <c r="R10179" t="s">
        <v>33</v>
      </c>
      <c r="S10179" t="s">
        <v>43</v>
      </c>
      <c r="T10179">
        <v>674174.70400000003</v>
      </c>
      <c r="U10179" s="3">
        <v>42621</v>
      </c>
      <c r="V10179" s="4">
        <f t="shared" ref="V10179:V10242" si="159">+YEAR(G10179)</f>
        <v>2016</v>
      </c>
    </row>
    <row r="10180" spans="1:22" x14ac:dyDescent="0.25">
      <c r="A10180">
        <v>10226</v>
      </c>
      <c r="B10180" t="s">
        <v>437</v>
      </c>
      <c r="C10180" t="s">
        <v>438</v>
      </c>
      <c r="D10180" t="s">
        <v>24</v>
      </c>
      <c r="E10180">
        <v>0</v>
      </c>
      <c r="F10180" t="s">
        <v>4783</v>
      </c>
      <c r="G10180" s="3">
        <v>42612</v>
      </c>
      <c r="H10180" t="s">
        <v>7115</v>
      </c>
      <c r="I10180" t="s">
        <v>27</v>
      </c>
      <c r="J10180">
        <v>19788</v>
      </c>
      <c r="K10180" t="s">
        <v>10319</v>
      </c>
      <c r="L10180">
        <v>145242131</v>
      </c>
      <c r="M10180" t="s">
        <v>30</v>
      </c>
      <c r="N10180" t="s">
        <v>31</v>
      </c>
      <c r="O10180" t="s">
        <v>1115</v>
      </c>
      <c r="P10180" t="s">
        <v>6677</v>
      </c>
      <c r="Q10180" t="s">
        <v>33</v>
      </c>
      <c r="R10180" t="s">
        <v>33</v>
      </c>
      <c r="S10180" t="s">
        <v>34</v>
      </c>
      <c r="T10180">
        <v>10166949.170000002</v>
      </c>
      <c r="U10180" s="3">
        <v>42794</v>
      </c>
      <c r="V10180" s="4">
        <f t="shared" si="159"/>
        <v>2016</v>
      </c>
    </row>
    <row r="10181" spans="1:22" x14ac:dyDescent="0.25">
      <c r="A10181">
        <v>10227</v>
      </c>
      <c r="B10181" t="s">
        <v>467</v>
      </c>
      <c r="C10181" t="s">
        <v>468</v>
      </c>
      <c r="D10181" t="s">
        <v>24</v>
      </c>
      <c r="E10181" t="s">
        <v>208</v>
      </c>
      <c r="F10181" t="s">
        <v>469</v>
      </c>
      <c r="G10181" s="3">
        <v>42612</v>
      </c>
      <c r="H10181" t="s">
        <v>1233</v>
      </c>
      <c r="I10181" t="s">
        <v>27</v>
      </c>
      <c r="J10181">
        <v>19695</v>
      </c>
      <c r="K10181" t="s">
        <v>10320</v>
      </c>
      <c r="L10181">
        <v>26301356.739999998</v>
      </c>
      <c r="M10181" t="s">
        <v>41</v>
      </c>
      <c r="N10181" t="s">
        <v>42</v>
      </c>
      <c r="O10181" t="s">
        <v>1115</v>
      </c>
      <c r="P10181" t="s">
        <v>1172</v>
      </c>
      <c r="Q10181" t="s">
        <v>33</v>
      </c>
      <c r="R10181" t="s">
        <v>33</v>
      </c>
      <c r="S10181" t="s">
        <v>43</v>
      </c>
      <c r="T10181">
        <v>32353411.009599999</v>
      </c>
      <c r="U10181" s="3">
        <v>42995</v>
      </c>
      <c r="V10181" s="4">
        <f t="shared" si="159"/>
        <v>2016</v>
      </c>
    </row>
    <row r="10182" spans="1:22" x14ac:dyDescent="0.25">
      <c r="A10182">
        <v>10228</v>
      </c>
      <c r="B10182" t="s">
        <v>5007</v>
      </c>
      <c r="C10182" t="s">
        <v>574</v>
      </c>
      <c r="D10182" t="s">
        <v>24</v>
      </c>
      <c r="E10182" t="s">
        <v>575</v>
      </c>
      <c r="F10182" t="s">
        <v>5008</v>
      </c>
      <c r="G10182" s="3">
        <v>42612</v>
      </c>
      <c r="H10182" t="s">
        <v>8755</v>
      </c>
      <c r="I10182" t="s">
        <v>27</v>
      </c>
      <c r="J10182">
        <v>18324</v>
      </c>
      <c r="K10182" t="s">
        <v>10321</v>
      </c>
      <c r="L10182">
        <v>384540</v>
      </c>
      <c r="M10182" t="s">
        <v>41</v>
      </c>
      <c r="N10182" t="s">
        <v>42</v>
      </c>
      <c r="O10182" t="s">
        <v>1065</v>
      </c>
      <c r="P10182" t="s">
        <v>1065</v>
      </c>
      <c r="Q10182" t="s">
        <v>1043</v>
      </c>
      <c r="R10182" t="s">
        <v>1044</v>
      </c>
      <c r="S10182" t="s">
        <v>43</v>
      </c>
      <c r="T10182">
        <v>123052.8</v>
      </c>
      <c r="U10182" s="3">
        <v>42623</v>
      </c>
      <c r="V10182" s="4">
        <f t="shared" si="159"/>
        <v>2016</v>
      </c>
    </row>
    <row r="10183" spans="1:22" x14ac:dyDescent="0.25">
      <c r="A10183">
        <v>10229</v>
      </c>
      <c r="B10183" t="s">
        <v>9224</v>
      </c>
      <c r="C10183" t="s">
        <v>9225</v>
      </c>
      <c r="D10183" t="s">
        <v>24</v>
      </c>
      <c r="E10183">
        <v>0</v>
      </c>
      <c r="F10183" t="s">
        <v>9226</v>
      </c>
      <c r="G10183" s="3">
        <v>42612</v>
      </c>
      <c r="H10183" t="s">
        <v>168</v>
      </c>
      <c r="I10183" t="s">
        <v>27</v>
      </c>
      <c r="J10183">
        <v>19828</v>
      </c>
      <c r="K10183" t="s">
        <v>5820</v>
      </c>
      <c r="L10183">
        <v>2019492</v>
      </c>
      <c r="M10183" t="s">
        <v>30</v>
      </c>
      <c r="N10183" t="s">
        <v>31</v>
      </c>
      <c r="O10183" t="s">
        <v>54</v>
      </c>
      <c r="P10183" t="s">
        <v>6684</v>
      </c>
      <c r="Q10183" t="s">
        <v>1126</v>
      </c>
      <c r="R10183" t="s">
        <v>1127</v>
      </c>
      <c r="S10183" t="s">
        <v>283</v>
      </c>
      <c r="T10183">
        <v>226183.10400000002</v>
      </c>
      <c r="U10183" s="3">
        <v>42643</v>
      </c>
      <c r="V10183" s="4">
        <f t="shared" si="159"/>
        <v>2016</v>
      </c>
    </row>
    <row r="10184" spans="1:22" x14ac:dyDescent="0.25">
      <c r="A10184">
        <v>10230</v>
      </c>
      <c r="B10184" t="s">
        <v>8833</v>
      </c>
      <c r="C10184" t="s">
        <v>698</v>
      </c>
      <c r="D10184" t="s">
        <v>24</v>
      </c>
      <c r="E10184" t="s">
        <v>37</v>
      </c>
      <c r="F10184" t="s">
        <v>10322</v>
      </c>
      <c r="G10184" s="3">
        <v>42612</v>
      </c>
      <c r="H10184" t="s">
        <v>2742</v>
      </c>
      <c r="I10184" t="s">
        <v>27</v>
      </c>
      <c r="J10184">
        <v>19825</v>
      </c>
      <c r="K10184" t="s">
        <v>3331</v>
      </c>
      <c r="L10184">
        <v>227108505</v>
      </c>
      <c r="M10184" t="s">
        <v>41</v>
      </c>
      <c r="N10184" t="s">
        <v>42</v>
      </c>
      <c r="O10184" t="s">
        <v>1115</v>
      </c>
      <c r="P10184" t="s">
        <v>2744</v>
      </c>
      <c r="Q10184" t="s">
        <v>100</v>
      </c>
      <c r="R10184" t="s">
        <v>33</v>
      </c>
      <c r="S10184" t="s">
        <v>43</v>
      </c>
      <c r="T10184">
        <v>116054252.5</v>
      </c>
      <c r="U10184" s="3">
        <v>42987</v>
      </c>
      <c r="V10184" s="4">
        <f t="shared" si="159"/>
        <v>2016</v>
      </c>
    </row>
    <row r="10185" spans="1:22" x14ac:dyDescent="0.25">
      <c r="A10185">
        <v>10231</v>
      </c>
      <c r="B10185" t="s">
        <v>429</v>
      </c>
      <c r="C10185" t="s">
        <v>430</v>
      </c>
      <c r="D10185" t="s">
        <v>24</v>
      </c>
      <c r="E10185" t="s">
        <v>37</v>
      </c>
      <c r="F10185" t="s">
        <v>2447</v>
      </c>
      <c r="G10185" s="3">
        <v>42612</v>
      </c>
      <c r="H10185" t="s">
        <v>1063</v>
      </c>
      <c r="I10185" t="s">
        <v>27</v>
      </c>
      <c r="J10185">
        <v>19399</v>
      </c>
      <c r="K10185" t="s">
        <v>10323</v>
      </c>
      <c r="L10185">
        <v>2831020</v>
      </c>
      <c r="M10185" t="s">
        <v>41</v>
      </c>
      <c r="N10185" t="s">
        <v>42</v>
      </c>
      <c r="O10185" t="s">
        <v>1065</v>
      </c>
      <c r="P10185" t="s">
        <v>1065</v>
      </c>
      <c r="Q10185" t="s">
        <v>33</v>
      </c>
      <c r="R10185" t="s">
        <v>33</v>
      </c>
      <c r="S10185" t="s">
        <v>43</v>
      </c>
      <c r="T10185">
        <v>905926.4</v>
      </c>
      <c r="U10185" s="3">
        <v>42627</v>
      </c>
      <c r="V10185" s="4">
        <f t="shared" si="159"/>
        <v>2016</v>
      </c>
    </row>
    <row r="10186" spans="1:22" x14ac:dyDescent="0.25">
      <c r="A10186">
        <v>10232</v>
      </c>
      <c r="B10186" t="s">
        <v>296</v>
      </c>
      <c r="C10186" t="s">
        <v>297</v>
      </c>
      <c r="D10186" t="s">
        <v>24</v>
      </c>
      <c r="E10186" t="s">
        <v>80</v>
      </c>
      <c r="F10186" t="s">
        <v>298</v>
      </c>
      <c r="G10186" s="3">
        <v>42612</v>
      </c>
      <c r="H10186" t="s">
        <v>5182</v>
      </c>
      <c r="I10186" t="s">
        <v>27</v>
      </c>
      <c r="J10186">
        <v>19456</v>
      </c>
      <c r="K10186" t="s">
        <v>5110</v>
      </c>
      <c r="L10186">
        <v>22500000</v>
      </c>
      <c r="M10186" t="s">
        <v>41</v>
      </c>
      <c r="N10186" t="s">
        <v>42</v>
      </c>
      <c r="O10186" t="s">
        <v>32</v>
      </c>
      <c r="P10186" t="s">
        <v>5111</v>
      </c>
      <c r="Q10186" t="s">
        <v>33</v>
      </c>
      <c r="R10186" t="s">
        <v>33</v>
      </c>
      <c r="S10186" t="s">
        <v>43</v>
      </c>
      <c r="T10186">
        <v>5242750</v>
      </c>
      <c r="U10186" s="3">
        <v>42735</v>
      </c>
      <c r="V10186" s="4">
        <f t="shared" si="159"/>
        <v>2016</v>
      </c>
    </row>
    <row r="10187" spans="1:22" x14ac:dyDescent="0.25">
      <c r="A10187">
        <v>10233</v>
      </c>
      <c r="B10187" t="s">
        <v>613</v>
      </c>
      <c r="C10187" t="s">
        <v>614</v>
      </c>
      <c r="D10187" t="s">
        <v>24</v>
      </c>
      <c r="E10187" t="s">
        <v>37</v>
      </c>
      <c r="F10187" t="s">
        <v>931</v>
      </c>
      <c r="G10187" s="3">
        <v>42612</v>
      </c>
      <c r="H10187" t="s">
        <v>2196</v>
      </c>
      <c r="I10187" t="s">
        <v>27</v>
      </c>
      <c r="J10187">
        <v>19834</v>
      </c>
      <c r="K10187" t="s">
        <v>10324</v>
      </c>
      <c r="L10187">
        <v>4600799666.21</v>
      </c>
      <c r="M10187" t="s">
        <v>41</v>
      </c>
      <c r="N10187" t="s">
        <v>42</v>
      </c>
      <c r="O10187" t="s">
        <v>7361</v>
      </c>
      <c r="P10187" t="s">
        <v>7360</v>
      </c>
      <c r="Q10187" t="s">
        <v>33</v>
      </c>
      <c r="R10187" t="s">
        <v>33</v>
      </c>
      <c r="S10187" t="s">
        <v>43</v>
      </c>
      <c r="T10187">
        <v>0</v>
      </c>
      <c r="U10187" s="3">
        <v>42856</v>
      </c>
      <c r="V10187" s="4">
        <f t="shared" si="159"/>
        <v>2016</v>
      </c>
    </row>
    <row r="10188" spans="1:22" x14ac:dyDescent="0.25">
      <c r="A10188">
        <v>10234</v>
      </c>
      <c r="B10188" t="s">
        <v>3777</v>
      </c>
      <c r="C10188" t="s">
        <v>698</v>
      </c>
      <c r="D10188" t="s">
        <v>24</v>
      </c>
      <c r="E10188" t="s">
        <v>37</v>
      </c>
      <c r="F10188" t="s">
        <v>3778</v>
      </c>
      <c r="G10188" s="3">
        <v>42612</v>
      </c>
      <c r="H10188" t="s">
        <v>1453</v>
      </c>
      <c r="I10188" t="s">
        <v>27</v>
      </c>
      <c r="J10188">
        <v>19822</v>
      </c>
      <c r="K10188" t="s">
        <v>10325</v>
      </c>
      <c r="L10188">
        <v>44054048.350000001</v>
      </c>
      <c r="M10188" t="s">
        <v>41</v>
      </c>
      <c r="N10188" t="s">
        <v>42</v>
      </c>
      <c r="O10188" t="s">
        <v>988</v>
      </c>
      <c r="P10188" t="s">
        <v>1375</v>
      </c>
      <c r="Q10188" t="s">
        <v>100</v>
      </c>
      <c r="R10188" t="s">
        <v>3780</v>
      </c>
      <c r="S10188" t="s">
        <v>43</v>
      </c>
      <c r="T10188">
        <v>5245945.3185000001</v>
      </c>
      <c r="U10188" s="3">
        <v>42855</v>
      </c>
      <c r="V10188" s="4">
        <f t="shared" si="159"/>
        <v>2016</v>
      </c>
    </row>
    <row r="10189" spans="1:22" x14ac:dyDescent="0.25">
      <c r="A10189">
        <v>10235</v>
      </c>
      <c r="B10189" t="s">
        <v>10326</v>
      </c>
      <c r="C10189" t="s">
        <v>152</v>
      </c>
      <c r="D10189" t="s">
        <v>24</v>
      </c>
      <c r="E10189" t="s">
        <v>135</v>
      </c>
      <c r="F10189" t="s">
        <v>10327</v>
      </c>
      <c r="G10189" s="3">
        <v>42613</v>
      </c>
      <c r="H10189" t="s">
        <v>3070</v>
      </c>
      <c r="I10189" t="s">
        <v>27</v>
      </c>
      <c r="J10189">
        <v>14694</v>
      </c>
      <c r="K10189" t="s">
        <v>10328</v>
      </c>
      <c r="L10189">
        <v>35066518</v>
      </c>
      <c r="M10189" t="s">
        <v>41</v>
      </c>
      <c r="N10189" t="s">
        <v>42</v>
      </c>
      <c r="O10189" t="s">
        <v>32</v>
      </c>
      <c r="P10189" t="s">
        <v>3072</v>
      </c>
      <c r="Q10189" t="s">
        <v>61</v>
      </c>
      <c r="R10189" t="s">
        <v>62</v>
      </c>
      <c r="S10189" t="s">
        <v>43</v>
      </c>
      <c r="T10189">
        <v>6409312.5200000005</v>
      </c>
      <c r="U10189" s="3">
        <v>42735</v>
      </c>
      <c r="V10189" s="4">
        <f t="shared" si="159"/>
        <v>2016</v>
      </c>
    </row>
    <row r="10190" spans="1:22" x14ac:dyDescent="0.25">
      <c r="A10190">
        <v>10236</v>
      </c>
      <c r="B10190" t="s">
        <v>44</v>
      </c>
      <c r="C10190" t="s">
        <v>45</v>
      </c>
      <c r="D10190" t="s">
        <v>24</v>
      </c>
      <c r="E10190" t="s">
        <v>32</v>
      </c>
      <c r="F10190" t="s">
        <v>889</v>
      </c>
      <c r="G10190" s="3">
        <v>42613</v>
      </c>
      <c r="H10190" t="s">
        <v>8755</v>
      </c>
      <c r="I10190" t="s">
        <v>27</v>
      </c>
      <c r="J10190">
        <v>19768</v>
      </c>
      <c r="K10190" t="s">
        <v>10329</v>
      </c>
      <c r="L10190">
        <v>49021136</v>
      </c>
      <c r="M10190" t="s">
        <v>41</v>
      </c>
      <c r="N10190" t="s">
        <v>42</v>
      </c>
      <c r="O10190" t="s">
        <v>1065</v>
      </c>
      <c r="P10190" t="s">
        <v>1065</v>
      </c>
      <c r="Q10190" t="s">
        <v>33</v>
      </c>
      <c r="R10190" t="s">
        <v>33</v>
      </c>
      <c r="S10190" t="s">
        <v>43</v>
      </c>
      <c r="T10190">
        <v>15686763.52</v>
      </c>
      <c r="U10190" s="3">
        <v>42628</v>
      </c>
      <c r="V10190" s="4">
        <f t="shared" si="159"/>
        <v>2016</v>
      </c>
    </row>
    <row r="10191" spans="1:22" x14ac:dyDescent="0.25">
      <c r="A10191">
        <v>10237</v>
      </c>
      <c r="B10191" t="s">
        <v>44</v>
      </c>
      <c r="C10191" t="s">
        <v>45</v>
      </c>
      <c r="D10191" t="s">
        <v>24</v>
      </c>
      <c r="E10191" t="s">
        <v>32</v>
      </c>
      <c r="F10191" t="s">
        <v>889</v>
      </c>
      <c r="G10191" s="3">
        <v>42613</v>
      </c>
      <c r="H10191" t="s">
        <v>8755</v>
      </c>
      <c r="I10191" t="s">
        <v>27</v>
      </c>
      <c r="J10191">
        <v>19824</v>
      </c>
      <c r="K10191" t="s">
        <v>10330</v>
      </c>
      <c r="L10191">
        <v>11032470</v>
      </c>
      <c r="M10191" t="s">
        <v>41</v>
      </c>
      <c r="N10191" t="s">
        <v>42</v>
      </c>
      <c r="O10191" t="s">
        <v>1065</v>
      </c>
      <c r="P10191" t="s">
        <v>1065</v>
      </c>
      <c r="Q10191" t="s">
        <v>33</v>
      </c>
      <c r="R10191" t="s">
        <v>33</v>
      </c>
      <c r="S10191" t="s">
        <v>43</v>
      </c>
      <c r="T10191">
        <v>3530390.4</v>
      </c>
      <c r="U10191" s="3">
        <v>42628</v>
      </c>
      <c r="V10191" s="4">
        <f t="shared" si="159"/>
        <v>2016</v>
      </c>
    </row>
    <row r="10192" spans="1:22" x14ac:dyDescent="0.25">
      <c r="A10192">
        <v>10238</v>
      </c>
      <c r="B10192" t="s">
        <v>2517</v>
      </c>
      <c r="C10192" t="s">
        <v>2518</v>
      </c>
      <c r="D10192" t="s">
        <v>24</v>
      </c>
      <c r="E10192" t="s">
        <v>248</v>
      </c>
      <c r="F10192" t="s">
        <v>2519</v>
      </c>
      <c r="G10192" s="3">
        <v>42613</v>
      </c>
      <c r="H10192" t="s">
        <v>4754</v>
      </c>
      <c r="I10192" t="s">
        <v>27</v>
      </c>
      <c r="J10192">
        <v>19841</v>
      </c>
      <c r="K10192" t="s">
        <v>10331</v>
      </c>
      <c r="L10192">
        <v>76976837.879999995</v>
      </c>
      <c r="M10192" t="s">
        <v>41</v>
      </c>
      <c r="N10192" t="s">
        <v>31</v>
      </c>
      <c r="O10192" t="s">
        <v>1115</v>
      </c>
      <c r="P10192" t="s">
        <v>4756</v>
      </c>
      <c r="Q10192" t="s">
        <v>33</v>
      </c>
      <c r="R10192" t="s">
        <v>33</v>
      </c>
      <c r="S10192" t="s">
        <v>43</v>
      </c>
      <c r="T10192">
        <v>15586062.439599998</v>
      </c>
      <c r="U10192" s="3">
        <v>42674</v>
      </c>
      <c r="V10192" s="4">
        <f t="shared" si="159"/>
        <v>2016</v>
      </c>
    </row>
    <row r="10193" spans="1:22" x14ac:dyDescent="0.25">
      <c r="A10193">
        <v>10239</v>
      </c>
      <c r="B10193" t="s">
        <v>310</v>
      </c>
      <c r="C10193" t="s">
        <v>311</v>
      </c>
      <c r="D10193" t="s">
        <v>24</v>
      </c>
      <c r="E10193" t="s">
        <v>37</v>
      </c>
      <c r="F10193" t="s">
        <v>2389</v>
      </c>
      <c r="G10193" s="3">
        <v>42613</v>
      </c>
      <c r="H10193" t="s">
        <v>2742</v>
      </c>
      <c r="I10193" t="s">
        <v>27</v>
      </c>
      <c r="J10193">
        <v>19838</v>
      </c>
      <c r="K10193" t="s">
        <v>10332</v>
      </c>
      <c r="L10193">
        <v>47447551.920000002</v>
      </c>
      <c r="M10193" t="s">
        <v>41</v>
      </c>
      <c r="N10193" t="s">
        <v>42</v>
      </c>
      <c r="O10193" t="s">
        <v>1115</v>
      </c>
      <c r="P10193" t="s">
        <v>2744</v>
      </c>
      <c r="Q10193" t="s">
        <v>33</v>
      </c>
      <c r="R10193" t="s">
        <v>33</v>
      </c>
      <c r="S10193" t="s">
        <v>43</v>
      </c>
      <c r="T10193">
        <v>26223775.960000001</v>
      </c>
      <c r="U10193" s="3">
        <v>43008</v>
      </c>
      <c r="V10193" s="4">
        <f t="shared" si="159"/>
        <v>2016</v>
      </c>
    </row>
    <row r="10194" spans="1:22" x14ac:dyDescent="0.25">
      <c r="A10194">
        <v>10240</v>
      </c>
      <c r="B10194" t="s">
        <v>718</v>
      </c>
      <c r="C10194" t="s">
        <v>614</v>
      </c>
      <c r="D10194" t="s">
        <v>24</v>
      </c>
      <c r="E10194" t="s">
        <v>37</v>
      </c>
      <c r="F10194" t="s">
        <v>8030</v>
      </c>
      <c r="G10194" s="3">
        <v>42613</v>
      </c>
      <c r="H10194" t="s">
        <v>1555</v>
      </c>
      <c r="I10194" t="s">
        <v>27</v>
      </c>
      <c r="J10194">
        <v>19845</v>
      </c>
      <c r="K10194" t="s">
        <v>10333</v>
      </c>
      <c r="L10194">
        <v>32848446.280000001</v>
      </c>
      <c r="M10194" t="s">
        <v>41</v>
      </c>
      <c r="N10194" t="s">
        <v>42</v>
      </c>
      <c r="O10194" t="s">
        <v>988</v>
      </c>
      <c r="P10194" t="s">
        <v>1375</v>
      </c>
      <c r="Q10194" t="s">
        <v>33</v>
      </c>
      <c r="R10194" t="s">
        <v>33</v>
      </c>
      <c r="S10194" t="s">
        <v>43</v>
      </c>
      <c r="T10194">
        <v>4013329.0908000004</v>
      </c>
      <c r="U10194" s="3">
        <v>42855</v>
      </c>
      <c r="V10194" s="4">
        <f t="shared" si="159"/>
        <v>2016</v>
      </c>
    </row>
    <row r="10195" spans="1:22" x14ac:dyDescent="0.25">
      <c r="A10195">
        <v>10241</v>
      </c>
      <c r="B10195" t="s">
        <v>718</v>
      </c>
      <c r="C10195" t="s">
        <v>614</v>
      </c>
      <c r="D10195" t="s">
        <v>24</v>
      </c>
      <c r="E10195" t="s">
        <v>37</v>
      </c>
      <c r="F10195" t="s">
        <v>8030</v>
      </c>
      <c r="G10195" s="3">
        <v>42613</v>
      </c>
      <c r="H10195" t="s">
        <v>1373</v>
      </c>
      <c r="I10195" t="s">
        <v>27</v>
      </c>
      <c r="J10195">
        <v>19854</v>
      </c>
      <c r="K10195" t="s">
        <v>10334</v>
      </c>
      <c r="L10195">
        <v>22312520</v>
      </c>
      <c r="M10195" t="s">
        <v>41</v>
      </c>
      <c r="N10195" t="s">
        <v>42</v>
      </c>
      <c r="O10195" t="s">
        <v>988</v>
      </c>
      <c r="P10195" t="s">
        <v>1375</v>
      </c>
      <c r="Q10195" t="s">
        <v>33</v>
      </c>
      <c r="R10195" t="s">
        <v>33</v>
      </c>
      <c r="S10195" t="s">
        <v>43</v>
      </c>
      <c r="T10195">
        <v>2854377.2</v>
      </c>
      <c r="U10195" s="3">
        <v>42855</v>
      </c>
      <c r="V10195" s="4">
        <f t="shared" si="159"/>
        <v>2016</v>
      </c>
    </row>
    <row r="10196" spans="1:22" x14ac:dyDescent="0.25">
      <c r="A10196">
        <v>10242</v>
      </c>
      <c r="B10196" t="s">
        <v>2704</v>
      </c>
      <c r="C10196" t="s">
        <v>2705</v>
      </c>
      <c r="D10196" t="s">
        <v>24</v>
      </c>
      <c r="E10196">
        <v>0</v>
      </c>
      <c r="F10196" t="s">
        <v>6784</v>
      </c>
      <c r="G10196" s="3">
        <v>42613</v>
      </c>
      <c r="H10196" t="s">
        <v>7107</v>
      </c>
      <c r="I10196" t="s">
        <v>27</v>
      </c>
      <c r="J10196">
        <v>19856</v>
      </c>
      <c r="K10196" t="s">
        <v>7531</v>
      </c>
      <c r="L10196">
        <v>107454592</v>
      </c>
      <c r="M10196" t="s">
        <v>30</v>
      </c>
      <c r="N10196" t="s">
        <v>31</v>
      </c>
      <c r="O10196" t="s">
        <v>32</v>
      </c>
      <c r="P10196" t="s">
        <v>6737</v>
      </c>
      <c r="Q10196" t="s">
        <v>33</v>
      </c>
      <c r="R10196" t="s">
        <v>33</v>
      </c>
      <c r="S10196" t="s">
        <v>34</v>
      </c>
      <c r="T10196">
        <v>12163859.814399999</v>
      </c>
      <c r="U10196" s="3">
        <v>42704</v>
      </c>
      <c r="V10196" s="4">
        <f t="shared" si="159"/>
        <v>2016</v>
      </c>
    </row>
    <row r="10197" spans="1:22" x14ac:dyDescent="0.25">
      <c r="A10197">
        <v>10243</v>
      </c>
      <c r="B10197" t="s">
        <v>9724</v>
      </c>
      <c r="C10197" t="s">
        <v>152</v>
      </c>
      <c r="D10197" t="s">
        <v>24</v>
      </c>
      <c r="E10197" t="s">
        <v>135</v>
      </c>
      <c r="F10197" t="s">
        <v>9725</v>
      </c>
      <c r="G10197" s="3">
        <v>42613</v>
      </c>
      <c r="H10197" t="s">
        <v>1063</v>
      </c>
      <c r="I10197" t="s">
        <v>27</v>
      </c>
      <c r="J10197">
        <v>19290</v>
      </c>
      <c r="K10197" t="s">
        <v>10335</v>
      </c>
      <c r="L10197">
        <v>5964600</v>
      </c>
      <c r="M10197" t="s">
        <v>41</v>
      </c>
      <c r="N10197" t="s">
        <v>42</v>
      </c>
      <c r="O10197" t="s">
        <v>1065</v>
      </c>
      <c r="P10197" t="s">
        <v>1065</v>
      </c>
      <c r="Q10197" t="s">
        <v>241</v>
      </c>
      <c r="R10197" t="s">
        <v>2050</v>
      </c>
      <c r="S10197" t="s">
        <v>43</v>
      </c>
      <c r="T10197">
        <v>1908672</v>
      </c>
      <c r="U10197" s="3">
        <v>42633</v>
      </c>
      <c r="V10197" s="4">
        <f t="shared" si="159"/>
        <v>2016</v>
      </c>
    </row>
    <row r="10198" spans="1:22" x14ac:dyDescent="0.25">
      <c r="A10198">
        <v>10244</v>
      </c>
      <c r="B10198" t="s">
        <v>9724</v>
      </c>
      <c r="C10198" t="s">
        <v>152</v>
      </c>
      <c r="D10198" t="s">
        <v>24</v>
      </c>
      <c r="E10198" t="s">
        <v>135</v>
      </c>
      <c r="F10198" t="s">
        <v>9725</v>
      </c>
      <c r="G10198" s="3">
        <v>42613</v>
      </c>
      <c r="H10198" t="s">
        <v>1063</v>
      </c>
      <c r="I10198" t="s">
        <v>27</v>
      </c>
      <c r="J10198">
        <v>19849</v>
      </c>
      <c r="K10198" t="s">
        <v>10336</v>
      </c>
      <c r="L10198">
        <v>5134600</v>
      </c>
      <c r="M10198" t="s">
        <v>41</v>
      </c>
      <c r="N10198" t="s">
        <v>42</v>
      </c>
      <c r="O10198" t="s">
        <v>1065</v>
      </c>
      <c r="P10198" t="s">
        <v>1065</v>
      </c>
      <c r="Q10198" t="s">
        <v>241</v>
      </c>
      <c r="R10198" t="s">
        <v>2050</v>
      </c>
      <c r="S10198" t="s">
        <v>43</v>
      </c>
      <c r="T10198">
        <v>1643072</v>
      </c>
      <c r="U10198" s="3">
        <v>42634</v>
      </c>
      <c r="V10198" s="4">
        <f t="shared" si="159"/>
        <v>2016</v>
      </c>
    </row>
    <row r="10199" spans="1:22" x14ac:dyDescent="0.25">
      <c r="A10199">
        <v>10245</v>
      </c>
      <c r="B10199" t="s">
        <v>9724</v>
      </c>
      <c r="C10199" t="s">
        <v>152</v>
      </c>
      <c r="D10199" t="s">
        <v>24</v>
      </c>
      <c r="E10199" t="s">
        <v>135</v>
      </c>
      <c r="F10199" t="s">
        <v>9725</v>
      </c>
      <c r="G10199" s="3">
        <v>42613</v>
      </c>
      <c r="H10199" t="s">
        <v>1063</v>
      </c>
      <c r="I10199" t="s">
        <v>27</v>
      </c>
      <c r="J10199">
        <v>19857</v>
      </c>
      <c r="K10199" t="s">
        <v>10337</v>
      </c>
      <c r="L10199">
        <v>1299900</v>
      </c>
      <c r="M10199" t="s">
        <v>41</v>
      </c>
      <c r="N10199" t="s">
        <v>42</v>
      </c>
      <c r="O10199" t="s">
        <v>1065</v>
      </c>
      <c r="P10199" t="s">
        <v>1065</v>
      </c>
      <c r="Q10199" t="s">
        <v>241</v>
      </c>
      <c r="R10199" t="s">
        <v>2050</v>
      </c>
      <c r="S10199" t="s">
        <v>43</v>
      </c>
      <c r="T10199">
        <v>415968</v>
      </c>
      <c r="U10199" s="3">
        <v>42634</v>
      </c>
      <c r="V10199" s="4">
        <f t="shared" si="159"/>
        <v>2016</v>
      </c>
    </row>
    <row r="10200" spans="1:22" x14ac:dyDescent="0.25">
      <c r="A10200">
        <v>10246</v>
      </c>
      <c r="B10200" t="s">
        <v>8658</v>
      </c>
      <c r="C10200" t="s">
        <v>8659</v>
      </c>
      <c r="D10200" t="s">
        <v>24</v>
      </c>
      <c r="E10200">
        <v>0</v>
      </c>
      <c r="F10200" t="s">
        <v>8660</v>
      </c>
      <c r="G10200" s="3">
        <v>42613</v>
      </c>
      <c r="H10200" t="s">
        <v>4754</v>
      </c>
      <c r="I10200" t="s">
        <v>27</v>
      </c>
      <c r="J10200">
        <v>19800</v>
      </c>
      <c r="K10200" t="s">
        <v>10338</v>
      </c>
      <c r="L10200">
        <v>15697877.6</v>
      </c>
      <c r="M10200" t="s">
        <v>30</v>
      </c>
      <c r="N10200" t="s">
        <v>31</v>
      </c>
      <c r="O10200" t="s">
        <v>1115</v>
      </c>
      <c r="P10200" t="s">
        <v>4756</v>
      </c>
      <c r="Q10200" t="s">
        <v>33</v>
      </c>
      <c r="R10200" t="s">
        <v>33</v>
      </c>
      <c r="S10200" t="s">
        <v>34</v>
      </c>
      <c r="T10200">
        <v>5168639.1919999998</v>
      </c>
      <c r="U10200" s="3">
        <v>42735</v>
      </c>
      <c r="V10200" s="4">
        <f t="shared" si="159"/>
        <v>2016</v>
      </c>
    </row>
    <row r="10201" spans="1:22" x14ac:dyDescent="0.25">
      <c r="A10201">
        <v>10247</v>
      </c>
      <c r="B10201" t="s">
        <v>10339</v>
      </c>
      <c r="C10201" t="s">
        <v>10340</v>
      </c>
      <c r="D10201" t="s">
        <v>24</v>
      </c>
      <c r="E10201">
        <v>0</v>
      </c>
      <c r="F10201" t="s">
        <v>10341</v>
      </c>
      <c r="G10201" s="3">
        <v>42613</v>
      </c>
      <c r="H10201" t="s">
        <v>8755</v>
      </c>
      <c r="I10201" t="s">
        <v>253</v>
      </c>
      <c r="J10201">
        <v>15707</v>
      </c>
      <c r="K10201" t="s">
        <v>10342</v>
      </c>
      <c r="L10201">
        <v>4987400</v>
      </c>
      <c r="M10201" t="s">
        <v>30</v>
      </c>
      <c r="N10201" t="s">
        <v>31</v>
      </c>
      <c r="O10201" t="s">
        <v>1065</v>
      </c>
      <c r="P10201" t="s">
        <v>1065</v>
      </c>
      <c r="Q10201" t="s">
        <v>1352</v>
      </c>
      <c r="R10201" t="s">
        <v>1353</v>
      </c>
      <c r="S10201" t="s">
        <v>283</v>
      </c>
      <c r="T10201">
        <v>1595968</v>
      </c>
      <c r="U10201" s="3">
        <v>42628</v>
      </c>
      <c r="V10201" s="4">
        <f t="shared" si="159"/>
        <v>2016</v>
      </c>
    </row>
    <row r="10202" spans="1:22" x14ac:dyDescent="0.25">
      <c r="A10202">
        <v>10248</v>
      </c>
      <c r="B10202" t="s">
        <v>3582</v>
      </c>
      <c r="C10202" t="s">
        <v>322</v>
      </c>
      <c r="D10202" t="s">
        <v>323</v>
      </c>
      <c r="E10202" t="s">
        <v>135</v>
      </c>
      <c r="F10202" t="s">
        <v>3583</v>
      </c>
      <c r="G10202" s="3">
        <v>42613</v>
      </c>
      <c r="H10202" t="s">
        <v>4989</v>
      </c>
      <c r="I10202" t="s">
        <v>27</v>
      </c>
      <c r="J10202">
        <v>19765</v>
      </c>
      <c r="K10202" t="s">
        <v>10343</v>
      </c>
      <c r="L10202">
        <v>3121331.41</v>
      </c>
      <c r="M10202" t="s">
        <v>41</v>
      </c>
      <c r="N10202" t="s">
        <v>31</v>
      </c>
      <c r="O10202" t="s">
        <v>1115</v>
      </c>
      <c r="P10202" t="s">
        <v>4569</v>
      </c>
      <c r="Q10202" t="s">
        <v>1308</v>
      </c>
      <c r="R10202" t="s">
        <v>1309</v>
      </c>
      <c r="S10202" t="s">
        <v>43</v>
      </c>
      <c r="T10202">
        <v>3311546.1666000001</v>
      </c>
      <c r="U10202" s="3">
        <v>42622</v>
      </c>
      <c r="V10202" s="4">
        <f t="shared" si="159"/>
        <v>2016</v>
      </c>
    </row>
    <row r="10203" spans="1:22" x14ac:dyDescent="0.25">
      <c r="A10203">
        <v>10249</v>
      </c>
      <c r="B10203" t="s">
        <v>225</v>
      </c>
      <c r="C10203" t="s">
        <v>226</v>
      </c>
      <c r="D10203" t="s">
        <v>24</v>
      </c>
      <c r="E10203" t="s">
        <v>227</v>
      </c>
      <c r="F10203" t="s">
        <v>228</v>
      </c>
      <c r="G10203" s="3">
        <v>42613</v>
      </c>
      <c r="H10203" t="s">
        <v>2396</v>
      </c>
      <c r="I10203" t="s">
        <v>27</v>
      </c>
      <c r="J10203">
        <v>19864</v>
      </c>
      <c r="K10203" t="s">
        <v>4423</v>
      </c>
      <c r="L10203">
        <v>2604896</v>
      </c>
      <c r="M10203" t="s">
        <v>41</v>
      </c>
      <c r="N10203" t="s">
        <v>42</v>
      </c>
      <c r="O10203" t="s">
        <v>2077</v>
      </c>
      <c r="P10203" t="s">
        <v>2076</v>
      </c>
      <c r="Q10203" t="s">
        <v>33</v>
      </c>
      <c r="R10203" t="s">
        <v>33</v>
      </c>
      <c r="S10203" t="s">
        <v>43</v>
      </c>
      <c r="T10203">
        <v>807517.76</v>
      </c>
      <c r="U10203" s="3">
        <v>42627</v>
      </c>
      <c r="V10203" s="4">
        <f t="shared" si="159"/>
        <v>2016</v>
      </c>
    </row>
    <row r="10204" spans="1:22" x14ac:dyDescent="0.25">
      <c r="A10204">
        <v>10250</v>
      </c>
      <c r="B10204" t="s">
        <v>225</v>
      </c>
      <c r="C10204" t="s">
        <v>226</v>
      </c>
      <c r="D10204" t="s">
        <v>24</v>
      </c>
      <c r="E10204" t="s">
        <v>227</v>
      </c>
      <c r="F10204" t="s">
        <v>228</v>
      </c>
      <c r="G10204" s="3">
        <v>42613</v>
      </c>
      <c r="H10204" t="s">
        <v>2340</v>
      </c>
      <c r="I10204" t="s">
        <v>27</v>
      </c>
      <c r="J10204">
        <v>19868</v>
      </c>
      <c r="K10204" t="s">
        <v>3224</v>
      </c>
      <c r="L10204">
        <v>358950</v>
      </c>
      <c r="M10204" t="s">
        <v>41</v>
      </c>
      <c r="N10204" t="s">
        <v>42</v>
      </c>
      <c r="O10204" t="s">
        <v>2077</v>
      </c>
      <c r="P10204" t="s">
        <v>2076</v>
      </c>
      <c r="Q10204" t="s">
        <v>33</v>
      </c>
      <c r="R10204" t="s">
        <v>33</v>
      </c>
      <c r="S10204" t="s">
        <v>43</v>
      </c>
      <c r="T10204">
        <v>111274.5</v>
      </c>
      <c r="U10204" s="3">
        <v>42627</v>
      </c>
      <c r="V10204" s="4">
        <f t="shared" si="159"/>
        <v>2016</v>
      </c>
    </row>
    <row r="10205" spans="1:22" x14ac:dyDescent="0.25">
      <c r="A10205">
        <v>10251</v>
      </c>
      <c r="B10205" t="s">
        <v>225</v>
      </c>
      <c r="C10205" t="s">
        <v>226</v>
      </c>
      <c r="D10205" t="s">
        <v>24</v>
      </c>
      <c r="E10205" t="s">
        <v>227</v>
      </c>
      <c r="F10205" t="s">
        <v>228</v>
      </c>
      <c r="G10205" s="3">
        <v>42613</v>
      </c>
      <c r="H10205" t="s">
        <v>2765</v>
      </c>
      <c r="I10205" t="s">
        <v>27</v>
      </c>
      <c r="J10205">
        <v>19846</v>
      </c>
      <c r="K10205" t="s">
        <v>3226</v>
      </c>
      <c r="L10205">
        <v>585150</v>
      </c>
      <c r="M10205" t="s">
        <v>41</v>
      </c>
      <c r="N10205" t="s">
        <v>42</v>
      </c>
      <c r="O10205" t="s">
        <v>2077</v>
      </c>
      <c r="P10205" t="s">
        <v>2076</v>
      </c>
      <c r="Q10205" t="s">
        <v>33</v>
      </c>
      <c r="R10205" t="s">
        <v>33</v>
      </c>
      <c r="S10205" t="s">
        <v>43</v>
      </c>
      <c r="T10205">
        <v>181396.5</v>
      </c>
      <c r="U10205" s="3">
        <v>42627</v>
      </c>
      <c r="V10205" s="4">
        <f t="shared" si="159"/>
        <v>2016</v>
      </c>
    </row>
    <row r="10206" spans="1:22" x14ac:dyDescent="0.25">
      <c r="A10206">
        <v>10252</v>
      </c>
      <c r="B10206" t="s">
        <v>225</v>
      </c>
      <c r="C10206" t="s">
        <v>226</v>
      </c>
      <c r="D10206" t="s">
        <v>24</v>
      </c>
      <c r="E10206" t="s">
        <v>227</v>
      </c>
      <c r="F10206" t="s">
        <v>228</v>
      </c>
      <c r="G10206" s="3">
        <v>42613</v>
      </c>
      <c r="H10206" t="s">
        <v>8755</v>
      </c>
      <c r="I10206" t="s">
        <v>27</v>
      </c>
      <c r="J10206">
        <v>18020</v>
      </c>
      <c r="K10206" t="s">
        <v>10344</v>
      </c>
      <c r="L10206">
        <v>3825100</v>
      </c>
      <c r="M10206" t="s">
        <v>41</v>
      </c>
      <c r="N10206" t="s">
        <v>42</v>
      </c>
      <c r="O10206" t="s">
        <v>1065</v>
      </c>
      <c r="P10206" t="s">
        <v>1065</v>
      </c>
      <c r="Q10206" t="s">
        <v>33</v>
      </c>
      <c r="R10206" t="s">
        <v>33</v>
      </c>
      <c r="S10206" t="s">
        <v>43</v>
      </c>
      <c r="T10206">
        <v>1224032</v>
      </c>
      <c r="U10206" s="3">
        <v>42626</v>
      </c>
      <c r="V10206" s="4">
        <f t="shared" si="159"/>
        <v>2016</v>
      </c>
    </row>
    <row r="10207" spans="1:22" x14ac:dyDescent="0.25">
      <c r="A10207">
        <v>10253</v>
      </c>
      <c r="B10207" t="s">
        <v>1848</v>
      </c>
      <c r="C10207" t="s">
        <v>1849</v>
      </c>
      <c r="D10207" t="s">
        <v>24</v>
      </c>
      <c r="E10207" t="s">
        <v>227</v>
      </c>
      <c r="F10207" t="s">
        <v>1850</v>
      </c>
      <c r="G10207" s="3">
        <v>42613</v>
      </c>
      <c r="H10207" t="s">
        <v>2698</v>
      </c>
      <c r="I10207" t="s">
        <v>27</v>
      </c>
      <c r="J10207">
        <v>19865</v>
      </c>
      <c r="K10207" t="s">
        <v>2763</v>
      </c>
      <c r="L10207">
        <v>535920</v>
      </c>
      <c r="M10207" t="s">
        <v>41</v>
      </c>
      <c r="N10207" t="s">
        <v>42</v>
      </c>
      <c r="O10207" t="s">
        <v>2077</v>
      </c>
      <c r="P10207" t="s">
        <v>2076</v>
      </c>
      <c r="Q10207" t="s">
        <v>33</v>
      </c>
      <c r="R10207" t="s">
        <v>33</v>
      </c>
      <c r="S10207" t="s">
        <v>43</v>
      </c>
      <c r="T10207">
        <v>166135.20000000001</v>
      </c>
      <c r="U10207" s="3">
        <v>42622</v>
      </c>
      <c r="V10207" s="4">
        <f t="shared" si="159"/>
        <v>2016</v>
      </c>
    </row>
    <row r="10208" spans="1:22" x14ac:dyDescent="0.25">
      <c r="A10208">
        <v>10254</v>
      </c>
      <c r="B10208" t="s">
        <v>8484</v>
      </c>
      <c r="C10208" t="s">
        <v>8485</v>
      </c>
      <c r="D10208" t="s">
        <v>24</v>
      </c>
      <c r="E10208">
        <v>0</v>
      </c>
      <c r="F10208" t="s">
        <v>8486</v>
      </c>
      <c r="G10208" s="3">
        <v>42613</v>
      </c>
      <c r="H10208" t="s">
        <v>927</v>
      </c>
      <c r="I10208" t="s">
        <v>27</v>
      </c>
      <c r="J10208">
        <v>19852</v>
      </c>
      <c r="K10208" t="s">
        <v>10345</v>
      </c>
      <c r="L10208">
        <v>180936480</v>
      </c>
      <c r="M10208" t="s">
        <v>30</v>
      </c>
      <c r="N10208" t="s">
        <v>31</v>
      </c>
      <c r="O10208" t="s">
        <v>32</v>
      </c>
      <c r="P10208" t="s">
        <v>6737</v>
      </c>
      <c r="Q10208" t="s">
        <v>1935</v>
      </c>
      <c r="R10208" t="s">
        <v>1936</v>
      </c>
      <c r="S10208" t="s">
        <v>283</v>
      </c>
      <c r="T10208">
        <v>20482009.535999998</v>
      </c>
      <c r="U10208" s="3">
        <v>42643</v>
      </c>
      <c r="V10208" s="4">
        <f t="shared" si="159"/>
        <v>2016</v>
      </c>
    </row>
    <row r="10209" spans="1:22" x14ac:dyDescent="0.25">
      <c r="A10209">
        <v>10255</v>
      </c>
      <c r="B10209" t="s">
        <v>225</v>
      </c>
      <c r="C10209" t="s">
        <v>226</v>
      </c>
      <c r="D10209" t="s">
        <v>24</v>
      </c>
      <c r="E10209" t="s">
        <v>227</v>
      </c>
      <c r="F10209" t="s">
        <v>228</v>
      </c>
      <c r="G10209" s="3">
        <v>42613</v>
      </c>
      <c r="H10209" t="s">
        <v>2765</v>
      </c>
      <c r="I10209" t="s">
        <v>27</v>
      </c>
      <c r="J10209">
        <v>19869</v>
      </c>
      <c r="K10209" t="s">
        <v>3956</v>
      </c>
      <c r="L10209">
        <v>1355418</v>
      </c>
      <c r="M10209" t="s">
        <v>41</v>
      </c>
      <c r="N10209" t="s">
        <v>42</v>
      </c>
      <c r="O10209" t="s">
        <v>2077</v>
      </c>
      <c r="P10209" t="s">
        <v>2076</v>
      </c>
      <c r="Q10209" t="s">
        <v>33</v>
      </c>
      <c r="R10209" t="s">
        <v>33</v>
      </c>
      <c r="S10209" t="s">
        <v>43</v>
      </c>
      <c r="T10209">
        <v>420179.57999999996</v>
      </c>
      <c r="U10209" s="3">
        <v>42627</v>
      </c>
      <c r="V10209" s="4">
        <f t="shared" si="159"/>
        <v>2016</v>
      </c>
    </row>
    <row r="10210" spans="1:22" x14ac:dyDescent="0.25">
      <c r="A10210">
        <v>10256</v>
      </c>
      <c r="B10210" t="s">
        <v>529</v>
      </c>
      <c r="C10210" t="s">
        <v>530</v>
      </c>
      <c r="D10210" t="s">
        <v>24</v>
      </c>
      <c r="E10210" t="s">
        <v>84</v>
      </c>
      <c r="F10210" t="s">
        <v>10346</v>
      </c>
      <c r="G10210" s="3">
        <v>42613</v>
      </c>
      <c r="H10210" t="s">
        <v>2742</v>
      </c>
      <c r="I10210" t="s">
        <v>27</v>
      </c>
      <c r="J10210">
        <v>19105</v>
      </c>
      <c r="K10210" t="s">
        <v>3884</v>
      </c>
      <c r="L10210">
        <v>2272880</v>
      </c>
      <c r="M10210" t="s">
        <v>41</v>
      </c>
      <c r="N10210" t="s">
        <v>42</v>
      </c>
      <c r="O10210" t="s">
        <v>1115</v>
      </c>
      <c r="P10210" t="s">
        <v>2744</v>
      </c>
      <c r="Q10210" t="s">
        <v>33</v>
      </c>
      <c r="R10210" t="s">
        <v>33</v>
      </c>
      <c r="S10210" t="s">
        <v>43</v>
      </c>
      <c r="T10210">
        <v>3636440</v>
      </c>
      <c r="U10210" s="3">
        <v>42735</v>
      </c>
      <c r="V10210" s="4">
        <f t="shared" si="159"/>
        <v>2016</v>
      </c>
    </row>
    <row r="10211" spans="1:22" x14ac:dyDescent="0.25">
      <c r="A10211">
        <v>10257</v>
      </c>
      <c r="B10211" t="s">
        <v>146</v>
      </c>
      <c r="C10211" t="s">
        <v>147</v>
      </c>
      <c r="D10211" t="s">
        <v>24</v>
      </c>
      <c r="E10211" t="s">
        <v>148</v>
      </c>
      <c r="F10211" t="s">
        <v>10347</v>
      </c>
      <c r="G10211" s="3">
        <v>42613</v>
      </c>
      <c r="H10211" t="s">
        <v>1063</v>
      </c>
      <c r="I10211" t="s">
        <v>27</v>
      </c>
      <c r="J10211">
        <v>18050</v>
      </c>
      <c r="K10211" t="s">
        <v>10348</v>
      </c>
      <c r="L10211">
        <v>16099300</v>
      </c>
      <c r="M10211" t="s">
        <v>41</v>
      </c>
      <c r="N10211" t="s">
        <v>42</v>
      </c>
      <c r="O10211" t="s">
        <v>1065</v>
      </c>
      <c r="P10211" t="s">
        <v>1065</v>
      </c>
      <c r="Q10211" t="s">
        <v>33</v>
      </c>
      <c r="R10211" t="s">
        <v>33</v>
      </c>
      <c r="S10211" t="s">
        <v>43</v>
      </c>
      <c r="T10211">
        <v>5151776</v>
      </c>
      <c r="U10211" s="3">
        <v>42627</v>
      </c>
      <c r="V10211" s="4">
        <f t="shared" si="159"/>
        <v>2016</v>
      </c>
    </row>
    <row r="10212" spans="1:22" x14ac:dyDescent="0.25">
      <c r="A10212">
        <v>10258</v>
      </c>
      <c r="B10212" t="s">
        <v>1848</v>
      </c>
      <c r="C10212" t="s">
        <v>1849</v>
      </c>
      <c r="D10212" t="s">
        <v>24</v>
      </c>
      <c r="E10212" t="s">
        <v>227</v>
      </c>
      <c r="F10212" t="s">
        <v>1850</v>
      </c>
      <c r="G10212" s="3">
        <v>42613</v>
      </c>
      <c r="H10212" t="s">
        <v>2396</v>
      </c>
      <c r="I10212" t="s">
        <v>27</v>
      </c>
      <c r="J10212">
        <v>19873</v>
      </c>
      <c r="K10212" t="s">
        <v>3647</v>
      </c>
      <c r="L10212">
        <v>1007683</v>
      </c>
      <c r="M10212" t="s">
        <v>41</v>
      </c>
      <c r="N10212" t="s">
        <v>42</v>
      </c>
      <c r="O10212" t="s">
        <v>2077</v>
      </c>
      <c r="P10212" t="s">
        <v>2076</v>
      </c>
      <c r="Q10212" t="s">
        <v>33</v>
      </c>
      <c r="R10212" t="s">
        <v>33</v>
      </c>
      <c r="S10212" t="s">
        <v>43</v>
      </c>
      <c r="T10212">
        <v>312381.73</v>
      </c>
      <c r="U10212" s="3">
        <v>42622</v>
      </c>
      <c r="V10212" s="4">
        <f t="shared" si="159"/>
        <v>2016</v>
      </c>
    </row>
    <row r="10213" spans="1:22" x14ac:dyDescent="0.25">
      <c r="A10213">
        <v>10259</v>
      </c>
      <c r="B10213" t="s">
        <v>792</v>
      </c>
      <c r="C10213" t="s">
        <v>793</v>
      </c>
      <c r="D10213" t="s">
        <v>257</v>
      </c>
      <c r="E10213" t="s">
        <v>32</v>
      </c>
      <c r="F10213" t="s">
        <v>6422</v>
      </c>
      <c r="G10213" s="3">
        <v>42613</v>
      </c>
      <c r="H10213" t="s">
        <v>5878</v>
      </c>
      <c r="I10213" t="s">
        <v>27</v>
      </c>
      <c r="J10213">
        <v>19876</v>
      </c>
      <c r="K10213" t="s">
        <v>10349</v>
      </c>
      <c r="L10213">
        <v>67595739.159999996</v>
      </c>
      <c r="M10213" t="s">
        <v>41</v>
      </c>
      <c r="N10213" t="s">
        <v>42</v>
      </c>
      <c r="O10213" t="s">
        <v>1115</v>
      </c>
      <c r="P10213" t="s">
        <v>5880</v>
      </c>
      <c r="Q10213" t="s">
        <v>795</v>
      </c>
      <c r="R10213" t="s">
        <v>796</v>
      </c>
      <c r="S10213" t="s">
        <v>43</v>
      </c>
      <c r="T10213">
        <v>7604520.6554999994</v>
      </c>
      <c r="U10213" s="3">
        <v>43008</v>
      </c>
      <c r="V10213" s="4">
        <f t="shared" si="159"/>
        <v>2016</v>
      </c>
    </row>
    <row r="10214" spans="1:22" x14ac:dyDescent="0.25">
      <c r="A10214">
        <v>10260</v>
      </c>
      <c r="B10214" t="s">
        <v>630</v>
      </c>
      <c r="C10214" t="s">
        <v>631</v>
      </c>
      <c r="D10214" t="s">
        <v>24</v>
      </c>
      <c r="E10214" t="s">
        <v>332</v>
      </c>
      <c r="F10214" t="s">
        <v>632</v>
      </c>
      <c r="G10214" s="3">
        <v>42613</v>
      </c>
      <c r="H10214" t="s">
        <v>4847</v>
      </c>
      <c r="I10214" t="s">
        <v>27</v>
      </c>
      <c r="J10214">
        <v>19875</v>
      </c>
      <c r="K10214" t="s">
        <v>10350</v>
      </c>
      <c r="L10214">
        <v>70023534.209999993</v>
      </c>
      <c r="M10214" t="s">
        <v>41</v>
      </c>
      <c r="N10214" t="s">
        <v>31</v>
      </c>
      <c r="O10214" t="s">
        <v>1115</v>
      </c>
      <c r="P10214" t="s">
        <v>4569</v>
      </c>
      <c r="Q10214" t="s">
        <v>33</v>
      </c>
      <c r="R10214" t="s">
        <v>33</v>
      </c>
      <c r="S10214" t="s">
        <v>43</v>
      </c>
      <c r="T10214">
        <v>20706118.894599997</v>
      </c>
      <c r="U10214" s="3">
        <v>42674</v>
      </c>
      <c r="V10214" s="4">
        <f t="shared" si="159"/>
        <v>2016</v>
      </c>
    </row>
    <row r="10215" spans="1:22" x14ac:dyDescent="0.25">
      <c r="A10215">
        <v>10261</v>
      </c>
      <c r="B10215" t="s">
        <v>164</v>
      </c>
      <c r="C10215" t="s">
        <v>165</v>
      </c>
      <c r="D10215" t="s">
        <v>24</v>
      </c>
      <c r="E10215" t="s">
        <v>166</v>
      </c>
      <c r="F10215" t="s">
        <v>9149</v>
      </c>
      <c r="G10215" s="3">
        <v>42614</v>
      </c>
      <c r="H10215" t="s">
        <v>1063</v>
      </c>
      <c r="I10215" t="s">
        <v>27</v>
      </c>
      <c r="J10215">
        <v>19516</v>
      </c>
      <c r="K10215" t="s">
        <v>10351</v>
      </c>
      <c r="L10215">
        <v>8413700</v>
      </c>
      <c r="M10215" t="s">
        <v>41</v>
      </c>
      <c r="N10215" t="s">
        <v>42</v>
      </c>
      <c r="O10215" t="s">
        <v>1065</v>
      </c>
      <c r="P10215" t="s">
        <v>1065</v>
      </c>
      <c r="Q10215" t="s">
        <v>33</v>
      </c>
      <c r="R10215" t="s">
        <v>33</v>
      </c>
      <c r="S10215" t="s">
        <v>43</v>
      </c>
      <c r="T10215">
        <v>2692384</v>
      </c>
      <c r="U10215" s="3">
        <v>42628</v>
      </c>
      <c r="V10215" s="4">
        <f t="shared" si="159"/>
        <v>2016</v>
      </c>
    </row>
    <row r="10216" spans="1:22" x14ac:dyDescent="0.25">
      <c r="A10216">
        <v>10262</v>
      </c>
      <c r="B10216" t="s">
        <v>164</v>
      </c>
      <c r="C10216" t="s">
        <v>165</v>
      </c>
      <c r="D10216" t="s">
        <v>24</v>
      </c>
      <c r="E10216" t="s">
        <v>166</v>
      </c>
      <c r="F10216" t="s">
        <v>9149</v>
      </c>
      <c r="G10216" s="3">
        <v>42614</v>
      </c>
      <c r="H10216" t="s">
        <v>8755</v>
      </c>
      <c r="I10216" t="s">
        <v>27</v>
      </c>
      <c r="J10216">
        <v>19844</v>
      </c>
      <c r="K10216" t="s">
        <v>10352</v>
      </c>
      <c r="L10216">
        <v>2958000</v>
      </c>
      <c r="M10216" t="s">
        <v>41</v>
      </c>
      <c r="N10216" t="s">
        <v>42</v>
      </c>
      <c r="O10216" t="s">
        <v>1065</v>
      </c>
      <c r="P10216" t="s">
        <v>1065</v>
      </c>
      <c r="Q10216" t="s">
        <v>33</v>
      </c>
      <c r="R10216" t="s">
        <v>33</v>
      </c>
      <c r="S10216" t="s">
        <v>43</v>
      </c>
      <c r="T10216">
        <v>946560</v>
      </c>
      <c r="U10216" s="3">
        <v>42628</v>
      </c>
      <c r="V10216" s="4">
        <f t="shared" si="159"/>
        <v>2016</v>
      </c>
    </row>
    <row r="10217" spans="1:22" x14ac:dyDescent="0.25">
      <c r="A10217">
        <v>10263</v>
      </c>
      <c r="B10217" t="s">
        <v>164</v>
      </c>
      <c r="C10217" t="s">
        <v>165</v>
      </c>
      <c r="D10217" t="s">
        <v>24</v>
      </c>
      <c r="E10217" t="s">
        <v>166</v>
      </c>
      <c r="F10217" t="s">
        <v>9149</v>
      </c>
      <c r="G10217" s="3">
        <v>42614</v>
      </c>
      <c r="H10217" t="s">
        <v>8755</v>
      </c>
      <c r="I10217" t="s">
        <v>27</v>
      </c>
      <c r="J10217">
        <v>16917</v>
      </c>
      <c r="K10217" t="s">
        <v>10353</v>
      </c>
      <c r="L10217">
        <v>11998402</v>
      </c>
      <c r="M10217" t="s">
        <v>41</v>
      </c>
      <c r="N10217" t="s">
        <v>42</v>
      </c>
      <c r="O10217" t="s">
        <v>1065</v>
      </c>
      <c r="P10217" t="s">
        <v>1065</v>
      </c>
      <c r="Q10217" t="s">
        <v>33</v>
      </c>
      <c r="R10217" t="s">
        <v>33</v>
      </c>
      <c r="S10217" t="s">
        <v>43</v>
      </c>
      <c r="T10217">
        <v>3839488.64</v>
      </c>
      <c r="U10217" s="3">
        <v>42613</v>
      </c>
      <c r="V10217" s="4">
        <f t="shared" si="159"/>
        <v>2016</v>
      </c>
    </row>
    <row r="10218" spans="1:22" x14ac:dyDescent="0.25">
      <c r="A10218">
        <v>10264</v>
      </c>
      <c r="B10218" t="s">
        <v>1848</v>
      </c>
      <c r="C10218" t="s">
        <v>1849</v>
      </c>
      <c r="D10218" t="s">
        <v>24</v>
      </c>
      <c r="E10218" t="s">
        <v>227</v>
      </c>
      <c r="F10218" t="s">
        <v>1850</v>
      </c>
      <c r="G10218" s="3">
        <v>42614</v>
      </c>
      <c r="H10218" t="s">
        <v>2340</v>
      </c>
      <c r="I10218" t="s">
        <v>27</v>
      </c>
      <c r="J10218">
        <v>19881</v>
      </c>
      <c r="K10218" t="s">
        <v>3224</v>
      </c>
      <c r="L10218">
        <v>358950</v>
      </c>
      <c r="M10218" t="s">
        <v>41</v>
      </c>
      <c r="N10218" t="s">
        <v>42</v>
      </c>
      <c r="O10218" t="s">
        <v>1065</v>
      </c>
      <c r="P10218" t="s">
        <v>1065</v>
      </c>
      <c r="Q10218" t="s">
        <v>33</v>
      </c>
      <c r="R10218" t="s">
        <v>33</v>
      </c>
      <c r="S10218" t="s">
        <v>43</v>
      </c>
      <c r="T10218">
        <v>114864</v>
      </c>
      <c r="U10218" s="3">
        <v>42622</v>
      </c>
      <c r="V10218" s="4">
        <f t="shared" si="159"/>
        <v>2016</v>
      </c>
    </row>
    <row r="10219" spans="1:22" x14ac:dyDescent="0.25">
      <c r="A10219">
        <v>10265</v>
      </c>
      <c r="B10219" t="s">
        <v>1848</v>
      </c>
      <c r="C10219" t="s">
        <v>1849</v>
      </c>
      <c r="D10219" t="s">
        <v>24</v>
      </c>
      <c r="E10219" t="s">
        <v>227</v>
      </c>
      <c r="F10219" t="s">
        <v>1850</v>
      </c>
      <c r="G10219" s="3">
        <v>42614</v>
      </c>
      <c r="H10219" t="s">
        <v>2340</v>
      </c>
      <c r="I10219" t="s">
        <v>27</v>
      </c>
      <c r="J10219">
        <v>19884</v>
      </c>
      <c r="K10219" t="s">
        <v>4597</v>
      </c>
      <c r="L10219">
        <v>766792</v>
      </c>
      <c r="M10219" t="s">
        <v>41</v>
      </c>
      <c r="N10219" t="s">
        <v>42</v>
      </c>
      <c r="O10219" t="s">
        <v>2077</v>
      </c>
      <c r="P10219" t="s">
        <v>2076</v>
      </c>
      <c r="Q10219" t="s">
        <v>33</v>
      </c>
      <c r="R10219" t="s">
        <v>33</v>
      </c>
      <c r="S10219" t="s">
        <v>43</v>
      </c>
      <c r="T10219">
        <v>237705.52000000002</v>
      </c>
      <c r="U10219" s="3">
        <v>42622</v>
      </c>
      <c r="V10219" s="4">
        <f t="shared" si="159"/>
        <v>2016</v>
      </c>
    </row>
    <row r="10220" spans="1:22" x14ac:dyDescent="0.25">
      <c r="A10220">
        <v>10266</v>
      </c>
      <c r="B10220" t="s">
        <v>2247</v>
      </c>
      <c r="C10220" t="s">
        <v>614</v>
      </c>
      <c r="D10220" t="s">
        <v>24</v>
      </c>
      <c r="E10220" t="s">
        <v>37</v>
      </c>
      <c r="F10220" t="s">
        <v>10354</v>
      </c>
      <c r="G10220" s="3">
        <v>42614</v>
      </c>
      <c r="H10220" t="s">
        <v>7362</v>
      </c>
      <c r="I10220" t="s">
        <v>27</v>
      </c>
      <c r="J10220">
        <v>19713</v>
      </c>
      <c r="K10220" t="s">
        <v>10355</v>
      </c>
      <c r="L10220">
        <v>103001925.31</v>
      </c>
      <c r="M10220" t="s">
        <v>41</v>
      </c>
      <c r="N10220" t="s">
        <v>42</v>
      </c>
      <c r="O10220" t="s">
        <v>7361</v>
      </c>
      <c r="P10220" t="s">
        <v>7360</v>
      </c>
      <c r="Q10220" t="s">
        <v>1255</v>
      </c>
      <c r="R10220" t="s">
        <v>1256</v>
      </c>
      <c r="S10220" t="s">
        <v>43</v>
      </c>
      <c r="T10220">
        <v>0</v>
      </c>
      <c r="U10220" s="3">
        <v>42649</v>
      </c>
      <c r="V10220" s="4">
        <f t="shared" si="159"/>
        <v>2016</v>
      </c>
    </row>
    <row r="10221" spans="1:22" x14ac:dyDescent="0.25">
      <c r="A10221">
        <v>10267</v>
      </c>
      <c r="B10221" t="s">
        <v>2247</v>
      </c>
      <c r="C10221" t="s">
        <v>614</v>
      </c>
      <c r="D10221" t="s">
        <v>24</v>
      </c>
      <c r="E10221" t="s">
        <v>37</v>
      </c>
      <c r="F10221" t="s">
        <v>10354</v>
      </c>
      <c r="G10221" s="3">
        <v>42614</v>
      </c>
      <c r="H10221" t="s">
        <v>8467</v>
      </c>
      <c r="I10221" t="s">
        <v>27</v>
      </c>
      <c r="J10221">
        <v>19836</v>
      </c>
      <c r="K10221" t="s">
        <v>10356</v>
      </c>
      <c r="L10221">
        <v>27608019.52</v>
      </c>
      <c r="M10221" t="s">
        <v>41</v>
      </c>
      <c r="N10221" t="s">
        <v>42</v>
      </c>
      <c r="O10221" t="s">
        <v>7361</v>
      </c>
      <c r="P10221" t="s">
        <v>7360</v>
      </c>
      <c r="Q10221" t="s">
        <v>1255</v>
      </c>
      <c r="R10221" t="s">
        <v>1256</v>
      </c>
      <c r="S10221" t="s">
        <v>43</v>
      </c>
      <c r="T10221">
        <v>0</v>
      </c>
      <c r="U10221" s="3">
        <v>42689</v>
      </c>
      <c r="V10221" s="4">
        <f t="shared" si="159"/>
        <v>2016</v>
      </c>
    </row>
    <row r="10222" spans="1:22" x14ac:dyDescent="0.25">
      <c r="A10222">
        <v>10268</v>
      </c>
      <c r="B10222" t="s">
        <v>2247</v>
      </c>
      <c r="C10222" t="s">
        <v>614</v>
      </c>
      <c r="D10222" t="s">
        <v>24</v>
      </c>
      <c r="E10222" t="s">
        <v>37</v>
      </c>
      <c r="F10222" t="s">
        <v>10354</v>
      </c>
      <c r="G10222" s="3">
        <v>42614</v>
      </c>
      <c r="H10222" t="s">
        <v>7492</v>
      </c>
      <c r="I10222" t="s">
        <v>27</v>
      </c>
      <c r="J10222">
        <v>19866</v>
      </c>
      <c r="K10222" t="s">
        <v>10357</v>
      </c>
      <c r="L10222">
        <v>28769635.789999999</v>
      </c>
      <c r="M10222" t="s">
        <v>41</v>
      </c>
      <c r="N10222" t="s">
        <v>42</v>
      </c>
      <c r="O10222" t="s">
        <v>7361</v>
      </c>
      <c r="P10222" t="s">
        <v>7360</v>
      </c>
      <c r="Q10222" t="s">
        <v>1255</v>
      </c>
      <c r="R10222" t="s">
        <v>1256</v>
      </c>
      <c r="S10222" t="s">
        <v>43</v>
      </c>
      <c r="T10222">
        <v>0</v>
      </c>
      <c r="U10222" s="3">
        <v>42689</v>
      </c>
      <c r="V10222" s="4">
        <f t="shared" si="159"/>
        <v>2016</v>
      </c>
    </row>
    <row r="10223" spans="1:22" x14ac:dyDescent="0.25">
      <c r="A10223">
        <v>10269</v>
      </c>
      <c r="B10223" t="s">
        <v>1167</v>
      </c>
      <c r="C10223" t="s">
        <v>143</v>
      </c>
      <c r="D10223" t="s">
        <v>24</v>
      </c>
      <c r="E10223" t="s">
        <v>144</v>
      </c>
      <c r="F10223" t="s">
        <v>1168</v>
      </c>
      <c r="G10223" s="3">
        <v>42614</v>
      </c>
      <c r="H10223" t="s">
        <v>3070</v>
      </c>
      <c r="I10223" t="s">
        <v>27</v>
      </c>
      <c r="J10223">
        <v>18631</v>
      </c>
      <c r="K10223" t="s">
        <v>10358</v>
      </c>
      <c r="L10223">
        <v>5944935</v>
      </c>
      <c r="M10223" t="s">
        <v>41</v>
      </c>
      <c r="N10223" t="s">
        <v>42</v>
      </c>
      <c r="O10223" t="s">
        <v>32</v>
      </c>
      <c r="P10223" t="s">
        <v>3072</v>
      </c>
      <c r="Q10223" t="s">
        <v>1126</v>
      </c>
      <c r="R10223" t="s">
        <v>1127</v>
      </c>
      <c r="S10223" t="s">
        <v>43</v>
      </c>
      <c r="T10223">
        <v>2332290.9</v>
      </c>
      <c r="U10223" s="3">
        <v>42735</v>
      </c>
      <c r="V10223" s="4">
        <f t="shared" si="159"/>
        <v>2016</v>
      </c>
    </row>
    <row r="10224" spans="1:22" x14ac:dyDescent="0.25">
      <c r="A10224">
        <v>10270</v>
      </c>
      <c r="B10224" t="s">
        <v>1259</v>
      </c>
      <c r="C10224" t="s">
        <v>322</v>
      </c>
      <c r="D10224" t="s">
        <v>323</v>
      </c>
      <c r="E10224">
        <v>0</v>
      </c>
      <c r="F10224" t="s">
        <v>1260</v>
      </c>
      <c r="G10224" s="3">
        <v>42614</v>
      </c>
      <c r="H10224" t="s">
        <v>1063</v>
      </c>
      <c r="I10224" t="s">
        <v>27</v>
      </c>
      <c r="J10224">
        <v>19499</v>
      </c>
      <c r="K10224" t="s">
        <v>10359</v>
      </c>
      <c r="L10224">
        <v>27987400</v>
      </c>
      <c r="M10224" t="s">
        <v>41</v>
      </c>
      <c r="N10224" t="s">
        <v>31</v>
      </c>
      <c r="O10224" t="s">
        <v>1065</v>
      </c>
      <c r="P10224" t="s">
        <v>1065</v>
      </c>
      <c r="Q10224" t="s">
        <v>33</v>
      </c>
      <c r="R10224" t="s">
        <v>33</v>
      </c>
      <c r="S10224" t="s">
        <v>43</v>
      </c>
      <c r="T10224">
        <v>8955968</v>
      </c>
      <c r="U10224" s="3">
        <v>42622</v>
      </c>
      <c r="V10224" s="4">
        <f t="shared" si="159"/>
        <v>2016</v>
      </c>
    </row>
    <row r="10225" spans="1:22" x14ac:dyDescent="0.25">
      <c r="A10225">
        <v>10271</v>
      </c>
      <c r="B10225" t="s">
        <v>2143</v>
      </c>
      <c r="C10225" t="s">
        <v>614</v>
      </c>
      <c r="D10225" t="s">
        <v>24</v>
      </c>
      <c r="E10225" t="s">
        <v>37</v>
      </c>
      <c r="F10225" t="s">
        <v>9869</v>
      </c>
      <c r="G10225" s="3">
        <v>42614</v>
      </c>
      <c r="H10225" t="s">
        <v>1063</v>
      </c>
      <c r="I10225" t="s">
        <v>27</v>
      </c>
      <c r="J10225">
        <v>19799</v>
      </c>
      <c r="K10225" t="s">
        <v>10360</v>
      </c>
      <c r="L10225">
        <v>19510000</v>
      </c>
      <c r="M10225" t="s">
        <v>41</v>
      </c>
      <c r="N10225" t="s">
        <v>42</v>
      </c>
      <c r="O10225" t="s">
        <v>1065</v>
      </c>
      <c r="P10225" t="s">
        <v>1065</v>
      </c>
      <c r="Q10225" t="s">
        <v>813</v>
      </c>
      <c r="R10225" t="s">
        <v>814</v>
      </c>
      <c r="S10225" t="s">
        <v>43</v>
      </c>
      <c r="T10225">
        <v>6243200</v>
      </c>
      <c r="U10225" s="3">
        <v>42654</v>
      </c>
      <c r="V10225" s="4">
        <f t="shared" si="159"/>
        <v>2016</v>
      </c>
    </row>
    <row r="10226" spans="1:22" x14ac:dyDescent="0.25">
      <c r="A10226">
        <v>10272</v>
      </c>
      <c r="B10226" t="s">
        <v>3732</v>
      </c>
      <c r="C10226" t="s">
        <v>614</v>
      </c>
      <c r="D10226" t="s">
        <v>24</v>
      </c>
      <c r="E10226" t="s">
        <v>37</v>
      </c>
      <c r="F10226" t="s">
        <v>8318</v>
      </c>
      <c r="G10226" s="3">
        <v>42614</v>
      </c>
      <c r="H10226" t="s">
        <v>26</v>
      </c>
      <c r="I10226" t="s">
        <v>27</v>
      </c>
      <c r="J10226">
        <v>18880</v>
      </c>
      <c r="K10226" t="s">
        <v>10361</v>
      </c>
      <c r="L10226">
        <v>5010120</v>
      </c>
      <c r="M10226" t="s">
        <v>41</v>
      </c>
      <c r="N10226" t="s">
        <v>42</v>
      </c>
      <c r="O10226" t="s">
        <v>32</v>
      </c>
      <c r="P10226" t="s">
        <v>3072</v>
      </c>
      <c r="Q10226" t="s">
        <v>598</v>
      </c>
      <c r="R10226" t="s">
        <v>1250</v>
      </c>
      <c r="S10226" t="s">
        <v>43</v>
      </c>
      <c r="T10226">
        <v>2201416.7999999998</v>
      </c>
      <c r="U10226" s="3">
        <v>42643</v>
      </c>
      <c r="V10226" s="4">
        <f t="shared" si="159"/>
        <v>2016</v>
      </c>
    </row>
    <row r="10227" spans="1:22" x14ac:dyDescent="0.25">
      <c r="A10227">
        <v>10273</v>
      </c>
      <c r="B10227" t="s">
        <v>1236</v>
      </c>
      <c r="C10227" t="s">
        <v>1237</v>
      </c>
      <c r="D10227" t="s">
        <v>24</v>
      </c>
      <c r="E10227" t="s">
        <v>139</v>
      </c>
      <c r="F10227" t="s">
        <v>2264</v>
      </c>
      <c r="G10227" s="3">
        <v>42614</v>
      </c>
      <c r="H10227" t="s">
        <v>168</v>
      </c>
      <c r="I10227" t="s">
        <v>27</v>
      </c>
      <c r="J10227">
        <v>19894</v>
      </c>
      <c r="K10227" t="s">
        <v>10362</v>
      </c>
      <c r="L10227">
        <v>6454870</v>
      </c>
      <c r="M10227" t="s">
        <v>41</v>
      </c>
      <c r="N10227" t="s">
        <v>42</v>
      </c>
      <c r="O10227" t="s">
        <v>54</v>
      </c>
      <c r="P10227" t="s">
        <v>6684</v>
      </c>
      <c r="Q10227" t="s">
        <v>33</v>
      </c>
      <c r="R10227" t="s">
        <v>33</v>
      </c>
      <c r="S10227" t="s">
        <v>43</v>
      </c>
      <c r="T10227">
        <v>722945.44</v>
      </c>
      <c r="U10227" s="3">
        <v>42646</v>
      </c>
      <c r="V10227" s="4">
        <f t="shared" si="159"/>
        <v>2016</v>
      </c>
    </row>
    <row r="10228" spans="1:22" x14ac:dyDescent="0.25">
      <c r="A10228">
        <v>10274</v>
      </c>
      <c r="B10228" t="s">
        <v>8649</v>
      </c>
      <c r="C10228" t="s">
        <v>8649</v>
      </c>
      <c r="D10228" t="s">
        <v>24</v>
      </c>
      <c r="E10228" t="s">
        <v>475</v>
      </c>
      <c r="F10228" t="s">
        <v>9373</v>
      </c>
      <c r="G10228" s="3">
        <v>42614</v>
      </c>
      <c r="H10228" t="s">
        <v>1063</v>
      </c>
      <c r="I10228" t="s">
        <v>27</v>
      </c>
      <c r="J10228">
        <v>19652</v>
      </c>
      <c r="K10228" t="s">
        <v>10363</v>
      </c>
      <c r="L10228">
        <v>2389000</v>
      </c>
      <c r="M10228" t="s">
        <v>41</v>
      </c>
      <c r="N10228" t="s">
        <v>31</v>
      </c>
      <c r="O10228" t="s">
        <v>1065</v>
      </c>
      <c r="P10228" t="s">
        <v>1065</v>
      </c>
      <c r="Q10228" t="s">
        <v>33</v>
      </c>
      <c r="R10228" t="s">
        <v>33</v>
      </c>
      <c r="S10228" t="s">
        <v>43</v>
      </c>
      <c r="T10228">
        <v>764480</v>
      </c>
      <c r="U10228" s="3">
        <v>42622</v>
      </c>
      <c r="V10228" s="4">
        <f t="shared" si="159"/>
        <v>2016</v>
      </c>
    </row>
    <row r="10229" spans="1:22" x14ac:dyDescent="0.25">
      <c r="A10229">
        <v>10275</v>
      </c>
      <c r="B10229" t="s">
        <v>10364</v>
      </c>
      <c r="C10229" t="s">
        <v>152</v>
      </c>
      <c r="D10229" t="s">
        <v>24</v>
      </c>
      <c r="E10229" t="s">
        <v>135</v>
      </c>
      <c r="F10229" t="s">
        <v>10365</v>
      </c>
      <c r="G10229" s="3">
        <v>42614</v>
      </c>
      <c r="H10229" t="s">
        <v>3070</v>
      </c>
      <c r="I10229" t="s">
        <v>27</v>
      </c>
      <c r="J10229">
        <v>19890</v>
      </c>
      <c r="K10229" t="s">
        <v>10366</v>
      </c>
      <c r="L10229">
        <v>12000000</v>
      </c>
      <c r="M10229" t="s">
        <v>41</v>
      </c>
      <c r="N10229" t="s">
        <v>42</v>
      </c>
      <c r="O10229" t="s">
        <v>32</v>
      </c>
      <c r="P10229" t="s">
        <v>3072</v>
      </c>
      <c r="Q10229" t="s">
        <v>2132</v>
      </c>
      <c r="R10229" t="s">
        <v>2133</v>
      </c>
      <c r="S10229" t="s">
        <v>43</v>
      </c>
      <c r="T10229">
        <v>3180000</v>
      </c>
      <c r="U10229" s="3">
        <v>42735</v>
      </c>
      <c r="V10229" s="4">
        <f t="shared" si="159"/>
        <v>2016</v>
      </c>
    </row>
    <row r="10230" spans="1:22" x14ac:dyDescent="0.25">
      <c r="A10230">
        <v>10276</v>
      </c>
      <c r="B10230" t="s">
        <v>3068</v>
      </c>
      <c r="C10230" t="s">
        <v>614</v>
      </c>
      <c r="D10230" t="s">
        <v>24</v>
      </c>
      <c r="E10230" t="s">
        <v>37</v>
      </c>
      <c r="F10230" t="s">
        <v>7783</v>
      </c>
      <c r="G10230" s="3">
        <v>42614</v>
      </c>
      <c r="H10230" t="s">
        <v>26</v>
      </c>
      <c r="I10230" t="s">
        <v>27</v>
      </c>
      <c r="J10230">
        <v>15333</v>
      </c>
      <c r="K10230" t="s">
        <v>10367</v>
      </c>
      <c r="L10230">
        <v>10179855</v>
      </c>
      <c r="M10230" t="s">
        <v>41</v>
      </c>
      <c r="N10230" t="s">
        <v>42</v>
      </c>
      <c r="O10230" t="s">
        <v>32</v>
      </c>
      <c r="P10230" t="s">
        <v>3072</v>
      </c>
      <c r="Q10230" t="s">
        <v>2132</v>
      </c>
      <c r="R10230" t="s">
        <v>2133</v>
      </c>
      <c r="S10230" t="s">
        <v>43</v>
      </c>
      <c r="T10230">
        <v>2925179.7</v>
      </c>
      <c r="U10230" s="3">
        <v>42704</v>
      </c>
      <c r="V10230" s="4">
        <f t="shared" si="159"/>
        <v>2016</v>
      </c>
    </row>
    <row r="10231" spans="1:22" x14ac:dyDescent="0.25">
      <c r="A10231">
        <v>10277</v>
      </c>
      <c r="B10231" t="s">
        <v>3582</v>
      </c>
      <c r="C10231" t="s">
        <v>322</v>
      </c>
      <c r="D10231" t="s">
        <v>323</v>
      </c>
      <c r="E10231" t="s">
        <v>135</v>
      </c>
      <c r="F10231" t="s">
        <v>3583</v>
      </c>
      <c r="G10231" s="3">
        <v>42614</v>
      </c>
      <c r="H10231" t="s">
        <v>26</v>
      </c>
      <c r="I10231" t="s">
        <v>27</v>
      </c>
      <c r="J10231">
        <v>19305</v>
      </c>
      <c r="K10231" t="s">
        <v>6854</v>
      </c>
      <c r="L10231">
        <v>4000000</v>
      </c>
      <c r="M10231" t="s">
        <v>41</v>
      </c>
      <c r="N10231" t="s">
        <v>31</v>
      </c>
      <c r="O10231" t="s">
        <v>32</v>
      </c>
      <c r="P10231" t="s">
        <v>3072</v>
      </c>
      <c r="Q10231" t="s">
        <v>1308</v>
      </c>
      <c r="R10231" t="s">
        <v>1309</v>
      </c>
      <c r="S10231" t="s">
        <v>43</v>
      </c>
      <c r="T10231">
        <v>2060000</v>
      </c>
      <c r="U10231" s="3">
        <v>42631</v>
      </c>
      <c r="V10231" s="4">
        <f t="shared" si="159"/>
        <v>2016</v>
      </c>
    </row>
    <row r="10232" spans="1:22" x14ac:dyDescent="0.25">
      <c r="A10232">
        <v>10278</v>
      </c>
      <c r="B10232" t="s">
        <v>1566</v>
      </c>
      <c r="C10232" t="s">
        <v>1567</v>
      </c>
      <c r="D10232" t="s">
        <v>24</v>
      </c>
      <c r="E10232" t="s">
        <v>93</v>
      </c>
      <c r="F10232" t="s">
        <v>5119</v>
      </c>
      <c r="G10232" s="3">
        <v>42614</v>
      </c>
      <c r="H10232" t="s">
        <v>168</v>
      </c>
      <c r="I10232" t="s">
        <v>27</v>
      </c>
      <c r="J10232">
        <v>19909</v>
      </c>
      <c r="K10232" t="s">
        <v>8186</v>
      </c>
      <c r="L10232">
        <v>3863236.89</v>
      </c>
      <c r="M10232" t="s">
        <v>41</v>
      </c>
      <c r="N10232" t="s">
        <v>42</v>
      </c>
      <c r="O10232" t="s">
        <v>54</v>
      </c>
      <c r="P10232" t="s">
        <v>7661</v>
      </c>
      <c r="Q10232" t="s">
        <v>33</v>
      </c>
      <c r="R10232" t="s">
        <v>33</v>
      </c>
      <c r="S10232" t="s">
        <v>43</v>
      </c>
      <c r="T10232">
        <v>0</v>
      </c>
      <c r="U10232" s="3">
        <v>42861</v>
      </c>
      <c r="V10232" s="4">
        <f t="shared" si="159"/>
        <v>2016</v>
      </c>
    </row>
    <row r="10233" spans="1:22" x14ac:dyDescent="0.25">
      <c r="A10233">
        <v>10279</v>
      </c>
      <c r="B10233" t="s">
        <v>8370</v>
      </c>
      <c r="C10233" t="s">
        <v>152</v>
      </c>
      <c r="D10233" t="s">
        <v>24</v>
      </c>
      <c r="E10233" t="s">
        <v>135</v>
      </c>
      <c r="F10233" t="s">
        <v>8371</v>
      </c>
      <c r="G10233" s="3">
        <v>42614</v>
      </c>
      <c r="H10233" t="s">
        <v>8755</v>
      </c>
      <c r="I10233" t="s">
        <v>27</v>
      </c>
      <c r="J10233">
        <v>19534</v>
      </c>
      <c r="K10233" t="s">
        <v>10368</v>
      </c>
      <c r="L10233">
        <v>1121285</v>
      </c>
      <c r="M10233" t="s">
        <v>41</v>
      </c>
      <c r="N10233" t="s">
        <v>42</v>
      </c>
      <c r="O10233" t="s">
        <v>1065</v>
      </c>
      <c r="P10233" t="s">
        <v>1065</v>
      </c>
      <c r="Q10233" t="s">
        <v>1308</v>
      </c>
      <c r="R10233" t="s">
        <v>1309</v>
      </c>
      <c r="S10233" t="s">
        <v>43</v>
      </c>
      <c r="T10233">
        <v>358811.2</v>
      </c>
      <c r="U10233" s="3">
        <v>42643</v>
      </c>
      <c r="V10233" s="4">
        <f t="shared" si="159"/>
        <v>2016</v>
      </c>
    </row>
    <row r="10234" spans="1:22" x14ac:dyDescent="0.25">
      <c r="A10234">
        <v>10280</v>
      </c>
      <c r="B10234" t="s">
        <v>6109</v>
      </c>
      <c r="C10234" t="s">
        <v>6110</v>
      </c>
      <c r="D10234" t="s">
        <v>24</v>
      </c>
      <c r="E10234" t="s">
        <v>302</v>
      </c>
      <c r="F10234" t="s">
        <v>9530</v>
      </c>
      <c r="G10234" s="3">
        <v>42614</v>
      </c>
      <c r="H10234" t="s">
        <v>5182</v>
      </c>
      <c r="I10234" t="s">
        <v>27</v>
      </c>
      <c r="J10234">
        <v>19917</v>
      </c>
      <c r="K10234" t="s">
        <v>5110</v>
      </c>
      <c r="L10234">
        <v>2680000000</v>
      </c>
      <c r="M10234" t="s">
        <v>41</v>
      </c>
      <c r="N10234" t="s">
        <v>31</v>
      </c>
      <c r="O10234" t="s">
        <v>32</v>
      </c>
      <c r="P10234" t="s">
        <v>5111</v>
      </c>
      <c r="Q10234" t="s">
        <v>33</v>
      </c>
      <c r="R10234" t="s">
        <v>33</v>
      </c>
      <c r="S10234" t="s">
        <v>43</v>
      </c>
      <c r="T10234">
        <v>329192000</v>
      </c>
      <c r="U10234" s="3">
        <v>42735</v>
      </c>
      <c r="V10234" s="4">
        <f t="shared" si="159"/>
        <v>2016</v>
      </c>
    </row>
    <row r="10235" spans="1:22" x14ac:dyDescent="0.25">
      <c r="A10235">
        <v>10281</v>
      </c>
      <c r="B10235" t="s">
        <v>3781</v>
      </c>
      <c r="C10235" t="s">
        <v>698</v>
      </c>
      <c r="D10235" t="s">
        <v>24</v>
      </c>
      <c r="E10235" t="s">
        <v>37</v>
      </c>
      <c r="F10235" t="s">
        <v>3782</v>
      </c>
      <c r="G10235" s="3">
        <v>42614</v>
      </c>
      <c r="H10235" t="s">
        <v>1501</v>
      </c>
      <c r="I10235" t="s">
        <v>27</v>
      </c>
      <c r="J10235">
        <v>19911</v>
      </c>
      <c r="K10235" t="s">
        <v>10369</v>
      </c>
      <c r="L10235">
        <v>68729096</v>
      </c>
      <c r="M10235" t="s">
        <v>41</v>
      </c>
      <c r="N10235" t="s">
        <v>42</v>
      </c>
      <c r="O10235" t="s">
        <v>988</v>
      </c>
      <c r="P10235" t="s">
        <v>1375</v>
      </c>
      <c r="Q10235" t="s">
        <v>33</v>
      </c>
      <c r="R10235" t="s">
        <v>33</v>
      </c>
      <c r="S10235" t="s">
        <v>43</v>
      </c>
      <c r="T10235">
        <v>7960200.5599999996</v>
      </c>
      <c r="U10235" s="3">
        <v>42855</v>
      </c>
      <c r="V10235" s="4">
        <f t="shared" si="159"/>
        <v>2016</v>
      </c>
    </row>
    <row r="10236" spans="1:22" x14ac:dyDescent="0.25">
      <c r="A10236">
        <v>10282</v>
      </c>
      <c r="B10236" t="s">
        <v>7369</v>
      </c>
      <c r="C10236" t="s">
        <v>502</v>
      </c>
      <c r="D10236" t="s">
        <v>24</v>
      </c>
      <c r="E10236" t="s">
        <v>37</v>
      </c>
      <c r="F10236" t="s">
        <v>7370</v>
      </c>
      <c r="G10236" s="3">
        <v>42615</v>
      </c>
      <c r="H10236" t="s">
        <v>1555</v>
      </c>
      <c r="I10236" t="s">
        <v>27</v>
      </c>
      <c r="J10236">
        <v>19919</v>
      </c>
      <c r="K10236" t="s">
        <v>10370</v>
      </c>
      <c r="L10236">
        <v>197307014</v>
      </c>
      <c r="M10236" t="s">
        <v>41</v>
      </c>
      <c r="N10236" t="s">
        <v>42</v>
      </c>
      <c r="O10236" t="s">
        <v>988</v>
      </c>
      <c r="P10236" t="s">
        <v>1375</v>
      </c>
      <c r="Q10236" t="s">
        <v>2054</v>
      </c>
      <c r="R10236" t="s">
        <v>2055</v>
      </c>
      <c r="S10236" t="s">
        <v>43</v>
      </c>
      <c r="T10236">
        <v>22103771.539999999</v>
      </c>
      <c r="U10236" s="3">
        <v>42821</v>
      </c>
      <c r="V10236" s="4">
        <f t="shared" si="159"/>
        <v>2016</v>
      </c>
    </row>
    <row r="10237" spans="1:22" x14ac:dyDescent="0.25">
      <c r="A10237">
        <v>10283</v>
      </c>
      <c r="B10237" t="s">
        <v>792</v>
      </c>
      <c r="C10237" t="s">
        <v>793</v>
      </c>
      <c r="D10237" t="s">
        <v>257</v>
      </c>
      <c r="E10237" t="s">
        <v>32</v>
      </c>
      <c r="F10237" t="s">
        <v>6422</v>
      </c>
      <c r="G10237" s="3">
        <v>42615</v>
      </c>
      <c r="H10237" t="s">
        <v>5878</v>
      </c>
      <c r="I10237" t="s">
        <v>27</v>
      </c>
      <c r="J10237">
        <v>19926</v>
      </c>
      <c r="K10237" t="s">
        <v>6039</v>
      </c>
      <c r="L10237">
        <v>49976382</v>
      </c>
      <c r="M10237" t="s">
        <v>41</v>
      </c>
      <c r="N10237" t="s">
        <v>42</v>
      </c>
      <c r="O10237" t="s">
        <v>1115</v>
      </c>
      <c r="P10237" t="s">
        <v>5880</v>
      </c>
      <c r="Q10237" t="s">
        <v>795</v>
      </c>
      <c r="R10237" t="s">
        <v>796</v>
      </c>
      <c r="S10237" t="s">
        <v>43</v>
      </c>
      <c r="T10237">
        <v>5622342.9750000006</v>
      </c>
      <c r="U10237" s="3">
        <v>42978</v>
      </c>
      <c r="V10237" s="4">
        <f t="shared" si="159"/>
        <v>2016</v>
      </c>
    </row>
    <row r="10238" spans="1:22" x14ac:dyDescent="0.25">
      <c r="A10238">
        <v>10284</v>
      </c>
      <c r="B10238" t="s">
        <v>4574</v>
      </c>
      <c r="C10238" t="s">
        <v>4575</v>
      </c>
      <c r="D10238" t="s">
        <v>24</v>
      </c>
      <c r="E10238">
        <v>0</v>
      </c>
      <c r="F10238" t="s">
        <v>9050</v>
      </c>
      <c r="G10238" s="3">
        <v>42615</v>
      </c>
      <c r="H10238" t="s">
        <v>2474</v>
      </c>
      <c r="I10238" t="s">
        <v>27</v>
      </c>
      <c r="J10238">
        <v>19823</v>
      </c>
      <c r="K10238" t="s">
        <v>10371</v>
      </c>
      <c r="L10238">
        <v>3284117.1</v>
      </c>
      <c r="M10238" t="s">
        <v>30</v>
      </c>
      <c r="N10238" t="s">
        <v>31</v>
      </c>
      <c r="O10238" t="s">
        <v>1115</v>
      </c>
      <c r="P10238" t="s">
        <v>1754</v>
      </c>
      <c r="Q10238" t="s">
        <v>100</v>
      </c>
      <c r="R10238" t="s">
        <v>33</v>
      </c>
      <c r="S10238" t="s">
        <v>283</v>
      </c>
      <c r="T10238">
        <v>8284117.0999999996</v>
      </c>
      <c r="U10238" s="3">
        <v>42996</v>
      </c>
      <c r="V10238" s="4">
        <f t="shared" si="159"/>
        <v>2016</v>
      </c>
    </row>
    <row r="10239" spans="1:22" x14ac:dyDescent="0.25">
      <c r="A10239">
        <v>10285</v>
      </c>
      <c r="B10239" t="s">
        <v>3351</v>
      </c>
      <c r="C10239" t="s">
        <v>614</v>
      </c>
      <c r="D10239" t="s">
        <v>24</v>
      </c>
      <c r="E10239" t="s">
        <v>37</v>
      </c>
      <c r="F10239" t="s">
        <v>10192</v>
      </c>
      <c r="G10239" s="3">
        <v>42615</v>
      </c>
      <c r="H10239" t="s">
        <v>7362</v>
      </c>
      <c r="I10239" t="s">
        <v>27</v>
      </c>
      <c r="J10239">
        <v>19895</v>
      </c>
      <c r="K10239" t="s">
        <v>10372</v>
      </c>
      <c r="L10239">
        <v>14890715.01</v>
      </c>
      <c r="M10239" t="s">
        <v>41</v>
      </c>
      <c r="N10239" t="s">
        <v>42</v>
      </c>
      <c r="O10239" t="s">
        <v>7361</v>
      </c>
      <c r="P10239" t="s">
        <v>7360</v>
      </c>
      <c r="Q10239" t="s">
        <v>1758</v>
      </c>
      <c r="R10239" t="s">
        <v>1759</v>
      </c>
      <c r="S10239" t="s">
        <v>43</v>
      </c>
      <c r="T10239">
        <v>0</v>
      </c>
      <c r="U10239" s="3">
        <v>42650</v>
      </c>
      <c r="V10239" s="4">
        <f t="shared" si="159"/>
        <v>2016</v>
      </c>
    </row>
    <row r="10240" spans="1:22" x14ac:dyDescent="0.25">
      <c r="A10240">
        <v>10286</v>
      </c>
      <c r="B10240" t="s">
        <v>685</v>
      </c>
      <c r="C10240" t="s">
        <v>686</v>
      </c>
      <c r="D10240" t="s">
        <v>24</v>
      </c>
      <c r="E10240" t="s">
        <v>148</v>
      </c>
      <c r="F10240" t="s">
        <v>4136</v>
      </c>
      <c r="G10240" s="3">
        <v>42615</v>
      </c>
      <c r="H10240" t="s">
        <v>1112</v>
      </c>
      <c r="I10240" t="s">
        <v>27</v>
      </c>
      <c r="J10240">
        <v>19746</v>
      </c>
      <c r="K10240" t="s">
        <v>10373</v>
      </c>
      <c r="L10240">
        <v>60256246</v>
      </c>
      <c r="M10240" t="s">
        <v>41</v>
      </c>
      <c r="N10240" t="s">
        <v>42</v>
      </c>
      <c r="O10240" t="s">
        <v>1115</v>
      </c>
      <c r="P10240" t="s">
        <v>1114</v>
      </c>
      <c r="Q10240" t="s">
        <v>33</v>
      </c>
      <c r="R10240" t="s">
        <v>33</v>
      </c>
      <c r="S10240" t="s">
        <v>43</v>
      </c>
      <c r="T10240">
        <v>62845996.160000011</v>
      </c>
      <c r="U10240" s="3">
        <v>42995</v>
      </c>
      <c r="V10240" s="4">
        <f t="shared" si="159"/>
        <v>2016</v>
      </c>
    </row>
    <row r="10241" spans="1:22" x14ac:dyDescent="0.25">
      <c r="A10241">
        <v>10287</v>
      </c>
      <c r="B10241" t="s">
        <v>180</v>
      </c>
      <c r="C10241" t="s">
        <v>181</v>
      </c>
      <c r="D10241" t="s">
        <v>24</v>
      </c>
      <c r="E10241" t="s">
        <v>171</v>
      </c>
      <c r="F10241" t="s">
        <v>10265</v>
      </c>
      <c r="G10241" s="3">
        <v>42615</v>
      </c>
      <c r="H10241" t="s">
        <v>1501</v>
      </c>
      <c r="I10241" t="s">
        <v>27</v>
      </c>
      <c r="J10241">
        <v>19925</v>
      </c>
      <c r="K10241" t="s">
        <v>10374</v>
      </c>
      <c r="L10241">
        <v>125574090.37</v>
      </c>
      <c r="M10241" t="s">
        <v>41</v>
      </c>
      <c r="N10241" t="s">
        <v>42</v>
      </c>
      <c r="O10241" t="s">
        <v>988</v>
      </c>
      <c r="P10241" t="s">
        <v>1375</v>
      </c>
      <c r="Q10241" t="s">
        <v>33</v>
      </c>
      <c r="R10241" t="s">
        <v>33</v>
      </c>
      <c r="S10241" t="s">
        <v>43</v>
      </c>
      <c r="T10241">
        <v>14213149.940700002</v>
      </c>
      <c r="U10241" s="3">
        <v>42840</v>
      </c>
      <c r="V10241" s="4">
        <f t="shared" si="159"/>
        <v>2016</v>
      </c>
    </row>
    <row r="10242" spans="1:22" x14ac:dyDescent="0.25">
      <c r="A10242">
        <v>10288</v>
      </c>
      <c r="B10242" t="s">
        <v>8194</v>
      </c>
      <c r="C10242" t="s">
        <v>614</v>
      </c>
      <c r="D10242" t="s">
        <v>24</v>
      </c>
      <c r="E10242" t="s">
        <v>37</v>
      </c>
      <c r="F10242" t="s">
        <v>8195</v>
      </c>
      <c r="G10242" s="3">
        <v>42615</v>
      </c>
      <c r="H10242" t="s">
        <v>2396</v>
      </c>
      <c r="I10242" t="s">
        <v>27</v>
      </c>
      <c r="J10242">
        <v>19934</v>
      </c>
      <c r="K10242" t="s">
        <v>10375</v>
      </c>
      <c r="L10242">
        <v>736911</v>
      </c>
      <c r="M10242" t="s">
        <v>41</v>
      </c>
      <c r="N10242" t="s">
        <v>42</v>
      </c>
      <c r="O10242" t="s">
        <v>2077</v>
      </c>
      <c r="P10242" t="s">
        <v>2076</v>
      </c>
      <c r="Q10242" t="s">
        <v>33</v>
      </c>
      <c r="R10242" t="s">
        <v>33</v>
      </c>
      <c r="S10242" t="s">
        <v>43</v>
      </c>
      <c r="T10242">
        <v>228442.41</v>
      </c>
      <c r="U10242" s="3">
        <v>42719</v>
      </c>
      <c r="V10242" s="4">
        <f t="shared" si="159"/>
        <v>2016</v>
      </c>
    </row>
    <row r="10243" spans="1:22" x14ac:dyDescent="0.25">
      <c r="A10243">
        <v>10289</v>
      </c>
      <c r="B10243" t="s">
        <v>8194</v>
      </c>
      <c r="C10243" t="s">
        <v>614</v>
      </c>
      <c r="D10243" t="s">
        <v>24</v>
      </c>
      <c r="E10243" t="s">
        <v>37</v>
      </c>
      <c r="F10243" t="s">
        <v>8195</v>
      </c>
      <c r="G10243" s="3">
        <v>42615</v>
      </c>
      <c r="H10243" t="s">
        <v>2765</v>
      </c>
      <c r="I10243" t="s">
        <v>27</v>
      </c>
      <c r="J10243">
        <v>19931</v>
      </c>
      <c r="K10243" t="s">
        <v>10376</v>
      </c>
      <c r="L10243">
        <v>1424167</v>
      </c>
      <c r="M10243" t="s">
        <v>41</v>
      </c>
      <c r="N10243" t="s">
        <v>42</v>
      </c>
      <c r="O10243" t="s">
        <v>2077</v>
      </c>
      <c r="P10243" t="s">
        <v>2076</v>
      </c>
      <c r="Q10243" t="s">
        <v>33</v>
      </c>
      <c r="R10243" t="s">
        <v>33</v>
      </c>
      <c r="S10243" t="s">
        <v>43</v>
      </c>
      <c r="T10243">
        <v>441491.77</v>
      </c>
      <c r="U10243" s="3">
        <v>42719</v>
      </c>
      <c r="V10243" s="4">
        <f t="shared" ref="V10243:V10306" si="160">+YEAR(G10243)</f>
        <v>2016</v>
      </c>
    </row>
    <row r="10244" spans="1:22" x14ac:dyDescent="0.25">
      <c r="A10244">
        <v>10290</v>
      </c>
      <c r="B10244" t="s">
        <v>8194</v>
      </c>
      <c r="C10244" t="s">
        <v>614</v>
      </c>
      <c r="D10244" t="s">
        <v>24</v>
      </c>
      <c r="E10244" t="s">
        <v>37</v>
      </c>
      <c r="F10244" t="s">
        <v>8195</v>
      </c>
      <c r="G10244" s="3">
        <v>42615</v>
      </c>
      <c r="H10244" t="s">
        <v>2340</v>
      </c>
      <c r="I10244" t="s">
        <v>27</v>
      </c>
      <c r="J10244">
        <v>19930</v>
      </c>
      <c r="K10244" t="s">
        <v>10377</v>
      </c>
      <c r="L10244">
        <v>897376</v>
      </c>
      <c r="M10244" t="s">
        <v>41</v>
      </c>
      <c r="N10244" t="s">
        <v>42</v>
      </c>
      <c r="O10244" t="s">
        <v>2077</v>
      </c>
      <c r="P10244" t="s">
        <v>2076</v>
      </c>
      <c r="Q10244" t="s">
        <v>33</v>
      </c>
      <c r="R10244" t="s">
        <v>33</v>
      </c>
      <c r="S10244" t="s">
        <v>43</v>
      </c>
      <c r="T10244">
        <v>278186.56</v>
      </c>
      <c r="U10244" s="3">
        <v>42719</v>
      </c>
      <c r="V10244" s="4">
        <f t="shared" si="160"/>
        <v>2016</v>
      </c>
    </row>
    <row r="10245" spans="1:22" x14ac:dyDescent="0.25">
      <c r="A10245">
        <v>10291</v>
      </c>
      <c r="B10245" t="s">
        <v>8194</v>
      </c>
      <c r="C10245" t="s">
        <v>614</v>
      </c>
      <c r="D10245" t="s">
        <v>24</v>
      </c>
      <c r="E10245" t="s">
        <v>37</v>
      </c>
      <c r="F10245" t="s">
        <v>8195</v>
      </c>
      <c r="G10245" s="3">
        <v>42615</v>
      </c>
      <c r="H10245" t="s">
        <v>2340</v>
      </c>
      <c r="I10245" t="s">
        <v>27</v>
      </c>
      <c r="J10245">
        <v>19927</v>
      </c>
      <c r="K10245" t="s">
        <v>10378</v>
      </c>
      <c r="L10245">
        <v>357707</v>
      </c>
      <c r="M10245" t="s">
        <v>41</v>
      </c>
      <c r="N10245" t="s">
        <v>42</v>
      </c>
      <c r="O10245" t="s">
        <v>2077</v>
      </c>
      <c r="P10245" t="s">
        <v>2076</v>
      </c>
      <c r="Q10245" t="s">
        <v>33</v>
      </c>
      <c r="R10245" t="s">
        <v>33</v>
      </c>
      <c r="S10245" t="s">
        <v>43</v>
      </c>
      <c r="T10245">
        <v>110889.17000000001</v>
      </c>
      <c r="U10245" s="3">
        <v>42719</v>
      </c>
      <c r="V10245" s="4">
        <f t="shared" si="160"/>
        <v>2016</v>
      </c>
    </row>
    <row r="10246" spans="1:22" x14ac:dyDescent="0.25">
      <c r="A10246">
        <v>10292</v>
      </c>
      <c r="B10246" t="s">
        <v>574</v>
      </c>
      <c r="C10246" t="s">
        <v>574</v>
      </c>
      <c r="D10246" t="s">
        <v>24</v>
      </c>
      <c r="E10246" t="s">
        <v>575</v>
      </c>
      <c r="F10246" t="s">
        <v>8805</v>
      </c>
      <c r="G10246" s="3">
        <v>42615</v>
      </c>
      <c r="H10246" t="s">
        <v>8755</v>
      </c>
      <c r="I10246" t="s">
        <v>27</v>
      </c>
      <c r="J10246">
        <v>19595</v>
      </c>
      <c r="K10246" t="s">
        <v>10379</v>
      </c>
      <c r="L10246">
        <v>2282271</v>
      </c>
      <c r="M10246" t="s">
        <v>41</v>
      </c>
      <c r="N10246" t="s">
        <v>42</v>
      </c>
      <c r="O10246" t="s">
        <v>1065</v>
      </c>
      <c r="P10246" t="s">
        <v>1065</v>
      </c>
      <c r="Q10246" t="s">
        <v>33</v>
      </c>
      <c r="R10246" t="s">
        <v>33</v>
      </c>
      <c r="S10246" t="s">
        <v>43</v>
      </c>
      <c r="T10246">
        <v>730326.72</v>
      </c>
      <c r="U10246" s="3">
        <v>42628</v>
      </c>
      <c r="V10246" s="4">
        <f t="shared" si="160"/>
        <v>2016</v>
      </c>
    </row>
    <row r="10247" spans="1:22" x14ac:dyDescent="0.25">
      <c r="A10247">
        <v>10293</v>
      </c>
      <c r="B10247" t="s">
        <v>3589</v>
      </c>
      <c r="C10247" t="s">
        <v>152</v>
      </c>
      <c r="D10247" t="s">
        <v>24</v>
      </c>
      <c r="E10247" t="s">
        <v>135</v>
      </c>
      <c r="F10247" t="s">
        <v>3590</v>
      </c>
      <c r="G10247" s="3">
        <v>42615</v>
      </c>
      <c r="H10247" t="s">
        <v>8755</v>
      </c>
      <c r="I10247" t="s">
        <v>27</v>
      </c>
      <c r="J10247">
        <v>19175</v>
      </c>
      <c r="K10247" t="s">
        <v>10380</v>
      </c>
      <c r="L10247">
        <v>1013466</v>
      </c>
      <c r="M10247" t="s">
        <v>41</v>
      </c>
      <c r="N10247" t="s">
        <v>42</v>
      </c>
      <c r="O10247" t="s">
        <v>1065</v>
      </c>
      <c r="P10247" t="s">
        <v>1065</v>
      </c>
      <c r="Q10247" t="s">
        <v>33</v>
      </c>
      <c r="R10247" t="s">
        <v>33</v>
      </c>
      <c r="S10247" t="s">
        <v>43</v>
      </c>
      <c r="T10247">
        <v>324309.12</v>
      </c>
      <c r="U10247" s="3">
        <v>42628</v>
      </c>
      <c r="V10247" s="4">
        <f t="shared" si="160"/>
        <v>2016</v>
      </c>
    </row>
    <row r="10248" spans="1:22" x14ac:dyDescent="0.25">
      <c r="A10248">
        <v>10294</v>
      </c>
      <c r="B10248" t="s">
        <v>396</v>
      </c>
      <c r="C10248" t="s">
        <v>397</v>
      </c>
      <c r="D10248" t="s">
        <v>257</v>
      </c>
      <c r="E10248">
        <v>0</v>
      </c>
      <c r="F10248" t="s">
        <v>398</v>
      </c>
      <c r="G10248" s="3">
        <v>42615</v>
      </c>
      <c r="H10248" t="s">
        <v>26</v>
      </c>
      <c r="I10248" t="s">
        <v>27</v>
      </c>
      <c r="J10248">
        <v>16310</v>
      </c>
      <c r="K10248" t="s">
        <v>6038</v>
      </c>
      <c r="L10248">
        <v>2000000</v>
      </c>
      <c r="M10248" t="s">
        <v>41</v>
      </c>
      <c r="N10248" t="s">
        <v>31</v>
      </c>
      <c r="O10248" t="s">
        <v>32</v>
      </c>
      <c r="P10248" t="s">
        <v>5737</v>
      </c>
      <c r="Q10248" t="s">
        <v>33</v>
      </c>
      <c r="R10248" t="s">
        <v>33</v>
      </c>
      <c r="S10248" t="s">
        <v>43</v>
      </c>
      <c r="T10248">
        <v>500000</v>
      </c>
      <c r="U10248" s="3">
        <v>42681</v>
      </c>
      <c r="V10248" s="4">
        <f t="shared" si="160"/>
        <v>2016</v>
      </c>
    </row>
    <row r="10249" spans="1:22" x14ac:dyDescent="0.25">
      <c r="A10249">
        <v>10295</v>
      </c>
      <c r="B10249" t="s">
        <v>243</v>
      </c>
      <c r="C10249" t="s">
        <v>152</v>
      </c>
      <c r="D10249" t="s">
        <v>24</v>
      </c>
      <c r="E10249" t="s">
        <v>135</v>
      </c>
      <c r="F10249" t="s">
        <v>554</v>
      </c>
      <c r="G10249" s="3">
        <v>42615</v>
      </c>
      <c r="H10249" t="s">
        <v>1073</v>
      </c>
      <c r="I10249" t="s">
        <v>27</v>
      </c>
      <c r="J10249">
        <v>19940</v>
      </c>
      <c r="K10249" t="s">
        <v>10381</v>
      </c>
      <c r="L10249">
        <v>1398657</v>
      </c>
      <c r="M10249" t="s">
        <v>41</v>
      </c>
      <c r="N10249" t="s">
        <v>42</v>
      </c>
      <c r="O10249" t="s">
        <v>1065</v>
      </c>
      <c r="P10249" t="s">
        <v>1065</v>
      </c>
      <c r="Q10249" t="s">
        <v>33</v>
      </c>
      <c r="R10249" t="s">
        <v>33</v>
      </c>
      <c r="S10249" t="s">
        <v>43</v>
      </c>
      <c r="T10249">
        <v>447570.24</v>
      </c>
      <c r="U10249" s="3">
        <v>42628</v>
      </c>
      <c r="V10249" s="4">
        <f t="shared" si="160"/>
        <v>2016</v>
      </c>
    </row>
    <row r="10250" spans="1:22" x14ac:dyDescent="0.25">
      <c r="A10250">
        <v>10296</v>
      </c>
      <c r="B10250" t="s">
        <v>243</v>
      </c>
      <c r="C10250" t="s">
        <v>152</v>
      </c>
      <c r="D10250" t="s">
        <v>24</v>
      </c>
      <c r="E10250" t="s">
        <v>135</v>
      </c>
      <c r="F10250" t="s">
        <v>554</v>
      </c>
      <c r="G10250" s="3">
        <v>42615</v>
      </c>
      <c r="H10250" t="s">
        <v>8755</v>
      </c>
      <c r="I10250" t="s">
        <v>27</v>
      </c>
      <c r="J10250">
        <v>19785</v>
      </c>
      <c r="K10250" t="s">
        <v>10382</v>
      </c>
      <c r="L10250">
        <v>698610</v>
      </c>
      <c r="M10250" t="s">
        <v>41</v>
      </c>
      <c r="N10250" t="s">
        <v>42</v>
      </c>
      <c r="O10250" t="s">
        <v>1065</v>
      </c>
      <c r="P10250" t="s">
        <v>1065</v>
      </c>
      <c r="Q10250" t="s">
        <v>33</v>
      </c>
      <c r="R10250" t="s">
        <v>33</v>
      </c>
      <c r="S10250" t="s">
        <v>43</v>
      </c>
      <c r="T10250">
        <v>223555.20000000001</v>
      </c>
      <c r="U10250" s="3">
        <v>42628</v>
      </c>
      <c r="V10250" s="4">
        <f t="shared" si="160"/>
        <v>2016</v>
      </c>
    </row>
    <row r="10251" spans="1:22" x14ac:dyDescent="0.25">
      <c r="A10251">
        <v>10297</v>
      </c>
      <c r="B10251" t="s">
        <v>3589</v>
      </c>
      <c r="C10251" t="s">
        <v>152</v>
      </c>
      <c r="D10251" t="s">
        <v>24</v>
      </c>
      <c r="E10251" t="s">
        <v>135</v>
      </c>
      <c r="F10251" t="s">
        <v>3590</v>
      </c>
      <c r="G10251" s="3">
        <v>42615</v>
      </c>
      <c r="H10251" t="s">
        <v>1073</v>
      </c>
      <c r="I10251" t="s">
        <v>27</v>
      </c>
      <c r="J10251">
        <v>19902</v>
      </c>
      <c r="K10251" t="s">
        <v>10383</v>
      </c>
      <c r="L10251">
        <v>1790000</v>
      </c>
      <c r="M10251" t="s">
        <v>41</v>
      </c>
      <c r="N10251" t="s">
        <v>42</v>
      </c>
      <c r="O10251" t="s">
        <v>1065</v>
      </c>
      <c r="P10251" t="s">
        <v>1065</v>
      </c>
      <c r="Q10251" t="s">
        <v>33</v>
      </c>
      <c r="R10251" t="s">
        <v>33</v>
      </c>
      <c r="S10251" t="s">
        <v>43</v>
      </c>
      <c r="T10251">
        <v>572800</v>
      </c>
      <c r="U10251" s="3">
        <v>42622</v>
      </c>
      <c r="V10251" s="4">
        <f t="shared" si="160"/>
        <v>2016</v>
      </c>
    </row>
    <row r="10252" spans="1:22" x14ac:dyDescent="0.25">
      <c r="A10252">
        <v>10298</v>
      </c>
      <c r="B10252" t="s">
        <v>3589</v>
      </c>
      <c r="C10252" t="s">
        <v>152</v>
      </c>
      <c r="D10252" t="s">
        <v>24</v>
      </c>
      <c r="E10252" t="s">
        <v>135</v>
      </c>
      <c r="F10252" t="s">
        <v>3590</v>
      </c>
      <c r="G10252" s="3">
        <v>42615</v>
      </c>
      <c r="H10252" t="s">
        <v>8755</v>
      </c>
      <c r="I10252" t="s">
        <v>27</v>
      </c>
      <c r="J10252">
        <v>19902</v>
      </c>
      <c r="K10252" t="s">
        <v>10384</v>
      </c>
      <c r="L10252">
        <v>3116253</v>
      </c>
      <c r="M10252" t="s">
        <v>41</v>
      </c>
      <c r="N10252" t="s">
        <v>42</v>
      </c>
      <c r="O10252" t="s">
        <v>1065</v>
      </c>
      <c r="P10252" t="s">
        <v>1065</v>
      </c>
      <c r="Q10252" t="s">
        <v>33</v>
      </c>
      <c r="R10252" t="s">
        <v>33</v>
      </c>
      <c r="S10252" t="s">
        <v>43</v>
      </c>
      <c r="T10252">
        <v>997200.96</v>
      </c>
      <c r="U10252" s="3">
        <v>42622</v>
      </c>
      <c r="V10252" s="4">
        <f t="shared" si="160"/>
        <v>2016</v>
      </c>
    </row>
    <row r="10253" spans="1:22" x14ac:dyDescent="0.25">
      <c r="A10253">
        <v>10299</v>
      </c>
      <c r="B10253" t="s">
        <v>221</v>
      </c>
      <c r="C10253" t="s">
        <v>222</v>
      </c>
      <c r="D10253" t="s">
        <v>24</v>
      </c>
      <c r="E10253" t="s">
        <v>37</v>
      </c>
      <c r="F10253" t="s">
        <v>7150</v>
      </c>
      <c r="G10253" s="3">
        <v>42615</v>
      </c>
      <c r="H10253" t="s">
        <v>1428</v>
      </c>
      <c r="I10253" t="s">
        <v>27</v>
      </c>
      <c r="J10253">
        <v>19942</v>
      </c>
      <c r="K10253" t="s">
        <v>10385</v>
      </c>
      <c r="L10253">
        <v>496232062.12</v>
      </c>
      <c r="M10253" t="s">
        <v>41</v>
      </c>
      <c r="N10253" t="s">
        <v>42</v>
      </c>
      <c r="O10253" t="s">
        <v>988</v>
      </c>
      <c r="P10253" t="s">
        <v>1375</v>
      </c>
      <c r="Q10253" t="s">
        <v>33</v>
      </c>
      <c r="R10253" t="s">
        <v>33</v>
      </c>
      <c r="S10253" t="s">
        <v>43</v>
      </c>
      <c r="T10253">
        <v>54985526.8332</v>
      </c>
      <c r="U10253" s="3">
        <v>42794</v>
      </c>
      <c r="V10253" s="4">
        <f t="shared" si="160"/>
        <v>2016</v>
      </c>
    </row>
    <row r="10254" spans="1:22" x14ac:dyDescent="0.25">
      <c r="A10254">
        <v>10300</v>
      </c>
      <c r="B10254" t="s">
        <v>3592</v>
      </c>
      <c r="C10254" t="s">
        <v>3593</v>
      </c>
      <c r="D10254" t="s">
        <v>24</v>
      </c>
      <c r="E10254">
        <v>0</v>
      </c>
      <c r="F10254" t="s">
        <v>10386</v>
      </c>
      <c r="G10254" s="3">
        <v>42615</v>
      </c>
      <c r="H10254" t="s">
        <v>5878</v>
      </c>
      <c r="I10254" t="s">
        <v>27</v>
      </c>
      <c r="J10254">
        <v>19929</v>
      </c>
      <c r="K10254" t="s">
        <v>6039</v>
      </c>
      <c r="L10254">
        <v>50337840</v>
      </c>
      <c r="M10254" t="s">
        <v>30</v>
      </c>
      <c r="N10254" t="s">
        <v>31</v>
      </c>
      <c r="O10254" t="s">
        <v>1115</v>
      </c>
      <c r="P10254" t="s">
        <v>5880</v>
      </c>
      <c r="Q10254" t="s">
        <v>33</v>
      </c>
      <c r="R10254" t="s">
        <v>33</v>
      </c>
      <c r="S10254" t="s">
        <v>34</v>
      </c>
      <c r="T10254">
        <v>5663007</v>
      </c>
      <c r="U10254" s="3">
        <v>42671</v>
      </c>
      <c r="V10254" s="4">
        <f t="shared" si="160"/>
        <v>2016</v>
      </c>
    </row>
    <row r="10255" spans="1:22" x14ac:dyDescent="0.25">
      <c r="A10255">
        <v>10301</v>
      </c>
      <c r="B10255" t="s">
        <v>3194</v>
      </c>
      <c r="C10255" t="s">
        <v>222</v>
      </c>
      <c r="D10255" t="s">
        <v>24</v>
      </c>
      <c r="E10255" t="s">
        <v>37</v>
      </c>
      <c r="F10255" t="s">
        <v>3195</v>
      </c>
      <c r="G10255" s="3">
        <v>42615</v>
      </c>
      <c r="H10255" t="s">
        <v>2074</v>
      </c>
      <c r="I10255" t="s">
        <v>27</v>
      </c>
      <c r="J10255">
        <v>19951</v>
      </c>
      <c r="K10255" t="s">
        <v>10387</v>
      </c>
      <c r="L10255">
        <v>43537080</v>
      </c>
      <c r="M10255" t="s">
        <v>41</v>
      </c>
      <c r="N10255" t="s">
        <v>42</v>
      </c>
      <c r="O10255" t="s">
        <v>2077</v>
      </c>
      <c r="P10255" t="s">
        <v>2076</v>
      </c>
      <c r="Q10255" t="s">
        <v>100</v>
      </c>
      <c r="R10255" t="s">
        <v>33</v>
      </c>
      <c r="S10255" t="s">
        <v>43</v>
      </c>
      <c r="T10255">
        <v>13496494.799999999</v>
      </c>
      <c r="U10255" s="3">
        <v>42794</v>
      </c>
      <c r="V10255" s="4">
        <f t="shared" si="160"/>
        <v>2016</v>
      </c>
    </row>
    <row r="10256" spans="1:22" x14ac:dyDescent="0.25">
      <c r="A10256">
        <v>10302</v>
      </c>
      <c r="B10256" t="s">
        <v>818</v>
      </c>
      <c r="C10256" t="s">
        <v>819</v>
      </c>
      <c r="D10256" t="s">
        <v>24</v>
      </c>
      <c r="E10256">
        <v>0</v>
      </c>
      <c r="F10256" t="s">
        <v>10388</v>
      </c>
      <c r="G10256" s="3">
        <v>42615</v>
      </c>
      <c r="H10256" t="s">
        <v>51</v>
      </c>
      <c r="I10256" t="s">
        <v>27</v>
      </c>
      <c r="J10256">
        <v>19921</v>
      </c>
      <c r="K10256" t="s">
        <v>6683</v>
      </c>
      <c r="L10256">
        <v>23556733</v>
      </c>
      <c r="M10256" t="s">
        <v>30</v>
      </c>
      <c r="N10256" t="s">
        <v>31</v>
      </c>
      <c r="O10256" t="s">
        <v>54</v>
      </c>
      <c r="P10256" t="s">
        <v>6684</v>
      </c>
      <c r="Q10256" t="s">
        <v>33</v>
      </c>
      <c r="R10256" t="s">
        <v>33</v>
      </c>
      <c r="S10256" t="s">
        <v>34</v>
      </c>
      <c r="T10256">
        <v>2638354.0960000004</v>
      </c>
      <c r="U10256" s="3">
        <v>42621</v>
      </c>
      <c r="V10256" s="4">
        <f t="shared" si="160"/>
        <v>2016</v>
      </c>
    </row>
    <row r="10257" spans="1:22" x14ac:dyDescent="0.25">
      <c r="A10257">
        <v>10303</v>
      </c>
      <c r="B10257" t="s">
        <v>3194</v>
      </c>
      <c r="C10257" t="s">
        <v>222</v>
      </c>
      <c r="D10257" t="s">
        <v>24</v>
      </c>
      <c r="E10257" t="s">
        <v>37</v>
      </c>
      <c r="F10257" t="s">
        <v>3195</v>
      </c>
      <c r="G10257" s="3">
        <v>42615</v>
      </c>
      <c r="H10257" t="s">
        <v>2074</v>
      </c>
      <c r="I10257" t="s">
        <v>27</v>
      </c>
      <c r="J10257">
        <v>19949</v>
      </c>
      <c r="K10257" t="s">
        <v>10389</v>
      </c>
      <c r="L10257">
        <v>53986400</v>
      </c>
      <c r="M10257" t="s">
        <v>41</v>
      </c>
      <c r="N10257" t="s">
        <v>42</v>
      </c>
      <c r="O10257" t="s">
        <v>2077</v>
      </c>
      <c r="P10257" t="s">
        <v>2076</v>
      </c>
      <c r="Q10257" t="s">
        <v>100</v>
      </c>
      <c r="R10257" t="s">
        <v>33</v>
      </c>
      <c r="S10257" t="s">
        <v>43</v>
      </c>
      <c r="T10257">
        <v>16735784</v>
      </c>
      <c r="U10257" s="3">
        <v>42724</v>
      </c>
      <c r="V10257" s="4">
        <f t="shared" si="160"/>
        <v>2016</v>
      </c>
    </row>
    <row r="10258" spans="1:22" x14ac:dyDescent="0.25">
      <c r="A10258">
        <v>10304</v>
      </c>
      <c r="B10258" t="s">
        <v>3194</v>
      </c>
      <c r="C10258" t="s">
        <v>222</v>
      </c>
      <c r="D10258" t="s">
        <v>24</v>
      </c>
      <c r="E10258" t="s">
        <v>37</v>
      </c>
      <c r="F10258" t="s">
        <v>3195</v>
      </c>
      <c r="G10258" s="3">
        <v>42615</v>
      </c>
      <c r="H10258" t="s">
        <v>2074</v>
      </c>
      <c r="I10258" t="s">
        <v>27</v>
      </c>
      <c r="J10258">
        <v>19948</v>
      </c>
      <c r="K10258" t="s">
        <v>6712</v>
      </c>
      <c r="L10258">
        <v>33779200</v>
      </c>
      <c r="M10258" t="s">
        <v>41</v>
      </c>
      <c r="N10258" t="s">
        <v>42</v>
      </c>
      <c r="O10258" t="s">
        <v>2077</v>
      </c>
      <c r="P10258" t="s">
        <v>2076</v>
      </c>
      <c r="Q10258" t="s">
        <v>100</v>
      </c>
      <c r="R10258" t="s">
        <v>33</v>
      </c>
      <c r="S10258" t="s">
        <v>43</v>
      </c>
      <c r="T10258">
        <v>10471552</v>
      </c>
      <c r="U10258" s="3">
        <v>42794</v>
      </c>
      <c r="V10258" s="4">
        <f t="shared" si="160"/>
        <v>2016</v>
      </c>
    </row>
    <row r="10259" spans="1:22" x14ac:dyDescent="0.25">
      <c r="A10259">
        <v>10305</v>
      </c>
      <c r="B10259" t="s">
        <v>3194</v>
      </c>
      <c r="C10259" t="s">
        <v>222</v>
      </c>
      <c r="D10259" t="s">
        <v>24</v>
      </c>
      <c r="E10259" t="s">
        <v>37</v>
      </c>
      <c r="F10259" t="s">
        <v>3195</v>
      </c>
      <c r="G10259" s="3">
        <v>42615</v>
      </c>
      <c r="H10259" t="s">
        <v>2074</v>
      </c>
      <c r="I10259" t="s">
        <v>27</v>
      </c>
      <c r="J10259">
        <v>19946</v>
      </c>
      <c r="K10259" t="s">
        <v>10390</v>
      </c>
      <c r="L10259">
        <v>71812200</v>
      </c>
      <c r="M10259" t="s">
        <v>41</v>
      </c>
      <c r="N10259" t="s">
        <v>42</v>
      </c>
      <c r="O10259" t="s">
        <v>2077</v>
      </c>
      <c r="P10259" t="s">
        <v>2076</v>
      </c>
      <c r="Q10259" t="s">
        <v>100</v>
      </c>
      <c r="R10259" t="s">
        <v>33</v>
      </c>
      <c r="S10259" t="s">
        <v>43</v>
      </c>
      <c r="T10259">
        <v>22261782</v>
      </c>
      <c r="U10259" s="3">
        <v>42794</v>
      </c>
      <c r="V10259" s="4">
        <f t="shared" si="160"/>
        <v>2016</v>
      </c>
    </row>
    <row r="10260" spans="1:22" x14ac:dyDescent="0.25">
      <c r="A10260">
        <v>10306</v>
      </c>
      <c r="B10260" t="s">
        <v>3068</v>
      </c>
      <c r="C10260" t="s">
        <v>614</v>
      </c>
      <c r="D10260" t="s">
        <v>24</v>
      </c>
      <c r="E10260" t="s">
        <v>37</v>
      </c>
      <c r="F10260" t="s">
        <v>7783</v>
      </c>
      <c r="G10260" s="3">
        <v>42615</v>
      </c>
      <c r="H10260" t="s">
        <v>3070</v>
      </c>
      <c r="I10260" t="s">
        <v>27</v>
      </c>
      <c r="J10260">
        <v>19901</v>
      </c>
      <c r="K10260" t="s">
        <v>10391</v>
      </c>
      <c r="L10260">
        <v>10179855</v>
      </c>
      <c r="M10260" t="s">
        <v>41</v>
      </c>
      <c r="N10260" t="s">
        <v>42</v>
      </c>
      <c r="O10260" t="s">
        <v>32</v>
      </c>
      <c r="P10260" t="s">
        <v>3072</v>
      </c>
      <c r="Q10260" t="s">
        <v>2132</v>
      </c>
      <c r="R10260" t="s">
        <v>2133</v>
      </c>
      <c r="S10260" t="s">
        <v>43</v>
      </c>
      <c r="T10260">
        <v>2925179.7</v>
      </c>
      <c r="U10260" s="3">
        <v>42704</v>
      </c>
      <c r="V10260" s="4">
        <f t="shared" si="160"/>
        <v>2016</v>
      </c>
    </row>
    <row r="10261" spans="1:22" x14ac:dyDescent="0.25">
      <c r="A10261">
        <v>10307</v>
      </c>
      <c r="B10261" t="s">
        <v>7686</v>
      </c>
      <c r="C10261" t="s">
        <v>502</v>
      </c>
      <c r="D10261" t="s">
        <v>24</v>
      </c>
      <c r="E10261" t="s">
        <v>37</v>
      </c>
      <c r="F10261" t="s">
        <v>7687</v>
      </c>
      <c r="G10261" s="3">
        <v>42617</v>
      </c>
      <c r="H10261" t="s">
        <v>1501</v>
      </c>
      <c r="I10261" t="s">
        <v>27</v>
      </c>
      <c r="J10261">
        <v>19918</v>
      </c>
      <c r="K10261" t="s">
        <v>10392</v>
      </c>
      <c r="L10261">
        <v>72304858</v>
      </c>
      <c r="M10261" t="s">
        <v>41</v>
      </c>
      <c r="N10261" t="s">
        <v>42</v>
      </c>
      <c r="O10261" t="s">
        <v>988</v>
      </c>
      <c r="P10261" t="s">
        <v>1375</v>
      </c>
      <c r="Q10261" t="s">
        <v>4224</v>
      </c>
      <c r="R10261" t="s">
        <v>4224</v>
      </c>
      <c r="S10261" t="s">
        <v>43</v>
      </c>
      <c r="T10261">
        <v>8353534.379999999</v>
      </c>
      <c r="U10261" s="3">
        <v>42840</v>
      </c>
      <c r="V10261" s="4">
        <f t="shared" si="160"/>
        <v>2016</v>
      </c>
    </row>
    <row r="10262" spans="1:22" x14ac:dyDescent="0.25">
      <c r="A10262">
        <v>10308</v>
      </c>
      <c r="B10262" t="s">
        <v>1029</v>
      </c>
      <c r="C10262" t="s">
        <v>222</v>
      </c>
      <c r="D10262" t="s">
        <v>24</v>
      </c>
      <c r="E10262" t="s">
        <v>37</v>
      </c>
      <c r="F10262" t="s">
        <v>4775</v>
      </c>
      <c r="G10262" s="3">
        <v>42618</v>
      </c>
      <c r="H10262" t="s">
        <v>8755</v>
      </c>
      <c r="I10262" t="s">
        <v>27</v>
      </c>
      <c r="J10262">
        <v>18068</v>
      </c>
      <c r="K10262" t="s">
        <v>10393</v>
      </c>
      <c r="L10262">
        <v>46263114</v>
      </c>
      <c r="M10262" t="s">
        <v>41</v>
      </c>
      <c r="N10262" t="s">
        <v>42</v>
      </c>
      <c r="O10262" t="s">
        <v>1065</v>
      </c>
      <c r="P10262" t="s">
        <v>1065</v>
      </c>
      <c r="Q10262" t="s">
        <v>33</v>
      </c>
      <c r="R10262" t="s">
        <v>33</v>
      </c>
      <c r="S10262" t="s">
        <v>43</v>
      </c>
      <c r="T10262">
        <v>14804196.48</v>
      </c>
      <c r="U10262" s="3">
        <v>42674</v>
      </c>
      <c r="V10262" s="4">
        <f t="shared" si="160"/>
        <v>2016</v>
      </c>
    </row>
    <row r="10263" spans="1:22" x14ac:dyDescent="0.25">
      <c r="A10263">
        <v>10309</v>
      </c>
      <c r="B10263" t="s">
        <v>4144</v>
      </c>
      <c r="C10263" t="s">
        <v>4145</v>
      </c>
      <c r="D10263" t="s">
        <v>24</v>
      </c>
      <c r="E10263" t="s">
        <v>148</v>
      </c>
      <c r="F10263" t="s">
        <v>4146</v>
      </c>
      <c r="G10263" s="3">
        <v>42618</v>
      </c>
      <c r="H10263" t="s">
        <v>6944</v>
      </c>
      <c r="I10263" t="s">
        <v>27</v>
      </c>
      <c r="J10263">
        <v>19833</v>
      </c>
      <c r="K10263" t="s">
        <v>10394</v>
      </c>
      <c r="L10263">
        <v>1153929452</v>
      </c>
      <c r="M10263" t="s">
        <v>41</v>
      </c>
      <c r="N10263" t="s">
        <v>31</v>
      </c>
      <c r="O10263" t="s">
        <v>1115</v>
      </c>
      <c r="P10263" t="s">
        <v>6677</v>
      </c>
      <c r="Q10263" t="s">
        <v>33</v>
      </c>
      <c r="R10263" t="s">
        <v>33</v>
      </c>
      <c r="S10263" t="s">
        <v>43</v>
      </c>
      <c r="T10263">
        <v>80775061.640000001</v>
      </c>
      <c r="U10263" s="3">
        <v>43009</v>
      </c>
      <c r="V10263" s="4">
        <f t="shared" si="160"/>
        <v>2016</v>
      </c>
    </row>
    <row r="10264" spans="1:22" x14ac:dyDescent="0.25">
      <c r="A10264">
        <v>10310</v>
      </c>
      <c r="B10264" t="s">
        <v>425</v>
      </c>
      <c r="C10264" t="s">
        <v>426</v>
      </c>
      <c r="D10264" t="s">
        <v>24</v>
      </c>
      <c r="E10264" t="s">
        <v>37</v>
      </c>
      <c r="F10264" t="s">
        <v>4240</v>
      </c>
      <c r="G10264" s="3">
        <v>42618</v>
      </c>
      <c r="H10264" t="s">
        <v>1073</v>
      </c>
      <c r="I10264" t="s">
        <v>27</v>
      </c>
      <c r="J10264">
        <v>16026</v>
      </c>
      <c r="K10264" t="s">
        <v>10395</v>
      </c>
      <c r="L10264">
        <v>30077694</v>
      </c>
      <c r="M10264" t="s">
        <v>41</v>
      </c>
      <c r="N10264" t="s">
        <v>42</v>
      </c>
      <c r="O10264" t="s">
        <v>1065</v>
      </c>
      <c r="P10264" t="s">
        <v>1065</v>
      </c>
      <c r="Q10264" t="s">
        <v>33</v>
      </c>
      <c r="R10264" t="s">
        <v>33</v>
      </c>
      <c r="S10264" t="s">
        <v>43</v>
      </c>
      <c r="T10264">
        <v>9624862.0800000001</v>
      </c>
      <c r="U10264" s="3">
        <v>42622</v>
      </c>
      <c r="V10264" s="4">
        <f t="shared" si="160"/>
        <v>2016</v>
      </c>
    </row>
    <row r="10265" spans="1:22" x14ac:dyDescent="0.25">
      <c r="A10265">
        <v>10311</v>
      </c>
      <c r="B10265" t="s">
        <v>761</v>
      </c>
      <c r="C10265" t="s">
        <v>762</v>
      </c>
      <c r="D10265" t="s">
        <v>24</v>
      </c>
      <c r="E10265" t="s">
        <v>32</v>
      </c>
      <c r="F10265" t="s">
        <v>763</v>
      </c>
      <c r="G10265" s="3">
        <v>42618</v>
      </c>
      <c r="H10265" t="s">
        <v>8755</v>
      </c>
      <c r="I10265" t="s">
        <v>27</v>
      </c>
      <c r="J10265">
        <v>15083</v>
      </c>
      <c r="K10265" t="s">
        <v>10396</v>
      </c>
      <c r="L10265">
        <v>14999786</v>
      </c>
      <c r="M10265" t="s">
        <v>41</v>
      </c>
      <c r="N10265" t="s">
        <v>42</v>
      </c>
      <c r="O10265" t="s">
        <v>1065</v>
      </c>
      <c r="P10265" t="s">
        <v>1065</v>
      </c>
      <c r="Q10265" t="s">
        <v>33</v>
      </c>
      <c r="R10265" t="s">
        <v>33</v>
      </c>
      <c r="S10265" t="s">
        <v>43</v>
      </c>
      <c r="T10265">
        <v>4799931.5200000005</v>
      </c>
      <c r="U10265" s="3">
        <v>42643</v>
      </c>
      <c r="V10265" s="4">
        <f t="shared" si="160"/>
        <v>2016</v>
      </c>
    </row>
    <row r="10266" spans="1:22" x14ac:dyDescent="0.25">
      <c r="A10266">
        <v>10312</v>
      </c>
      <c r="B10266" t="s">
        <v>761</v>
      </c>
      <c r="C10266" t="s">
        <v>762</v>
      </c>
      <c r="D10266" t="s">
        <v>24</v>
      </c>
      <c r="E10266" t="s">
        <v>32</v>
      </c>
      <c r="F10266" t="s">
        <v>763</v>
      </c>
      <c r="G10266" s="3">
        <v>42618</v>
      </c>
      <c r="H10266" t="s">
        <v>2107</v>
      </c>
      <c r="I10266" t="s">
        <v>27</v>
      </c>
      <c r="J10266">
        <v>19814</v>
      </c>
      <c r="K10266" t="s">
        <v>10397</v>
      </c>
      <c r="L10266">
        <v>85811276</v>
      </c>
      <c r="M10266" t="s">
        <v>41</v>
      </c>
      <c r="N10266" t="s">
        <v>42</v>
      </c>
      <c r="O10266" t="s">
        <v>2077</v>
      </c>
      <c r="P10266" t="s">
        <v>2076</v>
      </c>
      <c r="Q10266" t="s">
        <v>33</v>
      </c>
      <c r="R10266" t="s">
        <v>33</v>
      </c>
      <c r="S10266" t="s">
        <v>43</v>
      </c>
      <c r="T10266">
        <v>26601495.560000002</v>
      </c>
      <c r="U10266" s="3">
        <v>42719</v>
      </c>
      <c r="V10266" s="4">
        <f t="shared" si="160"/>
        <v>2016</v>
      </c>
    </row>
    <row r="10267" spans="1:22" x14ac:dyDescent="0.25">
      <c r="A10267">
        <v>10313</v>
      </c>
      <c r="B10267" t="s">
        <v>761</v>
      </c>
      <c r="C10267" t="s">
        <v>762</v>
      </c>
      <c r="D10267" t="s">
        <v>24</v>
      </c>
      <c r="E10267" t="s">
        <v>32</v>
      </c>
      <c r="F10267" t="s">
        <v>763</v>
      </c>
      <c r="G10267" s="3">
        <v>42618</v>
      </c>
      <c r="H10267" t="s">
        <v>2107</v>
      </c>
      <c r="I10267" t="s">
        <v>27</v>
      </c>
      <c r="J10267">
        <v>19811</v>
      </c>
      <c r="K10267" t="s">
        <v>10398</v>
      </c>
      <c r="L10267">
        <v>87944240</v>
      </c>
      <c r="M10267" t="s">
        <v>41</v>
      </c>
      <c r="N10267" t="s">
        <v>42</v>
      </c>
      <c r="O10267" t="s">
        <v>2077</v>
      </c>
      <c r="P10267" t="s">
        <v>2076</v>
      </c>
      <c r="Q10267" t="s">
        <v>33</v>
      </c>
      <c r="R10267" t="s">
        <v>33</v>
      </c>
      <c r="S10267" t="s">
        <v>43</v>
      </c>
      <c r="T10267">
        <v>27262714.399999999</v>
      </c>
      <c r="U10267" s="3">
        <v>42719</v>
      </c>
      <c r="V10267" s="4">
        <f t="shared" si="160"/>
        <v>2016</v>
      </c>
    </row>
    <row r="10268" spans="1:22" x14ac:dyDescent="0.25">
      <c r="A10268">
        <v>10314</v>
      </c>
      <c r="B10268" t="s">
        <v>761</v>
      </c>
      <c r="C10268" t="s">
        <v>762</v>
      </c>
      <c r="D10268" t="s">
        <v>24</v>
      </c>
      <c r="E10268" t="s">
        <v>32</v>
      </c>
      <c r="F10268" t="s">
        <v>763</v>
      </c>
      <c r="G10268" s="3">
        <v>42618</v>
      </c>
      <c r="H10268" t="s">
        <v>2074</v>
      </c>
      <c r="I10268" t="s">
        <v>27</v>
      </c>
      <c r="J10268">
        <v>19815</v>
      </c>
      <c r="K10268" t="s">
        <v>10399</v>
      </c>
      <c r="L10268">
        <v>62361600</v>
      </c>
      <c r="M10268" t="s">
        <v>41</v>
      </c>
      <c r="N10268" t="s">
        <v>42</v>
      </c>
      <c r="O10268" t="s">
        <v>2077</v>
      </c>
      <c r="P10268" t="s">
        <v>2076</v>
      </c>
      <c r="Q10268" t="s">
        <v>33</v>
      </c>
      <c r="R10268" t="s">
        <v>33</v>
      </c>
      <c r="S10268" t="s">
        <v>43</v>
      </c>
      <c r="T10268">
        <v>19332096</v>
      </c>
      <c r="U10268" s="3">
        <v>42719</v>
      </c>
      <c r="V10268" s="4">
        <f t="shared" si="160"/>
        <v>2016</v>
      </c>
    </row>
    <row r="10269" spans="1:22" x14ac:dyDescent="0.25">
      <c r="A10269">
        <v>10315</v>
      </c>
      <c r="B10269" t="s">
        <v>761</v>
      </c>
      <c r="C10269" t="s">
        <v>762</v>
      </c>
      <c r="D10269" t="s">
        <v>24</v>
      </c>
      <c r="E10269" t="s">
        <v>32</v>
      </c>
      <c r="F10269" t="s">
        <v>763</v>
      </c>
      <c r="G10269" s="3">
        <v>42618</v>
      </c>
      <c r="H10269" t="s">
        <v>2107</v>
      </c>
      <c r="I10269" t="s">
        <v>27</v>
      </c>
      <c r="J10269">
        <v>19816</v>
      </c>
      <c r="K10269" t="s">
        <v>10400</v>
      </c>
      <c r="L10269">
        <v>53244000</v>
      </c>
      <c r="M10269" t="s">
        <v>41</v>
      </c>
      <c r="N10269" t="s">
        <v>42</v>
      </c>
      <c r="O10269" t="s">
        <v>2077</v>
      </c>
      <c r="P10269" t="s">
        <v>2076</v>
      </c>
      <c r="Q10269" t="s">
        <v>33</v>
      </c>
      <c r="R10269" t="s">
        <v>33</v>
      </c>
      <c r="S10269" t="s">
        <v>43</v>
      </c>
      <c r="T10269">
        <v>16505640</v>
      </c>
      <c r="U10269" s="3">
        <v>42719</v>
      </c>
      <c r="V10269" s="4">
        <f t="shared" si="160"/>
        <v>2016</v>
      </c>
    </row>
    <row r="10270" spans="1:22" x14ac:dyDescent="0.25">
      <c r="A10270">
        <v>10316</v>
      </c>
      <c r="B10270" t="s">
        <v>1206</v>
      </c>
      <c r="C10270" t="s">
        <v>1206</v>
      </c>
      <c r="D10270" t="s">
        <v>24</v>
      </c>
      <c r="E10270">
        <v>0</v>
      </c>
      <c r="F10270" t="s">
        <v>1207</v>
      </c>
      <c r="G10270" s="3">
        <v>42618</v>
      </c>
      <c r="H10270" t="s">
        <v>1422</v>
      </c>
      <c r="I10270" t="s">
        <v>27</v>
      </c>
      <c r="J10270">
        <v>19944</v>
      </c>
      <c r="K10270" t="s">
        <v>10401</v>
      </c>
      <c r="L10270">
        <v>72066650.129999995</v>
      </c>
      <c r="M10270" t="s">
        <v>30</v>
      </c>
      <c r="N10270" t="s">
        <v>31</v>
      </c>
      <c r="O10270" t="s">
        <v>988</v>
      </c>
      <c r="P10270" t="s">
        <v>1375</v>
      </c>
      <c r="Q10270" t="s">
        <v>33</v>
      </c>
      <c r="R10270" t="s">
        <v>33</v>
      </c>
      <c r="S10270" t="s">
        <v>34</v>
      </c>
      <c r="T10270">
        <v>8327331.5142999999</v>
      </c>
      <c r="U10270" s="3">
        <v>42469</v>
      </c>
      <c r="V10270" s="4">
        <f t="shared" si="160"/>
        <v>2016</v>
      </c>
    </row>
    <row r="10271" spans="1:22" x14ac:dyDescent="0.25">
      <c r="A10271">
        <v>10317</v>
      </c>
      <c r="B10271" t="s">
        <v>729</v>
      </c>
      <c r="C10271" t="s">
        <v>730</v>
      </c>
      <c r="D10271" t="s">
        <v>24</v>
      </c>
      <c r="E10271">
        <v>0</v>
      </c>
      <c r="F10271" t="s">
        <v>6649</v>
      </c>
      <c r="G10271" s="3">
        <v>42618</v>
      </c>
      <c r="H10271" t="s">
        <v>2765</v>
      </c>
      <c r="I10271" t="s">
        <v>27</v>
      </c>
      <c r="J10271">
        <v>19969</v>
      </c>
      <c r="K10271" t="s">
        <v>3956</v>
      </c>
      <c r="L10271">
        <v>1377226</v>
      </c>
      <c r="M10271" t="s">
        <v>30</v>
      </c>
      <c r="N10271" t="s">
        <v>31</v>
      </c>
      <c r="O10271" t="s">
        <v>2077</v>
      </c>
      <c r="P10271" t="s">
        <v>2076</v>
      </c>
      <c r="Q10271" t="s">
        <v>33</v>
      </c>
      <c r="R10271" t="s">
        <v>33</v>
      </c>
      <c r="S10271" t="s">
        <v>34</v>
      </c>
      <c r="T10271">
        <v>426940.05999999994</v>
      </c>
      <c r="U10271" s="3">
        <v>42678</v>
      </c>
      <c r="V10271" s="4">
        <f t="shared" si="160"/>
        <v>2016</v>
      </c>
    </row>
    <row r="10272" spans="1:22" x14ac:dyDescent="0.25">
      <c r="A10272">
        <v>10318</v>
      </c>
      <c r="B10272" t="s">
        <v>729</v>
      </c>
      <c r="C10272" t="s">
        <v>730</v>
      </c>
      <c r="D10272" t="s">
        <v>24</v>
      </c>
      <c r="E10272">
        <v>0</v>
      </c>
      <c r="F10272" t="s">
        <v>6649</v>
      </c>
      <c r="G10272" s="3">
        <v>42618</v>
      </c>
      <c r="H10272" t="s">
        <v>2765</v>
      </c>
      <c r="I10272" t="s">
        <v>27</v>
      </c>
      <c r="J10272">
        <v>19973</v>
      </c>
      <c r="K10272" t="s">
        <v>4423</v>
      </c>
      <c r="L10272">
        <v>2687005</v>
      </c>
      <c r="M10272" t="s">
        <v>30</v>
      </c>
      <c r="N10272" t="s">
        <v>31</v>
      </c>
      <c r="O10272" t="s">
        <v>2077</v>
      </c>
      <c r="P10272" t="s">
        <v>2076</v>
      </c>
      <c r="Q10272" t="s">
        <v>33</v>
      </c>
      <c r="R10272" t="s">
        <v>33</v>
      </c>
      <c r="S10272" t="s">
        <v>34</v>
      </c>
      <c r="T10272">
        <v>832971.54999999993</v>
      </c>
      <c r="U10272" s="3">
        <v>42678</v>
      </c>
      <c r="V10272" s="4">
        <f t="shared" si="160"/>
        <v>2016</v>
      </c>
    </row>
    <row r="10273" spans="1:22" x14ac:dyDescent="0.25">
      <c r="A10273">
        <v>10319</v>
      </c>
      <c r="B10273" t="s">
        <v>7217</v>
      </c>
      <c r="C10273" t="s">
        <v>344</v>
      </c>
      <c r="D10273" t="s">
        <v>24</v>
      </c>
      <c r="E10273" t="s">
        <v>71</v>
      </c>
      <c r="F10273" t="s">
        <v>10402</v>
      </c>
      <c r="G10273" s="3">
        <v>42618</v>
      </c>
      <c r="H10273" t="s">
        <v>2765</v>
      </c>
      <c r="I10273" t="s">
        <v>27</v>
      </c>
      <c r="J10273">
        <v>19967</v>
      </c>
      <c r="K10273" t="s">
        <v>5633</v>
      </c>
      <c r="L10273">
        <v>574993</v>
      </c>
      <c r="M10273" t="s">
        <v>41</v>
      </c>
      <c r="N10273" t="s">
        <v>42</v>
      </c>
      <c r="O10273" t="s">
        <v>2077</v>
      </c>
      <c r="P10273" t="s">
        <v>2076</v>
      </c>
      <c r="Q10273" t="s">
        <v>33</v>
      </c>
      <c r="R10273" t="s">
        <v>33</v>
      </c>
      <c r="S10273" t="s">
        <v>43</v>
      </c>
      <c r="T10273">
        <v>178247.83000000002</v>
      </c>
      <c r="U10273" s="3">
        <v>42647</v>
      </c>
      <c r="V10273" s="4">
        <f t="shared" si="160"/>
        <v>2016</v>
      </c>
    </row>
    <row r="10274" spans="1:22" x14ac:dyDescent="0.25">
      <c r="A10274">
        <v>10320</v>
      </c>
      <c r="B10274" t="s">
        <v>7217</v>
      </c>
      <c r="C10274" t="s">
        <v>344</v>
      </c>
      <c r="D10274" t="s">
        <v>24</v>
      </c>
      <c r="E10274" t="s">
        <v>71</v>
      </c>
      <c r="F10274" t="s">
        <v>10402</v>
      </c>
      <c r="G10274" s="3">
        <v>42618</v>
      </c>
      <c r="H10274" t="s">
        <v>2765</v>
      </c>
      <c r="I10274" t="s">
        <v>27</v>
      </c>
      <c r="J10274">
        <v>19968</v>
      </c>
      <c r="K10274" t="s">
        <v>3666</v>
      </c>
      <c r="L10274">
        <v>504798</v>
      </c>
      <c r="M10274" t="s">
        <v>41</v>
      </c>
      <c r="N10274" t="s">
        <v>42</v>
      </c>
      <c r="O10274" t="s">
        <v>2077</v>
      </c>
      <c r="P10274" t="s">
        <v>2076</v>
      </c>
      <c r="Q10274" t="s">
        <v>33</v>
      </c>
      <c r="R10274" t="s">
        <v>33</v>
      </c>
      <c r="S10274" t="s">
        <v>43</v>
      </c>
      <c r="T10274">
        <v>156487.38</v>
      </c>
      <c r="U10274" s="3">
        <v>42647</v>
      </c>
      <c r="V10274" s="4">
        <f t="shared" si="160"/>
        <v>2016</v>
      </c>
    </row>
    <row r="10275" spans="1:22" x14ac:dyDescent="0.25">
      <c r="A10275">
        <v>10321</v>
      </c>
      <c r="B10275" t="s">
        <v>3585</v>
      </c>
      <c r="C10275" t="s">
        <v>3585</v>
      </c>
      <c r="D10275" t="s">
        <v>257</v>
      </c>
      <c r="E10275" t="s">
        <v>227</v>
      </c>
      <c r="F10275" t="s">
        <v>3586</v>
      </c>
      <c r="G10275" s="3">
        <v>42618</v>
      </c>
      <c r="H10275" t="s">
        <v>2370</v>
      </c>
      <c r="I10275" t="s">
        <v>27</v>
      </c>
      <c r="J10275">
        <v>19978</v>
      </c>
      <c r="K10275" t="s">
        <v>8252</v>
      </c>
      <c r="L10275">
        <v>266150</v>
      </c>
      <c r="M10275" t="s">
        <v>41</v>
      </c>
      <c r="N10275" t="s">
        <v>31</v>
      </c>
      <c r="O10275" t="s">
        <v>2077</v>
      </c>
      <c r="P10275" t="s">
        <v>2076</v>
      </c>
      <c r="Q10275" t="s">
        <v>33</v>
      </c>
      <c r="R10275" t="s">
        <v>33</v>
      </c>
      <c r="S10275" t="s">
        <v>43</v>
      </c>
      <c r="T10275">
        <v>82506.5</v>
      </c>
      <c r="U10275" s="3">
        <v>42678</v>
      </c>
      <c r="V10275" s="4">
        <f t="shared" si="160"/>
        <v>2016</v>
      </c>
    </row>
    <row r="10276" spans="1:22" x14ac:dyDescent="0.25">
      <c r="A10276">
        <v>10322</v>
      </c>
      <c r="B10276" t="s">
        <v>3585</v>
      </c>
      <c r="C10276" t="s">
        <v>3585</v>
      </c>
      <c r="D10276" t="s">
        <v>257</v>
      </c>
      <c r="E10276" t="s">
        <v>227</v>
      </c>
      <c r="F10276" t="s">
        <v>3586</v>
      </c>
      <c r="G10276" s="3">
        <v>42618</v>
      </c>
      <c r="H10276" t="s">
        <v>2340</v>
      </c>
      <c r="I10276" t="s">
        <v>27</v>
      </c>
      <c r="J10276">
        <v>19983</v>
      </c>
      <c r="K10276" t="s">
        <v>3845</v>
      </c>
      <c r="L10276">
        <v>89738</v>
      </c>
      <c r="M10276" t="s">
        <v>41</v>
      </c>
      <c r="N10276" t="s">
        <v>31</v>
      </c>
      <c r="O10276" t="s">
        <v>2077</v>
      </c>
      <c r="P10276" t="s">
        <v>2076</v>
      </c>
      <c r="Q10276" t="s">
        <v>33</v>
      </c>
      <c r="R10276" t="s">
        <v>33</v>
      </c>
      <c r="S10276" t="s">
        <v>43</v>
      </c>
      <c r="T10276">
        <v>27818.78</v>
      </c>
      <c r="U10276" s="3">
        <v>42678</v>
      </c>
      <c r="V10276" s="4">
        <f t="shared" si="160"/>
        <v>2016</v>
      </c>
    </row>
    <row r="10277" spans="1:22" x14ac:dyDescent="0.25">
      <c r="A10277">
        <v>10323</v>
      </c>
      <c r="B10277" t="s">
        <v>3585</v>
      </c>
      <c r="C10277" t="s">
        <v>3585</v>
      </c>
      <c r="D10277" t="s">
        <v>257</v>
      </c>
      <c r="E10277" t="s">
        <v>227</v>
      </c>
      <c r="F10277" t="s">
        <v>3586</v>
      </c>
      <c r="G10277" s="3">
        <v>42618</v>
      </c>
      <c r="H10277" t="s">
        <v>2370</v>
      </c>
      <c r="I10277" t="s">
        <v>27</v>
      </c>
      <c r="J10277">
        <v>19982</v>
      </c>
      <c r="K10277" t="s">
        <v>8252</v>
      </c>
      <c r="L10277">
        <v>266150</v>
      </c>
      <c r="M10277" t="s">
        <v>41</v>
      </c>
      <c r="N10277" t="s">
        <v>31</v>
      </c>
      <c r="O10277" t="s">
        <v>2077</v>
      </c>
      <c r="P10277" t="s">
        <v>2076</v>
      </c>
      <c r="Q10277" t="s">
        <v>33</v>
      </c>
      <c r="R10277" t="s">
        <v>33</v>
      </c>
      <c r="S10277" t="s">
        <v>43</v>
      </c>
      <c r="T10277">
        <v>82506.5</v>
      </c>
      <c r="U10277" s="3">
        <v>42678</v>
      </c>
      <c r="V10277" s="4">
        <f t="shared" si="160"/>
        <v>2016</v>
      </c>
    </row>
    <row r="10278" spans="1:22" x14ac:dyDescent="0.25">
      <c r="A10278">
        <v>10324</v>
      </c>
      <c r="B10278" t="s">
        <v>2791</v>
      </c>
      <c r="C10278" t="s">
        <v>222</v>
      </c>
      <c r="D10278" t="s">
        <v>24</v>
      </c>
      <c r="E10278" t="s">
        <v>37</v>
      </c>
      <c r="F10278" t="s">
        <v>7052</v>
      </c>
      <c r="G10278" s="3">
        <v>42618</v>
      </c>
      <c r="H10278" t="s">
        <v>2074</v>
      </c>
      <c r="I10278" t="s">
        <v>27</v>
      </c>
      <c r="J10278">
        <v>19977</v>
      </c>
      <c r="K10278" t="s">
        <v>10403</v>
      </c>
      <c r="L10278">
        <v>20787200</v>
      </c>
      <c r="M10278" t="s">
        <v>41</v>
      </c>
      <c r="N10278" t="s">
        <v>42</v>
      </c>
      <c r="O10278" t="s">
        <v>2077</v>
      </c>
      <c r="P10278" t="s">
        <v>2076</v>
      </c>
      <c r="Q10278" t="s">
        <v>1308</v>
      </c>
      <c r="R10278" t="s">
        <v>1309</v>
      </c>
      <c r="S10278" t="s">
        <v>43</v>
      </c>
      <c r="T10278">
        <v>6444032</v>
      </c>
      <c r="U10278" s="3">
        <v>42735</v>
      </c>
      <c r="V10278" s="4">
        <f t="shared" si="160"/>
        <v>2016</v>
      </c>
    </row>
    <row r="10279" spans="1:22" x14ac:dyDescent="0.25">
      <c r="A10279">
        <v>10325</v>
      </c>
      <c r="B10279" t="s">
        <v>2791</v>
      </c>
      <c r="C10279" t="s">
        <v>222</v>
      </c>
      <c r="D10279" t="s">
        <v>24</v>
      </c>
      <c r="E10279" t="s">
        <v>37</v>
      </c>
      <c r="F10279" t="s">
        <v>7052</v>
      </c>
      <c r="G10279" s="3">
        <v>42618</v>
      </c>
      <c r="H10279" t="s">
        <v>2074</v>
      </c>
      <c r="I10279" t="s">
        <v>27</v>
      </c>
      <c r="J10279">
        <v>19975</v>
      </c>
      <c r="K10279" t="s">
        <v>10404</v>
      </c>
      <c r="L10279">
        <v>41017600</v>
      </c>
      <c r="M10279" t="s">
        <v>41</v>
      </c>
      <c r="N10279" t="s">
        <v>42</v>
      </c>
      <c r="O10279" t="s">
        <v>2077</v>
      </c>
      <c r="P10279" t="s">
        <v>2076</v>
      </c>
      <c r="Q10279" t="s">
        <v>1308</v>
      </c>
      <c r="R10279" t="s">
        <v>1309</v>
      </c>
      <c r="S10279" t="s">
        <v>43</v>
      </c>
      <c r="T10279">
        <v>12715456</v>
      </c>
      <c r="U10279" s="3">
        <v>42735</v>
      </c>
      <c r="V10279" s="4">
        <f t="shared" si="160"/>
        <v>2016</v>
      </c>
    </row>
    <row r="10280" spans="1:22" x14ac:dyDescent="0.25">
      <c r="A10280">
        <v>10326</v>
      </c>
      <c r="B10280" t="s">
        <v>2791</v>
      </c>
      <c r="C10280" t="s">
        <v>222</v>
      </c>
      <c r="D10280" t="s">
        <v>24</v>
      </c>
      <c r="E10280" t="s">
        <v>37</v>
      </c>
      <c r="F10280" t="s">
        <v>7052</v>
      </c>
      <c r="G10280" s="3">
        <v>42618</v>
      </c>
      <c r="H10280" t="s">
        <v>2074</v>
      </c>
      <c r="I10280" t="s">
        <v>27</v>
      </c>
      <c r="J10280">
        <v>19972</v>
      </c>
      <c r="K10280" t="s">
        <v>10405</v>
      </c>
      <c r="L10280">
        <v>16858400</v>
      </c>
      <c r="M10280" t="s">
        <v>41</v>
      </c>
      <c r="N10280" t="s">
        <v>42</v>
      </c>
      <c r="O10280" t="s">
        <v>2077</v>
      </c>
      <c r="P10280" t="s">
        <v>2076</v>
      </c>
      <c r="Q10280" t="s">
        <v>1308</v>
      </c>
      <c r="R10280" t="s">
        <v>1309</v>
      </c>
      <c r="S10280" t="s">
        <v>43</v>
      </c>
      <c r="T10280">
        <v>5226104</v>
      </c>
      <c r="U10280" s="3">
        <v>42735</v>
      </c>
      <c r="V10280" s="4">
        <f t="shared" si="160"/>
        <v>2016</v>
      </c>
    </row>
    <row r="10281" spans="1:22" x14ac:dyDescent="0.25">
      <c r="A10281">
        <v>10327</v>
      </c>
      <c r="B10281" t="s">
        <v>2791</v>
      </c>
      <c r="C10281" t="s">
        <v>222</v>
      </c>
      <c r="D10281" t="s">
        <v>24</v>
      </c>
      <c r="E10281" t="s">
        <v>37</v>
      </c>
      <c r="F10281" t="s">
        <v>7052</v>
      </c>
      <c r="G10281" s="3">
        <v>42618</v>
      </c>
      <c r="H10281" t="s">
        <v>2074</v>
      </c>
      <c r="I10281" t="s">
        <v>27</v>
      </c>
      <c r="J10281">
        <v>19966</v>
      </c>
      <c r="K10281" t="s">
        <v>10406</v>
      </c>
      <c r="L10281">
        <v>50587600</v>
      </c>
      <c r="M10281" t="s">
        <v>41</v>
      </c>
      <c r="N10281" t="s">
        <v>42</v>
      </c>
      <c r="O10281" t="s">
        <v>2077</v>
      </c>
      <c r="P10281" t="s">
        <v>2076</v>
      </c>
      <c r="Q10281" t="s">
        <v>1308</v>
      </c>
      <c r="R10281" t="s">
        <v>1309</v>
      </c>
      <c r="S10281" t="s">
        <v>43</v>
      </c>
      <c r="T10281">
        <v>15682156</v>
      </c>
      <c r="U10281" s="3">
        <v>42735</v>
      </c>
      <c r="V10281" s="4">
        <f t="shared" si="160"/>
        <v>2016</v>
      </c>
    </row>
    <row r="10282" spans="1:22" x14ac:dyDescent="0.25">
      <c r="A10282">
        <v>10328</v>
      </c>
      <c r="B10282" t="s">
        <v>3082</v>
      </c>
      <c r="C10282" t="s">
        <v>222</v>
      </c>
      <c r="D10282" t="s">
        <v>24</v>
      </c>
      <c r="E10282" t="s">
        <v>37</v>
      </c>
      <c r="F10282" t="s">
        <v>3083</v>
      </c>
      <c r="G10282" s="3">
        <v>42618</v>
      </c>
      <c r="H10282" t="s">
        <v>1233</v>
      </c>
      <c r="I10282" t="s">
        <v>27</v>
      </c>
      <c r="J10282">
        <v>19956</v>
      </c>
      <c r="K10282" t="s">
        <v>10407</v>
      </c>
      <c r="L10282">
        <v>332204280</v>
      </c>
      <c r="M10282" t="s">
        <v>41</v>
      </c>
      <c r="N10282" t="s">
        <v>42</v>
      </c>
      <c r="O10282" t="s">
        <v>1115</v>
      </c>
      <c r="P10282" t="s">
        <v>1114</v>
      </c>
      <c r="Q10282" t="s">
        <v>100</v>
      </c>
      <c r="R10282" t="s">
        <v>33</v>
      </c>
      <c r="S10282" t="s">
        <v>43</v>
      </c>
      <c r="T10282">
        <v>323916108.80000001</v>
      </c>
      <c r="U10282" s="3">
        <v>42916</v>
      </c>
      <c r="V10282" s="4">
        <f t="shared" si="160"/>
        <v>2016</v>
      </c>
    </row>
    <row r="10283" spans="1:22" x14ac:dyDescent="0.25">
      <c r="A10283">
        <v>10329</v>
      </c>
      <c r="B10283" t="s">
        <v>604</v>
      </c>
      <c r="C10283" t="s">
        <v>605</v>
      </c>
      <c r="D10283" t="s">
        <v>24</v>
      </c>
      <c r="E10283" t="s">
        <v>110</v>
      </c>
      <c r="F10283" t="s">
        <v>7991</v>
      </c>
      <c r="G10283" s="3">
        <v>42618</v>
      </c>
      <c r="H10283" t="s">
        <v>1063</v>
      </c>
      <c r="I10283" t="s">
        <v>27</v>
      </c>
      <c r="J10283">
        <v>16622</v>
      </c>
      <c r="K10283" t="s">
        <v>10408</v>
      </c>
      <c r="L10283">
        <v>7730400</v>
      </c>
      <c r="M10283" t="s">
        <v>41</v>
      </c>
      <c r="N10283" t="s">
        <v>42</v>
      </c>
      <c r="O10283" t="s">
        <v>1065</v>
      </c>
      <c r="P10283" t="s">
        <v>1065</v>
      </c>
      <c r="Q10283" t="s">
        <v>33</v>
      </c>
      <c r="R10283" t="s">
        <v>33</v>
      </c>
      <c r="S10283" t="s">
        <v>43</v>
      </c>
      <c r="T10283">
        <v>2473728</v>
      </c>
      <c r="U10283" s="3">
        <v>42735</v>
      </c>
      <c r="V10283" s="4">
        <f t="shared" si="160"/>
        <v>2016</v>
      </c>
    </row>
    <row r="10284" spans="1:22" x14ac:dyDescent="0.25">
      <c r="A10284">
        <v>10330</v>
      </c>
      <c r="B10284" t="s">
        <v>1610</v>
      </c>
      <c r="C10284" t="s">
        <v>1611</v>
      </c>
      <c r="D10284" t="s">
        <v>24</v>
      </c>
      <c r="E10284" t="s">
        <v>93</v>
      </c>
      <c r="F10284" t="s">
        <v>1887</v>
      </c>
      <c r="G10284" s="3">
        <v>42618</v>
      </c>
      <c r="H10284" t="s">
        <v>1063</v>
      </c>
      <c r="I10284" t="s">
        <v>27</v>
      </c>
      <c r="J10284">
        <v>19137</v>
      </c>
      <c r="K10284" t="s">
        <v>6016</v>
      </c>
      <c r="L10284">
        <v>2759900</v>
      </c>
      <c r="M10284" t="s">
        <v>41</v>
      </c>
      <c r="N10284" t="s">
        <v>42</v>
      </c>
      <c r="O10284" t="s">
        <v>1065</v>
      </c>
      <c r="P10284" t="s">
        <v>1065</v>
      </c>
      <c r="Q10284" t="s">
        <v>33</v>
      </c>
      <c r="R10284" t="s">
        <v>33</v>
      </c>
      <c r="S10284" t="s">
        <v>43</v>
      </c>
      <c r="T10284">
        <v>883168</v>
      </c>
      <c r="U10284" s="3">
        <v>42625</v>
      </c>
      <c r="V10284" s="4">
        <f t="shared" si="160"/>
        <v>2016</v>
      </c>
    </row>
    <row r="10285" spans="1:22" x14ac:dyDescent="0.25">
      <c r="A10285">
        <v>10331</v>
      </c>
      <c r="B10285" t="s">
        <v>10068</v>
      </c>
      <c r="C10285" t="s">
        <v>222</v>
      </c>
      <c r="D10285" t="s">
        <v>24</v>
      </c>
      <c r="E10285" t="s">
        <v>37</v>
      </c>
      <c r="F10285" t="s">
        <v>10069</v>
      </c>
      <c r="G10285" s="3">
        <v>42618</v>
      </c>
      <c r="H10285" t="s">
        <v>5503</v>
      </c>
      <c r="I10285" t="s">
        <v>27</v>
      </c>
      <c r="J10285">
        <v>19887</v>
      </c>
      <c r="K10285" t="s">
        <v>5110</v>
      </c>
      <c r="L10285">
        <v>15000000</v>
      </c>
      <c r="M10285" t="s">
        <v>41</v>
      </c>
      <c r="N10285" t="s">
        <v>42</v>
      </c>
      <c r="O10285" t="s">
        <v>32</v>
      </c>
      <c r="P10285" t="s">
        <v>5111</v>
      </c>
      <c r="Q10285" t="s">
        <v>2176</v>
      </c>
      <c r="R10285" t="s">
        <v>2177</v>
      </c>
      <c r="S10285" t="s">
        <v>43</v>
      </c>
      <c r="T10285">
        <v>4328500</v>
      </c>
      <c r="U10285" s="3">
        <v>42735</v>
      </c>
      <c r="V10285" s="4">
        <f t="shared" si="160"/>
        <v>2016</v>
      </c>
    </row>
    <row r="10286" spans="1:22" x14ac:dyDescent="0.25">
      <c r="A10286">
        <v>10332</v>
      </c>
      <c r="B10286" t="s">
        <v>718</v>
      </c>
      <c r="C10286" t="s">
        <v>614</v>
      </c>
      <c r="D10286" t="s">
        <v>24</v>
      </c>
      <c r="E10286" t="s">
        <v>37</v>
      </c>
      <c r="F10286" t="s">
        <v>8030</v>
      </c>
      <c r="G10286" s="3">
        <v>42618</v>
      </c>
      <c r="H10286" t="s">
        <v>26</v>
      </c>
      <c r="I10286" t="s">
        <v>27</v>
      </c>
      <c r="J10286">
        <v>19669</v>
      </c>
      <c r="K10286" t="s">
        <v>10409</v>
      </c>
      <c r="L10286">
        <v>45500000</v>
      </c>
      <c r="M10286" t="s">
        <v>41</v>
      </c>
      <c r="N10286" t="s">
        <v>42</v>
      </c>
      <c r="O10286" t="s">
        <v>32</v>
      </c>
      <c r="P10286" t="s">
        <v>5737</v>
      </c>
      <c r="Q10286" t="s">
        <v>33</v>
      </c>
      <c r="R10286" t="s">
        <v>33</v>
      </c>
      <c r="S10286" t="s">
        <v>43</v>
      </c>
      <c r="T10286">
        <v>11375000</v>
      </c>
      <c r="U10286" s="3">
        <v>42832</v>
      </c>
      <c r="V10286" s="4">
        <f t="shared" si="160"/>
        <v>2016</v>
      </c>
    </row>
    <row r="10287" spans="1:22" x14ac:dyDescent="0.25">
      <c r="A10287">
        <v>10333</v>
      </c>
      <c r="B10287" t="s">
        <v>861</v>
      </c>
      <c r="C10287" t="s">
        <v>862</v>
      </c>
      <c r="D10287" t="s">
        <v>24</v>
      </c>
      <c r="E10287" t="s">
        <v>71</v>
      </c>
      <c r="F10287" t="s">
        <v>863</v>
      </c>
      <c r="G10287" s="3">
        <v>42618</v>
      </c>
      <c r="H10287" t="s">
        <v>5878</v>
      </c>
      <c r="I10287" t="s">
        <v>27</v>
      </c>
      <c r="J10287">
        <v>19674</v>
      </c>
      <c r="K10287" t="s">
        <v>6039</v>
      </c>
      <c r="L10287">
        <v>32253879</v>
      </c>
      <c r="M10287" t="s">
        <v>41</v>
      </c>
      <c r="N10287" t="s">
        <v>42</v>
      </c>
      <c r="O10287" t="s">
        <v>1115</v>
      </c>
      <c r="P10287" t="s">
        <v>5880</v>
      </c>
      <c r="Q10287" t="s">
        <v>33</v>
      </c>
      <c r="R10287" t="s">
        <v>33</v>
      </c>
      <c r="S10287" t="s">
        <v>43</v>
      </c>
      <c r="T10287">
        <v>3628561.3875000002</v>
      </c>
      <c r="U10287" s="3">
        <v>42678</v>
      </c>
      <c r="V10287" s="4">
        <f t="shared" si="160"/>
        <v>2016</v>
      </c>
    </row>
    <row r="10288" spans="1:22" x14ac:dyDescent="0.25">
      <c r="A10288">
        <v>10334</v>
      </c>
      <c r="B10288" t="s">
        <v>10410</v>
      </c>
      <c r="C10288" t="s">
        <v>222</v>
      </c>
      <c r="D10288" t="s">
        <v>24</v>
      </c>
      <c r="E10288" t="s">
        <v>37</v>
      </c>
      <c r="F10288" t="s">
        <v>10411</v>
      </c>
      <c r="G10288" s="3">
        <v>42618</v>
      </c>
      <c r="H10288" t="s">
        <v>5109</v>
      </c>
      <c r="I10288" t="s">
        <v>27</v>
      </c>
      <c r="J10288">
        <v>19990</v>
      </c>
      <c r="K10288" t="s">
        <v>5110</v>
      </c>
      <c r="L10288">
        <v>120000000</v>
      </c>
      <c r="M10288" t="s">
        <v>41</v>
      </c>
      <c r="N10288" t="s">
        <v>42</v>
      </c>
      <c r="O10288" t="s">
        <v>32</v>
      </c>
      <c r="P10288" t="s">
        <v>5111</v>
      </c>
      <c r="Q10288" t="s">
        <v>3487</v>
      </c>
      <c r="R10288" t="s">
        <v>10412</v>
      </c>
      <c r="S10288" t="s">
        <v>43</v>
      </c>
      <c r="T10288">
        <v>17128000</v>
      </c>
      <c r="U10288" s="3">
        <v>42735</v>
      </c>
      <c r="V10288" s="4">
        <f t="shared" si="160"/>
        <v>2016</v>
      </c>
    </row>
    <row r="10289" spans="1:22" x14ac:dyDescent="0.25">
      <c r="A10289">
        <v>10335</v>
      </c>
      <c r="B10289" t="s">
        <v>3024</v>
      </c>
      <c r="C10289" t="s">
        <v>2297</v>
      </c>
      <c r="D10289" t="s">
        <v>24</v>
      </c>
      <c r="E10289">
        <v>0</v>
      </c>
      <c r="F10289" t="s">
        <v>3025</v>
      </c>
      <c r="G10289" s="3">
        <v>42619</v>
      </c>
      <c r="H10289" t="s">
        <v>8755</v>
      </c>
      <c r="I10289" t="s">
        <v>27</v>
      </c>
      <c r="J10289">
        <v>19928</v>
      </c>
      <c r="K10289" t="s">
        <v>10413</v>
      </c>
      <c r="L10289">
        <v>19302961</v>
      </c>
      <c r="M10289" t="s">
        <v>30</v>
      </c>
      <c r="N10289" t="s">
        <v>31</v>
      </c>
      <c r="O10289" t="s">
        <v>1065</v>
      </c>
      <c r="P10289" t="s">
        <v>1065</v>
      </c>
      <c r="Q10289" t="s">
        <v>33</v>
      </c>
      <c r="R10289" t="s">
        <v>33</v>
      </c>
      <c r="S10289" t="s">
        <v>34</v>
      </c>
      <c r="T10289">
        <v>6176947.5200000005</v>
      </c>
      <c r="U10289" s="3">
        <v>42643</v>
      </c>
      <c r="V10289" s="4">
        <f t="shared" si="160"/>
        <v>2016</v>
      </c>
    </row>
    <row r="10290" spans="1:22" x14ac:dyDescent="0.25">
      <c r="A10290">
        <v>10336</v>
      </c>
      <c r="B10290" t="s">
        <v>3024</v>
      </c>
      <c r="C10290" t="s">
        <v>2297</v>
      </c>
      <c r="D10290" t="s">
        <v>24</v>
      </c>
      <c r="E10290">
        <v>0</v>
      </c>
      <c r="F10290" t="s">
        <v>3025</v>
      </c>
      <c r="G10290" s="3">
        <v>42619</v>
      </c>
      <c r="H10290" t="s">
        <v>1063</v>
      </c>
      <c r="I10290" t="s">
        <v>27</v>
      </c>
      <c r="J10290">
        <v>15205</v>
      </c>
      <c r="K10290" t="s">
        <v>10414</v>
      </c>
      <c r="L10290">
        <v>2548980</v>
      </c>
      <c r="M10290" t="s">
        <v>30</v>
      </c>
      <c r="N10290" t="s">
        <v>31</v>
      </c>
      <c r="O10290" t="s">
        <v>1065</v>
      </c>
      <c r="P10290" t="s">
        <v>1065</v>
      </c>
      <c r="Q10290" t="s">
        <v>33</v>
      </c>
      <c r="R10290" t="s">
        <v>33</v>
      </c>
      <c r="S10290" t="s">
        <v>34</v>
      </c>
      <c r="T10290">
        <v>815673.6</v>
      </c>
      <c r="U10290" s="3">
        <v>42636</v>
      </c>
      <c r="V10290" s="4">
        <f t="shared" si="160"/>
        <v>2016</v>
      </c>
    </row>
    <row r="10291" spans="1:22" x14ac:dyDescent="0.25">
      <c r="A10291">
        <v>10337</v>
      </c>
      <c r="B10291" t="s">
        <v>3024</v>
      </c>
      <c r="C10291" t="s">
        <v>2297</v>
      </c>
      <c r="D10291" t="s">
        <v>24</v>
      </c>
      <c r="E10291">
        <v>0</v>
      </c>
      <c r="F10291" t="s">
        <v>3025</v>
      </c>
      <c r="G10291" s="3">
        <v>42619</v>
      </c>
      <c r="H10291" t="s">
        <v>1073</v>
      </c>
      <c r="I10291" t="s">
        <v>27</v>
      </c>
      <c r="J10291">
        <v>19920</v>
      </c>
      <c r="K10291" t="s">
        <v>10415</v>
      </c>
      <c r="L10291">
        <v>791063</v>
      </c>
      <c r="M10291" t="s">
        <v>30</v>
      </c>
      <c r="N10291" t="s">
        <v>31</v>
      </c>
      <c r="O10291" t="s">
        <v>1065</v>
      </c>
      <c r="P10291" t="s">
        <v>1065</v>
      </c>
      <c r="Q10291" t="s">
        <v>33</v>
      </c>
      <c r="R10291" t="s">
        <v>33</v>
      </c>
      <c r="S10291" t="s">
        <v>34</v>
      </c>
      <c r="T10291">
        <v>253140.16</v>
      </c>
      <c r="U10291" s="3">
        <v>42636</v>
      </c>
      <c r="V10291" s="4">
        <f t="shared" si="160"/>
        <v>2016</v>
      </c>
    </row>
    <row r="10292" spans="1:22" x14ac:dyDescent="0.25">
      <c r="A10292">
        <v>10338</v>
      </c>
      <c r="B10292" t="s">
        <v>3024</v>
      </c>
      <c r="C10292" t="s">
        <v>2297</v>
      </c>
      <c r="D10292" t="s">
        <v>24</v>
      </c>
      <c r="E10292">
        <v>0</v>
      </c>
      <c r="F10292" t="s">
        <v>3025</v>
      </c>
      <c r="G10292" s="3">
        <v>42619</v>
      </c>
      <c r="H10292" t="s">
        <v>8755</v>
      </c>
      <c r="I10292" t="s">
        <v>27</v>
      </c>
      <c r="J10292">
        <v>19924</v>
      </c>
      <c r="K10292" t="s">
        <v>10416</v>
      </c>
      <c r="L10292">
        <v>4147708</v>
      </c>
      <c r="M10292" t="s">
        <v>30</v>
      </c>
      <c r="N10292" t="s">
        <v>31</v>
      </c>
      <c r="O10292" t="s">
        <v>1065</v>
      </c>
      <c r="P10292" t="s">
        <v>1065</v>
      </c>
      <c r="Q10292" t="s">
        <v>33</v>
      </c>
      <c r="R10292" t="s">
        <v>33</v>
      </c>
      <c r="S10292" t="s">
        <v>34</v>
      </c>
      <c r="T10292">
        <v>1327266.56</v>
      </c>
      <c r="U10292" s="3">
        <v>42636</v>
      </c>
      <c r="V10292" s="4">
        <f t="shared" si="160"/>
        <v>2016</v>
      </c>
    </row>
    <row r="10293" spans="1:22" x14ac:dyDescent="0.25">
      <c r="A10293">
        <v>10339</v>
      </c>
      <c r="B10293" t="s">
        <v>7252</v>
      </c>
      <c r="C10293" t="s">
        <v>335</v>
      </c>
      <c r="D10293" t="s">
        <v>24</v>
      </c>
      <c r="E10293" t="s">
        <v>336</v>
      </c>
      <c r="F10293" t="s">
        <v>7253</v>
      </c>
      <c r="G10293" s="3">
        <v>42619</v>
      </c>
      <c r="H10293" t="s">
        <v>1063</v>
      </c>
      <c r="I10293" t="s">
        <v>27</v>
      </c>
      <c r="J10293">
        <v>20001</v>
      </c>
      <c r="K10293" t="s">
        <v>10417</v>
      </c>
      <c r="L10293">
        <v>5914917</v>
      </c>
      <c r="M10293" t="s">
        <v>41</v>
      </c>
      <c r="N10293" t="s">
        <v>42</v>
      </c>
      <c r="O10293" t="s">
        <v>1065</v>
      </c>
      <c r="P10293" t="s">
        <v>1065</v>
      </c>
      <c r="Q10293" t="s">
        <v>33</v>
      </c>
      <c r="R10293" t="s">
        <v>33</v>
      </c>
      <c r="S10293" t="s">
        <v>43</v>
      </c>
      <c r="T10293">
        <v>1892773.44</v>
      </c>
      <c r="U10293" s="3">
        <v>42656</v>
      </c>
      <c r="V10293" s="4">
        <f t="shared" si="160"/>
        <v>2016</v>
      </c>
    </row>
    <row r="10294" spans="1:22" x14ac:dyDescent="0.25">
      <c r="A10294">
        <v>10340</v>
      </c>
      <c r="B10294" t="s">
        <v>7252</v>
      </c>
      <c r="C10294" t="s">
        <v>335</v>
      </c>
      <c r="D10294" t="s">
        <v>24</v>
      </c>
      <c r="E10294" t="s">
        <v>336</v>
      </c>
      <c r="F10294" t="s">
        <v>7253</v>
      </c>
      <c r="G10294" s="3">
        <v>42619</v>
      </c>
      <c r="H10294" t="s">
        <v>8755</v>
      </c>
      <c r="I10294" t="s">
        <v>27</v>
      </c>
      <c r="J10294">
        <v>19525</v>
      </c>
      <c r="K10294" t="s">
        <v>10418</v>
      </c>
      <c r="L10294">
        <v>4317404</v>
      </c>
      <c r="M10294" t="s">
        <v>41</v>
      </c>
      <c r="N10294" t="s">
        <v>42</v>
      </c>
      <c r="O10294" t="s">
        <v>1065</v>
      </c>
      <c r="P10294" t="s">
        <v>1065</v>
      </c>
      <c r="Q10294" t="s">
        <v>33</v>
      </c>
      <c r="R10294" t="s">
        <v>33</v>
      </c>
      <c r="S10294" t="s">
        <v>43</v>
      </c>
      <c r="T10294">
        <v>1381569.28</v>
      </c>
      <c r="U10294" s="3">
        <v>42656</v>
      </c>
      <c r="V10294" s="4">
        <f t="shared" si="160"/>
        <v>2016</v>
      </c>
    </row>
    <row r="10295" spans="1:22" x14ac:dyDescent="0.25">
      <c r="A10295">
        <v>10341</v>
      </c>
      <c r="B10295" t="s">
        <v>501</v>
      </c>
      <c r="C10295" t="s">
        <v>502</v>
      </c>
      <c r="D10295" t="s">
        <v>24</v>
      </c>
      <c r="E10295" t="s">
        <v>37</v>
      </c>
      <c r="F10295" t="s">
        <v>4779</v>
      </c>
      <c r="G10295" s="3">
        <v>42619</v>
      </c>
      <c r="H10295" t="s">
        <v>51</v>
      </c>
      <c r="I10295" t="s">
        <v>27</v>
      </c>
      <c r="J10295">
        <v>19994</v>
      </c>
      <c r="K10295" t="s">
        <v>6683</v>
      </c>
      <c r="L10295">
        <v>4968284</v>
      </c>
      <c r="M10295" t="s">
        <v>41</v>
      </c>
      <c r="N10295" t="s">
        <v>42</v>
      </c>
      <c r="O10295" t="s">
        <v>54</v>
      </c>
      <c r="P10295" t="s">
        <v>6684</v>
      </c>
      <c r="Q10295" t="s">
        <v>33</v>
      </c>
      <c r="R10295" t="s">
        <v>33</v>
      </c>
      <c r="S10295" t="s">
        <v>43</v>
      </c>
      <c r="T10295">
        <v>556447.80800000008</v>
      </c>
      <c r="U10295" s="3">
        <v>42735</v>
      </c>
      <c r="V10295" s="4">
        <f t="shared" si="160"/>
        <v>2016</v>
      </c>
    </row>
    <row r="10296" spans="1:22" x14ac:dyDescent="0.25">
      <c r="A10296">
        <v>10342</v>
      </c>
      <c r="B10296" t="s">
        <v>2524</v>
      </c>
      <c r="C10296" t="s">
        <v>2525</v>
      </c>
      <c r="D10296" t="s">
        <v>257</v>
      </c>
      <c r="E10296">
        <v>0</v>
      </c>
      <c r="F10296" t="s">
        <v>2526</v>
      </c>
      <c r="G10296" s="3">
        <v>42619</v>
      </c>
      <c r="H10296" t="s">
        <v>1063</v>
      </c>
      <c r="I10296" t="s">
        <v>27</v>
      </c>
      <c r="J10296">
        <v>19533</v>
      </c>
      <c r="K10296" t="s">
        <v>10419</v>
      </c>
      <c r="L10296">
        <v>10716600</v>
      </c>
      <c r="M10296" t="s">
        <v>30</v>
      </c>
      <c r="N10296" t="s">
        <v>31</v>
      </c>
      <c r="O10296" t="s">
        <v>1065</v>
      </c>
      <c r="P10296" t="s">
        <v>1065</v>
      </c>
      <c r="Q10296" t="s">
        <v>33</v>
      </c>
      <c r="R10296" t="s">
        <v>33</v>
      </c>
      <c r="S10296" t="s">
        <v>34</v>
      </c>
      <c r="T10296">
        <v>3429312</v>
      </c>
      <c r="U10296" s="3">
        <v>42648</v>
      </c>
      <c r="V10296" s="4">
        <f t="shared" si="160"/>
        <v>2016</v>
      </c>
    </row>
    <row r="10297" spans="1:22" x14ac:dyDescent="0.25">
      <c r="A10297">
        <v>10343</v>
      </c>
      <c r="B10297" t="s">
        <v>471</v>
      </c>
      <c r="C10297" t="s">
        <v>471</v>
      </c>
      <c r="D10297" t="s">
        <v>24</v>
      </c>
      <c r="E10297" t="s">
        <v>139</v>
      </c>
      <c r="F10297" t="s">
        <v>3314</v>
      </c>
      <c r="G10297" s="3">
        <v>42619</v>
      </c>
      <c r="H10297" t="s">
        <v>51</v>
      </c>
      <c r="I10297" t="s">
        <v>27</v>
      </c>
      <c r="J10297">
        <v>19985</v>
      </c>
      <c r="K10297" t="s">
        <v>6683</v>
      </c>
      <c r="L10297">
        <v>108861654</v>
      </c>
      <c r="M10297" t="s">
        <v>41</v>
      </c>
      <c r="N10297" t="s">
        <v>42</v>
      </c>
      <c r="O10297" t="s">
        <v>54</v>
      </c>
      <c r="P10297" t="s">
        <v>6684</v>
      </c>
      <c r="Q10297" t="s">
        <v>33</v>
      </c>
      <c r="R10297" t="s">
        <v>33</v>
      </c>
      <c r="S10297" t="s">
        <v>43</v>
      </c>
      <c r="T10297">
        <v>12192505.248</v>
      </c>
      <c r="U10297" s="3">
        <v>43177</v>
      </c>
      <c r="V10297" s="4">
        <f t="shared" si="160"/>
        <v>2016</v>
      </c>
    </row>
    <row r="10298" spans="1:22" x14ac:dyDescent="0.25">
      <c r="A10298">
        <v>10344</v>
      </c>
      <c r="B10298" t="s">
        <v>343</v>
      </c>
      <c r="C10298" t="s">
        <v>344</v>
      </c>
      <c r="D10298" t="s">
        <v>24</v>
      </c>
      <c r="E10298" t="s">
        <v>71</v>
      </c>
      <c r="F10298" t="s">
        <v>8645</v>
      </c>
      <c r="G10298" s="3">
        <v>42619</v>
      </c>
      <c r="H10298" t="s">
        <v>8755</v>
      </c>
      <c r="I10298" t="s">
        <v>27</v>
      </c>
      <c r="J10298">
        <v>18957</v>
      </c>
      <c r="K10298" t="s">
        <v>10420</v>
      </c>
      <c r="L10298">
        <v>3953280</v>
      </c>
      <c r="M10298" t="s">
        <v>41</v>
      </c>
      <c r="N10298" t="s">
        <v>42</v>
      </c>
      <c r="O10298" t="s">
        <v>1065</v>
      </c>
      <c r="P10298" t="s">
        <v>1065</v>
      </c>
      <c r="Q10298" t="s">
        <v>33</v>
      </c>
      <c r="R10298" t="s">
        <v>33</v>
      </c>
      <c r="S10298" t="s">
        <v>43</v>
      </c>
      <c r="T10298">
        <v>1265049.6000000001</v>
      </c>
      <c r="U10298" s="3">
        <v>42682</v>
      </c>
      <c r="V10298" s="4">
        <f t="shared" si="160"/>
        <v>2016</v>
      </c>
    </row>
    <row r="10299" spans="1:22" x14ac:dyDescent="0.25">
      <c r="A10299">
        <v>10345</v>
      </c>
      <c r="B10299" t="s">
        <v>396</v>
      </c>
      <c r="C10299" t="s">
        <v>397</v>
      </c>
      <c r="D10299" t="s">
        <v>257</v>
      </c>
      <c r="E10299">
        <v>0</v>
      </c>
      <c r="F10299" t="s">
        <v>6265</v>
      </c>
      <c r="G10299" s="3">
        <v>42619</v>
      </c>
      <c r="H10299" t="s">
        <v>1112</v>
      </c>
      <c r="I10299" t="s">
        <v>27</v>
      </c>
      <c r="J10299">
        <v>20004</v>
      </c>
      <c r="K10299" t="s">
        <v>10421</v>
      </c>
      <c r="L10299">
        <v>121997200</v>
      </c>
      <c r="M10299" t="s">
        <v>41</v>
      </c>
      <c r="N10299" t="s">
        <v>31</v>
      </c>
      <c r="O10299" t="s">
        <v>1115</v>
      </c>
      <c r="P10299" t="s">
        <v>1114</v>
      </c>
      <c r="Q10299" t="s">
        <v>33</v>
      </c>
      <c r="R10299" t="s">
        <v>33</v>
      </c>
      <c r="S10299" t="s">
        <v>43</v>
      </c>
      <c r="T10299">
        <v>122117312</v>
      </c>
      <c r="U10299" s="3">
        <v>42995</v>
      </c>
      <c r="V10299" s="4">
        <f t="shared" si="160"/>
        <v>2016</v>
      </c>
    </row>
    <row r="10300" spans="1:22" x14ac:dyDescent="0.25">
      <c r="A10300">
        <v>10346</v>
      </c>
      <c r="B10300" t="s">
        <v>1251</v>
      </c>
      <c r="C10300" t="s">
        <v>1252</v>
      </c>
      <c r="D10300" t="s">
        <v>24</v>
      </c>
      <c r="E10300">
        <v>0</v>
      </c>
      <c r="F10300" t="s">
        <v>5622</v>
      </c>
      <c r="G10300" s="3">
        <v>42619</v>
      </c>
      <c r="H10300" t="s">
        <v>5687</v>
      </c>
      <c r="I10300" t="s">
        <v>27</v>
      </c>
      <c r="J10300">
        <v>20008</v>
      </c>
      <c r="K10300" t="s">
        <v>10422</v>
      </c>
      <c r="L10300">
        <v>69574000</v>
      </c>
      <c r="M10300" t="s">
        <v>30</v>
      </c>
      <c r="N10300" t="s">
        <v>31</v>
      </c>
      <c r="O10300" t="s">
        <v>32</v>
      </c>
      <c r="P10300" t="s">
        <v>4767</v>
      </c>
      <c r="Q10300" t="s">
        <v>1255</v>
      </c>
      <c r="R10300" t="s">
        <v>1256</v>
      </c>
      <c r="S10300" t="s">
        <v>283</v>
      </c>
      <c r="T10300">
        <v>6565920</v>
      </c>
      <c r="U10300" s="3">
        <v>42710</v>
      </c>
      <c r="V10300" s="4">
        <f t="shared" si="160"/>
        <v>2016</v>
      </c>
    </row>
    <row r="10301" spans="1:22" x14ac:dyDescent="0.25">
      <c r="A10301">
        <v>10347</v>
      </c>
      <c r="B10301" t="s">
        <v>7532</v>
      </c>
      <c r="C10301" t="s">
        <v>152</v>
      </c>
      <c r="D10301" t="s">
        <v>24</v>
      </c>
      <c r="E10301" t="s">
        <v>135</v>
      </c>
      <c r="F10301" t="s">
        <v>7533</v>
      </c>
      <c r="G10301" s="3">
        <v>42619</v>
      </c>
      <c r="H10301" t="s">
        <v>1073</v>
      </c>
      <c r="I10301" t="s">
        <v>27</v>
      </c>
      <c r="J10301">
        <v>14627</v>
      </c>
      <c r="K10301" t="s">
        <v>10423</v>
      </c>
      <c r="L10301">
        <v>1039252</v>
      </c>
      <c r="M10301" t="s">
        <v>41</v>
      </c>
      <c r="N10301" t="s">
        <v>42</v>
      </c>
      <c r="O10301" t="s">
        <v>1065</v>
      </c>
      <c r="P10301" t="s">
        <v>1065</v>
      </c>
      <c r="Q10301" t="s">
        <v>1413</v>
      </c>
      <c r="R10301" t="s">
        <v>7535</v>
      </c>
      <c r="S10301" t="s">
        <v>43</v>
      </c>
      <c r="T10301">
        <v>332560.64000000001</v>
      </c>
      <c r="U10301" s="3">
        <v>42647</v>
      </c>
      <c r="V10301" s="4">
        <f t="shared" si="160"/>
        <v>2016</v>
      </c>
    </row>
    <row r="10302" spans="1:22" x14ac:dyDescent="0.25">
      <c r="A10302">
        <v>10348</v>
      </c>
      <c r="B10302" t="s">
        <v>7217</v>
      </c>
      <c r="C10302" t="s">
        <v>344</v>
      </c>
      <c r="D10302" t="s">
        <v>24</v>
      </c>
      <c r="E10302" t="s">
        <v>71</v>
      </c>
      <c r="F10302" t="s">
        <v>10402</v>
      </c>
      <c r="G10302" s="3">
        <v>42619</v>
      </c>
      <c r="H10302" t="s">
        <v>2765</v>
      </c>
      <c r="I10302" t="s">
        <v>27</v>
      </c>
      <c r="J10302">
        <v>19981</v>
      </c>
      <c r="K10302" t="s">
        <v>2982</v>
      </c>
      <c r="L10302">
        <v>260955</v>
      </c>
      <c r="M10302" t="s">
        <v>41</v>
      </c>
      <c r="N10302" t="s">
        <v>42</v>
      </c>
      <c r="O10302" t="s">
        <v>2077</v>
      </c>
      <c r="P10302" t="s">
        <v>2076</v>
      </c>
      <c r="Q10302" t="s">
        <v>33</v>
      </c>
      <c r="R10302" t="s">
        <v>33</v>
      </c>
      <c r="S10302" t="s">
        <v>43</v>
      </c>
      <c r="T10302">
        <v>80896.049999999988</v>
      </c>
      <c r="U10302" s="3">
        <v>42647</v>
      </c>
      <c r="V10302" s="4">
        <f t="shared" si="160"/>
        <v>2016</v>
      </c>
    </row>
    <row r="10303" spans="1:22" x14ac:dyDescent="0.25">
      <c r="A10303">
        <v>10349</v>
      </c>
      <c r="B10303" t="s">
        <v>250</v>
      </c>
      <c r="C10303" t="s">
        <v>251</v>
      </c>
      <c r="D10303" t="s">
        <v>24</v>
      </c>
      <c r="E10303" t="s">
        <v>208</v>
      </c>
      <c r="F10303" t="s">
        <v>7630</v>
      </c>
      <c r="G10303" s="3">
        <v>42619</v>
      </c>
      <c r="H10303" t="s">
        <v>4989</v>
      </c>
      <c r="I10303" t="s">
        <v>27</v>
      </c>
      <c r="J10303">
        <v>19933</v>
      </c>
      <c r="K10303" t="s">
        <v>10424</v>
      </c>
      <c r="L10303">
        <v>31581051.039999999</v>
      </c>
      <c r="M10303" t="s">
        <v>41</v>
      </c>
      <c r="N10303" t="s">
        <v>42</v>
      </c>
      <c r="O10303" t="s">
        <v>1115</v>
      </c>
      <c r="P10303" t="s">
        <v>4569</v>
      </c>
      <c r="Q10303" t="s">
        <v>33</v>
      </c>
      <c r="R10303" t="s">
        <v>33</v>
      </c>
      <c r="S10303" t="s">
        <v>43</v>
      </c>
      <c r="T10303">
        <v>10711073.270399999</v>
      </c>
      <c r="U10303" s="3">
        <v>42735</v>
      </c>
      <c r="V10303" s="4">
        <f t="shared" si="160"/>
        <v>2016</v>
      </c>
    </row>
    <row r="10304" spans="1:22" x14ac:dyDescent="0.25">
      <c r="A10304">
        <v>10350</v>
      </c>
      <c r="B10304" t="s">
        <v>3091</v>
      </c>
      <c r="C10304" t="s">
        <v>222</v>
      </c>
      <c r="D10304" t="s">
        <v>24</v>
      </c>
      <c r="E10304" t="s">
        <v>37</v>
      </c>
      <c r="F10304" t="s">
        <v>7331</v>
      </c>
      <c r="G10304" s="3">
        <v>42619</v>
      </c>
      <c r="H10304" t="s">
        <v>2370</v>
      </c>
      <c r="I10304" t="s">
        <v>27</v>
      </c>
      <c r="J10304">
        <v>20030</v>
      </c>
      <c r="K10304" t="s">
        <v>10425</v>
      </c>
      <c r="L10304">
        <v>21688172</v>
      </c>
      <c r="M10304" t="s">
        <v>41</v>
      </c>
      <c r="N10304" t="s">
        <v>42</v>
      </c>
      <c r="O10304" t="s">
        <v>2077</v>
      </c>
      <c r="P10304" t="s">
        <v>2076</v>
      </c>
      <c r="Q10304" t="s">
        <v>33</v>
      </c>
      <c r="R10304" t="s">
        <v>33</v>
      </c>
      <c r="S10304" t="s">
        <v>43</v>
      </c>
      <c r="T10304">
        <v>6723333.3200000003</v>
      </c>
      <c r="U10304" s="3">
        <v>42824</v>
      </c>
      <c r="V10304" s="4">
        <f t="shared" si="160"/>
        <v>2016</v>
      </c>
    </row>
    <row r="10305" spans="1:22" x14ac:dyDescent="0.25">
      <c r="A10305">
        <v>10351</v>
      </c>
      <c r="B10305" t="s">
        <v>3091</v>
      </c>
      <c r="C10305" t="s">
        <v>222</v>
      </c>
      <c r="D10305" t="s">
        <v>24</v>
      </c>
      <c r="E10305" t="s">
        <v>37</v>
      </c>
      <c r="F10305" t="s">
        <v>7331</v>
      </c>
      <c r="G10305" s="3">
        <v>42619</v>
      </c>
      <c r="H10305" t="s">
        <v>2370</v>
      </c>
      <c r="I10305" t="s">
        <v>27</v>
      </c>
      <c r="J10305">
        <v>20029</v>
      </c>
      <c r="K10305" t="s">
        <v>10426</v>
      </c>
      <c r="L10305">
        <v>10646642</v>
      </c>
      <c r="M10305" t="s">
        <v>41</v>
      </c>
      <c r="N10305" t="s">
        <v>42</v>
      </c>
      <c r="O10305" t="s">
        <v>2077</v>
      </c>
      <c r="P10305" t="s">
        <v>2076</v>
      </c>
      <c r="Q10305" t="s">
        <v>33</v>
      </c>
      <c r="R10305" t="s">
        <v>33</v>
      </c>
      <c r="S10305" t="s">
        <v>43</v>
      </c>
      <c r="T10305">
        <v>3300459.0199999996</v>
      </c>
      <c r="U10305" s="3">
        <v>42824</v>
      </c>
      <c r="V10305" s="4">
        <f t="shared" si="160"/>
        <v>2016</v>
      </c>
    </row>
    <row r="10306" spans="1:22" x14ac:dyDescent="0.25">
      <c r="A10306">
        <v>10352</v>
      </c>
      <c r="B10306" t="s">
        <v>3091</v>
      </c>
      <c r="C10306" t="s">
        <v>222</v>
      </c>
      <c r="D10306" t="s">
        <v>24</v>
      </c>
      <c r="E10306" t="s">
        <v>37</v>
      </c>
      <c r="F10306" t="s">
        <v>7331</v>
      </c>
      <c r="G10306" s="3">
        <v>42619</v>
      </c>
      <c r="H10306" t="s">
        <v>2765</v>
      </c>
      <c r="I10306" t="s">
        <v>27</v>
      </c>
      <c r="J10306">
        <v>20025</v>
      </c>
      <c r="K10306" t="s">
        <v>10427</v>
      </c>
      <c r="L10306">
        <v>16067580</v>
      </c>
      <c r="M10306" t="s">
        <v>41</v>
      </c>
      <c r="N10306" t="s">
        <v>42</v>
      </c>
      <c r="O10306" t="s">
        <v>2077</v>
      </c>
      <c r="P10306" t="s">
        <v>2076</v>
      </c>
      <c r="Q10306" t="s">
        <v>33</v>
      </c>
      <c r="R10306" t="s">
        <v>33</v>
      </c>
      <c r="S10306" t="s">
        <v>43</v>
      </c>
      <c r="T10306">
        <v>4980949.8</v>
      </c>
      <c r="U10306" s="3">
        <v>42824</v>
      </c>
      <c r="V10306" s="4">
        <f t="shared" si="160"/>
        <v>2016</v>
      </c>
    </row>
    <row r="10307" spans="1:22" x14ac:dyDescent="0.25">
      <c r="A10307">
        <v>10353</v>
      </c>
      <c r="B10307" t="s">
        <v>3091</v>
      </c>
      <c r="C10307" t="s">
        <v>222</v>
      </c>
      <c r="D10307" t="s">
        <v>24</v>
      </c>
      <c r="E10307" t="s">
        <v>37</v>
      </c>
      <c r="F10307" t="s">
        <v>7331</v>
      </c>
      <c r="G10307" s="3">
        <v>42619</v>
      </c>
      <c r="H10307" t="s">
        <v>2396</v>
      </c>
      <c r="I10307" t="s">
        <v>27</v>
      </c>
      <c r="J10307">
        <v>20012</v>
      </c>
      <c r="K10307" t="s">
        <v>10428</v>
      </c>
      <c r="L10307">
        <v>37656514</v>
      </c>
      <c r="M10307" t="s">
        <v>41</v>
      </c>
      <c r="N10307" t="s">
        <v>42</v>
      </c>
      <c r="O10307" t="s">
        <v>2077</v>
      </c>
      <c r="P10307" t="s">
        <v>2076</v>
      </c>
      <c r="Q10307" t="s">
        <v>33</v>
      </c>
      <c r="R10307" t="s">
        <v>33</v>
      </c>
      <c r="S10307" t="s">
        <v>43</v>
      </c>
      <c r="T10307">
        <v>11673519.34</v>
      </c>
      <c r="U10307" s="3">
        <v>42824</v>
      </c>
      <c r="V10307" s="4">
        <f t="shared" ref="V10307:V10370" si="161">+YEAR(G10307)</f>
        <v>2016</v>
      </c>
    </row>
    <row r="10308" spans="1:22" x14ac:dyDescent="0.25">
      <c r="A10308">
        <v>10354</v>
      </c>
      <c r="B10308" t="s">
        <v>300</v>
      </c>
      <c r="C10308" t="s">
        <v>301</v>
      </c>
      <c r="D10308" t="s">
        <v>24</v>
      </c>
      <c r="E10308" t="s">
        <v>302</v>
      </c>
      <c r="F10308" t="s">
        <v>303</v>
      </c>
      <c r="G10308" s="3">
        <v>42619</v>
      </c>
      <c r="H10308" t="s">
        <v>8755</v>
      </c>
      <c r="I10308" t="s">
        <v>27</v>
      </c>
      <c r="J10308">
        <v>19764</v>
      </c>
      <c r="K10308" t="s">
        <v>10429</v>
      </c>
      <c r="L10308">
        <v>30849620</v>
      </c>
      <c r="M10308" t="s">
        <v>41</v>
      </c>
      <c r="N10308" t="s">
        <v>42</v>
      </c>
      <c r="O10308" t="s">
        <v>1065</v>
      </c>
      <c r="P10308" t="s">
        <v>1065</v>
      </c>
      <c r="Q10308" t="s">
        <v>33</v>
      </c>
      <c r="R10308" t="s">
        <v>33</v>
      </c>
      <c r="S10308" t="s">
        <v>43</v>
      </c>
      <c r="T10308">
        <v>9871878.4000000004</v>
      </c>
      <c r="U10308" s="3">
        <v>42643</v>
      </c>
      <c r="V10308" s="4">
        <f t="shared" si="161"/>
        <v>2016</v>
      </c>
    </row>
    <row r="10309" spans="1:22" x14ac:dyDescent="0.25">
      <c r="A10309">
        <v>10355</v>
      </c>
      <c r="B10309" t="s">
        <v>2328</v>
      </c>
      <c r="C10309" t="s">
        <v>2329</v>
      </c>
      <c r="D10309" t="s">
        <v>24</v>
      </c>
      <c r="E10309">
        <v>0</v>
      </c>
      <c r="F10309" t="s">
        <v>7311</v>
      </c>
      <c r="G10309" s="3">
        <v>42619</v>
      </c>
      <c r="H10309" t="s">
        <v>2396</v>
      </c>
      <c r="I10309" t="s">
        <v>27</v>
      </c>
      <c r="J10309">
        <v>20010</v>
      </c>
      <c r="K10309" t="s">
        <v>10430</v>
      </c>
      <c r="L10309">
        <v>3303003</v>
      </c>
      <c r="M10309" t="s">
        <v>30</v>
      </c>
      <c r="N10309" t="s">
        <v>31</v>
      </c>
      <c r="O10309" t="s">
        <v>2077</v>
      </c>
      <c r="P10309" t="s">
        <v>2076</v>
      </c>
      <c r="Q10309" t="s">
        <v>33</v>
      </c>
      <c r="R10309" t="s">
        <v>33</v>
      </c>
      <c r="S10309" t="s">
        <v>34</v>
      </c>
      <c r="T10309">
        <v>1023930.93</v>
      </c>
      <c r="U10309" s="3">
        <v>42649</v>
      </c>
      <c r="V10309" s="4">
        <f t="shared" si="161"/>
        <v>2016</v>
      </c>
    </row>
    <row r="10310" spans="1:22" x14ac:dyDescent="0.25">
      <c r="A10310">
        <v>10356</v>
      </c>
      <c r="B10310" t="s">
        <v>2328</v>
      </c>
      <c r="C10310" t="s">
        <v>2329</v>
      </c>
      <c r="D10310" t="s">
        <v>24</v>
      </c>
      <c r="E10310">
        <v>0</v>
      </c>
      <c r="F10310" t="s">
        <v>7311</v>
      </c>
      <c r="G10310" s="3">
        <v>42619</v>
      </c>
      <c r="H10310" t="s">
        <v>2765</v>
      </c>
      <c r="I10310" t="s">
        <v>27</v>
      </c>
      <c r="J10310">
        <v>20018</v>
      </c>
      <c r="K10310" t="s">
        <v>4633</v>
      </c>
      <c r="L10310">
        <v>1772137</v>
      </c>
      <c r="M10310" t="s">
        <v>30</v>
      </c>
      <c r="N10310" t="s">
        <v>31</v>
      </c>
      <c r="O10310" t="s">
        <v>2077</v>
      </c>
      <c r="P10310" t="s">
        <v>2076</v>
      </c>
      <c r="Q10310" t="s">
        <v>33</v>
      </c>
      <c r="R10310" t="s">
        <v>33</v>
      </c>
      <c r="S10310" t="s">
        <v>34</v>
      </c>
      <c r="T10310">
        <v>549362.47</v>
      </c>
      <c r="U10310" s="3">
        <v>42649</v>
      </c>
      <c r="V10310" s="4">
        <f t="shared" si="161"/>
        <v>2016</v>
      </c>
    </row>
    <row r="10311" spans="1:22" x14ac:dyDescent="0.25">
      <c r="A10311">
        <v>10357</v>
      </c>
      <c r="B10311" t="s">
        <v>2328</v>
      </c>
      <c r="C10311" t="s">
        <v>2329</v>
      </c>
      <c r="D10311" t="s">
        <v>24</v>
      </c>
      <c r="E10311">
        <v>0</v>
      </c>
      <c r="F10311" t="s">
        <v>7311</v>
      </c>
      <c r="G10311" s="3">
        <v>42619</v>
      </c>
      <c r="H10311" t="s">
        <v>2765</v>
      </c>
      <c r="I10311" t="s">
        <v>27</v>
      </c>
      <c r="J10311">
        <v>20022</v>
      </c>
      <c r="K10311" t="s">
        <v>9634</v>
      </c>
      <c r="L10311">
        <v>4077236</v>
      </c>
      <c r="M10311" t="s">
        <v>30</v>
      </c>
      <c r="N10311" t="s">
        <v>31</v>
      </c>
      <c r="O10311" t="s">
        <v>2077</v>
      </c>
      <c r="P10311" t="s">
        <v>2076</v>
      </c>
      <c r="Q10311" t="s">
        <v>33</v>
      </c>
      <c r="R10311" t="s">
        <v>33</v>
      </c>
      <c r="S10311" t="s">
        <v>34</v>
      </c>
      <c r="T10311">
        <v>1263943.1599999999</v>
      </c>
      <c r="U10311" s="3">
        <v>42649</v>
      </c>
      <c r="V10311" s="4">
        <f t="shared" si="161"/>
        <v>2016</v>
      </c>
    </row>
    <row r="10312" spans="1:22" x14ac:dyDescent="0.25">
      <c r="A10312">
        <v>10358</v>
      </c>
      <c r="B10312" t="s">
        <v>441</v>
      </c>
      <c r="C10312" t="s">
        <v>442</v>
      </c>
      <c r="D10312" t="s">
        <v>257</v>
      </c>
      <c r="E10312">
        <v>0</v>
      </c>
      <c r="F10312" t="s">
        <v>8605</v>
      </c>
      <c r="G10312" s="3">
        <v>42619</v>
      </c>
      <c r="H10312" t="s">
        <v>1422</v>
      </c>
      <c r="I10312" t="s">
        <v>27</v>
      </c>
      <c r="J10312">
        <v>20020</v>
      </c>
      <c r="K10312" t="s">
        <v>10431</v>
      </c>
      <c r="L10312">
        <v>145085429.44999999</v>
      </c>
      <c r="M10312" t="s">
        <v>30</v>
      </c>
      <c r="N10312" t="s">
        <v>31</v>
      </c>
      <c r="O10312" t="s">
        <v>988</v>
      </c>
      <c r="P10312" t="s">
        <v>1375</v>
      </c>
      <c r="Q10312" t="s">
        <v>33</v>
      </c>
      <c r="R10312" t="s">
        <v>33</v>
      </c>
      <c r="S10312" t="s">
        <v>34</v>
      </c>
      <c r="T10312">
        <v>16359397.239499997</v>
      </c>
      <c r="U10312" s="3">
        <v>42810</v>
      </c>
      <c r="V10312" s="4">
        <f t="shared" si="161"/>
        <v>2016</v>
      </c>
    </row>
    <row r="10313" spans="1:22" x14ac:dyDescent="0.25">
      <c r="A10313">
        <v>10359</v>
      </c>
      <c r="B10313" t="s">
        <v>1848</v>
      </c>
      <c r="C10313" t="s">
        <v>1849</v>
      </c>
      <c r="D10313" t="s">
        <v>24</v>
      </c>
      <c r="E10313" t="s">
        <v>227</v>
      </c>
      <c r="F10313" t="s">
        <v>1850</v>
      </c>
      <c r="G10313" s="3">
        <v>42619</v>
      </c>
      <c r="H10313" t="s">
        <v>4567</v>
      </c>
      <c r="I10313" t="s">
        <v>27</v>
      </c>
      <c r="J10313">
        <v>20033</v>
      </c>
      <c r="K10313" t="s">
        <v>10432</v>
      </c>
      <c r="L10313">
        <v>8283852.3200000003</v>
      </c>
      <c r="M10313" t="s">
        <v>41</v>
      </c>
      <c r="N10313" t="s">
        <v>42</v>
      </c>
      <c r="O10313" t="s">
        <v>1115</v>
      </c>
      <c r="P10313" t="s">
        <v>4569</v>
      </c>
      <c r="Q10313" t="s">
        <v>33</v>
      </c>
      <c r="R10313" t="s">
        <v>33</v>
      </c>
      <c r="S10313" t="s">
        <v>43</v>
      </c>
      <c r="T10313">
        <v>4653801.6032000007</v>
      </c>
      <c r="U10313" s="3">
        <v>42984</v>
      </c>
      <c r="V10313" s="4">
        <f t="shared" si="161"/>
        <v>2016</v>
      </c>
    </row>
    <row r="10314" spans="1:22" x14ac:dyDescent="0.25">
      <c r="A10314">
        <v>10360</v>
      </c>
      <c r="B10314" t="s">
        <v>1848</v>
      </c>
      <c r="C10314" t="s">
        <v>1849</v>
      </c>
      <c r="D10314" t="s">
        <v>24</v>
      </c>
      <c r="E10314" t="s">
        <v>227</v>
      </c>
      <c r="F10314" t="s">
        <v>1850</v>
      </c>
      <c r="G10314" s="3">
        <v>42619</v>
      </c>
      <c r="H10314" t="s">
        <v>4847</v>
      </c>
      <c r="I10314" t="s">
        <v>27</v>
      </c>
      <c r="J10314">
        <v>20032</v>
      </c>
      <c r="K10314" t="s">
        <v>10433</v>
      </c>
      <c r="L10314">
        <v>27883911.510000002</v>
      </c>
      <c r="M10314" t="s">
        <v>41</v>
      </c>
      <c r="N10314" t="s">
        <v>42</v>
      </c>
      <c r="O10314" t="s">
        <v>1115</v>
      </c>
      <c r="P10314" t="s">
        <v>4569</v>
      </c>
      <c r="Q10314" t="s">
        <v>33</v>
      </c>
      <c r="R10314" t="s">
        <v>33</v>
      </c>
      <c r="S10314" t="s">
        <v>43</v>
      </c>
      <c r="T10314">
        <v>9749816.9926000014</v>
      </c>
      <c r="U10314" s="3">
        <v>42984</v>
      </c>
      <c r="V10314" s="4">
        <f t="shared" si="161"/>
        <v>2016</v>
      </c>
    </row>
    <row r="10315" spans="1:22" x14ac:dyDescent="0.25">
      <c r="A10315">
        <v>10361</v>
      </c>
      <c r="B10315" t="s">
        <v>1848</v>
      </c>
      <c r="C10315" t="s">
        <v>1849</v>
      </c>
      <c r="D10315" t="s">
        <v>24</v>
      </c>
      <c r="E10315" t="s">
        <v>227</v>
      </c>
      <c r="F10315" t="s">
        <v>1850</v>
      </c>
      <c r="G10315" s="3">
        <v>42619</v>
      </c>
      <c r="H10315" t="s">
        <v>2157</v>
      </c>
      <c r="I10315" t="s">
        <v>27</v>
      </c>
      <c r="J10315">
        <v>20031</v>
      </c>
      <c r="K10315" t="s">
        <v>10434</v>
      </c>
      <c r="L10315">
        <v>7431412.4000000004</v>
      </c>
      <c r="M10315" t="s">
        <v>41</v>
      </c>
      <c r="N10315" t="s">
        <v>42</v>
      </c>
      <c r="O10315" t="s">
        <v>1115</v>
      </c>
      <c r="P10315" t="s">
        <v>1172</v>
      </c>
      <c r="Q10315" t="s">
        <v>33</v>
      </c>
      <c r="R10315" t="s">
        <v>33</v>
      </c>
      <c r="S10315" t="s">
        <v>43</v>
      </c>
      <c r="T10315">
        <v>12728668.896000002</v>
      </c>
      <c r="U10315" s="3">
        <v>42984</v>
      </c>
      <c r="V10315" s="4">
        <f t="shared" si="161"/>
        <v>2016</v>
      </c>
    </row>
    <row r="10316" spans="1:22" x14ac:dyDescent="0.25">
      <c r="A10316">
        <v>10362</v>
      </c>
      <c r="B10316" t="s">
        <v>8649</v>
      </c>
      <c r="C10316" t="s">
        <v>8649</v>
      </c>
      <c r="D10316" t="s">
        <v>24</v>
      </c>
      <c r="E10316" t="s">
        <v>475</v>
      </c>
      <c r="F10316" t="s">
        <v>9373</v>
      </c>
      <c r="G10316" s="3">
        <v>42619</v>
      </c>
      <c r="H10316" t="s">
        <v>1063</v>
      </c>
      <c r="I10316" t="s">
        <v>27</v>
      </c>
      <c r="J10316">
        <v>19971</v>
      </c>
      <c r="K10316" t="s">
        <v>10435</v>
      </c>
      <c r="L10316">
        <v>7645700</v>
      </c>
      <c r="M10316" t="s">
        <v>41</v>
      </c>
      <c r="N10316" t="s">
        <v>31</v>
      </c>
      <c r="O10316" t="s">
        <v>1065</v>
      </c>
      <c r="P10316" t="s">
        <v>1065</v>
      </c>
      <c r="Q10316" t="s">
        <v>33</v>
      </c>
      <c r="R10316" t="s">
        <v>33</v>
      </c>
      <c r="S10316" t="s">
        <v>43</v>
      </c>
      <c r="T10316">
        <v>2446624</v>
      </c>
      <c r="U10316" s="3">
        <v>42629</v>
      </c>
      <c r="V10316" s="4">
        <f t="shared" si="161"/>
        <v>2016</v>
      </c>
    </row>
    <row r="10317" spans="1:22" x14ac:dyDescent="0.25">
      <c r="A10317">
        <v>10363</v>
      </c>
      <c r="B10317" t="s">
        <v>8649</v>
      </c>
      <c r="C10317" t="s">
        <v>8649</v>
      </c>
      <c r="D10317" t="s">
        <v>24</v>
      </c>
      <c r="E10317" t="s">
        <v>475</v>
      </c>
      <c r="F10317" t="s">
        <v>9373</v>
      </c>
      <c r="G10317" s="3">
        <v>42619</v>
      </c>
      <c r="H10317" t="s">
        <v>8755</v>
      </c>
      <c r="I10317" t="s">
        <v>27</v>
      </c>
      <c r="J10317">
        <v>19971</v>
      </c>
      <c r="K10317" t="s">
        <v>10436</v>
      </c>
      <c r="L10317">
        <v>1162233</v>
      </c>
      <c r="M10317" t="s">
        <v>41</v>
      </c>
      <c r="N10317" t="s">
        <v>31</v>
      </c>
      <c r="O10317" t="s">
        <v>1065</v>
      </c>
      <c r="P10317" t="s">
        <v>1065</v>
      </c>
      <c r="Q10317" t="s">
        <v>33</v>
      </c>
      <c r="R10317" t="s">
        <v>33</v>
      </c>
      <c r="S10317" t="s">
        <v>43</v>
      </c>
      <c r="T10317">
        <v>371914.56</v>
      </c>
      <c r="U10317" s="3">
        <v>42629</v>
      </c>
      <c r="V10317" s="4">
        <f t="shared" si="161"/>
        <v>2016</v>
      </c>
    </row>
    <row r="10318" spans="1:22" x14ac:dyDescent="0.25">
      <c r="A10318">
        <v>10364</v>
      </c>
      <c r="B10318" t="s">
        <v>8649</v>
      </c>
      <c r="C10318" t="s">
        <v>8649</v>
      </c>
      <c r="D10318" t="s">
        <v>24</v>
      </c>
      <c r="E10318" t="s">
        <v>475</v>
      </c>
      <c r="F10318" t="s">
        <v>9373</v>
      </c>
      <c r="G10318" s="3">
        <v>42619</v>
      </c>
      <c r="H10318" t="s">
        <v>1063</v>
      </c>
      <c r="I10318" t="s">
        <v>27</v>
      </c>
      <c r="J10318">
        <v>19830</v>
      </c>
      <c r="K10318" t="s">
        <v>10437</v>
      </c>
      <c r="L10318">
        <v>4998000</v>
      </c>
      <c r="M10318" t="s">
        <v>41</v>
      </c>
      <c r="N10318" t="s">
        <v>31</v>
      </c>
      <c r="O10318" t="s">
        <v>1065</v>
      </c>
      <c r="P10318" t="s">
        <v>1065</v>
      </c>
      <c r="Q10318" t="s">
        <v>33</v>
      </c>
      <c r="R10318" t="s">
        <v>33</v>
      </c>
      <c r="S10318" t="s">
        <v>43</v>
      </c>
      <c r="T10318">
        <v>1599360</v>
      </c>
      <c r="U10318" s="3">
        <v>42632</v>
      </c>
      <c r="V10318" s="4">
        <f t="shared" si="161"/>
        <v>2016</v>
      </c>
    </row>
    <row r="10319" spans="1:22" x14ac:dyDescent="0.25">
      <c r="A10319">
        <v>10365</v>
      </c>
      <c r="B10319" t="s">
        <v>9728</v>
      </c>
      <c r="C10319" t="s">
        <v>9729</v>
      </c>
      <c r="D10319" t="s">
        <v>257</v>
      </c>
      <c r="E10319">
        <v>0</v>
      </c>
      <c r="F10319" t="s">
        <v>9730</v>
      </c>
      <c r="G10319" s="3">
        <v>42619</v>
      </c>
      <c r="H10319" t="s">
        <v>8755</v>
      </c>
      <c r="I10319" t="s">
        <v>27</v>
      </c>
      <c r="J10319">
        <v>19369</v>
      </c>
      <c r="K10319" t="s">
        <v>10438</v>
      </c>
      <c r="L10319">
        <v>1741229</v>
      </c>
      <c r="M10319" t="s">
        <v>30</v>
      </c>
      <c r="N10319" t="s">
        <v>31</v>
      </c>
      <c r="O10319" t="s">
        <v>1065</v>
      </c>
      <c r="P10319" t="s">
        <v>1065</v>
      </c>
      <c r="Q10319" t="s">
        <v>1043</v>
      </c>
      <c r="R10319" t="s">
        <v>1044</v>
      </c>
      <c r="S10319" t="s">
        <v>63</v>
      </c>
      <c r="T10319">
        <v>557193.28</v>
      </c>
      <c r="U10319" s="3">
        <v>42628</v>
      </c>
      <c r="V10319" s="4">
        <f t="shared" si="161"/>
        <v>2016</v>
      </c>
    </row>
    <row r="10320" spans="1:22" x14ac:dyDescent="0.25">
      <c r="A10320">
        <v>10366</v>
      </c>
      <c r="B10320" t="s">
        <v>3589</v>
      </c>
      <c r="C10320" t="s">
        <v>152</v>
      </c>
      <c r="D10320" t="s">
        <v>24</v>
      </c>
      <c r="E10320" t="s">
        <v>135</v>
      </c>
      <c r="F10320" t="s">
        <v>3590</v>
      </c>
      <c r="G10320" s="3">
        <v>42619</v>
      </c>
      <c r="H10320" t="s">
        <v>1063</v>
      </c>
      <c r="I10320" t="s">
        <v>27</v>
      </c>
      <c r="J10320">
        <v>20026</v>
      </c>
      <c r="K10320" t="s">
        <v>10439</v>
      </c>
      <c r="L10320">
        <v>959100</v>
      </c>
      <c r="M10320" t="s">
        <v>41</v>
      </c>
      <c r="N10320" t="s">
        <v>42</v>
      </c>
      <c r="O10320" t="s">
        <v>1065</v>
      </c>
      <c r="P10320" t="s">
        <v>1065</v>
      </c>
      <c r="Q10320" t="s">
        <v>33</v>
      </c>
      <c r="R10320" t="s">
        <v>33</v>
      </c>
      <c r="S10320" t="s">
        <v>43</v>
      </c>
      <c r="T10320">
        <v>306912</v>
      </c>
      <c r="U10320" s="3">
        <v>42627</v>
      </c>
      <c r="V10320" s="4">
        <f t="shared" si="161"/>
        <v>2016</v>
      </c>
    </row>
    <row r="10321" spans="1:22" x14ac:dyDescent="0.25">
      <c r="A10321">
        <v>10367</v>
      </c>
      <c r="B10321" t="s">
        <v>3589</v>
      </c>
      <c r="C10321" t="s">
        <v>152</v>
      </c>
      <c r="D10321" t="s">
        <v>24</v>
      </c>
      <c r="E10321" t="s">
        <v>135</v>
      </c>
      <c r="F10321" t="s">
        <v>3590</v>
      </c>
      <c r="G10321" s="3">
        <v>42619</v>
      </c>
      <c r="H10321" t="s">
        <v>8755</v>
      </c>
      <c r="I10321" t="s">
        <v>27</v>
      </c>
      <c r="J10321">
        <v>20026</v>
      </c>
      <c r="K10321" t="s">
        <v>10440</v>
      </c>
      <c r="L10321">
        <v>2040718</v>
      </c>
      <c r="M10321" t="s">
        <v>41</v>
      </c>
      <c r="N10321" t="s">
        <v>42</v>
      </c>
      <c r="O10321" t="s">
        <v>1065</v>
      </c>
      <c r="P10321" t="s">
        <v>1065</v>
      </c>
      <c r="Q10321" t="s">
        <v>33</v>
      </c>
      <c r="R10321" t="s">
        <v>33</v>
      </c>
      <c r="S10321" t="s">
        <v>43</v>
      </c>
      <c r="T10321">
        <v>653029.76</v>
      </c>
      <c r="U10321" s="3">
        <v>42627</v>
      </c>
      <c r="V10321" s="4">
        <f t="shared" si="161"/>
        <v>2016</v>
      </c>
    </row>
    <row r="10322" spans="1:22" x14ac:dyDescent="0.25">
      <c r="A10322">
        <v>10368</v>
      </c>
      <c r="B10322" t="s">
        <v>3589</v>
      </c>
      <c r="C10322" t="s">
        <v>152</v>
      </c>
      <c r="D10322" t="s">
        <v>24</v>
      </c>
      <c r="E10322" t="s">
        <v>135</v>
      </c>
      <c r="F10322" t="s">
        <v>3590</v>
      </c>
      <c r="G10322" s="3">
        <v>42619</v>
      </c>
      <c r="H10322" t="s">
        <v>8755</v>
      </c>
      <c r="I10322" t="s">
        <v>27</v>
      </c>
      <c r="J10322">
        <v>19943</v>
      </c>
      <c r="K10322" t="s">
        <v>10441</v>
      </c>
      <c r="L10322">
        <v>991600</v>
      </c>
      <c r="M10322" t="s">
        <v>41</v>
      </c>
      <c r="N10322" t="s">
        <v>42</v>
      </c>
      <c r="O10322" t="s">
        <v>1065</v>
      </c>
      <c r="P10322" t="s">
        <v>1065</v>
      </c>
      <c r="Q10322" t="s">
        <v>33</v>
      </c>
      <c r="R10322" t="s">
        <v>33</v>
      </c>
      <c r="S10322" t="s">
        <v>43</v>
      </c>
      <c r="T10322">
        <v>317312</v>
      </c>
      <c r="U10322" s="3">
        <v>42627</v>
      </c>
      <c r="V10322" s="4">
        <f t="shared" si="161"/>
        <v>2016</v>
      </c>
    </row>
    <row r="10323" spans="1:22" x14ac:dyDescent="0.25">
      <c r="A10323">
        <v>10369</v>
      </c>
      <c r="B10323" t="s">
        <v>1899</v>
      </c>
      <c r="C10323" t="s">
        <v>1900</v>
      </c>
      <c r="D10323" t="s">
        <v>24</v>
      </c>
      <c r="E10323" t="s">
        <v>135</v>
      </c>
      <c r="F10323" t="s">
        <v>10442</v>
      </c>
      <c r="G10323" s="3">
        <v>42620</v>
      </c>
      <c r="H10323" t="s">
        <v>2670</v>
      </c>
      <c r="I10323" t="s">
        <v>27</v>
      </c>
      <c r="J10323">
        <v>19962</v>
      </c>
      <c r="K10323" t="s">
        <v>10443</v>
      </c>
      <c r="L10323">
        <v>48720000</v>
      </c>
      <c r="M10323" t="s">
        <v>41</v>
      </c>
      <c r="N10323" t="s">
        <v>42</v>
      </c>
      <c r="O10323" t="s">
        <v>1115</v>
      </c>
      <c r="P10323" t="s">
        <v>1945</v>
      </c>
      <c r="Q10323" t="s">
        <v>33</v>
      </c>
      <c r="R10323" t="s">
        <v>33</v>
      </c>
      <c r="S10323" t="s">
        <v>43</v>
      </c>
      <c r="T10323">
        <v>38616800</v>
      </c>
      <c r="U10323" s="3">
        <v>43065</v>
      </c>
      <c r="V10323" s="4">
        <f t="shared" si="161"/>
        <v>2016</v>
      </c>
    </row>
    <row r="10324" spans="1:22" x14ac:dyDescent="0.25">
      <c r="A10324">
        <v>10370</v>
      </c>
      <c r="B10324" t="s">
        <v>10444</v>
      </c>
      <c r="C10324" t="s">
        <v>10445</v>
      </c>
      <c r="D10324" t="s">
        <v>257</v>
      </c>
      <c r="E10324">
        <v>0</v>
      </c>
      <c r="F10324" t="s">
        <v>10446</v>
      </c>
      <c r="G10324" s="3">
        <v>42620</v>
      </c>
      <c r="H10324" t="s">
        <v>2403</v>
      </c>
      <c r="I10324" t="s">
        <v>27</v>
      </c>
      <c r="J10324">
        <v>20055</v>
      </c>
      <c r="K10324" t="s">
        <v>3490</v>
      </c>
      <c r="L10324">
        <v>1867484</v>
      </c>
      <c r="M10324" t="s">
        <v>41</v>
      </c>
      <c r="N10324" t="s">
        <v>31</v>
      </c>
      <c r="O10324" t="s">
        <v>2077</v>
      </c>
      <c r="P10324" t="s">
        <v>2076</v>
      </c>
      <c r="Q10324" t="s">
        <v>100</v>
      </c>
      <c r="R10324" t="s">
        <v>10447</v>
      </c>
      <c r="S10324" t="s">
        <v>977</v>
      </c>
      <c r="T10324">
        <v>578920.04</v>
      </c>
      <c r="U10324" s="3">
        <v>42634</v>
      </c>
      <c r="V10324" s="4">
        <f t="shared" si="161"/>
        <v>2016</v>
      </c>
    </row>
    <row r="10325" spans="1:22" x14ac:dyDescent="0.25">
      <c r="A10325">
        <v>10371</v>
      </c>
      <c r="B10325" t="s">
        <v>8225</v>
      </c>
      <c r="C10325" t="s">
        <v>152</v>
      </c>
      <c r="D10325" t="s">
        <v>24</v>
      </c>
      <c r="E10325" t="s">
        <v>135</v>
      </c>
      <c r="F10325" t="s">
        <v>8226</v>
      </c>
      <c r="G10325" s="3">
        <v>42620</v>
      </c>
      <c r="H10325" t="s">
        <v>1073</v>
      </c>
      <c r="I10325" t="s">
        <v>27</v>
      </c>
      <c r="J10325">
        <v>19508</v>
      </c>
      <c r="K10325" t="s">
        <v>10448</v>
      </c>
      <c r="L10325">
        <v>33288420</v>
      </c>
      <c r="M10325" t="s">
        <v>41</v>
      </c>
      <c r="N10325" t="s">
        <v>42</v>
      </c>
      <c r="O10325" t="s">
        <v>1065</v>
      </c>
      <c r="P10325" t="s">
        <v>1065</v>
      </c>
      <c r="Q10325" t="s">
        <v>2054</v>
      </c>
      <c r="R10325" t="s">
        <v>2055</v>
      </c>
      <c r="S10325" t="s">
        <v>43</v>
      </c>
      <c r="T10325">
        <v>10652294.4</v>
      </c>
      <c r="U10325" s="3">
        <v>42735</v>
      </c>
      <c r="V10325" s="4">
        <f t="shared" si="161"/>
        <v>2016</v>
      </c>
    </row>
    <row r="10326" spans="1:22" x14ac:dyDescent="0.25">
      <c r="A10326">
        <v>10372</v>
      </c>
      <c r="B10326" t="s">
        <v>625</v>
      </c>
      <c r="C10326" t="s">
        <v>626</v>
      </c>
      <c r="D10326" t="s">
        <v>24</v>
      </c>
      <c r="E10326">
        <v>0</v>
      </c>
      <c r="F10326" t="s">
        <v>7231</v>
      </c>
      <c r="G10326" s="3">
        <v>42620</v>
      </c>
      <c r="H10326" t="s">
        <v>168</v>
      </c>
      <c r="I10326" t="s">
        <v>27</v>
      </c>
      <c r="J10326">
        <v>19676</v>
      </c>
      <c r="K10326" t="s">
        <v>10449</v>
      </c>
      <c r="L10326">
        <v>8070624</v>
      </c>
      <c r="M10326" t="s">
        <v>30</v>
      </c>
      <c r="N10326" t="s">
        <v>31</v>
      </c>
      <c r="O10326" t="s">
        <v>54</v>
      </c>
      <c r="P10326" t="s">
        <v>6684</v>
      </c>
      <c r="Q10326" t="s">
        <v>287</v>
      </c>
      <c r="R10326" t="s">
        <v>629</v>
      </c>
      <c r="S10326" t="s">
        <v>63</v>
      </c>
      <c r="T10326">
        <v>903909.88800000004</v>
      </c>
      <c r="U10326" s="3">
        <v>42639</v>
      </c>
      <c r="V10326" s="4">
        <f t="shared" si="161"/>
        <v>2016</v>
      </c>
    </row>
    <row r="10327" spans="1:22" x14ac:dyDescent="0.25">
      <c r="A10327">
        <v>10373</v>
      </c>
      <c r="B10327" t="s">
        <v>625</v>
      </c>
      <c r="C10327" t="s">
        <v>626</v>
      </c>
      <c r="D10327" t="s">
        <v>24</v>
      </c>
      <c r="E10327">
        <v>0</v>
      </c>
      <c r="F10327" t="s">
        <v>7231</v>
      </c>
      <c r="G10327" s="3">
        <v>42620</v>
      </c>
      <c r="H10327" t="s">
        <v>10114</v>
      </c>
      <c r="I10327" t="s">
        <v>27</v>
      </c>
      <c r="J10327">
        <v>19835</v>
      </c>
      <c r="K10327" t="s">
        <v>10450</v>
      </c>
      <c r="L10327">
        <v>1637931034</v>
      </c>
      <c r="M10327" t="s">
        <v>30</v>
      </c>
      <c r="N10327" t="s">
        <v>31</v>
      </c>
      <c r="O10327" t="s">
        <v>32</v>
      </c>
      <c r="P10327" t="s">
        <v>9763</v>
      </c>
      <c r="Q10327" t="s">
        <v>287</v>
      </c>
      <c r="R10327" t="s">
        <v>629</v>
      </c>
      <c r="S10327" t="s">
        <v>63</v>
      </c>
      <c r="T10327">
        <v>106465517.21000001</v>
      </c>
      <c r="U10327" s="3">
        <v>42704</v>
      </c>
      <c r="V10327" s="4">
        <f t="shared" si="161"/>
        <v>2016</v>
      </c>
    </row>
    <row r="10328" spans="1:22" x14ac:dyDescent="0.25">
      <c r="A10328">
        <v>10374</v>
      </c>
      <c r="B10328" t="s">
        <v>3283</v>
      </c>
      <c r="C10328" t="s">
        <v>3284</v>
      </c>
      <c r="D10328" t="s">
        <v>24</v>
      </c>
      <c r="E10328">
        <v>0</v>
      </c>
      <c r="F10328" t="s">
        <v>10451</v>
      </c>
      <c r="G10328" s="3">
        <v>42620</v>
      </c>
      <c r="H10328" t="s">
        <v>26</v>
      </c>
      <c r="I10328" t="s">
        <v>27</v>
      </c>
      <c r="J10328">
        <v>19254</v>
      </c>
      <c r="K10328" t="s">
        <v>10452</v>
      </c>
      <c r="L10328">
        <v>9452314</v>
      </c>
      <c r="M10328" t="s">
        <v>30</v>
      </c>
      <c r="N10328" t="s">
        <v>31</v>
      </c>
      <c r="O10328" t="s">
        <v>32</v>
      </c>
      <c r="P10328" t="s">
        <v>3072</v>
      </c>
      <c r="Q10328" t="s">
        <v>61</v>
      </c>
      <c r="R10328" t="s">
        <v>62</v>
      </c>
      <c r="S10328" t="s">
        <v>283</v>
      </c>
      <c r="T10328">
        <v>2823323.96</v>
      </c>
      <c r="U10328" s="3">
        <v>42735</v>
      </c>
      <c r="V10328" s="4">
        <f t="shared" si="161"/>
        <v>2016</v>
      </c>
    </row>
    <row r="10329" spans="1:22" x14ac:dyDescent="0.25">
      <c r="A10329">
        <v>10375</v>
      </c>
      <c r="B10329" t="s">
        <v>4460</v>
      </c>
      <c r="C10329" t="s">
        <v>502</v>
      </c>
      <c r="D10329" t="s">
        <v>24</v>
      </c>
      <c r="E10329" t="s">
        <v>37</v>
      </c>
      <c r="F10329" t="s">
        <v>8278</v>
      </c>
      <c r="G10329" s="3">
        <v>42620</v>
      </c>
      <c r="H10329" t="s">
        <v>26</v>
      </c>
      <c r="I10329" t="s">
        <v>27</v>
      </c>
      <c r="J10329">
        <v>15923</v>
      </c>
      <c r="K10329" t="s">
        <v>10453</v>
      </c>
      <c r="L10329">
        <v>8400000</v>
      </c>
      <c r="M10329" t="s">
        <v>41</v>
      </c>
      <c r="N10329" t="s">
        <v>42</v>
      </c>
      <c r="O10329" t="s">
        <v>32</v>
      </c>
      <c r="P10329" t="s">
        <v>5737</v>
      </c>
      <c r="Q10329" t="s">
        <v>33</v>
      </c>
      <c r="R10329" t="s">
        <v>33</v>
      </c>
      <c r="S10329" t="s">
        <v>43</v>
      </c>
      <c r="T10329">
        <v>2100000</v>
      </c>
      <c r="U10329" s="3">
        <v>42855</v>
      </c>
      <c r="V10329" s="4">
        <f t="shared" si="161"/>
        <v>2016</v>
      </c>
    </row>
    <row r="10330" spans="1:22" x14ac:dyDescent="0.25">
      <c r="A10330">
        <v>10376</v>
      </c>
      <c r="B10330" t="s">
        <v>7252</v>
      </c>
      <c r="C10330" t="s">
        <v>335</v>
      </c>
      <c r="D10330" t="s">
        <v>24</v>
      </c>
      <c r="E10330" t="s">
        <v>336</v>
      </c>
      <c r="F10330" t="s">
        <v>7253</v>
      </c>
      <c r="G10330" s="3">
        <v>42620</v>
      </c>
      <c r="H10330" t="s">
        <v>1073</v>
      </c>
      <c r="I10330" t="s">
        <v>27</v>
      </c>
      <c r="J10330">
        <v>20002</v>
      </c>
      <c r="K10330" t="s">
        <v>10454</v>
      </c>
      <c r="L10330">
        <v>2858080</v>
      </c>
      <c r="M10330" t="s">
        <v>41</v>
      </c>
      <c r="N10330" t="s">
        <v>42</v>
      </c>
      <c r="O10330" t="s">
        <v>1065</v>
      </c>
      <c r="P10330" t="s">
        <v>1065</v>
      </c>
      <c r="Q10330" t="s">
        <v>33</v>
      </c>
      <c r="R10330" t="s">
        <v>33</v>
      </c>
      <c r="S10330" t="s">
        <v>43</v>
      </c>
      <c r="T10330">
        <v>914585.59999999998</v>
      </c>
      <c r="U10330" s="3">
        <v>42656</v>
      </c>
      <c r="V10330" s="4">
        <f t="shared" si="161"/>
        <v>2016</v>
      </c>
    </row>
    <row r="10331" spans="1:22" x14ac:dyDescent="0.25">
      <c r="A10331">
        <v>10377</v>
      </c>
      <c r="B10331" t="s">
        <v>1425</v>
      </c>
      <c r="C10331" t="s">
        <v>1426</v>
      </c>
      <c r="D10331" t="s">
        <v>24</v>
      </c>
      <c r="E10331" t="s">
        <v>71</v>
      </c>
      <c r="F10331" t="s">
        <v>7887</v>
      </c>
      <c r="G10331" s="3">
        <v>42620</v>
      </c>
      <c r="H10331" t="s">
        <v>2396</v>
      </c>
      <c r="I10331" t="s">
        <v>27</v>
      </c>
      <c r="J10331">
        <v>19960</v>
      </c>
      <c r="K10331" t="s">
        <v>10455</v>
      </c>
      <c r="L10331">
        <v>370170</v>
      </c>
      <c r="M10331" t="s">
        <v>41</v>
      </c>
      <c r="N10331" t="s">
        <v>42</v>
      </c>
      <c r="O10331" t="s">
        <v>2077</v>
      </c>
      <c r="P10331" t="s">
        <v>2076</v>
      </c>
      <c r="Q10331" t="s">
        <v>33</v>
      </c>
      <c r="R10331" t="s">
        <v>33</v>
      </c>
      <c r="S10331" t="s">
        <v>43</v>
      </c>
      <c r="T10331">
        <v>114752.7</v>
      </c>
      <c r="U10331" s="3">
        <v>42673</v>
      </c>
      <c r="V10331" s="4">
        <f t="shared" si="161"/>
        <v>2016</v>
      </c>
    </row>
    <row r="10332" spans="1:22" x14ac:dyDescent="0.25">
      <c r="A10332">
        <v>10378</v>
      </c>
      <c r="B10332" t="s">
        <v>3582</v>
      </c>
      <c r="C10332" t="s">
        <v>322</v>
      </c>
      <c r="D10332" t="s">
        <v>323</v>
      </c>
      <c r="E10332" t="s">
        <v>135</v>
      </c>
      <c r="F10332" t="s">
        <v>3583</v>
      </c>
      <c r="G10332" s="3">
        <v>42620</v>
      </c>
      <c r="H10332" t="s">
        <v>26</v>
      </c>
      <c r="I10332" t="s">
        <v>27</v>
      </c>
      <c r="J10332">
        <v>19910</v>
      </c>
      <c r="K10332" t="s">
        <v>10456</v>
      </c>
      <c r="L10332">
        <v>220000000</v>
      </c>
      <c r="M10332" t="s">
        <v>41</v>
      </c>
      <c r="N10332" t="s">
        <v>31</v>
      </c>
      <c r="O10332" t="s">
        <v>32</v>
      </c>
      <c r="P10332" t="s">
        <v>3072</v>
      </c>
      <c r="Q10332" t="s">
        <v>1308</v>
      </c>
      <c r="R10332" t="s">
        <v>1309</v>
      </c>
      <c r="S10332" t="s">
        <v>43</v>
      </c>
      <c r="T10332">
        <v>32300000.000000004</v>
      </c>
      <c r="U10332" s="3">
        <v>43100</v>
      </c>
      <c r="V10332" s="4">
        <f t="shared" si="161"/>
        <v>2016</v>
      </c>
    </row>
    <row r="10333" spans="1:22" x14ac:dyDescent="0.25">
      <c r="A10333">
        <v>10379</v>
      </c>
      <c r="B10333" t="s">
        <v>3626</v>
      </c>
      <c r="C10333" t="s">
        <v>3627</v>
      </c>
      <c r="D10333" t="s">
        <v>24</v>
      </c>
      <c r="E10333">
        <v>0</v>
      </c>
      <c r="F10333" t="s">
        <v>3628</v>
      </c>
      <c r="G10333" s="3">
        <v>42620</v>
      </c>
      <c r="H10333" t="s">
        <v>5182</v>
      </c>
      <c r="I10333" t="s">
        <v>27</v>
      </c>
      <c r="J10333">
        <v>20041</v>
      </c>
      <c r="K10333" t="s">
        <v>10457</v>
      </c>
      <c r="L10333">
        <v>0</v>
      </c>
      <c r="M10333" t="s">
        <v>30</v>
      </c>
      <c r="N10333" t="s">
        <v>31</v>
      </c>
      <c r="O10333" t="s">
        <v>32</v>
      </c>
      <c r="P10333" t="s">
        <v>5111</v>
      </c>
      <c r="Q10333" t="s">
        <v>33</v>
      </c>
      <c r="R10333" t="s">
        <v>33</v>
      </c>
      <c r="S10333" t="s">
        <v>34</v>
      </c>
      <c r="T10333">
        <v>2500000</v>
      </c>
      <c r="U10333" s="3">
        <v>42625</v>
      </c>
      <c r="V10333" s="4">
        <f t="shared" si="161"/>
        <v>2016</v>
      </c>
    </row>
    <row r="10334" spans="1:22" x14ac:dyDescent="0.25">
      <c r="A10334">
        <v>10380</v>
      </c>
      <c r="B10334" t="s">
        <v>82</v>
      </c>
      <c r="C10334" t="s">
        <v>83</v>
      </c>
      <c r="D10334" t="s">
        <v>24</v>
      </c>
      <c r="E10334" t="s">
        <v>84</v>
      </c>
      <c r="F10334" t="s">
        <v>4181</v>
      </c>
      <c r="G10334" s="3">
        <v>42620</v>
      </c>
      <c r="H10334" t="s">
        <v>2107</v>
      </c>
      <c r="I10334" t="s">
        <v>27</v>
      </c>
      <c r="J10334">
        <v>20079</v>
      </c>
      <c r="K10334" t="s">
        <v>3845</v>
      </c>
      <c r="L10334">
        <v>194600</v>
      </c>
      <c r="M10334" t="s">
        <v>41</v>
      </c>
      <c r="N10334" t="s">
        <v>42</v>
      </c>
      <c r="O10334" t="s">
        <v>2077</v>
      </c>
      <c r="P10334" t="s">
        <v>2076</v>
      </c>
      <c r="Q10334" t="s">
        <v>33</v>
      </c>
      <c r="R10334" t="s">
        <v>33</v>
      </c>
      <c r="S10334" t="s">
        <v>43</v>
      </c>
      <c r="T10334">
        <v>60326</v>
      </c>
      <c r="U10334" s="3">
        <v>42794</v>
      </c>
      <c r="V10334" s="4">
        <f t="shared" si="161"/>
        <v>2016</v>
      </c>
    </row>
    <row r="10335" spans="1:22" x14ac:dyDescent="0.25">
      <c r="A10335">
        <v>10381</v>
      </c>
      <c r="B10335" t="s">
        <v>82</v>
      </c>
      <c r="C10335" t="s">
        <v>83</v>
      </c>
      <c r="D10335" t="s">
        <v>24</v>
      </c>
      <c r="E10335" t="s">
        <v>84</v>
      </c>
      <c r="F10335" t="s">
        <v>4181</v>
      </c>
      <c r="G10335" s="3">
        <v>42620</v>
      </c>
      <c r="H10335" t="s">
        <v>2074</v>
      </c>
      <c r="I10335" t="s">
        <v>27</v>
      </c>
      <c r="J10335">
        <v>20078</v>
      </c>
      <c r="K10335" t="s">
        <v>8644</v>
      </c>
      <c r="L10335">
        <v>212625</v>
      </c>
      <c r="M10335" t="s">
        <v>41</v>
      </c>
      <c r="N10335" t="s">
        <v>42</v>
      </c>
      <c r="O10335" t="s">
        <v>2077</v>
      </c>
      <c r="P10335" t="s">
        <v>2076</v>
      </c>
      <c r="Q10335" t="s">
        <v>33</v>
      </c>
      <c r="R10335" t="s">
        <v>33</v>
      </c>
      <c r="S10335" t="s">
        <v>43</v>
      </c>
      <c r="T10335">
        <v>65913.75</v>
      </c>
      <c r="U10335" s="3">
        <v>42794</v>
      </c>
      <c r="V10335" s="4">
        <f t="shared" si="161"/>
        <v>2016</v>
      </c>
    </row>
    <row r="10336" spans="1:22" x14ac:dyDescent="0.25">
      <c r="A10336">
        <v>10382</v>
      </c>
      <c r="B10336" t="s">
        <v>82</v>
      </c>
      <c r="C10336" t="s">
        <v>83</v>
      </c>
      <c r="D10336" t="s">
        <v>24</v>
      </c>
      <c r="E10336" t="s">
        <v>84</v>
      </c>
      <c r="F10336" t="s">
        <v>4181</v>
      </c>
      <c r="G10336" s="3">
        <v>42620</v>
      </c>
      <c r="H10336" t="s">
        <v>2074</v>
      </c>
      <c r="I10336" t="s">
        <v>27</v>
      </c>
      <c r="J10336">
        <v>20077</v>
      </c>
      <c r="K10336" t="s">
        <v>3557</v>
      </c>
      <c r="L10336">
        <v>574200</v>
      </c>
      <c r="M10336" t="s">
        <v>41</v>
      </c>
      <c r="N10336" t="s">
        <v>42</v>
      </c>
      <c r="O10336" t="s">
        <v>2077</v>
      </c>
      <c r="P10336" t="s">
        <v>2076</v>
      </c>
      <c r="Q10336" t="s">
        <v>33</v>
      </c>
      <c r="R10336" t="s">
        <v>33</v>
      </c>
      <c r="S10336" t="s">
        <v>43</v>
      </c>
      <c r="T10336">
        <v>178002</v>
      </c>
      <c r="U10336" s="3">
        <v>42794</v>
      </c>
      <c r="V10336" s="4">
        <f t="shared" si="161"/>
        <v>2016</v>
      </c>
    </row>
    <row r="10337" spans="1:22" x14ac:dyDescent="0.25">
      <c r="A10337">
        <v>10383</v>
      </c>
      <c r="B10337" t="s">
        <v>82</v>
      </c>
      <c r="C10337" t="s">
        <v>83</v>
      </c>
      <c r="D10337" t="s">
        <v>24</v>
      </c>
      <c r="E10337" t="s">
        <v>84</v>
      </c>
      <c r="F10337" t="s">
        <v>4181</v>
      </c>
      <c r="G10337" s="3">
        <v>42620</v>
      </c>
      <c r="H10337" t="s">
        <v>2074</v>
      </c>
      <c r="I10337" t="s">
        <v>27</v>
      </c>
      <c r="J10337">
        <v>20075</v>
      </c>
      <c r="K10337" t="s">
        <v>2982</v>
      </c>
      <c r="L10337">
        <v>504600</v>
      </c>
      <c r="M10337" t="s">
        <v>41</v>
      </c>
      <c r="N10337" t="s">
        <v>42</v>
      </c>
      <c r="O10337" t="s">
        <v>2077</v>
      </c>
      <c r="P10337" t="s">
        <v>2076</v>
      </c>
      <c r="Q10337" t="s">
        <v>33</v>
      </c>
      <c r="R10337" t="s">
        <v>33</v>
      </c>
      <c r="S10337" t="s">
        <v>43</v>
      </c>
      <c r="T10337">
        <v>156426</v>
      </c>
      <c r="U10337" s="3">
        <v>42794</v>
      </c>
      <c r="V10337" s="4">
        <f t="shared" si="161"/>
        <v>2016</v>
      </c>
    </row>
    <row r="10338" spans="1:22" x14ac:dyDescent="0.25">
      <c r="A10338">
        <v>10384</v>
      </c>
      <c r="B10338" t="s">
        <v>82</v>
      </c>
      <c r="C10338" t="s">
        <v>83</v>
      </c>
      <c r="D10338" t="s">
        <v>24</v>
      </c>
      <c r="E10338" t="s">
        <v>84</v>
      </c>
      <c r="F10338" t="s">
        <v>5219</v>
      </c>
      <c r="G10338" s="3">
        <v>42620</v>
      </c>
      <c r="H10338" t="s">
        <v>2074</v>
      </c>
      <c r="I10338" t="s">
        <v>27</v>
      </c>
      <c r="J10338">
        <v>20082</v>
      </c>
      <c r="K10338" t="s">
        <v>5654</v>
      </c>
      <c r="L10338">
        <v>591600</v>
      </c>
      <c r="M10338" t="s">
        <v>41</v>
      </c>
      <c r="N10338" t="s">
        <v>42</v>
      </c>
      <c r="O10338" t="s">
        <v>2077</v>
      </c>
      <c r="P10338" t="s">
        <v>2076</v>
      </c>
      <c r="Q10338" t="s">
        <v>33</v>
      </c>
      <c r="R10338" t="s">
        <v>33</v>
      </c>
      <c r="S10338" t="s">
        <v>43</v>
      </c>
      <c r="T10338">
        <v>183396</v>
      </c>
      <c r="U10338" s="3">
        <v>42704</v>
      </c>
      <c r="V10338" s="4">
        <f t="shared" si="161"/>
        <v>2016</v>
      </c>
    </row>
    <row r="10339" spans="1:22" x14ac:dyDescent="0.25">
      <c r="A10339">
        <v>10385</v>
      </c>
      <c r="B10339" t="s">
        <v>82</v>
      </c>
      <c r="C10339" t="s">
        <v>83</v>
      </c>
      <c r="D10339" t="s">
        <v>24</v>
      </c>
      <c r="E10339" t="s">
        <v>84</v>
      </c>
      <c r="F10339" t="s">
        <v>5219</v>
      </c>
      <c r="G10339" s="3">
        <v>42620</v>
      </c>
      <c r="H10339" t="s">
        <v>2074</v>
      </c>
      <c r="I10339" t="s">
        <v>27</v>
      </c>
      <c r="J10339">
        <v>20084</v>
      </c>
      <c r="K10339" t="s">
        <v>3669</v>
      </c>
      <c r="L10339">
        <v>556800</v>
      </c>
      <c r="M10339" t="s">
        <v>41</v>
      </c>
      <c r="N10339" t="s">
        <v>42</v>
      </c>
      <c r="O10339" t="s">
        <v>2077</v>
      </c>
      <c r="P10339" t="s">
        <v>2076</v>
      </c>
      <c r="Q10339" t="s">
        <v>33</v>
      </c>
      <c r="R10339" t="s">
        <v>33</v>
      </c>
      <c r="S10339" t="s">
        <v>43</v>
      </c>
      <c r="T10339">
        <v>172608</v>
      </c>
      <c r="U10339" s="3">
        <v>42704</v>
      </c>
      <c r="V10339" s="4">
        <f t="shared" si="161"/>
        <v>2016</v>
      </c>
    </row>
    <row r="10340" spans="1:22" x14ac:dyDescent="0.25">
      <c r="A10340">
        <v>10386</v>
      </c>
      <c r="B10340" t="s">
        <v>371</v>
      </c>
      <c r="C10340" t="s">
        <v>372</v>
      </c>
      <c r="D10340" t="s">
        <v>24</v>
      </c>
      <c r="E10340">
        <v>0</v>
      </c>
      <c r="F10340" t="s">
        <v>7925</v>
      </c>
      <c r="G10340" s="3">
        <v>42620</v>
      </c>
      <c r="H10340" t="s">
        <v>26</v>
      </c>
      <c r="I10340" t="s">
        <v>27</v>
      </c>
      <c r="J10340">
        <v>20052</v>
      </c>
      <c r="K10340" t="s">
        <v>6391</v>
      </c>
      <c r="L10340">
        <v>10000000</v>
      </c>
      <c r="M10340" t="s">
        <v>30</v>
      </c>
      <c r="N10340" t="s">
        <v>31</v>
      </c>
      <c r="O10340" t="s">
        <v>32</v>
      </c>
      <c r="P10340" t="s">
        <v>5737</v>
      </c>
      <c r="Q10340" t="s">
        <v>33</v>
      </c>
      <c r="R10340" t="s">
        <v>33</v>
      </c>
      <c r="S10340" t="s">
        <v>34</v>
      </c>
      <c r="T10340">
        <v>2500000</v>
      </c>
      <c r="U10340" s="3">
        <v>42735</v>
      </c>
      <c r="V10340" s="4">
        <f t="shared" si="161"/>
        <v>2016</v>
      </c>
    </row>
    <row r="10341" spans="1:22" x14ac:dyDescent="0.25">
      <c r="A10341">
        <v>10387</v>
      </c>
      <c r="B10341" t="s">
        <v>270</v>
      </c>
      <c r="C10341" t="s">
        <v>271</v>
      </c>
      <c r="D10341" t="s">
        <v>24</v>
      </c>
      <c r="E10341" t="s">
        <v>84</v>
      </c>
      <c r="F10341" t="s">
        <v>8123</v>
      </c>
      <c r="G10341" s="3">
        <v>42620</v>
      </c>
      <c r="H10341" t="s">
        <v>2074</v>
      </c>
      <c r="I10341" t="s">
        <v>27</v>
      </c>
      <c r="J10341">
        <v>20049</v>
      </c>
      <c r="K10341" t="s">
        <v>4167</v>
      </c>
      <c r="L10341">
        <v>649600</v>
      </c>
      <c r="M10341" t="s">
        <v>41</v>
      </c>
      <c r="N10341" t="s">
        <v>42</v>
      </c>
      <c r="O10341" t="s">
        <v>2077</v>
      </c>
      <c r="P10341" t="s">
        <v>2076</v>
      </c>
      <c r="Q10341" t="s">
        <v>33</v>
      </c>
      <c r="R10341" t="s">
        <v>33</v>
      </c>
      <c r="S10341" t="s">
        <v>43</v>
      </c>
      <c r="T10341">
        <v>201376</v>
      </c>
      <c r="U10341" s="3">
        <v>42654</v>
      </c>
      <c r="V10341" s="4">
        <f t="shared" si="161"/>
        <v>2016</v>
      </c>
    </row>
    <row r="10342" spans="1:22" x14ac:dyDescent="0.25">
      <c r="A10342">
        <v>10388</v>
      </c>
      <c r="B10342" t="s">
        <v>270</v>
      </c>
      <c r="C10342" t="s">
        <v>271</v>
      </c>
      <c r="D10342" t="s">
        <v>24</v>
      </c>
      <c r="E10342" t="s">
        <v>84</v>
      </c>
      <c r="F10342" t="s">
        <v>8123</v>
      </c>
      <c r="G10342" s="3">
        <v>42620</v>
      </c>
      <c r="H10342" t="s">
        <v>2074</v>
      </c>
      <c r="I10342" t="s">
        <v>27</v>
      </c>
      <c r="J10342">
        <v>20062</v>
      </c>
      <c r="K10342" t="s">
        <v>10458</v>
      </c>
      <c r="L10342">
        <v>2314200</v>
      </c>
      <c r="M10342" t="s">
        <v>41</v>
      </c>
      <c r="N10342" t="s">
        <v>42</v>
      </c>
      <c r="O10342" t="s">
        <v>2077</v>
      </c>
      <c r="P10342" t="s">
        <v>2076</v>
      </c>
      <c r="Q10342" t="s">
        <v>33</v>
      </c>
      <c r="R10342" t="s">
        <v>33</v>
      </c>
      <c r="S10342" t="s">
        <v>43</v>
      </c>
      <c r="T10342">
        <v>717402</v>
      </c>
      <c r="U10342" s="3">
        <v>42654</v>
      </c>
      <c r="V10342" s="4">
        <f t="shared" si="161"/>
        <v>2016</v>
      </c>
    </row>
    <row r="10343" spans="1:22" x14ac:dyDescent="0.25">
      <c r="A10343">
        <v>10389</v>
      </c>
      <c r="B10343" t="s">
        <v>270</v>
      </c>
      <c r="C10343" t="s">
        <v>271</v>
      </c>
      <c r="D10343" t="s">
        <v>24</v>
      </c>
      <c r="E10343" t="s">
        <v>84</v>
      </c>
      <c r="F10343" t="s">
        <v>8123</v>
      </c>
      <c r="G10343" s="3">
        <v>42620</v>
      </c>
      <c r="H10343" t="s">
        <v>2074</v>
      </c>
      <c r="I10343" t="s">
        <v>27</v>
      </c>
      <c r="J10343">
        <v>20063</v>
      </c>
      <c r="K10343" t="s">
        <v>10459</v>
      </c>
      <c r="L10343">
        <v>1512640</v>
      </c>
      <c r="M10343" t="s">
        <v>41</v>
      </c>
      <c r="N10343" t="s">
        <v>42</v>
      </c>
      <c r="O10343" t="s">
        <v>2077</v>
      </c>
      <c r="P10343" t="s">
        <v>2076</v>
      </c>
      <c r="Q10343" t="s">
        <v>33</v>
      </c>
      <c r="R10343" t="s">
        <v>33</v>
      </c>
      <c r="S10343" t="s">
        <v>43</v>
      </c>
      <c r="T10343">
        <v>468918.39999999997</v>
      </c>
      <c r="U10343" s="3">
        <v>42654</v>
      </c>
      <c r="V10343" s="4">
        <f t="shared" si="161"/>
        <v>2016</v>
      </c>
    </row>
    <row r="10344" spans="1:22" x14ac:dyDescent="0.25">
      <c r="A10344">
        <v>10390</v>
      </c>
      <c r="B10344" t="s">
        <v>82</v>
      </c>
      <c r="C10344" t="s">
        <v>83</v>
      </c>
      <c r="D10344" t="s">
        <v>24</v>
      </c>
      <c r="E10344" t="s">
        <v>84</v>
      </c>
      <c r="F10344" t="s">
        <v>3745</v>
      </c>
      <c r="G10344" s="3">
        <v>42620</v>
      </c>
      <c r="H10344" t="s">
        <v>2074</v>
      </c>
      <c r="I10344" t="s">
        <v>27</v>
      </c>
      <c r="J10344">
        <v>20096</v>
      </c>
      <c r="K10344" t="s">
        <v>3089</v>
      </c>
      <c r="L10344">
        <v>1148400</v>
      </c>
      <c r="M10344" t="s">
        <v>41</v>
      </c>
      <c r="N10344" t="s">
        <v>42</v>
      </c>
      <c r="O10344" t="s">
        <v>2077</v>
      </c>
      <c r="P10344" t="s">
        <v>2076</v>
      </c>
      <c r="Q10344" t="s">
        <v>33</v>
      </c>
      <c r="R10344" t="s">
        <v>33</v>
      </c>
      <c r="S10344" t="s">
        <v>43</v>
      </c>
      <c r="T10344">
        <v>356004</v>
      </c>
      <c r="U10344" s="3">
        <v>42711</v>
      </c>
      <c r="V10344" s="4">
        <f t="shared" si="161"/>
        <v>2016</v>
      </c>
    </row>
    <row r="10345" spans="1:22" x14ac:dyDescent="0.25">
      <c r="A10345">
        <v>10391</v>
      </c>
      <c r="B10345" t="s">
        <v>82</v>
      </c>
      <c r="C10345" t="s">
        <v>83</v>
      </c>
      <c r="D10345" t="s">
        <v>24</v>
      </c>
      <c r="E10345" t="s">
        <v>84</v>
      </c>
      <c r="F10345" t="s">
        <v>3745</v>
      </c>
      <c r="G10345" s="3">
        <v>42620</v>
      </c>
      <c r="H10345" t="s">
        <v>2074</v>
      </c>
      <c r="I10345" t="s">
        <v>27</v>
      </c>
      <c r="J10345">
        <v>20093</v>
      </c>
      <c r="K10345" t="s">
        <v>5950</v>
      </c>
      <c r="L10345">
        <v>1252800</v>
      </c>
      <c r="M10345" t="s">
        <v>41</v>
      </c>
      <c r="N10345" t="s">
        <v>42</v>
      </c>
      <c r="O10345" t="s">
        <v>2077</v>
      </c>
      <c r="P10345" t="s">
        <v>2076</v>
      </c>
      <c r="Q10345" t="s">
        <v>33</v>
      </c>
      <c r="R10345" t="s">
        <v>33</v>
      </c>
      <c r="S10345" t="s">
        <v>43</v>
      </c>
      <c r="T10345">
        <v>388368</v>
      </c>
      <c r="U10345" s="3">
        <v>42711</v>
      </c>
      <c r="V10345" s="4">
        <f t="shared" si="161"/>
        <v>2016</v>
      </c>
    </row>
    <row r="10346" spans="1:22" x14ac:dyDescent="0.25">
      <c r="A10346">
        <v>10392</v>
      </c>
      <c r="B10346" t="s">
        <v>9619</v>
      </c>
      <c r="C10346" t="s">
        <v>380</v>
      </c>
      <c r="D10346" t="s">
        <v>24</v>
      </c>
      <c r="E10346" t="s">
        <v>84</v>
      </c>
      <c r="F10346" t="s">
        <v>9620</v>
      </c>
      <c r="G10346" s="3">
        <v>42620</v>
      </c>
      <c r="H10346" t="s">
        <v>7845</v>
      </c>
      <c r="I10346" t="s">
        <v>27</v>
      </c>
      <c r="J10346">
        <v>20017</v>
      </c>
      <c r="K10346" t="s">
        <v>5541</v>
      </c>
      <c r="L10346">
        <v>96000000</v>
      </c>
      <c r="M10346" t="s">
        <v>41</v>
      </c>
      <c r="N10346" t="s">
        <v>42</v>
      </c>
      <c r="O10346" t="s">
        <v>32</v>
      </c>
      <c r="P10346" t="s">
        <v>5111</v>
      </c>
      <c r="Q10346" t="s">
        <v>4224</v>
      </c>
      <c r="R10346" t="s">
        <v>4224</v>
      </c>
      <c r="S10346" t="s">
        <v>43</v>
      </c>
      <c r="T10346">
        <v>14202400</v>
      </c>
      <c r="U10346" s="3">
        <v>42720</v>
      </c>
      <c r="V10346" s="4">
        <f t="shared" si="161"/>
        <v>2016</v>
      </c>
    </row>
    <row r="10347" spans="1:22" x14ac:dyDescent="0.25">
      <c r="A10347">
        <v>10393</v>
      </c>
      <c r="B10347" t="s">
        <v>82</v>
      </c>
      <c r="C10347" t="s">
        <v>83</v>
      </c>
      <c r="D10347" t="s">
        <v>24</v>
      </c>
      <c r="E10347" t="s">
        <v>84</v>
      </c>
      <c r="F10347" t="s">
        <v>3524</v>
      </c>
      <c r="G10347" s="3">
        <v>42620</v>
      </c>
      <c r="H10347" t="s">
        <v>2403</v>
      </c>
      <c r="I10347" t="s">
        <v>27</v>
      </c>
      <c r="J10347">
        <v>20073</v>
      </c>
      <c r="K10347" t="s">
        <v>3046</v>
      </c>
      <c r="L10347">
        <v>549260</v>
      </c>
      <c r="M10347" t="s">
        <v>41</v>
      </c>
      <c r="N10347" t="s">
        <v>42</v>
      </c>
      <c r="O10347" t="s">
        <v>2077</v>
      </c>
      <c r="P10347" t="s">
        <v>2076</v>
      </c>
      <c r="Q10347" t="s">
        <v>33</v>
      </c>
      <c r="R10347" t="s">
        <v>33</v>
      </c>
      <c r="S10347" t="s">
        <v>43</v>
      </c>
      <c r="T10347">
        <v>170270.59999999998</v>
      </c>
      <c r="U10347" s="3">
        <v>42650</v>
      </c>
      <c r="V10347" s="4">
        <f t="shared" si="161"/>
        <v>2016</v>
      </c>
    </row>
    <row r="10348" spans="1:22" x14ac:dyDescent="0.25">
      <c r="A10348">
        <v>10394</v>
      </c>
      <c r="B10348" t="s">
        <v>82</v>
      </c>
      <c r="C10348" t="s">
        <v>83</v>
      </c>
      <c r="D10348" t="s">
        <v>24</v>
      </c>
      <c r="E10348" t="s">
        <v>84</v>
      </c>
      <c r="F10348" t="s">
        <v>3524</v>
      </c>
      <c r="G10348" s="3">
        <v>42620</v>
      </c>
      <c r="H10348" t="s">
        <v>2370</v>
      </c>
      <c r="I10348" t="s">
        <v>27</v>
      </c>
      <c r="J10348">
        <v>20080</v>
      </c>
      <c r="K10348" t="s">
        <v>4513</v>
      </c>
      <c r="L10348">
        <v>681604</v>
      </c>
      <c r="M10348" t="s">
        <v>41</v>
      </c>
      <c r="N10348" t="s">
        <v>42</v>
      </c>
      <c r="O10348" t="s">
        <v>2077</v>
      </c>
      <c r="P10348" t="s">
        <v>2076</v>
      </c>
      <c r="Q10348" t="s">
        <v>33</v>
      </c>
      <c r="R10348" t="s">
        <v>33</v>
      </c>
      <c r="S10348" t="s">
        <v>43</v>
      </c>
      <c r="T10348">
        <v>211297.24</v>
      </c>
      <c r="U10348" s="3">
        <v>42650</v>
      </c>
      <c r="V10348" s="4">
        <f t="shared" si="161"/>
        <v>2016</v>
      </c>
    </row>
    <row r="10349" spans="1:22" x14ac:dyDescent="0.25">
      <c r="A10349">
        <v>10395</v>
      </c>
      <c r="B10349" t="s">
        <v>4427</v>
      </c>
      <c r="C10349" t="s">
        <v>4428</v>
      </c>
      <c r="D10349" t="s">
        <v>257</v>
      </c>
      <c r="E10349">
        <v>0</v>
      </c>
      <c r="F10349" t="s">
        <v>4429</v>
      </c>
      <c r="G10349" s="3">
        <v>42620</v>
      </c>
      <c r="H10349" t="s">
        <v>7107</v>
      </c>
      <c r="I10349" t="s">
        <v>27</v>
      </c>
      <c r="J10349">
        <v>20095</v>
      </c>
      <c r="K10349" t="s">
        <v>7531</v>
      </c>
      <c r="L10349">
        <v>207594949</v>
      </c>
      <c r="M10349" t="s">
        <v>41</v>
      </c>
      <c r="N10349" t="s">
        <v>31</v>
      </c>
      <c r="O10349" t="s">
        <v>32</v>
      </c>
      <c r="P10349" t="s">
        <v>6737</v>
      </c>
      <c r="Q10349" t="s">
        <v>598</v>
      </c>
      <c r="R10349" t="s">
        <v>1250</v>
      </c>
      <c r="S10349" t="s">
        <v>977</v>
      </c>
      <c r="T10349">
        <v>23499748.226799998</v>
      </c>
      <c r="U10349" s="3">
        <v>42678</v>
      </c>
      <c r="V10349" s="4">
        <f t="shared" si="161"/>
        <v>2016</v>
      </c>
    </row>
    <row r="10350" spans="1:22" x14ac:dyDescent="0.25">
      <c r="A10350">
        <v>10396</v>
      </c>
      <c r="B10350" t="s">
        <v>291</v>
      </c>
      <c r="C10350" t="s">
        <v>292</v>
      </c>
      <c r="D10350" t="s">
        <v>24</v>
      </c>
      <c r="E10350" t="s">
        <v>293</v>
      </c>
      <c r="F10350" t="s">
        <v>1790</v>
      </c>
      <c r="G10350" s="3">
        <v>42620</v>
      </c>
      <c r="H10350" t="s">
        <v>2396</v>
      </c>
      <c r="I10350" t="s">
        <v>27</v>
      </c>
      <c r="J10350">
        <v>20098</v>
      </c>
      <c r="K10350" t="s">
        <v>4361</v>
      </c>
      <c r="L10350">
        <v>1199624</v>
      </c>
      <c r="M10350" t="s">
        <v>41</v>
      </c>
      <c r="N10350" t="s">
        <v>42</v>
      </c>
      <c r="O10350" t="s">
        <v>2077</v>
      </c>
      <c r="P10350" t="s">
        <v>2076</v>
      </c>
      <c r="Q10350" t="s">
        <v>33</v>
      </c>
      <c r="R10350" t="s">
        <v>33</v>
      </c>
      <c r="S10350" t="s">
        <v>43</v>
      </c>
      <c r="T10350">
        <v>371883.44</v>
      </c>
      <c r="U10350" s="3">
        <v>42673</v>
      </c>
      <c r="V10350" s="4">
        <f t="shared" si="161"/>
        <v>2016</v>
      </c>
    </row>
    <row r="10351" spans="1:22" x14ac:dyDescent="0.25">
      <c r="A10351">
        <v>10397</v>
      </c>
      <c r="B10351" t="s">
        <v>861</v>
      </c>
      <c r="C10351" t="s">
        <v>862</v>
      </c>
      <c r="D10351" t="s">
        <v>24</v>
      </c>
      <c r="E10351" t="s">
        <v>71</v>
      </c>
      <c r="F10351" t="s">
        <v>9206</v>
      </c>
      <c r="G10351" s="3">
        <v>42620</v>
      </c>
      <c r="H10351" t="s">
        <v>2074</v>
      </c>
      <c r="I10351" t="s">
        <v>27</v>
      </c>
      <c r="J10351">
        <v>20094</v>
      </c>
      <c r="K10351" t="s">
        <v>2763</v>
      </c>
      <c r="L10351">
        <v>974400</v>
      </c>
      <c r="M10351" t="s">
        <v>41</v>
      </c>
      <c r="N10351" t="s">
        <v>42</v>
      </c>
      <c r="O10351" t="s">
        <v>2077</v>
      </c>
      <c r="P10351" t="s">
        <v>2076</v>
      </c>
      <c r="Q10351" t="s">
        <v>33</v>
      </c>
      <c r="R10351" t="s">
        <v>33</v>
      </c>
      <c r="S10351" t="s">
        <v>43</v>
      </c>
      <c r="T10351">
        <v>302064</v>
      </c>
      <c r="U10351" s="3">
        <v>42704</v>
      </c>
      <c r="V10351" s="4">
        <f t="shared" si="161"/>
        <v>2016</v>
      </c>
    </row>
    <row r="10352" spans="1:22" x14ac:dyDescent="0.25">
      <c r="A10352">
        <v>10398</v>
      </c>
      <c r="B10352" t="s">
        <v>861</v>
      </c>
      <c r="C10352" t="s">
        <v>862</v>
      </c>
      <c r="D10352" t="s">
        <v>24</v>
      </c>
      <c r="E10352" t="s">
        <v>71</v>
      </c>
      <c r="F10352" t="s">
        <v>9206</v>
      </c>
      <c r="G10352" s="3">
        <v>42620</v>
      </c>
      <c r="H10352" t="s">
        <v>2074</v>
      </c>
      <c r="I10352" t="s">
        <v>27</v>
      </c>
      <c r="J10352">
        <v>20092</v>
      </c>
      <c r="K10352" t="s">
        <v>3345</v>
      </c>
      <c r="L10352">
        <v>3248000</v>
      </c>
      <c r="M10352" t="s">
        <v>41</v>
      </c>
      <c r="N10352" t="s">
        <v>42</v>
      </c>
      <c r="O10352" t="s">
        <v>2077</v>
      </c>
      <c r="P10352" t="s">
        <v>2076</v>
      </c>
      <c r="Q10352" t="s">
        <v>33</v>
      </c>
      <c r="R10352" t="s">
        <v>33</v>
      </c>
      <c r="S10352" t="s">
        <v>43</v>
      </c>
      <c r="T10352">
        <v>1006880</v>
      </c>
      <c r="U10352" s="3">
        <v>42704</v>
      </c>
      <c r="V10352" s="4">
        <f t="shared" si="161"/>
        <v>2016</v>
      </c>
    </row>
    <row r="10353" spans="1:22" x14ac:dyDescent="0.25">
      <c r="A10353">
        <v>10399</v>
      </c>
      <c r="B10353" t="s">
        <v>861</v>
      </c>
      <c r="C10353" t="s">
        <v>862</v>
      </c>
      <c r="D10353" t="s">
        <v>24</v>
      </c>
      <c r="E10353" t="s">
        <v>71</v>
      </c>
      <c r="F10353" t="s">
        <v>9206</v>
      </c>
      <c r="G10353" s="3">
        <v>42620</v>
      </c>
      <c r="H10353" t="s">
        <v>2074</v>
      </c>
      <c r="I10353" t="s">
        <v>27</v>
      </c>
      <c r="J10353">
        <v>20087</v>
      </c>
      <c r="K10353" t="s">
        <v>10460</v>
      </c>
      <c r="L10353">
        <v>3944000</v>
      </c>
      <c r="M10353" t="s">
        <v>41</v>
      </c>
      <c r="N10353" t="s">
        <v>42</v>
      </c>
      <c r="O10353" t="s">
        <v>2077</v>
      </c>
      <c r="P10353" t="s">
        <v>2076</v>
      </c>
      <c r="Q10353" t="s">
        <v>33</v>
      </c>
      <c r="R10353" t="s">
        <v>33</v>
      </c>
      <c r="S10353" t="s">
        <v>43</v>
      </c>
      <c r="T10353">
        <v>1222640</v>
      </c>
      <c r="U10353" s="3">
        <v>42704</v>
      </c>
      <c r="V10353" s="4">
        <f t="shared" si="161"/>
        <v>2016</v>
      </c>
    </row>
    <row r="10354" spans="1:22" x14ac:dyDescent="0.25">
      <c r="A10354">
        <v>10400</v>
      </c>
      <c r="B10354" t="s">
        <v>270</v>
      </c>
      <c r="C10354" t="s">
        <v>271</v>
      </c>
      <c r="D10354" t="s">
        <v>24</v>
      </c>
      <c r="E10354" t="s">
        <v>84</v>
      </c>
      <c r="F10354" t="s">
        <v>8123</v>
      </c>
      <c r="G10354" s="3">
        <v>42620</v>
      </c>
      <c r="H10354" t="s">
        <v>2074</v>
      </c>
      <c r="I10354" t="s">
        <v>27</v>
      </c>
      <c r="J10354">
        <v>20072</v>
      </c>
      <c r="K10354" t="s">
        <v>3253</v>
      </c>
      <c r="L10354">
        <v>1136800</v>
      </c>
      <c r="M10354" t="s">
        <v>41</v>
      </c>
      <c r="N10354" t="s">
        <v>42</v>
      </c>
      <c r="O10354" t="s">
        <v>2077</v>
      </c>
      <c r="P10354" t="s">
        <v>2076</v>
      </c>
      <c r="Q10354" t="s">
        <v>33</v>
      </c>
      <c r="R10354" t="s">
        <v>33</v>
      </c>
      <c r="S10354" t="s">
        <v>43</v>
      </c>
      <c r="T10354">
        <v>352408</v>
      </c>
      <c r="U10354" s="3">
        <v>42654</v>
      </c>
      <c r="V10354" s="4">
        <f t="shared" si="161"/>
        <v>2016</v>
      </c>
    </row>
    <row r="10355" spans="1:22" x14ac:dyDescent="0.25">
      <c r="A10355">
        <v>10401</v>
      </c>
      <c r="B10355" t="s">
        <v>291</v>
      </c>
      <c r="C10355" t="s">
        <v>292</v>
      </c>
      <c r="D10355" t="s">
        <v>24</v>
      </c>
      <c r="E10355" t="s">
        <v>293</v>
      </c>
      <c r="F10355" t="s">
        <v>1790</v>
      </c>
      <c r="G10355" s="3">
        <v>42620</v>
      </c>
      <c r="H10355" t="s">
        <v>2340</v>
      </c>
      <c r="I10355" t="s">
        <v>27</v>
      </c>
      <c r="J10355">
        <v>20099</v>
      </c>
      <c r="K10355" t="s">
        <v>3447</v>
      </c>
      <c r="L10355">
        <v>625987</v>
      </c>
      <c r="M10355" t="s">
        <v>41</v>
      </c>
      <c r="N10355" t="s">
        <v>42</v>
      </c>
      <c r="O10355" t="s">
        <v>2077</v>
      </c>
      <c r="P10355" t="s">
        <v>2076</v>
      </c>
      <c r="Q10355" t="s">
        <v>33</v>
      </c>
      <c r="R10355" t="s">
        <v>33</v>
      </c>
      <c r="S10355" t="s">
        <v>43</v>
      </c>
      <c r="T10355">
        <v>194055.97</v>
      </c>
      <c r="U10355" s="3">
        <v>42673</v>
      </c>
      <c r="V10355" s="4">
        <f t="shared" si="161"/>
        <v>2016</v>
      </c>
    </row>
    <row r="10356" spans="1:22" x14ac:dyDescent="0.25">
      <c r="A10356">
        <v>10402</v>
      </c>
      <c r="B10356" t="s">
        <v>2882</v>
      </c>
      <c r="C10356" t="s">
        <v>222</v>
      </c>
      <c r="D10356" t="s">
        <v>24</v>
      </c>
      <c r="E10356" t="s">
        <v>37</v>
      </c>
      <c r="F10356" t="s">
        <v>7259</v>
      </c>
      <c r="G10356" s="3">
        <v>42620</v>
      </c>
      <c r="H10356" t="s">
        <v>7382</v>
      </c>
      <c r="I10356" t="s">
        <v>27</v>
      </c>
      <c r="J10356">
        <v>20043</v>
      </c>
      <c r="K10356" t="s">
        <v>10461</v>
      </c>
      <c r="L10356">
        <v>3173959.4</v>
      </c>
      <c r="M10356" t="s">
        <v>41</v>
      </c>
      <c r="N10356" t="s">
        <v>42</v>
      </c>
      <c r="O10356" t="s">
        <v>7361</v>
      </c>
      <c r="P10356" t="s">
        <v>7360</v>
      </c>
      <c r="Q10356" t="s">
        <v>33</v>
      </c>
      <c r="R10356" t="s">
        <v>33</v>
      </c>
      <c r="S10356" t="s">
        <v>43</v>
      </c>
      <c r="T10356">
        <v>0</v>
      </c>
      <c r="U10356" s="3">
        <v>42704</v>
      </c>
      <c r="V10356" s="4">
        <f t="shared" si="161"/>
        <v>2016</v>
      </c>
    </row>
    <row r="10357" spans="1:22" x14ac:dyDescent="0.25">
      <c r="A10357">
        <v>10403</v>
      </c>
      <c r="B10357" t="s">
        <v>2882</v>
      </c>
      <c r="C10357" t="s">
        <v>222</v>
      </c>
      <c r="D10357" t="s">
        <v>24</v>
      </c>
      <c r="E10357" t="s">
        <v>37</v>
      </c>
      <c r="F10357" t="s">
        <v>7259</v>
      </c>
      <c r="G10357" s="3">
        <v>42620</v>
      </c>
      <c r="H10357" t="s">
        <v>2196</v>
      </c>
      <c r="I10357" t="s">
        <v>27</v>
      </c>
      <c r="J10357">
        <v>20045</v>
      </c>
      <c r="K10357" t="s">
        <v>10462</v>
      </c>
      <c r="L10357">
        <v>518325.12</v>
      </c>
      <c r="M10357" t="s">
        <v>41</v>
      </c>
      <c r="N10357" t="s">
        <v>42</v>
      </c>
      <c r="O10357" t="s">
        <v>7361</v>
      </c>
      <c r="P10357" t="s">
        <v>7360</v>
      </c>
      <c r="Q10357" t="s">
        <v>33</v>
      </c>
      <c r="R10357" t="s">
        <v>33</v>
      </c>
      <c r="S10357" t="s">
        <v>43</v>
      </c>
      <c r="T10357">
        <v>0</v>
      </c>
      <c r="U10357" s="3">
        <v>42704</v>
      </c>
      <c r="V10357" s="4">
        <f t="shared" si="161"/>
        <v>2016</v>
      </c>
    </row>
    <row r="10358" spans="1:22" x14ac:dyDescent="0.25">
      <c r="A10358">
        <v>10404</v>
      </c>
      <c r="B10358" t="s">
        <v>2882</v>
      </c>
      <c r="C10358" t="s">
        <v>222</v>
      </c>
      <c r="D10358" t="s">
        <v>24</v>
      </c>
      <c r="E10358" t="s">
        <v>37</v>
      </c>
      <c r="F10358" t="s">
        <v>7259</v>
      </c>
      <c r="G10358" s="3">
        <v>42620</v>
      </c>
      <c r="H10358" t="s">
        <v>7380</v>
      </c>
      <c r="I10358" t="s">
        <v>27</v>
      </c>
      <c r="J10358">
        <v>20046</v>
      </c>
      <c r="K10358" t="s">
        <v>10463</v>
      </c>
      <c r="L10358">
        <v>220493</v>
      </c>
      <c r="M10358" t="s">
        <v>41</v>
      </c>
      <c r="N10358" t="s">
        <v>42</v>
      </c>
      <c r="O10358" t="s">
        <v>7361</v>
      </c>
      <c r="P10358" t="s">
        <v>7360</v>
      </c>
      <c r="Q10358" t="s">
        <v>33</v>
      </c>
      <c r="R10358" t="s">
        <v>33</v>
      </c>
      <c r="S10358" t="s">
        <v>43</v>
      </c>
      <c r="T10358">
        <v>0</v>
      </c>
      <c r="U10358" s="3">
        <v>42704</v>
      </c>
      <c r="V10358" s="4">
        <f t="shared" si="161"/>
        <v>2016</v>
      </c>
    </row>
    <row r="10359" spans="1:22" x14ac:dyDescent="0.25">
      <c r="A10359">
        <v>10405</v>
      </c>
      <c r="B10359" t="s">
        <v>2882</v>
      </c>
      <c r="C10359" t="s">
        <v>222</v>
      </c>
      <c r="D10359" t="s">
        <v>24</v>
      </c>
      <c r="E10359" t="s">
        <v>37</v>
      </c>
      <c r="F10359" t="s">
        <v>7259</v>
      </c>
      <c r="G10359" s="3">
        <v>42620</v>
      </c>
      <c r="H10359" t="s">
        <v>7358</v>
      </c>
      <c r="I10359" t="s">
        <v>27</v>
      </c>
      <c r="J10359">
        <v>20047</v>
      </c>
      <c r="K10359" t="s">
        <v>10464</v>
      </c>
      <c r="L10359">
        <v>1740617.85</v>
      </c>
      <c r="M10359" t="s">
        <v>41</v>
      </c>
      <c r="N10359" t="s">
        <v>42</v>
      </c>
      <c r="O10359" t="s">
        <v>7361</v>
      </c>
      <c r="P10359" t="s">
        <v>7360</v>
      </c>
      <c r="Q10359" t="s">
        <v>33</v>
      </c>
      <c r="R10359" t="s">
        <v>33</v>
      </c>
      <c r="S10359" t="s">
        <v>43</v>
      </c>
      <c r="T10359">
        <v>0</v>
      </c>
      <c r="U10359" s="3">
        <v>42704</v>
      </c>
      <c r="V10359" s="4">
        <f t="shared" si="161"/>
        <v>2016</v>
      </c>
    </row>
    <row r="10360" spans="1:22" x14ac:dyDescent="0.25">
      <c r="A10360">
        <v>10406</v>
      </c>
      <c r="B10360" t="s">
        <v>2882</v>
      </c>
      <c r="C10360" t="s">
        <v>222</v>
      </c>
      <c r="D10360" t="s">
        <v>24</v>
      </c>
      <c r="E10360" t="s">
        <v>37</v>
      </c>
      <c r="F10360" t="s">
        <v>7259</v>
      </c>
      <c r="G10360" s="3">
        <v>42620</v>
      </c>
      <c r="H10360" t="s">
        <v>7358</v>
      </c>
      <c r="I10360" t="s">
        <v>27</v>
      </c>
      <c r="J10360">
        <v>20048</v>
      </c>
      <c r="K10360" t="s">
        <v>10465</v>
      </c>
      <c r="L10360">
        <v>2204051.0299999998</v>
      </c>
      <c r="M10360" t="s">
        <v>41</v>
      </c>
      <c r="N10360" t="s">
        <v>42</v>
      </c>
      <c r="O10360" t="s">
        <v>7361</v>
      </c>
      <c r="P10360" t="s">
        <v>7360</v>
      </c>
      <c r="Q10360" t="s">
        <v>33</v>
      </c>
      <c r="R10360" t="s">
        <v>33</v>
      </c>
      <c r="S10360" t="s">
        <v>43</v>
      </c>
      <c r="T10360">
        <v>0</v>
      </c>
      <c r="U10360" s="3">
        <v>42704</v>
      </c>
      <c r="V10360" s="4">
        <f t="shared" si="161"/>
        <v>2016</v>
      </c>
    </row>
    <row r="10361" spans="1:22" x14ac:dyDescent="0.25">
      <c r="A10361">
        <v>10407</v>
      </c>
      <c r="B10361" t="s">
        <v>734</v>
      </c>
      <c r="C10361" t="s">
        <v>698</v>
      </c>
      <c r="D10361" t="s">
        <v>24</v>
      </c>
      <c r="E10361" t="s">
        <v>37</v>
      </c>
      <c r="F10361" t="s">
        <v>2485</v>
      </c>
      <c r="G10361" s="3">
        <v>42620</v>
      </c>
      <c r="H10361" t="s">
        <v>7090</v>
      </c>
      <c r="I10361" t="s">
        <v>27</v>
      </c>
      <c r="J10361">
        <v>20102</v>
      </c>
      <c r="K10361" t="s">
        <v>10466</v>
      </c>
      <c r="L10361">
        <v>335019647</v>
      </c>
      <c r="M10361" t="s">
        <v>41</v>
      </c>
      <c r="N10361" t="s">
        <v>42</v>
      </c>
      <c r="O10361" t="s">
        <v>32</v>
      </c>
      <c r="P10361" t="s">
        <v>6737</v>
      </c>
      <c r="Q10361" t="s">
        <v>33</v>
      </c>
      <c r="R10361" t="s">
        <v>33</v>
      </c>
      <c r="S10361" t="s">
        <v>43</v>
      </c>
      <c r="T10361">
        <v>37924224.040399998</v>
      </c>
      <c r="U10361" s="3">
        <v>42667</v>
      </c>
      <c r="V10361" s="4">
        <f t="shared" si="161"/>
        <v>2016</v>
      </c>
    </row>
    <row r="10362" spans="1:22" x14ac:dyDescent="0.25">
      <c r="A10362">
        <v>10408</v>
      </c>
      <c r="B10362" t="s">
        <v>2882</v>
      </c>
      <c r="C10362" t="s">
        <v>222</v>
      </c>
      <c r="D10362" t="s">
        <v>24</v>
      </c>
      <c r="E10362" t="s">
        <v>37</v>
      </c>
      <c r="F10362" t="s">
        <v>7259</v>
      </c>
      <c r="G10362" s="3">
        <v>42620</v>
      </c>
      <c r="H10362" t="s">
        <v>7382</v>
      </c>
      <c r="I10362" t="s">
        <v>27</v>
      </c>
      <c r="J10362">
        <v>20042</v>
      </c>
      <c r="K10362" t="s">
        <v>10467</v>
      </c>
      <c r="L10362">
        <v>4571091.3600000003</v>
      </c>
      <c r="M10362" t="s">
        <v>41</v>
      </c>
      <c r="N10362" t="s">
        <v>42</v>
      </c>
      <c r="O10362" t="s">
        <v>7361</v>
      </c>
      <c r="P10362" t="s">
        <v>7360</v>
      </c>
      <c r="Q10362" t="s">
        <v>33</v>
      </c>
      <c r="R10362" t="s">
        <v>33</v>
      </c>
      <c r="S10362" t="s">
        <v>43</v>
      </c>
      <c r="T10362">
        <v>0</v>
      </c>
      <c r="U10362" s="3">
        <v>42704</v>
      </c>
      <c r="V10362" s="4">
        <f t="shared" si="161"/>
        <v>2016</v>
      </c>
    </row>
    <row r="10363" spans="1:22" x14ac:dyDescent="0.25">
      <c r="A10363">
        <v>10409</v>
      </c>
      <c r="B10363" t="s">
        <v>2882</v>
      </c>
      <c r="C10363" t="s">
        <v>222</v>
      </c>
      <c r="D10363" t="s">
        <v>24</v>
      </c>
      <c r="E10363" t="s">
        <v>37</v>
      </c>
      <c r="F10363" t="s">
        <v>7259</v>
      </c>
      <c r="G10363" s="3">
        <v>42620</v>
      </c>
      <c r="H10363" t="s">
        <v>7492</v>
      </c>
      <c r="I10363" t="s">
        <v>27</v>
      </c>
      <c r="J10363">
        <v>20038</v>
      </c>
      <c r="K10363" t="s">
        <v>10468</v>
      </c>
      <c r="L10363">
        <v>1042608</v>
      </c>
      <c r="M10363" t="s">
        <v>41</v>
      </c>
      <c r="N10363" t="s">
        <v>42</v>
      </c>
      <c r="O10363" t="s">
        <v>7361</v>
      </c>
      <c r="P10363" t="s">
        <v>7360</v>
      </c>
      <c r="Q10363" t="s">
        <v>33</v>
      </c>
      <c r="R10363" t="s">
        <v>33</v>
      </c>
      <c r="S10363" t="s">
        <v>43</v>
      </c>
      <c r="T10363">
        <v>0</v>
      </c>
      <c r="U10363" s="3">
        <v>42704</v>
      </c>
      <c r="V10363" s="4">
        <f t="shared" si="161"/>
        <v>2016</v>
      </c>
    </row>
    <row r="10364" spans="1:22" x14ac:dyDescent="0.25">
      <c r="A10364">
        <v>10410</v>
      </c>
      <c r="B10364" t="s">
        <v>2882</v>
      </c>
      <c r="C10364" t="s">
        <v>222</v>
      </c>
      <c r="D10364" t="s">
        <v>24</v>
      </c>
      <c r="E10364" t="s">
        <v>37</v>
      </c>
      <c r="F10364" t="s">
        <v>7259</v>
      </c>
      <c r="G10364" s="3">
        <v>42620</v>
      </c>
      <c r="H10364" t="s">
        <v>7440</v>
      </c>
      <c r="I10364" t="s">
        <v>27</v>
      </c>
      <c r="J10364">
        <v>20037</v>
      </c>
      <c r="K10364" t="s">
        <v>10469</v>
      </c>
      <c r="L10364">
        <v>4456719.21</v>
      </c>
      <c r="M10364" t="s">
        <v>41</v>
      </c>
      <c r="N10364" t="s">
        <v>42</v>
      </c>
      <c r="O10364" t="s">
        <v>7361</v>
      </c>
      <c r="P10364" t="s">
        <v>7360</v>
      </c>
      <c r="Q10364" t="s">
        <v>33</v>
      </c>
      <c r="R10364" t="s">
        <v>33</v>
      </c>
      <c r="S10364" t="s">
        <v>43</v>
      </c>
      <c r="T10364">
        <v>0</v>
      </c>
      <c r="U10364" s="3">
        <v>42704</v>
      </c>
      <c r="V10364" s="4">
        <f t="shared" si="161"/>
        <v>2016</v>
      </c>
    </row>
    <row r="10365" spans="1:22" x14ac:dyDescent="0.25">
      <c r="A10365">
        <v>10411</v>
      </c>
      <c r="B10365" t="s">
        <v>2882</v>
      </c>
      <c r="C10365" t="s">
        <v>222</v>
      </c>
      <c r="D10365" t="s">
        <v>24</v>
      </c>
      <c r="E10365" t="s">
        <v>37</v>
      </c>
      <c r="F10365" t="s">
        <v>7259</v>
      </c>
      <c r="G10365" s="3">
        <v>42620</v>
      </c>
      <c r="H10365" t="s">
        <v>7440</v>
      </c>
      <c r="I10365" t="s">
        <v>27</v>
      </c>
      <c r="J10365">
        <v>20000</v>
      </c>
      <c r="K10365" t="s">
        <v>10470</v>
      </c>
      <c r="L10365">
        <v>1351913.01</v>
      </c>
      <c r="M10365" t="s">
        <v>41</v>
      </c>
      <c r="N10365" t="s">
        <v>42</v>
      </c>
      <c r="O10365" t="s">
        <v>7361</v>
      </c>
      <c r="P10365" t="s">
        <v>7360</v>
      </c>
      <c r="Q10365" t="s">
        <v>33</v>
      </c>
      <c r="R10365" t="s">
        <v>33</v>
      </c>
      <c r="S10365" t="s">
        <v>43</v>
      </c>
      <c r="T10365">
        <v>0</v>
      </c>
      <c r="U10365" s="3">
        <v>42704</v>
      </c>
      <c r="V10365" s="4">
        <f t="shared" si="161"/>
        <v>2016</v>
      </c>
    </row>
    <row r="10366" spans="1:22" x14ac:dyDescent="0.25">
      <c r="A10366">
        <v>10412</v>
      </c>
      <c r="B10366" t="s">
        <v>885</v>
      </c>
      <c r="C10366" t="s">
        <v>886</v>
      </c>
      <c r="D10366" t="s">
        <v>24</v>
      </c>
      <c r="E10366" t="s">
        <v>148</v>
      </c>
      <c r="F10366" t="s">
        <v>2623</v>
      </c>
      <c r="G10366" s="3">
        <v>42620</v>
      </c>
      <c r="H10366" t="s">
        <v>1233</v>
      </c>
      <c r="I10366" t="s">
        <v>27</v>
      </c>
      <c r="J10366">
        <v>19748</v>
      </c>
      <c r="K10366" t="s">
        <v>10471</v>
      </c>
      <c r="L10366">
        <v>22291591.25</v>
      </c>
      <c r="M10366" t="s">
        <v>41</v>
      </c>
      <c r="N10366" t="s">
        <v>42</v>
      </c>
      <c r="O10366" t="s">
        <v>1115</v>
      </c>
      <c r="P10366" t="s">
        <v>1114</v>
      </c>
      <c r="Q10366" t="s">
        <v>33</v>
      </c>
      <c r="R10366" t="s">
        <v>33</v>
      </c>
      <c r="S10366" t="s">
        <v>43</v>
      </c>
      <c r="T10366">
        <v>26399927.600000001</v>
      </c>
      <c r="U10366" s="3">
        <v>42995</v>
      </c>
      <c r="V10366" s="4">
        <f t="shared" si="161"/>
        <v>2016</v>
      </c>
    </row>
    <row r="10367" spans="1:22" x14ac:dyDescent="0.25">
      <c r="A10367">
        <v>10413</v>
      </c>
      <c r="B10367" t="s">
        <v>2882</v>
      </c>
      <c r="C10367" t="s">
        <v>222</v>
      </c>
      <c r="D10367" t="s">
        <v>24</v>
      </c>
      <c r="E10367" t="s">
        <v>37</v>
      </c>
      <c r="F10367" t="s">
        <v>7259</v>
      </c>
      <c r="G10367" s="3">
        <v>42621</v>
      </c>
      <c r="H10367" t="s">
        <v>7466</v>
      </c>
      <c r="I10367" t="s">
        <v>27</v>
      </c>
      <c r="J10367">
        <v>20104</v>
      </c>
      <c r="K10367" t="s">
        <v>10472</v>
      </c>
      <c r="L10367">
        <v>712472</v>
      </c>
      <c r="M10367" t="s">
        <v>41</v>
      </c>
      <c r="N10367" t="s">
        <v>42</v>
      </c>
      <c r="O10367" t="s">
        <v>7361</v>
      </c>
      <c r="P10367" t="s">
        <v>7360</v>
      </c>
      <c r="Q10367" t="s">
        <v>33</v>
      </c>
      <c r="R10367" t="s">
        <v>33</v>
      </c>
      <c r="S10367" t="s">
        <v>43</v>
      </c>
      <c r="T10367">
        <v>0</v>
      </c>
      <c r="U10367" s="3">
        <v>42704</v>
      </c>
      <c r="V10367" s="4">
        <f t="shared" si="161"/>
        <v>2016</v>
      </c>
    </row>
    <row r="10368" spans="1:22" x14ac:dyDescent="0.25">
      <c r="A10368">
        <v>10414</v>
      </c>
      <c r="B10368" t="s">
        <v>137</v>
      </c>
      <c r="C10368" t="s">
        <v>138</v>
      </c>
      <c r="D10368" t="s">
        <v>24</v>
      </c>
      <c r="E10368" t="s">
        <v>139</v>
      </c>
      <c r="F10368" t="s">
        <v>2869</v>
      </c>
      <c r="G10368" s="3">
        <v>42621</v>
      </c>
      <c r="H10368" t="s">
        <v>8755</v>
      </c>
      <c r="I10368" t="s">
        <v>27</v>
      </c>
      <c r="J10368">
        <v>19725</v>
      </c>
      <c r="K10368" t="s">
        <v>10473</v>
      </c>
      <c r="L10368">
        <v>3028760</v>
      </c>
      <c r="M10368" t="s">
        <v>41</v>
      </c>
      <c r="N10368" t="s">
        <v>42</v>
      </c>
      <c r="O10368" t="s">
        <v>1065</v>
      </c>
      <c r="P10368" t="s">
        <v>1065</v>
      </c>
      <c r="Q10368" t="s">
        <v>33</v>
      </c>
      <c r="R10368" t="s">
        <v>33</v>
      </c>
      <c r="S10368" t="s">
        <v>43</v>
      </c>
      <c r="T10368">
        <v>969203.20000000007</v>
      </c>
      <c r="U10368" s="3">
        <v>42626</v>
      </c>
      <c r="V10368" s="4">
        <f t="shared" si="161"/>
        <v>2016</v>
      </c>
    </row>
    <row r="10369" spans="1:22" x14ac:dyDescent="0.25">
      <c r="A10369">
        <v>10415</v>
      </c>
      <c r="B10369" t="s">
        <v>6688</v>
      </c>
      <c r="C10369" t="s">
        <v>152</v>
      </c>
      <c r="D10369" t="s">
        <v>24</v>
      </c>
      <c r="E10369" t="s">
        <v>135</v>
      </c>
      <c r="F10369" t="s">
        <v>6689</v>
      </c>
      <c r="G10369" s="3">
        <v>42621</v>
      </c>
      <c r="H10369" t="s">
        <v>8755</v>
      </c>
      <c r="I10369" t="s">
        <v>27</v>
      </c>
      <c r="J10369">
        <v>12943</v>
      </c>
      <c r="K10369" t="s">
        <v>10474</v>
      </c>
      <c r="L10369">
        <v>866034</v>
      </c>
      <c r="M10369" t="s">
        <v>41</v>
      </c>
      <c r="N10369" t="s">
        <v>42</v>
      </c>
      <c r="O10369" t="s">
        <v>1065</v>
      </c>
      <c r="P10369" t="s">
        <v>1065</v>
      </c>
      <c r="Q10369" t="s">
        <v>795</v>
      </c>
      <c r="R10369" t="s">
        <v>2149</v>
      </c>
      <c r="S10369" t="s">
        <v>43</v>
      </c>
      <c r="T10369">
        <v>277130.88</v>
      </c>
      <c r="U10369" s="3">
        <v>42635</v>
      </c>
      <c r="V10369" s="4">
        <f t="shared" si="161"/>
        <v>2016</v>
      </c>
    </row>
    <row r="10370" spans="1:22" x14ac:dyDescent="0.25">
      <c r="A10370">
        <v>10416</v>
      </c>
      <c r="B10370" t="s">
        <v>2659</v>
      </c>
      <c r="C10370" t="s">
        <v>222</v>
      </c>
      <c r="D10370" t="s">
        <v>24</v>
      </c>
      <c r="E10370" t="s">
        <v>37</v>
      </c>
      <c r="F10370" t="s">
        <v>10475</v>
      </c>
      <c r="G10370" s="3">
        <v>42621</v>
      </c>
      <c r="H10370" t="s">
        <v>8755</v>
      </c>
      <c r="I10370" t="s">
        <v>27</v>
      </c>
      <c r="J10370">
        <v>19435</v>
      </c>
      <c r="K10370" t="s">
        <v>10476</v>
      </c>
      <c r="L10370">
        <v>2337690</v>
      </c>
      <c r="M10370" t="s">
        <v>41</v>
      </c>
      <c r="N10370" t="s">
        <v>42</v>
      </c>
      <c r="O10370" t="s">
        <v>1065</v>
      </c>
      <c r="P10370" t="s">
        <v>1065</v>
      </c>
      <c r="Q10370" t="s">
        <v>33</v>
      </c>
      <c r="R10370" t="s">
        <v>33</v>
      </c>
      <c r="S10370" t="s">
        <v>43</v>
      </c>
      <c r="T10370">
        <v>748060.8</v>
      </c>
      <c r="U10370" s="3">
        <v>42643</v>
      </c>
      <c r="V10370" s="4">
        <f t="shared" si="161"/>
        <v>2016</v>
      </c>
    </row>
    <row r="10371" spans="1:22" x14ac:dyDescent="0.25">
      <c r="A10371">
        <v>10417</v>
      </c>
      <c r="B10371" t="s">
        <v>152</v>
      </c>
      <c r="C10371" t="s">
        <v>152</v>
      </c>
      <c r="D10371" t="s">
        <v>24</v>
      </c>
      <c r="E10371" t="s">
        <v>135</v>
      </c>
      <c r="F10371" t="s">
        <v>4098</v>
      </c>
      <c r="G10371" s="3">
        <v>42621</v>
      </c>
      <c r="H10371" t="s">
        <v>1063</v>
      </c>
      <c r="I10371" t="s">
        <v>27</v>
      </c>
      <c r="J10371">
        <v>19782</v>
      </c>
      <c r="K10371" t="s">
        <v>10477</v>
      </c>
      <c r="L10371">
        <v>949000</v>
      </c>
      <c r="M10371" t="s">
        <v>41</v>
      </c>
      <c r="N10371" t="s">
        <v>42</v>
      </c>
      <c r="O10371" t="s">
        <v>1065</v>
      </c>
      <c r="P10371" t="s">
        <v>1065</v>
      </c>
      <c r="Q10371" t="s">
        <v>33</v>
      </c>
      <c r="R10371" t="s">
        <v>33</v>
      </c>
      <c r="S10371" t="s">
        <v>43</v>
      </c>
      <c r="T10371">
        <v>303680</v>
      </c>
      <c r="U10371" s="3">
        <v>42648</v>
      </c>
      <c r="V10371" s="4">
        <f t="shared" ref="V10371:V10434" si="162">+YEAR(G10371)</f>
        <v>2016</v>
      </c>
    </row>
    <row r="10372" spans="1:22" x14ac:dyDescent="0.25">
      <c r="A10372">
        <v>10418</v>
      </c>
      <c r="B10372" t="s">
        <v>215</v>
      </c>
      <c r="C10372" t="s">
        <v>152</v>
      </c>
      <c r="D10372" t="s">
        <v>24</v>
      </c>
      <c r="E10372" t="s">
        <v>135</v>
      </c>
      <c r="F10372" t="s">
        <v>3538</v>
      </c>
      <c r="G10372" s="3">
        <v>42621</v>
      </c>
      <c r="H10372" t="s">
        <v>8755</v>
      </c>
      <c r="I10372" t="s">
        <v>27</v>
      </c>
      <c r="J10372">
        <v>18815</v>
      </c>
      <c r="K10372" t="s">
        <v>10478</v>
      </c>
      <c r="L10372">
        <v>5072750</v>
      </c>
      <c r="M10372" t="s">
        <v>41</v>
      </c>
      <c r="N10372" t="s">
        <v>42</v>
      </c>
      <c r="O10372" t="s">
        <v>1065</v>
      </c>
      <c r="P10372" t="s">
        <v>1065</v>
      </c>
      <c r="Q10372" t="s">
        <v>33</v>
      </c>
      <c r="R10372" t="s">
        <v>33</v>
      </c>
      <c r="S10372" t="s">
        <v>43</v>
      </c>
      <c r="T10372">
        <v>1623280</v>
      </c>
      <c r="U10372" s="3">
        <v>42629</v>
      </c>
      <c r="V10372" s="4">
        <f t="shared" si="162"/>
        <v>2016</v>
      </c>
    </row>
    <row r="10373" spans="1:22" x14ac:dyDescent="0.25">
      <c r="A10373">
        <v>10419</v>
      </c>
      <c r="B10373" t="s">
        <v>82</v>
      </c>
      <c r="C10373" t="s">
        <v>83</v>
      </c>
      <c r="D10373" t="s">
        <v>24</v>
      </c>
      <c r="E10373" t="s">
        <v>84</v>
      </c>
      <c r="F10373" t="s">
        <v>3554</v>
      </c>
      <c r="G10373" s="3">
        <v>42621</v>
      </c>
      <c r="H10373" t="s">
        <v>2403</v>
      </c>
      <c r="I10373" t="s">
        <v>27</v>
      </c>
      <c r="J10373">
        <v>20107</v>
      </c>
      <c r="K10373" t="s">
        <v>4167</v>
      </c>
      <c r="L10373">
        <v>439408</v>
      </c>
      <c r="M10373" t="s">
        <v>41</v>
      </c>
      <c r="N10373" t="s">
        <v>42</v>
      </c>
      <c r="O10373" t="s">
        <v>2077</v>
      </c>
      <c r="P10373" t="s">
        <v>2076</v>
      </c>
      <c r="Q10373" t="s">
        <v>33</v>
      </c>
      <c r="R10373" t="s">
        <v>33</v>
      </c>
      <c r="S10373" t="s">
        <v>43</v>
      </c>
      <c r="T10373">
        <v>136216.47999999998</v>
      </c>
      <c r="U10373" s="3">
        <v>42636</v>
      </c>
      <c r="V10373" s="4">
        <f t="shared" si="162"/>
        <v>2016</v>
      </c>
    </row>
    <row r="10374" spans="1:22" x14ac:dyDescent="0.25">
      <c r="A10374">
        <v>10420</v>
      </c>
      <c r="B10374" t="s">
        <v>82</v>
      </c>
      <c r="C10374" t="s">
        <v>83</v>
      </c>
      <c r="D10374" t="s">
        <v>24</v>
      </c>
      <c r="E10374" t="s">
        <v>84</v>
      </c>
      <c r="F10374" t="s">
        <v>3554</v>
      </c>
      <c r="G10374" s="3">
        <v>42621</v>
      </c>
      <c r="H10374" t="s">
        <v>3138</v>
      </c>
      <c r="I10374" t="s">
        <v>27</v>
      </c>
      <c r="J10374">
        <v>20111</v>
      </c>
      <c r="K10374" t="s">
        <v>3555</v>
      </c>
      <c r="L10374">
        <v>607603</v>
      </c>
      <c r="M10374" t="s">
        <v>41</v>
      </c>
      <c r="N10374" t="s">
        <v>42</v>
      </c>
      <c r="O10374" t="s">
        <v>2077</v>
      </c>
      <c r="P10374" t="s">
        <v>2076</v>
      </c>
      <c r="Q10374" t="s">
        <v>33</v>
      </c>
      <c r="R10374" t="s">
        <v>33</v>
      </c>
      <c r="S10374" t="s">
        <v>43</v>
      </c>
      <c r="T10374">
        <v>188356.93</v>
      </c>
      <c r="U10374" s="3">
        <v>42636</v>
      </c>
      <c r="V10374" s="4">
        <f t="shared" si="162"/>
        <v>2016</v>
      </c>
    </row>
    <row r="10375" spans="1:22" x14ac:dyDescent="0.25">
      <c r="A10375">
        <v>10421</v>
      </c>
      <c r="B10375" t="s">
        <v>82</v>
      </c>
      <c r="C10375" t="s">
        <v>83</v>
      </c>
      <c r="D10375" t="s">
        <v>24</v>
      </c>
      <c r="E10375" t="s">
        <v>84</v>
      </c>
      <c r="F10375" t="s">
        <v>3554</v>
      </c>
      <c r="G10375" s="3">
        <v>42621</v>
      </c>
      <c r="H10375" t="s">
        <v>2403</v>
      </c>
      <c r="I10375" t="s">
        <v>27</v>
      </c>
      <c r="J10375">
        <v>20110</v>
      </c>
      <c r="K10375" t="s">
        <v>3224</v>
      </c>
      <c r="L10375">
        <v>439408</v>
      </c>
      <c r="M10375" t="s">
        <v>41</v>
      </c>
      <c r="N10375" t="s">
        <v>42</v>
      </c>
      <c r="O10375" t="s">
        <v>2077</v>
      </c>
      <c r="P10375" t="s">
        <v>2076</v>
      </c>
      <c r="Q10375" t="s">
        <v>33</v>
      </c>
      <c r="R10375" t="s">
        <v>33</v>
      </c>
      <c r="S10375" t="s">
        <v>43</v>
      </c>
      <c r="T10375">
        <v>136216.47999999998</v>
      </c>
      <c r="U10375" s="3">
        <v>42636</v>
      </c>
      <c r="V10375" s="4">
        <f t="shared" si="162"/>
        <v>2016</v>
      </c>
    </row>
    <row r="10376" spans="1:22" x14ac:dyDescent="0.25">
      <c r="A10376">
        <v>10422</v>
      </c>
      <c r="B10376" t="s">
        <v>82</v>
      </c>
      <c r="C10376" t="s">
        <v>83</v>
      </c>
      <c r="D10376" t="s">
        <v>24</v>
      </c>
      <c r="E10376" t="s">
        <v>84</v>
      </c>
      <c r="F10376" t="s">
        <v>3554</v>
      </c>
      <c r="G10376" s="3">
        <v>42621</v>
      </c>
      <c r="H10376" t="s">
        <v>3138</v>
      </c>
      <c r="I10376" t="s">
        <v>27</v>
      </c>
      <c r="J10376">
        <v>20109</v>
      </c>
      <c r="K10376" t="s">
        <v>10479</v>
      </c>
      <c r="L10376">
        <v>576441</v>
      </c>
      <c r="M10376" t="s">
        <v>41</v>
      </c>
      <c r="N10376" t="s">
        <v>42</v>
      </c>
      <c r="O10376" t="s">
        <v>2077</v>
      </c>
      <c r="P10376" t="s">
        <v>2076</v>
      </c>
      <c r="Q10376" t="s">
        <v>33</v>
      </c>
      <c r="R10376" t="s">
        <v>33</v>
      </c>
      <c r="S10376" t="s">
        <v>43</v>
      </c>
      <c r="T10376">
        <v>178696.71000000002</v>
      </c>
      <c r="U10376" s="3">
        <v>42636</v>
      </c>
      <c r="V10376" s="4">
        <f t="shared" si="162"/>
        <v>2016</v>
      </c>
    </row>
    <row r="10377" spans="1:22" x14ac:dyDescent="0.25">
      <c r="A10377">
        <v>10423</v>
      </c>
      <c r="B10377" t="s">
        <v>371</v>
      </c>
      <c r="C10377" t="s">
        <v>372</v>
      </c>
      <c r="D10377" t="s">
        <v>24</v>
      </c>
      <c r="E10377">
        <v>0</v>
      </c>
      <c r="F10377" t="s">
        <v>7925</v>
      </c>
      <c r="G10377" s="3">
        <v>42621</v>
      </c>
      <c r="H10377" t="s">
        <v>51</v>
      </c>
      <c r="I10377" t="s">
        <v>27</v>
      </c>
      <c r="J10377">
        <v>20115</v>
      </c>
      <c r="K10377" t="s">
        <v>10480</v>
      </c>
      <c r="L10377">
        <v>5754238</v>
      </c>
      <c r="M10377" t="s">
        <v>30</v>
      </c>
      <c r="N10377" t="s">
        <v>31</v>
      </c>
      <c r="O10377" t="s">
        <v>54</v>
      </c>
      <c r="P10377" t="s">
        <v>6684</v>
      </c>
      <c r="Q10377" t="s">
        <v>33</v>
      </c>
      <c r="R10377" t="s">
        <v>33</v>
      </c>
      <c r="S10377" t="s">
        <v>34</v>
      </c>
      <c r="T10377">
        <v>644474.65600000008</v>
      </c>
      <c r="U10377" s="3">
        <v>42986</v>
      </c>
      <c r="V10377" s="4">
        <f t="shared" si="162"/>
        <v>2016</v>
      </c>
    </row>
    <row r="10378" spans="1:22" x14ac:dyDescent="0.25">
      <c r="A10378">
        <v>10424</v>
      </c>
      <c r="B10378" t="s">
        <v>5155</v>
      </c>
      <c r="C10378" t="s">
        <v>152</v>
      </c>
      <c r="D10378" t="s">
        <v>24</v>
      </c>
      <c r="E10378" t="s">
        <v>135</v>
      </c>
      <c r="F10378" t="s">
        <v>5156</v>
      </c>
      <c r="G10378" s="3">
        <v>42621</v>
      </c>
      <c r="H10378" t="s">
        <v>3798</v>
      </c>
      <c r="I10378" t="s">
        <v>27</v>
      </c>
      <c r="J10378">
        <v>17073</v>
      </c>
      <c r="K10378" t="s">
        <v>10481</v>
      </c>
      <c r="L10378">
        <v>7014708</v>
      </c>
      <c r="M10378" t="s">
        <v>41</v>
      </c>
      <c r="N10378" t="s">
        <v>42</v>
      </c>
      <c r="O10378" t="s">
        <v>32</v>
      </c>
      <c r="P10378" t="s">
        <v>3072</v>
      </c>
      <c r="Q10378" t="s">
        <v>795</v>
      </c>
      <c r="R10378" t="s">
        <v>2149</v>
      </c>
      <c r="S10378" t="s">
        <v>43</v>
      </c>
      <c r="T10378">
        <v>2482059.12</v>
      </c>
      <c r="U10378" s="3">
        <v>42653</v>
      </c>
      <c r="V10378" s="4">
        <f t="shared" si="162"/>
        <v>2016</v>
      </c>
    </row>
    <row r="10379" spans="1:22" x14ac:dyDescent="0.25">
      <c r="A10379">
        <v>10425</v>
      </c>
      <c r="B10379" t="s">
        <v>7320</v>
      </c>
      <c r="C10379" t="s">
        <v>7321</v>
      </c>
      <c r="D10379" t="s">
        <v>24</v>
      </c>
      <c r="E10379">
        <v>0</v>
      </c>
      <c r="F10379" t="s">
        <v>8469</v>
      </c>
      <c r="G10379" s="3">
        <v>42621</v>
      </c>
      <c r="H10379" t="s">
        <v>9761</v>
      </c>
      <c r="I10379" t="s">
        <v>27</v>
      </c>
      <c r="J10379">
        <v>20103</v>
      </c>
      <c r="K10379" t="s">
        <v>10482</v>
      </c>
      <c r="L10379">
        <v>280938668</v>
      </c>
      <c r="M10379" t="s">
        <v>30</v>
      </c>
      <c r="N10379" t="s">
        <v>31</v>
      </c>
      <c r="O10379" t="s">
        <v>32</v>
      </c>
      <c r="P10379" t="s">
        <v>9763</v>
      </c>
      <c r="Q10379" t="s">
        <v>241</v>
      </c>
      <c r="R10379" t="s">
        <v>2050</v>
      </c>
      <c r="S10379" t="s">
        <v>63</v>
      </c>
      <c r="T10379">
        <v>18261013.420000002</v>
      </c>
      <c r="U10379" s="3">
        <v>42649</v>
      </c>
      <c r="V10379" s="4">
        <f t="shared" si="162"/>
        <v>2016</v>
      </c>
    </row>
    <row r="10380" spans="1:22" x14ac:dyDescent="0.25">
      <c r="A10380">
        <v>10426</v>
      </c>
      <c r="B10380" t="s">
        <v>371</v>
      </c>
      <c r="C10380" t="s">
        <v>372</v>
      </c>
      <c r="D10380" t="s">
        <v>24</v>
      </c>
      <c r="E10380">
        <v>0</v>
      </c>
      <c r="F10380" t="s">
        <v>7925</v>
      </c>
      <c r="G10380" s="3">
        <v>42621</v>
      </c>
      <c r="H10380" t="s">
        <v>51</v>
      </c>
      <c r="I10380" t="s">
        <v>77</v>
      </c>
      <c r="J10380">
        <v>20122</v>
      </c>
      <c r="K10380" t="s">
        <v>10062</v>
      </c>
      <c r="L10380">
        <v>6130430</v>
      </c>
      <c r="M10380" t="s">
        <v>30</v>
      </c>
      <c r="N10380" t="s">
        <v>31</v>
      </c>
      <c r="O10380" t="s">
        <v>54</v>
      </c>
      <c r="P10380" t="s">
        <v>6684</v>
      </c>
      <c r="Q10380" t="s">
        <v>33</v>
      </c>
      <c r="R10380" t="s">
        <v>33</v>
      </c>
      <c r="S10380" t="s">
        <v>34</v>
      </c>
      <c r="T10380">
        <v>686608.16</v>
      </c>
      <c r="U10380" s="3">
        <v>42986</v>
      </c>
      <c r="V10380" s="4">
        <f t="shared" si="162"/>
        <v>2016</v>
      </c>
    </row>
    <row r="10381" spans="1:22" x14ac:dyDescent="0.25">
      <c r="A10381">
        <v>10427</v>
      </c>
      <c r="B10381" t="s">
        <v>2906</v>
      </c>
      <c r="C10381" t="s">
        <v>2907</v>
      </c>
      <c r="D10381" t="s">
        <v>24</v>
      </c>
      <c r="E10381">
        <v>0</v>
      </c>
      <c r="F10381" t="s">
        <v>10483</v>
      </c>
      <c r="G10381" s="3">
        <v>42621</v>
      </c>
      <c r="H10381" t="s">
        <v>51</v>
      </c>
      <c r="I10381" t="s">
        <v>27</v>
      </c>
      <c r="J10381">
        <v>20118</v>
      </c>
      <c r="K10381" t="s">
        <v>6683</v>
      </c>
      <c r="L10381">
        <v>9128458</v>
      </c>
      <c r="M10381" t="s">
        <v>30</v>
      </c>
      <c r="N10381" t="s">
        <v>31</v>
      </c>
      <c r="O10381" t="s">
        <v>54</v>
      </c>
      <c r="P10381" t="s">
        <v>6684</v>
      </c>
      <c r="Q10381" t="s">
        <v>33</v>
      </c>
      <c r="R10381" t="s">
        <v>33</v>
      </c>
      <c r="S10381" t="s">
        <v>34</v>
      </c>
      <c r="T10381">
        <v>1022387.2960000001</v>
      </c>
      <c r="U10381" s="3">
        <v>43017</v>
      </c>
      <c r="V10381" s="4">
        <f t="shared" si="162"/>
        <v>2016</v>
      </c>
    </row>
    <row r="10382" spans="1:22" x14ac:dyDescent="0.25">
      <c r="A10382">
        <v>10428</v>
      </c>
      <c r="B10382" t="s">
        <v>803</v>
      </c>
      <c r="C10382" t="s">
        <v>804</v>
      </c>
      <c r="D10382" t="s">
        <v>24</v>
      </c>
      <c r="E10382" t="s">
        <v>302</v>
      </c>
      <c r="F10382" t="s">
        <v>1447</v>
      </c>
      <c r="G10382" s="3">
        <v>42621</v>
      </c>
      <c r="H10382" t="s">
        <v>1063</v>
      </c>
      <c r="I10382" t="s">
        <v>27</v>
      </c>
      <c r="J10382">
        <v>17709</v>
      </c>
      <c r="K10382" t="s">
        <v>10484</v>
      </c>
      <c r="L10382">
        <v>659800</v>
      </c>
      <c r="M10382" t="s">
        <v>41</v>
      </c>
      <c r="N10382" t="s">
        <v>42</v>
      </c>
      <c r="O10382" t="s">
        <v>1065</v>
      </c>
      <c r="P10382" t="s">
        <v>1065</v>
      </c>
      <c r="Q10382" t="s">
        <v>33</v>
      </c>
      <c r="R10382" t="s">
        <v>33</v>
      </c>
      <c r="S10382" t="s">
        <v>43</v>
      </c>
      <c r="T10382">
        <v>211136</v>
      </c>
      <c r="U10382" s="3">
        <v>42735</v>
      </c>
      <c r="V10382" s="4">
        <f t="shared" si="162"/>
        <v>2016</v>
      </c>
    </row>
    <row r="10383" spans="1:22" x14ac:dyDescent="0.25">
      <c r="A10383">
        <v>10429</v>
      </c>
      <c r="B10383" t="s">
        <v>2328</v>
      </c>
      <c r="C10383" t="s">
        <v>2329</v>
      </c>
      <c r="D10383" t="s">
        <v>24</v>
      </c>
      <c r="E10383">
        <v>0</v>
      </c>
      <c r="F10383" t="s">
        <v>7311</v>
      </c>
      <c r="G10383" s="3">
        <v>42621</v>
      </c>
      <c r="H10383" t="s">
        <v>2370</v>
      </c>
      <c r="I10383" t="s">
        <v>27</v>
      </c>
      <c r="J10383">
        <v>20091</v>
      </c>
      <c r="K10383" t="s">
        <v>3951</v>
      </c>
      <c r="L10383">
        <v>1452075</v>
      </c>
      <c r="M10383" t="s">
        <v>30</v>
      </c>
      <c r="N10383" t="s">
        <v>31</v>
      </c>
      <c r="O10383" t="s">
        <v>2077</v>
      </c>
      <c r="P10383" t="s">
        <v>2076</v>
      </c>
      <c r="Q10383" t="s">
        <v>33</v>
      </c>
      <c r="R10383" t="s">
        <v>33</v>
      </c>
      <c r="S10383" t="s">
        <v>34</v>
      </c>
      <c r="T10383">
        <v>450143.25</v>
      </c>
      <c r="U10383" s="3">
        <v>42650</v>
      </c>
      <c r="V10383" s="4">
        <f t="shared" si="162"/>
        <v>2016</v>
      </c>
    </row>
    <row r="10384" spans="1:22" x14ac:dyDescent="0.25">
      <c r="A10384">
        <v>10430</v>
      </c>
      <c r="B10384" t="s">
        <v>10014</v>
      </c>
      <c r="C10384" t="s">
        <v>10014</v>
      </c>
      <c r="D10384" t="s">
        <v>24</v>
      </c>
      <c r="E10384" t="s">
        <v>139</v>
      </c>
      <c r="F10384" t="s">
        <v>10015</v>
      </c>
      <c r="G10384" s="3">
        <v>42621</v>
      </c>
      <c r="H10384" t="s">
        <v>6944</v>
      </c>
      <c r="I10384" t="s">
        <v>27</v>
      </c>
      <c r="J10384">
        <v>20133</v>
      </c>
      <c r="K10384" t="s">
        <v>10485</v>
      </c>
      <c r="L10384">
        <v>60651290</v>
      </c>
      <c r="M10384" t="s">
        <v>41</v>
      </c>
      <c r="N10384" t="s">
        <v>42</v>
      </c>
      <c r="O10384" t="s">
        <v>1115</v>
      </c>
      <c r="P10384" t="s">
        <v>6677</v>
      </c>
      <c r="Q10384" t="s">
        <v>33</v>
      </c>
      <c r="R10384" t="s">
        <v>33</v>
      </c>
      <c r="S10384" t="s">
        <v>43</v>
      </c>
      <c r="T10384">
        <v>4245590.3000000007</v>
      </c>
      <c r="U10384" s="3">
        <v>42735</v>
      </c>
      <c r="V10384" s="4">
        <f t="shared" si="162"/>
        <v>2016</v>
      </c>
    </row>
    <row r="10385" spans="1:22" x14ac:dyDescent="0.25">
      <c r="A10385">
        <v>10431</v>
      </c>
      <c r="B10385" t="s">
        <v>2335</v>
      </c>
      <c r="C10385" t="s">
        <v>222</v>
      </c>
      <c r="D10385" t="s">
        <v>24</v>
      </c>
      <c r="E10385" t="s">
        <v>37</v>
      </c>
      <c r="F10385" t="s">
        <v>6891</v>
      </c>
      <c r="G10385" s="3">
        <v>42621</v>
      </c>
      <c r="H10385" t="s">
        <v>1073</v>
      </c>
      <c r="I10385" t="s">
        <v>27</v>
      </c>
      <c r="J10385">
        <v>18928</v>
      </c>
      <c r="K10385" t="s">
        <v>10486</v>
      </c>
      <c r="L10385">
        <v>9978075</v>
      </c>
      <c r="M10385" t="s">
        <v>41</v>
      </c>
      <c r="N10385" t="s">
        <v>42</v>
      </c>
      <c r="O10385" t="s">
        <v>1065</v>
      </c>
      <c r="P10385" t="s">
        <v>1065</v>
      </c>
      <c r="Q10385" t="s">
        <v>100</v>
      </c>
      <c r="R10385" t="s">
        <v>2338</v>
      </c>
      <c r="S10385" t="s">
        <v>43</v>
      </c>
      <c r="T10385">
        <v>3192984</v>
      </c>
      <c r="U10385" s="3">
        <v>42643</v>
      </c>
      <c r="V10385" s="4">
        <f t="shared" si="162"/>
        <v>2016</v>
      </c>
    </row>
    <row r="10386" spans="1:22" x14ac:dyDescent="0.25">
      <c r="A10386">
        <v>10432</v>
      </c>
      <c r="B10386" t="s">
        <v>8649</v>
      </c>
      <c r="C10386" t="s">
        <v>8649</v>
      </c>
      <c r="D10386" t="s">
        <v>24</v>
      </c>
      <c r="E10386" t="s">
        <v>475</v>
      </c>
      <c r="F10386" t="s">
        <v>9373</v>
      </c>
      <c r="G10386" s="3">
        <v>42622</v>
      </c>
      <c r="H10386" t="s">
        <v>1063</v>
      </c>
      <c r="I10386" t="s">
        <v>27</v>
      </c>
      <c r="J10386">
        <v>20014</v>
      </c>
      <c r="K10386" t="s">
        <v>10487</v>
      </c>
      <c r="L10386">
        <v>1849000</v>
      </c>
      <c r="M10386" t="s">
        <v>41</v>
      </c>
      <c r="N10386" t="s">
        <v>31</v>
      </c>
      <c r="O10386" t="s">
        <v>1065</v>
      </c>
      <c r="P10386" t="s">
        <v>1065</v>
      </c>
      <c r="Q10386" t="s">
        <v>33</v>
      </c>
      <c r="R10386" t="s">
        <v>33</v>
      </c>
      <c r="S10386" t="s">
        <v>43</v>
      </c>
      <c r="T10386">
        <v>591680</v>
      </c>
      <c r="U10386" s="3">
        <v>42634</v>
      </c>
      <c r="V10386" s="4">
        <f t="shared" si="162"/>
        <v>2016</v>
      </c>
    </row>
    <row r="10387" spans="1:22" x14ac:dyDescent="0.25">
      <c r="A10387">
        <v>10433</v>
      </c>
      <c r="B10387" t="s">
        <v>534</v>
      </c>
      <c r="C10387" t="s">
        <v>535</v>
      </c>
      <c r="D10387" t="s">
        <v>24</v>
      </c>
      <c r="E10387" t="s">
        <v>80</v>
      </c>
      <c r="F10387" t="s">
        <v>8595</v>
      </c>
      <c r="G10387" s="3">
        <v>42622</v>
      </c>
      <c r="H10387" t="s">
        <v>2765</v>
      </c>
      <c r="I10387" t="s">
        <v>27</v>
      </c>
      <c r="J10387">
        <v>20114</v>
      </c>
      <c r="K10387" t="s">
        <v>9197</v>
      </c>
      <c r="L10387">
        <v>6059839</v>
      </c>
      <c r="M10387" t="s">
        <v>41</v>
      </c>
      <c r="N10387" t="s">
        <v>42</v>
      </c>
      <c r="O10387" t="s">
        <v>2077</v>
      </c>
      <c r="P10387" t="s">
        <v>2076</v>
      </c>
      <c r="Q10387" t="s">
        <v>33</v>
      </c>
      <c r="R10387" t="s">
        <v>33</v>
      </c>
      <c r="S10387" t="s">
        <v>43</v>
      </c>
      <c r="T10387">
        <v>1878550.0899999999</v>
      </c>
      <c r="U10387" s="3">
        <v>42735</v>
      </c>
      <c r="V10387" s="4">
        <f t="shared" si="162"/>
        <v>2016</v>
      </c>
    </row>
    <row r="10388" spans="1:22" x14ac:dyDescent="0.25">
      <c r="A10388">
        <v>10434</v>
      </c>
      <c r="B10388" t="s">
        <v>534</v>
      </c>
      <c r="C10388" t="s">
        <v>535</v>
      </c>
      <c r="D10388" t="s">
        <v>24</v>
      </c>
      <c r="E10388" t="s">
        <v>80</v>
      </c>
      <c r="F10388" t="s">
        <v>8595</v>
      </c>
      <c r="G10388" s="3">
        <v>42622</v>
      </c>
      <c r="H10388" t="s">
        <v>2074</v>
      </c>
      <c r="I10388" t="s">
        <v>27</v>
      </c>
      <c r="J10388">
        <v>20120</v>
      </c>
      <c r="K10388" t="s">
        <v>4513</v>
      </c>
      <c r="L10388">
        <v>1044000</v>
      </c>
      <c r="M10388" t="s">
        <v>41</v>
      </c>
      <c r="N10388" t="s">
        <v>42</v>
      </c>
      <c r="O10388" t="s">
        <v>2077</v>
      </c>
      <c r="P10388" t="s">
        <v>2076</v>
      </c>
      <c r="Q10388" t="s">
        <v>33</v>
      </c>
      <c r="R10388" t="s">
        <v>33</v>
      </c>
      <c r="S10388" t="s">
        <v>43</v>
      </c>
      <c r="T10388">
        <v>323640</v>
      </c>
      <c r="U10388" s="3">
        <v>42735</v>
      </c>
      <c r="V10388" s="4">
        <f t="shared" si="162"/>
        <v>2016</v>
      </c>
    </row>
    <row r="10389" spans="1:22" x14ac:dyDescent="0.25">
      <c r="A10389">
        <v>10435</v>
      </c>
      <c r="B10389" t="s">
        <v>534</v>
      </c>
      <c r="C10389" t="s">
        <v>535</v>
      </c>
      <c r="D10389" t="s">
        <v>24</v>
      </c>
      <c r="E10389" t="s">
        <v>80</v>
      </c>
      <c r="F10389" t="s">
        <v>8595</v>
      </c>
      <c r="G10389" s="3">
        <v>42622</v>
      </c>
      <c r="H10389" t="s">
        <v>2396</v>
      </c>
      <c r="I10389" t="s">
        <v>27</v>
      </c>
      <c r="J10389">
        <v>20123</v>
      </c>
      <c r="K10389" t="s">
        <v>3864</v>
      </c>
      <c r="L10389">
        <v>3735680</v>
      </c>
      <c r="M10389" t="s">
        <v>41</v>
      </c>
      <c r="N10389" t="s">
        <v>42</v>
      </c>
      <c r="O10389" t="s">
        <v>2077</v>
      </c>
      <c r="P10389" t="s">
        <v>2076</v>
      </c>
      <c r="Q10389" t="s">
        <v>33</v>
      </c>
      <c r="R10389" t="s">
        <v>33</v>
      </c>
      <c r="S10389" t="s">
        <v>43</v>
      </c>
      <c r="T10389">
        <v>1158060.7999999998</v>
      </c>
      <c r="U10389" s="3">
        <v>42735</v>
      </c>
      <c r="V10389" s="4">
        <f t="shared" si="162"/>
        <v>2016</v>
      </c>
    </row>
    <row r="10390" spans="1:22" x14ac:dyDescent="0.25">
      <c r="A10390">
        <v>10436</v>
      </c>
      <c r="B10390" t="s">
        <v>534</v>
      </c>
      <c r="C10390" t="s">
        <v>535</v>
      </c>
      <c r="D10390" t="s">
        <v>24</v>
      </c>
      <c r="E10390" t="s">
        <v>80</v>
      </c>
      <c r="F10390" t="s">
        <v>8595</v>
      </c>
      <c r="G10390" s="3">
        <v>42622</v>
      </c>
      <c r="H10390" t="s">
        <v>2765</v>
      </c>
      <c r="I10390" t="s">
        <v>27</v>
      </c>
      <c r="J10390">
        <v>20125</v>
      </c>
      <c r="K10390" t="s">
        <v>4444</v>
      </c>
      <c r="L10390">
        <v>2414243</v>
      </c>
      <c r="M10390" t="s">
        <v>41</v>
      </c>
      <c r="N10390" t="s">
        <v>42</v>
      </c>
      <c r="O10390" t="s">
        <v>2077</v>
      </c>
      <c r="P10390" t="s">
        <v>2076</v>
      </c>
      <c r="Q10390" t="s">
        <v>33</v>
      </c>
      <c r="R10390" t="s">
        <v>33</v>
      </c>
      <c r="S10390" t="s">
        <v>43</v>
      </c>
      <c r="T10390">
        <v>748415.33</v>
      </c>
      <c r="U10390" s="3">
        <v>42735</v>
      </c>
      <c r="V10390" s="4">
        <f t="shared" si="162"/>
        <v>2016</v>
      </c>
    </row>
    <row r="10391" spans="1:22" x14ac:dyDescent="0.25">
      <c r="A10391">
        <v>10437</v>
      </c>
      <c r="B10391" t="s">
        <v>534</v>
      </c>
      <c r="C10391" t="s">
        <v>535</v>
      </c>
      <c r="D10391" t="s">
        <v>24</v>
      </c>
      <c r="E10391" t="s">
        <v>80</v>
      </c>
      <c r="F10391" t="s">
        <v>8595</v>
      </c>
      <c r="G10391" s="3">
        <v>42622</v>
      </c>
      <c r="H10391" t="s">
        <v>2074</v>
      </c>
      <c r="I10391" t="s">
        <v>27</v>
      </c>
      <c r="J10391">
        <v>20126</v>
      </c>
      <c r="K10391" t="s">
        <v>3046</v>
      </c>
      <c r="L10391">
        <v>812000</v>
      </c>
      <c r="M10391" t="s">
        <v>41</v>
      </c>
      <c r="N10391" t="s">
        <v>42</v>
      </c>
      <c r="O10391" t="s">
        <v>2077</v>
      </c>
      <c r="P10391" t="s">
        <v>2076</v>
      </c>
      <c r="Q10391" t="s">
        <v>33</v>
      </c>
      <c r="R10391" t="s">
        <v>33</v>
      </c>
      <c r="S10391" t="s">
        <v>43</v>
      </c>
      <c r="T10391">
        <v>251720</v>
      </c>
      <c r="U10391" s="3">
        <v>42735</v>
      </c>
      <c r="V10391" s="4">
        <f t="shared" si="162"/>
        <v>2016</v>
      </c>
    </row>
    <row r="10392" spans="1:22" x14ac:dyDescent="0.25">
      <c r="A10392">
        <v>10438</v>
      </c>
      <c r="B10392" t="s">
        <v>534</v>
      </c>
      <c r="C10392" t="s">
        <v>535</v>
      </c>
      <c r="D10392" t="s">
        <v>24</v>
      </c>
      <c r="E10392" t="s">
        <v>80</v>
      </c>
      <c r="F10392" t="s">
        <v>8595</v>
      </c>
      <c r="G10392" s="3">
        <v>42622</v>
      </c>
      <c r="H10392" t="s">
        <v>2765</v>
      </c>
      <c r="I10392" t="s">
        <v>27</v>
      </c>
      <c r="J10392">
        <v>20127</v>
      </c>
      <c r="K10392" t="s">
        <v>3432</v>
      </c>
      <c r="L10392">
        <v>1978269</v>
      </c>
      <c r="M10392" t="s">
        <v>41</v>
      </c>
      <c r="N10392" t="s">
        <v>42</v>
      </c>
      <c r="O10392" t="s">
        <v>2077</v>
      </c>
      <c r="P10392" t="s">
        <v>2076</v>
      </c>
      <c r="Q10392" t="s">
        <v>33</v>
      </c>
      <c r="R10392" t="s">
        <v>33</v>
      </c>
      <c r="S10392" t="s">
        <v>43</v>
      </c>
      <c r="T10392">
        <v>613263.39</v>
      </c>
      <c r="U10392" s="3">
        <v>42735</v>
      </c>
      <c r="V10392" s="4">
        <f t="shared" si="162"/>
        <v>2016</v>
      </c>
    </row>
    <row r="10393" spans="1:22" x14ac:dyDescent="0.25">
      <c r="A10393">
        <v>10439</v>
      </c>
      <c r="B10393" t="s">
        <v>2316</v>
      </c>
      <c r="C10393" t="s">
        <v>2317</v>
      </c>
      <c r="D10393" t="s">
        <v>24</v>
      </c>
      <c r="E10393">
        <v>0</v>
      </c>
      <c r="F10393" t="s">
        <v>2318</v>
      </c>
      <c r="G10393" s="3">
        <v>42622</v>
      </c>
      <c r="H10393" t="s">
        <v>26</v>
      </c>
      <c r="I10393" t="s">
        <v>27</v>
      </c>
      <c r="J10393">
        <v>15918</v>
      </c>
      <c r="K10393" t="s">
        <v>10488</v>
      </c>
      <c r="L10393">
        <v>484646463</v>
      </c>
      <c r="M10393" t="s">
        <v>30</v>
      </c>
      <c r="N10393" t="s">
        <v>31</v>
      </c>
      <c r="O10393" t="s">
        <v>32</v>
      </c>
      <c r="P10393" t="s">
        <v>3072</v>
      </c>
      <c r="Q10393" t="s">
        <v>1043</v>
      </c>
      <c r="R10393" t="s">
        <v>1044</v>
      </c>
      <c r="S10393" t="s">
        <v>63</v>
      </c>
      <c r="T10393">
        <v>69350504.820000008</v>
      </c>
      <c r="U10393" s="3">
        <v>42766</v>
      </c>
      <c r="V10393" s="4">
        <f t="shared" si="162"/>
        <v>2016</v>
      </c>
    </row>
    <row r="10394" spans="1:22" x14ac:dyDescent="0.25">
      <c r="A10394">
        <v>10440</v>
      </c>
      <c r="B10394" t="s">
        <v>82</v>
      </c>
      <c r="C10394" t="s">
        <v>83</v>
      </c>
      <c r="D10394" t="s">
        <v>24</v>
      </c>
      <c r="E10394" t="s">
        <v>84</v>
      </c>
      <c r="F10394" t="s">
        <v>3488</v>
      </c>
      <c r="G10394" s="3">
        <v>42622</v>
      </c>
      <c r="H10394" t="s">
        <v>2107</v>
      </c>
      <c r="I10394" t="s">
        <v>27</v>
      </c>
      <c r="J10394">
        <v>20147</v>
      </c>
      <c r="K10394" t="s">
        <v>10489</v>
      </c>
      <c r="L10394">
        <v>5087992</v>
      </c>
      <c r="M10394" t="s">
        <v>41</v>
      </c>
      <c r="N10394" t="s">
        <v>42</v>
      </c>
      <c r="O10394" t="s">
        <v>2077</v>
      </c>
      <c r="P10394" t="s">
        <v>2076</v>
      </c>
      <c r="Q10394" t="s">
        <v>33</v>
      </c>
      <c r="R10394" t="s">
        <v>33</v>
      </c>
      <c r="S10394" t="s">
        <v>43</v>
      </c>
      <c r="T10394">
        <v>1577277.52</v>
      </c>
      <c r="U10394" s="3">
        <v>42725</v>
      </c>
      <c r="V10394" s="4">
        <f t="shared" si="162"/>
        <v>2016</v>
      </c>
    </row>
    <row r="10395" spans="1:22" x14ac:dyDescent="0.25">
      <c r="A10395">
        <v>10441</v>
      </c>
      <c r="B10395" t="s">
        <v>82</v>
      </c>
      <c r="C10395" t="s">
        <v>83</v>
      </c>
      <c r="D10395" t="s">
        <v>24</v>
      </c>
      <c r="E10395" t="s">
        <v>84</v>
      </c>
      <c r="F10395" t="s">
        <v>3488</v>
      </c>
      <c r="G10395" s="3">
        <v>42622</v>
      </c>
      <c r="H10395" t="s">
        <v>2398</v>
      </c>
      <c r="I10395" t="s">
        <v>27</v>
      </c>
      <c r="J10395">
        <v>20148</v>
      </c>
      <c r="K10395" t="s">
        <v>8586</v>
      </c>
      <c r="L10395">
        <v>330316</v>
      </c>
      <c r="M10395" t="s">
        <v>41</v>
      </c>
      <c r="N10395" t="s">
        <v>42</v>
      </c>
      <c r="O10395" t="s">
        <v>2077</v>
      </c>
      <c r="P10395" t="s">
        <v>2076</v>
      </c>
      <c r="Q10395" t="s">
        <v>33</v>
      </c>
      <c r="R10395" t="s">
        <v>33</v>
      </c>
      <c r="S10395" t="s">
        <v>43</v>
      </c>
      <c r="T10395">
        <v>102397.95999999999</v>
      </c>
      <c r="U10395" s="3">
        <v>42726</v>
      </c>
      <c r="V10395" s="4">
        <f t="shared" si="162"/>
        <v>2016</v>
      </c>
    </row>
    <row r="10396" spans="1:22" x14ac:dyDescent="0.25">
      <c r="A10396">
        <v>10442</v>
      </c>
      <c r="B10396" t="s">
        <v>82</v>
      </c>
      <c r="C10396" t="s">
        <v>83</v>
      </c>
      <c r="D10396" t="s">
        <v>24</v>
      </c>
      <c r="E10396" t="s">
        <v>84</v>
      </c>
      <c r="F10396" t="s">
        <v>3488</v>
      </c>
      <c r="G10396" s="3">
        <v>42622</v>
      </c>
      <c r="H10396" t="s">
        <v>2074</v>
      </c>
      <c r="I10396" t="s">
        <v>27</v>
      </c>
      <c r="J10396">
        <v>20151</v>
      </c>
      <c r="K10396" t="s">
        <v>3600</v>
      </c>
      <c r="L10396">
        <v>163100</v>
      </c>
      <c r="M10396" t="s">
        <v>41</v>
      </c>
      <c r="N10396" t="s">
        <v>42</v>
      </c>
      <c r="O10396" t="s">
        <v>2077</v>
      </c>
      <c r="P10396" t="s">
        <v>2076</v>
      </c>
      <c r="Q10396" t="s">
        <v>33</v>
      </c>
      <c r="R10396" t="s">
        <v>33</v>
      </c>
      <c r="S10396" t="s">
        <v>43</v>
      </c>
      <c r="T10396">
        <v>50561</v>
      </c>
      <c r="U10396" s="3">
        <v>42726</v>
      </c>
      <c r="V10396" s="4">
        <f t="shared" si="162"/>
        <v>2016</v>
      </c>
    </row>
    <row r="10397" spans="1:22" x14ac:dyDescent="0.25">
      <c r="A10397">
        <v>10443</v>
      </c>
      <c r="B10397" t="s">
        <v>82</v>
      </c>
      <c r="C10397" t="s">
        <v>83</v>
      </c>
      <c r="D10397" t="s">
        <v>24</v>
      </c>
      <c r="E10397" t="s">
        <v>84</v>
      </c>
      <c r="F10397" t="s">
        <v>3488</v>
      </c>
      <c r="G10397" s="3">
        <v>42622</v>
      </c>
      <c r="H10397" t="s">
        <v>2074</v>
      </c>
      <c r="I10397" t="s">
        <v>27</v>
      </c>
      <c r="J10397">
        <v>20152</v>
      </c>
      <c r="K10397" t="s">
        <v>3814</v>
      </c>
      <c r="L10397">
        <v>2609600</v>
      </c>
      <c r="M10397" t="s">
        <v>41</v>
      </c>
      <c r="N10397" t="s">
        <v>42</v>
      </c>
      <c r="O10397" t="s">
        <v>2077</v>
      </c>
      <c r="P10397" t="s">
        <v>2076</v>
      </c>
      <c r="Q10397" t="s">
        <v>33</v>
      </c>
      <c r="R10397" t="s">
        <v>33</v>
      </c>
      <c r="S10397" t="s">
        <v>43</v>
      </c>
      <c r="T10397">
        <v>808976</v>
      </c>
      <c r="U10397" s="3">
        <v>42726</v>
      </c>
      <c r="V10397" s="4">
        <f t="shared" si="162"/>
        <v>2016</v>
      </c>
    </row>
    <row r="10398" spans="1:22" x14ac:dyDescent="0.25">
      <c r="A10398">
        <v>10444</v>
      </c>
      <c r="B10398" t="s">
        <v>180</v>
      </c>
      <c r="C10398" t="s">
        <v>181</v>
      </c>
      <c r="D10398" t="s">
        <v>24</v>
      </c>
      <c r="E10398" t="s">
        <v>171</v>
      </c>
      <c r="F10398" t="s">
        <v>10265</v>
      </c>
      <c r="G10398" s="3">
        <v>42622</v>
      </c>
      <c r="H10398" t="s">
        <v>4989</v>
      </c>
      <c r="I10398" t="s">
        <v>27</v>
      </c>
      <c r="J10398">
        <v>20142</v>
      </c>
      <c r="K10398" t="s">
        <v>10490</v>
      </c>
      <c r="L10398">
        <v>429212390.37</v>
      </c>
      <c r="M10398" t="s">
        <v>41</v>
      </c>
      <c r="N10398" t="s">
        <v>42</v>
      </c>
      <c r="O10398" t="s">
        <v>1115</v>
      </c>
      <c r="P10398" t="s">
        <v>4569</v>
      </c>
      <c r="Q10398" t="s">
        <v>33</v>
      </c>
      <c r="R10398" t="s">
        <v>33</v>
      </c>
      <c r="S10398" t="s">
        <v>43</v>
      </c>
      <c r="T10398">
        <v>114095221.4962</v>
      </c>
      <c r="U10398" s="3">
        <v>43130</v>
      </c>
      <c r="V10398" s="4">
        <f t="shared" si="162"/>
        <v>2016</v>
      </c>
    </row>
    <row r="10399" spans="1:22" x14ac:dyDescent="0.25">
      <c r="A10399">
        <v>10445</v>
      </c>
      <c r="B10399" t="s">
        <v>215</v>
      </c>
      <c r="C10399" t="s">
        <v>152</v>
      </c>
      <c r="D10399" t="s">
        <v>24</v>
      </c>
      <c r="E10399" t="s">
        <v>135</v>
      </c>
      <c r="F10399" t="s">
        <v>3538</v>
      </c>
      <c r="G10399" s="3">
        <v>42622</v>
      </c>
      <c r="H10399" t="s">
        <v>8755</v>
      </c>
      <c r="I10399" t="s">
        <v>27</v>
      </c>
      <c r="J10399">
        <v>20112</v>
      </c>
      <c r="K10399" t="s">
        <v>10491</v>
      </c>
      <c r="L10399">
        <v>753725</v>
      </c>
      <c r="M10399" t="s">
        <v>41</v>
      </c>
      <c r="N10399" t="s">
        <v>42</v>
      </c>
      <c r="O10399" t="s">
        <v>1065</v>
      </c>
      <c r="P10399" t="s">
        <v>1065</v>
      </c>
      <c r="Q10399" t="s">
        <v>33</v>
      </c>
      <c r="R10399" t="s">
        <v>33</v>
      </c>
      <c r="S10399" t="s">
        <v>43</v>
      </c>
      <c r="T10399">
        <v>241192</v>
      </c>
      <c r="U10399" s="3">
        <v>42632</v>
      </c>
      <c r="V10399" s="4">
        <f t="shared" si="162"/>
        <v>2016</v>
      </c>
    </row>
    <row r="10400" spans="1:22" x14ac:dyDescent="0.25">
      <c r="A10400">
        <v>10446</v>
      </c>
      <c r="B10400" t="s">
        <v>82</v>
      </c>
      <c r="C10400" t="s">
        <v>83</v>
      </c>
      <c r="D10400" t="s">
        <v>24</v>
      </c>
      <c r="E10400" t="s">
        <v>84</v>
      </c>
      <c r="F10400" t="s">
        <v>4415</v>
      </c>
      <c r="G10400" s="3">
        <v>42622</v>
      </c>
      <c r="H10400" t="s">
        <v>2074</v>
      </c>
      <c r="I10400" t="s">
        <v>27</v>
      </c>
      <c r="J10400">
        <v>20161</v>
      </c>
      <c r="K10400" t="s">
        <v>5654</v>
      </c>
      <c r="L10400">
        <v>624750</v>
      </c>
      <c r="M10400" t="s">
        <v>41</v>
      </c>
      <c r="N10400" t="s">
        <v>42</v>
      </c>
      <c r="O10400" t="s">
        <v>2077</v>
      </c>
      <c r="P10400" t="s">
        <v>2076</v>
      </c>
      <c r="Q10400" t="s">
        <v>33</v>
      </c>
      <c r="R10400" t="s">
        <v>33</v>
      </c>
      <c r="S10400" t="s">
        <v>43</v>
      </c>
      <c r="T10400">
        <v>193672.5</v>
      </c>
      <c r="U10400" s="3">
        <v>42684</v>
      </c>
      <c r="V10400" s="4">
        <f t="shared" si="162"/>
        <v>2016</v>
      </c>
    </row>
    <row r="10401" spans="1:22" x14ac:dyDescent="0.25">
      <c r="A10401">
        <v>10447</v>
      </c>
      <c r="B10401" t="s">
        <v>82</v>
      </c>
      <c r="C10401" t="s">
        <v>83</v>
      </c>
      <c r="D10401" t="s">
        <v>24</v>
      </c>
      <c r="E10401" t="s">
        <v>84</v>
      </c>
      <c r="F10401" t="s">
        <v>4415</v>
      </c>
      <c r="G10401" s="3">
        <v>42622</v>
      </c>
      <c r="H10401" t="s">
        <v>2074</v>
      </c>
      <c r="I10401" t="s">
        <v>27</v>
      </c>
      <c r="J10401">
        <v>20160</v>
      </c>
      <c r="K10401" t="s">
        <v>3669</v>
      </c>
      <c r="L10401">
        <v>589050</v>
      </c>
      <c r="M10401" t="s">
        <v>41</v>
      </c>
      <c r="N10401" t="s">
        <v>42</v>
      </c>
      <c r="O10401" t="s">
        <v>2077</v>
      </c>
      <c r="P10401" t="s">
        <v>2076</v>
      </c>
      <c r="Q10401" t="s">
        <v>33</v>
      </c>
      <c r="R10401" t="s">
        <v>33</v>
      </c>
      <c r="S10401" t="s">
        <v>43</v>
      </c>
      <c r="T10401">
        <v>182605.5</v>
      </c>
      <c r="U10401" s="3">
        <v>42684</v>
      </c>
      <c r="V10401" s="4">
        <f t="shared" si="162"/>
        <v>2016</v>
      </c>
    </row>
    <row r="10402" spans="1:22" x14ac:dyDescent="0.25">
      <c r="A10402">
        <v>10448</v>
      </c>
      <c r="B10402" t="s">
        <v>3194</v>
      </c>
      <c r="C10402" t="s">
        <v>222</v>
      </c>
      <c r="D10402" t="s">
        <v>24</v>
      </c>
      <c r="E10402" t="s">
        <v>37</v>
      </c>
      <c r="F10402" t="s">
        <v>3195</v>
      </c>
      <c r="G10402" s="3">
        <v>42622</v>
      </c>
      <c r="H10402" t="s">
        <v>8755</v>
      </c>
      <c r="I10402" t="s">
        <v>27</v>
      </c>
      <c r="J10402">
        <v>19186</v>
      </c>
      <c r="K10402" t="s">
        <v>10492</v>
      </c>
      <c r="L10402">
        <v>6465792</v>
      </c>
      <c r="M10402" t="s">
        <v>41</v>
      </c>
      <c r="N10402" t="s">
        <v>42</v>
      </c>
      <c r="O10402" t="s">
        <v>1065</v>
      </c>
      <c r="P10402" t="s">
        <v>1065</v>
      </c>
      <c r="Q10402" t="s">
        <v>100</v>
      </c>
      <c r="R10402" t="s">
        <v>33</v>
      </c>
      <c r="S10402" t="s">
        <v>43</v>
      </c>
      <c r="T10402">
        <v>2069053.4399999999</v>
      </c>
      <c r="U10402" s="3">
        <v>42636</v>
      </c>
      <c r="V10402" s="4">
        <f t="shared" si="162"/>
        <v>2016</v>
      </c>
    </row>
    <row r="10403" spans="1:22" x14ac:dyDescent="0.25">
      <c r="A10403">
        <v>10449</v>
      </c>
      <c r="B10403" t="s">
        <v>371</v>
      </c>
      <c r="C10403" t="s">
        <v>372</v>
      </c>
      <c r="D10403" t="s">
        <v>24</v>
      </c>
      <c r="E10403">
        <v>0</v>
      </c>
      <c r="F10403" t="s">
        <v>7925</v>
      </c>
      <c r="G10403" s="3">
        <v>42622</v>
      </c>
      <c r="H10403" t="s">
        <v>9092</v>
      </c>
      <c r="I10403" t="s">
        <v>27</v>
      </c>
      <c r="J10403">
        <v>20163</v>
      </c>
      <c r="K10403" t="s">
        <v>10493</v>
      </c>
      <c r="L10403">
        <v>69283644.659999996</v>
      </c>
      <c r="M10403" t="s">
        <v>30</v>
      </c>
      <c r="N10403" t="s">
        <v>31</v>
      </c>
      <c r="O10403" t="s">
        <v>54</v>
      </c>
      <c r="P10403" t="s">
        <v>7661</v>
      </c>
      <c r="Q10403" t="s">
        <v>33</v>
      </c>
      <c r="R10403" t="s">
        <v>33</v>
      </c>
      <c r="S10403" t="s">
        <v>34</v>
      </c>
      <c r="T10403">
        <v>0</v>
      </c>
      <c r="U10403" s="3">
        <v>42993</v>
      </c>
      <c r="V10403" s="4">
        <f t="shared" si="162"/>
        <v>2016</v>
      </c>
    </row>
    <row r="10404" spans="1:22" x14ac:dyDescent="0.25">
      <c r="A10404">
        <v>10450</v>
      </c>
      <c r="B10404" t="s">
        <v>1478</v>
      </c>
      <c r="C10404" t="s">
        <v>1479</v>
      </c>
      <c r="D10404" t="s">
        <v>24</v>
      </c>
      <c r="E10404" t="s">
        <v>37</v>
      </c>
      <c r="F10404" t="s">
        <v>5822</v>
      </c>
      <c r="G10404" s="3">
        <v>42622</v>
      </c>
      <c r="H10404" t="s">
        <v>51</v>
      </c>
      <c r="I10404" t="s">
        <v>27</v>
      </c>
      <c r="J10404">
        <v>20056</v>
      </c>
      <c r="K10404" t="s">
        <v>5820</v>
      </c>
      <c r="L10404">
        <v>470762</v>
      </c>
      <c r="M10404" t="s">
        <v>41</v>
      </c>
      <c r="N10404" t="s">
        <v>42</v>
      </c>
      <c r="O10404" t="s">
        <v>54</v>
      </c>
      <c r="P10404" t="s">
        <v>6684</v>
      </c>
      <c r="Q10404" t="s">
        <v>33</v>
      </c>
      <c r="R10404" t="s">
        <v>33</v>
      </c>
      <c r="S10404" t="s">
        <v>43</v>
      </c>
      <c r="T10404">
        <v>52725.344000000005</v>
      </c>
      <c r="U10404" s="3">
        <v>42629</v>
      </c>
      <c r="V10404" s="4">
        <f t="shared" si="162"/>
        <v>2016</v>
      </c>
    </row>
    <row r="10405" spans="1:22" x14ac:dyDescent="0.25">
      <c r="A10405">
        <v>10451</v>
      </c>
      <c r="B10405" t="s">
        <v>613</v>
      </c>
      <c r="C10405" t="s">
        <v>614</v>
      </c>
      <c r="D10405" t="s">
        <v>24</v>
      </c>
      <c r="E10405" t="s">
        <v>37</v>
      </c>
      <c r="F10405" t="s">
        <v>931</v>
      </c>
      <c r="G10405" s="3">
        <v>42622</v>
      </c>
      <c r="H10405" t="s">
        <v>7910</v>
      </c>
      <c r="I10405" t="s">
        <v>27</v>
      </c>
      <c r="J10405">
        <v>20176</v>
      </c>
      <c r="K10405" t="s">
        <v>10494</v>
      </c>
      <c r="L10405">
        <v>57080120</v>
      </c>
      <c r="M10405" t="s">
        <v>41</v>
      </c>
      <c r="N10405" t="s">
        <v>42</v>
      </c>
      <c r="O10405" t="s">
        <v>7361</v>
      </c>
      <c r="P10405" t="s">
        <v>7360</v>
      </c>
      <c r="Q10405" t="s">
        <v>33</v>
      </c>
      <c r="R10405" t="s">
        <v>33</v>
      </c>
      <c r="S10405" t="s">
        <v>43</v>
      </c>
      <c r="T10405">
        <v>0</v>
      </c>
      <c r="U10405" s="3">
        <v>42702</v>
      </c>
      <c r="V10405" s="4">
        <f t="shared" si="162"/>
        <v>2016</v>
      </c>
    </row>
    <row r="10406" spans="1:22" x14ac:dyDescent="0.25">
      <c r="A10406">
        <v>10452</v>
      </c>
      <c r="B10406" t="s">
        <v>1839</v>
      </c>
      <c r="C10406" t="s">
        <v>1840</v>
      </c>
      <c r="D10406" t="s">
        <v>24</v>
      </c>
      <c r="E10406" t="s">
        <v>148</v>
      </c>
      <c r="F10406" t="s">
        <v>10495</v>
      </c>
      <c r="G10406" s="3">
        <v>42625</v>
      </c>
      <c r="H10406" t="s">
        <v>8755</v>
      </c>
      <c r="I10406" t="s">
        <v>253</v>
      </c>
      <c r="J10406">
        <v>15002</v>
      </c>
      <c r="K10406" t="s">
        <v>10496</v>
      </c>
      <c r="L10406">
        <v>909498</v>
      </c>
      <c r="M10406" t="s">
        <v>41</v>
      </c>
      <c r="N10406" t="s">
        <v>31</v>
      </c>
      <c r="O10406" t="s">
        <v>1065</v>
      </c>
      <c r="P10406" t="s">
        <v>1065</v>
      </c>
      <c r="Q10406" t="s">
        <v>33</v>
      </c>
      <c r="R10406" t="s">
        <v>33</v>
      </c>
      <c r="S10406" t="s">
        <v>43</v>
      </c>
      <c r="T10406">
        <v>291039.35999999999</v>
      </c>
      <c r="U10406" s="3">
        <v>42643</v>
      </c>
      <c r="V10406" s="4">
        <f t="shared" si="162"/>
        <v>2016</v>
      </c>
    </row>
    <row r="10407" spans="1:22" x14ac:dyDescent="0.25">
      <c r="A10407">
        <v>10453</v>
      </c>
      <c r="B10407" t="s">
        <v>1839</v>
      </c>
      <c r="C10407" t="s">
        <v>1840</v>
      </c>
      <c r="D10407" t="s">
        <v>24</v>
      </c>
      <c r="E10407" t="s">
        <v>148</v>
      </c>
      <c r="F10407" t="s">
        <v>10495</v>
      </c>
      <c r="G10407" s="3">
        <v>42625</v>
      </c>
      <c r="H10407" t="s">
        <v>1073</v>
      </c>
      <c r="I10407" t="s">
        <v>253</v>
      </c>
      <c r="J10407">
        <v>20177</v>
      </c>
      <c r="K10407" t="s">
        <v>10497</v>
      </c>
      <c r="L10407">
        <v>95568</v>
      </c>
      <c r="M10407" t="s">
        <v>41</v>
      </c>
      <c r="N10407" t="s">
        <v>31</v>
      </c>
      <c r="O10407" t="s">
        <v>1065</v>
      </c>
      <c r="P10407" t="s">
        <v>1065</v>
      </c>
      <c r="Q10407" t="s">
        <v>33</v>
      </c>
      <c r="R10407" t="s">
        <v>33</v>
      </c>
      <c r="S10407" t="s">
        <v>43</v>
      </c>
      <c r="T10407">
        <v>30581.760000000002</v>
      </c>
      <c r="U10407" s="3">
        <v>42643</v>
      </c>
      <c r="V10407" s="4">
        <f t="shared" si="162"/>
        <v>2016</v>
      </c>
    </row>
    <row r="10408" spans="1:22" x14ac:dyDescent="0.25">
      <c r="A10408">
        <v>10454</v>
      </c>
      <c r="B10408" t="s">
        <v>944</v>
      </c>
      <c r="C10408" t="s">
        <v>945</v>
      </c>
      <c r="D10408" t="s">
        <v>24</v>
      </c>
      <c r="E10408" t="s">
        <v>135</v>
      </c>
      <c r="F10408" t="s">
        <v>3325</v>
      </c>
      <c r="G10408" s="3">
        <v>42625</v>
      </c>
      <c r="H10408" t="s">
        <v>9092</v>
      </c>
      <c r="I10408" t="s">
        <v>27</v>
      </c>
      <c r="J10408">
        <v>20185</v>
      </c>
      <c r="K10408" t="s">
        <v>10498</v>
      </c>
      <c r="L10408">
        <v>55499670.590000004</v>
      </c>
      <c r="M10408" t="s">
        <v>41</v>
      </c>
      <c r="N10408" t="s">
        <v>42</v>
      </c>
      <c r="O10408" t="s">
        <v>54</v>
      </c>
      <c r="P10408" t="s">
        <v>7661</v>
      </c>
      <c r="Q10408" t="s">
        <v>33</v>
      </c>
      <c r="R10408" t="s">
        <v>33</v>
      </c>
      <c r="S10408" t="s">
        <v>43</v>
      </c>
      <c r="T10408">
        <v>0</v>
      </c>
      <c r="U10408" s="3">
        <v>42998</v>
      </c>
      <c r="V10408" s="4">
        <f t="shared" si="162"/>
        <v>2016</v>
      </c>
    </row>
    <row r="10409" spans="1:22" x14ac:dyDescent="0.25">
      <c r="A10409">
        <v>10455</v>
      </c>
      <c r="B10409" t="s">
        <v>6688</v>
      </c>
      <c r="C10409" t="s">
        <v>152</v>
      </c>
      <c r="D10409" t="s">
        <v>24</v>
      </c>
      <c r="E10409" t="s">
        <v>135</v>
      </c>
      <c r="F10409" t="s">
        <v>6689</v>
      </c>
      <c r="G10409" s="3">
        <v>42625</v>
      </c>
      <c r="H10409" t="s">
        <v>1063</v>
      </c>
      <c r="I10409" t="s">
        <v>27</v>
      </c>
      <c r="J10409">
        <v>20105</v>
      </c>
      <c r="K10409" t="s">
        <v>10499</v>
      </c>
      <c r="L10409">
        <v>2598000</v>
      </c>
      <c r="M10409" t="s">
        <v>41</v>
      </c>
      <c r="N10409" t="s">
        <v>42</v>
      </c>
      <c r="O10409" t="s">
        <v>1065</v>
      </c>
      <c r="P10409" t="s">
        <v>1065</v>
      </c>
      <c r="Q10409" t="s">
        <v>795</v>
      </c>
      <c r="R10409" t="s">
        <v>2149</v>
      </c>
      <c r="S10409" t="s">
        <v>43</v>
      </c>
      <c r="T10409">
        <v>831360</v>
      </c>
      <c r="U10409" s="3">
        <v>42639</v>
      </c>
      <c r="V10409" s="4">
        <f t="shared" si="162"/>
        <v>2016</v>
      </c>
    </row>
    <row r="10410" spans="1:22" x14ac:dyDescent="0.25">
      <c r="A10410">
        <v>10456</v>
      </c>
      <c r="B10410" t="s">
        <v>685</v>
      </c>
      <c r="C10410" t="s">
        <v>686</v>
      </c>
      <c r="D10410" t="s">
        <v>24</v>
      </c>
      <c r="E10410" t="s">
        <v>148</v>
      </c>
      <c r="F10410" t="s">
        <v>3277</v>
      </c>
      <c r="G10410" s="3">
        <v>42625</v>
      </c>
      <c r="H10410" t="s">
        <v>4567</v>
      </c>
      <c r="I10410" t="s">
        <v>27</v>
      </c>
      <c r="J10410">
        <v>20157</v>
      </c>
      <c r="K10410" t="s">
        <v>10500</v>
      </c>
      <c r="L10410">
        <v>50618855.039999999</v>
      </c>
      <c r="M10410" t="s">
        <v>41</v>
      </c>
      <c r="N10410" t="s">
        <v>42</v>
      </c>
      <c r="O10410" t="s">
        <v>1115</v>
      </c>
      <c r="P10410" t="s">
        <v>4569</v>
      </c>
      <c r="Q10410" t="s">
        <v>33</v>
      </c>
      <c r="R10410" t="s">
        <v>33</v>
      </c>
      <c r="S10410" t="s">
        <v>43</v>
      </c>
      <c r="T10410">
        <v>15660902.3104</v>
      </c>
      <c r="U10410" s="3">
        <v>42732</v>
      </c>
      <c r="V10410" s="4">
        <f t="shared" si="162"/>
        <v>2016</v>
      </c>
    </row>
    <row r="10411" spans="1:22" x14ac:dyDescent="0.25">
      <c r="A10411">
        <v>10457</v>
      </c>
      <c r="B10411" t="s">
        <v>8098</v>
      </c>
      <c r="C10411" t="s">
        <v>322</v>
      </c>
      <c r="D10411" t="s">
        <v>323</v>
      </c>
      <c r="E10411" t="s">
        <v>135</v>
      </c>
      <c r="F10411" t="s">
        <v>10501</v>
      </c>
      <c r="G10411" s="3">
        <v>42625</v>
      </c>
      <c r="H10411" t="s">
        <v>1063</v>
      </c>
      <c r="I10411" t="s">
        <v>27</v>
      </c>
      <c r="J10411">
        <v>20057</v>
      </c>
      <c r="K10411" t="s">
        <v>10502</v>
      </c>
      <c r="L10411">
        <v>5997000</v>
      </c>
      <c r="M10411" t="s">
        <v>41</v>
      </c>
      <c r="N10411" t="s">
        <v>31</v>
      </c>
      <c r="O10411" t="s">
        <v>1065</v>
      </c>
      <c r="P10411" t="s">
        <v>1065</v>
      </c>
      <c r="Q10411" t="s">
        <v>2068</v>
      </c>
      <c r="R10411" t="s">
        <v>2069</v>
      </c>
      <c r="S10411" t="s">
        <v>43</v>
      </c>
      <c r="T10411">
        <v>1919040</v>
      </c>
      <c r="U10411" s="3">
        <v>42636</v>
      </c>
      <c r="V10411" s="4">
        <f t="shared" si="162"/>
        <v>2016</v>
      </c>
    </row>
    <row r="10412" spans="1:22" x14ac:dyDescent="0.25">
      <c r="A10412">
        <v>10458</v>
      </c>
      <c r="B10412" t="s">
        <v>10503</v>
      </c>
      <c r="C10412" t="s">
        <v>222</v>
      </c>
      <c r="D10412" t="s">
        <v>24</v>
      </c>
      <c r="E10412" t="s">
        <v>37</v>
      </c>
      <c r="F10412" t="s">
        <v>10504</v>
      </c>
      <c r="G10412" s="3">
        <v>42625</v>
      </c>
      <c r="H10412" t="s">
        <v>5109</v>
      </c>
      <c r="I10412" t="s">
        <v>27</v>
      </c>
      <c r="J10412">
        <v>20137</v>
      </c>
      <c r="K10412" t="s">
        <v>5110</v>
      </c>
      <c r="L10412">
        <v>22000000</v>
      </c>
      <c r="M10412" t="s">
        <v>41</v>
      </c>
      <c r="N10412" t="s">
        <v>42</v>
      </c>
      <c r="O10412" t="s">
        <v>32</v>
      </c>
      <c r="P10412" t="s">
        <v>5111</v>
      </c>
      <c r="Q10412" t="s">
        <v>2127</v>
      </c>
      <c r="R10412" t="s">
        <v>2128</v>
      </c>
      <c r="S10412" t="s">
        <v>43</v>
      </c>
      <c r="T10412">
        <v>5181800</v>
      </c>
      <c r="U10412" s="3">
        <v>42735</v>
      </c>
      <c r="V10412" s="4">
        <f t="shared" si="162"/>
        <v>2016</v>
      </c>
    </row>
    <row r="10413" spans="1:22" x14ac:dyDescent="0.25">
      <c r="A10413">
        <v>10459</v>
      </c>
      <c r="B10413" t="s">
        <v>7369</v>
      </c>
      <c r="C10413" t="s">
        <v>502</v>
      </c>
      <c r="D10413" t="s">
        <v>24</v>
      </c>
      <c r="E10413" t="s">
        <v>37</v>
      </c>
      <c r="F10413" t="s">
        <v>7370</v>
      </c>
      <c r="G10413" s="3">
        <v>42625</v>
      </c>
      <c r="H10413" t="s">
        <v>1073</v>
      </c>
      <c r="I10413" t="s">
        <v>27</v>
      </c>
      <c r="J10413">
        <v>13425</v>
      </c>
      <c r="K10413" t="s">
        <v>10505</v>
      </c>
      <c r="L10413">
        <v>5291062.76</v>
      </c>
      <c r="M10413" t="s">
        <v>41</v>
      </c>
      <c r="N10413" t="s">
        <v>42</v>
      </c>
      <c r="O10413" t="s">
        <v>1065</v>
      </c>
      <c r="P10413" t="s">
        <v>1065</v>
      </c>
      <c r="Q10413" t="s">
        <v>2054</v>
      </c>
      <c r="R10413" t="s">
        <v>2055</v>
      </c>
      <c r="S10413" t="s">
        <v>43</v>
      </c>
      <c r="T10413">
        <v>1693140.0832</v>
      </c>
      <c r="U10413" s="3">
        <v>42657</v>
      </c>
      <c r="V10413" s="4">
        <f t="shared" si="162"/>
        <v>2016</v>
      </c>
    </row>
    <row r="10414" spans="1:22" x14ac:dyDescent="0.25">
      <c r="A10414">
        <v>10460</v>
      </c>
      <c r="B10414" t="s">
        <v>82</v>
      </c>
      <c r="C10414" t="s">
        <v>83</v>
      </c>
      <c r="D10414" t="s">
        <v>24</v>
      </c>
      <c r="E10414" t="s">
        <v>84</v>
      </c>
      <c r="F10414" t="s">
        <v>4620</v>
      </c>
      <c r="G10414" s="3">
        <v>42625</v>
      </c>
      <c r="H10414" t="s">
        <v>2403</v>
      </c>
      <c r="I10414" t="s">
        <v>27</v>
      </c>
      <c r="J10414">
        <v>20197</v>
      </c>
      <c r="K10414" t="s">
        <v>4167</v>
      </c>
      <c r="L10414">
        <v>439408</v>
      </c>
      <c r="M10414" t="s">
        <v>41</v>
      </c>
      <c r="N10414" t="s">
        <v>42</v>
      </c>
      <c r="O10414" t="s">
        <v>2077</v>
      </c>
      <c r="P10414" t="s">
        <v>2076</v>
      </c>
      <c r="Q10414" t="s">
        <v>33</v>
      </c>
      <c r="R10414" t="s">
        <v>33</v>
      </c>
      <c r="S10414" t="s">
        <v>43</v>
      </c>
      <c r="T10414">
        <v>136216.47999999998</v>
      </c>
      <c r="U10414" s="3">
        <v>42655</v>
      </c>
      <c r="V10414" s="4">
        <f t="shared" si="162"/>
        <v>2016</v>
      </c>
    </row>
    <row r="10415" spans="1:22" x14ac:dyDescent="0.25">
      <c r="A10415">
        <v>10461</v>
      </c>
      <c r="B10415" t="s">
        <v>82</v>
      </c>
      <c r="C10415" t="s">
        <v>83</v>
      </c>
      <c r="D10415" t="s">
        <v>24</v>
      </c>
      <c r="E10415" t="s">
        <v>84</v>
      </c>
      <c r="F10415" t="s">
        <v>4620</v>
      </c>
      <c r="G10415" s="3">
        <v>42625</v>
      </c>
      <c r="H10415" t="s">
        <v>2398</v>
      </c>
      <c r="I10415" t="s">
        <v>27</v>
      </c>
      <c r="J10415">
        <v>20195</v>
      </c>
      <c r="K10415" t="s">
        <v>3708</v>
      </c>
      <c r="L10415">
        <v>1552145</v>
      </c>
      <c r="M10415" t="s">
        <v>41</v>
      </c>
      <c r="N10415" t="s">
        <v>42</v>
      </c>
      <c r="O10415" t="s">
        <v>2077</v>
      </c>
      <c r="P10415" t="s">
        <v>2076</v>
      </c>
      <c r="Q10415" t="s">
        <v>33</v>
      </c>
      <c r="R10415" t="s">
        <v>33</v>
      </c>
      <c r="S10415" t="s">
        <v>43</v>
      </c>
      <c r="T10415">
        <v>481164.95</v>
      </c>
      <c r="U10415" s="3">
        <v>42655</v>
      </c>
      <c r="V10415" s="4">
        <f t="shared" si="162"/>
        <v>2016</v>
      </c>
    </row>
    <row r="10416" spans="1:22" x14ac:dyDescent="0.25">
      <c r="A10416">
        <v>10462</v>
      </c>
      <c r="B10416" t="s">
        <v>82</v>
      </c>
      <c r="C10416" t="s">
        <v>83</v>
      </c>
      <c r="D10416" t="s">
        <v>24</v>
      </c>
      <c r="E10416" t="s">
        <v>84</v>
      </c>
      <c r="F10416" t="s">
        <v>4620</v>
      </c>
      <c r="G10416" s="3">
        <v>42625</v>
      </c>
      <c r="H10416" t="s">
        <v>2403</v>
      </c>
      <c r="I10416" t="s">
        <v>27</v>
      </c>
      <c r="J10416">
        <v>20193</v>
      </c>
      <c r="K10416" t="s">
        <v>3253</v>
      </c>
      <c r="L10416">
        <v>768964</v>
      </c>
      <c r="M10416" t="s">
        <v>41</v>
      </c>
      <c r="N10416" t="s">
        <v>42</v>
      </c>
      <c r="O10416" t="s">
        <v>2077</v>
      </c>
      <c r="P10416" t="s">
        <v>2076</v>
      </c>
      <c r="Q10416" t="s">
        <v>33</v>
      </c>
      <c r="R10416" t="s">
        <v>33</v>
      </c>
      <c r="S10416" t="s">
        <v>43</v>
      </c>
      <c r="T10416">
        <v>238378.84000000003</v>
      </c>
      <c r="U10416" s="3">
        <v>42655</v>
      </c>
      <c r="V10416" s="4">
        <f t="shared" si="162"/>
        <v>2016</v>
      </c>
    </row>
    <row r="10417" spans="1:22" x14ac:dyDescent="0.25">
      <c r="A10417">
        <v>10463</v>
      </c>
      <c r="B10417" t="s">
        <v>82</v>
      </c>
      <c r="C10417" t="s">
        <v>83</v>
      </c>
      <c r="D10417" t="s">
        <v>24</v>
      </c>
      <c r="E10417" t="s">
        <v>84</v>
      </c>
      <c r="F10417" t="s">
        <v>4620</v>
      </c>
      <c r="G10417" s="3">
        <v>42625</v>
      </c>
      <c r="H10417" t="s">
        <v>2074</v>
      </c>
      <c r="I10417" t="s">
        <v>27</v>
      </c>
      <c r="J10417">
        <v>20188</v>
      </c>
      <c r="K10417" t="s">
        <v>3251</v>
      </c>
      <c r="L10417">
        <v>2111200</v>
      </c>
      <c r="M10417" t="s">
        <v>41</v>
      </c>
      <c r="N10417" t="s">
        <v>42</v>
      </c>
      <c r="O10417" t="s">
        <v>2077</v>
      </c>
      <c r="P10417" t="s">
        <v>2076</v>
      </c>
      <c r="Q10417" t="s">
        <v>33</v>
      </c>
      <c r="R10417" t="s">
        <v>33</v>
      </c>
      <c r="S10417" t="s">
        <v>43</v>
      </c>
      <c r="T10417">
        <v>654472</v>
      </c>
      <c r="U10417" s="3">
        <v>42655</v>
      </c>
      <c r="V10417" s="4">
        <f t="shared" si="162"/>
        <v>2016</v>
      </c>
    </row>
    <row r="10418" spans="1:22" x14ac:dyDescent="0.25">
      <c r="A10418">
        <v>10464</v>
      </c>
      <c r="B10418" t="s">
        <v>4095</v>
      </c>
      <c r="C10418" t="s">
        <v>152</v>
      </c>
      <c r="D10418" t="s">
        <v>24</v>
      </c>
      <c r="E10418" t="s">
        <v>135</v>
      </c>
      <c r="F10418" t="s">
        <v>9204</v>
      </c>
      <c r="G10418" s="3">
        <v>42625</v>
      </c>
      <c r="H10418" t="s">
        <v>1073</v>
      </c>
      <c r="I10418" t="s">
        <v>27</v>
      </c>
      <c r="J10418">
        <v>20192</v>
      </c>
      <c r="K10418" t="s">
        <v>10506</v>
      </c>
      <c r="L10418">
        <v>14215400</v>
      </c>
      <c r="M10418" t="s">
        <v>41</v>
      </c>
      <c r="N10418" t="s">
        <v>42</v>
      </c>
      <c r="O10418" t="s">
        <v>1065</v>
      </c>
      <c r="P10418" t="s">
        <v>1065</v>
      </c>
      <c r="Q10418" t="s">
        <v>1352</v>
      </c>
      <c r="R10418" t="s">
        <v>1353</v>
      </c>
      <c r="S10418" t="s">
        <v>43</v>
      </c>
      <c r="T10418">
        <v>4548928</v>
      </c>
      <c r="U10418" s="3">
        <v>42671</v>
      </c>
      <c r="V10418" s="4">
        <f t="shared" si="162"/>
        <v>2016</v>
      </c>
    </row>
    <row r="10419" spans="1:22" x14ac:dyDescent="0.25">
      <c r="A10419">
        <v>10465</v>
      </c>
      <c r="B10419" t="s">
        <v>4095</v>
      </c>
      <c r="C10419" t="s">
        <v>152</v>
      </c>
      <c r="D10419" t="s">
        <v>24</v>
      </c>
      <c r="E10419" t="s">
        <v>135</v>
      </c>
      <c r="F10419" t="s">
        <v>9204</v>
      </c>
      <c r="G10419" s="3">
        <v>42625</v>
      </c>
      <c r="H10419" t="s">
        <v>1073</v>
      </c>
      <c r="I10419" t="s">
        <v>27</v>
      </c>
      <c r="J10419">
        <v>19721</v>
      </c>
      <c r="K10419" t="s">
        <v>10507</v>
      </c>
      <c r="L10419">
        <v>21946200</v>
      </c>
      <c r="M10419" t="s">
        <v>41</v>
      </c>
      <c r="N10419" t="s">
        <v>42</v>
      </c>
      <c r="O10419" t="s">
        <v>1065</v>
      </c>
      <c r="P10419" t="s">
        <v>1065</v>
      </c>
      <c r="Q10419" t="s">
        <v>1352</v>
      </c>
      <c r="R10419" t="s">
        <v>1353</v>
      </c>
      <c r="S10419" t="s">
        <v>43</v>
      </c>
      <c r="T10419">
        <v>7022784</v>
      </c>
      <c r="U10419" s="3">
        <v>42671</v>
      </c>
      <c r="V10419" s="4">
        <f t="shared" si="162"/>
        <v>2016</v>
      </c>
    </row>
    <row r="10420" spans="1:22" x14ac:dyDescent="0.25">
      <c r="A10420">
        <v>10466</v>
      </c>
      <c r="B10420" t="s">
        <v>188</v>
      </c>
      <c r="C10420" t="s">
        <v>189</v>
      </c>
      <c r="D10420" t="s">
        <v>24</v>
      </c>
      <c r="E10420" t="s">
        <v>148</v>
      </c>
      <c r="F10420" t="s">
        <v>1455</v>
      </c>
      <c r="G10420" s="3">
        <v>42625</v>
      </c>
      <c r="H10420" t="s">
        <v>2340</v>
      </c>
      <c r="I10420" t="s">
        <v>27</v>
      </c>
      <c r="J10420">
        <v>20144</v>
      </c>
      <c r="K10420" t="s">
        <v>5762</v>
      </c>
      <c r="L10420">
        <v>122047</v>
      </c>
      <c r="M10420" t="s">
        <v>41</v>
      </c>
      <c r="N10420" t="s">
        <v>42</v>
      </c>
      <c r="O10420" t="s">
        <v>2077</v>
      </c>
      <c r="P10420" t="s">
        <v>2076</v>
      </c>
      <c r="Q10420" t="s">
        <v>33</v>
      </c>
      <c r="R10420" t="s">
        <v>33</v>
      </c>
      <c r="S10420" t="s">
        <v>43</v>
      </c>
      <c r="T10420">
        <v>37834.57</v>
      </c>
      <c r="U10420" s="3">
        <v>42735</v>
      </c>
      <c r="V10420" s="4">
        <f t="shared" si="162"/>
        <v>2016</v>
      </c>
    </row>
    <row r="10421" spans="1:22" x14ac:dyDescent="0.25">
      <c r="A10421">
        <v>10467</v>
      </c>
      <c r="B10421" t="s">
        <v>188</v>
      </c>
      <c r="C10421" t="s">
        <v>189</v>
      </c>
      <c r="D10421" t="s">
        <v>24</v>
      </c>
      <c r="E10421" t="s">
        <v>148</v>
      </c>
      <c r="F10421" t="s">
        <v>1455</v>
      </c>
      <c r="G10421" s="3">
        <v>42625</v>
      </c>
      <c r="H10421" t="s">
        <v>2396</v>
      </c>
      <c r="I10421" t="s">
        <v>27</v>
      </c>
      <c r="J10421">
        <v>20169</v>
      </c>
      <c r="K10421" t="s">
        <v>7990</v>
      </c>
      <c r="L10421">
        <v>185085</v>
      </c>
      <c r="M10421" t="s">
        <v>41</v>
      </c>
      <c r="N10421" t="s">
        <v>42</v>
      </c>
      <c r="O10421" t="s">
        <v>2077</v>
      </c>
      <c r="P10421" t="s">
        <v>2076</v>
      </c>
      <c r="Q10421" t="s">
        <v>33</v>
      </c>
      <c r="R10421" t="s">
        <v>33</v>
      </c>
      <c r="S10421" t="s">
        <v>43</v>
      </c>
      <c r="T10421">
        <v>57376.35</v>
      </c>
      <c r="U10421" s="3">
        <v>42735</v>
      </c>
      <c r="V10421" s="4">
        <f t="shared" si="162"/>
        <v>2016</v>
      </c>
    </row>
    <row r="10422" spans="1:22" x14ac:dyDescent="0.25">
      <c r="A10422">
        <v>10468</v>
      </c>
      <c r="B10422" t="s">
        <v>1938</v>
      </c>
      <c r="C10422" t="s">
        <v>222</v>
      </c>
      <c r="D10422" t="s">
        <v>24</v>
      </c>
      <c r="E10422" t="s">
        <v>37</v>
      </c>
      <c r="F10422" t="s">
        <v>6971</v>
      </c>
      <c r="G10422" s="3">
        <v>42625</v>
      </c>
      <c r="H10422" t="s">
        <v>2396</v>
      </c>
      <c r="I10422" t="s">
        <v>27</v>
      </c>
      <c r="J10422">
        <v>20206</v>
      </c>
      <c r="K10422" t="s">
        <v>10508</v>
      </c>
      <c r="L10422">
        <v>92999532</v>
      </c>
      <c r="M10422" t="s">
        <v>41</v>
      </c>
      <c r="N10422" t="s">
        <v>42</v>
      </c>
      <c r="O10422" t="s">
        <v>2077</v>
      </c>
      <c r="P10422" t="s">
        <v>2076</v>
      </c>
      <c r="Q10422" t="s">
        <v>33</v>
      </c>
      <c r="R10422" t="s">
        <v>33</v>
      </c>
      <c r="S10422" t="s">
        <v>43</v>
      </c>
      <c r="T10422">
        <v>28829854.920000002</v>
      </c>
      <c r="U10422" s="3">
        <v>42720</v>
      </c>
      <c r="V10422" s="4">
        <f t="shared" si="162"/>
        <v>2016</v>
      </c>
    </row>
    <row r="10423" spans="1:22" x14ac:dyDescent="0.25">
      <c r="A10423">
        <v>10469</v>
      </c>
      <c r="B10423" t="s">
        <v>1938</v>
      </c>
      <c r="C10423" t="s">
        <v>222</v>
      </c>
      <c r="D10423" t="s">
        <v>24</v>
      </c>
      <c r="E10423" t="s">
        <v>37</v>
      </c>
      <c r="F10423" t="s">
        <v>6971</v>
      </c>
      <c r="G10423" s="3">
        <v>42625</v>
      </c>
      <c r="H10423" t="s">
        <v>2196</v>
      </c>
      <c r="I10423" t="s">
        <v>27</v>
      </c>
      <c r="J10423">
        <v>20186</v>
      </c>
      <c r="K10423" t="s">
        <v>10509</v>
      </c>
      <c r="L10423">
        <v>55687656</v>
      </c>
      <c r="M10423" t="s">
        <v>41</v>
      </c>
      <c r="N10423" t="s">
        <v>42</v>
      </c>
      <c r="O10423" t="s">
        <v>2077</v>
      </c>
      <c r="P10423" t="s">
        <v>2076</v>
      </c>
      <c r="Q10423" t="s">
        <v>33</v>
      </c>
      <c r="R10423" t="s">
        <v>33</v>
      </c>
      <c r="S10423" t="s">
        <v>43</v>
      </c>
      <c r="T10423">
        <v>17263173.359999999</v>
      </c>
      <c r="U10423" s="3">
        <v>42720</v>
      </c>
      <c r="V10423" s="4">
        <f t="shared" si="162"/>
        <v>2016</v>
      </c>
    </row>
    <row r="10424" spans="1:22" x14ac:dyDescent="0.25">
      <c r="A10424">
        <v>10470</v>
      </c>
      <c r="B10424" t="s">
        <v>1938</v>
      </c>
      <c r="C10424" t="s">
        <v>222</v>
      </c>
      <c r="D10424" t="s">
        <v>24</v>
      </c>
      <c r="E10424" t="s">
        <v>37</v>
      </c>
      <c r="F10424" t="s">
        <v>6971</v>
      </c>
      <c r="G10424" s="3">
        <v>42625</v>
      </c>
      <c r="H10424" t="s">
        <v>2765</v>
      </c>
      <c r="I10424" t="s">
        <v>27</v>
      </c>
      <c r="J10424">
        <v>20196</v>
      </c>
      <c r="K10424" t="s">
        <v>10510</v>
      </c>
      <c r="L10424">
        <v>40113990</v>
      </c>
      <c r="M10424" t="s">
        <v>41</v>
      </c>
      <c r="N10424" t="s">
        <v>42</v>
      </c>
      <c r="O10424" t="s">
        <v>2077</v>
      </c>
      <c r="P10424" t="s">
        <v>2076</v>
      </c>
      <c r="Q10424" t="s">
        <v>33</v>
      </c>
      <c r="R10424" t="s">
        <v>33</v>
      </c>
      <c r="S10424" t="s">
        <v>43</v>
      </c>
      <c r="T10424">
        <v>12435336.9</v>
      </c>
      <c r="U10424" s="3">
        <v>42720</v>
      </c>
      <c r="V10424" s="4">
        <f t="shared" si="162"/>
        <v>2016</v>
      </c>
    </row>
    <row r="10425" spans="1:22" x14ac:dyDescent="0.25">
      <c r="A10425">
        <v>10471</v>
      </c>
      <c r="B10425" t="s">
        <v>1938</v>
      </c>
      <c r="C10425" t="s">
        <v>222</v>
      </c>
      <c r="D10425" t="s">
        <v>24</v>
      </c>
      <c r="E10425" t="s">
        <v>37</v>
      </c>
      <c r="F10425" t="s">
        <v>6971</v>
      </c>
      <c r="G10425" s="3">
        <v>42625</v>
      </c>
      <c r="H10425" t="s">
        <v>2196</v>
      </c>
      <c r="I10425" t="s">
        <v>27</v>
      </c>
      <c r="J10425">
        <v>20201</v>
      </c>
      <c r="K10425" t="s">
        <v>10511</v>
      </c>
      <c r="L10425">
        <v>33382016</v>
      </c>
      <c r="M10425" t="s">
        <v>41</v>
      </c>
      <c r="N10425" t="s">
        <v>42</v>
      </c>
      <c r="O10425" t="s">
        <v>2077</v>
      </c>
      <c r="P10425" t="s">
        <v>2076</v>
      </c>
      <c r="Q10425" t="s">
        <v>33</v>
      </c>
      <c r="R10425" t="s">
        <v>33</v>
      </c>
      <c r="S10425" t="s">
        <v>43</v>
      </c>
      <c r="T10425">
        <v>10348424.959999999</v>
      </c>
      <c r="U10425" s="3">
        <v>42720</v>
      </c>
      <c r="V10425" s="4">
        <f t="shared" si="162"/>
        <v>2016</v>
      </c>
    </row>
    <row r="10426" spans="1:22" x14ac:dyDescent="0.25">
      <c r="A10426">
        <v>10472</v>
      </c>
      <c r="B10426" t="s">
        <v>2228</v>
      </c>
      <c r="C10426" t="s">
        <v>380</v>
      </c>
      <c r="D10426" t="s">
        <v>24</v>
      </c>
      <c r="E10426" t="s">
        <v>84</v>
      </c>
      <c r="F10426" t="s">
        <v>2229</v>
      </c>
      <c r="G10426" s="3">
        <v>42625</v>
      </c>
      <c r="H10426" t="s">
        <v>1415</v>
      </c>
      <c r="I10426" t="s">
        <v>27</v>
      </c>
      <c r="J10426">
        <v>20154</v>
      </c>
      <c r="K10426" t="s">
        <v>10512</v>
      </c>
      <c r="L10426">
        <v>1896576211.77</v>
      </c>
      <c r="M10426" t="s">
        <v>41</v>
      </c>
      <c r="N10426" t="s">
        <v>42</v>
      </c>
      <c r="O10426" t="s">
        <v>988</v>
      </c>
      <c r="P10426" t="s">
        <v>1375</v>
      </c>
      <c r="Q10426" t="s">
        <v>61</v>
      </c>
      <c r="R10426" t="s">
        <v>62</v>
      </c>
      <c r="S10426" t="s">
        <v>43</v>
      </c>
      <c r="T10426">
        <v>209023383.2947</v>
      </c>
      <c r="U10426" s="3">
        <v>42733</v>
      </c>
      <c r="V10426" s="4">
        <f t="shared" si="162"/>
        <v>2016</v>
      </c>
    </row>
    <row r="10427" spans="1:22" x14ac:dyDescent="0.25">
      <c r="A10427">
        <v>10473</v>
      </c>
      <c r="B10427" t="s">
        <v>9404</v>
      </c>
      <c r="C10427" t="s">
        <v>152</v>
      </c>
      <c r="D10427" t="s">
        <v>24</v>
      </c>
      <c r="E10427" t="s">
        <v>135</v>
      </c>
      <c r="F10427" t="s">
        <v>9405</v>
      </c>
      <c r="G10427" s="3">
        <v>42625</v>
      </c>
      <c r="H10427" t="s">
        <v>1063</v>
      </c>
      <c r="I10427" t="s">
        <v>27</v>
      </c>
      <c r="J10427">
        <v>18016</v>
      </c>
      <c r="K10427" t="s">
        <v>5974</v>
      </c>
      <c r="L10427">
        <v>1899900</v>
      </c>
      <c r="M10427" t="s">
        <v>41</v>
      </c>
      <c r="N10427" t="s">
        <v>42</v>
      </c>
      <c r="O10427" t="s">
        <v>1065</v>
      </c>
      <c r="P10427" t="s">
        <v>1065</v>
      </c>
      <c r="Q10427" t="s">
        <v>1043</v>
      </c>
      <c r="R10427" t="s">
        <v>9407</v>
      </c>
      <c r="S10427" t="s">
        <v>43</v>
      </c>
      <c r="T10427">
        <v>607968</v>
      </c>
      <c r="U10427" s="3">
        <v>42643</v>
      </c>
      <c r="V10427" s="4">
        <f t="shared" si="162"/>
        <v>2016</v>
      </c>
    </row>
    <row r="10428" spans="1:22" x14ac:dyDescent="0.25">
      <c r="A10428">
        <v>10474</v>
      </c>
      <c r="B10428" t="s">
        <v>396</v>
      </c>
      <c r="C10428" t="s">
        <v>397</v>
      </c>
      <c r="D10428" t="s">
        <v>257</v>
      </c>
      <c r="E10428">
        <v>0</v>
      </c>
      <c r="F10428" t="s">
        <v>398</v>
      </c>
      <c r="G10428" s="3">
        <v>42625</v>
      </c>
      <c r="H10428" t="s">
        <v>1063</v>
      </c>
      <c r="I10428" t="s">
        <v>27</v>
      </c>
      <c r="J10428">
        <v>19936</v>
      </c>
      <c r="K10428" t="s">
        <v>10513</v>
      </c>
      <c r="L10428">
        <v>3851960</v>
      </c>
      <c r="M10428" t="s">
        <v>41</v>
      </c>
      <c r="N10428" t="s">
        <v>31</v>
      </c>
      <c r="O10428" t="s">
        <v>1065</v>
      </c>
      <c r="P10428" t="s">
        <v>1065</v>
      </c>
      <c r="Q10428" t="s">
        <v>33</v>
      </c>
      <c r="R10428" t="s">
        <v>33</v>
      </c>
      <c r="S10428" t="s">
        <v>43</v>
      </c>
      <c r="T10428">
        <v>1232627.2</v>
      </c>
      <c r="U10428" s="3">
        <v>42648</v>
      </c>
      <c r="V10428" s="4">
        <f t="shared" si="162"/>
        <v>2016</v>
      </c>
    </row>
    <row r="10429" spans="1:22" x14ac:dyDescent="0.25">
      <c r="A10429">
        <v>10475</v>
      </c>
      <c r="B10429" t="s">
        <v>7877</v>
      </c>
      <c r="C10429" t="s">
        <v>322</v>
      </c>
      <c r="D10429" t="s">
        <v>323</v>
      </c>
      <c r="E10429" t="s">
        <v>135</v>
      </c>
      <c r="F10429" t="s">
        <v>7878</v>
      </c>
      <c r="G10429" s="3">
        <v>42625</v>
      </c>
      <c r="H10429" t="s">
        <v>1063</v>
      </c>
      <c r="I10429" t="s">
        <v>27</v>
      </c>
      <c r="J10429">
        <v>19774</v>
      </c>
      <c r="K10429" t="s">
        <v>10514</v>
      </c>
      <c r="L10429">
        <v>579000</v>
      </c>
      <c r="M10429" t="s">
        <v>41</v>
      </c>
      <c r="N10429" t="s">
        <v>31</v>
      </c>
      <c r="O10429" t="s">
        <v>1065</v>
      </c>
      <c r="P10429" t="s">
        <v>1065</v>
      </c>
      <c r="Q10429" t="s">
        <v>3002</v>
      </c>
      <c r="R10429" t="s">
        <v>3003</v>
      </c>
      <c r="S10429" t="s">
        <v>43</v>
      </c>
      <c r="T10429">
        <v>185280</v>
      </c>
      <c r="U10429" s="3">
        <v>42639</v>
      </c>
      <c r="V10429" s="4">
        <f t="shared" si="162"/>
        <v>2016</v>
      </c>
    </row>
    <row r="10430" spans="1:22" x14ac:dyDescent="0.25">
      <c r="A10430">
        <v>10476</v>
      </c>
      <c r="B10430" t="s">
        <v>2224</v>
      </c>
      <c r="C10430" t="s">
        <v>380</v>
      </c>
      <c r="D10430" t="s">
        <v>24</v>
      </c>
      <c r="E10430" t="s">
        <v>84</v>
      </c>
      <c r="F10430" t="s">
        <v>7809</v>
      </c>
      <c r="G10430" s="3">
        <v>42625</v>
      </c>
      <c r="H10430" t="s">
        <v>2403</v>
      </c>
      <c r="I10430" t="s">
        <v>27</v>
      </c>
      <c r="J10430">
        <v>20233</v>
      </c>
      <c r="K10430" t="s">
        <v>3409</v>
      </c>
      <c r="L10430">
        <v>1098520</v>
      </c>
      <c r="M10430" t="s">
        <v>41</v>
      </c>
      <c r="N10430" t="s">
        <v>42</v>
      </c>
      <c r="O10430" t="s">
        <v>2077</v>
      </c>
      <c r="P10430" t="s">
        <v>2076</v>
      </c>
      <c r="Q10430" t="s">
        <v>1413</v>
      </c>
      <c r="R10430" t="s">
        <v>1414</v>
      </c>
      <c r="S10430" t="s">
        <v>43</v>
      </c>
      <c r="T10430">
        <v>340541.19999999995</v>
      </c>
      <c r="U10430" s="3">
        <v>42747</v>
      </c>
      <c r="V10430" s="4">
        <f t="shared" si="162"/>
        <v>2016</v>
      </c>
    </row>
    <row r="10431" spans="1:22" x14ac:dyDescent="0.25">
      <c r="A10431">
        <v>10477</v>
      </c>
      <c r="B10431" t="s">
        <v>4216</v>
      </c>
      <c r="C10431" t="s">
        <v>2835</v>
      </c>
      <c r="D10431" t="s">
        <v>24</v>
      </c>
      <c r="E10431" t="s">
        <v>37</v>
      </c>
      <c r="F10431" t="s">
        <v>4217</v>
      </c>
      <c r="G10431" s="3">
        <v>42625</v>
      </c>
      <c r="H10431" t="s">
        <v>5182</v>
      </c>
      <c r="I10431" t="s">
        <v>27</v>
      </c>
      <c r="J10431">
        <v>20211</v>
      </c>
      <c r="K10431" t="s">
        <v>5110</v>
      </c>
      <c r="L10431">
        <v>46000000</v>
      </c>
      <c r="M10431" t="s">
        <v>41</v>
      </c>
      <c r="N10431" t="s">
        <v>42</v>
      </c>
      <c r="O10431" t="s">
        <v>32</v>
      </c>
      <c r="P10431" t="s">
        <v>5111</v>
      </c>
      <c r="Q10431" t="s">
        <v>795</v>
      </c>
      <c r="R10431" t="s">
        <v>2149</v>
      </c>
      <c r="S10431" t="s">
        <v>43</v>
      </c>
      <c r="T10431">
        <v>8107400</v>
      </c>
      <c r="U10431" s="3">
        <v>42927</v>
      </c>
      <c r="V10431" s="4">
        <f t="shared" si="162"/>
        <v>2016</v>
      </c>
    </row>
    <row r="10432" spans="1:22" x14ac:dyDescent="0.25">
      <c r="A10432">
        <v>10478</v>
      </c>
      <c r="B10432" t="s">
        <v>2224</v>
      </c>
      <c r="C10432" t="s">
        <v>380</v>
      </c>
      <c r="D10432" t="s">
        <v>24</v>
      </c>
      <c r="E10432" t="s">
        <v>84</v>
      </c>
      <c r="F10432" t="s">
        <v>7809</v>
      </c>
      <c r="G10432" s="3">
        <v>42625</v>
      </c>
      <c r="H10432" t="s">
        <v>2396</v>
      </c>
      <c r="I10432" t="s">
        <v>27</v>
      </c>
      <c r="J10432">
        <v>20232</v>
      </c>
      <c r="K10432" t="s">
        <v>10515</v>
      </c>
      <c r="L10432">
        <v>21444072</v>
      </c>
      <c r="M10432" t="s">
        <v>41</v>
      </c>
      <c r="N10432" t="s">
        <v>42</v>
      </c>
      <c r="O10432" t="s">
        <v>2077</v>
      </c>
      <c r="P10432" t="s">
        <v>2076</v>
      </c>
      <c r="Q10432" t="s">
        <v>1413</v>
      </c>
      <c r="R10432" t="s">
        <v>1414</v>
      </c>
      <c r="S10432" t="s">
        <v>43</v>
      </c>
      <c r="T10432">
        <v>6647662.3200000003</v>
      </c>
      <c r="U10432" s="3">
        <v>42747</v>
      </c>
      <c r="V10432" s="4">
        <f t="shared" si="162"/>
        <v>2016</v>
      </c>
    </row>
    <row r="10433" spans="1:22" x14ac:dyDescent="0.25">
      <c r="A10433">
        <v>10479</v>
      </c>
      <c r="B10433" t="s">
        <v>2224</v>
      </c>
      <c r="C10433" t="s">
        <v>380</v>
      </c>
      <c r="D10433" t="s">
        <v>24</v>
      </c>
      <c r="E10433" t="s">
        <v>84</v>
      </c>
      <c r="F10433" t="s">
        <v>7809</v>
      </c>
      <c r="G10433" s="3">
        <v>42625</v>
      </c>
      <c r="H10433" t="s">
        <v>2074</v>
      </c>
      <c r="I10433" t="s">
        <v>27</v>
      </c>
      <c r="J10433">
        <v>20231</v>
      </c>
      <c r="K10433" t="s">
        <v>10516</v>
      </c>
      <c r="L10433">
        <v>15068400</v>
      </c>
      <c r="M10433" t="s">
        <v>41</v>
      </c>
      <c r="N10433" t="s">
        <v>42</v>
      </c>
      <c r="O10433" t="s">
        <v>2077</v>
      </c>
      <c r="P10433" t="s">
        <v>2076</v>
      </c>
      <c r="Q10433" t="s">
        <v>1413</v>
      </c>
      <c r="R10433" t="s">
        <v>1414</v>
      </c>
      <c r="S10433" t="s">
        <v>43</v>
      </c>
      <c r="T10433">
        <v>4671204</v>
      </c>
      <c r="U10433" s="3">
        <v>42747</v>
      </c>
      <c r="V10433" s="4">
        <f t="shared" si="162"/>
        <v>2016</v>
      </c>
    </row>
    <row r="10434" spans="1:22" x14ac:dyDescent="0.25">
      <c r="A10434">
        <v>10480</v>
      </c>
      <c r="B10434" t="s">
        <v>9728</v>
      </c>
      <c r="C10434" t="s">
        <v>9729</v>
      </c>
      <c r="D10434" t="s">
        <v>257</v>
      </c>
      <c r="E10434">
        <v>0</v>
      </c>
      <c r="F10434" t="s">
        <v>9730</v>
      </c>
      <c r="G10434" s="3">
        <v>42626</v>
      </c>
      <c r="H10434" t="s">
        <v>1063</v>
      </c>
      <c r="I10434" t="s">
        <v>27</v>
      </c>
      <c r="J10434">
        <v>19984</v>
      </c>
      <c r="K10434" t="s">
        <v>10517</v>
      </c>
      <c r="L10434">
        <v>3702414</v>
      </c>
      <c r="M10434" t="s">
        <v>30</v>
      </c>
      <c r="N10434" t="s">
        <v>31</v>
      </c>
      <c r="O10434" t="s">
        <v>1065</v>
      </c>
      <c r="P10434" t="s">
        <v>1065</v>
      </c>
      <c r="Q10434" t="s">
        <v>1043</v>
      </c>
      <c r="R10434" t="s">
        <v>1044</v>
      </c>
      <c r="S10434" t="s">
        <v>63</v>
      </c>
      <c r="T10434">
        <v>1184772.48</v>
      </c>
      <c r="U10434" s="3">
        <v>42643</v>
      </c>
      <c r="V10434" s="4">
        <f t="shared" si="162"/>
        <v>2016</v>
      </c>
    </row>
    <row r="10435" spans="1:22" x14ac:dyDescent="0.25">
      <c r="A10435">
        <v>10481</v>
      </c>
      <c r="B10435" t="s">
        <v>82</v>
      </c>
      <c r="C10435" t="s">
        <v>83</v>
      </c>
      <c r="D10435" t="s">
        <v>24</v>
      </c>
      <c r="E10435" t="s">
        <v>84</v>
      </c>
      <c r="F10435" t="s">
        <v>3704</v>
      </c>
      <c r="G10435" s="3">
        <v>42626</v>
      </c>
      <c r="H10435" t="s">
        <v>2403</v>
      </c>
      <c r="I10435" t="s">
        <v>27</v>
      </c>
      <c r="J10435">
        <v>20213</v>
      </c>
      <c r="K10435" t="s">
        <v>3193</v>
      </c>
      <c r="L10435">
        <v>831952</v>
      </c>
      <c r="M10435" t="s">
        <v>41</v>
      </c>
      <c r="N10435" t="s">
        <v>42</v>
      </c>
      <c r="O10435" t="s">
        <v>2077</v>
      </c>
      <c r="P10435" t="s">
        <v>2076</v>
      </c>
      <c r="Q10435" t="s">
        <v>33</v>
      </c>
      <c r="R10435" t="s">
        <v>33</v>
      </c>
      <c r="S10435" t="s">
        <v>43</v>
      </c>
      <c r="T10435">
        <v>257905.12</v>
      </c>
      <c r="U10435" s="3">
        <v>42735</v>
      </c>
      <c r="V10435" s="4">
        <f t="shared" ref="V10435:V10498" si="163">+YEAR(G10435)</f>
        <v>2016</v>
      </c>
    </row>
    <row r="10436" spans="1:22" x14ac:dyDescent="0.25">
      <c r="A10436">
        <v>10482</v>
      </c>
      <c r="B10436" t="s">
        <v>82</v>
      </c>
      <c r="C10436" t="s">
        <v>83</v>
      </c>
      <c r="D10436" t="s">
        <v>24</v>
      </c>
      <c r="E10436" t="s">
        <v>84</v>
      </c>
      <c r="F10436" t="s">
        <v>3704</v>
      </c>
      <c r="G10436" s="3">
        <v>42626</v>
      </c>
      <c r="H10436" t="s">
        <v>2403</v>
      </c>
      <c r="I10436" t="s">
        <v>27</v>
      </c>
      <c r="J10436">
        <v>20217</v>
      </c>
      <c r="K10436" t="s">
        <v>3645</v>
      </c>
      <c r="L10436">
        <v>2526596</v>
      </c>
      <c r="M10436" t="s">
        <v>41</v>
      </c>
      <c r="N10436" t="s">
        <v>42</v>
      </c>
      <c r="O10436" t="s">
        <v>2077</v>
      </c>
      <c r="P10436" t="s">
        <v>2076</v>
      </c>
      <c r="Q10436" t="s">
        <v>33</v>
      </c>
      <c r="R10436" t="s">
        <v>33</v>
      </c>
      <c r="S10436" t="s">
        <v>43</v>
      </c>
      <c r="T10436">
        <v>783244.76</v>
      </c>
      <c r="U10436" s="3">
        <v>42735</v>
      </c>
      <c r="V10436" s="4">
        <f t="shared" si="163"/>
        <v>2016</v>
      </c>
    </row>
    <row r="10437" spans="1:22" x14ac:dyDescent="0.25">
      <c r="A10437">
        <v>10483</v>
      </c>
      <c r="B10437" t="s">
        <v>82</v>
      </c>
      <c r="C10437" t="s">
        <v>83</v>
      </c>
      <c r="D10437" t="s">
        <v>24</v>
      </c>
      <c r="E10437" t="s">
        <v>84</v>
      </c>
      <c r="F10437" t="s">
        <v>3704</v>
      </c>
      <c r="G10437" s="3">
        <v>42626</v>
      </c>
      <c r="H10437" t="s">
        <v>2396</v>
      </c>
      <c r="I10437" t="s">
        <v>27</v>
      </c>
      <c r="J10437">
        <v>20220</v>
      </c>
      <c r="K10437" t="s">
        <v>10518</v>
      </c>
      <c r="L10437">
        <v>957790</v>
      </c>
      <c r="M10437" t="s">
        <v>41</v>
      </c>
      <c r="N10437" t="s">
        <v>42</v>
      </c>
      <c r="O10437" t="s">
        <v>2077</v>
      </c>
      <c r="P10437" t="s">
        <v>2076</v>
      </c>
      <c r="Q10437" t="s">
        <v>33</v>
      </c>
      <c r="R10437" t="s">
        <v>33</v>
      </c>
      <c r="S10437" t="s">
        <v>43</v>
      </c>
      <c r="T10437">
        <v>296914.90000000002</v>
      </c>
      <c r="U10437" s="3">
        <v>42735</v>
      </c>
      <c r="V10437" s="4">
        <f t="shared" si="163"/>
        <v>2016</v>
      </c>
    </row>
    <row r="10438" spans="1:22" x14ac:dyDescent="0.25">
      <c r="A10438">
        <v>10484</v>
      </c>
      <c r="B10438" t="s">
        <v>266</v>
      </c>
      <c r="C10438" t="s">
        <v>267</v>
      </c>
      <c r="D10438" t="s">
        <v>24</v>
      </c>
      <c r="E10438" t="s">
        <v>37</v>
      </c>
      <c r="F10438" t="s">
        <v>268</v>
      </c>
      <c r="G10438" s="3">
        <v>42626</v>
      </c>
      <c r="H10438" t="s">
        <v>51</v>
      </c>
      <c r="I10438" t="s">
        <v>27</v>
      </c>
      <c r="J10438">
        <v>20240</v>
      </c>
      <c r="K10438" t="s">
        <v>10519</v>
      </c>
      <c r="L10438">
        <v>2692851</v>
      </c>
      <c r="M10438" t="s">
        <v>41</v>
      </c>
      <c r="N10438" t="s">
        <v>42</v>
      </c>
      <c r="O10438" t="s">
        <v>54</v>
      </c>
      <c r="P10438" t="s">
        <v>6684</v>
      </c>
      <c r="Q10438" t="s">
        <v>33</v>
      </c>
      <c r="R10438" t="s">
        <v>33</v>
      </c>
      <c r="S10438" t="s">
        <v>43</v>
      </c>
      <c r="T10438">
        <v>301599.31200000003</v>
      </c>
      <c r="U10438" s="3">
        <v>42633</v>
      </c>
      <c r="V10438" s="4">
        <f t="shared" si="163"/>
        <v>2016</v>
      </c>
    </row>
    <row r="10439" spans="1:22" x14ac:dyDescent="0.25">
      <c r="A10439">
        <v>10485</v>
      </c>
      <c r="B10439" t="s">
        <v>82</v>
      </c>
      <c r="C10439" t="s">
        <v>83</v>
      </c>
      <c r="D10439" t="s">
        <v>24</v>
      </c>
      <c r="E10439" t="s">
        <v>84</v>
      </c>
      <c r="F10439" t="s">
        <v>3704</v>
      </c>
      <c r="G10439" s="3">
        <v>42626</v>
      </c>
      <c r="H10439" t="s">
        <v>2396</v>
      </c>
      <c r="I10439" t="s">
        <v>27</v>
      </c>
      <c r="J10439">
        <v>20222</v>
      </c>
      <c r="K10439" t="s">
        <v>10520</v>
      </c>
      <c r="L10439">
        <v>2893844</v>
      </c>
      <c r="M10439" t="s">
        <v>41</v>
      </c>
      <c r="N10439" t="s">
        <v>42</v>
      </c>
      <c r="O10439" t="s">
        <v>2077</v>
      </c>
      <c r="P10439" t="s">
        <v>2076</v>
      </c>
      <c r="Q10439" t="s">
        <v>33</v>
      </c>
      <c r="R10439" t="s">
        <v>33</v>
      </c>
      <c r="S10439" t="s">
        <v>43</v>
      </c>
      <c r="T10439">
        <v>897091.64</v>
      </c>
      <c r="U10439" s="3">
        <v>42735</v>
      </c>
      <c r="V10439" s="4">
        <f t="shared" si="163"/>
        <v>2016</v>
      </c>
    </row>
    <row r="10440" spans="1:22" x14ac:dyDescent="0.25">
      <c r="A10440">
        <v>10486</v>
      </c>
      <c r="B10440" t="s">
        <v>82</v>
      </c>
      <c r="C10440" t="s">
        <v>83</v>
      </c>
      <c r="D10440" t="s">
        <v>24</v>
      </c>
      <c r="E10440" t="s">
        <v>84</v>
      </c>
      <c r="F10440" t="s">
        <v>5270</v>
      </c>
      <c r="G10440" s="3">
        <v>42626</v>
      </c>
      <c r="H10440" t="s">
        <v>2074</v>
      </c>
      <c r="I10440" t="s">
        <v>27</v>
      </c>
      <c r="J10440">
        <v>20248</v>
      </c>
      <c r="K10440" t="s">
        <v>5271</v>
      </c>
      <c r="L10440">
        <v>812000</v>
      </c>
      <c r="M10440" t="s">
        <v>41</v>
      </c>
      <c r="N10440" t="s">
        <v>42</v>
      </c>
      <c r="O10440" t="s">
        <v>2077</v>
      </c>
      <c r="P10440" t="s">
        <v>2076</v>
      </c>
      <c r="Q10440" t="s">
        <v>33</v>
      </c>
      <c r="R10440" t="s">
        <v>33</v>
      </c>
      <c r="S10440" t="s">
        <v>43</v>
      </c>
      <c r="T10440">
        <v>251720</v>
      </c>
      <c r="U10440" s="3">
        <v>42717</v>
      </c>
      <c r="V10440" s="4">
        <f t="shared" si="163"/>
        <v>2016</v>
      </c>
    </row>
    <row r="10441" spans="1:22" x14ac:dyDescent="0.25">
      <c r="A10441">
        <v>10487</v>
      </c>
      <c r="B10441" t="s">
        <v>82</v>
      </c>
      <c r="C10441" t="s">
        <v>83</v>
      </c>
      <c r="D10441" t="s">
        <v>24</v>
      </c>
      <c r="E10441" t="s">
        <v>84</v>
      </c>
      <c r="F10441" t="s">
        <v>5270</v>
      </c>
      <c r="G10441" s="3">
        <v>42626</v>
      </c>
      <c r="H10441" t="s">
        <v>2074</v>
      </c>
      <c r="I10441" t="s">
        <v>27</v>
      </c>
      <c r="J10441">
        <v>20250</v>
      </c>
      <c r="K10441" t="s">
        <v>4763</v>
      </c>
      <c r="L10441">
        <v>394400</v>
      </c>
      <c r="M10441" t="s">
        <v>41</v>
      </c>
      <c r="N10441" t="s">
        <v>42</v>
      </c>
      <c r="O10441" t="s">
        <v>2077</v>
      </c>
      <c r="P10441" t="s">
        <v>2076</v>
      </c>
      <c r="Q10441" t="s">
        <v>33</v>
      </c>
      <c r="R10441" t="s">
        <v>33</v>
      </c>
      <c r="S10441" t="s">
        <v>43</v>
      </c>
      <c r="T10441">
        <v>122264</v>
      </c>
      <c r="U10441" s="3">
        <v>42717</v>
      </c>
      <c r="V10441" s="4">
        <f t="shared" si="163"/>
        <v>2016</v>
      </c>
    </row>
    <row r="10442" spans="1:22" x14ac:dyDescent="0.25">
      <c r="A10442">
        <v>10488</v>
      </c>
      <c r="B10442" t="s">
        <v>82</v>
      </c>
      <c r="C10442" t="s">
        <v>83</v>
      </c>
      <c r="D10442" t="s">
        <v>24</v>
      </c>
      <c r="E10442" t="s">
        <v>84</v>
      </c>
      <c r="F10442" t="s">
        <v>5270</v>
      </c>
      <c r="G10442" s="3">
        <v>42626</v>
      </c>
      <c r="H10442" t="s">
        <v>2074</v>
      </c>
      <c r="I10442" t="s">
        <v>27</v>
      </c>
      <c r="J10442">
        <v>20252</v>
      </c>
      <c r="K10442" t="s">
        <v>3224</v>
      </c>
      <c r="L10442">
        <v>774880</v>
      </c>
      <c r="M10442" t="s">
        <v>41</v>
      </c>
      <c r="N10442" t="s">
        <v>42</v>
      </c>
      <c r="O10442" t="s">
        <v>2077</v>
      </c>
      <c r="P10442" t="s">
        <v>2076</v>
      </c>
      <c r="Q10442" t="s">
        <v>33</v>
      </c>
      <c r="R10442" t="s">
        <v>33</v>
      </c>
      <c r="S10442" t="s">
        <v>43</v>
      </c>
      <c r="T10442">
        <v>240212.8</v>
      </c>
      <c r="U10442" s="3">
        <v>42717</v>
      </c>
      <c r="V10442" s="4">
        <f t="shared" si="163"/>
        <v>2016</v>
      </c>
    </row>
    <row r="10443" spans="1:22" x14ac:dyDescent="0.25">
      <c r="A10443">
        <v>10489</v>
      </c>
      <c r="B10443" t="s">
        <v>82</v>
      </c>
      <c r="C10443" t="s">
        <v>83</v>
      </c>
      <c r="D10443" t="s">
        <v>24</v>
      </c>
      <c r="E10443" t="s">
        <v>84</v>
      </c>
      <c r="F10443" t="s">
        <v>5270</v>
      </c>
      <c r="G10443" s="3">
        <v>42626</v>
      </c>
      <c r="H10443" t="s">
        <v>2074</v>
      </c>
      <c r="I10443" t="s">
        <v>27</v>
      </c>
      <c r="J10443">
        <v>20253</v>
      </c>
      <c r="K10443" t="s">
        <v>3323</v>
      </c>
      <c r="L10443">
        <v>464000</v>
      </c>
      <c r="M10443" t="s">
        <v>41</v>
      </c>
      <c r="N10443" t="s">
        <v>42</v>
      </c>
      <c r="O10443" t="s">
        <v>2077</v>
      </c>
      <c r="P10443" t="s">
        <v>2076</v>
      </c>
      <c r="Q10443" t="s">
        <v>33</v>
      </c>
      <c r="R10443" t="s">
        <v>33</v>
      </c>
      <c r="S10443" t="s">
        <v>43</v>
      </c>
      <c r="T10443">
        <v>143840</v>
      </c>
      <c r="U10443" s="3">
        <v>42717</v>
      </c>
      <c r="V10443" s="4">
        <f t="shared" si="163"/>
        <v>2016</v>
      </c>
    </row>
    <row r="10444" spans="1:22" x14ac:dyDescent="0.25">
      <c r="A10444">
        <v>10490</v>
      </c>
      <c r="B10444" t="s">
        <v>82</v>
      </c>
      <c r="C10444" t="s">
        <v>83</v>
      </c>
      <c r="D10444" t="s">
        <v>24</v>
      </c>
      <c r="E10444" t="s">
        <v>84</v>
      </c>
      <c r="F10444" t="s">
        <v>5266</v>
      </c>
      <c r="G10444" s="3">
        <v>42626</v>
      </c>
      <c r="H10444" t="s">
        <v>2074</v>
      </c>
      <c r="I10444" t="s">
        <v>27</v>
      </c>
      <c r="J10444">
        <v>20235</v>
      </c>
      <c r="K10444" t="s">
        <v>3429</v>
      </c>
      <c r="L10444">
        <v>1670400</v>
      </c>
      <c r="M10444" t="s">
        <v>41</v>
      </c>
      <c r="N10444" t="s">
        <v>42</v>
      </c>
      <c r="O10444" t="s">
        <v>2077</v>
      </c>
      <c r="P10444" t="s">
        <v>2076</v>
      </c>
      <c r="Q10444" t="s">
        <v>33</v>
      </c>
      <c r="R10444" t="s">
        <v>33</v>
      </c>
      <c r="S10444" t="s">
        <v>43</v>
      </c>
      <c r="T10444">
        <v>517824</v>
      </c>
      <c r="U10444" s="3">
        <v>42704</v>
      </c>
      <c r="V10444" s="4">
        <f t="shared" si="163"/>
        <v>2016</v>
      </c>
    </row>
    <row r="10445" spans="1:22" x14ac:dyDescent="0.25">
      <c r="A10445">
        <v>10491</v>
      </c>
      <c r="B10445" t="s">
        <v>82</v>
      </c>
      <c r="C10445" t="s">
        <v>83</v>
      </c>
      <c r="D10445" t="s">
        <v>24</v>
      </c>
      <c r="E10445" t="s">
        <v>84</v>
      </c>
      <c r="F10445" t="s">
        <v>5266</v>
      </c>
      <c r="G10445" s="3">
        <v>42626</v>
      </c>
      <c r="H10445" t="s">
        <v>2074</v>
      </c>
      <c r="I10445" t="s">
        <v>27</v>
      </c>
      <c r="J10445">
        <v>20237</v>
      </c>
      <c r="K10445" t="s">
        <v>3089</v>
      </c>
      <c r="L10445">
        <v>974400</v>
      </c>
      <c r="M10445" t="s">
        <v>41</v>
      </c>
      <c r="N10445" t="s">
        <v>42</v>
      </c>
      <c r="O10445" t="s">
        <v>2077</v>
      </c>
      <c r="P10445" t="s">
        <v>2076</v>
      </c>
      <c r="Q10445" t="s">
        <v>33</v>
      </c>
      <c r="R10445" t="s">
        <v>33</v>
      </c>
      <c r="S10445" t="s">
        <v>43</v>
      </c>
      <c r="T10445">
        <v>302064</v>
      </c>
      <c r="U10445" s="3">
        <v>42704</v>
      </c>
      <c r="V10445" s="4">
        <f t="shared" si="163"/>
        <v>2016</v>
      </c>
    </row>
    <row r="10446" spans="1:22" x14ac:dyDescent="0.25">
      <c r="A10446">
        <v>10492</v>
      </c>
      <c r="B10446" t="s">
        <v>82</v>
      </c>
      <c r="C10446" t="s">
        <v>83</v>
      </c>
      <c r="D10446" t="s">
        <v>24</v>
      </c>
      <c r="E10446" t="s">
        <v>84</v>
      </c>
      <c r="F10446" t="s">
        <v>5266</v>
      </c>
      <c r="G10446" s="3">
        <v>42626</v>
      </c>
      <c r="H10446" t="s">
        <v>2074</v>
      </c>
      <c r="I10446" t="s">
        <v>27</v>
      </c>
      <c r="J10446">
        <v>20236</v>
      </c>
      <c r="K10446" t="s">
        <v>4241</v>
      </c>
      <c r="L10446">
        <v>649600</v>
      </c>
      <c r="M10446" t="s">
        <v>41</v>
      </c>
      <c r="N10446" t="s">
        <v>42</v>
      </c>
      <c r="O10446" t="s">
        <v>2077</v>
      </c>
      <c r="P10446" t="s">
        <v>2076</v>
      </c>
      <c r="Q10446" t="s">
        <v>33</v>
      </c>
      <c r="R10446" t="s">
        <v>33</v>
      </c>
      <c r="S10446" t="s">
        <v>43</v>
      </c>
      <c r="T10446">
        <v>201376</v>
      </c>
      <c r="U10446" s="3">
        <v>42704</v>
      </c>
      <c r="V10446" s="4">
        <f t="shared" si="163"/>
        <v>2016</v>
      </c>
    </row>
    <row r="10447" spans="1:22" x14ac:dyDescent="0.25">
      <c r="A10447">
        <v>10493</v>
      </c>
      <c r="B10447" t="s">
        <v>82</v>
      </c>
      <c r="C10447" t="s">
        <v>83</v>
      </c>
      <c r="D10447" t="s">
        <v>24</v>
      </c>
      <c r="E10447" t="s">
        <v>84</v>
      </c>
      <c r="F10447" t="s">
        <v>5266</v>
      </c>
      <c r="G10447" s="3">
        <v>42626</v>
      </c>
      <c r="H10447" t="s">
        <v>2074</v>
      </c>
      <c r="I10447" t="s">
        <v>27</v>
      </c>
      <c r="J10447">
        <v>20238</v>
      </c>
      <c r="K10447" t="s">
        <v>3323</v>
      </c>
      <c r="L10447">
        <v>336400</v>
      </c>
      <c r="M10447" t="s">
        <v>41</v>
      </c>
      <c r="N10447" t="s">
        <v>42</v>
      </c>
      <c r="O10447" t="s">
        <v>2077</v>
      </c>
      <c r="P10447" t="s">
        <v>2076</v>
      </c>
      <c r="Q10447" t="s">
        <v>33</v>
      </c>
      <c r="R10447" t="s">
        <v>33</v>
      </c>
      <c r="S10447" t="s">
        <v>43</v>
      </c>
      <c r="T10447">
        <v>104284</v>
      </c>
      <c r="U10447" s="3">
        <v>42704</v>
      </c>
      <c r="V10447" s="4">
        <f t="shared" si="163"/>
        <v>2016</v>
      </c>
    </row>
    <row r="10448" spans="1:22" x14ac:dyDescent="0.25">
      <c r="A10448">
        <v>10494</v>
      </c>
      <c r="B10448" t="s">
        <v>82</v>
      </c>
      <c r="C10448" t="s">
        <v>83</v>
      </c>
      <c r="D10448" t="s">
        <v>24</v>
      </c>
      <c r="E10448" t="s">
        <v>84</v>
      </c>
      <c r="F10448" t="s">
        <v>4491</v>
      </c>
      <c r="G10448" s="3">
        <v>42626</v>
      </c>
      <c r="H10448" t="s">
        <v>2074</v>
      </c>
      <c r="I10448" t="s">
        <v>27</v>
      </c>
      <c r="J10448">
        <v>20262</v>
      </c>
      <c r="K10448" t="s">
        <v>6115</v>
      </c>
      <c r="L10448">
        <v>1299200</v>
      </c>
      <c r="M10448" t="s">
        <v>41</v>
      </c>
      <c r="N10448" t="s">
        <v>42</v>
      </c>
      <c r="O10448" t="s">
        <v>2077</v>
      </c>
      <c r="P10448" t="s">
        <v>2076</v>
      </c>
      <c r="Q10448" t="s">
        <v>33</v>
      </c>
      <c r="R10448" t="s">
        <v>33</v>
      </c>
      <c r="S10448" t="s">
        <v>43</v>
      </c>
      <c r="T10448">
        <v>402752</v>
      </c>
      <c r="U10448" s="3">
        <v>42674</v>
      </c>
      <c r="V10448" s="4">
        <f t="shared" si="163"/>
        <v>2016</v>
      </c>
    </row>
    <row r="10449" spans="1:22" x14ac:dyDescent="0.25">
      <c r="A10449">
        <v>10495</v>
      </c>
      <c r="B10449" t="s">
        <v>82</v>
      </c>
      <c r="C10449" t="s">
        <v>83</v>
      </c>
      <c r="D10449" t="s">
        <v>24</v>
      </c>
      <c r="E10449" t="s">
        <v>84</v>
      </c>
      <c r="F10449" t="s">
        <v>4491</v>
      </c>
      <c r="G10449" s="3">
        <v>42626</v>
      </c>
      <c r="H10449" t="s">
        <v>2074</v>
      </c>
      <c r="I10449" t="s">
        <v>27</v>
      </c>
      <c r="J10449">
        <v>20260</v>
      </c>
      <c r="K10449" t="s">
        <v>3253</v>
      </c>
      <c r="L10449">
        <v>1136800</v>
      </c>
      <c r="M10449" t="s">
        <v>41</v>
      </c>
      <c r="N10449" t="s">
        <v>42</v>
      </c>
      <c r="O10449" t="s">
        <v>2077</v>
      </c>
      <c r="P10449" t="s">
        <v>2076</v>
      </c>
      <c r="Q10449" t="s">
        <v>33</v>
      </c>
      <c r="R10449" t="s">
        <v>33</v>
      </c>
      <c r="S10449" t="s">
        <v>43</v>
      </c>
      <c r="T10449">
        <v>352408</v>
      </c>
      <c r="U10449" s="3">
        <v>42674</v>
      </c>
      <c r="V10449" s="4">
        <f t="shared" si="163"/>
        <v>2016</v>
      </c>
    </row>
    <row r="10450" spans="1:22" x14ac:dyDescent="0.25">
      <c r="A10450">
        <v>10496</v>
      </c>
      <c r="B10450" t="s">
        <v>437</v>
      </c>
      <c r="C10450" t="s">
        <v>438</v>
      </c>
      <c r="D10450" t="s">
        <v>24</v>
      </c>
      <c r="E10450">
        <v>0</v>
      </c>
      <c r="F10450" t="s">
        <v>10521</v>
      </c>
      <c r="G10450" s="3">
        <v>42626</v>
      </c>
      <c r="H10450" t="s">
        <v>2765</v>
      </c>
      <c r="I10450" t="s">
        <v>77</v>
      </c>
      <c r="J10450">
        <v>20173</v>
      </c>
      <c r="K10450" t="s">
        <v>10522</v>
      </c>
      <c r="L10450">
        <v>10984633</v>
      </c>
      <c r="M10450" t="s">
        <v>30</v>
      </c>
      <c r="N10450" t="s">
        <v>31</v>
      </c>
      <c r="O10450" t="s">
        <v>2077</v>
      </c>
      <c r="P10450" t="s">
        <v>2076</v>
      </c>
      <c r="Q10450" t="s">
        <v>33</v>
      </c>
      <c r="R10450" t="s">
        <v>33</v>
      </c>
      <c r="S10450" t="s">
        <v>34</v>
      </c>
      <c r="T10450">
        <v>3405236.2299999995</v>
      </c>
      <c r="U10450" s="3">
        <v>42704</v>
      </c>
      <c r="V10450" s="4">
        <f t="shared" si="163"/>
        <v>2016</v>
      </c>
    </row>
    <row r="10451" spans="1:22" x14ac:dyDescent="0.25">
      <c r="A10451">
        <v>10497</v>
      </c>
      <c r="B10451" t="s">
        <v>861</v>
      </c>
      <c r="C10451" t="s">
        <v>862</v>
      </c>
      <c r="D10451" t="s">
        <v>24</v>
      </c>
      <c r="E10451" t="s">
        <v>71</v>
      </c>
      <c r="F10451" t="s">
        <v>10523</v>
      </c>
      <c r="G10451" s="3">
        <v>42626</v>
      </c>
      <c r="H10451" t="s">
        <v>2074</v>
      </c>
      <c r="I10451" t="s">
        <v>27</v>
      </c>
      <c r="J10451">
        <v>20171</v>
      </c>
      <c r="K10451" t="s">
        <v>10524</v>
      </c>
      <c r="L10451">
        <v>5637600</v>
      </c>
      <c r="M10451" t="s">
        <v>41</v>
      </c>
      <c r="N10451" t="s">
        <v>42</v>
      </c>
      <c r="O10451" t="s">
        <v>2077</v>
      </c>
      <c r="P10451" t="s">
        <v>2076</v>
      </c>
      <c r="Q10451" t="s">
        <v>33</v>
      </c>
      <c r="R10451" t="s">
        <v>33</v>
      </c>
      <c r="S10451" t="s">
        <v>43</v>
      </c>
      <c r="T10451">
        <v>1747656</v>
      </c>
      <c r="U10451" s="3">
        <v>42735</v>
      </c>
      <c r="V10451" s="4">
        <f t="shared" si="163"/>
        <v>2016</v>
      </c>
    </row>
    <row r="10452" spans="1:22" x14ac:dyDescent="0.25">
      <c r="A10452">
        <v>10498</v>
      </c>
      <c r="B10452" t="s">
        <v>437</v>
      </c>
      <c r="C10452" t="s">
        <v>438</v>
      </c>
      <c r="D10452" t="s">
        <v>24</v>
      </c>
      <c r="E10452">
        <v>0</v>
      </c>
      <c r="F10452" t="s">
        <v>10521</v>
      </c>
      <c r="G10452" s="3">
        <v>42626</v>
      </c>
      <c r="H10452" t="s">
        <v>2765</v>
      </c>
      <c r="I10452" t="s">
        <v>77</v>
      </c>
      <c r="J10452">
        <v>20172</v>
      </c>
      <c r="K10452" t="s">
        <v>10525</v>
      </c>
      <c r="L10452">
        <v>6188111</v>
      </c>
      <c r="M10452" t="s">
        <v>30</v>
      </c>
      <c r="N10452" t="s">
        <v>31</v>
      </c>
      <c r="O10452" t="s">
        <v>2077</v>
      </c>
      <c r="P10452" t="s">
        <v>2076</v>
      </c>
      <c r="Q10452" t="s">
        <v>33</v>
      </c>
      <c r="R10452" t="s">
        <v>33</v>
      </c>
      <c r="S10452" t="s">
        <v>34</v>
      </c>
      <c r="T10452">
        <v>1918314.4100000001</v>
      </c>
      <c r="U10452" s="3">
        <v>42704</v>
      </c>
      <c r="V10452" s="4">
        <f t="shared" si="163"/>
        <v>2016</v>
      </c>
    </row>
    <row r="10453" spans="1:22" x14ac:dyDescent="0.25">
      <c r="A10453">
        <v>10499</v>
      </c>
      <c r="B10453" t="s">
        <v>861</v>
      </c>
      <c r="C10453" t="s">
        <v>862</v>
      </c>
      <c r="D10453" t="s">
        <v>24</v>
      </c>
      <c r="E10453" t="s">
        <v>71</v>
      </c>
      <c r="F10453" t="s">
        <v>10523</v>
      </c>
      <c r="G10453" s="3">
        <v>42626</v>
      </c>
      <c r="H10453" t="s">
        <v>2074</v>
      </c>
      <c r="I10453" t="s">
        <v>27</v>
      </c>
      <c r="J10453">
        <v>20061</v>
      </c>
      <c r="K10453" t="s">
        <v>3170</v>
      </c>
      <c r="L10453">
        <v>2923200</v>
      </c>
      <c r="M10453" t="s">
        <v>41</v>
      </c>
      <c r="N10453" t="s">
        <v>42</v>
      </c>
      <c r="O10453" t="s">
        <v>2077</v>
      </c>
      <c r="P10453" t="s">
        <v>2076</v>
      </c>
      <c r="Q10453" t="s">
        <v>33</v>
      </c>
      <c r="R10453" t="s">
        <v>33</v>
      </c>
      <c r="S10453" t="s">
        <v>43</v>
      </c>
      <c r="T10453">
        <v>906192</v>
      </c>
      <c r="U10453" s="3">
        <v>42735</v>
      </c>
      <c r="V10453" s="4">
        <f t="shared" si="163"/>
        <v>2016</v>
      </c>
    </row>
    <row r="10454" spans="1:22" x14ac:dyDescent="0.25">
      <c r="A10454">
        <v>10500</v>
      </c>
      <c r="B10454" t="s">
        <v>861</v>
      </c>
      <c r="C10454" t="s">
        <v>862</v>
      </c>
      <c r="D10454" t="s">
        <v>24</v>
      </c>
      <c r="E10454" t="s">
        <v>71</v>
      </c>
      <c r="F10454" t="s">
        <v>10523</v>
      </c>
      <c r="G10454" s="3">
        <v>42626</v>
      </c>
      <c r="H10454" t="s">
        <v>2074</v>
      </c>
      <c r="I10454" t="s">
        <v>27</v>
      </c>
      <c r="J10454">
        <v>20059</v>
      </c>
      <c r="K10454" t="s">
        <v>5550</v>
      </c>
      <c r="L10454">
        <v>4384800</v>
      </c>
      <c r="M10454" t="s">
        <v>41</v>
      </c>
      <c r="N10454" t="s">
        <v>42</v>
      </c>
      <c r="O10454" t="s">
        <v>2077</v>
      </c>
      <c r="P10454" t="s">
        <v>2076</v>
      </c>
      <c r="Q10454" t="s">
        <v>33</v>
      </c>
      <c r="R10454" t="s">
        <v>33</v>
      </c>
      <c r="S10454" t="s">
        <v>43</v>
      </c>
      <c r="T10454">
        <v>1359288</v>
      </c>
      <c r="U10454" s="3">
        <v>42735</v>
      </c>
      <c r="V10454" s="4">
        <f t="shared" si="163"/>
        <v>2016</v>
      </c>
    </row>
    <row r="10455" spans="1:22" x14ac:dyDescent="0.25">
      <c r="A10455">
        <v>10501</v>
      </c>
      <c r="B10455" t="s">
        <v>861</v>
      </c>
      <c r="C10455" t="s">
        <v>862</v>
      </c>
      <c r="D10455" t="s">
        <v>24</v>
      </c>
      <c r="E10455" t="s">
        <v>71</v>
      </c>
      <c r="F10455" t="s">
        <v>10523</v>
      </c>
      <c r="G10455" s="3">
        <v>42626</v>
      </c>
      <c r="H10455" t="s">
        <v>2074</v>
      </c>
      <c r="I10455" t="s">
        <v>27</v>
      </c>
      <c r="J10455">
        <v>20053</v>
      </c>
      <c r="K10455" t="s">
        <v>10526</v>
      </c>
      <c r="L10455">
        <v>3507840</v>
      </c>
      <c r="M10455" t="s">
        <v>41</v>
      </c>
      <c r="N10455" t="s">
        <v>42</v>
      </c>
      <c r="O10455" t="s">
        <v>2077</v>
      </c>
      <c r="P10455" t="s">
        <v>2076</v>
      </c>
      <c r="Q10455" t="s">
        <v>33</v>
      </c>
      <c r="R10455" t="s">
        <v>33</v>
      </c>
      <c r="S10455" t="s">
        <v>43</v>
      </c>
      <c r="T10455">
        <v>1087430.3999999999</v>
      </c>
      <c r="U10455" s="3">
        <v>42735</v>
      </c>
      <c r="V10455" s="4">
        <f t="shared" si="163"/>
        <v>2016</v>
      </c>
    </row>
    <row r="10456" spans="1:22" x14ac:dyDescent="0.25">
      <c r="A10456">
        <v>10502</v>
      </c>
      <c r="B10456" t="s">
        <v>9224</v>
      </c>
      <c r="C10456" t="s">
        <v>9225</v>
      </c>
      <c r="D10456" t="s">
        <v>24</v>
      </c>
      <c r="E10456">
        <v>0</v>
      </c>
      <c r="F10456" t="s">
        <v>9226</v>
      </c>
      <c r="G10456" s="3">
        <v>42626</v>
      </c>
      <c r="H10456" t="s">
        <v>836</v>
      </c>
      <c r="I10456" t="s">
        <v>27</v>
      </c>
      <c r="J10456">
        <v>20270</v>
      </c>
      <c r="K10456" t="s">
        <v>7531</v>
      </c>
      <c r="L10456">
        <v>105779789</v>
      </c>
      <c r="M10456" t="s">
        <v>30</v>
      </c>
      <c r="N10456" t="s">
        <v>31</v>
      </c>
      <c r="O10456" t="s">
        <v>32</v>
      </c>
      <c r="P10456" t="s">
        <v>6737</v>
      </c>
      <c r="Q10456" t="s">
        <v>1126</v>
      </c>
      <c r="R10456" t="s">
        <v>1127</v>
      </c>
      <c r="S10456" t="s">
        <v>283</v>
      </c>
      <c r="T10456">
        <v>11974272.114799999</v>
      </c>
      <c r="U10456" s="3">
        <v>42719</v>
      </c>
      <c r="V10456" s="4">
        <f t="shared" si="163"/>
        <v>2016</v>
      </c>
    </row>
    <row r="10457" spans="1:22" x14ac:dyDescent="0.25">
      <c r="A10457">
        <v>10503</v>
      </c>
      <c r="B10457" t="s">
        <v>155</v>
      </c>
      <c r="C10457" t="s">
        <v>156</v>
      </c>
      <c r="D10457" t="s">
        <v>24</v>
      </c>
      <c r="E10457" t="s">
        <v>148</v>
      </c>
      <c r="F10457" t="s">
        <v>3017</v>
      </c>
      <c r="G10457" s="3">
        <v>42626</v>
      </c>
      <c r="H10457" t="s">
        <v>1063</v>
      </c>
      <c r="I10457" t="s">
        <v>27</v>
      </c>
      <c r="J10457">
        <v>18160</v>
      </c>
      <c r="K10457" t="s">
        <v>10527</v>
      </c>
      <c r="L10457">
        <v>813600</v>
      </c>
      <c r="M10457" t="s">
        <v>41</v>
      </c>
      <c r="N10457" t="s">
        <v>42</v>
      </c>
      <c r="O10457" t="s">
        <v>1065</v>
      </c>
      <c r="P10457" t="s">
        <v>1065</v>
      </c>
      <c r="Q10457" t="s">
        <v>33</v>
      </c>
      <c r="R10457" t="s">
        <v>33</v>
      </c>
      <c r="S10457" t="s">
        <v>43</v>
      </c>
      <c r="T10457">
        <v>260352</v>
      </c>
      <c r="U10457" s="3">
        <v>42643</v>
      </c>
      <c r="V10457" s="4">
        <f t="shared" si="163"/>
        <v>2016</v>
      </c>
    </row>
    <row r="10458" spans="1:22" x14ac:dyDescent="0.25">
      <c r="A10458">
        <v>10504</v>
      </c>
      <c r="B10458" t="s">
        <v>10528</v>
      </c>
      <c r="C10458" t="s">
        <v>222</v>
      </c>
      <c r="D10458" t="s">
        <v>24</v>
      </c>
      <c r="E10458" t="s">
        <v>37</v>
      </c>
      <c r="F10458" t="s">
        <v>10529</v>
      </c>
      <c r="G10458" s="3">
        <v>42626</v>
      </c>
      <c r="H10458" t="s">
        <v>2074</v>
      </c>
      <c r="I10458" t="s">
        <v>27</v>
      </c>
      <c r="J10458">
        <v>20269</v>
      </c>
      <c r="K10458" t="s">
        <v>3019</v>
      </c>
      <c r="L10458">
        <v>1948800</v>
      </c>
      <c r="M10458" t="s">
        <v>41</v>
      </c>
      <c r="N10458" t="s">
        <v>42</v>
      </c>
      <c r="O10458" t="s">
        <v>2077</v>
      </c>
      <c r="P10458" t="s">
        <v>2076</v>
      </c>
      <c r="Q10458" t="s">
        <v>795</v>
      </c>
      <c r="R10458" t="s">
        <v>10530</v>
      </c>
      <c r="S10458" t="s">
        <v>43</v>
      </c>
      <c r="T10458">
        <v>604128</v>
      </c>
      <c r="U10458" s="3">
        <v>42657</v>
      </c>
      <c r="V10458" s="4">
        <f t="shared" si="163"/>
        <v>2016</v>
      </c>
    </row>
    <row r="10459" spans="1:22" x14ac:dyDescent="0.25">
      <c r="A10459">
        <v>10505</v>
      </c>
      <c r="B10459" t="s">
        <v>313</v>
      </c>
      <c r="C10459" t="s">
        <v>314</v>
      </c>
      <c r="D10459" t="s">
        <v>24</v>
      </c>
      <c r="E10459">
        <v>0</v>
      </c>
      <c r="F10459" t="s">
        <v>8338</v>
      </c>
      <c r="G10459" s="3">
        <v>42626</v>
      </c>
      <c r="H10459" t="s">
        <v>4567</v>
      </c>
      <c r="I10459" t="s">
        <v>27</v>
      </c>
      <c r="J10459">
        <v>20230</v>
      </c>
      <c r="K10459" t="s">
        <v>10531</v>
      </c>
      <c r="L10459">
        <v>100825040.34</v>
      </c>
      <c r="M10459" t="s">
        <v>30</v>
      </c>
      <c r="N10459" t="s">
        <v>31</v>
      </c>
      <c r="O10459" t="s">
        <v>1115</v>
      </c>
      <c r="P10459" t="s">
        <v>4569</v>
      </c>
      <c r="Q10459" t="s">
        <v>33</v>
      </c>
      <c r="R10459" t="s">
        <v>33</v>
      </c>
      <c r="S10459" t="s">
        <v>34</v>
      </c>
      <c r="T10459">
        <v>28714510.488400001</v>
      </c>
      <c r="U10459" s="3">
        <v>42991</v>
      </c>
      <c r="V10459" s="4">
        <f t="shared" si="163"/>
        <v>2016</v>
      </c>
    </row>
    <row r="10460" spans="1:22" x14ac:dyDescent="0.25">
      <c r="A10460">
        <v>10506</v>
      </c>
      <c r="B10460" t="s">
        <v>3390</v>
      </c>
      <c r="C10460" t="s">
        <v>322</v>
      </c>
      <c r="D10460" t="s">
        <v>323</v>
      </c>
      <c r="E10460" t="s">
        <v>135</v>
      </c>
      <c r="F10460" t="s">
        <v>10532</v>
      </c>
      <c r="G10460" s="3">
        <v>42626</v>
      </c>
      <c r="H10460" t="s">
        <v>8755</v>
      </c>
      <c r="I10460" t="s">
        <v>27</v>
      </c>
      <c r="J10460">
        <v>18792</v>
      </c>
      <c r="K10460" t="s">
        <v>10533</v>
      </c>
      <c r="L10460">
        <v>59999963</v>
      </c>
      <c r="M10460" t="s">
        <v>41</v>
      </c>
      <c r="N10460" t="s">
        <v>31</v>
      </c>
      <c r="O10460" t="s">
        <v>1065</v>
      </c>
      <c r="P10460" t="s">
        <v>1065</v>
      </c>
      <c r="Q10460" t="s">
        <v>33</v>
      </c>
      <c r="R10460" t="s">
        <v>33</v>
      </c>
      <c r="S10460" t="s">
        <v>43</v>
      </c>
      <c r="T10460">
        <v>19199988.16</v>
      </c>
      <c r="U10460" s="3">
        <v>42657</v>
      </c>
      <c r="V10460" s="4">
        <f t="shared" si="163"/>
        <v>2016</v>
      </c>
    </row>
    <row r="10461" spans="1:22" x14ac:dyDescent="0.25">
      <c r="A10461">
        <v>10507</v>
      </c>
      <c r="B10461" t="s">
        <v>10528</v>
      </c>
      <c r="C10461" t="s">
        <v>222</v>
      </c>
      <c r="D10461" t="s">
        <v>24</v>
      </c>
      <c r="E10461" t="s">
        <v>37</v>
      </c>
      <c r="F10461" t="s">
        <v>10529</v>
      </c>
      <c r="G10461" s="3">
        <v>42626</v>
      </c>
      <c r="H10461" t="s">
        <v>2074</v>
      </c>
      <c r="I10461" t="s">
        <v>27</v>
      </c>
      <c r="J10461">
        <v>20292</v>
      </c>
      <c r="K10461" t="s">
        <v>10534</v>
      </c>
      <c r="L10461">
        <v>2505600</v>
      </c>
      <c r="M10461" t="s">
        <v>41</v>
      </c>
      <c r="N10461" t="s">
        <v>42</v>
      </c>
      <c r="O10461" t="s">
        <v>2077</v>
      </c>
      <c r="P10461" t="s">
        <v>2076</v>
      </c>
      <c r="Q10461" t="s">
        <v>795</v>
      </c>
      <c r="R10461" t="s">
        <v>10530</v>
      </c>
      <c r="S10461" t="s">
        <v>43</v>
      </c>
      <c r="T10461">
        <v>776736</v>
      </c>
      <c r="U10461" s="3">
        <v>42657</v>
      </c>
      <c r="V10461" s="4">
        <f t="shared" si="163"/>
        <v>2016</v>
      </c>
    </row>
    <row r="10462" spans="1:22" x14ac:dyDescent="0.25">
      <c r="A10462">
        <v>10508</v>
      </c>
      <c r="B10462" t="s">
        <v>2557</v>
      </c>
      <c r="C10462" t="s">
        <v>222</v>
      </c>
      <c r="D10462" t="s">
        <v>24</v>
      </c>
      <c r="E10462" t="s">
        <v>37</v>
      </c>
      <c r="F10462" t="s">
        <v>2558</v>
      </c>
      <c r="G10462" s="3">
        <v>42626</v>
      </c>
      <c r="H10462" t="s">
        <v>2074</v>
      </c>
      <c r="I10462" t="s">
        <v>27</v>
      </c>
      <c r="J10462">
        <v>20272</v>
      </c>
      <c r="K10462" t="s">
        <v>10535</v>
      </c>
      <c r="L10462">
        <v>13738375197.040001</v>
      </c>
      <c r="M10462" t="s">
        <v>41</v>
      </c>
      <c r="N10462" t="s">
        <v>42</v>
      </c>
      <c r="O10462" t="s">
        <v>2077</v>
      </c>
      <c r="P10462" t="s">
        <v>2076</v>
      </c>
      <c r="Q10462" t="s">
        <v>33</v>
      </c>
      <c r="R10462" t="s">
        <v>33</v>
      </c>
      <c r="S10462" t="s">
        <v>43</v>
      </c>
      <c r="T10462">
        <v>4258896311.0824003</v>
      </c>
      <c r="U10462" s="3">
        <v>43100</v>
      </c>
      <c r="V10462" s="4">
        <f t="shared" si="163"/>
        <v>2016</v>
      </c>
    </row>
    <row r="10463" spans="1:22" x14ac:dyDescent="0.25">
      <c r="A10463">
        <v>10509</v>
      </c>
      <c r="B10463" t="s">
        <v>2557</v>
      </c>
      <c r="C10463" t="s">
        <v>222</v>
      </c>
      <c r="D10463" t="s">
        <v>24</v>
      </c>
      <c r="E10463" t="s">
        <v>37</v>
      </c>
      <c r="F10463" t="s">
        <v>2558</v>
      </c>
      <c r="G10463" s="3">
        <v>42626</v>
      </c>
      <c r="H10463" t="s">
        <v>2074</v>
      </c>
      <c r="I10463" t="s">
        <v>27</v>
      </c>
      <c r="J10463">
        <v>20244</v>
      </c>
      <c r="K10463" t="s">
        <v>10536</v>
      </c>
      <c r="L10463">
        <v>7043491176.3199997</v>
      </c>
      <c r="M10463" t="s">
        <v>41</v>
      </c>
      <c r="N10463" t="s">
        <v>42</v>
      </c>
      <c r="O10463" t="s">
        <v>2077</v>
      </c>
      <c r="P10463" t="s">
        <v>2076</v>
      </c>
      <c r="Q10463" t="s">
        <v>33</v>
      </c>
      <c r="R10463" t="s">
        <v>33</v>
      </c>
      <c r="S10463" t="s">
        <v>43</v>
      </c>
      <c r="T10463">
        <v>2183482264.6591997</v>
      </c>
      <c r="U10463" s="3">
        <v>43100</v>
      </c>
      <c r="V10463" s="4">
        <f t="shared" si="163"/>
        <v>2016</v>
      </c>
    </row>
    <row r="10464" spans="1:22" x14ac:dyDescent="0.25">
      <c r="A10464">
        <v>10510</v>
      </c>
      <c r="B10464" t="s">
        <v>613</v>
      </c>
      <c r="C10464" t="s">
        <v>614</v>
      </c>
      <c r="D10464" t="s">
        <v>24</v>
      </c>
      <c r="E10464" t="s">
        <v>37</v>
      </c>
      <c r="F10464" t="s">
        <v>931</v>
      </c>
      <c r="G10464" s="3">
        <v>42626</v>
      </c>
      <c r="H10464" t="s">
        <v>1063</v>
      </c>
      <c r="I10464" t="s">
        <v>27</v>
      </c>
      <c r="J10464">
        <v>20297</v>
      </c>
      <c r="K10464" t="s">
        <v>10537</v>
      </c>
      <c r="L10464">
        <v>19024720</v>
      </c>
      <c r="M10464" t="s">
        <v>41</v>
      </c>
      <c r="N10464" t="s">
        <v>42</v>
      </c>
      <c r="O10464" t="s">
        <v>1065</v>
      </c>
      <c r="P10464" t="s">
        <v>1065</v>
      </c>
      <c r="Q10464" t="s">
        <v>33</v>
      </c>
      <c r="R10464" t="s">
        <v>33</v>
      </c>
      <c r="S10464" t="s">
        <v>43</v>
      </c>
      <c r="T10464">
        <v>6087910.4000000004</v>
      </c>
      <c r="U10464" s="3">
        <v>42643</v>
      </c>
      <c r="V10464" s="4">
        <f t="shared" si="163"/>
        <v>2016</v>
      </c>
    </row>
    <row r="10465" spans="1:22" x14ac:dyDescent="0.25">
      <c r="A10465">
        <v>10511</v>
      </c>
      <c r="B10465" t="s">
        <v>613</v>
      </c>
      <c r="C10465" t="s">
        <v>614</v>
      </c>
      <c r="D10465" t="s">
        <v>24</v>
      </c>
      <c r="E10465" t="s">
        <v>37</v>
      </c>
      <c r="F10465" t="s">
        <v>931</v>
      </c>
      <c r="G10465" s="3">
        <v>42626</v>
      </c>
      <c r="H10465" t="s">
        <v>1063</v>
      </c>
      <c r="I10465" t="s">
        <v>27</v>
      </c>
      <c r="J10465">
        <v>20296</v>
      </c>
      <c r="K10465" t="s">
        <v>10538</v>
      </c>
      <c r="L10465">
        <v>23084000</v>
      </c>
      <c r="M10465" t="s">
        <v>41</v>
      </c>
      <c r="N10465" t="s">
        <v>42</v>
      </c>
      <c r="O10465" t="s">
        <v>1065</v>
      </c>
      <c r="P10465" t="s">
        <v>1065</v>
      </c>
      <c r="Q10465" t="s">
        <v>33</v>
      </c>
      <c r="R10465" t="s">
        <v>33</v>
      </c>
      <c r="S10465" t="s">
        <v>43</v>
      </c>
      <c r="T10465">
        <v>7386880</v>
      </c>
      <c r="U10465" s="3">
        <v>42643</v>
      </c>
      <c r="V10465" s="4">
        <f t="shared" si="163"/>
        <v>2016</v>
      </c>
    </row>
    <row r="10466" spans="1:22" x14ac:dyDescent="0.25">
      <c r="A10466">
        <v>10512</v>
      </c>
      <c r="B10466" t="s">
        <v>613</v>
      </c>
      <c r="C10466" t="s">
        <v>614</v>
      </c>
      <c r="D10466" t="s">
        <v>24</v>
      </c>
      <c r="E10466" t="s">
        <v>37</v>
      </c>
      <c r="F10466" t="s">
        <v>931</v>
      </c>
      <c r="G10466" s="3">
        <v>42626</v>
      </c>
      <c r="H10466" t="s">
        <v>1063</v>
      </c>
      <c r="I10466" t="s">
        <v>27</v>
      </c>
      <c r="J10466">
        <v>20178</v>
      </c>
      <c r="K10466" t="s">
        <v>10539</v>
      </c>
      <c r="L10466">
        <v>38191348</v>
      </c>
      <c r="M10466" t="s">
        <v>41</v>
      </c>
      <c r="N10466" t="s">
        <v>42</v>
      </c>
      <c r="O10466" t="s">
        <v>1065</v>
      </c>
      <c r="P10466" t="s">
        <v>1065</v>
      </c>
      <c r="Q10466" t="s">
        <v>33</v>
      </c>
      <c r="R10466" t="s">
        <v>33</v>
      </c>
      <c r="S10466" t="s">
        <v>43</v>
      </c>
      <c r="T10466">
        <v>12221231.359999999</v>
      </c>
      <c r="U10466" s="3">
        <v>42643</v>
      </c>
      <c r="V10466" s="4">
        <f t="shared" si="163"/>
        <v>2016</v>
      </c>
    </row>
    <row r="10467" spans="1:22" x14ac:dyDescent="0.25">
      <c r="A10467">
        <v>10513</v>
      </c>
      <c r="B10467" t="s">
        <v>630</v>
      </c>
      <c r="C10467" t="s">
        <v>631</v>
      </c>
      <c r="D10467" t="s">
        <v>24</v>
      </c>
      <c r="E10467" t="s">
        <v>332</v>
      </c>
      <c r="F10467" t="s">
        <v>7633</v>
      </c>
      <c r="G10467" s="3">
        <v>42627</v>
      </c>
      <c r="H10467" t="s">
        <v>8755</v>
      </c>
      <c r="I10467" t="s">
        <v>27</v>
      </c>
      <c r="J10467">
        <v>14835</v>
      </c>
      <c r="K10467" t="s">
        <v>10540</v>
      </c>
      <c r="L10467">
        <v>6698526</v>
      </c>
      <c r="M10467" t="s">
        <v>41</v>
      </c>
      <c r="N10467" t="s">
        <v>31</v>
      </c>
      <c r="O10467" t="s">
        <v>1065</v>
      </c>
      <c r="P10467" t="s">
        <v>1065</v>
      </c>
      <c r="Q10467" t="s">
        <v>33</v>
      </c>
      <c r="R10467" t="s">
        <v>33</v>
      </c>
      <c r="S10467" t="s">
        <v>43</v>
      </c>
      <c r="T10467">
        <v>2143528.3199999998</v>
      </c>
      <c r="U10467" s="3">
        <v>42643</v>
      </c>
      <c r="V10467" s="4">
        <f t="shared" si="163"/>
        <v>2016</v>
      </c>
    </row>
    <row r="10468" spans="1:22" x14ac:dyDescent="0.25">
      <c r="A10468">
        <v>10514</v>
      </c>
      <c r="B10468" t="s">
        <v>2188</v>
      </c>
      <c r="C10468" t="s">
        <v>222</v>
      </c>
      <c r="D10468" t="s">
        <v>24</v>
      </c>
      <c r="E10468" t="s">
        <v>37</v>
      </c>
      <c r="F10468" t="s">
        <v>7055</v>
      </c>
      <c r="G10468" s="3">
        <v>42627</v>
      </c>
      <c r="H10468" t="s">
        <v>26</v>
      </c>
      <c r="I10468" t="s">
        <v>27</v>
      </c>
      <c r="J10468">
        <v>13746</v>
      </c>
      <c r="K10468" t="s">
        <v>10541</v>
      </c>
      <c r="L10468">
        <v>1500000</v>
      </c>
      <c r="M10468" t="s">
        <v>41</v>
      </c>
      <c r="N10468" t="s">
        <v>42</v>
      </c>
      <c r="O10468" t="s">
        <v>32</v>
      </c>
      <c r="P10468" t="s">
        <v>3072</v>
      </c>
      <c r="Q10468" t="s">
        <v>241</v>
      </c>
      <c r="R10468" t="s">
        <v>2050</v>
      </c>
      <c r="S10468" t="s">
        <v>43</v>
      </c>
      <c r="T10468">
        <v>1710000</v>
      </c>
      <c r="U10468" s="3">
        <v>42719</v>
      </c>
      <c r="V10468" s="4">
        <f t="shared" si="163"/>
        <v>2016</v>
      </c>
    </row>
    <row r="10469" spans="1:22" x14ac:dyDescent="0.25">
      <c r="A10469">
        <v>10515</v>
      </c>
      <c r="B10469" t="s">
        <v>82</v>
      </c>
      <c r="C10469" t="s">
        <v>83</v>
      </c>
      <c r="D10469" t="s">
        <v>24</v>
      </c>
      <c r="E10469" t="s">
        <v>84</v>
      </c>
      <c r="F10469" t="s">
        <v>9199</v>
      </c>
      <c r="G10469" s="3">
        <v>42627</v>
      </c>
      <c r="H10469" t="s">
        <v>2107</v>
      </c>
      <c r="I10469" t="s">
        <v>27</v>
      </c>
      <c r="J10469">
        <v>20228</v>
      </c>
      <c r="K10469" t="s">
        <v>2982</v>
      </c>
      <c r="L10469">
        <v>700799</v>
      </c>
      <c r="M10469" t="s">
        <v>41</v>
      </c>
      <c r="N10469" t="s">
        <v>42</v>
      </c>
      <c r="O10469" t="s">
        <v>2077</v>
      </c>
      <c r="P10469" t="s">
        <v>2076</v>
      </c>
      <c r="Q10469" t="s">
        <v>33</v>
      </c>
      <c r="R10469" t="s">
        <v>33</v>
      </c>
      <c r="S10469" t="s">
        <v>43</v>
      </c>
      <c r="T10469">
        <v>217247.69</v>
      </c>
      <c r="U10469" s="3">
        <v>42642</v>
      </c>
      <c r="V10469" s="4">
        <f t="shared" si="163"/>
        <v>2016</v>
      </c>
    </row>
    <row r="10470" spans="1:22" x14ac:dyDescent="0.25">
      <c r="A10470">
        <v>10516</v>
      </c>
      <c r="B10470" t="s">
        <v>82</v>
      </c>
      <c r="C10470" t="s">
        <v>83</v>
      </c>
      <c r="D10470" t="s">
        <v>24</v>
      </c>
      <c r="E10470" t="s">
        <v>84</v>
      </c>
      <c r="F10470" t="s">
        <v>9199</v>
      </c>
      <c r="G10470" s="3">
        <v>42627</v>
      </c>
      <c r="H10470" t="s">
        <v>2107</v>
      </c>
      <c r="I10470" t="s">
        <v>27</v>
      </c>
      <c r="J10470">
        <v>20223</v>
      </c>
      <c r="K10470" t="s">
        <v>8638</v>
      </c>
      <c r="L10470">
        <v>1019060</v>
      </c>
      <c r="M10470" t="s">
        <v>41</v>
      </c>
      <c r="N10470" t="s">
        <v>42</v>
      </c>
      <c r="O10470" t="s">
        <v>2077</v>
      </c>
      <c r="P10470" t="s">
        <v>2076</v>
      </c>
      <c r="Q10470" t="s">
        <v>33</v>
      </c>
      <c r="R10470" t="s">
        <v>33</v>
      </c>
      <c r="S10470" t="s">
        <v>43</v>
      </c>
      <c r="T10470">
        <v>315908.59999999998</v>
      </c>
      <c r="U10470" s="3">
        <v>42642</v>
      </c>
      <c r="V10470" s="4">
        <f t="shared" si="163"/>
        <v>2016</v>
      </c>
    </row>
    <row r="10471" spans="1:22" x14ac:dyDescent="0.25">
      <c r="A10471">
        <v>10517</v>
      </c>
      <c r="B10471" t="s">
        <v>82</v>
      </c>
      <c r="C10471" t="s">
        <v>83</v>
      </c>
      <c r="D10471" t="s">
        <v>24</v>
      </c>
      <c r="E10471" t="s">
        <v>84</v>
      </c>
      <c r="F10471" t="s">
        <v>9199</v>
      </c>
      <c r="G10471" s="3">
        <v>42627</v>
      </c>
      <c r="H10471" t="s">
        <v>2074</v>
      </c>
      <c r="I10471" t="s">
        <v>27</v>
      </c>
      <c r="J10471">
        <v>20226</v>
      </c>
      <c r="K10471" t="s">
        <v>3046</v>
      </c>
      <c r="L10471">
        <v>957000</v>
      </c>
      <c r="M10471" t="s">
        <v>41</v>
      </c>
      <c r="N10471" t="s">
        <v>42</v>
      </c>
      <c r="O10471" t="s">
        <v>2077</v>
      </c>
      <c r="P10471" t="s">
        <v>2076</v>
      </c>
      <c r="Q10471" t="s">
        <v>33</v>
      </c>
      <c r="R10471" t="s">
        <v>33</v>
      </c>
      <c r="S10471" t="s">
        <v>43</v>
      </c>
      <c r="T10471">
        <v>296670</v>
      </c>
      <c r="U10471" s="3">
        <v>42642</v>
      </c>
      <c r="V10471" s="4">
        <f t="shared" si="163"/>
        <v>2016</v>
      </c>
    </row>
    <row r="10472" spans="1:22" x14ac:dyDescent="0.25">
      <c r="A10472">
        <v>10518</v>
      </c>
      <c r="B10472" t="s">
        <v>82</v>
      </c>
      <c r="C10472" t="s">
        <v>83</v>
      </c>
      <c r="D10472" t="s">
        <v>24</v>
      </c>
      <c r="E10472" t="s">
        <v>84</v>
      </c>
      <c r="F10472" t="s">
        <v>9199</v>
      </c>
      <c r="G10472" s="3">
        <v>42627</v>
      </c>
      <c r="H10472" t="s">
        <v>3716</v>
      </c>
      <c r="I10472" t="s">
        <v>27</v>
      </c>
      <c r="J10472">
        <v>20227</v>
      </c>
      <c r="K10472" t="s">
        <v>3922</v>
      </c>
      <c r="L10472">
        <v>589957</v>
      </c>
      <c r="M10472" t="s">
        <v>41</v>
      </c>
      <c r="N10472" t="s">
        <v>42</v>
      </c>
      <c r="O10472" t="s">
        <v>2077</v>
      </c>
      <c r="P10472" t="s">
        <v>2076</v>
      </c>
      <c r="Q10472" t="s">
        <v>33</v>
      </c>
      <c r="R10472" t="s">
        <v>33</v>
      </c>
      <c r="S10472" t="s">
        <v>43</v>
      </c>
      <c r="T10472">
        <v>182886.67</v>
      </c>
      <c r="U10472" s="3">
        <v>42642</v>
      </c>
      <c r="V10472" s="4">
        <f t="shared" si="163"/>
        <v>2016</v>
      </c>
    </row>
    <row r="10473" spans="1:22" x14ac:dyDescent="0.25">
      <c r="A10473">
        <v>10519</v>
      </c>
      <c r="B10473" t="s">
        <v>9979</v>
      </c>
      <c r="C10473" t="s">
        <v>222</v>
      </c>
      <c r="D10473" t="s">
        <v>24</v>
      </c>
      <c r="E10473" t="s">
        <v>37</v>
      </c>
      <c r="F10473" t="s">
        <v>9980</v>
      </c>
      <c r="G10473" s="3">
        <v>42627</v>
      </c>
      <c r="H10473" t="s">
        <v>7358</v>
      </c>
      <c r="I10473" t="s">
        <v>77</v>
      </c>
      <c r="J10473">
        <v>20205</v>
      </c>
      <c r="K10473" t="s">
        <v>10542</v>
      </c>
      <c r="L10473">
        <v>27955256.559999999</v>
      </c>
      <c r="M10473" t="s">
        <v>41</v>
      </c>
      <c r="N10473" t="s">
        <v>42</v>
      </c>
      <c r="O10473" t="s">
        <v>7361</v>
      </c>
      <c r="P10473" t="s">
        <v>7360</v>
      </c>
      <c r="Q10473" t="s">
        <v>3487</v>
      </c>
      <c r="R10473" t="s">
        <v>9981</v>
      </c>
      <c r="S10473" t="s">
        <v>43</v>
      </c>
      <c r="T10473">
        <v>0</v>
      </c>
      <c r="U10473" s="3">
        <v>42856</v>
      </c>
      <c r="V10473" s="4">
        <f t="shared" si="163"/>
        <v>2016</v>
      </c>
    </row>
    <row r="10474" spans="1:22" x14ac:dyDescent="0.25">
      <c r="A10474">
        <v>10520</v>
      </c>
      <c r="B10474" t="s">
        <v>3381</v>
      </c>
      <c r="C10474" t="s">
        <v>614</v>
      </c>
      <c r="D10474" t="s">
        <v>24</v>
      </c>
      <c r="E10474" t="s">
        <v>37</v>
      </c>
      <c r="F10474" t="s">
        <v>5426</v>
      </c>
      <c r="G10474" s="3">
        <v>42627</v>
      </c>
      <c r="H10474" t="s">
        <v>1555</v>
      </c>
      <c r="I10474" t="s">
        <v>27</v>
      </c>
      <c r="J10474">
        <v>20306</v>
      </c>
      <c r="K10474" t="s">
        <v>10543</v>
      </c>
      <c r="L10474">
        <v>11996722.630000001</v>
      </c>
      <c r="M10474" t="s">
        <v>41</v>
      </c>
      <c r="N10474" t="s">
        <v>42</v>
      </c>
      <c r="O10474" t="s">
        <v>988</v>
      </c>
      <c r="P10474" t="s">
        <v>1375</v>
      </c>
      <c r="Q10474" t="s">
        <v>241</v>
      </c>
      <c r="R10474" t="s">
        <v>2050</v>
      </c>
      <c r="S10474" t="s">
        <v>43</v>
      </c>
      <c r="T10474">
        <v>1719639.4893</v>
      </c>
      <c r="U10474" s="3">
        <v>42735</v>
      </c>
      <c r="V10474" s="4">
        <f t="shared" si="163"/>
        <v>2016</v>
      </c>
    </row>
    <row r="10475" spans="1:22" x14ac:dyDescent="0.25">
      <c r="A10475">
        <v>10521</v>
      </c>
      <c r="B10475" t="s">
        <v>2517</v>
      </c>
      <c r="C10475" t="s">
        <v>2518</v>
      </c>
      <c r="D10475" t="s">
        <v>24</v>
      </c>
      <c r="E10475" t="s">
        <v>248</v>
      </c>
      <c r="F10475" t="s">
        <v>2519</v>
      </c>
      <c r="G10475" s="3">
        <v>42627</v>
      </c>
      <c r="H10475" t="s">
        <v>8755</v>
      </c>
      <c r="I10475" t="s">
        <v>77</v>
      </c>
      <c r="J10475">
        <v>17521</v>
      </c>
      <c r="K10475" t="s">
        <v>10544</v>
      </c>
      <c r="L10475">
        <v>18434720</v>
      </c>
      <c r="M10475" t="s">
        <v>41</v>
      </c>
      <c r="N10475" t="s">
        <v>31</v>
      </c>
      <c r="O10475" t="s">
        <v>1065</v>
      </c>
      <c r="P10475" t="s">
        <v>1065</v>
      </c>
      <c r="Q10475" t="s">
        <v>33</v>
      </c>
      <c r="R10475" t="s">
        <v>33</v>
      </c>
      <c r="S10475" t="s">
        <v>43</v>
      </c>
      <c r="T10475">
        <v>5899110.4000000004</v>
      </c>
      <c r="U10475" s="3">
        <v>42650</v>
      </c>
      <c r="V10475" s="4">
        <f t="shared" si="163"/>
        <v>2016</v>
      </c>
    </row>
    <row r="10476" spans="1:22" x14ac:dyDescent="0.25">
      <c r="A10476">
        <v>10522</v>
      </c>
      <c r="B10476" t="s">
        <v>3091</v>
      </c>
      <c r="C10476" t="s">
        <v>222</v>
      </c>
      <c r="D10476" t="s">
        <v>24</v>
      </c>
      <c r="E10476" t="s">
        <v>37</v>
      </c>
      <c r="F10476" t="s">
        <v>7331</v>
      </c>
      <c r="G10476" s="3">
        <v>42627</v>
      </c>
      <c r="H10476" t="s">
        <v>1073</v>
      </c>
      <c r="I10476" t="s">
        <v>27</v>
      </c>
      <c r="J10476">
        <v>18856</v>
      </c>
      <c r="K10476" t="s">
        <v>10545</v>
      </c>
      <c r="L10476">
        <v>369900</v>
      </c>
      <c r="M10476" t="s">
        <v>41</v>
      </c>
      <c r="N10476" t="s">
        <v>42</v>
      </c>
      <c r="O10476" t="s">
        <v>1065</v>
      </c>
      <c r="P10476" t="s">
        <v>1065</v>
      </c>
      <c r="Q10476" t="s">
        <v>33</v>
      </c>
      <c r="R10476" t="s">
        <v>33</v>
      </c>
      <c r="S10476" t="s">
        <v>43</v>
      </c>
      <c r="T10476">
        <v>118368</v>
      </c>
      <c r="U10476" s="3">
        <v>42643</v>
      </c>
      <c r="V10476" s="4">
        <f t="shared" si="163"/>
        <v>2016</v>
      </c>
    </row>
    <row r="10477" spans="1:22" x14ac:dyDescent="0.25">
      <c r="A10477">
        <v>10523</v>
      </c>
      <c r="B10477" t="s">
        <v>196</v>
      </c>
      <c r="C10477" t="s">
        <v>197</v>
      </c>
      <c r="D10477" t="s">
        <v>24</v>
      </c>
      <c r="E10477" t="s">
        <v>37</v>
      </c>
      <c r="F10477" t="s">
        <v>1949</v>
      </c>
      <c r="G10477" s="3">
        <v>42627</v>
      </c>
      <c r="H10477" t="s">
        <v>8755</v>
      </c>
      <c r="I10477" t="s">
        <v>77</v>
      </c>
      <c r="J10477">
        <v>19537</v>
      </c>
      <c r="K10477" t="s">
        <v>10546</v>
      </c>
      <c r="L10477">
        <v>4931073</v>
      </c>
      <c r="M10477" t="s">
        <v>41</v>
      </c>
      <c r="N10477" t="s">
        <v>42</v>
      </c>
      <c r="O10477" t="s">
        <v>1065</v>
      </c>
      <c r="P10477" t="s">
        <v>1065</v>
      </c>
      <c r="Q10477" t="s">
        <v>33</v>
      </c>
      <c r="R10477" t="s">
        <v>33</v>
      </c>
      <c r="S10477" t="s">
        <v>43</v>
      </c>
      <c r="T10477">
        <v>1577943.36</v>
      </c>
      <c r="U10477" s="3">
        <v>42641</v>
      </c>
      <c r="V10477" s="4">
        <f t="shared" si="163"/>
        <v>2016</v>
      </c>
    </row>
    <row r="10478" spans="1:22" x14ac:dyDescent="0.25">
      <c r="A10478">
        <v>10524</v>
      </c>
      <c r="B10478" t="s">
        <v>3895</v>
      </c>
      <c r="C10478" t="s">
        <v>3896</v>
      </c>
      <c r="D10478" t="s">
        <v>24</v>
      </c>
      <c r="E10478">
        <v>0</v>
      </c>
      <c r="F10478" t="s">
        <v>10547</v>
      </c>
      <c r="G10478" s="3">
        <v>42627</v>
      </c>
      <c r="H10478" t="s">
        <v>5878</v>
      </c>
      <c r="I10478" t="s">
        <v>27</v>
      </c>
      <c r="J10478">
        <v>20287</v>
      </c>
      <c r="K10478" t="s">
        <v>10548</v>
      </c>
      <c r="L10478">
        <v>5412090.3099999996</v>
      </c>
      <c r="M10478" t="s">
        <v>30</v>
      </c>
      <c r="N10478" t="s">
        <v>31</v>
      </c>
      <c r="O10478" t="s">
        <v>1115</v>
      </c>
      <c r="P10478" t="s">
        <v>5880</v>
      </c>
      <c r="Q10478" t="s">
        <v>33</v>
      </c>
      <c r="R10478" t="s">
        <v>33</v>
      </c>
      <c r="S10478" t="s">
        <v>34</v>
      </c>
      <c r="T10478">
        <v>608860.15987500001</v>
      </c>
      <c r="U10478" s="3">
        <v>42993</v>
      </c>
      <c r="V10478" s="4">
        <f t="shared" si="163"/>
        <v>2016</v>
      </c>
    </row>
    <row r="10479" spans="1:22" x14ac:dyDescent="0.25">
      <c r="A10479">
        <v>10525</v>
      </c>
      <c r="B10479" t="s">
        <v>7532</v>
      </c>
      <c r="C10479" t="s">
        <v>152</v>
      </c>
      <c r="D10479" t="s">
        <v>24</v>
      </c>
      <c r="E10479" t="s">
        <v>135</v>
      </c>
      <c r="F10479" t="s">
        <v>7533</v>
      </c>
      <c r="G10479" s="3">
        <v>42627</v>
      </c>
      <c r="H10479" t="s">
        <v>1063</v>
      </c>
      <c r="I10479" t="s">
        <v>27</v>
      </c>
      <c r="J10479">
        <v>19964</v>
      </c>
      <c r="K10479" t="s">
        <v>10549</v>
      </c>
      <c r="L10479">
        <v>7500</v>
      </c>
      <c r="M10479" t="s">
        <v>41</v>
      </c>
      <c r="N10479" t="s">
        <v>42</v>
      </c>
      <c r="O10479" t="s">
        <v>1065</v>
      </c>
      <c r="P10479" t="s">
        <v>1065</v>
      </c>
      <c r="Q10479" t="s">
        <v>1413</v>
      </c>
      <c r="R10479" t="s">
        <v>7535</v>
      </c>
      <c r="S10479" t="s">
        <v>43</v>
      </c>
      <c r="T10479">
        <v>2400</v>
      </c>
      <c r="U10479" s="3">
        <v>42648</v>
      </c>
      <c r="V10479" s="4">
        <f t="shared" si="163"/>
        <v>2016</v>
      </c>
    </row>
    <row r="10480" spans="1:22" x14ac:dyDescent="0.25">
      <c r="A10480">
        <v>10526</v>
      </c>
      <c r="B10480" t="s">
        <v>7532</v>
      </c>
      <c r="C10480" t="s">
        <v>152</v>
      </c>
      <c r="D10480" t="s">
        <v>24</v>
      </c>
      <c r="E10480" t="s">
        <v>135</v>
      </c>
      <c r="F10480" t="s">
        <v>7533</v>
      </c>
      <c r="G10480" s="3">
        <v>42627</v>
      </c>
      <c r="H10480" t="s">
        <v>1073</v>
      </c>
      <c r="I10480" t="s">
        <v>77</v>
      </c>
      <c r="J10480">
        <v>19964</v>
      </c>
      <c r="K10480" t="s">
        <v>10550</v>
      </c>
      <c r="L10480">
        <v>1209900</v>
      </c>
      <c r="M10480" t="s">
        <v>41</v>
      </c>
      <c r="N10480" t="s">
        <v>42</v>
      </c>
      <c r="O10480" t="s">
        <v>1065</v>
      </c>
      <c r="P10480" t="s">
        <v>1065</v>
      </c>
      <c r="Q10480" t="s">
        <v>1413</v>
      </c>
      <c r="R10480" t="s">
        <v>7535</v>
      </c>
      <c r="S10480" t="s">
        <v>43</v>
      </c>
      <c r="T10480">
        <v>387168</v>
      </c>
      <c r="U10480" s="3">
        <v>42648</v>
      </c>
      <c r="V10480" s="4">
        <f t="shared" si="163"/>
        <v>2016</v>
      </c>
    </row>
    <row r="10481" spans="1:22" x14ac:dyDescent="0.25">
      <c r="A10481">
        <v>10527</v>
      </c>
      <c r="B10481" t="s">
        <v>371</v>
      </c>
      <c r="C10481" t="s">
        <v>372</v>
      </c>
      <c r="D10481" t="s">
        <v>24</v>
      </c>
      <c r="E10481">
        <v>0</v>
      </c>
      <c r="F10481" t="s">
        <v>7925</v>
      </c>
      <c r="G10481" s="3">
        <v>42627</v>
      </c>
      <c r="H10481" t="s">
        <v>8755</v>
      </c>
      <c r="I10481" t="s">
        <v>27</v>
      </c>
      <c r="J10481">
        <v>20090</v>
      </c>
      <c r="K10481" t="s">
        <v>10551</v>
      </c>
      <c r="L10481">
        <v>18090418</v>
      </c>
      <c r="M10481" t="s">
        <v>30</v>
      </c>
      <c r="N10481" t="s">
        <v>31</v>
      </c>
      <c r="O10481" t="s">
        <v>1065</v>
      </c>
      <c r="P10481" t="s">
        <v>1065</v>
      </c>
      <c r="Q10481" t="s">
        <v>33</v>
      </c>
      <c r="R10481" t="s">
        <v>33</v>
      </c>
      <c r="S10481" t="s">
        <v>34</v>
      </c>
      <c r="T10481">
        <v>5788933.7599999998</v>
      </c>
      <c r="U10481" s="3">
        <v>42660</v>
      </c>
      <c r="V10481" s="4">
        <f t="shared" si="163"/>
        <v>2016</v>
      </c>
    </row>
    <row r="10482" spans="1:22" x14ac:dyDescent="0.25">
      <c r="A10482">
        <v>10528</v>
      </c>
      <c r="B10482" t="s">
        <v>861</v>
      </c>
      <c r="C10482" t="s">
        <v>862</v>
      </c>
      <c r="D10482" t="s">
        <v>24</v>
      </c>
      <c r="E10482" t="s">
        <v>71</v>
      </c>
      <c r="F10482" t="s">
        <v>10552</v>
      </c>
      <c r="G10482" s="3">
        <v>42627</v>
      </c>
      <c r="H10482" t="s">
        <v>2403</v>
      </c>
      <c r="I10482" t="s">
        <v>27</v>
      </c>
      <c r="J10482">
        <v>20198</v>
      </c>
      <c r="K10482" t="s">
        <v>4198</v>
      </c>
      <c r="L10482">
        <v>4064524</v>
      </c>
      <c r="M10482" t="s">
        <v>41</v>
      </c>
      <c r="N10482" t="s">
        <v>42</v>
      </c>
      <c r="O10482" t="s">
        <v>2077</v>
      </c>
      <c r="P10482" t="s">
        <v>2076</v>
      </c>
      <c r="Q10482" t="s">
        <v>33</v>
      </c>
      <c r="R10482" t="s">
        <v>33</v>
      </c>
      <c r="S10482" t="s">
        <v>43</v>
      </c>
      <c r="T10482">
        <v>1260002.44</v>
      </c>
      <c r="U10482" s="3">
        <v>42735</v>
      </c>
      <c r="V10482" s="4">
        <f t="shared" si="163"/>
        <v>2016</v>
      </c>
    </row>
    <row r="10483" spans="1:22" x14ac:dyDescent="0.25">
      <c r="A10483">
        <v>10529</v>
      </c>
      <c r="B10483" t="s">
        <v>861</v>
      </c>
      <c r="C10483" t="s">
        <v>862</v>
      </c>
      <c r="D10483" t="s">
        <v>24</v>
      </c>
      <c r="E10483" t="s">
        <v>71</v>
      </c>
      <c r="F10483" t="s">
        <v>10552</v>
      </c>
      <c r="G10483" s="3">
        <v>42627</v>
      </c>
      <c r="H10483" t="s">
        <v>2370</v>
      </c>
      <c r="I10483" t="s">
        <v>27</v>
      </c>
      <c r="J10483">
        <v>20209</v>
      </c>
      <c r="K10483" t="s">
        <v>10553</v>
      </c>
      <c r="L10483">
        <v>5043873</v>
      </c>
      <c r="M10483" t="s">
        <v>41</v>
      </c>
      <c r="N10483" t="s">
        <v>42</v>
      </c>
      <c r="O10483" t="s">
        <v>2077</v>
      </c>
      <c r="P10483" t="s">
        <v>2076</v>
      </c>
      <c r="Q10483" t="s">
        <v>33</v>
      </c>
      <c r="R10483" t="s">
        <v>33</v>
      </c>
      <c r="S10483" t="s">
        <v>43</v>
      </c>
      <c r="T10483">
        <v>1563600.6300000001</v>
      </c>
      <c r="U10483" s="3">
        <v>42735</v>
      </c>
      <c r="V10483" s="4">
        <f t="shared" si="163"/>
        <v>2016</v>
      </c>
    </row>
    <row r="10484" spans="1:22" x14ac:dyDescent="0.25">
      <c r="A10484">
        <v>10530</v>
      </c>
      <c r="B10484" t="s">
        <v>861</v>
      </c>
      <c r="C10484" t="s">
        <v>862</v>
      </c>
      <c r="D10484" t="s">
        <v>24</v>
      </c>
      <c r="E10484" t="s">
        <v>71</v>
      </c>
      <c r="F10484" t="s">
        <v>10552</v>
      </c>
      <c r="G10484" s="3">
        <v>42627</v>
      </c>
      <c r="H10484" t="s">
        <v>2370</v>
      </c>
      <c r="I10484" t="s">
        <v>27</v>
      </c>
      <c r="J10484">
        <v>20210</v>
      </c>
      <c r="K10484" t="s">
        <v>10554</v>
      </c>
      <c r="L10484">
        <v>10224066</v>
      </c>
      <c r="M10484" t="s">
        <v>41</v>
      </c>
      <c r="N10484" t="s">
        <v>42</v>
      </c>
      <c r="O10484" t="s">
        <v>2077</v>
      </c>
      <c r="P10484" t="s">
        <v>2076</v>
      </c>
      <c r="Q10484" t="s">
        <v>33</v>
      </c>
      <c r="R10484" t="s">
        <v>33</v>
      </c>
      <c r="S10484" t="s">
        <v>43</v>
      </c>
      <c r="T10484">
        <v>3169460.46</v>
      </c>
      <c r="U10484" s="3">
        <v>42735</v>
      </c>
      <c r="V10484" s="4">
        <f t="shared" si="163"/>
        <v>2016</v>
      </c>
    </row>
    <row r="10485" spans="1:22" x14ac:dyDescent="0.25">
      <c r="A10485">
        <v>10531</v>
      </c>
      <c r="B10485" t="s">
        <v>861</v>
      </c>
      <c r="C10485" t="s">
        <v>862</v>
      </c>
      <c r="D10485" t="s">
        <v>24</v>
      </c>
      <c r="E10485" t="s">
        <v>71</v>
      </c>
      <c r="F10485" t="s">
        <v>10552</v>
      </c>
      <c r="G10485" s="3">
        <v>42627</v>
      </c>
      <c r="H10485" t="s">
        <v>2370</v>
      </c>
      <c r="I10485" t="s">
        <v>27</v>
      </c>
      <c r="J10485">
        <v>20212</v>
      </c>
      <c r="K10485" t="s">
        <v>10555</v>
      </c>
      <c r="L10485">
        <v>10224066</v>
      </c>
      <c r="M10485" t="s">
        <v>41</v>
      </c>
      <c r="N10485" t="s">
        <v>42</v>
      </c>
      <c r="O10485" t="s">
        <v>2077</v>
      </c>
      <c r="P10485" t="s">
        <v>2076</v>
      </c>
      <c r="Q10485" t="s">
        <v>33</v>
      </c>
      <c r="R10485" t="s">
        <v>33</v>
      </c>
      <c r="S10485" t="s">
        <v>43</v>
      </c>
      <c r="T10485">
        <v>3169460.46</v>
      </c>
      <c r="U10485" s="3">
        <v>42735</v>
      </c>
      <c r="V10485" s="4">
        <f t="shared" si="163"/>
        <v>2016</v>
      </c>
    </row>
    <row r="10486" spans="1:22" x14ac:dyDescent="0.25">
      <c r="A10486">
        <v>10532</v>
      </c>
      <c r="B10486" t="s">
        <v>604</v>
      </c>
      <c r="C10486" t="s">
        <v>605</v>
      </c>
      <c r="D10486" t="s">
        <v>24</v>
      </c>
      <c r="E10486" t="s">
        <v>110</v>
      </c>
      <c r="F10486" t="s">
        <v>7991</v>
      </c>
      <c r="G10486" s="3">
        <v>42627</v>
      </c>
      <c r="H10486" t="s">
        <v>2765</v>
      </c>
      <c r="I10486" t="s">
        <v>27</v>
      </c>
      <c r="J10486">
        <v>20259</v>
      </c>
      <c r="K10486" t="s">
        <v>10556</v>
      </c>
      <c r="L10486">
        <v>3010409</v>
      </c>
      <c r="M10486" t="s">
        <v>41</v>
      </c>
      <c r="N10486" t="s">
        <v>42</v>
      </c>
      <c r="O10486" t="s">
        <v>2077</v>
      </c>
      <c r="P10486" t="s">
        <v>2076</v>
      </c>
      <c r="Q10486" t="s">
        <v>33</v>
      </c>
      <c r="R10486" t="s">
        <v>33</v>
      </c>
      <c r="S10486" t="s">
        <v>43</v>
      </c>
      <c r="T10486">
        <v>933226.79</v>
      </c>
      <c r="U10486" s="3">
        <v>42674</v>
      </c>
      <c r="V10486" s="4">
        <f t="shared" si="163"/>
        <v>2016</v>
      </c>
    </row>
    <row r="10487" spans="1:22" x14ac:dyDescent="0.25">
      <c r="A10487">
        <v>10533</v>
      </c>
      <c r="B10487" t="s">
        <v>604</v>
      </c>
      <c r="C10487" t="s">
        <v>605</v>
      </c>
      <c r="D10487" t="s">
        <v>24</v>
      </c>
      <c r="E10487" t="s">
        <v>110</v>
      </c>
      <c r="F10487" t="s">
        <v>7991</v>
      </c>
      <c r="G10487" s="3">
        <v>42627</v>
      </c>
      <c r="H10487" t="s">
        <v>2396</v>
      </c>
      <c r="I10487" t="s">
        <v>27</v>
      </c>
      <c r="J10487">
        <v>20258</v>
      </c>
      <c r="K10487" t="s">
        <v>10557</v>
      </c>
      <c r="L10487">
        <v>5683959</v>
      </c>
      <c r="M10487" t="s">
        <v>41</v>
      </c>
      <c r="N10487" t="s">
        <v>42</v>
      </c>
      <c r="O10487" t="s">
        <v>2077</v>
      </c>
      <c r="P10487" t="s">
        <v>2076</v>
      </c>
      <c r="Q10487" t="s">
        <v>33</v>
      </c>
      <c r="R10487" t="s">
        <v>33</v>
      </c>
      <c r="S10487" t="s">
        <v>43</v>
      </c>
      <c r="T10487">
        <v>1762027.29</v>
      </c>
      <c r="U10487" s="3">
        <v>42674</v>
      </c>
      <c r="V10487" s="4">
        <f t="shared" si="163"/>
        <v>2016</v>
      </c>
    </row>
    <row r="10488" spans="1:22" x14ac:dyDescent="0.25">
      <c r="A10488">
        <v>10534</v>
      </c>
      <c r="B10488" t="s">
        <v>604</v>
      </c>
      <c r="C10488" t="s">
        <v>605</v>
      </c>
      <c r="D10488" t="s">
        <v>24</v>
      </c>
      <c r="E10488" t="s">
        <v>110</v>
      </c>
      <c r="F10488" t="s">
        <v>7991</v>
      </c>
      <c r="G10488" s="3">
        <v>42627</v>
      </c>
      <c r="H10488" t="s">
        <v>2370</v>
      </c>
      <c r="I10488" t="s">
        <v>27</v>
      </c>
      <c r="J10488">
        <v>20257</v>
      </c>
      <c r="K10488" t="s">
        <v>10558</v>
      </c>
      <c r="L10488">
        <v>1963033</v>
      </c>
      <c r="M10488" t="s">
        <v>41</v>
      </c>
      <c r="N10488" t="s">
        <v>42</v>
      </c>
      <c r="O10488" t="s">
        <v>2077</v>
      </c>
      <c r="P10488" t="s">
        <v>2076</v>
      </c>
      <c r="Q10488" t="s">
        <v>33</v>
      </c>
      <c r="R10488" t="s">
        <v>33</v>
      </c>
      <c r="S10488" t="s">
        <v>43</v>
      </c>
      <c r="T10488">
        <v>608540.23</v>
      </c>
      <c r="U10488" s="3">
        <v>42674</v>
      </c>
      <c r="V10488" s="4">
        <f t="shared" si="163"/>
        <v>2016</v>
      </c>
    </row>
    <row r="10489" spans="1:22" x14ac:dyDescent="0.25">
      <c r="A10489">
        <v>10535</v>
      </c>
      <c r="B10489" t="s">
        <v>604</v>
      </c>
      <c r="C10489" t="s">
        <v>605</v>
      </c>
      <c r="D10489" t="s">
        <v>24</v>
      </c>
      <c r="E10489" t="s">
        <v>110</v>
      </c>
      <c r="F10489" t="s">
        <v>7991</v>
      </c>
      <c r="G10489" s="3">
        <v>42627</v>
      </c>
      <c r="H10489" t="s">
        <v>2765</v>
      </c>
      <c r="I10489" t="s">
        <v>27</v>
      </c>
      <c r="J10489">
        <v>20256</v>
      </c>
      <c r="K10489" t="s">
        <v>10559</v>
      </c>
      <c r="L10489">
        <v>9093373</v>
      </c>
      <c r="M10489" t="s">
        <v>41</v>
      </c>
      <c r="N10489" t="s">
        <v>42</v>
      </c>
      <c r="O10489" t="s">
        <v>2077</v>
      </c>
      <c r="P10489" t="s">
        <v>2076</v>
      </c>
      <c r="Q10489" t="s">
        <v>33</v>
      </c>
      <c r="R10489" t="s">
        <v>33</v>
      </c>
      <c r="S10489" t="s">
        <v>43</v>
      </c>
      <c r="T10489">
        <v>2818945.63</v>
      </c>
      <c r="U10489" s="3">
        <v>42699</v>
      </c>
      <c r="V10489" s="4">
        <f t="shared" si="163"/>
        <v>2016</v>
      </c>
    </row>
    <row r="10490" spans="1:22" x14ac:dyDescent="0.25">
      <c r="A10490">
        <v>10536</v>
      </c>
      <c r="B10490" t="s">
        <v>7532</v>
      </c>
      <c r="C10490" t="s">
        <v>152</v>
      </c>
      <c r="D10490" t="s">
        <v>24</v>
      </c>
      <c r="E10490" t="s">
        <v>135</v>
      </c>
      <c r="F10490" t="s">
        <v>7533</v>
      </c>
      <c r="G10490" s="3">
        <v>42627</v>
      </c>
      <c r="H10490" t="s">
        <v>1073</v>
      </c>
      <c r="I10490" t="s">
        <v>27</v>
      </c>
      <c r="J10490">
        <v>20301</v>
      </c>
      <c r="K10490" t="s">
        <v>10560</v>
      </c>
      <c r="L10490">
        <v>199995</v>
      </c>
      <c r="M10490" t="s">
        <v>41</v>
      </c>
      <c r="N10490" t="s">
        <v>42</v>
      </c>
      <c r="O10490" t="s">
        <v>1065</v>
      </c>
      <c r="P10490" t="s">
        <v>1065</v>
      </c>
      <c r="Q10490" t="s">
        <v>1413</v>
      </c>
      <c r="R10490" t="s">
        <v>7535</v>
      </c>
      <c r="S10490" t="s">
        <v>43</v>
      </c>
      <c r="T10490">
        <v>63998.400000000001</v>
      </c>
      <c r="U10490" s="3">
        <v>42655</v>
      </c>
      <c r="V10490" s="4">
        <f t="shared" si="163"/>
        <v>2016</v>
      </c>
    </row>
    <row r="10491" spans="1:22" x14ac:dyDescent="0.25">
      <c r="A10491">
        <v>10537</v>
      </c>
      <c r="B10491" t="s">
        <v>534</v>
      </c>
      <c r="C10491" t="s">
        <v>535</v>
      </c>
      <c r="D10491" t="s">
        <v>24</v>
      </c>
      <c r="E10491" t="s">
        <v>80</v>
      </c>
      <c r="F10491" t="s">
        <v>8595</v>
      </c>
      <c r="G10491" s="3">
        <v>42627</v>
      </c>
      <c r="H10491" t="s">
        <v>1063</v>
      </c>
      <c r="I10491" t="s">
        <v>27</v>
      </c>
      <c r="J10491">
        <v>18718</v>
      </c>
      <c r="K10491" t="s">
        <v>10561</v>
      </c>
      <c r="L10491">
        <v>22144080</v>
      </c>
      <c r="M10491" t="s">
        <v>41</v>
      </c>
      <c r="N10491" t="s">
        <v>42</v>
      </c>
      <c r="O10491" t="s">
        <v>1065</v>
      </c>
      <c r="P10491" t="s">
        <v>1065</v>
      </c>
      <c r="Q10491" t="s">
        <v>33</v>
      </c>
      <c r="R10491" t="s">
        <v>33</v>
      </c>
      <c r="S10491" t="s">
        <v>43</v>
      </c>
      <c r="T10491">
        <v>7086105.6000000006</v>
      </c>
      <c r="U10491" s="3">
        <v>42639</v>
      </c>
      <c r="V10491" s="4">
        <f t="shared" si="163"/>
        <v>2016</v>
      </c>
    </row>
    <row r="10492" spans="1:22" x14ac:dyDescent="0.25">
      <c r="A10492">
        <v>10538</v>
      </c>
      <c r="B10492" t="s">
        <v>2909</v>
      </c>
      <c r="C10492" t="s">
        <v>2910</v>
      </c>
      <c r="D10492" t="s">
        <v>24</v>
      </c>
      <c r="E10492">
        <v>0</v>
      </c>
      <c r="F10492" t="s">
        <v>2911</v>
      </c>
      <c r="G10492" s="3">
        <v>42627</v>
      </c>
      <c r="H10492" t="s">
        <v>8755</v>
      </c>
      <c r="I10492" t="s">
        <v>27</v>
      </c>
      <c r="J10492">
        <v>17094</v>
      </c>
      <c r="K10492" t="s">
        <v>10562</v>
      </c>
      <c r="L10492">
        <v>16029888</v>
      </c>
      <c r="M10492" t="s">
        <v>30</v>
      </c>
      <c r="N10492" t="s">
        <v>31</v>
      </c>
      <c r="O10492" t="s">
        <v>1065</v>
      </c>
      <c r="P10492" t="s">
        <v>1065</v>
      </c>
      <c r="Q10492" t="s">
        <v>33</v>
      </c>
      <c r="R10492" t="s">
        <v>33</v>
      </c>
      <c r="S10492" t="s">
        <v>34</v>
      </c>
      <c r="T10492">
        <v>5129564.1600000001</v>
      </c>
      <c r="U10492" s="3">
        <v>42735</v>
      </c>
      <c r="V10492" s="4">
        <f t="shared" si="163"/>
        <v>2016</v>
      </c>
    </row>
    <row r="10493" spans="1:22" x14ac:dyDescent="0.25">
      <c r="A10493">
        <v>10539</v>
      </c>
      <c r="B10493" t="s">
        <v>6117</v>
      </c>
      <c r="C10493" t="s">
        <v>222</v>
      </c>
      <c r="D10493" t="s">
        <v>24</v>
      </c>
      <c r="E10493" t="s">
        <v>37</v>
      </c>
      <c r="F10493" t="s">
        <v>6118</v>
      </c>
      <c r="G10493" s="3">
        <v>42627</v>
      </c>
      <c r="H10493" t="s">
        <v>3070</v>
      </c>
      <c r="I10493" t="s">
        <v>27</v>
      </c>
      <c r="J10493">
        <v>19812</v>
      </c>
      <c r="K10493" t="s">
        <v>10563</v>
      </c>
      <c r="L10493">
        <v>32000000</v>
      </c>
      <c r="M10493" t="s">
        <v>41</v>
      </c>
      <c r="N10493" t="s">
        <v>42</v>
      </c>
      <c r="O10493" t="s">
        <v>32</v>
      </c>
      <c r="P10493" t="s">
        <v>3072</v>
      </c>
      <c r="Q10493" t="s">
        <v>1331</v>
      </c>
      <c r="R10493" t="s">
        <v>2246</v>
      </c>
      <c r="S10493" t="s">
        <v>43</v>
      </c>
      <c r="T10493">
        <v>5980000</v>
      </c>
      <c r="U10493" s="3">
        <v>42839</v>
      </c>
      <c r="V10493" s="4">
        <f t="shared" si="163"/>
        <v>2016</v>
      </c>
    </row>
    <row r="10494" spans="1:22" x14ac:dyDescent="0.25">
      <c r="A10494">
        <v>10540</v>
      </c>
      <c r="B10494" t="s">
        <v>155</v>
      </c>
      <c r="C10494" t="s">
        <v>156</v>
      </c>
      <c r="D10494" t="s">
        <v>24</v>
      </c>
      <c r="E10494" t="s">
        <v>148</v>
      </c>
      <c r="F10494" t="s">
        <v>3017</v>
      </c>
      <c r="G10494" s="3">
        <v>42627</v>
      </c>
      <c r="H10494" t="s">
        <v>4754</v>
      </c>
      <c r="I10494" t="s">
        <v>27</v>
      </c>
      <c r="J10494">
        <v>20024</v>
      </c>
      <c r="K10494" t="s">
        <v>10564</v>
      </c>
      <c r="L10494">
        <v>73107839.840000004</v>
      </c>
      <c r="M10494" t="s">
        <v>41</v>
      </c>
      <c r="N10494" t="s">
        <v>42</v>
      </c>
      <c r="O10494" t="s">
        <v>1115</v>
      </c>
      <c r="P10494" t="s">
        <v>4756</v>
      </c>
      <c r="Q10494" t="s">
        <v>33</v>
      </c>
      <c r="R10494" t="s">
        <v>33</v>
      </c>
      <c r="S10494" t="s">
        <v>43</v>
      </c>
      <c r="T10494">
        <v>14928332.7728</v>
      </c>
      <c r="U10494" s="3">
        <v>42674</v>
      </c>
      <c r="V10494" s="4">
        <f t="shared" si="163"/>
        <v>2016</v>
      </c>
    </row>
    <row r="10495" spans="1:22" x14ac:dyDescent="0.25">
      <c r="A10495">
        <v>10541</v>
      </c>
      <c r="B10495" t="s">
        <v>8807</v>
      </c>
      <c r="C10495" t="s">
        <v>8808</v>
      </c>
      <c r="D10495" t="s">
        <v>24</v>
      </c>
      <c r="E10495">
        <v>0</v>
      </c>
      <c r="F10495" t="s">
        <v>8809</v>
      </c>
      <c r="G10495" s="3">
        <v>42627</v>
      </c>
      <c r="H10495" t="s">
        <v>1063</v>
      </c>
      <c r="I10495" t="s">
        <v>27</v>
      </c>
      <c r="J10495">
        <v>18743</v>
      </c>
      <c r="K10495" t="s">
        <v>10565</v>
      </c>
      <c r="L10495">
        <v>2241308</v>
      </c>
      <c r="M10495" t="s">
        <v>30</v>
      </c>
      <c r="N10495" t="s">
        <v>31</v>
      </c>
      <c r="O10495" t="s">
        <v>1065</v>
      </c>
      <c r="P10495" t="s">
        <v>1065</v>
      </c>
      <c r="Q10495" t="s">
        <v>61</v>
      </c>
      <c r="R10495" t="s">
        <v>62</v>
      </c>
      <c r="S10495" t="s">
        <v>283</v>
      </c>
      <c r="T10495">
        <v>717218.56</v>
      </c>
      <c r="U10495" s="3">
        <v>42639</v>
      </c>
      <c r="V10495" s="4">
        <f t="shared" si="163"/>
        <v>2016</v>
      </c>
    </row>
    <row r="10496" spans="1:22" x14ac:dyDescent="0.25">
      <c r="A10496">
        <v>10542</v>
      </c>
      <c r="B10496" t="s">
        <v>1305</v>
      </c>
      <c r="C10496" t="s">
        <v>152</v>
      </c>
      <c r="D10496" t="s">
        <v>24</v>
      </c>
      <c r="E10496" t="s">
        <v>135</v>
      </c>
      <c r="F10496" t="s">
        <v>1306</v>
      </c>
      <c r="G10496" s="3">
        <v>42628</v>
      </c>
      <c r="H10496" t="s">
        <v>8755</v>
      </c>
      <c r="I10496" t="s">
        <v>27</v>
      </c>
      <c r="J10496">
        <v>19060</v>
      </c>
      <c r="K10496" t="s">
        <v>10566</v>
      </c>
      <c r="L10496">
        <v>1889028</v>
      </c>
      <c r="M10496" t="s">
        <v>41</v>
      </c>
      <c r="N10496" t="s">
        <v>42</v>
      </c>
      <c r="O10496" t="s">
        <v>1065</v>
      </c>
      <c r="P10496" t="s">
        <v>1065</v>
      </c>
      <c r="Q10496" t="s">
        <v>1308</v>
      </c>
      <c r="R10496" t="s">
        <v>1309</v>
      </c>
      <c r="S10496" t="s">
        <v>43</v>
      </c>
      <c r="T10496">
        <v>604488.95999999996</v>
      </c>
      <c r="U10496" s="3">
        <v>42699</v>
      </c>
      <c r="V10496" s="4">
        <f t="shared" si="163"/>
        <v>2016</v>
      </c>
    </row>
    <row r="10497" spans="1:22" x14ac:dyDescent="0.25">
      <c r="A10497">
        <v>10543</v>
      </c>
      <c r="B10497" t="s">
        <v>2479</v>
      </c>
      <c r="C10497" t="s">
        <v>2480</v>
      </c>
      <c r="D10497" t="s">
        <v>257</v>
      </c>
      <c r="E10497" t="s">
        <v>37</v>
      </c>
      <c r="F10497" t="s">
        <v>2481</v>
      </c>
      <c r="G10497" s="3">
        <v>42628</v>
      </c>
      <c r="H10497" t="s">
        <v>51</v>
      </c>
      <c r="I10497" t="s">
        <v>27</v>
      </c>
      <c r="J10497">
        <v>20342</v>
      </c>
      <c r="K10497" t="s">
        <v>10567</v>
      </c>
      <c r="L10497">
        <v>639133</v>
      </c>
      <c r="M10497" t="s">
        <v>41</v>
      </c>
      <c r="N10497" t="s">
        <v>31</v>
      </c>
      <c r="O10497" t="s">
        <v>54</v>
      </c>
      <c r="P10497" t="s">
        <v>6684</v>
      </c>
      <c r="Q10497" t="s">
        <v>33</v>
      </c>
      <c r="R10497" t="s">
        <v>33</v>
      </c>
      <c r="S10497" t="s">
        <v>43</v>
      </c>
      <c r="T10497">
        <v>71582.896000000008</v>
      </c>
      <c r="U10497" s="3">
        <v>42627</v>
      </c>
      <c r="V10497" s="4">
        <f t="shared" si="163"/>
        <v>2016</v>
      </c>
    </row>
    <row r="10498" spans="1:22" x14ac:dyDescent="0.25">
      <c r="A10498">
        <v>10544</v>
      </c>
      <c r="B10498" t="s">
        <v>1348</v>
      </c>
      <c r="C10498" t="s">
        <v>1349</v>
      </c>
      <c r="D10498" t="s">
        <v>24</v>
      </c>
      <c r="E10498">
        <v>0</v>
      </c>
      <c r="F10498" t="s">
        <v>8710</v>
      </c>
      <c r="G10498" s="3">
        <v>42628</v>
      </c>
      <c r="H10498" t="s">
        <v>7530</v>
      </c>
      <c r="I10498" t="s">
        <v>27</v>
      </c>
      <c r="J10498">
        <v>20348</v>
      </c>
      <c r="K10498" t="s">
        <v>10568</v>
      </c>
      <c r="L10498">
        <v>189210051</v>
      </c>
      <c r="M10498" t="s">
        <v>30</v>
      </c>
      <c r="N10498" t="s">
        <v>31</v>
      </c>
      <c r="O10498" t="s">
        <v>32</v>
      </c>
      <c r="P10498" t="s">
        <v>6737</v>
      </c>
      <c r="Q10498" t="s">
        <v>1352</v>
      </c>
      <c r="R10498" t="s">
        <v>1353</v>
      </c>
      <c r="S10498" t="s">
        <v>283</v>
      </c>
      <c r="T10498">
        <v>21418577.773199998</v>
      </c>
      <c r="U10498" s="3">
        <v>42688</v>
      </c>
      <c r="V10498" s="4">
        <f t="shared" si="163"/>
        <v>2016</v>
      </c>
    </row>
    <row r="10499" spans="1:22" x14ac:dyDescent="0.25">
      <c r="A10499">
        <v>10545</v>
      </c>
      <c r="B10499" t="s">
        <v>10163</v>
      </c>
      <c r="C10499" t="s">
        <v>380</v>
      </c>
      <c r="D10499" t="s">
        <v>24</v>
      </c>
      <c r="E10499" t="s">
        <v>84</v>
      </c>
      <c r="F10499" t="s">
        <v>2180</v>
      </c>
      <c r="G10499" s="3">
        <v>42628</v>
      </c>
      <c r="H10499" t="s">
        <v>8755</v>
      </c>
      <c r="I10499" t="s">
        <v>27</v>
      </c>
      <c r="J10499">
        <v>19150</v>
      </c>
      <c r="K10499" t="s">
        <v>10569</v>
      </c>
      <c r="L10499">
        <v>46692762</v>
      </c>
      <c r="M10499" t="s">
        <v>41</v>
      </c>
      <c r="N10499" t="s">
        <v>42</v>
      </c>
      <c r="O10499" t="s">
        <v>1065</v>
      </c>
      <c r="P10499" t="s">
        <v>1065</v>
      </c>
      <c r="Q10499" t="s">
        <v>100</v>
      </c>
      <c r="R10499" t="s">
        <v>6811</v>
      </c>
      <c r="S10499" t="s">
        <v>43</v>
      </c>
      <c r="T10499">
        <v>14941683.84</v>
      </c>
      <c r="U10499" s="3">
        <v>42657</v>
      </c>
      <c r="V10499" s="4">
        <f t="shared" ref="V10499:V10562" si="164">+YEAR(G10499)</f>
        <v>2016</v>
      </c>
    </row>
    <row r="10500" spans="1:22" x14ac:dyDescent="0.25">
      <c r="A10500">
        <v>10546</v>
      </c>
      <c r="B10500" t="s">
        <v>4544</v>
      </c>
      <c r="C10500" t="s">
        <v>222</v>
      </c>
      <c r="D10500" t="s">
        <v>24</v>
      </c>
      <c r="E10500" t="s">
        <v>37</v>
      </c>
      <c r="F10500" t="s">
        <v>10570</v>
      </c>
      <c r="G10500" s="3">
        <v>42628</v>
      </c>
      <c r="H10500" t="s">
        <v>26</v>
      </c>
      <c r="I10500" t="s">
        <v>27</v>
      </c>
      <c r="J10500">
        <v>20168</v>
      </c>
      <c r="K10500" t="s">
        <v>7542</v>
      </c>
      <c r="L10500">
        <v>25000000</v>
      </c>
      <c r="M10500" t="s">
        <v>41</v>
      </c>
      <c r="N10500" t="s">
        <v>42</v>
      </c>
      <c r="O10500" t="s">
        <v>32</v>
      </c>
      <c r="P10500" t="s">
        <v>3072</v>
      </c>
      <c r="Q10500" t="s">
        <v>1126</v>
      </c>
      <c r="R10500" t="s">
        <v>1127</v>
      </c>
      <c r="S10500" t="s">
        <v>43</v>
      </c>
      <c r="T10500">
        <v>5000000</v>
      </c>
      <c r="U10500" s="3">
        <v>42704</v>
      </c>
      <c r="V10500" s="4">
        <f t="shared" si="164"/>
        <v>2016</v>
      </c>
    </row>
    <row r="10501" spans="1:22" x14ac:dyDescent="0.25">
      <c r="A10501">
        <v>10547</v>
      </c>
      <c r="B10501" t="s">
        <v>3589</v>
      </c>
      <c r="C10501" t="s">
        <v>152</v>
      </c>
      <c r="D10501" t="s">
        <v>24</v>
      </c>
      <c r="E10501" t="s">
        <v>135</v>
      </c>
      <c r="F10501" t="s">
        <v>3590</v>
      </c>
      <c r="G10501" s="3">
        <v>42628</v>
      </c>
      <c r="H10501" t="s">
        <v>8755</v>
      </c>
      <c r="I10501" t="s">
        <v>27</v>
      </c>
      <c r="J10501">
        <v>20040</v>
      </c>
      <c r="K10501" t="s">
        <v>10571</v>
      </c>
      <c r="L10501">
        <v>3499966</v>
      </c>
      <c r="M10501" t="s">
        <v>41</v>
      </c>
      <c r="N10501" t="s">
        <v>42</v>
      </c>
      <c r="O10501" t="s">
        <v>1065</v>
      </c>
      <c r="P10501" t="s">
        <v>1065</v>
      </c>
      <c r="Q10501" t="s">
        <v>33</v>
      </c>
      <c r="R10501" t="s">
        <v>33</v>
      </c>
      <c r="S10501" t="s">
        <v>43</v>
      </c>
      <c r="T10501">
        <v>1119989.1200000001</v>
      </c>
      <c r="U10501" s="3">
        <v>42636</v>
      </c>
      <c r="V10501" s="4">
        <f t="shared" si="164"/>
        <v>2016</v>
      </c>
    </row>
    <row r="10502" spans="1:22" x14ac:dyDescent="0.25">
      <c r="A10502">
        <v>10548</v>
      </c>
      <c r="B10502" t="s">
        <v>2218</v>
      </c>
      <c r="C10502" t="s">
        <v>222</v>
      </c>
      <c r="D10502" t="s">
        <v>24</v>
      </c>
      <c r="E10502" t="s">
        <v>37</v>
      </c>
      <c r="F10502" t="s">
        <v>2219</v>
      </c>
      <c r="G10502" s="3">
        <v>42628</v>
      </c>
      <c r="H10502" t="s">
        <v>7358</v>
      </c>
      <c r="I10502" t="s">
        <v>27</v>
      </c>
      <c r="J10502">
        <v>20265</v>
      </c>
      <c r="K10502" t="s">
        <v>10572</v>
      </c>
      <c r="L10502">
        <v>31978525.039999999</v>
      </c>
      <c r="M10502" t="s">
        <v>41</v>
      </c>
      <c r="N10502" t="s">
        <v>42</v>
      </c>
      <c r="O10502" t="s">
        <v>7361</v>
      </c>
      <c r="P10502" t="s">
        <v>7360</v>
      </c>
      <c r="Q10502" t="s">
        <v>33</v>
      </c>
      <c r="R10502" t="s">
        <v>33</v>
      </c>
      <c r="S10502" t="s">
        <v>43</v>
      </c>
      <c r="T10502">
        <v>0</v>
      </c>
      <c r="U10502" s="3">
        <v>42674</v>
      </c>
      <c r="V10502" s="4">
        <f t="shared" si="164"/>
        <v>2016</v>
      </c>
    </row>
    <row r="10503" spans="1:22" x14ac:dyDescent="0.25">
      <c r="A10503">
        <v>10549</v>
      </c>
      <c r="B10503" t="s">
        <v>3933</v>
      </c>
      <c r="C10503" t="s">
        <v>3934</v>
      </c>
      <c r="D10503" t="s">
        <v>257</v>
      </c>
      <c r="E10503">
        <v>0</v>
      </c>
      <c r="F10503" t="s">
        <v>8533</v>
      </c>
      <c r="G10503" s="3">
        <v>42628</v>
      </c>
      <c r="H10503" t="s">
        <v>1233</v>
      </c>
      <c r="I10503" t="s">
        <v>27</v>
      </c>
      <c r="J10503">
        <v>20249</v>
      </c>
      <c r="K10503" t="s">
        <v>10573</v>
      </c>
      <c r="L10503">
        <v>61670683.399999999</v>
      </c>
      <c r="M10503" t="s">
        <v>30</v>
      </c>
      <c r="N10503" t="s">
        <v>31</v>
      </c>
      <c r="O10503" t="s">
        <v>1115</v>
      </c>
      <c r="P10503" t="s">
        <v>1114</v>
      </c>
      <c r="Q10503" t="s">
        <v>33</v>
      </c>
      <c r="R10503" t="s">
        <v>33</v>
      </c>
      <c r="S10503" t="s">
        <v>34</v>
      </c>
      <c r="T10503">
        <v>64203856.064000003</v>
      </c>
      <c r="U10503" s="3">
        <v>42995</v>
      </c>
      <c r="V10503" s="4">
        <f t="shared" si="164"/>
        <v>2016</v>
      </c>
    </row>
    <row r="10504" spans="1:22" x14ac:dyDescent="0.25">
      <c r="A10504">
        <v>10550</v>
      </c>
      <c r="B10504" t="s">
        <v>437</v>
      </c>
      <c r="C10504" t="s">
        <v>438</v>
      </c>
      <c r="D10504" t="s">
        <v>24</v>
      </c>
      <c r="E10504">
        <v>0</v>
      </c>
      <c r="F10504" t="s">
        <v>4783</v>
      </c>
      <c r="G10504" s="3">
        <v>42628</v>
      </c>
      <c r="H10504" t="s">
        <v>1073</v>
      </c>
      <c r="I10504" t="s">
        <v>27</v>
      </c>
      <c r="J10504">
        <v>20351</v>
      </c>
      <c r="K10504" t="s">
        <v>10574</v>
      </c>
      <c r="L10504">
        <v>11975754</v>
      </c>
      <c r="M10504" t="s">
        <v>30</v>
      </c>
      <c r="N10504" t="s">
        <v>31</v>
      </c>
      <c r="O10504" t="s">
        <v>1065</v>
      </c>
      <c r="P10504" t="s">
        <v>1065</v>
      </c>
      <c r="Q10504" t="s">
        <v>33</v>
      </c>
      <c r="R10504" t="s">
        <v>33</v>
      </c>
      <c r="S10504" t="s">
        <v>34</v>
      </c>
      <c r="T10504">
        <v>3832241.2800000003</v>
      </c>
      <c r="U10504" s="3">
        <v>42660</v>
      </c>
      <c r="V10504" s="4">
        <f t="shared" si="164"/>
        <v>2016</v>
      </c>
    </row>
    <row r="10505" spans="1:22" x14ac:dyDescent="0.25">
      <c r="A10505">
        <v>10551</v>
      </c>
      <c r="B10505" t="s">
        <v>437</v>
      </c>
      <c r="C10505" t="s">
        <v>438</v>
      </c>
      <c r="D10505" t="s">
        <v>24</v>
      </c>
      <c r="E10505">
        <v>0</v>
      </c>
      <c r="F10505" t="s">
        <v>4783</v>
      </c>
      <c r="G10505" s="3">
        <v>42628</v>
      </c>
      <c r="H10505" t="s">
        <v>1063</v>
      </c>
      <c r="I10505" t="s">
        <v>27</v>
      </c>
      <c r="J10505">
        <v>9998</v>
      </c>
      <c r="K10505" t="s">
        <v>10575</v>
      </c>
      <c r="L10505">
        <v>9605417</v>
      </c>
      <c r="M10505" t="s">
        <v>30</v>
      </c>
      <c r="N10505" t="s">
        <v>31</v>
      </c>
      <c r="O10505" t="s">
        <v>1065</v>
      </c>
      <c r="P10505" t="s">
        <v>1065</v>
      </c>
      <c r="Q10505" t="s">
        <v>33</v>
      </c>
      <c r="R10505" t="s">
        <v>33</v>
      </c>
      <c r="S10505" t="s">
        <v>34</v>
      </c>
      <c r="T10505">
        <v>3073733.44</v>
      </c>
      <c r="U10505" s="3">
        <v>42660</v>
      </c>
      <c r="V10505" s="4">
        <f t="shared" si="164"/>
        <v>2016</v>
      </c>
    </row>
    <row r="10506" spans="1:22" x14ac:dyDescent="0.25">
      <c r="A10506">
        <v>10552</v>
      </c>
      <c r="B10506" t="s">
        <v>4095</v>
      </c>
      <c r="C10506" t="s">
        <v>152</v>
      </c>
      <c r="D10506" t="s">
        <v>24</v>
      </c>
      <c r="E10506" t="s">
        <v>135</v>
      </c>
      <c r="F10506" t="s">
        <v>9204</v>
      </c>
      <c r="G10506" s="3">
        <v>42628</v>
      </c>
      <c r="H10506" t="s">
        <v>1063</v>
      </c>
      <c r="I10506" t="s">
        <v>27</v>
      </c>
      <c r="J10506">
        <v>20360</v>
      </c>
      <c r="K10506" t="s">
        <v>9559</v>
      </c>
      <c r="L10506">
        <v>1299000</v>
      </c>
      <c r="M10506" t="s">
        <v>41</v>
      </c>
      <c r="N10506" t="s">
        <v>42</v>
      </c>
      <c r="O10506" t="s">
        <v>1065</v>
      </c>
      <c r="P10506" t="s">
        <v>1065</v>
      </c>
      <c r="Q10506" t="s">
        <v>1352</v>
      </c>
      <c r="R10506" t="s">
        <v>1353</v>
      </c>
      <c r="S10506" t="s">
        <v>43</v>
      </c>
      <c r="T10506">
        <v>415680</v>
      </c>
      <c r="U10506" s="3">
        <v>42671</v>
      </c>
      <c r="V10506" s="4">
        <f t="shared" si="164"/>
        <v>2016</v>
      </c>
    </row>
    <row r="10507" spans="1:22" x14ac:dyDescent="0.25">
      <c r="A10507">
        <v>10553</v>
      </c>
      <c r="B10507" t="s">
        <v>4095</v>
      </c>
      <c r="C10507" t="s">
        <v>152</v>
      </c>
      <c r="D10507" t="s">
        <v>24</v>
      </c>
      <c r="E10507" t="s">
        <v>135</v>
      </c>
      <c r="F10507" t="s">
        <v>9204</v>
      </c>
      <c r="G10507" s="3">
        <v>42628</v>
      </c>
      <c r="H10507" t="s">
        <v>1073</v>
      </c>
      <c r="I10507" t="s">
        <v>27</v>
      </c>
      <c r="J10507">
        <v>20349</v>
      </c>
      <c r="K10507" t="s">
        <v>10576</v>
      </c>
      <c r="L10507">
        <v>5116669</v>
      </c>
      <c r="M10507" t="s">
        <v>41</v>
      </c>
      <c r="N10507" t="s">
        <v>42</v>
      </c>
      <c r="O10507" t="s">
        <v>1065</v>
      </c>
      <c r="P10507" t="s">
        <v>1065</v>
      </c>
      <c r="Q10507" t="s">
        <v>1352</v>
      </c>
      <c r="R10507" t="s">
        <v>1353</v>
      </c>
      <c r="S10507" t="s">
        <v>43</v>
      </c>
      <c r="T10507">
        <v>1637334.08</v>
      </c>
      <c r="U10507" s="3">
        <v>42671</v>
      </c>
      <c r="V10507" s="4">
        <f t="shared" si="164"/>
        <v>2016</v>
      </c>
    </row>
    <row r="10508" spans="1:22" x14ac:dyDescent="0.25">
      <c r="A10508">
        <v>10554</v>
      </c>
      <c r="B10508" t="s">
        <v>4095</v>
      </c>
      <c r="C10508" t="s">
        <v>152</v>
      </c>
      <c r="D10508" t="s">
        <v>24</v>
      </c>
      <c r="E10508" t="s">
        <v>135</v>
      </c>
      <c r="F10508" t="s">
        <v>9204</v>
      </c>
      <c r="G10508" s="3">
        <v>42628</v>
      </c>
      <c r="H10508" t="s">
        <v>1073</v>
      </c>
      <c r="I10508" t="s">
        <v>27</v>
      </c>
      <c r="J10508">
        <v>20200</v>
      </c>
      <c r="K10508" t="s">
        <v>10577</v>
      </c>
      <c r="L10508">
        <v>4148200</v>
      </c>
      <c r="M10508" t="s">
        <v>41</v>
      </c>
      <c r="N10508" t="s">
        <v>42</v>
      </c>
      <c r="O10508" t="s">
        <v>1065</v>
      </c>
      <c r="P10508" t="s">
        <v>1065</v>
      </c>
      <c r="Q10508" t="s">
        <v>1352</v>
      </c>
      <c r="R10508" t="s">
        <v>1353</v>
      </c>
      <c r="S10508" t="s">
        <v>43</v>
      </c>
      <c r="T10508">
        <v>1327424</v>
      </c>
      <c r="U10508" s="3">
        <v>42671</v>
      </c>
      <c r="V10508" s="4">
        <f t="shared" si="164"/>
        <v>2016</v>
      </c>
    </row>
    <row r="10509" spans="1:22" x14ac:dyDescent="0.25">
      <c r="A10509">
        <v>10555</v>
      </c>
      <c r="B10509" t="s">
        <v>4927</v>
      </c>
      <c r="C10509" t="s">
        <v>4928</v>
      </c>
      <c r="D10509" t="s">
        <v>24</v>
      </c>
      <c r="E10509" t="s">
        <v>148</v>
      </c>
      <c r="F10509" t="s">
        <v>4929</v>
      </c>
      <c r="G10509" s="3">
        <v>42628</v>
      </c>
      <c r="H10509" t="s">
        <v>2396</v>
      </c>
      <c r="I10509" t="s">
        <v>27</v>
      </c>
      <c r="J10509">
        <v>20358</v>
      </c>
      <c r="K10509" t="s">
        <v>4241</v>
      </c>
      <c r="L10509">
        <v>368455</v>
      </c>
      <c r="M10509" t="s">
        <v>41</v>
      </c>
      <c r="N10509" t="s">
        <v>31</v>
      </c>
      <c r="O10509" t="s">
        <v>2077</v>
      </c>
      <c r="P10509" t="s">
        <v>2076</v>
      </c>
      <c r="Q10509" t="s">
        <v>33</v>
      </c>
      <c r="R10509" t="s">
        <v>33</v>
      </c>
      <c r="S10509" t="s">
        <v>43</v>
      </c>
      <c r="T10509">
        <v>114221.05</v>
      </c>
      <c r="U10509" s="3">
        <v>42658</v>
      </c>
      <c r="V10509" s="4">
        <f t="shared" si="164"/>
        <v>2016</v>
      </c>
    </row>
    <row r="10510" spans="1:22" x14ac:dyDescent="0.25">
      <c r="A10510">
        <v>10556</v>
      </c>
      <c r="B10510" t="s">
        <v>4927</v>
      </c>
      <c r="C10510" t="s">
        <v>4928</v>
      </c>
      <c r="D10510" t="s">
        <v>24</v>
      </c>
      <c r="E10510" t="s">
        <v>148</v>
      </c>
      <c r="F10510" t="s">
        <v>4929</v>
      </c>
      <c r="G10510" s="3">
        <v>42628</v>
      </c>
      <c r="H10510" t="s">
        <v>2765</v>
      </c>
      <c r="I10510" t="s">
        <v>27</v>
      </c>
      <c r="J10510">
        <v>20365</v>
      </c>
      <c r="K10510" t="s">
        <v>3323</v>
      </c>
      <c r="L10510">
        <v>175269</v>
      </c>
      <c r="M10510" t="s">
        <v>41</v>
      </c>
      <c r="N10510" t="s">
        <v>31</v>
      </c>
      <c r="O10510" t="s">
        <v>2077</v>
      </c>
      <c r="P10510" t="s">
        <v>2076</v>
      </c>
      <c r="Q10510" t="s">
        <v>33</v>
      </c>
      <c r="R10510" t="s">
        <v>33</v>
      </c>
      <c r="S10510" t="s">
        <v>43</v>
      </c>
      <c r="T10510">
        <v>54333.39</v>
      </c>
      <c r="U10510" s="3">
        <v>42658</v>
      </c>
      <c r="V10510" s="4">
        <f t="shared" si="164"/>
        <v>2016</v>
      </c>
    </row>
    <row r="10511" spans="1:22" x14ac:dyDescent="0.25">
      <c r="A10511">
        <v>10557</v>
      </c>
      <c r="B10511" t="s">
        <v>3381</v>
      </c>
      <c r="C10511" t="s">
        <v>614</v>
      </c>
      <c r="D10511" t="s">
        <v>24</v>
      </c>
      <c r="E10511" t="s">
        <v>37</v>
      </c>
      <c r="F10511" t="s">
        <v>5426</v>
      </c>
      <c r="G10511" s="3">
        <v>42628</v>
      </c>
      <c r="H10511" t="s">
        <v>1539</v>
      </c>
      <c r="I10511" t="s">
        <v>27</v>
      </c>
      <c r="J10511">
        <v>20367</v>
      </c>
      <c r="K10511" t="s">
        <v>10578</v>
      </c>
      <c r="L10511">
        <v>21547105</v>
      </c>
      <c r="M10511" t="s">
        <v>41</v>
      </c>
      <c r="N10511" t="s">
        <v>42</v>
      </c>
      <c r="O10511" t="s">
        <v>988</v>
      </c>
      <c r="P10511" t="s">
        <v>1375</v>
      </c>
      <c r="Q10511" t="s">
        <v>241</v>
      </c>
      <c r="R10511" t="s">
        <v>2050</v>
      </c>
      <c r="S10511" t="s">
        <v>43</v>
      </c>
      <c r="T10511">
        <v>2770181.5500000003</v>
      </c>
      <c r="U10511" s="3">
        <v>42855</v>
      </c>
      <c r="V10511" s="4">
        <f t="shared" si="164"/>
        <v>2016</v>
      </c>
    </row>
    <row r="10512" spans="1:22" x14ac:dyDescent="0.25">
      <c r="A10512">
        <v>10558</v>
      </c>
      <c r="B10512" t="s">
        <v>2291</v>
      </c>
      <c r="C10512" t="s">
        <v>322</v>
      </c>
      <c r="D10512" t="s">
        <v>323</v>
      </c>
      <c r="E10512" t="s">
        <v>135</v>
      </c>
      <c r="F10512" t="s">
        <v>6996</v>
      </c>
      <c r="G10512" s="3">
        <v>42628</v>
      </c>
      <c r="H10512" t="s">
        <v>2742</v>
      </c>
      <c r="I10512" t="s">
        <v>27</v>
      </c>
      <c r="J10512">
        <v>13791</v>
      </c>
      <c r="K10512" t="s">
        <v>10579</v>
      </c>
      <c r="L10512">
        <v>28457113</v>
      </c>
      <c r="M10512" t="s">
        <v>41</v>
      </c>
      <c r="N10512" t="s">
        <v>31</v>
      </c>
      <c r="O10512" t="s">
        <v>1115</v>
      </c>
      <c r="P10512" t="s">
        <v>2744</v>
      </c>
      <c r="Q10512" t="s">
        <v>33</v>
      </c>
      <c r="R10512" t="s">
        <v>33</v>
      </c>
      <c r="S10512" t="s">
        <v>43</v>
      </c>
      <c r="T10512">
        <v>16728556.5</v>
      </c>
      <c r="U10512" s="3">
        <v>42643</v>
      </c>
      <c r="V10512" s="4">
        <f t="shared" si="164"/>
        <v>2016</v>
      </c>
    </row>
    <row r="10513" spans="1:22" x14ac:dyDescent="0.25">
      <c r="A10513">
        <v>10559</v>
      </c>
      <c r="B10513" t="s">
        <v>8545</v>
      </c>
      <c r="C10513" t="s">
        <v>8546</v>
      </c>
      <c r="D10513" t="s">
        <v>24</v>
      </c>
      <c r="E10513">
        <v>0</v>
      </c>
      <c r="F10513" t="s">
        <v>10236</v>
      </c>
      <c r="G10513" s="3">
        <v>42628</v>
      </c>
      <c r="H10513" t="s">
        <v>4567</v>
      </c>
      <c r="I10513" t="s">
        <v>27</v>
      </c>
      <c r="J10513">
        <v>20290</v>
      </c>
      <c r="K10513" t="s">
        <v>10580</v>
      </c>
      <c r="L10513">
        <v>618045.68000000005</v>
      </c>
      <c r="M10513" t="s">
        <v>30</v>
      </c>
      <c r="N10513" t="s">
        <v>31</v>
      </c>
      <c r="O10513" t="s">
        <v>1115</v>
      </c>
      <c r="P10513" t="s">
        <v>4569</v>
      </c>
      <c r="Q10513" t="s">
        <v>1043</v>
      </c>
      <c r="R10513" t="s">
        <v>1044</v>
      </c>
      <c r="S10513" t="s">
        <v>63</v>
      </c>
      <c r="T10513">
        <v>2660691.8767999997</v>
      </c>
      <c r="U10513" s="3">
        <v>42735</v>
      </c>
      <c r="V10513" s="4">
        <f t="shared" si="164"/>
        <v>2016</v>
      </c>
    </row>
    <row r="10514" spans="1:22" x14ac:dyDescent="0.25">
      <c r="A10514">
        <v>10560</v>
      </c>
      <c r="B10514" t="s">
        <v>8545</v>
      </c>
      <c r="C10514" t="s">
        <v>8546</v>
      </c>
      <c r="D10514" t="s">
        <v>24</v>
      </c>
      <c r="E10514">
        <v>0</v>
      </c>
      <c r="F10514" t="s">
        <v>10236</v>
      </c>
      <c r="G10514" s="3">
        <v>42628</v>
      </c>
      <c r="H10514" t="s">
        <v>4567</v>
      </c>
      <c r="I10514" t="s">
        <v>27</v>
      </c>
      <c r="J10514">
        <v>20288</v>
      </c>
      <c r="K10514" t="s">
        <v>10581</v>
      </c>
      <c r="L10514">
        <v>10168034.52</v>
      </c>
      <c r="M10514" t="s">
        <v>30</v>
      </c>
      <c r="N10514" t="s">
        <v>31</v>
      </c>
      <c r="O10514" t="s">
        <v>1115</v>
      </c>
      <c r="P10514" t="s">
        <v>4569</v>
      </c>
      <c r="Q10514" t="s">
        <v>1043</v>
      </c>
      <c r="R10514" t="s">
        <v>1044</v>
      </c>
      <c r="S10514" t="s">
        <v>63</v>
      </c>
      <c r="T10514">
        <v>5143688.9752000002</v>
      </c>
      <c r="U10514" s="3">
        <v>42735</v>
      </c>
      <c r="V10514" s="4">
        <f t="shared" si="164"/>
        <v>2016</v>
      </c>
    </row>
    <row r="10515" spans="1:22" x14ac:dyDescent="0.25">
      <c r="A10515">
        <v>10561</v>
      </c>
      <c r="B10515" t="s">
        <v>10582</v>
      </c>
      <c r="C10515" t="s">
        <v>10582</v>
      </c>
      <c r="D10515" t="s">
        <v>24</v>
      </c>
      <c r="E10515">
        <v>0</v>
      </c>
      <c r="F10515" t="s">
        <v>10583</v>
      </c>
      <c r="G10515" s="3">
        <v>42628</v>
      </c>
      <c r="H10515" t="s">
        <v>2074</v>
      </c>
      <c r="I10515" t="s">
        <v>27</v>
      </c>
      <c r="J10515">
        <v>20136</v>
      </c>
      <c r="K10515" t="s">
        <v>10584</v>
      </c>
      <c r="L10515">
        <v>4357100</v>
      </c>
      <c r="M10515" t="s">
        <v>30</v>
      </c>
      <c r="N10515" t="s">
        <v>31</v>
      </c>
      <c r="O10515" t="s">
        <v>2077</v>
      </c>
      <c r="P10515" t="s">
        <v>2076</v>
      </c>
      <c r="Q10515" t="s">
        <v>1403</v>
      </c>
      <c r="R10515" t="s">
        <v>2103</v>
      </c>
      <c r="S10515" t="s">
        <v>63</v>
      </c>
      <c r="T10515">
        <v>1350701</v>
      </c>
      <c r="U10515" s="3">
        <v>42734</v>
      </c>
      <c r="V10515" s="4">
        <f t="shared" si="164"/>
        <v>2016</v>
      </c>
    </row>
    <row r="10516" spans="1:22" x14ac:dyDescent="0.25">
      <c r="A10516">
        <v>10562</v>
      </c>
      <c r="B10516" t="s">
        <v>701</v>
      </c>
      <c r="C10516" t="s">
        <v>702</v>
      </c>
      <c r="D10516" t="s">
        <v>24</v>
      </c>
      <c r="E10516" t="s">
        <v>581</v>
      </c>
      <c r="F10516" t="s">
        <v>2169</v>
      </c>
      <c r="G10516" s="3">
        <v>42628</v>
      </c>
      <c r="H10516" t="s">
        <v>1063</v>
      </c>
      <c r="I10516" t="s">
        <v>27</v>
      </c>
      <c r="J10516">
        <v>16792</v>
      </c>
      <c r="K10516" t="s">
        <v>10585</v>
      </c>
      <c r="L10516">
        <v>963700</v>
      </c>
      <c r="M10516" t="s">
        <v>41</v>
      </c>
      <c r="N10516" t="s">
        <v>42</v>
      </c>
      <c r="O10516" t="s">
        <v>1065</v>
      </c>
      <c r="P10516" t="s">
        <v>1065</v>
      </c>
      <c r="Q10516" t="s">
        <v>33</v>
      </c>
      <c r="R10516" t="s">
        <v>33</v>
      </c>
      <c r="S10516" t="s">
        <v>43</v>
      </c>
      <c r="T10516">
        <v>308384</v>
      </c>
      <c r="U10516" s="3">
        <v>42634</v>
      </c>
      <c r="V10516" s="4">
        <f t="shared" si="164"/>
        <v>2016</v>
      </c>
    </row>
    <row r="10517" spans="1:22" x14ac:dyDescent="0.25">
      <c r="A10517">
        <v>10563</v>
      </c>
      <c r="B10517" t="s">
        <v>10582</v>
      </c>
      <c r="C10517" t="s">
        <v>10582</v>
      </c>
      <c r="D10517" t="s">
        <v>24</v>
      </c>
      <c r="E10517">
        <v>0</v>
      </c>
      <c r="F10517" t="s">
        <v>10583</v>
      </c>
      <c r="G10517" s="3">
        <v>42628</v>
      </c>
      <c r="H10517" t="s">
        <v>2074</v>
      </c>
      <c r="I10517" t="s">
        <v>27</v>
      </c>
      <c r="J10517">
        <v>20364</v>
      </c>
      <c r="K10517" t="s">
        <v>10586</v>
      </c>
      <c r="L10517">
        <v>7120480</v>
      </c>
      <c r="M10517" t="s">
        <v>30</v>
      </c>
      <c r="N10517" t="s">
        <v>31</v>
      </c>
      <c r="O10517" t="s">
        <v>2077</v>
      </c>
      <c r="P10517" t="s">
        <v>2076</v>
      </c>
      <c r="Q10517" t="s">
        <v>1403</v>
      </c>
      <c r="R10517" t="s">
        <v>2103</v>
      </c>
      <c r="S10517" t="s">
        <v>63</v>
      </c>
      <c r="T10517">
        <v>2207348.7999999998</v>
      </c>
      <c r="U10517" s="3">
        <v>42734</v>
      </c>
      <c r="V10517" s="4">
        <f t="shared" si="164"/>
        <v>2016</v>
      </c>
    </row>
    <row r="10518" spans="1:22" x14ac:dyDescent="0.25">
      <c r="A10518">
        <v>10564</v>
      </c>
      <c r="B10518" t="s">
        <v>10582</v>
      </c>
      <c r="C10518" t="s">
        <v>10582</v>
      </c>
      <c r="D10518" t="s">
        <v>24</v>
      </c>
      <c r="E10518">
        <v>0</v>
      </c>
      <c r="F10518" t="s">
        <v>10583</v>
      </c>
      <c r="G10518" s="3">
        <v>42628</v>
      </c>
      <c r="H10518" t="s">
        <v>2074</v>
      </c>
      <c r="I10518" t="s">
        <v>27</v>
      </c>
      <c r="J10518">
        <v>20368</v>
      </c>
      <c r="K10518" t="s">
        <v>10587</v>
      </c>
      <c r="L10518">
        <v>17894400</v>
      </c>
      <c r="M10518" t="s">
        <v>30</v>
      </c>
      <c r="N10518" t="s">
        <v>31</v>
      </c>
      <c r="O10518" t="s">
        <v>2077</v>
      </c>
      <c r="P10518" t="s">
        <v>2076</v>
      </c>
      <c r="Q10518" t="s">
        <v>1403</v>
      </c>
      <c r="R10518" t="s">
        <v>2103</v>
      </c>
      <c r="S10518" t="s">
        <v>63</v>
      </c>
      <c r="T10518">
        <v>5547264</v>
      </c>
      <c r="U10518" s="3">
        <v>42734</v>
      </c>
      <c r="V10518" s="4">
        <f t="shared" si="164"/>
        <v>2016</v>
      </c>
    </row>
    <row r="10519" spans="1:22" x14ac:dyDescent="0.25">
      <c r="A10519">
        <v>10565</v>
      </c>
      <c r="B10519" t="s">
        <v>10582</v>
      </c>
      <c r="C10519" t="s">
        <v>10582</v>
      </c>
      <c r="D10519" t="s">
        <v>24</v>
      </c>
      <c r="E10519">
        <v>0</v>
      </c>
      <c r="F10519" t="s">
        <v>10583</v>
      </c>
      <c r="G10519" s="3">
        <v>42628</v>
      </c>
      <c r="H10519" t="s">
        <v>2074</v>
      </c>
      <c r="I10519" t="s">
        <v>27</v>
      </c>
      <c r="J10519">
        <v>20370</v>
      </c>
      <c r="K10519" t="s">
        <v>10588</v>
      </c>
      <c r="L10519">
        <v>24138800</v>
      </c>
      <c r="M10519" t="s">
        <v>30</v>
      </c>
      <c r="N10519" t="s">
        <v>31</v>
      </c>
      <c r="O10519" t="s">
        <v>2077</v>
      </c>
      <c r="P10519" t="s">
        <v>2076</v>
      </c>
      <c r="Q10519" t="s">
        <v>1403</v>
      </c>
      <c r="R10519" t="s">
        <v>2103</v>
      </c>
      <c r="S10519" t="s">
        <v>63</v>
      </c>
      <c r="T10519">
        <v>7483028</v>
      </c>
      <c r="U10519" s="3">
        <v>42734</v>
      </c>
      <c r="V10519" s="4">
        <f t="shared" si="164"/>
        <v>2016</v>
      </c>
    </row>
    <row r="10520" spans="1:22" x14ac:dyDescent="0.25">
      <c r="A10520">
        <v>10566</v>
      </c>
      <c r="B10520" t="s">
        <v>133</v>
      </c>
      <c r="C10520" t="s">
        <v>134</v>
      </c>
      <c r="D10520" t="s">
        <v>24</v>
      </c>
      <c r="E10520" t="s">
        <v>135</v>
      </c>
      <c r="F10520" t="s">
        <v>800</v>
      </c>
      <c r="G10520" s="3">
        <v>42628</v>
      </c>
      <c r="H10520" t="s">
        <v>2074</v>
      </c>
      <c r="I10520" t="s">
        <v>27</v>
      </c>
      <c r="J10520">
        <v>19738</v>
      </c>
      <c r="K10520" t="s">
        <v>10589</v>
      </c>
      <c r="L10520">
        <v>23084000</v>
      </c>
      <c r="M10520" t="s">
        <v>41</v>
      </c>
      <c r="N10520" t="s">
        <v>42</v>
      </c>
      <c r="O10520" t="s">
        <v>2077</v>
      </c>
      <c r="P10520" t="s">
        <v>2076</v>
      </c>
      <c r="Q10520" t="s">
        <v>33</v>
      </c>
      <c r="R10520" t="s">
        <v>33</v>
      </c>
      <c r="S10520" t="s">
        <v>43</v>
      </c>
      <c r="T10520">
        <v>7156040</v>
      </c>
      <c r="U10520" s="3">
        <v>42639</v>
      </c>
      <c r="V10520" s="4">
        <f t="shared" si="164"/>
        <v>2016</v>
      </c>
    </row>
    <row r="10521" spans="1:22" x14ac:dyDescent="0.25">
      <c r="A10521">
        <v>10567</v>
      </c>
      <c r="B10521" t="s">
        <v>133</v>
      </c>
      <c r="C10521" t="s">
        <v>134</v>
      </c>
      <c r="D10521" t="s">
        <v>24</v>
      </c>
      <c r="E10521" t="s">
        <v>135</v>
      </c>
      <c r="F10521" t="s">
        <v>800</v>
      </c>
      <c r="G10521" s="3">
        <v>42628</v>
      </c>
      <c r="H10521" t="s">
        <v>2107</v>
      </c>
      <c r="I10521" t="s">
        <v>27</v>
      </c>
      <c r="J10521">
        <v>19740</v>
      </c>
      <c r="K10521" t="s">
        <v>10590</v>
      </c>
      <c r="L10521">
        <v>31080000</v>
      </c>
      <c r="M10521" t="s">
        <v>41</v>
      </c>
      <c r="N10521" t="s">
        <v>42</v>
      </c>
      <c r="O10521" t="s">
        <v>2077</v>
      </c>
      <c r="P10521" t="s">
        <v>2076</v>
      </c>
      <c r="Q10521" t="s">
        <v>33</v>
      </c>
      <c r="R10521" t="s">
        <v>33</v>
      </c>
      <c r="S10521" t="s">
        <v>43</v>
      </c>
      <c r="T10521">
        <v>9634800</v>
      </c>
      <c r="U10521" s="3">
        <v>42639</v>
      </c>
      <c r="V10521" s="4">
        <f t="shared" si="164"/>
        <v>2016</v>
      </c>
    </row>
    <row r="10522" spans="1:22" x14ac:dyDescent="0.25">
      <c r="A10522">
        <v>10568</v>
      </c>
      <c r="B10522" t="s">
        <v>133</v>
      </c>
      <c r="C10522" t="s">
        <v>134</v>
      </c>
      <c r="D10522" t="s">
        <v>24</v>
      </c>
      <c r="E10522" t="s">
        <v>135</v>
      </c>
      <c r="F10522" t="s">
        <v>800</v>
      </c>
      <c r="G10522" s="3">
        <v>42628</v>
      </c>
      <c r="H10522" t="s">
        <v>2107</v>
      </c>
      <c r="I10522" t="s">
        <v>27</v>
      </c>
      <c r="J10522">
        <v>19741</v>
      </c>
      <c r="K10522" t="s">
        <v>10591</v>
      </c>
      <c r="L10522">
        <v>8700000</v>
      </c>
      <c r="M10522" t="s">
        <v>41</v>
      </c>
      <c r="N10522" t="s">
        <v>42</v>
      </c>
      <c r="O10522" t="s">
        <v>2077</v>
      </c>
      <c r="P10522" t="s">
        <v>2076</v>
      </c>
      <c r="Q10522" t="s">
        <v>33</v>
      </c>
      <c r="R10522" t="s">
        <v>33</v>
      </c>
      <c r="S10522" t="s">
        <v>43</v>
      </c>
      <c r="T10522">
        <v>2697000</v>
      </c>
      <c r="U10522" s="3">
        <v>42639</v>
      </c>
      <c r="V10522" s="4">
        <f t="shared" si="164"/>
        <v>2016</v>
      </c>
    </row>
    <row r="10523" spans="1:22" x14ac:dyDescent="0.25">
      <c r="A10523">
        <v>10569</v>
      </c>
      <c r="B10523" t="s">
        <v>133</v>
      </c>
      <c r="C10523" t="s">
        <v>134</v>
      </c>
      <c r="D10523" t="s">
        <v>24</v>
      </c>
      <c r="E10523" t="s">
        <v>135</v>
      </c>
      <c r="F10523" t="s">
        <v>800</v>
      </c>
      <c r="G10523" s="3">
        <v>42628</v>
      </c>
      <c r="H10523" t="s">
        <v>2107</v>
      </c>
      <c r="I10523" t="s">
        <v>27</v>
      </c>
      <c r="J10523">
        <v>19742</v>
      </c>
      <c r="K10523" t="s">
        <v>4477</v>
      </c>
      <c r="L10523">
        <v>10360000</v>
      </c>
      <c r="M10523" t="s">
        <v>41</v>
      </c>
      <c r="N10523" t="s">
        <v>42</v>
      </c>
      <c r="O10523" t="s">
        <v>2077</v>
      </c>
      <c r="P10523" t="s">
        <v>2076</v>
      </c>
      <c r="Q10523" t="s">
        <v>33</v>
      </c>
      <c r="R10523" t="s">
        <v>33</v>
      </c>
      <c r="S10523" t="s">
        <v>43</v>
      </c>
      <c r="T10523">
        <v>3211600</v>
      </c>
      <c r="U10523" s="3">
        <v>42639</v>
      </c>
      <c r="V10523" s="4">
        <f t="shared" si="164"/>
        <v>2016</v>
      </c>
    </row>
    <row r="10524" spans="1:22" x14ac:dyDescent="0.25">
      <c r="A10524">
        <v>10570</v>
      </c>
      <c r="B10524" t="s">
        <v>133</v>
      </c>
      <c r="C10524" t="s">
        <v>134</v>
      </c>
      <c r="D10524" t="s">
        <v>24</v>
      </c>
      <c r="E10524" t="s">
        <v>135</v>
      </c>
      <c r="F10524" t="s">
        <v>800</v>
      </c>
      <c r="G10524" s="3">
        <v>42628</v>
      </c>
      <c r="H10524" t="s">
        <v>51</v>
      </c>
      <c r="I10524" t="s">
        <v>27</v>
      </c>
      <c r="J10524">
        <v>20208</v>
      </c>
      <c r="K10524" t="s">
        <v>6683</v>
      </c>
      <c r="L10524">
        <v>2471582</v>
      </c>
      <c r="M10524" t="s">
        <v>41</v>
      </c>
      <c r="N10524" t="s">
        <v>42</v>
      </c>
      <c r="O10524" t="s">
        <v>54</v>
      </c>
      <c r="P10524" t="s">
        <v>6684</v>
      </c>
      <c r="Q10524" t="s">
        <v>33</v>
      </c>
      <c r="R10524" t="s">
        <v>33</v>
      </c>
      <c r="S10524" t="s">
        <v>43</v>
      </c>
      <c r="T10524">
        <v>276817.18400000001</v>
      </c>
      <c r="U10524" s="3">
        <v>42660</v>
      </c>
      <c r="V10524" s="4">
        <f t="shared" si="164"/>
        <v>2016</v>
      </c>
    </row>
    <row r="10525" spans="1:22" x14ac:dyDescent="0.25">
      <c r="A10525">
        <v>10571</v>
      </c>
      <c r="B10525" t="s">
        <v>8015</v>
      </c>
      <c r="C10525" t="s">
        <v>322</v>
      </c>
      <c r="D10525" t="s">
        <v>323</v>
      </c>
      <c r="E10525" t="s">
        <v>135</v>
      </c>
      <c r="F10525" t="s">
        <v>8016</v>
      </c>
      <c r="G10525" s="3">
        <v>42628</v>
      </c>
      <c r="H10525" t="s">
        <v>1063</v>
      </c>
      <c r="I10525" t="s">
        <v>27</v>
      </c>
      <c r="J10525">
        <v>20375</v>
      </c>
      <c r="K10525" t="s">
        <v>10592</v>
      </c>
      <c r="L10525">
        <v>19463500</v>
      </c>
      <c r="M10525" t="s">
        <v>41</v>
      </c>
      <c r="N10525" t="s">
        <v>31</v>
      </c>
      <c r="O10525" t="s">
        <v>1065</v>
      </c>
      <c r="P10525" t="s">
        <v>1065</v>
      </c>
      <c r="Q10525" t="s">
        <v>2098</v>
      </c>
      <c r="R10525" t="s">
        <v>2099</v>
      </c>
      <c r="S10525" t="s">
        <v>43</v>
      </c>
      <c r="T10525">
        <v>6228320</v>
      </c>
      <c r="U10525" s="3">
        <v>42643</v>
      </c>
      <c r="V10525" s="4">
        <f t="shared" si="164"/>
        <v>2016</v>
      </c>
    </row>
    <row r="10526" spans="1:22" x14ac:dyDescent="0.25">
      <c r="A10526">
        <v>10572</v>
      </c>
      <c r="B10526" t="s">
        <v>2328</v>
      </c>
      <c r="C10526" t="s">
        <v>2329</v>
      </c>
      <c r="D10526" t="s">
        <v>24</v>
      </c>
      <c r="E10526">
        <v>0</v>
      </c>
      <c r="F10526" t="s">
        <v>10593</v>
      </c>
      <c r="G10526" s="3">
        <v>42629</v>
      </c>
      <c r="H10526" t="s">
        <v>4989</v>
      </c>
      <c r="I10526" t="s">
        <v>27</v>
      </c>
      <c r="J10526">
        <v>20187</v>
      </c>
      <c r="K10526" t="s">
        <v>10594</v>
      </c>
      <c r="L10526">
        <v>177974287.81</v>
      </c>
      <c r="M10526" t="s">
        <v>30</v>
      </c>
      <c r="N10526" t="s">
        <v>31</v>
      </c>
      <c r="O10526" t="s">
        <v>1115</v>
      </c>
      <c r="P10526" t="s">
        <v>4569</v>
      </c>
      <c r="Q10526" t="s">
        <v>33</v>
      </c>
      <c r="R10526" t="s">
        <v>33</v>
      </c>
      <c r="S10526" t="s">
        <v>34</v>
      </c>
      <c r="T10526">
        <v>48773314.830600001</v>
      </c>
      <c r="U10526" s="3">
        <v>42630</v>
      </c>
      <c r="V10526" s="4">
        <f t="shared" si="164"/>
        <v>2016</v>
      </c>
    </row>
    <row r="10527" spans="1:22" x14ac:dyDescent="0.25">
      <c r="A10527">
        <v>10573</v>
      </c>
      <c r="B10527" t="s">
        <v>803</v>
      </c>
      <c r="C10527" t="s">
        <v>804</v>
      </c>
      <c r="D10527" t="s">
        <v>24</v>
      </c>
      <c r="E10527" t="s">
        <v>302</v>
      </c>
      <c r="F10527" t="s">
        <v>10595</v>
      </c>
      <c r="G10527" s="3">
        <v>42629</v>
      </c>
      <c r="H10527" t="s">
        <v>4847</v>
      </c>
      <c r="I10527" t="s">
        <v>27</v>
      </c>
      <c r="J10527">
        <v>20381</v>
      </c>
      <c r="K10527" t="s">
        <v>10596</v>
      </c>
      <c r="L10527">
        <v>27571898.920000002</v>
      </c>
      <c r="M10527" t="s">
        <v>41</v>
      </c>
      <c r="N10527" t="s">
        <v>42</v>
      </c>
      <c r="O10527" t="s">
        <v>1115</v>
      </c>
      <c r="P10527" t="s">
        <v>4569</v>
      </c>
      <c r="Q10527" t="s">
        <v>33</v>
      </c>
      <c r="R10527" t="s">
        <v>33</v>
      </c>
      <c r="S10527" t="s">
        <v>43</v>
      </c>
      <c r="T10527">
        <v>9668693.7192000002</v>
      </c>
      <c r="U10527" s="3">
        <v>42735</v>
      </c>
      <c r="V10527" s="4">
        <f t="shared" si="164"/>
        <v>2016</v>
      </c>
    </row>
    <row r="10528" spans="1:22" x14ac:dyDescent="0.25">
      <c r="A10528">
        <v>10574</v>
      </c>
      <c r="B10528" t="s">
        <v>4095</v>
      </c>
      <c r="C10528" t="s">
        <v>152</v>
      </c>
      <c r="D10528" t="s">
        <v>24</v>
      </c>
      <c r="E10528" t="s">
        <v>135</v>
      </c>
      <c r="F10528" t="s">
        <v>9204</v>
      </c>
      <c r="G10528" s="3">
        <v>42629</v>
      </c>
      <c r="H10528" t="s">
        <v>1063</v>
      </c>
      <c r="I10528" t="s">
        <v>27</v>
      </c>
      <c r="J10528">
        <v>20361</v>
      </c>
      <c r="K10528" t="s">
        <v>10597</v>
      </c>
      <c r="L10528">
        <v>3336900</v>
      </c>
      <c r="M10528" t="s">
        <v>41</v>
      </c>
      <c r="N10528" t="s">
        <v>42</v>
      </c>
      <c r="O10528" t="s">
        <v>1065</v>
      </c>
      <c r="P10528" t="s">
        <v>1065</v>
      </c>
      <c r="Q10528" t="s">
        <v>1352</v>
      </c>
      <c r="R10528" t="s">
        <v>1353</v>
      </c>
      <c r="S10528" t="s">
        <v>43</v>
      </c>
      <c r="T10528">
        <v>1067808</v>
      </c>
      <c r="U10528" s="3">
        <v>42671</v>
      </c>
      <c r="V10528" s="4">
        <f t="shared" si="164"/>
        <v>2016</v>
      </c>
    </row>
    <row r="10529" spans="1:22" x14ac:dyDescent="0.25">
      <c r="A10529">
        <v>10575</v>
      </c>
      <c r="B10529" t="s">
        <v>4095</v>
      </c>
      <c r="C10529" t="s">
        <v>152</v>
      </c>
      <c r="D10529" t="s">
        <v>24</v>
      </c>
      <c r="E10529" t="s">
        <v>135</v>
      </c>
      <c r="F10529" t="s">
        <v>9204</v>
      </c>
      <c r="G10529" s="3">
        <v>42629</v>
      </c>
      <c r="H10529" t="s">
        <v>1063</v>
      </c>
      <c r="I10529" t="s">
        <v>77</v>
      </c>
      <c r="J10529">
        <v>20384</v>
      </c>
      <c r="K10529" t="s">
        <v>10598</v>
      </c>
      <c r="L10529">
        <v>1018000</v>
      </c>
      <c r="M10529" t="s">
        <v>41</v>
      </c>
      <c r="N10529" t="s">
        <v>42</v>
      </c>
      <c r="O10529" t="s">
        <v>1065</v>
      </c>
      <c r="P10529" t="s">
        <v>1065</v>
      </c>
      <c r="Q10529" t="s">
        <v>1352</v>
      </c>
      <c r="R10529" t="s">
        <v>1353</v>
      </c>
      <c r="S10529" t="s">
        <v>43</v>
      </c>
      <c r="T10529">
        <v>325760</v>
      </c>
      <c r="U10529" s="3">
        <v>42671</v>
      </c>
      <c r="V10529" s="4">
        <f t="shared" si="164"/>
        <v>2016</v>
      </c>
    </row>
    <row r="10530" spans="1:22" x14ac:dyDescent="0.25">
      <c r="A10530">
        <v>10576</v>
      </c>
      <c r="B10530" t="s">
        <v>82</v>
      </c>
      <c r="C10530" t="s">
        <v>83</v>
      </c>
      <c r="D10530" t="s">
        <v>24</v>
      </c>
      <c r="E10530" t="s">
        <v>84</v>
      </c>
      <c r="F10530" t="s">
        <v>4635</v>
      </c>
      <c r="G10530" s="3">
        <v>42629</v>
      </c>
      <c r="H10530" t="s">
        <v>2198</v>
      </c>
      <c r="I10530" t="s">
        <v>27</v>
      </c>
      <c r="J10530">
        <v>20393</v>
      </c>
      <c r="K10530" t="s">
        <v>4490</v>
      </c>
      <c r="L10530">
        <v>1089240</v>
      </c>
      <c r="M10530" t="s">
        <v>41</v>
      </c>
      <c r="N10530" t="s">
        <v>42</v>
      </c>
      <c r="O10530" t="s">
        <v>2077</v>
      </c>
      <c r="P10530" t="s">
        <v>2076</v>
      </c>
      <c r="Q10530" t="s">
        <v>33</v>
      </c>
      <c r="R10530" t="s">
        <v>33</v>
      </c>
      <c r="S10530" t="s">
        <v>43</v>
      </c>
      <c r="T10530">
        <v>337664.4</v>
      </c>
      <c r="U10530" s="3">
        <v>42685</v>
      </c>
      <c r="V10530" s="4">
        <f t="shared" si="164"/>
        <v>2016</v>
      </c>
    </row>
    <row r="10531" spans="1:22" x14ac:dyDescent="0.25">
      <c r="A10531">
        <v>10577</v>
      </c>
      <c r="B10531" t="s">
        <v>82</v>
      </c>
      <c r="C10531" t="s">
        <v>83</v>
      </c>
      <c r="D10531" t="s">
        <v>24</v>
      </c>
      <c r="E10531" t="s">
        <v>84</v>
      </c>
      <c r="F10531" t="s">
        <v>4635</v>
      </c>
      <c r="G10531" s="3">
        <v>42629</v>
      </c>
      <c r="H10531" t="s">
        <v>2765</v>
      </c>
      <c r="I10531" t="s">
        <v>27</v>
      </c>
      <c r="J10531">
        <v>20387</v>
      </c>
      <c r="K10531" t="s">
        <v>10599</v>
      </c>
      <c r="L10531">
        <v>815202</v>
      </c>
      <c r="M10531" t="s">
        <v>41</v>
      </c>
      <c r="N10531" t="s">
        <v>42</v>
      </c>
      <c r="O10531" t="s">
        <v>2077</v>
      </c>
      <c r="P10531" t="s">
        <v>2076</v>
      </c>
      <c r="Q10531" t="s">
        <v>33</v>
      </c>
      <c r="R10531" t="s">
        <v>33</v>
      </c>
      <c r="S10531" t="s">
        <v>43</v>
      </c>
      <c r="T10531">
        <v>252712.62</v>
      </c>
      <c r="U10531" s="3">
        <v>42685</v>
      </c>
      <c r="V10531" s="4">
        <f t="shared" si="164"/>
        <v>2016</v>
      </c>
    </row>
    <row r="10532" spans="1:22" x14ac:dyDescent="0.25">
      <c r="A10532">
        <v>10578</v>
      </c>
      <c r="B10532" t="s">
        <v>82</v>
      </c>
      <c r="C10532" t="s">
        <v>83</v>
      </c>
      <c r="D10532" t="s">
        <v>24</v>
      </c>
      <c r="E10532" t="s">
        <v>84</v>
      </c>
      <c r="F10532" t="s">
        <v>4635</v>
      </c>
      <c r="G10532" s="3">
        <v>42629</v>
      </c>
      <c r="H10532" t="s">
        <v>2765</v>
      </c>
      <c r="I10532" t="s">
        <v>27</v>
      </c>
      <c r="J10532">
        <v>20383</v>
      </c>
      <c r="K10532" t="s">
        <v>3089</v>
      </c>
      <c r="L10532">
        <v>524053</v>
      </c>
      <c r="M10532" t="s">
        <v>41</v>
      </c>
      <c r="N10532" t="s">
        <v>42</v>
      </c>
      <c r="O10532" t="s">
        <v>2077</v>
      </c>
      <c r="P10532" t="s">
        <v>2076</v>
      </c>
      <c r="Q10532" t="s">
        <v>33</v>
      </c>
      <c r="R10532" t="s">
        <v>33</v>
      </c>
      <c r="S10532" t="s">
        <v>43</v>
      </c>
      <c r="T10532">
        <v>162456.43</v>
      </c>
      <c r="U10532" s="3">
        <v>42685</v>
      </c>
      <c r="V10532" s="4">
        <f t="shared" si="164"/>
        <v>2016</v>
      </c>
    </row>
    <row r="10533" spans="1:22" x14ac:dyDescent="0.25">
      <c r="A10533">
        <v>10579</v>
      </c>
      <c r="B10533" t="s">
        <v>82</v>
      </c>
      <c r="C10533" t="s">
        <v>83</v>
      </c>
      <c r="D10533" t="s">
        <v>24</v>
      </c>
      <c r="E10533" t="s">
        <v>84</v>
      </c>
      <c r="F10533" t="s">
        <v>4635</v>
      </c>
      <c r="G10533" s="3">
        <v>42629</v>
      </c>
      <c r="H10533" t="s">
        <v>2340</v>
      </c>
      <c r="I10533" t="s">
        <v>27</v>
      </c>
      <c r="J10533">
        <v>20380</v>
      </c>
      <c r="K10533" t="s">
        <v>3442</v>
      </c>
      <c r="L10533">
        <v>447134</v>
      </c>
      <c r="M10533" t="s">
        <v>41</v>
      </c>
      <c r="N10533" t="s">
        <v>42</v>
      </c>
      <c r="O10533" t="s">
        <v>2077</v>
      </c>
      <c r="P10533" t="s">
        <v>2076</v>
      </c>
      <c r="Q10533" t="s">
        <v>33</v>
      </c>
      <c r="R10533" t="s">
        <v>33</v>
      </c>
      <c r="S10533" t="s">
        <v>43</v>
      </c>
      <c r="T10533">
        <v>138611.54</v>
      </c>
      <c r="U10533" s="3">
        <v>42685</v>
      </c>
      <c r="V10533" s="4">
        <f t="shared" si="164"/>
        <v>2016</v>
      </c>
    </row>
    <row r="10534" spans="1:22" x14ac:dyDescent="0.25">
      <c r="A10534">
        <v>10580</v>
      </c>
      <c r="B10534" t="s">
        <v>196</v>
      </c>
      <c r="C10534" t="s">
        <v>197</v>
      </c>
      <c r="D10534" t="s">
        <v>24</v>
      </c>
      <c r="E10534" t="s">
        <v>37</v>
      </c>
      <c r="F10534" t="s">
        <v>1949</v>
      </c>
      <c r="G10534" s="3">
        <v>42629</v>
      </c>
      <c r="H10534" t="s">
        <v>1112</v>
      </c>
      <c r="I10534" t="s">
        <v>27</v>
      </c>
      <c r="J10534">
        <v>20394</v>
      </c>
      <c r="K10534" t="s">
        <v>10600</v>
      </c>
      <c r="L10534">
        <v>8263330</v>
      </c>
      <c r="M10534" t="s">
        <v>41</v>
      </c>
      <c r="N10534" t="s">
        <v>42</v>
      </c>
      <c r="O10534" t="s">
        <v>1115</v>
      </c>
      <c r="P10534" t="s">
        <v>1114</v>
      </c>
      <c r="Q10534" t="s">
        <v>33</v>
      </c>
      <c r="R10534" t="s">
        <v>33</v>
      </c>
      <c r="S10534" t="s">
        <v>43</v>
      </c>
      <c r="T10534">
        <v>12932796.800000001</v>
      </c>
      <c r="U10534" s="3">
        <v>42995</v>
      </c>
      <c r="V10534" s="4">
        <f t="shared" si="164"/>
        <v>2016</v>
      </c>
    </row>
    <row r="10535" spans="1:22" x14ac:dyDescent="0.25">
      <c r="A10535">
        <v>10581</v>
      </c>
      <c r="B10535" t="s">
        <v>1066</v>
      </c>
      <c r="C10535" t="s">
        <v>1067</v>
      </c>
      <c r="D10535" t="s">
        <v>24</v>
      </c>
      <c r="E10535" t="s">
        <v>80</v>
      </c>
      <c r="F10535" t="s">
        <v>6277</v>
      </c>
      <c r="G10535" s="3">
        <v>42629</v>
      </c>
      <c r="H10535" t="s">
        <v>4567</v>
      </c>
      <c r="I10535" t="s">
        <v>27</v>
      </c>
      <c r="J10535">
        <v>20307</v>
      </c>
      <c r="K10535" t="s">
        <v>10601</v>
      </c>
      <c r="L10535">
        <v>455203328.29000002</v>
      </c>
      <c r="M10535" t="s">
        <v>41</v>
      </c>
      <c r="N10535" t="s">
        <v>42</v>
      </c>
      <c r="O10535" t="s">
        <v>1115</v>
      </c>
      <c r="P10535" t="s">
        <v>4569</v>
      </c>
      <c r="Q10535" t="s">
        <v>33</v>
      </c>
      <c r="R10535" t="s">
        <v>33</v>
      </c>
      <c r="S10535" t="s">
        <v>43</v>
      </c>
      <c r="T10535">
        <v>120852865.35540001</v>
      </c>
      <c r="U10535" s="3">
        <v>42674</v>
      </c>
      <c r="V10535" s="4">
        <f t="shared" si="164"/>
        <v>2016</v>
      </c>
    </row>
    <row r="10536" spans="1:22" x14ac:dyDescent="0.25">
      <c r="A10536">
        <v>10582</v>
      </c>
      <c r="B10536" t="s">
        <v>82</v>
      </c>
      <c r="C10536" t="s">
        <v>83</v>
      </c>
      <c r="D10536" t="s">
        <v>24</v>
      </c>
      <c r="E10536" t="s">
        <v>84</v>
      </c>
      <c r="F10536" t="s">
        <v>3784</v>
      </c>
      <c r="G10536" s="3">
        <v>42629</v>
      </c>
      <c r="H10536" t="s">
        <v>2396</v>
      </c>
      <c r="I10536" t="s">
        <v>27</v>
      </c>
      <c r="J10536">
        <v>20389</v>
      </c>
      <c r="K10536" t="s">
        <v>8999</v>
      </c>
      <c r="L10536">
        <v>2617600</v>
      </c>
      <c r="M10536" t="s">
        <v>41</v>
      </c>
      <c r="N10536" t="s">
        <v>42</v>
      </c>
      <c r="O10536" t="s">
        <v>2077</v>
      </c>
      <c r="P10536" t="s">
        <v>2076</v>
      </c>
      <c r="Q10536" t="s">
        <v>33</v>
      </c>
      <c r="R10536" t="s">
        <v>33</v>
      </c>
      <c r="S10536" t="s">
        <v>43</v>
      </c>
      <c r="T10536">
        <v>811456</v>
      </c>
      <c r="U10536" s="3">
        <v>42782</v>
      </c>
      <c r="V10536" s="4">
        <f t="shared" si="164"/>
        <v>2016</v>
      </c>
    </row>
    <row r="10537" spans="1:22" x14ac:dyDescent="0.25">
      <c r="A10537">
        <v>10583</v>
      </c>
      <c r="B10537" t="s">
        <v>82</v>
      </c>
      <c r="C10537" t="s">
        <v>83</v>
      </c>
      <c r="D10537" t="s">
        <v>24</v>
      </c>
      <c r="E10537" t="s">
        <v>84</v>
      </c>
      <c r="F10537" t="s">
        <v>3784</v>
      </c>
      <c r="G10537" s="3">
        <v>42629</v>
      </c>
      <c r="H10537" t="s">
        <v>2396</v>
      </c>
      <c r="I10537" t="s">
        <v>27</v>
      </c>
      <c r="J10537">
        <v>20397</v>
      </c>
      <c r="K10537" t="s">
        <v>3625</v>
      </c>
      <c r="L10537">
        <v>286274</v>
      </c>
      <c r="M10537" t="s">
        <v>41</v>
      </c>
      <c r="N10537" t="s">
        <v>42</v>
      </c>
      <c r="O10537" t="s">
        <v>2077</v>
      </c>
      <c r="P10537" t="s">
        <v>2076</v>
      </c>
      <c r="Q10537" t="s">
        <v>33</v>
      </c>
      <c r="R10537" t="s">
        <v>33</v>
      </c>
      <c r="S10537" t="s">
        <v>43</v>
      </c>
      <c r="T10537">
        <v>88744.94</v>
      </c>
      <c r="U10537" s="3">
        <v>42782</v>
      </c>
      <c r="V10537" s="4">
        <f t="shared" si="164"/>
        <v>2016</v>
      </c>
    </row>
    <row r="10538" spans="1:22" x14ac:dyDescent="0.25">
      <c r="A10538">
        <v>10584</v>
      </c>
      <c r="B10538" t="s">
        <v>82</v>
      </c>
      <c r="C10538" t="s">
        <v>83</v>
      </c>
      <c r="D10538" t="s">
        <v>24</v>
      </c>
      <c r="E10538" t="s">
        <v>84</v>
      </c>
      <c r="F10538" t="s">
        <v>3784</v>
      </c>
      <c r="G10538" s="3">
        <v>42629</v>
      </c>
      <c r="H10538" t="s">
        <v>2403</v>
      </c>
      <c r="I10538" t="s">
        <v>27</v>
      </c>
      <c r="J10538">
        <v>20399</v>
      </c>
      <c r="K10538" t="s">
        <v>3785</v>
      </c>
      <c r="L10538">
        <v>878816</v>
      </c>
      <c r="M10538" t="s">
        <v>41</v>
      </c>
      <c r="N10538" t="s">
        <v>42</v>
      </c>
      <c r="O10538" t="s">
        <v>2077</v>
      </c>
      <c r="P10538" t="s">
        <v>2076</v>
      </c>
      <c r="Q10538" t="s">
        <v>33</v>
      </c>
      <c r="R10538" t="s">
        <v>33</v>
      </c>
      <c r="S10538" t="s">
        <v>43</v>
      </c>
      <c r="T10538">
        <v>272432.95999999996</v>
      </c>
      <c r="U10538" s="3">
        <v>42782</v>
      </c>
      <c r="V10538" s="4">
        <f t="shared" si="164"/>
        <v>2016</v>
      </c>
    </row>
    <row r="10539" spans="1:22" x14ac:dyDescent="0.25">
      <c r="A10539">
        <v>10585</v>
      </c>
      <c r="B10539" t="s">
        <v>82</v>
      </c>
      <c r="C10539" t="s">
        <v>83</v>
      </c>
      <c r="D10539" t="s">
        <v>24</v>
      </c>
      <c r="E10539" t="s">
        <v>84</v>
      </c>
      <c r="F10539" t="s">
        <v>3784</v>
      </c>
      <c r="G10539" s="3">
        <v>42629</v>
      </c>
      <c r="H10539" t="s">
        <v>2403</v>
      </c>
      <c r="I10539" t="s">
        <v>27</v>
      </c>
      <c r="J10539">
        <v>20400</v>
      </c>
      <c r="K10539" t="s">
        <v>3600</v>
      </c>
      <c r="L10539">
        <v>109852</v>
      </c>
      <c r="M10539" t="s">
        <v>41</v>
      </c>
      <c r="N10539" t="s">
        <v>42</v>
      </c>
      <c r="O10539" t="s">
        <v>2077</v>
      </c>
      <c r="P10539" t="s">
        <v>2076</v>
      </c>
      <c r="Q10539" t="s">
        <v>33</v>
      </c>
      <c r="R10539" t="s">
        <v>33</v>
      </c>
      <c r="S10539" t="s">
        <v>43</v>
      </c>
      <c r="T10539">
        <v>34054.119999999995</v>
      </c>
      <c r="U10539" s="3">
        <v>42782</v>
      </c>
      <c r="V10539" s="4">
        <f t="shared" si="164"/>
        <v>2016</v>
      </c>
    </row>
    <row r="10540" spans="1:22" x14ac:dyDescent="0.25">
      <c r="A10540">
        <v>10586</v>
      </c>
      <c r="B10540" t="s">
        <v>4927</v>
      </c>
      <c r="C10540" t="s">
        <v>4928</v>
      </c>
      <c r="D10540" t="s">
        <v>24</v>
      </c>
      <c r="E10540" t="s">
        <v>148</v>
      </c>
      <c r="F10540" t="s">
        <v>4929</v>
      </c>
      <c r="G10540" s="3">
        <v>42629</v>
      </c>
      <c r="H10540" t="s">
        <v>168</v>
      </c>
      <c r="I10540" t="s">
        <v>27</v>
      </c>
      <c r="J10540">
        <v>20382</v>
      </c>
      <c r="K10540" t="s">
        <v>8500</v>
      </c>
      <c r="L10540">
        <v>931960.01</v>
      </c>
      <c r="M10540" t="s">
        <v>41</v>
      </c>
      <c r="N10540" t="s">
        <v>31</v>
      </c>
      <c r="O10540" t="s">
        <v>54</v>
      </c>
      <c r="P10540" t="s">
        <v>7661</v>
      </c>
      <c r="Q10540" t="s">
        <v>33</v>
      </c>
      <c r="R10540" t="s">
        <v>33</v>
      </c>
      <c r="S10540" t="s">
        <v>43</v>
      </c>
      <c r="T10540">
        <v>0</v>
      </c>
      <c r="U10540" s="3">
        <v>43001</v>
      </c>
      <c r="V10540" s="4">
        <f t="shared" si="164"/>
        <v>2016</v>
      </c>
    </row>
    <row r="10541" spans="1:22" x14ac:dyDescent="0.25">
      <c r="A10541">
        <v>10587</v>
      </c>
      <c r="B10541" t="s">
        <v>206</v>
      </c>
      <c r="C10541" t="s">
        <v>207</v>
      </c>
      <c r="D10541" t="s">
        <v>24</v>
      </c>
      <c r="E10541" t="s">
        <v>208</v>
      </c>
      <c r="F10541" t="s">
        <v>9583</v>
      </c>
      <c r="G10541" s="3">
        <v>42629</v>
      </c>
      <c r="H10541" t="s">
        <v>1063</v>
      </c>
      <c r="I10541" t="s">
        <v>27</v>
      </c>
      <c r="J10541">
        <v>17150</v>
      </c>
      <c r="K10541" t="s">
        <v>10602</v>
      </c>
      <c r="L10541">
        <v>3838800</v>
      </c>
      <c r="M10541" t="s">
        <v>41</v>
      </c>
      <c r="N10541" t="s">
        <v>42</v>
      </c>
      <c r="O10541" t="s">
        <v>1065</v>
      </c>
      <c r="P10541" t="s">
        <v>1065</v>
      </c>
      <c r="Q10541" t="s">
        <v>33</v>
      </c>
      <c r="R10541" t="s">
        <v>33</v>
      </c>
      <c r="S10541" t="s">
        <v>43</v>
      </c>
      <c r="T10541">
        <v>1228416</v>
      </c>
      <c r="U10541" s="3">
        <v>42674</v>
      </c>
      <c r="V10541" s="4">
        <f t="shared" si="164"/>
        <v>2016</v>
      </c>
    </row>
    <row r="10542" spans="1:22" x14ac:dyDescent="0.25">
      <c r="A10542">
        <v>10588</v>
      </c>
      <c r="B10542" t="s">
        <v>2247</v>
      </c>
      <c r="C10542" t="s">
        <v>614</v>
      </c>
      <c r="D10542" t="s">
        <v>24</v>
      </c>
      <c r="E10542" t="s">
        <v>37</v>
      </c>
      <c r="F10542" t="s">
        <v>10354</v>
      </c>
      <c r="G10542" s="3">
        <v>42629</v>
      </c>
      <c r="H10542" t="s">
        <v>7489</v>
      </c>
      <c r="I10542" t="s">
        <v>27</v>
      </c>
      <c r="J10542">
        <v>20398</v>
      </c>
      <c r="K10542" t="s">
        <v>10603</v>
      </c>
      <c r="L10542">
        <v>79591950</v>
      </c>
      <c r="M10542" t="s">
        <v>41</v>
      </c>
      <c r="N10542" t="s">
        <v>42</v>
      </c>
      <c r="O10542" t="s">
        <v>7361</v>
      </c>
      <c r="P10542" t="s">
        <v>7360</v>
      </c>
      <c r="Q10542" t="s">
        <v>1255</v>
      </c>
      <c r="R10542" t="s">
        <v>1256</v>
      </c>
      <c r="S10542" t="s">
        <v>43</v>
      </c>
      <c r="T10542">
        <v>0</v>
      </c>
      <c r="U10542" s="3">
        <v>42696</v>
      </c>
      <c r="V10542" s="4">
        <f t="shared" si="164"/>
        <v>2016</v>
      </c>
    </row>
    <row r="10543" spans="1:22" x14ac:dyDescent="0.25">
      <c r="A10543">
        <v>10589</v>
      </c>
      <c r="B10543" t="s">
        <v>5192</v>
      </c>
      <c r="C10543" t="s">
        <v>698</v>
      </c>
      <c r="D10543" t="s">
        <v>24</v>
      </c>
      <c r="E10543" t="s">
        <v>37</v>
      </c>
      <c r="F10543" t="s">
        <v>10604</v>
      </c>
      <c r="G10543" s="3">
        <v>42629</v>
      </c>
      <c r="H10543" t="s">
        <v>1855</v>
      </c>
      <c r="I10543" t="s">
        <v>27</v>
      </c>
      <c r="J10543">
        <v>20404</v>
      </c>
      <c r="K10543" t="s">
        <v>10605</v>
      </c>
      <c r="L10543">
        <v>10055259</v>
      </c>
      <c r="M10543" t="s">
        <v>41</v>
      </c>
      <c r="N10543" t="s">
        <v>42</v>
      </c>
      <c r="O10543" t="s">
        <v>1115</v>
      </c>
      <c r="P10543" t="s">
        <v>1114</v>
      </c>
      <c r="Q10543" t="s">
        <v>33</v>
      </c>
      <c r="R10543" t="s">
        <v>33</v>
      </c>
      <c r="S10543" t="s">
        <v>43</v>
      </c>
      <c r="T10543">
        <v>14653048.640000001</v>
      </c>
      <c r="U10543" s="3">
        <v>42978</v>
      </c>
      <c r="V10543" s="4">
        <f t="shared" si="164"/>
        <v>2016</v>
      </c>
    </row>
    <row r="10544" spans="1:22" x14ac:dyDescent="0.25">
      <c r="A10544">
        <v>10590</v>
      </c>
      <c r="B10544" t="s">
        <v>701</v>
      </c>
      <c r="C10544" t="s">
        <v>702</v>
      </c>
      <c r="D10544" t="s">
        <v>24</v>
      </c>
      <c r="E10544" t="s">
        <v>581</v>
      </c>
      <c r="F10544" t="s">
        <v>2169</v>
      </c>
      <c r="G10544" s="3">
        <v>42629</v>
      </c>
      <c r="H10544" t="s">
        <v>1063</v>
      </c>
      <c r="I10544" t="s">
        <v>27</v>
      </c>
      <c r="J10544">
        <v>20264</v>
      </c>
      <c r="K10544" t="s">
        <v>10606</v>
      </c>
      <c r="L10544">
        <v>8257500</v>
      </c>
      <c r="M10544" t="s">
        <v>41</v>
      </c>
      <c r="N10544" t="s">
        <v>42</v>
      </c>
      <c r="O10544" t="s">
        <v>1065</v>
      </c>
      <c r="P10544" t="s">
        <v>1065</v>
      </c>
      <c r="Q10544" t="s">
        <v>33</v>
      </c>
      <c r="R10544" t="s">
        <v>33</v>
      </c>
      <c r="S10544" t="s">
        <v>43</v>
      </c>
      <c r="T10544">
        <v>2642400</v>
      </c>
      <c r="U10544" s="3">
        <v>42636</v>
      </c>
      <c r="V10544" s="4">
        <f t="shared" si="164"/>
        <v>2016</v>
      </c>
    </row>
    <row r="10545" spans="1:22" x14ac:dyDescent="0.25">
      <c r="A10545">
        <v>10591</v>
      </c>
      <c r="B10545" t="s">
        <v>10582</v>
      </c>
      <c r="C10545" t="s">
        <v>10582</v>
      </c>
      <c r="D10545" t="s">
        <v>24</v>
      </c>
      <c r="E10545">
        <v>0</v>
      </c>
      <c r="F10545" t="s">
        <v>10583</v>
      </c>
      <c r="G10545" s="3">
        <v>42629</v>
      </c>
      <c r="H10545" t="s">
        <v>5182</v>
      </c>
      <c r="I10545" t="s">
        <v>27</v>
      </c>
      <c r="J10545">
        <v>20407</v>
      </c>
      <c r="K10545" t="s">
        <v>5110</v>
      </c>
      <c r="L10545">
        <v>7180793</v>
      </c>
      <c r="M10545" t="s">
        <v>30</v>
      </c>
      <c r="N10545" t="s">
        <v>31</v>
      </c>
      <c r="O10545" t="s">
        <v>32</v>
      </c>
      <c r="P10545" t="s">
        <v>5111</v>
      </c>
      <c r="Q10545" t="s">
        <v>1403</v>
      </c>
      <c r="R10545" t="s">
        <v>2103</v>
      </c>
      <c r="S10545" t="s">
        <v>63</v>
      </c>
      <c r="T10545">
        <v>3375338.6666999999</v>
      </c>
      <c r="U10545" s="3">
        <v>42735</v>
      </c>
      <c r="V10545" s="4">
        <f t="shared" si="164"/>
        <v>2016</v>
      </c>
    </row>
    <row r="10546" spans="1:22" x14ac:dyDescent="0.25">
      <c r="A10546">
        <v>10592</v>
      </c>
      <c r="B10546" t="s">
        <v>5220</v>
      </c>
      <c r="C10546" t="s">
        <v>222</v>
      </c>
      <c r="D10546" t="s">
        <v>24</v>
      </c>
      <c r="E10546" t="s">
        <v>37</v>
      </c>
      <c r="F10546" t="s">
        <v>10170</v>
      </c>
      <c r="G10546" s="3">
        <v>42632</v>
      </c>
      <c r="H10546" t="s">
        <v>2074</v>
      </c>
      <c r="I10546" t="s">
        <v>27</v>
      </c>
      <c r="J10546">
        <v>20412</v>
      </c>
      <c r="K10546" t="s">
        <v>10607</v>
      </c>
      <c r="L10546">
        <v>88403320</v>
      </c>
      <c r="M10546" t="s">
        <v>41</v>
      </c>
      <c r="N10546" t="s">
        <v>42</v>
      </c>
      <c r="O10546" t="s">
        <v>2077</v>
      </c>
      <c r="P10546" t="s">
        <v>2076</v>
      </c>
      <c r="Q10546" t="s">
        <v>795</v>
      </c>
      <c r="R10546" t="s">
        <v>2149</v>
      </c>
      <c r="S10546" t="s">
        <v>43</v>
      </c>
      <c r="T10546">
        <v>27405029.199999999</v>
      </c>
      <c r="U10546" s="3">
        <v>42735</v>
      </c>
      <c r="V10546" s="4">
        <f t="shared" si="164"/>
        <v>2016</v>
      </c>
    </row>
    <row r="10547" spans="1:22" x14ac:dyDescent="0.25">
      <c r="A10547">
        <v>10593</v>
      </c>
      <c r="B10547" t="s">
        <v>5220</v>
      </c>
      <c r="C10547" t="s">
        <v>222</v>
      </c>
      <c r="D10547" t="s">
        <v>24</v>
      </c>
      <c r="E10547" t="s">
        <v>37</v>
      </c>
      <c r="F10547" t="s">
        <v>10170</v>
      </c>
      <c r="G10547" s="3">
        <v>42632</v>
      </c>
      <c r="H10547" t="s">
        <v>2074</v>
      </c>
      <c r="I10547" t="s">
        <v>27</v>
      </c>
      <c r="J10547">
        <v>20411</v>
      </c>
      <c r="K10547" t="s">
        <v>10608</v>
      </c>
      <c r="L10547">
        <v>18838400</v>
      </c>
      <c r="M10547" t="s">
        <v>41</v>
      </c>
      <c r="N10547" t="s">
        <v>42</v>
      </c>
      <c r="O10547" t="s">
        <v>2077</v>
      </c>
      <c r="P10547" t="s">
        <v>2076</v>
      </c>
      <c r="Q10547" t="s">
        <v>795</v>
      </c>
      <c r="R10547" t="s">
        <v>2149</v>
      </c>
      <c r="S10547" t="s">
        <v>43</v>
      </c>
      <c r="T10547">
        <v>5839904</v>
      </c>
      <c r="U10547" s="3">
        <v>42735</v>
      </c>
      <c r="V10547" s="4">
        <f t="shared" si="164"/>
        <v>2016</v>
      </c>
    </row>
    <row r="10548" spans="1:22" x14ac:dyDescent="0.25">
      <c r="A10548">
        <v>10594</v>
      </c>
      <c r="B10548" t="s">
        <v>5220</v>
      </c>
      <c r="C10548" t="s">
        <v>222</v>
      </c>
      <c r="D10548" t="s">
        <v>24</v>
      </c>
      <c r="E10548" t="s">
        <v>37</v>
      </c>
      <c r="F10548" t="s">
        <v>10170</v>
      </c>
      <c r="G10548" s="3">
        <v>42632</v>
      </c>
      <c r="H10548" t="s">
        <v>2074</v>
      </c>
      <c r="I10548" t="s">
        <v>27</v>
      </c>
      <c r="J10548">
        <v>20410</v>
      </c>
      <c r="K10548" t="s">
        <v>10609</v>
      </c>
      <c r="L10548">
        <v>69345138</v>
      </c>
      <c r="M10548" t="s">
        <v>41</v>
      </c>
      <c r="N10548" t="s">
        <v>42</v>
      </c>
      <c r="O10548" t="s">
        <v>2077</v>
      </c>
      <c r="P10548" t="s">
        <v>2076</v>
      </c>
      <c r="Q10548" t="s">
        <v>795</v>
      </c>
      <c r="R10548" t="s">
        <v>2149</v>
      </c>
      <c r="S10548" t="s">
        <v>43</v>
      </c>
      <c r="T10548">
        <v>21496992.780000001</v>
      </c>
      <c r="U10548" s="3">
        <v>42735</v>
      </c>
      <c r="V10548" s="4">
        <f t="shared" si="164"/>
        <v>2016</v>
      </c>
    </row>
    <row r="10549" spans="1:22" x14ac:dyDescent="0.25">
      <c r="A10549">
        <v>10595</v>
      </c>
      <c r="B10549" t="s">
        <v>5220</v>
      </c>
      <c r="C10549" t="s">
        <v>222</v>
      </c>
      <c r="D10549" t="s">
        <v>24</v>
      </c>
      <c r="E10549" t="s">
        <v>37</v>
      </c>
      <c r="F10549" t="s">
        <v>10170</v>
      </c>
      <c r="G10549" s="3">
        <v>42632</v>
      </c>
      <c r="H10549" t="s">
        <v>2074</v>
      </c>
      <c r="I10549" t="s">
        <v>27</v>
      </c>
      <c r="J10549">
        <v>20409</v>
      </c>
      <c r="K10549" t="s">
        <v>10610</v>
      </c>
      <c r="L10549">
        <v>13479200</v>
      </c>
      <c r="M10549" t="s">
        <v>41</v>
      </c>
      <c r="N10549" t="s">
        <v>42</v>
      </c>
      <c r="O10549" t="s">
        <v>2077</v>
      </c>
      <c r="P10549" t="s">
        <v>2076</v>
      </c>
      <c r="Q10549" t="s">
        <v>795</v>
      </c>
      <c r="R10549" t="s">
        <v>2149</v>
      </c>
      <c r="S10549" t="s">
        <v>43</v>
      </c>
      <c r="T10549">
        <v>4178552</v>
      </c>
      <c r="U10549" s="3">
        <v>42735</v>
      </c>
      <c r="V10549" s="4">
        <f t="shared" si="164"/>
        <v>2016</v>
      </c>
    </row>
    <row r="10550" spans="1:22" x14ac:dyDescent="0.25">
      <c r="A10550">
        <v>10596</v>
      </c>
      <c r="B10550" t="s">
        <v>9404</v>
      </c>
      <c r="C10550" t="s">
        <v>152</v>
      </c>
      <c r="D10550" t="s">
        <v>24</v>
      </c>
      <c r="E10550" t="s">
        <v>135</v>
      </c>
      <c r="F10550" t="s">
        <v>9405</v>
      </c>
      <c r="G10550" s="3">
        <v>42632</v>
      </c>
      <c r="H10550" t="s">
        <v>1073</v>
      </c>
      <c r="I10550" t="s">
        <v>27</v>
      </c>
      <c r="J10550">
        <v>20167</v>
      </c>
      <c r="K10550" t="s">
        <v>10611</v>
      </c>
      <c r="L10550">
        <v>1507133</v>
      </c>
      <c r="M10550" t="s">
        <v>41</v>
      </c>
      <c r="N10550" t="s">
        <v>42</v>
      </c>
      <c r="O10550" t="s">
        <v>1065</v>
      </c>
      <c r="P10550" t="s">
        <v>1065</v>
      </c>
      <c r="Q10550" t="s">
        <v>1043</v>
      </c>
      <c r="R10550" t="s">
        <v>9407</v>
      </c>
      <c r="S10550" t="s">
        <v>43</v>
      </c>
      <c r="T10550">
        <v>482282.56</v>
      </c>
      <c r="U10550" s="3">
        <v>42673</v>
      </c>
      <c r="V10550" s="4">
        <f t="shared" si="164"/>
        <v>2016</v>
      </c>
    </row>
    <row r="10551" spans="1:22" x14ac:dyDescent="0.25">
      <c r="A10551">
        <v>10597</v>
      </c>
      <c r="B10551" t="s">
        <v>9404</v>
      </c>
      <c r="C10551" t="s">
        <v>152</v>
      </c>
      <c r="D10551" t="s">
        <v>24</v>
      </c>
      <c r="E10551" t="s">
        <v>135</v>
      </c>
      <c r="F10551" t="s">
        <v>9405</v>
      </c>
      <c r="G10551" s="3">
        <v>42632</v>
      </c>
      <c r="H10551" t="s">
        <v>8755</v>
      </c>
      <c r="I10551" t="s">
        <v>27</v>
      </c>
      <c r="J10551">
        <v>20373</v>
      </c>
      <c r="K10551" t="s">
        <v>10612</v>
      </c>
      <c r="L10551">
        <v>579826</v>
      </c>
      <c r="M10551" t="s">
        <v>41</v>
      </c>
      <c r="N10551" t="s">
        <v>42</v>
      </c>
      <c r="O10551" t="s">
        <v>1065</v>
      </c>
      <c r="P10551" t="s">
        <v>1065</v>
      </c>
      <c r="Q10551" t="s">
        <v>1043</v>
      </c>
      <c r="R10551" t="s">
        <v>9407</v>
      </c>
      <c r="S10551" t="s">
        <v>43</v>
      </c>
      <c r="T10551">
        <v>185544.32000000001</v>
      </c>
      <c r="U10551" s="3">
        <v>42673</v>
      </c>
      <c r="V10551" s="4">
        <f t="shared" si="164"/>
        <v>2016</v>
      </c>
    </row>
    <row r="10552" spans="1:22" x14ac:dyDescent="0.25">
      <c r="A10552">
        <v>10598</v>
      </c>
      <c r="B10552" t="s">
        <v>300</v>
      </c>
      <c r="C10552" t="s">
        <v>301</v>
      </c>
      <c r="D10552" t="s">
        <v>24</v>
      </c>
      <c r="E10552" t="s">
        <v>302</v>
      </c>
      <c r="F10552" t="s">
        <v>8038</v>
      </c>
      <c r="G10552" s="3">
        <v>42632</v>
      </c>
      <c r="H10552" t="s">
        <v>8755</v>
      </c>
      <c r="I10552" t="s">
        <v>27</v>
      </c>
      <c r="J10552">
        <v>15505</v>
      </c>
      <c r="K10552" t="s">
        <v>10613</v>
      </c>
      <c r="L10552">
        <v>12440043</v>
      </c>
      <c r="M10552" t="s">
        <v>41</v>
      </c>
      <c r="N10552" t="s">
        <v>42</v>
      </c>
      <c r="O10552" t="s">
        <v>1065</v>
      </c>
      <c r="P10552" t="s">
        <v>1065</v>
      </c>
      <c r="Q10552" t="s">
        <v>33</v>
      </c>
      <c r="R10552" t="s">
        <v>33</v>
      </c>
      <c r="S10552" t="s">
        <v>43</v>
      </c>
      <c r="T10552">
        <v>3980813.7600000002</v>
      </c>
      <c r="U10552" s="3">
        <v>42639</v>
      </c>
      <c r="V10552" s="4">
        <f t="shared" si="164"/>
        <v>2016</v>
      </c>
    </row>
    <row r="10553" spans="1:22" x14ac:dyDescent="0.25">
      <c r="A10553">
        <v>10599</v>
      </c>
      <c r="B10553" t="s">
        <v>433</v>
      </c>
      <c r="C10553" t="s">
        <v>434</v>
      </c>
      <c r="D10553" t="s">
        <v>24</v>
      </c>
      <c r="E10553" t="s">
        <v>139</v>
      </c>
      <c r="F10553" t="s">
        <v>6040</v>
      </c>
      <c r="G10553" s="3">
        <v>42632</v>
      </c>
      <c r="H10553" t="s">
        <v>8755</v>
      </c>
      <c r="I10553" t="s">
        <v>27</v>
      </c>
      <c r="J10553">
        <v>18864</v>
      </c>
      <c r="K10553" t="s">
        <v>10614</v>
      </c>
      <c r="L10553">
        <v>2850004</v>
      </c>
      <c r="M10553" t="s">
        <v>41</v>
      </c>
      <c r="N10553" t="s">
        <v>42</v>
      </c>
      <c r="O10553" t="s">
        <v>1065</v>
      </c>
      <c r="P10553" t="s">
        <v>1065</v>
      </c>
      <c r="Q10553" t="s">
        <v>33</v>
      </c>
      <c r="R10553" t="s">
        <v>33</v>
      </c>
      <c r="S10553" t="s">
        <v>43</v>
      </c>
      <c r="T10553">
        <v>912001.28</v>
      </c>
      <c r="U10553" s="3">
        <v>42661</v>
      </c>
      <c r="V10553" s="4">
        <f t="shared" si="164"/>
        <v>2016</v>
      </c>
    </row>
    <row r="10554" spans="1:22" x14ac:dyDescent="0.25">
      <c r="A10554">
        <v>10600</v>
      </c>
      <c r="B10554" t="s">
        <v>654</v>
      </c>
      <c r="C10554" t="s">
        <v>655</v>
      </c>
      <c r="D10554" t="s">
        <v>24</v>
      </c>
      <c r="E10554" t="s">
        <v>332</v>
      </c>
      <c r="F10554" t="s">
        <v>2259</v>
      </c>
      <c r="G10554" s="3">
        <v>42632</v>
      </c>
      <c r="H10554" t="s">
        <v>4989</v>
      </c>
      <c r="I10554" t="s">
        <v>27</v>
      </c>
      <c r="J10554">
        <v>19649</v>
      </c>
      <c r="K10554" t="s">
        <v>10615</v>
      </c>
      <c r="L10554">
        <v>12629405.109999999</v>
      </c>
      <c r="M10554" t="s">
        <v>41</v>
      </c>
      <c r="N10554" t="s">
        <v>42</v>
      </c>
      <c r="O10554" t="s">
        <v>1115</v>
      </c>
      <c r="P10554" t="s">
        <v>4569</v>
      </c>
      <c r="Q10554" t="s">
        <v>33</v>
      </c>
      <c r="R10554" t="s">
        <v>33</v>
      </c>
      <c r="S10554" t="s">
        <v>43</v>
      </c>
      <c r="T10554">
        <v>5783645.3286000006</v>
      </c>
      <c r="U10554" s="3">
        <v>42646</v>
      </c>
      <c r="V10554" s="4">
        <f t="shared" si="164"/>
        <v>2016</v>
      </c>
    </row>
    <row r="10555" spans="1:22" x14ac:dyDescent="0.25">
      <c r="A10555">
        <v>10601</v>
      </c>
      <c r="B10555" t="s">
        <v>3203</v>
      </c>
      <c r="C10555" t="s">
        <v>3204</v>
      </c>
      <c r="D10555" t="s">
        <v>24</v>
      </c>
      <c r="E10555">
        <v>0</v>
      </c>
      <c r="F10555" t="s">
        <v>3205</v>
      </c>
      <c r="G10555" s="3">
        <v>42632</v>
      </c>
      <c r="H10555" t="s">
        <v>8755</v>
      </c>
      <c r="I10555" t="s">
        <v>27</v>
      </c>
      <c r="J10555">
        <v>9599</v>
      </c>
      <c r="K10555" t="s">
        <v>10616</v>
      </c>
      <c r="L10555">
        <v>2172100</v>
      </c>
      <c r="M10555" t="s">
        <v>30</v>
      </c>
      <c r="N10555" t="s">
        <v>31</v>
      </c>
      <c r="O10555" t="s">
        <v>1065</v>
      </c>
      <c r="P10555" t="s">
        <v>1065</v>
      </c>
      <c r="Q10555" t="s">
        <v>33</v>
      </c>
      <c r="R10555" t="s">
        <v>33</v>
      </c>
      <c r="S10555" t="s">
        <v>34</v>
      </c>
      <c r="T10555">
        <v>695072</v>
      </c>
      <c r="U10555" s="3">
        <v>42640</v>
      </c>
      <c r="V10555" s="4">
        <f t="shared" si="164"/>
        <v>2016</v>
      </c>
    </row>
    <row r="10556" spans="1:22" x14ac:dyDescent="0.25">
      <c r="A10556">
        <v>10602</v>
      </c>
      <c r="B10556" t="s">
        <v>6688</v>
      </c>
      <c r="C10556" t="s">
        <v>152</v>
      </c>
      <c r="D10556" t="s">
        <v>24</v>
      </c>
      <c r="E10556" t="s">
        <v>135</v>
      </c>
      <c r="F10556" t="s">
        <v>6689</v>
      </c>
      <c r="G10556" s="3">
        <v>42632</v>
      </c>
      <c r="H10556" t="s">
        <v>8755</v>
      </c>
      <c r="I10556" t="s">
        <v>27</v>
      </c>
      <c r="J10556">
        <v>20191</v>
      </c>
      <c r="K10556" t="s">
        <v>10617</v>
      </c>
      <c r="L10556">
        <v>1156474</v>
      </c>
      <c r="M10556" t="s">
        <v>41</v>
      </c>
      <c r="N10556" t="s">
        <v>42</v>
      </c>
      <c r="O10556" t="s">
        <v>1065</v>
      </c>
      <c r="P10556" t="s">
        <v>1065</v>
      </c>
      <c r="Q10556" t="s">
        <v>795</v>
      </c>
      <c r="R10556" t="s">
        <v>2149</v>
      </c>
      <c r="S10556" t="s">
        <v>43</v>
      </c>
      <c r="T10556">
        <v>370071.68</v>
      </c>
      <c r="U10556" s="3">
        <v>42646</v>
      </c>
      <c r="V10556" s="4">
        <f t="shared" si="164"/>
        <v>2016</v>
      </c>
    </row>
    <row r="10557" spans="1:22" x14ac:dyDescent="0.25">
      <c r="A10557">
        <v>10603</v>
      </c>
      <c r="B10557" t="s">
        <v>861</v>
      </c>
      <c r="C10557" t="s">
        <v>862</v>
      </c>
      <c r="D10557" t="s">
        <v>24</v>
      </c>
      <c r="E10557" t="s">
        <v>71</v>
      </c>
      <c r="F10557" t="s">
        <v>9206</v>
      </c>
      <c r="G10557" s="3">
        <v>42632</v>
      </c>
      <c r="H10557" t="s">
        <v>2074</v>
      </c>
      <c r="I10557" t="s">
        <v>27</v>
      </c>
      <c r="J10557">
        <v>20425</v>
      </c>
      <c r="K10557" t="s">
        <v>3546</v>
      </c>
      <c r="L10557">
        <v>1113600</v>
      </c>
      <c r="M10557" t="s">
        <v>41</v>
      </c>
      <c r="N10557" t="s">
        <v>42</v>
      </c>
      <c r="O10557" t="s">
        <v>2077</v>
      </c>
      <c r="P10557" t="s">
        <v>2076</v>
      </c>
      <c r="Q10557" t="s">
        <v>33</v>
      </c>
      <c r="R10557" t="s">
        <v>33</v>
      </c>
      <c r="S10557" t="s">
        <v>43</v>
      </c>
      <c r="T10557">
        <v>345216</v>
      </c>
      <c r="U10557" s="3">
        <v>42704</v>
      </c>
      <c r="V10557" s="4">
        <f t="shared" si="164"/>
        <v>2016</v>
      </c>
    </row>
    <row r="10558" spans="1:22" x14ac:dyDescent="0.25">
      <c r="A10558">
        <v>10604</v>
      </c>
      <c r="B10558" t="s">
        <v>196</v>
      </c>
      <c r="C10558" t="s">
        <v>197</v>
      </c>
      <c r="D10558" t="s">
        <v>24</v>
      </c>
      <c r="E10558" t="s">
        <v>37</v>
      </c>
      <c r="F10558" t="s">
        <v>1949</v>
      </c>
      <c r="G10558" s="3">
        <v>42632</v>
      </c>
      <c r="H10558" t="s">
        <v>8755</v>
      </c>
      <c r="I10558" t="s">
        <v>27</v>
      </c>
      <c r="J10558">
        <v>20324</v>
      </c>
      <c r="K10558" t="s">
        <v>10618</v>
      </c>
      <c r="L10558">
        <v>5402410</v>
      </c>
      <c r="M10558" t="s">
        <v>41</v>
      </c>
      <c r="N10558" t="s">
        <v>42</v>
      </c>
      <c r="O10558" t="s">
        <v>1065</v>
      </c>
      <c r="P10558" t="s">
        <v>1065</v>
      </c>
      <c r="Q10558" t="s">
        <v>33</v>
      </c>
      <c r="R10558" t="s">
        <v>33</v>
      </c>
      <c r="S10558" t="s">
        <v>43</v>
      </c>
      <c r="T10558">
        <v>1728771.2</v>
      </c>
      <c r="U10558" s="3">
        <v>42643</v>
      </c>
      <c r="V10558" s="4">
        <f t="shared" si="164"/>
        <v>2016</v>
      </c>
    </row>
    <row r="10559" spans="1:22" x14ac:dyDescent="0.25">
      <c r="A10559">
        <v>10605</v>
      </c>
      <c r="B10559" t="s">
        <v>1305</v>
      </c>
      <c r="C10559" t="s">
        <v>152</v>
      </c>
      <c r="D10559" t="s">
        <v>24</v>
      </c>
      <c r="E10559" t="s">
        <v>135</v>
      </c>
      <c r="F10559" t="s">
        <v>1306</v>
      </c>
      <c r="G10559" s="3">
        <v>42632</v>
      </c>
      <c r="H10559" t="s">
        <v>1063</v>
      </c>
      <c r="I10559" t="s">
        <v>27</v>
      </c>
      <c r="J10559">
        <v>19698</v>
      </c>
      <c r="K10559" t="s">
        <v>10619</v>
      </c>
      <c r="L10559">
        <v>649000</v>
      </c>
      <c r="M10559" t="s">
        <v>41</v>
      </c>
      <c r="N10559" t="s">
        <v>42</v>
      </c>
      <c r="O10559" t="s">
        <v>1065</v>
      </c>
      <c r="P10559" t="s">
        <v>1065</v>
      </c>
      <c r="Q10559" t="s">
        <v>1308</v>
      </c>
      <c r="R10559" t="s">
        <v>1309</v>
      </c>
      <c r="S10559" t="s">
        <v>43</v>
      </c>
      <c r="T10559">
        <v>207680</v>
      </c>
      <c r="U10559" s="3">
        <v>42734</v>
      </c>
      <c r="V10559" s="4">
        <f t="shared" si="164"/>
        <v>2016</v>
      </c>
    </row>
    <row r="10560" spans="1:22" x14ac:dyDescent="0.25">
      <c r="A10560">
        <v>10606</v>
      </c>
      <c r="B10560" t="s">
        <v>8370</v>
      </c>
      <c r="C10560" t="s">
        <v>152</v>
      </c>
      <c r="D10560" t="s">
        <v>24</v>
      </c>
      <c r="E10560" t="s">
        <v>135</v>
      </c>
      <c r="F10560" t="s">
        <v>8371</v>
      </c>
      <c r="G10560" s="3">
        <v>42632</v>
      </c>
      <c r="H10560" t="s">
        <v>1063</v>
      </c>
      <c r="I10560" t="s">
        <v>27</v>
      </c>
      <c r="J10560">
        <v>19907</v>
      </c>
      <c r="K10560" t="s">
        <v>10620</v>
      </c>
      <c r="L10560">
        <v>349000</v>
      </c>
      <c r="M10560" t="s">
        <v>41</v>
      </c>
      <c r="N10560" t="s">
        <v>42</v>
      </c>
      <c r="O10560" t="s">
        <v>1065</v>
      </c>
      <c r="P10560" t="s">
        <v>1065</v>
      </c>
      <c r="Q10560" t="s">
        <v>1308</v>
      </c>
      <c r="R10560" t="s">
        <v>1309</v>
      </c>
      <c r="S10560" t="s">
        <v>43</v>
      </c>
      <c r="T10560">
        <v>111680</v>
      </c>
      <c r="U10560" s="3">
        <v>42658</v>
      </c>
      <c r="V10560" s="4">
        <f t="shared" si="164"/>
        <v>2016</v>
      </c>
    </row>
    <row r="10561" spans="1:22" x14ac:dyDescent="0.25">
      <c r="A10561">
        <v>10607</v>
      </c>
      <c r="B10561" t="s">
        <v>375</v>
      </c>
      <c r="C10561" t="s">
        <v>376</v>
      </c>
      <c r="D10561" t="s">
        <v>24</v>
      </c>
      <c r="E10561" t="s">
        <v>110</v>
      </c>
      <c r="F10561" t="s">
        <v>2598</v>
      </c>
      <c r="G10561" s="3">
        <v>42632</v>
      </c>
      <c r="H10561" t="s">
        <v>2765</v>
      </c>
      <c r="I10561" t="s">
        <v>27</v>
      </c>
      <c r="J10561">
        <v>20417</v>
      </c>
      <c r="K10561" t="s">
        <v>2763</v>
      </c>
      <c r="L10561">
        <v>530679</v>
      </c>
      <c r="M10561" t="s">
        <v>41</v>
      </c>
      <c r="N10561" t="s">
        <v>42</v>
      </c>
      <c r="O10561" t="s">
        <v>2077</v>
      </c>
      <c r="P10561" t="s">
        <v>2076</v>
      </c>
      <c r="Q10561" t="s">
        <v>33</v>
      </c>
      <c r="R10561" t="s">
        <v>33</v>
      </c>
      <c r="S10561" t="s">
        <v>43</v>
      </c>
      <c r="T10561">
        <v>164510.49</v>
      </c>
      <c r="U10561" s="3">
        <v>42661</v>
      </c>
      <c r="V10561" s="4">
        <f t="shared" si="164"/>
        <v>2016</v>
      </c>
    </row>
    <row r="10562" spans="1:22" x14ac:dyDescent="0.25">
      <c r="A10562">
        <v>10608</v>
      </c>
      <c r="B10562" t="s">
        <v>375</v>
      </c>
      <c r="C10562" t="s">
        <v>376</v>
      </c>
      <c r="D10562" t="s">
        <v>24</v>
      </c>
      <c r="E10562" t="s">
        <v>110</v>
      </c>
      <c r="F10562" t="s">
        <v>2598</v>
      </c>
      <c r="G10562" s="3">
        <v>42632</v>
      </c>
      <c r="H10562" t="s">
        <v>2765</v>
      </c>
      <c r="I10562" t="s">
        <v>27</v>
      </c>
      <c r="J10562">
        <v>20416</v>
      </c>
      <c r="K10562" t="s">
        <v>3258</v>
      </c>
      <c r="L10562">
        <v>1010140</v>
      </c>
      <c r="M10562" t="s">
        <v>41</v>
      </c>
      <c r="N10562" t="s">
        <v>42</v>
      </c>
      <c r="O10562" t="s">
        <v>2077</v>
      </c>
      <c r="P10562" t="s">
        <v>2076</v>
      </c>
      <c r="Q10562" t="s">
        <v>33</v>
      </c>
      <c r="R10562" t="s">
        <v>33</v>
      </c>
      <c r="S10562" t="s">
        <v>43</v>
      </c>
      <c r="T10562">
        <v>313143.40000000002</v>
      </c>
      <c r="U10562" s="3">
        <v>42661</v>
      </c>
      <c r="V10562" s="4">
        <f t="shared" si="164"/>
        <v>2016</v>
      </c>
    </row>
    <row r="10563" spans="1:22" x14ac:dyDescent="0.25">
      <c r="A10563">
        <v>10609</v>
      </c>
      <c r="B10563" t="s">
        <v>375</v>
      </c>
      <c r="C10563" t="s">
        <v>376</v>
      </c>
      <c r="D10563" t="s">
        <v>24</v>
      </c>
      <c r="E10563" t="s">
        <v>110</v>
      </c>
      <c r="F10563" t="s">
        <v>2598</v>
      </c>
      <c r="G10563" s="3">
        <v>42632</v>
      </c>
      <c r="H10563" t="s">
        <v>2370</v>
      </c>
      <c r="I10563" t="s">
        <v>27</v>
      </c>
      <c r="J10563">
        <v>20415</v>
      </c>
      <c r="K10563" t="s">
        <v>2784</v>
      </c>
      <c r="L10563">
        <v>832914</v>
      </c>
      <c r="M10563" t="s">
        <v>41</v>
      </c>
      <c r="N10563" t="s">
        <v>42</v>
      </c>
      <c r="O10563" t="s">
        <v>2077</v>
      </c>
      <c r="P10563" t="s">
        <v>2076</v>
      </c>
      <c r="Q10563" t="s">
        <v>33</v>
      </c>
      <c r="R10563" t="s">
        <v>33</v>
      </c>
      <c r="S10563" t="s">
        <v>43</v>
      </c>
      <c r="T10563">
        <v>258203.34000000003</v>
      </c>
      <c r="U10563" s="3">
        <v>42661</v>
      </c>
      <c r="V10563" s="4">
        <f t="shared" ref="V10563:V10626" si="165">+YEAR(G10563)</f>
        <v>2016</v>
      </c>
    </row>
    <row r="10564" spans="1:22" x14ac:dyDescent="0.25">
      <c r="A10564">
        <v>10610</v>
      </c>
      <c r="B10564" t="s">
        <v>375</v>
      </c>
      <c r="C10564" t="s">
        <v>376</v>
      </c>
      <c r="D10564" t="s">
        <v>24</v>
      </c>
      <c r="E10564" t="s">
        <v>110</v>
      </c>
      <c r="F10564" t="s">
        <v>2598</v>
      </c>
      <c r="G10564" s="3">
        <v>42632</v>
      </c>
      <c r="H10564" t="s">
        <v>2198</v>
      </c>
      <c r="I10564" t="s">
        <v>27</v>
      </c>
      <c r="J10564">
        <v>20414</v>
      </c>
      <c r="K10564" t="s">
        <v>3446</v>
      </c>
      <c r="L10564">
        <v>2018836</v>
      </c>
      <c r="M10564" t="s">
        <v>41</v>
      </c>
      <c r="N10564" t="s">
        <v>42</v>
      </c>
      <c r="O10564" t="s">
        <v>2077</v>
      </c>
      <c r="P10564" t="s">
        <v>2076</v>
      </c>
      <c r="Q10564" t="s">
        <v>33</v>
      </c>
      <c r="R10564" t="s">
        <v>33</v>
      </c>
      <c r="S10564" t="s">
        <v>43</v>
      </c>
      <c r="T10564">
        <v>625839.16</v>
      </c>
      <c r="U10564" s="3">
        <v>42661</v>
      </c>
      <c r="V10564" s="4">
        <f t="shared" si="165"/>
        <v>2016</v>
      </c>
    </row>
    <row r="10565" spans="1:22" x14ac:dyDescent="0.25">
      <c r="A10565">
        <v>10611</v>
      </c>
      <c r="B10565" t="s">
        <v>1029</v>
      </c>
      <c r="C10565" t="s">
        <v>222</v>
      </c>
      <c r="D10565" t="s">
        <v>24</v>
      </c>
      <c r="E10565" t="s">
        <v>37</v>
      </c>
      <c r="F10565" t="s">
        <v>4775</v>
      </c>
      <c r="G10565" s="3">
        <v>42632</v>
      </c>
      <c r="H10565" t="s">
        <v>2196</v>
      </c>
      <c r="I10565" t="s">
        <v>27</v>
      </c>
      <c r="J10565">
        <v>20452</v>
      </c>
      <c r="K10565" t="s">
        <v>10621</v>
      </c>
      <c r="L10565">
        <v>52069345.719999999</v>
      </c>
      <c r="M10565" t="s">
        <v>41</v>
      </c>
      <c r="N10565" t="s">
        <v>42</v>
      </c>
      <c r="O10565" t="s">
        <v>2077</v>
      </c>
      <c r="P10565" t="s">
        <v>2076</v>
      </c>
      <c r="Q10565" t="s">
        <v>33</v>
      </c>
      <c r="R10565" t="s">
        <v>33</v>
      </c>
      <c r="S10565" t="s">
        <v>43</v>
      </c>
      <c r="T10565">
        <v>16141497.1732</v>
      </c>
      <c r="U10565" s="3">
        <v>42727</v>
      </c>
      <c r="V10565" s="4">
        <f t="shared" si="165"/>
        <v>2016</v>
      </c>
    </row>
    <row r="10566" spans="1:22" x14ac:dyDescent="0.25">
      <c r="A10566">
        <v>10612</v>
      </c>
      <c r="B10566" t="s">
        <v>1029</v>
      </c>
      <c r="C10566" t="s">
        <v>222</v>
      </c>
      <c r="D10566" t="s">
        <v>24</v>
      </c>
      <c r="E10566" t="s">
        <v>37</v>
      </c>
      <c r="F10566" t="s">
        <v>4775</v>
      </c>
      <c r="G10566" s="3">
        <v>42632</v>
      </c>
      <c r="H10566" t="s">
        <v>2196</v>
      </c>
      <c r="I10566" t="s">
        <v>27</v>
      </c>
      <c r="J10566">
        <v>20454</v>
      </c>
      <c r="K10566" t="s">
        <v>10622</v>
      </c>
      <c r="L10566">
        <v>22723731.84</v>
      </c>
      <c r="M10566" t="s">
        <v>41</v>
      </c>
      <c r="N10566" t="s">
        <v>42</v>
      </c>
      <c r="O10566" t="s">
        <v>2077</v>
      </c>
      <c r="P10566" t="s">
        <v>2076</v>
      </c>
      <c r="Q10566" t="s">
        <v>33</v>
      </c>
      <c r="R10566" t="s">
        <v>33</v>
      </c>
      <c r="S10566" t="s">
        <v>43</v>
      </c>
      <c r="T10566">
        <v>7044356.8704000004</v>
      </c>
      <c r="U10566" s="3">
        <v>42727</v>
      </c>
      <c r="V10566" s="4">
        <f t="shared" si="165"/>
        <v>2016</v>
      </c>
    </row>
    <row r="10567" spans="1:22" x14ac:dyDescent="0.25">
      <c r="A10567">
        <v>10613</v>
      </c>
      <c r="B10567" t="s">
        <v>1029</v>
      </c>
      <c r="C10567" t="s">
        <v>222</v>
      </c>
      <c r="D10567" t="s">
        <v>24</v>
      </c>
      <c r="E10567" t="s">
        <v>37</v>
      </c>
      <c r="F10567" t="s">
        <v>4775</v>
      </c>
      <c r="G10567" s="3">
        <v>42632</v>
      </c>
      <c r="H10567" t="s">
        <v>2765</v>
      </c>
      <c r="I10567" t="s">
        <v>27</v>
      </c>
      <c r="J10567">
        <v>20455</v>
      </c>
      <c r="K10567" t="s">
        <v>10623</v>
      </c>
      <c r="L10567">
        <v>24286481.52</v>
      </c>
      <c r="M10567" t="s">
        <v>41</v>
      </c>
      <c r="N10567" t="s">
        <v>42</v>
      </c>
      <c r="O10567" t="s">
        <v>2077</v>
      </c>
      <c r="P10567" t="s">
        <v>2076</v>
      </c>
      <c r="Q10567" t="s">
        <v>33</v>
      </c>
      <c r="R10567" t="s">
        <v>33</v>
      </c>
      <c r="S10567" t="s">
        <v>43</v>
      </c>
      <c r="T10567">
        <v>7528809.2711999994</v>
      </c>
      <c r="U10567" s="3">
        <v>42724</v>
      </c>
      <c r="V10567" s="4">
        <f t="shared" si="165"/>
        <v>2016</v>
      </c>
    </row>
    <row r="10568" spans="1:22" x14ac:dyDescent="0.25">
      <c r="A10568">
        <v>10614</v>
      </c>
      <c r="B10568" t="s">
        <v>1029</v>
      </c>
      <c r="C10568" t="s">
        <v>222</v>
      </c>
      <c r="D10568" t="s">
        <v>24</v>
      </c>
      <c r="E10568" t="s">
        <v>37</v>
      </c>
      <c r="F10568" t="s">
        <v>4775</v>
      </c>
      <c r="G10568" s="3">
        <v>42632</v>
      </c>
      <c r="H10568" t="s">
        <v>2370</v>
      </c>
      <c r="I10568" t="s">
        <v>27</v>
      </c>
      <c r="J10568">
        <v>20456</v>
      </c>
      <c r="K10568" t="s">
        <v>10624</v>
      </c>
      <c r="L10568">
        <v>47322954</v>
      </c>
      <c r="M10568" t="s">
        <v>41</v>
      </c>
      <c r="N10568" t="s">
        <v>42</v>
      </c>
      <c r="O10568" t="s">
        <v>2077</v>
      </c>
      <c r="P10568" t="s">
        <v>2076</v>
      </c>
      <c r="Q10568" t="s">
        <v>33</v>
      </c>
      <c r="R10568" t="s">
        <v>33</v>
      </c>
      <c r="S10568" t="s">
        <v>43</v>
      </c>
      <c r="T10568">
        <v>14670115.74</v>
      </c>
      <c r="U10568" s="3">
        <v>42724</v>
      </c>
      <c r="V10568" s="4">
        <f t="shared" si="165"/>
        <v>2016</v>
      </c>
    </row>
    <row r="10569" spans="1:22" x14ac:dyDescent="0.25">
      <c r="A10569">
        <v>10615</v>
      </c>
      <c r="B10569" t="s">
        <v>3686</v>
      </c>
      <c r="C10569" t="s">
        <v>614</v>
      </c>
      <c r="D10569" t="s">
        <v>24</v>
      </c>
      <c r="E10569" t="s">
        <v>37</v>
      </c>
      <c r="F10569" t="s">
        <v>7237</v>
      </c>
      <c r="G10569" s="3">
        <v>42632</v>
      </c>
      <c r="H10569" t="s">
        <v>1063</v>
      </c>
      <c r="I10569" t="s">
        <v>27</v>
      </c>
      <c r="J10569">
        <v>13872</v>
      </c>
      <c r="K10569" t="s">
        <v>10625</v>
      </c>
      <c r="L10569">
        <v>26564000</v>
      </c>
      <c r="M10569" t="s">
        <v>41</v>
      </c>
      <c r="N10569" t="s">
        <v>42</v>
      </c>
      <c r="O10569" t="s">
        <v>1065</v>
      </c>
      <c r="P10569" t="s">
        <v>1065</v>
      </c>
      <c r="Q10569" t="s">
        <v>33</v>
      </c>
      <c r="R10569" t="s">
        <v>33</v>
      </c>
      <c r="S10569" t="s">
        <v>43</v>
      </c>
      <c r="T10569">
        <v>8500480</v>
      </c>
      <c r="U10569" s="3">
        <v>42636</v>
      </c>
      <c r="V10569" s="4">
        <f t="shared" si="165"/>
        <v>2016</v>
      </c>
    </row>
    <row r="10570" spans="1:22" x14ac:dyDescent="0.25">
      <c r="A10570">
        <v>10616</v>
      </c>
      <c r="B10570" t="s">
        <v>8649</v>
      </c>
      <c r="C10570" t="s">
        <v>8649</v>
      </c>
      <c r="D10570" t="s">
        <v>24</v>
      </c>
      <c r="E10570" t="s">
        <v>475</v>
      </c>
      <c r="F10570" t="s">
        <v>9373</v>
      </c>
      <c r="G10570" s="3">
        <v>42633</v>
      </c>
      <c r="H10570" t="s">
        <v>8755</v>
      </c>
      <c r="I10570" t="s">
        <v>27</v>
      </c>
      <c r="J10570">
        <v>20420</v>
      </c>
      <c r="K10570" t="s">
        <v>10626</v>
      </c>
      <c r="L10570">
        <v>373752</v>
      </c>
      <c r="M10570" t="s">
        <v>41</v>
      </c>
      <c r="N10570" t="s">
        <v>31</v>
      </c>
      <c r="O10570" t="s">
        <v>1065</v>
      </c>
      <c r="P10570" t="s">
        <v>1065</v>
      </c>
      <c r="Q10570" t="s">
        <v>33</v>
      </c>
      <c r="R10570" t="s">
        <v>33</v>
      </c>
      <c r="S10570" t="s">
        <v>43</v>
      </c>
      <c r="T10570">
        <v>119600.64</v>
      </c>
      <c r="U10570" s="3">
        <v>42643</v>
      </c>
      <c r="V10570" s="4">
        <f t="shared" si="165"/>
        <v>2016</v>
      </c>
    </row>
    <row r="10571" spans="1:22" x14ac:dyDescent="0.25">
      <c r="A10571">
        <v>10617</v>
      </c>
      <c r="B10571" t="s">
        <v>8649</v>
      </c>
      <c r="C10571" t="s">
        <v>8649</v>
      </c>
      <c r="D10571" t="s">
        <v>24</v>
      </c>
      <c r="E10571" t="s">
        <v>475</v>
      </c>
      <c r="F10571" t="s">
        <v>9373</v>
      </c>
      <c r="G10571" s="3">
        <v>42633</v>
      </c>
      <c r="H10571" t="s">
        <v>1063</v>
      </c>
      <c r="I10571" t="s">
        <v>27</v>
      </c>
      <c r="J10571">
        <v>20141</v>
      </c>
      <c r="K10571" t="s">
        <v>10627</v>
      </c>
      <c r="L10571">
        <v>2249000</v>
      </c>
      <c r="M10571" t="s">
        <v>41</v>
      </c>
      <c r="N10571" t="s">
        <v>31</v>
      </c>
      <c r="O10571" t="s">
        <v>1065</v>
      </c>
      <c r="P10571" t="s">
        <v>1065</v>
      </c>
      <c r="Q10571" t="s">
        <v>33</v>
      </c>
      <c r="R10571" t="s">
        <v>33</v>
      </c>
      <c r="S10571" t="s">
        <v>43</v>
      </c>
      <c r="T10571">
        <v>719680</v>
      </c>
      <c r="U10571" s="3">
        <v>42640</v>
      </c>
      <c r="V10571" s="4">
        <f t="shared" si="165"/>
        <v>2016</v>
      </c>
    </row>
    <row r="10572" spans="1:22" x14ac:dyDescent="0.25">
      <c r="A10572">
        <v>10618</v>
      </c>
      <c r="B10572" t="s">
        <v>82</v>
      </c>
      <c r="C10572" t="s">
        <v>83</v>
      </c>
      <c r="D10572" t="s">
        <v>24</v>
      </c>
      <c r="E10572" t="s">
        <v>84</v>
      </c>
      <c r="F10572" t="s">
        <v>3596</v>
      </c>
      <c r="G10572" s="3">
        <v>42633</v>
      </c>
      <c r="H10572" t="s">
        <v>2074</v>
      </c>
      <c r="I10572" t="s">
        <v>27</v>
      </c>
      <c r="J10572">
        <v>20323</v>
      </c>
      <c r="K10572" t="s">
        <v>5633</v>
      </c>
      <c r="L10572">
        <v>1026600</v>
      </c>
      <c r="M10572" t="s">
        <v>41</v>
      </c>
      <c r="N10572" t="s">
        <v>42</v>
      </c>
      <c r="O10572" t="s">
        <v>2077</v>
      </c>
      <c r="P10572" t="s">
        <v>2076</v>
      </c>
      <c r="Q10572" t="s">
        <v>33</v>
      </c>
      <c r="R10572" t="s">
        <v>33</v>
      </c>
      <c r="S10572" t="s">
        <v>43</v>
      </c>
      <c r="T10572">
        <v>318246</v>
      </c>
      <c r="U10572" s="3">
        <v>42663</v>
      </c>
      <c r="V10572" s="4">
        <f t="shared" si="165"/>
        <v>2016</v>
      </c>
    </row>
    <row r="10573" spans="1:22" x14ac:dyDescent="0.25">
      <c r="A10573">
        <v>10619</v>
      </c>
      <c r="B10573" t="s">
        <v>82</v>
      </c>
      <c r="C10573" t="s">
        <v>83</v>
      </c>
      <c r="D10573" t="s">
        <v>24</v>
      </c>
      <c r="E10573" t="s">
        <v>84</v>
      </c>
      <c r="F10573" t="s">
        <v>3596</v>
      </c>
      <c r="G10573" s="3">
        <v>42633</v>
      </c>
      <c r="H10573" t="s">
        <v>2074</v>
      </c>
      <c r="I10573" t="s">
        <v>27</v>
      </c>
      <c r="J10573">
        <v>20325</v>
      </c>
      <c r="K10573" t="s">
        <v>4714</v>
      </c>
      <c r="L10573">
        <v>696000</v>
      </c>
      <c r="M10573" t="s">
        <v>41</v>
      </c>
      <c r="N10573" t="s">
        <v>42</v>
      </c>
      <c r="O10573" t="s">
        <v>2077</v>
      </c>
      <c r="P10573" t="s">
        <v>2076</v>
      </c>
      <c r="Q10573" t="s">
        <v>33</v>
      </c>
      <c r="R10573" t="s">
        <v>33</v>
      </c>
      <c r="S10573" t="s">
        <v>43</v>
      </c>
      <c r="T10573">
        <v>215760</v>
      </c>
      <c r="U10573" s="3">
        <v>42663</v>
      </c>
      <c r="V10573" s="4">
        <f t="shared" si="165"/>
        <v>2016</v>
      </c>
    </row>
    <row r="10574" spans="1:22" x14ac:dyDescent="0.25">
      <c r="A10574">
        <v>10620</v>
      </c>
      <c r="B10574" t="s">
        <v>82</v>
      </c>
      <c r="C10574" t="s">
        <v>83</v>
      </c>
      <c r="D10574" t="s">
        <v>24</v>
      </c>
      <c r="E10574" t="s">
        <v>84</v>
      </c>
      <c r="F10574" t="s">
        <v>3596</v>
      </c>
      <c r="G10574" s="3">
        <v>42633</v>
      </c>
      <c r="H10574" t="s">
        <v>2074</v>
      </c>
      <c r="I10574" t="s">
        <v>27</v>
      </c>
      <c r="J10574">
        <v>20329</v>
      </c>
      <c r="K10574" t="s">
        <v>3323</v>
      </c>
      <c r="L10574">
        <v>452400</v>
      </c>
      <c r="M10574" t="s">
        <v>41</v>
      </c>
      <c r="N10574" t="s">
        <v>42</v>
      </c>
      <c r="O10574" t="s">
        <v>2077</v>
      </c>
      <c r="P10574" t="s">
        <v>2076</v>
      </c>
      <c r="Q10574" t="s">
        <v>33</v>
      </c>
      <c r="R10574" t="s">
        <v>33</v>
      </c>
      <c r="S10574" t="s">
        <v>43</v>
      </c>
      <c r="T10574">
        <v>140244</v>
      </c>
      <c r="U10574" s="3">
        <v>42663</v>
      </c>
      <c r="V10574" s="4">
        <f t="shared" si="165"/>
        <v>2016</v>
      </c>
    </row>
    <row r="10575" spans="1:22" x14ac:dyDescent="0.25">
      <c r="A10575">
        <v>10621</v>
      </c>
      <c r="B10575" t="s">
        <v>82</v>
      </c>
      <c r="C10575" t="s">
        <v>83</v>
      </c>
      <c r="D10575" t="s">
        <v>24</v>
      </c>
      <c r="E10575" t="s">
        <v>84</v>
      </c>
      <c r="F10575" t="s">
        <v>3596</v>
      </c>
      <c r="G10575" s="3">
        <v>42633</v>
      </c>
      <c r="H10575" t="s">
        <v>2074</v>
      </c>
      <c r="I10575" t="s">
        <v>27</v>
      </c>
      <c r="J10575">
        <v>20330</v>
      </c>
      <c r="K10575" t="s">
        <v>3669</v>
      </c>
      <c r="L10575">
        <v>577680</v>
      </c>
      <c r="M10575" t="s">
        <v>41</v>
      </c>
      <c r="N10575" t="s">
        <v>42</v>
      </c>
      <c r="O10575" t="s">
        <v>2077</v>
      </c>
      <c r="P10575" t="s">
        <v>2076</v>
      </c>
      <c r="Q10575" t="s">
        <v>33</v>
      </c>
      <c r="R10575" t="s">
        <v>33</v>
      </c>
      <c r="S10575" t="s">
        <v>43</v>
      </c>
      <c r="T10575">
        <v>179080.8</v>
      </c>
      <c r="U10575" s="3">
        <v>42663</v>
      </c>
      <c r="V10575" s="4">
        <f t="shared" si="165"/>
        <v>2016</v>
      </c>
    </row>
    <row r="10576" spans="1:22" x14ac:dyDescent="0.25">
      <c r="A10576">
        <v>10622</v>
      </c>
      <c r="B10576" t="s">
        <v>861</v>
      </c>
      <c r="C10576" t="s">
        <v>862</v>
      </c>
      <c r="D10576" t="s">
        <v>24</v>
      </c>
      <c r="E10576" t="s">
        <v>71</v>
      </c>
      <c r="F10576" t="s">
        <v>9628</v>
      </c>
      <c r="G10576" s="3">
        <v>42633</v>
      </c>
      <c r="H10576" t="s">
        <v>2074</v>
      </c>
      <c r="I10576" t="s">
        <v>27</v>
      </c>
      <c r="J10576">
        <v>20372</v>
      </c>
      <c r="K10576" t="s">
        <v>9630</v>
      </c>
      <c r="L10576">
        <v>2320000</v>
      </c>
      <c r="M10576" t="s">
        <v>41</v>
      </c>
      <c r="N10576" t="s">
        <v>42</v>
      </c>
      <c r="O10576" t="s">
        <v>2077</v>
      </c>
      <c r="P10576" t="s">
        <v>2076</v>
      </c>
      <c r="Q10576" t="s">
        <v>33</v>
      </c>
      <c r="R10576" t="s">
        <v>33</v>
      </c>
      <c r="S10576" t="s">
        <v>43</v>
      </c>
      <c r="T10576">
        <v>719200</v>
      </c>
      <c r="U10576" s="3">
        <v>42660</v>
      </c>
      <c r="V10576" s="4">
        <f t="shared" si="165"/>
        <v>2016</v>
      </c>
    </row>
    <row r="10577" spans="1:22" x14ac:dyDescent="0.25">
      <c r="A10577">
        <v>10623</v>
      </c>
      <c r="B10577" t="s">
        <v>861</v>
      </c>
      <c r="C10577" t="s">
        <v>862</v>
      </c>
      <c r="D10577" t="s">
        <v>24</v>
      </c>
      <c r="E10577" t="s">
        <v>71</v>
      </c>
      <c r="F10577" t="s">
        <v>9056</v>
      </c>
      <c r="G10577" s="3">
        <v>42633</v>
      </c>
      <c r="H10577" t="s">
        <v>2074</v>
      </c>
      <c r="I10577" t="s">
        <v>27</v>
      </c>
      <c r="J10577">
        <v>20316</v>
      </c>
      <c r="K10577" t="s">
        <v>3436</v>
      </c>
      <c r="L10577">
        <v>4586400</v>
      </c>
      <c r="M10577" t="s">
        <v>41</v>
      </c>
      <c r="N10577" t="s">
        <v>42</v>
      </c>
      <c r="O10577" t="s">
        <v>2077</v>
      </c>
      <c r="P10577" t="s">
        <v>2076</v>
      </c>
      <c r="Q10577" t="s">
        <v>33</v>
      </c>
      <c r="R10577" t="s">
        <v>33</v>
      </c>
      <c r="S10577" t="s">
        <v>43</v>
      </c>
      <c r="T10577">
        <v>1421784</v>
      </c>
      <c r="U10577" s="3">
        <v>42735</v>
      </c>
      <c r="V10577" s="4">
        <f t="shared" si="165"/>
        <v>2016</v>
      </c>
    </row>
    <row r="10578" spans="1:22" x14ac:dyDescent="0.25">
      <c r="A10578">
        <v>10624</v>
      </c>
      <c r="B10578" t="s">
        <v>861</v>
      </c>
      <c r="C10578" t="s">
        <v>862</v>
      </c>
      <c r="D10578" t="s">
        <v>24</v>
      </c>
      <c r="E10578" t="s">
        <v>71</v>
      </c>
      <c r="F10578" t="s">
        <v>9056</v>
      </c>
      <c r="G10578" s="3">
        <v>42633</v>
      </c>
      <c r="H10578" t="s">
        <v>2107</v>
      </c>
      <c r="I10578" t="s">
        <v>27</v>
      </c>
      <c r="J10578">
        <v>20314</v>
      </c>
      <c r="K10578" t="s">
        <v>9468</v>
      </c>
      <c r="L10578">
        <v>9652500</v>
      </c>
      <c r="M10578" t="s">
        <v>41</v>
      </c>
      <c r="N10578" t="s">
        <v>42</v>
      </c>
      <c r="O10578" t="s">
        <v>2077</v>
      </c>
      <c r="P10578" t="s">
        <v>2076</v>
      </c>
      <c r="Q10578" t="s">
        <v>33</v>
      </c>
      <c r="R10578" t="s">
        <v>33</v>
      </c>
      <c r="S10578" t="s">
        <v>43</v>
      </c>
      <c r="T10578">
        <v>2992275</v>
      </c>
      <c r="U10578" s="3">
        <v>42735</v>
      </c>
      <c r="V10578" s="4">
        <f t="shared" si="165"/>
        <v>2016</v>
      </c>
    </row>
    <row r="10579" spans="1:22" x14ac:dyDescent="0.25">
      <c r="A10579">
        <v>10625</v>
      </c>
      <c r="B10579" t="s">
        <v>861</v>
      </c>
      <c r="C10579" t="s">
        <v>862</v>
      </c>
      <c r="D10579" t="s">
        <v>24</v>
      </c>
      <c r="E10579" t="s">
        <v>71</v>
      </c>
      <c r="F10579" t="s">
        <v>9056</v>
      </c>
      <c r="G10579" s="3">
        <v>42633</v>
      </c>
      <c r="H10579" t="s">
        <v>2074</v>
      </c>
      <c r="I10579" t="s">
        <v>27</v>
      </c>
      <c r="J10579">
        <v>20311</v>
      </c>
      <c r="K10579" t="s">
        <v>10628</v>
      </c>
      <c r="L10579">
        <v>8517600</v>
      </c>
      <c r="M10579" t="s">
        <v>41</v>
      </c>
      <c r="N10579" t="s">
        <v>42</v>
      </c>
      <c r="O10579" t="s">
        <v>2077</v>
      </c>
      <c r="P10579" t="s">
        <v>2076</v>
      </c>
      <c r="Q10579" t="s">
        <v>33</v>
      </c>
      <c r="R10579" t="s">
        <v>33</v>
      </c>
      <c r="S10579" t="s">
        <v>43</v>
      </c>
      <c r="T10579">
        <v>2640456</v>
      </c>
      <c r="U10579" s="3">
        <v>42735</v>
      </c>
      <c r="V10579" s="4">
        <f t="shared" si="165"/>
        <v>2016</v>
      </c>
    </row>
    <row r="10580" spans="1:22" x14ac:dyDescent="0.25">
      <c r="A10580">
        <v>10626</v>
      </c>
      <c r="B10580" t="s">
        <v>861</v>
      </c>
      <c r="C10580" t="s">
        <v>862</v>
      </c>
      <c r="D10580" t="s">
        <v>24</v>
      </c>
      <c r="E10580" t="s">
        <v>71</v>
      </c>
      <c r="F10580" t="s">
        <v>9056</v>
      </c>
      <c r="G10580" s="3">
        <v>42633</v>
      </c>
      <c r="H10580" t="s">
        <v>2074</v>
      </c>
      <c r="I10580" t="s">
        <v>27</v>
      </c>
      <c r="J10580">
        <v>20310</v>
      </c>
      <c r="K10580" t="s">
        <v>10629</v>
      </c>
      <c r="L10580">
        <v>13396500</v>
      </c>
      <c r="M10580" t="s">
        <v>41</v>
      </c>
      <c r="N10580" t="s">
        <v>42</v>
      </c>
      <c r="O10580" t="s">
        <v>2077</v>
      </c>
      <c r="P10580" t="s">
        <v>2076</v>
      </c>
      <c r="Q10580" t="s">
        <v>33</v>
      </c>
      <c r="R10580" t="s">
        <v>33</v>
      </c>
      <c r="S10580" t="s">
        <v>43</v>
      </c>
      <c r="T10580">
        <v>4152915</v>
      </c>
      <c r="U10580" s="3">
        <v>42735</v>
      </c>
      <c r="V10580" s="4">
        <f t="shared" si="165"/>
        <v>2016</v>
      </c>
    </row>
    <row r="10581" spans="1:22" x14ac:dyDescent="0.25">
      <c r="A10581">
        <v>10627</v>
      </c>
      <c r="B10581" t="s">
        <v>5112</v>
      </c>
      <c r="C10581" t="s">
        <v>614</v>
      </c>
      <c r="D10581" t="s">
        <v>24</v>
      </c>
      <c r="E10581" t="s">
        <v>37</v>
      </c>
      <c r="F10581" t="s">
        <v>10630</v>
      </c>
      <c r="G10581" s="3">
        <v>42633</v>
      </c>
      <c r="H10581" t="s">
        <v>1063</v>
      </c>
      <c r="I10581" t="s">
        <v>27</v>
      </c>
      <c r="J10581">
        <v>13787</v>
      </c>
      <c r="K10581" t="s">
        <v>10631</v>
      </c>
      <c r="L10581">
        <v>68904000</v>
      </c>
      <c r="M10581" t="s">
        <v>41</v>
      </c>
      <c r="N10581" t="s">
        <v>42</v>
      </c>
      <c r="O10581" t="s">
        <v>1065</v>
      </c>
      <c r="P10581" t="s">
        <v>1065</v>
      </c>
      <c r="Q10581" t="s">
        <v>33</v>
      </c>
      <c r="R10581" t="s">
        <v>33</v>
      </c>
      <c r="S10581" t="s">
        <v>43</v>
      </c>
      <c r="T10581">
        <v>22049280</v>
      </c>
      <c r="U10581" s="3">
        <v>42647</v>
      </c>
      <c r="V10581" s="4">
        <f t="shared" si="165"/>
        <v>2016</v>
      </c>
    </row>
    <row r="10582" spans="1:22" x14ac:dyDescent="0.25">
      <c r="A10582">
        <v>10628</v>
      </c>
      <c r="B10582" t="s">
        <v>3589</v>
      </c>
      <c r="C10582" t="s">
        <v>152</v>
      </c>
      <c r="D10582" t="s">
        <v>24</v>
      </c>
      <c r="E10582" t="s">
        <v>135</v>
      </c>
      <c r="F10582" t="s">
        <v>3590</v>
      </c>
      <c r="G10582" s="3">
        <v>42633</v>
      </c>
      <c r="H10582" t="s">
        <v>1073</v>
      </c>
      <c r="I10582" t="s">
        <v>27</v>
      </c>
      <c r="J10582">
        <v>20100</v>
      </c>
      <c r="K10582" t="s">
        <v>10632</v>
      </c>
      <c r="L10582">
        <v>16296</v>
      </c>
      <c r="M10582" t="s">
        <v>41</v>
      </c>
      <c r="N10582" t="s">
        <v>42</v>
      </c>
      <c r="O10582" t="s">
        <v>1065</v>
      </c>
      <c r="P10582" t="s">
        <v>1065</v>
      </c>
      <c r="Q10582" t="s">
        <v>33</v>
      </c>
      <c r="R10582" t="s">
        <v>33</v>
      </c>
      <c r="S10582" t="s">
        <v>43</v>
      </c>
      <c r="T10582">
        <v>5214.72</v>
      </c>
      <c r="U10582" s="3">
        <v>42640</v>
      </c>
      <c r="V10582" s="4">
        <f t="shared" si="165"/>
        <v>2016</v>
      </c>
    </row>
    <row r="10583" spans="1:22" x14ac:dyDescent="0.25">
      <c r="A10583">
        <v>10629</v>
      </c>
      <c r="B10583" t="s">
        <v>3589</v>
      </c>
      <c r="C10583" t="s">
        <v>152</v>
      </c>
      <c r="D10583" t="s">
        <v>24</v>
      </c>
      <c r="E10583" t="s">
        <v>135</v>
      </c>
      <c r="F10583" t="s">
        <v>3590</v>
      </c>
      <c r="G10583" s="3">
        <v>42633</v>
      </c>
      <c r="H10583" t="s">
        <v>8755</v>
      </c>
      <c r="I10583" t="s">
        <v>27</v>
      </c>
      <c r="J10583">
        <v>20100</v>
      </c>
      <c r="K10583" t="s">
        <v>10633</v>
      </c>
      <c r="L10583">
        <v>3383603</v>
      </c>
      <c r="M10583" t="s">
        <v>41</v>
      </c>
      <c r="N10583" t="s">
        <v>42</v>
      </c>
      <c r="O10583" t="s">
        <v>1065</v>
      </c>
      <c r="P10583" t="s">
        <v>1065</v>
      </c>
      <c r="Q10583" t="s">
        <v>33</v>
      </c>
      <c r="R10583" t="s">
        <v>33</v>
      </c>
      <c r="S10583" t="s">
        <v>43</v>
      </c>
      <c r="T10583">
        <v>1082752.96</v>
      </c>
      <c r="U10583" s="3">
        <v>42640</v>
      </c>
      <c r="V10583" s="4">
        <f t="shared" si="165"/>
        <v>2016</v>
      </c>
    </row>
    <row r="10584" spans="1:22" x14ac:dyDescent="0.25">
      <c r="A10584">
        <v>10630</v>
      </c>
      <c r="B10584" t="s">
        <v>589</v>
      </c>
      <c r="C10584" t="s">
        <v>590</v>
      </c>
      <c r="D10584" t="s">
        <v>24</v>
      </c>
      <c r="E10584" t="s">
        <v>575</v>
      </c>
      <c r="F10584" t="s">
        <v>10634</v>
      </c>
      <c r="G10584" s="3">
        <v>42633</v>
      </c>
      <c r="H10584" t="s">
        <v>2074</v>
      </c>
      <c r="I10584" t="s">
        <v>27</v>
      </c>
      <c r="J10584">
        <v>20473</v>
      </c>
      <c r="K10584" t="s">
        <v>10635</v>
      </c>
      <c r="L10584">
        <v>49114400</v>
      </c>
      <c r="M10584" t="s">
        <v>41</v>
      </c>
      <c r="N10584" t="s">
        <v>42</v>
      </c>
      <c r="O10584" t="s">
        <v>2077</v>
      </c>
      <c r="P10584" t="s">
        <v>2076</v>
      </c>
      <c r="Q10584" t="s">
        <v>33</v>
      </c>
      <c r="R10584" t="s">
        <v>33</v>
      </c>
      <c r="S10584" t="s">
        <v>43</v>
      </c>
      <c r="T10584">
        <v>15225464</v>
      </c>
      <c r="U10584" s="3">
        <v>42814</v>
      </c>
      <c r="V10584" s="4">
        <f t="shared" si="165"/>
        <v>2016</v>
      </c>
    </row>
    <row r="10585" spans="1:22" x14ac:dyDescent="0.25">
      <c r="A10585">
        <v>10631</v>
      </c>
      <c r="B10585" t="s">
        <v>589</v>
      </c>
      <c r="C10585" t="s">
        <v>590</v>
      </c>
      <c r="D10585" t="s">
        <v>24</v>
      </c>
      <c r="E10585" t="s">
        <v>575</v>
      </c>
      <c r="F10585" t="s">
        <v>10634</v>
      </c>
      <c r="G10585" s="3">
        <v>42633</v>
      </c>
      <c r="H10585" t="s">
        <v>2074</v>
      </c>
      <c r="I10585" t="s">
        <v>27</v>
      </c>
      <c r="J10585">
        <v>20469</v>
      </c>
      <c r="K10585" t="s">
        <v>10636</v>
      </c>
      <c r="L10585">
        <v>55401600</v>
      </c>
      <c r="M10585" t="s">
        <v>41</v>
      </c>
      <c r="N10585" t="s">
        <v>42</v>
      </c>
      <c r="O10585" t="s">
        <v>2077</v>
      </c>
      <c r="P10585" t="s">
        <v>2076</v>
      </c>
      <c r="Q10585" t="s">
        <v>33</v>
      </c>
      <c r="R10585" t="s">
        <v>33</v>
      </c>
      <c r="S10585" t="s">
        <v>43</v>
      </c>
      <c r="T10585">
        <v>17174496</v>
      </c>
      <c r="U10585" s="3">
        <v>42814</v>
      </c>
      <c r="V10585" s="4">
        <f t="shared" si="165"/>
        <v>2016</v>
      </c>
    </row>
    <row r="10586" spans="1:22" x14ac:dyDescent="0.25">
      <c r="A10586">
        <v>10632</v>
      </c>
      <c r="B10586" t="s">
        <v>589</v>
      </c>
      <c r="C10586" t="s">
        <v>590</v>
      </c>
      <c r="D10586" t="s">
        <v>24</v>
      </c>
      <c r="E10586" t="s">
        <v>575</v>
      </c>
      <c r="F10586" t="s">
        <v>10634</v>
      </c>
      <c r="G10586" s="3">
        <v>42633</v>
      </c>
      <c r="H10586" t="s">
        <v>2074</v>
      </c>
      <c r="I10586" t="s">
        <v>27</v>
      </c>
      <c r="J10586">
        <v>20471</v>
      </c>
      <c r="K10586" t="s">
        <v>10637</v>
      </c>
      <c r="L10586">
        <v>30693600</v>
      </c>
      <c r="M10586" t="s">
        <v>41</v>
      </c>
      <c r="N10586" t="s">
        <v>42</v>
      </c>
      <c r="O10586" t="s">
        <v>2077</v>
      </c>
      <c r="P10586" t="s">
        <v>2076</v>
      </c>
      <c r="Q10586" t="s">
        <v>33</v>
      </c>
      <c r="R10586" t="s">
        <v>33</v>
      </c>
      <c r="S10586" t="s">
        <v>43</v>
      </c>
      <c r="T10586">
        <v>9515016</v>
      </c>
      <c r="U10586" s="3">
        <v>42814</v>
      </c>
      <c r="V10586" s="4">
        <f t="shared" si="165"/>
        <v>2016</v>
      </c>
    </row>
    <row r="10587" spans="1:22" x14ac:dyDescent="0.25">
      <c r="A10587">
        <v>10633</v>
      </c>
      <c r="B10587" t="s">
        <v>589</v>
      </c>
      <c r="C10587" t="s">
        <v>590</v>
      </c>
      <c r="D10587" t="s">
        <v>24</v>
      </c>
      <c r="E10587" t="s">
        <v>575</v>
      </c>
      <c r="F10587" t="s">
        <v>10634</v>
      </c>
      <c r="G10587" s="3">
        <v>42633</v>
      </c>
      <c r="H10587" t="s">
        <v>2074</v>
      </c>
      <c r="I10587" t="s">
        <v>27</v>
      </c>
      <c r="J10587">
        <v>20472</v>
      </c>
      <c r="K10587" t="s">
        <v>10638</v>
      </c>
      <c r="L10587">
        <v>56279720</v>
      </c>
      <c r="M10587" t="s">
        <v>41</v>
      </c>
      <c r="N10587" t="s">
        <v>42</v>
      </c>
      <c r="O10587" t="s">
        <v>2077</v>
      </c>
      <c r="P10587" t="s">
        <v>2076</v>
      </c>
      <c r="Q10587" t="s">
        <v>33</v>
      </c>
      <c r="R10587" t="s">
        <v>33</v>
      </c>
      <c r="S10587" t="s">
        <v>43</v>
      </c>
      <c r="T10587">
        <v>17446713.199999999</v>
      </c>
      <c r="U10587" s="3">
        <v>42814</v>
      </c>
      <c r="V10587" s="4">
        <f t="shared" si="165"/>
        <v>2016</v>
      </c>
    </row>
    <row r="10588" spans="1:22" x14ac:dyDescent="0.25">
      <c r="A10588">
        <v>10634</v>
      </c>
      <c r="B10588" t="s">
        <v>2569</v>
      </c>
      <c r="C10588" t="s">
        <v>502</v>
      </c>
      <c r="D10588" t="s">
        <v>24</v>
      </c>
      <c r="E10588" t="s">
        <v>37</v>
      </c>
      <c r="F10588" t="s">
        <v>6984</v>
      </c>
      <c r="G10588" s="3">
        <v>42633</v>
      </c>
      <c r="H10588" t="s">
        <v>2196</v>
      </c>
      <c r="I10588" t="s">
        <v>27</v>
      </c>
      <c r="J10588">
        <v>20445</v>
      </c>
      <c r="K10588" t="s">
        <v>10639</v>
      </c>
      <c r="L10588">
        <v>136361323</v>
      </c>
      <c r="M10588" t="s">
        <v>41</v>
      </c>
      <c r="N10588" t="s">
        <v>42</v>
      </c>
      <c r="O10588" t="s">
        <v>2077</v>
      </c>
      <c r="P10588" t="s">
        <v>2076</v>
      </c>
      <c r="Q10588" t="s">
        <v>33</v>
      </c>
      <c r="R10588" t="s">
        <v>33</v>
      </c>
      <c r="S10588" t="s">
        <v>43</v>
      </c>
      <c r="T10588">
        <v>42272010.129999995</v>
      </c>
      <c r="U10588" s="3">
        <v>42818</v>
      </c>
      <c r="V10588" s="4">
        <f t="shared" si="165"/>
        <v>2016</v>
      </c>
    </row>
    <row r="10589" spans="1:22" x14ac:dyDescent="0.25">
      <c r="A10589">
        <v>10635</v>
      </c>
      <c r="B10589" t="s">
        <v>2569</v>
      </c>
      <c r="C10589" t="s">
        <v>502</v>
      </c>
      <c r="D10589" t="s">
        <v>24</v>
      </c>
      <c r="E10589" t="s">
        <v>37</v>
      </c>
      <c r="F10589" t="s">
        <v>6984</v>
      </c>
      <c r="G10589" s="3">
        <v>42633</v>
      </c>
      <c r="H10589" t="s">
        <v>2196</v>
      </c>
      <c r="I10589" t="s">
        <v>27</v>
      </c>
      <c r="J10589">
        <v>20443</v>
      </c>
      <c r="K10589" t="s">
        <v>10640</v>
      </c>
      <c r="L10589">
        <v>293550831</v>
      </c>
      <c r="M10589" t="s">
        <v>41</v>
      </c>
      <c r="N10589" t="s">
        <v>42</v>
      </c>
      <c r="O10589" t="s">
        <v>2077</v>
      </c>
      <c r="P10589" t="s">
        <v>2076</v>
      </c>
      <c r="Q10589" t="s">
        <v>33</v>
      </c>
      <c r="R10589" t="s">
        <v>33</v>
      </c>
      <c r="S10589" t="s">
        <v>43</v>
      </c>
      <c r="T10589">
        <v>91000757.609999999</v>
      </c>
      <c r="U10589" s="3">
        <v>42818</v>
      </c>
      <c r="V10589" s="4">
        <f t="shared" si="165"/>
        <v>2016</v>
      </c>
    </row>
    <row r="10590" spans="1:22" x14ac:dyDescent="0.25">
      <c r="A10590">
        <v>10636</v>
      </c>
      <c r="B10590" t="s">
        <v>266</v>
      </c>
      <c r="C10590" t="s">
        <v>267</v>
      </c>
      <c r="D10590" t="s">
        <v>24</v>
      </c>
      <c r="E10590" t="s">
        <v>37</v>
      </c>
      <c r="F10590" t="s">
        <v>268</v>
      </c>
      <c r="G10590" s="3">
        <v>42633</v>
      </c>
      <c r="H10590" t="s">
        <v>2370</v>
      </c>
      <c r="I10590" t="s">
        <v>27</v>
      </c>
      <c r="J10590">
        <v>20480</v>
      </c>
      <c r="K10590" t="s">
        <v>4055</v>
      </c>
      <c r="L10590">
        <v>11159734</v>
      </c>
      <c r="M10590" t="s">
        <v>41</v>
      </c>
      <c r="N10590" t="s">
        <v>42</v>
      </c>
      <c r="O10590" t="s">
        <v>2077</v>
      </c>
      <c r="P10590" t="s">
        <v>2076</v>
      </c>
      <c r="Q10590" t="s">
        <v>33</v>
      </c>
      <c r="R10590" t="s">
        <v>33</v>
      </c>
      <c r="S10590" t="s">
        <v>43</v>
      </c>
      <c r="T10590">
        <v>3459517.54</v>
      </c>
      <c r="U10590" s="3">
        <v>42719</v>
      </c>
      <c r="V10590" s="4">
        <f t="shared" si="165"/>
        <v>2016</v>
      </c>
    </row>
    <row r="10591" spans="1:22" x14ac:dyDescent="0.25">
      <c r="A10591">
        <v>10637</v>
      </c>
      <c r="B10591" t="s">
        <v>266</v>
      </c>
      <c r="C10591" t="s">
        <v>267</v>
      </c>
      <c r="D10591" t="s">
        <v>24</v>
      </c>
      <c r="E10591" t="s">
        <v>37</v>
      </c>
      <c r="F10591" t="s">
        <v>268</v>
      </c>
      <c r="G10591" s="3">
        <v>42633</v>
      </c>
      <c r="H10591" t="s">
        <v>2340</v>
      </c>
      <c r="I10591" t="s">
        <v>27</v>
      </c>
      <c r="J10591">
        <v>20478</v>
      </c>
      <c r="K10591" t="s">
        <v>10641</v>
      </c>
      <c r="L10591">
        <v>17468521</v>
      </c>
      <c r="M10591" t="s">
        <v>41</v>
      </c>
      <c r="N10591" t="s">
        <v>42</v>
      </c>
      <c r="O10591" t="s">
        <v>2077</v>
      </c>
      <c r="P10591" t="s">
        <v>2076</v>
      </c>
      <c r="Q10591" t="s">
        <v>33</v>
      </c>
      <c r="R10591" t="s">
        <v>33</v>
      </c>
      <c r="S10591" t="s">
        <v>43</v>
      </c>
      <c r="T10591">
        <v>5415241.5099999998</v>
      </c>
      <c r="U10591" s="3">
        <v>42723</v>
      </c>
      <c r="V10591" s="4">
        <f t="shared" si="165"/>
        <v>2016</v>
      </c>
    </row>
    <row r="10592" spans="1:22" x14ac:dyDescent="0.25">
      <c r="A10592">
        <v>10638</v>
      </c>
      <c r="B10592" t="s">
        <v>851</v>
      </c>
      <c r="C10592" t="s">
        <v>852</v>
      </c>
      <c r="D10592" t="s">
        <v>24</v>
      </c>
      <c r="E10592" t="s">
        <v>139</v>
      </c>
      <c r="F10592" t="s">
        <v>853</v>
      </c>
      <c r="G10592" s="3">
        <v>42633</v>
      </c>
      <c r="H10592" t="s">
        <v>9092</v>
      </c>
      <c r="I10592" t="s">
        <v>27</v>
      </c>
      <c r="J10592">
        <v>20451</v>
      </c>
      <c r="K10592" t="s">
        <v>9093</v>
      </c>
      <c r="L10592">
        <v>40366024</v>
      </c>
      <c r="M10592" t="s">
        <v>41</v>
      </c>
      <c r="N10592" t="s">
        <v>42</v>
      </c>
      <c r="O10592" t="s">
        <v>54</v>
      </c>
      <c r="P10592" t="s">
        <v>7661</v>
      </c>
      <c r="Q10592" t="s">
        <v>33</v>
      </c>
      <c r="R10592" t="s">
        <v>33</v>
      </c>
      <c r="S10592" t="s">
        <v>43</v>
      </c>
      <c r="T10592">
        <v>0</v>
      </c>
      <c r="U10592" s="3">
        <v>43002</v>
      </c>
      <c r="V10592" s="4">
        <f t="shared" si="165"/>
        <v>2016</v>
      </c>
    </row>
    <row r="10593" spans="1:22" x14ac:dyDescent="0.25">
      <c r="A10593">
        <v>10639</v>
      </c>
      <c r="B10593" t="s">
        <v>2659</v>
      </c>
      <c r="C10593" t="s">
        <v>222</v>
      </c>
      <c r="D10593" t="s">
        <v>24</v>
      </c>
      <c r="E10593" t="s">
        <v>37</v>
      </c>
      <c r="F10593" t="s">
        <v>10475</v>
      </c>
      <c r="G10593" s="3">
        <v>42633</v>
      </c>
      <c r="H10593" t="s">
        <v>8755</v>
      </c>
      <c r="I10593" t="s">
        <v>27</v>
      </c>
      <c r="J10593">
        <v>20108</v>
      </c>
      <c r="K10593" t="s">
        <v>10642</v>
      </c>
      <c r="L10593">
        <v>2500380</v>
      </c>
      <c r="M10593" t="s">
        <v>41</v>
      </c>
      <c r="N10593" t="s">
        <v>42</v>
      </c>
      <c r="O10593" t="s">
        <v>1065</v>
      </c>
      <c r="P10593" t="s">
        <v>1065</v>
      </c>
      <c r="Q10593" t="s">
        <v>33</v>
      </c>
      <c r="R10593" t="s">
        <v>33</v>
      </c>
      <c r="S10593" t="s">
        <v>43</v>
      </c>
      <c r="T10593">
        <v>800121.6</v>
      </c>
      <c r="U10593" s="3">
        <v>42636</v>
      </c>
      <c r="V10593" s="4">
        <f t="shared" si="165"/>
        <v>2016</v>
      </c>
    </row>
    <row r="10594" spans="1:22" x14ac:dyDescent="0.25">
      <c r="A10594">
        <v>10640</v>
      </c>
      <c r="B10594" t="s">
        <v>274</v>
      </c>
      <c r="C10594" t="s">
        <v>275</v>
      </c>
      <c r="D10594" t="s">
        <v>24</v>
      </c>
      <c r="E10594" t="s">
        <v>148</v>
      </c>
      <c r="F10594" t="s">
        <v>276</v>
      </c>
      <c r="G10594" s="3">
        <v>42633</v>
      </c>
      <c r="H10594" t="s">
        <v>1063</v>
      </c>
      <c r="I10594" t="s">
        <v>253</v>
      </c>
      <c r="J10594">
        <v>14599</v>
      </c>
      <c r="K10594" t="s">
        <v>10643</v>
      </c>
      <c r="L10594">
        <v>1639600</v>
      </c>
      <c r="M10594" t="s">
        <v>41</v>
      </c>
      <c r="N10594" t="s">
        <v>42</v>
      </c>
      <c r="O10594" t="s">
        <v>1065</v>
      </c>
      <c r="P10594" t="s">
        <v>1065</v>
      </c>
      <c r="Q10594" t="s">
        <v>33</v>
      </c>
      <c r="R10594" t="s">
        <v>33</v>
      </c>
      <c r="S10594" t="s">
        <v>43</v>
      </c>
      <c r="T10594">
        <v>524672</v>
      </c>
      <c r="U10594" s="3">
        <v>42647</v>
      </c>
      <c r="V10594" s="4">
        <f t="shared" si="165"/>
        <v>2016</v>
      </c>
    </row>
    <row r="10595" spans="1:22" x14ac:dyDescent="0.25">
      <c r="A10595">
        <v>10641</v>
      </c>
      <c r="B10595" t="s">
        <v>64</v>
      </c>
      <c r="C10595" t="s">
        <v>65</v>
      </c>
      <c r="D10595" t="s">
        <v>24</v>
      </c>
      <c r="E10595" t="s">
        <v>37</v>
      </c>
      <c r="F10595" t="s">
        <v>7390</v>
      </c>
      <c r="G10595" s="3">
        <v>42633</v>
      </c>
      <c r="H10595" t="s">
        <v>2765</v>
      </c>
      <c r="I10595" t="s">
        <v>27</v>
      </c>
      <c r="J10595">
        <v>20492</v>
      </c>
      <c r="K10595" t="s">
        <v>3444</v>
      </c>
      <c r="L10595">
        <v>970628</v>
      </c>
      <c r="M10595" t="s">
        <v>41</v>
      </c>
      <c r="N10595" t="s">
        <v>42</v>
      </c>
      <c r="O10595" t="s">
        <v>2077</v>
      </c>
      <c r="P10595" t="s">
        <v>2076</v>
      </c>
      <c r="Q10595" t="s">
        <v>33</v>
      </c>
      <c r="R10595" t="s">
        <v>33</v>
      </c>
      <c r="S10595" t="s">
        <v>43</v>
      </c>
      <c r="T10595">
        <v>300894.68</v>
      </c>
      <c r="U10595" s="3">
        <v>42674</v>
      </c>
      <c r="V10595" s="4">
        <f t="shared" si="165"/>
        <v>2016</v>
      </c>
    </row>
    <row r="10596" spans="1:22" x14ac:dyDescent="0.25">
      <c r="A10596">
        <v>10642</v>
      </c>
      <c r="B10596" t="s">
        <v>64</v>
      </c>
      <c r="C10596" t="s">
        <v>65</v>
      </c>
      <c r="D10596" t="s">
        <v>24</v>
      </c>
      <c r="E10596" t="s">
        <v>37</v>
      </c>
      <c r="F10596" t="s">
        <v>7390</v>
      </c>
      <c r="G10596" s="3">
        <v>42633</v>
      </c>
      <c r="H10596" t="s">
        <v>2765</v>
      </c>
      <c r="I10596" t="s">
        <v>27</v>
      </c>
      <c r="J10596">
        <v>20490</v>
      </c>
      <c r="K10596" t="s">
        <v>10152</v>
      </c>
      <c r="L10596">
        <v>2042965</v>
      </c>
      <c r="M10596" t="s">
        <v>41</v>
      </c>
      <c r="N10596" t="s">
        <v>42</v>
      </c>
      <c r="O10596" t="s">
        <v>2077</v>
      </c>
      <c r="P10596" t="s">
        <v>2076</v>
      </c>
      <c r="Q10596" t="s">
        <v>33</v>
      </c>
      <c r="R10596" t="s">
        <v>33</v>
      </c>
      <c r="S10596" t="s">
        <v>43</v>
      </c>
      <c r="T10596">
        <v>633319.14999999991</v>
      </c>
      <c r="U10596" s="3">
        <v>42674</v>
      </c>
      <c r="V10596" s="4">
        <f t="shared" si="165"/>
        <v>2016</v>
      </c>
    </row>
    <row r="10597" spans="1:22" x14ac:dyDescent="0.25">
      <c r="A10597">
        <v>10643</v>
      </c>
      <c r="B10597" t="s">
        <v>64</v>
      </c>
      <c r="C10597" t="s">
        <v>65</v>
      </c>
      <c r="D10597" t="s">
        <v>24</v>
      </c>
      <c r="E10597" t="s">
        <v>37</v>
      </c>
      <c r="F10597" t="s">
        <v>7390</v>
      </c>
      <c r="G10597" s="3">
        <v>42633</v>
      </c>
      <c r="H10597" t="s">
        <v>2370</v>
      </c>
      <c r="I10597" t="s">
        <v>27</v>
      </c>
      <c r="J10597">
        <v>20488</v>
      </c>
      <c r="K10597" t="s">
        <v>4458</v>
      </c>
      <c r="L10597">
        <v>1642340</v>
      </c>
      <c r="M10597" t="s">
        <v>41</v>
      </c>
      <c r="N10597" t="s">
        <v>42</v>
      </c>
      <c r="O10597" t="s">
        <v>2077</v>
      </c>
      <c r="P10597" t="s">
        <v>2076</v>
      </c>
      <c r="Q10597" t="s">
        <v>33</v>
      </c>
      <c r="R10597" t="s">
        <v>33</v>
      </c>
      <c r="S10597" t="s">
        <v>43</v>
      </c>
      <c r="T10597">
        <v>509125.39999999997</v>
      </c>
      <c r="U10597" s="3">
        <v>42674</v>
      </c>
      <c r="V10597" s="4">
        <f t="shared" si="165"/>
        <v>2016</v>
      </c>
    </row>
    <row r="10598" spans="1:22" x14ac:dyDescent="0.25">
      <c r="A10598">
        <v>10644</v>
      </c>
      <c r="B10598" t="s">
        <v>64</v>
      </c>
      <c r="C10598" t="s">
        <v>65</v>
      </c>
      <c r="D10598" t="s">
        <v>24</v>
      </c>
      <c r="E10598" t="s">
        <v>37</v>
      </c>
      <c r="F10598" t="s">
        <v>7390</v>
      </c>
      <c r="G10598" s="3">
        <v>42633</v>
      </c>
      <c r="H10598" t="s">
        <v>2765</v>
      </c>
      <c r="I10598" t="s">
        <v>27</v>
      </c>
      <c r="J10598">
        <v>20495</v>
      </c>
      <c r="K10598" t="s">
        <v>4601</v>
      </c>
      <c r="L10598">
        <v>971125</v>
      </c>
      <c r="M10598" t="s">
        <v>41</v>
      </c>
      <c r="N10598" t="s">
        <v>42</v>
      </c>
      <c r="O10598" t="s">
        <v>2077</v>
      </c>
      <c r="P10598" t="s">
        <v>2076</v>
      </c>
      <c r="Q10598" t="s">
        <v>33</v>
      </c>
      <c r="R10598" t="s">
        <v>33</v>
      </c>
      <c r="S10598" t="s">
        <v>43</v>
      </c>
      <c r="T10598">
        <v>301048.75</v>
      </c>
      <c r="U10598" s="3">
        <v>42674</v>
      </c>
      <c r="V10598" s="4">
        <f t="shared" si="165"/>
        <v>2016</v>
      </c>
    </row>
    <row r="10599" spans="1:22" x14ac:dyDescent="0.25">
      <c r="A10599">
        <v>10645</v>
      </c>
      <c r="B10599" t="s">
        <v>35</v>
      </c>
      <c r="C10599" t="s">
        <v>36</v>
      </c>
      <c r="D10599" t="s">
        <v>24</v>
      </c>
      <c r="E10599" t="s">
        <v>37</v>
      </c>
      <c r="F10599" t="s">
        <v>2483</v>
      </c>
      <c r="G10599" s="3">
        <v>42633</v>
      </c>
      <c r="H10599" t="s">
        <v>1428</v>
      </c>
      <c r="I10599" t="s">
        <v>27</v>
      </c>
      <c r="J10599">
        <v>20494</v>
      </c>
      <c r="K10599" t="s">
        <v>10644</v>
      </c>
      <c r="L10599">
        <v>726302051.60000002</v>
      </c>
      <c r="M10599" t="s">
        <v>41</v>
      </c>
      <c r="N10599" t="s">
        <v>42</v>
      </c>
      <c r="O10599" t="s">
        <v>988</v>
      </c>
      <c r="P10599" t="s">
        <v>1375</v>
      </c>
      <c r="Q10599" t="s">
        <v>33</v>
      </c>
      <c r="R10599" t="s">
        <v>33</v>
      </c>
      <c r="S10599" t="s">
        <v>43</v>
      </c>
      <c r="T10599">
        <v>80293225.675999999</v>
      </c>
      <c r="U10599" s="3">
        <v>42855</v>
      </c>
      <c r="V10599" s="4">
        <f t="shared" si="165"/>
        <v>2016</v>
      </c>
    </row>
    <row r="10600" spans="1:22" x14ac:dyDescent="0.25">
      <c r="A10600">
        <v>10646</v>
      </c>
      <c r="B10600" t="s">
        <v>35</v>
      </c>
      <c r="C10600" t="s">
        <v>36</v>
      </c>
      <c r="D10600" t="s">
        <v>24</v>
      </c>
      <c r="E10600" t="s">
        <v>37</v>
      </c>
      <c r="F10600" t="s">
        <v>4777</v>
      </c>
      <c r="G10600" s="3">
        <v>42633</v>
      </c>
      <c r="H10600" t="s">
        <v>4567</v>
      </c>
      <c r="I10600" t="s">
        <v>27</v>
      </c>
      <c r="J10600">
        <v>20444</v>
      </c>
      <c r="K10600" t="s">
        <v>10645</v>
      </c>
      <c r="L10600">
        <v>227652588.19</v>
      </c>
      <c r="M10600" t="s">
        <v>41</v>
      </c>
      <c r="N10600" t="s">
        <v>42</v>
      </c>
      <c r="O10600" t="s">
        <v>1115</v>
      </c>
      <c r="P10600" t="s">
        <v>4569</v>
      </c>
      <c r="Q10600" t="s">
        <v>33</v>
      </c>
      <c r="R10600" t="s">
        <v>33</v>
      </c>
      <c r="S10600" t="s">
        <v>43</v>
      </c>
      <c r="T10600">
        <v>61689672.929400004</v>
      </c>
      <c r="U10600" s="3">
        <v>42643</v>
      </c>
      <c r="V10600" s="4">
        <f t="shared" si="165"/>
        <v>2016</v>
      </c>
    </row>
    <row r="10601" spans="1:22" x14ac:dyDescent="0.25">
      <c r="A10601">
        <v>10647</v>
      </c>
      <c r="B10601" t="s">
        <v>2438</v>
      </c>
      <c r="C10601" t="s">
        <v>2439</v>
      </c>
      <c r="D10601" t="s">
        <v>24</v>
      </c>
      <c r="E10601" t="s">
        <v>139</v>
      </c>
      <c r="F10601" t="s">
        <v>2440</v>
      </c>
      <c r="G10601" s="3">
        <v>42633</v>
      </c>
      <c r="H10601" t="s">
        <v>4567</v>
      </c>
      <c r="I10601" t="s">
        <v>27</v>
      </c>
      <c r="J10601">
        <v>20423</v>
      </c>
      <c r="K10601" t="s">
        <v>10646</v>
      </c>
      <c r="L10601">
        <v>32335160.789999999</v>
      </c>
      <c r="M10601" t="s">
        <v>41</v>
      </c>
      <c r="N10601" t="s">
        <v>42</v>
      </c>
      <c r="O10601" t="s">
        <v>1115</v>
      </c>
      <c r="P10601" t="s">
        <v>4569</v>
      </c>
      <c r="Q10601" t="s">
        <v>33</v>
      </c>
      <c r="R10601" t="s">
        <v>33</v>
      </c>
      <c r="S10601" t="s">
        <v>43</v>
      </c>
      <c r="T10601">
        <v>10907141.805399999</v>
      </c>
      <c r="U10601" s="3">
        <v>42662</v>
      </c>
      <c r="V10601" s="4">
        <f t="shared" si="165"/>
        <v>2016</v>
      </c>
    </row>
    <row r="10602" spans="1:22" x14ac:dyDescent="0.25">
      <c r="A10602">
        <v>10648</v>
      </c>
      <c r="B10602" t="s">
        <v>9341</v>
      </c>
      <c r="C10602" t="s">
        <v>222</v>
      </c>
      <c r="D10602" t="s">
        <v>24</v>
      </c>
      <c r="E10602" t="s">
        <v>37</v>
      </c>
      <c r="F10602" t="s">
        <v>9342</v>
      </c>
      <c r="G10602" s="3">
        <v>42633</v>
      </c>
      <c r="H10602" t="s">
        <v>3070</v>
      </c>
      <c r="I10602" t="s">
        <v>27</v>
      </c>
      <c r="J10602">
        <v>20496</v>
      </c>
      <c r="K10602" t="s">
        <v>10647</v>
      </c>
      <c r="L10602">
        <v>39998120.939999998</v>
      </c>
      <c r="M10602" t="s">
        <v>41</v>
      </c>
      <c r="N10602" t="s">
        <v>42</v>
      </c>
      <c r="O10602" t="s">
        <v>32</v>
      </c>
      <c r="P10602" t="s">
        <v>3072</v>
      </c>
      <c r="Q10602" t="s">
        <v>100</v>
      </c>
      <c r="R10602" t="s">
        <v>33</v>
      </c>
      <c r="S10602" t="s">
        <v>43</v>
      </c>
      <c r="T10602">
        <v>7099736.9315999998</v>
      </c>
      <c r="U10602" s="3">
        <v>42719</v>
      </c>
      <c r="V10602" s="4">
        <f t="shared" si="165"/>
        <v>2016</v>
      </c>
    </row>
    <row r="10603" spans="1:22" x14ac:dyDescent="0.25">
      <c r="A10603">
        <v>10649</v>
      </c>
      <c r="B10603" t="s">
        <v>9341</v>
      </c>
      <c r="C10603" t="s">
        <v>222</v>
      </c>
      <c r="D10603" t="s">
        <v>24</v>
      </c>
      <c r="E10603" t="s">
        <v>37</v>
      </c>
      <c r="F10603" t="s">
        <v>9342</v>
      </c>
      <c r="G10603" s="3">
        <v>42633</v>
      </c>
      <c r="H10603" t="s">
        <v>26</v>
      </c>
      <c r="I10603" t="s">
        <v>27</v>
      </c>
      <c r="J10603">
        <v>20497</v>
      </c>
      <c r="K10603" t="s">
        <v>10648</v>
      </c>
      <c r="L10603">
        <v>71987170.680000007</v>
      </c>
      <c r="M10603" t="s">
        <v>41</v>
      </c>
      <c r="N10603" t="s">
        <v>42</v>
      </c>
      <c r="O10603" t="s">
        <v>32</v>
      </c>
      <c r="P10603" t="s">
        <v>3072</v>
      </c>
      <c r="Q10603" t="s">
        <v>100</v>
      </c>
      <c r="R10603" t="s">
        <v>33</v>
      </c>
      <c r="S10603" t="s">
        <v>43</v>
      </c>
      <c r="T10603">
        <v>11578203.895200001</v>
      </c>
      <c r="U10603" s="3">
        <v>42719</v>
      </c>
      <c r="V10603" s="4">
        <f t="shared" si="165"/>
        <v>2016</v>
      </c>
    </row>
    <row r="10604" spans="1:22" x14ac:dyDescent="0.25">
      <c r="A10604">
        <v>10650</v>
      </c>
      <c r="B10604" t="s">
        <v>9341</v>
      </c>
      <c r="C10604" t="s">
        <v>222</v>
      </c>
      <c r="D10604" t="s">
        <v>24</v>
      </c>
      <c r="E10604" t="s">
        <v>37</v>
      </c>
      <c r="F10604" t="s">
        <v>9342</v>
      </c>
      <c r="G10604" s="3">
        <v>42633</v>
      </c>
      <c r="H10604" t="s">
        <v>26</v>
      </c>
      <c r="I10604" t="s">
        <v>27</v>
      </c>
      <c r="J10604">
        <v>20499</v>
      </c>
      <c r="K10604" t="s">
        <v>10649</v>
      </c>
      <c r="L10604">
        <v>29993580.420000002</v>
      </c>
      <c r="M10604" t="s">
        <v>41</v>
      </c>
      <c r="N10604" t="s">
        <v>42</v>
      </c>
      <c r="O10604" t="s">
        <v>32</v>
      </c>
      <c r="P10604" t="s">
        <v>3072</v>
      </c>
      <c r="Q10604" t="s">
        <v>100</v>
      </c>
      <c r="R10604" t="s">
        <v>33</v>
      </c>
      <c r="S10604" t="s">
        <v>43</v>
      </c>
      <c r="T10604">
        <v>5699101.2588000009</v>
      </c>
      <c r="U10604" s="3">
        <v>42719</v>
      </c>
      <c r="V10604" s="4">
        <f t="shared" si="165"/>
        <v>2016</v>
      </c>
    </row>
    <row r="10605" spans="1:22" x14ac:dyDescent="0.25">
      <c r="A10605">
        <v>10651</v>
      </c>
      <c r="B10605" t="s">
        <v>2517</v>
      </c>
      <c r="C10605" t="s">
        <v>2518</v>
      </c>
      <c r="D10605" t="s">
        <v>24</v>
      </c>
      <c r="E10605" t="s">
        <v>248</v>
      </c>
      <c r="F10605" t="s">
        <v>2519</v>
      </c>
      <c r="G10605" s="3">
        <v>42633</v>
      </c>
      <c r="H10605" t="s">
        <v>8755</v>
      </c>
      <c r="I10605" t="s">
        <v>27</v>
      </c>
      <c r="J10605">
        <v>20239</v>
      </c>
      <c r="K10605" t="s">
        <v>10650</v>
      </c>
      <c r="L10605">
        <v>19079187</v>
      </c>
      <c r="M10605" t="s">
        <v>41</v>
      </c>
      <c r="N10605" t="s">
        <v>31</v>
      </c>
      <c r="O10605" t="s">
        <v>1065</v>
      </c>
      <c r="P10605" t="s">
        <v>1065</v>
      </c>
      <c r="Q10605" t="s">
        <v>33</v>
      </c>
      <c r="R10605" t="s">
        <v>33</v>
      </c>
      <c r="S10605" t="s">
        <v>43</v>
      </c>
      <c r="T10605">
        <v>6105339.8399999999</v>
      </c>
      <c r="U10605" s="3">
        <v>42653</v>
      </c>
      <c r="V10605" s="4">
        <f t="shared" si="165"/>
        <v>2016</v>
      </c>
    </row>
    <row r="10606" spans="1:22" x14ac:dyDescent="0.25">
      <c r="A10606">
        <v>10652</v>
      </c>
      <c r="B10606" t="s">
        <v>834</v>
      </c>
      <c r="C10606" t="s">
        <v>614</v>
      </c>
      <c r="D10606" t="s">
        <v>24</v>
      </c>
      <c r="E10606" t="s">
        <v>37</v>
      </c>
      <c r="F10606" t="s">
        <v>835</v>
      </c>
      <c r="G10606" s="3">
        <v>42633</v>
      </c>
      <c r="H10606" t="s">
        <v>1415</v>
      </c>
      <c r="I10606" t="s">
        <v>27</v>
      </c>
      <c r="J10606">
        <v>20507</v>
      </c>
      <c r="K10606" t="s">
        <v>10651</v>
      </c>
      <c r="L10606">
        <v>155843986.59</v>
      </c>
      <c r="M10606" t="s">
        <v>41</v>
      </c>
      <c r="N10606" t="s">
        <v>42</v>
      </c>
      <c r="O10606" t="s">
        <v>988</v>
      </c>
      <c r="P10606" t="s">
        <v>1375</v>
      </c>
      <c r="Q10606" t="s">
        <v>33</v>
      </c>
      <c r="R10606" t="s">
        <v>33</v>
      </c>
      <c r="S10606" t="s">
        <v>43</v>
      </c>
      <c r="T10606">
        <v>17542838.524900001</v>
      </c>
      <c r="U10606" s="3">
        <v>42855</v>
      </c>
      <c r="V10606" s="4">
        <f t="shared" si="165"/>
        <v>2016</v>
      </c>
    </row>
    <row r="10607" spans="1:22" x14ac:dyDescent="0.25">
      <c r="A10607">
        <v>10653</v>
      </c>
      <c r="B10607" t="s">
        <v>2296</v>
      </c>
      <c r="C10607" t="s">
        <v>2297</v>
      </c>
      <c r="D10607" t="s">
        <v>24</v>
      </c>
      <c r="E10607">
        <v>0</v>
      </c>
      <c r="F10607" t="s">
        <v>7148</v>
      </c>
      <c r="G10607" s="3">
        <v>42633</v>
      </c>
      <c r="H10607" t="s">
        <v>5878</v>
      </c>
      <c r="I10607" t="s">
        <v>27</v>
      </c>
      <c r="J10607">
        <v>20295</v>
      </c>
      <c r="K10607" t="s">
        <v>6039</v>
      </c>
      <c r="L10607">
        <v>169002205</v>
      </c>
      <c r="M10607" t="s">
        <v>30</v>
      </c>
      <c r="N10607" t="s">
        <v>31</v>
      </c>
      <c r="O10607" t="s">
        <v>1115</v>
      </c>
      <c r="P10607" t="s">
        <v>5880</v>
      </c>
      <c r="Q10607" t="s">
        <v>33</v>
      </c>
      <c r="R10607" t="s">
        <v>33</v>
      </c>
      <c r="S10607" t="s">
        <v>34</v>
      </c>
      <c r="T10607">
        <v>19012748.0625</v>
      </c>
      <c r="U10607" s="3">
        <v>43163</v>
      </c>
      <c r="V10607" s="4">
        <f t="shared" si="165"/>
        <v>2016</v>
      </c>
    </row>
    <row r="10608" spans="1:22" x14ac:dyDescent="0.25">
      <c r="A10608">
        <v>10654</v>
      </c>
      <c r="B10608" t="s">
        <v>8833</v>
      </c>
      <c r="C10608" t="s">
        <v>698</v>
      </c>
      <c r="D10608" t="s">
        <v>24</v>
      </c>
      <c r="E10608" t="s">
        <v>37</v>
      </c>
      <c r="F10608" t="s">
        <v>10322</v>
      </c>
      <c r="G10608" s="3">
        <v>42634</v>
      </c>
      <c r="H10608" t="s">
        <v>2742</v>
      </c>
      <c r="I10608" t="s">
        <v>27</v>
      </c>
      <c r="J10608">
        <v>20512</v>
      </c>
      <c r="K10608" t="s">
        <v>10652</v>
      </c>
      <c r="L10608">
        <v>123776222.40000001</v>
      </c>
      <c r="M10608" t="s">
        <v>41</v>
      </c>
      <c r="N10608" t="s">
        <v>42</v>
      </c>
      <c r="O10608" t="s">
        <v>1115</v>
      </c>
      <c r="P10608" t="s">
        <v>2744</v>
      </c>
      <c r="Q10608" t="s">
        <v>100</v>
      </c>
      <c r="R10608" t="s">
        <v>33</v>
      </c>
      <c r="S10608" t="s">
        <v>43</v>
      </c>
      <c r="T10608">
        <v>64388111.200000003</v>
      </c>
      <c r="U10608" s="3">
        <v>43000</v>
      </c>
      <c r="V10608" s="4">
        <f t="shared" si="165"/>
        <v>2016</v>
      </c>
    </row>
    <row r="10609" spans="1:22" x14ac:dyDescent="0.25">
      <c r="A10609">
        <v>10655</v>
      </c>
      <c r="B10609" t="s">
        <v>82</v>
      </c>
      <c r="C10609" t="s">
        <v>83</v>
      </c>
      <c r="D10609" t="s">
        <v>24</v>
      </c>
      <c r="E10609" t="s">
        <v>84</v>
      </c>
      <c r="F10609" t="s">
        <v>5484</v>
      </c>
      <c r="G10609" s="3">
        <v>42634</v>
      </c>
      <c r="H10609" t="s">
        <v>2074</v>
      </c>
      <c r="I10609" t="s">
        <v>27</v>
      </c>
      <c r="J10609">
        <v>20439</v>
      </c>
      <c r="K10609" t="s">
        <v>3089</v>
      </c>
      <c r="L10609">
        <v>1148400</v>
      </c>
      <c r="M10609" t="s">
        <v>41</v>
      </c>
      <c r="N10609" t="s">
        <v>42</v>
      </c>
      <c r="O10609" t="s">
        <v>2077</v>
      </c>
      <c r="P10609" t="s">
        <v>2076</v>
      </c>
      <c r="Q10609" t="s">
        <v>33</v>
      </c>
      <c r="R10609" t="s">
        <v>33</v>
      </c>
      <c r="S10609" t="s">
        <v>43</v>
      </c>
      <c r="T10609">
        <v>356004</v>
      </c>
      <c r="U10609" s="3">
        <v>42692</v>
      </c>
      <c r="V10609" s="4">
        <f t="shared" si="165"/>
        <v>2016</v>
      </c>
    </row>
    <row r="10610" spans="1:22" x14ac:dyDescent="0.25">
      <c r="A10610">
        <v>10656</v>
      </c>
      <c r="B10610" t="s">
        <v>82</v>
      </c>
      <c r="C10610" t="s">
        <v>83</v>
      </c>
      <c r="D10610" t="s">
        <v>24</v>
      </c>
      <c r="E10610" t="s">
        <v>84</v>
      </c>
      <c r="F10610" t="s">
        <v>5484</v>
      </c>
      <c r="G10610" s="3">
        <v>42634</v>
      </c>
      <c r="H10610" t="s">
        <v>2074</v>
      </c>
      <c r="I10610" t="s">
        <v>27</v>
      </c>
      <c r="J10610">
        <v>20437</v>
      </c>
      <c r="K10610" t="s">
        <v>3600</v>
      </c>
      <c r="L10610">
        <v>220400</v>
      </c>
      <c r="M10610" t="s">
        <v>41</v>
      </c>
      <c r="N10610" t="s">
        <v>42</v>
      </c>
      <c r="O10610" t="s">
        <v>2077</v>
      </c>
      <c r="P10610" t="s">
        <v>2076</v>
      </c>
      <c r="Q10610" t="s">
        <v>33</v>
      </c>
      <c r="R10610" t="s">
        <v>33</v>
      </c>
      <c r="S10610" t="s">
        <v>43</v>
      </c>
      <c r="T10610">
        <v>68324</v>
      </c>
      <c r="U10610" s="3">
        <v>42686</v>
      </c>
      <c r="V10610" s="4">
        <f t="shared" si="165"/>
        <v>2016</v>
      </c>
    </row>
    <row r="10611" spans="1:22" x14ac:dyDescent="0.25">
      <c r="A10611">
        <v>10657</v>
      </c>
      <c r="B10611" t="s">
        <v>82</v>
      </c>
      <c r="C10611" t="s">
        <v>83</v>
      </c>
      <c r="D10611" t="s">
        <v>24</v>
      </c>
      <c r="E10611" t="s">
        <v>84</v>
      </c>
      <c r="F10611" t="s">
        <v>5484</v>
      </c>
      <c r="G10611" s="3">
        <v>42634</v>
      </c>
      <c r="H10611" t="s">
        <v>2074</v>
      </c>
      <c r="I10611" t="s">
        <v>27</v>
      </c>
      <c r="J10611">
        <v>20435</v>
      </c>
      <c r="K10611" t="s">
        <v>3599</v>
      </c>
      <c r="L10611">
        <v>185600</v>
      </c>
      <c r="M10611" t="s">
        <v>41</v>
      </c>
      <c r="N10611" t="s">
        <v>42</v>
      </c>
      <c r="O10611" t="s">
        <v>2077</v>
      </c>
      <c r="P10611" t="s">
        <v>2076</v>
      </c>
      <c r="Q10611" t="s">
        <v>33</v>
      </c>
      <c r="R10611" t="s">
        <v>33</v>
      </c>
      <c r="S10611" t="s">
        <v>43</v>
      </c>
      <c r="T10611">
        <v>57536</v>
      </c>
      <c r="U10611" s="3">
        <v>42693</v>
      </c>
      <c r="V10611" s="4">
        <f t="shared" si="165"/>
        <v>2016</v>
      </c>
    </row>
    <row r="10612" spans="1:22" x14ac:dyDescent="0.25">
      <c r="A10612">
        <v>10658</v>
      </c>
      <c r="B10612" t="s">
        <v>82</v>
      </c>
      <c r="C10612" t="s">
        <v>83</v>
      </c>
      <c r="D10612" t="s">
        <v>24</v>
      </c>
      <c r="E10612" t="s">
        <v>84</v>
      </c>
      <c r="F10612" t="s">
        <v>5484</v>
      </c>
      <c r="G10612" s="3">
        <v>42634</v>
      </c>
      <c r="H10612" t="s">
        <v>2074</v>
      </c>
      <c r="I10612" t="s">
        <v>27</v>
      </c>
      <c r="J10612">
        <v>20422</v>
      </c>
      <c r="K10612" t="s">
        <v>3711</v>
      </c>
      <c r="L10612">
        <v>1252800</v>
      </c>
      <c r="M10612" t="s">
        <v>41</v>
      </c>
      <c r="N10612" t="s">
        <v>42</v>
      </c>
      <c r="O10612" t="s">
        <v>2077</v>
      </c>
      <c r="P10612" t="s">
        <v>2076</v>
      </c>
      <c r="Q10612" t="s">
        <v>33</v>
      </c>
      <c r="R10612" t="s">
        <v>33</v>
      </c>
      <c r="S10612" t="s">
        <v>43</v>
      </c>
      <c r="T10612">
        <v>388368</v>
      </c>
      <c r="U10612" s="3">
        <v>42693</v>
      </c>
      <c r="V10612" s="4">
        <f t="shared" si="165"/>
        <v>2016</v>
      </c>
    </row>
    <row r="10613" spans="1:22" x14ac:dyDescent="0.25">
      <c r="A10613">
        <v>10659</v>
      </c>
      <c r="B10613" t="s">
        <v>8649</v>
      </c>
      <c r="C10613" t="s">
        <v>8649</v>
      </c>
      <c r="D10613" t="s">
        <v>24</v>
      </c>
      <c r="E10613" t="s">
        <v>475</v>
      </c>
      <c r="F10613" t="s">
        <v>9716</v>
      </c>
      <c r="G10613" s="3">
        <v>42634</v>
      </c>
      <c r="H10613" t="s">
        <v>1063</v>
      </c>
      <c r="I10613" t="s">
        <v>27</v>
      </c>
      <c r="J10613">
        <v>18678</v>
      </c>
      <c r="K10613" t="s">
        <v>10653</v>
      </c>
      <c r="L10613">
        <v>97328020</v>
      </c>
      <c r="M10613" t="s">
        <v>41</v>
      </c>
      <c r="N10613" t="s">
        <v>31</v>
      </c>
      <c r="O10613" t="s">
        <v>1065</v>
      </c>
      <c r="P10613" t="s">
        <v>1065</v>
      </c>
      <c r="Q10613" t="s">
        <v>33</v>
      </c>
      <c r="R10613" t="s">
        <v>33</v>
      </c>
      <c r="S10613" t="s">
        <v>43</v>
      </c>
      <c r="T10613">
        <v>31144966.400000002</v>
      </c>
      <c r="U10613" s="3">
        <v>42646</v>
      </c>
      <c r="V10613" s="4">
        <f t="shared" si="165"/>
        <v>2016</v>
      </c>
    </row>
    <row r="10614" spans="1:22" x14ac:dyDescent="0.25">
      <c r="A10614">
        <v>10660</v>
      </c>
      <c r="B10614" t="s">
        <v>137</v>
      </c>
      <c r="C10614" t="s">
        <v>138</v>
      </c>
      <c r="D10614" t="s">
        <v>24</v>
      </c>
      <c r="E10614" t="s">
        <v>139</v>
      </c>
      <c r="F10614" t="s">
        <v>2869</v>
      </c>
      <c r="G10614" s="3">
        <v>42634</v>
      </c>
      <c r="H10614" t="s">
        <v>8755</v>
      </c>
      <c r="I10614" t="s">
        <v>27</v>
      </c>
      <c r="J10614">
        <v>20097</v>
      </c>
      <c r="K10614" t="s">
        <v>10654</v>
      </c>
      <c r="L10614">
        <v>5784195</v>
      </c>
      <c r="M10614" t="s">
        <v>41</v>
      </c>
      <c r="N10614" t="s">
        <v>42</v>
      </c>
      <c r="O10614" t="s">
        <v>1065</v>
      </c>
      <c r="P10614" t="s">
        <v>1065</v>
      </c>
      <c r="Q10614" t="s">
        <v>33</v>
      </c>
      <c r="R10614" t="s">
        <v>33</v>
      </c>
      <c r="S10614" t="s">
        <v>43</v>
      </c>
      <c r="T10614">
        <v>1850942.4000000001</v>
      </c>
      <c r="U10614" s="3">
        <v>42640</v>
      </c>
      <c r="V10614" s="4">
        <f t="shared" si="165"/>
        <v>2016</v>
      </c>
    </row>
    <row r="10615" spans="1:22" x14ac:dyDescent="0.25">
      <c r="A10615">
        <v>10661</v>
      </c>
      <c r="B10615" t="s">
        <v>82</v>
      </c>
      <c r="C10615" t="s">
        <v>83</v>
      </c>
      <c r="D10615" t="s">
        <v>24</v>
      </c>
      <c r="E10615" t="s">
        <v>84</v>
      </c>
      <c r="F10615" t="s">
        <v>4683</v>
      </c>
      <c r="G10615" s="3">
        <v>42634</v>
      </c>
      <c r="H10615" t="s">
        <v>2074</v>
      </c>
      <c r="I10615" t="s">
        <v>27</v>
      </c>
      <c r="J10615">
        <v>20527</v>
      </c>
      <c r="K10615" t="s">
        <v>7874</v>
      </c>
      <c r="L10615">
        <v>394400</v>
      </c>
      <c r="M10615" t="s">
        <v>41</v>
      </c>
      <c r="N10615" t="s">
        <v>42</v>
      </c>
      <c r="O10615" t="s">
        <v>2077</v>
      </c>
      <c r="P10615" t="s">
        <v>2076</v>
      </c>
      <c r="Q10615" t="s">
        <v>33</v>
      </c>
      <c r="R10615" t="s">
        <v>33</v>
      </c>
      <c r="S10615" t="s">
        <v>43</v>
      </c>
      <c r="T10615">
        <v>122264</v>
      </c>
      <c r="U10615" s="3">
        <v>42674</v>
      </c>
      <c r="V10615" s="4">
        <f t="shared" si="165"/>
        <v>2016</v>
      </c>
    </row>
    <row r="10616" spans="1:22" x14ac:dyDescent="0.25">
      <c r="A10616">
        <v>10662</v>
      </c>
      <c r="B10616" t="s">
        <v>82</v>
      </c>
      <c r="C10616" t="s">
        <v>83</v>
      </c>
      <c r="D10616" t="s">
        <v>24</v>
      </c>
      <c r="E10616" t="s">
        <v>84</v>
      </c>
      <c r="F10616" t="s">
        <v>4683</v>
      </c>
      <c r="G10616" s="3">
        <v>42634</v>
      </c>
      <c r="H10616" t="s">
        <v>2074</v>
      </c>
      <c r="I10616" t="s">
        <v>27</v>
      </c>
      <c r="J10616">
        <v>20531</v>
      </c>
      <c r="K10616" t="s">
        <v>2981</v>
      </c>
      <c r="L10616">
        <v>371200</v>
      </c>
      <c r="M10616" t="s">
        <v>41</v>
      </c>
      <c r="N10616" t="s">
        <v>42</v>
      </c>
      <c r="O10616" t="s">
        <v>2077</v>
      </c>
      <c r="P10616" t="s">
        <v>2076</v>
      </c>
      <c r="Q10616" t="s">
        <v>33</v>
      </c>
      <c r="R10616" t="s">
        <v>33</v>
      </c>
      <c r="S10616" t="s">
        <v>43</v>
      </c>
      <c r="T10616">
        <v>115072</v>
      </c>
      <c r="U10616" s="3">
        <v>42674</v>
      </c>
      <c r="V10616" s="4">
        <f t="shared" si="165"/>
        <v>2016</v>
      </c>
    </row>
    <row r="10617" spans="1:22" x14ac:dyDescent="0.25">
      <c r="A10617">
        <v>10663</v>
      </c>
      <c r="B10617" t="s">
        <v>82</v>
      </c>
      <c r="C10617" t="s">
        <v>83</v>
      </c>
      <c r="D10617" t="s">
        <v>24</v>
      </c>
      <c r="E10617" t="s">
        <v>84</v>
      </c>
      <c r="F10617" t="s">
        <v>4275</v>
      </c>
      <c r="G10617" s="3">
        <v>42634</v>
      </c>
      <c r="H10617" t="s">
        <v>2074</v>
      </c>
      <c r="I10617" t="s">
        <v>27</v>
      </c>
      <c r="J10617">
        <v>20465</v>
      </c>
      <c r="K10617" t="s">
        <v>8928</v>
      </c>
      <c r="L10617">
        <v>870000</v>
      </c>
      <c r="M10617" t="s">
        <v>41</v>
      </c>
      <c r="N10617" t="s">
        <v>42</v>
      </c>
      <c r="O10617" t="s">
        <v>2077</v>
      </c>
      <c r="P10617" t="s">
        <v>2076</v>
      </c>
      <c r="Q10617" t="s">
        <v>33</v>
      </c>
      <c r="R10617" t="s">
        <v>33</v>
      </c>
      <c r="S10617" t="s">
        <v>43</v>
      </c>
      <c r="T10617">
        <v>269700</v>
      </c>
      <c r="U10617" s="3">
        <v>42704</v>
      </c>
      <c r="V10617" s="4">
        <f t="shared" si="165"/>
        <v>2016</v>
      </c>
    </row>
    <row r="10618" spans="1:22" x14ac:dyDescent="0.25">
      <c r="A10618">
        <v>10664</v>
      </c>
      <c r="B10618" t="s">
        <v>82</v>
      </c>
      <c r="C10618" t="s">
        <v>83</v>
      </c>
      <c r="D10618" t="s">
        <v>24</v>
      </c>
      <c r="E10618" t="s">
        <v>84</v>
      </c>
      <c r="F10618" t="s">
        <v>4275</v>
      </c>
      <c r="G10618" s="3">
        <v>42634</v>
      </c>
      <c r="H10618" t="s">
        <v>2074</v>
      </c>
      <c r="I10618" t="s">
        <v>27</v>
      </c>
      <c r="J10618">
        <v>20467</v>
      </c>
      <c r="K10618" t="s">
        <v>3442</v>
      </c>
      <c r="L10618">
        <v>1102000</v>
      </c>
      <c r="M10618" t="s">
        <v>41</v>
      </c>
      <c r="N10618" t="s">
        <v>42</v>
      </c>
      <c r="O10618" t="s">
        <v>2077</v>
      </c>
      <c r="P10618" t="s">
        <v>2076</v>
      </c>
      <c r="Q10618" t="s">
        <v>33</v>
      </c>
      <c r="R10618" t="s">
        <v>33</v>
      </c>
      <c r="S10618" t="s">
        <v>43</v>
      </c>
      <c r="T10618">
        <v>341620</v>
      </c>
      <c r="U10618" s="3">
        <v>42704</v>
      </c>
      <c r="V10618" s="4">
        <f t="shared" si="165"/>
        <v>2016</v>
      </c>
    </row>
    <row r="10619" spans="1:22" x14ac:dyDescent="0.25">
      <c r="A10619">
        <v>10665</v>
      </c>
      <c r="B10619" t="s">
        <v>8194</v>
      </c>
      <c r="C10619" t="s">
        <v>614</v>
      </c>
      <c r="D10619" t="s">
        <v>24</v>
      </c>
      <c r="E10619" t="s">
        <v>37</v>
      </c>
      <c r="F10619" t="s">
        <v>8195</v>
      </c>
      <c r="G10619" s="3">
        <v>42634</v>
      </c>
      <c r="H10619" t="s">
        <v>1422</v>
      </c>
      <c r="I10619" t="s">
        <v>27</v>
      </c>
      <c r="J10619">
        <v>20533</v>
      </c>
      <c r="K10619" t="s">
        <v>10655</v>
      </c>
      <c r="L10619">
        <v>266334049.90000001</v>
      </c>
      <c r="M10619" t="s">
        <v>41</v>
      </c>
      <c r="N10619" t="s">
        <v>42</v>
      </c>
      <c r="O10619" t="s">
        <v>988</v>
      </c>
      <c r="P10619" t="s">
        <v>1375</v>
      </c>
      <c r="Q10619" t="s">
        <v>33</v>
      </c>
      <c r="R10619" t="s">
        <v>33</v>
      </c>
      <c r="S10619" t="s">
        <v>43</v>
      </c>
      <c r="T10619">
        <v>29696745.489</v>
      </c>
      <c r="U10619" s="3">
        <v>42771</v>
      </c>
      <c r="V10619" s="4">
        <f t="shared" si="165"/>
        <v>2016</v>
      </c>
    </row>
    <row r="10620" spans="1:22" x14ac:dyDescent="0.25">
      <c r="A10620">
        <v>10666</v>
      </c>
      <c r="B10620" t="s">
        <v>574</v>
      </c>
      <c r="C10620" t="s">
        <v>574</v>
      </c>
      <c r="D10620" t="s">
        <v>24</v>
      </c>
      <c r="E10620" t="s">
        <v>575</v>
      </c>
      <c r="F10620" t="s">
        <v>10656</v>
      </c>
      <c r="G10620" s="3">
        <v>42634</v>
      </c>
      <c r="H10620" t="s">
        <v>6675</v>
      </c>
      <c r="I10620" t="s">
        <v>27</v>
      </c>
      <c r="J10620">
        <v>20498</v>
      </c>
      <c r="K10620" t="s">
        <v>10657</v>
      </c>
      <c r="L10620">
        <v>93756768</v>
      </c>
      <c r="M10620" t="s">
        <v>41</v>
      </c>
      <c r="N10620" t="s">
        <v>42</v>
      </c>
      <c r="O10620" t="s">
        <v>1115</v>
      </c>
      <c r="P10620" t="s">
        <v>6677</v>
      </c>
      <c r="Q10620" t="s">
        <v>33</v>
      </c>
      <c r="R10620" t="s">
        <v>33</v>
      </c>
      <c r="S10620" t="s">
        <v>43</v>
      </c>
      <c r="T10620">
        <v>6562973.7600000007</v>
      </c>
      <c r="U10620" s="3">
        <v>42734</v>
      </c>
      <c r="V10620" s="4">
        <f t="shared" si="165"/>
        <v>2016</v>
      </c>
    </row>
    <row r="10621" spans="1:22" x14ac:dyDescent="0.25">
      <c r="A10621">
        <v>10667</v>
      </c>
      <c r="B10621" t="s">
        <v>734</v>
      </c>
      <c r="C10621" t="s">
        <v>698</v>
      </c>
      <c r="D10621" t="s">
        <v>24</v>
      </c>
      <c r="E10621" t="s">
        <v>37</v>
      </c>
      <c r="F10621" t="s">
        <v>2485</v>
      </c>
      <c r="G10621" s="3">
        <v>42634</v>
      </c>
      <c r="H10621" t="s">
        <v>9761</v>
      </c>
      <c r="I10621" t="s">
        <v>27</v>
      </c>
      <c r="J10621">
        <v>20534</v>
      </c>
      <c r="K10621" t="s">
        <v>10658</v>
      </c>
      <c r="L10621">
        <v>57277520</v>
      </c>
      <c r="M10621" t="s">
        <v>41</v>
      </c>
      <c r="N10621" t="s">
        <v>42</v>
      </c>
      <c r="O10621" t="s">
        <v>32</v>
      </c>
      <c r="P10621" t="s">
        <v>9763</v>
      </c>
      <c r="Q10621" t="s">
        <v>33</v>
      </c>
      <c r="R10621" t="s">
        <v>33</v>
      </c>
      <c r="S10621" t="s">
        <v>43</v>
      </c>
      <c r="T10621">
        <v>3723038.8000000003</v>
      </c>
      <c r="U10621" s="3">
        <v>42664</v>
      </c>
      <c r="V10621" s="4">
        <f t="shared" si="165"/>
        <v>2016</v>
      </c>
    </row>
    <row r="10622" spans="1:22" x14ac:dyDescent="0.25">
      <c r="A10622">
        <v>10668</v>
      </c>
      <c r="B10622" t="s">
        <v>82</v>
      </c>
      <c r="C10622" t="s">
        <v>83</v>
      </c>
      <c r="D10622" t="s">
        <v>24</v>
      </c>
      <c r="E10622" t="s">
        <v>84</v>
      </c>
      <c r="F10622" t="s">
        <v>5984</v>
      </c>
      <c r="G10622" s="3">
        <v>42634</v>
      </c>
      <c r="H10622" t="s">
        <v>2074</v>
      </c>
      <c r="I10622" t="s">
        <v>27</v>
      </c>
      <c r="J10622">
        <v>18044</v>
      </c>
      <c r="K10622" t="s">
        <v>10659</v>
      </c>
      <c r="L10622">
        <v>510400</v>
      </c>
      <c r="M10622" t="s">
        <v>41</v>
      </c>
      <c r="N10622" t="s">
        <v>42</v>
      </c>
      <c r="O10622" t="s">
        <v>2077</v>
      </c>
      <c r="P10622" t="s">
        <v>2076</v>
      </c>
      <c r="Q10622" t="s">
        <v>33</v>
      </c>
      <c r="R10622" t="s">
        <v>33</v>
      </c>
      <c r="S10622" t="s">
        <v>43</v>
      </c>
      <c r="T10622">
        <v>158224</v>
      </c>
      <c r="U10622" s="3">
        <v>42735</v>
      </c>
      <c r="V10622" s="4">
        <f t="shared" si="165"/>
        <v>2016</v>
      </c>
    </row>
    <row r="10623" spans="1:22" x14ac:dyDescent="0.25">
      <c r="A10623">
        <v>10669</v>
      </c>
      <c r="B10623" t="s">
        <v>82</v>
      </c>
      <c r="C10623" t="s">
        <v>83</v>
      </c>
      <c r="D10623" t="s">
        <v>24</v>
      </c>
      <c r="E10623" t="s">
        <v>84</v>
      </c>
      <c r="F10623" t="s">
        <v>5984</v>
      </c>
      <c r="G10623" s="3">
        <v>42634</v>
      </c>
      <c r="H10623" t="s">
        <v>2074</v>
      </c>
      <c r="I10623" t="s">
        <v>27</v>
      </c>
      <c r="J10623">
        <v>18045</v>
      </c>
      <c r="K10623" t="s">
        <v>2981</v>
      </c>
      <c r="L10623">
        <v>387440</v>
      </c>
      <c r="M10623" t="s">
        <v>41</v>
      </c>
      <c r="N10623" t="s">
        <v>42</v>
      </c>
      <c r="O10623" t="s">
        <v>2077</v>
      </c>
      <c r="P10623" t="s">
        <v>2076</v>
      </c>
      <c r="Q10623" t="s">
        <v>33</v>
      </c>
      <c r="R10623" t="s">
        <v>33</v>
      </c>
      <c r="S10623" t="s">
        <v>43</v>
      </c>
      <c r="T10623">
        <v>120106.4</v>
      </c>
      <c r="U10623" s="3">
        <v>42735</v>
      </c>
      <c r="V10623" s="4">
        <f t="shared" si="165"/>
        <v>2016</v>
      </c>
    </row>
    <row r="10624" spans="1:22" x14ac:dyDescent="0.25">
      <c r="A10624">
        <v>10670</v>
      </c>
      <c r="B10624" t="s">
        <v>734</v>
      </c>
      <c r="C10624" t="s">
        <v>698</v>
      </c>
      <c r="D10624" t="s">
        <v>24</v>
      </c>
      <c r="E10624" t="s">
        <v>37</v>
      </c>
      <c r="F10624" t="s">
        <v>2485</v>
      </c>
      <c r="G10624" s="3">
        <v>42635</v>
      </c>
      <c r="H10624" t="s">
        <v>836</v>
      </c>
      <c r="I10624" t="s">
        <v>27</v>
      </c>
      <c r="J10624">
        <v>20541</v>
      </c>
      <c r="K10624" t="s">
        <v>10568</v>
      </c>
      <c r="L10624">
        <v>100852600</v>
      </c>
      <c r="M10624" t="s">
        <v>41</v>
      </c>
      <c r="N10624" t="s">
        <v>42</v>
      </c>
      <c r="O10624" t="s">
        <v>32</v>
      </c>
      <c r="P10624" t="s">
        <v>6737</v>
      </c>
      <c r="Q10624" t="s">
        <v>33</v>
      </c>
      <c r="R10624" t="s">
        <v>33</v>
      </c>
      <c r="S10624" t="s">
        <v>43</v>
      </c>
      <c r="T10624">
        <v>11416514.32</v>
      </c>
      <c r="U10624" s="3">
        <v>42695</v>
      </c>
      <c r="V10624" s="4">
        <f t="shared" si="165"/>
        <v>2016</v>
      </c>
    </row>
    <row r="10625" spans="1:22" x14ac:dyDescent="0.25">
      <c r="A10625">
        <v>10671</v>
      </c>
      <c r="B10625" t="s">
        <v>501</v>
      </c>
      <c r="C10625" t="s">
        <v>502</v>
      </c>
      <c r="D10625" t="s">
        <v>24</v>
      </c>
      <c r="E10625" t="s">
        <v>37</v>
      </c>
      <c r="F10625" t="s">
        <v>7431</v>
      </c>
      <c r="G10625" s="3">
        <v>42635</v>
      </c>
      <c r="H10625" t="s">
        <v>7492</v>
      </c>
      <c r="I10625" t="s">
        <v>27</v>
      </c>
      <c r="J10625">
        <v>20544</v>
      </c>
      <c r="K10625" t="s">
        <v>10660</v>
      </c>
      <c r="L10625">
        <v>67964347.859999999</v>
      </c>
      <c r="M10625" t="s">
        <v>41</v>
      </c>
      <c r="N10625" t="s">
        <v>42</v>
      </c>
      <c r="O10625" t="s">
        <v>7361</v>
      </c>
      <c r="P10625" t="s">
        <v>7360</v>
      </c>
      <c r="Q10625" t="s">
        <v>33</v>
      </c>
      <c r="R10625" t="s">
        <v>33</v>
      </c>
      <c r="S10625" t="s">
        <v>43</v>
      </c>
      <c r="T10625">
        <v>0</v>
      </c>
      <c r="U10625" s="3">
        <v>42699</v>
      </c>
      <c r="V10625" s="4">
        <f t="shared" si="165"/>
        <v>2016</v>
      </c>
    </row>
    <row r="10626" spans="1:22" x14ac:dyDescent="0.25">
      <c r="A10626">
        <v>10672</v>
      </c>
      <c r="B10626" t="s">
        <v>932</v>
      </c>
      <c r="C10626" t="s">
        <v>933</v>
      </c>
      <c r="D10626" t="s">
        <v>24</v>
      </c>
      <c r="E10626">
        <v>0</v>
      </c>
      <c r="F10626" t="s">
        <v>10661</v>
      </c>
      <c r="G10626" s="3">
        <v>42635</v>
      </c>
      <c r="H10626" t="s">
        <v>2742</v>
      </c>
      <c r="I10626" t="s">
        <v>27</v>
      </c>
      <c r="J10626">
        <v>20549</v>
      </c>
      <c r="K10626" t="s">
        <v>10662</v>
      </c>
      <c r="L10626">
        <v>72202796.400000006</v>
      </c>
      <c r="M10626" t="s">
        <v>30</v>
      </c>
      <c r="N10626" t="s">
        <v>31</v>
      </c>
      <c r="O10626" t="s">
        <v>1115</v>
      </c>
      <c r="P10626" t="s">
        <v>2744</v>
      </c>
      <c r="Q10626" t="s">
        <v>813</v>
      </c>
      <c r="R10626" t="s">
        <v>814</v>
      </c>
      <c r="S10626" t="s">
        <v>283</v>
      </c>
      <c r="T10626">
        <v>38601398.200000003</v>
      </c>
      <c r="U10626" s="3">
        <v>42674</v>
      </c>
      <c r="V10626" s="4">
        <f t="shared" si="165"/>
        <v>2016</v>
      </c>
    </row>
    <row r="10627" spans="1:22" x14ac:dyDescent="0.25">
      <c r="A10627">
        <v>10673</v>
      </c>
      <c r="B10627" t="s">
        <v>82</v>
      </c>
      <c r="C10627" t="s">
        <v>83</v>
      </c>
      <c r="D10627" t="s">
        <v>24</v>
      </c>
      <c r="E10627" t="s">
        <v>84</v>
      </c>
      <c r="F10627" t="s">
        <v>9278</v>
      </c>
      <c r="G10627" s="3">
        <v>42635</v>
      </c>
      <c r="H10627" t="s">
        <v>2074</v>
      </c>
      <c r="I10627" t="s">
        <v>27</v>
      </c>
      <c r="J10627">
        <v>20309</v>
      </c>
      <c r="K10627" t="s">
        <v>10663</v>
      </c>
      <c r="L10627">
        <v>1206400</v>
      </c>
      <c r="M10627" t="s">
        <v>41</v>
      </c>
      <c r="N10627" t="s">
        <v>42</v>
      </c>
      <c r="O10627" t="s">
        <v>2077</v>
      </c>
      <c r="P10627" t="s">
        <v>2076</v>
      </c>
      <c r="Q10627" t="s">
        <v>33</v>
      </c>
      <c r="R10627" t="s">
        <v>33</v>
      </c>
      <c r="S10627" t="s">
        <v>43</v>
      </c>
      <c r="T10627">
        <v>373984</v>
      </c>
      <c r="U10627" s="3">
        <v>42688</v>
      </c>
      <c r="V10627" s="4">
        <f t="shared" ref="V10627:V10690" si="166">+YEAR(G10627)</f>
        <v>2016</v>
      </c>
    </row>
    <row r="10628" spans="1:22" x14ac:dyDescent="0.25">
      <c r="A10628">
        <v>10674</v>
      </c>
      <c r="B10628" t="s">
        <v>82</v>
      </c>
      <c r="C10628" t="s">
        <v>83</v>
      </c>
      <c r="D10628" t="s">
        <v>24</v>
      </c>
      <c r="E10628" t="s">
        <v>84</v>
      </c>
      <c r="F10628" t="s">
        <v>9278</v>
      </c>
      <c r="G10628" s="3">
        <v>42635</v>
      </c>
      <c r="H10628" t="s">
        <v>2074</v>
      </c>
      <c r="I10628" t="s">
        <v>27</v>
      </c>
      <c r="J10628">
        <v>20308</v>
      </c>
      <c r="K10628" t="s">
        <v>10664</v>
      </c>
      <c r="L10628">
        <v>603200</v>
      </c>
      <c r="M10628" t="s">
        <v>41</v>
      </c>
      <c r="N10628" t="s">
        <v>42</v>
      </c>
      <c r="O10628" t="s">
        <v>2077</v>
      </c>
      <c r="P10628" t="s">
        <v>2076</v>
      </c>
      <c r="Q10628" t="s">
        <v>33</v>
      </c>
      <c r="R10628" t="s">
        <v>33</v>
      </c>
      <c r="S10628" t="s">
        <v>43</v>
      </c>
      <c r="T10628">
        <v>186992</v>
      </c>
      <c r="U10628" s="3">
        <v>42688</v>
      </c>
      <c r="V10628" s="4">
        <f t="shared" si="166"/>
        <v>2016</v>
      </c>
    </row>
    <row r="10629" spans="1:22" x14ac:dyDescent="0.25">
      <c r="A10629">
        <v>10675</v>
      </c>
      <c r="B10629" t="s">
        <v>82</v>
      </c>
      <c r="C10629" t="s">
        <v>83</v>
      </c>
      <c r="D10629" t="s">
        <v>24</v>
      </c>
      <c r="E10629" t="s">
        <v>84</v>
      </c>
      <c r="F10629" t="s">
        <v>9278</v>
      </c>
      <c r="G10629" s="3">
        <v>42635</v>
      </c>
      <c r="H10629" t="s">
        <v>2074</v>
      </c>
      <c r="I10629" t="s">
        <v>27</v>
      </c>
      <c r="J10629">
        <v>20305</v>
      </c>
      <c r="K10629" t="s">
        <v>4434</v>
      </c>
      <c r="L10629">
        <v>742400</v>
      </c>
      <c r="M10629" t="s">
        <v>41</v>
      </c>
      <c r="N10629" t="s">
        <v>42</v>
      </c>
      <c r="O10629" t="s">
        <v>2077</v>
      </c>
      <c r="P10629" t="s">
        <v>2076</v>
      </c>
      <c r="Q10629" t="s">
        <v>33</v>
      </c>
      <c r="R10629" t="s">
        <v>33</v>
      </c>
      <c r="S10629" t="s">
        <v>43</v>
      </c>
      <c r="T10629">
        <v>230144</v>
      </c>
      <c r="U10629" s="3">
        <v>42688</v>
      </c>
      <c r="V10629" s="4">
        <f t="shared" si="166"/>
        <v>2016</v>
      </c>
    </row>
    <row r="10630" spans="1:22" x14ac:dyDescent="0.25">
      <c r="A10630">
        <v>10676</v>
      </c>
      <c r="B10630" t="s">
        <v>82</v>
      </c>
      <c r="C10630" t="s">
        <v>83</v>
      </c>
      <c r="D10630" t="s">
        <v>24</v>
      </c>
      <c r="E10630" t="s">
        <v>84</v>
      </c>
      <c r="F10630" t="s">
        <v>9278</v>
      </c>
      <c r="G10630" s="3">
        <v>42635</v>
      </c>
      <c r="H10630" t="s">
        <v>2398</v>
      </c>
      <c r="I10630" t="s">
        <v>27</v>
      </c>
      <c r="J10630">
        <v>20145</v>
      </c>
      <c r="K10630" t="s">
        <v>10665</v>
      </c>
      <c r="L10630">
        <v>363799</v>
      </c>
      <c r="M10630" t="s">
        <v>41</v>
      </c>
      <c r="N10630" t="s">
        <v>42</v>
      </c>
      <c r="O10630" t="s">
        <v>2077</v>
      </c>
      <c r="P10630" t="s">
        <v>2076</v>
      </c>
      <c r="Q10630" t="s">
        <v>33</v>
      </c>
      <c r="R10630" t="s">
        <v>33</v>
      </c>
      <c r="S10630" t="s">
        <v>43</v>
      </c>
      <c r="T10630">
        <v>112777.69</v>
      </c>
      <c r="U10630" s="3">
        <v>42688</v>
      </c>
      <c r="V10630" s="4">
        <f t="shared" si="166"/>
        <v>2016</v>
      </c>
    </row>
    <row r="10631" spans="1:22" x14ac:dyDescent="0.25">
      <c r="A10631">
        <v>10677</v>
      </c>
      <c r="B10631" t="s">
        <v>861</v>
      </c>
      <c r="C10631" t="s">
        <v>862</v>
      </c>
      <c r="D10631" t="s">
        <v>24</v>
      </c>
      <c r="E10631" t="s">
        <v>71</v>
      </c>
      <c r="F10631" t="s">
        <v>863</v>
      </c>
      <c r="G10631" s="3">
        <v>42635</v>
      </c>
      <c r="H10631" t="s">
        <v>2742</v>
      </c>
      <c r="I10631" t="s">
        <v>27</v>
      </c>
      <c r="J10631">
        <v>20390</v>
      </c>
      <c r="K10631" t="s">
        <v>10666</v>
      </c>
      <c r="L10631">
        <v>204433700.09</v>
      </c>
      <c r="M10631" t="s">
        <v>41</v>
      </c>
      <c r="N10631" t="s">
        <v>42</v>
      </c>
      <c r="O10631" t="s">
        <v>1115</v>
      </c>
      <c r="P10631" t="s">
        <v>2744</v>
      </c>
      <c r="Q10631" t="s">
        <v>33</v>
      </c>
      <c r="R10631" t="s">
        <v>33</v>
      </c>
      <c r="S10631" t="s">
        <v>43</v>
      </c>
      <c r="T10631">
        <v>104716850.045</v>
      </c>
      <c r="U10631" s="3">
        <v>42735</v>
      </c>
      <c r="V10631" s="4">
        <f t="shared" si="166"/>
        <v>2016</v>
      </c>
    </row>
    <row r="10632" spans="1:22" x14ac:dyDescent="0.25">
      <c r="A10632">
        <v>10678</v>
      </c>
      <c r="B10632" t="s">
        <v>5575</v>
      </c>
      <c r="C10632" t="s">
        <v>5576</v>
      </c>
      <c r="D10632" t="s">
        <v>24</v>
      </c>
      <c r="E10632">
        <v>0</v>
      </c>
      <c r="F10632" t="s">
        <v>5577</v>
      </c>
      <c r="G10632" s="3">
        <v>42635</v>
      </c>
      <c r="H10632" t="s">
        <v>2340</v>
      </c>
      <c r="I10632" t="s">
        <v>27</v>
      </c>
      <c r="J10632">
        <v>20532</v>
      </c>
      <c r="K10632" t="s">
        <v>3600</v>
      </c>
      <c r="L10632">
        <v>89427</v>
      </c>
      <c r="M10632" t="s">
        <v>30</v>
      </c>
      <c r="N10632" t="s">
        <v>31</v>
      </c>
      <c r="O10632" t="s">
        <v>2077</v>
      </c>
      <c r="P10632" t="s">
        <v>2076</v>
      </c>
      <c r="Q10632" t="s">
        <v>33</v>
      </c>
      <c r="R10632" t="s">
        <v>33</v>
      </c>
      <c r="S10632" t="s">
        <v>34</v>
      </c>
      <c r="T10632">
        <v>27722.37</v>
      </c>
      <c r="U10632" s="3">
        <v>42735</v>
      </c>
      <c r="V10632" s="4">
        <f t="shared" si="166"/>
        <v>2016</v>
      </c>
    </row>
    <row r="10633" spans="1:22" x14ac:dyDescent="0.25">
      <c r="A10633">
        <v>10679</v>
      </c>
      <c r="B10633" t="s">
        <v>5575</v>
      </c>
      <c r="C10633" t="s">
        <v>5576</v>
      </c>
      <c r="D10633" t="s">
        <v>24</v>
      </c>
      <c r="E10633">
        <v>0</v>
      </c>
      <c r="F10633" t="s">
        <v>5577</v>
      </c>
      <c r="G10633" s="3">
        <v>42635</v>
      </c>
      <c r="H10633" t="s">
        <v>2396</v>
      </c>
      <c r="I10633" t="s">
        <v>27</v>
      </c>
      <c r="J10633">
        <v>20379</v>
      </c>
      <c r="K10633" t="s">
        <v>5760</v>
      </c>
      <c r="L10633">
        <v>192797</v>
      </c>
      <c r="M10633" t="s">
        <v>30</v>
      </c>
      <c r="N10633" t="s">
        <v>31</v>
      </c>
      <c r="O10633" t="s">
        <v>2077</v>
      </c>
      <c r="P10633" t="s">
        <v>2076</v>
      </c>
      <c r="Q10633" t="s">
        <v>33</v>
      </c>
      <c r="R10633" t="s">
        <v>33</v>
      </c>
      <c r="S10633" t="s">
        <v>34</v>
      </c>
      <c r="T10633">
        <v>59767.069999999992</v>
      </c>
      <c r="U10633" s="3">
        <v>42735</v>
      </c>
      <c r="V10633" s="4">
        <f t="shared" si="166"/>
        <v>2016</v>
      </c>
    </row>
    <row r="10634" spans="1:22" x14ac:dyDescent="0.25">
      <c r="A10634">
        <v>10680</v>
      </c>
      <c r="B10634" t="s">
        <v>2659</v>
      </c>
      <c r="C10634" t="s">
        <v>222</v>
      </c>
      <c r="D10634" t="s">
        <v>24</v>
      </c>
      <c r="E10634" t="s">
        <v>37</v>
      </c>
      <c r="F10634" t="s">
        <v>10475</v>
      </c>
      <c r="G10634" s="3">
        <v>42635</v>
      </c>
      <c r="H10634" t="s">
        <v>8755</v>
      </c>
      <c r="I10634" t="s">
        <v>27</v>
      </c>
      <c r="J10634">
        <v>20477</v>
      </c>
      <c r="K10634" t="s">
        <v>10667</v>
      </c>
      <c r="L10634">
        <v>516954</v>
      </c>
      <c r="M10634" t="s">
        <v>41</v>
      </c>
      <c r="N10634" t="s">
        <v>42</v>
      </c>
      <c r="O10634" t="s">
        <v>1065</v>
      </c>
      <c r="P10634" t="s">
        <v>1065</v>
      </c>
      <c r="Q10634" t="s">
        <v>33</v>
      </c>
      <c r="R10634" t="s">
        <v>33</v>
      </c>
      <c r="S10634" t="s">
        <v>43</v>
      </c>
      <c r="T10634">
        <v>165425.28</v>
      </c>
      <c r="U10634" s="3">
        <v>42639</v>
      </c>
      <c r="V10634" s="4">
        <f t="shared" si="166"/>
        <v>2016</v>
      </c>
    </row>
    <row r="10635" spans="1:22" x14ac:dyDescent="0.25">
      <c r="A10635">
        <v>10681</v>
      </c>
      <c r="B10635" t="s">
        <v>471</v>
      </c>
      <c r="C10635" t="s">
        <v>471</v>
      </c>
      <c r="D10635" t="s">
        <v>24</v>
      </c>
      <c r="E10635" t="s">
        <v>139</v>
      </c>
      <c r="F10635" t="s">
        <v>3314</v>
      </c>
      <c r="G10635" s="3">
        <v>42635</v>
      </c>
      <c r="H10635" t="s">
        <v>4567</v>
      </c>
      <c r="I10635" t="s">
        <v>27</v>
      </c>
      <c r="J10635">
        <v>20524</v>
      </c>
      <c r="K10635" t="s">
        <v>10668</v>
      </c>
      <c r="L10635">
        <v>138151128</v>
      </c>
      <c r="M10635" t="s">
        <v>41</v>
      </c>
      <c r="N10635" t="s">
        <v>42</v>
      </c>
      <c r="O10635" t="s">
        <v>1115</v>
      </c>
      <c r="P10635" t="s">
        <v>4569</v>
      </c>
      <c r="Q10635" t="s">
        <v>33</v>
      </c>
      <c r="R10635" t="s">
        <v>33</v>
      </c>
      <c r="S10635" t="s">
        <v>43</v>
      </c>
      <c r="T10635">
        <v>38419293.280000001</v>
      </c>
      <c r="U10635" s="3">
        <v>42639</v>
      </c>
      <c r="V10635" s="4">
        <f t="shared" si="166"/>
        <v>2016</v>
      </c>
    </row>
    <row r="10636" spans="1:22" x14ac:dyDescent="0.25">
      <c r="A10636">
        <v>10682</v>
      </c>
      <c r="B10636" t="s">
        <v>3422</v>
      </c>
      <c r="C10636" t="s">
        <v>2835</v>
      </c>
      <c r="D10636" t="s">
        <v>24</v>
      </c>
      <c r="E10636" t="s">
        <v>37</v>
      </c>
      <c r="F10636" t="s">
        <v>3423</v>
      </c>
      <c r="G10636" s="3">
        <v>42635</v>
      </c>
      <c r="H10636" t="s">
        <v>3740</v>
      </c>
      <c r="I10636" t="s">
        <v>27</v>
      </c>
      <c r="J10636">
        <v>14189</v>
      </c>
      <c r="K10636" t="s">
        <v>10669</v>
      </c>
      <c r="L10636">
        <v>26344117.199999999</v>
      </c>
      <c r="M10636" t="s">
        <v>41</v>
      </c>
      <c r="N10636" t="s">
        <v>42</v>
      </c>
      <c r="O10636" t="s">
        <v>32</v>
      </c>
      <c r="P10636" t="s">
        <v>3072</v>
      </c>
      <c r="Q10636" t="s">
        <v>61</v>
      </c>
      <c r="R10636" t="s">
        <v>62</v>
      </c>
      <c r="S10636" t="s">
        <v>43</v>
      </c>
      <c r="T10636">
        <v>5188176.4079999998</v>
      </c>
      <c r="U10636" s="3">
        <v>42832</v>
      </c>
      <c r="V10636" s="4">
        <f t="shared" si="166"/>
        <v>2016</v>
      </c>
    </row>
    <row r="10637" spans="1:22" x14ac:dyDescent="0.25">
      <c r="A10637">
        <v>10683</v>
      </c>
      <c r="B10637" t="s">
        <v>9114</v>
      </c>
      <c r="C10637" t="s">
        <v>9115</v>
      </c>
      <c r="D10637" t="s">
        <v>257</v>
      </c>
      <c r="E10637">
        <v>0</v>
      </c>
      <c r="F10637" t="s">
        <v>9116</v>
      </c>
      <c r="G10637" s="3">
        <v>42635</v>
      </c>
      <c r="H10637" t="s">
        <v>1063</v>
      </c>
      <c r="I10637" t="s">
        <v>27</v>
      </c>
      <c r="J10637">
        <v>17537</v>
      </c>
      <c r="K10637" t="s">
        <v>10670</v>
      </c>
      <c r="L10637">
        <v>7476000</v>
      </c>
      <c r="M10637" t="s">
        <v>30</v>
      </c>
      <c r="N10637" t="s">
        <v>31</v>
      </c>
      <c r="O10637" t="s">
        <v>1065</v>
      </c>
      <c r="P10637" t="s">
        <v>1065</v>
      </c>
      <c r="Q10637" t="s">
        <v>241</v>
      </c>
      <c r="R10637" t="s">
        <v>2050</v>
      </c>
      <c r="S10637" t="s">
        <v>63</v>
      </c>
      <c r="T10637">
        <v>2392320</v>
      </c>
      <c r="U10637" s="3">
        <v>42665</v>
      </c>
      <c r="V10637" s="4">
        <f t="shared" si="166"/>
        <v>2016</v>
      </c>
    </row>
    <row r="10638" spans="1:22" x14ac:dyDescent="0.25">
      <c r="A10638">
        <v>10684</v>
      </c>
      <c r="B10638" t="s">
        <v>10671</v>
      </c>
      <c r="C10638" t="s">
        <v>10672</v>
      </c>
      <c r="D10638" t="s">
        <v>257</v>
      </c>
      <c r="E10638">
        <v>0</v>
      </c>
      <c r="F10638" t="s">
        <v>10673</v>
      </c>
      <c r="G10638" s="3">
        <v>42635</v>
      </c>
      <c r="H10638" t="s">
        <v>1063</v>
      </c>
      <c r="I10638" t="s">
        <v>27</v>
      </c>
      <c r="J10638">
        <v>20514</v>
      </c>
      <c r="K10638" t="s">
        <v>10674</v>
      </c>
      <c r="L10638">
        <v>194900</v>
      </c>
      <c r="M10638" t="s">
        <v>30</v>
      </c>
      <c r="N10638" t="s">
        <v>31</v>
      </c>
      <c r="O10638" t="s">
        <v>1065</v>
      </c>
      <c r="P10638" t="s">
        <v>1065</v>
      </c>
      <c r="Q10638" t="s">
        <v>287</v>
      </c>
      <c r="R10638" t="s">
        <v>288</v>
      </c>
      <c r="S10638" t="s">
        <v>63</v>
      </c>
      <c r="T10638">
        <v>62368</v>
      </c>
      <c r="U10638" s="3">
        <v>42642</v>
      </c>
      <c r="V10638" s="4">
        <f t="shared" si="166"/>
        <v>2016</v>
      </c>
    </row>
    <row r="10639" spans="1:22" x14ac:dyDescent="0.25">
      <c r="A10639">
        <v>10685</v>
      </c>
      <c r="B10639" t="s">
        <v>10671</v>
      </c>
      <c r="C10639" t="s">
        <v>10672</v>
      </c>
      <c r="D10639" t="s">
        <v>257</v>
      </c>
      <c r="E10639">
        <v>0</v>
      </c>
      <c r="F10639" t="s">
        <v>10673</v>
      </c>
      <c r="G10639" s="3">
        <v>42635</v>
      </c>
      <c r="H10639" t="s">
        <v>1073</v>
      </c>
      <c r="I10639" t="s">
        <v>27</v>
      </c>
      <c r="J10639">
        <v>20514</v>
      </c>
      <c r="K10639" t="s">
        <v>10675</v>
      </c>
      <c r="L10639">
        <v>5389212</v>
      </c>
      <c r="M10639" t="s">
        <v>30</v>
      </c>
      <c r="N10639" t="s">
        <v>31</v>
      </c>
      <c r="O10639" t="s">
        <v>1065</v>
      </c>
      <c r="P10639" t="s">
        <v>1065</v>
      </c>
      <c r="Q10639" t="s">
        <v>287</v>
      </c>
      <c r="R10639" t="s">
        <v>288</v>
      </c>
      <c r="S10639" t="s">
        <v>63</v>
      </c>
      <c r="T10639">
        <v>1724547.84</v>
      </c>
      <c r="U10639" s="3">
        <v>42642</v>
      </c>
      <c r="V10639" s="4">
        <f t="shared" si="166"/>
        <v>2016</v>
      </c>
    </row>
    <row r="10640" spans="1:22" x14ac:dyDescent="0.25">
      <c r="A10640">
        <v>10686</v>
      </c>
      <c r="B10640" t="s">
        <v>2569</v>
      </c>
      <c r="C10640" t="s">
        <v>502</v>
      </c>
      <c r="D10640" t="s">
        <v>24</v>
      </c>
      <c r="E10640" t="s">
        <v>37</v>
      </c>
      <c r="F10640" t="s">
        <v>6984</v>
      </c>
      <c r="G10640" s="3">
        <v>42635</v>
      </c>
      <c r="H10640" t="s">
        <v>5182</v>
      </c>
      <c r="I10640" t="s">
        <v>27</v>
      </c>
      <c r="J10640">
        <v>20553</v>
      </c>
      <c r="K10640" t="s">
        <v>5110</v>
      </c>
      <c r="L10640">
        <v>68512500</v>
      </c>
      <c r="M10640" t="s">
        <v>41</v>
      </c>
      <c r="N10640" t="s">
        <v>42</v>
      </c>
      <c r="O10640" t="s">
        <v>32</v>
      </c>
      <c r="P10640" t="s">
        <v>5111</v>
      </c>
      <c r="Q10640" t="s">
        <v>33</v>
      </c>
      <c r="R10640" t="s">
        <v>33</v>
      </c>
      <c r="S10640" t="s">
        <v>43</v>
      </c>
      <c r="T10640">
        <v>10851673.75</v>
      </c>
      <c r="U10640" s="3">
        <v>42804</v>
      </c>
      <c r="V10640" s="4">
        <f t="shared" si="166"/>
        <v>2016</v>
      </c>
    </row>
    <row r="10641" spans="1:22" x14ac:dyDescent="0.25">
      <c r="A10641">
        <v>10687</v>
      </c>
      <c r="B10641" t="s">
        <v>4363</v>
      </c>
      <c r="C10641" t="s">
        <v>4364</v>
      </c>
      <c r="D10641" t="s">
        <v>24</v>
      </c>
      <c r="E10641">
        <v>0</v>
      </c>
      <c r="F10641" t="s">
        <v>4365</v>
      </c>
      <c r="G10641" s="3">
        <v>42635</v>
      </c>
      <c r="H10641" t="s">
        <v>8755</v>
      </c>
      <c r="I10641" t="s">
        <v>27</v>
      </c>
      <c r="J10641">
        <v>17179</v>
      </c>
      <c r="K10641" t="s">
        <v>10676</v>
      </c>
      <c r="L10641">
        <v>1495008</v>
      </c>
      <c r="M10641" t="s">
        <v>30</v>
      </c>
      <c r="N10641" t="s">
        <v>31</v>
      </c>
      <c r="O10641" t="s">
        <v>1065</v>
      </c>
      <c r="P10641" t="s">
        <v>1065</v>
      </c>
      <c r="Q10641" t="s">
        <v>33</v>
      </c>
      <c r="R10641" t="s">
        <v>33</v>
      </c>
      <c r="S10641" t="s">
        <v>4367</v>
      </c>
      <c r="T10641">
        <v>478402.56</v>
      </c>
      <c r="U10641" s="3">
        <v>42650</v>
      </c>
      <c r="V10641" s="4">
        <f t="shared" si="166"/>
        <v>2016</v>
      </c>
    </row>
    <row r="10642" spans="1:22" x14ac:dyDescent="0.25">
      <c r="A10642">
        <v>10688</v>
      </c>
      <c r="B10642" t="s">
        <v>5428</v>
      </c>
      <c r="C10642" t="s">
        <v>5429</v>
      </c>
      <c r="D10642" t="s">
        <v>24</v>
      </c>
      <c r="E10642">
        <v>0</v>
      </c>
      <c r="F10642" t="s">
        <v>8722</v>
      </c>
      <c r="G10642" s="3">
        <v>42635</v>
      </c>
      <c r="H10642" t="s">
        <v>1428</v>
      </c>
      <c r="I10642" t="s">
        <v>27</v>
      </c>
      <c r="J10642">
        <v>20574</v>
      </c>
      <c r="K10642" t="s">
        <v>10677</v>
      </c>
      <c r="L10642">
        <v>1808200581.9200001</v>
      </c>
      <c r="M10642" t="s">
        <v>30</v>
      </c>
      <c r="N10642" t="s">
        <v>31</v>
      </c>
      <c r="O10642" t="s">
        <v>988</v>
      </c>
      <c r="P10642" t="s">
        <v>1375</v>
      </c>
      <c r="Q10642" t="s">
        <v>33</v>
      </c>
      <c r="R10642" t="s">
        <v>33</v>
      </c>
      <c r="S10642" t="s">
        <v>34</v>
      </c>
      <c r="T10642">
        <v>199302064.01120001</v>
      </c>
      <c r="U10642" s="3">
        <v>42773</v>
      </c>
      <c r="V10642" s="4">
        <f t="shared" si="166"/>
        <v>2016</v>
      </c>
    </row>
    <row r="10643" spans="1:22" x14ac:dyDescent="0.25">
      <c r="A10643">
        <v>10689</v>
      </c>
      <c r="B10643" t="s">
        <v>5428</v>
      </c>
      <c r="C10643" t="s">
        <v>5429</v>
      </c>
      <c r="D10643" t="s">
        <v>24</v>
      </c>
      <c r="E10643">
        <v>0</v>
      </c>
      <c r="F10643" t="s">
        <v>8722</v>
      </c>
      <c r="G10643" s="3">
        <v>42635</v>
      </c>
      <c r="H10643" t="s">
        <v>1539</v>
      </c>
      <c r="I10643" t="s">
        <v>27</v>
      </c>
      <c r="J10643">
        <v>20572</v>
      </c>
      <c r="K10643" t="s">
        <v>10678</v>
      </c>
      <c r="L10643">
        <v>2239495041.02</v>
      </c>
      <c r="M10643" t="s">
        <v>30</v>
      </c>
      <c r="N10643" t="s">
        <v>31</v>
      </c>
      <c r="O10643" t="s">
        <v>988</v>
      </c>
      <c r="P10643" t="s">
        <v>1375</v>
      </c>
      <c r="Q10643" t="s">
        <v>33</v>
      </c>
      <c r="R10643" t="s">
        <v>33</v>
      </c>
      <c r="S10643" t="s">
        <v>34</v>
      </c>
      <c r="T10643">
        <v>246744454.5122</v>
      </c>
      <c r="U10643" s="3">
        <v>42794</v>
      </c>
      <c r="V10643" s="4">
        <f t="shared" si="166"/>
        <v>2016</v>
      </c>
    </row>
    <row r="10644" spans="1:22" x14ac:dyDescent="0.25">
      <c r="A10644">
        <v>10690</v>
      </c>
      <c r="B10644" t="s">
        <v>82</v>
      </c>
      <c r="C10644" t="s">
        <v>83</v>
      </c>
      <c r="D10644" t="s">
        <v>24</v>
      </c>
      <c r="E10644" t="s">
        <v>84</v>
      </c>
      <c r="F10644" t="s">
        <v>3544</v>
      </c>
      <c r="G10644" s="3">
        <v>42636</v>
      </c>
      <c r="H10644" t="s">
        <v>2370</v>
      </c>
      <c r="I10644" t="s">
        <v>27</v>
      </c>
      <c r="J10644">
        <v>20327</v>
      </c>
      <c r="K10644" t="s">
        <v>3446</v>
      </c>
      <c r="L10644">
        <v>2499225</v>
      </c>
      <c r="M10644" t="s">
        <v>41</v>
      </c>
      <c r="N10644" t="s">
        <v>42</v>
      </c>
      <c r="O10644" t="s">
        <v>2077</v>
      </c>
      <c r="P10644" t="s">
        <v>2076</v>
      </c>
      <c r="Q10644" t="s">
        <v>33</v>
      </c>
      <c r="R10644" t="s">
        <v>33</v>
      </c>
      <c r="S10644" t="s">
        <v>43</v>
      </c>
      <c r="T10644">
        <v>774759.75</v>
      </c>
      <c r="U10644" s="3">
        <v>42735</v>
      </c>
      <c r="V10644" s="4">
        <f t="shared" si="166"/>
        <v>2016</v>
      </c>
    </row>
    <row r="10645" spans="1:22" x14ac:dyDescent="0.25">
      <c r="A10645">
        <v>10691</v>
      </c>
      <c r="B10645" t="s">
        <v>82</v>
      </c>
      <c r="C10645" t="s">
        <v>83</v>
      </c>
      <c r="D10645" t="s">
        <v>24</v>
      </c>
      <c r="E10645" t="s">
        <v>84</v>
      </c>
      <c r="F10645" t="s">
        <v>3544</v>
      </c>
      <c r="G10645" s="3">
        <v>42636</v>
      </c>
      <c r="H10645" t="s">
        <v>2403</v>
      </c>
      <c r="I10645" t="s">
        <v>27</v>
      </c>
      <c r="J10645">
        <v>20334</v>
      </c>
      <c r="K10645" t="s">
        <v>3444</v>
      </c>
      <c r="L10645">
        <v>1208372</v>
      </c>
      <c r="M10645" t="s">
        <v>41</v>
      </c>
      <c r="N10645" t="s">
        <v>42</v>
      </c>
      <c r="O10645" t="s">
        <v>2077</v>
      </c>
      <c r="P10645" t="s">
        <v>2076</v>
      </c>
      <c r="Q10645" t="s">
        <v>33</v>
      </c>
      <c r="R10645" t="s">
        <v>33</v>
      </c>
      <c r="S10645" t="s">
        <v>43</v>
      </c>
      <c r="T10645">
        <v>374595.32</v>
      </c>
      <c r="U10645" s="3">
        <v>42735</v>
      </c>
      <c r="V10645" s="4">
        <f t="shared" si="166"/>
        <v>2016</v>
      </c>
    </row>
    <row r="10646" spans="1:22" x14ac:dyDescent="0.25">
      <c r="A10646">
        <v>10692</v>
      </c>
      <c r="B10646" t="s">
        <v>82</v>
      </c>
      <c r="C10646" t="s">
        <v>83</v>
      </c>
      <c r="D10646" t="s">
        <v>24</v>
      </c>
      <c r="E10646" t="s">
        <v>84</v>
      </c>
      <c r="F10646" t="s">
        <v>3544</v>
      </c>
      <c r="G10646" s="3">
        <v>42636</v>
      </c>
      <c r="H10646" t="s">
        <v>2370</v>
      </c>
      <c r="I10646" t="s">
        <v>27</v>
      </c>
      <c r="J10646">
        <v>20336</v>
      </c>
      <c r="K10646" t="s">
        <v>3647</v>
      </c>
      <c r="L10646">
        <v>1635851</v>
      </c>
      <c r="M10646" t="s">
        <v>41</v>
      </c>
      <c r="N10646" t="s">
        <v>42</v>
      </c>
      <c r="O10646" t="s">
        <v>2077</v>
      </c>
      <c r="P10646" t="s">
        <v>2076</v>
      </c>
      <c r="Q10646" t="s">
        <v>33</v>
      </c>
      <c r="R10646" t="s">
        <v>33</v>
      </c>
      <c r="S10646" t="s">
        <v>43</v>
      </c>
      <c r="T10646">
        <v>507113.80999999994</v>
      </c>
      <c r="U10646" s="3">
        <v>42735</v>
      </c>
      <c r="V10646" s="4">
        <f t="shared" si="166"/>
        <v>2016</v>
      </c>
    </row>
    <row r="10647" spans="1:22" x14ac:dyDescent="0.25">
      <c r="A10647">
        <v>10693</v>
      </c>
      <c r="B10647" t="s">
        <v>7794</v>
      </c>
      <c r="C10647" t="s">
        <v>502</v>
      </c>
      <c r="D10647" t="s">
        <v>24</v>
      </c>
      <c r="E10647" t="s">
        <v>37</v>
      </c>
      <c r="F10647" t="s">
        <v>7795</v>
      </c>
      <c r="G10647" s="3">
        <v>42636</v>
      </c>
      <c r="H10647" t="s">
        <v>5182</v>
      </c>
      <c r="I10647" t="s">
        <v>27</v>
      </c>
      <c r="J10647">
        <v>20577</v>
      </c>
      <c r="K10647" t="s">
        <v>5110</v>
      </c>
      <c r="L10647">
        <v>97646500</v>
      </c>
      <c r="M10647" t="s">
        <v>41</v>
      </c>
      <c r="N10647" t="s">
        <v>42</v>
      </c>
      <c r="O10647" t="s">
        <v>32</v>
      </c>
      <c r="P10647" t="s">
        <v>5111</v>
      </c>
      <c r="Q10647" t="s">
        <v>2068</v>
      </c>
      <c r="R10647" t="s">
        <v>7796</v>
      </c>
      <c r="S10647" t="s">
        <v>43</v>
      </c>
      <c r="T10647">
        <v>14403108.35</v>
      </c>
      <c r="U10647" s="3">
        <v>42825</v>
      </c>
      <c r="V10647" s="4">
        <f t="shared" si="166"/>
        <v>2016</v>
      </c>
    </row>
    <row r="10648" spans="1:22" x14ac:dyDescent="0.25">
      <c r="A10648">
        <v>10694</v>
      </c>
      <c r="B10648" t="s">
        <v>361</v>
      </c>
      <c r="C10648" t="s">
        <v>362</v>
      </c>
      <c r="D10648" t="s">
        <v>24</v>
      </c>
      <c r="E10648" t="s">
        <v>144</v>
      </c>
      <c r="F10648" t="s">
        <v>8455</v>
      </c>
      <c r="G10648" s="3">
        <v>42636</v>
      </c>
      <c r="H10648" t="s">
        <v>168</v>
      </c>
      <c r="I10648" t="s">
        <v>27</v>
      </c>
      <c r="J10648">
        <v>20582</v>
      </c>
      <c r="K10648" t="s">
        <v>9517</v>
      </c>
      <c r="L10648">
        <v>2697809.39</v>
      </c>
      <c r="M10648" t="s">
        <v>41</v>
      </c>
      <c r="N10648" t="s">
        <v>42</v>
      </c>
      <c r="O10648" t="s">
        <v>54</v>
      </c>
      <c r="P10648" t="s">
        <v>7661</v>
      </c>
      <c r="Q10648" t="s">
        <v>33</v>
      </c>
      <c r="R10648" t="s">
        <v>33</v>
      </c>
      <c r="S10648" t="s">
        <v>43</v>
      </c>
      <c r="T10648">
        <v>0</v>
      </c>
      <c r="U10648" s="3">
        <v>42667</v>
      </c>
      <c r="V10648" s="4">
        <f t="shared" si="166"/>
        <v>2016</v>
      </c>
    </row>
    <row r="10649" spans="1:22" x14ac:dyDescent="0.25">
      <c r="A10649">
        <v>10695</v>
      </c>
      <c r="B10649" t="s">
        <v>525</v>
      </c>
      <c r="C10649" t="s">
        <v>526</v>
      </c>
      <c r="D10649" t="s">
        <v>24</v>
      </c>
      <c r="E10649">
        <v>0</v>
      </c>
      <c r="F10649" t="s">
        <v>8308</v>
      </c>
      <c r="G10649" s="3">
        <v>42636</v>
      </c>
      <c r="H10649" t="s">
        <v>7115</v>
      </c>
      <c r="I10649" t="s">
        <v>27</v>
      </c>
      <c r="J10649">
        <v>20523</v>
      </c>
      <c r="K10649" t="s">
        <v>10679</v>
      </c>
      <c r="L10649">
        <v>452681504</v>
      </c>
      <c r="M10649" t="s">
        <v>30</v>
      </c>
      <c r="N10649" t="s">
        <v>31</v>
      </c>
      <c r="O10649" t="s">
        <v>1115</v>
      </c>
      <c r="P10649" t="s">
        <v>6677</v>
      </c>
      <c r="Q10649" t="s">
        <v>33</v>
      </c>
      <c r="R10649" t="s">
        <v>33</v>
      </c>
      <c r="S10649" t="s">
        <v>34</v>
      </c>
      <c r="T10649">
        <v>31687705.280000001</v>
      </c>
      <c r="U10649" s="3">
        <v>42755</v>
      </c>
      <c r="V10649" s="4">
        <f t="shared" si="166"/>
        <v>2016</v>
      </c>
    </row>
    <row r="10650" spans="1:22" x14ac:dyDescent="0.25">
      <c r="A10650">
        <v>10696</v>
      </c>
      <c r="B10650" t="s">
        <v>82</v>
      </c>
      <c r="C10650" t="s">
        <v>83</v>
      </c>
      <c r="D10650" t="s">
        <v>24</v>
      </c>
      <c r="E10650" t="s">
        <v>84</v>
      </c>
      <c r="F10650" t="s">
        <v>3920</v>
      </c>
      <c r="G10650" s="3">
        <v>42636</v>
      </c>
      <c r="H10650" t="s">
        <v>2074</v>
      </c>
      <c r="I10650" t="s">
        <v>27</v>
      </c>
      <c r="J10650">
        <v>20571</v>
      </c>
      <c r="K10650" t="s">
        <v>3600</v>
      </c>
      <c r="L10650">
        <v>220400</v>
      </c>
      <c r="M10650" t="s">
        <v>41</v>
      </c>
      <c r="N10650" t="s">
        <v>42</v>
      </c>
      <c r="O10650" t="s">
        <v>2077</v>
      </c>
      <c r="P10650" t="s">
        <v>2076</v>
      </c>
      <c r="Q10650" t="s">
        <v>33</v>
      </c>
      <c r="R10650" t="s">
        <v>33</v>
      </c>
      <c r="S10650" t="s">
        <v>43</v>
      </c>
      <c r="T10650">
        <v>68324</v>
      </c>
      <c r="U10650" s="3">
        <v>42676</v>
      </c>
      <c r="V10650" s="4">
        <f t="shared" si="166"/>
        <v>2016</v>
      </c>
    </row>
    <row r="10651" spans="1:22" x14ac:dyDescent="0.25">
      <c r="A10651">
        <v>10697</v>
      </c>
      <c r="B10651" t="s">
        <v>82</v>
      </c>
      <c r="C10651" t="s">
        <v>83</v>
      </c>
      <c r="D10651" t="s">
        <v>24</v>
      </c>
      <c r="E10651" t="s">
        <v>84</v>
      </c>
      <c r="F10651" t="s">
        <v>3920</v>
      </c>
      <c r="G10651" s="3">
        <v>42636</v>
      </c>
      <c r="H10651" t="s">
        <v>2074</v>
      </c>
      <c r="I10651" t="s">
        <v>27</v>
      </c>
      <c r="J10651">
        <v>20566</v>
      </c>
      <c r="K10651" t="s">
        <v>3669</v>
      </c>
      <c r="L10651">
        <v>487200</v>
      </c>
      <c r="M10651" t="s">
        <v>41</v>
      </c>
      <c r="N10651" t="s">
        <v>42</v>
      </c>
      <c r="O10651" t="s">
        <v>2077</v>
      </c>
      <c r="P10651" t="s">
        <v>2076</v>
      </c>
      <c r="Q10651" t="s">
        <v>33</v>
      </c>
      <c r="R10651" t="s">
        <v>33</v>
      </c>
      <c r="S10651" t="s">
        <v>43</v>
      </c>
      <c r="T10651">
        <v>151032</v>
      </c>
      <c r="U10651" s="3">
        <v>42676</v>
      </c>
      <c r="V10651" s="4">
        <f t="shared" si="166"/>
        <v>2016</v>
      </c>
    </row>
    <row r="10652" spans="1:22" x14ac:dyDescent="0.25">
      <c r="A10652">
        <v>10698</v>
      </c>
      <c r="B10652" t="s">
        <v>82</v>
      </c>
      <c r="C10652" t="s">
        <v>83</v>
      </c>
      <c r="D10652" t="s">
        <v>24</v>
      </c>
      <c r="E10652" t="s">
        <v>84</v>
      </c>
      <c r="F10652" t="s">
        <v>3920</v>
      </c>
      <c r="G10652" s="3">
        <v>42636</v>
      </c>
      <c r="H10652" t="s">
        <v>2074</v>
      </c>
      <c r="I10652" t="s">
        <v>27</v>
      </c>
      <c r="J10652">
        <v>20568</v>
      </c>
      <c r="K10652" t="s">
        <v>4762</v>
      </c>
      <c r="L10652">
        <v>185600</v>
      </c>
      <c r="M10652" t="s">
        <v>41</v>
      </c>
      <c r="N10652" t="s">
        <v>42</v>
      </c>
      <c r="O10652" t="s">
        <v>2077</v>
      </c>
      <c r="P10652" t="s">
        <v>2076</v>
      </c>
      <c r="Q10652" t="s">
        <v>33</v>
      </c>
      <c r="R10652" t="s">
        <v>33</v>
      </c>
      <c r="S10652" t="s">
        <v>43</v>
      </c>
      <c r="T10652">
        <v>57536</v>
      </c>
      <c r="U10652" s="3">
        <v>42676</v>
      </c>
      <c r="V10652" s="4">
        <f t="shared" si="166"/>
        <v>2016</v>
      </c>
    </row>
    <row r="10653" spans="1:22" x14ac:dyDescent="0.25">
      <c r="A10653">
        <v>10699</v>
      </c>
      <c r="B10653" t="s">
        <v>82</v>
      </c>
      <c r="C10653" t="s">
        <v>83</v>
      </c>
      <c r="D10653" t="s">
        <v>24</v>
      </c>
      <c r="E10653" t="s">
        <v>84</v>
      </c>
      <c r="F10653" t="s">
        <v>3920</v>
      </c>
      <c r="G10653" s="3">
        <v>42636</v>
      </c>
      <c r="H10653" t="s">
        <v>2074</v>
      </c>
      <c r="I10653" t="s">
        <v>27</v>
      </c>
      <c r="J10653">
        <v>20562</v>
      </c>
      <c r="K10653" t="s">
        <v>5654</v>
      </c>
      <c r="L10653">
        <v>522000</v>
      </c>
      <c r="M10653" t="s">
        <v>41</v>
      </c>
      <c r="N10653" t="s">
        <v>42</v>
      </c>
      <c r="O10653" t="s">
        <v>2077</v>
      </c>
      <c r="P10653" t="s">
        <v>2076</v>
      </c>
      <c r="Q10653" t="s">
        <v>33</v>
      </c>
      <c r="R10653" t="s">
        <v>33</v>
      </c>
      <c r="S10653" t="s">
        <v>43</v>
      </c>
      <c r="T10653">
        <v>161820</v>
      </c>
      <c r="U10653" s="3">
        <v>42676</v>
      </c>
      <c r="V10653" s="4">
        <f t="shared" si="166"/>
        <v>2016</v>
      </c>
    </row>
    <row r="10654" spans="1:22" x14ac:dyDescent="0.25">
      <c r="A10654">
        <v>10700</v>
      </c>
      <c r="B10654" t="s">
        <v>10680</v>
      </c>
      <c r="C10654" t="s">
        <v>10681</v>
      </c>
      <c r="D10654" t="s">
        <v>24</v>
      </c>
      <c r="E10654">
        <v>0</v>
      </c>
      <c r="F10654" t="s">
        <v>10682</v>
      </c>
      <c r="G10654" s="3">
        <v>42636</v>
      </c>
      <c r="H10654" t="s">
        <v>836</v>
      </c>
      <c r="I10654" t="s">
        <v>27</v>
      </c>
      <c r="J10654">
        <v>20569</v>
      </c>
      <c r="K10654" t="s">
        <v>10683</v>
      </c>
      <c r="L10654">
        <v>117332750</v>
      </c>
      <c r="M10654" t="s">
        <v>30</v>
      </c>
      <c r="N10654" t="s">
        <v>31</v>
      </c>
      <c r="O10654" t="s">
        <v>32</v>
      </c>
      <c r="P10654" t="s">
        <v>6737</v>
      </c>
      <c r="Q10654" t="s">
        <v>1352</v>
      </c>
      <c r="R10654" t="s">
        <v>3177</v>
      </c>
      <c r="S10654" t="s">
        <v>63</v>
      </c>
      <c r="T10654">
        <v>13282067.300000001</v>
      </c>
      <c r="U10654" s="3">
        <v>42696</v>
      </c>
      <c r="V10654" s="4">
        <f t="shared" si="166"/>
        <v>2016</v>
      </c>
    </row>
    <row r="10655" spans="1:22" x14ac:dyDescent="0.25">
      <c r="A10655">
        <v>10701</v>
      </c>
      <c r="B10655" t="s">
        <v>10680</v>
      </c>
      <c r="C10655" t="s">
        <v>10681</v>
      </c>
      <c r="D10655" t="s">
        <v>24</v>
      </c>
      <c r="E10655">
        <v>0</v>
      </c>
      <c r="F10655" t="s">
        <v>10682</v>
      </c>
      <c r="G10655" s="3">
        <v>42636</v>
      </c>
      <c r="H10655" t="s">
        <v>9761</v>
      </c>
      <c r="I10655" t="s">
        <v>27</v>
      </c>
      <c r="J10655">
        <v>20573</v>
      </c>
      <c r="K10655" t="s">
        <v>10684</v>
      </c>
      <c r="L10655">
        <v>140621584</v>
      </c>
      <c r="M10655" t="s">
        <v>30</v>
      </c>
      <c r="N10655" t="s">
        <v>31</v>
      </c>
      <c r="O10655" t="s">
        <v>32</v>
      </c>
      <c r="P10655" t="s">
        <v>9763</v>
      </c>
      <c r="Q10655" t="s">
        <v>1352</v>
      </c>
      <c r="R10655" t="s">
        <v>3177</v>
      </c>
      <c r="S10655" t="s">
        <v>63</v>
      </c>
      <c r="T10655">
        <v>9140402.9600000009</v>
      </c>
      <c r="U10655" s="3">
        <v>42665</v>
      </c>
      <c r="V10655" s="4">
        <f t="shared" si="166"/>
        <v>2016</v>
      </c>
    </row>
    <row r="10656" spans="1:22" x14ac:dyDescent="0.25">
      <c r="A10656">
        <v>10702</v>
      </c>
      <c r="B10656" t="s">
        <v>471</v>
      </c>
      <c r="C10656" t="s">
        <v>471</v>
      </c>
      <c r="D10656" t="s">
        <v>24</v>
      </c>
      <c r="E10656" t="s">
        <v>139</v>
      </c>
      <c r="F10656" t="s">
        <v>3314</v>
      </c>
      <c r="G10656" s="3">
        <v>42636</v>
      </c>
      <c r="H10656" t="s">
        <v>168</v>
      </c>
      <c r="I10656" t="s">
        <v>27</v>
      </c>
      <c r="J10656">
        <v>20594</v>
      </c>
      <c r="K10656" t="s">
        <v>10685</v>
      </c>
      <c r="L10656">
        <v>235593456.09</v>
      </c>
      <c r="M10656" t="s">
        <v>41</v>
      </c>
      <c r="N10656" t="s">
        <v>42</v>
      </c>
      <c r="O10656" t="s">
        <v>54</v>
      </c>
      <c r="P10656" t="s">
        <v>7661</v>
      </c>
      <c r="Q10656" t="s">
        <v>33</v>
      </c>
      <c r="R10656" t="s">
        <v>33</v>
      </c>
      <c r="S10656" t="s">
        <v>43</v>
      </c>
      <c r="T10656">
        <v>0</v>
      </c>
      <c r="U10656" s="3">
        <v>42840</v>
      </c>
      <c r="V10656" s="4">
        <f t="shared" si="166"/>
        <v>2016</v>
      </c>
    </row>
    <row r="10657" spans="1:22" x14ac:dyDescent="0.25">
      <c r="A10657">
        <v>10703</v>
      </c>
      <c r="B10657" t="s">
        <v>8649</v>
      </c>
      <c r="C10657" t="s">
        <v>8649</v>
      </c>
      <c r="D10657" t="s">
        <v>24</v>
      </c>
      <c r="E10657" t="s">
        <v>475</v>
      </c>
      <c r="F10657" t="s">
        <v>9373</v>
      </c>
      <c r="G10657" s="3">
        <v>42636</v>
      </c>
      <c r="H10657" t="s">
        <v>1063</v>
      </c>
      <c r="I10657" t="s">
        <v>77</v>
      </c>
      <c r="J10657">
        <v>20461</v>
      </c>
      <c r="K10657" t="s">
        <v>10686</v>
      </c>
      <c r="L10657">
        <v>499800</v>
      </c>
      <c r="M10657" t="s">
        <v>41</v>
      </c>
      <c r="N10657" t="s">
        <v>31</v>
      </c>
      <c r="O10657" t="s">
        <v>1065</v>
      </c>
      <c r="P10657" t="s">
        <v>1065</v>
      </c>
      <c r="Q10657" t="s">
        <v>33</v>
      </c>
      <c r="R10657" t="s">
        <v>33</v>
      </c>
      <c r="S10657" t="s">
        <v>43</v>
      </c>
      <c r="T10657">
        <v>159936</v>
      </c>
      <c r="U10657" s="3">
        <v>42647</v>
      </c>
      <c r="V10657" s="4">
        <f t="shared" si="166"/>
        <v>2016</v>
      </c>
    </row>
    <row r="10658" spans="1:22" x14ac:dyDescent="0.25">
      <c r="A10658">
        <v>10704</v>
      </c>
      <c r="B10658" t="s">
        <v>7327</v>
      </c>
      <c r="C10658" t="s">
        <v>222</v>
      </c>
      <c r="D10658" t="s">
        <v>24</v>
      </c>
      <c r="E10658" t="s">
        <v>37</v>
      </c>
      <c r="F10658" t="s">
        <v>7328</v>
      </c>
      <c r="G10658" s="3">
        <v>42636</v>
      </c>
      <c r="H10658" t="s">
        <v>2074</v>
      </c>
      <c r="I10658" t="s">
        <v>27</v>
      </c>
      <c r="J10658">
        <v>20601</v>
      </c>
      <c r="K10658" t="s">
        <v>10110</v>
      </c>
      <c r="L10658">
        <v>12110175</v>
      </c>
      <c r="M10658" t="s">
        <v>41</v>
      </c>
      <c r="N10658" t="s">
        <v>42</v>
      </c>
      <c r="O10658" t="s">
        <v>2077</v>
      </c>
      <c r="P10658" t="s">
        <v>2076</v>
      </c>
      <c r="Q10658" t="s">
        <v>1935</v>
      </c>
      <c r="R10658" t="s">
        <v>1936</v>
      </c>
      <c r="S10658" t="s">
        <v>43</v>
      </c>
      <c r="T10658">
        <v>3754154.25</v>
      </c>
      <c r="U10658" s="3">
        <v>42660</v>
      </c>
      <c r="V10658" s="4">
        <f t="shared" si="166"/>
        <v>2016</v>
      </c>
    </row>
    <row r="10659" spans="1:22" x14ac:dyDescent="0.25">
      <c r="A10659">
        <v>10705</v>
      </c>
      <c r="B10659" t="s">
        <v>8225</v>
      </c>
      <c r="C10659" t="s">
        <v>152</v>
      </c>
      <c r="D10659" t="s">
        <v>24</v>
      </c>
      <c r="E10659" t="s">
        <v>135</v>
      </c>
      <c r="F10659" t="s">
        <v>8226</v>
      </c>
      <c r="G10659" s="3">
        <v>42636</v>
      </c>
      <c r="H10659" t="s">
        <v>26</v>
      </c>
      <c r="I10659" t="s">
        <v>27</v>
      </c>
      <c r="J10659">
        <v>19959</v>
      </c>
      <c r="K10659" t="s">
        <v>4426</v>
      </c>
      <c r="L10659">
        <v>5000000</v>
      </c>
      <c r="M10659" t="s">
        <v>41</v>
      </c>
      <c r="N10659" t="s">
        <v>42</v>
      </c>
      <c r="O10659" t="s">
        <v>32</v>
      </c>
      <c r="P10659" t="s">
        <v>3072</v>
      </c>
      <c r="Q10659" t="s">
        <v>2054</v>
      </c>
      <c r="R10659" t="s">
        <v>2055</v>
      </c>
      <c r="S10659" t="s">
        <v>43</v>
      </c>
      <c r="T10659">
        <v>2200000</v>
      </c>
      <c r="U10659" s="3">
        <v>42735</v>
      </c>
      <c r="V10659" s="4">
        <f t="shared" si="166"/>
        <v>2016</v>
      </c>
    </row>
    <row r="10660" spans="1:22" x14ac:dyDescent="0.25">
      <c r="A10660">
        <v>10706</v>
      </c>
      <c r="B10660" t="s">
        <v>7217</v>
      </c>
      <c r="C10660" t="s">
        <v>344</v>
      </c>
      <c r="D10660" t="s">
        <v>24</v>
      </c>
      <c r="E10660" t="s">
        <v>71</v>
      </c>
      <c r="F10660" t="s">
        <v>10402</v>
      </c>
      <c r="G10660" s="3">
        <v>42636</v>
      </c>
      <c r="H10660" t="s">
        <v>2765</v>
      </c>
      <c r="I10660" t="s">
        <v>27</v>
      </c>
      <c r="J10660">
        <v>20603</v>
      </c>
      <c r="K10660" t="s">
        <v>3669</v>
      </c>
      <c r="L10660">
        <v>268746</v>
      </c>
      <c r="M10660" t="s">
        <v>41</v>
      </c>
      <c r="N10660" t="s">
        <v>42</v>
      </c>
      <c r="O10660" t="s">
        <v>2077</v>
      </c>
      <c r="P10660" t="s">
        <v>2076</v>
      </c>
      <c r="Q10660" t="s">
        <v>33</v>
      </c>
      <c r="R10660" t="s">
        <v>33</v>
      </c>
      <c r="S10660" t="s">
        <v>43</v>
      </c>
      <c r="T10660">
        <v>83311.259999999995</v>
      </c>
      <c r="U10660" s="3">
        <v>42664</v>
      </c>
      <c r="V10660" s="4">
        <f t="shared" si="166"/>
        <v>2016</v>
      </c>
    </row>
    <row r="10661" spans="1:22" x14ac:dyDescent="0.25">
      <c r="A10661">
        <v>10707</v>
      </c>
      <c r="B10661" t="s">
        <v>3589</v>
      </c>
      <c r="C10661" t="s">
        <v>152</v>
      </c>
      <c r="D10661" t="s">
        <v>24</v>
      </c>
      <c r="E10661" t="s">
        <v>135</v>
      </c>
      <c r="F10661" t="s">
        <v>3590</v>
      </c>
      <c r="G10661" s="3">
        <v>42636</v>
      </c>
      <c r="H10661" t="s">
        <v>1063</v>
      </c>
      <c r="I10661" t="s">
        <v>27</v>
      </c>
      <c r="J10661">
        <v>20474</v>
      </c>
      <c r="K10661" t="s">
        <v>10687</v>
      </c>
      <c r="L10661">
        <v>759000</v>
      </c>
      <c r="M10661" t="s">
        <v>41</v>
      </c>
      <c r="N10661" t="s">
        <v>42</v>
      </c>
      <c r="O10661" t="s">
        <v>1065</v>
      </c>
      <c r="P10661" t="s">
        <v>1065</v>
      </c>
      <c r="Q10661" t="s">
        <v>33</v>
      </c>
      <c r="R10661" t="s">
        <v>33</v>
      </c>
      <c r="S10661" t="s">
        <v>43</v>
      </c>
      <c r="T10661">
        <v>242880</v>
      </c>
      <c r="U10661" s="3">
        <v>42647</v>
      </c>
      <c r="V10661" s="4">
        <f t="shared" si="166"/>
        <v>2016</v>
      </c>
    </row>
    <row r="10662" spans="1:22" x14ac:dyDescent="0.25">
      <c r="A10662">
        <v>10708</v>
      </c>
      <c r="B10662" t="s">
        <v>3589</v>
      </c>
      <c r="C10662" t="s">
        <v>152</v>
      </c>
      <c r="D10662" t="s">
        <v>24</v>
      </c>
      <c r="E10662" t="s">
        <v>135</v>
      </c>
      <c r="F10662" t="s">
        <v>3590</v>
      </c>
      <c r="G10662" s="3">
        <v>42636</v>
      </c>
      <c r="H10662" t="s">
        <v>8755</v>
      </c>
      <c r="I10662" t="s">
        <v>27</v>
      </c>
      <c r="J10662">
        <v>20474</v>
      </c>
      <c r="K10662" t="s">
        <v>10688</v>
      </c>
      <c r="L10662">
        <v>7274302</v>
      </c>
      <c r="M10662" t="s">
        <v>41</v>
      </c>
      <c r="N10662" t="s">
        <v>42</v>
      </c>
      <c r="O10662" t="s">
        <v>1065</v>
      </c>
      <c r="P10662" t="s">
        <v>1065</v>
      </c>
      <c r="Q10662" t="s">
        <v>33</v>
      </c>
      <c r="R10662" t="s">
        <v>33</v>
      </c>
      <c r="S10662" t="s">
        <v>43</v>
      </c>
      <c r="T10662">
        <v>2327776.64</v>
      </c>
      <c r="U10662" s="3">
        <v>42647</v>
      </c>
      <c r="V10662" s="4">
        <f t="shared" si="166"/>
        <v>2016</v>
      </c>
    </row>
    <row r="10663" spans="1:22" x14ac:dyDescent="0.25">
      <c r="A10663">
        <v>10709</v>
      </c>
      <c r="B10663" t="s">
        <v>64</v>
      </c>
      <c r="C10663" t="s">
        <v>65</v>
      </c>
      <c r="D10663" t="s">
        <v>24</v>
      </c>
      <c r="E10663" t="s">
        <v>37</v>
      </c>
      <c r="F10663" t="s">
        <v>7390</v>
      </c>
      <c r="G10663" s="3">
        <v>42636</v>
      </c>
      <c r="H10663" t="s">
        <v>6944</v>
      </c>
      <c r="I10663" t="s">
        <v>27</v>
      </c>
      <c r="J10663">
        <v>20611</v>
      </c>
      <c r="K10663" t="s">
        <v>10689</v>
      </c>
      <c r="L10663">
        <v>33535568</v>
      </c>
      <c r="M10663" t="s">
        <v>41</v>
      </c>
      <c r="N10663" t="s">
        <v>42</v>
      </c>
      <c r="O10663" t="s">
        <v>1115</v>
      </c>
      <c r="P10663" t="s">
        <v>6677</v>
      </c>
      <c r="Q10663" t="s">
        <v>33</v>
      </c>
      <c r="R10663" t="s">
        <v>33</v>
      </c>
      <c r="S10663" t="s">
        <v>43</v>
      </c>
      <c r="T10663">
        <v>2347489.7600000002</v>
      </c>
      <c r="U10663" s="3">
        <v>42735</v>
      </c>
      <c r="V10663" s="4">
        <f t="shared" si="166"/>
        <v>2016</v>
      </c>
    </row>
    <row r="10664" spans="1:22" x14ac:dyDescent="0.25">
      <c r="A10664">
        <v>10710</v>
      </c>
      <c r="B10664" t="s">
        <v>5428</v>
      </c>
      <c r="C10664" t="s">
        <v>5429</v>
      </c>
      <c r="D10664" t="s">
        <v>24</v>
      </c>
      <c r="E10664">
        <v>0</v>
      </c>
      <c r="F10664" t="s">
        <v>8722</v>
      </c>
      <c r="G10664" s="3">
        <v>42636</v>
      </c>
      <c r="H10664" t="s">
        <v>1501</v>
      </c>
      <c r="I10664" t="s">
        <v>27</v>
      </c>
      <c r="J10664">
        <v>20613</v>
      </c>
      <c r="K10664" t="s">
        <v>10690</v>
      </c>
      <c r="L10664">
        <v>1834260048.6800001</v>
      </c>
      <c r="M10664" t="s">
        <v>30</v>
      </c>
      <c r="N10664" t="s">
        <v>31</v>
      </c>
      <c r="O10664" t="s">
        <v>988</v>
      </c>
      <c r="P10664" t="s">
        <v>1375</v>
      </c>
      <c r="Q10664" t="s">
        <v>33</v>
      </c>
      <c r="R10664" t="s">
        <v>33</v>
      </c>
      <c r="S10664" t="s">
        <v>34</v>
      </c>
      <c r="T10664">
        <v>202168605.35479999</v>
      </c>
      <c r="U10664" s="3">
        <v>42766</v>
      </c>
      <c r="V10664" s="4">
        <f t="shared" si="166"/>
        <v>2016</v>
      </c>
    </row>
    <row r="10665" spans="1:22" x14ac:dyDescent="0.25">
      <c r="A10665">
        <v>10711</v>
      </c>
      <c r="B10665" t="s">
        <v>7327</v>
      </c>
      <c r="C10665" t="s">
        <v>222</v>
      </c>
      <c r="D10665" t="s">
        <v>24</v>
      </c>
      <c r="E10665" t="s">
        <v>37</v>
      </c>
      <c r="F10665" t="s">
        <v>7328</v>
      </c>
      <c r="G10665" s="3">
        <v>42637</v>
      </c>
      <c r="H10665" t="s">
        <v>2074</v>
      </c>
      <c r="I10665" t="s">
        <v>27</v>
      </c>
      <c r="J10665">
        <v>20614</v>
      </c>
      <c r="K10665" t="s">
        <v>5226</v>
      </c>
      <c r="L10665">
        <v>4875525</v>
      </c>
      <c r="M10665" t="s">
        <v>41</v>
      </c>
      <c r="N10665" t="s">
        <v>42</v>
      </c>
      <c r="O10665" t="s">
        <v>2077</v>
      </c>
      <c r="P10665" t="s">
        <v>2076</v>
      </c>
      <c r="Q10665" t="s">
        <v>1935</v>
      </c>
      <c r="R10665" t="s">
        <v>1936</v>
      </c>
      <c r="S10665" t="s">
        <v>43</v>
      </c>
      <c r="T10665">
        <v>1511412.75</v>
      </c>
      <c r="U10665" s="3">
        <v>42660</v>
      </c>
      <c r="V10665" s="4">
        <f t="shared" si="166"/>
        <v>2016</v>
      </c>
    </row>
    <row r="10666" spans="1:22" x14ac:dyDescent="0.25">
      <c r="A10666">
        <v>10712</v>
      </c>
      <c r="B10666" t="s">
        <v>4148</v>
      </c>
      <c r="C10666" t="s">
        <v>614</v>
      </c>
      <c r="D10666" t="s">
        <v>24</v>
      </c>
      <c r="E10666" t="s">
        <v>37</v>
      </c>
      <c r="F10666" t="s">
        <v>4149</v>
      </c>
      <c r="G10666" s="3">
        <v>42638</v>
      </c>
      <c r="H10666" t="s">
        <v>1428</v>
      </c>
      <c r="I10666" t="s">
        <v>27</v>
      </c>
      <c r="J10666">
        <v>20508</v>
      </c>
      <c r="K10666" t="s">
        <v>10691</v>
      </c>
      <c r="L10666">
        <v>14624309.6</v>
      </c>
      <c r="M10666" t="s">
        <v>41</v>
      </c>
      <c r="N10666" t="s">
        <v>42</v>
      </c>
      <c r="O10666" t="s">
        <v>988</v>
      </c>
      <c r="P10666" t="s">
        <v>1375</v>
      </c>
      <c r="Q10666" t="s">
        <v>2063</v>
      </c>
      <c r="R10666" t="s">
        <v>2064</v>
      </c>
      <c r="S10666" t="s">
        <v>43</v>
      </c>
      <c r="T10666">
        <v>2008674.0559999999</v>
      </c>
      <c r="U10666" s="3">
        <v>42735</v>
      </c>
      <c r="V10666" s="4">
        <f t="shared" si="166"/>
        <v>2016</v>
      </c>
    </row>
    <row r="10667" spans="1:22" x14ac:dyDescent="0.25">
      <c r="A10667">
        <v>10713</v>
      </c>
      <c r="B10667" t="s">
        <v>4148</v>
      </c>
      <c r="C10667" t="s">
        <v>614</v>
      </c>
      <c r="D10667" t="s">
        <v>24</v>
      </c>
      <c r="E10667" t="s">
        <v>37</v>
      </c>
      <c r="F10667" t="s">
        <v>4149</v>
      </c>
      <c r="G10667" s="3">
        <v>42638</v>
      </c>
      <c r="H10667" t="s">
        <v>1428</v>
      </c>
      <c r="I10667" t="s">
        <v>27</v>
      </c>
      <c r="J10667">
        <v>20588</v>
      </c>
      <c r="K10667" t="s">
        <v>10692</v>
      </c>
      <c r="L10667">
        <v>11149720.52</v>
      </c>
      <c r="M10667" t="s">
        <v>41</v>
      </c>
      <c r="N10667" t="s">
        <v>42</v>
      </c>
      <c r="O10667" t="s">
        <v>988</v>
      </c>
      <c r="P10667" t="s">
        <v>1375</v>
      </c>
      <c r="Q10667" t="s">
        <v>2063</v>
      </c>
      <c r="R10667" t="s">
        <v>2064</v>
      </c>
      <c r="S10667" t="s">
        <v>43</v>
      </c>
      <c r="T10667">
        <v>1626469.2571999999</v>
      </c>
      <c r="U10667" s="3">
        <v>42735</v>
      </c>
      <c r="V10667" s="4">
        <f t="shared" si="166"/>
        <v>2016</v>
      </c>
    </row>
    <row r="10668" spans="1:22" x14ac:dyDescent="0.25">
      <c r="A10668">
        <v>10714</v>
      </c>
      <c r="B10668" t="s">
        <v>4148</v>
      </c>
      <c r="C10668" t="s">
        <v>614</v>
      </c>
      <c r="D10668" t="s">
        <v>24</v>
      </c>
      <c r="E10668" t="s">
        <v>37</v>
      </c>
      <c r="F10668" t="s">
        <v>4149</v>
      </c>
      <c r="G10668" s="3">
        <v>42638</v>
      </c>
      <c r="H10668" t="s">
        <v>1428</v>
      </c>
      <c r="I10668" t="s">
        <v>27</v>
      </c>
      <c r="J10668">
        <v>20597</v>
      </c>
      <c r="K10668" t="s">
        <v>10693</v>
      </c>
      <c r="L10668">
        <v>62751832.520000003</v>
      </c>
      <c r="M10668" t="s">
        <v>41</v>
      </c>
      <c r="N10668" t="s">
        <v>42</v>
      </c>
      <c r="O10668" t="s">
        <v>988</v>
      </c>
      <c r="P10668" t="s">
        <v>1375</v>
      </c>
      <c r="Q10668" t="s">
        <v>2063</v>
      </c>
      <c r="R10668" t="s">
        <v>2064</v>
      </c>
      <c r="S10668" t="s">
        <v>43</v>
      </c>
      <c r="T10668">
        <v>7302701.5772000011</v>
      </c>
      <c r="U10668" s="3">
        <v>42855</v>
      </c>
      <c r="V10668" s="4">
        <f t="shared" si="166"/>
        <v>2016</v>
      </c>
    </row>
    <row r="10669" spans="1:22" x14ac:dyDescent="0.25">
      <c r="A10669">
        <v>10715</v>
      </c>
      <c r="B10669" t="s">
        <v>2047</v>
      </c>
      <c r="C10669" t="s">
        <v>380</v>
      </c>
      <c r="D10669" t="s">
        <v>24</v>
      </c>
      <c r="E10669" t="s">
        <v>84</v>
      </c>
      <c r="F10669" t="s">
        <v>2048</v>
      </c>
      <c r="G10669" s="3">
        <v>42639</v>
      </c>
      <c r="H10669" t="s">
        <v>26</v>
      </c>
      <c r="I10669" t="s">
        <v>27</v>
      </c>
      <c r="J10669">
        <v>19591</v>
      </c>
      <c r="K10669" t="s">
        <v>10694</v>
      </c>
      <c r="L10669">
        <v>5736734</v>
      </c>
      <c r="M10669" t="s">
        <v>41</v>
      </c>
      <c r="N10669" t="s">
        <v>42</v>
      </c>
      <c r="O10669" t="s">
        <v>32</v>
      </c>
      <c r="P10669" t="s">
        <v>3072</v>
      </c>
      <c r="Q10669" t="s">
        <v>241</v>
      </c>
      <c r="R10669" t="s">
        <v>2050</v>
      </c>
      <c r="S10669" t="s">
        <v>43</v>
      </c>
      <c r="T10669">
        <v>2303142.7600000002</v>
      </c>
      <c r="U10669" s="3">
        <v>42735</v>
      </c>
      <c r="V10669" s="4">
        <f t="shared" si="166"/>
        <v>2016</v>
      </c>
    </row>
    <row r="10670" spans="1:22" x14ac:dyDescent="0.25">
      <c r="A10670">
        <v>10716</v>
      </c>
      <c r="B10670" t="s">
        <v>2047</v>
      </c>
      <c r="C10670" t="s">
        <v>380</v>
      </c>
      <c r="D10670" t="s">
        <v>24</v>
      </c>
      <c r="E10670" t="s">
        <v>84</v>
      </c>
      <c r="F10670" t="s">
        <v>2048</v>
      </c>
      <c r="G10670" s="3">
        <v>42639</v>
      </c>
      <c r="H10670" t="s">
        <v>26</v>
      </c>
      <c r="I10670" t="s">
        <v>77</v>
      </c>
      <c r="J10670">
        <v>4249</v>
      </c>
      <c r="K10670" t="s">
        <v>10694</v>
      </c>
      <c r="L10670">
        <v>5736734</v>
      </c>
      <c r="M10670" t="s">
        <v>41</v>
      </c>
      <c r="N10670" t="s">
        <v>42</v>
      </c>
      <c r="O10670" t="s">
        <v>32</v>
      </c>
      <c r="P10670" t="s">
        <v>3072</v>
      </c>
      <c r="Q10670" t="s">
        <v>241</v>
      </c>
      <c r="R10670" t="s">
        <v>2050</v>
      </c>
      <c r="S10670" t="s">
        <v>43</v>
      </c>
      <c r="T10670">
        <v>2303142.7600000002</v>
      </c>
      <c r="U10670" s="3">
        <v>42735</v>
      </c>
      <c r="V10670" s="4">
        <f t="shared" si="166"/>
        <v>2016</v>
      </c>
    </row>
    <row r="10671" spans="1:22" x14ac:dyDescent="0.25">
      <c r="A10671">
        <v>10717</v>
      </c>
      <c r="B10671" t="s">
        <v>78</v>
      </c>
      <c r="C10671" t="s">
        <v>79</v>
      </c>
      <c r="D10671" t="s">
        <v>24</v>
      </c>
      <c r="E10671" t="s">
        <v>80</v>
      </c>
      <c r="F10671" t="s">
        <v>7865</v>
      </c>
      <c r="G10671" s="3">
        <v>42639</v>
      </c>
      <c r="H10671" t="s">
        <v>2765</v>
      </c>
      <c r="I10671" t="s">
        <v>27</v>
      </c>
      <c r="J10671">
        <v>20606</v>
      </c>
      <c r="K10671" t="s">
        <v>5225</v>
      </c>
      <c r="L10671">
        <v>4944356</v>
      </c>
      <c r="M10671" t="s">
        <v>41</v>
      </c>
      <c r="N10671" t="s">
        <v>42</v>
      </c>
      <c r="O10671" t="s">
        <v>2077</v>
      </c>
      <c r="P10671" t="s">
        <v>2076</v>
      </c>
      <c r="Q10671" t="s">
        <v>33</v>
      </c>
      <c r="R10671" t="s">
        <v>33</v>
      </c>
      <c r="S10671" t="s">
        <v>43</v>
      </c>
      <c r="T10671">
        <v>1532750.36</v>
      </c>
      <c r="U10671" s="3">
        <v>42667</v>
      </c>
      <c r="V10671" s="4">
        <f t="shared" si="166"/>
        <v>2016</v>
      </c>
    </row>
    <row r="10672" spans="1:22" x14ac:dyDescent="0.25">
      <c r="A10672">
        <v>10718</v>
      </c>
      <c r="B10672" t="s">
        <v>78</v>
      </c>
      <c r="C10672" t="s">
        <v>79</v>
      </c>
      <c r="D10672" t="s">
        <v>24</v>
      </c>
      <c r="E10672" t="s">
        <v>80</v>
      </c>
      <c r="F10672" t="s">
        <v>7865</v>
      </c>
      <c r="G10672" s="3">
        <v>42639</v>
      </c>
      <c r="H10672" t="s">
        <v>2765</v>
      </c>
      <c r="I10672" t="s">
        <v>27</v>
      </c>
      <c r="J10672">
        <v>20587</v>
      </c>
      <c r="K10672" t="s">
        <v>10695</v>
      </c>
      <c r="L10672">
        <v>8531109</v>
      </c>
      <c r="M10672" t="s">
        <v>41</v>
      </c>
      <c r="N10672" t="s">
        <v>42</v>
      </c>
      <c r="O10672" t="s">
        <v>2077</v>
      </c>
      <c r="P10672" t="s">
        <v>2076</v>
      </c>
      <c r="Q10672" t="s">
        <v>33</v>
      </c>
      <c r="R10672" t="s">
        <v>33</v>
      </c>
      <c r="S10672" t="s">
        <v>43</v>
      </c>
      <c r="T10672">
        <v>2644643.79</v>
      </c>
      <c r="U10672" s="3">
        <v>42667</v>
      </c>
      <c r="V10672" s="4">
        <f t="shared" si="166"/>
        <v>2016</v>
      </c>
    </row>
    <row r="10673" spans="1:22" x14ac:dyDescent="0.25">
      <c r="A10673">
        <v>10719</v>
      </c>
      <c r="B10673" t="s">
        <v>8833</v>
      </c>
      <c r="C10673" t="s">
        <v>698</v>
      </c>
      <c r="D10673" t="s">
        <v>24</v>
      </c>
      <c r="E10673" t="s">
        <v>37</v>
      </c>
      <c r="F10673" t="s">
        <v>10696</v>
      </c>
      <c r="G10673" s="3">
        <v>42639</v>
      </c>
      <c r="H10673" t="s">
        <v>5878</v>
      </c>
      <c r="I10673" t="s">
        <v>27</v>
      </c>
      <c r="J10673">
        <v>20622</v>
      </c>
      <c r="K10673" t="s">
        <v>10697</v>
      </c>
      <c r="L10673">
        <v>99784185</v>
      </c>
      <c r="M10673" t="s">
        <v>41</v>
      </c>
      <c r="N10673" t="s">
        <v>42</v>
      </c>
      <c r="O10673" t="s">
        <v>1115</v>
      </c>
      <c r="P10673" t="s">
        <v>5880</v>
      </c>
      <c r="Q10673" t="s">
        <v>100</v>
      </c>
      <c r="R10673" t="s">
        <v>33</v>
      </c>
      <c r="S10673" t="s">
        <v>43</v>
      </c>
      <c r="T10673">
        <v>11225720.8125</v>
      </c>
      <c r="U10673" s="3">
        <v>42735</v>
      </c>
      <c r="V10673" s="4">
        <f t="shared" si="166"/>
        <v>2016</v>
      </c>
    </row>
    <row r="10674" spans="1:22" x14ac:dyDescent="0.25">
      <c r="A10674">
        <v>10720</v>
      </c>
      <c r="B10674" t="s">
        <v>425</v>
      </c>
      <c r="C10674" t="s">
        <v>426</v>
      </c>
      <c r="D10674" t="s">
        <v>24</v>
      </c>
      <c r="E10674" t="s">
        <v>37</v>
      </c>
      <c r="F10674" t="s">
        <v>4240</v>
      </c>
      <c r="G10674" s="3">
        <v>42639</v>
      </c>
      <c r="H10674" t="s">
        <v>1063</v>
      </c>
      <c r="I10674" t="s">
        <v>27</v>
      </c>
      <c r="J10674">
        <v>19938</v>
      </c>
      <c r="K10674" t="s">
        <v>10698</v>
      </c>
      <c r="L10674">
        <v>779400</v>
      </c>
      <c r="M10674" t="s">
        <v>41</v>
      </c>
      <c r="N10674" t="s">
        <v>42</v>
      </c>
      <c r="O10674" t="s">
        <v>1065</v>
      </c>
      <c r="P10674" t="s">
        <v>1065</v>
      </c>
      <c r="Q10674" t="s">
        <v>33</v>
      </c>
      <c r="R10674" t="s">
        <v>33</v>
      </c>
      <c r="S10674" t="s">
        <v>43</v>
      </c>
      <c r="T10674">
        <v>249408</v>
      </c>
      <c r="U10674" s="3">
        <v>42671</v>
      </c>
      <c r="V10674" s="4">
        <f t="shared" si="166"/>
        <v>2016</v>
      </c>
    </row>
    <row r="10675" spans="1:22" x14ac:dyDescent="0.25">
      <c r="A10675">
        <v>10721</v>
      </c>
      <c r="B10675" t="s">
        <v>82</v>
      </c>
      <c r="C10675" t="s">
        <v>83</v>
      </c>
      <c r="D10675" t="s">
        <v>24</v>
      </c>
      <c r="E10675" t="s">
        <v>84</v>
      </c>
      <c r="F10675" t="s">
        <v>6058</v>
      </c>
      <c r="G10675" s="3">
        <v>42639</v>
      </c>
      <c r="H10675" t="s">
        <v>2074</v>
      </c>
      <c r="I10675" t="s">
        <v>27</v>
      </c>
      <c r="J10675">
        <v>20623</v>
      </c>
      <c r="K10675" t="s">
        <v>3845</v>
      </c>
      <c r="L10675">
        <v>162400</v>
      </c>
      <c r="M10675" t="s">
        <v>41</v>
      </c>
      <c r="N10675" t="s">
        <v>42</v>
      </c>
      <c r="O10675" t="s">
        <v>2077</v>
      </c>
      <c r="P10675" t="s">
        <v>2076</v>
      </c>
      <c r="Q10675" t="s">
        <v>33</v>
      </c>
      <c r="R10675" t="s">
        <v>33</v>
      </c>
      <c r="S10675" t="s">
        <v>43</v>
      </c>
      <c r="T10675">
        <v>50344</v>
      </c>
      <c r="U10675" s="3">
        <v>42669</v>
      </c>
      <c r="V10675" s="4">
        <f t="shared" si="166"/>
        <v>2016</v>
      </c>
    </row>
    <row r="10676" spans="1:22" x14ac:dyDescent="0.25">
      <c r="A10676">
        <v>10722</v>
      </c>
      <c r="B10676" t="s">
        <v>82</v>
      </c>
      <c r="C10676" t="s">
        <v>83</v>
      </c>
      <c r="D10676" t="s">
        <v>24</v>
      </c>
      <c r="E10676" t="s">
        <v>84</v>
      </c>
      <c r="F10676" t="s">
        <v>6058</v>
      </c>
      <c r="G10676" s="3">
        <v>42639</v>
      </c>
      <c r="H10676" t="s">
        <v>2074</v>
      </c>
      <c r="I10676" t="s">
        <v>27</v>
      </c>
      <c r="J10676">
        <v>20619</v>
      </c>
      <c r="K10676" t="s">
        <v>8644</v>
      </c>
      <c r="L10676">
        <v>197200</v>
      </c>
      <c r="M10676" t="s">
        <v>41</v>
      </c>
      <c r="N10676" t="s">
        <v>42</v>
      </c>
      <c r="O10676" t="s">
        <v>2077</v>
      </c>
      <c r="P10676" t="s">
        <v>2076</v>
      </c>
      <c r="Q10676" t="s">
        <v>33</v>
      </c>
      <c r="R10676" t="s">
        <v>33</v>
      </c>
      <c r="S10676" t="s">
        <v>43</v>
      </c>
      <c r="T10676">
        <v>61132</v>
      </c>
      <c r="U10676" s="3">
        <v>42669</v>
      </c>
      <c r="V10676" s="4">
        <f t="shared" si="166"/>
        <v>2016</v>
      </c>
    </row>
    <row r="10677" spans="1:22" x14ac:dyDescent="0.25">
      <c r="A10677">
        <v>10723</v>
      </c>
      <c r="B10677" t="s">
        <v>516</v>
      </c>
      <c r="C10677" t="s">
        <v>517</v>
      </c>
      <c r="D10677" t="s">
        <v>24</v>
      </c>
      <c r="E10677" t="s">
        <v>332</v>
      </c>
      <c r="F10677" t="s">
        <v>518</v>
      </c>
      <c r="G10677" s="3">
        <v>42639</v>
      </c>
      <c r="H10677" t="s">
        <v>168</v>
      </c>
      <c r="I10677" t="s">
        <v>27</v>
      </c>
      <c r="J10677">
        <v>20628</v>
      </c>
      <c r="K10677" t="s">
        <v>8500</v>
      </c>
      <c r="L10677">
        <v>1499476.39</v>
      </c>
      <c r="M10677" t="s">
        <v>41</v>
      </c>
      <c r="N10677" t="s">
        <v>42</v>
      </c>
      <c r="O10677" t="s">
        <v>54</v>
      </c>
      <c r="P10677" t="s">
        <v>7661</v>
      </c>
      <c r="Q10677" t="s">
        <v>33</v>
      </c>
      <c r="R10677" t="s">
        <v>33</v>
      </c>
      <c r="S10677" t="s">
        <v>43</v>
      </c>
      <c r="T10677">
        <v>0</v>
      </c>
      <c r="U10677" s="3">
        <v>43011</v>
      </c>
      <c r="V10677" s="4">
        <f t="shared" si="166"/>
        <v>2016</v>
      </c>
    </row>
    <row r="10678" spans="1:22" x14ac:dyDescent="0.25">
      <c r="A10678">
        <v>10724</v>
      </c>
      <c r="B10678" t="s">
        <v>78</v>
      </c>
      <c r="C10678" t="s">
        <v>79</v>
      </c>
      <c r="D10678" t="s">
        <v>24</v>
      </c>
      <c r="E10678" t="s">
        <v>80</v>
      </c>
      <c r="F10678" t="s">
        <v>7865</v>
      </c>
      <c r="G10678" s="3">
        <v>42639</v>
      </c>
      <c r="H10678" t="s">
        <v>2765</v>
      </c>
      <c r="I10678" t="s">
        <v>27</v>
      </c>
      <c r="J10678">
        <v>20634</v>
      </c>
      <c r="K10678" t="s">
        <v>9752</v>
      </c>
      <c r="L10678">
        <v>3198071</v>
      </c>
      <c r="M10678" t="s">
        <v>41</v>
      </c>
      <c r="N10678" t="s">
        <v>42</v>
      </c>
      <c r="O10678" t="s">
        <v>2077</v>
      </c>
      <c r="P10678" t="s">
        <v>2076</v>
      </c>
      <c r="Q10678" t="s">
        <v>33</v>
      </c>
      <c r="R10678" t="s">
        <v>33</v>
      </c>
      <c r="S10678" t="s">
        <v>43</v>
      </c>
      <c r="T10678">
        <v>991402.01</v>
      </c>
      <c r="U10678" s="3">
        <v>42670</v>
      </c>
      <c r="V10678" s="4">
        <f t="shared" si="166"/>
        <v>2016</v>
      </c>
    </row>
    <row r="10679" spans="1:22" x14ac:dyDescent="0.25">
      <c r="A10679">
        <v>10725</v>
      </c>
      <c r="B10679" t="s">
        <v>78</v>
      </c>
      <c r="C10679" t="s">
        <v>79</v>
      </c>
      <c r="D10679" t="s">
        <v>24</v>
      </c>
      <c r="E10679" t="s">
        <v>80</v>
      </c>
      <c r="F10679" t="s">
        <v>7865</v>
      </c>
      <c r="G10679" s="3">
        <v>42639</v>
      </c>
      <c r="H10679" t="s">
        <v>2765</v>
      </c>
      <c r="I10679" t="s">
        <v>27</v>
      </c>
      <c r="J10679">
        <v>20630</v>
      </c>
      <c r="K10679" t="s">
        <v>5226</v>
      </c>
      <c r="L10679">
        <v>2590918</v>
      </c>
      <c r="M10679" t="s">
        <v>41</v>
      </c>
      <c r="N10679" t="s">
        <v>42</v>
      </c>
      <c r="O10679" t="s">
        <v>2077</v>
      </c>
      <c r="P10679" t="s">
        <v>2076</v>
      </c>
      <c r="Q10679" t="s">
        <v>33</v>
      </c>
      <c r="R10679" t="s">
        <v>33</v>
      </c>
      <c r="S10679" t="s">
        <v>43</v>
      </c>
      <c r="T10679">
        <v>803184.58000000007</v>
      </c>
      <c r="U10679" s="3">
        <v>42670</v>
      </c>
      <c r="V10679" s="4">
        <f t="shared" si="166"/>
        <v>2016</v>
      </c>
    </row>
    <row r="10680" spans="1:22" x14ac:dyDescent="0.25">
      <c r="A10680">
        <v>10726</v>
      </c>
      <c r="B10680" t="s">
        <v>74</v>
      </c>
      <c r="C10680" t="s">
        <v>75</v>
      </c>
      <c r="D10680" t="s">
        <v>24</v>
      </c>
      <c r="E10680" t="s">
        <v>49</v>
      </c>
      <c r="F10680" t="s">
        <v>7978</v>
      </c>
      <c r="G10680" s="3">
        <v>42639</v>
      </c>
      <c r="H10680" t="s">
        <v>1073</v>
      </c>
      <c r="I10680" t="s">
        <v>27</v>
      </c>
      <c r="J10680">
        <v>17306</v>
      </c>
      <c r="K10680" t="s">
        <v>10699</v>
      </c>
      <c r="L10680">
        <v>4084800</v>
      </c>
      <c r="M10680" t="s">
        <v>41</v>
      </c>
      <c r="N10680" t="s">
        <v>42</v>
      </c>
      <c r="O10680" t="s">
        <v>1065</v>
      </c>
      <c r="P10680" t="s">
        <v>1065</v>
      </c>
      <c r="Q10680" t="s">
        <v>33</v>
      </c>
      <c r="R10680" t="s">
        <v>33</v>
      </c>
      <c r="S10680" t="s">
        <v>43</v>
      </c>
      <c r="T10680">
        <v>1307136</v>
      </c>
      <c r="U10680" s="3">
        <v>42669</v>
      </c>
      <c r="V10680" s="4">
        <f t="shared" si="166"/>
        <v>2016</v>
      </c>
    </row>
    <row r="10681" spans="1:22" x14ac:dyDescent="0.25">
      <c r="A10681">
        <v>10727</v>
      </c>
      <c r="B10681" t="s">
        <v>2659</v>
      </c>
      <c r="C10681" t="s">
        <v>222</v>
      </c>
      <c r="D10681" t="s">
        <v>24</v>
      </c>
      <c r="E10681" t="s">
        <v>37</v>
      </c>
      <c r="F10681" t="s">
        <v>10475</v>
      </c>
      <c r="G10681" s="3">
        <v>42639</v>
      </c>
      <c r="H10681" t="s">
        <v>8755</v>
      </c>
      <c r="I10681" t="s">
        <v>27</v>
      </c>
      <c r="J10681">
        <v>20540</v>
      </c>
      <c r="K10681" t="s">
        <v>10700</v>
      </c>
      <c r="L10681">
        <v>808306</v>
      </c>
      <c r="M10681" t="s">
        <v>41</v>
      </c>
      <c r="N10681" t="s">
        <v>42</v>
      </c>
      <c r="O10681" t="s">
        <v>1065</v>
      </c>
      <c r="P10681" t="s">
        <v>1065</v>
      </c>
      <c r="Q10681" t="s">
        <v>33</v>
      </c>
      <c r="R10681" t="s">
        <v>33</v>
      </c>
      <c r="S10681" t="s">
        <v>43</v>
      </c>
      <c r="T10681">
        <v>258657.92000000001</v>
      </c>
      <c r="U10681" s="3">
        <v>42643</v>
      </c>
      <c r="V10681" s="4">
        <f t="shared" si="166"/>
        <v>2016</v>
      </c>
    </row>
    <row r="10682" spans="1:22" x14ac:dyDescent="0.25">
      <c r="A10682">
        <v>10728</v>
      </c>
      <c r="B10682" t="s">
        <v>5671</v>
      </c>
      <c r="C10682" t="s">
        <v>222</v>
      </c>
      <c r="D10682" t="s">
        <v>24</v>
      </c>
      <c r="E10682" t="s">
        <v>37</v>
      </c>
      <c r="F10682" t="s">
        <v>9518</v>
      </c>
      <c r="G10682" s="3">
        <v>42639</v>
      </c>
      <c r="H10682" t="s">
        <v>3070</v>
      </c>
      <c r="I10682" t="s">
        <v>27</v>
      </c>
      <c r="J10682">
        <v>18895</v>
      </c>
      <c r="K10682" t="s">
        <v>10701</v>
      </c>
      <c r="L10682">
        <v>25000000</v>
      </c>
      <c r="M10682" t="s">
        <v>41</v>
      </c>
      <c r="N10682" t="s">
        <v>42</v>
      </c>
      <c r="O10682" t="s">
        <v>32</v>
      </c>
      <c r="P10682" t="s">
        <v>3072</v>
      </c>
      <c r="Q10682" t="s">
        <v>287</v>
      </c>
      <c r="R10682" t="s">
        <v>629</v>
      </c>
      <c r="S10682" t="s">
        <v>43</v>
      </c>
      <c r="T10682">
        <v>5000000</v>
      </c>
      <c r="U10682" s="3">
        <v>42719</v>
      </c>
      <c r="V10682" s="4">
        <f t="shared" si="166"/>
        <v>2016</v>
      </c>
    </row>
    <row r="10683" spans="1:22" x14ac:dyDescent="0.25">
      <c r="A10683">
        <v>10729</v>
      </c>
      <c r="B10683" t="s">
        <v>2143</v>
      </c>
      <c r="C10683" t="s">
        <v>614</v>
      </c>
      <c r="D10683" t="s">
        <v>24</v>
      </c>
      <c r="E10683" t="s">
        <v>37</v>
      </c>
      <c r="F10683" t="s">
        <v>9869</v>
      </c>
      <c r="G10683" s="3">
        <v>42639</v>
      </c>
      <c r="H10683" t="s">
        <v>1063</v>
      </c>
      <c r="I10683" t="s">
        <v>27</v>
      </c>
      <c r="J10683">
        <v>19891</v>
      </c>
      <c r="K10683" t="s">
        <v>10702</v>
      </c>
      <c r="L10683">
        <v>13967000</v>
      </c>
      <c r="M10683" t="s">
        <v>41</v>
      </c>
      <c r="N10683" t="s">
        <v>42</v>
      </c>
      <c r="O10683" t="s">
        <v>1065</v>
      </c>
      <c r="P10683" t="s">
        <v>1065</v>
      </c>
      <c r="Q10683" t="s">
        <v>813</v>
      </c>
      <c r="R10683" t="s">
        <v>814</v>
      </c>
      <c r="S10683" t="s">
        <v>43</v>
      </c>
      <c r="T10683">
        <v>4469440</v>
      </c>
      <c r="U10683" s="3">
        <v>42727</v>
      </c>
      <c r="V10683" s="4">
        <f t="shared" si="166"/>
        <v>2016</v>
      </c>
    </row>
    <row r="10684" spans="1:22" x14ac:dyDescent="0.25">
      <c r="A10684">
        <v>10730</v>
      </c>
      <c r="B10684" t="s">
        <v>2282</v>
      </c>
      <c r="C10684" t="s">
        <v>380</v>
      </c>
      <c r="D10684" t="s">
        <v>24</v>
      </c>
      <c r="E10684" t="s">
        <v>84</v>
      </c>
      <c r="F10684" t="s">
        <v>10703</v>
      </c>
      <c r="G10684" s="3">
        <v>42639</v>
      </c>
      <c r="H10684" t="s">
        <v>3556</v>
      </c>
      <c r="I10684" t="s">
        <v>27</v>
      </c>
      <c r="J10684">
        <v>20642</v>
      </c>
      <c r="K10684" t="s">
        <v>10704</v>
      </c>
      <c r="L10684">
        <v>303309</v>
      </c>
      <c r="M10684" t="s">
        <v>41</v>
      </c>
      <c r="N10684" t="s">
        <v>42</v>
      </c>
      <c r="O10684" t="s">
        <v>2077</v>
      </c>
      <c r="P10684" t="s">
        <v>2076</v>
      </c>
      <c r="Q10684" t="s">
        <v>1352</v>
      </c>
      <c r="R10684" t="s">
        <v>1353</v>
      </c>
      <c r="S10684" t="s">
        <v>43</v>
      </c>
      <c r="T10684">
        <v>94025.790000000008</v>
      </c>
      <c r="U10684" s="3">
        <v>42734</v>
      </c>
      <c r="V10684" s="4">
        <f t="shared" si="166"/>
        <v>2016</v>
      </c>
    </row>
    <row r="10685" spans="1:22" x14ac:dyDescent="0.25">
      <c r="A10685">
        <v>10731</v>
      </c>
      <c r="B10685" t="s">
        <v>2282</v>
      </c>
      <c r="C10685" t="s">
        <v>380</v>
      </c>
      <c r="D10685" t="s">
        <v>24</v>
      </c>
      <c r="E10685" t="s">
        <v>84</v>
      </c>
      <c r="F10685" t="s">
        <v>10703</v>
      </c>
      <c r="G10685" s="3">
        <v>42639</v>
      </c>
      <c r="H10685" t="s">
        <v>2403</v>
      </c>
      <c r="I10685" t="s">
        <v>27</v>
      </c>
      <c r="J10685">
        <v>20641</v>
      </c>
      <c r="K10685" t="s">
        <v>3224</v>
      </c>
      <c r="L10685">
        <v>439408</v>
      </c>
      <c r="M10685" t="s">
        <v>41</v>
      </c>
      <c r="N10685" t="s">
        <v>42</v>
      </c>
      <c r="O10685" t="s">
        <v>2077</v>
      </c>
      <c r="P10685" t="s">
        <v>2076</v>
      </c>
      <c r="Q10685" t="s">
        <v>1352</v>
      </c>
      <c r="R10685" t="s">
        <v>1353</v>
      </c>
      <c r="S10685" t="s">
        <v>43</v>
      </c>
      <c r="T10685">
        <v>136216.47999999998</v>
      </c>
      <c r="U10685" s="3">
        <v>42734</v>
      </c>
      <c r="V10685" s="4">
        <f t="shared" si="166"/>
        <v>2016</v>
      </c>
    </row>
    <row r="10686" spans="1:22" x14ac:dyDescent="0.25">
      <c r="A10686">
        <v>10732</v>
      </c>
      <c r="B10686" t="s">
        <v>2282</v>
      </c>
      <c r="C10686" t="s">
        <v>380</v>
      </c>
      <c r="D10686" t="s">
        <v>24</v>
      </c>
      <c r="E10686" t="s">
        <v>84</v>
      </c>
      <c r="F10686" t="s">
        <v>10703</v>
      </c>
      <c r="G10686" s="3">
        <v>42639</v>
      </c>
      <c r="H10686" t="s">
        <v>2403</v>
      </c>
      <c r="I10686" t="s">
        <v>27</v>
      </c>
      <c r="J10686">
        <v>20637</v>
      </c>
      <c r="K10686" t="s">
        <v>3323</v>
      </c>
      <c r="L10686">
        <v>219704</v>
      </c>
      <c r="M10686" t="s">
        <v>41</v>
      </c>
      <c r="N10686" t="s">
        <v>42</v>
      </c>
      <c r="O10686" t="s">
        <v>2077</v>
      </c>
      <c r="P10686" t="s">
        <v>2076</v>
      </c>
      <c r="Q10686" t="s">
        <v>1352</v>
      </c>
      <c r="R10686" t="s">
        <v>1353</v>
      </c>
      <c r="S10686" t="s">
        <v>43</v>
      </c>
      <c r="T10686">
        <v>68108.239999999991</v>
      </c>
      <c r="U10686" s="3">
        <v>42734</v>
      </c>
      <c r="V10686" s="4">
        <f t="shared" si="166"/>
        <v>2016</v>
      </c>
    </row>
    <row r="10687" spans="1:22" x14ac:dyDescent="0.25">
      <c r="A10687">
        <v>10733</v>
      </c>
      <c r="B10687" t="s">
        <v>3332</v>
      </c>
      <c r="C10687" t="s">
        <v>614</v>
      </c>
      <c r="D10687" t="s">
        <v>24</v>
      </c>
      <c r="E10687" t="s">
        <v>37</v>
      </c>
      <c r="F10687" t="s">
        <v>10705</v>
      </c>
      <c r="G10687" s="3">
        <v>42639</v>
      </c>
      <c r="H10687" t="s">
        <v>1501</v>
      </c>
      <c r="I10687" t="s">
        <v>27</v>
      </c>
      <c r="J10687">
        <v>20646</v>
      </c>
      <c r="K10687" t="s">
        <v>10706</v>
      </c>
      <c r="L10687">
        <v>102312201.75</v>
      </c>
      <c r="M10687" t="s">
        <v>41</v>
      </c>
      <c r="N10687" t="s">
        <v>42</v>
      </c>
      <c r="O10687" t="s">
        <v>988</v>
      </c>
      <c r="P10687" t="s">
        <v>1375</v>
      </c>
      <c r="Q10687" t="s">
        <v>33</v>
      </c>
      <c r="R10687" t="s">
        <v>33</v>
      </c>
      <c r="S10687" t="s">
        <v>43</v>
      </c>
      <c r="T10687">
        <v>11654342.192500001</v>
      </c>
      <c r="U10687" s="3">
        <v>42855</v>
      </c>
      <c r="V10687" s="4">
        <f t="shared" si="166"/>
        <v>2016</v>
      </c>
    </row>
    <row r="10688" spans="1:22" x14ac:dyDescent="0.25">
      <c r="A10688">
        <v>10734</v>
      </c>
      <c r="B10688" t="s">
        <v>761</v>
      </c>
      <c r="C10688" t="s">
        <v>762</v>
      </c>
      <c r="D10688" t="s">
        <v>24</v>
      </c>
      <c r="E10688" t="s">
        <v>32</v>
      </c>
      <c r="F10688" t="s">
        <v>10707</v>
      </c>
      <c r="G10688" s="3">
        <v>42640</v>
      </c>
      <c r="H10688" t="s">
        <v>5878</v>
      </c>
      <c r="I10688" t="s">
        <v>27</v>
      </c>
      <c r="J10688">
        <v>20581</v>
      </c>
      <c r="K10688" t="s">
        <v>6039</v>
      </c>
      <c r="L10688">
        <v>33326957</v>
      </c>
      <c r="M10688" t="s">
        <v>41</v>
      </c>
      <c r="N10688" t="s">
        <v>42</v>
      </c>
      <c r="O10688" t="s">
        <v>1115</v>
      </c>
      <c r="P10688" t="s">
        <v>5880</v>
      </c>
      <c r="Q10688" t="s">
        <v>33</v>
      </c>
      <c r="R10688" t="s">
        <v>33</v>
      </c>
      <c r="S10688" t="s">
        <v>43</v>
      </c>
      <c r="T10688">
        <v>3749282.6625000001</v>
      </c>
      <c r="U10688" s="3">
        <v>42664</v>
      </c>
      <c r="V10688" s="4">
        <f t="shared" si="166"/>
        <v>2016</v>
      </c>
    </row>
    <row r="10689" spans="1:22" x14ac:dyDescent="0.25">
      <c r="A10689">
        <v>10735</v>
      </c>
      <c r="B10689" t="s">
        <v>761</v>
      </c>
      <c r="C10689" t="s">
        <v>762</v>
      </c>
      <c r="D10689" t="s">
        <v>24</v>
      </c>
      <c r="E10689" t="s">
        <v>32</v>
      </c>
      <c r="F10689" t="s">
        <v>10707</v>
      </c>
      <c r="G10689" s="3">
        <v>42640</v>
      </c>
      <c r="H10689" t="s">
        <v>5878</v>
      </c>
      <c r="I10689" t="s">
        <v>27</v>
      </c>
      <c r="J10689">
        <v>20579</v>
      </c>
      <c r="K10689" t="s">
        <v>10708</v>
      </c>
      <c r="L10689">
        <v>94659783.829999998</v>
      </c>
      <c r="M10689" t="s">
        <v>41</v>
      </c>
      <c r="N10689" t="s">
        <v>42</v>
      </c>
      <c r="O10689" t="s">
        <v>1115</v>
      </c>
      <c r="P10689" t="s">
        <v>5880</v>
      </c>
      <c r="Q10689" t="s">
        <v>33</v>
      </c>
      <c r="R10689" t="s">
        <v>33</v>
      </c>
      <c r="S10689" t="s">
        <v>43</v>
      </c>
      <c r="T10689">
        <v>10649225.680875</v>
      </c>
      <c r="U10689" s="3">
        <v>42664</v>
      </c>
      <c r="V10689" s="4">
        <f t="shared" si="166"/>
        <v>2016</v>
      </c>
    </row>
    <row r="10690" spans="1:22" x14ac:dyDescent="0.25">
      <c r="A10690">
        <v>10736</v>
      </c>
      <c r="B10690" t="s">
        <v>5155</v>
      </c>
      <c r="C10690" t="s">
        <v>152</v>
      </c>
      <c r="D10690" t="s">
        <v>24</v>
      </c>
      <c r="E10690" t="s">
        <v>135</v>
      </c>
      <c r="F10690" t="s">
        <v>5156</v>
      </c>
      <c r="G10690" s="3">
        <v>42640</v>
      </c>
      <c r="H10690" t="s">
        <v>3798</v>
      </c>
      <c r="I10690" t="s">
        <v>27</v>
      </c>
      <c r="J10690">
        <v>20357</v>
      </c>
      <c r="K10690" t="s">
        <v>10709</v>
      </c>
      <c r="L10690">
        <v>5042000</v>
      </c>
      <c r="M10690" t="s">
        <v>41</v>
      </c>
      <c r="N10690" t="s">
        <v>42</v>
      </c>
      <c r="O10690" t="s">
        <v>32</v>
      </c>
      <c r="P10690" t="s">
        <v>3072</v>
      </c>
      <c r="Q10690" t="s">
        <v>795</v>
      </c>
      <c r="R10690" t="s">
        <v>2149</v>
      </c>
      <c r="S10690" t="s">
        <v>43</v>
      </c>
      <c r="T10690">
        <v>2205880</v>
      </c>
      <c r="U10690" s="3">
        <v>42661</v>
      </c>
      <c r="V10690" s="4">
        <f t="shared" si="166"/>
        <v>2016</v>
      </c>
    </row>
    <row r="10691" spans="1:22" x14ac:dyDescent="0.25">
      <c r="A10691">
        <v>10737</v>
      </c>
      <c r="B10691" t="s">
        <v>2659</v>
      </c>
      <c r="C10691" t="s">
        <v>222</v>
      </c>
      <c r="D10691" t="s">
        <v>24</v>
      </c>
      <c r="E10691" t="s">
        <v>37</v>
      </c>
      <c r="F10691" t="s">
        <v>10475</v>
      </c>
      <c r="G10691" s="3">
        <v>42640</v>
      </c>
      <c r="H10691" t="s">
        <v>1073</v>
      </c>
      <c r="I10691" t="s">
        <v>27</v>
      </c>
      <c r="J10691">
        <v>20633</v>
      </c>
      <c r="K10691" t="s">
        <v>10710</v>
      </c>
      <c r="L10691">
        <v>11334</v>
      </c>
      <c r="M10691" t="s">
        <v>41</v>
      </c>
      <c r="N10691" t="s">
        <v>42</v>
      </c>
      <c r="O10691" t="s">
        <v>1065</v>
      </c>
      <c r="P10691" t="s">
        <v>1065</v>
      </c>
      <c r="Q10691" t="s">
        <v>33</v>
      </c>
      <c r="R10691" t="s">
        <v>33</v>
      </c>
      <c r="S10691" t="s">
        <v>43</v>
      </c>
      <c r="T10691">
        <v>3626.88</v>
      </c>
      <c r="U10691" s="3">
        <v>42643</v>
      </c>
      <c r="V10691" s="4">
        <f t="shared" ref="V10691:V10754" si="167">+YEAR(G10691)</f>
        <v>2016</v>
      </c>
    </row>
    <row r="10692" spans="1:22" x14ac:dyDescent="0.25">
      <c r="A10692">
        <v>10738</v>
      </c>
      <c r="B10692" t="s">
        <v>2659</v>
      </c>
      <c r="C10692" t="s">
        <v>222</v>
      </c>
      <c r="D10692" t="s">
        <v>24</v>
      </c>
      <c r="E10692" t="s">
        <v>37</v>
      </c>
      <c r="F10692" t="s">
        <v>10475</v>
      </c>
      <c r="G10692" s="3">
        <v>42640</v>
      </c>
      <c r="H10692" t="s">
        <v>8755</v>
      </c>
      <c r="I10692" t="s">
        <v>27</v>
      </c>
      <c r="J10692">
        <v>20633</v>
      </c>
      <c r="K10692" t="s">
        <v>10711</v>
      </c>
      <c r="L10692">
        <v>1271366</v>
      </c>
      <c r="M10692" t="s">
        <v>41</v>
      </c>
      <c r="N10692" t="s">
        <v>42</v>
      </c>
      <c r="O10692" t="s">
        <v>1065</v>
      </c>
      <c r="P10692" t="s">
        <v>1065</v>
      </c>
      <c r="Q10692" t="s">
        <v>33</v>
      </c>
      <c r="R10692" t="s">
        <v>33</v>
      </c>
      <c r="S10692" t="s">
        <v>43</v>
      </c>
      <c r="T10692">
        <v>406837.12</v>
      </c>
      <c r="U10692" s="3">
        <v>42643</v>
      </c>
      <c r="V10692" s="4">
        <f t="shared" si="167"/>
        <v>2016</v>
      </c>
    </row>
    <row r="10693" spans="1:22" x14ac:dyDescent="0.25">
      <c r="A10693">
        <v>10739</v>
      </c>
      <c r="B10693" t="s">
        <v>474</v>
      </c>
      <c r="C10693" t="s">
        <v>474</v>
      </c>
      <c r="D10693" t="s">
        <v>24</v>
      </c>
      <c r="E10693" t="s">
        <v>475</v>
      </c>
      <c r="F10693" t="s">
        <v>10712</v>
      </c>
      <c r="G10693" s="3">
        <v>42640</v>
      </c>
      <c r="H10693" t="s">
        <v>1073</v>
      </c>
      <c r="I10693" t="s">
        <v>27</v>
      </c>
      <c r="J10693">
        <v>20189</v>
      </c>
      <c r="K10693" t="s">
        <v>10713</v>
      </c>
      <c r="L10693">
        <v>18556860</v>
      </c>
      <c r="M10693" t="s">
        <v>41</v>
      </c>
      <c r="N10693" t="s">
        <v>42</v>
      </c>
      <c r="O10693" t="s">
        <v>1065</v>
      </c>
      <c r="P10693" t="s">
        <v>1065</v>
      </c>
      <c r="Q10693" t="s">
        <v>33</v>
      </c>
      <c r="R10693" t="s">
        <v>33</v>
      </c>
      <c r="S10693" t="s">
        <v>43</v>
      </c>
      <c r="T10693">
        <v>5938195.2000000002</v>
      </c>
      <c r="U10693" s="3">
        <v>42654</v>
      </c>
      <c r="V10693" s="4">
        <f t="shared" si="167"/>
        <v>2016</v>
      </c>
    </row>
    <row r="10694" spans="1:22" x14ac:dyDescent="0.25">
      <c r="A10694">
        <v>10740</v>
      </c>
      <c r="B10694" t="s">
        <v>8630</v>
      </c>
      <c r="C10694" t="s">
        <v>322</v>
      </c>
      <c r="D10694" t="s">
        <v>323</v>
      </c>
      <c r="E10694" t="s">
        <v>135</v>
      </c>
      <c r="F10694" t="s">
        <v>8631</v>
      </c>
      <c r="G10694" s="3">
        <v>42640</v>
      </c>
      <c r="H10694" t="s">
        <v>5883</v>
      </c>
      <c r="I10694" t="s">
        <v>27</v>
      </c>
      <c r="J10694">
        <v>20650</v>
      </c>
      <c r="K10694" t="s">
        <v>5110</v>
      </c>
      <c r="L10694">
        <v>220000000</v>
      </c>
      <c r="M10694" t="s">
        <v>41</v>
      </c>
      <c r="N10694" t="s">
        <v>31</v>
      </c>
      <c r="O10694" t="s">
        <v>32</v>
      </c>
      <c r="P10694" t="s">
        <v>5111</v>
      </c>
      <c r="Q10694" t="s">
        <v>795</v>
      </c>
      <c r="R10694" t="s">
        <v>2149</v>
      </c>
      <c r="S10694" t="s">
        <v>43</v>
      </c>
      <c r="T10694">
        <v>29318000</v>
      </c>
      <c r="U10694" s="3">
        <v>42704</v>
      </c>
      <c r="V10694" s="4">
        <f t="shared" si="167"/>
        <v>2016</v>
      </c>
    </row>
    <row r="10695" spans="1:22" x14ac:dyDescent="0.25">
      <c r="A10695">
        <v>10741</v>
      </c>
      <c r="B10695" t="s">
        <v>310</v>
      </c>
      <c r="C10695" t="s">
        <v>311</v>
      </c>
      <c r="D10695" t="s">
        <v>24</v>
      </c>
      <c r="E10695" t="s">
        <v>37</v>
      </c>
      <c r="F10695" t="s">
        <v>2389</v>
      </c>
      <c r="G10695" s="3">
        <v>42640</v>
      </c>
      <c r="H10695" t="s">
        <v>51</v>
      </c>
      <c r="I10695" t="s">
        <v>27</v>
      </c>
      <c r="J10695">
        <v>20659</v>
      </c>
      <c r="K10695" t="s">
        <v>10714</v>
      </c>
      <c r="L10695">
        <v>6844210</v>
      </c>
      <c r="M10695" t="s">
        <v>41</v>
      </c>
      <c r="N10695" t="s">
        <v>42</v>
      </c>
      <c r="O10695" t="s">
        <v>54</v>
      </c>
      <c r="P10695" t="s">
        <v>6684</v>
      </c>
      <c r="Q10695" t="s">
        <v>33</v>
      </c>
      <c r="R10695" t="s">
        <v>33</v>
      </c>
      <c r="S10695" t="s">
        <v>43</v>
      </c>
      <c r="T10695">
        <v>766551.52</v>
      </c>
      <c r="U10695" s="3">
        <v>42690</v>
      </c>
      <c r="V10695" s="4">
        <f t="shared" si="167"/>
        <v>2016</v>
      </c>
    </row>
    <row r="10696" spans="1:22" x14ac:dyDescent="0.25">
      <c r="A10696">
        <v>10742</v>
      </c>
      <c r="B10696" t="s">
        <v>146</v>
      </c>
      <c r="C10696" t="s">
        <v>147</v>
      </c>
      <c r="D10696" t="s">
        <v>24</v>
      </c>
      <c r="E10696" t="s">
        <v>148</v>
      </c>
      <c r="F10696" t="s">
        <v>10347</v>
      </c>
      <c r="G10696" s="3">
        <v>42640</v>
      </c>
      <c r="H10696" t="s">
        <v>51</v>
      </c>
      <c r="I10696" t="s">
        <v>27</v>
      </c>
      <c r="J10696">
        <v>20596</v>
      </c>
      <c r="K10696" t="s">
        <v>4810</v>
      </c>
      <c r="L10696">
        <v>541928</v>
      </c>
      <c r="M10696" t="s">
        <v>41</v>
      </c>
      <c r="N10696" t="s">
        <v>42</v>
      </c>
      <c r="O10696" t="s">
        <v>54</v>
      </c>
      <c r="P10696" t="s">
        <v>6684</v>
      </c>
      <c r="Q10696" t="s">
        <v>33</v>
      </c>
      <c r="R10696" t="s">
        <v>33</v>
      </c>
      <c r="S10696" t="s">
        <v>43</v>
      </c>
      <c r="T10696">
        <v>60695.936000000002</v>
      </c>
      <c r="U10696" s="3">
        <v>42643</v>
      </c>
      <c r="V10696" s="4">
        <f t="shared" si="167"/>
        <v>2016</v>
      </c>
    </row>
    <row r="10697" spans="1:22" x14ac:dyDescent="0.25">
      <c r="A10697">
        <v>10743</v>
      </c>
      <c r="B10697" t="s">
        <v>2236</v>
      </c>
      <c r="C10697" t="s">
        <v>380</v>
      </c>
      <c r="D10697" t="s">
        <v>24</v>
      </c>
      <c r="E10697" t="s">
        <v>84</v>
      </c>
      <c r="F10697" t="s">
        <v>4732</v>
      </c>
      <c r="G10697" s="3">
        <v>42640</v>
      </c>
      <c r="H10697" t="s">
        <v>2398</v>
      </c>
      <c r="I10697" t="s">
        <v>27</v>
      </c>
      <c r="J10697">
        <v>20655</v>
      </c>
      <c r="K10697" t="s">
        <v>10715</v>
      </c>
      <c r="L10697">
        <v>33435697</v>
      </c>
      <c r="M10697" t="s">
        <v>41</v>
      </c>
      <c r="N10697" t="s">
        <v>42</v>
      </c>
      <c r="O10697" t="s">
        <v>2077</v>
      </c>
      <c r="P10697" t="s">
        <v>2076</v>
      </c>
      <c r="Q10697" t="s">
        <v>287</v>
      </c>
      <c r="R10697" t="s">
        <v>629</v>
      </c>
      <c r="S10697" t="s">
        <v>43</v>
      </c>
      <c r="T10697">
        <v>10365066.07</v>
      </c>
      <c r="U10697" s="3">
        <v>42704</v>
      </c>
      <c r="V10697" s="4">
        <f t="shared" si="167"/>
        <v>2016</v>
      </c>
    </row>
    <row r="10698" spans="1:22" x14ac:dyDescent="0.25">
      <c r="A10698">
        <v>10744</v>
      </c>
      <c r="B10698" t="s">
        <v>2236</v>
      </c>
      <c r="C10698" t="s">
        <v>380</v>
      </c>
      <c r="D10698" t="s">
        <v>24</v>
      </c>
      <c r="E10698" t="s">
        <v>84</v>
      </c>
      <c r="F10698" t="s">
        <v>4732</v>
      </c>
      <c r="G10698" s="3">
        <v>42640</v>
      </c>
      <c r="H10698" t="s">
        <v>2107</v>
      </c>
      <c r="I10698" t="s">
        <v>27</v>
      </c>
      <c r="J10698">
        <v>20656</v>
      </c>
      <c r="K10698" t="s">
        <v>10716</v>
      </c>
      <c r="L10698">
        <v>10681512</v>
      </c>
      <c r="M10698" t="s">
        <v>41</v>
      </c>
      <c r="N10698" t="s">
        <v>42</v>
      </c>
      <c r="O10698" t="s">
        <v>2077</v>
      </c>
      <c r="P10698" t="s">
        <v>2076</v>
      </c>
      <c r="Q10698" t="s">
        <v>287</v>
      </c>
      <c r="R10698" t="s">
        <v>629</v>
      </c>
      <c r="S10698" t="s">
        <v>43</v>
      </c>
      <c r="T10698">
        <v>3311268.7199999997</v>
      </c>
      <c r="U10698" s="3">
        <v>42704</v>
      </c>
      <c r="V10698" s="4">
        <f t="shared" si="167"/>
        <v>2016</v>
      </c>
    </row>
    <row r="10699" spans="1:22" x14ac:dyDescent="0.25">
      <c r="A10699">
        <v>10745</v>
      </c>
      <c r="B10699" t="s">
        <v>2236</v>
      </c>
      <c r="C10699" t="s">
        <v>380</v>
      </c>
      <c r="D10699" t="s">
        <v>24</v>
      </c>
      <c r="E10699" t="s">
        <v>84</v>
      </c>
      <c r="F10699" t="s">
        <v>4732</v>
      </c>
      <c r="G10699" s="3">
        <v>42640</v>
      </c>
      <c r="H10699" t="s">
        <v>2403</v>
      </c>
      <c r="I10699" t="s">
        <v>27</v>
      </c>
      <c r="J10699">
        <v>20658</v>
      </c>
      <c r="K10699" t="s">
        <v>10717</v>
      </c>
      <c r="L10699">
        <v>2416744</v>
      </c>
      <c r="M10699" t="s">
        <v>41</v>
      </c>
      <c r="N10699" t="s">
        <v>42</v>
      </c>
      <c r="O10699" t="s">
        <v>2077</v>
      </c>
      <c r="P10699" t="s">
        <v>2076</v>
      </c>
      <c r="Q10699" t="s">
        <v>287</v>
      </c>
      <c r="R10699" t="s">
        <v>629</v>
      </c>
      <c r="S10699" t="s">
        <v>43</v>
      </c>
      <c r="T10699">
        <v>749190.64</v>
      </c>
      <c r="U10699" s="3">
        <v>42704</v>
      </c>
      <c r="V10699" s="4">
        <f t="shared" si="167"/>
        <v>2016</v>
      </c>
    </row>
    <row r="10700" spans="1:22" x14ac:dyDescent="0.25">
      <c r="A10700">
        <v>10746</v>
      </c>
      <c r="B10700" t="s">
        <v>2236</v>
      </c>
      <c r="C10700" t="s">
        <v>380</v>
      </c>
      <c r="D10700" t="s">
        <v>24</v>
      </c>
      <c r="E10700" t="s">
        <v>84</v>
      </c>
      <c r="F10700" t="s">
        <v>4732</v>
      </c>
      <c r="G10700" s="3">
        <v>42640</v>
      </c>
      <c r="H10700" t="s">
        <v>2403</v>
      </c>
      <c r="I10700" t="s">
        <v>27</v>
      </c>
      <c r="J10700">
        <v>20660</v>
      </c>
      <c r="K10700" t="s">
        <v>10718</v>
      </c>
      <c r="L10700">
        <v>7030528</v>
      </c>
      <c r="M10700" t="s">
        <v>41</v>
      </c>
      <c r="N10700" t="s">
        <v>42</v>
      </c>
      <c r="O10700" t="s">
        <v>2077</v>
      </c>
      <c r="P10700" t="s">
        <v>2076</v>
      </c>
      <c r="Q10700" t="s">
        <v>287</v>
      </c>
      <c r="R10700" t="s">
        <v>629</v>
      </c>
      <c r="S10700" t="s">
        <v>43</v>
      </c>
      <c r="T10700">
        <v>2179463.6799999997</v>
      </c>
      <c r="U10700" s="3">
        <v>42704</v>
      </c>
      <c r="V10700" s="4">
        <f t="shared" si="167"/>
        <v>2016</v>
      </c>
    </row>
    <row r="10701" spans="1:22" x14ac:dyDescent="0.25">
      <c r="A10701">
        <v>10747</v>
      </c>
      <c r="B10701" t="s">
        <v>159</v>
      </c>
      <c r="C10701" t="s">
        <v>160</v>
      </c>
      <c r="D10701" t="s">
        <v>24</v>
      </c>
      <c r="E10701" t="s">
        <v>148</v>
      </c>
      <c r="F10701" t="s">
        <v>161</v>
      </c>
      <c r="G10701" s="3">
        <v>42640</v>
      </c>
      <c r="H10701" t="s">
        <v>168</v>
      </c>
      <c r="I10701" t="s">
        <v>27</v>
      </c>
      <c r="J10701">
        <v>20667</v>
      </c>
      <c r="K10701" t="s">
        <v>6683</v>
      </c>
      <c r="L10701">
        <v>271865</v>
      </c>
      <c r="M10701" t="s">
        <v>41</v>
      </c>
      <c r="N10701" t="s">
        <v>42</v>
      </c>
      <c r="O10701" t="s">
        <v>54</v>
      </c>
      <c r="P10701" t="s">
        <v>7661</v>
      </c>
      <c r="Q10701" t="s">
        <v>33</v>
      </c>
      <c r="R10701" t="s">
        <v>33</v>
      </c>
      <c r="S10701" t="s">
        <v>43</v>
      </c>
      <c r="T10701">
        <v>0</v>
      </c>
      <c r="U10701" s="3">
        <v>42735</v>
      </c>
      <c r="V10701" s="4">
        <f t="shared" si="167"/>
        <v>2016</v>
      </c>
    </row>
    <row r="10702" spans="1:22" x14ac:dyDescent="0.25">
      <c r="A10702">
        <v>10748</v>
      </c>
      <c r="B10702" t="s">
        <v>221</v>
      </c>
      <c r="C10702" t="s">
        <v>222</v>
      </c>
      <c r="D10702" t="s">
        <v>24</v>
      </c>
      <c r="E10702" t="s">
        <v>37</v>
      </c>
      <c r="F10702" t="s">
        <v>7150</v>
      </c>
      <c r="G10702" s="3">
        <v>42640</v>
      </c>
      <c r="H10702" t="s">
        <v>2196</v>
      </c>
      <c r="I10702" t="s">
        <v>27</v>
      </c>
      <c r="J10702">
        <v>20677</v>
      </c>
      <c r="K10702" t="s">
        <v>10719</v>
      </c>
      <c r="L10702">
        <v>26156596</v>
      </c>
      <c r="M10702" t="s">
        <v>41</v>
      </c>
      <c r="N10702" t="s">
        <v>42</v>
      </c>
      <c r="O10702" t="s">
        <v>2077</v>
      </c>
      <c r="P10702" t="s">
        <v>2076</v>
      </c>
      <c r="Q10702" t="s">
        <v>33</v>
      </c>
      <c r="R10702" t="s">
        <v>33</v>
      </c>
      <c r="S10702" t="s">
        <v>43</v>
      </c>
      <c r="T10702">
        <v>8108544.7599999998</v>
      </c>
      <c r="U10702" s="3">
        <v>42735</v>
      </c>
      <c r="V10702" s="4">
        <f t="shared" si="167"/>
        <v>2016</v>
      </c>
    </row>
    <row r="10703" spans="1:22" x14ac:dyDescent="0.25">
      <c r="A10703">
        <v>10749</v>
      </c>
      <c r="B10703" t="s">
        <v>221</v>
      </c>
      <c r="C10703" t="s">
        <v>222</v>
      </c>
      <c r="D10703" t="s">
        <v>24</v>
      </c>
      <c r="E10703" t="s">
        <v>37</v>
      </c>
      <c r="F10703" t="s">
        <v>7150</v>
      </c>
      <c r="G10703" s="3">
        <v>42640</v>
      </c>
      <c r="H10703" t="s">
        <v>2196</v>
      </c>
      <c r="I10703" t="s">
        <v>27</v>
      </c>
      <c r="J10703">
        <v>20676</v>
      </c>
      <c r="K10703" t="s">
        <v>10720</v>
      </c>
      <c r="L10703">
        <v>52013356</v>
      </c>
      <c r="M10703" t="s">
        <v>41</v>
      </c>
      <c r="N10703" t="s">
        <v>42</v>
      </c>
      <c r="O10703" t="s">
        <v>2077</v>
      </c>
      <c r="P10703" t="s">
        <v>2076</v>
      </c>
      <c r="Q10703" t="s">
        <v>33</v>
      </c>
      <c r="R10703" t="s">
        <v>33</v>
      </c>
      <c r="S10703" t="s">
        <v>43</v>
      </c>
      <c r="T10703">
        <v>16124140.359999999</v>
      </c>
      <c r="U10703" s="3">
        <v>42735</v>
      </c>
      <c r="V10703" s="4">
        <f t="shared" si="167"/>
        <v>2016</v>
      </c>
    </row>
    <row r="10704" spans="1:22" x14ac:dyDescent="0.25">
      <c r="A10704">
        <v>10750</v>
      </c>
      <c r="B10704" t="s">
        <v>750</v>
      </c>
      <c r="C10704" t="s">
        <v>751</v>
      </c>
      <c r="D10704" t="s">
        <v>24</v>
      </c>
      <c r="E10704" t="s">
        <v>37</v>
      </c>
      <c r="F10704" t="s">
        <v>1274</v>
      </c>
      <c r="G10704" s="3">
        <v>42640</v>
      </c>
      <c r="H10704" t="s">
        <v>9761</v>
      </c>
      <c r="I10704" t="s">
        <v>27</v>
      </c>
      <c r="J10704">
        <v>20652</v>
      </c>
      <c r="K10704" t="s">
        <v>10721</v>
      </c>
      <c r="L10704">
        <v>4197563992</v>
      </c>
      <c r="M10704" t="s">
        <v>41</v>
      </c>
      <c r="N10704" t="s">
        <v>42</v>
      </c>
      <c r="O10704" t="s">
        <v>32</v>
      </c>
      <c r="P10704" t="s">
        <v>9763</v>
      </c>
      <c r="Q10704" t="s">
        <v>33</v>
      </c>
      <c r="R10704" t="s">
        <v>33</v>
      </c>
      <c r="S10704" t="s">
        <v>43</v>
      </c>
      <c r="T10704">
        <v>272841659.48000002</v>
      </c>
      <c r="U10704" s="3">
        <v>42716</v>
      </c>
      <c r="V10704" s="4">
        <f t="shared" si="167"/>
        <v>2016</v>
      </c>
    </row>
    <row r="10705" spans="1:22" x14ac:dyDescent="0.25">
      <c r="A10705">
        <v>10751</v>
      </c>
      <c r="B10705" t="s">
        <v>221</v>
      </c>
      <c r="C10705" t="s">
        <v>222</v>
      </c>
      <c r="D10705" t="s">
        <v>24</v>
      </c>
      <c r="E10705" t="s">
        <v>37</v>
      </c>
      <c r="F10705" t="s">
        <v>7150</v>
      </c>
      <c r="G10705" s="3">
        <v>42640</v>
      </c>
      <c r="H10705" t="s">
        <v>2196</v>
      </c>
      <c r="I10705" t="s">
        <v>27</v>
      </c>
      <c r="J10705">
        <v>20675</v>
      </c>
      <c r="K10705" t="s">
        <v>10722</v>
      </c>
      <c r="L10705">
        <v>37788902</v>
      </c>
      <c r="M10705" t="s">
        <v>41</v>
      </c>
      <c r="N10705" t="s">
        <v>42</v>
      </c>
      <c r="O10705" t="s">
        <v>2077</v>
      </c>
      <c r="P10705" t="s">
        <v>2076</v>
      </c>
      <c r="Q10705" t="s">
        <v>33</v>
      </c>
      <c r="R10705" t="s">
        <v>33</v>
      </c>
      <c r="S10705" t="s">
        <v>43</v>
      </c>
      <c r="T10705">
        <v>11714559.620000001</v>
      </c>
      <c r="U10705" s="3">
        <v>42735</v>
      </c>
      <c r="V10705" s="4">
        <f t="shared" si="167"/>
        <v>2016</v>
      </c>
    </row>
    <row r="10706" spans="1:22" x14ac:dyDescent="0.25">
      <c r="A10706">
        <v>10752</v>
      </c>
      <c r="B10706" t="s">
        <v>221</v>
      </c>
      <c r="C10706" t="s">
        <v>222</v>
      </c>
      <c r="D10706" t="s">
        <v>24</v>
      </c>
      <c r="E10706" t="s">
        <v>37</v>
      </c>
      <c r="F10706" t="s">
        <v>7150</v>
      </c>
      <c r="G10706" s="3">
        <v>42640</v>
      </c>
      <c r="H10706" t="s">
        <v>2196</v>
      </c>
      <c r="I10706" t="s">
        <v>27</v>
      </c>
      <c r="J10706">
        <v>20669</v>
      </c>
      <c r="K10706" t="s">
        <v>10723</v>
      </c>
      <c r="L10706">
        <v>66743245</v>
      </c>
      <c r="M10706" t="s">
        <v>41</v>
      </c>
      <c r="N10706" t="s">
        <v>42</v>
      </c>
      <c r="O10706" t="s">
        <v>2077</v>
      </c>
      <c r="P10706" t="s">
        <v>2076</v>
      </c>
      <c r="Q10706" t="s">
        <v>33</v>
      </c>
      <c r="R10706" t="s">
        <v>33</v>
      </c>
      <c r="S10706" t="s">
        <v>43</v>
      </c>
      <c r="T10706">
        <v>20690405.949999999</v>
      </c>
      <c r="U10706" s="3">
        <v>42735</v>
      </c>
      <c r="V10706" s="4">
        <f t="shared" si="167"/>
        <v>2016</v>
      </c>
    </row>
    <row r="10707" spans="1:22" x14ac:dyDescent="0.25">
      <c r="A10707">
        <v>10753</v>
      </c>
      <c r="B10707" t="s">
        <v>2218</v>
      </c>
      <c r="C10707" t="s">
        <v>222</v>
      </c>
      <c r="D10707" t="s">
        <v>24</v>
      </c>
      <c r="E10707" t="s">
        <v>37</v>
      </c>
      <c r="F10707" t="s">
        <v>3548</v>
      </c>
      <c r="G10707" s="3">
        <v>42640</v>
      </c>
      <c r="H10707" t="s">
        <v>865</v>
      </c>
      <c r="I10707" t="s">
        <v>27</v>
      </c>
      <c r="J10707">
        <v>20664</v>
      </c>
      <c r="K10707" t="s">
        <v>10724</v>
      </c>
      <c r="L10707">
        <v>199081760</v>
      </c>
      <c r="M10707" t="s">
        <v>41</v>
      </c>
      <c r="N10707" t="s">
        <v>42</v>
      </c>
      <c r="O10707" t="s">
        <v>32</v>
      </c>
      <c r="P10707" t="s">
        <v>6737</v>
      </c>
      <c r="Q10707" t="s">
        <v>33</v>
      </c>
      <c r="R10707" t="s">
        <v>33</v>
      </c>
      <c r="S10707" t="s">
        <v>43</v>
      </c>
      <c r="T10707">
        <v>22536055.232000001</v>
      </c>
      <c r="U10707" s="3">
        <v>42704</v>
      </c>
      <c r="V10707" s="4">
        <f t="shared" si="167"/>
        <v>2016</v>
      </c>
    </row>
    <row r="10708" spans="1:22" x14ac:dyDescent="0.25">
      <c r="A10708">
        <v>10754</v>
      </c>
      <c r="B10708" t="s">
        <v>2218</v>
      </c>
      <c r="C10708" t="s">
        <v>222</v>
      </c>
      <c r="D10708" t="s">
        <v>24</v>
      </c>
      <c r="E10708" t="s">
        <v>37</v>
      </c>
      <c r="F10708" t="s">
        <v>3548</v>
      </c>
      <c r="G10708" s="3">
        <v>42640</v>
      </c>
      <c r="H10708" t="s">
        <v>836</v>
      </c>
      <c r="I10708" t="s">
        <v>27</v>
      </c>
      <c r="J10708">
        <v>20668</v>
      </c>
      <c r="K10708" t="s">
        <v>7531</v>
      </c>
      <c r="L10708">
        <v>133353445</v>
      </c>
      <c r="M10708" t="s">
        <v>41</v>
      </c>
      <c r="N10708" t="s">
        <v>42</v>
      </c>
      <c r="O10708" t="s">
        <v>32</v>
      </c>
      <c r="P10708" t="s">
        <v>6737</v>
      </c>
      <c r="Q10708" t="s">
        <v>33</v>
      </c>
      <c r="R10708" t="s">
        <v>33</v>
      </c>
      <c r="S10708" t="s">
        <v>43</v>
      </c>
      <c r="T10708">
        <v>15095609.973999999</v>
      </c>
      <c r="U10708" s="3">
        <v>42704</v>
      </c>
      <c r="V10708" s="4">
        <f t="shared" si="167"/>
        <v>2016</v>
      </c>
    </row>
    <row r="10709" spans="1:22" x14ac:dyDescent="0.25">
      <c r="A10709">
        <v>10755</v>
      </c>
      <c r="B10709" t="s">
        <v>44</v>
      </c>
      <c r="C10709" t="s">
        <v>45</v>
      </c>
      <c r="D10709" t="s">
        <v>24</v>
      </c>
      <c r="E10709" t="s">
        <v>32</v>
      </c>
      <c r="F10709" t="s">
        <v>889</v>
      </c>
      <c r="G10709" s="3">
        <v>42640</v>
      </c>
      <c r="H10709" t="s">
        <v>1063</v>
      </c>
      <c r="I10709" t="s">
        <v>27</v>
      </c>
      <c r="J10709">
        <v>19827</v>
      </c>
      <c r="K10709" t="s">
        <v>10725</v>
      </c>
      <c r="L10709">
        <v>44760000</v>
      </c>
      <c r="M10709" t="s">
        <v>41</v>
      </c>
      <c r="N10709" t="s">
        <v>42</v>
      </c>
      <c r="O10709" t="s">
        <v>1065</v>
      </c>
      <c r="P10709" t="s">
        <v>1065</v>
      </c>
      <c r="Q10709" t="s">
        <v>33</v>
      </c>
      <c r="R10709" t="s">
        <v>33</v>
      </c>
      <c r="S10709" t="s">
        <v>43</v>
      </c>
      <c r="T10709">
        <v>14323200</v>
      </c>
      <c r="U10709" s="3">
        <v>42663</v>
      </c>
      <c r="V10709" s="4">
        <f t="shared" si="167"/>
        <v>2016</v>
      </c>
    </row>
    <row r="10710" spans="1:22" x14ac:dyDescent="0.25">
      <c r="A10710">
        <v>10756</v>
      </c>
      <c r="B10710" t="s">
        <v>243</v>
      </c>
      <c r="C10710" t="s">
        <v>152</v>
      </c>
      <c r="D10710" t="s">
        <v>24</v>
      </c>
      <c r="E10710" t="s">
        <v>135</v>
      </c>
      <c r="F10710" t="s">
        <v>554</v>
      </c>
      <c r="G10710" s="3">
        <v>42640</v>
      </c>
      <c r="H10710" t="s">
        <v>3637</v>
      </c>
      <c r="I10710" t="s">
        <v>27</v>
      </c>
      <c r="J10710">
        <v>20459</v>
      </c>
      <c r="K10710" t="s">
        <v>10726</v>
      </c>
      <c r="L10710">
        <v>1785295</v>
      </c>
      <c r="M10710" t="s">
        <v>41</v>
      </c>
      <c r="N10710" t="s">
        <v>42</v>
      </c>
      <c r="O10710" t="s">
        <v>7361</v>
      </c>
      <c r="P10710" t="s">
        <v>7360</v>
      </c>
      <c r="Q10710" t="s">
        <v>33</v>
      </c>
      <c r="R10710" t="s">
        <v>33</v>
      </c>
      <c r="S10710" t="s">
        <v>43</v>
      </c>
      <c r="T10710">
        <v>0</v>
      </c>
      <c r="U10710" s="3">
        <v>42704</v>
      </c>
      <c r="V10710" s="4">
        <f t="shared" si="167"/>
        <v>2016</v>
      </c>
    </row>
    <row r="10711" spans="1:22" x14ac:dyDescent="0.25">
      <c r="A10711">
        <v>10757</v>
      </c>
      <c r="B10711" t="s">
        <v>501</v>
      </c>
      <c r="C10711" t="s">
        <v>502</v>
      </c>
      <c r="D10711" t="s">
        <v>24</v>
      </c>
      <c r="E10711" t="s">
        <v>37</v>
      </c>
      <c r="F10711" t="s">
        <v>4779</v>
      </c>
      <c r="G10711" s="3">
        <v>42640</v>
      </c>
      <c r="H10711" t="s">
        <v>168</v>
      </c>
      <c r="I10711" t="s">
        <v>27</v>
      </c>
      <c r="J10711">
        <v>20674</v>
      </c>
      <c r="K10711" t="s">
        <v>6683</v>
      </c>
      <c r="L10711">
        <v>86820298</v>
      </c>
      <c r="M10711" t="s">
        <v>41</v>
      </c>
      <c r="N10711" t="s">
        <v>42</v>
      </c>
      <c r="O10711" t="s">
        <v>54</v>
      </c>
      <c r="P10711" t="s">
        <v>6684</v>
      </c>
      <c r="Q10711" t="s">
        <v>33</v>
      </c>
      <c r="R10711" t="s">
        <v>33</v>
      </c>
      <c r="S10711" t="s">
        <v>43</v>
      </c>
      <c r="T10711">
        <v>9723873.3760000002</v>
      </c>
      <c r="U10711" s="3">
        <v>42735</v>
      </c>
      <c r="V10711" s="4">
        <f t="shared" si="167"/>
        <v>2016</v>
      </c>
    </row>
    <row r="10712" spans="1:22" x14ac:dyDescent="0.25">
      <c r="A10712">
        <v>10758</v>
      </c>
      <c r="B10712" t="s">
        <v>4144</v>
      </c>
      <c r="C10712" t="s">
        <v>4145</v>
      </c>
      <c r="D10712" t="s">
        <v>24</v>
      </c>
      <c r="E10712" t="s">
        <v>148</v>
      </c>
      <c r="F10712" t="s">
        <v>4146</v>
      </c>
      <c r="G10712" s="3">
        <v>42640</v>
      </c>
      <c r="H10712" t="s">
        <v>7090</v>
      </c>
      <c r="I10712" t="s">
        <v>27</v>
      </c>
      <c r="J10712">
        <v>20560</v>
      </c>
      <c r="K10712" t="s">
        <v>10066</v>
      </c>
      <c r="L10712">
        <v>120845487</v>
      </c>
      <c r="M10712" t="s">
        <v>41</v>
      </c>
      <c r="N10712" t="s">
        <v>31</v>
      </c>
      <c r="O10712" t="s">
        <v>32</v>
      </c>
      <c r="P10712" t="s">
        <v>6737</v>
      </c>
      <c r="Q10712" t="s">
        <v>33</v>
      </c>
      <c r="R10712" t="s">
        <v>33</v>
      </c>
      <c r="S10712" t="s">
        <v>43</v>
      </c>
      <c r="T10712">
        <v>13679709.1284</v>
      </c>
      <c r="U10712" s="3">
        <v>42699</v>
      </c>
      <c r="V10712" s="4">
        <f t="shared" si="167"/>
        <v>2016</v>
      </c>
    </row>
    <row r="10713" spans="1:22" x14ac:dyDescent="0.25">
      <c r="A10713">
        <v>10759</v>
      </c>
      <c r="B10713" t="s">
        <v>818</v>
      </c>
      <c r="C10713" t="s">
        <v>819</v>
      </c>
      <c r="D10713" t="s">
        <v>24</v>
      </c>
      <c r="E10713">
        <v>0</v>
      </c>
      <c r="F10713" t="s">
        <v>10388</v>
      </c>
      <c r="G10713" s="3">
        <v>42640</v>
      </c>
      <c r="H10713" t="s">
        <v>1098</v>
      </c>
      <c r="I10713" t="s">
        <v>27</v>
      </c>
      <c r="J10713">
        <v>20683</v>
      </c>
      <c r="K10713" t="s">
        <v>8523</v>
      </c>
      <c r="L10713">
        <v>1462776505</v>
      </c>
      <c r="M10713" t="s">
        <v>30</v>
      </c>
      <c r="N10713" t="s">
        <v>31</v>
      </c>
      <c r="O10713" t="s">
        <v>32</v>
      </c>
      <c r="P10713" t="s">
        <v>6737</v>
      </c>
      <c r="Q10713" t="s">
        <v>33</v>
      </c>
      <c r="R10713" t="s">
        <v>33</v>
      </c>
      <c r="S10713" t="s">
        <v>34</v>
      </c>
      <c r="T10713">
        <v>165586300.366</v>
      </c>
      <c r="U10713" s="3">
        <v>42702</v>
      </c>
      <c r="V10713" s="4">
        <f t="shared" si="167"/>
        <v>2016</v>
      </c>
    </row>
    <row r="10714" spans="1:22" x14ac:dyDescent="0.25">
      <c r="A10714">
        <v>10760</v>
      </c>
      <c r="B10714" t="s">
        <v>996</v>
      </c>
      <c r="C10714" t="s">
        <v>997</v>
      </c>
      <c r="D10714" t="s">
        <v>24</v>
      </c>
      <c r="E10714">
        <v>0</v>
      </c>
      <c r="F10714" t="s">
        <v>10727</v>
      </c>
      <c r="G10714" s="3">
        <v>42640</v>
      </c>
      <c r="H10714" t="s">
        <v>5878</v>
      </c>
      <c r="I10714" t="s">
        <v>27</v>
      </c>
      <c r="J10714">
        <v>20689</v>
      </c>
      <c r="K10714" t="s">
        <v>10728</v>
      </c>
      <c r="L10714">
        <v>1078396200</v>
      </c>
      <c r="M10714" t="s">
        <v>30</v>
      </c>
      <c r="N10714" t="s">
        <v>31</v>
      </c>
      <c r="O10714" t="s">
        <v>1115</v>
      </c>
      <c r="P10714" t="s">
        <v>5880</v>
      </c>
      <c r="Q10714" t="s">
        <v>100</v>
      </c>
      <c r="R10714" t="s">
        <v>33</v>
      </c>
      <c r="S10714" t="s">
        <v>283</v>
      </c>
      <c r="T10714">
        <v>121319572.5</v>
      </c>
      <c r="U10714" s="3">
        <v>43035</v>
      </c>
      <c r="V10714" s="4">
        <f t="shared" si="167"/>
        <v>2016</v>
      </c>
    </row>
    <row r="10715" spans="1:22" x14ac:dyDescent="0.25">
      <c r="A10715">
        <v>10761</v>
      </c>
      <c r="B10715" t="s">
        <v>243</v>
      </c>
      <c r="C10715" t="s">
        <v>152</v>
      </c>
      <c r="D10715" t="s">
        <v>24</v>
      </c>
      <c r="E10715" t="s">
        <v>135</v>
      </c>
      <c r="F10715" t="s">
        <v>554</v>
      </c>
      <c r="G10715" s="3">
        <v>42640</v>
      </c>
      <c r="H10715" t="s">
        <v>8755</v>
      </c>
      <c r="I10715" t="s">
        <v>27</v>
      </c>
      <c r="J10715">
        <v>19941</v>
      </c>
      <c r="K10715" t="s">
        <v>10729</v>
      </c>
      <c r="L10715">
        <v>1146660</v>
      </c>
      <c r="M10715" t="s">
        <v>41</v>
      </c>
      <c r="N10715" t="s">
        <v>42</v>
      </c>
      <c r="O10715" t="s">
        <v>1065</v>
      </c>
      <c r="P10715" t="s">
        <v>1065</v>
      </c>
      <c r="Q10715" t="s">
        <v>33</v>
      </c>
      <c r="R10715" t="s">
        <v>33</v>
      </c>
      <c r="S10715" t="s">
        <v>43</v>
      </c>
      <c r="T10715">
        <v>366931.20000000001</v>
      </c>
      <c r="U10715" s="3">
        <v>42648</v>
      </c>
      <c r="V10715" s="4">
        <f t="shared" si="167"/>
        <v>2016</v>
      </c>
    </row>
    <row r="10716" spans="1:22" x14ac:dyDescent="0.25">
      <c r="A10716">
        <v>10762</v>
      </c>
      <c r="B10716" t="s">
        <v>10730</v>
      </c>
      <c r="C10716" t="s">
        <v>10731</v>
      </c>
      <c r="D10716" t="s">
        <v>24</v>
      </c>
      <c r="E10716">
        <v>0</v>
      </c>
      <c r="F10716" t="s">
        <v>10732</v>
      </c>
      <c r="G10716" s="3">
        <v>42640</v>
      </c>
      <c r="H10716" t="s">
        <v>1063</v>
      </c>
      <c r="I10716" t="s">
        <v>27</v>
      </c>
      <c r="J10716">
        <v>20631</v>
      </c>
      <c r="K10716" t="s">
        <v>10733</v>
      </c>
      <c r="L10716">
        <v>6998828</v>
      </c>
      <c r="M10716" t="s">
        <v>30</v>
      </c>
      <c r="N10716" t="s">
        <v>31</v>
      </c>
      <c r="O10716" t="s">
        <v>1065</v>
      </c>
      <c r="P10716" t="s">
        <v>1065</v>
      </c>
      <c r="Q10716" t="s">
        <v>795</v>
      </c>
      <c r="R10716" t="s">
        <v>10734</v>
      </c>
      <c r="S10716" t="s">
        <v>63</v>
      </c>
      <c r="T10716">
        <v>2239624.96</v>
      </c>
      <c r="U10716" s="3">
        <v>42656</v>
      </c>
      <c r="V10716" s="4">
        <f t="shared" si="167"/>
        <v>2016</v>
      </c>
    </row>
    <row r="10717" spans="1:22" x14ac:dyDescent="0.25">
      <c r="A10717">
        <v>10763</v>
      </c>
      <c r="B10717" t="s">
        <v>10730</v>
      </c>
      <c r="C10717" t="s">
        <v>10731</v>
      </c>
      <c r="D10717" t="s">
        <v>24</v>
      </c>
      <c r="E10717">
        <v>0</v>
      </c>
      <c r="F10717" t="s">
        <v>10732</v>
      </c>
      <c r="G10717" s="3">
        <v>42640</v>
      </c>
      <c r="H10717" t="s">
        <v>1073</v>
      </c>
      <c r="I10717" t="s">
        <v>27</v>
      </c>
      <c r="J10717">
        <v>20631</v>
      </c>
      <c r="K10717" t="s">
        <v>10735</v>
      </c>
      <c r="L10717">
        <v>522235</v>
      </c>
      <c r="M10717" t="s">
        <v>30</v>
      </c>
      <c r="N10717" t="s">
        <v>31</v>
      </c>
      <c r="O10717" t="s">
        <v>1065</v>
      </c>
      <c r="P10717" t="s">
        <v>1065</v>
      </c>
      <c r="Q10717" t="s">
        <v>795</v>
      </c>
      <c r="R10717" t="s">
        <v>10734</v>
      </c>
      <c r="S10717" t="s">
        <v>63</v>
      </c>
      <c r="T10717">
        <v>167115.20000000001</v>
      </c>
      <c r="U10717" s="3">
        <v>42656</v>
      </c>
      <c r="V10717" s="4">
        <f t="shared" si="167"/>
        <v>2016</v>
      </c>
    </row>
    <row r="10718" spans="1:22" x14ac:dyDescent="0.25">
      <c r="A10718">
        <v>10764</v>
      </c>
      <c r="B10718" t="s">
        <v>9404</v>
      </c>
      <c r="C10718" t="s">
        <v>152</v>
      </c>
      <c r="D10718" t="s">
        <v>24</v>
      </c>
      <c r="E10718" t="s">
        <v>135</v>
      </c>
      <c r="F10718" t="s">
        <v>9405</v>
      </c>
      <c r="G10718" s="3">
        <v>42640</v>
      </c>
      <c r="H10718" t="s">
        <v>8755</v>
      </c>
      <c r="I10718" t="s">
        <v>27</v>
      </c>
      <c r="J10718">
        <v>20401</v>
      </c>
      <c r="K10718" t="s">
        <v>10736</v>
      </c>
      <c r="L10718">
        <v>5811115</v>
      </c>
      <c r="M10718" t="s">
        <v>41</v>
      </c>
      <c r="N10718" t="s">
        <v>42</v>
      </c>
      <c r="O10718" t="s">
        <v>1065</v>
      </c>
      <c r="P10718" t="s">
        <v>1065</v>
      </c>
      <c r="Q10718" t="s">
        <v>1043</v>
      </c>
      <c r="R10718" t="s">
        <v>9407</v>
      </c>
      <c r="S10718" t="s">
        <v>43</v>
      </c>
      <c r="T10718">
        <v>1859556.8</v>
      </c>
      <c r="U10718" s="3">
        <v>42673</v>
      </c>
      <c r="V10718" s="4">
        <f t="shared" si="167"/>
        <v>2016</v>
      </c>
    </row>
    <row r="10719" spans="1:22" x14ac:dyDescent="0.25">
      <c r="A10719">
        <v>10765</v>
      </c>
      <c r="B10719" t="s">
        <v>44</v>
      </c>
      <c r="C10719" t="s">
        <v>45</v>
      </c>
      <c r="D10719" t="s">
        <v>24</v>
      </c>
      <c r="E10719" t="s">
        <v>32</v>
      </c>
      <c r="F10719" t="s">
        <v>889</v>
      </c>
      <c r="G10719" s="3">
        <v>42640</v>
      </c>
      <c r="H10719" t="s">
        <v>865</v>
      </c>
      <c r="I10719" t="s">
        <v>27</v>
      </c>
      <c r="J10719">
        <v>20690</v>
      </c>
      <c r="K10719" t="s">
        <v>10737</v>
      </c>
      <c r="L10719">
        <v>1749789547</v>
      </c>
      <c r="M10719" t="s">
        <v>41</v>
      </c>
      <c r="N10719" t="s">
        <v>42</v>
      </c>
      <c r="O10719" t="s">
        <v>32</v>
      </c>
      <c r="P10719" t="s">
        <v>6737</v>
      </c>
      <c r="Q10719" t="s">
        <v>33</v>
      </c>
      <c r="R10719" t="s">
        <v>33</v>
      </c>
      <c r="S10719" t="s">
        <v>43</v>
      </c>
      <c r="T10719">
        <v>198076176.72039998</v>
      </c>
      <c r="U10719" s="3">
        <v>42704</v>
      </c>
      <c r="V10719" s="4">
        <f t="shared" si="167"/>
        <v>2016</v>
      </c>
    </row>
    <row r="10720" spans="1:22" x14ac:dyDescent="0.25">
      <c r="A10720">
        <v>10766</v>
      </c>
      <c r="B10720" t="s">
        <v>2351</v>
      </c>
      <c r="C10720" t="s">
        <v>614</v>
      </c>
      <c r="D10720" t="s">
        <v>24</v>
      </c>
      <c r="E10720" t="s">
        <v>37</v>
      </c>
      <c r="F10720" t="s">
        <v>2352</v>
      </c>
      <c r="G10720" s="3">
        <v>42640</v>
      </c>
      <c r="H10720" t="s">
        <v>1428</v>
      </c>
      <c r="I10720" t="s">
        <v>27</v>
      </c>
      <c r="J10720">
        <v>20649</v>
      </c>
      <c r="K10720" t="s">
        <v>10738</v>
      </c>
      <c r="L10720">
        <v>64332439.119999997</v>
      </c>
      <c r="M10720" t="s">
        <v>41</v>
      </c>
      <c r="N10720" t="s">
        <v>42</v>
      </c>
      <c r="O10720" t="s">
        <v>988</v>
      </c>
      <c r="P10720" t="s">
        <v>1375</v>
      </c>
      <c r="Q10720" t="s">
        <v>795</v>
      </c>
      <c r="R10720" t="s">
        <v>2149</v>
      </c>
      <c r="S10720" t="s">
        <v>43</v>
      </c>
      <c r="T10720">
        <v>7476568.303199999</v>
      </c>
      <c r="U10720" s="3">
        <v>42855</v>
      </c>
      <c r="V10720" s="4">
        <f t="shared" si="167"/>
        <v>2016</v>
      </c>
    </row>
    <row r="10721" spans="1:22" x14ac:dyDescent="0.25">
      <c r="A10721">
        <v>10767</v>
      </c>
      <c r="B10721" t="s">
        <v>2351</v>
      </c>
      <c r="C10721" t="s">
        <v>614</v>
      </c>
      <c r="D10721" t="s">
        <v>24</v>
      </c>
      <c r="E10721" t="s">
        <v>37</v>
      </c>
      <c r="F10721" t="s">
        <v>2352</v>
      </c>
      <c r="G10721" s="3">
        <v>42640</v>
      </c>
      <c r="H10721" t="s">
        <v>1560</v>
      </c>
      <c r="I10721" t="s">
        <v>27</v>
      </c>
      <c r="J10721">
        <v>20654</v>
      </c>
      <c r="K10721" t="s">
        <v>10739</v>
      </c>
      <c r="L10721">
        <v>110044728.09999999</v>
      </c>
      <c r="M10721" t="s">
        <v>41</v>
      </c>
      <c r="N10721" t="s">
        <v>42</v>
      </c>
      <c r="O10721" t="s">
        <v>988</v>
      </c>
      <c r="P10721" t="s">
        <v>1375</v>
      </c>
      <c r="Q10721" t="s">
        <v>795</v>
      </c>
      <c r="R10721" t="s">
        <v>2149</v>
      </c>
      <c r="S10721" t="s">
        <v>43</v>
      </c>
      <c r="T10721">
        <v>12504920.091</v>
      </c>
      <c r="U10721" s="3">
        <v>42855</v>
      </c>
      <c r="V10721" s="4">
        <f t="shared" si="167"/>
        <v>2016</v>
      </c>
    </row>
    <row r="10722" spans="1:22" x14ac:dyDescent="0.25">
      <c r="A10722">
        <v>10768</v>
      </c>
      <c r="B10722" t="s">
        <v>3732</v>
      </c>
      <c r="C10722" t="s">
        <v>614</v>
      </c>
      <c r="D10722" t="s">
        <v>24</v>
      </c>
      <c r="E10722" t="s">
        <v>37</v>
      </c>
      <c r="F10722" t="s">
        <v>8318</v>
      </c>
      <c r="G10722" s="3">
        <v>42640</v>
      </c>
      <c r="H10722" t="s">
        <v>26</v>
      </c>
      <c r="I10722" t="s">
        <v>27</v>
      </c>
      <c r="J10722">
        <v>19897</v>
      </c>
      <c r="K10722" t="s">
        <v>10740</v>
      </c>
      <c r="L10722">
        <v>10000000</v>
      </c>
      <c r="M10722" t="s">
        <v>41</v>
      </c>
      <c r="N10722" t="s">
        <v>42</v>
      </c>
      <c r="O10722" t="s">
        <v>32</v>
      </c>
      <c r="P10722" t="s">
        <v>3072</v>
      </c>
      <c r="Q10722" t="s">
        <v>598</v>
      </c>
      <c r="R10722" t="s">
        <v>1250</v>
      </c>
      <c r="S10722" t="s">
        <v>43</v>
      </c>
      <c r="T10722">
        <v>2900000</v>
      </c>
      <c r="U10722" s="3">
        <v>42674</v>
      </c>
      <c r="V10722" s="4">
        <f t="shared" si="167"/>
        <v>2016</v>
      </c>
    </row>
    <row r="10723" spans="1:22" x14ac:dyDescent="0.25">
      <c r="A10723">
        <v>10769</v>
      </c>
      <c r="B10723" t="s">
        <v>2335</v>
      </c>
      <c r="C10723" t="s">
        <v>222</v>
      </c>
      <c r="D10723" t="s">
        <v>24</v>
      </c>
      <c r="E10723" t="s">
        <v>37</v>
      </c>
      <c r="F10723" t="s">
        <v>6891</v>
      </c>
      <c r="G10723" s="3">
        <v>42640</v>
      </c>
      <c r="H10723" t="s">
        <v>1073</v>
      </c>
      <c r="I10723" t="s">
        <v>27</v>
      </c>
      <c r="J10723">
        <v>20699</v>
      </c>
      <c r="K10723" t="s">
        <v>10741</v>
      </c>
      <c r="L10723">
        <v>2580297</v>
      </c>
      <c r="M10723" t="s">
        <v>41</v>
      </c>
      <c r="N10723" t="s">
        <v>42</v>
      </c>
      <c r="O10723" t="s">
        <v>1065</v>
      </c>
      <c r="P10723" t="s">
        <v>1065</v>
      </c>
      <c r="Q10723" t="s">
        <v>100</v>
      </c>
      <c r="R10723" t="s">
        <v>2338</v>
      </c>
      <c r="S10723" t="s">
        <v>43</v>
      </c>
      <c r="T10723">
        <v>825695.04</v>
      </c>
      <c r="U10723" s="3">
        <v>42664</v>
      </c>
      <c r="V10723" s="4">
        <f t="shared" si="167"/>
        <v>2016</v>
      </c>
    </row>
    <row r="10724" spans="1:22" x14ac:dyDescent="0.25">
      <c r="A10724">
        <v>10770</v>
      </c>
      <c r="B10724" t="s">
        <v>2335</v>
      </c>
      <c r="C10724" t="s">
        <v>222</v>
      </c>
      <c r="D10724" t="s">
        <v>24</v>
      </c>
      <c r="E10724" t="s">
        <v>37</v>
      </c>
      <c r="F10724" t="s">
        <v>6891</v>
      </c>
      <c r="G10724" s="3">
        <v>42640</v>
      </c>
      <c r="H10724" t="s">
        <v>8755</v>
      </c>
      <c r="I10724" t="s">
        <v>27</v>
      </c>
      <c r="J10724">
        <v>20698</v>
      </c>
      <c r="K10724" t="s">
        <v>10742</v>
      </c>
      <c r="L10724">
        <v>1899819</v>
      </c>
      <c r="M10724" t="s">
        <v>41</v>
      </c>
      <c r="N10724" t="s">
        <v>42</v>
      </c>
      <c r="O10724" t="s">
        <v>1065</v>
      </c>
      <c r="P10724" t="s">
        <v>1065</v>
      </c>
      <c r="Q10724" t="s">
        <v>100</v>
      </c>
      <c r="R10724" t="s">
        <v>2338</v>
      </c>
      <c r="S10724" t="s">
        <v>43</v>
      </c>
      <c r="T10724">
        <v>607942.07999999996</v>
      </c>
      <c r="U10724" s="3">
        <v>42664</v>
      </c>
      <c r="V10724" s="4">
        <f t="shared" si="167"/>
        <v>2016</v>
      </c>
    </row>
    <row r="10725" spans="1:22" x14ac:dyDescent="0.25">
      <c r="A10725">
        <v>10771</v>
      </c>
      <c r="B10725" t="s">
        <v>2335</v>
      </c>
      <c r="C10725" t="s">
        <v>222</v>
      </c>
      <c r="D10725" t="s">
        <v>24</v>
      </c>
      <c r="E10725" t="s">
        <v>37</v>
      </c>
      <c r="F10725" t="s">
        <v>6891</v>
      </c>
      <c r="G10725" s="3">
        <v>42640</v>
      </c>
      <c r="H10725" t="s">
        <v>1063</v>
      </c>
      <c r="I10725" t="s">
        <v>27</v>
      </c>
      <c r="J10725">
        <v>20138</v>
      </c>
      <c r="K10725" t="s">
        <v>10743</v>
      </c>
      <c r="L10725">
        <v>9085600</v>
      </c>
      <c r="M10725" t="s">
        <v>41</v>
      </c>
      <c r="N10725" t="s">
        <v>42</v>
      </c>
      <c r="O10725" t="s">
        <v>1065</v>
      </c>
      <c r="P10725" t="s">
        <v>1065</v>
      </c>
      <c r="Q10725" t="s">
        <v>100</v>
      </c>
      <c r="R10725" t="s">
        <v>2338</v>
      </c>
      <c r="S10725" t="s">
        <v>43</v>
      </c>
      <c r="T10725">
        <v>2907392</v>
      </c>
      <c r="U10725" s="3">
        <v>42664</v>
      </c>
      <c r="V10725" s="4">
        <f t="shared" si="167"/>
        <v>2016</v>
      </c>
    </row>
    <row r="10726" spans="1:22" x14ac:dyDescent="0.25">
      <c r="A10726">
        <v>10772</v>
      </c>
      <c r="B10726" t="s">
        <v>2626</v>
      </c>
      <c r="C10726" t="s">
        <v>222</v>
      </c>
      <c r="D10726" t="s">
        <v>24</v>
      </c>
      <c r="E10726" t="s">
        <v>37</v>
      </c>
      <c r="F10726" t="s">
        <v>7429</v>
      </c>
      <c r="G10726" s="3">
        <v>42641</v>
      </c>
      <c r="H10726" t="s">
        <v>26</v>
      </c>
      <c r="I10726" t="s">
        <v>27</v>
      </c>
      <c r="J10726">
        <v>19123</v>
      </c>
      <c r="K10726" t="s">
        <v>10744</v>
      </c>
      <c r="L10726">
        <v>2500000</v>
      </c>
      <c r="M10726" t="s">
        <v>41</v>
      </c>
      <c r="N10726" t="s">
        <v>42</v>
      </c>
      <c r="O10726" t="s">
        <v>32</v>
      </c>
      <c r="P10726" t="s">
        <v>3072</v>
      </c>
      <c r="Q10726" t="s">
        <v>1043</v>
      </c>
      <c r="R10726" t="s">
        <v>1044</v>
      </c>
      <c r="S10726" t="s">
        <v>43</v>
      </c>
      <c r="T10726">
        <v>1850000</v>
      </c>
      <c r="U10726" s="3">
        <v>42735</v>
      </c>
      <c r="V10726" s="4">
        <f t="shared" si="167"/>
        <v>2016</v>
      </c>
    </row>
    <row r="10727" spans="1:22" x14ac:dyDescent="0.25">
      <c r="A10727">
        <v>10773</v>
      </c>
      <c r="B10727" t="s">
        <v>4295</v>
      </c>
      <c r="C10727" t="s">
        <v>4296</v>
      </c>
      <c r="D10727" t="s">
        <v>24</v>
      </c>
      <c r="E10727">
        <v>0</v>
      </c>
      <c r="F10727" t="s">
        <v>8238</v>
      </c>
      <c r="G10727" s="3">
        <v>42641</v>
      </c>
      <c r="H10727" t="s">
        <v>1560</v>
      </c>
      <c r="I10727" t="s">
        <v>27</v>
      </c>
      <c r="J10727">
        <v>20702</v>
      </c>
      <c r="K10727" t="s">
        <v>10745</v>
      </c>
      <c r="L10727">
        <v>572331307.38999999</v>
      </c>
      <c r="M10727" t="s">
        <v>30</v>
      </c>
      <c r="N10727" t="s">
        <v>31</v>
      </c>
      <c r="O10727" t="s">
        <v>988</v>
      </c>
      <c r="P10727" t="s">
        <v>1375</v>
      </c>
      <c r="Q10727" t="s">
        <v>1352</v>
      </c>
      <c r="R10727" t="s">
        <v>1353</v>
      </c>
      <c r="S10727" t="s">
        <v>63</v>
      </c>
      <c r="T10727">
        <v>63356443.812899999</v>
      </c>
      <c r="U10727" s="3">
        <v>42734</v>
      </c>
      <c r="V10727" s="4">
        <f t="shared" si="167"/>
        <v>2016</v>
      </c>
    </row>
    <row r="10728" spans="1:22" x14ac:dyDescent="0.25">
      <c r="A10728">
        <v>10774</v>
      </c>
      <c r="B10728" t="s">
        <v>4095</v>
      </c>
      <c r="C10728" t="s">
        <v>152</v>
      </c>
      <c r="D10728" t="s">
        <v>24</v>
      </c>
      <c r="E10728" t="s">
        <v>135</v>
      </c>
      <c r="F10728" t="s">
        <v>9204</v>
      </c>
      <c r="G10728" s="3">
        <v>42641</v>
      </c>
      <c r="H10728" t="s">
        <v>1063</v>
      </c>
      <c r="I10728" t="s">
        <v>27</v>
      </c>
      <c r="J10728">
        <v>20392</v>
      </c>
      <c r="K10728" t="s">
        <v>10746</v>
      </c>
      <c r="L10728">
        <v>3587000</v>
      </c>
      <c r="M10728" t="s">
        <v>41</v>
      </c>
      <c r="N10728" t="s">
        <v>42</v>
      </c>
      <c r="O10728" t="s">
        <v>1065</v>
      </c>
      <c r="P10728" t="s">
        <v>1065</v>
      </c>
      <c r="Q10728" t="s">
        <v>1352</v>
      </c>
      <c r="R10728" t="s">
        <v>1353</v>
      </c>
      <c r="S10728" t="s">
        <v>43</v>
      </c>
      <c r="T10728">
        <v>1147840</v>
      </c>
      <c r="U10728" s="3">
        <v>42671</v>
      </c>
      <c r="V10728" s="4">
        <f t="shared" si="167"/>
        <v>2016</v>
      </c>
    </row>
    <row r="10729" spans="1:22" x14ac:dyDescent="0.25">
      <c r="A10729">
        <v>10775</v>
      </c>
      <c r="B10729" t="s">
        <v>4095</v>
      </c>
      <c r="C10729" t="s">
        <v>152</v>
      </c>
      <c r="D10729" t="s">
        <v>24</v>
      </c>
      <c r="E10729" t="s">
        <v>135</v>
      </c>
      <c r="F10729" t="s">
        <v>9204</v>
      </c>
      <c r="G10729" s="3">
        <v>42641</v>
      </c>
      <c r="H10729" t="s">
        <v>1073</v>
      </c>
      <c r="I10729" t="s">
        <v>27</v>
      </c>
      <c r="J10729">
        <v>20392</v>
      </c>
      <c r="K10729" t="s">
        <v>10747</v>
      </c>
      <c r="L10729">
        <v>2392297</v>
      </c>
      <c r="M10729" t="s">
        <v>41</v>
      </c>
      <c r="N10729" t="s">
        <v>42</v>
      </c>
      <c r="O10729" t="s">
        <v>1065</v>
      </c>
      <c r="P10729" t="s">
        <v>1065</v>
      </c>
      <c r="Q10729" t="s">
        <v>1352</v>
      </c>
      <c r="R10729" t="s">
        <v>1353</v>
      </c>
      <c r="S10729" t="s">
        <v>43</v>
      </c>
      <c r="T10729">
        <v>765535.04</v>
      </c>
      <c r="U10729" s="3">
        <v>42671</v>
      </c>
      <c r="V10729" s="4">
        <f t="shared" si="167"/>
        <v>2016</v>
      </c>
    </row>
    <row r="10730" spans="1:22" x14ac:dyDescent="0.25">
      <c r="A10730">
        <v>10776</v>
      </c>
      <c r="B10730" t="s">
        <v>4095</v>
      </c>
      <c r="C10730" t="s">
        <v>152</v>
      </c>
      <c r="D10730" t="s">
        <v>24</v>
      </c>
      <c r="E10730" t="s">
        <v>135</v>
      </c>
      <c r="F10730" t="s">
        <v>9204</v>
      </c>
      <c r="G10730" s="3">
        <v>42641</v>
      </c>
      <c r="H10730" t="s">
        <v>1063</v>
      </c>
      <c r="I10730" t="s">
        <v>27</v>
      </c>
      <c r="J10730">
        <v>20712</v>
      </c>
      <c r="K10730" t="s">
        <v>10748</v>
      </c>
      <c r="L10730">
        <v>698000</v>
      </c>
      <c r="M10730" t="s">
        <v>41</v>
      </c>
      <c r="N10730" t="s">
        <v>42</v>
      </c>
      <c r="O10730" t="s">
        <v>1065</v>
      </c>
      <c r="P10730" t="s">
        <v>1065</v>
      </c>
      <c r="Q10730" t="s">
        <v>1352</v>
      </c>
      <c r="R10730" t="s">
        <v>1353</v>
      </c>
      <c r="S10730" t="s">
        <v>43</v>
      </c>
      <c r="T10730">
        <v>223360</v>
      </c>
      <c r="U10730" s="3">
        <v>42671</v>
      </c>
      <c r="V10730" s="4">
        <f t="shared" si="167"/>
        <v>2016</v>
      </c>
    </row>
    <row r="10731" spans="1:22" x14ac:dyDescent="0.25">
      <c r="A10731">
        <v>10777</v>
      </c>
      <c r="B10731" t="s">
        <v>4148</v>
      </c>
      <c r="C10731" t="s">
        <v>614</v>
      </c>
      <c r="D10731" t="s">
        <v>24</v>
      </c>
      <c r="E10731" t="s">
        <v>37</v>
      </c>
      <c r="F10731" t="s">
        <v>4149</v>
      </c>
      <c r="G10731" s="3">
        <v>42641</v>
      </c>
      <c r="H10731" t="s">
        <v>1422</v>
      </c>
      <c r="I10731" t="s">
        <v>27</v>
      </c>
      <c r="J10731">
        <v>20717</v>
      </c>
      <c r="K10731" t="s">
        <v>10749</v>
      </c>
      <c r="L10731">
        <v>19044933.260000002</v>
      </c>
      <c r="M10731" t="s">
        <v>41</v>
      </c>
      <c r="N10731" t="s">
        <v>42</v>
      </c>
      <c r="O10731" t="s">
        <v>988</v>
      </c>
      <c r="P10731" t="s">
        <v>1375</v>
      </c>
      <c r="Q10731" t="s">
        <v>2063</v>
      </c>
      <c r="R10731" t="s">
        <v>2064</v>
      </c>
      <c r="S10731" t="s">
        <v>43</v>
      </c>
      <c r="T10731">
        <v>2494942.6586000002</v>
      </c>
      <c r="U10731" s="3">
        <v>42855</v>
      </c>
      <c r="V10731" s="4">
        <f t="shared" si="167"/>
        <v>2016</v>
      </c>
    </row>
    <row r="10732" spans="1:22" x14ac:dyDescent="0.25">
      <c r="A10732">
        <v>10778</v>
      </c>
      <c r="B10732" t="s">
        <v>4295</v>
      </c>
      <c r="C10732" t="s">
        <v>4296</v>
      </c>
      <c r="D10732" t="s">
        <v>24</v>
      </c>
      <c r="E10732">
        <v>0</v>
      </c>
      <c r="F10732" t="s">
        <v>8238</v>
      </c>
      <c r="G10732" s="3">
        <v>42641</v>
      </c>
      <c r="H10732" t="s">
        <v>1063</v>
      </c>
      <c r="I10732" t="s">
        <v>27</v>
      </c>
      <c r="J10732">
        <v>20722</v>
      </c>
      <c r="K10732" t="s">
        <v>10750</v>
      </c>
      <c r="L10732">
        <v>61908625</v>
      </c>
      <c r="M10732" t="s">
        <v>30</v>
      </c>
      <c r="N10732" t="s">
        <v>31</v>
      </c>
      <c r="O10732" t="s">
        <v>32</v>
      </c>
      <c r="P10732" t="s">
        <v>9763</v>
      </c>
      <c r="Q10732" t="s">
        <v>1352</v>
      </c>
      <c r="R10732" t="s">
        <v>1353</v>
      </c>
      <c r="S10732" t="s">
        <v>63</v>
      </c>
      <c r="T10732">
        <v>4024060.625</v>
      </c>
      <c r="U10732" s="3">
        <v>42671</v>
      </c>
      <c r="V10732" s="4">
        <f t="shared" si="167"/>
        <v>2016</v>
      </c>
    </row>
    <row r="10733" spans="1:22" x14ac:dyDescent="0.25">
      <c r="A10733">
        <v>10779</v>
      </c>
      <c r="B10733" t="s">
        <v>231</v>
      </c>
      <c r="C10733" t="s">
        <v>232</v>
      </c>
      <c r="D10733" t="s">
        <v>24</v>
      </c>
      <c r="E10733" t="s">
        <v>80</v>
      </c>
      <c r="F10733" t="s">
        <v>10751</v>
      </c>
      <c r="G10733" s="3">
        <v>42641</v>
      </c>
      <c r="H10733" t="s">
        <v>2074</v>
      </c>
      <c r="I10733" t="s">
        <v>27</v>
      </c>
      <c r="J10733">
        <v>20707</v>
      </c>
      <c r="K10733" t="s">
        <v>10752</v>
      </c>
      <c r="L10733">
        <v>3503200</v>
      </c>
      <c r="M10733" t="s">
        <v>41</v>
      </c>
      <c r="N10733" t="s">
        <v>42</v>
      </c>
      <c r="O10733" t="s">
        <v>2077</v>
      </c>
      <c r="P10733" t="s">
        <v>2076</v>
      </c>
      <c r="Q10733" t="s">
        <v>33</v>
      </c>
      <c r="R10733" t="s">
        <v>33</v>
      </c>
      <c r="S10733" t="s">
        <v>43</v>
      </c>
      <c r="T10733">
        <v>1085992</v>
      </c>
      <c r="U10733" s="3">
        <v>42674</v>
      </c>
      <c r="V10733" s="4">
        <f t="shared" si="167"/>
        <v>2016</v>
      </c>
    </row>
    <row r="10734" spans="1:22" x14ac:dyDescent="0.25">
      <c r="A10734">
        <v>10780</v>
      </c>
      <c r="B10734" t="s">
        <v>231</v>
      </c>
      <c r="C10734" t="s">
        <v>232</v>
      </c>
      <c r="D10734" t="s">
        <v>24</v>
      </c>
      <c r="E10734" t="s">
        <v>80</v>
      </c>
      <c r="F10734" t="s">
        <v>10751</v>
      </c>
      <c r="G10734" s="3">
        <v>42641</v>
      </c>
      <c r="H10734" t="s">
        <v>2074</v>
      </c>
      <c r="I10734" t="s">
        <v>27</v>
      </c>
      <c r="J10734">
        <v>20711</v>
      </c>
      <c r="K10734" t="s">
        <v>10753</v>
      </c>
      <c r="L10734">
        <v>3201600</v>
      </c>
      <c r="M10734" t="s">
        <v>41</v>
      </c>
      <c r="N10734" t="s">
        <v>42</v>
      </c>
      <c r="O10734" t="s">
        <v>2077</v>
      </c>
      <c r="P10734" t="s">
        <v>2076</v>
      </c>
      <c r="Q10734" t="s">
        <v>33</v>
      </c>
      <c r="R10734" t="s">
        <v>33</v>
      </c>
      <c r="S10734" t="s">
        <v>43</v>
      </c>
      <c r="T10734">
        <v>992496</v>
      </c>
      <c r="U10734" s="3">
        <v>42674</v>
      </c>
      <c r="V10734" s="4">
        <f t="shared" si="167"/>
        <v>2016</v>
      </c>
    </row>
    <row r="10735" spans="1:22" x14ac:dyDescent="0.25">
      <c r="A10735">
        <v>10781</v>
      </c>
      <c r="B10735" t="s">
        <v>231</v>
      </c>
      <c r="C10735" t="s">
        <v>232</v>
      </c>
      <c r="D10735" t="s">
        <v>24</v>
      </c>
      <c r="E10735" t="s">
        <v>80</v>
      </c>
      <c r="F10735" t="s">
        <v>10751</v>
      </c>
      <c r="G10735" s="3">
        <v>42641</v>
      </c>
      <c r="H10735" t="s">
        <v>2107</v>
      </c>
      <c r="I10735" t="s">
        <v>27</v>
      </c>
      <c r="J10735">
        <v>20703</v>
      </c>
      <c r="K10735" t="s">
        <v>2783</v>
      </c>
      <c r="L10735">
        <v>2803196</v>
      </c>
      <c r="M10735" t="s">
        <v>41</v>
      </c>
      <c r="N10735" t="s">
        <v>42</v>
      </c>
      <c r="O10735" t="s">
        <v>2077</v>
      </c>
      <c r="P10735" t="s">
        <v>2076</v>
      </c>
      <c r="Q10735" t="s">
        <v>33</v>
      </c>
      <c r="R10735" t="s">
        <v>33</v>
      </c>
      <c r="S10735" t="s">
        <v>43</v>
      </c>
      <c r="T10735">
        <v>868990.76</v>
      </c>
      <c r="U10735" s="3">
        <v>42674</v>
      </c>
      <c r="V10735" s="4">
        <f t="shared" si="167"/>
        <v>2016</v>
      </c>
    </row>
    <row r="10736" spans="1:22" x14ac:dyDescent="0.25">
      <c r="A10736">
        <v>10782</v>
      </c>
      <c r="B10736" t="s">
        <v>231</v>
      </c>
      <c r="C10736" t="s">
        <v>232</v>
      </c>
      <c r="D10736" t="s">
        <v>24</v>
      </c>
      <c r="E10736" t="s">
        <v>80</v>
      </c>
      <c r="F10736" t="s">
        <v>10751</v>
      </c>
      <c r="G10736" s="3">
        <v>42641</v>
      </c>
      <c r="H10736" t="s">
        <v>2074</v>
      </c>
      <c r="I10736" t="s">
        <v>27</v>
      </c>
      <c r="J10736">
        <v>20704</v>
      </c>
      <c r="K10736" t="s">
        <v>2784</v>
      </c>
      <c r="L10736">
        <v>2111200</v>
      </c>
      <c r="M10736" t="s">
        <v>41</v>
      </c>
      <c r="N10736" t="s">
        <v>42</v>
      </c>
      <c r="O10736" t="s">
        <v>2077</v>
      </c>
      <c r="P10736" t="s">
        <v>2076</v>
      </c>
      <c r="Q10736" t="s">
        <v>33</v>
      </c>
      <c r="R10736" t="s">
        <v>33</v>
      </c>
      <c r="S10736" t="s">
        <v>43</v>
      </c>
      <c r="T10736">
        <v>654472</v>
      </c>
      <c r="U10736" s="3">
        <v>42674</v>
      </c>
      <c r="V10736" s="4">
        <f t="shared" si="167"/>
        <v>2016</v>
      </c>
    </row>
    <row r="10737" spans="1:22" x14ac:dyDescent="0.25">
      <c r="A10737">
        <v>10783</v>
      </c>
      <c r="B10737" t="s">
        <v>4036</v>
      </c>
      <c r="C10737" t="s">
        <v>614</v>
      </c>
      <c r="D10737" t="s">
        <v>24</v>
      </c>
      <c r="E10737" t="s">
        <v>37</v>
      </c>
      <c r="F10737" t="s">
        <v>5501</v>
      </c>
      <c r="G10737" s="3">
        <v>42641</v>
      </c>
      <c r="H10737" t="s">
        <v>3070</v>
      </c>
      <c r="I10737" t="s">
        <v>27</v>
      </c>
      <c r="J10737">
        <v>18986</v>
      </c>
      <c r="K10737" t="s">
        <v>10754</v>
      </c>
      <c r="L10737">
        <v>1075606575.21</v>
      </c>
      <c r="M10737" t="s">
        <v>41</v>
      </c>
      <c r="N10737" t="s">
        <v>42</v>
      </c>
      <c r="O10737" t="s">
        <v>32</v>
      </c>
      <c r="P10737" t="s">
        <v>3072</v>
      </c>
      <c r="Q10737" t="s">
        <v>1331</v>
      </c>
      <c r="R10737" t="s">
        <v>2246</v>
      </c>
      <c r="S10737" t="s">
        <v>43</v>
      </c>
      <c r="T10737">
        <v>152084920.52940002</v>
      </c>
      <c r="U10737" s="3">
        <v>42947</v>
      </c>
      <c r="V10737" s="4">
        <f t="shared" si="167"/>
        <v>2016</v>
      </c>
    </row>
    <row r="10738" spans="1:22" x14ac:dyDescent="0.25">
      <c r="A10738">
        <v>10784</v>
      </c>
      <c r="B10738" t="s">
        <v>9404</v>
      </c>
      <c r="C10738" t="s">
        <v>152</v>
      </c>
      <c r="D10738" t="s">
        <v>24</v>
      </c>
      <c r="E10738" t="s">
        <v>135</v>
      </c>
      <c r="F10738" t="s">
        <v>9405</v>
      </c>
      <c r="G10738" s="3">
        <v>42641</v>
      </c>
      <c r="H10738" t="s">
        <v>8755</v>
      </c>
      <c r="I10738" t="s">
        <v>27</v>
      </c>
      <c r="J10738">
        <v>20706</v>
      </c>
      <c r="K10738" t="s">
        <v>10755</v>
      </c>
      <c r="L10738">
        <v>942268</v>
      </c>
      <c r="M10738" t="s">
        <v>41</v>
      </c>
      <c r="N10738" t="s">
        <v>42</v>
      </c>
      <c r="O10738" t="s">
        <v>1065</v>
      </c>
      <c r="P10738" t="s">
        <v>1065</v>
      </c>
      <c r="Q10738" t="s">
        <v>1043</v>
      </c>
      <c r="R10738" t="s">
        <v>9407</v>
      </c>
      <c r="S10738" t="s">
        <v>43</v>
      </c>
      <c r="T10738">
        <v>301525.76000000001</v>
      </c>
      <c r="U10738" s="3">
        <v>42673</v>
      </c>
      <c r="V10738" s="4">
        <f t="shared" si="167"/>
        <v>2016</v>
      </c>
    </row>
    <row r="10739" spans="1:22" x14ac:dyDescent="0.25">
      <c r="A10739">
        <v>10785</v>
      </c>
      <c r="B10739" t="s">
        <v>441</v>
      </c>
      <c r="C10739" t="s">
        <v>442</v>
      </c>
      <c r="D10739" t="s">
        <v>257</v>
      </c>
      <c r="E10739">
        <v>0</v>
      </c>
      <c r="F10739" t="s">
        <v>10756</v>
      </c>
      <c r="G10739" s="3">
        <v>42641</v>
      </c>
      <c r="H10739" t="s">
        <v>6675</v>
      </c>
      <c r="I10739" t="s">
        <v>27</v>
      </c>
      <c r="J10739">
        <v>20719</v>
      </c>
      <c r="K10739" t="s">
        <v>10757</v>
      </c>
      <c r="L10739">
        <v>470965800</v>
      </c>
      <c r="M10739" t="s">
        <v>30</v>
      </c>
      <c r="N10739" t="s">
        <v>31</v>
      </c>
      <c r="O10739" t="s">
        <v>1115</v>
      </c>
      <c r="P10739" t="s">
        <v>6677</v>
      </c>
      <c r="Q10739" t="s">
        <v>33</v>
      </c>
      <c r="R10739" t="s">
        <v>33</v>
      </c>
      <c r="S10739" t="s">
        <v>34</v>
      </c>
      <c r="T10739">
        <v>32967606.000000004</v>
      </c>
      <c r="U10739" s="3">
        <v>42815</v>
      </c>
      <c r="V10739" s="4">
        <f t="shared" si="167"/>
        <v>2016</v>
      </c>
    </row>
    <row r="10740" spans="1:22" x14ac:dyDescent="0.25">
      <c r="A10740">
        <v>10786</v>
      </c>
      <c r="B10740" t="s">
        <v>9404</v>
      </c>
      <c r="C10740" t="s">
        <v>152</v>
      </c>
      <c r="D10740" t="s">
        <v>24</v>
      </c>
      <c r="E10740" t="s">
        <v>135</v>
      </c>
      <c r="F10740" t="s">
        <v>9405</v>
      </c>
      <c r="G10740" s="3">
        <v>42641</v>
      </c>
      <c r="H10740" t="s">
        <v>1073</v>
      </c>
      <c r="I10740" t="s">
        <v>27</v>
      </c>
      <c r="J10740">
        <v>20695</v>
      </c>
      <c r="K10740" t="s">
        <v>9168</v>
      </c>
      <c r="L10740">
        <v>268500</v>
      </c>
      <c r="M10740" t="s">
        <v>41</v>
      </c>
      <c r="N10740" t="s">
        <v>42</v>
      </c>
      <c r="O10740" t="s">
        <v>1065</v>
      </c>
      <c r="P10740" t="s">
        <v>1065</v>
      </c>
      <c r="Q10740" t="s">
        <v>1043</v>
      </c>
      <c r="R10740" t="s">
        <v>9407</v>
      </c>
      <c r="S10740" t="s">
        <v>43</v>
      </c>
      <c r="T10740">
        <v>85920</v>
      </c>
      <c r="U10740" s="3">
        <v>42673</v>
      </c>
      <c r="V10740" s="4">
        <f t="shared" si="167"/>
        <v>2016</v>
      </c>
    </row>
    <row r="10741" spans="1:22" x14ac:dyDescent="0.25">
      <c r="A10741">
        <v>10787</v>
      </c>
      <c r="B10741" t="s">
        <v>6807</v>
      </c>
      <c r="C10741" t="s">
        <v>6808</v>
      </c>
      <c r="D10741" t="s">
        <v>24</v>
      </c>
      <c r="E10741">
        <v>0</v>
      </c>
      <c r="F10741" t="s">
        <v>6809</v>
      </c>
      <c r="G10741" s="3">
        <v>42641</v>
      </c>
      <c r="H10741" t="s">
        <v>26</v>
      </c>
      <c r="I10741" t="s">
        <v>27</v>
      </c>
      <c r="J10741">
        <v>13646</v>
      </c>
      <c r="K10741" t="s">
        <v>10758</v>
      </c>
      <c r="L10741">
        <v>37000000</v>
      </c>
      <c r="M10741" t="s">
        <v>30</v>
      </c>
      <c r="N10741" t="s">
        <v>31</v>
      </c>
      <c r="O10741" t="s">
        <v>32</v>
      </c>
      <c r="P10741" t="s">
        <v>5737</v>
      </c>
      <c r="Q10741" t="s">
        <v>100</v>
      </c>
      <c r="R10741" t="s">
        <v>6811</v>
      </c>
      <c r="S10741" t="s">
        <v>63</v>
      </c>
      <c r="T10741">
        <v>9250000</v>
      </c>
      <c r="U10741" s="3">
        <v>42690</v>
      </c>
      <c r="V10741" s="4">
        <f t="shared" si="167"/>
        <v>2016</v>
      </c>
    </row>
    <row r="10742" spans="1:22" x14ac:dyDescent="0.25">
      <c r="A10742">
        <v>10788</v>
      </c>
      <c r="B10742" t="s">
        <v>7877</v>
      </c>
      <c r="C10742" t="s">
        <v>322</v>
      </c>
      <c r="D10742" t="s">
        <v>323</v>
      </c>
      <c r="E10742" t="s">
        <v>135</v>
      </c>
      <c r="F10742" t="s">
        <v>7878</v>
      </c>
      <c r="G10742" s="3">
        <v>42641</v>
      </c>
      <c r="H10742" t="s">
        <v>5109</v>
      </c>
      <c r="I10742" t="s">
        <v>27</v>
      </c>
      <c r="J10742">
        <v>20627</v>
      </c>
      <c r="K10742" t="s">
        <v>5110</v>
      </c>
      <c r="L10742">
        <v>473250115</v>
      </c>
      <c r="M10742" t="s">
        <v>41</v>
      </c>
      <c r="N10742" t="s">
        <v>31</v>
      </c>
      <c r="O10742" t="s">
        <v>32</v>
      </c>
      <c r="P10742" t="s">
        <v>5111</v>
      </c>
      <c r="Q10742" t="s">
        <v>3002</v>
      </c>
      <c r="R10742" t="s">
        <v>3003</v>
      </c>
      <c r="S10742" t="s">
        <v>43</v>
      </c>
      <c r="T10742">
        <v>60189189.0185</v>
      </c>
      <c r="U10742" s="3">
        <v>43312</v>
      </c>
      <c r="V10742" s="4">
        <f t="shared" si="167"/>
        <v>2016</v>
      </c>
    </row>
    <row r="10743" spans="1:22" x14ac:dyDescent="0.25">
      <c r="A10743">
        <v>10789</v>
      </c>
      <c r="B10743" t="s">
        <v>243</v>
      </c>
      <c r="C10743" t="s">
        <v>152</v>
      </c>
      <c r="D10743" t="s">
        <v>24</v>
      </c>
      <c r="E10743" t="s">
        <v>135</v>
      </c>
      <c r="F10743" t="s">
        <v>554</v>
      </c>
      <c r="G10743" s="3">
        <v>42641</v>
      </c>
      <c r="H10743" t="s">
        <v>8755</v>
      </c>
      <c r="I10743" t="s">
        <v>27</v>
      </c>
      <c r="J10743">
        <v>20696</v>
      </c>
      <c r="K10743" t="s">
        <v>10759</v>
      </c>
      <c r="L10743">
        <v>1169048</v>
      </c>
      <c r="M10743" t="s">
        <v>41</v>
      </c>
      <c r="N10743" t="s">
        <v>42</v>
      </c>
      <c r="O10743" t="s">
        <v>1065</v>
      </c>
      <c r="P10743" t="s">
        <v>1065</v>
      </c>
      <c r="Q10743" t="s">
        <v>33</v>
      </c>
      <c r="R10743" t="s">
        <v>33</v>
      </c>
      <c r="S10743" t="s">
        <v>43</v>
      </c>
      <c r="T10743">
        <v>374095.35999999999</v>
      </c>
      <c r="U10743" s="3">
        <v>42650</v>
      </c>
      <c r="V10743" s="4">
        <f t="shared" si="167"/>
        <v>2016</v>
      </c>
    </row>
    <row r="10744" spans="1:22" x14ac:dyDescent="0.25">
      <c r="A10744">
        <v>10790</v>
      </c>
      <c r="B10744" t="s">
        <v>1530</v>
      </c>
      <c r="C10744" t="s">
        <v>1531</v>
      </c>
      <c r="D10744" t="s">
        <v>24</v>
      </c>
      <c r="E10744">
        <v>0</v>
      </c>
      <c r="F10744" t="s">
        <v>10760</v>
      </c>
      <c r="G10744" s="3">
        <v>42641</v>
      </c>
      <c r="H10744" t="s">
        <v>26</v>
      </c>
      <c r="I10744" t="s">
        <v>27</v>
      </c>
      <c r="J10744">
        <v>16451</v>
      </c>
      <c r="K10744" t="s">
        <v>10761</v>
      </c>
      <c r="L10744">
        <v>149998856</v>
      </c>
      <c r="M10744" t="s">
        <v>30</v>
      </c>
      <c r="N10744" t="s">
        <v>31</v>
      </c>
      <c r="O10744" t="s">
        <v>32</v>
      </c>
      <c r="P10744" t="s">
        <v>3072</v>
      </c>
      <c r="Q10744" t="s">
        <v>598</v>
      </c>
      <c r="R10744" t="s">
        <v>1250</v>
      </c>
      <c r="S10744" t="s">
        <v>283</v>
      </c>
      <c r="T10744">
        <v>22499839.840000004</v>
      </c>
      <c r="U10744" s="3">
        <v>42735</v>
      </c>
      <c r="V10744" s="4">
        <f t="shared" si="167"/>
        <v>2016</v>
      </c>
    </row>
    <row r="10745" spans="1:22" x14ac:dyDescent="0.25">
      <c r="A10745">
        <v>10791</v>
      </c>
      <c r="B10745" t="s">
        <v>10014</v>
      </c>
      <c r="C10745" t="s">
        <v>10014</v>
      </c>
      <c r="D10745" t="s">
        <v>24</v>
      </c>
      <c r="E10745" t="s">
        <v>139</v>
      </c>
      <c r="F10745" t="s">
        <v>540</v>
      </c>
      <c r="G10745" s="3">
        <v>42641</v>
      </c>
      <c r="H10745" t="s">
        <v>4567</v>
      </c>
      <c r="I10745" t="s">
        <v>27</v>
      </c>
      <c r="J10745">
        <v>20733</v>
      </c>
      <c r="K10745" t="s">
        <v>10762</v>
      </c>
      <c r="L10745">
        <v>354594149.92000002</v>
      </c>
      <c r="M10745" t="s">
        <v>41</v>
      </c>
      <c r="N10745" t="s">
        <v>42</v>
      </c>
      <c r="O10745" t="s">
        <v>1115</v>
      </c>
      <c r="P10745" t="s">
        <v>4569</v>
      </c>
      <c r="Q10745" t="s">
        <v>33</v>
      </c>
      <c r="R10745" t="s">
        <v>33</v>
      </c>
      <c r="S10745" t="s">
        <v>43</v>
      </c>
      <c r="T10745">
        <v>94694478.979200006</v>
      </c>
      <c r="U10745" s="3">
        <v>42643</v>
      </c>
      <c r="V10745" s="4">
        <f t="shared" si="167"/>
        <v>2016</v>
      </c>
    </row>
    <row r="10746" spans="1:22" x14ac:dyDescent="0.25">
      <c r="A10746">
        <v>10792</v>
      </c>
      <c r="B10746" t="s">
        <v>152</v>
      </c>
      <c r="C10746" t="s">
        <v>152</v>
      </c>
      <c r="D10746" t="s">
        <v>24</v>
      </c>
      <c r="E10746" t="s">
        <v>135</v>
      </c>
      <c r="F10746" t="s">
        <v>4098</v>
      </c>
      <c r="G10746" s="3">
        <v>42641</v>
      </c>
      <c r="H10746" t="s">
        <v>4847</v>
      </c>
      <c r="I10746" t="s">
        <v>77</v>
      </c>
      <c r="J10746">
        <v>20617</v>
      </c>
      <c r="K10746" t="s">
        <v>10763</v>
      </c>
      <c r="L10746">
        <v>780238.08</v>
      </c>
      <c r="M10746" t="s">
        <v>41</v>
      </c>
      <c r="N10746" t="s">
        <v>42</v>
      </c>
      <c r="O10746" t="s">
        <v>1115</v>
      </c>
      <c r="P10746" t="s">
        <v>4569</v>
      </c>
      <c r="Q10746" t="s">
        <v>33</v>
      </c>
      <c r="R10746" t="s">
        <v>33</v>
      </c>
      <c r="S10746" t="s">
        <v>43</v>
      </c>
      <c r="T10746">
        <v>2702861.9007999999</v>
      </c>
      <c r="U10746" s="3">
        <v>42670</v>
      </c>
      <c r="V10746" s="4">
        <f t="shared" si="167"/>
        <v>2016</v>
      </c>
    </row>
    <row r="10747" spans="1:22" x14ac:dyDescent="0.25">
      <c r="A10747">
        <v>10793</v>
      </c>
      <c r="B10747" t="s">
        <v>3319</v>
      </c>
      <c r="C10747" t="s">
        <v>614</v>
      </c>
      <c r="D10747" t="s">
        <v>24</v>
      </c>
      <c r="E10747" t="s">
        <v>37</v>
      </c>
      <c r="F10747" t="s">
        <v>3320</v>
      </c>
      <c r="G10747" s="3">
        <v>42641</v>
      </c>
      <c r="H10747" t="s">
        <v>1560</v>
      </c>
      <c r="I10747" t="s">
        <v>27</v>
      </c>
      <c r="J10747">
        <v>20738</v>
      </c>
      <c r="K10747" t="s">
        <v>10764</v>
      </c>
      <c r="L10747">
        <v>30816853.899999999</v>
      </c>
      <c r="M10747" t="s">
        <v>41</v>
      </c>
      <c r="N10747" t="s">
        <v>42</v>
      </c>
      <c r="O10747" t="s">
        <v>988</v>
      </c>
      <c r="P10747" t="s">
        <v>1375</v>
      </c>
      <c r="Q10747" t="s">
        <v>1352</v>
      </c>
      <c r="R10747" t="s">
        <v>1353</v>
      </c>
      <c r="S10747" t="s">
        <v>43</v>
      </c>
      <c r="T10747">
        <v>3789853.929</v>
      </c>
      <c r="U10747" s="3">
        <v>42766</v>
      </c>
      <c r="V10747" s="4">
        <f t="shared" si="167"/>
        <v>2016</v>
      </c>
    </row>
    <row r="10748" spans="1:22" x14ac:dyDescent="0.25">
      <c r="A10748">
        <v>10794</v>
      </c>
      <c r="B10748" t="s">
        <v>2351</v>
      </c>
      <c r="C10748" t="s">
        <v>614</v>
      </c>
      <c r="D10748" t="s">
        <v>24</v>
      </c>
      <c r="E10748" t="s">
        <v>37</v>
      </c>
      <c r="F10748" t="s">
        <v>2352</v>
      </c>
      <c r="G10748" s="3">
        <v>42641</v>
      </c>
      <c r="H10748" t="s">
        <v>26</v>
      </c>
      <c r="I10748" t="s">
        <v>27</v>
      </c>
      <c r="J10748">
        <v>19720</v>
      </c>
      <c r="K10748" t="s">
        <v>10765</v>
      </c>
      <c r="L10748">
        <v>1649169772</v>
      </c>
      <c r="M10748" t="s">
        <v>41</v>
      </c>
      <c r="N10748" t="s">
        <v>42</v>
      </c>
      <c r="O10748" t="s">
        <v>32</v>
      </c>
      <c r="P10748" t="s">
        <v>3072</v>
      </c>
      <c r="Q10748" t="s">
        <v>795</v>
      </c>
      <c r="R10748" t="s">
        <v>2149</v>
      </c>
      <c r="S10748" t="s">
        <v>43</v>
      </c>
      <c r="T10748">
        <v>232383768.08000001</v>
      </c>
      <c r="U10748" s="3">
        <v>42832</v>
      </c>
      <c r="V10748" s="4">
        <f t="shared" si="167"/>
        <v>2016</v>
      </c>
    </row>
    <row r="10749" spans="1:22" x14ac:dyDescent="0.25">
      <c r="A10749">
        <v>10795</v>
      </c>
      <c r="B10749" t="s">
        <v>2351</v>
      </c>
      <c r="C10749" t="s">
        <v>614</v>
      </c>
      <c r="D10749" t="s">
        <v>24</v>
      </c>
      <c r="E10749" t="s">
        <v>37</v>
      </c>
      <c r="F10749" t="s">
        <v>2352</v>
      </c>
      <c r="G10749" s="3">
        <v>42641</v>
      </c>
      <c r="H10749" t="s">
        <v>26</v>
      </c>
      <c r="I10749" t="s">
        <v>27</v>
      </c>
      <c r="J10749">
        <v>20740</v>
      </c>
      <c r="K10749" t="s">
        <v>10766</v>
      </c>
      <c r="L10749">
        <v>217886883</v>
      </c>
      <c r="M10749" t="s">
        <v>41</v>
      </c>
      <c r="N10749" t="s">
        <v>42</v>
      </c>
      <c r="O10749" t="s">
        <v>32</v>
      </c>
      <c r="P10749" t="s">
        <v>3072</v>
      </c>
      <c r="Q10749" t="s">
        <v>795</v>
      </c>
      <c r="R10749" t="s">
        <v>2149</v>
      </c>
      <c r="S10749" t="s">
        <v>43</v>
      </c>
      <c r="T10749">
        <v>32004163.620000001</v>
      </c>
      <c r="U10749" s="3">
        <v>42832</v>
      </c>
      <c r="V10749" s="4">
        <f t="shared" si="167"/>
        <v>2016</v>
      </c>
    </row>
    <row r="10750" spans="1:22" x14ac:dyDescent="0.25">
      <c r="A10750">
        <v>10796</v>
      </c>
      <c r="B10750" t="s">
        <v>1348</v>
      </c>
      <c r="C10750" t="s">
        <v>1349</v>
      </c>
      <c r="D10750" t="s">
        <v>24</v>
      </c>
      <c r="E10750">
        <v>0</v>
      </c>
      <c r="F10750" t="s">
        <v>8567</v>
      </c>
      <c r="G10750" s="3">
        <v>42642</v>
      </c>
      <c r="H10750" t="s">
        <v>836</v>
      </c>
      <c r="I10750" t="s">
        <v>27</v>
      </c>
      <c r="J10750">
        <v>20742</v>
      </c>
      <c r="K10750" t="s">
        <v>10767</v>
      </c>
      <c r="L10750">
        <v>396844212</v>
      </c>
      <c r="M10750" t="s">
        <v>30</v>
      </c>
      <c r="N10750" t="s">
        <v>31</v>
      </c>
      <c r="O10750" t="s">
        <v>32</v>
      </c>
      <c r="P10750" t="s">
        <v>6737</v>
      </c>
      <c r="Q10750" t="s">
        <v>1352</v>
      </c>
      <c r="R10750" t="s">
        <v>1353</v>
      </c>
      <c r="S10750" t="s">
        <v>283</v>
      </c>
      <c r="T10750">
        <v>44922764.7984</v>
      </c>
      <c r="U10750" s="3">
        <v>42702</v>
      </c>
      <c r="V10750" s="4">
        <f t="shared" si="167"/>
        <v>2016</v>
      </c>
    </row>
    <row r="10751" spans="1:22" x14ac:dyDescent="0.25">
      <c r="A10751">
        <v>10797</v>
      </c>
      <c r="B10751" t="s">
        <v>310</v>
      </c>
      <c r="C10751" t="s">
        <v>311</v>
      </c>
      <c r="D10751" t="s">
        <v>24</v>
      </c>
      <c r="E10751" t="s">
        <v>37</v>
      </c>
      <c r="F10751" t="s">
        <v>2389</v>
      </c>
      <c r="G10751" s="3">
        <v>42642</v>
      </c>
      <c r="H10751" t="s">
        <v>51</v>
      </c>
      <c r="I10751" t="s">
        <v>27</v>
      </c>
      <c r="J10751">
        <v>20751</v>
      </c>
      <c r="K10751" t="s">
        <v>10768</v>
      </c>
      <c r="L10751">
        <v>1806494</v>
      </c>
      <c r="M10751" t="s">
        <v>41</v>
      </c>
      <c r="N10751" t="s">
        <v>42</v>
      </c>
      <c r="O10751" t="s">
        <v>54</v>
      </c>
      <c r="P10751" t="s">
        <v>6684</v>
      </c>
      <c r="Q10751" t="s">
        <v>33</v>
      </c>
      <c r="R10751" t="s">
        <v>33</v>
      </c>
      <c r="S10751" t="s">
        <v>43</v>
      </c>
      <c r="T10751">
        <v>202327.32800000004</v>
      </c>
      <c r="U10751" s="3">
        <v>42668</v>
      </c>
      <c r="V10751" s="4">
        <f t="shared" si="167"/>
        <v>2016</v>
      </c>
    </row>
    <row r="10752" spans="1:22" x14ac:dyDescent="0.25">
      <c r="A10752">
        <v>10798</v>
      </c>
      <c r="B10752" t="s">
        <v>2794</v>
      </c>
      <c r="C10752" t="s">
        <v>2795</v>
      </c>
      <c r="D10752" t="s">
        <v>24</v>
      </c>
      <c r="E10752">
        <v>0</v>
      </c>
      <c r="F10752" t="s">
        <v>10769</v>
      </c>
      <c r="G10752" s="3">
        <v>42642</v>
      </c>
      <c r="H10752" t="s">
        <v>26</v>
      </c>
      <c r="I10752" t="s">
        <v>27</v>
      </c>
      <c r="J10752">
        <v>16442</v>
      </c>
      <c r="K10752" t="s">
        <v>10770</v>
      </c>
      <c r="L10752">
        <v>164000000</v>
      </c>
      <c r="M10752" t="s">
        <v>30</v>
      </c>
      <c r="N10752" t="s">
        <v>31</v>
      </c>
      <c r="O10752" t="s">
        <v>32</v>
      </c>
      <c r="P10752" t="s">
        <v>3072</v>
      </c>
      <c r="Q10752" t="s">
        <v>1308</v>
      </c>
      <c r="R10752" t="s">
        <v>1309</v>
      </c>
      <c r="S10752" t="s">
        <v>283</v>
      </c>
      <c r="T10752">
        <v>24460000.000000004</v>
      </c>
      <c r="U10752" s="3">
        <v>42735</v>
      </c>
      <c r="V10752" s="4">
        <f t="shared" si="167"/>
        <v>2016</v>
      </c>
    </row>
    <row r="10753" spans="1:22" x14ac:dyDescent="0.25">
      <c r="A10753">
        <v>10799</v>
      </c>
      <c r="B10753" t="s">
        <v>8772</v>
      </c>
      <c r="C10753" t="s">
        <v>152</v>
      </c>
      <c r="D10753" t="s">
        <v>24</v>
      </c>
      <c r="E10753" t="s">
        <v>135</v>
      </c>
      <c r="F10753" t="s">
        <v>8773</v>
      </c>
      <c r="G10753" s="3">
        <v>42642</v>
      </c>
      <c r="H10753" t="s">
        <v>1073</v>
      </c>
      <c r="I10753" t="s">
        <v>27</v>
      </c>
      <c r="J10753">
        <v>16949</v>
      </c>
      <c r="K10753" t="s">
        <v>10771</v>
      </c>
      <c r="L10753">
        <v>509990</v>
      </c>
      <c r="M10753" t="s">
        <v>41</v>
      </c>
      <c r="N10753" t="s">
        <v>42</v>
      </c>
      <c r="O10753" t="s">
        <v>1065</v>
      </c>
      <c r="P10753" t="s">
        <v>1065</v>
      </c>
      <c r="Q10753" t="s">
        <v>907</v>
      </c>
      <c r="R10753" t="s">
        <v>8775</v>
      </c>
      <c r="S10753" t="s">
        <v>43</v>
      </c>
      <c r="T10753">
        <v>163196.80000000002</v>
      </c>
      <c r="U10753" s="3">
        <v>42650</v>
      </c>
      <c r="V10753" s="4">
        <f t="shared" si="167"/>
        <v>2016</v>
      </c>
    </row>
    <row r="10754" spans="1:22" x14ac:dyDescent="0.25">
      <c r="A10754">
        <v>10800</v>
      </c>
      <c r="B10754" t="s">
        <v>568</v>
      </c>
      <c r="C10754" t="s">
        <v>569</v>
      </c>
      <c r="D10754" t="s">
        <v>24</v>
      </c>
      <c r="E10754">
        <v>0</v>
      </c>
      <c r="F10754" t="s">
        <v>10772</v>
      </c>
      <c r="G10754" s="3">
        <v>42642</v>
      </c>
      <c r="H10754" t="s">
        <v>1693</v>
      </c>
      <c r="I10754" t="s">
        <v>27</v>
      </c>
      <c r="J10754">
        <v>20739</v>
      </c>
      <c r="K10754" t="s">
        <v>10773</v>
      </c>
      <c r="L10754">
        <v>504290876.39999998</v>
      </c>
      <c r="M10754" t="s">
        <v>30</v>
      </c>
      <c r="N10754" t="s">
        <v>31</v>
      </c>
      <c r="O10754" t="s">
        <v>1115</v>
      </c>
      <c r="P10754" t="s">
        <v>1945</v>
      </c>
      <c r="Q10754" t="s">
        <v>33</v>
      </c>
      <c r="R10754" t="s">
        <v>33</v>
      </c>
      <c r="S10754" t="s">
        <v>34</v>
      </c>
      <c r="T10754">
        <v>352960704.71599996</v>
      </c>
      <c r="U10754" s="3">
        <v>42735</v>
      </c>
      <c r="V10754" s="4">
        <f t="shared" si="167"/>
        <v>2016</v>
      </c>
    </row>
    <row r="10755" spans="1:22" x14ac:dyDescent="0.25">
      <c r="A10755">
        <v>10801</v>
      </c>
      <c r="B10755" t="s">
        <v>10314</v>
      </c>
      <c r="C10755" t="s">
        <v>10315</v>
      </c>
      <c r="D10755" t="s">
        <v>24</v>
      </c>
      <c r="E10755" t="s">
        <v>139</v>
      </c>
      <c r="F10755" t="s">
        <v>10316</v>
      </c>
      <c r="G10755" s="3">
        <v>42642</v>
      </c>
      <c r="H10755" t="s">
        <v>4567</v>
      </c>
      <c r="I10755" t="s">
        <v>27</v>
      </c>
      <c r="J10755">
        <v>20721</v>
      </c>
      <c r="K10755" t="s">
        <v>10774</v>
      </c>
      <c r="L10755">
        <v>266465689.74000001</v>
      </c>
      <c r="M10755" t="s">
        <v>41</v>
      </c>
      <c r="N10755" t="s">
        <v>42</v>
      </c>
      <c r="O10755" t="s">
        <v>1115</v>
      </c>
      <c r="P10755" t="s">
        <v>4569</v>
      </c>
      <c r="Q10755" t="s">
        <v>33</v>
      </c>
      <c r="R10755" t="s">
        <v>33</v>
      </c>
      <c r="S10755" t="s">
        <v>43</v>
      </c>
      <c r="T10755">
        <v>71781079.332400009</v>
      </c>
      <c r="U10755" s="3">
        <v>42647</v>
      </c>
      <c r="V10755" s="4">
        <f t="shared" ref="V10755:V10818" si="168">+YEAR(G10755)</f>
        <v>2016</v>
      </c>
    </row>
    <row r="10756" spans="1:22" x14ac:dyDescent="0.25">
      <c r="A10756">
        <v>10802</v>
      </c>
      <c r="B10756" t="s">
        <v>44</v>
      </c>
      <c r="C10756" t="s">
        <v>45</v>
      </c>
      <c r="D10756" t="s">
        <v>24</v>
      </c>
      <c r="E10756" t="s">
        <v>32</v>
      </c>
      <c r="F10756" t="s">
        <v>889</v>
      </c>
      <c r="G10756" s="3">
        <v>42642</v>
      </c>
      <c r="H10756" t="s">
        <v>1063</v>
      </c>
      <c r="I10756" t="s">
        <v>27</v>
      </c>
      <c r="J10756">
        <v>20691</v>
      </c>
      <c r="K10756" t="s">
        <v>10775</v>
      </c>
      <c r="L10756">
        <v>45685698</v>
      </c>
      <c r="M10756" t="s">
        <v>41</v>
      </c>
      <c r="N10756" t="s">
        <v>42</v>
      </c>
      <c r="O10756" t="s">
        <v>1065</v>
      </c>
      <c r="P10756" t="s">
        <v>1065</v>
      </c>
      <c r="Q10756" t="s">
        <v>33</v>
      </c>
      <c r="R10756" t="s">
        <v>33</v>
      </c>
      <c r="S10756" t="s">
        <v>43</v>
      </c>
      <c r="T10756">
        <v>14619423.359999999</v>
      </c>
      <c r="U10756" s="3">
        <v>42675</v>
      </c>
      <c r="V10756" s="4">
        <f t="shared" si="168"/>
        <v>2016</v>
      </c>
    </row>
    <row r="10757" spans="1:22" x14ac:dyDescent="0.25">
      <c r="A10757">
        <v>10803</v>
      </c>
      <c r="B10757" t="s">
        <v>734</v>
      </c>
      <c r="C10757" t="s">
        <v>698</v>
      </c>
      <c r="D10757" t="s">
        <v>24</v>
      </c>
      <c r="E10757" t="s">
        <v>37</v>
      </c>
      <c r="F10757" t="s">
        <v>2485</v>
      </c>
      <c r="G10757" s="3">
        <v>42642</v>
      </c>
      <c r="H10757" t="s">
        <v>865</v>
      </c>
      <c r="I10757" t="s">
        <v>27</v>
      </c>
      <c r="J10757">
        <v>20758</v>
      </c>
      <c r="K10757" t="s">
        <v>10776</v>
      </c>
      <c r="L10757">
        <v>268514000</v>
      </c>
      <c r="M10757" t="s">
        <v>41</v>
      </c>
      <c r="N10757" t="s">
        <v>42</v>
      </c>
      <c r="O10757" t="s">
        <v>32</v>
      </c>
      <c r="P10757" t="s">
        <v>6737</v>
      </c>
      <c r="Q10757" t="s">
        <v>33</v>
      </c>
      <c r="R10757" t="s">
        <v>33</v>
      </c>
      <c r="S10757" t="s">
        <v>43</v>
      </c>
      <c r="T10757">
        <v>30395784.799999997</v>
      </c>
      <c r="U10757" s="3">
        <v>42689</v>
      </c>
      <c r="V10757" s="4">
        <f t="shared" si="168"/>
        <v>2016</v>
      </c>
    </row>
    <row r="10758" spans="1:22" x14ac:dyDescent="0.25">
      <c r="A10758">
        <v>10804</v>
      </c>
      <c r="B10758" t="s">
        <v>2231</v>
      </c>
      <c r="C10758" t="s">
        <v>380</v>
      </c>
      <c r="D10758" t="s">
        <v>24</v>
      </c>
      <c r="E10758" t="s">
        <v>84</v>
      </c>
      <c r="F10758" t="s">
        <v>2232</v>
      </c>
      <c r="G10758" s="3">
        <v>42642</v>
      </c>
      <c r="H10758" t="s">
        <v>1428</v>
      </c>
      <c r="I10758" t="s">
        <v>27</v>
      </c>
      <c r="J10758">
        <v>20763</v>
      </c>
      <c r="K10758" t="s">
        <v>10777</v>
      </c>
      <c r="L10758">
        <v>213845782.56999999</v>
      </c>
      <c r="M10758" t="s">
        <v>41</v>
      </c>
      <c r="N10758" t="s">
        <v>42</v>
      </c>
      <c r="O10758" t="s">
        <v>988</v>
      </c>
      <c r="P10758" t="s">
        <v>1375</v>
      </c>
      <c r="Q10758" t="s">
        <v>2234</v>
      </c>
      <c r="R10758" t="s">
        <v>2235</v>
      </c>
      <c r="S10758" t="s">
        <v>43</v>
      </c>
      <c r="T10758">
        <v>23923036.082699999</v>
      </c>
      <c r="U10758" s="3">
        <v>42733</v>
      </c>
      <c r="V10758" s="4">
        <f t="shared" si="168"/>
        <v>2016</v>
      </c>
    </row>
    <row r="10759" spans="1:22" x14ac:dyDescent="0.25">
      <c r="A10759">
        <v>10805</v>
      </c>
      <c r="B10759" t="s">
        <v>371</v>
      </c>
      <c r="C10759" t="s">
        <v>372</v>
      </c>
      <c r="D10759" t="s">
        <v>24</v>
      </c>
      <c r="E10759">
        <v>0</v>
      </c>
      <c r="F10759" t="s">
        <v>7925</v>
      </c>
      <c r="G10759" s="3">
        <v>42642</v>
      </c>
      <c r="H10759" t="s">
        <v>927</v>
      </c>
      <c r="I10759" t="s">
        <v>27</v>
      </c>
      <c r="J10759">
        <v>20765</v>
      </c>
      <c r="K10759" t="s">
        <v>10778</v>
      </c>
      <c r="L10759">
        <v>223172097</v>
      </c>
      <c r="M10759" t="s">
        <v>30</v>
      </c>
      <c r="N10759" t="s">
        <v>31</v>
      </c>
      <c r="O10759" t="s">
        <v>32</v>
      </c>
      <c r="P10759" t="s">
        <v>6737</v>
      </c>
      <c r="Q10759" t="s">
        <v>33</v>
      </c>
      <c r="R10759" t="s">
        <v>33</v>
      </c>
      <c r="S10759" t="s">
        <v>34</v>
      </c>
      <c r="T10759">
        <v>25263081.380400002</v>
      </c>
      <c r="U10759" s="3">
        <v>42702</v>
      </c>
      <c r="V10759" s="4">
        <f t="shared" si="168"/>
        <v>2016</v>
      </c>
    </row>
    <row r="10760" spans="1:22" x14ac:dyDescent="0.25">
      <c r="A10760">
        <v>10806</v>
      </c>
      <c r="B10760" t="s">
        <v>579</v>
      </c>
      <c r="C10760" t="s">
        <v>580</v>
      </c>
      <c r="D10760" t="s">
        <v>24</v>
      </c>
      <c r="E10760" t="s">
        <v>581</v>
      </c>
      <c r="F10760" t="s">
        <v>7355</v>
      </c>
      <c r="G10760" s="3">
        <v>42642</v>
      </c>
      <c r="H10760" t="s">
        <v>8755</v>
      </c>
      <c r="I10760" t="s">
        <v>27</v>
      </c>
      <c r="J10760">
        <v>14407</v>
      </c>
      <c r="K10760" t="s">
        <v>10779</v>
      </c>
      <c r="L10760">
        <v>13196856</v>
      </c>
      <c r="M10760" t="s">
        <v>41</v>
      </c>
      <c r="N10760" t="s">
        <v>42</v>
      </c>
      <c r="O10760" t="s">
        <v>1065</v>
      </c>
      <c r="P10760" t="s">
        <v>1065</v>
      </c>
      <c r="Q10760" t="s">
        <v>33</v>
      </c>
      <c r="R10760" t="s">
        <v>33</v>
      </c>
      <c r="S10760" t="s">
        <v>43</v>
      </c>
      <c r="T10760">
        <v>4222993.92</v>
      </c>
      <c r="U10760" s="3">
        <v>42671</v>
      </c>
      <c r="V10760" s="4">
        <f t="shared" si="168"/>
        <v>2016</v>
      </c>
    </row>
    <row r="10761" spans="1:22" x14ac:dyDescent="0.25">
      <c r="A10761">
        <v>10807</v>
      </c>
      <c r="B10761" t="s">
        <v>215</v>
      </c>
      <c r="C10761" t="s">
        <v>152</v>
      </c>
      <c r="D10761" t="s">
        <v>24</v>
      </c>
      <c r="E10761" t="s">
        <v>135</v>
      </c>
      <c r="F10761" t="s">
        <v>3538</v>
      </c>
      <c r="G10761" s="3">
        <v>42642</v>
      </c>
      <c r="H10761" t="s">
        <v>1073</v>
      </c>
      <c r="I10761" t="s">
        <v>27</v>
      </c>
      <c r="J10761">
        <v>20159</v>
      </c>
      <c r="K10761" t="s">
        <v>10780</v>
      </c>
      <c r="L10761">
        <v>30876500</v>
      </c>
      <c r="M10761" t="s">
        <v>41</v>
      </c>
      <c r="N10761" t="s">
        <v>42</v>
      </c>
      <c r="O10761" t="s">
        <v>1065</v>
      </c>
      <c r="P10761" t="s">
        <v>1065</v>
      </c>
      <c r="Q10761" t="s">
        <v>33</v>
      </c>
      <c r="R10761" t="s">
        <v>33</v>
      </c>
      <c r="S10761" t="s">
        <v>43</v>
      </c>
      <c r="T10761">
        <v>9880480</v>
      </c>
      <c r="U10761" s="3">
        <v>42650</v>
      </c>
      <c r="V10761" s="4">
        <f t="shared" si="168"/>
        <v>2016</v>
      </c>
    </row>
    <row r="10762" spans="1:22" x14ac:dyDescent="0.25">
      <c r="A10762">
        <v>10808</v>
      </c>
      <c r="B10762" t="s">
        <v>176</v>
      </c>
      <c r="C10762" t="s">
        <v>177</v>
      </c>
      <c r="D10762" t="s">
        <v>24</v>
      </c>
      <c r="E10762" t="s">
        <v>148</v>
      </c>
      <c r="F10762" t="s">
        <v>178</v>
      </c>
      <c r="G10762" s="3">
        <v>42642</v>
      </c>
      <c r="H10762" t="s">
        <v>168</v>
      </c>
      <c r="I10762" t="s">
        <v>27</v>
      </c>
      <c r="J10762">
        <v>20764</v>
      </c>
      <c r="K10762" t="s">
        <v>10781</v>
      </c>
      <c r="L10762">
        <v>1670004.6</v>
      </c>
      <c r="M10762" t="s">
        <v>41</v>
      </c>
      <c r="N10762" t="s">
        <v>42</v>
      </c>
      <c r="O10762" t="s">
        <v>54</v>
      </c>
      <c r="P10762" t="s">
        <v>7661</v>
      </c>
      <c r="Q10762" t="s">
        <v>33</v>
      </c>
      <c r="R10762" t="s">
        <v>33</v>
      </c>
      <c r="S10762" t="s">
        <v>43</v>
      </c>
      <c r="T10762">
        <v>0</v>
      </c>
      <c r="U10762" s="3">
        <v>42642</v>
      </c>
      <c r="V10762" s="4">
        <f t="shared" si="168"/>
        <v>2016</v>
      </c>
    </row>
    <row r="10763" spans="1:22" x14ac:dyDescent="0.25">
      <c r="A10763">
        <v>10809</v>
      </c>
      <c r="B10763" t="s">
        <v>750</v>
      </c>
      <c r="C10763" t="s">
        <v>751</v>
      </c>
      <c r="D10763" t="s">
        <v>24</v>
      </c>
      <c r="E10763" t="s">
        <v>37</v>
      </c>
      <c r="F10763" t="s">
        <v>9664</v>
      </c>
      <c r="G10763" s="3">
        <v>42642</v>
      </c>
      <c r="H10763" t="s">
        <v>8755</v>
      </c>
      <c r="I10763" t="s">
        <v>27</v>
      </c>
      <c r="J10763">
        <v>17007</v>
      </c>
      <c r="K10763" t="s">
        <v>10782</v>
      </c>
      <c r="L10763">
        <v>13380368</v>
      </c>
      <c r="M10763" t="s">
        <v>41</v>
      </c>
      <c r="N10763" t="s">
        <v>42</v>
      </c>
      <c r="O10763" t="s">
        <v>1065</v>
      </c>
      <c r="P10763" t="s">
        <v>1065</v>
      </c>
      <c r="Q10763" t="s">
        <v>33</v>
      </c>
      <c r="R10763" t="s">
        <v>33</v>
      </c>
      <c r="S10763" t="s">
        <v>43</v>
      </c>
      <c r="T10763">
        <v>4281717.76</v>
      </c>
      <c r="U10763" s="3">
        <v>42656</v>
      </c>
      <c r="V10763" s="4">
        <f t="shared" si="168"/>
        <v>2016</v>
      </c>
    </row>
    <row r="10764" spans="1:22" x14ac:dyDescent="0.25">
      <c r="A10764">
        <v>10810</v>
      </c>
      <c r="B10764" t="s">
        <v>280</v>
      </c>
      <c r="C10764" t="s">
        <v>281</v>
      </c>
      <c r="D10764" t="s">
        <v>24</v>
      </c>
      <c r="E10764">
        <v>0</v>
      </c>
      <c r="F10764" t="s">
        <v>10783</v>
      </c>
      <c r="G10764" s="3">
        <v>42642</v>
      </c>
      <c r="H10764" t="s">
        <v>8755</v>
      </c>
      <c r="I10764" t="s">
        <v>27</v>
      </c>
      <c r="J10764">
        <v>20720</v>
      </c>
      <c r="K10764" t="s">
        <v>10784</v>
      </c>
      <c r="L10764">
        <v>19235816</v>
      </c>
      <c r="M10764" t="s">
        <v>30</v>
      </c>
      <c r="N10764" t="s">
        <v>31</v>
      </c>
      <c r="O10764" t="s">
        <v>1065</v>
      </c>
      <c r="P10764" t="s">
        <v>1065</v>
      </c>
      <c r="Q10764" t="s">
        <v>100</v>
      </c>
      <c r="R10764" t="s">
        <v>33</v>
      </c>
      <c r="S10764" t="s">
        <v>283</v>
      </c>
      <c r="T10764">
        <v>6155461.1200000001</v>
      </c>
      <c r="U10764" s="3">
        <v>42661</v>
      </c>
      <c r="V10764" s="4">
        <f t="shared" si="168"/>
        <v>2016</v>
      </c>
    </row>
    <row r="10765" spans="1:22" x14ac:dyDescent="0.25">
      <c r="A10765">
        <v>10811</v>
      </c>
      <c r="B10765" t="s">
        <v>2087</v>
      </c>
      <c r="C10765" t="s">
        <v>2088</v>
      </c>
      <c r="D10765" t="s">
        <v>24</v>
      </c>
      <c r="E10765" t="s">
        <v>37</v>
      </c>
      <c r="F10765" t="s">
        <v>6909</v>
      </c>
      <c r="G10765" s="3">
        <v>42642</v>
      </c>
      <c r="H10765" t="s">
        <v>865</v>
      </c>
      <c r="I10765" t="s">
        <v>27</v>
      </c>
      <c r="J10765">
        <v>20771</v>
      </c>
      <c r="K10765" t="s">
        <v>10785</v>
      </c>
      <c r="L10765">
        <v>269409600</v>
      </c>
      <c r="M10765" t="s">
        <v>41</v>
      </c>
      <c r="N10765" t="s">
        <v>31</v>
      </c>
      <c r="O10765" t="s">
        <v>32</v>
      </c>
      <c r="P10765" t="s">
        <v>6737</v>
      </c>
      <c r="Q10765" t="s">
        <v>33</v>
      </c>
      <c r="R10765" t="s">
        <v>33</v>
      </c>
      <c r="S10765" t="s">
        <v>43</v>
      </c>
      <c r="T10765">
        <v>30497166.719999999</v>
      </c>
      <c r="U10765" s="3">
        <v>42704</v>
      </c>
      <c r="V10765" s="4">
        <f t="shared" si="168"/>
        <v>2016</v>
      </c>
    </row>
    <row r="10766" spans="1:22" x14ac:dyDescent="0.25">
      <c r="A10766">
        <v>10812</v>
      </c>
      <c r="B10766" t="s">
        <v>8194</v>
      </c>
      <c r="C10766" t="s">
        <v>614</v>
      </c>
      <c r="D10766" t="s">
        <v>24</v>
      </c>
      <c r="E10766" t="s">
        <v>37</v>
      </c>
      <c r="F10766" t="s">
        <v>8195</v>
      </c>
      <c r="G10766" s="3">
        <v>42642</v>
      </c>
      <c r="H10766" t="s">
        <v>5780</v>
      </c>
      <c r="I10766" t="s">
        <v>27</v>
      </c>
      <c r="J10766">
        <v>19935</v>
      </c>
      <c r="K10766" t="s">
        <v>10786</v>
      </c>
      <c r="L10766">
        <v>15000000</v>
      </c>
      <c r="M10766" t="s">
        <v>41</v>
      </c>
      <c r="N10766" t="s">
        <v>42</v>
      </c>
      <c r="O10766" t="s">
        <v>32</v>
      </c>
      <c r="P10766" t="s">
        <v>5737</v>
      </c>
      <c r="Q10766" t="s">
        <v>33</v>
      </c>
      <c r="R10766" t="s">
        <v>33</v>
      </c>
      <c r="S10766" t="s">
        <v>43</v>
      </c>
      <c r="T10766">
        <v>3750000</v>
      </c>
      <c r="U10766" s="3">
        <v>43100</v>
      </c>
      <c r="V10766" s="4">
        <f t="shared" si="168"/>
        <v>2016</v>
      </c>
    </row>
    <row r="10767" spans="1:22" x14ac:dyDescent="0.25">
      <c r="A10767">
        <v>10813</v>
      </c>
      <c r="B10767" t="s">
        <v>706</v>
      </c>
      <c r="C10767" t="s">
        <v>706</v>
      </c>
      <c r="D10767" t="s">
        <v>24</v>
      </c>
      <c r="E10767" t="s">
        <v>32</v>
      </c>
      <c r="F10767" t="s">
        <v>4393</v>
      </c>
      <c r="G10767" s="3">
        <v>42642</v>
      </c>
      <c r="H10767" t="s">
        <v>2742</v>
      </c>
      <c r="I10767" t="s">
        <v>27</v>
      </c>
      <c r="J10767">
        <v>20772</v>
      </c>
      <c r="K10767" t="s">
        <v>3331</v>
      </c>
      <c r="L10767">
        <v>97517176</v>
      </c>
      <c r="M10767" t="s">
        <v>41</v>
      </c>
      <c r="N10767" t="s">
        <v>42</v>
      </c>
      <c r="O10767" t="s">
        <v>1115</v>
      </c>
      <c r="P10767" t="s">
        <v>2744</v>
      </c>
      <c r="Q10767" t="s">
        <v>33</v>
      </c>
      <c r="R10767" t="s">
        <v>33</v>
      </c>
      <c r="S10767" t="s">
        <v>43</v>
      </c>
      <c r="T10767">
        <v>51258588</v>
      </c>
      <c r="U10767" s="3">
        <v>42916</v>
      </c>
      <c r="V10767" s="4">
        <f t="shared" si="168"/>
        <v>2016</v>
      </c>
    </row>
    <row r="10768" spans="1:22" x14ac:dyDescent="0.25">
      <c r="A10768">
        <v>10814</v>
      </c>
      <c r="B10768" t="s">
        <v>574</v>
      </c>
      <c r="C10768" t="s">
        <v>574</v>
      </c>
      <c r="D10768" t="s">
        <v>24</v>
      </c>
      <c r="E10768" t="s">
        <v>575</v>
      </c>
      <c r="F10768" t="s">
        <v>6042</v>
      </c>
      <c r="G10768" s="3">
        <v>42642</v>
      </c>
      <c r="H10768" t="s">
        <v>1073</v>
      </c>
      <c r="I10768" t="s">
        <v>27</v>
      </c>
      <c r="J10768">
        <v>18406</v>
      </c>
      <c r="K10768" t="s">
        <v>10787</v>
      </c>
      <c r="L10768">
        <v>10598998</v>
      </c>
      <c r="M10768" t="s">
        <v>41</v>
      </c>
      <c r="N10768" t="s">
        <v>42</v>
      </c>
      <c r="O10768" t="s">
        <v>1065</v>
      </c>
      <c r="P10768" t="s">
        <v>1065</v>
      </c>
      <c r="Q10768" t="s">
        <v>33</v>
      </c>
      <c r="R10768" t="s">
        <v>33</v>
      </c>
      <c r="S10768" t="s">
        <v>43</v>
      </c>
      <c r="T10768">
        <v>3391679.36</v>
      </c>
      <c r="U10768" s="3">
        <v>42650</v>
      </c>
      <c r="V10768" s="4">
        <f t="shared" si="168"/>
        <v>2016</v>
      </c>
    </row>
    <row r="10769" spans="1:22" x14ac:dyDescent="0.25">
      <c r="A10769">
        <v>10815</v>
      </c>
      <c r="B10769" t="s">
        <v>734</v>
      </c>
      <c r="C10769" t="s">
        <v>698</v>
      </c>
      <c r="D10769" t="s">
        <v>24</v>
      </c>
      <c r="E10769" t="s">
        <v>37</v>
      </c>
      <c r="F10769" t="s">
        <v>2073</v>
      </c>
      <c r="G10769" s="3">
        <v>42642</v>
      </c>
      <c r="H10769" t="s">
        <v>8755</v>
      </c>
      <c r="I10769" t="s">
        <v>27</v>
      </c>
      <c r="J10769">
        <v>19110</v>
      </c>
      <c r="K10769" t="s">
        <v>10788</v>
      </c>
      <c r="L10769">
        <v>31160550</v>
      </c>
      <c r="M10769" t="s">
        <v>41</v>
      </c>
      <c r="N10769" t="s">
        <v>42</v>
      </c>
      <c r="O10769" t="s">
        <v>1065</v>
      </c>
      <c r="P10769" t="s">
        <v>1065</v>
      </c>
      <c r="Q10769" t="s">
        <v>33</v>
      </c>
      <c r="R10769" t="s">
        <v>33</v>
      </c>
      <c r="S10769" t="s">
        <v>43</v>
      </c>
      <c r="T10769">
        <v>9971376</v>
      </c>
      <c r="U10769" s="3">
        <v>42671</v>
      </c>
      <c r="V10769" s="4">
        <f t="shared" si="168"/>
        <v>2016</v>
      </c>
    </row>
    <row r="10770" spans="1:22" x14ac:dyDescent="0.25">
      <c r="A10770">
        <v>10816</v>
      </c>
      <c r="B10770" t="s">
        <v>9665</v>
      </c>
      <c r="C10770" t="s">
        <v>222</v>
      </c>
      <c r="D10770" t="s">
        <v>24</v>
      </c>
      <c r="E10770" t="s">
        <v>37</v>
      </c>
      <c r="F10770" t="s">
        <v>9666</v>
      </c>
      <c r="G10770" s="3">
        <v>42642</v>
      </c>
      <c r="H10770" t="s">
        <v>26</v>
      </c>
      <c r="I10770" t="s">
        <v>27</v>
      </c>
      <c r="J10770">
        <v>19065</v>
      </c>
      <c r="K10770" t="s">
        <v>10789</v>
      </c>
      <c r="L10770">
        <v>15000000</v>
      </c>
      <c r="M10770" t="s">
        <v>41</v>
      </c>
      <c r="N10770" t="s">
        <v>42</v>
      </c>
      <c r="O10770" t="s">
        <v>32</v>
      </c>
      <c r="P10770" t="s">
        <v>3072</v>
      </c>
      <c r="Q10770" t="s">
        <v>813</v>
      </c>
      <c r="R10770" t="s">
        <v>814</v>
      </c>
      <c r="S10770" t="s">
        <v>43</v>
      </c>
      <c r="T10770">
        <v>3600000</v>
      </c>
      <c r="U10770" s="3">
        <v>42735</v>
      </c>
      <c r="V10770" s="4">
        <f t="shared" si="168"/>
        <v>2016</v>
      </c>
    </row>
    <row r="10771" spans="1:22" x14ac:dyDescent="0.25">
      <c r="A10771">
        <v>10817</v>
      </c>
      <c r="B10771" t="s">
        <v>2569</v>
      </c>
      <c r="C10771" t="s">
        <v>502</v>
      </c>
      <c r="D10771" t="s">
        <v>24</v>
      </c>
      <c r="E10771" t="s">
        <v>37</v>
      </c>
      <c r="F10771" t="s">
        <v>6984</v>
      </c>
      <c r="G10771" s="3">
        <v>42642</v>
      </c>
      <c r="H10771" t="s">
        <v>2196</v>
      </c>
      <c r="I10771" t="s">
        <v>27</v>
      </c>
      <c r="J10771">
        <v>20705</v>
      </c>
      <c r="K10771" t="s">
        <v>10790</v>
      </c>
      <c r="L10771">
        <v>276040908</v>
      </c>
      <c r="M10771" t="s">
        <v>41</v>
      </c>
      <c r="N10771" t="s">
        <v>42</v>
      </c>
      <c r="O10771" t="s">
        <v>7361</v>
      </c>
      <c r="P10771" t="s">
        <v>7360</v>
      </c>
      <c r="Q10771" t="s">
        <v>33</v>
      </c>
      <c r="R10771" t="s">
        <v>33</v>
      </c>
      <c r="S10771" t="s">
        <v>43</v>
      </c>
      <c r="T10771">
        <v>0</v>
      </c>
      <c r="U10771" s="3">
        <v>42765</v>
      </c>
      <c r="V10771" s="4">
        <f t="shared" si="168"/>
        <v>2016</v>
      </c>
    </row>
    <row r="10772" spans="1:22" x14ac:dyDescent="0.25">
      <c r="A10772">
        <v>10818</v>
      </c>
      <c r="B10772" t="s">
        <v>9341</v>
      </c>
      <c r="C10772" t="s">
        <v>222</v>
      </c>
      <c r="D10772" t="s">
        <v>24</v>
      </c>
      <c r="E10772" t="s">
        <v>37</v>
      </c>
      <c r="F10772" t="s">
        <v>9342</v>
      </c>
      <c r="G10772" s="3">
        <v>42642</v>
      </c>
      <c r="H10772" t="s">
        <v>3070</v>
      </c>
      <c r="I10772" t="s">
        <v>27</v>
      </c>
      <c r="J10772">
        <v>20500</v>
      </c>
      <c r="K10772" t="s">
        <v>10791</v>
      </c>
      <c r="L10772">
        <v>34985097.359999999</v>
      </c>
      <c r="M10772" t="s">
        <v>41</v>
      </c>
      <c r="N10772" t="s">
        <v>42</v>
      </c>
      <c r="O10772" t="s">
        <v>32</v>
      </c>
      <c r="P10772" t="s">
        <v>3072</v>
      </c>
      <c r="Q10772" t="s">
        <v>100</v>
      </c>
      <c r="R10772" t="s">
        <v>33</v>
      </c>
      <c r="S10772" t="s">
        <v>43</v>
      </c>
      <c r="T10772">
        <v>6397913.6304000001</v>
      </c>
      <c r="U10772" s="3">
        <v>42719</v>
      </c>
      <c r="V10772" s="4">
        <f t="shared" si="168"/>
        <v>2016</v>
      </c>
    </row>
    <row r="10773" spans="1:22" x14ac:dyDescent="0.25">
      <c r="A10773">
        <v>10819</v>
      </c>
      <c r="B10773" t="s">
        <v>9341</v>
      </c>
      <c r="C10773" t="s">
        <v>222</v>
      </c>
      <c r="D10773" t="s">
        <v>24</v>
      </c>
      <c r="E10773" t="s">
        <v>37</v>
      </c>
      <c r="F10773" t="s">
        <v>9342</v>
      </c>
      <c r="G10773" s="3">
        <v>42642</v>
      </c>
      <c r="H10773" t="s">
        <v>3740</v>
      </c>
      <c r="I10773" t="s">
        <v>27</v>
      </c>
      <c r="J10773">
        <v>20780</v>
      </c>
      <c r="K10773" t="s">
        <v>10792</v>
      </c>
      <c r="L10773">
        <v>29666277.600000001</v>
      </c>
      <c r="M10773" t="s">
        <v>41</v>
      </c>
      <c r="N10773" t="s">
        <v>42</v>
      </c>
      <c r="O10773" t="s">
        <v>32</v>
      </c>
      <c r="P10773" t="s">
        <v>3072</v>
      </c>
      <c r="Q10773" t="s">
        <v>100</v>
      </c>
      <c r="R10773" t="s">
        <v>33</v>
      </c>
      <c r="S10773" t="s">
        <v>43</v>
      </c>
      <c r="T10773">
        <v>5653278.8640000001</v>
      </c>
      <c r="U10773" s="3">
        <v>42719</v>
      </c>
      <c r="V10773" s="4">
        <f t="shared" si="168"/>
        <v>2016</v>
      </c>
    </row>
    <row r="10774" spans="1:22" x14ac:dyDescent="0.25">
      <c r="A10774">
        <v>10820</v>
      </c>
      <c r="B10774" t="s">
        <v>9341</v>
      </c>
      <c r="C10774" t="s">
        <v>222</v>
      </c>
      <c r="D10774" t="s">
        <v>24</v>
      </c>
      <c r="E10774" t="s">
        <v>37</v>
      </c>
      <c r="F10774" t="s">
        <v>9342</v>
      </c>
      <c r="G10774" s="3">
        <v>42642</v>
      </c>
      <c r="H10774" t="s">
        <v>3070</v>
      </c>
      <c r="I10774" t="s">
        <v>27</v>
      </c>
      <c r="J10774">
        <v>20779</v>
      </c>
      <c r="K10774" t="s">
        <v>10793</v>
      </c>
      <c r="L10774">
        <v>36434817.539999999</v>
      </c>
      <c r="M10774" t="s">
        <v>41</v>
      </c>
      <c r="N10774" t="s">
        <v>42</v>
      </c>
      <c r="O10774" t="s">
        <v>32</v>
      </c>
      <c r="P10774" t="s">
        <v>3072</v>
      </c>
      <c r="Q10774" t="s">
        <v>100</v>
      </c>
      <c r="R10774" t="s">
        <v>33</v>
      </c>
      <c r="S10774" t="s">
        <v>43</v>
      </c>
      <c r="T10774">
        <v>6600874.4556</v>
      </c>
      <c r="U10774" s="3">
        <v>42719</v>
      </c>
      <c r="V10774" s="4">
        <f t="shared" si="168"/>
        <v>2016</v>
      </c>
    </row>
    <row r="10775" spans="1:22" x14ac:dyDescent="0.25">
      <c r="A10775">
        <v>10821</v>
      </c>
      <c r="B10775" t="s">
        <v>654</v>
      </c>
      <c r="C10775" t="s">
        <v>655</v>
      </c>
      <c r="D10775" t="s">
        <v>24</v>
      </c>
      <c r="E10775" t="s">
        <v>332</v>
      </c>
      <c r="F10775" t="s">
        <v>9915</v>
      </c>
      <c r="G10775" s="3">
        <v>42642</v>
      </c>
      <c r="H10775" t="s">
        <v>836</v>
      </c>
      <c r="I10775" t="s">
        <v>27</v>
      </c>
      <c r="J10775">
        <v>20576</v>
      </c>
      <c r="K10775" t="s">
        <v>10794</v>
      </c>
      <c r="L10775">
        <v>3357975467</v>
      </c>
      <c r="M10775" t="s">
        <v>41</v>
      </c>
      <c r="N10775" t="s">
        <v>42</v>
      </c>
      <c r="O10775" t="s">
        <v>32</v>
      </c>
      <c r="P10775" t="s">
        <v>6737</v>
      </c>
      <c r="Q10775" t="s">
        <v>33</v>
      </c>
      <c r="R10775" t="s">
        <v>33</v>
      </c>
      <c r="S10775" t="s">
        <v>43</v>
      </c>
      <c r="T10775">
        <v>380122822.86439997</v>
      </c>
      <c r="U10775" s="3">
        <v>42703</v>
      </c>
      <c r="V10775" s="4">
        <f t="shared" si="168"/>
        <v>2016</v>
      </c>
    </row>
    <row r="10776" spans="1:22" x14ac:dyDescent="0.25">
      <c r="A10776">
        <v>10822</v>
      </c>
      <c r="B10776" t="s">
        <v>9665</v>
      </c>
      <c r="C10776" t="s">
        <v>222</v>
      </c>
      <c r="D10776" t="s">
        <v>24</v>
      </c>
      <c r="E10776" t="s">
        <v>37</v>
      </c>
      <c r="F10776" t="s">
        <v>9666</v>
      </c>
      <c r="G10776" s="3">
        <v>42642</v>
      </c>
      <c r="H10776" t="s">
        <v>2074</v>
      </c>
      <c r="I10776" t="s">
        <v>27</v>
      </c>
      <c r="J10776">
        <v>20504</v>
      </c>
      <c r="K10776" t="s">
        <v>10795</v>
      </c>
      <c r="L10776">
        <v>38488800</v>
      </c>
      <c r="M10776" t="s">
        <v>41</v>
      </c>
      <c r="N10776" t="s">
        <v>42</v>
      </c>
      <c r="O10776" t="s">
        <v>2077</v>
      </c>
      <c r="P10776" t="s">
        <v>2076</v>
      </c>
      <c r="Q10776" t="s">
        <v>813</v>
      </c>
      <c r="R10776" t="s">
        <v>814</v>
      </c>
      <c r="S10776" t="s">
        <v>43</v>
      </c>
      <c r="T10776">
        <v>11931528</v>
      </c>
      <c r="U10776" s="3">
        <v>42734</v>
      </c>
      <c r="V10776" s="4">
        <f t="shared" si="168"/>
        <v>2016</v>
      </c>
    </row>
    <row r="10777" spans="1:22" x14ac:dyDescent="0.25">
      <c r="A10777">
        <v>10823</v>
      </c>
      <c r="B10777" t="s">
        <v>9665</v>
      </c>
      <c r="C10777" t="s">
        <v>222</v>
      </c>
      <c r="D10777" t="s">
        <v>24</v>
      </c>
      <c r="E10777" t="s">
        <v>37</v>
      </c>
      <c r="F10777" t="s">
        <v>9666</v>
      </c>
      <c r="G10777" s="3">
        <v>42642</v>
      </c>
      <c r="H10777" t="s">
        <v>2074</v>
      </c>
      <c r="I10777" t="s">
        <v>27</v>
      </c>
      <c r="J10777">
        <v>20503</v>
      </c>
      <c r="K10777" t="s">
        <v>10796</v>
      </c>
      <c r="L10777">
        <v>60273600</v>
      </c>
      <c r="M10777" t="s">
        <v>41</v>
      </c>
      <c r="N10777" t="s">
        <v>42</v>
      </c>
      <c r="O10777" t="s">
        <v>2077</v>
      </c>
      <c r="P10777" t="s">
        <v>2076</v>
      </c>
      <c r="Q10777" t="s">
        <v>813</v>
      </c>
      <c r="R10777" t="s">
        <v>814</v>
      </c>
      <c r="S10777" t="s">
        <v>43</v>
      </c>
      <c r="T10777">
        <v>18684816</v>
      </c>
      <c r="U10777" s="3">
        <v>42734</v>
      </c>
      <c r="V10777" s="4">
        <f t="shared" si="168"/>
        <v>2016</v>
      </c>
    </row>
    <row r="10778" spans="1:22" x14ac:dyDescent="0.25">
      <c r="A10778">
        <v>10824</v>
      </c>
      <c r="B10778" t="s">
        <v>9665</v>
      </c>
      <c r="C10778" t="s">
        <v>222</v>
      </c>
      <c r="D10778" t="s">
        <v>24</v>
      </c>
      <c r="E10778" t="s">
        <v>37</v>
      </c>
      <c r="F10778" t="s">
        <v>9666</v>
      </c>
      <c r="G10778" s="3">
        <v>42642</v>
      </c>
      <c r="H10778" t="s">
        <v>2107</v>
      </c>
      <c r="I10778" t="s">
        <v>27</v>
      </c>
      <c r="J10778">
        <v>20570</v>
      </c>
      <c r="K10778" t="s">
        <v>10797</v>
      </c>
      <c r="L10778">
        <v>44296282</v>
      </c>
      <c r="M10778" t="s">
        <v>41</v>
      </c>
      <c r="N10778" t="s">
        <v>42</v>
      </c>
      <c r="O10778" t="s">
        <v>2077</v>
      </c>
      <c r="P10778" t="s">
        <v>2076</v>
      </c>
      <c r="Q10778" t="s">
        <v>813</v>
      </c>
      <c r="R10778" t="s">
        <v>814</v>
      </c>
      <c r="S10778" t="s">
        <v>43</v>
      </c>
      <c r="T10778">
        <v>13731847.419999998</v>
      </c>
      <c r="U10778" s="3">
        <v>42734</v>
      </c>
      <c r="V10778" s="4">
        <f t="shared" si="168"/>
        <v>2016</v>
      </c>
    </row>
    <row r="10779" spans="1:22" x14ac:dyDescent="0.25">
      <c r="A10779">
        <v>10825</v>
      </c>
      <c r="B10779" t="s">
        <v>654</v>
      </c>
      <c r="C10779" t="s">
        <v>655</v>
      </c>
      <c r="D10779" t="s">
        <v>24</v>
      </c>
      <c r="E10779" t="s">
        <v>332</v>
      </c>
      <c r="F10779" t="s">
        <v>9915</v>
      </c>
      <c r="G10779" s="3">
        <v>42642</v>
      </c>
      <c r="H10779" t="s">
        <v>836</v>
      </c>
      <c r="I10779" t="s">
        <v>27</v>
      </c>
      <c r="J10779">
        <v>20578</v>
      </c>
      <c r="K10779" t="s">
        <v>8523</v>
      </c>
      <c r="L10779">
        <v>331418263</v>
      </c>
      <c r="M10779" t="s">
        <v>41</v>
      </c>
      <c r="N10779" t="s">
        <v>42</v>
      </c>
      <c r="O10779" t="s">
        <v>32</v>
      </c>
      <c r="P10779" t="s">
        <v>6737</v>
      </c>
      <c r="Q10779" t="s">
        <v>33</v>
      </c>
      <c r="R10779" t="s">
        <v>33</v>
      </c>
      <c r="S10779" t="s">
        <v>43</v>
      </c>
      <c r="T10779">
        <v>37516547.371600002</v>
      </c>
      <c r="U10779" s="3">
        <v>42703</v>
      </c>
      <c r="V10779" s="4">
        <f t="shared" si="168"/>
        <v>2016</v>
      </c>
    </row>
    <row r="10780" spans="1:22" x14ac:dyDescent="0.25">
      <c r="A10780">
        <v>10826</v>
      </c>
      <c r="B10780" t="s">
        <v>654</v>
      </c>
      <c r="C10780" t="s">
        <v>655</v>
      </c>
      <c r="D10780" t="s">
        <v>24</v>
      </c>
      <c r="E10780" t="s">
        <v>332</v>
      </c>
      <c r="F10780" t="s">
        <v>9915</v>
      </c>
      <c r="G10780" s="3">
        <v>42642</v>
      </c>
      <c r="H10780" t="s">
        <v>836</v>
      </c>
      <c r="I10780" t="s">
        <v>27</v>
      </c>
      <c r="J10780">
        <v>20583</v>
      </c>
      <c r="K10780" t="s">
        <v>7531</v>
      </c>
      <c r="L10780">
        <v>110543495</v>
      </c>
      <c r="M10780" t="s">
        <v>41</v>
      </c>
      <c r="N10780" t="s">
        <v>42</v>
      </c>
      <c r="O10780" t="s">
        <v>32</v>
      </c>
      <c r="P10780" t="s">
        <v>6737</v>
      </c>
      <c r="Q10780" t="s">
        <v>33</v>
      </c>
      <c r="R10780" t="s">
        <v>33</v>
      </c>
      <c r="S10780" t="s">
        <v>43</v>
      </c>
      <c r="T10780">
        <v>12513523.634</v>
      </c>
      <c r="U10780" s="3">
        <v>42703</v>
      </c>
      <c r="V10780" s="4">
        <f t="shared" si="168"/>
        <v>2016</v>
      </c>
    </row>
    <row r="10781" spans="1:22" x14ac:dyDescent="0.25">
      <c r="A10781">
        <v>10827</v>
      </c>
      <c r="B10781" t="s">
        <v>654</v>
      </c>
      <c r="C10781" t="s">
        <v>655</v>
      </c>
      <c r="D10781" t="s">
        <v>24</v>
      </c>
      <c r="E10781" t="s">
        <v>332</v>
      </c>
      <c r="F10781" t="s">
        <v>9915</v>
      </c>
      <c r="G10781" s="3">
        <v>42642</v>
      </c>
      <c r="H10781" t="s">
        <v>836</v>
      </c>
      <c r="I10781" t="s">
        <v>27</v>
      </c>
      <c r="J10781">
        <v>20590</v>
      </c>
      <c r="K10781" t="s">
        <v>7531</v>
      </c>
      <c r="L10781">
        <v>110402014</v>
      </c>
      <c r="M10781" t="s">
        <v>41</v>
      </c>
      <c r="N10781" t="s">
        <v>42</v>
      </c>
      <c r="O10781" t="s">
        <v>32</v>
      </c>
      <c r="P10781" t="s">
        <v>6737</v>
      </c>
      <c r="Q10781" t="s">
        <v>33</v>
      </c>
      <c r="R10781" t="s">
        <v>33</v>
      </c>
      <c r="S10781" t="s">
        <v>43</v>
      </c>
      <c r="T10781">
        <v>12497507.9848</v>
      </c>
      <c r="U10781" s="3">
        <v>42703</v>
      </c>
      <c r="V10781" s="4">
        <f t="shared" si="168"/>
        <v>2016</v>
      </c>
    </row>
    <row r="10782" spans="1:22" x14ac:dyDescent="0.25">
      <c r="A10782">
        <v>10828</v>
      </c>
      <c r="B10782" t="s">
        <v>654</v>
      </c>
      <c r="C10782" t="s">
        <v>655</v>
      </c>
      <c r="D10782" t="s">
        <v>24</v>
      </c>
      <c r="E10782" t="s">
        <v>332</v>
      </c>
      <c r="F10782" t="s">
        <v>9915</v>
      </c>
      <c r="G10782" s="3">
        <v>42642</v>
      </c>
      <c r="H10782" t="s">
        <v>836</v>
      </c>
      <c r="I10782" t="s">
        <v>27</v>
      </c>
      <c r="J10782">
        <v>20591</v>
      </c>
      <c r="K10782" t="s">
        <v>7531</v>
      </c>
      <c r="L10782">
        <v>110260533</v>
      </c>
      <c r="M10782" t="s">
        <v>41</v>
      </c>
      <c r="N10782" t="s">
        <v>42</v>
      </c>
      <c r="O10782" t="s">
        <v>32</v>
      </c>
      <c r="P10782" t="s">
        <v>6737</v>
      </c>
      <c r="Q10782" t="s">
        <v>33</v>
      </c>
      <c r="R10782" t="s">
        <v>33</v>
      </c>
      <c r="S10782" t="s">
        <v>43</v>
      </c>
      <c r="T10782">
        <v>12481492.3356</v>
      </c>
      <c r="U10782" s="3">
        <v>42703</v>
      </c>
      <c r="V10782" s="4">
        <f t="shared" si="168"/>
        <v>2016</v>
      </c>
    </row>
    <row r="10783" spans="1:22" x14ac:dyDescent="0.25">
      <c r="A10783">
        <v>10829</v>
      </c>
      <c r="B10783" t="s">
        <v>654</v>
      </c>
      <c r="C10783" t="s">
        <v>655</v>
      </c>
      <c r="D10783" t="s">
        <v>24</v>
      </c>
      <c r="E10783" t="s">
        <v>332</v>
      </c>
      <c r="F10783" t="s">
        <v>9915</v>
      </c>
      <c r="G10783" s="3">
        <v>42642</v>
      </c>
      <c r="H10783" t="s">
        <v>836</v>
      </c>
      <c r="I10783" t="s">
        <v>27</v>
      </c>
      <c r="J10783">
        <v>20592</v>
      </c>
      <c r="K10783" t="s">
        <v>7531</v>
      </c>
      <c r="L10783">
        <v>110402014</v>
      </c>
      <c r="M10783" t="s">
        <v>41</v>
      </c>
      <c r="N10783" t="s">
        <v>42</v>
      </c>
      <c r="O10783" t="s">
        <v>32</v>
      </c>
      <c r="P10783" t="s">
        <v>6737</v>
      </c>
      <c r="Q10783" t="s">
        <v>33</v>
      </c>
      <c r="R10783" t="s">
        <v>33</v>
      </c>
      <c r="S10783" t="s">
        <v>43</v>
      </c>
      <c r="T10783">
        <v>12497507.9848</v>
      </c>
      <c r="U10783" s="3">
        <v>42703</v>
      </c>
      <c r="V10783" s="4">
        <f t="shared" si="168"/>
        <v>2016</v>
      </c>
    </row>
    <row r="10784" spans="1:22" x14ac:dyDescent="0.25">
      <c r="A10784">
        <v>10830</v>
      </c>
      <c r="B10784" t="s">
        <v>654</v>
      </c>
      <c r="C10784" t="s">
        <v>655</v>
      </c>
      <c r="D10784" t="s">
        <v>24</v>
      </c>
      <c r="E10784" t="s">
        <v>332</v>
      </c>
      <c r="F10784" t="s">
        <v>9915</v>
      </c>
      <c r="G10784" s="3">
        <v>42642</v>
      </c>
      <c r="H10784" t="s">
        <v>836</v>
      </c>
      <c r="I10784" t="s">
        <v>27</v>
      </c>
      <c r="J10784">
        <v>20598</v>
      </c>
      <c r="K10784" t="s">
        <v>7531</v>
      </c>
      <c r="L10784">
        <v>110684975</v>
      </c>
      <c r="M10784" t="s">
        <v>41</v>
      </c>
      <c r="N10784" t="s">
        <v>42</v>
      </c>
      <c r="O10784" t="s">
        <v>32</v>
      </c>
      <c r="P10784" t="s">
        <v>6737</v>
      </c>
      <c r="Q10784" t="s">
        <v>33</v>
      </c>
      <c r="R10784" t="s">
        <v>33</v>
      </c>
      <c r="S10784" t="s">
        <v>43</v>
      </c>
      <c r="T10784">
        <v>12529539.17</v>
      </c>
      <c r="U10784" s="3">
        <v>42703</v>
      </c>
      <c r="V10784" s="4">
        <f t="shared" si="168"/>
        <v>2016</v>
      </c>
    </row>
    <row r="10785" spans="1:22" x14ac:dyDescent="0.25">
      <c r="A10785">
        <v>10831</v>
      </c>
      <c r="B10785" t="s">
        <v>654</v>
      </c>
      <c r="C10785" t="s">
        <v>655</v>
      </c>
      <c r="D10785" t="s">
        <v>24</v>
      </c>
      <c r="E10785" t="s">
        <v>332</v>
      </c>
      <c r="F10785" t="s">
        <v>9915</v>
      </c>
      <c r="G10785" s="3">
        <v>42642</v>
      </c>
      <c r="H10785" t="s">
        <v>927</v>
      </c>
      <c r="I10785" t="s">
        <v>27</v>
      </c>
      <c r="J10785">
        <v>20528</v>
      </c>
      <c r="K10785" t="s">
        <v>10798</v>
      </c>
      <c r="L10785">
        <v>109196118.8</v>
      </c>
      <c r="M10785" t="s">
        <v>41</v>
      </c>
      <c r="N10785" t="s">
        <v>42</v>
      </c>
      <c r="O10785" t="s">
        <v>32</v>
      </c>
      <c r="P10785" t="s">
        <v>6737</v>
      </c>
      <c r="Q10785" t="s">
        <v>33</v>
      </c>
      <c r="R10785" t="s">
        <v>33</v>
      </c>
      <c r="S10785" t="s">
        <v>43</v>
      </c>
      <c r="T10785">
        <v>12361000.648159999</v>
      </c>
      <c r="U10785" s="3">
        <v>42703</v>
      </c>
      <c r="V10785" s="4">
        <f t="shared" si="168"/>
        <v>2016</v>
      </c>
    </row>
    <row r="10786" spans="1:22" x14ac:dyDescent="0.25">
      <c r="A10786">
        <v>10832</v>
      </c>
      <c r="B10786" t="s">
        <v>654</v>
      </c>
      <c r="C10786" t="s">
        <v>655</v>
      </c>
      <c r="D10786" t="s">
        <v>24</v>
      </c>
      <c r="E10786" t="s">
        <v>332</v>
      </c>
      <c r="F10786" t="s">
        <v>9915</v>
      </c>
      <c r="G10786" s="3">
        <v>42642</v>
      </c>
      <c r="H10786" t="s">
        <v>927</v>
      </c>
      <c r="I10786" t="s">
        <v>27</v>
      </c>
      <c r="J10786">
        <v>20520</v>
      </c>
      <c r="K10786" t="s">
        <v>10799</v>
      </c>
      <c r="L10786">
        <v>1217808928.1300001</v>
      </c>
      <c r="M10786" t="s">
        <v>41</v>
      </c>
      <c r="N10786" t="s">
        <v>42</v>
      </c>
      <c r="O10786" t="s">
        <v>32</v>
      </c>
      <c r="P10786" t="s">
        <v>6737</v>
      </c>
      <c r="Q10786" t="s">
        <v>33</v>
      </c>
      <c r="R10786" t="s">
        <v>33</v>
      </c>
      <c r="S10786" t="s">
        <v>43</v>
      </c>
      <c r="T10786">
        <v>137855970.664316</v>
      </c>
      <c r="U10786" s="3">
        <v>42703</v>
      </c>
      <c r="V10786" s="4">
        <f t="shared" si="168"/>
        <v>2016</v>
      </c>
    </row>
    <row r="10787" spans="1:22" x14ac:dyDescent="0.25">
      <c r="A10787">
        <v>10833</v>
      </c>
      <c r="B10787" t="s">
        <v>1251</v>
      </c>
      <c r="C10787" t="s">
        <v>1252</v>
      </c>
      <c r="D10787" t="s">
        <v>24</v>
      </c>
      <c r="E10787">
        <v>0</v>
      </c>
      <c r="F10787" t="s">
        <v>5622</v>
      </c>
      <c r="G10787" s="3">
        <v>42642</v>
      </c>
      <c r="H10787" t="s">
        <v>865</v>
      </c>
      <c r="I10787" t="s">
        <v>27</v>
      </c>
      <c r="J10787">
        <v>20773</v>
      </c>
      <c r="K10787" t="s">
        <v>10800</v>
      </c>
      <c r="L10787">
        <v>115694748</v>
      </c>
      <c r="M10787" t="s">
        <v>30</v>
      </c>
      <c r="N10787" t="s">
        <v>31</v>
      </c>
      <c r="O10787" t="s">
        <v>32</v>
      </c>
      <c r="P10787" t="s">
        <v>6737</v>
      </c>
      <c r="Q10787" t="s">
        <v>1255</v>
      </c>
      <c r="R10787" t="s">
        <v>1256</v>
      </c>
      <c r="S10787" t="s">
        <v>283</v>
      </c>
      <c r="T10787">
        <v>13096645.4736</v>
      </c>
      <c r="U10787" s="3">
        <v>42658</v>
      </c>
      <c r="V10787" s="4">
        <f t="shared" si="168"/>
        <v>2016</v>
      </c>
    </row>
    <row r="10788" spans="1:22" x14ac:dyDescent="0.25">
      <c r="A10788">
        <v>10834</v>
      </c>
      <c r="B10788" t="s">
        <v>855</v>
      </c>
      <c r="C10788" t="s">
        <v>856</v>
      </c>
      <c r="D10788" t="s">
        <v>24</v>
      </c>
      <c r="E10788" t="s">
        <v>148</v>
      </c>
      <c r="F10788" t="s">
        <v>1781</v>
      </c>
      <c r="G10788" s="3">
        <v>42642</v>
      </c>
      <c r="H10788" t="s">
        <v>51</v>
      </c>
      <c r="I10788" t="s">
        <v>253</v>
      </c>
      <c r="J10788">
        <v>20760</v>
      </c>
      <c r="K10788" t="s">
        <v>6727</v>
      </c>
      <c r="L10788">
        <v>822982</v>
      </c>
      <c r="M10788" t="s">
        <v>41</v>
      </c>
      <c r="N10788" t="s">
        <v>42</v>
      </c>
      <c r="O10788" t="s">
        <v>54</v>
      </c>
      <c r="P10788" t="s">
        <v>6684</v>
      </c>
      <c r="Q10788" t="s">
        <v>33</v>
      </c>
      <c r="R10788" t="s">
        <v>33</v>
      </c>
      <c r="S10788" t="s">
        <v>43</v>
      </c>
      <c r="T10788">
        <v>92173.984000000011</v>
      </c>
      <c r="U10788" s="3">
        <v>42650</v>
      </c>
      <c r="V10788" s="4">
        <f t="shared" si="168"/>
        <v>2016</v>
      </c>
    </row>
    <row r="10789" spans="1:22" x14ac:dyDescent="0.25">
      <c r="A10789">
        <v>10835</v>
      </c>
      <c r="B10789" t="s">
        <v>5428</v>
      </c>
      <c r="C10789" t="s">
        <v>5429</v>
      </c>
      <c r="D10789" t="s">
        <v>24</v>
      </c>
      <c r="E10789">
        <v>0</v>
      </c>
      <c r="F10789" t="s">
        <v>8722</v>
      </c>
      <c r="G10789" s="3">
        <v>42642</v>
      </c>
      <c r="H10789" t="s">
        <v>1501</v>
      </c>
      <c r="I10789" t="s">
        <v>27</v>
      </c>
      <c r="J10789">
        <v>20767</v>
      </c>
      <c r="K10789" t="s">
        <v>10801</v>
      </c>
      <c r="L10789">
        <v>1736335058.4000001</v>
      </c>
      <c r="M10789" t="s">
        <v>30</v>
      </c>
      <c r="N10789" t="s">
        <v>31</v>
      </c>
      <c r="O10789" t="s">
        <v>988</v>
      </c>
      <c r="P10789" t="s">
        <v>1375</v>
      </c>
      <c r="Q10789" t="s">
        <v>33</v>
      </c>
      <c r="R10789" t="s">
        <v>33</v>
      </c>
      <c r="S10789" t="s">
        <v>34</v>
      </c>
      <c r="T10789">
        <v>191396856.42400002</v>
      </c>
      <c r="U10789" s="3">
        <v>42766</v>
      </c>
      <c r="V10789" s="4">
        <f t="shared" si="168"/>
        <v>2016</v>
      </c>
    </row>
    <row r="10790" spans="1:22" x14ac:dyDescent="0.25">
      <c r="A10790">
        <v>10836</v>
      </c>
      <c r="B10790" t="s">
        <v>10310</v>
      </c>
      <c r="C10790" t="s">
        <v>189</v>
      </c>
      <c r="D10790" t="s">
        <v>24</v>
      </c>
      <c r="E10790" t="s">
        <v>148</v>
      </c>
      <c r="F10790" t="s">
        <v>10311</v>
      </c>
      <c r="G10790" s="3">
        <v>42643</v>
      </c>
      <c r="H10790" t="s">
        <v>1063</v>
      </c>
      <c r="I10790" t="s">
        <v>27</v>
      </c>
      <c r="J10790">
        <v>19796</v>
      </c>
      <c r="K10790" t="s">
        <v>10802</v>
      </c>
      <c r="L10790">
        <v>21632385</v>
      </c>
      <c r="M10790" t="s">
        <v>41</v>
      </c>
      <c r="N10790" t="s">
        <v>42</v>
      </c>
      <c r="O10790" t="s">
        <v>1065</v>
      </c>
      <c r="P10790" t="s">
        <v>1065</v>
      </c>
      <c r="Q10790" t="s">
        <v>1126</v>
      </c>
      <c r="R10790" t="s">
        <v>1127</v>
      </c>
      <c r="S10790" t="s">
        <v>43</v>
      </c>
      <c r="T10790">
        <v>6922363.2000000002</v>
      </c>
      <c r="U10790" s="3">
        <v>42667</v>
      </c>
      <c r="V10790" s="4">
        <f t="shared" si="168"/>
        <v>2016</v>
      </c>
    </row>
    <row r="10791" spans="1:22" x14ac:dyDescent="0.25">
      <c r="A10791">
        <v>10837</v>
      </c>
      <c r="B10791" t="s">
        <v>82</v>
      </c>
      <c r="C10791" t="s">
        <v>83</v>
      </c>
      <c r="D10791" t="s">
        <v>24</v>
      </c>
      <c r="E10791" t="s">
        <v>84</v>
      </c>
      <c r="F10791" t="s">
        <v>3563</v>
      </c>
      <c r="G10791" s="3">
        <v>42643</v>
      </c>
      <c r="H10791" t="s">
        <v>2403</v>
      </c>
      <c r="I10791" t="s">
        <v>27</v>
      </c>
      <c r="J10791">
        <v>20795</v>
      </c>
      <c r="K10791" t="s">
        <v>3600</v>
      </c>
      <c r="L10791">
        <v>119828</v>
      </c>
      <c r="M10791" t="s">
        <v>41</v>
      </c>
      <c r="N10791" t="s">
        <v>42</v>
      </c>
      <c r="O10791" t="s">
        <v>2077</v>
      </c>
      <c r="P10791" t="s">
        <v>2076</v>
      </c>
      <c r="Q10791" t="s">
        <v>33</v>
      </c>
      <c r="R10791" t="s">
        <v>33</v>
      </c>
      <c r="S10791" t="s">
        <v>43</v>
      </c>
      <c r="T10791">
        <v>37146.68</v>
      </c>
      <c r="U10791" s="3">
        <v>42673</v>
      </c>
      <c r="V10791" s="4">
        <f t="shared" si="168"/>
        <v>2016</v>
      </c>
    </row>
    <row r="10792" spans="1:22" x14ac:dyDescent="0.25">
      <c r="A10792">
        <v>10838</v>
      </c>
      <c r="B10792" t="s">
        <v>82</v>
      </c>
      <c r="C10792" t="s">
        <v>83</v>
      </c>
      <c r="D10792" t="s">
        <v>24</v>
      </c>
      <c r="E10792" t="s">
        <v>84</v>
      </c>
      <c r="F10792" t="s">
        <v>3563</v>
      </c>
      <c r="G10792" s="3">
        <v>42643</v>
      </c>
      <c r="H10792" t="s">
        <v>2403</v>
      </c>
      <c r="I10792" t="s">
        <v>27</v>
      </c>
      <c r="J10792">
        <v>20792</v>
      </c>
      <c r="K10792" t="s">
        <v>3089</v>
      </c>
      <c r="L10792">
        <v>659112</v>
      </c>
      <c r="M10792" t="s">
        <v>41</v>
      </c>
      <c r="N10792" t="s">
        <v>42</v>
      </c>
      <c r="O10792" t="s">
        <v>2077</v>
      </c>
      <c r="P10792" t="s">
        <v>2076</v>
      </c>
      <c r="Q10792" t="s">
        <v>33</v>
      </c>
      <c r="R10792" t="s">
        <v>33</v>
      </c>
      <c r="S10792" t="s">
        <v>43</v>
      </c>
      <c r="T10792">
        <v>204324.71999999997</v>
      </c>
      <c r="U10792" s="3">
        <v>42673</v>
      </c>
      <c r="V10792" s="4">
        <f t="shared" si="168"/>
        <v>2016</v>
      </c>
    </row>
    <row r="10793" spans="1:22" x14ac:dyDescent="0.25">
      <c r="A10793">
        <v>10839</v>
      </c>
      <c r="B10793" t="s">
        <v>82</v>
      </c>
      <c r="C10793" t="s">
        <v>83</v>
      </c>
      <c r="D10793" t="s">
        <v>24</v>
      </c>
      <c r="E10793" t="s">
        <v>84</v>
      </c>
      <c r="F10793" t="s">
        <v>3563</v>
      </c>
      <c r="G10793" s="3">
        <v>42643</v>
      </c>
      <c r="H10793" t="s">
        <v>2398</v>
      </c>
      <c r="I10793" t="s">
        <v>27</v>
      </c>
      <c r="J10793">
        <v>20791</v>
      </c>
      <c r="K10793" t="s">
        <v>5760</v>
      </c>
      <c r="L10793">
        <v>372801</v>
      </c>
      <c r="M10793" t="s">
        <v>41</v>
      </c>
      <c r="N10793" t="s">
        <v>42</v>
      </c>
      <c r="O10793" t="s">
        <v>2077</v>
      </c>
      <c r="P10793" t="s">
        <v>2076</v>
      </c>
      <c r="Q10793" t="s">
        <v>33</v>
      </c>
      <c r="R10793" t="s">
        <v>33</v>
      </c>
      <c r="S10793" t="s">
        <v>43</v>
      </c>
      <c r="T10793">
        <v>115568.31</v>
      </c>
      <c r="U10793" s="3">
        <v>42673</v>
      </c>
      <c r="V10793" s="4">
        <f t="shared" si="168"/>
        <v>2016</v>
      </c>
    </row>
    <row r="10794" spans="1:22" x14ac:dyDescent="0.25">
      <c r="A10794">
        <v>10840</v>
      </c>
      <c r="B10794" t="s">
        <v>82</v>
      </c>
      <c r="C10794" t="s">
        <v>83</v>
      </c>
      <c r="D10794" t="s">
        <v>24</v>
      </c>
      <c r="E10794" t="s">
        <v>84</v>
      </c>
      <c r="F10794" t="s">
        <v>3563</v>
      </c>
      <c r="G10794" s="3">
        <v>42643</v>
      </c>
      <c r="H10794" t="s">
        <v>2074</v>
      </c>
      <c r="I10794" t="s">
        <v>27</v>
      </c>
      <c r="J10794">
        <v>20789</v>
      </c>
      <c r="K10794" t="s">
        <v>4490</v>
      </c>
      <c r="L10794">
        <v>1809600</v>
      </c>
      <c r="M10794" t="s">
        <v>41</v>
      </c>
      <c r="N10794" t="s">
        <v>42</v>
      </c>
      <c r="O10794" t="s">
        <v>2077</v>
      </c>
      <c r="P10794" t="s">
        <v>2076</v>
      </c>
      <c r="Q10794" t="s">
        <v>33</v>
      </c>
      <c r="R10794" t="s">
        <v>33</v>
      </c>
      <c r="S10794" t="s">
        <v>43</v>
      </c>
      <c r="T10794">
        <v>560976</v>
      </c>
      <c r="U10794" s="3">
        <v>42673</v>
      </c>
      <c r="V10794" s="4">
        <f t="shared" si="168"/>
        <v>2016</v>
      </c>
    </row>
    <row r="10795" spans="1:22" x14ac:dyDescent="0.25">
      <c r="A10795">
        <v>10841</v>
      </c>
      <c r="B10795" t="s">
        <v>9665</v>
      </c>
      <c r="C10795" t="s">
        <v>222</v>
      </c>
      <c r="D10795" t="s">
        <v>24</v>
      </c>
      <c r="E10795" t="s">
        <v>37</v>
      </c>
      <c r="F10795" t="s">
        <v>9666</v>
      </c>
      <c r="G10795" s="3">
        <v>42643</v>
      </c>
      <c r="H10795" t="s">
        <v>2074</v>
      </c>
      <c r="I10795" t="s">
        <v>27</v>
      </c>
      <c r="J10795">
        <v>20493</v>
      </c>
      <c r="K10795" t="s">
        <v>9229</v>
      </c>
      <c r="L10795">
        <v>52617600</v>
      </c>
      <c r="M10795" t="s">
        <v>41</v>
      </c>
      <c r="N10795" t="s">
        <v>42</v>
      </c>
      <c r="O10795" t="s">
        <v>2077</v>
      </c>
      <c r="P10795" t="s">
        <v>2076</v>
      </c>
      <c r="Q10795" t="s">
        <v>813</v>
      </c>
      <c r="R10795" t="s">
        <v>814</v>
      </c>
      <c r="S10795" t="s">
        <v>43</v>
      </c>
      <c r="T10795">
        <v>16311456</v>
      </c>
      <c r="U10795" s="3">
        <v>42735</v>
      </c>
      <c r="V10795" s="4">
        <f t="shared" si="168"/>
        <v>2016</v>
      </c>
    </row>
    <row r="10796" spans="1:22" x14ac:dyDescent="0.25">
      <c r="A10796">
        <v>10842</v>
      </c>
      <c r="B10796" t="s">
        <v>180</v>
      </c>
      <c r="C10796" t="s">
        <v>181</v>
      </c>
      <c r="D10796" t="s">
        <v>24</v>
      </c>
      <c r="E10796" t="s">
        <v>171</v>
      </c>
      <c r="F10796" t="s">
        <v>10265</v>
      </c>
      <c r="G10796" s="3">
        <v>42643</v>
      </c>
      <c r="H10796" t="s">
        <v>1112</v>
      </c>
      <c r="I10796" t="s">
        <v>27</v>
      </c>
      <c r="J10796">
        <v>20796</v>
      </c>
      <c r="K10796" t="s">
        <v>10803</v>
      </c>
      <c r="L10796">
        <v>264416513.19999999</v>
      </c>
      <c r="M10796" t="s">
        <v>41</v>
      </c>
      <c r="N10796" t="s">
        <v>42</v>
      </c>
      <c r="O10796" t="s">
        <v>1115</v>
      </c>
      <c r="P10796" t="s">
        <v>1754</v>
      </c>
      <c r="Q10796" t="s">
        <v>33</v>
      </c>
      <c r="R10796" t="s">
        <v>33</v>
      </c>
      <c r="S10796" t="s">
        <v>43</v>
      </c>
      <c r="T10796">
        <v>269416513.19999999</v>
      </c>
      <c r="U10796" s="3">
        <v>43007</v>
      </c>
      <c r="V10796" s="4">
        <f t="shared" si="168"/>
        <v>2016</v>
      </c>
    </row>
    <row r="10797" spans="1:22" x14ac:dyDescent="0.25">
      <c r="A10797">
        <v>10843</v>
      </c>
      <c r="B10797" t="s">
        <v>9717</v>
      </c>
      <c r="C10797" t="s">
        <v>9718</v>
      </c>
      <c r="D10797" t="s">
        <v>24</v>
      </c>
      <c r="E10797">
        <v>0</v>
      </c>
      <c r="F10797" t="s">
        <v>10804</v>
      </c>
      <c r="G10797" s="3">
        <v>42643</v>
      </c>
      <c r="H10797" t="s">
        <v>168</v>
      </c>
      <c r="I10797" t="s">
        <v>27</v>
      </c>
      <c r="J10797">
        <v>19480</v>
      </c>
      <c r="K10797" t="s">
        <v>10805</v>
      </c>
      <c r="L10797">
        <v>1</v>
      </c>
      <c r="M10797" t="s">
        <v>30</v>
      </c>
      <c r="N10797" t="s">
        <v>31</v>
      </c>
      <c r="O10797" t="s">
        <v>54</v>
      </c>
      <c r="P10797" t="s">
        <v>7661</v>
      </c>
      <c r="Q10797" t="s">
        <v>287</v>
      </c>
      <c r="R10797" t="s">
        <v>629</v>
      </c>
      <c r="S10797" t="s">
        <v>63</v>
      </c>
      <c r="T10797">
        <v>0</v>
      </c>
      <c r="U10797" s="3">
        <v>43008</v>
      </c>
      <c r="V10797" s="4">
        <f t="shared" si="168"/>
        <v>2016</v>
      </c>
    </row>
    <row r="10798" spans="1:22" x14ac:dyDescent="0.25">
      <c r="A10798">
        <v>10844</v>
      </c>
      <c r="B10798" t="s">
        <v>8225</v>
      </c>
      <c r="C10798" t="s">
        <v>152</v>
      </c>
      <c r="D10798" t="s">
        <v>24</v>
      </c>
      <c r="E10798" t="s">
        <v>135</v>
      </c>
      <c r="F10798" t="s">
        <v>8226</v>
      </c>
      <c r="G10798" s="3">
        <v>42643</v>
      </c>
      <c r="H10798" t="s">
        <v>1073</v>
      </c>
      <c r="I10798" t="s">
        <v>27</v>
      </c>
      <c r="J10798">
        <v>20584</v>
      </c>
      <c r="K10798" t="s">
        <v>10806</v>
      </c>
      <c r="L10798">
        <v>3153853</v>
      </c>
      <c r="M10798" t="s">
        <v>41</v>
      </c>
      <c r="N10798" t="s">
        <v>42</v>
      </c>
      <c r="O10798" t="s">
        <v>1065</v>
      </c>
      <c r="P10798" t="s">
        <v>1065</v>
      </c>
      <c r="Q10798" t="s">
        <v>2054</v>
      </c>
      <c r="R10798" t="s">
        <v>2055</v>
      </c>
      <c r="S10798" t="s">
        <v>43</v>
      </c>
      <c r="T10798">
        <v>1009232.9600000001</v>
      </c>
      <c r="U10798" s="3">
        <v>42734</v>
      </c>
      <c r="V10798" s="4">
        <f t="shared" si="168"/>
        <v>2016</v>
      </c>
    </row>
    <row r="10799" spans="1:22" x14ac:dyDescent="0.25">
      <c r="A10799">
        <v>10845</v>
      </c>
      <c r="B10799" t="s">
        <v>5428</v>
      </c>
      <c r="C10799" t="s">
        <v>5429</v>
      </c>
      <c r="D10799" t="s">
        <v>24</v>
      </c>
      <c r="E10799">
        <v>0</v>
      </c>
      <c r="F10799" t="s">
        <v>8722</v>
      </c>
      <c r="G10799" s="3">
        <v>42643</v>
      </c>
      <c r="H10799" t="s">
        <v>4754</v>
      </c>
      <c r="I10799" t="s">
        <v>27</v>
      </c>
      <c r="J10799">
        <v>20813</v>
      </c>
      <c r="K10799" t="s">
        <v>10807</v>
      </c>
      <c r="L10799">
        <v>152302780</v>
      </c>
      <c r="M10799" t="s">
        <v>30</v>
      </c>
      <c r="N10799" t="s">
        <v>31</v>
      </c>
      <c r="O10799" t="s">
        <v>1115</v>
      </c>
      <c r="P10799" t="s">
        <v>4756</v>
      </c>
      <c r="Q10799" t="s">
        <v>33</v>
      </c>
      <c r="R10799" t="s">
        <v>33</v>
      </c>
      <c r="S10799" t="s">
        <v>34</v>
      </c>
      <c r="T10799">
        <v>28391472.599999998</v>
      </c>
      <c r="U10799" s="3">
        <v>42857</v>
      </c>
      <c r="V10799" s="4">
        <f t="shared" si="168"/>
        <v>2016</v>
      </c>
    </row>
    <row r="10800" spans="1:22" x14ac:dyDescent="0.25">
      <c r="A10800">
        <v>10846</v>
      </c>
      <c r="B10800" t="s">
        <v>82</v>
      </c>
      <c r="C10800" t="s">
        <v>83</v>
      </c>
      <c r="D10800" t="s">
        <v>24</v>
      </c>
      <c r="E10800" t="s">
        <v>84</v>
      </c>
      <c r="F10800" t="s">
        <v>4469</v>
      </c>
      <c r="G10800" s="3">
        <v>42643</v>
      </c>
      <c r="H10800" t="s">
        <v>2074</v>
      </c>
      <c r="I10800" t="s">
        <v>27</v>
      </c>
      <c r="J10800">
        <v>20793</v>
      </c>
      <c r="K10800" t="s">
        <v>5950</v>
      </c>
      <c r="L10800">
        <v>1113600</v>
      </c>
      <c r="M10800" t="s">
        <v>41</v>
      </c>
      <c r="N10800" t="s">
        <v>42</v>
      </c>
      <c r="O10800" t="s">
        <v>2077</v>
      </c>
      <c r="P10800" t="s">
        <v>2076</v>
      </c>
      <c r="Q10800" t="s">
        <v>33</v>
      </c>
      <c r="R10800" t="s">
        <v>33</v>
      </c>
      <c r="S10800" t="s">
        <v>43</v>
      </c>
      <c r="T10800">
        <v>345216</v>
      </c>
      <c r="U10800" s="3">
        <v>42704</v>
      </c>
      <c r="V10800" s="4">
        <f t="shared" si="168"/>
        <v>2016</v>
      </c>
    </row>
    <row r="10801" spans="1:22" x14ac:dyDescent="0.25">
      <c r="A10801">
        <v>10847</v>
      </c>
      <c r="B10801" t="s">
        <v>82</v>
      </c>
      <c r="C10801" t="s">
        <v>83</v>
      </c>
      <c r="D10801" t="s">
        <v>24</v>
      </c>
      <c r="E10801" t="s">
        <v>84</v>
      </c>
      <c r="F10801" t="s">
        <v>4469</v>
      </c>
      <c r="G10801" s="3">
        <v>42643</v>
      </c>
      <c r="H10801" t="s">
        <v>2074</v>
      </c>
      <c r="I10801" t="s">
        <v>27</v>
      </c>
      <c r="J10801">
        <v>20798</v>
      </c>
      <c r="K10801" t="s">
        <v>3089</v>
      </c>
      <c r="L10801">
        <v>974000</v>
      </c>
      <c r="M10801" t="s">
        <v>41</v>
      </c>
      <c r="N10801" t="s">
        <v>42</v>
      </c>
      <c r="O10801" t="s">
        <v>2077</v>
      </c>
      <c r="P10801" t="s">
        <v>2076</v>
      </c>
      <c r="Q10801" t="s">
        <v>33</v>
      </c>
      <c r="R10801" t="s">
        <v>33</v>
      </c>
      <c r="S10801" t="s">
        <v>43</v>
      </c>
      <c r="T10801">
        <v>301940</v>
      </c>
      <c r="U10801" s="3">
        <v>42704</v>
      </c>
      <c r="V10801" s="4">
        <f t="shared" si="168"/>
        <v>2016</v>
      </c>
    </row>
    <row r="10802" spans="1:22" x14ac:dyDescent="0.25">
      <c r="A10802">
        <v>10848</v>
      </c>
      <c r="B10802" t="s">
        <v>82</v>
      </c>
      <c r="C10802" t="s">
        <v>83</v>
      </c>
      <c r="D10802" t="s">
        <v>24</v>
      </c>
      <c r="E10802" t="s">
        <v>84</v>
      </c>
      <c r="F10802" t="s">
        <v>4469</v>
      </c>
      <c r="G10802" s="3">
        <v>42643</v>
      </c>
      <c r="H10802" t="s">
        <v>2074</v>
      </c>
      <c r="I10802" t="s">
        <v>27</v>
      </c>
      <c r="J10802">
        <v>20799</v>
      </c>
      <c r="K10802" t="s">
        <v>6064</v>
      </c>
      <c r="L10802">
        <v>191400</v>
      </c>
      <c r="M10802" t="s">
        <v>41</v>
      </c>
      <c r="N10802" t="s">
        <v>42</v>
      </c>
      <c r="O10802" t="s">
        <v>2077</v>
      </c>
      <c r="P10802" t="s">
        <v>2076</v>
      </c>
      <c r="Q10802" t="s">
        <v>33</v>
      </c>
      <c r="R10802" t="s">
        <v>33</v>
      </c>
      <c r="S10802" t="s">
        <v>43</v>
      </c>
      <c r="T10802">
        <v>59334</v>
      </c>
      <c r="U10802" s="3">
        <v>42704</v>
      </c>
      <c r="V10802" s="4">
        <f t="shared" si="168"/>
        <v>2016</v>
      </c>
    </row>
    <row r="10803" spans="1:22" x14ac:dyDescent="0.25">
      <c r="A10803">
        <v>10849</v>
      </c>
      <c r="B10803" t="s">
        <v>2577</v>
      </c>
      <c r="C10803" t="s">
        <v>143</v>
      </c>
      <c r="D10803" t="s">
        <v>24</v>
      </c>
      <c r="E10803" t="s">
        <v>144</v>
      </c>
      <c r="F10803" t="s">
        <v>2578</v>
      </c>
      <c r="G10803" s="3">
        <v>42643</v>
      </c>
      <c r="H10803" t="s">
        <v>10808</v>
      </c>
      <c r="I10803" t="s">
        <v>27</v>
      </c>
      <c r="J10803">
        <v>20817</v>
      </c>
      <c r="K10803" t="s">
        <v>10809</v>
      </c>
      <c r="L10803">
        <v>86489733</v>
      </c>
      <c r="M10803" t="s">
        <v>41</v>
      </c>
      <c r="N10803" t="s">
        <v>42</v>
      </c>
      <c r="O10803" t="s">
        <v>32</v>
      </c>
      <c r="P10803" t="s">
        <v>6737</v>
      </c>
      <c r="Q10803" t="s">
        <v>1043</v>
      </c>
      <c r="R10803" t="s">
        <v>1044</v>
      </c>
      <c r="S10803" t="s">
        <v>43</v>
      </c>
      <c r="T10803">
        <v>9790637.7755999994</v>
      </c>
      <c r="U10803" s="3">
        <v>42657</v>
      </c>
      <c r="V10803" s="4">
        <f t="shared" si="168"/>
        <v>2016</v>
      </c>
    </row>
    <row r="10804" spans="1:22" x14ac:dyDescent="0.25">
      <c r="A10804">
        <v>10850</v>
      </c>
      <c r="B10804" t="s">
        <v>82</v>
      </c>
      <c r="C10804" t="s">
        <v>83</v>
      </c>
      <c r="D10804" t="s">
        <v>24</v>
      </c>
      <c r="E10804" t="s">
        <v>84</v>
      </c>
      <c r="F10804" t="s">
        <v>4469</v>
      </c>
      <c r="G10804" s="3">
        <v>42643</v>
      </c>
      <c r="H10804" t="s">
        <v>2074</v>
      </c>
      <c r="I10804" t="s">
        <v>27</v>
      </c>
      <c r="J10804">
        <v>20801</v>
      </c>
      <c r="K10804" t="s">
        <v>3600</v>
      </c>
      <c r="L10804">
        <v>174000</v>
      </c>
      <c r="M10804" t="s">
        <v>41</v>
      </c>
      <c r="N10804" t="s">
        <v>42</v>
      </c>
      <c r="O10804" t="s">
        <v>2077</v>
      </c>
      <c r="P10804" t="s">
        <v>2076</v>
      </c>
      <c r="Q10804" t="s">
        <v>33</v>
      </c>
      <c r="R10804" t="s">
        <v>33</v>
      </c>
      <c r="S10804" t="s">
        <v>43</v>
      </c>
      <c r="T10804">
        <v>53940</v>
      </c>
      <c r="U10804" s="3">
        <v>42704</v>
      </c>
      <c r="V10804" s="4">
        <f t="shared" si="168"/>
        <v>2016</v>
      </c>
    </row>
    <row r="10805" spans="1:22" x14ac:dyDescent="0.25">
      <c r="A10805">
        <v>10851</v>
      </c>
      <c r="B10805" t="s">
        <v>750</v>
      </c>
      <c r="C10805" t="s">
        <v>751</v>
      </c>
      <c r="D10805" t="s">
        <v>24</v>
      </c>
      <c r="E10805" t="s">
        <v>37</v>
      </c>
      <c r="F10805" t="s">
        <v>9664</v>
      </c>
      <c r="G10805" s="3">
        <v>42643</v>
      </c>
      <c r="H10805" t="s">
        <v>1073</v>
      </c>
      <c r="I10805" t="s">
        <v>27</v>
      </c>
      <c r="J10805">
        <v>20661</v>
      </c>
      <c r="K10805" t="s">
        <v>10810</v>
      </c>
      <c r="L10805">
        <v>41683680</v>
      </c>
      <c r="M10805" t="s">
        <v>41</v>
      </c>
      <c r="N10805" t="s">
        <v>42</v>
      </c>
      <c r="O10805" t="s">
        <v>1065</v>
      </c>
      <c r="P10805" t="s">
        <v>1065</v>
      </c>
      <c r="Q10805" t="s">
        <v>33</v>
      </c>
      <c r="R10805" t="s">
        <v>33</v>
      </c>
      <c r="S10805" t="s">
        <v>43</v>
      </c>
      <c r="T10805">
        <v>13338777.6</v>
      </c>
      <c r="U10805" s="3">
        <v>42649</v>
      </c>
      <c r="V10805" s="4">
        <f t="shared" si="168"/>
        <v>2016</v>
      </c>
    </row>
    <row r="10806" spans="1:22" x14ac:dyDescent="0.25">
      <c r="A10806">
        <v>10852</v>
      </c>
      <c r="B10806" t="s">
        <v>501</v>
      </c>
      <c r="C10806" t="s">
        <v>502</v>
      </c>
      <c r="D10806" t="s">
        <v>24</v>
      </c>
      <c r="E10806" t="s">
        <v>37</v>
      </c>
      <c r="F10806" t="s">
        <v>7431</v>
      </c>
      <c r="G10806" s="3">
        <v>42643</v>
      </c>
      <c r="H10806" t="s">
        <v>5503</v>
      </c>
      <c r="I10806" t="s">
        <v>27</v>
      </c>
      <c r="J10806">
        <v>20821</v>
      </c>
      <c r="K10806" t="s">
        <v>5110</v>
      </c>
      <c r="L10806">
        <v>2820000000</v>
      </c>
      <c r="M10806" t="s">
        <v>41</v>
      </c>
      <c r="N10806" t="s">
        <v>42</v>
      </c>
      <c r="O10806" t="s">
        <v>32</v>
      </c>
      <c r="P10806" t="s">
        <v>5111</v>
      </c>
      <c r="Q10806" t="s">
        <v>33</v>
      </c>
      <c r="R10806" t="s">
        <v>33</v>
      </c>
      <c r="S10806" t="s">
        <v>43</v>
      </c>
      <c r="T10806">
        <v>346258000</v>
      </c>
      <c r="U10806" s="3">
        <v>42959</v>
      </c>
      <c r="V10806" s="4">
        <f t="shared" si="168"/>
        <v>2016</v>
      </c>
    </row>
    <row r="10807" spans="1:22" x14ac:dyDescent="0.25">
      <c r="A10807">
        <v>10853</v>
      </c>
      <c r="B10807" t="s">
        <v>3399</v>
      </c>
      <c r="C10807" t="s">
        <v>614</v>
      </c>
      <c r="D10807" t="s">
        <v>24</v>
      </c>
      <c r="E10807" t="s">
        <v>37</v>
      </c>
      <c r="F10807" t="s">
        <v>9875</v>
      </c>
      <c r="G10807" s="3">
        <v>42643</v>
      </c>
      <c r="H10807" t="s">
        <v>26</v>
      </c>
      <c r="I10807" t="s">
        <v>27</v>
      </c>
      <c r="J10807">
        <v>20785</v>
      </c>
      <c r="K10807" t="s">
        <v>10811</v>
      </c>
      <c r="L10807">
        <v>1689746848.0899999</v>
      </c>
      <c r="M10807" t="s">
        <v>41</v>
      </c>
      <c r="N10807" t="s">
        <v>42</v>
      </c>
      <c r="O10807" t="s">
        <v>32</v>
      </c>
      <c r="P10807" t="s">
        <v>3072</v>
      </c>
      <c r="Q10807" t="s">
        <v>1413</v>
      </c>
      <c r="R10807" t="s">
        <v>1414</v>
      </c>
      <c r="S10807" t="s">
        <v>43</v>
      </c>
      <c r="T10807">
        <v>238064558.7326</v>
      </c>
      <c r="U10807" s="3">
        <v>42832</v>
      </c>
      <c r="V10807" s="4">
        <f t="shared" si="168"/>
        <v>2016</v>
      </c>
    </row>
    <row r="10808" spans="1:22" x14ac:dyDescent="0.25">
      <c r="A10808">
        <v>10854</v>
      </c>
      <c r="B10808" t="s">
        <v>4270</v>
      </c>
      <c r="C10808" t="s">
        <v>614</v>
      </c>
      <c r="D10808" t="s">
        <v>24</v>
      </c>
      <c r="E10808" t="s">
        <v>37</v>
      </c>
      <c r="F10808" t="s">
        <v>4271</v>
      </c>
      <c r="G10808" s="3">
        <v>42643</v>
      </c>
      <c r="H10808" t="s">
        <v>8755</v>
      </c>
      <c r="I10808" t="s">
        <v>27</v>
      </c>
      <c r="J10808">
        <v>18983</v>
      </c>
      <c r="K10808" t="s">
        <v>10812</v>
      </c>
      <c r="L10808">
        <v>6895098</v>
      </c>
      <c r="M10808" t="s">
        <v>41</v>
      </c>
      <c r="N10808" t="s">
        <v>42</v>
      </c>
      <c r="O10808" t="s">
        <v>1065</v>
      </c>
      <c r="P10808" t="s">
        <v>1065</v>
      </c>
      <c r="Q10808" t="s">
        <v>33</v>
      </c>
      <c r="R10808" t="s">
        <v>33</v>
      </c>
      <c r="S10808" t="s">
        <v>43</v>
      </c>
      <c r="T10808">
        <v>2206431.36</v>
      </c>
      <c r="U10808" s="3">
        <v>42658</v>
      </c>
      <c r="V10808" s="4">
        <f t="shared" si="168"/>
        <v>2016</v>
      </c>
    </row>
    <row r="10809" spans="1:22" x14ac:dyDescent="0.25">
      <c r="A10809">
        <v>10855</v>
      </c>
      <c r="B10809" t="s">
        <v>1839</v>
      </c>
      <c r="C10809" t="s">
        <v>1840</v>
      </c>
      <c r="D10809" t="s">
        <v>24</v>
      </c>
      <c r="E10809" t="s">
        <v>148</v>
      </c>
      <c r="F10809" t="s">
        <v>10495</v>
      </c>
      <c r="G10809" s="3">
        <v>42643</v>
      </c>
      <c r="H10809" t="s">
        <v>8755</v>
      </c>
      <c r="I10809" t="s">
        <v>253</v>
      </c>
      <c r="J10809">
        <v>20179</v>
      </c>
      <c r="K10809" t="s">
        <v>10813</v>
      </c>
      <c r="L10809">
        <v>6044302</v>
      </c>
      <c r="M10809" t="s">
        <v>41</v>
      </c>
      <c r="N10809" t="s">
        <v>31</v>
      </c>
      <c r="O10809" t="s">
        <v>1065</v>
      </c>
      <c r="P10809" t="s">
        <v>1065</v>
      </c>
      <c r="Q10809" t="s">
        <v>33</v>
      </c>
      <c r="R10809" t="s">
        <v>33</v>
      </c>
      <c r="S10809" t="s">
        <v>43</v>
      </c>
      <c r="T10809">
        <v>1934176.6400000001</v>
      </c>
      <c r="U10809" s="3">
        <v>42650</v>
      </c>
      <c r="V10809" s="4">
        <f t="shared" si="168"/>
        <v>2016</v>
      </c>
    </row>
    <row r="10810" spans="1:22" x14ac:dyDescent="0.25">
      <c r="A10810">
        <v>10856</v>
      </c>
      <c r="B10810" t="s">
        <v>260</v>
      </c>
      <c r="C10810" t="s">
        <v>261</v>
      </c>
      <c r="D10810" t="s">
        <v>257</v>
      </c>
      <c r="E10810">
        <v>0</v>
      </c>
      <c r="F10810" t="s">
        <v>10814</v>
      </c>
      <c r="G10810" s="3">
        <v>42643</v>
      </c>
      <c r="H10810" t="s">
        <v>1063</v>
      </c>
      <c r="I10810" t="s">
        <v>27</v>
      </c>
      <c r="J10810">
        <v>20647</v>
      </c>
      <c r="K10810" t="s">
        <v>10815</v>
      </c>
      <c r="L10810">
        <v>1178232</v>
      </c>
      <c r="M10810" t="s">
        <v>41</v>
      </c>
      <c r="N10810" t="s">
        <v>31</v>
      </c>
      <c r="O10810" t="s">
        <v>1065</v>
      </c>
      <c r="P10810" t="s">
        <v>1065</v>
      </c>
      <c r="Q10810" t="s">
        <v>33</v>
      </c>
      <c r="R10810" t="s">
        <v>33</v>
      </c>
      <c r="S10810" t="s">
        <v>43</v>
      </c>
      <c r="T10810">
        <v>377034.23999999999</v>
      </c>
      <c r="U10810" s="3">
        <v>42653</v>
      </c>
      <c r="V10810" s="4">
        <f t="shared" si="168"/>
        <v>2016</v>
      </c>
    </row>
    <row r="10811" spans="1:22" x14ac:dyDescent="0.25">
      <c r="A10811">
        <v>10857</v>
      </c>
      <c r="B10811" t="s">
        <v>260</v>
      </c>
      <c r="C10811" t="s">
        <v>261</v>
      </c>
      <c r="D10811" t="s">
        <v>257</v>
      </c>
      <c r="E10811">
        <v>0</v>
      </c>
      <c r="F10811" t="s">
        <v>10814</v>
      </c>
      <c r="G10811" s="3">
        <v>42643</v>
      </c>
      <c r="H10811" t="s">
        <v>1073</v>
      </c>
      <c r="I10811" t="s">
        <v>27</v>
      </c>
      <c r="J10811">
        <v>20647</v>
      </c>
      <c r="K10811" t="s">
        <v>10816</v>
      </c>
      <c r="L10811">
        <v>891006</v>
      </c>
      <c r="M10811" t="s">
        <v>41</v>
      </c>
      <c r="N10811" t="s">
        <v>31</v>
      </c>
      <c r="O10811" t="s">
        <v>1065</v>
      </c>
      <c r="P10811" t="s">
        <v>1065</v>
      </c>
      <c r="Q10811" t="s">
        <v>33</v>
      </c>
      <c r="R10811" t="s">
        <v>33</v>
      </c>
      <c r="S10811" t="s">
        <v>43</v>
      </c>
      <c r="T10811">
        <v>285121.91999999998</v>
      </c>
      <c r="U10811" s="3">
        <v>42653</v>
      </c>
      <c r="V10811" s="4">
        <f t="shared" si="168"/>
        <v>2016</v>
      </c>
    </row>
    <row r="10812" spans="1:22" x14ac:dyDescent="0.25">
      <c r="A10812">
        <v>10858</v>
      </c>
      <c r="B10812" t="s">
        <v>260</v>
      </c>
      <c r="C10812" t="s">
        <v>261</v>
      </c>
      <c r="D10812" t="s">
        <v>257</v>
      </c>
      <c r="E10812">
        <v>0</v>
      </c>
      <c r="F10812" t="s">
        <v>10814</v>
      </c>
      <c r="G10812" s="3">
        <v>42643</v>
      </c>
      <c r="H10812" t="s">
        <v>8755</v>
      </c>
      <c r="I10812" t="s">
        <v>27</v>
      </c>
      <c r="J10812">
        <v>20647</v>
      </c>
      <c r="K10812" t="s">
        <v>10817</v>
      </c>
      <c r="L10812">
        <v>41916552</v>
      </c>
      <c r="M10812" t="s">
        <v>41</v>
      </c>
      <c r="N10812" t="s">
        <v>31</v>
      </c>
      <c r="O10812" t="s">
        <v>1065</v>
      </c>
      <c r="P10812" t="s">
        <v>1065</v>
      </c>
      <c r="Q10812" t="s">
        <v>33</v>
      </c>
      <c r="R10812" t="s">
        <v>33</v>
      </c>
      <c r="S10812" t="s">
        <v>43</v>
      </c>
      <c r="T10812">
        <v>13413296.640000001</v>
      </c>
      <c r="U10812" s="3">
        <v>42653</v>
      </c>
      <c r="V10812" s="4">
        <f t="shared" si="168"/>
        <v>2016</v>
      </c>
    </row>
    <row r="10813" spans="1:22" x14ac:dyDescent="0.25">
      <c r="A10813">
        <v>10859</v>
      </c>
      <c r="B10813" t="s">
        <v>3351</v>
      </c>
      <c r="C10813" t="s">
        <v>614</v>
      </c>
      <c r="D10813" t="s">
        <v>24</v>
      </c>
      <c r="E10813" t="s">
        <v>37</v>
      </c>
      <c r="F10813" t="s">
        <v>10192</v>
      </c>
      <c r="G10813" s="3">
        <v>42643</v>
      </c>
      <c r="H10813" t="s">
        <v>7910</v>
      </c>
      <c r="I10813" t="s">
        <v>27</v>
      </c>
      <c r="J10813">
        <v>20828</v>
      </c>
      <c r="K10813" t="s">
        <v>10818</v>
      </c>
      <c r="L10813">
        <v>33746768.719999999</v>
      </c>
      <c r="M10813" t="s">
        <v>41</v>
      </c>
      <c r="N10813" t="s">
        <v>42</v>
      </c>
      <c r="O10813" t="s">
        <v>7361</v>
      </c>
      <c r="P10813" t="s">
        <v>7360</v>
      </c>
      <c r="Q10813" t="s">
        <v>1758</v>
      </c>
      <c r="R10813" t="s">
        <v>1759</v>
      </c>
      <c r="S10813" t="s">
        <v>43</v>
      </c>
      <c r="T10813">
        <v>0</v>
      </c>
      <c r="U10813" s="3">
        <v>42685</v>
      </c>
      <c r="V10813" s="4">
        <f t="shared" si="168"/>
        <v>2016</v>
      </c>
    </row>
    <row r="10814" spans="1:22" x14ac:dyDescent="0.25">
      <c r="A10814">
        <v>10860</v>
      </c>
      <c r="B10814" t="s">
        <v>146</v>
      </c>
      <c r="C10814" t="s">
        <v>147</v>
      </c>
      <c r="D10814" t="s">
        <v>24</v>
      </c>
      <c r="E10814" t="s">
        <v>148</v>
      </c>
      <c r="F10814" t="s">
        <v>10347</v>
      </c>
      <c r="G10814" s="3">
        <v>42643</v>
      </c>
      <c r="H10814" t="s">
        <v>4754</v>
      </c>
      <c r="I10814" t="s">
        <v>27</v>
      </c>
      <c r="J10814">
        <v>20822</v>
      </c>
      <c r="K10814" t="s">
        <v>10819</v>
      </c>
      <c r="L10814">
        <v>3060321.28</v>
      </c>
      <c r="M10814" t="s">
        <v>41</v>
      </c>
      <c r="N10814" t="s">
        <v>42</v>
      </c>
      <c r="O10814" t="s">
        <v>1115</v>
      </c>
      <c r="P10814" t="s">
        <v>4756</v>
      </c>
      <c r="Q10814" t="s">
        <v>33</v>
      </c>
      <c r="R10814" t="s">
        <v>33</v>
      </c>
      <c r="S10814" t="s">
        <v>43</v>
      </c>
      <c r="T10814">
        <v>3020254.6176</v>
      </c>
      <c r="U10814" s="3">
        <v>42646</v>
      </c>
      <c r="V10814" s="4">
        <f t="shared" si="168"/>
        <v>2016</v>
      </c>
    </row>
    <row r="10815" spans="1:22" x14ac:dyDescent="0.25">
      <c r="A10815">
        <v>10861</v>
      </c>
      <c r="B10815" t="s">
        <v>1066</v>
      </c>
      <c r="C10815" t="s">
        <v>1067</v>
      </c>
      <c r="D10815" t="s">
        <v>24</v>
      </c>
      <c r="E10815" t="s">
        <v>80</v>
      </c>
      <c r="F10815" t="s">
        <v>6277</v>
      </c>
      <c r="G10815" s="3">
        <v>42643</v>
      </c>
      <c r="H10815" t="s">
        <v>1112</v>
      </c>
      <c r="I10815" t="s">
        <v>27</v>
      </c>
      <c r="J10815">
        <v>20820</v>
      </c>
      <c r="K10815" t="s">
        <v>10820</v>
      </c>
      <c r="L10815">
        <v>827699648.79999995</v>
      </c>
      <c r="M10815" t="s">
        <v>41</v>
      </c>
      <c r="N10815" t="s">
        <v>42</v>
      </c>
      <c r="O10815" t="s">
        <v>1115</v>
      </c>
      <c r="P10815" t="s">
        <v>1754</v>
      </c>
      <c r="Q10815" t="s">
        <v>33</v>
      </c>
      <c r="R10815" t="s">
        <v>33</v>
      </c>
      <c r="S10815" t="s">
        <v>43</v>
      </c>
      <c r="T10815">
        <v>832699648.79999995</v>
      </c>
      <c r="U10815" s="3">
        <v>43008</v>
      </c>
      <c r="V10815" s="4">
        <f t="shared" si="168"/>
        <v>2016</v>
      </c>
    </row>
    <row r="10816" spans="1:22" x14ac:dyDescent="0.25">
      <c r="A10816">
        <v>10862</v>
      </c>
      <c r="B10816" t="s">
        <v>993</v>
      </c>
      <c r="C10816" t="s">
        <v>614</v>
      </c>
      <c r="D10816" t="s">
        <v>24</v>
      </c>
      <c r="E10816" t="s">
        <v>37</v>
      </c>
      <c r="F10816" t="s">
        <v>6567</v>
      </c>
      <c r="G10816" s="3">
        <v>42643</v>
      </c>
      <c r="H10816" t="s">
        <v>1073</v>
      </c>
      <c r="I10816" t="s">
        <v>27</v>
      </c>
      <c r="J10816">
        <v>17484</v>
      </c>
      <c r="K10816" t="s">
        <v>10821</v>
      </c>
      <c r="L10816">
        <v>63000000</v>
      </c>
      <c r="M10816" t="s">
        <v>41</v>
      </c>
      <c r="N10816" t="s">
        <v>42</v>
      </c>
      <c r="O10816" t="s">
        <v>1065</v>
      </c>
      <c r="P10816" t="s">
        <v>1065</v>
      </c>
      <c r="Q10816" t="s">
        <v>33</v>
      </c>
      <c r="R10816" t="s">
        <v>33</v>
      </c>
      <c r="S10816" t="s">
        <v>43</v>
      </c>
      <c r="T10816">
        <v>20160000</v>
      </c>
      <c r="U10816" s="3">
        <v>42719</v>
      </c>
      <c r="V10816" s="4">
        <f t="shared" si="168"/>
        <v>2016</v>
      </c>
    </row>
    <row r="10817" spans="1:22" x14ac:dyDescent="0.25">
      <c r="A10817">
        <v>10863</v>
      </c>
      <c r="B10817" t="s">
        <v>993</v>
      </c>
      <c r="C10817" t="s">
        <v>614</v>
      </c>
      <c r="D10817" t="s">
        <v>24</v>
      </c>
      <c r="E10817" t="s">
        <v>37</v>
      </c>
      <c r="F10817" t="s">
        <v>6567</v>
      </c>
      <c r="G10817" s="3">
        <v>42643</v>
      </c>
      <c r="H10817" t="s">
        <v>1073</v>
      </c>
      <c r="I10817" t="s">
        <v>27</v>
      </c>
      <c r="J10817">
        <v>20832</v>
      </c>
      <c r="K10817" t="s">
        <v>10822</v>
      </c>
      <c r="L10817">
        <v>4765000</v>
      </c>
      <c r="M10817" t="s">
        <v>41</v>
      </c>
      <c r="N10817" t="s">
        <v>42</v>
      </c>
      <c r="O10817" t="s">
        <v>1065</v>
      </c>
      <c r="P10817" t="s">
        <v>1065</v>
      </c>
      <c r="Q10817" t="s">
        <v>33</v>
      </c>
      <c r="R10817" t="s">
        <v>33</v>
      </c>
      <c r="S10817" t="s">
        <v>43</v>
      </c>
      <c r="T10817">
        <v>1524800</v>
      </c>
      <c r="U10817" s="3">
        <v>42719</v>
      </c>
      <c r="V10817" s="4">
        <f t="shared" si="168"/>
        <v>2016</v>
      </c>
    </row>
    <row r="10818" spans="1:22" x14ac:dyDescent="0.25">
      <c r="A10818">
        <v>10864</v>
      </c>
      <c r="B10818" t="s">
        <v>993</v>
      </c>
      <c r="C10818" t="s">
        <v>614</v>
      </c>
      <c r="D10818" t="s">
        <v>24</v>
      </c>
      <c r="E10818" t="s">
        <v>37</v>
      </c>
      <c r="F10818" t="s">
        <v>6567</v>
      </c>
      <c r="G10818" s="3">
        <v>42643</v>
      </c>
      <c r="H10818" t="s">
        <v>1073</v>
      </c>
      <c r="I10818" t="s">
        <v>27</v>
      </c>
      <c r="J10818">
        <v>20834</v>
      </c>
      <c r="K10818" t="s">
        <v>10823</v>
      </c>
      <c r="L10818">
        <v>39000000</v>
      </c>
      <c r="M10818" t="s">
        <v>41</v>
      </c>
      <c r="N10818" t="s">
        <v>42</v>
      </c>
      <c r="O10818" t="s">
        <v>1065</v>
      </c>
      <c r="P10818" t="s">
        <v>1065</v>
      </c>
      <c r="Q10818" t="s">
        <v>33</v>
      </c>
      <c r="R10818" t="s">
        <v>33</v>
      </c>
      <c r="S10818" t="s">
        <v>43</v>
      </c>
      <c r="T10818">
        <v>12480000</v>
      </c>
      <c r="U10818" s="3">
        <v>42719</v>
      </c>
      <c r="V10818" s="4">
        <f t="shared" si="168"/>
        <v>2016</v>
      </c>
    </row>
    <row r="10819" spans="1:22" x14ac:dyDescent="0.25">
      <c r="A10819">
        <v>10865</v>
      </c>
      <c r="B10819" t="s">
        <v>8807</v>
      </c>
      <c r="C10819" t="s">
        <v>8808</v>
      </c>
      <c r="D10819" t="s">
        <v>24</v>
      </c>
      <c r="E10819">
        <v>0</v>
      </c>
      <c r="F10819" t="s">
        <v>8809</v>
      </c>
      <c r="G10819" s="3">
        <v>42643</v>
      </c>
      <c r="H10819" t="s">
        <v>4567</v>
      </c>
      <c r="I10819" t="s">
        <v>27</v>
      </c>
      <c r="J10819">
        <v>20833</v>
      </c>
      <c r="K10819" t="s">
        <v>10824</v>
      </c>
      <c r="L10819">
        <v>164895512.63999999</v>
      </c>
      <c r="M10819" t="s">
        <v>30</v>
      </c>
      <c r="N10819" t="s">
        <v>31</v>
      </c>
      <c r="O10819" t="s">
        <v>1115</v>
      </c>
      <c r="P10819" t="s">
        <v>4569</v>
      </c>
      <c r="Q10819" t="s">
        <v>61</v>
      </c>
      <c r="R10819" t="s">
        <v>62</v>
      </c>
      <c r="S10819" t="s">
        <v>283</v>
      </c>
      <c r="T10819">
        <v>45372833.286399998</v>
      </c>
      <c r="U10819" s="3">
        <v>42650</v>
      </c>
      <c r="V10819" s="4">
        <f t="shared" ref="V10819:V10882" si="169">+YEAR(G10819)</f>
        <v>2016</v>
      </c>
    </row>
    <row r="10820" spans="1:22" x14ac:dyDescent="0.25">
      <c r="A10820">
        <v>10866</v>
      </c>
      <c r="B10820" t="s">
        <v>82</v>
      </c>
      <c r="C10820" t="s">
        <v>83</v>
      </c>
      <c r="D10820" t="s">
        <v>24</v>
      </c>
      <c r="E10820" t="s">
        <v>84</v>
      </c>
      <c r="F10820" t="s">
        <v>3762</v>
      </c>
      <c r="G10820" s="3">
        <v>42646</v>
      </c>
      <c r="H10820" t="s">
        <v>2765</v>
      </c>
      <c r="I10820" t="s">
        <v>27</v>
      </c>
      <c r="J10820">
        <v>20803</v>
      </c>
      <c r="K10820" t="s">
        <v>3019</v>
      </c>
      <c r="L10820">
        <v>1058867</v>
      </c>
      <c r="M10820" t="s">
        <v>41</v>
      </c>
      <c r="N10820" t="s">
        <v>42</v>
      </c>
      <c r="O10820" t="s">
        <v>2077</v>
      </c>
      <c r="P10820" t="s">
        <v>2076</v>
      </c>
      <c r="Q10820" t="s">
        <v>33</v>
      </c>
      <c r="R10820" t="s">
        <v>33</v>
      </c>
      <c r="S10820" t="s">
        <v>43</v>
      </c>
      <c r="T10820">
        <v>328248.77</v>
      </c>
      <c r="U10820" s="3">
        <v>42704</v>
      </c>
      <c r="V10820" s="4">
        <f t="shared" si="169"/>
        <v>2016</v>
      </c>
    </row>
    <row r="10821" spans="1:22" x14ac:dyDescent="0.25">
      <c r="A10821">
        <v>10867</v>
      </c>
      <c r="B10821" t="s">
        <v>82</v>
      </c>
      <c r="C10821" t="s">
        <v>83</v>
      </c>
      <c r="D10821" t="s">
        <v>24</v>
      </c>
      <c r="E10821" t="s">
        <v>84</v>
      </c>
      <c r="F10821" t="s">
        <v>3762</v>
      </c>
      <c r="G10821" s="3">
        <v>42646</v>
      </c>
      <c r="H10821" t="s">
        <v>2765</v>
      </c>
      <c r="I10821" t="s">
        <v>27</v>
      </c>
      <c r="J10821">
        <v>20788</v>
      </c>
      <c r="K10821" t="s">
        <v>3444</v>
      </c>
      <c r="L10821">
        <v>971125</v>
      </c>
      <c r="M10821" t="s">
        <v>41</v>
      </c>
      <c r="N10821" t="s">
        <v>42</v>
      </c>
      <c r="O10821" t="s">
        <v>2077</v>
      </c>
      <c r="P10821" t="s">
        <v>2076</v>
      </c>
      <c r="Q10821" t="s">
        <v>33</v>
      </c>
      <c r="R10821" t="s">
        <v>33</v>
      </c>
      <c r="S10821" t="s">
        <v>43</v>
      </c>
      <c r="T10821">
        <v>301048.75</v>
      </c>
      <c r="U10821" s="3">
        <v>42704</v>
      </c>
      <c r="V10821" s="4">
        <f t="shared" si="169"/>
        <v>2016</v>
      </c>
    </row>
    <row r="10822" spans="1:22" x14ac:dyDescent="0.25">
      <c r="A10822">
        <v>10868</v>
      </c>
      <c r="B10822" t="s">
        <v>82</v>
      </c>
      <c r="C10822" t="s">
        <v>83</v>
      </c>
      <c r="D10822" t="s">
        <v>24</v>
      </c>
      <c r="E10822" t="s">
        <v>84</v>
      </c>
      <c r="F10822" t="s">
        <v>3762</v>
      </c>
      <c r="G10822" s="3">
        <v>42646</v>
      </c>
      <c r="H10822" t="s">
        <v>2396</v>
      </c>
      <c r="I10822" t="s">
        <v>27</v>
      </c>
      <c r="J10822">
        <v>20790</v>
      </c>
      <c r="K10822" t="s">
        <v>10152</v>
      </c>
      <c r="L10822">
        <v>1838001</v>
      </c>
      <c r="M10822" t="s">
        <v>41</v>
      </c>
      <c r="N10822" t="s">
        <v>42</v>
      </c>
      <c r="O10822" t="s">
        <v>2077</v>
      </c>
      <c r="P10822" t="s">
        <v>2076</v>
      </c>
      <c r="Q10822" t="s">
        <v>33</v>
      </c>
      <c r="R10822" t="s">
        <v>33</v>
      </c>
      <c r="S10822" t="s">
        <v>43</v>
      </c>
      <c r="T10822">
        <v>569780.30999999994</v>
      </c>
      <c r="U10822" s="3">
        <v>42704</v>
      </c>
      <c r="V10822" s="4">
        <f t="shared" si="169"/>
        <v>2016</v>
      </c>
    </row>
    <row r="10823" spans="1:22" x14ac:dyDescent="0.25">
      <c r="A10823">
        <v>10869</v>
      </c>
      <c r="B10823" t="s">
        <v>82</v>
      </c>
      <c r="C10823" t="s">
        <v>83</v>
      </c>
      <c r="D10823" t="s">
        <v>24</v>
      </c>
      <c r="E10823" t="s">
        <v>84</v>
      </c>
      <c r="F10823" t="s">
        <v>3762</v>
      </c>
      <c r="G10823" s="3">
        <v>42646</v>
      </c>
      <c r="H10823" t="s">
        <v>2765</v>
      </c>
      <c r="I10823" t="s">
        <v>27</v>
      </c>
      <c r="J10823">
        <v>20805</v>
      </c>
      <c r="K10823" t="s">
        <v>3020</v>
      </c>
      <c r="L10823">
        <v>1884879</v>
      </c>
      <c r="M10823" t="s">
        <v>41</v>
      </c>
      <c r="N10823" t="s">
        <v>42</v>
      </c>
      <c r="O10823" t="s">
        <v>2077</v>
      </c>
      <c r="P10823" t="s">
        <v>2076</v>
      </c>
      <c r="Q10823" t="s">
        <v>33</v>
      </c>
      <c r="R10823" t="s">
        <v>33</v>
      </c>
      <c r="S10823" t="s">
        <v>43</v>
      </c>
      <c r="T10823">
        <v>584312.49</v>
      </c>
      <c r="U10823" s="3">
        <v>42704</v>
      </c>
      <c r="V10823" s="4">
        <f t="shared" si="169"/>
        <v>2016</v>
      </c>
    </row>
    <row r="10824" spans="1:22" x14ac:dyDescent="0.25">
      <c r="A10824">
        <v>10870</v>
      </c>
      <c r="B10824" t="s">
        <v>3686</v>
      </c>
      <c r="C10824" t="s">
        <v>614</v>
      </c>
      <c r="D10824" t="s">
        <v>24</v>
      </c>
      <c r="E10824" t="s">
        <v>37</v>
      </c>
      <c r="F10824" t="s">
        <v>7237</v>
      </c>
      <c r="G10824" s="3">
        <v>42646</v>
      </c>
      <c r="H10824" t="s">
        <v>1422</v>
      </c>
      <c r="I10824" t="s">
        <v>27</v>
      </c>
      <c r="J10824">
        <v>20836</v>
      </c>
      <c r="K10824" t="s">
        <v>10825</v>
      </c>
      <c r="L10824">
        <v>172477911.96000001</v>
      </c>
      <c r="M10824" t="s">
        <v>41</v>
      </c>
      <c r="N10824" t="s">
        <v>42</v>
      </c>
      <c r="O10824" t="s">
        <v>988</v>
      </c>
      <c r="P10824" t="s">
        <v>1375</v>
      </c>
      <c r="Q10824" t="s">
        <v>33</v>
      </c>
      <c r="R10824" t="s">
        <v>33</v>
      </c>
      <c r="S10824" t="s">
        <v>43</v>
      </c>
      <c r="T10824">
        <v>19372570.3156</v>
      </c>
      <c r="U10824" s="3">
        <v>42834</v>
      </c>
      <c r="V10824" s="4">
        <f t="shared" si="169"/>
        <v>2016</v>
      </c>
    </row>
    <row r="10825" spans="1:22" x14ac:dyDescent="0.25">
      <c r="A10825">
        <v>10871</v>
      </c>
      <c r="B10825" t="s">
        <v>437</v>
      </c>
      <c r="C10825" t="s">
        <v>438</v>
      </c>
      <c r="D10825" t="s">
        <v>24</v>
      </c>
      <c r="E10825">
        <v>0</v>
      </c>
      <c r="F10825" t="s">
        <v>10826</v>
      </c>
      <c r="G10825" s="3">
        <v>42646</v>
      </c>
      <c r="H10825" t="s">
        <v>1063</v>
      </c>
      <c r="I10825" t="s">
        <v>27</v>
      </c>
      <c r="J10825">
        <v>20266</v>
      </c>
      <c r="K10825" t="s">
        <v>10827</v>
      </c>
      <c r="L10825">
        <v>3213314</v>
      </c>
      <c r="M10825" t="s">
        <v>30</v>
      </c>
      <c r="N10825" t="s">
        <v>31</v>
      </c>
      <c r="O10825" t="s">
        <v>1065</v>
      </c>
      <c r="P10825" t="s">
        <v>1065</v>
      </c>
      <c r="Q10825" t="s">
        <v>33</v>
      </c>
      <c r="R10825" t="s">
        <v>33</v>
      </c>
      <c r="S10825" t="s">
        <v>34</v>
      </c>
      <c r="T10825">
        <v>1028260.48</v>
      </c>
      <c r="U10825" s="3">
        <v>42660</v>
      </c>
      <c r="V10825" s="4">
        <f t="shared" si="169"/>
        <v>2016</v>
      </c>
    </row>
    <row r="10826" spans="1:22" x14ac:dyDescent="0.25">
      <c r="A10826">
        <v>10872</v>
      </c>
      <c r="B10826" t="s">
        <v>3691</v>
      </c>
      <c r="C10826" t="s">
        <v>322</v>
      </c>
      <c r="D10826" t="s">
        <v>323</v>
      </c>
      <c r="E10826" t="s">
        <v>135</v>
      </c>
      <c r="F10826" t="s">
        <v>3692</v>
      </c>
      <c r="G10826" s="3">
        <v>42646</v>
      </c>
      <c r="H10826" t="s">
        <v>1073</v>
      </c>
      <c r="I10826" t="s">
        <v>27</v>
      </c>
      <c r="J10826">
        <v>19145</v>
      </c>
      <c r="K10826" t="s">
        <v>10828</v>
      </c>
      <c r="L10826">
        <v>6041545</v>
      </c>
      <c r="M10826" t="s">
        <v>41</v>
      </c>
      <c r="N10826" t="s">
        <v>31</v>
      </c>
      <c r="O10826" t="s">
        <v>1065</v>
      </c>
      <c r="P10826" t="s">
        <v>1065</v>
      </c>
      <c r="Q10826" t="s">
        <v>1331</v>
      </c>
      <c r="R10826" t="s">
        <v>2246</v>
      </c>
      <c r="S10826" t="s">
        <v>43</v>
      </c>
      <c r="T10826">
        <v>1933294.4000000001</v>
      </c>
      <c r="U10826" s="3">
        <v>42654</v>
      </c>
      <c r="V10826" s="4">
        <f t="shared" si="169"/>
        <v>2016</v>
      </c>
    </row>
    <row r="10827" spans="1:22" x14ac:dyDescent="0.25">
      <c r="A10827">
        <v>10873</v>
      </c>
      <c r="B10827" t="s">
        <v>3691</v>
      </c>
      <c r="C10827" t="s">
        <v>322</v>
      </c>
      <c r="D10827" t="s">
        <v>323</v>
      </c>
      <c r="E10827" t="s">
        <v>135</v>
      </c>
      <c r="F10827" t="s">
        <v>3692</v>
      </c>
      <c r="G10827" s="3">
        <v>42646</v>
      </c>
      <c r="H10827" t="s">
        <v>1073</v>
      </c>
      <c r="I10827" t="s">
        <v>27</v>
      </c>
      <c r="J10827">
        <v>20806</v>
      </c>
      <c r="K10827" t="s">
        <v>10829</v>
      </c>
      <c r="L10827">
        <v>2456360</v>
      </c>
      <c r="M10827" t="s">
        <v>41</v>
      </c>
      <c r="N10827" t="s">
        <v>31</v>
      </c>
      <c r="O10827" t="s">
        <v>1065</v>
      </c>
      <c r="P10827" t="s">
        <v>1065</v>
      </c>
      <c r="Q10827" t="s">
        <v>1331</v>
      </c>
      <c r="R10827" t="s">
        <v>2246</v>
      </c>
      <c r="S10827" t="s">
        <v>43</v>
      </c>
      <c r="T10827">
        <v>786035.20000000007</v>
      </c>
      <c r="U10827" s="3">
        <v>42654</v>
      </c>
      <c r="V10827" s="4">
        <f t="shared" si="169"/>
        <v>2016</v>
      </c>
    </row>
    <row r="10828" spans="1:22" x14ac:dyDescent="0.25">
      <c r="A10828">
        <v>10874</v>
      </c>
      <c r="B10828" t="s">
        <v>3691</v>
      </c>
      <c r="C10828" t="s">
        <v>322</v>
      </c>
      <c r="D10828" t="s">
        <v>323</v>
      </c>
      <c r="E10828" t="s">
        <v>135</v>
      </c>
      <c r="F10828" t="s">
        <v>3692</v>
      </c>
      <c r="G10828" s="3">
        <v>42646</v>
      </c>
      <c r="H10828" t="s">
        <v>8755</v>
      </c>
      <c r="I10828" t="s">
        <v>27</v>
      </c>
      <c r="J10828">
        <v>20824</v>
      </c>
      <c r="K10828" t="s">
        <v>10830</v>
      </c>
      <c r="L10828">
        <v>4708440</v>
      </c>
      <c r="M10828" t="s">
        <v>41</v>
      </c>
      <c r="N10828" t="s">
        <v>31</v>
      </c>
      <c r="O10828" t="s">
        <v>1065</v>
      </c>
      <c r="P10828" t="s">
        <v>1065</v>
      </c>
      <c r="Q10828" t="s">
        <v>1331</v>
      </c>
      <c r="R10828" t="s">
        <v>2246</v>
      </c>
      <c r="S10828" t="s">
        <v>43</v>
      </c>
      <c r="T10828">
        <v>1506700.8</v>
      </c>
      <c r="U10828" s="3">
        <v>42661</v>
      </c>
      <c r="V10828" s="4">
        <f t="shared" si="169"/>
        <v>2016</v>
      </c>
    </row>
    <row r="10829" spans="1:22" x14ac:dyDescent="0.25">
      <c r="A10829">
        <v>10875</v>
      </c>
      <c r="B10829" t="s">
        <v>3691</v>
      </c>
      <c r="C10829" t="s">
        <v>322</v>
      </c>
      <c r="D10829" t="s">
        <v>323</v>
      </c>
      <c r="E10829" t="s">
        <v>135</v>
      </c>
      <c r="F10829" t="s">
        <v>3692</v>
      </c>
      <c r="G10829" s="3">
        <v>42646</v>
      </c>
      <c r="H10829" t="s">
        <v>1073</v>
      </c>
      <c r="I10829" t="s">
        <v>27</v>
      </c>
      <c r="J10829">
        <v>20816</v>
      </c>
      <c r="K10829" t="s">
        <v>10831</v>
      </c>
      <c r="L10829">
        <v>14116510</v>
      </c>
      <c r="M10829" t="s">
        <v>41</v>
      </c>
      <c r="N10829" t="s">
        <v>31</v>
      </c>
      <c r="O10829" t="s">
        <v>1065</v>
      </c>
      <c r="P10829" t="s">
        <v>1065</v>
      </c>
      <c r="Q10829" t="s">
        <v>1331</v>
      </c>
      <c r="R10829" t="s">
        <v>2246</v>
      </c>
      <c r="S10829" t="s">
        <v>43</v>
      </c>
      <c r="T10829">
        <v>4517283.2</v>
      </c>
      <c r="U10829" s="3">
        <v>42654</v>
      </c>
      <c r="V10829" s="4">
        <f t="shared" si="169"/>
        <v>2016</v>
      </c>
    </row>
    <row r="10830" spans="1:22" x14ac:dyDescent="0.25">
      <c r="A10830">
        <v>10876</v>
      </c>
      <c r="B10830" t="s">
        <v>2507</v>
      </c>
      <c r="C10830" t="s">
        <v>2508</v>
      </c>
      <c r="D10830" t="s">
        <v>24</v>
      </c>
      <c r="E10830" t="s">
        <v>475</v>
      </c>
      <c r="F10830" t="s">
        <v>2509</v>
      </c>
      <c r="G10830" s="3">
        <v>42646</v>
      </c>
      <c r="H10830" t="s">
        <v>2396</v>
      </c>
      <c r="I10830" t="s">
        <v>27</v>
      </c>
      <c r="J10830">
        <v>20343</v>
      </c>
      <c r="K10830" t="s">
        <v>5271</v>
      </c>
      <c r="L10830">
        <v>539163</v>
      </c>
      <c r="M10830" t="s">
        <v>41</v>
      </c>
      <c r="N10830" t="s">
        <v>31</v>
      </c>
      <c r="O10830" t="s">
        <v>2077</v>
      </c>
      <c r="P10830" t="s">
        <v>2076</v>
      </c>
      <c r="Q10830" t="s">
        <v>1043</v>
      </c>
      <c r="R10830" t="s">
        <v>1044</v>
      </c>
      <c r="S10830" t="s">
        <v>43</v>
      </c>
      <c r="T10830">
        <v>167140.53</v>
      </c>
      <c r="U10830" s="3">
        <v>42673</v>
      </c>
      <c r="V10830" s="4">
        <f t="shared" si="169"/>
        <v>2016</v>
      </c>
    </row>
    <row r="10831" spans="1:22" x14ac:dyDescent="0.25">
      <c r="A10831">
        <v>10877</v>
      </c>
      <c r="B10831" t="s">
        <v>2507</v>
      </c>
      <c r="C10831" t="s">
        <v>2508</v>
      </c>
      <c r="D10831" t="s">
        <v>24</v>
      </c>
      <c r="E10831" t="s">
        <v>475</v>
      </c>
      <c r="F10831" t="s">
        <v>2509</v>
      </c>
      <c r="G10831" s="3">
        <v>42646</v>
      </c>
      <c r="H10831" t="s">
        <v>6720</v>
      </c>
      <c r="I10831" t="s">
        <v>27</v>
      </c>
      <c r="J10831">
        <v>20556</v>
      </c>
      <c r="K10831" t="s">
        <v>10567</v>
      </c>
      <c r="L10831">
        <v>273918</v>
      </c>
      <c r="M10831" t="s">
        <v>41</v>
      </c>
      <c r="N10831" t="s">
        <v>31</v>
      </c>
      <c r="O10831" t="s">
        <v>54</v>
      </c>
      <c r="P10831" t="s">
        <v>6684</v>
      </c>
      <c r="Q10831" t="s">
        <v>1043</v>
      </c>
      <c r="R10831" t="s">
        <v>1044</v>
      </c>
      <c r="S10831" t="s">
        <v>43</v>
      </c>
      <c r="T10831">
        <v>30678.816000000003</v>
      </c>
      <c r="U10831" s="3">
        <v>42643</v>
      </c>
      <c r="V10831" s="4">
        <f t="shared" si="169"/>
        <v>2016</v>
      </c>
    </row>
    <row r="10832" spans="1:22" x14ac:dyDescent="0.25">
      <c r="A10832">
        <v>10878</v>
      </c>
      <c r="B10832" t="s">
        <v>2507</v>
      </c>
      <c r="C10832" t="s">
        <v>2508</v>
      </c>
      <c r="D10832" t="s">
        <v>24</v>
      </c>
      <c r="E10832" t="s">
        <v>475</v>
      </c>
      <c r="F10832" t="s">
        <v>2509</v>
      </c>
      <c r="G10832" s="3">
        <v>42646</v>
      </c>
      <c r="H10832" t="s">
        <v>2403</v>
      </c>
      <c r="I10832" t="s">
        <v>27</v>
      </c>
      <c r="J10832">
        <v>20341</v>
      </c>
      <c r="K10832" t="s">
        <v>3224</v>
      </c>
      <c r="L10832">
        <v>439408</v>
      </c>
      <c r="M10832" t="s">
        <v>41</v>
      </c>
      <c r="N10832" t="s">
        <v>31</v>
      </c>
      <c r="O10832" t="s">
        <v>2077</v>
      </c>
      <c r="P10832" t="s">
        <v>2076</v>
      </c>
      <c r="Q10832" t="s">
        <v>1043</v>
      </c>
      <c r="R10832" t="s">
        <v>1044</v>
      </c>
      <c r="S10832" t="s">
        <v>43</v>
      </c>
      <c r="T10832">
        <v>136216.47999999998</v>
      </c>
      <c r="U10832" s="3">
        <v>42673</v>
      </c>
      <c r="V10832" s="4">
        <f t="shared" si="169"/>
        <v>2016</v>
      </c>
    </row>
    <row r="10833" spans="1:22" x14ac:dyDescent="0.25">
      <c r="A10833">
        <v>10879</v>
      </c>
      <c r="B10833" t="s">
        <v>2507</v>
      </c>
      <c r="C10833" t="s">
        <v>2508</v>
      </c>
      <c r="D10833" t="s">
        <v>24</v>
      </c>
      <c r="E10833" t="s">
        <v>475</v>
      </c>
      <c r="F10833" t="s">
        <v>2509</v>
      </c>
      <c r="G10833" s="3">
        <v>42646</v>
      </c>
      <c r="H10833" t="s">
        <v>2403</v>
      </c>
      <c r="I10833" t="s">
        <v>27</v>
      </c>
      <c r="J10833">
        <v>20340</v>
      </c>
      <c r="K10833" t="s">
        <v>3447</v>
      </c>
      <c r="L10833">
        <v>727958</v>
      </c>
      <c r="M10833" t="s">
        <v>41</v>
      </c>
      <c r="N10833" t="s">
        <v>31</v>
      </c>
      <c r="O10833" t="s">
        <v>2077</v>
      </c>
      <c r="P10833" t="s">
        <v>2076</v>
      </c>
      <c r="Q10833" t="s">
        <v>1043</v>
      </c>
      <c r="R10833" t="s">
        <v>1044</v>
      </c>
      <c r="S10833" t="s">
        <v>43</v>
      </c>
      <c r="T10833">
        <v>225666.97999999998</v>
      </c>
      <c r="U10833" s="3">
        <v>42673</v>
      </c>
      <c r="V10833" s="4">
        <f t="shared" si="169"/>
        <v>2016</v>
      </c>
    </row>
    <row r="10834" spans="1:22" x14ac:dyDescent="0.25">
      <c r="A10834">
        <v>10880</v>
      </c>
      <c r="B10834" t="s">
        <v>2507</v>
      </c>
      <c r="C10834" t="s">
        <v>2508</v>
      </c>
      <c r="D10834" t="s">
        <v>24</v>
      </c>
      <c r="E10834" t="s">
        <v>475</v>
      </c>
      <c r="F10834" t="s">
        <v>2509</v>
      </c>
      <c r="G10834" s="3">
        <v>42646</v>
      </c>
      <c r="H10834" t="s">
        <v>2396</v>
      </c>
      <c r="I10834" t="s">
        <v>27</v>
      </c>
      <c r="J10834">
        <v>20246</v>
      </c>
      <c r="K10834" t="s">
        <v>9160</v>
      </c>
      <c r="L10834">
        <v>999962</v>
      </c>
      <c r="M10834" t="s">
        <v>41</v>
      </c>
      <c r="N10834" t="s">
        <v>31</v>
      </c>
      <c r="O10834" t="s">
        <v>2077</v>
      </c>
      <c r="P10834" t="s">
        <v>2076</v>
      </c>
      <c r="Q10834" t="s">
        <v>1043</v>
      </c>
      <c r="R10834" t="s">
        <v>1044</v>
      </c>
      <c r="S10834" t="s">
        <v>43</v>
      </c>
      <c r="T10834">
        <v>309988.21999999997</v>
      </c>
      <c r="U10834" s="3">
        <v>42673</v>
      </c>
      <c r="V10834" s="4">
        <f t="shared" si="169"/>
        <v>2016</v>
      </c>
    </row>
    <row r="10835" spans="1:22" x14ac:dyDescent="0.25">
      <c r="A10835">
        <v>10881</v>
      </c>
      <c r="B10835" t="s">
        <v>7532</v>
      </c>
      <c r="C10835" t="s">
        <v>152</v>
      </c>
      <c r="D10835" t="s">
        <v>24</v>
      </c>
      <c r="E10835" t="s">
        <v>135</v>
      </c>
      <c r="F10835" t="s">
        <v>7533</v>
      </c>
      <c r="G10835" s="3">
        <v>42646</v>
      </c>
      <c r="H10835" t="s">
        <v>1063</v>
      </c>
      <c r="I10835" t="s">
        <v>27</v>
      </c>
      <c r="J10835">
        <v>20338</v>
      </c>
      <c r="K10835" t="s">
        <v>10832</v>
      </c>
      <c r="L10835">
        <v>3978200</v>
      </c>
      <c r="M10835" t="s">
        <v>41</v>
      </c>
      <c r="N10835" t="s">
        <v>42</v>
      </c>
      <c r="O10835" t="s">
        <v>1065</v>
      </c>
      <c r="P10835" t="s">
        <v>1065</v>
      </c>
      <c r="Q10835" t="s">
        <v>1413</v>
      </c>
      <c r="R10835" t="s">
        <v>7535</v>
      </c>
      <c r="S10835" t="s">
        <v>43</v>
      </c>
      <c r="T10835">
        <v>1273024</v>
      </c>
      <c r="U10835" s="3">
        <v>42676</v>
      </c>
      <c r="V10835" s="4">
        <f t="shared" si="169"/>
        <v>2016</v>
      </c>
    </row>
    <row r="10836" spans="1:22" x14ac:dyDescent="0.25">
      <c r="A10836">
        <v>10882</v>
      </c>
      <c r="B10836" t="s">
        <v>7532</v>
      </c>
      <c r="C10836" t="s">
        <v>152</v>
      </c>
      <c r="D10836" t="s">
        <v>24</v>
      </c>
      <c r="E10836" t="s">
        <v>135</v>
      </c>
      <c r="F10836" t="s">
        <v>7533</v>
      </c>
      <c r="G10836" s="3">
        <v>42646</v>
      </c>
      <c r="H10836" t="s">
        <v>1073</v>
      </c>
      <c r="I10836" t="s">
        <v>27</v>
      </c>
      <c r="J10836">
        <v>20338</v>
      </c>
      <c r="K10836" t="s">
        <v>10833</v>
      </c>
      <c r="L10836">
        <v>2094230</v>
      </c>
      <c r="M10836" t="s">
        <v>41</v>
      </c>
      <c r="N10836" t="s">
        <v>42</v>
      </c>
      <c r="O10836" t="s">
        <v>1065</v>
      </c>
      <c r="P10836" t="s">
        <v>1065</v>
      </c>
      <c r="Q10836" t="s">
        <v>1413</v>
      </c>
      <c r="R10836" t="s">
        <v>7535</v>
      </c>
      <c r="S10836" t="s">
        <v>43</v>
      </c>
      <c r="T10836">
        <v>670153.6</v>
      </c>
      <c r="U10836" s="3">
        <v>42676</v>
      </c>
      <c r="V10836" s="4">
        <f t="shared" si="169"/>
        <v>2016</v>
      </c>
    </row>
    <row r="10837" spans="1:22" x14ac:dyDescent="0.25">
      <c r="A10837">
        <v>10883</v>
      </c>
      <c r="B10837" t="s">
        <v>10834</v>
      </c>
      <c r="C10837" t="s">
        <v>10835</v>
      </c>
      <c r="D10837" t="s">
        <v>24</v>
      </c>
      <c r="E10837">
        <v>0</v>
      </c>
      <c r="F10837" t="s">
        <v>10836</v>
      </c>
      <c r="G10837" s="3">
        <v>42646</v>
      </c>
      <c r="H10837" t="s">
        <v>5878</v>
      </c>
      <c r="I10837" t="s">
        <v>27</v>
      </c>
      <c r="J10837">
        <v>20745</v>
      </c>
      <c r="K10837" t="s">
        <v>10837</v>
      </c>
      <c r="L10837">
        <v>20922490.34</v>
      </c>
      <c r="M10837" t="s">
        <v>30</v>
      </c>
      <c r="N10837" t="s">
        <v>31</v>
      </c>
      <c r="O10837" t="s">
        <v>1115</v>
      </c>
      <c r="P10837" t="s">
        <v>5880</v>
      </c>
      <c r="Q10837" t="s">
        <v>795</v>
      </c>
      <c r="R10837" t="s">
        <v>2149</v>
      </c>
      <c r="S10837" t="s">
        <v>63</v>
      </c>
      <c r="T10837">
        <v>2353780.1632500002</v>
      </c>
      <c r="U10837" s="3">
        <v>42654</v>
      </c>
      <c r="V10837" s="4">
        <f t="shared" si="169"/>
        <v>2016</v>
      </c>
    </row>
    <row r="10838" spans="1:22" x14ac:dyDescent="0.25">
      <c r="A10838">
        <v>10884</v>
      </c>
      <c r="B10838" t="s">
        <v>334</v>
      </c>
      <c r="C10838" t="s">
        <v>335</v>
      </c>
      <c r="D10838" t="s">
        <v>24</v>
      </c>
      <c r="E10838" t="s">
        <v>336</v>
      </c>
      <c r="F10838" t="s">
        <v>7694</v>
      </c>
      <c r="G10838" s="3">
        <v>42646</v>
      </c>
      <c r="H10838" t="s">
        <v>168</v>
      </c>
      <c r="I10838" t="s">
        <v>27</v>
      </c>
      <c r="J10838">
        <v>20856</v>
      </c>
      <c r="K10838" t="s">
        <v>10838</v>
      </c>
      <c r="L10838">
        <v>369610</v>
      </c>
      <c r="M10838" t="s">
        <v>41</v>
      </c>
      <c r="N10838" t="s">
        <v>42</v>
      </c>
      <c r="O10838" t="s">
        <v>54</v>
      </c>
      <c r="P10838" t="s">
        <v>6684</v>
      </c>
      <c r="Q10838" t="s">
        <v>33</v>
      </c>
      <c r="R10838" t="s">
        <v>33</v>
      </c>
      <c r="S10838" t="s">
        <v>43</v>
      </c>
      <c r="T10838">
        <v>41396.32</v>
      </c>
      <c r="U10838" s="3">
        <v>42676</v>
      </c>
      <c r="V10838" s="4">
        <f t="shared" si="169"/>
        <v>2016</v>
      </c>
    </row>
    <row r="10839" spans="1:22" x14ac:dyDescent="0.25">
      <c r="A10839">
        <v>10885</v>
      </c>
      <c r="B10839" t="s">
        <v>2704</v>
      </c>
      <c r="C10839" t="s">
        <v>2705</v>
      </c>
      <c r="D10839" t="s">
        <v>24</v>
      </c>
      <c r="E10839">
        <v>0</v>
      </c>
      <c r="F10839" t="s">
        <v>6784</v>
      </c>
      <c r="G10839" s="3">
        <v>42646</v>
      </c>
      <c r="H10839" t="s">
        <v>7115</v>
      </c>
      <c r="I10839" t="s">
        <v>27</v>
      </c>
      <c r="J10839">
        <v>20859</v>
      </c>
      <c r="K10839" t="s">
        <v>10839</v>
      </c>
      <c r="L10839">
        <v>52724031</v>
      </c>
      <c r="M10839" t="s">
        <v>30</v>
      </c>
      <c r="N10839" t="s">
        <v>31</v>
      </c>
      <c r="O10839" t="s">
        <v>1115</v>
      </c>
      <c r="P10839" t="s">
        <v>6677</v>
      </c>
      <c r="Q10839" t="s">
        <v>33</v>
      </c>
      <c r="R10839" t="s">
        <v>33</v>
      </c>
      <c r="S10839" t="s">
        <v>34</v>
      </c>
      <c r="T10839">
        <v>3690682.1700000004</v>
      </c>
      <c r="U10839" s="3">
        <v>42735</v>
      </c>
      <c r="V10839" s="4">
        <f t="shared" si="169"/>
        <v>2016</v>
      </c>
    </row>
    <row r="10840" spans="1:22" x14ac:dyDescent="0.25">
      <c r="A10840">
        <v>10886</v>
      </c>
      <c r="B10840" t="s">
        <v>2704</v>
      </c>
      <c r="C10840" t="s">
        <v>2705</v>
      </c>
      <c r="D10840" t="s">
        <v>24</v>
      </c>
      <c r="E10840">
        <v>0</v>
      </c>
      <c r="F10840" t="s">
        <v>6784</v>
      </c>
      <c r="G10840" s="3">
        <v>42646</v>
      </c>
      <c r="H10840" t="s">
        <v>8755</v>
      </c>
      <c r="I10840" t="s">
        <v>27</v>
      </c>
      <c r="J10840">
        <v>18124</v>
      </c>
      <c r="K10840" t="s">
        <v>10840</v>
      </c>
      <c r="L10840">
        <v>42247886.630000003</v>
      </c>
      <c r="M10840" t="s">
        <v>30</v>
      </c>
      <c r="N10840" t="s">
        <v>31</v>
      </c>
      <c r="O10840" t="s">
        <v>1065</v>
      </c>
      <c r="P10840" t="s">
        <v>1065</v>
      </c>
      <c r="Q10840" t="s">
        <v>33</v>
      </c>
      <c r="R10840" t="s">
        <v>33</v>
      </c>
      <c r="S10840" t="s">
        <v>34</v>
      </c>
      <c r="T10840">
        <v>13519323.721600002</v>
      </c>
      <c r="U10840" s="3">
        <v>42674</v>
      </c>
      <c r="V10840" s="4">
        <f t="shared" si="169"/>
        <v>2016</v>
      </c>
    </row>
    <row r="10841" spans="1:22" x14ac:dyDescent="0.25">
      <c r="A10841">
        <v>10887</v>
      </c>
      <c r="B10841" t="s">
        <v>5007</v>
      </c>
      <c r="C10841" t="s">
        <v>574</v>
      </c>
      <c r="D10841" t="s">
        <v>24</v>
      </c>
      <c r="E10841" t="s">
        <v>575</v>
      </c>
      <c r="F10841" t="s">
        <v>5008</v>
      </c>
      <c r="G10841" s="3">
        <v>42646</v>
      </c>
      <c r="H10841" t="s">
        <v>1063</v>
      </c>
      <c r="I10841" t="s">
        <v>27</v>
      </c>
      <c r="J10841">
        <v>19820</v>
      </c>
      <c r="K10841" t="s">
        <v>10841</v>
      </c>
      <c r="L10841">
        <v>2598000</v>
      </c>
      <c r="M10841" t="s">
        <v>41</v>
      </c>
      <c r="N10841" t="s">
        <v>42</v>
      </c>
      <c r="O10841" t="s">
        <v>1065</v>
      </c>
      <c r="P10841" t="s">
        <v>1065</v>
      </c>
      <c r="Q10841" t="s">
        <v>1043</v>
      </c>
      <c r="R10841" t="s">
        <v>1044</v>
      </c>
      <c r="S10841" t="s">
        <v>43</v>
      </c>
      <c r="T10841">
        <v>831360</v>
      </c>
      <c r="U10841" s="3">
        <v>42650</v>
      </c>
      <c r="V10841" s="4">
        <f t="shared" si="169"/>
        <v>2016</v>
      </c>
    </row>
    <row r="10842" spans="1:22" x14ac:dyDescent="0.25">
      <c r="A10842">
        <v>10888</v>
      </c>
      <c r="B10842" t="s">
        <v>8452</v>
      </c>
      <c r="C10842" t="s">
        <v>222</v>
      </c>
      <c r="D10842" t="s">
        <v>24</v>
      </c>
      <c r="E10842" t="s">
        <v>37</v>
      </c>
      <c r="F10842" t="s">
        <v>9283</v>
      </c>
      <c r="G10842" s="3">
        <v>42646</v>
      </c>
      <c r="H10842" t="s">
        <v>2107</v>
      </c>
      <c r="I10842" t="s">
        <v>27</v>
      </c>
      <c r="J10842">
        <v>20873</v>
      </c>
      <c r="K10842" t="s">
        <v>10842</v>
      </c>
      <c r="L10842">
        <v>3162160</v>
      </c>
      <c r="M10842" t="s">
        <v>41</v>
      </c>
      <c r="N10842" t="s">
        <v>42</v>
      </c>
      <c r="O10842" t="s">
        <v>2077</v>
      </c>
      <c r="P10842" t="s">
        <v>2076</v>
      </c>
      <c r="Q10842" t="s">
        <v>1255</v>
      </c>
      <c r="R10842" t="s">
        <v>1256</v>
      </c>
      <c r="S10842" t="s">
        <v>43</v>
      </c>
      <c r="T10842">
        <v>980269.6</v>
      </c>
      <c r="U10842" s="3">
        <v>42735</v>
      </c>
      <c r="V10842" s="4">
        <f t="shared" si="169"/>
        <v>2016</v>
      </c>
    </row>
    <row r="10843" spans="1:22" x14ac:dyDescent="0.25">
      <c r="A10843">
        <v>10889</v>
      </c>
      <c r="B10843" t="s">
        <v>8452</v>
      </c>
      <c r="C10843" t="s">
        <v>222</v>
      </c>
      <c r="D10843" t="s">
        <v>24</v>
      </c>
      <c r="E10843" t="s">
        <v>37</v>
      </c>
      <c r="F10843" t="s">
        <v>9283</v>
      </c>
      <c r="G10843" s="3">
        <v>42646</v>
      </c>
      <c r="H10843" t="s">
        <v>2403</v>
      </c>
      <c r="I10843" t="s">
        <v>27</v>
      </c>
      <c r="J10843">
        <v>20872</v>
      </c>
      <c r="K10843" t="s">
        <v>3511</v>
      </c>
      <c r="L10843">
        <v>4613784</v>
      </c>
      <c r="M10843" t="s">
        <v>41</v>
      </c>
      <c r="N10843" t="s">
        <v>42</v>
      </c>
      <c r="O10843" t="s">
        <v>2077</v>
      </c>
      <c r="P10843" t="s">
        <v>2076</v>
      </c>
      <c r="Q10843" t="s">
        <v>1255</v>
      </c>
      <c r="R10843" t="s">
        <v>1256</v>
      </c>
      <c r="S10843" t="s">
        <v>43</v>
      </c>
      <c r="T10843">
        <v>1430273.04</v>
      </c>
      <c r="U10843" s="3">
        <v>42735</v>
      </c>
      <c r="V10843" s="4">
        <f t="shared" si="169"/>
        <v>2016</v>
      </c>
    </row>
    <row r="10844" spans="1:22" x14ac:dyDescent="0.25">
      <c r="A10844">
        <v>10890</v>
      </c>
      <c r="B10844" t="s">
        <v>8452</v>
      </c>
      <c r="C10844" t="s">
        <v>222</v>
      </c>
      <c r="D10844" t="s">
        <v>24</v>
      </c>
      <c r="E10844" t="s">
        <v>37</v>
      </c>
      <c r="F10844" t="s">
        <v>9283</v>
      </c>
      <c r="G10844" s="3">
        <v>42646</v>
      </c>
      <c r="H10844" t="s">
        <v>2396</v>
      </c>
      <c r="I10844" t="s">
        <v>27</v>
      </c>
      <c r="J10844">
        <v>20870</v>
      </c>
      <c r="K10844" t="s">
        <v>10843</v>
      </c>
      <c r="L10844">
        <v>2220095</v>
      </c>
      <c r="M10844" t="s">
        <v>41</v>
      </c>
      <c r="N10844" t="s">
        <v>42</v>
      </c>
      <c r="O10844" t="s">
        <v>2077</v>
      </c>
      <c r="P10844" t="s">
        <v>2076</v>
      </c>
      <c r="Q10844" t="s">
        <v>1255</v>
      </c>
      <c r="R10844" t="s">
        <v>1256</v>
      </c>
      <c r="S10844" t="s">
        <v>43</v>
      </c>
      <c r="T10844">
        <v>688229.45</v>
      </c>
      <c r="U10844" s="3">
        <v>42735</v>
      </c>
      <c r="V10844" s="4">
        <f t="shared" si="169"/>
        <v>2016</v>
      </c>
    </row>
    <row r="10845" spans="1:22" x14ac:dyDescent="0.25">
      <c r="A10845">
        <v>10891</v>
      </c>
      <c r="B10845" t="s">
        <v>1251</v>
      </c>
      <c r="C10845" t="s">
        <v>1252</v>
      </c>
      <c r="D10845" t="s">
        <v>24</v>
      </c>
      <c r="E10845">
        <v>0</v>
      </c>
      <c r="F10845" t="s">
        <v>5622</v>
      </c>
      <c r="G10845" s="3">
        <v>42646</v>
      </c>
      <c r="H10845" t="s">
        <v>927</v>
      </c>
      <c r="I10845" t="s">
        <v>27</v>
      </c>
      <c r="J10845">
        <v>20850</v>
      </c>
      <c r="K10845" t="s">
        <v>10844</v>
      </c>
      <c r="L10845">
        <v>256353532</v>
      </c>
      <c r="M10845" t="s">
        <v>30</v>
      </c>
      <c r="N10845" t="s">
        <v>31</v>
      </c>
      <c r="O10845" t="s">
        <v>32</v>
      </c>
      <c r="P10845" t="s">
        <v>6737</v>
      </c>
      <c r="Q10845" t="s">
        <v>1255</v>
      </c>
      <c r="R10845" t="s">
        <v>1256</v>
      </c>
      <c r="S10845" t="s">
        <v>283</v>
      </c>
      <c r="T10845">
        <v>29019219.8224</v>
      </c>
      <c r="U10845" s="3">
        <v>42657</v>
      </c>
      <c r="V10845" s="4">
        <f t="shared" si="169"/>
        <v>2016</v>
      </c>
    </row>
    <row r="10846" spans="1:22" x14ac:dyDescent="0.25">
      <c r="A10846">
        <v>10892</v>
      </c>
      <c r="B10846" t="s">
        <v>613</v>
      </c>
      <c r="C10846" t="s">
        <v>614</v>
      </c>
      <c r="D10846" t="s">
        <v>24</v>
      </c>
      <c r="E10846" t="s">
        <v>37</v>
      </c>
      <c r="F10846" t="s">
        <v>931</v>
      </c>
      <c r="G10846" s="3">
        <v>42646</v>
      </c>
      <c r="H10846" t="s">
        <v>1390</v>
      </c>
      <c r="I10846" t="s">
        <v>27</v>
      </c>
      <c r="J10846">
        <v>20875</v>
      </c>
      <c r="K10846" t="s">
        <v>10845</v>
      </c>
      <c r="L10846">
        <v>899616972.07000005</v>
      </c>
      <c r="M10846" t="s">
        <v>41</v>
      </c>
      <c r="N10846" t="s">
        <v>42</v>
      </c>
      <c r="O10846" t="s">
        <v>988</v>
      </c>
      <c r="P10846" t="s">
        <v>1375</v>
      </c>
      <c r="Q10846" t="s">
        <v>33</v>
      </c>
      <c r="R10846" t="s">
        <v>33</v>
      </c>
      <c r="S10846" t="s">
        <v>43</v>
      </c>
      <c r="T10846">
        <v>99357866.927700013</v>
      </c>
      <c r="U10846" s="3">
        <v>42916</v>
      </c>
      <c r="V10846" s="4">
        <f t="shared" si="169"/>
        <v>2016</v>
      </c>
    </row>
    <row r="10847" spans="1:22" x14ac:dyDescent="0.25">
      <c r="A10847">
        <v>10893</v>
      </c>
      <c r="B10847" t="s">
        <v>437</v>
      </c>
      <c r="C10847" t="s">
        <v>438</v>
      </c>
      <c r="D10847" t="s">
        <v>24</v>
      </c>
      <c r="E10847">
        <v>0</v>
      </c>
      <c r="F10847" t="s">
        <v>10826</v>
      </c>
      <c r="G10847" s="3">
        <v>42646</v>
      </c>
      <c r="H10847" t="s">
        <v>2742</v>
      </c>
      <c r="I10847" t="s">
        <v>27</v>
      </c>
      <c r="J10847">
        <v>20865</v>
      </c>
      <c r="K10847" t="s">
        <v>3331</v>
      </c>
      <c r="L10847">
        <v>20113640</v>
      </c>
      <c r="M10847" t="s">
        <v>30</v>
      </c>
      <c r="N10847" t="s">
        <v>31</v>
      </c>
      <c r="O10847" t="s">
        <v>1115</v>
      </c>
      <c r="P10847" t="s">
        <v>2744</v>
      </c>
      <c r="Q10847" t="s">
        <v>33</v>
      </c>
      <c r="R10847" t="s">
        <v>33</v>
      </c>
      <c r="S10847" t="s">
        <v>34</v>
      </c>
      <c r="T10847">
        <v>12556820</v>
      </c>
      <c r="U10847" s="3">
        <v>43033</v>
      </c>
      <c r="V10847" s="4">
        <f t="shared" si="169"/>
        <v>2016</v>
      </c>
    </row>
    <row r="10848" spans="1:22" x14ac:dyDescent="0.25">
      <c r="A10848">
        <v>10894</v>
      </c>
      <c r="B10848" t="s">
        <v>8225</v>
      </c>
      <c r="C10848" t="s">
        <v>152</v>
      </c>
      <c r="D10848" t="s">
        <v>24</v>
      </c>
      <c r="E10848" t="s">
        <v>135</v>
      </c>
      <c r="F10848" t="s">
        <v>8226</v>
      </c>
      <c r="G10848" s="3">
        <v>42647</v>
      </c>
      <c r="H10848" t="s">
        <v>1073</v>
      </c>
      <c r="I10848" t="s">
        <v>27</v>
      </c>
      <c r="J10848">
        <v>20714</v>
      </c>
      <c r="K10848" t="s">
        <v>10846</v>
      </c>
      <c r="L10848">
        <v>22559491</v>
      </c>
      <c r="M10848" t="s">
        <v>41</v>
      </c>
      <c r="N10848" t="s">
        <v>42</v>
      </c>
      <c r="O10848" t="s">
        <v>1065</v>
      </c>
      <c r="P10848" t="s">
        <v>1065</v>
      </c>
      <c r="Q10848" t="s">
        <v>2054</v>
      </c>
      <c r="R10848" t="s">
        <v>2055</v>
      </c>
      <c r="S10848" t="s">
        <v>43</v>
      </c>
      <c r="T10848">
        <v>7219037.1200000001</v>
      </c>
      <c r="U10848" s="3">
        <v>42734</v>
      </c>
      <c r="V10848" s="4">
        <f t="shared" si="169"/>
        <v>2016</v>
      </c>
    </row>
    <row r="10849" spans="1:22" x14ac:dyDescent="0.25">
      <c r="A10849">
        <v>10895</v>
      </c>
      <c r="B10849" t="s">
        <v>9657</v>
      </c>
      <c r="C10849" t="s">
        <v>997</v>
      </c>
      <c r="D10849" t="s">
        <v>24</v>
      </c>
      <c r="E10849">
        <v>0</v>
      </c>
      <c r="F10849" t="s">
        <v>10847</v>
      </c>
      <c r="G10849" s="3">
        <v>42647</v>
      </c>
      <c r="H10849" t="s">
        <v>1156</v>
      </c>
      <c r="I10849" t="s">
        <v>27</v>
      </c>
      <c r="J10849">
        <v>20879</v>
      </c>
      <c r="K10849" t="s">
        <v>10848</v>
      </c>
      <c r="L10849">
        <v>39291679.5</v>
      </c>
      <c r="M10849" t="s">
        <v>30</v>
      </c>
      <c r="N10849" t="s">
        <v>31</v>
      </c>
      <c r="O10849" t="s">
        <v>1115</v>
      </c>
      <c r="P10849" t="s">
        <v>10849</v>
      </c>
      <c r="Q10849" t="s">
        <v>100</v>
      </c>
      <c r="R10849" t="s">
        <v>33</v>
      </c>
      <c r="S10849" t="s">
        <v>283</v>
      </c>
      <c r="T10849">
        <v>15254479.392900001</v>
      </c>
      <c r="U10849" s="3">
        <v>42648</v>
      </c>
      <c r="V10849" s="4">
        <f t="shared" si="169"/>
        <v>2016</v>
      </c>
    </row>
    <row r="10850" spans="1:22" x14ac:dyDescent="0.25">
      <c r="A10850">
        <v>10896</v>
      </c>
      <c r="B10850" t="s">
        <v>215</v>
      </c>
      <c r="C10850" t="s">
        <v>152</v>
      </c>
      <c r="D10850" t="s">
        <v>24</v>
      </c>
      <c r="E10850" t="s">
        <v>135</v>
      </c>
      <c r="F10850" t="s">
        <v>3538</v>
      </c>
      <c r="G10850" s="3">
        <v>42647</v>
      </c>
      <c r="H10850" t="s">
        <v>8755</v>
      </c>
      <c r="I10850" t="s">
        <v>27</v>
      </c>
      <c r="J10850">
        <v>20748</v>
      </c>
      <c r="K10850" t="s">
        <v>10850</v>
      </c>
      <c r="L10850">
        <v>5600000</v>
      </c>
      <c r="M10850" t="s">
        <v>41</v>
      </c>
      <c r="N10850" t="s">
        <v>42</v>
      </c>
      <c r="O10850" t="s">
        <v>1065</v>
      </c>
      <c r="P10850" t="s">
        <v>1065</v>
      </c>
      <c r="Q10850" t="s">
        <v>33</v>
      </c>
      <c r="R10850" t="s">
        <v>33</v>
      </c>
      <c r="S10850" t="s">
        <v>43</v>
      </c>
      <c r="T10850">
        <v>1792000</v>
      </c>
      <c r="U10850" s="3">
        <v>42657</v>
      </c>
      <c r="V10850" s="4">
        <f t="shared" si="169"/>
        <v>2016</v>
      </c>
    </row>
    <row r="10851" spans="1:22" x14ac:dyDescent="0.25">
      <c r="A10851">
        <v>10897</v>
      </c>
      <c r="B10851" t="s">
        <v>3755</v>
      </c>
      <c r="C10851" t="s">
        <v>3756</v>
      </c>
      <c r="D10851" t="s">
        <v>24</v>
      </c>
      <c r="E10851">
        <v>0</v>
      </c>
      <c r="F10851" t="s">
        <v>3757</v>
      </c>
      <c r="G10851" s="3">
        <v>42647</v>
      </c>
      <c r="H10851" t="s">
        <v>51</v>
      </c>
      <c r="I10851" t="s">
        <v>27</v>
      </c>
      <c r="J10851">
        <v>20845</v>
      </c>
      <c r="K10851" t="s">
        <v>10851</v>
      </c>
      <c r="L10851">
        <v>3132626</v>
      </c>
      <c r="M10851" t="s">
        <v>30</v>
      </c>
      <c r="N10851" t="s">
        <v>31</v>
      </c>
      <c r="O10851" t="s">
        <v>54</v>
      </c>
      <c r="P10851" t="s">
        <v>6684</v>
      </c>
      <c r="Q10851" t="s">
        <v>33</v>
      </c>
      <c r="R10851" t="s">
        <v>33</v>
      </c>
      <c r="S10851" t="s">
        <v>34</v>
      </c>
      <c r="T10851">
        <v>350854.11200000002</v>
      </c>
      <c r="U10851" s="3">
        <v>42667</v>
      </c>
      <c r="V10851" s="4">
        <f t="shared" si="169"/>
        <v>2016</v>
      </c>
    </row>
    <row r="10852" spans="1:22" x14ac:dyDescent="0.25">
      <c r="A10852">
        <v>10898</v>
      </c>
      <c r="B10852" t="s">
        <v>1861</v>
      </c>
      <c r="C10852" t="s">
        <v>1862</v>
      </c>
      <c r="D10852" t="s">
        <v>24</v>
      </c>
      <c r="E10852" t="s">
        <v>37</v>
      </c>
      <c r="F10852" t="s">
        <v>1863</v>
      </c>
      <c r="G10852" s="3">
        <v>42647</v>
      </c>
      <c r="H10852" t="s">
        <v>8755</v>
      </c>
      <c r="I10852" t="s">
        <v>27</v>
      </c>
      <c r="J10852">
        <v>13869</v>
      </c>
      <c r="K10852" t="s">
        <v>10852</v>
      </c>
      <c r="L10852">
        <v>3072086</v>
      </c>
      <c r="M10852" t="s">
        <v>41</v>
      </c>
      <c r="N10852" t="s">
        <v>31</v>
      </c>
      <c r="O10852" t="s">
        <v>1065</v>
      </c>
      <c r="P10852" t="s">
        <v>1065</v>
      </c>
      <c r="Q10852" t="s">
        <v>33</v>
      </c>
      <c r="R10852" t="s">
        <v>33</v>
      </c>
      <c r="S10852" t="s">
        <v>43</v>
      </c>
      <c r="T10852">
        <v>983067.52</v>
      </c>
      <c r="U10852" s="3">
        <v>42664</v>
      </c>
      <c r="V10852" s="4">
        <f t="shared" si="169"/>
        <v>2016</v>
      </c>
    </row>
    <row r="10853" spans="1:22" x14ac:dyDescent="0.25">
      <c r="A10853">
        <v>10899</v>
      </c>
      <c r="B10853" t="s">
        <v>306</v>
      </c>
      <c r="C10853" t="s">
        <v>307</v>
      </c>
      <c r="D10853" t="s">
        <v>24</v>
      </c>
      <c r="E10853" t="s">
        <v>32</v>
      </c>
      <c r="F10853" t="s">
        <v>2819</v>
      </c>
      <c r="G10853" s="3">
        <v>42647</v>
      </c>
      <c r="H10853" t="s">
        <v>2742</v>
      </c>
      <c r="I10853" t="s">
        <v>27</v>
      </c>
      <c r="J10853">
        <v>20475</v>
      </c>
      <c r="K10853" t="s">
        <v>3884</v>
      </c>
      <c r="L10853">
        <v>7928885</v>
      </c>
      <c r="M10853" t="s">
        <v>41</v>
      </c>
      <c r="N10853" t="s">
        <v>42</v>
      </c>
      <c r="O10853" t="s">
        <v>1115</v>
      </c>
      <c r="P10853" t="s">
        <v>2744</v>
      </c>
      <c r="Q10853" t="s">
        <v>33</v>
      </c>
      <c r="R10853" t="s">
        <v>33</v>
      </c>
      <c r="S10853" t="s">
        <v>43</v>
      </c>
      <c r="T10853">
        <v>6464442.5</v>
      </c>
      <c r="U10853" s="3">
        <v>42735</v>
      </c>
      <c r="V10853" s="4">
        <f t="shared" si="169"/>
        <v>2016</v>
      </c>
    </row>
    <row r="10854" spans="1:22" x14ac:dyDescent="0.25">
      <c r="A10854">
        <v>10900</v>
      </c>
      <c r="B10854" t="s">
        <v>184</v>
      </c>
      <c r="C10854" t="s">
        <v>185</v>
      </c>
      <c r="D10854" t="s">
        <v>24</v>
      </c>
      <c r="E10854" t="s">
        <v>80</v>
      </c>
      <c r="F10854" t="s">
        <v>8978</v>
      </c>
      <c r="G10854" s="3">
        <v>42647</v>
      </c>
      <c r="H10854" t="s">
        <v>2765</v>
      </c>
      <c r="I10854" t="s">
        <v>27</v>
      </c>
      <c r="J10854">
        <v>20885</v>
      </c>
      <c r="K10854" t="s">
        <v>4241</v>
      </c>
      <c r="L10854">
        <v>425321</v>
      </c>
      <c r="M10854" t="s">
        <v>41</v>
      </c>
      <c r="N10854" t="s">
        <v>42</v>
      </c>
      <c r="O10854" t="s">
        <v>2077</v>
      </c>
      <c r="P10854" t="s">
        <v>2076</v>
      </c>
      <c r="Q10854" t="s">
        <v>33</v>
      </c>
      <c r="R10854" t="s">
        <v>33</v>
      </c>
      <c r="S10854" t="s">
        <v>43</v>
      </c>
      <c r="T10854">
        <v>131849.51</v>
      </c>
      <c r="U10854" s="3">
        <v>42674</v>
      </c>
      <c r="V10854" s="4">
        <f t="shared" si="169"/>
        <v>2016</v>
      </c>
    </row>
    <row r="10855" spans="1:22" x14ac:dyDescent="0.25">
      <c r="A10855">
        <v>10901</v>
      </c>
      <c r="B10855" t="s">
        <v>184</v>
      </c>
      <c r="C10855" t="s">
        <v>185</v>
      </c>
      <c r="D10855" t="s">
        <v>24</v>
      </c>
      <c r="E10855" t="s">
        <v>80</v>
      </c>
      <c r="F10855" t="s">
        <v>8978</v>
      </c>
      <c r="G10855" s="3">
        <v>42647</v>
      </c>
      <c r="H10855" t="s">
        <v>2340</v>
      </c>
      <c r="I10855" t="s">
        <v>27</v>
      </c>
      <c r="J10855">
        <v>20882</v>
      </c>
      <c r="K10855" t="s">
        <v>3323</v>
      </c>
      <c r="L10855">
        <v>178853</v>
      </c>
      <c r="M10855" t="s">
        <v>41</v>
      </c>
      <c r="N10855" t="s">
        <v>42</v>
      </c>
      <c r="O10855" t="s">
        <v>2077</v>
      </c>
      <c r="P10855" t="s">
        <v>2076</v>
      </c>
      <c r="Q10855" t="s">
        <v>33</v>
      </c>
      <c r="R10855" t="s">
        <v>33</v>
      </c>
      <c r="S10855" t="s">
        <v>43</v>
      </c>
      <c r="T10855">
        <v>55444.429999999993</v>
      </c>
      <c r="U10855" s="3">
        <v>42674</v>
      </c>
      <c r="V10855" s="4">
        <f t="shared" si="169"/>
        <v>2016</v>
      </c>
    </row>
    <row r="10856" spans="1:22" x14ac:dyDescent="0.25">
      <c r="A10856">
        <v>10902</v>
      </c>
      <c r="B10856" t="s">
        <v>3609</v>
      </c>
      <c r="C10856" t="s">
        <v>3610</v>
      </c>
      <c r="D10856" t="s">
        <v>24</v>
      </c>
      <c r="E10856">
        <v>0</v>
      </c>
      <c r="F10856" t="s">
        <v>10853</v>
      </c>
      <c r="G10856" s="3">
        <v>42647</v>
      </c>
      <c r="H10856" t="s">
        <v>1842</v>
      </c>
      <c r="I10856" t="s">
        <v>77</v>
      </c>
      <c r="J10856">
        <v>20888</v>
      </c>
      <c r="K10856" t="s">
        <v>10854</v>
      </c>
      <c r="L10856">
        <v>50584046.060000002</v>
      </c>
      <c r="M10856" t="s">
        <v>30</v>
      </c>
      <c r="N10856" t="s">
        <v>31</v>
      </c>
      <c r="O10856" t="s">
        <v>988</v>
      </c>
      <c r="P10856" t="s">
        <v>1375</v>
      </c>
      <c r="Q10856" t="s">
        <v>33</v>
      </c>
      <c r="R10856" t="s">
        <v>33</v>
      </c>
      <c r="S10856" t="s">
        <v>34</v>
      </c>
      <c r="T10856">
        <v>5964245.0666000005</v>
      </c>
      <c r="U10856" s="3">
        <v>42855</v>
      </c>
      <c r="V10856" s="4">
        <f t="shared" si="169"/>
        <v>2016</v>
      </c>
    </row>
    <row r="10857" spans="1:22" x14ac:dyDescent="0.25">
      <c r="A10857">
        <v>10903</v>
      </c>
      <c r="B10857" t="s">
        <v>9657</v>
      </c>
      <c r="C10857" t="s">
        <v>997</v>
      </c>
      <c r="D10857" t="s">
        <v>24</v>
      </c>
      <c r="E10857">
        <v>0</v>
      </c>
      <c r="F10857" t="s">
        <v>10847</v>
      </c>
      <c r="G10857" s="3">
        <v>42647</v>
      </c>
      <c r="H10857" t="s">
        <v>4567</v>
      </c>
      <c r="I10857" t="s">
        <v>27</v>
      </c>
      <c r="J10857">
        <v>20893</v>
      </c>
      <c r="K10857" t="s">
        <v>10855</v>
      </c>
      <c r="L10857">
        <v>395168964.42000002</v>
      </c>
      <c r="M10857" t="s">
        <v>30</v>
      </c>
      <c r="N10857" t="s">
        <v>31</v>
      </c>
      <c r="O10857" t="s">
        <v>1115</v>
      </c>
      <c r="P10857" t="s">
        <v>4569</v>
      </c>
      <c r="Q10857" t="s">
        <v>100</v>
      </c>
      <c r="R10857" t="s">
        <v>33</v>
      </c>
      <c r="S10857" t="s">
        <v>283</v>
      </c>
      <c r="T10857">
        <v>105243930.74920002</v>
      </c>
      <c r="U10857" s="3">
        <v>42734</v>
      </c>
      <c r="V10857" s="4">
        <f t="shared" si="169"/>
        <v>2016</v>
      </c>
    </row>
    <row r="10858" spans="1:22" x14ac:dyDescent="0.25">
      <c r="A10858">
        <v>10904</v>
      </c>
      <c r="B10858" t="s">
        <v>1022</v>
      </c>
      <c r="C10858" t="s">
        <v>1022</v>
      </c>
      <c r="D10858" t="s">
        <v>24</v>
      </c>
      <c r="E10858" t="s">
        <v>80</v>
      </c>
      <c r="F10858" t="s">
        <v>10856</v>
      </c>
      <c r="G10858" s="3">
        <v>42647</v>
      </c>
      <c r="H10858" t="s">
        <v>168</v>
      </c>
      <c r="I10858" t="s">
        <v>27</v>
      </c>
      <c r="J10858">
        <v>20896</v>
      </c>
      <c r="K10858" t="s">
        <v>9825</v>
      </c>
      <c r="L10858">
        <v>1495360.85</v>
      </c>
      <c r="M10858" t="s">
        <v>41</v>
      </c>
      <c r="N10858" t="s">
        <v>42</v>
      </c>
      <c r="O10858" t="s">
        <v>54</v>
      </c>
      <c r="P10858" t="s">
        <v>7661</v>
      </c>
      <c r="Q10858" t="s">
        <v>33</v>
      </c>
      <c r="R10858" t="s">
        <v>33</v>
      </c>
      <c r="S10858" t="s">
        <v>43</v>
      </c>
      <c r="T10858">
        <v>0</v>
      </c>
      <c r="U10858" s="3">
        <v>43035</v>
      </c>
      <c r="V10858" s="4">
        <f t="shared" si="169"/>
        <v>2016</v>
      </c>
    </row>
    <row r="10859" spans="1:22" x14ac:dyDescent="0.25">
      <c r="A10859">
        <v>10905</v>
      </c>
      <c r="B10859" t="s">
        <v>993</v>
      </c>
      <c r="C10859" t="s">
        <v>614</v>
      </c>
      <c r="D10859" t="s">
        <v>24</v>
      </c>
      <c r="E10859" t="s">
        <v>37</v>
      </c>
      <c r="F10859" t="s">
        <v>6567</v>
      </c>
      <c r="G10859" s="3">
        <v>42647</v>
      </c>
      <c r="H10859" t="s">
        <v>1073</v>
      </c>
      <c r="I10859" t="s">
        <v>27</v>
      </c>
      <c r="J10859">
        <v>20835</v>
      </c>
      <c r="K10859" t="s">
        <v>10857</v>
      </c>
      <c r="L10859">
        <v>11400000</v>
      </c>
      <c r="M10859" t="s">
        <v>41</v>
      </c>
      <c r="N10859" t="s">
        <v>42</v>
      </c>
      <c r="O10859" t="s">
        <v>1065</v>
      </c>
      <c r="P10859" t="s">
        <v>1065</v>
      </c>
      <c r="Q10859" t="s">
        <v>33</v>
      </c>
      <c r="R10859" t="s">
        <v>33</v>
      </c>
      <c r="S10859" t="s">
        <v>43</v>
      </c>
      <c r="T10859">
        <v>3648000</v>
      </c>
      <c r="U10859" s="3">
        <v>42719</v>
      </c>
      <c r="V10859" s="4">
        <f t="shared" si="169"/>
        <v>2016</v>
      </c>
    </row>
    <row r="10860" spans="1:22" x14ac:dyDescent="0.25">
      <c r="A10860">
        <v>10906</v>
      </c>
      <c r="B10860" t="s">
        <v>10582</v>
      </c>
      <c r="C10860" t="s">
        <v>10582</v>
      </c>
      <c r="D10860" t="s">
        <v>24</v>
      </c>
      <c r="E10860">
        <v>0</v>
      </c>
      <c r="F10860" t="s">
        <v>10583</v>
      </c>
      <c r="G10860" s="3">
        <v>42647</v>
      </c>
      <c r="H10860" t="s">
        <v>836</v>
      </c>
      <c r="I10860" t="s">
        <v>27</v>
      </c>
      <c r="J10860">
        <v>20898</v>
      </c>
      <c r="K10860" t="s">
        <v>10568</v>
      </c>
      <c r="L10860">
        <v>89561830</v>
      </c>
      <c r="M10860" t="s">
        <v>30</v>
      </c>
      <c r="N10860" t="s">
        <v>31</v>
      </c>
      <c r="O10860" t="s">
        <v>32</v>
      </c>
      <c r="P10860" t="s">
        <v>6737</v>
      </c>
      <c r="Q10860" t="s">
        <v>1403</v>
      </c>
      <c r="R10860" t="s">
        <v>2103</v>
      </c>
      <c r="S10860" t="s">
        <v>63</v>
      </c>
      <c r="T10860">
        <v>10138399.155999999</v>
      </c>
      <c r="U10860" s="3">
        <v>42734</v>
      </c>
      <c r="V10860" s="4">
        <f t="shared" si="169"/>
        <v>2016</v>
      </c>
    </row>
    <row r="10861" spans="1:22" x14ac:dyDescent="0.25">
      <c r="A10861">
        <v>10907</v>
      </c>
      <c r="B10861" t="s">
        <v>993</v>
      </c>
      <c r="C10861" t="s">
        <v>614</v>
      </c>
      <c r="D10861" t="s">
        <v>24</v>
      </c>
      <c r="E10861" t="s">
        <v>37</v>
      </c>
      <c r="F10861" t="s">
        <v>6567</v>
      </c>
      <c r="G10861" s="3">
        <v>42647</v>
      </c>
      <c r="H10861" t="s">
        <v>1073</v>
      </c>
      <c r="I10861" t="s">
        <v>27</v>
      </c>
      <c r="J10861">
        <v>20899</v>
      </c>
      <c r="K10861" t="s">
        <v>10858</v>
      </c>
      <c r="L10861">
        <v>23518014</v>
      </c>
      <c r="M10861" t="s">
        <v>41</v>
      </c>
      <c r="N10861" t="s">
        <v>42</v>
      </c>
      <c r="O10861" t="s">
        <v>1065</v>
      </c>
      <c r="P10861" t="s">
        <v>1065</v>
      </c>
      <c r="Q10861" t="s">
        <v>33</v>
      </c>
      <c r="R10861" t="s">
        <v>33</v>
      </c>
      <c r="S10861" t="s">
        <v>43</v>
      </c>
      <c r="T10861">
        <v>7525764.4800000004</v>
      </c>
      <c r="U10861" s="3">
        <v>42719</v>
      </c>
      <c r="V10861" s="4">
        <f t="shared" si="169"/>
        <v>2016</v>
      </c>
    </row>
    <row r="10862" spans="1:22" x14ac:dyDescent="0.25">
      <c r="A10862">
        <v>10908</v>
      </c>
      <c r="B10862" t="s">
        <v>1251</v>
      </c>
      <c r="C10862" t="s">
        <v>1252</v>
      </c>
      <c r="D10862" t="s">
        <v>24</v>
      </c>
      <c r="E10862">
        <v>0</v>
      </c>
      <c r="F10862" t="s">
        <v>5622</v>
      </c>
      <c r="G10862" s="3">
        <v>42647</v>
      </c>
      <c r="H10862" t="s">
        <v>865</v>
      </c>
      <c r="I10862" t="s">
        <v>27</v>
      </c>
      <c r="J10862">
        <v>20846</v>
      </c>
      <c r="K10862" t="s">
        <v>10859</v>
      </c>
      <c r="L10862">
        <v>96773854</v>
      </c>
      <c r="M10862" t="s">
        <v>30</v>
      </c>
      <c r="N10862" t="s">
        <v>31</v>
      </c>
      <c r="O10862" t="s">
        <v>32</v>
      </c>
      <c r="P10862" t="s">
        <v>6737</v>
      </c>
      <c r="Q10862" t="s">
        <v>1255</v>
      </c>
      <c r="R10862" t="s">
        <v>1256</v>
      </c>
      <c r="S10862" t="s">
        <v>283</v>
      </c>
      <c r="T10862">
        <v>10954800.2728</v>
      </c>
      <c r="U10862" s="3">
        <v>42664</v>
      </c>
      <c r="V10862" s="4">
        <f t="shared" si="169"/>
        <v>2016</v>
      </c>
    </row>
    <row r="10863" spans="1:22" x14ac:dyDescent="0.25">
      <c r="A10863">
        <v>10909</v>
      </c>
      <c r="B10863" t="s">
        <v>1251</v>
      </c>
      <c r="C10863" t="s">
        <v>1252</v>
      </c>
      <c r="D10863" t="s">
        <v>24</v>
      </c>
      <c r="E10863">
        <v>0</v>
      </c>
      <c r="F10863" t="s">
        <v>5622</v>
      </c>
      <c r="G10863" s="3">
        <v>42647</v>
      </c>
      <c r="H10863" t="s">
        <v>836</v>
      </c>
      <c r="I10863" t="s">
        <v>27</v>
      </c>
      <c r="J10863">
        <v>20855</v>
      </c>
      <c r="K10863" t="s">
        <v>10568</v>
      </c>
      <c r="L10863">
        <v>120390079</v>
      </c>
      <c r="M10863" t="s">
        <v>30</v>
      </c>
      <c r="N10863" t="s">
        <v>31</v>
      </c>
      <c r="O10863" t="s">
        <v>32</v>
      </c>
      <c r="P10863" t="s">
        <v>6737</v>
      </c>
      <c r="Q10863" t="s">
        <v>1255</v>
      </c>
      <c r="R10863" t="s">
        <v>1256</v>
      </c>
      <c r="S10863" t="s">
        <v>283</v>
      </c>
      <c r="T10863">
        <v>13628156.9428</v>
      </c>
      <c r="U10863" s="3">
        <v>42657</v>
      </c>
      <c r="V10863" s="4">
        <f t="shared" si="169"/>
        <v>2016</v>
      </c>
    </row>
    <row r="10864" spans="1:22" x14ac:dyDescent="0.25">
      <c r="A10864">
        <v>10910</v>
      </c>
      <c r="B10864" t="s">
        <v>1251</v>
      </c>
      <c r="C10864" t="s">
        <v>1252</v>
      </c>
      <c r="D10864" t="s">
        <v>24</v>
      </c>
      <c r="E10864">
        <v>0</v>
      </c>
      <c r="F10864" t="s">
        <v>5622</v>
      </c>
      <c r="G10864" s="3">
        <v>42647</v>
      </c>
      <c r="H10864" t="s">
        <v>7530</v>
      </c>
      <c r="I10864" t="s">
        <v>27</v>
      </c>
      <c r="J10864">
        <v>20854</v>
      </c>
      <c r="K10864" t="s">
        <v>10767</v>
      </c>
      <c r="L10864">
        <v>459507300</v>
      </c>
      <c r="M10864" t="s">
        <v>30</v>
      </c>
      <c r="N10864" t="s">
        <v>31</v>
      </c>
      <c r="O10864" t="s">
        <v>32</v>
      </c>
      <c r="P10864" t="s">
        <v>6737</v>
      </c>
      <c r="Q10864" t="s">
        <v>1255</v>
      </c>
      <c r="R10864" t="s">
        <v>1256</v>
      </c>
      <c r="S10864" t="s">
        <v>283</v>
      </c>
      <c r="T10864">
        <v>52016226.359999999</v>
      </c>
      <c r="U10864" s="3">
        <v>42704</v>
      </c>
      <c r="V10864" s="4">
        <f t="shared" si="169"/>
        <v>2016</v>
      </c>
    </row>
    <row r="10865" spans="1:22" x14ac:dyDescent="0.25">
      <c r="A10865">
        <v>10911</v>
      </c>
      <c r="B10865" t="s">
        <v>1251</v>
      </c>
      <c r="C10865" t="s">
        <v>1252</v>
      </c>
      <c r="D10865" t="s">
        <v>24</v>
      </c>
      <c r="E10865">
        <v>0</v>
      </c>
      <c r="F10865" t="s">
        <v>5622</v>
      </c>
      <c r="G10865" s="3">
        <v>42647</v>
      </c>
      <c r="H10865" t="s">
        <v>927</v>
      </c>
      <c r="I10865" t="s">
        <v>27</v>
      </c>
      <c r="J10865">
        <v>20852</v>
      </c>
      <c r="K10865" t="s">
        <v>10860</v>
      </c>
      <c r="L10865">
        <v>195517054</v>
      </c>
      <c r="M10865" t="s">
        <v>30</v>
      </c>
      <c r="N10865" t="s">
        <v>31</v>
      </c>
      <c r="O10865" t="s">
        <v>32</v>
      </c>
      <c r="P10865" t="s">
        <v>6737</v>
      </c>
      <c r="Q10865" t="s">
        <v>1255</v>
      </c>
      <c r="R10865" t="s">
        <v>1256</v>
      </c>
      <c r="S10865" t="s">
        <v>283</v>
      </c>
      <c r="T10865">
        <v>22132530.512800001</v>
      </c>
      <c r="U10865" s="3">
        <v>42657</v>
      </c>
      <c r="V10865" s="4">
        <f t="shared" si="169"/>
        <v>2016</v>
      </c>
    </row>
    <row r="10866" spans="1:22" x14ac:dyDescent="0.25">
      <c r="A10866">
        <v>10912</v>
      </c>
      <c r="B10866" t="s">
        <v>1251</v>
      </c>
      <c r="C10866" t="s">
        <v>1252</v>
      </c>
      <c r="D10866" t="s">
        <v>24</v>
      </c>
      <c r="E10866">
        <v>0</v>
      </c>
      <c r="F10866" t="s">
        <v>5622</v>
      </c>
      <c r="G10866" s="3">
        <v>42647</v>
      </c>
      <c r="H10866" t="s">
        <v>927</v>
      </c>
      <c r="I10866" t="s">
        <v>27</v>
      </c>
      <c r="J10866">
        <v>20851</v>
      </c>
      <c r="K10866" t="s">
        <v>10861</v>
      </c>
      <c r="L10866">
        <v>260343088</v>
      </c>
      <c r="M10866" t="s">
        <v>30</v>
      </c>
      <c r="N10866" t="s">
        <v>31</v>
      </c>
      <c r="O10866" t="s">
        <v>32</v>
      </c>
      <c r="P10866" t="s">
        <v>6737</v>
      </c>
      <c r="Q10866" t="s">
        <v>1255</v>
      </c>
      <c r="R10866" t="s">
        <v>1256</v>
      </c>
      <c r="S10866" t="s">
        <v>283</v>
      </c>
      <c r="T10866">
        <v>29470837.5616</v>
      </c>
      <c r="U10866" s="3">
        <v>42657</v>
      </c>
      <c r="V10866" s="4">
        <f t="shared" si="169"/>
        <v>2016</v>
      </c>
    </row>
    <row r="10867" spans="1:22" x14ac:dyDescent="0.25">
      <c r="A10867">
        <v>10913</v>
      </c>
      <c r="B10867" t="s">
        <v>1251</v>
      </c>
      <c r="C10867" t="s">
        <v>1252</v>
      </c>
      <c r="D10867" t="s">
        <v>24</v>
      </c>
      <c r="E10867">
        <v>0</v>
      </c>
      <c r="F10867" t="s">
        <v>5622</v>
      </c>
      <c r="G10867" s="3">
        <v>42647</v>
      </c>
      <c r="H10867" t="s">
        <v>10114</v>
      </c>
      <c r="I10867" t="s">
        <v>27</v>
      </c>
      <c r="J10867">
        <v>20848</v>
      </c>
      <c r="K10867" t="s">
        <v>10862</v>
      </c>
      <c r="L10867">
        <v>32331037</v>
      </c>
      <c r="M10867" t="s">
        <v>30</v>
      </c>
      <c r="N10867" t="s">
        <v>31</v>
      </c>
      <c r="O10867" t="s">
        <v>32</v>
      </c>
      <c r="P10867" t="s">
        <v>9763</v>
      </c>
      <c r="Q10867" t="s">
        <v>1255</v>
      </c>
      <c r="R10867" t="s">
        <v>1256</v>
      </c>
      <c r="S10867" t="s">
        <v>283</v>
      </c>
      <c r="T10867">
        <v>2101517.4050000003</v>
      </c>
      <c r="U10867" s="3">
        <v>42678</v>
      </c>
      <c r="V10867" s="4">
        <f t="shared" si="169"/>
        <v>2016</v>
      </c>
    </row>
    <row r="10868" spans="1:22" x14ac:dyDescent="0.25">
      <c r="A10868">
        <v>10914</v>
      </c>
      <c r="B10868" t="s">
        <v>10582</v>
      </c>
      <c r="C10868" t="s">
        <v>10582</v>
      </c>
      <c r="D10868" t="s">
        <v>24</v>
      </c>
      <c r="E10868">
        <v>0</v>
      </c>
      <c r="F10868" t="s">
        <v>10583</v>
      </c>
      <c r="G10868" s="3">
        <v>42647</v>
      </c>
      <c r="H10868" t="s">
        <v>2074</v>
      </c>
      <c r="I10868" t="s">
        <v>27</v>
      </c>
      <c r="J10868">
        <v>20904</v>
      </c>
      <c r="K10868" t="s">
        <v>10863</v>
      </c>
      <c r="L10868">
        <v>591600</v>
      </c>
      <c r="M10868" t="s">
        <v>30</v>
      </c>
      <c r="N10868" t="s">
        <v>31</v>
      </c>
      <c r="O10868" t="s">
        <v>2077</v>
      </c>
      <c r="P10868" t="s">
        <v>2076</v>
      </c>
      <c r="Q10868" t="s">
        <v>1403</v>
      </c>
      <c r="R10868" t="s">
        <v>2103</v>
      </c>
      <c r="S10868" t="s">
        <v>63</v>
      </c>
      <c r="T10868">
        <v>183396</v>
      </c>
      <c r="U10868" s="3">
        <v>42704</v>
      </c>
      <c r="V10868" s="4">
        <f t="shared" si="169"/>
        <v>2016</v>
      </c>
    </row>
    <row r="10869" spans="1:22" x14ac:dyDescent="0.25">
      <c r="A10869">
        <v>10915</v>
      </c>
      <c r="B10869" t="s">
        <v>10582</v>
      </c>
      <c r="C10869" t="s">
        <v>10582</v>
      </c>
      <c r="D10869" t="s">
        <v>24</v>
      </c>
      <c r="E10869">
        <v>0</v>
      </c>
      <c r="F10869" t="s">
        <v>10583</v>
      </c>
      <c r="G10869" s="3">
        <v>42647</v>
      </c>
      <c r="H10869" t="s">
        <v>2107</v>
      </c>
      <c r="I10869" t="s">
        <v>27</v>
      </c>
      <c r="J10869">
        <v>20907</v>
      </c>
      <c r="K10869" t="s">
        <v>10864</v>
      </c>
      <c r="L10869">
        <v>894360</v>
      </c>
      <c r="M10869" t="s">
        <v>30</v>
      </c>
      <c r="N10869" t="s">
        <v>31</v>
      </c>
      <c r="O10869" t="s">
        <v>2077</v>
      </c>
      <c r="P10869" t="s">
        <v>2076</v>
      </c>
      <c r="Q10869" t="s">
        <v>1403</v>
      </c>
      <c r="R10869" t="s">
        <v>2103</v>
      </c>
      <c r="S10869" t="s">
        <v>63</v>
      </c>
      <c r="T10869">
        <v>277251.59999999998</v>
      </c>
      <c r="U10869" s="3">
        <v>42704</v>
      </c>
      <c r="V10869" s="4">
        <f t="shared" si="169"/>
        <v>2016</v>
      </c>
    </row>
    <row r="10870" spans="1:22" x14ac:dyDescent="0.25">
      <c r="A10870">
        <v>10916</v>
      </c>
      <c r="B10870" t="s">
        <v>9657</v>
      </c>
      <c r="C10870" t="s">
        <v>997</v>
      </c>
      <c r="D10870" t="s">
        <v>24</v>
      </c>
      <c r="E10870">
        <v>0</v>
      </c>
      <c r="F10870" t="s">
        <v>10847</v>
      </c>
      <c r="G10870" s="3">
        <v>42647</v>
      </c>
      <c r="H10870" t="s">
        <v>836</v>
      </c>
      <c r="I10870" t="s">
        <v>27</v>
      </c>
      <c r="J10870">
        <v>20906</v>
      </c>
      <c r="K10870" t="s">
        <v>10865</v>
      </c>
      <c r="L10870">
        <v>133913469</v>
      </c>
      <c r="M10870" t="s">
        <v>30</v>
      </c>
      <c r="N10870" t="s">
        <v>31</v>
      </c>
      <c r="O10870" t="s">
        <v>32</v>
      </c>
      <c r="P10870" t="s">
        <v>6737</v>
      </c>
      <c r="Q10870" t="s">
        <v>100</v>
      </c>
      <c r="R10870" t="s">
        <v>33</v>
      </c>
      <c r="S10870" t="s">
        <v>283</v>
      </c>
      <c r="T10870">
        <v>15159004.6908</v>
      </c>
      <c r="U10870" s="3">
        <v>42678</v>
      </c>
      <c r="V10870" s="4">
        <f t="shared" si="169"/>
        <v>2016</v>
      </c>
    </row>
    <row r="10871" spans="1:22" x14ac:dyDescent="0.25">
      <c r="A10871">
        <v>10917</v>
      </c>
      <c r="B10871" t="s">
        <v>10444</v>
      </c>
      <c r="C10871" t="s">
        <v>10445</v>
      </c>
      <c r="D10871" t="s">
        <v>257</v>
      </c>
      <c r="E10871">
        <v>0</v>
      </c>
      <c r="F10871" t="s">
        <v>10446</v>
      </c>
      <c r="G10871" s="3">
        <v>42647</v>
      </c>
      <c r="H10871" t="s">
        <v>2340</v>
      </c>
      <c r="I10871" t="s">
        <v>27</v>
      </c>
      <c r="J10871">
        <v>20561</v>
      </c>
      <c r="K10871" t="s">
        <v>3666</v>
      </c>
      <c r="L10871">
        <v>931328</v>
      </c>
      <c r="M10871" t="s">
        <v>41</v>
      </c>
      <c r="N10871" t="s">
        <v>31</v>
      </c>
      <c r="O10871" t="s">
        <v>2077</v>
      </c>
      <c r="P10871" t="s">
        <v>2076</v>
      </c>
      <c r="Q10871" t="s">
        <v>100</v>
      </c>
      <c r="R10871" t="s">
        <v>10447</v>
      </c>
      <c r="S10871" t="s">
        <v>977</v>
      </c>
      <c r="T10871">
        <v>288711.67999999999</v>
      </c>
      <c r="U10871" s="3">
        <v>42640</v>
      </c>
      <c r="V10871" s="4">
        <f t="shared" si="169"/>
        <v>2016</v>
      </c>
    </row>
    <row r="10872" spans="1:22" x14ac:dyDescent="0.25">
      <c r="A10872">
        <v>10918</v>
      </c>
      <c r="B10872" t="s">
        <v>10444</v>
      </c>
      <c r="C10872" t="s">
        <v>10445</v>
      </c>
      <c r="D10872" t="s">
        <v>257</v>
      </c>
      <c r="E10872">
        <v>0</v>
      </c>
      <c r="F10872" t="s">
        <v>10446</v>
      </c>
      <c r="G10872" s="3">
        <v>42647</v>
      </c>
      <c r="H10872" t="s">
        <v>2403</v>
      </c>
      <c r="I10872" t="s">
        <v>27</v>
      </c>
      <c r="J10872">
        <v>20564</v>
      </c>
      <c r="K10872" t="s">
        <v>3490</v>
      </c>
      <c r="L10872">
        <v>1867484</v>
      </c>
      <c r="M10872" t="s">
        <v>41</v>
      </c>
      <c r="N10872" t="s">
        <v>31</v>
      </c>
      <c r="O10872" t="s">
        <v>2077</v>
      </c>
      <c r="P10872" t="s">
        <v>2076</v>
      </c>
      <c r="Q10872" t="s">
        <v>100</v>
      </c>
      <c r="R10872" t="s">
        <v>10447</v>
      </c>
      <c r="S10872" t="s">
        <v>977</v>
      </c>
      <c r="T10872">
        <v>578920.04</v>
      </c>
      <c r="U10872" s="3">
        <v>42640</v>
      </c>
      <c r="V10872" s="4">
        <f t="shared" si="169"/>
        <v>2016</v>
      </c>
    </row>
    <row r="10873" spans="1:22" x14ac:dyDescent="0.25">
      <c r="A10873">
        <v>10919</v>
      </c>
      <c r="B10873" t="s">
        <v>180</v>
      </c>
      <c r="C10873" t="s">
        <v>181</v>
      </c>
      <c r="D10873" t="s">
        <v>24</v>
      </c>
      <c r="E10873" t="s">
        <v>171</v>
      </c>
      <c r="F10873" t="s">
        <v>10265</v>
      </c>
      <c r="G10873" s="3">
        <v>42647</v>
      </c>
      <c r="H10873" t="s">
        <v>2742</v>
      </c>
      <c r="I10873" t="s">
        <v>27</v>
      </c>
      <c r="J10873">
        <v>20902</v>
      </c>
      <c r="K10873" t="s">
        <v>10866</v>
      </c>
      <c r="L10873">
        <v>581748245.27999997</v>
      </c>
      <c r="M10873" t="s">
        <v>41</v>
      </c>
      <c r="N10873" t="s">
        <v>42</v>
      </c>
      <c r="O10873" t="s">
        <v>1115</v>
      </c>
      <c r="P10873" t="s">
        <v>2744</v>
      </c>
      <c r="Q10873" t="s">
        <v>33</v>
      </c>
      <c r="R10873" t="s">
        <v>33</v>
      </c>
      <c r="S10873" t="s">
        <v>43</v>
      </c>
      <c r="T10873">
        <v>293374122.63999999</v>
      </c>
      <c r="U10873" s="3">
        <v>42734</v>
      </c>
      <c r="V10873" s="4">
        <f t="shared" si="169"/>
        <v>2016</v>
      </c>
    </row>
    <row r="10874" spans="1:22" x14ac:dyDescent="0.25">
      <c r="A10874">
        <v>10920</v>
      </c>
      <c r="B10874" t="s">
        <v>1475</v>
      </c>
      <c r="C10874" t="s">
        <v>1476</v>
      </c>
      <c r="D10874" t="s">
        <v>24</v>
      </c>
      <c r="E10874">
        <v>0</v>
      </c>
      <c r="F10874" t="s">
        <v>1477</v>
      </c>
      <c r="G10874" s="3">
        <v>42647</v>
      </c>
      <c r="H10874" t="s">
        <v>8755</v>
      </c>
      <c r="I10874" t="s">
        <v>27</v>
      </c>
      <c r="J10874">
        <v>19285</v>
      </c>
      <c r="K10874" t="s">
        <v>10867</v>
      </c>
      <c r="L10874">
        <v>19273921</v>
      </c>
      <c r="M10874" t="s">
        <v>30</v>
      </c>
      <c r="N10874" t="s">
        <v>31</v>
      </c>
      <c r="O10874" t="s">
        <v>1065</v>
      </c>
      <c r="P10874" t="s">
        <v>1065</v>
      </c>
      <c r="Q10874" t="s">
        <v>33</v>
      </c>
      <c r="R10874" t="s">
        <v>33</v>
      </c>
      <c r="S10874" t="s">
        <v>34</v>
      </c>
      <c r="T10874">
        <v>6167654.7199999997</v>
      </c>
      <c r="U10874" s="3">
        <v>42677</v>
      </c>
      <c r="V10874" s="4">
        <f t="shared" si="169"/>
        <v>2016</v>
      </c>
    </row>
    <row r="10875" spans="1:22" x14ac:dyDescent="0.25">
      <c r="A10875">
        <v>10921</v>
      </c>
      <c r="B10875" t="s">
        <v>803</v>
      </c>
      <c r="C10875" t="s">
        <v>804</v>
      </c>
      <c r="D10875" t="s">
        <v>24</v>
      </c>
      <c r="E10875" t="s">
        <v>302</v>
      </c>
      <c r="F10875" t="s">
        <v>1447</v>
      </c>
      <c r="G10875" s="3">
        <v>42647</v>
      </c>
      <c r="H10875" t="s">
        <v>5109</v>
      </c>
      <c r="I10875" t="s">
        <v>27</v>
      </c>
      <c r="J10875">
        <v>20905</v>
      </c>
      <c r="K10875" t="s">
        <v>5110</v>
      </c>
      <c r="L10875">
        <v>30000000</v>
      </c>
      <c r="M10875" t="s">
        <v>41</v>
      </c>
      <c r="N10875" t="s">
        <v>42</v>
      </c>
      <c r="O10875" t="s">
        <v>32</v>
      </c>
      <c r="P10875" t="s">
        <v>5111</v>
      </c>
      <c r="Q10875" t="s">
        <v>33</v>
      </c>
      <c r="R10875" t="s">
        <v>33</v>
      </c>
      <c r="S10875" t="s">
        <v>43</v>
      </c>
      <c r="T10875">
        <v>6157000</v>
      </c>
      <c r="U10875" s="3">
        <v>42735</v>
      </c>
      <c r="V10875" s="4">
        <f t="shared" si="169"/>
        <v>2016</v>
      </c>
    </row>
    <row r="10876" spans="1:22" x14ac:dyDescent="0.25">
      <c r="A10876">
        <v>10922</v>
      </c>
      <c r="B10876" t="s">
        <v>7532</v>
      </c>
      <c r="C10876" t="s">
        <v>152</v>
      </c>
      <c r="D10876" t="s">
        <v>24</v>
      </c>
      <c r="E10876" t="s">
        <v>135</v>
      </c>
      <c r="F10876" t="s">
        <v>7533</v>
      </c>
      <c r="G10876" s="3">
        <v>42648</v>
      </c>
      <c r="H10876" t="s">
        <v>1073</v>
      </c>
      <c r="I10876" t="s">
        <v>27</v>
      </c>
      <c r="J10876">
        <v>20860</v>
      </c>
      <c r="K10876" t="s">
        <v>10868</v>
      </c>
      <c r="L10876">
        <v>1217376</v>
      </c>
      <c r="M10876" t="s">
        <v>41</v>
      </c>
      <c r="N10876" t="s">
        <v>42</v>
      </c>
      <c r="O10876" t="s">
        <v>1065</v>
      </c>
      <c r="P10876" t="s">
        <v>1065</v>
      </c>
      <c r="Q10876" t="s">
        <v>1413</v>
      </c>
      <c r="R10876" t="s">
        <v>7535</v>
      </c>
      <c r="S10876" t="s">
        <v>43</v>
      </c>
      <c r="T10876">
        <v>389560.32000000001</v>
      </c>
      <c r="U10876" s="3">
        <v>42677</v>
      </c>
      <c r="V10876" s="4">
        <f t="shared" si="169"/>
        <v>2016</v>
      </c>
    </row>
    <row r="10877" spans="1:22" x14ac:dyDescent="0.25">
      <c r="A10877">
        <v>10923</v>
      </c>
      <c r="B10877" t="s">
        <v>625</v>
      </c>
      <c r="C10877" t="s">
        <v>626</v>
      </c>
      <c r="D10877" t="s">
        <v>24</v>
      </c>
      <c r="E10877">
        <v>0</v>
      </c>
      <c r="F10877" t="s">
        <v>9456</v>
      </c>
      <c r="G10877" s="3">
        <v>42648</v>
      </c>
      <c r="H10877" t="s">
        <v>1063</v>
      </c>
      <c r="I10877" t="s">
        <v>27</v>
      </c>
      <c r="J10877">
        <v>19453</v>
      </c>
      <c r="K10877" t="s">
        <v>10869</v>
      </c>
      <c r="L10877">
        <v>33102728</v>
      </c>
      <c r="M10877" t="s">
        <v>30</v>
      </c>
      <c r="N10877" t="s">
        <v>31</v>
      </c>
      <c r="O10877" t="s">
        <v>1065</v>
      </c>
      <c r="P10877" t="s">
        <v>1065</v>
      </c>
      <c r="Q10877" t="s">
        <v>287</v>
      </c>
      <c r="R10877" t="s">
        <v>629</v>
      </c>
      <c r="S10877" t="s">
        <v>63</v>
      </c>
      <c r="T10877">
        <v>10592872.960000001</v>
      </c>
      <c r="U10877" s="3">
        <v>42734</v>
      </c>
      <c r="V10877" s="4">
        <f t="shared" si="169"/>
        <v>2016</v>
      </c>
    </row>
    <row r="10878" spans="1:22" x14ac:dyDescent="0.25">
      <c r="A10878">
        <v>10924</v>
      </c>
      <c r="B10878" t="s">
        <v>2486</v>
      </c>
      <c r="C10878" t="s">
        <v>2487</v>
      </c>
      <c r="D10878" t="s">
        <v>24</v>
      </c>
      <c r="E10878" t="s">
        <v>248</v>
      </c>
      <c r="F10878" t="s">
        <v>7195</v>
      </c>
      <c r="G10878" s="3">
        <v>42648</v>
      </c>
      <c r="H10878" t="s">
        <v>4567</v>
      </c>
      <c r="I10878" t="s">
        <v>27</v>
      </c>
      <c r="J10878">
        <v>20808</v>
      </c>
      <c r="K10878" t="s">
        <v>10870</v>
      </c>
      <c r="L10878">
        <v>4685625.12</v>
      </c>
      <c r="M10878" t="s">
        <v>41</v>
      </c>
      <c r="N10878" t="s">
        <v>42</v>
      </c>
      <c r="O10878" t="s">
        <v>1115</v>
      </c>
      <c r="P10878" t="s">
        <v>4569</v>
      </c>
      <c r="Q10878" t="s">
        <v>33</v>
      </c>
      <c r="R10878" t="s">
        <v>33</v>
      </c>
      <c r="S10878" t="s">
        <v>43</v>
      </c>
      <c r="T10878">
        <v>3718262.5312000001</v>
      </c>
      <c r="U10878" s="3">
        <v>42670</v>
      </c>
      <c r="V10878" s="4">
        <f t="shared" si="169"/>
        <v>2016</v>
      </c>
    </row>
    <row r="10879" spans="1:22" x14ac:dyDescent="0.25">
      <c r="A10879">
        <v>10925</v>
      </c>
      <c r="B10879" t="s">
        <v>91</v>
      </c>
      <c r="C10879" t="s">
        <v>92</v>
      </c>
      <c r="D10879" t="s">
        <v>24</v>
      </c>
      <c r="E10879" t="s">
        <v>93</v>
      </c>
      <c r="F10879" t="s">
        <v>10871</v>
      </c>
      <c r="G10879" s="3">
        <v>42648</v>
      </c>
      <c r="H10879" t="s">
        <v>8755</v>
      </c>
      <c r="I10879" t="s">
        <v>27</v>
      </c>
      <c r="J10879">
        <v>20149</v>
      </c>
      <c r="K10879" t="s">
        <v>10872</v>
      </c>
      <c r="L10879">
        <v>2656632</v>
      </c>
      <c r="M10879" t="s">
        <v>41</v>
      </c>
      <c r="N10879" t="s">
        <v>42</v>
      </c>
      <c r="O10879" t="s">
        <v>1065</v>
      </c>
      <c r="P10879" t="s">
        <v>1065</v>
      </c>
      <c r="Q10879" t="s">
        <v>33</v>
      </c>
      <c r="R10879" t="s">
        <v>33</v>
      </c>
      <c r="S10879" t="s">
        <v>43</v>
      </c>
      <c r="T10879">
        <v>850122.23999999999</v>
      </c>
      <c r="U10879" s="3">
        <v>42663</v>
      </c>
      <c r="V10879" s="4">
        <f t="shared" si="169"/>
        <v>2016</v>
      </c>
    </row>
    <row r="10880" spans="1:22" x14ac:dyDescent="0.25">
      <c r="A10880">
        <v>10926</v>
      </c>
      <c r="B10880" t="s">
        <v>146</v>
      </c>
      <c r="C10880" t="s">
        <v>147</v>
      </c>
      <c r="D10880" t="s">
        <v>24</v>
      </c>
      <c r="E10880" t="s">
        <v>148</v>
      </c>
      <c r="F10880" t="s">
        <v>10347</v>
      </c>
      <c r="G10880" s="3">
        <v>42648</v>
      </c>
      <c r="H10880" t="s">
        <v>168</v>
      </c>
      <c r="I10880" t="s">
        <v>27</v>
      </c>
      <c r="J10880">
        <v>20861</v>
      </c>
      <c r="K10880" t="s">
        <v>9517</v>
      </c>
      <c r="L10880">
        <v>14199839.49</v>
      </c>
      <c r="M10880" t="s">
        <v>41</v>
      </c>
      <c r="N10880" t="s">
        <v>42</v>
      </c>
      <c r="O10880" t="s">
        <v>54</v>
      </c>
      <c r="P10880" t="s">
        <v>7661</v>
      </c>
      <c r="Q10880" t="s">
        <v>33</v>
      </c>
      <c r="R10880" t="s">
        <v>33</v>
      </c>
      <c r="S10880" t="s">
        <v>43</v>
      </c>
      <c r="T10880">
        <v>0</v>
      </c>
      <c r="U10880" s="3">
        <v>42653</v>
      </c>
      <c r="V10880" s="4">
        <f t="shared" si="169"/>
        <v>2016</v>
      </c>
    </row>
    <row r="10881" spans="1:22" x14ac:dyDescent="0.25">
      <c r="A10881">
        <v>10927</v>
      </c>
      <c r="B10881" t="s">
        <v>8370</v>
      </c>
      <c r="C10881" t="s">
        <v>152</v>
      </c>
      <c r="D10881" t="s">
        <v>24</v>
      </c>
      <c r="E10881" t="s">
        <v>135</v>
      </c>
      <c r="F10881" t="s">
        <v>8371</v>
      </c>
      <c r="G10881" s="3">
        <v>42648</v>
      </c>
      <c r="H10881" t="s">
        <v>8755</v>
      </c>
      <c r="I10881" t="s">
        <v>27</v>
      </c>
      <c r="J10881">
        <v>20369</v>
      </c>
      <c r="K10881" t="s">
        <v>10873</v>
      </c>
      <c r="L10881">
        <v>700670</v>
      </c>
      <c r="M10881" t="s">
        <v>41</v>
      </c>
      <c r="N10881" t="s">
        <v>42</v>
      </c>
      <c r="O10881" t="s">
        <v>1065</v>
      </c>
      <c r="P10881" t="s">
        <v>1065</v>
      </c>
      <c r="Q10881" t="s">
        <v>1308</v>
      </c>
      <c r="R10881" t="s">
        <v>1309</v>
      </c>
      <c r="S10881" t="s">
        <v>43</v>
      </c>
      <c r="T10881">
        <v>224214.39999999999</v>
      </c>
      <c r="U10881" s="3">
        <v>42694</v>
      </c>
      <c r="V10881" s="4">
        <f t="shared" si="169"/>
        <v>2016</v>
      </c>
    </row>
    <row r="10882" spans="1:22" x14ac:dyDescent="0.25">
      <c r="A10882">
        <v>10928</v>
      </c>
      <c r="B10882" t="s">
        <v>396</v>
      </c>
      <c r="C10882" t="s">
        <v>397</v>
      </c>
      <c r="D10882" t="s">
        <v>257</v>
      </c>
      <c r="E10882">
        <v>0</v>
      </c>
      <c r="F10882" t="s">
        <v>398</v>
      </c>
      <c r="G10882" s="3">
        <v>42648</v>
      </c>
      <c r="H10882" t="s">
        <v>5109</v>
      </c>
      <c r="I10882" t="s">
        <v>27</v>
      </c>
      <c r="J10882">
        <v>20912</v>
      </c>
      <c r="K10882" t="s">
        <v>5110</v>
      </c>
      <c r="L10882">
        <v>40000000</v>
      </c>
      <c r="M10882" t="s">
        <v>41</v>
      </c>
      <c r="N10882" t="s">
        <v>31</v>
      </c>
      <c r="O10882" t="s">
        <v>32</v>
      </c>
      <c r="P10882" t="s">
        <v>5111</v>
      </c>
      <c r="Q10882" t="s">
        <v>33</v>
      </c>
      <c r="R10882" t="s">
        <v>33</v>
      </c>
      <c r="S10882" t="s">
        <v>43</v>
      </c>
      <c r="T10882">
        <v>7376000</v>
      </c>
      <c r="U10882" s="3">
        <v>42724</v>
      </c>
      <c r="V10882" s="4">
        <f t="shared" si="169"/>
        <v>2016</v>
      </c>
    </row>
    <row r="10883" spans="1:22" x14ac:dyDescent="0.25">
      <c r="A10883">
        <v>10929</v>
      </c>
      <c r="B10883" t="s">
        <v>341</v>
      </c>
      <c r="C10883" t="s">
        <v>152</v>
      </c>
      <c r="D10883" t="s">
        <v>24</v>
      </c>
      <c r="E10883" t="s">
        <v>135</v>
      </c>
      <c r="F10883" t="s">
        <v>10874</v>
      </c>
      <c r="G10883" s="3">
        <v>42648</v>
      </c>
      <c r="H10883" t="s">
        <v>1073</v>
      </c>
      <c r="I10883" t="s">
        <v>27</v>
      </c>
      <c r="J10883">
        <v>18762</v>
      </c>
      <c r="K10883" t="s">
        <v>10875</v>
      </c>
      <c r="L10883">
        <v>1859765</v>
      </c>
      <c r="M10883" t="s">
        <v>41</v>
      </c>
      <c r="N10883" t="s">
        <v>42</v>
      </c>
      <c r="O10883" t="s">
        <v>1065</v>
      </c>
      <c r="P10883" t="s">
        <v>1065</v>
      </c>
      <c r="Q10883" t="s">
        <v>33</v>
      </c>
      <c r="R10883" t="s">
        <v>33</v>
      </c>
      <c r="S10883" t="s">
        <v>43</v>
      </c>
      <c r="T10883">
        <v>595124.80000000005</v>
      </c>
      <c r="U10883" s="3">
        <v>42678</v>
      </c>
      <c r="V10883" s="4">
        <f t="shared" ref="V10883:V10946" si="170">+YEAR(G10883)</f>
        <v>2016</v>
      </c>
    </row>
    <row r="10884" spans="1:22" x14ac:dyDescent="0.25">
      <c r="A10884">
        <v>10930</v>
      </c>
      <c r="B10884" t="s">
        <v>341</v>
      </c>
      <c r="C10884" t="s">
        <v>152</v>
      </c>
      <c r="D10884" t="s">
        <v>24</v>
      </c>
      <c r="E10884" t="s">
        <v>135</v>
      </c>
      <c r="F10884" t="s">
        <v>10874</v>
      </c>
      <c r="G10884" s="3">
        <v>42648</v>
      </c>
      <c r="H10884" t="s">
        <v>8755</v>
      </c>
      <c r="I10884" t="s">
        <v>27</v>
      </c>
      <c r="J10884">
        <v>18762</v>
      </c>
      <c r="K10884" t="s">
        <v>10876</v>
      </c>
      <c r="L10884">
        <v>2000402</v>
      </c>
      <c r="M10884" t="s">
        <v>41</v>
      </c>
      <c r="N10884" t="s">
        <v>42</v>
      </c>
      <c r="O10884" t="s">
        <v>1065</v>
      </c>
      <c r="P10884" t="s">
        <v>1065</v>
      </c>
      <c r="Q10884" t="s">
        <v>33</v>
      </c>
      <c r="R10884" t="s">
        <v>33</v>
      </c>
      <c r="S10884" t="s">
        <v>43</v>
      </c>
      <c r="T10884">
        <v>640128.64</v>
      </c>
      <c r="U10884" s="3">
        <v>42678</v>
      </c>
      <c r="V10884" s="4">
        <f t="shared" si="170"/>
        <v>2016</v>
      </c>
    </row>
    <row r="10885" spans="1:22" x14ac:dyDescent="0.25">
      <c r="A10885">
        <v>10931</v>
      </c>
      <c r="B10885" t="s">
        <v>313</v>
      </c>
      <c r="C10885" t="s">
        <v>314</v>
      </c>
      <c r="D10885" t="s">
        <v>24</v>
      </c>
      <c r="E10885">
        <v>0</v>
      </c>
      <c r="F10885" t="s">
        <v>8338</v>
      </c>
      <c r="G10885" s="3">
        <v>42648</v>
      </c>
      <c r="H10885" t="s">
        <v>4847</v>
      </c>
      <c r="I10885" t="s">
        <v>27</v>
      </c>
      <c r="J10885">
        <v>20900</v>
      </c>
      <c r="K10885" t="s">
        <v>10877</v>
      </c>
      <c r="L10885">
        <v>58442365.259999998</v>
      </c>
      <c r="M10885" t="s">
        <v>30</v>
      </c>
      <c r="N10885" t="s">
        <v>31</v>
      </c>
      <c r="O10885" t="s">
        <v>1115</v>
      </c>
      <c r="P10885" t="s">
        <v>4569</v>
      </c>
      <c r="Q10885" t="s">
        <v>33</v>
      </c>
      <c r="R10885" t="s">
        <v>33</v>
      </c>
      <c r="S10885" t="s">
        <v>34</v>
      </c>
      <c r="T10885">
        <v>17695014.967599999</v>
      </c>
      <c r="U10885" s="3">
        <v>43013</v>
      </c>
      <c r="V10885" s="4">
        <f t="shared" si="170"/>
        <v>2016</v>
      </c>
    </row>
    <row r="10886" spans="1:22" x14ac:dyDescent="0.25">
      <c r="A10886">
        <v>10932</v>
      </c>
      <c r="B10886" t="s">
        <v>613</v>
      </c>
      <c r="C10886" t="s">
        <v>614</v>
      </c>
      <c r="D10886" t="s">
        <v>24</v>
      </c>
      <c r="E10886" t="s">
        <v>37</v>
      </c>
      <c r="F10886" t="s">
        <v>931</v>
      </c>
      <c r="G10886" s="3">
        <v>42648</v>
      </c>
      <c r="H10886" t="s">
        <v>5503</v>
      </c>
      <c r="I10886" t="s">
        <v>27</v>
      </c>
      <c r="J10886">
        <v>20908</v>
      </c>
      <c r="K10886" t="s">
        <v>5110</v>
      </c>
      <c r="L10886">
        <v>9215248616</v>
      </c>
      <c r="M10886" t="s">
        <v>41</v>
      </c>
      <c r="N10886" t="s">
        <v>42</v>
      </c>
      <c r="O10886" t="s">
        <v>32</v>
      </c>
      <c r="P10886" t="s">
        <v>5111</v>
      </c>
      <c r="Q10886" t="s">
        <v>33</v>
      </c>
      <c r="R10886" t="s">
        <v>33</v>
      </c>
      <c r="S10886" t="s">
        <v>43</v>
      </c>
      <c r="T10886">
        <v>1125838806.2904</v>
      </c>
      <c r="U10886" s="3">
        <v>42916</v>
      </c>
      <c r="V10886" s="4">
        <f t="shared" si="170"/>
        <v>2016</v>
      </c>
    </row>
    <row r="10887" spans="1:22" x14ac:dyDescent="0.25">
      <c r="A10887">
        <v>10933</v>
      </c>
      <c r="B10887" t="s">
        <v>10834</v>
      </c>
      <c r="C10887" t="s">
        <v>10835</v>
      </c>
      <c r="D10887" t="s">
        <v>24</v>
      </c>
      <c r="E10887">
        <v>0</v>
      </c>
      <c r="F10887" t="s">
        <v>10836</v>
      </c>
      <c r="G10887" s="3">
        <v>42648</v>
      </c>
      <c r="H10887" t="s">
        <v>5878</v>
      </c>
      <c r="I10887" t="s">
        <v>27</v>
      </c>
      <c r="J10887">
        <v>20924</v>
      </c>
      <c r="K10887" t="s">
        <v>6039</v>
      </c>
      <c r="L10887">
        <v>104397161</v>
      </c>
      <c r="M10887" t="s">
        <v>30</v>
      </c>
      <c r="N10887" t="s">
        <v>31</v>
      </c>
      <c r="O10887" t="s">
        <v>1115</v>
      </c>
      <c r="P10887" t="s">
        <v>5880</v>
      </c>
      <c r="Q10887" t="s">
        <v>795</v>
      </c>
      <c r="R10887" t="s">
        <v>2149</v>
      </c>
      <c r="S10887" t="s">
        <v>63</v>
      </c>
      <c r="T10887">
        <v>11744680.612500001</v>
      </c>
      <c r="U10887" s="3">
        <v>43034</v>
      </c>
      <c r="V10887" s="4">
        <f t="shared" si="170"/>
        <v>2016</v>
      </c>
    </row>
    <row r="10888" spans="1:22" x14ac:dyDescent="0.25">
      <c r="A10888">
        <v>10934</v>
      </c>
      <c r="B10888" t="s">
        <v>474</v>
      </c>
      <c r="C10888" t="s">
        <v>474</v>
      </c>
      <c r="D10888" t="s">
        <v>24</v>
      </c>
      <c r="E10888" t="s">
        <v>475</v>
      </c>
      <c r="F10888" t="s">
        <v>10712</v>
      </c>
      <c r="G10888" s="3">
        <v>42648</v>
      </c>
      <c r="H10888" t="s">
        <v>2396</v>
      </c>
      <c r="I10888" t="s">
        <v>27</v>
      </c>
      <c r="J10888">
        <v>20920</v>
      </c>
      <c r="K10888" t="s">
        <v>10878</v>
      </c>
      <c r="L10888">
        <v>864585</v>
      </c>
      <c r="M10888" t="s">
        <v>41</v>
      </c>
      <c r="N10888" t="s">
        <v>42</v>
      </c>
      <c r="O10888" t="s">
        <v>2077</v>
      </c>
      <c r="P10888" t="s">
        <v>2076</v>
      </c>
      <c r="Q10888" t="s">
        <v>33</v>
      </c>
      <c r="R10888" t="s">
        <v>33</v>
      </c>
      <c r="S10888" t="s">
        <v>43</v>
      </c>
      <c r="T10888">
        <v>268021.34999999998</v>
      </c>
      <c r="U10888" s="3">
        <v>42664</v>
      </c>
      <c r="V10888" s="4">
        <f t="shared" si="170"/>
        <v>2016</v>
      </c>
    </row>
    <row r="10889" spans="1:22" x14ac:dyDescent="0.25">
      <c r="A10889">
        <v>10935</v>
      </c>
      <c r="B10889" t="s">
        <v>474</v>
      </c>
      <c r="C10889" t="s">
        <v>474</v>
      </c>
      <c r="D10889" t="s">
        <v>24</v>
      </c>
      <c r="E10889" t="s">
        <v>475</v>
      </c>
      <c r="F10889" t="s">
        <v>10712</v>
      </c>
      <c r="G10889" s="3">
        <v>42648</v>
      </c>
      <c r="H10889" t="s">
        <v>2765</v>
      </c>
      <c r="I10889" t="s">
        <v>27</v>
      </c>
      <c r="J10889">
        <v>20940</v>
      </c>
      <c r="K10889" t="s">
        <v>3624</v>
      </c>
      <c r="L10889">
        <v>1305501</v>
      </c>
      <c r="M10889" t="s">
        <v>41</v>
      </c>
      <c r="N10889" t="s">
        <v>42</v>
      </c>
      <c r="O10889" t="s">
        <v>2077</v>
      </c>
      <c r="P10889" t="s">
        <v>2076</v>
      </c>
      <c r="Q10889" t="s">
        <v>33</v>
      </c>
      <c r="R10889" t="s">
        <v>33</v>
      </c>
      <c r="S10889" t="s">
        <v>43</v>
      </c>
      <c r="T10889">
        <v>404705.30999999994</v>
      </c>
      <c r="U10889" s="3">
        <v>42663</v>
      </c>
      <c r="V10889" s="4">
        <f t="shared" si="170"/>
        <v>2016</v>
      </c>
    </row>
    <row r="10890" spans="1:22" x14ac:dyDescent="0.25">
      <c r="A10890">
        <v>10936</v>
      </c>
      <c r="B10890" t="s">
        <v>82</v>
      </c>
      <c r="C10890" t="s">
        <v>83</v>
      </c>
      <c r="D10890" t="s">
        <v>24</v>
      </c>
      <c r="E10890" t="s">
        <v>84</v>
      </c>
      <c r="F10890" t="s">
        <v>5984</v>
      </c>
      <c r="G10890" s="3">
        <v>42648</v>
      </c>
      <c r="H10890" t="s">
        <v>2074</v>
      </c>
      <c r="I10890" t="s">
        <v>27</v>
      </c>
      <c r="J10890">
        <v>20917</v>
      </c>
      <c r="K10890" t="s">
        <v>5634</v>
      </c>
      <c r="L10890">
        <v>301600</v>
      </c>
      <c r="M10890" t="s">
        <v>41</v>
      </c>
      <c r="N10890" t="s">
        <v>42</v>
      </c>
      <c r="O10890" t="s">
        <v>2077</v>
      </c>
      <c r="P10890" t="s">
        <v>2076</v>
      </c>
      <c r="Q10890" t="s">
        <v>33</v>
      </c>
      <c r="R10890" t="s">
        <v>33</v>
      </c>
      <c r="S10890" t="s">
        <v>43</v>
      </c>
      <c r="T10890">
        <v>93496</v>
      </c>
      <c r="U10890" s="3">
        <v>42735</v>
      </c>
      <c r="V10890" s="4">
        <f t="shared" si="170"/>
        <v>2016</v>
      </c>
    </row>
    <row r="10891" spans="1:22" x14ac:dyDescent="0.25">
      <c r="A10891">
        <v>10937</v>
      </c>
      <c r="B10891" t="s">
        <v>82</v>
      </c>
      <c r="C10891" t="s">
        <v>83</v>
      </c>
      <c r="D10891" t="s">
        <v>24</v>
      </c>
      <c r="E10891" t="s">
        <v>84</v>
      </c>
      <c r="F10891" t="s">
        <v>5984</v>
      </c>
      <c r="G10891" s="3">
        <v>42648</v>
      </c>
      <c r="H10891" t="s">
        <v>2074</v>
      </c>
      <c r="I10891" t="s">
        <v>27</v>
      </c>
      <c r="J10891">
        <v>20938</v>
      </c>
      <c r="K10891" t="s">
        <v>3845</v>
      </c>
      <c r="L10891">
        <v>162400</v>
      </c>
      <c r="M10891" t="s">
        <v>41</v>
      </c>
      <c r="N10891" t="s">
        <v>42</v>
      </c>
      <c r="O10891" t="s">
        <v>2077</v>
      </c>
      <c r="P10891" t="s">
        <v>2076</v>
      </c>
      <c r="Q10891" t="s">
        <v>33</v>
      </c>
      <c r="R10891" t="s">
        <v>33</v>
      </c>
      <c r="S10891" t="s">
        <v>43</v>
      </c>
      <c r="T10891">
        <v>50344</v>
      </c>
      <c r="U10891" s="3">
        <v>42735</v>
      </c>
      <c r="V10891" s="4">
        <f t="shared" si="170"/>
        <v>2016</v>
      </c>
    </row>
    <row r="10892" spans="1:22" x14ac:dyDescent="0.25">
      <c r="A10892">
        <v>10938</v>
      </c>
      <c r="B10892" t="s">
        <v>1610</v>
      </c>
      <c r="C10892" t="s">
        <v>1611</v>
      </c>
      <c r="D10892" t="s">
        <v>24</v>
      </c>
      <c r="E10892" t="s">
        <v>93</v>
      </c>
      <c r="F10892" t="s">
        <v>1887</v>
      </c>
      <c r="G10892" s="3">
        <v>42648</v>
      </c>
      <c r="H10892" t="s">
        <v>26</v>
      </c>
      <c r="I10892" t="s">
        <v>27</v>
      </c>
      <c r="J10892">
        <v>20921</v>
      </c>
      <c r="K10892" t="s">
        <v>10879</v>
      </c>
      <c r="L10892">
        <v>45046500</v>
      </c>
      <c r="M10892" t="s">
        <v>41</v>
      </c>
      <c r="N10892" t="s">
        <v>42</v>
      </c>
      <c r="O10892" t="s">
        <v>32</v>
      </c>
      <c r="P10892" t="s">
        <v>5737</v>
      </c>
      <c r="Q10892" t="s">
        <v>33</v>
      </c>
      <c r="R10892" t="s">
        <v>33</v>
      </c>
      <c r="S10892" t="s">
        <v>43</v>
      </c>
      <c r="T10892">
        <v>11261625</v>
      </c>
      <c r="U10892" s="3">
        <v>43197</v>
      </c>
      <c r="V10892" s="4">
        <f t="shared" si="170"/>
        <v>2016</v>
      </c>
    </row>
    <row r="10893" spans="1:22" x14ac:dyDescent="0.25">
      <c r="A10893">
        <v>10939</v>
      </c>
      <c r="B10893" t="s">
        <v>1610</v>
      </c>
      <c r="C10893" t="s">
        <v>1611</v>
      </c>
      <c r="D10893" t="s">
        <v>24</v>
      </c>
      <c r="E10893" t="s">
        <v>93</v>
      </c>
      <c r="F10893" t="s">
        <v>1887</v>
      </c>
      <c r="G10893" s="3">
        <v>42648</v>
      </c>
      <c r="H10893" t="s">
        <v>8755</v>
      </c>
      <c r="I10893" t="s">
        <v>253</v>
      </c>
      <c r="J10893">
        <v>19976</v>
      </c>
      <c r="K10893" t="s">
        <v>10880</v>
      </c>
      <c r="L10893">
        <v>718794</v>
      </c>
      <c r="M10893" t="s">
        <v>41</v>
      </c>
      <c r="N10893" t="s">
        <v>42</v>
      </c>
      <c r="O10893" t="s">
        <v>1065</v>
      </c>
      <c r="P10893" t="s">
        <v>1065</v>
      </c>
      <c r="Q10893" t="s">
        <v>33</v>
      </c>
      <c r="R10893" t="s">
        <v>33</v>
      </c>
      <c r="S10893" t="s">
        <v>43</v>
      </c>
      <c r="T10893">
        <v>230014.08000000002</v>
      </c>
      <c r="U10893" s="3">
        <v>43019</v>
      </c>
      <c r="V10893" s="4">
        <f t="shared" si="170"/>
        <v>2016</v>
      </c>
    </row>
    <row r="10894" spans="1:22" x14ac:dyDescent="0.25">
      <c r="A10894">
        <v>10940</v>
      </c>
      <c r="B10894" t="s">
        <v>474</v>
      </c>
      <c r="C10894" t="s">
        <v>474</v>
      </c>
      <c r="D10894" t="s">
        <v>24</v>
      </c>
      <c r="E10894" t="s">
        <v>475</v>
      </c>
      <c r="F10894" t="s">
        <v>10712</v>
      </c>
      <c r="G10894" s="3">
        <v>42648</v>
      </c>
      <c r="H10894" t="s">
        <v>2765</v>
      </c>
      <c r="I10894" t="s">
        <v>27</v>
      </c>
      <c r="J10894">
        <v>20941</v>
      </c>
      <c r="K10894" t="s">
        <v>3253</v>
      </c>
      <c r="L10894">
        <v>627075</v>
      </c>
      <c r="M10894" t="s">
        <v>41</v>
      </c>
      <c r="N10894" t="s">
        <v>42</v>
      </c>
      <c r="O10894" t="s">
        <v>2077</v>
      </c>
      <c r="P10894" t="s">
        <v>2076</v>
      </c>
      <c r="Q10894" t="s">
        <v>33</v>
      </c>
      <c r="R10894" t="s">
        <v>33</v>
      </c>
      <c r="S10894" t="s">
        <v>43</v>
      </c>
      <c r="T10894">
        <v>194393.25</v>
      </c>
      <c r="U10894" s="3">
        <v>42663</v>
      </c>
      <c r="V10894" s="4">
        <f t="shared" si="170"/>
        <v>2016</v>
      </c>
    </row>
    <row r="10895" spans="1:22" x14ac:dyDescent="0.25">
      <c r="A10895">
        <v>10941</v>
      </c>
      <c r="B10895" t="s">
        <v>474</v>
      </c>
      <c r="C10895" t="s">
        <v>474</v>
      </c>
      <c r="D10895" t="s">
        <v>24</v>
      </c>
      <c r="E10895" t="s">
        <v>475</v>
      </c>
      <c r="F10895" t="s">
        <v>10712</v>
      </c>
      <c r="G10895" s="3">
        <v>42648</v>
      </c>
      <c r="H10895" t="s">
        <v>2765</v>
      </c>
      <c r="I10895" t="s">
        <v>27</v>
      </c>
      <c r="J10895">
        <v>20942</v>
      </c>
      <c r="K10895" t="s">
        <v>9126</v>
      </c>
      <c r="L10895">
        <v>550304</v>
      </c>
      <c r="M10895" t="s">
        <v>41</v>
      </c>
      <c r="N10895" t="s">
        <v>42</v>
      </c>
      <c r="O10895" t="s">
        <v>2077</v>
      </c>
      <c r="P10895" t="s">
        <v>2076</v>
      </c>
      <c r="Q10895" t="s">
        <v>33</v>
      </c>
      <c r="R10895" t="s">
        <v>33</v>
      </c>
      <c r="S10895" t="s">
        <v>43</v>
      </c>
      <c r="T10895">
        <v>170594.24</v>
      </c>
      <c r="U10895" s="3">
        <v>42663</v>
      </c>
      <c r="V10895" s="4">
        <f t="shared" si="170"/>
        <v>2016</v>
      </c>
    </row>
    <row r="10896" spans="1:22" x14ac:dyDescent="0.25">
      <c r="A10896">
        <v>10942</v>
      </c>
      <c r="B10896" t="s">
        <v>4544</v>
      </c>
      <c r="C10896" t="s">
        <v>222</v>
      </c>
      <c r="D10896" t="s">
        <v>24</v>
      </c>
      <c r="E10896" t="s">
        <v>37</v>
      </c>
      <c r="F10896" t="s">
        <v>10570</v>
      </c>
      <c r="G10896" s="3">
        <v>42649</v>
      </c>
      <c r="H10896" t="s">
        <v>2107</v>
      </c>
      <c r="I10896" t="s">
        <v>27</v>
      </c>
      <c r="J10896">
        <v>20913</v>
      </c>
      <c r="K10896" t="s">
        <v>10881</v>
      </c>
      <c r="L10896">
        <v>9164232</v>
      </c>
      <c r="M10896" t="s">
        <v>41</v>
      </c>
      <c r="N10896" t="s">
        <v>42</v>
      </c>
      <c r="O10896" t="s">
        <v>2077</v>
      </c>
      <c r="P10896" t="s">
        <v>2076</v>
      </c>
      <c r="Q10896" t="s">
        <v>1126</v>
      </c>
      <c r="R10896" t="s">
        <v>1127</v>
      </c>
      <c r="S10896" t="s">
        <v>43</v>
      </c>
      <c r="T10896">
        <v>2840911.92</v>
      </c>
      <c r="U10896" s="3">
        <v>42719</v>
      </c>
      <c r="V10896" s="4">
        <f t="shared" si="170"/>
        <v>2016</v>
      </c>
    </row>
    <row r="10897" spans="1:22" x14ac:dyDescent="0.25">
      <c r="A10897">
        <v>10943</v>
      </c>
      <c r="B10897" t="s">
        <v>2791</v>
      </c>
      <c r="C10897" t="s">
        <v>222</v>
      </c>
      <c r="D10897" t="s">
        <v>24</v>
      </c>
      <c r="E10897" t="s">
        <v>37</v>
      </c>
      <c r="F10897" t="s">
        <v>7052</v>
      </c>
      <c r="G10897" s="3">
        <v>42649</v>
      </c>
      <c r="H10897" t="s">
        <v>2107</v>
      </c>
      <c r="I10897" t="s">
        <v>27</v>
      </c>
      <c r="J10897">
        <v>18837</v>
      </c>
      <c r="K10897" t="s">
        <v>10882</v>
      </c>
      <c r="L10897">
        <v>1800000</v>
      </c>
      <c r="M10897" t="s">
        <v>41</v>
      </c>
      <c r="N10897" t="s">
        <v>42</v>
      </c>
      <c r="O10897" t="s">
        <v>2077</v>
      </c>
      <c r="P10897" t="s">
        <v>2076</v>
      </c>
      <c r="Q10897" t="s">
        <v>1308</v>
      </c>
      <c r="R10897" t="s">
        <v>1309</v>
      </c>
      <c r="S10897" t="s">
        <v>43</v>
      </c>
      <c r="T10897">
        <v>558000</v>
      </c>
      <c r="U10897" s="3">
        <v>42735</v>
      </c>
      <c r="V10897" s="4">
        <f t="shared" si="170"/>
        <v>2016</v>
      </c>
    </row>
    <row r="10898" spans="1:22" x14ac:dyDescent="0.25">
      <c r="A10898">
        <v>10944</v>
      </c>
      <c r="B10898" t="s">
        <v>9979</v>
      </c>
      <c r="C10898" t="s">
        <v>222</v>
      </c>
      <c r="D10898" t="s">
        <v>24</v>
      </c>
      <c r="E10898" t="s">
        <v>37</v>
      </c>
      <c r="F10898" t="s">
        <v>10883</v>
      </c>
      <c r="G10898" s="3">
        <v>42649</v>
      </c>
      <c r="H10898" t="s">
        <v>7377</v>
      </c>
      <c r="I10898" t="s">
        <v>27</v>
      </c>
      <c r="J10898">
        <v>20943</v>
      </c>
      <c r="K10898" t="s">
        <v>10542</v>
      </c>
      <c r="L10898">
        <v>27250399.170000002</v>
      </c>
      <c r="M10898" t="s">
        <v>41</v>
      </c>
      <c r="N10898" t="s">
        <v>42</v>
      </c>
      <c r="O10898" t="s">
        <v>7361</v>
      </c>
      <c r="P10898" t="s">
        <v>7360</v>
      </c>
      <c r="Q10898" t="s">
        <v>3487</v>
      </c>
      <c r="R10898" t="s">
        <v>9981</v>
      </c>
      <c r="S10898" t="s">
        <v>43</v>
      </c>
      <c r="T10898">
        <v>0</v>
      </c>
      <c r="U10898" s="3">
        <v>42738</v>
      </c>
      <c r="V10898" s="4">
        <f t="shared" si="170"/>
        <v>2016</v>
      </c>
    </row>
    <row r="10899" spans="1:22" x14ac:dyDescent="0.25">
      <c r="A10899">
        <v>10945</v>
      </c>
      <c r="B10899" t="s">
        <v>6418</v>
      </c>
      <c r="C10899" t="s">
        <v>6419</v>
      </c>
      <c r="D10899" t="s">
        <v>257</v>
      </c>
      <c r="E10899">
        <v>0</v>
      </c>
      <c r="F10899" t="s">
        <v>7511</v>
      </c>
      <c r="G10899" s="3">
        <v>42649</v>
      </c>
      <c r="H10899" t="s">
        <v>1063</v>
      </c>
      <c r="I10899" t="s">
        <v>27</v>
      </c>
      <c r="J10899">
        <v>20960</v>
      </c>
      <c r="K10899" t="s">
        <v>10884</v>
      </c>
      <c r="L10899">
        <v>8387785</v>
      </c>
      <c r="M10899" t="s">
        <v>30</v>
      </c>
      <c r="N10899" t="s">
        <v>31</v>
      </c>
      <c r="O10899" t="s">
        <v>1065</v>
      </c>
      <c r="P10899" t="s">
        <v>1065</v>
      </c>
      <c r="Q10899" t="s">
        <v>907</v>
      </c>
      <c r="R10899" t="s">
        <v>908</v>
      </c>
      <c r="S10899" t="s">
        <v>63</v>
      </c>
      <c r="T10899">
        <v>2684091.2000000002</v>
      </c>
      <c r="U10899" s="3">
        <v>42656</v>
      </c>
      <c r="V10899" s="4">
        <f t="shared" si="170"/>
        <v>2016</v>
      </c>
    </row>
    <row r="10900" spans="1:22" x14ac:dyDescent="0.25">
      <c r="A10900">
        <v>10946</v>
      </c>
      <c r="B10900" t="s">
        <v>5220</v>
      </c>
      <c r="C10900" t="s">
        <v>222</v>
      </c>
      <c r="D10900" t="s">
        <v>24</v>
      </c>
      <c r="E10900" t="s">
        <v>37</v>
      </c>
      <c r="F10900" t="s">
        <v>10170</v>
      </c>
      <c r="G10900" s="3">
        <v>42649</v>
      </c>
      <c r="H10900" t="s">
        <v>5182</v>
      </c>
      <c r="I10900" t="s">
        <v>27</v>
      </c>
      <c r="J10900">
        <v>20953</v>
      </c>
      <c r="K10900" t="s">
        <v>5110</v>
      </c>
      <c r="L10900">
        <v>3145875.84</v>
      </c>
      <c r="M10900" t="s">
        <v>41</v>
      </c>
      <c r="N10900" t="s">
        <v>42</v>
      </c>
      <c r="O10900" t="s">
        <v>32</v>
      </c>
      <c r="P10900" t="s">
        <v>5111</v>
      </c>
      <c r="Q10900" t="s">
        <v>795</v>
      </c>
      <c r="R10900" t="s">
        <v>2149</v>
      </c>
      <c r="S10900" t="s">
        <v>43</v>
      </c>
      <c r="T10900">
        <v>2883482.2648959998</v>
      </c>
      <c r="U10900" s="3">
        <v>42735</v>
      </c>
      <c r="V10900" s="4">
        <f t="shared" si="170"/>
        <v>2016</v>
      </c>
    </row>
    <row r="10901" spans="1:22" x14ac:dyDescent="0.25">
      <c r="A10901">
        <v>10947</v>
      </c>
      <c r="B10901" t="s">
        <v>396</v>
      </c>
      <c r="C10901" t="s">
        <v>397</v>
      </c>
      <c r="D10901" t="s">
        <v>257</v>
      </c>
      <c r="E10901">
        <v>0</v>
      </c>
      <c r="F10901" t="s">
        <v>398</v>
      </c>
      <c r="G10901" s="3">
        <v>42649</v>
      </c>
      <c r="H10901" t="s">
        <v>26</v>
      </c>
      <c r="I10901" t="s">
        <v>27</v>
      </c>
      <c r="J10901">
        <v>20207</v>
      </c>
      <c r="K10901" t="s">
        <v>10885</v>
      </c>
      <c r="L10901">
        <v>38127240</v>
      </c>
      <c r="M10901" t="s">
        <v>41</v>
      </c>
      <c r="N10901" t="s">
        <v>31</v>
      </c>
      <c r="O10901" t="s">
        <v>32</v>
      </c>
      <c r="P10901" t="s">
        <v>5737</v>
      </c>
      <c r="Q10901" t="s">
        <v>33</v>
      </c>
      <c r="R10901" t="s">
        <v>33</v>
      </c>
      <c r="S10901" t="s">
        <v>43</v>
      </c>
      <c r="T10901">
        <v>9531810</v>
      </c>
      <c r="U10901" s="3">
        <v>42978</v>
      </c>
      <c r="V10901" s="4">
        <f t="shared" si="170"/>
        <v>2016</v>
      </c>
    </row>
    <row r="10902" spans="1:22" x14ac:dyDescent="0.25">
      <c r="A10902">
        <v>10948</v>
      </c>
      <c r="B10902" t="s">
        <v>2909</v>
      </c>
      <c r="C10902" t="s">
        <v>2910</v>
      </c>
      <c r="D10902" t="s">
        <v>24</v>
      </c>
      <c r="E10902">
        <v>0</v>
      </c>
      <c r="F10902" t="s">
        <v>8057</v>
      </c>
      <c r="G10902" s="3">
        <v>42649</v>
      </c>
      <c r="H10902" t="s">
        <v>1422</v>
      </c>
      <c r="I10902" t="s">
        <v>27</v>
      </c>
      <c r="J10902">
        <v>20910</v>
      </c>
      <c r="K10902" t="s">
        <v>10886</v>
      </c>
      <c r="L10902">
        <v>62324680.100000001</v>
      </c>
      <c r="M10902" t="s">
        <v>30</v>
      </c>
      <c r="N10902" t="s">
        <v>31</v>
      </c>
      <c r="O10902" t="s">
        <v>988</v>
      </c>
      <c r="P10902" t="s">
        <v>1375</v>
      </c>
      <c r="Q10902" t="s">
        <v>33</v>
      </c>
      <c r="R10902" t="s">
        <v>33</v>
      </c>
      <c r="S10902" t="s">
        <v>34</v>
      </c>
      <c r="T10902">
        <v>7255714.8109999998</v>
      </c>
      <c r="U10902" s="3">
        <v>42766</v>
      </c>
      <c r="V10902" s="4">
        <f t="shared" si="170"/>
        <v>2016</v>
      </c>
    </row>
    <row r="10903" spans="1:22" x14ac:dyDescent="0.25">
      <c r="A10903">
        <v>10949</v>
      </c>
      <c r="B10903" t="s">
        <v>725</v>
      </c>
      <c r="C10903" t="s">
        <v>726</v>
      </c>
      <c r="D10903" t="s">
        <v>24</v>
      </c>
      <c r="E10903">
        <v>0</v>
      </c>
      <c r="F10903" t="s">
        <v>7749</v>
      </c>
      <c r="G10903" s="3">
        <v>42649</v>
      </c>
      <c r="H10903" t="s">
        <v>26</v>
      </c>
      <c r="I10903" t="s">
        <v>27</v>
      </c>
      <c r="J10903">
        <v>14814</v>
      </c>
      <c r="K10903" t="s">
        <v>10887</v>
      </c>
      <c r="L10903">
        <v>4000000</v>
      </c>
      <c r="M10903" t="s">
        <v>30</v>
      </c>
      <c r="N10903" t="s">
        <v>31</v>
      </c>
      <c r="O10903" t="s">
        <v>32</v>
      </c>
      <c r="P10903" t="s">
        <v>5737</v>
      </c>
      <c r="Q10903" t="s">
        <v>33</v>
      </c>
      <c r="R10903" t="s">
        <v>33</v>
      </c>
      <c r="S10903" t="s">
        <v>34</v>
      </c>
      <c r="T10903">
        <v>1000000</v>
      </c>
      <c r="U10903" s="3">
        <v>42794</v>
      </c>
      <c r="V10903" s="4">
        <f t="shared" si="170"/>
        <v>2016</v>
      </c>
    </row>
    <row r="10904" spans="1:22" x14ac:dyDescent="0.25">
      <c r="A10904">
        <v>10950</v>
      </c>
      <c r="B10904" t="s">
        <v>685</v>
      </c>
      <c r="C10904" t="s">
        <v>686</v>
      </c>
      <c r="D10904" t="s">
        <v>24</v>
      </c>
      <c r="E10904" t="s">
        <v>148</v>
      </c>
      <c r="F10904" t="s">
        <v>3277</v>
      </c>
      <c r="G10904" s="3">
        <v>42649</v>
      </c>
      <c r="H10904" t="s">
        <v>1063</v>
      </c>
      <c r="I10904" t="s">
        <v>27</v>
      </c>
      <c r="J10904">
        <v>13489</v>
      </c>
      <c r="K10904" t="s">
        <v>10888</v>
      </c>
      <c r="L10904">
        <v>30447100</v>
      </c>
      <c r="M10904" t="s">
        <v>41</v>
      </c>
      <c r="N10904" t="s">
        <v>42</v>
      </c>
      <c r="O10904" t="s">
        <v>1065</v>
      </c>
      <c r="P10904" t="s">
        <v>1065</v>
      </c>
      <c r="Q10904" t="s">
        <v>33</v>
      </c>
      <c r="R10904" t="s">
        <v>33</v>
      </c>
      <c r="S10904" t="s">
        <v>43</v>
      </c>
      <c r="T10904">
        <v>9743072</v>
      </c>
      <c r="U10904" s="3">
        <v>42695</v>
      </c>
      <c r="V10904" s="4">
        <f t="shared" si="170"/>
        <v>2016</v>
      </c>
    </row>
    <row r="10905" spans="1:22" x14ac:dyDescent="0.25">
      <c r="A10905">
        <v>10951</v>
      </c>
      <c r="B10905" t="s">
        <v>1259</v>
      </c>
      <c r="C10905" t="s">
        <v>322</v>
      </c>
      <c r="D10905" t="s">
        <v>323</v>
      </c>
      <c r="E10905">
        <v>0</v>
      </c>
      <c r="F10905" t="s">
        <v>1260</v>
      </c>
      <c r="G10905" s="3">
        <v>42649</v>
      </c>
      <c r="H10905" t="s">
        <v>8755</v>
      </c>
      <c r="I10905" t="s">
        <v>27</v>
      </c>
      <c r="J10905">
        <v>19886</v>
      </c>
      <c r="K10905" t="s">
        <v>10889</v>
      </c>
      <c r="L10905">
        <v>556626</v>
      </c>
      <c r="M10905" t="s">
        <v>41</v>
      </c>
      <c r="N10905" t="s">
        <v>31</v>
      </c>
      <c r="O10905" t="s">
        <v>1065</v>
      </c>
      <c r="P10905" t="s">
        <v>1065</v>
      </c>
      <c r="Q10905" t="s">
        <v>33</v>
      </c>
      <c r="R10905" t="s">
        <v>33</v>
      </c>
      <c r="S10905" t="s">
        <v>43</v>
      </c>
      <c r="T10905">
        <v>178120.32000000001</v>
      </c>
      <c r="U10905" s="3">
        <v>42664</v>
      </c>
      <c r="V10905" s="4">
        <f t="shared" si="170"/>
        <v>2016</v>
      </c>
    </row>
    <row r="10906" spans="1:22" x14ac:dyDescent="0.25">
      <c r="A10906">
        <v>10952</v>
      </c>
      <c r="B10906" t="s">
        <v>7665</v>
      </c>
      <c r="C10906" t="s">
        <v>574</v>
      </c>
      <c r="D10906" t="s">
        <v>24</v>
      </c>
      <c r="E10906" t="s">
        <v>575</v>
      </c>
      <c r="F10906" t="s">
        <v>7666</v>
      </c>
      <c r="G10906" s="3">
        <v>42650</v>
      </c>
      <c r="H10906" t="s">
        <v>8755</v>
      </c>
      <c r="I10906" t="s">
        <v>27</v>
      </c>
      <c r="J10906">
        <v>19272</v>
      </c>
      <c r="K10906" t="s">
        <v>10890</v>
      </c>
      <c r="L10906">
        <v>543837</v>
      </c>
      <c r="M10906" t="s">
        <v>41</v>
      </c>
      <c r="N10906" t="s">
        <v>42</v>
      </c>
      <c r="O10906" t="s">
        <v>1065</v>
      </c>
      <c r="P10906" t="s">
        <v>1065</v>
      </c>
      <c r="Q10906" t="s">
        <v>287</v>
      </c>
      <c r="R10906" t="s">
        <v>629</v>
      </c>
      <c r="S10906" t="s">
        <v>43</v>
      </c>
      <c r="T10906">
        <v>174027.84</v>
      </c>
      <c r="U10906" s="3">
        <v>42664</v>
      </c>
      <c r="V10906" s="4">
        <f t="shared" si="170"/>
        <v>2016</v>
      </c>
    </row>
    <row r="10907" spans="1:22" x14ac:dyDescent="0.25">
      <c r="A10907">
        <v>10953</v>
      </c>
      <c r="B10907" t="s">
        <v>501</v>
      </c>
      <c r="C10907" t="s">
        <v>502</v>
      </c>
      <c r="D10907" t="s">
        <v>24</v>
      </c>
      <c r="E10907" t="s">
        <v>37</v>
      </c>
      <c r="F10907" t="s">
        <v>7431</v>
      </c>
      <c r="G10907" s="3">
        <v>42650</v>
      </c>
      <c r="H10907" t="s">
        <v>4609</v>
      </c>
      <c r="I10907" t="s">
        <v>27</v>
      </c>
      <c r="J10907">
        <v>20975</v>
      </c>
      <c r="K10907" t="s">
        <v>10891</v>
      </c>
      <c r="L10907">
        <v>791567430</v>
      </c>
      <c r="M10907" t="s">
        <v>41</v>
      </c>
      <c r="N10907" t="s">
        <v>42</v>
      </c>
      <c r="O10907" t="s">
        <v>32</v>
      </c>
      <c r="P10907" t="s">
        <v>4611</v>
      </c>
      <c r="Q10907" t="s">
        <v>33</v>
      </c>
      <c r="R10907" t="s">
        <v>33</v>
      </c>
      <c r="S10907" t="s">
        <v>43</v>
      </c>
      <c r="T10907">
        <v>135566463.09999999</v>
      </c>
      <c r="U10907" s="3">
        <v>42732</v>
      </c>
      <c r="V10907" s="4">
        <f t="shared" si="170"/>
        <v>2016</v>
      </c>
    </row>
    <row r="10908" spans="1:22" x14ac:dyDescent="0.25">
      <c r="A10908">
        <v>10954</v>
      </c>
      <c r="B10908" t="s">
        <v>2124</v>
      </c>
      <c r="C10908" t="s">
        <v>380</v>
      </c>
      <c r="D10908" t="s">
        <v>24</v>
      </c>
      <c r="E10908" t="s">
        <v>84</v>
      </c>
      <c r="F10908" t="s">
        <v>5151</v>
      </c>
      <c r="G10908" s="3">
        <v>42650</v>
      </c>
      <c r="H10908" t="s">
        <v>2074</v>
      </c>
      <c r="I10908" t="s">
        <v>27</v>
      </c>
      <c r="J10908">
        <v>20977</v>
      </c>
      <c r="K10908" t="s">
        <v>10892</v>
      </c>
      <c r="L10908">
        <v>1258600</v>
      </c>
      <c r="M10908" t="s">
        <v>41</v>
      </c>
      <c r="N10908" t="s">
        <v>42</v>
      </c>
      <c r="O10908" t="s">
        <v>2077</v>
      </c>
      <c r="P10908" t="s">
        <v>2076</v>
      </c>
      <c r="Q10908" t="s">
        <v>2127</v>
      </c>
      <c r="R10908" t="s">
        <v>2128</v>
      </c>
      <c r="S10908" t="s">
        <v>43</v>
      </c>
      <c r="T10908">
        <v>390166</v>
      </c>
      <c r="U10908" s="3">
        <v>42693</v>
      </c>
      <c r="V10908" s="4">
        <f t="shared" si="170"/>
        <v>2016</v>
      </c>
    </row>
    <row r="10909" spans="1:22" x14ac:dyDescent="0.25">
      <c r="A10909">
        <v>10955</v>
      </c>
      <c r="B10909" t="s">
        <v>2124</v>
      </c>
      <c r="C10909" t="s">
        <v>380</v>
      </c>
      <c r="D10909" t="s">
        <v>24</v>
      </c>
      <c r="E10909" t="s">
        <v>84</v>
      </c>
      <c r="F10909" t="s">
        <v>5151</v>
      </c>
      <c r="G10909" s="3">
        <v>42650</v>
      </c>
      <c r="H10909" t="s">
        <v>2074</v>
      </c>
      <c r="I10909" t="s">
        <v>27</v>
      </c>
      <c r="J10909">
        <v>20974</v>
      </c>
      <c r="K10909" t="s">
        <v>10893</v>
      </c>
      <c r="L10909">
        <v>2901160</v>
      </c>
      <c r="M10909" t="s">
        <v>41</v>
      </c>
      <c r="N10909" t="s">
        <v>42</v>
      </c>
      <c r="O10909" t="s">
        <v>2077</v>
      </c>
      <c r="P10909" t="s">
        <v>2076</v>
      </c>
      <c r="Q10909" t="s">
        <v>2127</v>
      </c>
      <c r="R10909" t="s">
        <v>2128</v>
      </c>
      <c r="S10909" t="s">
        <v>43</v>
      </c>
      <c r="T10909">
        <v>899359.6</v>
      </c>
      <c r="U10909" s="3">
        <v>42693</v>
      </c>
      <c r="V10909" s="4">
        <f t="shared" si="170"/>
        <v>2016</v>
      </c>
    </row>
    <row r="10910" spans="1:22" x14ac:dyDescent="0.25">
      <c r="A10910">
        <v>10956</v>
      </c>
      <c r="B10910" t="s">
        <v>2507</v>
      </c>
      <c r="C10910" t="s">
        <v>2508</v>
      </c>
      <c r="D10910" t="s">
        <v>24</v>
      </c>
      <c r="E10910" t="s">
        <v>475</v>
      </c>
      <c r="F10910" t="s">
        <v>2509</v>
      </c>
      <c r="G10910" s="3">
        <v>42650</v>
      </c>
      <c r="H10910" t="s">
        <v>1073</v>
      </c>
      <c r="I10910" t="s">
        <v>27</v>
      </c>
      <c r="J10910">
        <v>20559</v>
      </c>
      <c r="K10910" t="s">
        <v>10894</v>
      </c>
      <c r="L10910">
        <v>2397932</v>
      </c>
      <c r="M10910" t="s">
        <v>41</v>
      </c>
      <c r="N10910" t="s">
        <v>31</v>
      </c>
      <c r="O10910" t="s">
        <v>1065</v>
      </c>
      <c r="P10910" t="s">
        <v>1065</v>
      </c>
      <c r="Q10910" t="s">
        <v>1043</v>
      </c>
      <c r="R10910" t="s">
        <v>1044</v>
      </c>
      <c r="S10910" t="s">
        <v>43</v>
      </c>
      <c r="T10910">
        <v>767338.24</v>
      </c>
      <c r="U10910" s="3">
        <v>42661</v>
      </c>
      <c r="V10910" s="4">
        <f t="shared" si="170"/>
        <v>2016</v>
      </c>
    </row>
    <row r="10911" spans="1:22" x14ac:dyDescent="0.25">
      <c r="A10911">
        <v>10957</v>
      </c>
      <c r="B10911" t="s">
        <v>1354</v>
      </c>
      <c r="C10911" t="s">
        <v>1355</v>
      </c>
      <c r="D10911" t="s">
        <v>24</v>
      </c>
      <c r="E10911">
        <v>0</v>
      </c>
      <c r="F10911" t="s">
        <v>7402</v>
      </c>
      <c r="G10911" s="3">
        <v>42650</v>
      </c>
      <c r="H10911" t="s">
        <v>51</v>
      </c>
      <c r="I10911" t="s">
        <v>27</v>
      </c>
      <c r="J10911">
        <v>19914</v>
      </c>
      <c r="K10911" t="s">
        <v>10895</v>
      </c>
      <c r="L10911">
        <v>2652585</v>
      </c>
      <c r="M10911" t="s">
        <v>30</v>
      </c>
      <c r="N10911" t="s">
        <v>31</v>
      </c>
      <c r="O10911" t="s">
        <v>54</v>
      </c>
      <c r="P10911" t="s">
        <v>6684</v>
      </c>
      <c r="Q10911" t="s">
        <v>100</v>
      </c>
      <c r="R10911" t="s">
        <v>33</v>
      </c>
      <c r="S10911" t="s">
        <v>283</v>
      </c>
      <c r="T10911">
        <v>297089.52</v>
      </c>
      <c r="U10911" s="3">
        <v>42720</v>
      </c>
      <c r="V10911" s="4">
        <f t="shared" si="170"/>
        <v>2016</v>
      </c>
    </row>
    <row r="10912" spans="1:22" x14ac:dyDescent="0.25">
      <c r="A10912">
        <v>10958</v>
      </c>
      <c r="B10912" t="s">
        <v>1354</v>
      </c>
      <c r="C10912" t="s">
        <v>1355</v>
      </c>
      <c r="D10912" t="s">
        <v>24</v>
      </c>
      <c r="E10912">
        <v>0</v>
      </c>
      <c r="F10912" t="s">
        <v>10896</v>
      </c>
      <c r="G10912" s="3">
        <v>42650</v>
      </c>
      <c r="H10912" t="s">
        <v>9092</v>
      </c>
      <c r="I10912" t="s">
        <v>27</v>
      </c>
      <c r="J10912">
        <v>20968</v>
      </c>
      <c r="K10912" t="s">
        <v>10493</v>
      </c>
      <c r="L10912">
        <v>11632110.550000001</v>
      </c>
      <c r="M10912" t="s">
        <v>30</v>
      </c>
      <c r="N10912" t="s">
        <v>31</v>
      </c>
      <c r="O10912" t="s">
        <v>54</v>
      </c>
      <c r="P10912" t="s">
        <v>7661</v>
      </c>
      <c r="Q10912" t="s">
        <v>100</v>
      </c>
      <c r="R10912" t="s">
        <v>33</v>
      </c>
      <c r="S10912" t="s">
        <v>283</v>
      </c>
      <c r="T10912">
        <v>0</v>
      </c>
      <c r="U10912" s="3">
        <v>42720</v>
      </c>
      <c r="V10912" s="4">
        <f t="shared" si="170"/>
        <v>2016</v>
      </c>
    </row>
    <row r="10913" spans="1:22" x14ac:dyDescent="0.25">
      <c r="A10913">
        <v>10959</v>
      </c>
      <c r="B10913" t="s">
        <v>6688</v>
      </c>
      <c r="C10913" t="s">
        <v>152</v>
      </c>
      <c r="D10913" t="s">
        <v>24</v>
      </c>
      <c r="E10913" t="s">
        <v>135</v>
      </c>
      <c r="F10913" t="s">
        <v>6689</v>
      </c>
      <c r="G10913" s="3">
        <v>42650</v>
      </c>
      <c r="H10913" t="s">
        <v>8755</v>
      </c>
      <c r="I10913" t="s">
        <v>27</v>
      </c>
      <c r="J10913">
        <v>20432</v>
      </c>
      <c r="K10913" t="s">
        <v>10897</v>
      </c>
      <c r="L10913">
        <v>1158608</v>
      </c>
      <c r="M10913" t="s">
        <v>41</v>
      </c>
      <c r="N10913" t="s">
        <v>42</v>
      </c>
      <c r="O10913" t="s">
        <v>1065</v>
      </c>
      <c r="P10913" t="s">
        <v>1065</v>
      </c>
      <c r="Q10913" t="s">
        <v>795</v>
      </c>
      <c r="R10913" t="s">
        <v>2149</v>
      </c>
      <c r="S10913" t="s">
        <v>43</v>
      </c>
      <c r="T10913">
        <v>370754.56</v>
      </c>
      <c r="U10913" s="3">
        <v>42668</v>
      </c>
      <c r="V10913" s="4">
        <f t="shared" si="170"/>
        <v>2016</v>
      </c>
    </row>
    <row r="10914" spans="1:22" x14ac:dyDescent="0.25">
      <c r="A10914">
        <v>10960</v>
      </c>
      <c r="B10914" t="s">
        <v>803</v>
      </c>
      <c r="C10914" t="s">
        <v>804</v>
      </c>
      <c r="D10914" t="s">
        <v>24</v>
      </c>
      <c r="E10914" t="s">
        <v>302</v>
      </c>
      <c r="F10914" t="s">
        <v>1447</v>
      </c>
      <c r="G10914" s="3">
        <v>42650</v>
      </c>
      <c r="H10914" t="s">
        <v>5182</v>
      </c>
      <c r="I10914" t="s">
        <v>27</v>
      </c>
      <c r="J10914">
        <v>20987</v>
      </c>
      <c r="K10914" t="s">
        <v>5110</v>
      </c>
      <c r="L10914">
        <v>50000000</v>
      </c>
      <c r="M10914" t="s">
        <v>41</v>
      </c>
      <c r="N10914" t="s">
        <v>42</v>
      </c>
      <c r="O10914" t="s">
        <v>32</v>
      </c>
      <c r="P10914" t="s">
        <v>5111</v>
      </c>
      <c r="Q10914" t="s">
        <v>33</v>
      </c>
      <c r="R10914" t="s">
        <v>33</v>
      </c>
      <c r="S10914" t="s">
        <v>43</v>
      </c>
      <c r="T10914">
        <v>8595000</v>
      </c>
      <c r="U10914" s="3">
        <v>42735</v>
      </c>
      <c r="V10914" s="4">
        <f t="shared" si="170"/>
        <v>2016</v>
      </c>
    </row>
    <row r="10915" spans="1:22" x14ac:dyDescent="0.25">
      <c r="A10915">
        <v>10961</v>
      </c>
      <c r="B10915" t="s">
        <v>35</v>
      </c>
      <c r="C10915" t="s">
        <v>36</v>
      </c>
      <c r="D10915" t="s">
        <v>24</v>
      </c>
      <c r="E10915" t="s">
        <v>37</v>
      </c>
      <c r="F10915" t="s">
        <v>10898</v>
      </c>
      <c r="G10915" s="3">
        <v>42650</v>
      </c>
      <c r="H10915" t="s">
        <v>4989</v>
      </c>
      <c r="I10915" t="s">
        <v>27</v>
      </c>
      <c r="J10915">
        <v>20970</v>
      </c>
      <c r="K10915" t="s">
        <v>10899</v>
      </c>
      <c r="L10915">
        <v>17778488.600000001</v>
      </c>
      <c r="M10915" t="s">
        <v>41</v>
      </c>
      <c r="N10915" t="s">
        <v>42</v>
      </c>
      <c r="O10915" t="s">
        <v>1115</v>
      </c>
      <c r="P10915" t="s">
        <v>4569</v>
      </c>
      <c r="Q10915" t="s">
        <v>33</v>
      </c>
      <c r="R10915" t="s">
        <v>33</v>
      </c>
      <c r="S10915" t="s">
        <v>43</v>
      </c>
      <c r="T10915">
        <v>7122407.0360000003</v>
      </c>
      <c r="U10915" s="3">
        <v>42684</v>
      </c>
      <c r="V10915" s="4">
        <f t="shared" si="170"/>
        <v>2016</v>
      </c>
    </row>
    <row r="10916" spans="1:22" x14ac:dyDescent="0.25">
      <c r="A10916">
        <v>10962</v>
      </c>
      <c r="B10916" t="s">
        <v>5155</v>
      </c>
      <c r="C10916" t="s">
        <v>152</v>
      </c>
      <c r="D10916" t="s">
        <v>24</v>
      </c>
      <c r="E10916" t="s">
        <v>135</v>
      </c>
      <c r="F10916" t="s">
        <v>5156</v>
      </c>
      <c r="G10916" s="3">
        <v>42650</v>
      </c>
      <c r="H10916" t="s">
        <v>3798</v>
      </c>
      <c r="I10916" t="s">
        <v>27</v>
      </c>
      <c r="J10916">
        <v>20648</v>
      </c>
      <c r="K10916" t="s">
        <v>10900</v>
      </c>
      <c r="L10916">
        <v>3014000</v>
      </c>
      <c r="M10916" t="s">
        <v>41</v>
      </c>
      <c r="N10916" t="s">
        <v>42</v>
      </c>
      <c r="O10916" t="s">
        <v>32</v>
      </c>
      <c r="P10916" t="s">
        <v>3072</v>
      </c>
      <c r="Q10916" t="s">
        <v>795</v>
      </c>
      <c r="R10916" t="s">
        <v>2149</v>
      </c>
      <c r="S10916" t="s">
        <v>43</v>
      </c>
      <c r="T10916">
        <v>1921960</v>
      </c>
      <c r="U10916" s="3">
        <v>42674</v>
      </c>
      <c r="V10916" s="4">
        <f t="shared" si="170"/>
        <v>2016</v>
      </c>
    </row>
    <row r="10917" spans="1:22" x14ac:dyDescent="0.25">
      <c r="A10917">
        <v>10963</v>
      </c>
      <c r="B10917" t="s">
        <v>6117</v>
      </c>
      <c r="C10917" t="s">
        <v>222</v>
      </c>
      <c r="D10917" t="s">
        <v>24</v>
      </c>
      <c r="E10917" t="s">
        <v>37</v>
      </c>
      <c r="F10917" t="s">
        <v>6118</v>
      </c>
      <c r="G10917" s="3">
        <v>42650</v>
      </c>
      <c r="H10917" t="s">
        <v>2074</v>
      </c>
      <c r="I10917" t="s">
        <v>27</v>
      </c>
      <c r="J10917">
        <v>20894</v>
      </c>
      <c r="K10917" t="s">
        <v>10901</v>
      </c>
      <c r="L10917">
        <v>18792000</v>
      </c>
      <c r="M10917" t="s">
        <v>41</v>
      </c>
      <c r="N10917" t="s">
        <v>42</v>
      </c>
      <c r="O10917" t="s">
        <v>2077</v>
      </c>
      <c r="P10917" t="s">
        <v>2076</v>
      </c>
      <c r="Q10917" t="s">
        <v>1331</v>
      </c>
      <c r="R10917" t="s">
        <v>2246</v>
      </c>
      <c r="S10917" t="s">
        <v>43</v>
      </c>
      <c r="T10917">
        <v>5825520</v>
      </c>
      <c r="U10917" s="3">
        <v>42839</v>
      </c>
      <c r="V10917" s="4">
        <f t="shared" si="170"/>
        <v>2016</v>
      </c>
    </row>
    <row r="10918" spans="1:22" x14ac:dyDescent="0.25">
      <c r="A10918">
        <v>10964</v>
      </c>
      <c r="B10918" t="s">
        <v>6117</v>
      </c>
      <c r="C10918" t="s">
        <v>222</v>
      </c>
      <c r="D10918" t="s">
        <v>24</v>
      </c>
      <c r="E10918" t="s">
        <v>37</v>
      </c>
      <c r="F10918" t="s">
        <v>6118</v>
      </c>
      <c r="G10918" s="3">
        <v>42650</v>
      </c>
      <c r="H10918" t="s">
        <v>2074</v>
      </c>
      <c r="I10918" t="s">
        <v>27</v>
      </c>
      <c r="J10918">
        <v>20895</v>
      </c>
      <c r="K10918" t="s">
        <v>5142</v>
      </c>
      <c r="L10918">
        <v>9419200</v>
      </c>
      <c r="M10918" t="s">
        <v>41</v>
      </c>
      <c r="N10918" t="s">
        <v>42</v>
      </c>
      <c r="O10918" t="s">
        <v>2077</v>
      </c>
      <c r="P10918" t="s">
        <v>2076</v>
      </c>
      <c r="Q10918" t="s">
        <v>1331</v>
      </c>
      <c r="R10918" t="s">
        <v>2246</v>
      </c>
      <c r="S10918" t="s">
        <v>43</v>
      </c>
      <c r="T10918">
        <v>2919952</v>
      </c>
      <c r="U10918" s="3">
        <v>42839</v>
      </c>
      <c r="V10918" s="4">
        <f t="shared" si="170"/>
        <v>2016</v>
      </c>
    </row>
    <row r="10919" spans="1:22" x14ac:dyDescent="0.25">
      <c r="A10919">
        <v>10965</v>
      </c>
      <c r="B10919" t="s">
        <v>6117</v>
      </c>
      <c r="C10919" t="s">
        <v>222</v>
      </c>
      <c r="D10919" t="s">
        <v>24</v>
      </c>
      <c r="E10919" t="s">
        <v>37</v>
      </c>
      <c r="F10919" t="s">
        <v>6118</v>
      </c>
      <c r="G10919" s="3">
        <v>42650</v>
      </c>
      <c r="H10919" t="s">
        <v>2074</v>
      </c>
      <c r="I10919" t="s">
        <v>27</v>
      </c>
      <c r="J10919">
        <v>20946</v>
      </c>
      <c r="K10919" t="s">
        <v>9615</v>
      </c>
      <c r="L10919">
        <v>11205600</v>
      </c>
      <c r="M10919" t="s">
        <v>41</v>
      </c>
      <c r="N10919" t="s">
        <v>42</v>
      </c>
      <c r="O10919" t="s">
        <v>2077</v>
      </c>
      <c r="P10919" t="s">
        <v>2076</v>
      </c>
      <c r="Q10919" t="s">
        <v>1331</v>
      </c>
      <c r="R10919" t="s">
        <v>2246</v>
      </c>
      <c r="S10919" t="s">
        <v>43</v>
      </c>
      <c r="T10919">
        <v>3473736</v>
      </c>
      <c r="U10919" s="3">
        <v>42839</v>
      </c>
      <c r="V10919" s="4">
        <f t="shared" si="170"/>
        <v>2016</v>
      </c>
    </row>
    <row r="10920" spans="1:22" x14ac:dyDescent="0.25">
      <c r="A10920">
        <v>10966</v>
      </c>
      <c r="B10920" t="s">
        <v>6117</v>
      </c>
      <c r="C10920" t="s">
        <v>222</v>
      </c>
      <c r="D10920" t="s">
        <v>24</v>
      </c>
      <c r="E10920" t="s">
        <v>37</v>
      </c>
      <c r="F10920" t="s">
        <v>6118</v>
      </c>
      <c r="G10920" s="3">
        <v>42650</v>
      </c>
      <c r="H10920" t="s">
        <v>2074</v>
      </c>
      <c r="I10920" t="s">
        <v>27</v>
      </c>
      <c r="J10920">
        <v>20944</v>
      </c>
      <c r="K10920" t="s">
        <v>10902</v>
      </c>
      <c r="L10920">
        <v>2227200</v>
      </c>
      <c r="M10920" t="s">
        <v>41</v>
      </c>
      <c r="N10920" t="s">
        <v>42</v>
      </c>
      <c r="O10920" t="s">
        <v>2077</v>
      </c>
      <c r="P10920" t="s">
        <v>2076</v>
      </c>
      <c r="Q10920" t="s">
        <v>1331</v>
      </c>
      <c r="R10920" t="s">
        <v>2246</v>
      </c>
      <c r="S10920" t="s">
        <v>43</v>
      </c>
      <c r="T10920">
        <v>690432</v>
      </c>
      <c r="U10920" s="3">
        <v>42839</v>
      </c>
      <c r="V10920" s="4">
        <f t="shared" si="170"/>
        <v>2016</v>
      </c>
    </row>
    <row r="10921" spans="1:22" x14ac:dyDescent="0.25">
      <c r="A10921">
        <v>10967</v>
      </c>
      <c r="B10921" t="s">
        <v>6117</v>
      </c>
      <c r="C10921" t="s">
        <v>222</v>
      </c>
      <c r="D10921" t="s">
        <v>24</v>
      </c>
      <c r="E10921" t="s">
        <v>37</v>
      </c>
      <c r="F10921" t="s">
        <v>6118</v>
      </c>
      <c r="G10921" s="3">
        <v>42650</v>
      </c>
      <c r="H10921" t="s">
        <v>2074</v>
      </c>
      <c r="I10921" t="s">
        <v>27</v>
      </c>
      <c r="J10921">
        <v>20945</v>
      </c>
      <c r="K10921" t="s">
        <v>10903</v>
      </c>
      <c r="L10921">
        <v>23176800</v>
      </c>
      <c r="M10921" t="s">
        <v>41</v>
      </c>
      <c r="N10921" t="s">
        <v>42</v>
      </c>
      <c r="O10921" t="s">
        <v>2077</v>
      </c>
      <c r="P10921" t="s">
        <v>2076</v>
      </c>
      <c r="Q10921" t="s">
        <v>1331</v>
      </c>
      <c r="R10921" t="s">
        <v>2246</v>
      </c>
      <c r="S10921" t="s">
        <v>43</v>
      </c>
      <c r="T10921">
        <v>7184808</v>
      </c>
      <c r="U10921" s="3">
        <v>42839</v>
      </c>
      <c r="V10921" s="4">
        <f t="shared" si="170"/>
        <v>2016</v>
      </c>
    </row>
    <row r="10922" spans="1:22" x14ac:dyDescent="0.25">
      <c r="A10922">
        <v>10968</v>
      </c>
      <c r="B10922" t="s">
        <v>4295</v>
      </c>
      <c r="C10922" t="s">
        <v>4296</v>
      </c>
      <c r="D10922" t="s">
        <v>24</v>
      </c>
      <c r="E10922">
        <v>0</v>
      </c>
      <c r="F10922" t="s">
        <v>8238</v>
      </c>
      <c r="G10922" s="3">
        <v>42650</v>
      </c>
      <c r="H10922" t="s">
        <v>4989</v>
      </c>
      <c r="I10922" t="s">
        <v>27</v>
      </c>
      <c r="J10922">
        <v>20989</v>
      </c>
      <c r="K10922" t="s">
        <v>10904</v>
      </c>
      <c r="L10922">
        <v>129085388</v>
      </c>
      <c r="M10922" t="s">
        <v>30</v>
      </c>
      <c r="N10922" t="s">
        <v>31</v>
      </c>
      <c r="O10922" t="s">
        <v>1115</v>
      </c>
      <c r="P10922" t="s">
        <v>4569</v>
      </c>
      <c r="Q10922" t="s">
        <v>1352</v>
      </c>
      <c r="R10922" t="s">
        <v>1353</v>
      </c>
      <c r="S10922" t="s">
        <v>63</v>
      </c>
      <c r="T10922">
        <v>36062200.880000003</v>
      </c>
      <c r="U10922" s="3">
        <v>42667</v>
      </c>
      <c r="V10922" s="4">
        <f t="shared" si="170"/>
        <v>2016</v>
      </c>
    </row>
    <row r="10923" spans="1:22" x14ac:dyDescent="0.25">
      <c r="A10923">
        <v>10969</v>
      </c>
      <c r="B10923" t="s">
        <v>899</v>
      </c>
      <c r="C10923" t="s">
        <v>900</v>
      </c>
      <c r="D10923" t="s">
        <v>24</v>
      </c>
      <c r="E10923" t="s">
        <v>93</v>
      </c>
      <c r="F10923" t="s">
        <v>4949</v>
      </c>
      <c r="G10923" s="3">
        <v>42650</v>
      </c>
      <c r="H10923" t="s">
        <v>51</v>
      </c>
      <c r="I10923" t="s">
        <v>27</v>
      </c>
      <c r="J10923">
        <v>20985</v>
      </c>
      <c r="K10923" t="s">
        <v>10905</v>
      </c>
      <c r="L10923">
        <v>552018</v>
      </c>
      <c r="M10923" t="s">
        <v>41</v>
      </c>
      <c r="N10923" t="s">
        <v>42</v>
      </c>
      <c r="O10923" t="s">
        <v>54</v>
      </c>
      <c r="P10923" t="s">
        <v>6684</v>
      </c>
      <c r="Q10923" t="s">
        <v>33</v>
      </c>
      <c r="R10923" t="s">
        <v>33</v>
      </c>
      <c r="S10923" t="s">
        <v>43</v>
      </c>
      <c r="T10923">
        <v>61826.016000000003</v>
      </c>
      <c r="U10923" s="3">
        <v>43017</v>
      </c>
      <c r="V10923" s="4">
        <f t="shared" si="170"/>
        <v>2016</v>
      </c>
    </row>
    <row r="10924" spans="1:22" x14ac:dyDescent="0.25">
      <c r="A10924">
        <v>10970</v>
      </c>
      <c r="B10924" t="s">
        <v>1251</v>
      </c>
      <c r="C10924" t="s">
        <v>1252</v>
      </c>
      <c r="D10924" t="s">
        <v>24</v>
      </c>
      <c r="E10924">
        <v>0</v>
      </c>
      <c r="F10924" t="s">
        <v>5622</v>
      </c>
      <c r="G10924" s="3">
        <v>42650</v>
      </c>
      <c r="H10924" t="s">
        <v>9193</v>
      </c>
      <c r="I10924" t="s">
        <v>27</v>
      </c>
      <c r="J10924">
        <v>20981</v>
      </c>
      <c r="K10924" t="s">
        <v>10906</v>
      </c>
      <c r="L10924">
        <v>90298683.010000005</v>
      </c>
      <c r="M10924" t="s">
        <v>30</v>
      </c>
      <c r="N10924" t="s">
        <v>31</v>
      </c>
      <c r="O10924" t="s">
        <v>32</v>
      </c>
      <c r="P10924" t="s">
        <v>6737</v>
      </c>
      <c r="Q10924" t="s">
        <v>1255</v>
      </c>
      <c r="R10924" t="s">
        <v>1256</v>
      </c>
      <c r="S10924" t="s">
        <v>283</v>
      </c>
      <c r="T10924">
        <v>10221810.916732</v>
      </c>
      <c r="U10924" s="3">
        <v>42657</v>
      </c>
      <c r="V10924" s="4">
        <f t="shared" si="170"/>
        <v>2016</v>
      </c>
    </row>
    <row r="10925" spans="1:22" x14ac:dyDescent="0.25">
      <c r="A10925">
        <v>10971</v>
      </c>
      <c r="B10925" t="s">
        <v>3194</v>
      </c>
      <c r="C10925" t="s">
        <v>222</v>
      </c>
      <c r="D10925" t="s">
        <v>24</v>
      </c>
      <c r="E10925" t="s">
        <v>37</v>
      </c>
      <c r="F10925" t="s">
        <v>3195</v>
      </c>
      <c r="G10925" s="3">
        <v>42650</v>
      </c>
      <c r="H10925" t="s">
        <v>1073</v>
      </c>
      <c r="I10925" t="s">
        <v>27</v>
      </c>
      <c r="J10925">
        <v>20166</v>
      </c>
      <c r="K10925" t="s">
        <v>10907</v>
      </c>
      <c r="L10925">
        <v>17270130</v>
      </c>
      <c r="M10925" t="s">
        <v>41</v>
      </c>
      <c r="N10925" t="s">
        <v>42</v>
      </c>
      <c r="O10925" t="s">
        <v>1065</v>
      </c>
      <c r="P10925" t="s">
        <v>1065</v>
      </c>
      <c r="Q10925" t="s">
        <v>100</v>
      </c>
      <c r="R10925" t="s">
        <v>33</v>
      </c>
      <c r="S10925" t="s">
        <v>43</v>
      </c>
      <c r="T10925">
        <v>5526441.6000000006</v>
      </c>
      <c r="U10925" s="3">
        <v>42660</v>
      </c>
      <c r="V10925" s="4">
        <f t="shared" si="170"/>
        <v>2016</v>
      </c>
    </row>
    <row r="10926" spans="1:22" x14ac:dyDescent="0.25">
      <c r="A10926">
        <v>10972</v>
      </c>
      <c r="B10926" t="s">
        <v>10908</v>
      </c>
      <c r="C10926" t="s">
        <v>10909</v>
      </c>
      <c r="D10926" t="s">
        <v>24</v>
      </c>
      <c r="E10926">
        <v>0</v>
      </c>
      <c r="F10926" t="s">
        <v>10910</v>
      </c>
      <c r="G10926" s="3">
        <v>42650</v>
      </c>
      <c r="H10926" t="s">
        <v>1073</v>
      </c>
      <c r="I10926" t="s">
        <v>27</v>
      </c>
      <c r="J10926">
        <v>20589</v>
      </c>
      <c r="K10926" t="s">
        <v>10911</v>
      </c>
      <c r="L10926">
        <v>6603625</v>
      </c>
      <c r="M10926" t="s">
        <v>30</v>
      </c>
      <c r="N10926" t="s">
        <v>31</v>
      </c>
      <c r="O10926" t="s">
        <v>1065</v>
      </c>
      <c r="P10926" t="s">
        <v>1065</v>
      </c>
      <c r="Q10926" t="s">
        <v>61</v>
      </c>
      <c r="R10926" t="s">
        <v>10912</v>
      </c>
      <c r="S10926" t="s">
        <v>63</v>
      </c>
      <c r="T10926">
        <v>2113160</v>
      </c>
      <c r="U10926" s="3">
        <v>42667</v>
      </c>
      <c r="V10926" s="4">
        <f t="shared" si="170"/>
        <v>2016</v>
      </c>
    </row>
    <row r="10927" spans="1:22" x14ac:dyDescent="0.25">
      <c r="A10927">
        <v>10973</v>
      </c>
      <c r="B10927" t="s">
        <v>8243</v>
      </c>
      <c r="C10927" t="s">
        <v>152</v>
      </c>
      <c r="D10927" t="s">
        <v>24</v>
      </c>
      <c r="E10927" t="s">
        <v>135</v>
      </c>
      <c r="F10927" t="s">
        <v>10913</v>
      </c>
      <c r="G10927" s="3">
        <v>42653</v>
      </c>
      <c r="H10927" t="s">
        <v>8755</v>
      </c>
      <c r="I10927" t="s">
        <v>27</v>
      </c>
      <c r="J10927">
        <v>20737</v>
      </c>
      <c r="K10927" t="s">
        <v>10914</v>
      </c>
      <c r="L10927">
        <v>1587054</v>
      </c>
      <c r="M10927" t="s">
        <v>41</v>
      </c>
      <c r="N10927" t="s">
        <v>42</v>
      </c>
      <c r="O10927" t="s">
        <v>1065</v>
      </c>
      <c r="P10927" t="s">
        <v>1065</v>
      </c>
      <c r="Q10927" t="s">
        <v>907</v>
      </c>
      <c r="R10927" t="s">
        <v>908</v>
      </c>
      <c r="S10927" t="s">
        <v>43</v>
      </c>
      <c r="T10927">
        <v>507857.28</v>
      </c>
      <c r="U10927" s="3">
        <v>42674</v>
      </c>
      <c r="V10927" s="4">
        <f t="shared" si="170"/>
        <v>2016</v>
      </c>
    </row>
    <row r="10928" spans="1:22" x14ac:dyDescent="0.25">
      <c r="A10928">
        <v>10974</v>
      </c>
      <c r="B10928" t="s">
        <v>861</v>
      </c>
      <c r="C10928" t="s">
        <v>862</v>
      </c>
      <c r="D10928" t="s">
        <v>24</v>
      </c>
      <c r="E10928" t="s">
        <v>71</v>
      </c>
      <c r="F10928" t="s">
        <v>9628</v>
      </c>
      <c r="G10928" s="3">
        <v>42653</v>
      </c>
      <c r="H10928" t="s">
        <v>2403</v>
      </c>
      <c r="I10928" t="s">
        <v>27</v>
      </c>
      <c r="J10928">
        <v>20883</v>
      </c>
      <c r="K10928" t="s">
        <v>3785</v>
      </c>
      <c r="L10928">
        <v>878816</v>
      </c>
      <c r="M10928" t="s">
        <v>41</v>
      </c>
      <c r="N10928" t="s">
        <v>42</v>
      </c>
      <c r="O10928" t="s">
        <v>2077</v>
      </c>
      <c r="P10928" t="s">
        <v>2076</v>
      </c>
      <c r="Q10928" t="s">
        <v>33</v>
      </c>
      <c r="R10928" t="s">
        <v>33</v>
      </c>
      <c r="S10928" t="s">
        <v>43</v>
      </c>
      <c r="T10928">
        <v>272432.95999999996</v>
      </c>
      <c r="U10928" s="3">
        <v>42770</v>
      </c>
      <c r="V10928" s="4">
        <f t="shared" si="170"/>
        <v>2016</v>
      </c>
    </row>
    <row r="10929" spans="1:22" x14ac:dyDescent="0.25">
      <c r="A10929">
        <v>10975</v>
      </c>
      <c r="B10929" t="s">
        <v>861</v>
      </c>
      <c r="C10929" t="s">
        <v>862</v>
      </c>
      <c r="D10929" t="s">
        <v>24</v>
      </c>
      <c r="E10929" t="s">
        <v>71</v>
      </c>
      <c r="F10929" t="s">
        <v>9628</v>
      </c>
      <c r="G10929" s="3">
        <v>42653</v>
      </c>
      <c r="H10929" t="s">
        <v>2074</v>
      </c>
      <c r="I10929" t="s">
        <v>27</v>
      </c>
      <c r="J10929">
        <v>20881</v>
      </c>
      <c r="K10929" t="s">
        <v>9629</v>
      </c>
      <c r="L10929">
        <v>1206400</v>
      </c>
      <c r="M10929" t="s">
        <v>41</v>
      </c>
      <c r="N10929" t="s">
        <v>42</v>
      </c>
      <c r="O10929" t="s">
        <v>2077</v>
      </c>
      <c r="P10929" t="s">
        <v>2076</v>
      </c>
      <c r="Q10929" t="s">
        <v>33</v>
      </c>
      <c r="R10929" t="s">
        <v>33</v>
      </c>
      <c r="S10929" t="s">
        <v>43</v>
      </c>
      <c r="T10929">
        <v>373984</v>
      </c>
      <c r="U10929" s="3">
        <v>42770</v>
      </c>
      <c r="V10929" s="4">
        <f t="shared" si="170"/>
        <v>2016</v>
      </c>
    </row>
    <row r="10930" spans="1:22" x14ac:dyDescent="0.25">
      <c r="A10930">
        <v>10976</v>
      </c>
      <c r="B10930" t="s">
        <v>861</v>
      </c>
      <c r="C10930" t="s">
        <v>862</v>
      </c>
      <c r="D10930" t="s">
        <v>24</v>
      </c>
      <c r="E10930" t="s">
        <v>71</v>
      </c>
      <c r="F10930" t="s">
        <v>9628</v>
      </c>
      <c r="G10930" s="3">
        <v>42653</v>
      </c>
      <c r="H10930" t="s">
        <v>2403</v>
      </c>
      <c r="I10930" t="s">
        <v>27</v>
      </c>
      <c r="J10930">
        <v>20858</v>
      </c>
      <c r="K10930" t="s">
        <v>4167</v>
      </c>
      <c r="L10930">
        <v>439408</v>
      </c>
      <c r="M10930" t="s">
        <v>41</v>
      </c>
      <c r="N10930" t="s">
        <v>42</v>
      </c>
      <c r="O10930" t="s">
        <v>2077</v>
      </c>
      <c r="P10930" t="s">
        <v>2076</v>
      </c>
      <c r="Q10930" t="s">
        <v>33</v>
      </c>
      <c r="R10930" t="s">
        <v>33</v>
      </c>
      <c r="S10930" t="s">
        <v>43</v>
      </c>
      <c r="T10930">
        <v>136216.47999999998</v>
      </c>
      <c r="U10930" s="3">
        <v>42770</v>
      </c>
      <c r="V10930" s="4">
        <f t="shared" si="170"/>
        <v>2016</v>
      </c>
    </row>
    <row r="10931" spans="1:22" x14ac:dyDescent="0.25">
      <c r="A10931">
        <v>10977</v>
      </c>
      <c r="B10931" t="s">
        <v>1938</v>
      </c>
      <c r="C10931" t="s">
        <v>222</v>
      </c>
      <c r="D10931" t="s">
        <v>24</v>
      </c>
      <c r="E10931" t="s">
        <v>37</v>
      </c>
      <c r="F10931" t="s">
        <v>6971</v>
      </c>
      <c r="G10931" s="3">
        <v>42653</v>
      </c>
      <c r="H10931" t="s">
        <v>6090</v>
      </c>
      <c r="I10931" t="s">
        <v>27</v>
      </c>
      <c r="J10931">
        <v>18581</v>
      </c>
      <c r="K10931" t="s">
        <v>10915</v>
      </c>
      <c r="L10931">
        <v>4000000</v>
      </c>
      <c r="M10931" t="s">
        <v>41</v>
      </c>
      <c r="N10931" t="s">
        <v>42</v>
      </c>
      <c r="O10931" t="s">
        <v>32</v>
      </c>
      <c r="P10931" t="s">
        <v>5737</v>
      </c>
      <c r="Q10931" t="s">
        <v>33</v>
      </c>
      <c r="R10931" t="s">
        <v>33</v>
      </c>
      <c r="S10931" t="s">
        <v>43</v>
      </c>
      <c r="T10931">
        <v>1000000</v>
      </c>
      <c r="U10931" s="3">
        <v>42734</v>
      </c>
      <c r="V10931" s="4">
        <f t="shared" si="170"/>
        <v>2016</v>
      </c>
    </row>
    <row r="10932" spans="1:22" x14ac:dyDescent="0.25">
      <c r="A10932">
        <v>10978</v>
      </c>
      <c r="B10932" t="s">
        <v>2247</v>
      </c>
      <c r="C10932" t="s">
        <v>614</v>
      </c>
      <c r="D10932" t="s">
        <v>24</v>
      </c>
      <c r="E10932" t="s">
        <v>37</v>
      </c>
      <c r="F10932" t="s">
        <v>10354</v>
      </c>
      <c r="G10932" s="3">
        <v>42653</v>
      </c>
      <c r="H10932" t="s">
        <v>1373</v>
      </c>
      <c r="I10932" t="s">
        <v>27</v>
      </c>
      <c r="J10932">
        <v>20993</v>
      </c>
      <c r="K10932" t="s">
        <v>10916</v>
      </c>
      <c r="L10932">
        <v>49590928.5</v>
      </c>
      <c r="M10932" t="s">
        <v>41</v>
      </c>
      <c r="N10932" t="s">
        <v>42</v>
      </c>
      <c r="O10932" t="s">
        <v>988</v>
      </c>
      <c r="P10932" t="s">
        <v>1375</v>
      </c>
      <c r="Q10932" t="s">
        <v>1255</v>
      </c>
      <c r="R10932" t="s">
        <v>1256</v>
      </c>
      <c r="S10932" t="s">
        <v>43</v>
      </c>
      <c r="T10932">
        <v>5855002.1349999998</v>
      </c>
      <c r="U10932" s="3">
        <v>42855</v>
      </c>
      <c r="V10932" s="4">
        <f t="shared" si="170"/>
        <v>2016</v>
      </c>
    </row>
    <row r="10933" spans="1:22" x14ac:dyDescent="0.25">
      <c r="A10933">
        <v>10979</v>
      </c>
      <c r="B10933" t="s">
        <v>3174</v>
      </c>
      <c r="C10933" t="s">
        <v>3175</v>
      </c>
      <c r="D10933" t="s">
        <v>24</v>
      </c>
      <c r="E10933" t="s">
        <v>475</v>
      </c>
      <c r="F10933" t="s">
        <v>3176</v>
      </c>
      <c r="G10933" s="3">
        <v>42653</v>
      </c>
      <c r="H10933" t="s">
        <v>3138</v>
      </c>
      <c r="I10933" t="s">
        <v>27</v>
      </c>
      <c r="J10933">
        <v>21010</v>
      </c>
      <c r="K10933" t="s">
        <v>9334</v>
      </c>
      <c r="L10933">
        <v>1974711</v>
      </c>
      <c r="M10933" t="s">
        <v>41</v>
      </c>
      <c r="N10933" t="s">
        <v>31</v>
      </c>
      <c r="O10933" t="s">
        <v>2077</v>
      </c>
      <c r="P10933" t="s">
        <v>2076</v>
      </c>
      <c r="Q10933" t="s">
        <v>1352</v>
      </c>
      <c r="R10933" t="s">
        <v>3177</v>
      </c>
      <c r="S10933" t="s">
        <v>43</v>
      </c>
      <c r="T10933">
        <v>612160.41</v>
      </c>
      <c r="U10933" s="3">
        <v>42678</v>
      </c>
      <c r="V10933" s="4">
        <f t="shared" si="170"/>
        <v>2016</v>
      </c>
    </row>
    <row r="10934" spans="1:22" x14ac:dyDescent="0.25">
      <c r="A10934">
        <v>10980</v>
      </c>
      <c r="B10934" t="s">
        <v>2087</v>
      </c>
      <c r="C10934" t="s">
        <v>2088</v>
      </c>
      <c r="D10934" t="s">
        <v>24</v>
      </c>
      <c r="E10934" t="s">
        <v>37</v>
      </c>
      <c r="F10934" t="s">
        <v>6909</v>
      </c>
      <c r="G10934" s="3">
        <v>42653</v>
      </c>
      <c r="H10934" t="s">
        <v>865</v>
      </c>
      <c r="I10934" t="s">
        <v>27</v>
      </c>
      <c r="J10934">
        <v>21014</v>
      </c>
      <c r="K10934" t="s">
        <v>10917</v>
      </c>
      <c r="L10934">
        <v>40650000</v>
      </c>
      <c r="M10934" t="s">
        <v>41</v>
      </c>
      <c r="N10934" t="s">
        <v>31</v>
      </c>
      <c r="O10934" t="s">
        <v>32</v>
      </c>
      <c r="P10934" t="s">
        <v>6737</v>
      </c>
      <c r="Q10934" t="s">
        <v>33</v>
      </c>
      <c r="R10934" t="s">
        <v>33</v>
      </c>
      <c r="S10934" t="s">
        <v>43</v>
      </c>
      <c r="T10934">
        <v>4601580</v>
      </c>
      <c r="U10934" s="3">
        <v>42716</v>
      </c>
      <c r="V10934" s="4">
        <f t="shared" si="170"/>
        <v>2016</v>
      </c>
    </row>
    <row r="10935" spans="1:22" x14ac:dyDescent="0.25">
      <c r="A10935">
        <v>10981</v>
      </c>
      <c r="B10935" t="s">
        <v>142</v>
      </c>
      <c r="C10935" t="s">
        <v>143</v>
      </c>
      <c r="D10935" t="s">
        <v>24</v>
      </c>
      <c r="E10935" t="s">
        <v>144</v>
      </c>
      <c r="F10935" t="s">
        <v>5346</v>
      </c>
      <c r="G10935" s="3">
        <v>42653</v>
      </c>
      <c r="H10935" t="s">
        <v>10918</v>
      </c>
      <c r="I10935" t="s">
        <v>27</v>
      </c>
      <c r="J10935">
        <v>21006</v>
      </c>
      <c r="K10935" t="s">
        <v>10919</v>
      </c>
      <c r="L10935">
        <v>1276307166.4400001</v>
      </c>
      <c r="M10935" t="s">
        <v>41</v>
      </c>
      <c r="N10935" t="s">
        <v>42</v>
      </c>
      <c r="O10935" t="s">
        <v>1115</v>
      </c>
      <c r="P10935" t="s">
        <v>6677</v>
      </c>
      <c r="Q10935" t="s">
        <v>33</v>
      </c>
      <c r="R10935" t="s">
        <v>33</v>
      </c>
      <c r="S10935" t="s">
        <v>43</v>
      </c>
      <c r="T10935">
        <v>89341501.65080002</v>
      </c>
      <c r="U10935" s="3">
        <v>43312</v>
      </c>
      <c r="V10935" s="4">
        <f t="shared" si="170"/>
        <v>2016</v>
      </c>
    </row>
    <row r="10936" spans="1:22" x14ac:dyDescent="0.25">
      <c r="A10936">
        <v>10982</v>
      </c>
      <c r="B10936" t="s">
        <v>10920</v>
      </c>
      <c r="C10936" t="s">
        <v>10920</v>
      </c>
      <c r="D10936" t="s">
        <v>24</v>
      </c>
      <c r="E10936" t="s">
        <v>148</v>
      </c>
      <c r="F10936" t="s">
        <v>10921</v>
      </c>
      <c r="G10936" s="3">
        <v>42653</v>
      </c>
      <c r="H10936" t="s">
        <v>2742</v>
      </c>
      <c r="I10936" t="s">
        <v>27</v>
      </c>
      <c r="J10936">
        <v>20998</v>
      </c>
      <c r="K10936" t="s">
        <v>10922</v>
      </c>
      <c r="L10936">
        <v>9386365.0399999991</v>
      </c>
      <c r="M10936" t="s">
        <v>41</v>
      </c>
      <c r="N10936" t="s">
        <v>31</v>
      </c>
      <c r="O10936" t="s">
        <v>1115</v>
      </c>
      <c r="P10936" t="s">
        <v>2744</v>
      </c>
      <c r="Q10936" t="s">
        <v>33</v>
      </c>
      <c r="R10936" t="s">
        <v>33</v>
      </c>
      <c r="S10936" t="s">
        <v>43</v>
      </c>
      <c r="T10936">
        <v>7193182.5199999996</v>
      </c>
      <c r="U10936" s="3">
        <v>42704</v>
      </c>
      <c r="V10936" s="4">
        <f t="shared" si="170"/>
        <v>2016</v>
      </c>
    </row>
    <row r="10937" spans="1:22" x14ac:dyDescent="0.25">
      <c r="A10937">
        <v>10983</v>
      </c>
      <c r="B10937" t="s">
        <v>243</v>
      </c>
      <c r="C10937" t="s">
        <v>152</v>
      </c>
      <c r="D10937" t="s">
        <v>24</v>
      </c>
      <c r="E10937" t="s">
        <v>135</v>
      </c>
      <c r="F10937" t="s">
        <v>554</v>
      </c>
      <c r="G10937" s="3">
        <v>42653</v>
      </c>
      <c r="H10937" t="s">
        <v>7380</v>
      </c>
      <c r="I10937" t="s">
        <v>27</v>
      </c>
      <c r="J10937">
        <v>21018</v>
      </c>
      <c r="K10937" t="s">
        <v>10923</v>
      </c>
      <c r="L10937">
        <v>691200</v>
      </c>
      <c r="M10937" t="s">
        <v>41</v>
      </c>
      <c r="N10937" t="s">
        <v>42</v>
      </c>
      <c r="O10937" t="s">
        <v>7361</v>
      </c>
      <c r="P10937" t="s">
        <v>7360</v>
      </c>
      <c r="Q10937" t="s">
        <v>33</v>
      </c>
      <c r="R10937" t="s">
        <v>33</v>
      </c>
      <c r="S10937" t="s">
        <v>43</v>
      </c>
      <c r="T10937">
        <v>0</v>
      </c>
      <c r="U10937" s="3">
        <v>42726</v>
      </c>
      <c r="V10937" s="4">
        <f t="shared" si="170"/>
        <v>2016</v>
      </c>
    </row>
    <row r="10938" spans="1:22" x14ac:dyDescent="0.25">
      <c r="A10938">
        <v>10984</v>
      </c>
      <c r="B10938" t="s">
        <v>10924</v>
      </c>
      <c r="C10938" t="s">
        <v>380</v>
      </c>
      <c r="D10938" t="s">
        <v>24</v>
      </c>
      <c r="E10938" t="s">
        <v>84</v>
      </c>
      <c r="F10938" t="s">
        <v>10925</v>
      </c>
      <c r="G10938" s="3">
        <v>42653</v>
      </c>
      <c r="H10938" t="s">
        <v>2074</v>
      </c>
      <c r="I10938" t="s">
        <v>27</v>
      </c>
      <c r="J10938">
        <v>21019</v>
      </c>
      <c r="K10938" t="s">
        <v>10926</v>
      </c>
      <c r="L10938">
        <v>2436000</v>
      </c>
      <c r="M10938" t="s">
        <v>41</v>
      </c>
      <c r="N10938" t="s">
        <v>42</v>
      </c>
      <c r="O10938" t="s">
        <v>2077</v>
      </c>
      <c r="P10938" t="s">
        <v>2076</v>
      </c>
      <c r="Q10938" t="s">
        <v>907</v>
      </c>
      <c r="R10938" t="s">
        <v>2803</v>
      </c>
      <c r="S10938" t="s">
        <v>43</v>
      </c>
      <c r="T10938">
        <v>755160</v>
      </c>
      <c r="U10938" s="3">
        <v>42684</v>
      </c>
      <c r="V10938" s="4">
        <f t="shared" si="170"/>
        <v>2016</v>
      </c>
    </row>
    <row r="10939" spans="1:22" x14ac:dyDescent="0.25">
      <c r="A10939">
        <v>10985</v>
      </c>
      <c r="B10939" t="s">
        <v>3174</v>
      </c>
      <c r="C10939" t="s">
        <v>3175</v>
      </c>
      <c r="D10939" t="s">
        <v>24</v>
      </c>
      <c r="E10939" t="s">
        <v>475</v>
      </c>
      <c r="F10939" t="s">
        <v>3176</v>
      </c>
      <c r="G10939" s="3">
        <v>42653</v>
      </c>
      <c r="H10939" t="s">
        <v>2403</v>
      </c>
      <c r="I10939" t="s">
        <v>27</v>
      </c>
      <c r="J10939">
        <v>21025</v>
      </c>
      <c r="K10939" t="s">
        <v>4601</v>
      </c>
      <c r="L10939">
        <v>1208372</v>
      </c>
      <c r="M10939" t="s">
        <v>41</v>
      </c>
      <c r="N10939" t="s">
        <v>31</v>
      </c>
      <c r="O10939" t="s">
        <v>2077</v>
      </c>
      <c r="P10939" t="s">
        <v>2076</v>
      </c>
      <c r="Q10939" t="s">
        <v>1352</v>
      </c>
      <c r="R10939" t="s">
        <v>3177</v>
      </c>
      <c r="S10939" t="s">
        <v>43</v>
      </c>
      <c r="T10939">
        <v>374595.32</v>
      </c>
      <c r="U10939" s="3">
        <v>42678</v>
      </c>
      <c r="V10939" s="4">
        <f t="shared" si="170"/>
        <v>2016</v>
      </c>
    </row>
    <row r="10940" spans="1:22" x14ac:dyDescent="0.25">
      <c r="A10940">
        <v>10986</v>
      </c>
      <c r="B10940" t="s">
        <v>3174</v>
      </c>
      <c r="C10940" t="s">
        <v>3175</v>
      </c>
      <c r="D10940" t="s">
        <v>24</v>
      </c>
      <c r="E10940" t="s">
        <v>475</v>
      </c>
      <c r="F10940" t="s">
        <v>3176</v>
      </c>
      <c r="G10940" s="3">
        <v>42653</v>
      </c>
      <c r="H10940" t="s">
        <v>2403</v>
      </c>
      <c r="I10940" t="s">
        <v>27</v>
      </c>
      <c r="J10940">
        <v>21023</v>
      </c>
      <c r="K10940" t="s">
        <v>2784</v>
      </c>
      <c r="L10940">
        <v>1428076</v>
      </c>
      <c r="M10940" t="s">
        <v>41</v>
      </c>
      <c r="N10940" t="s">
        <v>31</v>
      </c>
      <c r="O10940" t="s">
        <v>2077</v>
      </c>
      <c r="P10940" t="s">
        <v>2076</v>
      </c>
      <c r="Q10940" t="s">
        <v>1352</v>
      </c>
      <c r="R10940" t="s">
        <v>3177</v>
      </c>
      <c r="S10940" t="s">
        <v>43</v>
      </c>
      <c r="T10940">
        <v>442703.55999999994</v>
      </c>
      <c r="U10940" s="3">
        <v>42678</v>
      </c>
      <c r="V10940" s="4">
        <f t="shared" si="170"/>
        <v>2016</v>
      </c>
    </row>
    <row r="10941" spans="1:22" x14ac:dyDescent="0.25">
      <c r="A10941">
        <v>10987</v>
      </c>
      <c r="B10941" t="s">
        <v>3174</v>
      </c>
      <c r="C10941" t="s">
        <v>3175</v>
      </c>
      <c r="D10941" t="s">
        <v>24</v>
      </c>
      <c r="E10941" t="s">
        <v>475</v>
      </c>
      <c r="F10941" t="s">
        <v>3176</v>
      </c>
      <c r="G10941" s="3">
        <v>42653</v>
      </c>
      <c r="H10941" t="s">
        <v>3138</v>
      </c>
      <c r="I10941" t="s">
        <v>27</v>
      </c>
      <c r="J10941">
        <v>21021</v>
      </c>
      <c r="K10941" t="s">
        <v>9335</v>
      </c>
      <c r="L10941">
        <v>1289589</v>
      </c>
      <c r="M10941" t="s">
        <v>41</v>
      </c>
      <c r="N10941" t="s">
        <v>31</v>
      </c>
      <c r="O10941" t="s">
        <v>2077</v>
      </c>
      <c r="P10941" t="s">
        <v>2076</v>
      </c>
      <c r="Q10941" t="s">
        <v>1352</v>
      </c>
      <c r="R10941" t="s">
        <v>3177</v>
      </c>
      <c r="S10941" t="s">
        <v>43</v>
      </c>
      <c r="T10941">
        <v>399772.59</v>
      </c>
      <c r="U10941" s="3">
        <v>42678</v>
      </c>
      <c r="V10941" s="4">
        <f t="shared" si="170"/>
        <v>2016</v>
      </c>
    </row>
    <row r="10942" spans="1:22" x14ac:dyDescent="0.25">
      <c r="A10942">
        <v>10988</v>
      </c>
      <c r="B10942" t="s">
        <v>6418</v>
      </c>
      <c r="C10942" t="s">
        <v>6419</v>
      </c>
      <c r="D10942" t="s">
        <v>257</v>
      </c>
      <c r="E10942">
        <v>0</v>
      </c>
      <c r="F10942" t="s">
        <v>7511</v>
      </c>
      <c r="G10942" s="3">
        <v>42653</v>
      </c>
      <c r="H10942" t="s">
        <v>1063</v>
      </c>
      <c r="I10942" t="s">
        <v>27</v>
      </c>
      <c r="J10942">
        <v>20962</v>
      </c>
      <c r="K10942" t="s">
        <v>10927</v>
      </c>
      <c r="L10942">
        <v>5297450</v>
      </c>
      <c r="M10942" t="s">
        <v>30</v>
      </c>
      <c r="N10942" t="s">
        <v>31</v>
      </c>
      <c r="O10942" t="s">
        <v>1065</v>
      </c>
      <c r="P10942" t="s">
        <v>1065</v>
      </c>
      <c r="Q10942" t="s">
        <v>907</v>
      </c>
      <c r="R10942" t="s">
        <v>908</v>
      </c>
      <c r="S10942" t="s">
        <v>63</v>
      </c>
      <c r="T10942">
        <v>1695184</v>
      </c>
      <c r="U10942" s="3">
        <v>42661</v>
      </c>
      <c r="V10942" s="4">
        <f t="shared" si="170"/>
        <v>2016</v>
      </c>
    </row>
    <row r="10943" spans="1:22" x14ac:dyDescent="0.25">
      <c r="A10943">
        <v>10989</v>
      </c>
      <c r="B10943" t="s">
        <v>243</v>
      </c>
      <c r="C10943" t="s">
        <v>152</v>
      </c>
      <c r="D10943" t="s">
        <v>24</v>
      </c>
      <c r="E10943" t="s">
        <v>135</v>
      </c>
      <c r="F10943" t="s">
        <v>554</v>
      </c>
      <c r="G10943" s="3">
        <v>42653</v>
      </c>
      <c r="H10943" t="s">
        <v>8755</v>
      </c>
      <c r="I10943" t="s">
        <v>27</v>
      </c>
      <c r="J10943">
        <v>20729</v>
      </c>
      <c r="K10943" t="s">
        <v>10928</v>
      </c>
      <c r="L10943">
        <v>4941716</v>
      </c>
      <c r="M10943" t="s">
        <v>41</v>
      </c>
      <c r="N10943" t="s">
        <v>42</v>
      </c>
      <c r="O10943" t="s">
        <v>1065</v>
      </c>
      <c r="P10943" t="s">
        <v>1065</v>
      </c>
      <c r="Q10943" t="s">
        <v>33</v>
      </c>
      <c r="R10943" t="s">
        <v>33</v>
      </c>
      <c r="S10943" t="s">
        <v>43</v>
      </c>
      <c r="T10943">
        <v>1581349.12</v>
      </c>
      <c r="U10943" s="3">
        <v>42662</v>
      </c>
      <c r="V10943" s="4">
        <f t="shared" si="170"/>
        <v>2016</v>
      </c>
    </row>
    <row r="10944" spans="1:22" x14ac:dyDescent="0.25">
      <c r="A10944">
        <v>10990</v>
      </c>
      <c r="B10944" t="s">
        <v>396</v>
      </c>
      <c r="C10944" t="s">
        <v>397</v>
      </c>
      <c r="D10944" t="s">
        <v>257</v>
      </c>
      <c r="E10944">
        <v>0</v>
      </c>
      <c r="F10944" t="s">
        <v>398</v>
      </c>
      <c r="G10944" s="3">
        <v>42653</v>
      </c>
      <c r="H10944" t="s">
        <v>26</v>
      </c>
      <c r="I10944" t="s">
        <v>27</v>
      </c>
      <c r="J10944">
        <v>20961</v>
      </c>
      <c r="K10944" t="s">
        <v>7468</v>
      </c>
      <c r="L10944">
        <v>2000000</v>
      </c>
      <c r="M10944" t="s">
        <v>41</v>
      </c>
      <c r="N10944" t="s">
        <v>31</v>
      </c>
      <c r="O10944" t="s">
        <v>32</v>
      </c>
      <c r="P10944" t="s">
        <v>3072</v>
      </c>
      <c r="Q10944" t="s">
        <v>33</v>
      </c>
      <c r="R10944" t="s">
        <v>33</v>
      </c>
      <c r="S10944" t="s">
        <v>43</v>
      </c>
      <c r="T10944">
        <v>1780000</v>
      </c>
      <c r="U10944" s="3">
        <v>42735</v>
      </c>
      <c r="V10944" s="4">
        <f t="shared" si="170"/>
        <v>2016</v>
      </c>
    </row>
    <row r="10945" spans="1:22" x14ac:dyDescent="0.25">
      <c r="A10945">
        <v>10991</v>
      </c>
      <c r="B10945" t="s">
        <v>82</v>
      </c>
      <c r="C10945" t="s">
        <v>83</v>
      </c>
      <c r="D10945" t="s">
        <v>24</v>
      </c>
      <c r="E10945" t="s">
        <v>84</v>
      </c>
      <c r="F10945" t="s">
        <v>10929</v>
      </c>
      <c r="G10945" s="3">
        <v>42653</v>
      </c>
      <c r="H10945" t="s">
        <v>1555</v>
      </c>
      <c r="I10945" t="s">
        <v>27</v>
      </c>
      <c r="J10945">
        <v>21008</v>
      </c>
      <c r="K10945" t="s">
        <v>10930</v>
      </c>
      <c r="L10945">
        <v>3299083.11</v>
      </c>
      <c r="M10945" t="s">
        <v>41</v>
      </c>
      <c r="N10945" t="s">
        <v>42</v>
      </c>
      <c r="O10945" t="s">
        <v>988</v>
      </c>
      <c r="P10945" t="s">
        <v>1375</v>
      </c>
      <c r="Q10945" t="s">
        <v>33</v>
      </c>
      <c r="R10945" t="s">
        <v>33</v>
      </c>
      <c r="S10945" t="s">
        <v>43</v>
      </c>
      <c r="T10945">
        <v>762899.14209999994</v>
      </c>
      <c r="U10945" s="3">
        <v>42750</v>
      </c>
      <c r="V10945" s="4">
        <f t="shared" si="170"/>
        <v>2016</v>
      </c>
    </row>
    <row r="10946" spans="1:22" x14ac:dyDescent="0.25">
      <c r="A10946">
        <v>10992</v>
      </c>
      <c r="B10946" t="s">
        <v>3319</v>
      </c>
      <c r="C10946" t="s">
        <v>614</v>
      </c>
      <c r="D10946" t="s">
        <v>24</v>
      </c>
      <c r="E10946" t="s">
        <v>37</v>
      </c>
      <c r="F10946" t="s">
        <v>3320</v>
      </c>
      <c r="G10946" s="3">
        <v>42654</v>
      </c>
      <c r="H10946" t="s">
        <v>1560</v>
      </c>
      <c r="I10946" t="s">
        <v>27</v>
      </c>
      <c r="J10946">
        <v>21039</v>
      </c>
      <c r="K10946" t="s">
        <v>10931</v>
      </c>
      <c r="L10946">
        <v>63191649.329999998</v>
      </c>
      <c r="M10946" t="s">
        <v>41</v>
      </c>
      <c r="N10946" t="s">
        <v>42</v>
      </c>
      <c r="O10946" t="s">
        <v>988</v>
      </c>
      <c r="P10946" t="s">
        <v>1375</v>
      </c>
      <c r="Q10946" t="s">
        <v>1352</v>
      </c>
      <c r="R10946" t="s">
        <v>1353</v>
      </c>
      <c r="S10946" t="s">
        <v>43</v>
      </c>
      <c r="T10946">
        <v>7351081.4262999995</v>
      </c>
      <c r="U10946" s="3">
        <v>42855</v>
      </c>
      <c r="V10946" s="4">
        <f t="shared" si="170"/>
        <v>2016</v>
      </c>
    </row>
    <row r="10947" spans="1:22" x14ac:dyDescent="0.25">
      <c r="A10947">
        <v>10993</v>
      </c>
      <c r="B10947" t="s">
        <v>1348</v>
      </c>
      <c r="C10947" t="s">
        <v>1349</v>
      </c>
      <c r="D10947" t="s">
        <v>24</v>
      </c>
      <c r="E10947">
        <v>0</v>
      </c>
      <c r="F10947" t="s">
        <v>8710</v>
      </c>
      <c r="G10947" s="3">
        <v>42654</v>
      </c>
      <c r="H10947" t="s">
        <v>7530</v>
      </c>
      <c r="I10947" t="s">
        <v>27</v>
      </c>
      <c r="J10947">
        <v>21040</v>
      </c>
      <c r="K10947" t="s">
        <v>10767</v>
      </c>
      <c r="L10947">
        <v>566119798</v>
      </c>
      <c r="M10947" t="s">
        <v>30</v>
      </c>
      <c r="N10947" t="s">
        <v>31</v>
      </c>
      <c r="O10947" t="s">
        <v>32</v>
      </c>
      <c r="P10947" t="s">
        <v>6737</v>
      </c>
      <c r="Q10947" t="s">
        <v>1352</v>
      </c>
      <c r="R10947" t="s">
        <v>1353</v>
      </c>
      <c r="S10947" t="s">
        <v>283</v>
      </c>
      <c r="T10947">
        <v>64084761.133599997</v>
      </c>
      <c r="U10947" s="3">
        <v>42713</v>
      </c>
      <c r="V10947" s="4">
        <f t="shared" ref="V10947:V11010" si="171">+YEAR(G10947)</f>
        <v>2016</v>
      </c>
    </row>
    <row r="10948" spans="1:22" x14ac:dyDescent="0.25">
      <c r="A10948">
        <v>10994</v>
      </c>
      <c r="B10948" t="s">
        <v>718</v>
      </c>
      <c r="C10948" t="s">
        <v>614</v>
      </c>
      <c r="D10948" t="s">
        <v>24</v>
      </c>
      <c r="E10948" t="s">
        <v>37</v>
      </c>
      <c r="F10948" t="s">
        <v>8030</v>
      </c>
      <c r="G10948" s="3">
        <v>42654</v>
      </c>
      <c r="H10948" t="s">
        <v>1073</v>
      </c>
      <c r="I10948" t="s">
        <v>27</v>
      </c>
      <c r="J10948">
        <v>19997</v>
      </c>
      <c r="K10948" t="s">
        <v>10932</v>
      </c>
      <c r="L10948">
        <v>68000000</v>
      </c>
      <c r="M10948" t="s">
        <v>41</v>
      </c>
      <c r="N10948" t="s">
        <v>42</v>
      </c>
      <c r="O10948" t="s">
        <v>1065</v>
      </c>
      <c r="P10948" t="s">
        <v>1065</v>
      </c>
      <c r="Q10948" t="s">
        <v>33</v>
      </c>
      <c r="R10948" t="s">
        <v>33</v>
      </c>
      <c r="S10948" t="s">
        <v>43</v>
      </c>
      <c r="T10948">
        <v>21760000</v>
      </c>
      <c r="U10948" s="3">
        <v>42676</v>
      </c>
      <c r="V10948" s="4">
        <f t="shared" si="171"/>
        <v>2016</v>
      </c>
    </row>
    <row r="10949" spans="1:22" x14ac:dyDescent="0.25">
      <c r="A10949">
        <v>10995</v>
      </c>
      <c r="B10949" t="s">
        <v>243</v>
      </c>
      <c r="C10949" t="s">
        <v>152</v>
      </c>
      <c r="D10949" t="s">
        <v>24</v>
      </c>
      <c r="E10949" t="s">
        <v>135</v>
      </c>
      <c r="F10949" t="s">
        <v>554</v>
      </c>
      <c r="G10949" s="3">
        <v>42654</v>
      </c>
      <c r="H10949" t="s">
        <v>1073</v>
      </c>
      <c r="I10949" t="s">
        <v>27</v>
      </c>
      <c r="J10949">
        <v>21026</v>
      </c>
      <c r="K10949" t="s">
        <v>10933</v>
      </c>
      <c r="L10949">
        <v>1557300</v>
      </c>
      <c r="M10949" t="s">
        <v>41</v>
      </c>
      <c r="N10949" t="s">
        <v>42</v>
      </c>
      <c r="O10949" t="s">
        <v>1065</v>
      </c>
      <c r="P10949" t="s">
        <v>1065</v>
      </c>
      <c r="Q10949" t="s">
        <v>33</v>
      </c>
      <c r="R10949" t="s">
        <v>33</v>
      </c>
      <c r="S10949" t="s">
        <v>43</v>
      </c>
      <c r="T10949">
        <v>498336</v>
      </c>
      <c r="U10949" s="3">
        <v>42663</v>
      </c>
      <c r="V10949" s="4">
        <f t="shared" si="171"/>
        <v>2016</v>
      </c>
    </row>
    <row r="10950" spans="1:22" x14ac:dyDescent="0.25">
      <c r="A10950">
        <v>10996</v>
      </c>
      <c r="B10950" t="s">
        <v>1348</v>
      </c>
      <c r="C10950" t="s">
        <v>1349</v>
      </c>
      <c r="D10950" t="s">
        <v>24</v>
      </c>
      <c r="E10950">
        <v>0</v>
      </c>
      <c r="F10950" t="s">
        <v>8710</v>
      </c>
      <c r="G10950" s="3">
        <v>42654</v>
      </c>
      <c r="H10950" t="s">
        <v>7530</v>
      </c>
      <c r="I10950" t="s">
        <v>27</v>
      </c>
      <c r="J10950">
        <v>21044</v>
      </c>
      <c r="K10950" t="s">
        <v>10568</v>
      </c>
      <c r="L10950">
        <v>147858096</v>
      </c>
      <c r="M10950" t="s">
        <v>30</v>
      </c>
      <c r="N10950" t="s">
        <v>31</v>
      </c>
      <c r="O10950" t="s">
        <v>32</v>
      </c>
      <c r="P10950" t="s">
        <v>6737</v>
      </c>
      <c r="Q10950" t="s">
        <v>1352</v>
      </c>
      <c r="R10950" t="s">
        <v>1353</v>
      </c>
      <c r="S10950" t="s">
        <v>283</v>
      </c>
      <c r="T10950">
        <v>16737536.4672</v>
      </c>
      <c r="U10950" s="3">
        <v>42713</v>
      </c>
      <c r="V10950" s="4">
        <f t="shared" si="171"/>
        <v>2016</v>
      </c>
    </row>
    <row r="10951" spans="1:22" x14ac:dyDescent="0.25">
      <c r="A10951">
        <v>10997</v>
      </c>
      <c r="B10951" t="s">
        <v>4095</v>
      </c>
      <c r="C10951" t="s">
        <v>152</v>
      </c>
      <c r="D10951" t="s">
        <v>24</v>
      </c>
      <c r="E10951" t="s">
        <v>135</v>
      </c>
      <c r="F10951" t="s">
        <v>9204</v>
      </c>
      <c r="G10951" s="3">
        <v>42654</v>
      </c>
      <c r="H10951" t="s">
        <v>1073</v>
      </c>
      <c r="I10951" t="s">
        <v>27</v>
      </c>
      <c r="J10951">
        <v>20716</v>
      </c>
      <c r="K10951" t="s">
        <v>10934</v>
      </c>
      <c r="L10951">
        <v>11675200</v>
      </c>
      <c r="M10951" t="s">
        <v>41</v>
      </c>
      <c r="N10951" t="s">
        <v>42</v>
      </c>
      <c r="O10951" t="s">
        <v>1065</v>
      </c>
      <c r="P10951" t="s">
        <v>1065</v>
      </c>
      <c r="Q10951" t="s">
        <v>1352</v>
      </c>
      <c r="R10951" t="s">
        <v>1353</v>
      </c>
      <c r="S10951" t="s">
        <v>43</v>
      </c>
      <c r="T10951">
        <v>3736064</v>
      </c>
      <c r="U10951" s="3">
        <v>42689</v>
      </c>
      <c r="V10951" s="4">
        <f t="shared" si="171"/>
        <v>2016</v>
      </c>
    </row>
    <row r="10952" spans="1:22" x14ac:dyDescent="0.25">
      <c r="A10952">
        <v>10998</v>
      </c>
      <c r="B10952" t="s">
        <v>2419</v>
      </c>
      <c r="C10952" t="s">
        <v>222</v>
      </c>
      <c r="D10952" t="s">
        <v>24</v>
      </c>
      <c r="E10952" t="s">
        <v>37</v>
      </c>
      <c r="F10952" t="s">
        <v>9968</v>
      </c>
      <c r="G10952" s="3">
        <v>42654</v>
      </c>
      <c r="H10952" t="s">
        <v>5182</v>
      </c>
      <c r="I10952" t="s">
        <v>27</v>
      </c>
      <c r="J10952">
        <v>21038</v>
      </c>
      <c r="K10952" t="s">
        <v>5110</v>
      </c>
      <c r="L10952">
        <v>2000000</v>
      </c>
      <c r="M10952" t="s">
        <v>41</v>
      </c>
      <c r="N10952" t="s">
        <v>42</v>
      </c>
      <c r="O10952" t="s">
        <v>32</v>
      </c>
      <c r="P10952" t="s">
        <v>5111</v>
      </c>
      <c r="Q10952" t="s">
        <v>33</v>
      </c>
      <c r="R10952" t="s">
        <v>33</v>
      </c>
      <c r="S10952" t="s">
        <v>43</v>
      </c>
      <c r="T10952">
        <v>2743800</v>
      </c>
      <c r="U10952" s="3">
        <v>42735</v>
      </c>
      <c r="V10952" s="4">
        <f t="shared" si="171"/>
        <v>2016</v>
      </c>
    </row>
    <row r="10953" spans="1:22" x14ac:dyDescent="0.25">
      <c r="A10953">
        <v>10999</v>
      </c>
      <c r="B10953" t="s">
        <v>2659</v>
      </c>
      <c r="C10953" t="s">
        <v>222</v>
      </c>
      <c r="D10953" t="s">
        <v>24</v>
      </c>
      <c r="E10953" t="s">
        <v>37</v>
      </c>
      <c r="F10953" t="s">
        <v>10475</v>
      </c>
      <c r="G10953" s="3">
        <v>42654</v>
      </c>
      <c r="H10953" t="s">
        <v>8755</v>
      </c>
      <c r="I10953" t="s">
        <v>27</v>
      </c>
      <c r="J10953">
        <v>20651</v>
      </c>
      <c r="K10953" t="s">
        <v>10935</v>
      </c>
      <c r="L10953">
        <v>977550</v>
      </c>
      <c r="M10953" t="s">
        <v>41</v>
      </c>
      <c r="N10953" t="s">
        <v>42</v>
      </c>
      <c r="O10953" t="s">
        <v>1065</v>
      </c>
      <c r="P10953" t="s">
        <v>1065</v>
      </c>
      <c r="Q10953" t="s">
        <v>33</v>
      </c>
      <c r="R10953" t="s">
        <v>33</v>
      </c>
      <c r="S10953" t="s">
        <v>43</v>
      </c>
      <c r="T10953">
        <v>312816</v>
      </c>
      <c r="U10953" s="3">
        <v>42656</v>
      </c>
      <c r="V10953" s="4">
        <f t="shared" si="171"/>
        <v>2016</v>
      </c>
    </row>
    <row r="10954" spans="1:22" x14ac:dyDescent="0.25">
      <c r="A10954">
        <v>11000</v>
      </c>
      <c r="B10954" t="s">
        <v>310</v>
      </c>
      <c r="C10954" t="s">
        <v>311</v>
      </c>
      <c r="D10954" t="s">
        <v>24</v>
      </c>
      <c r="E10954" t="s">
        <v>37</v>
      </c>
      <c r="F10954" t="s">
        <v>2389</v>
      </c>
      <c r="G10954" s="3">
        <v>42654</v>
      </c>
      <c r="H10954" t="s">
        <v>1063</v>
      </c>
      <c r="I10954" t="s">
        <v>27</v>
      </c>
      <c r="J10954">
        <v>19063</v>
      </c>
      <c r="K10954" t="s">
        <v>10936</v>
      </c>
      <c r="L10954">
        <v>3299800</v>
      </c>
      <c r="M10954" t="s">
        <v>41</v>
      </c>
      <c r="N10954" t="s">
        <v>42</v>
      </c>
      <c r="O10954" t="s">
        <v>1065</v>
      </c>
      <c r="P10954" t="s">
        <v>1065</v>
      </c>
      <c r="Q10954" t="s">
        <v>33</v>
      </c>
      <c r="R10954" t="s">
        <v>33</v>
      </c>
      <c r="S10954" t="s">
        <v>43</v>
      </c>
      <c r="T10954">
        <v>1055936</v>
      </c>
      <c r="U10954" s="3">
        <v>42685</v>
      </c>
      <c r="V10954" s="4">
        <f t="shared" si="171"/>
        <v>2016</v>
      </c>
    </row>
    <row r="10955" spans="1:22" x14ac:dyDescent="0.25">
      <c r="A10955">
        <v>11001</v>
      </c>
      <c r="B10955" t="s">
        <v>310</v>
      </c>
      <c r="C10955" t="s">
        <v>311</v>
      </c>
      <c r="D10955" t="s">
        <v>24</v>
      </c>
      <c r="E10955" t="s">
        <v>37</v>
      </c>
      <c r="F10955" t="s">
        <v>2389</v>
      </c>
      <c r="G10955" s="3">
        <v>42654</v>
      </c>
      <c r="H10955" t="s">
        <v>8755</v>
      </c>
      <c r="I10955" t="s">
        <v>27</v>
      </c>
      <c r="J10955">
        <v>21051</v>
      </c>
      <c r="K10955" t="s">
        <v>10937</v>
      </c>
      <c r="L10955">
        <v>2048908</v>
      </c>
      <c r="M10955" t="s">
        <v>41</v>
      </c>
      <c r="N10955" t="s">
        <v>42</v>
      </c>
      <c r="O10955" t="s">
        <v>1065</v>
      </c>
      <c r="P10955" t="s">
        <v>1065</v>
      </c>
      <c r="Q10955" t="s">
        <v>33</v>
      </c>
      <c r="R10955" t="s">
        <v>33</v>
      </c>
      <c r="S10955" t="s">
        <v>43</v>
      </c>
      <c r="T10955">
        <v>655650.56000000006</v>
      </c>
      <c r="U10955" s="3">
        <v>42685</v>
      </c>
      <c r="V10955" s="4">
        <f t="shared" si="171"/>
        <v>2016</v>
      </c>
    </row>
    <row r="10956" spans="1:22" x14ac:dyDescent="0.25">
      <c r="A10956">
        <v>11002</v>
      </c>
      <c r="B10956" t="s">
        <v>3381</v>
      </c>
      <c r="C10956" t="s">
        <v>614</v>
      </c>
      <c r="D10956" t="s">
        <v>24</v>
      </c>
      <c r="E10956" t="s">
        <v>37</v>
      </c>
      <c r="F10956" t="s">
        <v>5426</v>
      </c>
      <c r="G10956" s="3">
        <v>42654</v>
      </c>
      <c r="H10956" t="s">
        <v>1555</v>
      </c>
      <c r="I10956" t="s">
        <v>27</v>
      </c>
      <c r="J10956">
        <v>21041</v>
      </c>
      <c r="K10956" t="s">
        <v>10938</v>
      </c>
      <c r="L10956">
        <v>24132556.039999999</v>
      </c>
      <c r="M10956" t="s">
        <v>41</v>
      </c>
      <c r="N10956" t="s">
        <v>42</v>
      </c>
      <c r="O10956" t="s">
        <v>988</v>
      </c>
      <c r="P10956" t="s">
        <v>1375</v>
      </c>
      <c r="Q10956" t="s">
        <v>241</v>
      </c>
      <c r="R10956" t="s">
        <v>2050</v>
      </c>
      <c r="S10956" t="s">
        <v>43</v>
      </c>
      <c r="T10956">
        <v>3054581.1644000001</v>
      </c>
      <c r="U10956" s="3">
        <v>42855</v>
      </c>
      <c r="V10956" s="4">
        <f t="shared" si="171"/>
        <v>2016</v>
      </c>
    </row>
    <row r="10957" spans="1:22" x14ac:dyDescent="0.25">
      <c r="A10957">
        <v>11003</v>
      </c>
      <c r="B10957" t="s">
        <v>750</v>
      </c>
      <c r="C10957" t="s">
        <v>751</v>
      </c>
      <c r="D10957" t="s">
        <v>24</v>
      </c>
      <c r="E10957" t="s">
        <v>37</v>
      </c>
      <c r="F10957" t="s">
        <v>1274</v>
      </c>
      <c r="G10957" s="3">
        <v>42654</v>
      </c>
      <c r="H10957" t="s">
        <v>865</v>
      </c>
      <c r="I10957" t="s">
        <v>27</v>
      </c>
      <c r="J10957">
        <v>21053</v>
      </c>
      <c r="K10957" t="s">
        <v>10939</v>
      </c>
      <c r="L10957">
        <v>444628520</v>
      </c>
      <c r="M10957" t="s">
        <v>41</v>
      </c>
      <c r="N10957" t="s">
        <v>42</v>
      </c>
      <c r="O10957" t="s">
        <v>32</v>
      </c>
      <c r="P10957" t="s">
        <v>6737</v>
      </c>
      <c r="Q10957" t="s">
        <v>33</v>
      </c>
      <c r="R10957" t="s">
        <v>33</v>
      </c>
      <c r="S10957" t="s">
        <v>43</v>
      </c>
      <c r="T10957">
        <v>50331948.464000002</v>
      </c>
      <c r="U10957" s="3">
        <v>42715</v>
      </c>
      <c r="V10957" s="4">
        <f t="shared" si="171"/>
        <v>2016</v>
      </c>
    </row>
    <row r="10958" spans="1:22" x14ac:dyDescent="0.25">
      <c r="A10958">
        <v>11004</v>
      </c>
      <c r="B10958" t="s">
        <v>9669</v>
      </c>
      <c r="C10958" t="s">
        <v>9670</v>
      </c>
      <c r="D10958" t="s">
        <v>24</v>
      </c>
      <c r="E10958">
        <v>0</v>
      </c>
      <c r="F10958" t="s">
        <v>9671</v>
      </c>
      <c r="G10958" s="3">
        <v>42654</v>
      </c>
      <c r="H10958" t="s">
        <v>10114</v>
      </c>
      <c r="I10958" t="s">
        <v>27</v>
      </c>
      <c r="J10958">
        <v>21024</v>
      </c>
      <c r="K10958" t="s">
        <v>10940</v>
      </c>
      <c r="L10958">
        <v>660000000</v>
      </c>
      <c r="M10958" t="s">
        <v>30</v>
      </c>
      <c r="N10958" t="s">
        <v>31</v>
      </c>
      <c r="O10958" t="s">
        <v>32</v>
      </c>
      <c r="P10958" t="s">
        <v>9763</v>
      </c>
      <c r="Q10958" t="s">
        <v>2054</v>
      </c>
      <c r="R10958" t="s">
        <v>2055</v>
      </c>
      <c r="S10958" t="s">
        <v>283</v>
      </c>
      <c r="T10958">
        <v>42900000</v>
      </c>
      <c r="U10958" s="3">
        <v>42714</v>
      </c>
      <c r="V10958" s="4">
        <f t="shared" si="171"/>
        <v>2016</v>
      </c>
    </row>
    <row r="10959" spans="1:22" x14ac:dyDescent="0.25">
      <c r="A10959">
        <v>11005</v>
      </c>
      <c r="B10959" t="s">
        <v>9669</v>
      </c>
      <c r="C10959" t="s">
        <v>9670</v>
      </c>
      <c r="D10959" t="s">
        <v>24</v>
      </c>
      <c r="E10959">
        <v>0</v>
      </c>
      <c r="F10959" t="s">
        <v>9671</v>
      </c>
      <c r="G10959" s="3">
        <v>42654</v>
      </c>
      <c r="H10959" t="s">
        <v>865</v>
      </c>
      <c r="I10959" t="s">
        <v>27</v>
      </c>
      <c r="J10959">
        <v>21032</v>
      </c>
      <c r="K10959" t="s">
        <v>10941</v>
      </c>
      <c r="L10959">
        <v>1164121417</v>
      </c>
      <c r="M10959" t="s">
        <v>30</v>
      </c>
      <c r="N10959" t="s">
        <v>31</v>
      </c>
      <c r="O10959" t="s">
        <v>32</v>
      </c>
      <c r="P10959" t="s">
        <v>6737</v>
      </c>
      <c r="Q10959" t="s">
        <v>2054</v>
      </c>
      <c r="R10959" t="s">
        <v>2055</v>
      </c>
      <c r="S10959" t="s">
        <v>283</v>
      </c>
      <c r="T10959">
        <v>131778544.40439999</v>
      </c>
      <c r="U10959" s="3">
        <v>42714</v>
      </c>
      <c r="V10959" s="4">
        <f t="shared" si="171"/>
        <v>2016</v>
      </c>
    </row>
    <row r="10960" spans="1:22" x14ac:dyDescent="0.25">
      <c r="A10960">
        <v>11006</v>
      </c>
      <c r="B10960" t="s">
        <v>306</v>
      </c>
      <c r="C10960" t="s">
        <v>307</v>
      </c>
      <c r="D10960" t="s">
        <v>24</v>
      </c>
      <c r="E10960" t="s">
        <v>32</v>
      </c>
      <c r="F10960" t="s">
        <v>7727</v>
      </c>
      <c r="G10960" s="3">
        <v>42654</v>
      </c>
      <c r="H10960" t="s">
        <v>6720</v>
      </c>
      <c r="I10960" t="s">
        <v>27</v>
      </c>
      <c r="J10960">
        <v>20853</v>
      </c>
      <c r="K10960" t="s">
        <v>6683</v>
      </c>
      <c r="L10960">
        <v>386371</v>
      </c>
      <c r="M10960" t="s">
        <v>41</v>
      </c>
      <c r="N10960" t="s">
        <v>42</v>
      </c>
      <c r="O10960" t="s">
        <v>54</v>
      </c>
      <c r="P10960" t="s">
        <v>6684</v>
      </c>
      <c r="Q10960" t="s">
        <v>33</v>
      </c>
      <c r="R10960" t="s">
        <v>33</v>
      </c>
      <c r="S10960" t="s">
        <v>43</v>
      </c>
      <c r="T10960">
        <v>43273.551999999996</v>
      </c>
      <c r="U10960" s="3">
        <v>42735</v>
      </c>
      <c r="V10960" s="4">
        <f t="shared" si="171"/>
        <v>2016</v>
      </c>
    </row>
    <row r="10961" spans="1:22" x14ac:dyDescent="0.25">
      <c r="A10961">
        <v>11007</v>
      </c>
      <c r="B10961" t="s">
        <v>10942</v>
      </c>
      <c r="C10961" t="s">
        <v>997</v>
      </c>
      <c r="D10961" t="s">
        <v>24</v>
      </c>
      <c r="E10961">
        <v>0</v>
      </c>
      <c r="F10961" t="s">
        <v>10943</v>
      </c>
      <c r="G10961" s="3">
        <v>42654</v>
      </c>
      <c r="H10961" t="s">
        <v>865</v>
      </c>
      <c r="I10961" t="s">
        <v>27</v>
      </c>
      <c r="J10961">
        <v>21046</v>
      </c>
      <c r="K10961" t="s">
        <v>10944</v>
      </c>
      <c r="L10961">
        <v>1999056025</v>
      </c>
      <c r="M10961" t="s">
        <v>30</v>
      </c>
      <c r="N10961" t="s">
        <v>31</v>
      </c>
      <c r="O10961" t="s">
        <v>32</v>
      </c>
      <c r="P10961" t="s">
        <v>6737</v>
      </c>
      <c r="Q10961" t="s">
        <v>100</v>
      </c>
      <c r="R10961" t="s">
        <v>33</v>
      </c>
      <c r="S10961" t="s">
        <v>283</v>
      </c>
      <c r="T10961">
        <v>226293142.03</v>
      </c>
      <c r="U10961" s="3">
        <v>42674</v>
      </c>
      <c r="V10961" s="4">
        <f t="shared" si="171"/>
        <v>2016</v>
      </c>
    </row>
    <row r="10962" spans="1:22" x14ac:dyDescent="0.25">
      <c r="A10962">
        <v>11008</v>
      </c>
      <c r="B10962" t="s">
        <v>2659</v>
      </c>
      <c r="C10962" t="s">
        <v>222</v>
      </c>
      <c r="D10962" t="s">
        <v>24</v>
      </c>
      <c r="E10962" t="s">
        <v>37</v>
      </c>
      <c r="F10962" t="s">
        <v>10475</v>
      </c>
      <c r="G10962" s="3">
        <v>42654</v>
      </c>
      <c r="H10962" t="s">
        <v>8755</v>
      </c>
      <c r="I10962" t="s">
        <v>27</v>
      </c>
      <c r="J10962">
        <v>21050</v>
      </c>
      <c r="K10962" t="s">
        <v>10945</v>
      </c>
      <c r="L10962">
        <v>1491740</v>
      </c>
      <c r="M10962" t="s">
        <v>41</v>
      </c>
      <c r="N10962" t="s">
        <v>42</v>
      </c>
      <c r="O10962" t="s">
        <v>1065</v>
      </c>
      <c r="P10962" t="s">
        <v>1065</v>
      </c>
      <c r="Q10962" t="s">
        <v>33</v>
      </c>
      <c r="R10962" t="s">
        <v>33</v>
      </c>
      <c r="S10962" t="s">
        <v>43</v>
      </c>
      <c r="T10962">
        <v>477356.79999999999</v>
      </c>
      <c r="U10962" s="3">
        <v>42657</v>
      </c>
      <c r="V10962" s="4">
        <f t="shared" si="171"/>
        <v>2016</v>
      </c>
    </row>
    <row r="10963" spans="1:22" x14ac:dyDescent="0.25">
      <c r="A10963">
        <v>11009</v>
      </c>
      <c r="B10963" t="s">
        <v>706</v>
      </c>
      <c r="C10963" t="s">
        <v>706</v>
      </c>
      <c r="D10963" t="s">
        <v>24</v>
      </c>
      <c r="E10963" t="s">
        <v>32</v>
      </c>
      <c r="F10963" t="s">
        <v>4393</v>
      </c>
      <c r="G10963" s="3">
        <v>42654</v>
      </c>
      <c r="H10963" t="s">
        <v>4989</v>
      </c>
      <c r="I10963" t="s">
        <v>27</v>
      </c>
      <c r="J10963">
        <v>21070</v>
      </c>
      <c r="K10963" t="s">
        <v>10946</v>
      </c>
      <c r="L10963">
        <v>232717374.55000001</v>
      </c>
      <c r="M10963" t="s">
        <v>41</v>
      </c>
      <c r="N10963" t="s">
        <v>42</v>
      </c>
      <c r="O10963" t="s">
        <v>1115</v>
      </c>
      <c r="P10963" t="s">
        <v>4569</v>
      </c>
      <c r="Q10963" t="s">
        <v>33</v>
      </c>
      <c r="R10963" t="s">
        <v>33</v>
      </c>
      <c r="S10963" t="s">
        <v>43</v>
      </c>
      <c r="T10963">
        <v>63006517.383000009</v>
      </c>
      <c r="U10963" s="3">
        <v>43087</v>
      </c>
      <c r="V10963" s="4">
        <f t="shared" si="171"/>
        <v>2016</v>
      </c>
    </row>
    <row r="10964" spans="1:22" x14ac:dyDescent="0.25">
      <c r="A10964">
        <v>11010</v>
      </c>
      <c r="B10964" t="s">
        <v>2849</v>
      </c>
      <c r="C10964" t="s">
        <v>698</v>
      </c>
      <c r="D10964" t="s">
        <v>24</v>
      </c>
      <c r="E10964" t="s">
        <v>37</v>
      </c>
      <c r="F10964" t="s">
        <v>2850</v>
      </c>
      <c r="G10964" s="3">
        <v>42654</v>
      </c>
      <c r="H10964" t="s">
        <v>1453</v>
      </c>
      <c r="I10964" t="s">
        <v>27</v>
      </c>
      <c r="J10964">
        <v>21068</v>
      </c>
      <c r="K10964" t="s">
        <v>10947</v>
      </c>
      <c r="L10964">
        <v>105833117.34999999</v>
      </c>
      <c r="M10964" t="s">
        <v>41</v>
      </c>
      <c r="N10964" t="s">
        <v>42</v>
      </c>
      <c r="O10964" t="s">
        <v>988</v>
      </c>
      <c r="P10964" t="s">
        <v>1375</v>
      </c>
      <c r="Q10964" t="s">
        <v>1352</v>
      </c>
      <c r="R10964" t="s">
        <v>2459</v>
      </c>
      <c r="S10964" t="s">
        <v>43</v>
      </c>
      <c r="T10964">
        <v>12041642.908500001</v>
      </c>
      <c r="U10964" s="3">
        <v>42816</v>
      </c>
      <c r="V10964" s="4">
        <f t="shared" si="171"/>
        <v>2016</v>
      </c>
    </row>
    <row r="10965" spans="1:22" x14ac:dyDescent="0.25">
      <c r="A10965">
        <v>11011</v>
      </c>
      <c r="B10965" t="s">
        <v>379</v>
      </c>
      <c r="C10965" t="s">
        <v>380</v>
      </c>
      <c r="D10965" t="s">
        <v>24</v>
      </c>
      <c r="E10965" t="s">
        <v>84</v>
      </c>
      <c r="F10965" t="s">
        <v>381</v>
      </c>
      <c r="G10965" s="3">
        <v>42654</v>
      </c>
      <c r="H10965" t="s">
        <v>2403</v>
      </c>
      <c r="I10965" t="s">
        <v>27</v>
      </c>
      <c r="J10965">
        <v>21074</v>
      </c>
      <c r="K10965" t="s">
        <v>3511</v>
      </c>
      <c r="L10965">
        <v>3731952</v>
      </c>
      <c r="M10965" t="s">
        <v>41</v>
      </c>
      <c r="N10965" t="s">
        <v>42</v>
      </c>
      <c r="O10965" t="s">
        <v>2077</v>
      </c>
      <c r="P10965" t="s">
        <v>2076</v>
      </c>
      <c r="Q10965" t="s">
        <v>33</v>
      </c>
      <c r="R10965" t="s">
        <v>33</v>
      </c>
      <c r="S10965" t="s">
        <v>43</v>
      </c>
      <c r="T10965">
        <v>1156905.1199999999</v>
      </c>
      <c r="U10965" s="3">
        <v>42692</v>
      </c>
      <c r="V10965" s="4">
        <f t="shared" si="171"/>
        <v>2016</v>
      </c>
    </row>
    <row r="10966" spans="1:22" x14ac:dyDescent="0.25">
      <c r="A10966">
        <v>11012</v>
      </c>
      <c r="B10966" t="s">
        <v>379</v>
      </c>
      <c r="C10966" t="s">
        <v>380</v>
      </c>
      <c r="D10966" t="s">
        <v>24</v>
      </c>
      <c r="E10966" t="s">
        <v>84</v>
      </c>
      <c r="F10966" t="s">
        <v>381</v>
      </c>
      <c r="G10966" s="3">
        <v>42654</v>
      </c>
      <c r="H10966" t="s">
        <v>2340</v>
      </c>
      <c r="I10966" t="s">
        <v>27</v>
      </c>
      <c r="J10966">
        <v>21073</v>
      </c>
      <c r="K10966" t="s">
        <v>8984</v>
      </c>
      <c r="L10966">
        <v>9935978</v>
      </c>
      <c r="M10966" t="s">
        <v>41</v>
      </c>
      <c r="N10966" t="s">
        <v>42</v>
      </c>
      <c r="O10966" t="s">
        <v>2077</v>
      </c>
      <c r="P10966" t="s">
        <v>2076</v>
      </c>
      <c r="Q10966" t="s">
        <v>33</v>
      </c>
      <c r="R10966" t="s">
        <v>33</v>
      </c>
      <c r="S10966" t="s">
        <v>43</v>
      </c>
      <c r="T10966">
        <v>3080153.1799999997</v>
      </c>
      <c r="U10966" s="3">
        <v>42692</v>
      </c>
      <c r="V10966" s="4">
        <f t="shared" si="171"/>
        <v>2016</v>
      </c>
    </row>
    <row r="10967" spans="1:22" x14ac:dyDescent="0.25">
      <c r="A10967">
        <v>11013</v>
      </c>
      <c r="B10967" t="s">
        <v>379</v>
      </c>
      <c r="C10967" t="s">
        <v>380</v>
      </c>
      <c r="D10967" t="s">
        <v>24</v>
      </c>
      <c r="E10967" t="s">
        <v>84</v>
      </c>
      <c r="F10967" t="s">
        <v>381</v>
      </c>
      <c r="G10967" s="3">
        <v>42654</v>
      </c>
      <c r="H10967" t="s">
        <v>2196</v>
      </c>
      <c r="I10967" t="s">
        <v>27</v>
      </c>
      <c r="J10967">
        <v>21072</v>
      </c>
      <c r="K10967" t="s">
        <v>10948</v>
      </c>
      <c r="L10967">
        <v>26222339</v>
      </c>
      <c r="M10967" t="s">
        <v>41</v>
      </c>
      <c r="N10967" t="s">
        <v>42</v>
      </c>
      <c r="O10967" t="s">
        <v>2077</v>
      </c>
      <c r="P10967" t="s">
        <v>2076</v>
      </c>
      <c r="Q10967" t="s">
        <v>33</v>
      </c>
      <c r="R10967" t="s">
        <v>33</v>
      </c>
      <c r="S10967" t="s">
        <v>43</v>
      </c>
      <c r="T10967">
        <v>8128925.0899999999</v>
      </c>
      <c r="U10967" s="3">
        <v>42692</v>
      </c>
      <c r="V10967" s="4">
        <f t="shared" si="171"/>
        <v>2016</v>
      </c>
    </row>
    <row r="10968" spans="1:22" x14ac:dyDescent="0.25">
      <c r="A10968">
        <v>11014</v>
      </c>
      <c r="B10968" t="s">
        <v>379</v>
      </c>
      <c r="C10968" t="s">
        <v>380</v>
      </c>
      <c r="D10968" t="s">
        <v>24</v>
      </c>
      <c r="E10968" t="s">
        <v>84</v>
      </c>
      <c r="F10968" t="s">
        <v>381</v>
      </c>
      <c r="G10968" s="3">
        <v>42654</v>
      </c>
      <c r="H10968" t="s">
        <v>2198</v>
      </c>
      <c r="I10968" t="s">
        <v>27</v>
      </c>
      <c r="J10968">
        <v>21071</v>
      </c>
      <c r="K10968" t="s">
        <v>10949</v>
      </c>
      <c r="L10968">
        <v>47601348</v>
      </c>
      <c r="M10968" t="s">
        <v>41</v>
      </c>
      <c r="N10968" t="s">
        <v>42</v>
      </c>
      <c r="O10968" t="s">
        <v>2077</v>
      </c>
      <c r="P10968" t="s">
        <v>2076</v>
      </c>
      <c r="Q10968" t="s">
        <v>33</v>
      </c>
      <c r="R10968" t="s">
        <v>33</v>
      </c>
      <c r="S10968" t="s">
        <v>43</v>
      </c>
      <c r="T10968">
        <v>14756417.879999999</v>
      </c>
      <c r="U10968" s="3">
        <v>42692</v>
      </c>
      <c r="V10968" s="4">
        <f t="shared" si="171"/>
        <v>2016</v>
      </c>
    </row>
    <row r="10969" spans="1:22" x14ac:dyDescent="0.25">
      <c r="A10969">
        <v>11015</v>
      </c>
      <c r="B10969" t="s">
        <v>4148</v>
      </c>
      <c r="C10969" t="s">
        <v>614</v>
      </c>
      <c r="D10969" t="s">
        <v>24</v>
      </c>
      <c r="E10969" t="s">
        <v>37</v>
      </c>
      <c r="F10969" t="s">
        <v>4149</v>
      </c>
      <c r="G10969" s="3">
        <v>42654</v>
      </c>
      <c r="H10969" t="s">
        <v>1428</v>
      </c>
      <c r="I10969" t="s">
        <v>27</v>
      </c>
      <c r="J10969">
        <v>21075</v>
      </c>
      <c r="K10969" t="s">
        <v>10950</v>
      </c>
      <c r="L10969">
        <v>31113117.760000002</v>
      </c>
      <c r="M10969" t="s">
        <v>41</v>
      </c>
      <c r="N10969" t="s">
        <v>42</v>
      </c>
      <c r="O10969" t="s">
        <v>988</v>
      </c>
      <c r="P10969" t="s">
        <v>1375</v>
      </c>
      <c r="Q10969" t="s">
        <v>2063</v>
      </c>
      <c r="R10969" t="s">
        <v>2064</v>
      </c>
      <c r="S10969" t="s">
        <v>43</v>
      </c>
      <c r="T10969">
        <v>3822442.9536000001</v>
      </c>
      <c r="U10969" s="3">
        <v>42855</v>
      </c>
      <c r="V10969" s="4">
        <f t="shared" si="171"/>
        <v>2016</v>
      </c>
    </row>
    <row r="10970" spans="1:22" x14ac:dyDescent="0.25">
      <c r="A10970">
        <v>11016</v>
      </c>
      <c r="B10970" t="s">
        <v>246</v>
      </c>
      <c r="C10970" t="s">
        <v>247</v>
      </c>
      <c r="D10970" t="s">
        <v>24</v>
      </c>
      <c r="E10970" t="s">
        <v>248</v>
      </c>
      <c r="F10970" t="s">
        <v>249</v>
      </c>
      <c r="G10970" s="3">
        <v>42654</v>
      </c>
      <c r="H10970" t="s">
        <v>9092</v>
      </c>
      <c r="I10970" t="s">
        <v>27</v>
      </c>
      <c r="J10970">
        <v>21076</v>
      </c>
      <c r="K10970" t="s">
        <v>8186</v>
      </c>
      <c r="L10970">
        <v>6223703.4000000004</v>
      </c>
      <c r="M10970" t="s">
        <v>41</v>
      </c>
      <c r="N10970" t="s">
        <v>42</v>
      </c>
      <c r="O10970" t="s">
        <v>54</v>
      </c>
      <c r="P10970" t="s">
        <v>7661</v>
      </c>
      <c r="Q10970" t="s">
        <v>33</v>
      </c>
      <c r="R10970" t="s">
        <v>33</v>
      </c>
      <c r="S10970" t="s">
        <v>43</v>
      </c>
      <c r="T10970">
        <v>0</v>
      </c>
      <c r="U10970" s="3">
        <v>43021</v>
      </c>
      <c r="V10970" s="4">
        <f t="shared" si="171"/>
        <v>2016</v>
      </c>
    </row>
    <row r="10971" spans="1:22" x14ac:dyDescent="0.25">
      <c r="A10971">
        <v>11017</v>
      </c>
      <c r="B10971" t="s">
        <v>10924</v>
      </c>
      <c r="C10971" t="s">
        <v>380</v>
      </c>
      <c r="D10971" t="s">
        <v>24</v>
      </c>
      <c r="E10971" t="s">
        <v>84</v>
      </c>
      <c r="F10971" t="s">
        <v>10925</v>
      </c>
      <c r="G10971" s="3">
        <v>42654</v>
      </c>
      <c r="H10971" t="s">
        <v>2398</v>
      </c>
      <c r="I10971" t="s">
        <v>27</v>
      </c>
      <c r="J10971">
        <v>21079</v>
      </c>
      <c r="K10971" t="s">
        <v>10951</v>
      </c>
      <c r="L10971">
        <v>4344014</v>
      </c>
      <c r="M10971" t="s">
        <v>41</v>
      </c>
      <c r="N10971" t="s">
        <v>42</v>
      </c>
      <c r="O10971" t="s">
        <v>2077</v>
      </c>
      <c r="P10971" t="s">
        <v>2076</v>
      </c>
      <c r="Q10971" t="s">
        <v>907</v>
      </c>
      <c r="R10971" t="s">
        <v>2803</v>
      </c>
      <c r="S10971" t="s">
        <v>43</v>
      </c>
      <c r="T10971">
        <v>1346644.3399999999</v>
      </c>
      <c r="U10971" s="3">
        <v>42723</v>
      </c>
      <c r="V10971" s="4">
        <f t="shared" si="171"/>
        <v>2016</v>
      </c>
    </row>
    <row r="10972" spans="1:22" x14ac:dyDescent="0.25">
      <c r="A10972">
        <v>11018</v>
      </c>
      <c r="B10972" t="s">
        <v>885</v>
      </c>
      <c r="C10972" t="s">
        <v>886</v>
      </c>
      <c r="D10972" t="s">
        <v>24</v>
      </c>
      <c r="E10972" t="s">
        <v>148</v>
      </c>
      <c r="F10972" t="s">
        <v>2623</v>
      </c>
      <c r="G10972" s="3">
        <v>42654</v>
      </c>
      <c r="H10972" t="s">
        <v>2742</v>
      </c>
      <c r="I10972" t="s">
        <v>27</v>
      </c>
      <c r="J10972">
        <v>20868</v>
      </c>
      <c r="K10972" t="s">
        <v>10952</v>
      </c>
      <c r="L10972">
        <v>28467560</v>
      </c>
      <c r="M10972" t="s">
        <v>41</v>
      </c>
      <c r="N10972" t="s">
        <v>42</v>
      </c>
      <c r="O10972" t="s">
        <v>1115</v>
      </c>
      <c r="P10972" t="s">
        <v>2744</v>
      </c>
      <c r="Q10972" t="s">
        <v>33</v>
      </c>
      <c r="R10972" t="s">
        <v>33</v>
      </c>
      <c r="S10972" t="s">
        <v>43</v>
      </c>
      <c r="T10972">
        <v>16733780</v>
      </c>
      <c r="U10972" s="3">
        <v>42712</v>
      </c>
      <c r="V10972" s="4">
        <f t="shared" si="171"/>
        <v>2016</v>
      </c>
    </row>
    <row r="10973" spans="1:22" x14ac:dyDescent="0.25">
      <c r="A10973">
        <v>11019</v>
      </c>
      <c r="B10973" t="s">
        <v>8649</v>
      </c>
      <c r="C10973" t="s">
        <v>8649</v>
      </c>
      <c r="D10973" t="s">
        <v>24</v>
      </c>
      <c r="E10973" t="s">
        <v>475</v>
      </c>
      <c r="F10973" t="s">
        <v>9373</v>
      </c>
      <c r="G10973" s="3">
        <v>42654</v>
      </c>
      <c r="H10973" t="s">
        <v>1063</v>
      </c>
      <c r="I10973" t="s">
        <v>27</v>
      </c>
      <c r="J10973">
        <v>20580</v>
      </c>
      <c r="K10973" t="s">
        <v>10953</v>
      </c>
      <c r="L10973">
        <v>13494000</v>
      </c>
      <c r="M10973" t="s">
        <v>41</v>
      </c>
      <c r="N10973" t="s">
        <v>31</v>
      </c>
      <c r="O10973" t="s">
        <v>1065</v>
      </c>
      <c r="P10973" t="s">
        <v>1065</v>
      </c>
      <c r="Q10973" t="s">
        <v>33</v>
      </c>
      <c r="R10973" t="s">
        <v>33</v>
      </c>
      <c r="S10973" t="s">
        <v>43</v>
      </c>
      <c r="T10973">
        <v>4318080</v>
      </c>
      <c r="U10973" s="3">
        <v>42664</v>
      </c>
      <c r="V10973" s="4">
        <f t="shared" si="171"/>
        <v>2016</v>
      </c>
    </row>
    <row r="10974" spans="1:22" x14ac:dyDescent="0.25">
      <c r="A10974">
        <v>11020</v>
      </c>
      <c r="B10974" t="s">
        <v>1848</v>
      </c>
      <c r="C10974" t="s">
        <v>1849</v>
      </c>
      <c r="D10974" t="s">
        <v>24</v>
      </c>
      <c r="E10974" t="s">
        <v>227</v>
      </c>
      <c r="F10974" t="s">
        <v>1850</v>
      </c>
      <c r="G10974" s="3">
        <v>42655</v>
      </c>
      <c r="H10974" t="s">
        <v>26</v>
      </c>
      <c r="I10974" t="s">
        <v>27</v>
      </c>
      <c r="J10974">
        <v>19781</v>
      </c>
      <c r="K10974" t="s">
        <v>10954</v>
      </c>
      <c r="L10974">
        <v>23780750</v>
      </c>
      <c r="M10974" t="s">
        <v>41</v>
      </c>
      <c r="N10974" t="s">
        <v>42</v>
      </c>
      <c r="O10974" t="s">
        <v>32</v>
      </c>
      <c r="P10974" t="s">
        <v>5737</v>
      </c>
      <c r="Q10974" t="s">
        <v>33</v>
      </c>
      <c r="R10974" t="s">
        <v>33</v>
      </c>
      <c r="S10974" t="s">
        <v>43</v>
      </c>
      <c r="T10974">
        <v>5945187.5</v>
      </c>
      <c r="U10974" s="3">
        <v>43015</v>
      </c>
      <c r="V10974" s="4">
        <f t="shared" si="171"/>
        <v>2016</v>
      </c>
    </row>
    <row r="10975" spans="1:22" x14ac:dyDescent="0.25">
      <c r="A10975">
        <v>11021</v>
      </c>
      <c r="B10975" t="s">
        <v>6161</v>
      </c>
      <c r="C10975" t="s">
        <v>502</v>
      </c>
      <c r="D10975" t="s">
        <v>24</v>
      </c>
      <c r="E10975" t="s">
        <v>37</v>
      </c>
      <c r="F10975" t="s">
        <v>6162</v>
      </c>
      <c r="G10975" s="3">
        <v>42655</v>
      </c>
      <c r="H10975" t="s">
        <v>5182</v>
      </c>
      <c r="I10975" t="s">
        <v>27</v>
      </c>
      <c r="J10975">
        <v>21082</v>
      </c>
      <c r="K10975" t="s">
        <v>5110</v>
      </c>
      <c r="L10975">
        <v>115000000</v>
      </c>
      <c r="M10975" t="s">
        <v>41</v>
      </c>
      <c r="N10975" t="s">
        <v>42</v>
      </c>
      <c r="O10975" t="s">
        <v>32</v>
      </c>
      <c r="P10975" t="s">
        <v>5111</v>
      </c>
      <c r="Q10975" t="s">
        <v>2054</v>
      </c>
      <c r="R10975" t="s">
        <v>2055</v>
      </c>
      <c r="S10975" t="s">
        <v>43</v>
      </c>
      <c r="T10975">
        <v>16518500</v>
      </c>
      <c r="U10975" s="3">
        <v>42794</v>
      </c>
      <c r="V10975" s="4">
        <f t="shared" si="171"/>
        <v>2016</v>
      </c>
    </row>
    <row r="10976" spans="1:22" x14ac:dyDescent="0.25">
      <c r="A10976">
        <v>11022</v>
      </c>
      <c r="B10976" t="s">
        <v>4544</v>
      </c>
      <c r="C10976" t="s">
        <v>222</v>
      </c>
      <c r="D10976" t="s">
        <v>24</v>
      </c>
      <c r="E10976" t="s">
        <v>37</v>
      </c>
      <c r="F10976" t="s">
        <v>10570</v>
      </c>
      <c r="G10976" s="3">
        <v>42655</v>
      </c>
      <c r="H10976" t="s">
        <v>2107</v>
      </c>
      <c r="I10976" t="s">
        <v>27</v>
      </c>
      <c r="J10976">
        <v>21091</v>
      </c>
      <c r="K10976" t="s">
        <v>10955</v>
      </c>
      <c r="L10976">
        <v>2802792</v>
      </c>
      <c r="M10976" t="s">
        <v>41</v>
      </c>
      <c r="N10976" t="s">
        <v>42</v>
      </c>
      <c r="O10976" t="s">
        <v>2077</v>
      </c>
      <c r="P10976" t="s">
        <v>2076</v>
      </c>
      <c r="Q10976" t="s">
        <v>1126</v>
      </c>
      <c r="R10976" t="s">
        <v>1127</v>
      </c>
      <c r="S10976" t="s">
        <v>43</v>
      </c>
      <c r="T10976">
        <v>868865.52</v>
      </c>
      <c r="U10976" s="3">
        <v>42735</v>
      </c>
      <c r="V10976" s="4">
        <f t="shared" si="171"/>
        <v>2016</v>
      </c>
    </row>
    <row r="10977" spans="1:22" x14ac:dyDescent="0.25">
      <c r="A10977">
        <v>11023</v>
      </c>
      <c r="B10977" t="s">
        <v>4544</v>
      </c>
      <c r="C10977" t="s">
        <v>222</v>
      </c>
      <c r="D10977" t="s">
        <v>24</v>
      </c>
      <c r="E10977" t="s">
        <v>37</v>
      </c>
      <c r="F10977" t="s">
        <v>10570</v>
      </c>
      <c r="G10977" s="3">
        <v>42655</v>
      </c>
      <c r="H10977" t="s">
        <v>2107</v>
      </c>
      <c r="I10977" t="s">
        <v>27</v>
      </c>
      <c r="J10977">
        <v>21087</v>
      </c>
      <c r="K10977" t="s">
        <v>3722</v>
      </c>
      <c r="L10977">
        <v>1121256</v>
      </c>
      <c r="M10977" t="s">
        <v>41</v>
      </c>
      <c r="N10977" t="s">
        <v>42</v>
      </c>
      <c r="O10977" t="s">
        <v>2077</v>
      </c>
      <c r="P10977" t="s">
        <v>2076</v>
      </c>
      <c r="Q10977" t="s">
        <v>1126</v>
      </c>
      <c r="R10977" t="s">
        <v>1127</v>
      </c>
      <c r="S10977" t="s">
        <v>43</v>
      </c>
      <c r="T10977">
        <v>347589.36</v>
      </c>
      <c r="U10977" s="3">
        <v>42735</v>
      </c>
      <c r="V10977" s="4">
        <f t="shared" si="171"/>
        <v>2016</v>
      </c>
    </row>
    <row r="10978" spans="1:22" x14ac:dyDescent="0.25">
      <c r="A10978">
        <v>11024</v>
      </c>
      <c r="B10978" t="s">
        <v>4544</v>
      </c>
      <c r="C10978" t="s">
        <v>222</v>
      </c>
      <c r="D10978" t="s">
        <v>24</v>
      </c>
      <c r="E10978" t="s">
        <v>37</v>
      </c>
      <c r="F10978" t="s">
        <v>10570</v>
      </c>
      <c r="G10978" s="3">
        <v>42655</v>
      </c>
      <c r="H10978" t="s">
        <v>2107</v>
      </c>
      <c r="I10978" t="s">
        <v>27</v>
      </c>
      <c r="J10978">
        <v>21085</v>
      </c>
      <c r="K10978" t="s">
        <v>3349</v>
      </c>
      <c r="L10978">
        <v>8757020</v>
      </c>
      <c r="M10978" t="s">
        <v>41</v>
      </c>
      <c r="N10978" t="s">
        <v>42</v>
      </c>
      <c r="O10978" t="s">
        <v>2077</v>
      </c>
      <c r="P10978" t="s">
        <v>2076</v>
      </c>
      <c r="Q10978" t="s">
        <v>1126</v>
      </c>
      <c r="R10978" t="s">
        <v>1127</v>
      </c>
      <c r="S10978" t="s">
        <v>43</v>
      </c>
      <c r="T10978">
        <v>2714676.2</v>
      </c>
      <c r="U10978" s="3">
        <v>42735</v>
      </c>
      <c r="V10978" s="4">
        <f t="shared" si="171"/>
        <v>2016</v>
      </c>
    </row>
    <row r="10979" spans="1:22" x14ac:dyDescent="0.25">
      <c r="A10979">
        <v>11025</v>
      </c>
      <c r="B10979" t="s">
        <v>4544</v>
      </c>
      <c r="C10979" t="s">
        <v>222</v>
      </c>
      <c r="D10979" t="s">
        <v>24</v>
      </c>
      <c r="E10979" t="s">
        <v>37</v>
      </c>
      <c r="F10979" t="s">
        <v>10570</v>
      </c>
      <c r="G10979" s="3">
        <v>42655</v>
      </c>
      <c r="H10979" t="s">
        <v>2074</v>
      </c>
      <c r="I10979" t="s">
        <v>27</v>
      </c>
      <c r="J10979">
        <v>21083</v>
      </c>
      <c r="K10979" t="s">
        <v>10956</v>
      </c>
      <c r="L10979">
        <v>5097600</v>
      </c>
      <c r="M10979" t="s">
        <v>41</v>
      </c>
      <c r="N10979" t="s">
        <v>42</v>
      </c>
      <c r="O10979" t="s">
        <v>2077</v>
      </c>
      <c r="P10979" t="s">
        <v>2076</v>
      </c>
      <c r="Q10979" t="s">
        <v>1126</v>
      </c>
      <c r="R10979" t="s">
        <v>1127</v>
      </c>
      <c r="S10979" t="s">
        <v>43</v>
      </c>
      <c r="T10979">
        <v>1580256</v>
      </c>
      <c r="U10979" s="3">
        <v>42735</v>
      </c>
      <c r="V10979" s="4">
        <f t="shared" si="171"/>
        <v>2016</v>
      </c>
    </row>
    <row r="10980" spans="1:22" x14ac:dyDescent="0.25">
      <c r="A10980">
        <v>11026</v>
      </c>
      <c r="B10980" t="s">
        <v>1259</v>
      </c>
      <c r="C10980" t="s">
        <v>322</v>
      </c>
      <c r="D10980" t="s">
        <v>323</v>
      </c>
      <c r="E10980">
        <v>0</v>
      </c>
      <c r="F10980" t="s">
        <v>1260</v>
      </c>
      <c r="G10980" s="3">
        <v>42655</v>
      </c>
      <c r="H10980" t="s">
        <v>1063</v>
      </c>
      <c r="I10980" t="s">
        <v>27</v>
      </c>
      <c r="J10980">
        <v>20959</v>
      </c>
      <c r="K10980" t="s">
        <v>10957</v>
      </c>
      <c r="L10980">
        <v>10478000</v>
      </c>
      <c r="M10980" t="s">
        <v>41</v>
      </c>
      <c r="N10980" t="s">
        <v>31</v>
      </c>
      <c r="O10980" t="s">
        <v>1065</v>
      </c>
      <c r="P10980" t="s">
        <v>1065</v>
      </c>
      <c r="Q10980" t="s">
        <v>33</v>
      </c>
      <c r="R10980" t="s">
        <v>33</v>
      </c>
      <c r="S10980" t="s">
        <v>43</v>
      </c>
      <c r="T10980">
        <v>3352960</v>
      </c>
      <c r="U10980" s="3">
        <v>42671</v>
      </c>
      <c r="V10980" s="4">
        <f t="shared" si="171"/>
        <v>2016</v>
      </c>
    </row>
    <row r="10981" spans="1:22" x14ac:dyDescent="0.25">
      <c r="A10981">
        <v>11027</v>
      </c>
      <c r="B10981" t="s">
        <v>91</v>
      </c>
      <c r="C10981" t="s">
        <v>92</v>
      </c>
      <c r="D10981" t="s">
        <v>24</v>
      </c>
      <c r="E10981" t="s">
        <v>93</v>
      </c>
      <c r="F10981" t="s">
        <v>10871</v>
      </c>
      <c r="G10981" s="3">
        <v>42655</v>
      </c>
      <c r="H10981" t="s">
        <v>4754</v>
      </c>
      <c r="I10981" t="s">
        <v>27</v>
      </c>
      <c r="J10981">
        <v>21054</v>
      </c>
      <c r="K10981" t="s">
        <v>10958</v>
      </c>
      <c r="L10981">
        <v>629102341.79999995</v>
      </c>
      <c r="M10981" t="s">
        <v>41</v>
      </c>
      <c r="N10981" t="s">
        <v>42</v>
      </c>
      <c r="O10981" t="s">
        <v>1115</v>
      </c>
      <c r="P10981" t="s">
        <v>4756</v>
      </c>
      <c r="Q10981" t="s">
        <v>33</v>
      </c>
      <c r="R10981" t="s">
        <v>33</v>
      </c>
      <c r="S10981" t="s">
        <v>43</v>
      </c>
      <c r="T10981">
        <v>109447398.10599999</v>
      </c>
      <c r="U10981" s="3">
        <v>42662</v>
      </c>
      <c r="V10981" s="4">
        <f t="shared" si="171"/>
        <v>2016</v>
      </c>
    </row>
    <row r="10982" spans="1:22" x14ac:dyDescent="0.25">
      <c r="A10982">
        <v>11028</v>
      </c>
      <c r="B10982" t="s">
        <v>2433</v>
      </c>
      <c r="C10982" t="s">
        <v>2434</v>
      </c>
      <c r="D10982" t="s">
        <v>24</v>
      </c>
      <c r="E10982" t="s">
        <v>475</v>
      </c>
      <c r="F10982" t="s">
        <v>5295</v>
      </c>
      <c r="G10982" s="3">
        <v>42655</v>
      </c>
      <c r="H10982" t="s">
        <v>1415</v>
      </c>
      <c r="I10982" t="s">
        <v>27</v>
      </c>
      <c r="J10982">
        <v>21081</v>
      </c>
      <c r="K10982" t="s">
        <v>10959</v>
      </c>
      <c r="L10982">
        <v>21433683.870000001</v>
      </c>
      <c r="M10982" t="s">
        <v>41</v>
      </c>
      <c r="N10982" t="s">
        <v>42</v>
      </c>
      <c r="O10982" t="s">
        <v>988</v>
      </c>
      <c r="P10982" t="s">
        <v>1375</v>
      </c>
      <c r="Q10982" t="s">
        <v>33</v>
      </c>
      <c r="R10982" t="s">
        <v>33</v>
      </c>
      <c r="S10982" t="s">
        <v>43</v>
      </c>
      <c r="T10982">
        <v>2757705.2257000003</v>
      </c>
      <c r="U10982" s="3">
        <v>42802</v>
      </c>
      <c r="V10982" s="4">
        <f t="shared" si="171"/>
        <v>2016</v>
      </c>
    </row>
    <row r="10983" spans="1:22" x14ac:dyDescent="0.25">
      <c r="A10983">
        <v>11029</v>
      </c>
      <c r="B10983" t="s">
        <v>4363</v>
      </c>
      <c r="C10983" t="s">
        <v>4364</v>
      </c>
      <c r="D10983" t="s">
        <v>24</v>
      </c>
      <c r="E10983">
        <v>0</v>
      </c>
      <c r="F10983" t="s">
        <v>4365</v>
      </c>
      <c r="G10983" s="3">
        <v>42655</v>
      </c>
      <c r="H10983" t="s">
        <v>4989</v>
      </c>
      <c r="I10983" t="s">
        <v>27</v>
      </c>
      <c r="J10983">
        <v>21093</v>
      </c>
      <c r="K10983" t="s">
        <v>10960</v>
      </c>
      <c r="L10983">
        <v>24969062.07</v>
      </c>
      <c r="M10983" t="s">
        <v>30</v>
      </c>
      <c r="N10983" t="s">
        <v>31</v>
      </c>
      <c r="O10983" t="s">
        <v>1115</v>
      </c>
      <c r="P10983" t="s">
        <v>4569</v>
      </c>
      <c r="Q10983" t="s">
        <v>33</v>
      </c>
      <c r="R10983" t="s">
        <v>33</v>
      </c>
      <c r="S10983" t="s">
        <v>4367</v>
      </c>
      <c r="T10983">
        <v>8991956.1381999999</v>
      </c>
      <c r="U10983" s="3">
        <v>42674</v>
      </c>
      <c r="V10983" s="4">
        <f t="shared" si="171"/>
        <v>2016</v>
      </c>
    </row>
    <row r="10984" spans="1:22" x14ac:dyDescent="0.25">
      <c r="A10984">
        <v>11030</v>
      </c>
      <c r="B10984" t="s">
        <v>188</v>
      </c>
      <c r="C10984" t="s">
        <v>189</v>
      </c>
      <c r="D10984" t="s">
        <v>24</v>
      </c>
      <c r="E10984" t="s">
        <v>148</v>
      </c>
      <c r="F10984" t="s">
        <v>1455</v>
      </c>
      <c r="G10984" s="3">
        <v>42655</v>
      </c>
      <c r="H10984" t="s">
        <v>1555</v>
      </c>
      <c r="I10984" t="s">
        <v>27</v>
      </c>
      <c r="J10984">
        <v>21097</v>
      </c>
      <c r="K10984" t="s">
        <v>10961</v>
      </c>
      <c r="L10984">
        <v>472312608.95999998</v>
      </c>
      <c r="M10984" t="s">
        <v>41</v>
      </c>
      <c r="N10984" t="s">
        <v>42</v>
      </c>
      <c r="O10984" t="s">
        <v>988</v>
      </c>
      <c r="P10984" t="s">
        <v>1375</v>
      </c>
      <c r="Q10984" t="s">
        <v>33</v>
      </c>
      <c r="R10984" t="s">
        <v>33</v>
      </c>
      <c r="S10984" t="s">
        <v>43</v>
      </c>
      <c r="T10984">
        <v>52354386.985599995</v>
      </c>
      <c r="U10984" s="3">
        <v>42855</v>
      </c>
      <c r="V10984" s="4">
        <f t="shared" si="171"/>
        <v>2016</v>
      </c>
    </row>
    <row r="10985" spans="1:22" x14ac:dyDescent="0.25">
      <c r="A10985">
        <v>11031</v>
      </c>
      <c r="B10985" t="s">
        <v>2569</v>
      </c>
      <c r="C10985" t="s">
        <v>502</v>
      </c>
      <c r="D10985" t="s">
        <v>24</v>
      </c>
      <c r="E10985" t="s">
        <v>37</v>
      </c>
      <c r="F10985" t="s">
        <v>6984</v>
      </c>
      <c r="G10985" s="3">
        <v>42655</v>
      </c>
      <c r="H10985" t="s">
        <v>2196</v>
      </c>
      <c r="I10985" t="s">
        <v>27</v>
      </c>
      <c r="J10985">
        <v>21089</v>
      </c>
      <c r="K10985" t="s">
        <v>10962</v>
      </c>
      <c r="L10985">
        <v>88531200</v>
      </c>
      <c r="M10985" t="s">
        <v>41</v>
      </c>
      <c r="N10985" t="s">
        <v>42</v>
      </c>
      <c r="O10985" t="s">
        <v>2077</v>
      </c>
      <c r="P10985" t="s">
        <v>2076</v>
      </c>
      <c r="Q10985" t="s">
        <v>33</v>
      </c>
      <c r="R10985" t="s">
        <v>33</v>
      </c>
      <c r="S10985" t="s">
        <v>43</v>
      </c>
      <c r="T10985">
        <v>27444672</v>
      </c>
      <c r="U10985" s="3">
        <v>42818</v>
      </c>
      <c r="V10985" s="4">
        <f t="shared" si="171"/>
        <v>2016</v>
      </c>
    </row>
    <row r="10986" spans="1:22" x14ac:dyDescent="0.25">
      <c r="A10986">
        <v>11032</v>
      </c>
      <c r="B10986" t="s">
        <v>2569</v>
      </c>
      <c r="C10986" t="s">
        <v>502</v>
      </c>
      <c r="D10986" t="s">
        <v>24</v>
      </c>
      <c r="E10986" t="s">
        <v>37</v>
      </c>
      <c r="F10986" t="s">
        <v>6984</v>
      </c>
      <c r="G10986" s="3">
        <v>42655</v>
      </c>
      <c r="H10986" t="s">
        <v>2196</v>
      </c>
      <c r="I10986" t="s">
        <v>27</v>
      </c>
      <c r="J10986">
        <v>21084</v>
      </c>
      <c r="K10986" t="s">
        <v>10963</v>
      </c>
      <c r="L10986">
        <v>230090901</v>
      </c>
      <c r="M10986" t="s">
        <v>41</v>
      </c>
      <c r="N10986" t="s">
        <v>42</v>
      </c>
      <c r="O10986" t="s">
        <v>2077</v>
      </c>
      <c r="P10986" t="s">
        <v>2076</v>
      </c>
      <c r="Q10986" t="s">
        <v>33</v>
      </c>
      <c r="R10986" t="s">
        <v>33</v>
      </c>
      <c r="S10986" t="s">
        <v>43</v>
      </c>
      <c r="T10986">
        <v>71328179.310000002</v>
      </c>
      <c r="U10986" s="3">
        <v>42818</v>
      </c>
      <c r="V10986" s="4">
        <f t="shared" si="171"/>
        <v>2016</v>
      </c>
    </row>
    <row r="10987" spans="1:22" x14ac:dyDescent="0.25">
      <c r="A10987">
        <v>11033</v>
      </c>
      <c r="B10987" t="s">
        <v>1348</v>
      </c>
      <c r="C10987" t="s">
        <v>1349</v>
      </c>
      <c r="D10987" t="s">
        <v>24</v>
      </c>
      <c r="E10987">
        <v>0</v>
      </c>
      <c r="F10987" t="s">
        <v>9854</v>
      </c>
      <c r="G10987" s="3">
        <v>42655</v>
      </c>
      <c r="H10987" t="s">
        <v>4567</v>
      </c>
      <c r="I10987" t="s">
        <v>27</v>
      </c>
      <c r="J10987">
        <v>21104</v>
      </c>
      <c r="K10987" t="s">
        <v>10964</v>
      </c>
      <c r="L10987">
        <v>41859791.780000001</v>
      </c>
      <c r="M10987" t="s">
        <v>30</v>
      </c>
      <c r="N10987" t="s">
        <v>31</v>
      </c>
      <c r="O10987" t="s">
        <v>1115</v>
      </c>
      <c r="P10987" t="s">
        <v>4569</v>
      </c>
      <c r="Q10987" t="s">
        <v>1352</v>
      </c>
      <c r="R10987" t="s">
        <v>1353</v>
      </c>
      <c r="S10987" t="s">
        <v>283</v>
      </c>
      <c r="T10987">
        <v>13383545.8628</v>
      </c>
      <c r="U10987" s="3">
        <v>42664</v>
      </c>
      <c r="V10987" s="4">
        <f t="shared" si="171"/>
        <v>2016</v>
      </c>
    </row>
    <row r="10988" spans="1:22" x14ac:dyDescent="0.25">
      <c r="A10988">
        <v>11034</v>
      </c>
      <c r="B10988" t="s">
        <v>188</v>
      </c>
      <c r="C10988" t="s">
        <v>189</v>
      </c>
      <c r="D10988" t="s">
        <v>24</v>
      </c>
      <c r="E10988" t="s">
        <v>148</v>
      </c>
      <c r="F10988" t="s">
        <v>1455</v>
      </c>
      <c r="G10988" s="3">
        <v>42655</v>
      </c>
      <c r="H10988" t="s">
        <v>1974</v>
      </c>
      <c r="I10988" t="s">
        <v>27</v>
      </c>
      <c r="J10988">
        <v>21103</v>
      </c>
      <c r="K10988" t="s">
        <v>10965</v>
      </c>
      <c r="L10988">
        <v>980545589.13</v>
      </c>
      <c r="M10988" t="s">
        <v>41</v>
      </c>
      <c r="N10988" t="s">
        <v>42</v>
      </c>
      <c r="O10988" t="s">
        <v>988</v>
      </c>
      <c r="P10988" t="s">
        <v>1375</v>
      </c>
      <c r="Q10988" t="s">
        <v>33</v>
      </c>
      <c r="R10988" t="s">
        <v>33</v>
      </c>
      <c r="S10988" t="s">
        <v>43</v>
      </c>
      <c r="T10988">
        <v>108260014.8043</v>
      </c>
      <c r="U10988" s="3">
        <v>42855</v>
      </c>
      <c r="V10988" s="4">
        <f t="shared" si="171"/>
        <v>2016</v>
      </c>
    </row>
    <row r="10989" spans="1:22" x14ac:dyDescent="0.25">
      <c r="A10989">
        <v>11035</v>
      </c>
      <c r="B10989" t="s">
        <v>188</v>
      </c>
      <c r="C10989" t="s">
        <v>189</v>
      </c>
      <c r="D10989" t="s">
        <v>24</v>
      </c>
      <c r="E10989" t="s">
        <v>148</v>
      </c>
      <c r="F10989" t="s">
        <v>1455</v>
      </c>
      <c r="G10989" s="3">
        <v>42655</v>
      </c>
      <c r="H10989" t="s">
        <v>1428</v>
      </c>
      <c r="I10989" t="s">
        <v>27</v>
      </c>
      <c r="J10989">
        <v>21105</v>
      </c>
      <c r="K10989" t="s">
        <v>10966</v>
      </c>
      <c r="L10989">
        <v>478885742.37</v>
      </c>
      <c r="M10989" t="s">
        <v>41</v>
      </c>
      <c r="N10989" t="s">
        <v>42</v>
      </c>
      <c r="O10989" t="s">
        <v>988</v>
      </c>
      <c r="P10989" t="s">
        <v>1375</v>
      </c>
      <c r="Q10989" t="s">
        <v>33</v>
      </c>
      <c r="R10989" t="s">
        <v>33</v>
      </c>
      <c r="S10989" t="s">
        <v>43</v>
      </c>
      <c r="T10989">
        <v>53077431.660700001</v>
      </c>
      <c r="U10989" s="3">
        <v>42855</v>
      </c>
      <c r="V10989" s="4">
        <f t="shared" si="171"/>
        <v>2016</v>
      </c>
    </row>
    <row r="10990" spans="1:22" x14ac:dyDescent="0.25">
      <c r="A10990">
        <v>11036</v>
      </c>
      <c r="B10990" t="s">
        <v>188</v>
      </c>
      <c r="C10990" t="s">
        <v>189</v>
      </c>
      <c r="D10990" t="s">
        <v>24</v>
      </c>
      <c r="E10990" t="s">
        <v>148</v>
      </c>
      <c r="F10990" t="s">
        <v>1455</v>
      </c>
      <c r="G10990" s="3">
        <v>42655</v>
      </c>
      <c r="H10990" t="s">
        <v>1428</v>
      </c>
      <c r="I10990" t="s">
        <v>27</v>
      </c>
      <c r="J10990">
        <v>21106</v>
      </c>
      <c r="K10990" t="s">
        <v>10967</v>
      </c>
      <c r="L10990">
        <v>525302705.72000003</v>
      </c>
      <c r="M10990" t="s">
        <v>41</v>
      </c>
      <c r="N10990" t="s">
        <v>42</v>
      </c>
      <c r="O10990" t="s">
        <v>988</v>
      </c>
      <c r="P10990" t="s">
        <v>1375</v>
      </c>
      <c r="Q10990" t="s">
        <v>33</v>
      </c>
      <c r="R10990" t="s">
        <v>33</v>
      </c>
      <c r="S10990" t="s">
        <v>43</v>
      </c>
      <c r="T10990">
        <v>58183297.629200004</v>
      </c>
      <c r="U10990" s="3">
        <v>42855</v>
      </c>
      <c r="V10990" s="4">
        <f t="shared" si="171"/>
        <v>2016</v>
      </c>
    </row>
    <row r="10991" spans="1:22" x14ac:dyDescent="0.25">
      <c r="A10991">
        <v>11037</v>
      </c>
      <c r="B10991" t="s">
        <v>188</v>
      </c>
      <c r="C10991" t="s">
        <v>189</v>
      </c>
      <c r="D10991" t="s">
        <v>24</v>
      </c>
      <c r="E10991" t="s">
        <v>148</v>
      </c>
      <c r="F10991" t="s">
        <v>1455</v>
      </c>
      <c r="G10991" s="3">
        <v>42655</v>
      </c>
      <c r="H10991" t="s">
        <v>1373</v>
      </c>
      <c r="I10991" t="s">
        <v>27</v>
      </c>
      <c r="J10991">
        <v>21108</v>
      </c>
      <c r="K10991" t="s">
        <v>10968</v>
      </c>
      <c r="L10991">
        <v>799807779.96000004</v>
      </c>
      <c r="M10991" t="s">
        <v>41</v>
      </c>
      <c r="N10991" t="s">
        <v>42</v>
      </c>
      <c r="O10991" t="s">
        <v>988</v>
      </c>
      <c r="P10991" t="s">
        <v>1375</v>
      </c>
      <c r="Q10991" t="s">
        <v>33</v>
      </c>
      <c r="R10991" t="s">
        <v>33</v>
      </c>
      <c r="S10991" t="s">
        <v>43</v>
      </c>
      <c r="T10991">
        <v>88378855.795599997</v>
      </c>
      <c r="U10991" s="3">
        <v>42855</v>
      </c>
      <c r="V10991" s="4">
        <f t="shared" si="171"/>
        <v>2016</v>
      </c>
    </row>
    <row r="10992" spans="1:22" x14ac:dyDescent="0.25">
      <c r="A10992">
        <v>11038</v>
      </c>
      <c r="B10992" t="s">
        <v>188</v>
      </c>
      <c r="C10992" t="s">
        <v>189</v>
      </c>
      <c r="D10992" t="s">
        <v>24</v>
      </c>
      <c r="E10992" t="s">
        <v>148</v>
      </c>
      <c r="F10992" t="s">
        <v>1455</v>
      </c>
      <c r="G10992" s="3">
        <v>42655</v>
      </c>
      <c r="H10992" t="s">
        <v>1428</v>
      </c>
      <c r="I10992" t="s">
        <v>27</v>
      </c>
      <c r="J10992">
        <v>21111</v>
      </c>
      <c r="K10992" t="s">
        <v>10969</v>
      </c>
      <c r="L10992">
        <v>218146761.16999999</v>
      </c>
      <c r="M10992" t="s">
        <v>41</v>
      </c>
      <c r="N10992" t="s">
        <v>42</v>
      </c>
      <c r="O10992" t="s">
        <v>988</v>
      </c>
      <c r="P10992" t="s">
        <v>1375</v>
      </c>
      <c r="Q10992" t="s">
        <v>33</v>
      </c>
      <c r="R10992" t="s">
        <v>33</v>
      </c>
      <c r="S10992" t="s">
        <v>43</v>
      </c>
      <c r="T10992">
        <v>24396143.728699997</v>
      </c>
      <c r="U10992" s="3">
        <v>42855</v>
      </c>
      <c r="V10992" s="4">
        <f t="shared" si="171"/>
        <v>2016</v>
      </c>
    </row>
    <row r="10993" spans="1:22" x14ac:dyDescent="0.25">
      <c r="A10993">
        <v>11039</v>
      </c>
      <c r="B10993" t="s">
        <v>188</v>
      </c>
      <c r="C10993" t="s">
        <v>189</v>
      </c>
      <c r="D10993" t="s">
        <v>24</v>
      </c>
      <c r="E10993" t="s">
        <v>148</v>
      </c>
      <c r="F10993" t="s">
        <v>1455</v>
      </c>
      <c r="G10993" s="3">
        <v>42655</v>
      </c>
      <c r="H10993" t="s">
        <v>1453</v>
      </c>
      <c r="I10993" t="s">
        <v>27</v>
      </c>
      <c r="J10993">
        <v>21116</v>
      </c>
      <c r="K10993" t="s">
        <v>10970</v>
      </c>
      <c r="L10993">
        <v>391570130.89999998</v>
      </c>
      <c r="M10993" t="s">
        <v>41</v>
      </c>
      <c r="N10993" t="s">
        <v>42</v>
      </c>
      <c r="O10993" t="s">
        <v>988</v>
      </c>
      <c r="P10993" t="s">
        <v>1375</v>
      </c>
      <c r="Q10993" t="s">
        <v>33</v>
      </c>
      <c r="R10993" t="s">
        <v>33</v>
      </c>
      <c r="S10993" t="s">
        <v>43</v>
      </c>
      <c r="T10993">
        <v>43472714.398999996</v>
      </c>
      <c r="U10993" s="3">
        <v>42855</v>
      </c>
      <c r="V10993" s="4">
        <f t="shared" si="171"/>
        <v>2016</v>
      </c>
    </row>
    <row r="10994" spans="1:22" x14ac:dyDescent="0.25">
      <c r="A10994">
        <v>11040</v>
      </c>
      <c r="B10994" t="s">
        <v>188</v>
      </c>
      <c r="C10994" t="s">
        <v>189</v>
      </c>
      <c r="D10994" t="s">
        <v>24</v>
      </c>
      <c r="E10994" t="s">
        <v>148</v>
      </c>
      <c r="F10994" t="s">
        <v>1455</v>
      </c>
      <c r="G10994" s="3">
        <v>42655</v>
      </c>
      <c r="H10994" t="s">
        <v>1428</v>
      </c>
      <c r="I10994" t="s">
        <v>27</v>
      </c>
      <c r="J10994">
        <v>21118</v>
      </c>
      <c r="K10994" t="s">
        <v>10971</v>
      </c>
      <c r="L10994">
        <v>264271742.43000001</v>
      </c>
      <c r="M10994" t="s">
        <v>41</v>
      </c>
      <c r="N10994" t="s">
        <v>42</v>
      </c>
      <c r="O10994" t="s">
        <v>988</v>
      </c>
      <c r="P10994" t="s">
        <v>1375</v>
      </c>
      <c r="Q10994" t="s">
        <v>33</v>
      </c>
      <c r="R10994" t="s">
        <v>33</v>
      </c>
      <c r="S10994" t="s">
        <v>43</v>
      </c>
      <c r="T10994">
        <v>29469891.667300001</v>
      </c>
      <c r="U10994" s="3">
        <v>42855</v>
      </c>
      <c r="V10994" s="4">
        <f t="shared" si="171"/>
        <v>2016</v>
      </c>
    </row>
    <row r="10995" spans="1:22" x14ac:dyDescent="0.25">
      <c r="A10995">
        <v>11041</v>
      </c>
      <c r="B10995" t="s">
        <v>188</v>
      </c>
      <c r="C10995" t="s">
        <v>189</v>
      </c>
      <c r="D10995" t="s">
        <v>24</v>
      </c>
      <c r="E10995" t="s">
        <v>148</v>
      </c>
      <c r="F10995" t="s">
        <v>1455</v>
      </c>
      <c r="G10995" s="3">
        <v>42655</v>
      </c>
      <c r="H10995" t="s">
        <v>1422</v>
      </c>
      <c r="I10995" t="s">
        <v>27</v>
      </c>
      <c r="J10995">
        <v>21119</v>
      </c>
      <c r="K10995" t="s">
        <v>10972</v>
      </c>
      <c r="L10995">
        <v>578248543.69000006</v>
      </c>
      <c r="M10995" t="s">
        <v>41</v>
      </c>
      <c r="N10995" t="s">
        <v>42</v>
      </c>
      <c r="O10995" t="s">
        <v>988</v>
      </c>
      <c r="P10995" t="s">
        <v>1375</v>
      </c>
      <c r="Q10995" t="s">
        <v>33</v>
      </c>
      <c r="R10995" t="s">
        <v>33</v>
      </c>
      <c r="S10995" t="s">
        <v>43</v>
      </c>
      <c r="T10995">
        <v>64007339.805900007</v>
      </c>
      <c r="U10995" s="3">
        <v>42855</v>
      </c>
      <c r="V10995" s="4">
        <f t="shared" si="171"/>
        <v>2016</v>
      </c>
    </row>
    <row r="10996" spans="1:22" x14ac:dyDescent="0.25">
      <c r="A10996">
        <v>11042</v>
      </c>
      <c r="B10996" t="s">
        <v>188</v>
      </c>
      <c r="C10996" t="s">
        <v>189</v>
      </c>
      <c r="D10996" t="s">
        <v>24</v>
      </c>
      <c r="E10996" t="s">
        <v>148</v>
      </c>
      <c r="F10996" t="s">
        <v>1455</v>
      </c>
      <c r="G10996" s="3">
        <v>42655</v>
      </c>
      <c r="H10996" t="s">
        <v>1560</v>
      </c>
      <c r="I10996" t="s">
        <v>27</v>
      </c>
      <c r="J10996">
        <v>21121</v>
      </c>
      <c r="K10996" t="s">
        <v>10973</v>
      </c>
      <c r="L10996">
        <v>117103805.45</v>
      </c>
      <c r="M10996" t="s">
        <v>41</v>
      </c>
      <c r="N10996" t="s">
        <v>42</v>
      </c>
      <c r="O10996" t="s">
        <v>988</v>
      </c>
      <c r="P10996" t="s">
        <v>1375</v>
      </c>
      <c r="Q10996" t="s">
        <v>33</v>
      </c>
      <c r="R10996" t="s">
        <v>33</v>
      </c>
      <c r="S10996" t="s">
        <v>43</v>
      </c>
      <c r="T10996">
        <v>13281418.5995</v>
      </c>
      <c r="U10996" s="3">
        <v>42855</v>
      </c>
      <c r="V10996" s="4">
        <f t="shared" si="171"/>
        <v>2016</v>
      </c>
    </row>
    <row r="10997" spans="1:22" x14ac:dyDescent="0.25">
      <c r="A10997">
        <v>11043</v>
      </c>
      <c r="B10997" t="s">
        <v>188</v>
      </c>
      <c r="C10997" t="s">
        <v>189</v>
      </c>
      <c r="D10997" t="s">
        <v>24</v>
      </c>
      <c r="E10997" t="s">
        <v>148</v>
      </c>
      <c r="F10997" t="s">
        <v>1455</v>
      </c>
      <c r="G10997" s="3">
        <v>42655</v>
      </c>
      <c r="H10997" t="s">
        <v>1453</v>
      </c>
      <c r="I10997" t="s">
        <v>27</v>
      </c>
      <c r="J10997">
        <v>21122</v>
      </c>
      <c r="K10997" t="s">
        <v>10974</v>
      </c>
      <c r="L10997">
        <v>3283927647.3000002</v>
      </c>
      <c r="M10997" t="s">
        <v>41</v>
      </c>
      <c r="N10997" t="s">
        <v>42</v>
      </c>
      <c r="O10997" t="s">
        <v>988</v>
      </c>
      <c r="P10997" t="s">
        <v>1375</v>
      </c>
      <c r="Q10997" t="s">
        <v>33</v>
      </c>
      <c r="R10997" t="s">
        <v>33</v>
      </c>
      <c r="S10997" t="s">
        <v>43</v>
      </c>
      <c r="T10997">
        <v>361632041.20300001</v>
      </c>
      <c r="U10997" s="3">
        <v>42855</v>
      </c>
      <c r="V10997" s="4">
        <f t="shared" si="171"/>
        <v>2016</v>
      </c>
    </row>
    <row r="10998" spans="1:22" x14ac:dyDescent="0.25">
      <c r="A10998">
        <v>11044</v>
      </c>
      <c r="B10998" t="s">
        <v>3107</v>
      </c>
      <c r="C10998" t="s">
        <v>502</v>
      </c>
      <c r="D10998" t="s">
        <v>24</v>
      </c>
      <c r="E10998" t="s">
        <v>37</v>
      </c>
      <c r="F10998" t="s">
        <v>9480</v>
      </c>
      <c r="G10998" s="3">
        <v>42655</v>
      </c>
      <c r="H10998" t="s">
        <v>5182</v>
      </c>
      <c r="I10998" t="s">
        <v>27</v>
      </c>
      <c r="J10998">
        <v>21120</v>
      </c>
      <c r="K10998" t="s">
        <v>5110</v>
      </c>
      <c r="L10998">
        <v>232300000</v>
      </c>
      <c r="M10998" t="s">
        <v>41</v>
      </c>
      <c r="N10998" t="s">
        <v>42</v>
      </c>
      <c r="O10998" t="s">
        <v>32</v>
      </c>
      <c r="P10998" t="s">
        <v>5111</v>
      </c>
      <c r="Q10998" t="s">
        <v>1043</v>
      </c>
      <c r="R10998" t="s">
        <v>2376</v>
      </c>
      <c r="S10998" t="s">
        <v>43</v>
      </c>
      <c r="T10998">
        <v>30817370</v>
      </c>
      <c r="U10998" s="3">
        <v>42825</v>
      </c>
      <c r="V10998" s="4">
        <f t="shared" si="171"/>
        <v>2016</v>
      </c>
    </row>
    <row r="10999" spans="1:22" x14ac:dyDescent="0.25">
      <c r="A10999">
        <v>11045</v>
      </c>
      <c r="B10999" t="s">
        <v>2188</v>
      </c>
      <c r="C10999" t="s">
        <v>222</v>
      </c>
      <c r="D10999" t="s">
        <v>24</v>
      </c>
      <c r="E10999" t="s">
        <v>37</v>
      </c>
      <c r="F10999" t="s">
        <v>7055</v>
      </c>
      <c r="G10999" s="3">
        <v>42655</v>
      </c>
      <c r="H10999" t="s">
        <v>2074</v>
      </c>
      <c r="I10999" t="s">
        <v>27</v>
      </c>
      <c r="J10999">
        <v>21124</v>
      </c>
      <c r="K10999" t="s">
        <v>10975</v>
      </c>
      <c r="L10999">
        <v>33060000</v>
      </c>
      <c r="M10999" t="s">
        <v>41</v>
      </c>
      <c r="N10999" t="s">
        <v>42</v>
      </c>
      <c r="O10999" t="s">
        <v>2077</v>
      </c>
      <c r="P10999" t="s">
        <v>2076</v>
      </c>
      <c r="Q10999" t="s">
        <v>241</v>
      </c>
      <c r="R10999" t="s">
        <v>2050</v>
      </c>
      <c r="S10999" t="s">
        <v>43</v>
      </c>
      <c r="T10999">
        <v>10248600</v>
      </c>
      <c r="U10999" s="3">
        <v>42735</v>
      </c>
      <c r="V10999" s="4">
        <f t="shared" si="171"/>
        <v>2016</v>
      </c>
    </row>
    <row r="11000" spans="1:22" x14ac:dyDescent="0.25">
      <c r="A11000">
        <v>11046</v>
      </c>
      <c r="B11000" t="s">
        <v>2188</v>
      </c>
      <c r="C11000" t="s">
        <v>222</v>
      </c>
      <c r="D11000" t="s">
        <v>24</v>
      </c>
      <c r="E11000" t="s">
        <v>37</v>
      </c>
      <c r="F11000" t="s">
        <v>7055</v>
      </c>
      <c r="G11000" s="3">
        <v>42655</v>
      </c>
      <c r="H11000" t="s">
        <v>2074</v>
      </c>
      <c r="I11000" t="s">
        <v>27</v>
      </c>
      <c r="J11000">
        <v>21126</v>
      </c>
      <c r="K11000" t="s">
        <v>10976</v>
      </c>
      <c r="L11000">
        <v>25670800</v>
      </c>
      <c r="M11000" t="s">
        <v>41</v>
      </c>
      <c r="N11000" t="s">
        <v>42</v>
      </c>
      <c r="O11000" t="s">
        <v>2077</v>
      </c>
      <c r="P11000" t="s">
        <v>2076</v>
      </c>
      <c r="Q11000" t="s">
        <v>241</v>
      </c>
      <c r="R11000" t="s">
        <v>2050</v>
      </c>
      <c r="S11000" t="s">
        <v>43</v>
      </c>
      <c r="T11000">
        <v>7957948</v>
      </c>
      <c r="U11000" s="3">
        <v>42735</v>
      </c>
      <c r="V11000" s="4">
        <f t="shared" si="171"/>
        <v>2016</v>
      </c>
    </row>
    <row r="11001" spans="1:22" x14ac:dyDescent="0.25">
      <c r="A11001">
        <v>11047</v>
      </c>
      <c r="B11001" t="s">
        <v>8194</v>
      </c>
      <c r="C11001" t="s">
        <v>614</v>
      </c>
      <c r="D11001" t="s">
        <v>24</v>
      </c>
      <c r="E11001" t="s">
        <v>37</v>
      </c>
      <c r="F11001" t="s">
        <v>10977</v>
      </c>
      <c r="G11001" s="3">
        <v>42655</v>
      </c>
      <c r="H11001" t="s">
        <v>1063</v>
      </c>
      <c r="I11001" t="s">
        <v>27</v>
      </c>
      <c r="J11001">
        <v>21048</v>
      </c>
      <c r="K11001" t="s">
        <v>10978</v>
      </c>
      <c r="L11001">
        <v>2934160</v>
      </c>
      <c r="M11001" t="s">
        <v>41</v>
      </c>
      <c r="N11001" t="s">
        <v>42</v>
      </c>
      <c r="O11001" t="s">
        <v>1065</v>
      </c>
      <c r="P11001" t="s">
        <v>1065</v>
      </c>
      <c r="Q11001" t="s">
        <v>33</v>
      </c>
      <c r="R11001" t="s">
        <v>33</v>
      </c>
      <c r="S11001" t="s">
        <v>43</v>
      </c>
      <c r="T11001">
        <v>938931.20000000007</v>
      </c>
      <c r="U11001" s="3">
        <v>42663</v>
      </c>
      <c r="V11001" s="4">
        <f t="shared" si="171"/>
        <v>2016</v>
      </c>
    </row>
    <row r="11002" spans="1:22" x14ac:dyDescent="0.25">
      <c r="A11002">
        <v>11048</v>
      </c>
      <c r="B11002" t="s">
        <v>9657</v>
      </c>
      <c r="C11002" t="s">
        <v>997</v>
      </c>
      <c r="D11002" t="s">
        <v>24</v>
      </c>
      <c r="E11002">
        <v>0</v>
      </c>
      <c r="F11002" t="s">
        <v>10847</v>
      </c>
      <c r="G11002" s="3">
        <v>42655</v>
      </c>
      <c r="H11002" t="s">
        <v>10979</v>
      </c>
      <c r="I11002" t="s">
        <v>27</v>
      </c>
      <c r="J11002">
        <v>21127</v>
      </c>
      <c r="K11002" t="s">
        <v>10980</v>
      </c>
      <c r="L11002">
        <v>653929691.20000005</v>
      </c>
      <c r="M11002" t="s">
        <v>30</v>
      </c>
      <c r="N11002" t="s">
        <v>31</v>
      </c>
      <c r="O11002" t="s">
        <v>1115</v>
      </c>
      <c r="P11002" t="s">
        <v>10849</v>
      </c>
      <c r="Q11002" t="s">
        <v>100</v>
      </c>
      <c r="R11002" t="s">
        <v>33</v>
      </c>
      <c r="S11002" t="s">
        <v>283</v>
      </c>
      <c r="T11002">
        <v>166578357.87344003</v>
      </c>
      <c r="U11002" s="3">
        <v>42886</v>
      </c>
      <c r="V11002" s="4">
        <f t="shared" si="171"/>
        <v>2016</v>
      </c>
    </row>
    <row r="11003" spans="1:22" x14ac:dyDescent="0.25">
      <c r="A11003">
        <v>11049</v>
      </c>
      <c r="B11003" t="s">
        <v>2121</v>
      </c>
      <c r="C11003" t="s">
        <v>380</v>
      </c>
      <c r="D11003" t="s">
        <v>24</v>
      </c>
      <c r="E11003" t="s">
        <v>84</v>
      </c>
      <c r="F11003" t="s">
        <v>8120</v>
      </c>
      <c r="G11003" s="3">
        <v>42656</v>
      </c>
      <c r="H11003" t="s">
        <v>3070</v>
      </c>
      <c r="I11003" t="s">
        <v>27</v>
      </c>
      <c r="J11003">
        <v>21055</v>
      </c>
      <c r="K11003" t="s">
        <v>10981</v>
      </c>
      <c r="L11003">
        <v>59189940</v>
      </c>
      <c r="M11003" t="s">
        <v>41</v>
      </c>
      <c r="N11003" t="s">
        <v>42</v>
      </c>
      <c r="O11003" t="s">
        <v>32</v>
      </c>
      <c r="P11003" t="s">
        <v>3072</v>
      </c>
      <c r="Q11003" t="s">
        <v>1126</v>
      </c>
      <c r="R11003" t="s">
        <v>1127</v>
      </c>
      <c r="S11003" t="s">
        <v>43</v>
      </c>
      <c r="T11003">
        <v>9786591.6000000015</v>
      </c>
      <c r="U11003" s="3">
        <v>42794</v>
      </c>
      <c r="V11003" s="4">
        <f t="shared" si="171"/>
        <v>2016</v>
      </c>
    </row>
    <row r="11004" spans="1:22" x14ac:dyDescent="0.25">
      <c r="A11004">
        <v>11050</v>
      </c>
      <c r="B11004" t="s">
        <v>2524</v>
      </c>
      <c r="C11004" t="s">
        <v>2525</v>
      </c>
      <c r="D11004" t="s">
        <v>257</v>
      </c>
      <c r="E11004">
        <v>0</v>
      </c>
      <c r="F11004" t="s">
        <v>2526</v>
      </c>
      <c r="G11004" s="3">
        <v>42656</v>
      </c>
      <c r="H11004" t="s">
        <v>927</v>
      </c>
      <c r="I11004" t="s">
        <v>27</v>
      </c>
      <c r="J11004">
        <v>21136</v>
      </c>
      <c r="K11004" t="s">
        <v>10982</v>
      </c>
      <c r="L11004">
        <v>256636775</v>
      </c>
      <c r="M11004" t="s">
        <v>30</v>
      </c>
      <c r="N11004" t="s">
        <v>31</v>
      </c>
      <c r="O11004" t="s">
        <v>32</v>
      </c>
      <c r="P11004" t="s">
        <v>6737</v>
      </c>
      <c r="Q11004" t="s">
        <v>33</v>
      </c>
      <c r="R11004" t="s">
        <v>33</v>
      </c>
      <c r="S11004" t="s">
        <v>34</v>
      </c>
      <c r="T11004">
        <v>29051282.93</v>
      </c>
      <c r="U11004" s="3">
        <v>42685</v>
      </c>
      <c r="V11004" s="4">
        <f t="shared" si="171"/>
        <v>2016</v>
      </c>
    </row>
    <row r="11005" spans="1:22" x14ac:dyDescent="0.25">
      <c r="A11005">
        <v>11051</v>
      </c>
      <c r="B11005" t="s">
        <v>310</v>
      </c>
      <c r="C11005" t="s">
        <v>311</v>
      </c>
      <c r="D11005" t="s">
        <v>24</v>
      </c>
      <c r="E11005" t="s">
        <v>37</v>
      </c>
      <c r="F11005" t="s">
        <v>2389</v>
      </c>
      <c r="G11005" s="3">
        <v>42656</v>
      </c>
      <c r="H11005" t="s">
        <v>1063</v>
      </c>
      <c r="I11005" t="s">
        <v>27</v>
      </c>
      <c r="J11005">
        <v>21052</v>
      </c>
      <c r="K11005" t="s">
        <v>10983</v>
      </c>
      <c r="L11005">
        <v>13827200</v>
      </c>
      <c r="M11005" t="s">
        <v>41</v>
      </c>
      <c r="N11005" t="s">
        <v>42</v>
      </c>
      <c r="O11005" t="s">
        <v>1065</v>
      </c>
      <c r="P11005" t="s">
        <v>1065</v>
      </c>
      <c r="Q11005" t="s">
        <v>33</v>
      </c>
      <c r="R11005" t="s">
        <v>33</v>
      </c>
      <c r="S11005" t="s">
        <v>43</v>
      </c>
      <c r="T11005">
        <v>4424704</v>
      </c>
      <c r="U11005" s="3">
        <v>42688</v>
      </c>
      <c r="V11005" s="4">
        <f t="shared" si="171"/>
        <v>2016</v>
      </c>
    </row>
    <row r="11006" spans="1:22" x14ac:dyDescent="0.25">
      <c r="A11006">
        <v>11052</v>
      </c>
      <c r="B11006" t="s">
        <v>2971</v>
      </c>
      <c r="C11006" t="s">
        <v>430</v>
      </c>
      <c r="D11006" t="s">
        <v>24</v>
      </c>
      <c r="E11006" t="s">
        <v>37</v>
      </c>
      <c r="F11006" t="s">
        <v>10984</v>
      </c>
      <c r="G11006" s="3">
        <v>42656</v>
      </c>
      <c r="H11006" t="s">
        <v>1415</v>
      </c>
      <c r="I11006" t="s">
        <v>27</v>
      </c>
      <c r="J11006">
        <v>21115</v>
      </c>
      <c r="K11006" t="s">
        <v>10985</v>
      </c>
      <c r="L11006">
        <v>193127382.68000001</v>
      </c>
      <c r="M11006" t="s">
        <v>41</v>
      </c>
      <c r="N11006" t="s">
        <v>42</v>
      </c>
      <c r="O11006" t="s">
        <v>988</v>
      </c>
      <c r="P11006" t="s">
        <v>1375</v>
      </c>
      <c r="Q11006" t="s">
        <v>2054</v>
      </c>
      <c r="R11006" t="s">
        <v>2055</v>
      </c>
      <c r="S11006" t="s">
        <v>43</v>
      </c>
      <c r="T11006">
        <v>21644012.094800003</v>
      </c>
      <c r="U11006" s="3">
        <v>42855</v>
      </c>
      <c r="V11006" s="4">
        <f t="shared" si="171"/>
        <v>2016</v>
      </c>
    </row>
    <row r="11007" spans="1:22" x14ac:dyDescent="0.25">
      <c r="A11007">
        <v>11053</v>
      </c>
      <c r="B11007" t="s">
        <v>274</v>
      </c>
      <c r="C11007" t="s">
        <v>275</v>
      </c>
      <c r="D11007" t="s">
        <v>24</v>
      </c>
      <c r="E11007" t="s">
        <v>148</v>
      </c>
      <c r="F11007" t="s">
        <v>276</v>
      </c>
      <c r="G11007" s="3">
        <v>42656</v>
      </c>
      <c r="H11007" t="s">
        <v>1555</v>
      </c>
      <c r="I11007" t="s">
        <v>27</v>
      </c>
      <c r="J11007">
        <v>21140</v>
      </c>
      <c r="K11007" t="s">
        <v>10986</v>
      </c>
      <c r="L11007">
        <v>24957116.460000001</v>
      </c>
      <c r="M11007" t="s">
        <v>41</v>
      </c>
      <c r="N11007" t="s">
        <v>42</v>
      </c>
      <c r="O11007" t="s">
        <v>988</v>
      </c>
      <c r="P11007" t="s">
        <v>1375</v>
      </c>
      <c r="Q11007" t="s">
        <v>33</v>
      </c>
      <c r="R11007" t="s">
        <v>33</v>
      </c>
      <c r="S11007" t="s">
        <v>43</v>
      </c>
      <c r="T11007">
        <v>3145282.8106000004</v>
      </c>
      <c r="U11007" s="3">
        <v>42855</v>
      </c>
      <c r="V11007" s="4">
        <f t="shared" si="171"/>
        <v>2016</v>
      </c>
    </row>
    <row r="11008" spans="1:22" x14ac:dyDescent="0.25">
      <c r="A11008">
        <v>11054</v>
      </c>
      <c r="B11008" t="s">
        <v>8194</v>
      </c>
      <c r="C11008" t="s">
        <v>614</v>
      </c>
      <c r="D11008" t="s">
        <v>24</v>
      </c>
      <c r="E11008" t="s">
        <v>37</v>
      </c>
      <c r="F11008" t="s">
        <v>8195</v>
      </c>
      <c r="G11008" s="3">
        <v>42656</v>
      </c>
      <c r="H11008" t="s">
        <v>9092</v>
      </c>
      <c r="I11008" t="s">
        <v>27</v>
      </c>
      <c r="J11008">
        <v>21129</v>
      </c>
      <c r="K11008" t="s">
        <v>10805</v>
      </c>
      <c r="L11008">
        <v>6257202.8499999996</v>
      </c>
      <c r="M11008" t="s">
        <v>41</v>
      </c>
      <c r="N11008" t="s">
        <v>42</v>
      </c>
      <c r="O11008" t="s">
        <v>54</v>
      </c>
      <c r="P11008" t="s">
        <v>7661</v>
      </c>
      <c r="Q11008" t="s">
        <v>33</v>
      </c>
      <c r="R11008" t="s">
        <v>33</v>
      </c>
      <c r="S11008" t="s">
        <v>43</v>
      </c>
      <c r="T11008">
        <v>0</v>
      </c>
      <c r="U11008" s="3">
        <v>42668</v>
      </c>
      <c r="V11008" s="4">
        <f t="shared" si="171"/>
        <v>2016</v>
      </c>
    </row>
    <row r="11009" spans="1:22" x14ac:dyDescent="0.25">
      <c r="A11009">
        <v>11055</v>
      </c>
      <c r="B11009" t="s">
        <v>180</v>
      </c>
      <c r="C11009" t="s">
        <v>181</v>
      </c>
      <c r="D11009" t="s">
        <v>24</v>
      </c>
      <c r="E11009" t="s">
        <v>171</v>
      </c>
      <c r="F11009" t="s">
        <v>10265</v>
      </c>
      <c r="G11009" s="3">
        <v>42656</v>
      </c>
      <c r="H11009" t="s">
        <v>168</v>
      </c>
      <c r="I11009" t="s">
        <v>27</v>
      </c>
      <c r="J11009">
        <v>21135</v>
      </c>
      <c r="K11009" t="s">
        <v>9517</v>
      </c>
      <c r="L11009">
        <v>5802883</v>
      </c>
      <c r="M11009" t="s">
        <v>41</v>
      </c>
      <c r="N11009" t="s">
        <v>42</v>
      </c>
      <c r="O11009" t="s">
        <v>54</v>
      </c>
      <c r="P11009" t="s">
        <v>7661</v>
      </c>
      <c r="Q11009" t="s">
        <v>33</v>
      </c>
      <c r="R11009" t="s">
        <v>33</v>
      </c>
      <c r="S11009" t="s">
        <v>43</v>
      </c>
      <c r="T11009">
        <v>0</v>
      </c>
      <c r="U11009" s="3">
        <v>43024</v>
      </c>
      <c r="V11009" s="4">
        <f t="shared" si="171"/>
        <v>2016</v>
      </c>
    </row>
    <row r="11010" spans="1:22" x14ac:dyDescent="0.25">
      <c r="A11010">
        <v>11056</v>
      </c>
      <c r="B11010" t="s">
        <v>2517</v>
      </c>
      <c r="C11010" t="s">
        <v>2518</v>
      </c>
      <c r="D11010" t="s">
        <v>24</v>
      </c>
      <c r="E11010" t="s">
        <v>248</v>
      </c>
      <c r="F11010" t="s">
        <v>2519</v>
      </c>
      <c r="G11010" s="3">
        <v>42656</v>
      </c>
      <c r="H11010" t="s">
        <v>1422</v>
      </c>
      <c r="I11010" t="s">
        <v>27</v>
      </c>
      <c r="J11010">
        <v>21036</v>
      </c>
      <c r="K11010" t="s">
        <v>10987</v>
      </c>
      <c r="L11010">
        <v>57955694.880000003</v>
      </c>
      <c r="M11010" t="s">
        <v>41</v>
      </c>
      <c r="N11010" t="s">
        <v>31</v>
      </c>
      <c r="O11010" t="s">
        <v>988</v>
      </c>
      <c r="P11010" t="s">
        <v>1375</v>
      </c>
      <c r="Q11010" t="s">
        <v>33</v>
      </c>
      <c r="R11010" t="s">
        <v>33</v>
      </c>
      <c r="S11010" t="s">
        <v>43</v>
      </c>
      <c r="T11010">
        <v>6775126.4368000003</v>
      </c>
      <c r="U11010" s="3">
        <v>42855</v>
      </c>
      <c r="V11010" s="4">
        <f t="shared" si="171"/>
        <v>2016</v>
      </c>
    </row>
    <row r="11011" spans="1:22" x14ac:dyDescent="0.25">
      <c r="A11011">
        <v>11057</v>
      </c>
      <c r="B11011" t="s">
        <v>534</v>
      </c>
      <c r="C11011" t="s">
        <v>535</v>
      </c>
      <c r="D11011" t="s">
        <v>24</v>
      </c>
      <c r="E11011" t="s">
        <v>80</v>
      </c>
      <c r="F11011" t="s">
        <v>8595</v>
      </c>
      <c r="G11011" s="3">
        <v>42656</v>
      </c>
      <c r="H11011" t="s">
        <v>1073</v>
      </c>
      <c r="I11011" t="s">
        <v>27</v>
      </c>
      <c r="J11011">
        <v>20304</v>
      </c>
      <c r="K11011" t="s">
        <v>10988</v>
      </c>
      <c r="L11011">
        <v>31020600</v>
      </c>
      <c r="M11011" t="s">
        <v>41</v>
      </c>
      <c r="N11011" t="s">
        <v>42</v>
      </c>
      <c r="O11011" t="s">
        <v>1065</v>
      </c>
      <c r="P11011" t="s">
        <v>1065</v>
      </c>
      <c r="Q11011" t="s">
        <v>33</v>
      </c>
      <c r="R11011" t="s">
        <v>33</v>
      </c>
      <c r="S11011" t="s">
        <v>43</v>
      </c>
      <c r="T11011">
        <v>9926592</v>
      </c>
      <c r="U11011" s="3">
        <v>42664</v>
      </c>
      <c r="V11011" s="4">
        <f t="shared" ref="V11011:V11074" si="172">+YEAR(G11011)</f>
        <v>2016</v>
      </c>
    </row>
    <row r="11012" spans="1:22" x14ac:dyDescent="0.25">
      <c r="A11012">
        <v>11058</v>
      </c>
      <c r="B11012" t="s">
        <v>44</v>
      </c>
      <c r="C11012" t="s">
        <v>45</v>
      </c>
      <c r="D11012" t="s">
        <v>24</v>
      </c>
      <c r="E11012" t="s">
        <v>32</v>
      </c>
      <c r="F11012" t="s">
        <v>889</v>
      </c>
      <c r="G11012" s="3">
        <v>42656</v>
      </c>
      <c r="H11012" t="s">
        <v>4989</v>
      </c>
      <c r="I11012" t="s">
        <v>27</v>
      </c>
      <c r="J11012">
        <v>21107</v>
      </c>
      <c r="K11012" t="s">
        <v>10989</v>
      </c>
      <c r="L11012">
        <v>518606266.88</v>
      </c>
      <c r="M11012" t="s">
        <v>41</v>
      </c>
      <c r="N11012" t="s">
        <v>42</v>
      </c>
      <c r="O11012" t="s">
        <v>1115</v>
      </c>
      <c r="P11012" t="s">
        <v>4569</v>
      </c>
      <c r="Q11012" t="s">
        <v>33</v>
      </c>
      <c r="R11012" t="s">
        <v>33</v>
      </c>
      <c r="S11012" t="s">
        <v>43</v>
      </c>
      <c r="T11012">
        <v>137337629.3888</v>
      </c>
      <c r="U11012" s="3">
        <v>42664</v>
      </c>
      <c r="V11012" s="4">
        <f t="shared" si="172"/>
        <v>2016</v>
      </c>
    </row>
    <row r="11013" spans="1:22" x14ac:dyDescent="0.25">
      <c r="A11013">
        <v>11059</v>
      </c>
      <c r="B11013" t="s">
        <v>7556</v>
      </c>
      <c r="C11013" t="s">
        <v>7557</v>
      </c>
      <c r="D11013" t="s">
        <v>24</v>
      </c>
      <c r="E11013">
        <v>0</v>
      </c>
      <c r="F11013" t="s">
        <v>10990</v>
      </c>
      <c r="G11013" s="3">
        <v>42656</v>
      </c>
      <c r="H11013" t="s">
        <v>2742</v>
      </c>
      <c r="I11013" t="s">
        <v>27</v>
      </c>
      <c r="J11013">
        <v>21138</v>
      </c>
      <c r="K11013" t="s">
        <v>10991</v>
      </c>
      <c r="L11013">
        <v>381643352.39999998</v>
      </c>
      <c r="M11013" t="s">
        <v>30</v>
      </c>
      <c r="N11013" t="s">
        <v>31</v>
      </c>
      <c r="O11013" t="s">
        <v>1115</v>
      </c>
      <c r="P11013" t="s">
        <v>2744</v>
      </c>
      <c r="Q11013" t="s">
        <v>33</v>
      </c>
      <c r="R11013" t="s">
        <v>33</v>
      </c>
      <c r="S11013" t="s">
        <v>34</v>
      </c>
      <c r="T11013">
        <v>193321676.19999999</v>
      </c>
      <c r="U11013" s="3">
        <v>43021</v>
      </c>
      <c r="V11013" s="4">
        <f t="shared" si="172"/>
        <v>2016</v>
      </c>
    </row>
    <row r="11014" spans="1:22" x14ac:dyDescent="0.25">
      <c r="A11014">
        <v>11060</v>
      </c>
      <c r="B11014" t="s">
        <v>64</v>
      </c>
      <c r="C11014" t="s">
        <v>65</v>
      </c>
      <c r="D11014" t="s">
        <v>24</v>
      </c>
      <c r="E11014" t="s">
        <v>37</v>
      </c>
      <c r="F11014" t="s">
        <v>7390</v>
      </c>
      <c r="G11014" s="3">
        <v>42656</v>
      </c>
      <c r="H11014" t="s">
        <v>4754</v>
      </c>
      <c r="I11014" t="s">
        <v>27</v>
      </c>
      <c r="J11014">
        <v>21145</v>
      </c>
      <c r="K11014" t="s">
        <v>4869</v>
      </c>
      <c r="L11014">
        <v>63961008</v>
      </c>
      <c r="M11014" t="s">
        <v>41</v>
      </c>
      <c r="N11014" t="s">
        <v>42</v>
      </c>
      <c r="O11014" t="s">
        <v>1115</v>
      </c>
      <c r="P11014" t="s">
        <v>4756</v>
      </c>
      <c r="Q11014" t="s">
        <v>33</v>
      </c>
      <c r="R11014" t="s">
        <v>33</v>
      </c>
      <c r="S11014" t="s">
        <v>43</v>
      </c>
      <c r="T11014">
        <v>13373371.360000001</v>
      </c>
      <c r="U11014" s="3">
        <v>43019</v>
      </c>
      <c r="V11014" s="4">
        <f t="shared" si="172"/>
        <v>2016</v>
      </c>
    </row>
    <row r="11015" spans="1:22" x14ac:dyDescent="0.25">
      <c r="A11015">
        <v>11061</v>
      </c>
      <c r="B11015" t="s">
        <v>928</v>
      </c>
      <c r="C11015" t="s">
        <v>929</v>
      </c>
      <c r="D11015" t="s">
        <v>24</v>
      </c>
      <c r="E11015" t="s">
        <v>248</v>
      </c>
      <c r="F11015" t="s">
        <v>930</v>
      </c>
      <c r="G11015" s="3">
        <v>42656</v>
      </c>
      <c r="H11015" t="s">
        <v>8755</v>
      </c>
      <c r="I11015" t="s">
        <v>27</v>
      </c>
      <c r="J11015">
        <v>21113</v>
      </c>
      <c r="K11015" t="s">
        <v>10992</v>
      </c>
      <c r="L11015">
        <v>8988086</v>
      </c>
      <c r="M11015" t="s">
        <v>41</v>
      </c>
      <c r="N11015" t="s">
        <v>42</v>
      </c>
      <c r="O11015" t="s">
        <v>1065</v>
      </c>
      <c r="P11015" t="s">
        <v>1065</v>
      </c>
      <c r="Q11015" t="s">
        <v>33</v>
      </c>
      <c r="R11015" t="s">
        <v>33</v>
      </c>
      <c r="S11015" t="s">
        <v>43</v>
      </c>
      <c r="T11015">
        <v>2876187.52</v>
      </c>
      <c r="U11015" s="3">
        <v>42683</v>
      </c>
      <c r="V11015" s="4">
        <f t="shared" si="172"/>
        <v>2016</v>
      </c>
    </row>
    <row r="11016" spans="1:22" x14ac:dyDescent="0.25">
      <c r="A11016">
        <v>11062</v>
      </c>
      <c r="B11016" t="s">
        <v>928</v>
      </c>
      <c r="C11016" t="s">
        <v>929</v>
      </c>
      <c r="D11016" t="s">
        <v>24</v>
      </c>
      <c r="E11016" t="s">
        <v>248</v>
      </c>
      <c r="F11016" t="s">
        <v>930</v>
      </c>
      <c r="G11016" s="3">
        <v>42656</v>
      </c>
      <c r="H11016" t="s">
        <v>5878</v>
      </c>
      <c r="I11016" t="s">
        <v>27</v>
      </c>
      <c r="J11016">
        <v>21112</v>
      </c>
      <c r="K11016" t="s">
        <v>6039</v>
      </c>
      <c r="L11016">
        <v>2609791</v>
      </c>
      <c r="M11016" t="s">
        <v>41</v>
      </c>
      <c r="N11016" t="s">
        <v>42</v>
      </c>
      <c r="O11016" t="s">
        <v>1115</v>
      </c>
      <c r="P11016" t="s">
        <v>5880</v>
      </c>
      <c r="Q11016" t="s">
        <v>33</v>
      </c>
      <c r="R11016" t="s">
        <v>33</v>
      </c>
      <c r="S11016" t="s">
        <v>43</v>
      </c>
      <c r="T11016">
        <v>293601.48749999999</v>
      </c>
      <c r="U11016" s="3">
        <v>43017</v>
      </c>
      <c r="V11016" s="4">
        <f t="shared" si="172"/>
        <v>2016</v>
      </c>
    </row>
    <row r="11017" spans="1:22" x14ac:dyDescent="0.25">
      <c r="A11017">
        <v>11063</v>
      </c>
      <c r="B11017" t="s">
        <v>1530</v>
      </c>
      <c r="C11017" t="s">
        <v>1531</v>
      </c>
      <c r="D11017" t="s">
        <v>24</v>
      </c>
      <c r="E11017">
        <v>0</v>
      </c>
      <c r="F11017" t="s">
        <v>10993</v>
      </c>
      <c r="G11017" s="3">
        <v>42656</v>
      </c>
      <c r="H11017" t="s">
        <v>7530</v>
      </c>
      <c r="I11017" t="s">
        <v>27</v>
      </c>
      <c r="J11017">
        <v>21152</v>
      </c>
      <c r="K11017" t="s">
        <v>10568</v>
      </c>
      <c r="L11017">
        <v>203766065</v>
      </c>
      <c r="M11017" t="s">
        <v>30</v>
      </c>
      <c r="N11017" t="s">
        <v>31</v>
      </c>
      <c r="O11017" t="s">
        <v>32</v>
      </c>
      <c r="P11017" t="s">
        <v>6737</v>
      </c>
      <c r="Q11017" t="s">
        <v>598</v>
      </c>
      <c r="R11017" t="s">
        <v>1250</v>
      </c>
      <c r="S11017" t="s">
        <v>283</v>
      </c>
      <c r="T11017">
        <v>23066318.557999998</v>
      </c>
      <c r="U11017" s="3">
        <v>42669</v>
      </c>
      <c r="V11017" s="4">
        <f t="shared" si="172"/>
        <v>2016</v>
      </c>
    </row>
    <row r="11018" spans="1:22" x14ac:dyDescent="0.25">
      <c r="A11018">
        <v>11064</v>
      </c>
      <c r="B11018" t="s">
        <v>3832</v>
      </c>
      <c r="C11018" t="s">
        <v>614</v>
      </c>
      <c r="D11018" t="s">
        <v>24</v>
      </c>
      <c r="E11018" t="s">
        <v>37</v>
      </c>
      <c r="F11018" t="s">
        <v>10994</v>
      </c>
      <c r="G11018" s="3">
        <v>42656</v>
      </c>
      <c r="H11018" t="s">
        <v>1373</v>
      </c>
      <c r="I11018" t="s">
        <v>27</v>
      </c>
      <c r="J11018">
        <v>21150</v>
      </c>
      <c r="K11018" t="s">
        <v>10995</v>
      </c>
      <c r="L11018">
        <v>94744481.469999999</v>
      </c>
      <c r="M11018" t="s">
        <v>41</v>
      </c>
      <c r="N11018" t="s">
        <v>42</v>
      </c>
      <c r="O11018" t="s">
        <v>988</v>
      </c>
      <c r="P11018" t="s">
        <v>1375</v>
      </c>
      <c r="Q11018" t="s">
        <v>1043</v>
      </c>
      <c r="R11018" t="s">
        <v>1044</v>
      </c>
      <c r="S11018" t="s">
        <v>43</v>
      </c>
      <c r="T11018">
        <v>10821892.9617</v>
      </c>
      <c r="U11018" s="3">
        <v>42855</v>
      </c>
      <c r="V11018" s="4">
        <f t="shared" si="172"/>
        <v>2016</v>
      </c>
    </row>
    <row r="11019" spans="1:22" x14ac:dyDescent="0.25">
      <c r="A11019">
        <v>11065</v>
      </c>
      <c r="B11019" t="s">
        <v>10996</v>
      </c>
      <c r="C11019" t="s">
        <v>222</v>
      </c>
      <c r="D11019" t="s">
        <v>24</v>
      </c>
      <c r="E11019" t="s">
        <v>37</v>
      </c>
      <c r="F11019" t="s">
        <v>10997</v>
      </c>
      <c r="G11019" s="3">
        <v>42656</v>
      </c>
      <c r="H11019" t="s">
        <v>2074</v>
      </c>
      <c r="I11019" t="s">
        <v>27</v>
      </c>
      <c r="J11019">
        <v>20838</v>
      </c>
      <c r="K11019" t="s">
        <v>3545</v>
      </c>
      <c r="L11019">
        <v>2436000</v>
      </c>
      <c r="M11019" t="s">
        <v>41</v>
      </c>
      <c r="N11019" t="s">
        <v>42</v>
      </c>
      <c r="O11019" t="s">
        <v>2077</v>
      </c>
      <c r="P11019" t="s">
        <v>2076</v>
      </c>
      <c r="Q11019" t="s">
        <v>2063</v>
      </c>
      <c r="R11019" t="s">
        <v>10998</v>
      </c>
      <c r="S11019" t="s">
        <v>43</v>
      </c>
      <c r="T11019">
        <v>755160</v>
      </c>
      <c r="U11019" s="3">
        <v>42735</v>
      </c>
      <c r="V11019" s="4">
        <f t="shared" si="172"/>
        <v>2016</v>
      </c>
    </row>
    <row r="11020" spans="1:22" x14ac:dyDescent="0.25">
      <c r="A11020">
        <v>11066</v>
      </c>
      <c r="B11020" t="s">
        <v>10996</v>
      </c>
      <c r="C11020" t="s">
        <v>222</v>
      </c>
      <c r="D11020" t="s">
        <v>24</v>
      </c>
      <c r="E11020" t="s">
        <v>37</v>
      </c>
      <c r="F11020" t="s">
        <v>10997</v>
      </c>
      <c r="G11020" s="3">
        <v>42656</v>
      </c>
      <c r="H11020" t="s">
        <v>2074</v>
      </c>
      <c r="I11020" t="s">
        <v>27</v>
      </c>
      <c r="J11020">
        <v>20831</v>
      </c>
      <c r="K11020" t="s">
        <v>10999</v>
      </c>
      <c r="L11020">
        <v>11356400</v>
      </c>
      <c r="M11020" t="s">
        <v>41</v>
      </c>
      <c r="N11020" t="s">
        <v>42</v>
      </c>
      <c r="O11020" t="s">
        <v>2077</v>
      </c>
      <c r="P11020" t="s">
        <v>2076</v>
      </c>
      <c r="Q11020" t="s">
        <v>2063</v>
      </c>
      <c r="R11020" t="s">
        <v>10998</v>
      </c>
      <c r="S11020" t="s">
        <v>43</v>
      </c>
      <c r="T11020">
        <v>3520484</v>
      </c>
      <c r="U11020" s="3">
        <v>42735</v>
      </c>
      <c r="V11020" s="4">
        <f t="shared" si="172"/>
        <v>2016</v>
      </c>
    </row>
    <row r="11021" spans="1:22" x14ac:dyDescent="0.25">
      <c r="A11021">
        <v>11067</v>
      </c>
      <c r="B11021" t="s">
        <v>10996</v>
      </c>
      <c r="C11021" t="s">
        <v>222</v>
      </c>
      <c r="D11021" t="s">
        <v>24</v>
      </c>
      <c r="E11021" t="s">
        <v>37</v>
      </c>
      <c r="F11021" t="s">
        <v>10997</v>
      </c>
      <c r="G11021" s="3">
        <v>42656</v>
      </c>
      <c r="H11021" t="s">
        <v>2398</v>
      </c>
      <c r="I11021" t="s">
        <v>27</v>
      </c>
      <c r="J11021">
        <v>20839</v>
      </c>
      <c r="K11021" t="s">
        <v>11000</v>
      </c>
      <c r="L11021">
        <v>17978905</v>
      </c>
      <c r="M11021" t="s">
        <v>41</v>
      </c>
      <c r="N11021" t="s">
        <v>42</v>
      </c>
      <c r="O11021" t="s">
        <v>2077</v>
      </c>
      <c r="P11021" t="s">
        <v>2076</v>
      </c>
      <c r="Q11021" t="s">
        <v>2063</v>
      </c>
      <c r="R11021" t="s">
        <v>10998</v>
      </c>
      <c r="S11021" t="s">
        <v>43</v>
      </c>
      <c r="T11021">
        <v>5573460.5499999998</v>
      </c>
      <c r="U11021" s="3">
        <v>42735</v>
      </c>
      <c r="V11021" s="4">
        <f t="shared" si="172"/>
        <v>2016</v>
      </c>
    </row>
    <row r="11022" spans="1:22" x14ac:dyDescent="0.25">
      <c r="A11022">
        <v>11068</v>
      </c>
      <c r="B11022" t="s">
        <v>10996</v>
      </c>
      <c r="C11022" t="s">
        <v>222</v>
      </c>
      <c r="D11022" t="s">
        <v>24</v>
      </c>
      <c r="E11022" t="s">
        <v>37</v>
      </c>
      <c r="F11022" t="s">
        <v>10997</v>
      </c>
      <c r="G11022" s="3">
        <v>42656</v>
      </c>
      <c r="H11022" t="s">
        <v>2074</v>
      </c>
      <c r="I11022" t="s">
        <v>27</v>
      </c>
      <c r="J11022">
        <v>20876</v>
      </c>
      <c r="K11022" t="s">
        <v>3135</v>
      </c>
      <c r="L11022">
        <v>2923200</v>
      </c>
      <c r="M11022" t="s">
        <v>41</v>
      </c>
      <c r="N11022" t="s">
        <v>42</v>
      </c>
      <c r="O11022" t="s">
        <v>2077</v>
      </c>
      <c r="P11022" t="s">
        <v>2076</v>
      </c>
      <c r="Q11022" t="s">
        <v>2063</v>
      </c>
      <c r="R11022" t="s">
        <v>10998</v>
      </c>
      <c r="S11022" t="s">
        <v>43</v>
      </c>
      <c r="T11022">
        <v>906192</v>
      </c>
      <c r="U11022" s="3">
        <v>42735</v>
      </c>
      <c r="V11022" s="4">
        <f t="shared" si="172"/>
        <v>2016</v>
      </c>
    </row>
    <row r="11023" spans="1:22" x14ac:dyDescent="0.25">
      <c r="A11023">
        <v>11069</v>
      </c>
      <c r="B11023" t="s">
        <v>361</v>
      </c>
      <c r="C11023" t="s">
        <v>362</v>
      </c>
      <c r="D11023" t="s">
        <v>24</v>
      </c>
      <c r="E11023" t="s">
        <v>144</v>
      </c>
      <c r="F11023" t="s">
        <v>8455</v>
      </c>
      <c r="G11023" s="3">
        <v>42657</v>
      </c>
      <c r="H11023" t="s">
        <v>1156</v>
      </c>
      <c r="I11023" t="s">
        <v>27</v>
      </c>
      <c r="J11023">
        <v>21159</v>
      </c>
      <c r="K11023" t="s">
        <v>11001</v>
      </c>
      <c r="L11023">
        <v>75575744.640000001</v>
      </c>
      <c r="M11023" t="s">
        <v>41</v>
      </c>
      <c r="N11023" t="s">
        <v>42</v>
      </c>
      <c r="O11023" t="s">
        <v>1115</v>
      </c>
      <c r="P11023" t="s">
        <v>10849</v>
      </c>
      <c r="Q11023" t="s">
        <v>33</v>
      </c>
      <c r="R11023" t="s">
        <v>33</v>
      </c>
      <c r="S11023" t="s">
        <v>43</v>
      </c>
      <c r="T11023">
        <v>24187616.230368003</v>
      </c>
      <c r="U11023" s="3">
        <v>42916</v>
      </c>
      <c r="V11023" s="4">
        <f t="shared" si="172"/>
        <v>2016</v>
      </c>
    </row>
    <row r="11024" spans="1:22" x14ac:dyDescent="0.25">
      <c r="A11024">
        <v>11070</v>
      </c>
      <c r="B11024" t="s">
        <v>2577</v>
      </c>
      <c r="C11024" t="s">
        <v>143</v>
      </c>
      <c r="D11024" t="s">
        <v>24</v>
      </c>
      <c r="E11024" t="s">
        <v>144</v>
      </c>
      <c r="F11024" t="s">
        <v>2578</v>
      </c>
      <c r="G11024" s="3">
        <v>42657</v>
      </c>
      <c r="H11024" t="s">
        <v>1063</v>
      </c>
      <c r="I11024" t="s">
        <v>27</v>
      </c>
      <c r="J11024">
        <v>18945</v>
      </c>
      <c r="K11024" t="s">
        <v>11002</v>
      </c>
      <c r="L11024">
        <v>32150100</v>
      </c>
      <c r="M11024" t="s">
        <v>41</v>
      </c>
      <c r="N11024" t="s">
        <v>42</v>
      </c>
      <c r="O11024" t="s">
        <v>1065</v>
      </c>
      <c r="P11024" t="s">
        <v>1065</v>
      </c>
      <c r="Q11024" t="s">
        <v>1043</v>
      </c>
      <c r="R11024" t="s">
        <v>1044</v>
      </c>
      <c r="S11024" t="s">
        <v>43</v>
      </c>
      <c r="T11024">
        <v>10288032</v>
      </c>
      <c r="U11024" s="3">
        <v>42671</v>
      </c>
      <c r="V11024" s="4">
        <f t="shared" si="172"/>
        <v>2016</v>
      </c>
    </row>
    <row r="11025" spans="1:22" x14ac:dyDescent="0.25">
      <c r="A11025">
        <v>11071</v>
      </c>
      <c r="B11025" t="s">
        <v>9341</v>
      </c>
      <c r="C11025" t="s">
        <v>222</v>
      </c>
      <c r="D11025" t="s">
        <v>24</v>
      </c>
      <c r="E11025" t="s">
        <v>37</v>
      </c>
      <c r="F11025" t="s">
        <v>9342</v>
      </c>
      <c r="G11025" s="3">
        <v>42657</v>
      </c>
      <c r="H11025" t="s">
        <v>7910</v>
      </c>
      <c r="I11025" t="s">
        <v>27</v>
      </c>
      <c r="J11025">
        <v>21153</v>
      </c>
      <c r="K11025" t="s">
        <v>11003</v>
      </c>
      <c r="L11025">
        <v>20548843.199999999</v>
      </c>
      <c r="M11025" t="s">
        <v>41</v>
      </c>
      <c r="N11025" t="s">
        <v>42</v>
      </c>
      <c r="O11025" t="s">
        <v>7361</v>
      </c>
      <c r="P11025" t="s">
        <v>7360</v>
      </c>
      <c r="Q11025" t="s">
        <v>100</v>
      </c>
      <c r="R11025" t="s">
        <v>33</v>
      </c>
      <c r="S11025" t="s">
        <v>43</v>
      </c>
      <c r="T11025">
        <v>0</v>
      </c>
      <c r="U11025" s="3">
        <v>42716</v>
      </c>
      <c r="V11025" s="4">
        <f t="shared" si="172"/>
        <v>2016</v>
      </c>
    </row>
    <row r="11026" spans="1:22" x14ac:dyDescent="0.25">
      <c r="A11026">
        <v>11072</v>
      </c>
      <c r="B11026" t="s">
        <v>9341</v>
      </c>
      <c r="C11026" t="s">
        <v>222</v>
      </c>
      <c r="D11026" t="s">
        <v>24</v>
      </c>
      <c r="E11026" t="s">
        <v>37</v>
      </c>
      <c r="F11026" t="s">
        <v>9342</v>
      </c>
      <c r="G11026" s="3">
        <v>42657</v>
      </c>
      <c r="H11026" t="s">
        <v>7377</v>
      </c>
      <c r="I11026" t="s">
        <v>27</v>
      </c>
      <c r="J11026">
        <v>21155</v>
      </c>
      <c r="K11026" t="s">
        <v>11004</v>
      </c>
      <c r="L11026">
        <v>13511299.02</v>
      </c>
      <c r="M11026" t="s">
        <v>41</v>
      </c>
      <c r="N11026" t="s">
        <v>42</v>
      </c>
      <c r="O11026" t="s">
        <v>7361</v>
      </c>
      <c r="P11026" t="s">
        <v>7360</v>
      </c>
      <c r="Q11026" t="s">
        <v>100</v>
      </c>
      <c r="R11026" t="s">
        <v>33</v>
      </c>
      <c r="S11026" t="s">
        <v>43</v>
      </c>
      <c r="T11026">
        <v>0</v>
      </c>
      <c r="U11026" s="3">
        <v>42716</v>
      </c>
      <c r="V11026" s="4">
        <f t="shared" si="172"/>
        <v>2016</v>
      </c>
    </row>
    <row r="11027" spans="1:22" x14ac:dyDescent="0.25">
      <c r="A11027">
        <v>11073</v>
      </c>
      <c r="B11027" t="s">
        <v>9341</v>
      </c>
      <c r="C11027" t="s">
        <v>222</v>
      </c>
      <c r="D11027" t="s">
        <v>24</v>
      </c>
      <c r="E11027" t="s">
        <v>37</v>
      </c>
      <c r="F11027" t="s">
        <v>9342</v>
      </c>
      <c r="G11027" s="3">
        <v>42657</v>
      </c>
      <c r="H11027" t="s">
        <v>7440</v>
      </c>
      <c r="I11027" t="s">
        <v>27</v>
      </c>
      <c r="J11027">
        <v>21157</v>
      </c>
      <c r="K11027" t="s">
        <v>11005</v>
      </c>
      <c r="L11027">
        <v>11466081.48</v>
      </c>
      <c r="M11027" t="s">
        <v>41</v>
      </c>
      <c r="N11027" t="s">
        <v>42</v>
      </c>
      <c r="O11027" t="s">
        <v>7361</v>
      </c>
      <c r="P11027" t="s">
        <v>7360</v>
      </c>
      <c r="Q11027" t="s">
        <v>100</v>
      </c>
      <c r="R11027" t="s">
        <v>33</v>
      </c>
      <c r="S11027" t="s">
        <v>43</v>
      </c>
      <c r="T11027">
        <v>0</v>
      </c>
      <c r="U11027" s="3">
        <v>42716</v>
      </c>
      <c r="V11027" s="4">
        <f t="shared" si="172"/>
        <v>2016</v>
      </c>
    </row>
    <row r="11028" spans="1:22" x14ac:dyDescent="0.25">
      <c r="A11028">
        <v>11074</v>
      </c>
      <c r="B11028" t="s">
        <v>2577</v>
      </c>
      <c r="C11028" t="s">
        <v>143</v>
      </c>
      <c r="D11028" t="s">
        <v>24</v>
      </c>
      <c r="E11028" t="s">
        <v>144</v>
      </c>
      <c r="F11028" t="s">
        <v>2578</v>
      </c>
      <c r="G11028" s="3">
        <v>42657</v>
      </c>
      <c r="H11028" t="s">
        <v>1073</v>
      </c>
      <c r="I11028" t="s">
        <v>27</v>
      </c>
      <c r="J11028">
        <v>21160</v>
      </c>
      <c r="K11028" t="s">
        <v>11006</v>
      </c>
      <c r="L11028">
        <v>2793442</v>
      </c>
      <c r="M11028" t="s">
        <v>41</v>
      </c>
      <c r="N11028" t="s">
        <v>42</v>
      </c>
      <c r="O11028" t="s">
        <v>1065</v>
      </c>
      <c r="P11028" t="s">
        <v>1065</v>
      </c>
      <c r="Q11028" t="s">
        <v>1043</v>
      </c>
      <c r="R11028" t="s">
        <v>1044</v>
      </c>
      <c r="S11028" t="s">
        <v>43</v>
      </c>
      <c r="T11028">
        <v>893901.44000000006</v>
      </c>
      <c r="U11028" s="3">
        <v>42671</v>
      </c>
      <c r="V11028" s="4">
        <f t="shared" si="172"/>
        <v>2016</v>
      </c>
    </row>
    <row r="11029" spans="1:22" x14ac:dyDescent="0.25">
      <c r="A11029">
        <v>11075</v>
      </c>
      <c r="B11029" t="s">
        <v>310</v>
      </c>
      <c r="C11029" t="s">
        <v>311</v>
      </c>
      <c r="D11029" t="s">
        <v>24</v>
      </c>
      <c r="E11029" t="s">
        <v>37</v>
      </c>
      <c r="F11029" t="s">
        <v>2389</v>
      </c>
      <c r="G11029" s="3">
        <v>42657</v>
      </c>
      <c r="H11029" t="s">
        <v>927</v>
      </c>
      <c r="I11029" t="s">
        <v>27</v>
      </c>
      <c r="J11029">
        <v>21163</v>
      </c>
      <c r="K11029" t="s">
        <v>11007</v>
      </c>
      <c r="L11029">
        <v>390744360</v>
      </c>
      <c r="M11029" t="s">
        <v>41</v>
      </c>
      <c r="N11029" t="s">
        <v>42</v>
      </c>
      <c r="O11029" t="s">
        <v>32</v>
      </c>
      <c r="P11029" t="s">
        <v>6737</v>
      </c>
      <c r="Q11029" t="s">
        <v>33</v>
      </c>
      <c r="R11029" t="s">
        <v>33</v>
      </c>
      <c r="S11029" t="s">
        <v>43</v>
      </c>
      <c r="T11029">
        <v>44232261.552000001</v>
      </c>
      <c r="U11029" s="3">
        <v>42714</v>
      </c>
      <c r="V11029" s="4">
        <f t="shared" si="172"/>
        <v>2016</v>
      </c>
    </row>
    <row r="11030" spans="1:22" x14ac:dyDescent="0.25">
      <c r="A11030">
        <v>11076</v>
      </c>
      <c r="B11030" t="s">
        <v>310</v>
      </c>
      <c r="C11030" t="s">
        <v>311</v>
      </c>
      <c r="D11030" t="s">
        <v>24</v>
      </c>
      <c r="E11030" t="s">
        <v>37</v>
      </c>
      <c r="F11030" t="s">
        <v>2389</v>
      </c>
      <c r="G11030" s="3">
        <v>42657</v>
      </c>
      <c r="H11030" t="s">
        <v>865</v>
      </c>
      <c r="I11030" t="s">
        <v>27</v>
      </c>
      <c r="J11030">
        <v>21166</v>
      </c>
      <c r="K11030" t="s">
        <v>11008</v>
      </c>
      <c r="L11030">
        <v>108351130</v>
      </c>
      <c r="M11030" t="s">
        <v>41</v>
      </c>
      <c r="N11030" t="s">
        <v>42</v>
      </c>
      <c r="O11030" t="s">
        <v>32</v>
      </c>
      <c r="P11030" t="s">
        <v>6737</v>
      </c>
      <c r="Q11030" t="s">
        <v>33</v>
      </c>
      <c r="R11030" t="s">
        <v>33</v>
      </c>
      <c r="S11030" t="s">
        <v>43</v>
      </c>
      <c r="T11030">
        <v>12265347.915999999</v>
      </c>
      <c r="U11030" s="3">
        <v>42691</v>
      </c>
      <c r="V11030" s="4">
        <f t="shared" si="172"/>
        <v>2016</v>
      </c>
    </row>
    <row r="11031" spans="1:22" x14ac:dyDescent="0.25">
      <c r="A11031">
        <v>11077</v>
      </c>
      <c r="B11031" t="s">
        <v>310</v>
      </c>
      <c r="C11031" t="s">
        <v>311</v>
      </c>
      <c r="D11031" t="s">
        <v>24</v>
      </c>
      <c r="E11031" t="s">
        <v>37</v>
      </c>
      <c r="F11031" t="s">
        <v>2389</v>
      </c>
      <c r="G11031" s="3">
        <v>42657</v>
      </c>
      <c r="H11031" t="s">
        <v>10114</v>
      </c>
      <c r="I11031" t="s">
        <v>27</v>
      </c>
      <c r="J11031">
        <v>21172</v>
      </c>
      <c r="K11031" t="s">
        <v>11009</v>
      </c>
      <c r="L11031">
        <v>64000000</v>
      </c>
      <c r="M11031" t="s">
        <v>41</v>
      </c>
      <c r="N11031" t="s">
        <v>42</v>
      </c>
      <c r="O11031" t="s">
        <v>32</v>
      </c>
      <c r="P11031" t="s">
        <v>9763</v>
      </c>
      <c r="Q11031" t="s">
        <v>33</v>
      </c>
      <c r="R11031" t="s">
        <v>33</v>
      </c>
      <c r="S11031" t="s">
        <v>43</v>
      </c>
      <c r="T11031">
        <v>4160000</v>
      </c>
      <c r="U11031" s="3">
        <v>42691</v>
      </c>
      <c r="V11031" s="4">
        <f t="shared" si="172"/>
        <v>2016</v>
      </c>
    </row>
    <row r="11032" spans="1:22" x14ac:dyDescent="0.25">
      <c r="A11032">
        <v>11078</v>
      </c>
      <c r="B11032" t="s">
        <v>82</v>
      </c>
      <c r="C11032" t="s">
        <v>83</v>
      </c>
      <c r="D11032" t="s">
        <v>24</v>
      </c>
      <c r="E11032" t="s">
        <v>84</v>
      </c>
      <c r="F11032" t="s">
        <v>4823</v>
      </c>
      <c r="G11032" s="3">
        <v>42657</v>
      </c>
      <c r="H11032" t="s">
        <v>2074</v>
      </c>
      <c r="I11032" t="s">
        <v>27</v>
      </c>
      <c r="J11032">
        <v>21171</v>
      </c>
      <c r="K11032" t="s">
        <v>3600</v>
      </c>
      <c r="L11032">
        <v>162400</v>
      </c>
      <c r="M11032" t="s">
        <v>41</v>
      </c>
      <c r="N11032" t="s">
        <v>42</v>
      </c>
      <c r="O11032" t="s">
        <v>2077</v>
      </c>
      <c r="P11032" t="s">
        <v>2076</v>
      </c>
      <c r="Q11032" t="s">
        <v>33</v>
      </c>
      <c r="R11032" t="s">
        <v>33</v>
      </c>
      <c r="S11032" t="s">
        <v>43</v>
      </c>
      <c r="T11032">
        <v>50344</v>
      </c>
      <c r="U11032" s="3">
        <v>42704</v>
      </c>
      <c r="V11032" s="4">
        <f t="shared" si="172"/>
        <v>2016</v>
      </c>
    </row>
    <row r="11033" spans="1:22" x14ac:dyDescent="0.25">
      <c r="A11033">
        <v>11079</v>
      </c>
      <c r="B11033" t="s">
        <v>82</v>
      </c>
      <c r="C11033" t="s">
        <v>83</v>
      </c>
      <c r="D11033" t="s">
        <v>24</v>
      </c>
      <c r="E11033" t="s">
        <v>84</v>
      </c>
      <c r="F11033" t="s">
        <v>4823</v>
      </c>
      <c r="G11033" s="3">
        <v>42657</v>
      </c>
      <c r="H11033" t="s">
        <v>2074</v>
      </c>
      <c r="I11033" t="s">
        <v>27</v>
      </c>
      <c r="J11033">
        <v>21169</v>
      </c>
      <c r="K11033" t="s">
        <v>3089</v>
      </c>
      <c r="L11033">
        <v>1044000</v>
      </c>
      <c r="M11033" t="s">
        <v>41</v>
      </c>
      <c r="N11033" t="s">
        <v>42</v>
      </c>
      <c r="O11033" t="s">
        <v>2077</v>
      </c>
      <c r="P11033" t="s">
        <v>2076</v>
      </c>
      <c r="Q11033" t="s">
        <v>33</v>
      </c>
      <c r="R11033" t="s">
        <v>33</v>
      </c>
      <c r="S11033" t="s">
        <v>43</v>
      </c>
      <c r="T11033">
        <v>323640</v>
      </c>
      <c r="U11033" s="3">
        <v>42704</v>
      </c>
      <c r="V11033" s="4">
        <f t="shared" si="172"/>
        <v>2016</v>
      </c>
    </row>
    <row r="11034" spans="1:22" x14ac:dyDescent="0.25">
      <c r="A11034">
        <v>11080</v>
      </c>
      <c r="B11034" t="s">
        <v>82</v>
      </c>
      <c r="C11034" t="s">
        <v>83</v>
      </c>
      <c r="D11034" t="s">
        <v>24</v>
      </c>
      <c r="E11034" t="s">
        <v>84</v>
      </c>
      <c r="F11034" t="s">
        <v>4823</v>
      </c>
      <c r="G11034" s="3">
        <v>42657</v>
      </c>
      <c r="H11034" t="s">
        <v>2398</v>
      </c>
      <c r="I11034" t="s">
        <v>27</v>
      </c>
      <c r="J11034">
        <v>21164</v>
      </c>
      <c r="K11034" t="s">
        <v>4762</v>
      </c>
      <c r="L11034">
        <v>147001</v>
      </c>
      <c r="M11034" t="s">
        <v>41</v>
      </c>
      <c r="N11034" t="s">
        <v>42</v>
      </c>
      <c r="O11034" t="s">
        <v>2077</v>
      </c>
      <c r="P11034" t="s">
        <v>2076</v>
      </c>
      <c r="Q11034" t="s">
        <v>33</v>
      </c>
      <c r="R11034" t="s">
        <v>33</v>
      </c>
      <c r="S11034" t="s">
        <v>43</v>
      </c>
      <c r="T11034">
        <v>45570.31</v>
      </c>
      <c r="U11034" s="3">
        <v>42704</v>
      </c>
      <c r="V11034" s="4">
        <f t="shared" si="172"/>
        <v>2016</v>
      </c>
    </row>
    <row r="11035" spans="1:22" x14ac:dyDescent="0.25">
      <c r="A11035">
        <v>11081</v>
      </c>
      <c r="B11035" t="s">
        <v>82</v>
      </c>
      <c r="C11035" t="s">
        <v>83</v>
      </c>
      <c r="D11035" t="s">
        <v>24</v>
      </c>
      <c r="E11035" t="s">
        <v>84</v>
      </c>
      <c r="F11035" t="s">
        <v>4823</v>
      </c>
      <c r="G11035" s="3">
        <v>42657</v>
      </c>
      <c r="H11035" t="s">
        <v>2074</v>
      </c>
      <c r="I11035" t="s">
        <v>27</v>
      </c>
      <c r="J11035">
        <v>19998</v>
      </c>
      <c r="K11035" t="s">
        <v>3564</v>
      </c>
      <c r="L11035">
        <v>1113600</v>
      </c>
      <c r="M11035" t="s">
        <v>41</v>
      </c>
      <c r="N11035" t="s">
        <v>42</v>
      </c>
      <c r="O11035" t="s">
        <v>2077</v>
      </c>
      <c r="P11035" t="s">
        <v>2076</v>
      </c>
      <c r="Q11035" t="s">
        <v>33</v>
      </c>
      <c r="R11035" t="s">
        <v>33</v>
      </c>
      <c r="S11035" t="s">
        <v>43</v>
      </c>
      <c r="T11035">
        <v>345216</v>
      </c>
      <c r="U11035" s="3">
        <v>42704</v>
      </c>
      <c r="V11035" s="4">
        <f t="shared" si="172"/>
        <v>2016</v>
      </c>
    </row>
    <row r="11036" spans="1:22" x14ac:dyDescent="0.25">
      <c r="A11036">
        <v>11082</v>
      </c>
      <c r="B11036" t="s">
        <v>501</v>
      </c>
      <c r="C11036" t="s">
        <v>502</v>
      </c>
      <c r="D11036" t="s">
        <v>24</v>
      </c>
      <c r="E11036" t="s">
        <v>37</v>
      </c>
      <c r="F11036" t="s">
        <v>7431</v>
      </c>
      <c r="G11036" s="3">
        <v>42657</v>
      </c>
      <c r="H11036" t="s">
        <v>4609</v>
      </c>
      <c r="I11036" t="s">
        <v>27</v>
      </c>
      <c r="J11036">
        <v>21179</v>
      </c>
      <c r="K11036" t="s">
        <v>4854</v>
      </c>
      <c r="L11036">
        <v>279817810</v>
      </c>
      <c r="M11036" t="s">
        <v>41</v>
      </c>
      <c r="N11036" t="s">
        <v>42</v>
      </c>
      <c r="O11036" t="s">
        <v>32</v>
      </c>
      <c r="P11036" t="s">
        <v>4611</v>
      </c>
      <c r="Q11036" t="s">
        <v>33</v>
      </c>
      <c r="R11036" t="s">
        <v>33</v>
      </c>
      <c r="S11036" t="s">
        <v>43</v>
      </c>
      <c r="T11036">
        <v>48569027.699999996</v>
      </c>
      <c r="U11036" s="3">
        <v>42732</v>
      </c>
      <c r="V11036" s="4">
        <f t="shared" si="172"/>
        <v>2016</v>
      </c>
    </row>
    <row r="11037" spans="1:22" x14ac:dyDescent="0.25">
      <c r="A11037">
        <v>11083</v>
      </c>
      <c r="B11037" t="s">
        <v>8009</v>
      </c>
      <c r="C11037" t="s">
        <v>8010</v>
      </c>
      <c r="D11037" t="s">
        <v>24</v>
      </c>
      <c r="E11037">
        <v>0</v>
      </c>
      <c r="F11037" t="s">
        <v>8011</v>
      </c>
      <c r="G11037" s="3">
        <v>42657</v>
      </c>
      <c r="H11037" t="s">
        <v>1063</v>
      </c>
      <c r="I11037" t="s">
        <v>27</v>
      </c>
      <c r="J11037">
        <v>19406</v>
      </c>
      <c r="K11037" t="s">
        <v>11010</v>
      </c>
      <c r="L11037">
        <v>6516692</v>
      </c>
      <c r="M11037" t="s">
        <v>30</v>
      </c>
      <c r="N11037" t="s">
        <v>31</v>
      </c>
      <c r="O11037" t="s">
        <v>1065</v>
      </c>
      <c r="P11037" t="s">
        <v>1065</v>
      </c>
      <c r="Q11037" t="s">
        <v>2054</v>
      </c>
      <c r="R11037" t="s">
        <v>2055</v>
      </c>
      <c r="S11037" t="s">
        <v>63</v>
      </c>
      <c r="T11037">
        <v>2085341.44</v>
      </c>
      <c r="U11037" s="3">
        <v>42674</v>
      </c>
      <c r="V11037" s="4">
        <f t="shared" si="172"/>
        <v>2016</v>
      </c>
    </row>
    <row r="11038" spans="1:22" x14ac:dyDescent="0.25">
      <c r="A11038">
        <v>11084</v>
      </c>
      <c r="B11038" t="s">
        <v>8009</v>
      </c>
      <c r="C11038" t="s">
        <v>8010</v>
      </c>
      <c r="D11038" t="s">
        <v>24</v>
      </c>
      <c r="E11038">
        <v>0</v>
      </c>
      <c r="F11038" t="s">
        <v>8011</v>
      </c>
      <c r="G11038" s="3">
        <v>42657</v>
      </c>
      <c r="H11038" t="s">
        <v>1073</v>
      </c>
      <c r="I11038" t="s">
        <v>27</v>
      </c>
      <c r="J11038">
        <v>19406</v>
      </c>
      <c r="K11038" t="s">
        <v>6145</v>
      </c>
      <c r="L11038">
        <v>1568499</v>
      </c>
      <c r="M11038" t="s">
        <v>30</v>
      </c>
      <c r="N11038" t="s">
        <v>31</v>
      </c>
      <c r="O11038" t="s">
        <v>1065</v>
      </c>
      <c r="P11038" t="s">
        <v>1065</v>
      </c>
      <c r="Q11038" t="s">
        <v>2054</v>
      </c>
      <c r="R11038" t="s">
        <v>2055</v>
      </c>
      <c r="S11038" t="s">
        <v>63</v>
      </c>
      <c r="T11038">
        <v>501919.68</v>
      </c>
      <c r="U11038" s="3">
        <v>42674</v>
      </c>
      <c r="V11038" s="4">
        <f t="shared" si="172"/>
        <v>2016</v>
      </c>
    </row>
    <row r="11039" spans="1:22" x14ac:dyDescent="0.25">
      <c r="A11039">
        <v>11085</v>
      </c>
      <c r="B11039" t="s">
        <v>375</v>
      </c>
      <c r="C11039" t="s">
        <v>376</v>
      </c>
      <c r="D11039" t="s">
        <v>24</v>
      </c>
      <c r="E11039" t="s">
        <v>110</v>
      </c>
      <c r="F11039" t="s">
        <v>2134</v>
      </c>
      <c r="G11039" s="3">
        <v>42657</v>
      </c>
      <c r="H11039" t="s">
        <v>2742</v>
      </c>
      <c r="I11039" t="s">
        <v>27</v>
      </c>
      <c r="J11039">
        <v>21175</v>
      </c>
      <c r="K11039" t="s">
        <v>3331</v>
      </c>
      <c r="L11039">
        <v>9121157</v>
      </c>
      <c r="M11039" t="s">
        <v>41</v>
      </c>
      <c r="N11039" t="s">
        <v>42</v>
      </c>
      <c r="O11039" t="s">
        <v>1115</v>
      </c>
      <c r="P11039" t="s">
        <v>2744</v>
      </c>
      <c r="Q11039" t="s">
        <v>33</v>
      </c>
      <c r="R11039" t="s">
        <v>33</v>
      </c>
      <c r="S11039" t="s">
        <v>43</v>
      </c>
      <c r="T11039">
        <v>7060578.5</v>
      </c>
      <c r="U11039" s="3">
        <v>43039</v>
      </c>
      <c r="V11039" s="4">
        <f t="shared" si="172"/>
        <v>2016</v>
      </c>
    </row>
    <row r="11040" spans="1:22" x14ac:dyDescent="0.25">
      <c r="A11040">
        <v>11086</v>
      </c>
      <c r="B11040" t="s">
        <v>6688</v>
      </c>
      <c r="C11040" t="s">
        <v>152</v>
      </c>
      <c r="D11040" t="s">
        <v>24</v>
      </c>
      <c r="E11040" t="s">
        <v>135</v>
      </c>
      <c r="F11040" t="s">
        <v>6689</v>
      </c>
      <c r="G11040" s="3">
        <v>42657</v>
      </c>
      <c r="H11040" t="s">
        <v>3798</v>
      </c>
      <c r="I11040" t="s">
        <v>27</v>
      </c>
      <c r="J11040">
        <v>20986</v>
      </c>
      <c r="K11040" t="s">
        <v>11011</v>
      </c>
      <c r="L11040">
        <v>8000000</v>
      </c>
      <c r="M11040" t="s">
        <v>41</v>
      </c>
      <c r="N11040" t="s">
        <v>42</v>
      </c>
      <c r="O11040" t="s">
        <v>32</v>
      </c>
      <c r="P11040" t="s">
        <v>3072</v>
      </c>
      <c r="Q11040" t="s">
        <v>795</v>
      </c>
      <c r="R11040" t="s">
        <v>2149</v>
      </c>
      <c r="S11040" t="s">
        <v>43</v>
      </c>
      <c r="T11040">
        <v>2620000</v>
      </c>
      <c r="U11040" s="3">
        <v>42735</v>
      </c>
      <c r="V11040" s="4">
        <f t="shared" si="172"/>
        <v>2016</v>
      </c>
    </row>
    <row r="11041" spans="1:22" x14ac:dyDescent="0.25">
      <c r="A11041">
        <v>11087</v>
      </c>
      <c r="B11041" t="s">
        <v>685</v>
      </c>
      <c r="C11041" t="s">
        <v>686</v>
      </c>
      <c r="D11041" t="s">
        <v>24</v>
      </c>
      <c r="E11041" t="s">
        <v>148</v>
      </c>
      <c r="F11041" t="s">
        <v>982</v>
      </c>
      <c r="G11041" s="3">
        <v>42657</v>
      </c>
      <c r="H11041" t="s">
        <v>51</v>
      </c>
      <c r="I11041" t="s">
        <v>27</v>
      </c>
      <c r="J11041">
        <v>21165</v>
      </c>
      <c r="K11041" t="s">
        <v>6683</v>
      </c>
      <c r="L11041">
        <v>5172126</v>
      </c>
      <c r="M11041" t="s">
        <v>41</v>
      </c>
      <c r="N11041" t="s">
        <v>42</v>
      </c>
      <c r="O11041" t="s">
        <v>54</v>
      </c>
      <c r="P11041" t="s">
        <v>6684</v>
      </c>
      <c r="Q11041" t="s">
        <v>33</v>
      </c>
      <c r="R11041" t="s">
        <v>33</v>
      </c>
      <c r="S11041" t="s">
        <v>43</v>
      </c>
      <c r="T11041">
        <v>579278.11200000008</v>
      </c>
      <c r="U11041" s="3">
        <v>42688</v>
      </c>
      <c r="V11041" s="4">
        <f t="shared" si="172"/>
        <v>2016</v>
      </c>
    </row>
    <row r="11042" spans="1:22" x14ac:dyDescent="0.25">
      <c r="A11042">
        <v>11088</v>
      </c>
      <c r="B11042" t="s">
        <v>3832</v>
      </c>
      <c r="C11042" t="s">
        <v>614</v>
      </c>
      <c r="D11042" t="s">
        <v>24</v>
      </c>
      <c r="E11042" t="s">
        <v>37</v>
      </c>
      <c r="F11042" t="s">
        <v>10994</v>
      </c>
      <c r="G11042" s="3">
        <v>42657</v>
      </c>
      <c r="H11042" t="s">
        <v>1373</v>
      </c>
      <c r="I11042" t="s">
        <v>27</v>
      </c>
      <c r="J11042">
        <v>21188</v>
      </c>
      <c r="K11042" t="s">
        <v>11012</v>
      </c>
      <c r="L11042">
        <v>64893728.469999999</v>
      </c>
      <c r="M11042" t="s">
        <v>41</v>
      </c>
      <c r="N11042" t="s">
        <v>42</v>
      </c>
      <c r="O11042" t="s">
        <v>988</v>
      </c>
      <c r="P11042" t="s">
        <v>1375</v>
      </c>
      <c r="Q11042" t="s">
        <v>1043</v>
      </c>
      <c r="R11042" t="s">
        <v>1044</v>
      </c>
      <c r="S11042" t="s">
        <v>43</v>
      </c>
      <c r="T11042">
        <v>7538310.1316999998</v>
      </c>
      <c r="U11042" s="3">
        <v>42855</v>
      </c>
      <c r="V11042" s="4">
        <f t="shared" si="172"/>
        <v>2016</v>
      </c>
    </row>
    <row r="11043" spans="1:22" x14ac:dyDescent="0.25">
      <c r="A11043">
        <v>11089</v>
      </c>
      <c r="B11043" t="s">
        <v>155</v>
      </c>
      <c r="C11043" t="s">
        <v>156</v>
      </c>
      <c r="D11043" t="s">
        <v>24</v>
      </c>
      <c r="E11043" t="s">
        <v>148</v>
      </c>
      <c r="F11043" t="s">
        <v>3017</v>
      </c>
      <c r="G11043" s="3">
        <v>42657</v>
      </c>
      <c r="H11043" t="s">
        <v>168</v>
      </c>
      <c r="I11043" t="s">
        <v>27</v>
      </c>
      <c r="J11043">
        <v>21184</v>
      </c>
      <c r="K11043" t="s">
        <v>6683</v>
      </c>
      <c r="L11043">
        <v>543730</v>
      </c>
      <c r="M11043" t="s">
        <v>41</v>
      </c>
      <c r="N11043" t="s">
        <v>42</v>
      </c>
      <c r="O11043" t="s">
        <v>54</v>
      </c>
      <c r="P11043" t="s">
        <v>6684</v>
      </c>
      <c r="Q11043" t="s">
        <v>33</v>
      </c>
      <c r="R11043" t="s">
        <v>33</v>
      </c>
      <c r="S11043" t="s">
        <v>43</v>
      </c>
      <c r="T11043">
        <v>60897.760000000002</v>
      </c>
      <c r="U11043" s="3">
        <v>42674</v>
      </c>
      <c r="V11043" s="4">
        <f t="shared" si="172"/>
        <v>2016</v>
      </c>
    </row>
    <row r="11044" spans="1:22" x14ac:dyDescent="0.25">
      <c r="A11044">
        <v>11090</v>
      </c>
      <c r="B11044" t="s">
        <v>2725</v>
      </c>
      <c r="C11044" t="s">
        <v>614</v>
      </c>
      <c r="D11044" t="s">
        <v>24</v>
      </c>
      <c r="E11044" t="s">
        <v>37</v>
      </c>
      <c r="F11044" t="s">
        <v>7681</v>
      </c>
      <c r="G11044" s="3">
        <v>42657</v>
      </c>
      <c r="H11044" t="s">
        <v>7362</v>
      </c>
      <c r="I11044" t="s">
        <v>27</v>
      </c>
      <c r="J11044">
        <v>21173</v>
      </c>
      <c r="K11044" t="s">
        <v>11013</v>
      </c>
      <c r="L11044">
        <v>135120805.25</v>
      </c>
      <c r="M11044" t="s">
        <v>41</v>
      </c>
      <c r="N11044" t="s">
        <v>42</v>
      </c>
      <c r="O11044" t="s">
        <v>7361</v>
      </c>
      <c r="P11044" t="s">
        <v>7360</v>
      </c>
      <c r="Q11044" t="s">
        <v>33</v>
      </c>
      <c r="R11044" t="s">
        <v>33</v>
      </c>
      <c r="S11044" t="s">
        <v>43</v>
      </c>
      <c r="T11044">
        <v>0</v>
      </c>
      <c r="U11044" s="3">
        <v>42689</v>
      </c>
      <c r="V11044" s="4">
        <f t="shared" si="172"/>
        <v>2016</v>
      </c>
    </row>
    <row r="11045" spans="1:22" x14ac:dyDescent="0.25">
      <c r="A11045">
        <v>11091</v>
      </c>
      <c r="B11045" t="s">
        <v>2351</v>
      </c>
      <c r="C11045" t="s">
        <v>614</v>
      </c>
      <c r="D11045" t="s">
        <v>24</v>
      </c>
      <c r="E11045" t="s">
        <v>37</v>
      </c>
      <c r="F11045" t="s">
        <v>2352</v>
      </c>
      <c r="G11045" s="3">
        <v>42657</v>
      </c>
      <c r="H11045" t="s">
        <v>1428</v>
      </c>
      <c r="I11045" t="s">
        <v>27</v>
      </c>
      <c r="J11045">
        <v>21190</v>
      </c>
      <c r="K11045" t="s">
        <v>11014</v>
      </c>
      <c r="L11045">
        <v>85864837.379999995</v>
      </c>
      <c r="M11045" t="s">
        <v>41</v>
      </c>
      <c r="N11045" t="s">
        <v>42</v>
      </c>
      <c r="O11045" t="s">
        <v>988</v>
      </c>
      <c r="P11045" t="s">
        <v>1375</v>
      </c>
      <c r="Q11045" t="s">
        <v>795</v>
      </c>
      <c r="R11045" t="s">
        <v>2149</v>
      </c>
      <c r="S11045" t="s">
        <v>43</v>
      </c>
      <c r="T11045">
        <v>9845132.1118000001</v>
      </c>
      <c r="U11045" s="3">
        <v>42855</v>
      </c>
      <c r="V11045" s="4">
        <f t="shared" si="172"/>
        <v>2016</v>
      </c>
    </row>
    <row r="11046" spans="1:22" x14ac:dyDescent="0.25">
      <c r="A11046">
        <v>11092</v>
      </c>
      <c r="B11046" t="s">
        <v>1839</v>
      </c>
      <c r="C11046" t="s">
        <v>1840</v>
      </c>
      <c r="D11046" t="s">
        <v>24</v>
      </c>
      <c r="E11046" t="s">
        <v>148</v>
      </c>
      <c r="F11046" t="s">
        <v>3478</v>
      </c>
      <c r="G11046" s="3">
        <v>42657</v>
      </c>
      <c r="H11046" t="s">
        <v>1233</v>
      </c>
      <c r="I11046" t="s">
        <v>27</v>
      </c>
      <c r="J11046">
        <v>21195</v>
      </c>
      <c r="K11046" t="s">
        <v>11015</v>
      </c>
      <c r="L11046">
        <v>37199808</v>
      </c>
      <c r="M11046" t="s">
        <v>41</v>
      </c>
      <c r="N11046" t="s">
        <v>31</v>
      </c>
      <c r="O11046" t="s">
        <v>1115</v>
      </c>
      <c r="P11046" t="s">
        <v>10849</v>
      </c>
      <c r="Q11046" t="s">
        <v>33</v>
      </c>
      <c r="R11046" t="s">
        <v>33</v>
      </c>
      <c r="S11046" t="s">
        <v>43</v>
      </c>
      <c r="T11046">
        <v>14739460.6296</v>
      </c>
      <c r="U11046" s="3">
        <v>43390</v>
      </c>
      <c r="V11046" s="4">
        <f t="shared" si="172"/>
        <v>2016</v>
      </c>
    </row>
    <row r="11047" spans="1:22" x14ac:dyDescent="0.25">
      <c r="A11047">
        <v>11093</v>
      </c>
      <c r="B11047" t="s">
        <v>613</v>
      </c>
      <c r="C11047" t="s">
        <v>614</v>
      </c>
      <c r="D11047" t="s">
        <v>24</v>
      </c>
      <c r="E11047" t="s">
        <v>37</v>
      </c>
      <c r="F11047" t="s">
        <v>931</v>
      </c>
      <c r="G11047" s="3">
        <v>42657</v>
      </c>
      <c r="H11047" t="s">
        <v>927</v>
      </c>
      <c r="I11047" t="s">
        <v>27</v>
      </c>
      <c r="J11047">
        <v>21144</v>
      </c>
      <c r="K11047" t="s">
        <v>11016</v>
      </c>
      <c r="L11047">
        <v>126987200</v>
      </c>
      <c r="M11047" t="s">
        <v>41</v>
      </c>
      <c r="N11047" t="s">
        <v>42</v>
      </c>
      <c r="O11047" t="s">
        <v>32</v>
      </c>
      <c r="P11047" t="s">
        <v>6737</v>
      </c>
      <c r="Q11047" t="s">
        <v>33</v>
      </c>
      <c r="R11047" t="s">
        <v>33</v>
      </c>
      <c r="S11047" t="s">
        <v>43</v>
      </c>
      <c r="T11047">
        <v>14374951.039999999</v>
      </c>
      <c r="U11047" s="3">
        <v>42718</v>
      </c>
      <c r="V11047" s="4">
        <f t="shared" si="172"/>
        <v>2016</v>
      </c>
    </row>
    <row r="11048" spans="1:22" x14ac:dyDescent="0.25">
      <c r="A11048">
        <v>11094</v>
      </c>
      <c r="B11048" t="s">
        <v>613</v>
      </c>
      <c r="C11048" t="s">
        <v>614</v>
      </c>
      <c r="D11048" t="s">
        <v>24</v>
      </c>
      <c r="E11048" t="s">
        <v>37</v>
      </c>
      <c r="F11048" t="s">
        <v>931</v>
      </c>
      <c r="G11048" s="3">
        <v>42657</v>
      </c>
      <c r="H11048" t="s">
        <v>836</v>
      </c>
      <c r="I11048" t="s">
        <v>27</v>
      </c>
      <c r="J11048">
        <v>21143</v>
      </c>
      <c r="K11048" t="s">
        <v>10767</v>
      </c>
      <c r="L11048">
        <v>323095503</v>
      </c>
      <c r="M11048" t="s">
        <v>41</v>
      </c>
      <c r="N11048" t="s">
        <v>42</v>
      </c>
      <c r="O11048" t="s">
        <v>32</v>
      </c>
      <c r="P11048" t="s">
        <v>6737</v>
      </c>
      <c r="Q11048" t="s">
        <v>33</v>
      </c>
      <c r="R11048" t="s">
        <v>33</v>
      </c>
      <c r="S11048" t="s">
        <v>43</v>
      </c>
      <c r="T11048">
        <v>36574410.939599998</v>
      </c>
      <c r="U11048" s="3">
        <v>42718</v>
      </c>
      <c r="V11048" s="4">
        <f t="shared" si="172"/>
        <v>2016</v>
      </c>
    </row>
    <row r="11049" spans="1:22" x14ac:dyDescent="0.25">
      <c r="A11049">
        <v>11095</v>
      </c>
      <c r="B11049" t="s">
        <v>255</v>
      </c>
      <c r="C11049" t="s">
        <v>256</v>
      </c>
      <c r="D11049" t="s">
        <v>257</v>
      </c>
      <c r="E11049">
        <v>0</v>
      </c>
      <c r="F11049" t="s">
        <v>11017</v>
      </c>
      <c r="G11049" s="3">
        <v>42657</v>
      </c>
      <c r="H11049" t="s">
        <v>4609</v>
      </c>
      <c r="I11049" t="s">
        <v>27</v>
      </c>
      <c r="J11049">
        <v>21197</v>
      </c>
      <c r="K11049" t="s">
        <v>11018</v>
      </c>
      <c r="L11049">
        <v>266869810</v>
      </c>
      <c r="M11049" t="s">
        <v>41</v>
      </c>
      <c r="N11049" t="s">
        <v>31</v>
      </c>
      <c r="O11049" t="s">
        <v>32</v>
      </c>
      <c r="P11049" t="s">
        <v>4611</v>
      </c>
      <c r="Q11049" t="s">
        <v>33</v>
      </c>
      <c r="R11049" t="s">
        <v>33</v>
      </c>
      <c r="S11049" t="s">
        <v>43</v>
      </c>
      <c r="T11049">
        <v>46367867.700000003</v>
      </c>
      <c r="U11049" s="3">
        <v>42746</v>
      </c>
      <c r="V11049" s="4">
        <f t="shared" si="172"/>
        <v>2016</v>
      </c>
    </row>
    <row r="11050" spans="1:22" x14ac:dyDescent="0.25">
      <c r="A11050">
        <v>11096</v>
      </c>
      <c r="B11050" t="s">
        <v>11019</v>
      </c>
      <c r="C11050" t="s">
        <v>2835</v>
      </c>
      <c r="D11050" t="s">
        <v>24</v>
      </c>
      <c r="E11050" t="s">
        <v>37</v>
      </c>
      <c r="F11050" t="s">
        <v>11020</v>
      </c>
      <c r="G11050" s="3">
        <v>42658</v>
      </c>
      <c r="H11050" t="s">
        <v>26</v>
      </c>
      <c r="I11050" t="s">
        <v>27</v>
      </c>
      <c r="J11050">
        <v>21201</v>
      </c>
      <c r="K11050" t="s">
        <v>11021</v>
      </c>
      <c r="L11050">
        <v>500000</v>
      </c>
      <c r="M11050" t="s">
        <v>41</v>
      </c>
      <c r="N11050" t="s">
        <v>42</v>
      </c>
      <c r="O11050" t="s">
        <v>32</v>
      </c>
      <c r="P11050" t="s">
        <v>5737</v>
      </c>
      <c r="Q11050" t="s">
        <v>100</v>
      </c>
      <c r="R11050" t="s">
        <v>33</v>
      </c>
      <c r="S11050" t="s">
        <v>43</v>
      </c>
      <c r="T11050">
        <v>125000</v>
      </c>
      <c r="U11050" s="3">
        <v>42825</v>
      </c>
      <c r="V11050" s="4">
        <f t="shared" si="172"/>
        <v>2016</v>
      </c>
    </row>
    <row r="11051" spans="1:22" x14ac:dyDescent="0.25">
      <c r="A11051">
        <v>11097</v>
      </c>
      <c r="B11051" t="s">
        <v>11019</v>
      </c>
      <c r="C11051" t="s">
        <v>2835</v>
      </c>
      <c r="D11051" t="s">
        <v>24</v>
      </c>
      <c r="E11051" t="s">
        <v>37</v>
      </c>
      <c r="F11051" t="s">
        <v>11020</v>
      </c>
      <c r="G11051" s="3">
        <v>42658</v>
      </c>
      <c r="H11051" t="s">
        <v>26</v>
      </c>
      <c r="I11051" t="s">
        <v>27</v>
      </c>
      <c r="J11051">
        <v>21200</v>
      </c>
      <c r="K11051" t="s">
        <v>11022</v>
      </c>
      <c r="L11051">
        <v>800000</v>
      </c>
      <c r="M11051" t="s">
        <v>41</v>
      </c>
      <c r="N11051" t="s">
        <v>42</v>
      </c>
      <c r="O11051" t="s">
        <v>32</v>
      </c>
      <c r="P11051" t="s">
        <v>5737</v>
      </c>
      <c r="Q11051" t="s">
        <v>100</v>
      </c>
      <c r="R11051" t="s">
        <v>33</v>
      </c>
      <c r="S11051" t="s">
        <v>43</v>
      </c>
      <c r="T11051">
        <v>200000</v>
      </c>
      <c r="U11051" s="3">
        <v>42825</v>
      </c>
      <c r="V11051" s="4">
        <f t="shared" si="172"/>
        <v>2016</v>
      </c>
    </row>
    <row r="11052" spans="1:22" x14ac:dyDescent="0.25">
      <c r="A11052">
        <v>11098</v>
      </c>
      <c r="B11052" t="s">
        <v>11019</v>
      </c>
      <c r="C11052" t="s">
        <v>2835</v>
      </c>
      <c r="D11052" t="s">
        <v>24</v>
      </c>
      <c r="E11052" t="s">
        <v>37</v>
      </c>
      <c r="F11052" t="s">
        <v>11020</v>
      </c>
      <c r="G11052" s="3">
        <v>42658</v>
      </c>
      <c r="H11052" t="s">
        <v>26</v>
      </c>
      <c r="I11052" t="s">
        <v>27</v>
      </c>
      <c r="J11052">
        <v>20947</v>
      </c>
      <c r="K11052" t="s">
        <v>11023</v>
      </c>
      <c r="L11052">
        <v>2500000</v>
      </c>
      <c r="M11052" t="s">
        <v>41</v>
      </c>
      <c r="N11052" t="s">
        <v>42</v>
      </c>
      <c r="O11052" t="s">
        <v>32</v>
      </c>
      <c r="P11052" t="s">
        <v>5737</v>
      </c>
      <c r="Q11052" t="s">
        <v>100</v>
      </c>
      <c r="R11052" t="s">
        <v>33</v>
      </c>
      <c r="S11052" t="s">
        <v>43</v>
      </c>
      <c r="T11052">
        <v>625000</v>
      </c>
      <c r="U11052" s="3">
        <v>42825</v>
      </c>
      <c r="V11052" s="4">
        <f t="shared" si="172"/>
        <v>2016</v>
      </c>
    </row>
    <row r="11053" spans="1:22" x14ac:dyDescent="0.25">
      <c r="A11053">
        <v>11099</v>
      </c>
      <c r="B11053" t="s">
        <v>11019</v>
      </c>
      <c r="C11053" t="s">
        <v>2835</v>
      </c>
      <c r="D11053" t="s">
        <v>24</v>
      </c>
      <c r="E11053" t="s">
        <v>37</v>
      </c>
      <c r="F11053" t="s">
        <v>11020</v>
      </c>
      <c r="G11053" s="3">
        <v>42658</v>
      </c>
      <c r="H11053" t="s">
        <v>26</v>
      </c>
      <c r="I11053" t="s">
        <v>27</v>
      </c>
      <c r="J11053">
        <v>13507</v>
      </c>
      <c r="K11053" t="s">
        <v>11024</v>
      </c>
      <c r="L11053">
        <v>13500000</v>
      </c>
      <c r="M11053" t="s">
        <v>41</v>
      </c>
      <c r="N11053" t="s">
        <v>42</v>
      </c>
      <c r="O11053" t="s">
        <v>32</v>
      </c>
      <c r="P11053" t="s">
        <v>5737</v>
      </c>
      <c r="Q11053" t="s">
        <v>100</v>
      </c>
      <c r="R11053" t="s">
        <v>33</v>
      </c>
      <c r="S11053" t="s">
        <v>43</v>
      </c>
      <c r="T11053">
        <v>3375000</v>
      </c>
      <c r="U11053" s="3">
        <v>42825</v>
      </c>
      <c r="V11053" s="4">
        <f t="shared" si="172"/>
        <v>2016</v>
      </c>
    </row>
    <row r="11054" spans="1:22" x14ac:dyDescent="0.25">
      <c r="A11054">
        <v>11100</v>
      </c>
      <c r="B11054" t="s">
        <v>218</v>
      </c>
      <c r="C11054" t="s">
        <v>219</v>
      </c>
      <c r="D11054" t="s">
        <v>24</v>
      </c>
      <c r="E11054" t="s">
        <v>37</v>
      </c>
      <c r="F11054" t="s">
        <v>1965</v>
      </c>
      <c r="G11054" s="3">
        <v>42659</v>
      </c>
      <c r="H11054" t="s">
        <v>1233</v>
      </c>
      <c r="I11054" t="s">
        <v>27</v>
      </c>
      <c r="J11054">
        <v>21133</v>
      </c>
      <c r="K11054" t="s">
        <v>11025</v>
      </c>
      <c r="L11054">
        <v>7218871.6299999999</v>
      </c>
      <c r="M11054" t="s">
        <v>41</v>
      </c>
      <c r="N11054" t="s">
        <v>42</v>
      </c>
      <c r="O11054" t="s">
        <v>1115</v>
      </c>
      <c r="P11054" t="s">
        <v>10849</v>
      </c>
      <c r="Q11054" t="s">
        <v>33</v>
      </c>
      <c r="R11054" t="s">
        <v>33</v>
      </c>
      <c r="S11054" t="s">
        <v>43</v>
      </c>
      <c r="T11054">
        <v>7358154.0953060007</v>
      </c>
      <c r="U11054" s="3">
        <v>42917</v>
      </c>
      <c r="V11054" s="4">
        <f t="shared" si="172"/>
        <v>2016</v>
      </c>
    </row>
    <row r="11055" spans="1:22" x14ac:dyDescent="0.25">
      <c r="A11055">
        <v>11101</v>
      </c>
      <c r="B11055" t="s">
        <v>243</v>
      </c>
      <c r="C11055" t="s">
        <v>152</v>
      </c>
      <c r="D11055" t="s">
        <v>24</v>
      </c>
      <c r="E11055" t="s">
        <v>135</v>
      </c>
      <c r="F11055" t="s">
        <v>554</v>
      </c>
      <c r="G11055" s="3">
        <v>42661</v>
      </c>
      <c r="H11055" t="s">
        <v>8755</v>
      </c>
      <c r="I11055" t="s">
        <v>27</v>
      </c>
      <c r="J11055">
        <v>21037</v>
      </c>
      <c r="K11055" t="s">
        <v>11026</v>
      </c>
      <c r="L11055">
        <v>1370453</v>
      </c>
      <c r="M11055" t="s">
        <v>41</v>
      </c>
      <c r="N11055" t="s">
        <v>42</v>
      </c>
      <c r="O11055" t="s">
        <v>1065</v>
      </c>
      <c r="P11055" t="s">
        <v>1065</v>
      </c>
      <c r="Q11055" t="s">
        <v>33</v>
      </c>
      <c r="R11055" t="s">
        <v>33</v>
      </c>
      <c r="S11055" t="s">
        <v>43</v>
      </c>
      <c r="T11055">
        <v>438544.96</v>
      </c>
      <c r="U11055" s="3">
        <v>42668</v>
      </c>
      <c r="V11055" s="4">
        <f t="shared" si="172"/>
        <v>2016</v>
      </c>
    </row>
    <row r="11056" spans="1:22" x14ac:dyDescent="0.25">
      <c r="A11056">
        <v>11102</v>
      </c>
      <c r="B11056" t="s">
        <v>5172</v>
      </c>
      <c r="C11056" t="s">
        <v>1026</v>
      </c>
      <c r="D11056" t="s">
        <v>257</v>
      </c>
      <c r="E11056">
        <v>0</v>
      </c>
      <c r="F11056" t="s">
        <v>5173</v>
      </c>
      <c r="G11056" s="3">
        <v>42661</v>
      </c>
      <c r="H11056" t="s">
        <v>1415</v>
      </c>
      <c r="I11056" t="s">
        <v>27</v>
      </c>
      <c r="J11056">
        <v>21180</v>
      </c>
      <c r="K11056" t="s">
        <v>11027</v>
      </c>
      <c r="L11056">
        <v>25243830.559999999</v>
      </c>
      <c r="M11056" t="s">
        <v>41</v>
      </c>
      <c r="N11056" t="s">
        <v>31</v>
      </c>
      <c r="O11056" t="s">
        <v>988</v>
      </c>
      <c r="P11056" t="s">
        <v>1375</v>
      </c>
      <c r="Q11056" t="s">
        <v>3002</v>
      </c>
      <c r="R11056" t="s">
        <v>3003</v>
      </c>
      <c r="S11056" t="s">
        <v>43</v>
      </c>
      <c r="T11056">
        <v>3176821.3615999995</v>
      </c>
      <c r="U11056" s="3">
        <v>42855</v>
      </c>
      <c r="V11056" s="4">
        <f t="shared" si="172"/>
        <v>2016</v>
      </c>
    </row>
    <row r="11057" spans="1:22" x14ac:dyDescent="0.25">
      <c r="A11057">
        <v>11103</v>
      </c>
      <c r="B11057" t="s">
        <v>243</v>
      </c>
      <c r="C11057" t="s">
        <v>152</v>
      </c>
      <c r="D11057" t="s">
        <v>24</v>
      </c>
      <c r="E11057" t="s">
        <v>135</v>
      </c>
      <c r="F11057" t="s">
        <v>554</v>
      </c>
      <c r="G11057" s="3">
        <v>42661</v>
      </c>
      <c r="H11057" t="s">
        <v>3637</v>
      </c>
      <c r="I11057" t="s">
        <v>27</v>
      </c>
      <c r="J11057">
        <v>21216</v>
      </c>
      <c r="K11057" t="s">
        <v>11028</v>
      </c>
      <c r="L11057">
        <v>1508700</v>
      </c>
      <c r="M11057" t="s">
        <v>41</v>
      </c>
      <c r="N11057" t="s">
        <v>42</v>
      </c>
      <c r="O11057" t="s">
        <v>7361</v>
      </c>
      <c r="P11057" t="s">
        <v>7360</v>
      </c>
      <c r="Q11057" t="s">
        <v>33</v>
      </c>
      <c r="R11057" t="s">
        <v>33</v>
      </c>
      <c r="S11057" t="s">
        <v>43</v>
      </c>
      <c r="T11057">
        <v>0</v>
      </c>
      <c r="U11057" s="3">
        <v>42726</v>
      </c>
      <c r="V11057" s="4">
        <f t="shared" si="172"/>
        <v>2016</v>
      </c>
    </row>
    <row r="11058" spans="1:22" x14ac:dyDescent="0.25">
      <c r="A11058">
        <v>11104</v>
      </c>
      <c r="B11058" t="s">
        <v>6503</v>
      </c>
      <c r="C11058" t="s">
        <v>6504</v>
      </c>
      <c r="D11058" t="s">
        <v>765</v>
      </c>
      <c r="E11058">
        <v>0</v>
      </c>
      <c r="F11058" t="s">
        <v>6505</v>
      </c>
      <c r="G11058" s="3">
        <v>42661</v>
      </c>
      <c r="H11058" t="s">
        <v>8755</v>
      </c>
      <c r="I11058" t="s">
        <v>27</v>
      </c>
      <c r="J11058">
        <v>5275</v>
      </c>
      <c r="K11058" t="s">
        <v>11029</v>
      </c>
      <c r="L11058">
        <v>18104642</v>
      </c>
      <c r="M11058" t="s">
        <v>41</v>
      </c>
      <c r="N11058" t="s">
        <v>31</v>
      </c>
      <c r="O11058" t="s">
        <v>1065</v>
      </c>
      <c r="P11058" t="s">
        <v>1065</v>
      </c>
      <c r="Q11058" t="s">
        <v>33</v>
      </c>
      <c r="R11058" t="s">
        <v>33</v>
      </c>
      <c r="S11058" t="s">
        <v>43</v>
      </c>
      <c r="T11058">
        <v>5793485.4400000004</v>
      </c>
      <c r="U11058" s="3">
        <v>42684</v>
      </c>
      <c r="V11058" s="4">
        <f t="shared" si="172"/>
        <v>2016</v>
      </c>
    </row>
    <row r="11059" spans="1:22" x14ac:dyDescent="0.25">
      <c r="A11059">
        <v>11105</v>
      </c>
      <c r="B11059" t="s">
        <v>243</v>
      </c>
      <c r="C11059" t="s">
        <v>152</v>
      </c>
      <c r="D11059" t="s">
        <v>24</v>
      </c>
      <c r="E11059" t="s">
        <v>135</v>
      </c>
      <c r="F11059" t="s">
        <v>554</v>
      </c>
      <c r="G11059" s="3">
        <v>42661</v>
      </c>
      <c r="H11059" t="s">
        <v>3637</v>
      </c>
      <c r="I11059" t="s">
        <v>27</v>
      </c>
      <c r="J11059">
        <v>21217</v>
      </c>
      <c r="K11059" t="s">
        <v>11030</v>
      </c>
      <c r="L11059">
        <v>2011600</v>
      </c>
      <c r="M11059" t="s">
        <v>41</v>
      </c>
      <c r="N11059" t="s">
        <v>42</v>
      </c>
      <c r="O11059" t="s">
        <v>7361</v>
      </c>
      <c r="P11059" t="s">
        <v>7360</v>
      </c>
      <c r="Q11059" t="s">
        <v>33</v>
      </c>
      <c r="R11059" t="s">
        <v>33</v>
      </c>
      <c r="S11059" t="s">
        <v>43</v>
      </c>
      <c r="T11059">
        <v>0</v>
      </c>
      <c r="U11059" s="3">
        <v>42726</v>
      </c>
      <c r="V11059" s="4">
        <f t="shared" si="172"/>
        <v>2016</v>
      </c>
    </row>
    <row r="11060" spans="1:22" x14ac:dyDescent="0.25">
      <c r="A11060">
        <v>11106</v>
      </c>
      <c r="B11060" t="s">
        <v>483</v>
      </c>
      <c r="C11060" t="s">
        <v>484</v>
      </c>
      <c r="D11060" t="s">
        <v>24</v>
      </c>
      <c r="E11060" t="s">
        <v>37</v>
      </c>
      <c r="F11060" t="s">
        <v>7827</v>
      </c>
      <c r="G11060" s="3">
        <v>42661</v>
      </c>
      <c r="H11060" t="s">
        <v>5109</v>
      </c>
      <c r="I11060" t="s">
        <v>27</v>
      </c>
      <c r="J11060">
        <v>21064</v>
      </c>
      <c r="K11060" t="s">
        <v>5110</v>
      </c>
      <c r="L11060">
        <v>10000000</v>
      </c>
      <c r="M11060" t="s">
        <v>41</v>
      </c>
      <c r="N11060" t="s">
        <v>42</v>
      </c>
      <c r="O11060" t="s">
        <v>32</v>
      </c>
      <c r="P11060" t="s">
        <v>5111</v>
      </c>
      <c r="Q11060" t="s">
        <v>33</v>
      </c>
      <c r="R11060" t="s">
        <v>33</v>
      </c>
      <c r="S11060" t="s">
        <v>43</v>
      </c>
      <c r="T11060">
        <v>3719000</v>
      </c>
      <c r="U11060" s="3">
        <v>42978</v>
      </c>
      <c r="V11060" s="4">
        <f t="shared" si="172"/>
        <v>2016</v>
      </c>
    </row>
    <row r="11061" spans="1:22" x14ac:dyDescent="0.25">
      <c r="A11061">
        <v>11107</v>
      </c>
      <c r="B11061" t="s">
        <v>3194</v>
      </c>
      <c r="C11061" t="s">
        <v>222</v>
      </c>
      <c r="D11061" t="s">
        <v>24</v>
      </c>
      <c r="E11061" t="s">
        <v>37</v>
      </c>
      <c r="F11061" t="s">
        <v>3195</v>
      </c>
      <c r="G11061" s="3">
        <v>42661</v>
      </c>
      <c r="H11061" t="s">
        <v>1063</v>
      </c>
      <c r="I11061" t="s">
        <v>27</v>
      </c>
      <c r="J11061">
        <v>20996</v>
      </c>
      <c r="K11061" t="s">
        <v>11031</v>
      </c>
      <c r="L11061">
        <v>3005900</v>
      </c>
      <c r="M11061" t="s">
        <v>41</v>
      </c>
      <c r="N11061" t="s">
        <v>42</v>
      </c>
      <c r="O11061" t="s">
        <v>1065</v>
      </c>
      <c r="P11061" t="s">
        <v>1065</v>
      </c>
      <c r="Q11061" t="s">
        <v>100</v>
      </c>
      <c r="R11061" t="s">
        <v>33</v>
      </c>
      <c r="S11061" t="s">
        <v>43</v>
      </c>
      <c r="T11061">
        <v>961888</v>
      </c>
      <c r="U11061" s="3">
        <v>42671</v>
      </c>
      <c r="V11061" s="4">
        <f t="shared" si="172"/>
        <v>2016</v>
      </c>
    </row>
    <row r="11062" spans="1:22" x14ac:dyDescent="0.25">
      <c r="A11062">
        <v>11108</v>
      </c>
      <c r="B11062" t="s">
        <v>7811</v>
      </c>
      <c r="C11062" t="s">
        <v>7812</v>
      </c>
      <c r="D11062" t="s">
        <v>24</v>
      </c>
      <c r="E11062" t="s">
        <v>110</v>
      </c>
      <c r="F11062" t="s">
        <v>11032</v>
      </c>
      <c r="G11062" s="3">
        <v>42661</v>
      </c>
      <c r="H11062" t="s">
        <v>26</v>
      </c>
      <c r="I11062" t="s">
        <v>27</v>
      </c>
      <c r="J11062">
        <v>20153</v>
      </c>
      <c r="K11062" t="s">
        <v>6718</v>
      </c>
      <c r="L11062">
        <v>9000000</v>
      </c>
      <c r="M11062" t="s">
        <v>30</v>
      </c>
      <c r="N11062" t="s">
        <v>31</v>
      </c>
      <c r="O11062" t="s">
        <v>32</v>
      </c>
      <c r="P11062" t="s">
        <v>5737</v>
      </c>
      <c r="Q11062" t="s">
        <v>33</v>
      </c>
      <c r="R11062" t="s">
        <v>33</v>
      </c>
      <c r="S11062" t="s">
        <v>34</v>
      </c>
      <c r="T11062">
        <v>2250000</v>
      </c>
      <c r="U11062" s="3">
        <v>42766</v>
      </c>
      <c r="V11062" s="4">
        <f t="shared" si="172"/>
        <v>2016</v>
      </c>
    </row>
    <row r="11063" spans="1:22" x14ac:dyDescent="0.25">
      <c r="A11063">
        <v>11109</v>
      </c>
      <c r="B11063" t="s">
        <v>1861</v>
      </c>
      <c r="C11063" t="s">
        <v>1862</v>
      </c>
      <c r="D11063" t="s">
        <v>24</v>
      </c>
      <c r="E11063" t="s">
        <v>37</v>
      </c>
      <c r="F11063" t="s">
        <v>1863</v>
      </c>
      <c r="G11063" s="3">
        <v>42661</v>
      </c>
      <c r="H11063" t="s">
        <v>1063</v>
      </c>
      <c r="I11063" t="s">
        <v>27</v>
      </c>
      <c r="J11063">
        <v>20886</v>
      </c>
      <c r="K11063" t="s">
        <v>11033</v>
      </c>
      <c r="L11063">
        <v>459900</v>
      </c>
      <c r="M11063" t="s">
        <v>41</v>
      </c>
      <c r="N11063" t="s">
        <v>31</v>
      </c>
      <c r="O11063" t="s">
        <v>1065</v>
      </c>
      <c r="P11063" t="s">
        <v>1065</v>
      </c>
      <c r="Q11063" t="s">
        <v>33</v>
      </c>
      <c r="R11063" t="s">
        <v>33</v>
      </c>
      <c r="S11063" t="s">
        <v>43</v>
      </c>
      <c r="T11063">
        <v>147168</v>
      </c>
      <c r="U11063" s="3">
        <v>42671</v>
      </c>
      <c r="V11063" s="4">
        <f t="shared" si="172"/>
        <v>2016</v>
      </c>
    </row>
    <row r="11064" spans="1:22" x14ac:dyDescent="0.25">
      <c r="A11064">
        <v>11110</v>
      </c>
      <c r="B11064" t="s">
        <v>7217</v>
      </c>
      <c r="C11064" t="s">
        <v>344</v>
      </c>
      <c r="D11064" t="s">
        <v>24</v>
      </c>
      <c r="E11064" t="s">
        <v>71</v>
      </c>
      <c r="F11064" t="s">
        <v>10402</v>
      </c>
      <c r="G11064" s="3">
        <v>42661</v>
      </c>
      <c r="H11064" t="s">
        <v>1073</v>
      </c>
      <c r="I11064" t="s">
        <v>27</v>
      </c>
      <c r="J11064">
        <v>21194</v>
      </c>
      <c r="K11064" t="s">
        <v>11034</v>
      </c>
      <c r="L11064">
        <v>4981192</v>
      </c>
      <c r="M11064" t="s">
        <v>41</v>
      </c>
      <c r="N11064" t="s">
        <v>42</v>
      </c>
      <c r="O11064" t="s">
        <v>1065</v>
      </c>
      <c r="P11064" t="s">
        <v>1065</v>
      </c>
      <c r="Q11064" t="s">
        <v>33</v>
      </c>
      <c r="R11064" t="s">
        <v>33</v>
      </c>
      <c r="S11064" t="s">
        <v>43</v>
      </c>
      <c r="T11064">
        <v>1593981.44</v>
      </c>
      <c r="U11064" s="3">
        <v>42688</v>
      </c>
      <c r="V11064" s="4">
        <f t="shared" si="172"/>
        <v>2016</v>
      </c>
    </row>
    <row r="11065" spans="1:22" x14ac:dyDescent="0.25">
      <c r="A11065">
        <v>11111</v>
      </c>
      <c r="B11065" t="s">
        <v>7217</v>
      </c>
      <c r="C11065" t="s">
        <v>344</v>
      </c>
      <c r="D11065" t="s">
        <v>24</v>
      </c>
      <c r="E11065" t="s">
        <v>71</v>
      </c>
      <c r="F11065" t="s">
        <v>10402</v>
      </c>
      <c r="G11065" s="3">
        <v>42661</v>
      </c>
      <c r="H11065" t="s">
        <v>1063</v>
      </c>
      <c r="I11065" t="s">
        <v>77</v>
      </c>
      <c r="J11065">
        <v>21191</v>
      </c>
      <c r="K11065" t="s">
        <v>11035</v>
      </c>
      <c r="L11065">
        <v>6449870</v>
      </c>
      <c r="M11065" t="s">
        <v>41</v>
      </c>
      <c r="N11065" t="s">
        <v>42</v>
      </c>
      <c r="O11065" t="s">
        <v>1065</v>
      </c>
      <c r="P11065" t="s">
        <v>1065</v>
      </c>
      <c r="Q11065" t="s">
        <v>33</v>
      </c>
      <c r="R11065" t="s">
        <v>33</v>
      </c>
      <c r="S11065" t="s">
        <v>43</v>
      </c>
      <c r="T11065">
        <v>2063958.4000000001</v>
      </c>
      <c r="U11065" s="3">
        <v>42688</v>
      </c>
      <c r="V11065" s="4">
        <f t="shared" si="172"/>
        <v>2016</v>
      </c>
    </row>
    <row r="11066" spans="1:22" x14ac:dyDescent="0.25">
      <c r="A11066">
        <v>11112</v>
      </c>
      <c r="B11066" t="s">
        <v>6503</v>
      </c>
      <c r="C11066" t="s">
        <v>6504</v>
      </c>
      <c r="D11066" t="s">
        <v>765</v>
      </c>
      <c r="E11066">
        <v>0</v>
      </c>
      <c r="F11066" t="s">
        <v>6505</v>
      </c>
      <c r="G11066" s="3">
        <v>42661</v>
      </c>
      <c r="H11066" t="s">
        <v>168</v>
      </c>
      <c r="I11066" t="s">
        <v>27</v>
      </c>
      <c r="J11066">
        <v>21228</v>
      </c>
      <c r="K11066" t="s">
        <v>8078</v>
      </c>
      <c r="L11066">
        <v>171927277.58000001</v>
      </c>
      <c r="M11066" t="s">
        <v>41</v>
      </c>
      <c r="N11066" t="s">
        <v>31</v>
      </c>
      <c r="O11066" t="s">
        <v>54</v>
      </c>
      <c r="P11066" t="s">
        <v>7661</v>
      </c>
      <c r="Q11066" t="s">
        <v>33</v>
      </c>
      <c r="R11066" t="s">
        <v>33</v>
      </c>
      <c r="S11066" t="s">
        <v>43</v>
      </c>
      <c r="T11066">
        <v>0</v>
      </c>
      <c r="U11066" s="3">
        <v>42672</v>
      </c>
      <c r="V11066" s="4">
        <f t="shared" si="172"/>
        <v>2016</v>
      </c>
    </row>
    <row r="11067" spans="1:22" x14ac:dyDescent="0.25">
      <c r="A11067">
        <v>11113</v>
      </c>
      <c r="B11067" t="s">
        <v>9015</v>
      </c>
      <c r="C11067" t="s">
        <v>152</v>
      </c>
      <c r="D11067" t="s">
        <v>24</v>
      </c>
      <c r="E11067" t="s">
        <v>135</v>
      </c>
      <c r="F11067" t="s">
        <v>9016</v>
      </c>
      <c r="G11067" s="3">
        <v>42661</v>
      </c>
      <c r="H11067" t="s">
        <v>1073</v>
      </c>
      <c r="I11067" t="s">
        <v>27</v>
      </c>
      <c r="J11067">
        <v>17636</v>
      </c>
      <c r="K11067" t="s">
        <v>11036</v>
      </c>
      <c r="L11067">
        <v>775022</v>
      </c>
      <c r="M11067" t="s">
        <v>41</v>
      </c>
      <c r="N11067" t="s">
        <v>42</v>
      </c>
      <c r="O11067" t="s">
        <v>1065</v>
      </c>
      <c r="P11067" t="s">
        <v>1065</v>
      </c>
      <c r="Q11067" t="s">
        <v>1352</v>
      </c>
      <c r="R11067" t="s">
        <v>9018</v>
      </c>
      <c r="S11067" t="s">
        <v>43</v>
      </c>
      <c r="T11067">
        <v>248007.04000000001</v>
      </c>
      <c r="U11067" s="3">
        <v>42734</v>
      </c>
      <c r="V11067" s="4">
        <f t="shared" si="172"/>
        <v>2016</v>
      </c>
    </row>
    <row r="11068" spans="1:22" x14ac:dyDescent="0.25">
      <c r="A11068">
        <v>11114</v>
      </c>
      <c r="B11068" t="s">
        <v>2704</v>
      </c>
      <c r="C11068" t="s">
        <v>2705</v>
      </c>
      <c r="D11068" t="s">
        <v>24</v>
      </c>
      <c r="E11068">
        <v>0</v>
      </c>
      <c r="F11068" t="s">
        <v>6784</v>
      </c>
      <c r="G11068" s="3">
        <v>42661</v>
      </c>
      <c r="H11068" t="s">
        <v>5182</v>
      </c>
      <c r="I11068" t="s">
        <v>27</v>
      </c>
      <c r="J11068">
        <v>21215</v>
      </c>
      <c r="K11068" t="s">
        <v>5110</v>
      </c>
      <c r="L11068">
        <v>30000000</v>
      </c>
      <c r="M11068" t="s">
        <v>30</v>
      </c>
      <c r="N11068" t="s">
        <v>31</v>
      </c>
      <c r="O11068" t="s">
        <v>32</v>
      </c>
      <c r="P11068" t="s">
        <v>5111</v>
      </c>
      <c r="Q11068" t="s">
        <v>33</v>
      </c>
      <c r="R11068" t="s">
        <v>33</v>
      </c>
      <c r="S11068" t="s">
        <v>34</v>
      </c>
      <c r="T11068">
        <v>6157000</v>
      </c>
      <c r="U11068" s="3">
        <v>42825</v>
      </c>
      <c r="V11068" s="4">
        <f t="shared" si="172"/>
        <v>2016</v>
      </c>
    </row>
    <row r="11069" spans="1:22" x14ac:dyDescent="0.25">
      <c r="A11069">
        <v>11115</v>
      </c>
      <c r="B11069" t="s">
        <v>2461</v>
      </c>
      <c r="C11069" t="s">
        <v>2462</v>
      </c>
      <c r="D11069" t="s">
        <v>257</v>
      </c>
      <c r="E11069">
        <v>0</v>
      </c>
      <c r="F11069" t="s">
        <v>2463</v>
      </c>
      <c r="G11069" s="3">
        <v>42661</v>
      </c>
      <c r="H11069" t="s">
        <v>7107</v>
      </c>
      <c r="I11069" t="s">
        <v>27</v>
      </c>
      <c r="J11069">
        <v>21110</v>
      </c>
      <c r="K11069" t="s">
        <v>10568</v>
      </c>
      <c r="L11069">
        <v>218011410</v>
      </c>
      <c r="M11069" t="s">
        <v>41</v>
      </c>
      <c r="N11069" t="s">
        <v>31</v>
      </c>
      <c r="O11069" t="s">
        <v>32</v>
      </c>
      <c r="P11069" t="s">
        <v>6737</v>
      </c>
      <c r="Q11069" t="s">
        <v>1352</v>
      </c>
      <c r="R11069" t="s">
        <v>1353</v>
      </c>
      <c r="S11069" t="s">
        <v>977</v>
      </c>
      <c r="T11069">
        <v>24678891.612</v>
      </c>
      <c r="U11069" s="3">
        <v>42671</v>
      </c>
      <c r="V11069" s="4">
        <f t="shared" si="172"/>
        <v>2016</v>
      </c>
    </row>
    <row r="11070" spans="1:22" x14ac:dyDescent="0.25">
      <c r="A11070">
        <v>11116</v>
      </c>
      <c r="B11070" t="s">
        <v>9650</v>
      </c>
      <c r="C11070" t="s">
        <v>9650</v>
      </c>
      <c r="D11070" t="s">
        <v>24</v>
      </c>
      <c r="E11070">
        <v>0</v>
      </c>
      <c r="F11070" t="s">
        <v>9651</v>
      </c>
      <c r="G11070" s="3">
        <v>42661</v>
      </c>
      <c r="H11070" t="s">
        <v>26</v>
      </c>
      <c r="I11070" t="s">
        <v>27</v>
      </c>
      <c r="J11070">
        <v>21238</v>
      </c>
      <c r="K11070" t="s">
        <v>6596</v>
      </c>
      <c r="L11070">
        <v>30000000</v>
      </c>
      <c r="M11070" t="s">
        <v>30</v>
      </c>
      <c r="N11070" t="s">
        <v>31</v>
      </c>
      <c r="O11070" t="s">
        <v>32</v>
      </c>
      <c r="P11070" t="s">
        <v>5737</v>
      </c>
      <c r="Q11070" t="s">
        <v>100</v>
      </c>
      <c r="R11070" t="s">
        <v>33</v>
      </c>
      <c r="S11070" t="s">
        <v>34</v>
      </c>
      <c r="T11070">
        <v>7500000</v>
      </c>
      <c r="U11070" s="3">
        <v>42753</v>
      </c>
      <c r="V11070" s="4">
        <f t="shared" si="172"/>
        <v>2016</v>
      </c>
    </row>
    <row r="11071" spans="1:22" x14ac:dyDescent="0.25">
      <c r="A11071">
        <v>11117</v>
      </c>
      <c r="B11071" t="s">
        <v>6981</v>
      </c>
      <c r="C11071" t="s">
        <v>6982</v>
      </c>
      <c r="D11071" t="s">
        <v>24</v>
      </c>
      <c r="E11071">
        <v>0</v>
      </c>
      <c r="F11071" t="s">
        <v>6983</v>
      </c>
      <c r="G11071" s="3">
        <v>42661</v>
      </c>
      <c r="H11071" t="s">
        <v>2742</v>
      </c>
      <c r="I11071" t="s">
        <v>27</v>
      </c>
      <c r="J11071">
        <v>21235</v>
      </c>
      <c r="K11071" t="s">
        <v>10122</v>
      </c>
      <c r="L11071">
        <v>36101398.200000003</v>
      </c>
      <c r="M11071" t="s">
        <v>30</v>
      </c>
      <c r="N11071" t="s">
        <v>31</v>
      </c>
      <c r="O11071" t="s">
        <v>1115</v>
      </c>
      <c r="P11071" t="s">
        <v>2744</v>
      </c>
      <c r="Q11071" t="s">
        <v>1043</v>
      </c>
      <c r="R11071" t="s">
        <v>1632</v>
      </c>
      <c r="S11071" t="s">
        <v>63</v>
      </c>
      <c r="T11071">
        <v>20550699.100000001</v>
      </c>
      <c r="U11071" s="3">
        <v>43026</v>
      </c>
      <c r="V11071" s="4">
        <f t="shared" si="172"/>
        <v>2016</v>
      </c>
    </row>
    <row r="11072" spans="1:22" x14ac:dyDescent="0.25">
      <c r="A11072">
        <v>11118</v>
      </c>
      <c r="B11072" t="s">
        <v>693</v>
      </c>
      <c r="C11072" t="s">
        <v>694</v>
      </c>
      <c r="D11072" t="s">
        <v>257</v>
      </c>
      <c r="E11072">
        <v>0</v>
      </c>
      <c r="F11072" t="s">
        <v>8894</v>
      </c>
      <c r="G11072" s="3">
        <v>42661</v>
      </c>
      <c r="H11072" t="s">
        <v>4754</v>
      </c>
      <c r="I11072" t="s">
        <v>27</v>
      </c>
      <c r="J11072">
        <v>21134</v>
      </c>
      <c r="K11072" t="s">
        <v>11037</v>
      </c>
      <c r="L11072">
        <v>217117006.5</v>
      </c>
      <c r="M11072" t="s">
        <v>30</v>
      </c>
      <c r="N11072" t="s">
        <v>31</v>
      </c>
      <c r="O11072" t="s">
        <v>1115</v>
      </c>
      <c r="P11072" t="s">
        <v>4756</v>
      </c>
      <c r="Q11072" t="s">
        <v>33</v>
      </c>
      <c r="R11072" t="s">
        <v>33</v>
      </c>
      <c r="S11072" t="s">
        <v>34</v>
      </c>
      <c r="T11072">
        <v>39409891.104999997</v>
      </c>
      <c r="U11072" s="3">
        <v>43025</v>
      </c>
      <c r="V11072" s="4">
        <f t="shared" si="172"/>
        <v>2016</v>
      </c>
    </row>
    <row r="11073" spans="1:22" x14ac:dyDescent="0.25">
      <c r="A11073">
        <v>11119</v>
      </c>
      <c r="B11073" t="s">
        <v>1179</v>
      </c>
      <c r="C11073" t="s">
        <v>1180</v>
      </c>
      <c r="D11073" t="s">
        <v>24</v>
      </c>
      <c r="E11073">
        <v>0</v>
      </c>
      <c r="F11073" t="s">
        <v>11038</v>
      </c>
      <c r="G11073" s="3">
        <v>42661</v>
      </c>
      <c r="H11073" t="s">
        <v>4989</v>
      </c>
      <c r="I11073" t="s">
        <v>27</v>
      </c>
      <c r="J11073">
        <v>21239</v>
      </c>
      <c r="K11073" t="s">
        <v>11039</v>
      </c>
      <c r="L11073">
        <v>32232663.559999999</v>
      </c>
      <c r="M11073" t="s">
        <v>30</v>
      </c>
      <c r="N11073" t="s">
        <v>31</v>
      </c>
      <c r="O11073" t="s">
        <v>1115</v>
      </c>
      <c r="P11073" t="s">
        <v>4569</v>
      </c>
      <c r="Q11073" t="s">
        <v>33</v>
      </c>
      <c r="R11073" t="s">
        <v>33</v>
      </c>
      <c r="S11073" t="s">
        <v>34</v>
      </c>
      <c r="T11073">
        <v>10880492.525599999</v>
      </c>
      <c r="U11073" s="3">
        <v>42795</v>
      </c>
      <c r="V11073" s="4">
        <f t="shared" si="172"/>
        <v>2016</v>
      </c>
    </row>
    <row r="11074" spans="1:22" x14ac:dyDescent="0.25">
      <c r="A11074">
        <v>11120</v>
      </c>
      <c r="B11074" t="s">
        <v>1179</v>
      </c>
      <c r="C11074" t="s">
        <v>1180</v>
      </c>
      <c r="D11074" t="s">
        <v>24</v>
      </c>
      <c r="E11074">
        <v>0</v>
      </c>
      <c r="F11074" t="s">
        <v>11038</v>
      </c>
      <c r="G11074" s="3">
        <v>42661</v>
      </c>
      <c r="H11074" t="s">
        <v>4567</v>
      </c>
      <c r="I11074" t="s">
        <v>27</v>
      </c>
      <c r="J11074">
        <v>21236</v>
      </c>
      <c r="K11074" t="s">
        <v>11040</v>
      </c>
      <c r="L11074">
        <v>294918626.49000001</v>
      </c>
      <c r="M11074" t="s">
        <v>30</v>
      </c>
      <c r="N11074" t="s">
        <v>31</v>
      </c>
      <c r="O11074" t="s">
        <v>1115</v>
      </c>
      <c r="P11074" t="s">
        <v>4569</v>
      </c>
      <c r="Q11074" t="s">
        <v>33</v>
      </c>
      <c r="R11074" t="s">
        <v>33</v>
      </c>
      <c r="S11074" t="s">
        <v>34</v>
      </c>
      <c r="T11074">
        <v>79178842.887400001</v>
      </c>
      <c r="U11074" s="3">
        <v>43040</v>
      </c>
      <c r="V11074" s="4">
        <f t="shared" si="172"/>
        <v>2016</v>
      </c>
    </row>
    <row r="11075" spans="1:22" x14ac:dyDescent="0.25">
      <c r="A11075">
        <v>11121</v>
      </c>
      <c r="B11075" t="s">
        <v>188</v>
      </c>
      <c r="C11075" t="s">
        <v>189</v>
      </c>
      <c r="D11075" t="s">
        <v>24</v>
      </c>
      <c r="E11075" t="s">
        <v>148</v>
      </c>
      <c r="F11075" t="s">
        <v>1455</v>
      </c>
      <c r="G11075" s="3">
        <v>42661</v>
      </c>
      <c r="H11075" t="s">
        <v>6720</v>
      </c>
      <c r="I11075" t="s">
        <v>27</v>
      </c>
      <c r="J11075">
        <v>21249</v>
      </c>
      <c r="K11075" t="s">
        <v>6683</v>
      </c>
      <c r="L11075">
        <v>217195254</v>
      </c>
      <c r="M11075" t="s">
        <v>41</v>
      </c>
      <c r="N11075" t="s">
        <v>42</v>
      </c>
      <c r="O11075" t="s">
        <v>54</v>
      </c>
      <c r="P11075" t="s">
        <v>6684</v>
      </c>
      <c r="Q11075" t="s">
        <v>33</v>
      </c>
      <c r="R11075" t="s">
        <v>33</v>
      </c>
      <c r="S11075" t="s">
        <v>43</v>
      </c>
      <c r="T11075">
        <v>24325868.448000003</v>
      </c>
      <c r="U11075" s="3">
        <v>42678</v>
      </c>
      <c r="V11075" s="4">
        <f t="shared" ref="V11075:V11138" si="173">+YEAR(G11075)</f>
        <v>2016</v>
      </c>
    </row>
    <row r="11076" spans="1:22" x14ac:dyDescent="0.25">
      <c r="A11076">
        <v>11122</v>
      </c>
      <c r="B11076" t="s">
        <v>255</v>
      </c>
      <c r="C11076" t="s">
        <v>256</v>
      </c>
      <c r="D11076" t="s">
        <v>257</v>
      </c>
      <c r="E11076">
        <v>0</v>
      </c>
      <c r="F11076" t="s">
        <v>11017</v>
      </c>
      <c r="G11076" s="3">
        <v>42661</v>
      </c>
      <c r="H11076" t="s">
        <v>7107</v>
      </c>
      <c r="I11076" t="s">
        <v>27</v>
      </c>
      <c r="J11076">
        <v>21247</v>
      </c>
      <c r="K11076" t="s">
        <v>10568</v>
      </c>
      <c r="L11076">
        <v>172566330</v>
      </c>
      <c r="M11076" t="s">
        <v>41</v>
      </c>
      <c r="N11076" t="s">
        <v>31</v>
      </c>
      <c r="O11076" t="s">
        <v>32</v>
      </c>
      <c r="P11076" t="s">
        <v>6737</v>
      </c>
      <c r="Q11076" t="s">
        <v>33</v>
      </c>
      <c r="R11076" t="s">
        <v>33</v>
      </c>
      <c r="S11076" t="s">
        <v>43</v>
      </c>
      <c r="T11076">
        <v>19534508.555999998</v>
      </c>
      <c r="U11076" s="3">
        <v>42720</v>
      </c>
      <c r="V11076" s="4">
        <f t="shared" si="173"/>
        <v>2016</v>
      </c>
    </row>
    <row r="11077" spans="1:22" x14ac:dyDescent="0.25">
      <c r="A11077">
        <v>11123</v>
      </c>
      <c r="B11077" t="s">
        <v>6503</v>
      </c>
      <c r="C11077" t="s">
        <v>6504</v>
      </c>
      <c r="D11077" t="s">
        <v>765</v>
      </c>
      <c r="E11077">
        <v>0</v>
      </c>
      <c r="F11077" t="s">
        <v>6505</v>
      </c>
      <c r="G11077" s="3">
        <v>42661</v>
      </c>
      <c r="H11077" t="s">
        <v>26</v>
      </c>
      <c r="I11077" t="s">
        <v>27</v>
      </c>
      <c r="J11077">
        <v>21149</v>
      </c>
      <c r="K11077" t="s">
        <v>6391</v>
      </c>
      <c r="L11077">
        <v>10000000</v>
      </c>
      <c r="M11077" t="s">
        <v>41</v>
      </c>
      <c r="N11077" t="s">
        <v>31</v>
      </c>
      <c r="O11077" t="s">
        <v>32</v>
      </c>
      <c r="P11077" t="s">
        <v>5737</v>
      </c>
      <c r="Q11077" t="s">
        <v>33</v>
      </c>
      <c r="R11077" t="s">
        <v>33</v>
      </c>
      <c r="S11077" t="s">
        <v>43</v>
      </c>
      <c r="T11077">
        <v>2500000</v>
      </c>
      <c r="U11077" s="3">
        <v>42734</v>
      </c>
      <c r="V11077" s="4">
        <f t="shared" si="173"/>
        <v>2016</v>
      </c>
    </row>
    <row r="11078" spans="1:22" x14ac:dyDescent="0.25">
      <c r="A11078">
        <v>11124</v>
      </c>
      <c r="B11078" t="s">
        <v>1595</v>
      </c>
      <c r="C11078" t="s">
        <v>1596</v>
      </c>
      <c r="D11078" t="s">
        <v>24</v>
      </c>
      <c r="E11078" t="s">
        <v>135</v>
      </c>
      <c r="F11078" t="s">
        <v>2460</v>
      </c>
      <c r="G11078" s="3">
        <v>42661</v>
      </c>
      <c r="H11078" t="s">
        <v>2074</v>
      </c>
      <c r="I11078" t="s">
        <v>27</v>
      </c>
      <c r="J11078">
        <v>21248</v>
      </c>
      <c r="K11078" t="s">
        <v>11041</v>
      </c>
      <c r="L11078">
        <v>52107200</v>
      </c>
      <c r="M11078" t="s">
        <v>41</v>
      </c>
      <c r="N11078" t="s">
        <v>42</v>
      </c>
      <c r="O11078" t="s">
        <v>2077</v>
      </c>
      <c r="P11078" t="s">
        <v>2076</v>
      </c>
      <c r="Q11078" t="s">
        <v>33</v>
      </c>
      <c r="R11078" t="s">
        <v>33</v>
      </c>
      <c r="S11078" t="s">
        <v>43</v>
      </c>
      <c r="T11078">
        <v>16153232</v>
      </c>
      <c r="U11078" s="3">
        <v>42842</v>
      </c>
      <c r="V11078" s="4">
        <f t="shared" si="173"/>
        <v>2016</v>
      </c>
    </row>
    <row r="11079" spans="1:22" x14ac:dyDescent="0.25">
      <c r="A11079">
        <v>11125</v>
      </c>
      <c r="B11079" t="s">
        <v>1595</v>
      </c>
      <c r="C11079" t="s">
        <v>1596</v>
      </c>
      <c r="D11079" t="s">
        <v>24</v>
      </c>
      <c r="E11079" t="s">
        <v>135</v>
      </c>
      <c r="F11079" t="s">
        <v>2460</v>
      </c>
      <c r="G11079" s="3">
        <v>42661</v>
      </c>
      <c r="H11079" t="s">
        <v>2074</v>
      </c>
      <c r="I11079" t="s">
        <v>27</v>
      </c>
      <c r="J11079">
        <v>21252</v>
      </c>
      <c r="K11079" t="s">
        <v>6712</v>
      </c>
      <c r="L11079">
        <v>31366400</v>
      </c>
      <c r="M11079" t="s">
        <v>41</v>
      </c>
      <c r="N11079" t="s">
        <v>42</v>
      </c>
      <c r="O11079" t="s">
        <v>2077</v>
      </c>
      <c r="P11079" t="s">
        <v>2076</v>
      </c>
      <c r="Q11079" t="s">
        <v>33</v>
      </c>
      <c r="R11079" t="s">
        <v>33</v>
      </c>
      <c r="S11079" t="s">
        <v>43</v>
      </c>
      <c r="T11079">
        <v>9723584</v>
      </c>
      <c r="U11079" s="3">
        <v>42842</v>
      </c>
      <c r="V11079" s="4">
        <f t="shared" si="173"/>
        <v>2016</v>
      </c>
    </row>
    <row r="11080" spans="1:22" x14ac:dyDescent="0.25">
      <c r="A11080">
        <v>11126</v>
      </c>
      <c r="B11080" t="s">
        <v>1595</v>
      </c>
      <c r="C11080" t="s">
        <v>1596</v>
      </c>
      <c r="D11080" t="s">
        <v>24</v>
      </c>
      <c r="E11080" t="s">
        <v>135</v>
      </c>
      <c r="F11080" t="s">
        <v>2460</v>
      </c>
      <c r="G11080" s="3">
        <v>42661</v>
      </c>
      <c r="H11080" t="s">
        <v>2074</v>
      </c>
      <c r="I11080" t="s">
        <v>27</v>
      </c>
      <c r="J11080">
        <v>21254</v>
      </c>
      <c r="K11080" t="s">
        <v>11042</v>
      </c>
      <c r="L11080">
        <v>93264000</v>
      </c>
      <c r="M11080" t="s">
        <v>41</v>
      </c>
      <c r="N11080" t="s">
        <v>42</v>
      </c>
      <c r="O11080" t="s">
        <v>2077</v>
      </c>
      <c r="P11080" t="s">
        <v>2076</v>
      </c>
      <c r="Q11080" t="s">
        <v>33</v>
      </c>
      <c r="R11080" t="s">
        <v>33</v>
      </c>
      <c r="S11080" t="s">
        <v>43</v>
      </c>
      <c r="T11080">
        <v>28911840</v>
      </c>
      <c r="U11080" s="3">
        <v>42842</v>
      </c>
      <c r="V11080" s="4">
        <f t="shared" si="173"/>
        <v>2016</v>
      </c>
    </row>
    <row r="11081" spans="1:22" x14ac:dyDescent="0.25">
      <c r="A11081">
        <v>11127</v>
      </c>
      <c r="B11081" t="s">
        <v>1595</v>
      </c>
      <c r="C11081" t="s">
        <v>1596</v>
      </c>
      <c r="D11081" t="s">
        <v>24</v>
      </c>
      <c r="E11081" t="s">
        <v>135</v>
      </c>
      <c r="F11081" t="s">
        <v>2460</v>
      </c>
      <c r="G11081" s="3">
        <v>42661</v>
      </c>
      <c r="H11081" t="s">
        <v>2074</v>
      </c>
      <c r="I11081" t="s">
        <v>27</v>
      </c>
      <c r="J11081">
        <v>21256</v>
      </c>
      <c r="K11081" t="s">
        <v>11043</v>
      </c>
      <c r="L11081">
        <v>50668800</v>
      </c>
      <c r="M11081" t="s">
        <v>41</v>
      </c>
      <c r="N11081" t="s">
        <v>42</v>
      </c>
      <c r="O11081" t="s">
        <v>2077</v>
      </c>
      <c r="P11081" t="s">
        <v>2076</v>
      </c>
      <c r="Q11081" t="s">
        <v>33</v>
      </c>
      <c r="R11081" t="s">
        <v>33</v>
      </c>
      <c r="S11081" t="s">
        <v>43</v>
      </c>
      <c r="T11081">
        <v>15707328</v>
      </c>
      <c r="U11081" s="3">
        <v>42842</v>
      </c>
      <c r="V11081" s="4">
        <f t="shared" si="173"/>
        <v>2016</v>
      </c>
    </row>
    <row r="11082" spans="1:22" x14ac:dyDescent="0.25">
      <c r="A11082">
        <v>11128</v>
      </c>
      <c r="B11082" t="s">
        <v>8194</v>
      </c>
      <c r="C11082" t="s">
        <v>614</v>
      </c>
      <c r="D11082" t="s">
        <v>24</v>
      </c>
      <c r="E11082" t="s">
        <v>37</v>
      </c>
      <c r="F11082" t="s">
        <v>8195</v>
      </c>
      <c r="G11082" s="3">
        <v>42662</v>
      </c>
      <c r="H11082" t="s">
        <v>8755</v>
      </c>
      <c r="I11082" t="s">
        <v>27</v>
      </c>
      <c r="J11082">
        <v>20769</v>
      </c>
      <c r="K11082" t="s">
        <v>11044</v>
      </c>
      <c r="L11082">
        <v>14999912</v>
      </c>
      <c r="M11082" t="s">
        <v>41</v>
      </c>
      <c r="N11082" t="s">
        <v>42</v>
      </c>
      <c r="O11082" t="s">
        <v>1065</v>
      </c>
      <c r="P11082" t="s">
        <v>1065</v>
      </c>
      <c r="Q11082" t="s">
        <v>33</v>
      </c>
      <c r="R11082" t="s">
        <v>33</v>
      </c>
      <c r="S11082" t="s">
        <v>43</v>
      </c>
      <c r="T11082">
        <v>4799971.84</v>
      </c>
      <c r="U11082" s="3">
        <v>42674</v>
      </c>
      <c r="V11082" s="4">
        <f t="shared" si="173"/>
        <v>2016</v>
      </c>
    </row>
    <row r="11083" spans="1:22" x14ac:dyDescent="0.25">
      <c r="A11083">
        <v>11129</v>
      </c>
      <c r="B11083" t="s">
        <v>225</v>
      </c>
      <c r="C11083" t="s">
        <v>226</v>
      </c>
      <c r="D11083" t="s">
        <v>24</v>
      </c>
      <c r="E11083" t="s">
        <v>227</v>
      </c>
      <c r="F11083" t="s">
        <v>228</v>
      </c>
      <c r="G11083" s="3">
        <v>42662</v>
      </c>
      <c r="H11083" t="s">
        <v>1035</v>
      </c>
      <c r="I11083" t="s">
        <v>27</v>
      </c>
      <c r="J11083">
        <v>21255</v>
      </c>
      <c r="K11083" t="s">
        <v>11045</v>
      </c>
      <c r="L11083">
        <v>9797465.3200000003</v>
      </c>
      <c r="M11083" t="s">
        <v>41</v>
      </c>
      <c r="N11083" t="s">
        <v>42</v>
      </c>
      <c r="O11083" t="s">
        <v>988</v>
      </c>
      <c r="P11083" t="s">
        <v>11046</v>
      </c>
      <c r="Q11083" t="s">
        <v>33</v>
      </c>
      <c r="R11083" t="s">
        <v>33</v>
      </c>
      <c r="S11083" t="s">
        <v>43</v>
      </c>
      <c r="T11083">
        <v>5751112.1428399999</v>
      </c>
      <c r="U11083" s="3">
        <v>42674</v>
      </c>
      <c r="V11083" s="4">
        <f t="shared" si="173"/>
        <v>2016</v>
      </c>
    </row>
    <row r="11084" spans="1:22" x14ac:dyDescent="0.25">
      <c r="A11084">
        <v>11130</v>
      </c>
      <c r="B11084" t="s">
        <v>2564</v>
      </c>
      <c r="C11084" t="s">
        <v>2565</v>
      </c>
      <c r="D11084" t="s">
        <v>24</v>
      </c>
      <c r="E11084" t="s">
        <v>581</v>
      </c>
      <c r="F11084" t="s">
        <v>3617</v>
      </c>
      <c r="G11084" s="3">
        <v>42662</v>
      </c>
      <c r="H11084" t="s">
        <v>2340</v>
      </c>
      <c r="I11084" t="s">
        <v>27</v>
      </c>
      <c r="J11084">
        <v>21223</v>
      </c>
      <c r="K11084" t="s">
        <v>3323</v>
      </c>
      <c r="L11084">
        <v>162885</v>
      </c>
      <c r="M11084" t="s">
        <v>41</v>
      </c>
      <c r="N11084" t="s">
        <v>42</v>
      </c>
      <c r="O11084" t="s">
        <v>2077</v>
      </c>
      <c r="P11084" t="s">
        <v>2076</v>
      </c>
      <c r="Q11084" t="s">
        <v>33</v>
      </c>
      <c r="R11084" t="s">
        <v>33</v>
      </c>
      <c r="S11084" t="s">
        <v>43</v>
      </c>
      <c r="T11084">
        <v>50494.35</v>
      </c>
      <c r="U11084" s="3">
        <v>42735</v>
      </c>
      <c r="V11084" s="4">
        <f t="shared" si="173"/>
        <v>2016</v>
      </c>
    </row>
    <row r="11085" spans="1:22" x14ac:dyDescent="0.25">
      <c r="A11085">
        <v>11131</v>
      </c>
      <c r="B11085" t="s">
        <v>2564</v>
      </c>
      <c r="C11085" t="s">
        <v>2565</v>
      </c>
      <c r="D11085" t="s">
        <v>24</v>
      </c>
      <c r="E11085" t="s">
        <v>581</v>
      </c>
      <c r="F11085" t="s">
        <v>3617</v>
      </c>
      <c r="G11085" s="3">
        <v>42662</v>
      </c>
      <c r="H11085" t="s">
        <v>2765</v>
      </c>
      <c r="I11085" t="s">
        <v>27</v>
      </c>
      <c r="J11085">
        <v>21222</v>
      </c>
      <c r="K11085" t="s">
        <v>4714</v>
      </c>
      <c r="L11085">
        <v>371520</v>
      </c>
      <c r="M11085" t="s">
        <v>41</v>
      </c>
      <c r="N11085" t="s">
        <v>42</v>
      </c>
      <c r="O11085" t="s">
        <v>2077</v>
      </c>
      <c r="P11085" t="s">
        <v>2076</v>
      </c>
      <c r="Q11085" t="s">
        <v>33</v>
      </c>
      <c r="R11085" t="s">
        <v>33</v>
      </c>
      <c r="S11085" t="s">
        <v>43</v>
      </c>
      <c r="T11085">
        <v>115171.2</v>
      </c>
      <c r="U11085" s="3">
        <v>42735</v>
      </c>
      <c r="V11085" s="4">
        <f t="shared" si="173"/>
        <v>2016</v>
      </c>
    </row>
    <row r="11086" spans="1:22" x14ac:dyDescent="0.25">
      <c r="A11086">
        <v>11132</v>
      </c>
      <c r="B11086" t="s">
        <v>2564</v>
      </c>
      <c r="C11086" t="s">
        <v>2565</v>
      </c>
      <c r="D11086" t="s">
        <v>24</v>
      </c>
      <c r="E11086" t="s">
        <v>581</v>
      </c>
      <c r="F11086" t="s">
        <v>3617</v>
      </c>
      <c r="G11086" s="3">
        <v>42662</v>
      </c>
      <c r="H11086" t="s">
        <v>2765</v>
      </c>
      <c r="I11086" t="s">
        <v>27</v>
      </c>
      <c r="J11086">
        <v>21221</v>
      </c>
      <c r="K11086" t="s">
        <v>3046</v>
      </c>
      <c r="L11086">
        <v>447163</v>
      </c>
      <c r="M11086" t="s">
        <v>41</v>
      </c>
      <c r="N11086" t="s">
        <v>42</v>
      </c>
      <c r="O11086" t="s">
        <v>2077</v>
      </c>
      <c r="P11086" t="s">
        <v>2076</v>
      </c>
      <c r="Q11086" t="s">
        <v>33</v>
      </c>
      <c r="R11086" t="s">
        <v>33</v>
      </c>
      <c r="S11086" t="s">
        <v>43</v>
      </c>
      <c r="T11086">
        <v>138620.53</v>
      </c>
      <c r="U11086" s="3">
        <v>42735</v>
      </c>
      <c r="V11086" s="4">
        <f t="shared" si="173"/>
        <v>2016</v>
      </c>
    </row>
    <row r="11087" spans="1:22" x14ac:dyDescent="0.25">
      <c r="A11087">
        <v>11133</v>
      </c>
      <c r="B11087" t="s">
        <v>2564</v>
      </c>
      <c r="C11087" t="s">
        <v>2565</v>
      </c>
      <c r="D11087" t="s">
        <v>24</v>
      </c>
      <c r="E11087" t="s">
        <v>581</v>
      </c>
      <c r="F11087" t="s">
        <v>3617</v>
      </c>
      <c r="G11087" s="3">
        <v>42662</v>
      </c>
      <c r="H11087" t="s">
        <v>2765</v>
      </c>
      <c r="I11087" t="s">
        <v>27</v>
      </c>
      <c r="J11087">
        <v>21220</v>
      </c>
      <c r="K11087" t="s">
        <v>3044</v>
      </c>
      <c r="L11087">
        <v>928197</v>
      </c>
      <c r="M11087" t="s">
        <v>41</v>
      </c>
      <c r="N11087" t="s">
        <v>42</v>
      </c>
      <c r="O11087" t="s">
        <v>2077</v>
      </c>
      <c r="P11087" t="s">
        <v>2076</v>
      </c>
      <c r="Q11087" t="s">
        <v>33</v>
      </c>
      <c r="R11087" t="s">
        <v>33</v>
      </c>
      <c r="S11087" t="s">
        <v>43</v>
      </c>
      <c r="T11087">
        <v>287741.07</v>
      </c>
      <c r="U11087" s="3">
        <v>42735</v>
      </c>
      <c r="V11087" s="4">
        <f t="shared" si="173"/>
        <v>2016</v>
      </c>
    </row>
    <row r="11088" spans="1:22" x14ac:dyDescent="0.25">
      <c r="A11088">
        <v>11134</v>
      </c>
      <c r="B11088" t="s">
        <v>159</v>
      </c>
      <c r="C11088" t="s">
        <v>160</v>
      </c>
      <c r="D11088" t="s">
        <v>24</v>
      </c>
      <c r="E11088" t="s">
        <v>148</v>
      </c>
      <c r="F11088" t="s">
        <v>161</v>
      </c>
      <c r="G11088" s="3">
        <v>42662</v>
      </c>
      <c r="H11088" t="s">
        <v>1422</v>
      </c>
      <c r="I11088" t="s">
        <v>27</v>
      </c>
      <c r="J11088">
        <v>21263</v>
      </c>
      <c r="K11088" t="s">
        <v>11047</v>
      </c>
      <c r="L11088">
        <v>87985048.519999996</v>
      </c>
      <c r="M11088" t="s">
        <v>41</v>
      </c>
      <c r="N11088" t="s">
        <v>42</v>
      </c>
      <c r="O11088" t="s">
        <v>988</v>
      </c>
      <c r="P11088" t="s">
        <v>1375</v>
      </c>
      <c r="Q11088" t="s">
        <v>33</v>
      </c>
      <c r="R11088" t="s">
        <v>33</v>
      </c>
      <c r="S11088" t="s">
        <v>43</v>
      </c>
      <c r="T11088">
        <v>10078355.337200001</v>
      </c>
      <c r="U11088" s="3">
        <v>42855</v>
      </c>
      <c r="V11088" s="4">
        <f t="shared" si="173"/>
        <v>2016</v>
      </c>
    </row>
    <row r="11089" spans="1:22" x14ac:dyDescent="0.25">
      <c r="A11089">
        <v>11135</v>
      </c>
      <c r="B11089" t="s">
        <v>211</v>
      </c>
      <c r="C11089" t="s">
        <v>211</v>
      </c>
      <c r="D11089" t="s">
        <v>24</v>
      </c>
      <c r="E11089" t="s">
        <v>144</v>
      </c>
      <c r="F11089" t="s">
        <v>5819</v>
      </c>
      <c r="G11089" s="3">
        <v>42662</v>
      </c>
      <c r="H11089" t="s">
        <v>2074</v>
      </c>
      <c r="I11089" t="s">
        <v>27</v>
      </c>
      <c r="J11089">
        <v>21272</v>
      </c>
      <c r="K11089" t="s">
        <v>11048</v>
      </c>
      <c r="L11089">
        <v>5823200</v>
      </c>
      <c r="M11089" t="s">
        <v>41</v>
      </c>
      <c r="N11089" t="s">
        <v>42</v>
      </c>
      <c r="O11089" t="s">
        <v>2077</v>
      </c>
      <c r="P11089" t="s">
        <v>2076</v>
      </c>
      <c r="Q11089" t="s">
        <v>33</v>
      </c>
      <c r="R11089" t="s">
        <v>33</v>
      </c>
      <c r="S11089" t="s">
        <v>43</v>
      </c>
      <c r="T11089">
        <v>1805192</v>
      </c>
      <c r="U11089" s="3">
        <v>42674</v>
      </c>
      <c r="V11089" s="4">
        <f t="shared" si="173"/>
        <v>2016</v>
      </c>
    </row>
    <row r="11090" spans="1:22" x14ac:dyDescent="0.25">
      <c r="A11090">
        <v>11136</v>
      </c>
      <c r="B11090" t="s">
        <v>211</v>
      </c>
      <c r="C11090" t="s">
        <v>211</v>
      </c>
      <c r="D11090" t="s">
        <v>24</v>
      </c>
      <c r="E11090" t="s">
        <v>144</v>
      </c>
      <c r="F11090" t="s">
        <v>5819</v>
      </c>
      <c r="G11090" s="3">
        <v>42662</v>
      </c>
      <c r="H11090" t="s">
        <v>2074</v>
      </c>
      <c r="I11090" t="s">
        <v>27</v>
      </c>
      <c r="J11090">
        <v>21279</v>
      </c>
      <c r="K11090" t="s">
        <v>3345</v>
      </c>
      <c r="L11090">
        <v>3828000</v>
      </c>
      <c r="M11090" t="s">
        <v>41</v>
      </c>
      <c r="N11090" t="s">
        <v>42</v>
      </c>
      <c r="O11090" t="s">
        <v>2077</v>
      </c>
      <c r="P11090" t="s">
        <v>2076</v>
      </c>
      <c r="Q11090" t="s">
        <v>33</v>
      </c>
      <c r="R11090" t="s">
        <v>33</v>
      </c>
      <c r="S11090" t="s">
        <v>43</v>
      </c>
      <c r="T11090">
        <v>1186680</v>
      </c>
      <c r="U11090" s="3">
        <v>42674</v>
      </c>
      <c r="V11090" s="4">
        <f t="shared" si="173"/>
        <v>2016</v>
      </c>
    </row>
    <row r="11091" spans="1:22" x14ac:dyDescent="0.25">
      <c r="A11091">
        <v>11137</v>
      </c>
      <c r="B11091" t="s">
        <v>211</v>
      </c>
      <c r="C11091" t="s">
        <v>211</v>
      </c>
      <c r="D11091" t="s">
        <v>24</v>
      </c>
      <c r="E11091" t="s">
        <v>144</v>
      </c>
      <c r="F11091" t="s">
        <v>5819</v>
      </c>
      <c r="G11091" s="3">
        <v>42662</v>
      </c>
      <c r="H11091" t="s">
        <v>2074</v>
      </c>
      <c r="I11091" t="s">
        <v>27</v>
      </c>
      <c r="J11091">
        <v>21277</v>
      </c>
      <c r="K11091" t="s">
        <v>11049</v>
      </c>
      <c r="L11091">
        <v>19528600</v>
      </c>
      <c r="M11091" t="s">
        <v>41</v>
      </c>
      <c r="N11091" t="s">
        <v>42</v>
      </c>
      <c r="O11091" t="s">
        <v>2077</v>
      </c>
      <c r="P11091" t="s">
        <v>2076</v>
      </c>
      <c r="Q11091" t="s">
        <v>33</v>
      </c>
      <c r="R11091" t="s">
        <v>33</v>
      </c>
      <c r="S11091" t="s">
        <v>43</v>
      </c>
      <c r="T11091">
        <v>6053866</v>
      </c>
      <c r="U11091" s="3">
        <v>42674</v>
      </c>
      <c r="V11091" s="4">
        <f t="shared" si="173"/>
        <v>2016</v>
      </c>
    </row>
    <row r="11092" spans="1:22" x14ac:dyDescent="0.25">
      <c r="A11092">
        <v>11138</v>
      </c>
      <c r="B11092" t="s">
        <v>211</v>
      </c>
      <c r="C11092" t="s">
        <v>211</v>
      </c>
      <c r="D11092" t="s">
        <v>24</v>
      </c>
      <c r="E11092" t="s">
        <v>144</v>
      </c>
      <c r="F11092" t="s">
        <v>5819</v>
      </c>
      <c r="G11092" s="3">
        <v>42662</v>
      </c>
      <c r="H11092" t="s">
        <v>2074</v>
      </c>
      <c r="I11092" t="s">
        <v>27</v>
      </c>
      <c r="J11092">
        <v>21276</v>
      </c>
      <c r="K11092" t="s">
        <v>11050</v>
      </c>
      <c r="L11092">
        <v>23751000</v>
      </c>
      <c r="M11092" t="s">
        <v>41</v>
      </c>
      <c r="N11092" t="s">
        <v>42</v>
      </c>
      <c r="O11092" t="s">
        <v>2077</v>
      </c>
      <c r="P11092" t="s">
        <v>2076</v>
      </c>
      <c r="Q11092" t="s">
        <v>33</v>
      </c>
      <c r="R11092" t="s">
        <v>33</v>
      </c>
      <c r="S11092" t="s">
        <v>43</v>
      </c>
      <c r="T11092">
        <v>7362810</v>
      </c>
      <c r="U11092" s="3">
        <v>42674</v>
      </c>
      <c r="V11092" s="4">
        <f t="shared" si="173"/>
        <v>2016</v>
      </c>
    </row>
    <row r="11093" spans="1:22" x14ac:dyDescent="0.25">
      <c r="A11093">
        <v>11139</v>
      </c>
      <c r="B11093" t="s">
        <v>734</v>
      </c>
      <c r="C11093" t="s">
        <v>698</v>
      </c>
      <c r="D11093" t="s">
        <v>24</v>
      </c>
      <c r="E11093" t="s">
        <v>37</v>
      </c>
      <c r="F11093" t="s">
        <v>2485</v>
      </c>
      <c r="G11093" s="3">
        <v>42662</v>
      </c>
      <c r="H11093" t="s">
        <v>836</v>
      </c>
      <c r="I11093" t="s">
        <v>27</v>
      </c>
      <c r="J11093">
        <v>21289</v>
      </c>
      <c r="K11093" t="s">
        <v>11051</v>
      </c>
      <c r="L11093">
        <v>234500396</v>
      </c>
      <c r="M11093" t="s">
        <v>41</v>
      </c>
      <c r="N11093" t="s">
        <v>42</v>
      </c>
      <c r="O11093" t="s">
        <v>32</v>
      </c>
      <c r="P11093" t="s">
        <v>6737</v>
      </c>
      <c r="Q11093" t="s">
        <v>33</v>
      </c>
      <c r="R11093" t="s">
        <v>33</v>
      </c>
      <c r="S11093" t="s">
        <v>43</v>
      </c>
      <c r="T11093">
        <v>26545444.827199999</v>
      </c>
      <c r="U11093" s="3">
        <v>42704</v>
      </c>
      <c r="V11093" s="4">
        <f t="shared" si="173"/>
        <v>2016</v>
      </c>
    </row>
    <row r="11094" spans="1:22" x14ac:dyDescent="0.25">
      <c r="A11094">
        <v>11140</v>
      </c>
      <c r="B11094" t="s">
        <v>310</v>
      </c>
      <c r="C11094" t="s">
        <v>311</v>
      </c>
      <c r="D11094" t="s">
        <v>24</v>
      </c>
      <c r="E11094" t="s">
        <v>37</v>
      </c>
      <c r="F11094" t="s">
        <v>2389</v>
      </c>
      <c r="G11094" s="3">
        <v>42662</v>
      </c>
      <c r="H11094" t="s">
        <v>8755</v>
      </c>
      <c r="I11094" t="s">
        <v>27</v>
      </c>
      <c r="J11094">
        <v>21288</v>
      </c>
      <c r="K11094" t="s">
        <v>11052</v>
      </c>
      <c r="L11094">
        <v>1886566</v>
      </c>
      <c r="M11094" t="s">
        <v>41</v>
      </c>
      <c r="N11094" t="s">
        <v>42</v>
      </c>
      <c r="O11094" t="s">
        <v>1065</v>
      </c>
      <c r="P11094" t="s">
        <v>1065</v>
      </c>
      <c r="Q11094" t="s">
        <v>33</v>
      </c>
      <c r="R11094" t="s">
        <v>33</v>
      </c>
      <c r="S11094" t="s">
        <v>43</v>
      </c>
      <c r="T11094">
        <v>603701.12</v>
      </c>
      <c r="U11094" s="3">
        <v>42692</v>
      </c>
      <c r="V11094" s="4">
        <f t="shared" si="173"/>
        <v>2016</v>
      </c>
    </row>
    <row r="11095" spans="1:22" x14ac:dyDescent="0.25">
      <c r="A11095">
        <v>11141</v>
      </c>
      <c r="B11095" t="s">
        <v>7532</v>
      </c>
      <c r="C11095" t="s">
        <v>152</v>
      </c>
      <c r="D11095" t="s">
        <v>24</v>
      </c>
      <c r="E11095" t="s">
        <v>135</v>
      </c>
      <c r="F11095" t="s">
        <v>7533</v>
      </c>
      <c r="G11095" s="3">
        <v>42662</v>
      </c>
      <c r="H11095" t="s">
        <v>1073</v>
      </c>
      <c r="I11095" t="s">
        <v>27</v>
      </c>
      <c r="J11095">
        <v>20897</v>
      </c>
      <c r="K11095" t="s">
        <v>11053</v>
      </c>
      <c r="L11095">
        <v>927913</v>
      </c>
      <c r="M11095" t="s">
        <v>41</v>
      </c>
      <c r="N11095" t="s">
        <v>42</v>
      </c>
      <c r="O11095" t="s">
        <v>1065</v>
      </c>
      <c r="P11095" t="s">
        <v>1065</v>
      </c>
      <c r="Q11095" t="s">
        <v>1413</v>
      </c>
      <c r="R11095" t="s">
        <v>7535</v>
      </c>
      <c r="S11095" t="s">
        <v>43</v>
      </c>
      <c r="T11095">
        <v>296932.16000000003</v>
      </c>
      <c r="U11095" s="3">
        <v>42691</v>
      </c>
      <c r="V11095" s="4">
        <f t="shared" si="173"/>
        <v>2016</v>
      </c>
    </row>
    <row r="11096" spans="1:22" x14ac:dyDescent="0.25">
      <c r="A11096">
        <v>11142</v>
      </c>
      <c r="B11096" t="s">
        <v>82</v>
      </c>
      <c r="C11096" t="s">
        <v>83</v>
      </c>
      <c r="D11096" t="s">
        <v>24</v>
      </c>
      <c r="E11096" t="s">
        <v>84</v>
      </c>
      <c r="F11096" t="s">
        <v>6484</v>
      </c>
      <c r="G11096" s="3">
        <v>42662</v>
      </c>
      <c r="H11096" t="s">
        <v>2184</v>
      </c>
      <c r="I11096" t="s">
        <v>27</v>
      </c>
      <c r="J11096">
        <v>21285</v>
      </c>
      <c r="K11096" t="s">
        <v>11054</v>
      </c>
      <c r="L11096">
        <v>436552</v>
      </c>
      <c r="M11096" t="s">
        <v>41</v>
      </c>
      <c r="N11096" t="s">
        <v>42</v>
      </c>
      <c r="O11096" t="s">
        <v>2077</v>
      </c>
      <c r="P11096" t="s">
        <v>2076</v>
      </c>
      <c r="Q11096" t="s">
        <v>33</v>
      </c>
      <c r="R11096" t="s">
        <v>33</v>
      </c>
      <c r="S11096" t="s">
        <v>43</v>
      </c>
      <c r="T11096">
        <v>135331.12</v>
      </c>
      <c r="U11096" s="3">
        <v>42704</v>
      </c>
      <c r="V11096" s="4">
        <f t="shared" si="173"/>
        <v>2016</v>
      </c>
    </row>
    <row r="11097" spans="1:22" x14ac:dyDescent="0.25">
      <c r="A11097">
        <v>11143</v>
      </c>
      <c r="B11097" t="s">
        <v>2971</v>
      </c>
      <c r="C11097" t="s">
        <v>430</v>
      </c>
      <c r="D11097" t="s">
        <v>24</v>
      </c>
      <c r="E11097" t="s">
        <v>37</v>
      </c>
      <c r="F11097" t="s">
        <v>11055</v>
      </c>
      <c r="G11097" s="3">
        <v>42662</v>
      </c>
      <c r="H11097" t="s">
        <v>1415</v>
      </c>
      <c r="I11097" t="s">
        <v>27</v>
      </c>
      <c r="J11097">
        <v>21259</v>
      </c>
      <c r="K11097" t="s">
        <v>11056</v>
      </c>
      <c r="L11097">
        <v>11265419.060000001</v>
      </c>
      <c r="M11097" t="s">
        <v>41</v>
      </c>
      <c r="N11097" t="s">
        <v>42</v>
      </c>
      <c r="O11097" t="s">
        <v>988</v>
      </c>
      <c r="P11097" t="s">
        <v>1375</v>
      </c>
      <c r="Q11097" t="s">
        <v>2054</v>
      </c>
      <c r="R11097" t="s">
        <v>2055</v>
      </c>
      <c r="S11097" t="s">
        <v>43</v>
      </c>
      <c r="T11097">
        <v>1639196.0966</v>
      </c>
      <c r="U11097" s="3">
        <v>42855</v>
      </c>
      <c r="V11097" s="4">
        <f t="shared" si="173"/>
        <v>2016</v>
      </c>
    </row>
    <row r="11098" spans="1:22" x14ac:dyDescent="0.25">
      <c r="A11098">
        <v>11144</v>
      </c>
      <c r="B11098" t="s">
        <v>1236</v>
      </c>
      <c r="C11098" t="s">
        <v>1237</v>
      </c>
      <c r="D11098" t="s">
        <v>24</v>
      </c>
      <c r="E11098" t="s">
        <v>139</v>
      </c>
      <c r="F11098" t="s">
        <v>2264</v>
      </c>
      <c r="G11098" s="3">
        <v>42662</v>
      </c>
      <c r="H11098" t="s">
        <v>26</v>
      </c>
      <c r="I11098" t="s">
        <v>27</v>
      </c>
      <c r="J11098">
        <v>14191</v>
      </c>
      <c r="K11098" t="s">
        <v>11057</v>
      </c>
      <c r="L11098">
        <v>1500000</v>
      </c>
      <c r="M11098" t="s">
        <v>41</v>
      </c>
      <c r="N11098" t="s">
        <v>42</v>
      </c>
      <c r="O11098" t="s">
        <v>32</v>
      </c>
      <c r="P11098" t="s">
        <v>3072</v>
      </c>
      <c r="Q11098" t="s">
        <v>33</v>
      </c>
      <c r="R11098" t="s">
        <v>33</v>
      </c>
      <c r="S11098" t="s">
        <v>43</v>
      </c>
      <c r="T11098">
        <v>1710000</v>
      </c>
      <c r="U11098" s="3">
        <v>42735</v>
      </c>
      <c r="V11098" s="4">
        <f t="shared" si="173"/>
        <v>2016</v>
      </c>
    </row>
    <row r="11099" spans="1:22" x14ac:dyDescent="0.25">
      <c r="A11099">
        <v>11145</v>
      </c>
      <c r="B11099" t="s">
        <v>82</v>
      </c>
      <c r="C11099" t="s">
        <v>83</v>
      </c>
      <c r="D11099" t="s">
        <v>24</v>
      </c>
      <c r="E11099" t="s">
        <v>84</v>
      </c>
      <c r="F11099" t="s">
        <v>6484</v>
      </c>
      <c r="G11099" s="3">
        <v>42662</v>
      </c>
      <c r="H11099" t="s">
        <v>2107</v>
      </c>
      <c r="I11099" t="s">
        <v>27</v>
      </c>
      <c r="J11099">
        <v>20665</v>
      </c>
      <c r="K11099" t="s">
        <v>2981</v>
      </c>
      <c r="L11099">
        <v>389201</v>
      </c>
      <c r="M11099" t="s">
        <v>41</v>
      </c>
      <c r="N11099" t="s">
        <v>42</v>
      </c>
      <c r="O11099" t="s">
        <v>2077</v>
      </c>
      <c r="P11099" t="s">
        <v>2076</v>
      </c>
      <c r="Q11099" t="s">
        <v>33</v>
      </c>
      <c r="R11099" t="s">
        <v>33</v>
      </c>
      <c r="S11099" t="s">
        <v>43</v>
      </c>
      <c r="T11099">
        <v>120652.31</v>
      </c>
      <c r="U11099" s="3">
        <v>42704</v>
      </c>
      <c r="V11099" s="4">
        <f t="shared" si="173"/>
        <v>2016</v>
      </c>
    </row>
    <row r="11100" spans="1:22" x14ac:dyDescent="0.25">
      <c r="A11100">
        <v>11146</v>
      </c>
      <c r="B11100" t="s">
        <v>10942</v>
      </c>
      <c r="C11100" t="s">
        <v>997</v>
      </c>
      <c r="D11100" t="s">
        <v>24</v>
      </c>
      <c r="E11100">
        <v>0</v>
      </c>
      <c r="F11100" t="s">
        <v>10943</v>
      </c>
      <c r="G11100" s="3">
        <v>42662</v>
      </c>
      <c r="H11100" t="s">
        <v>4609</v>
      </c>
      <c r="I11100" t="s">
        <v>27</v>
      </c>
      <c r="J11100">
        <v>21266</v>
      </c>
      <c r="K11100" t="s">
        <v>7664</v>
      </c>
      <c r="L11100">
        <v>273221796</v>
      </c>
      <c r="M11100" t="s">
        <v>30</v>
      </c>
      <c r="N11100" t="s">
        <v>31</v>
      </c>
      <c r="O11100" t="s">
        <v>32</v>
      </c>
      <c r="P11100" t="s">
        <v>4611</v>
      </c>
      <c r="Q11100" t="s">
        <v>100</v>
      </c>
      <c r="R11100" t="s">
        <v>33</v>
      </c>
      <c r="S11100" t="s">
        <v>283</v>
      </c>
      <c r="T11100">
        <v>47447705.32</v>
      </c>
      <c r="U11100" s="3">
        <v>42720</v>
      </c>
      <c r="V11100" s="4">
        <f t="shared" si="173"/>
        <v>2016</v>
      </c>
    </row>
    <row r="11101" spans="1:22" x14ac:dyDescent="0.25">
      <c r="A11101">
        <v>11147</v>
      </c>
      <c r="B11101" t="s">
        <v>3832</v>
      </c>
      <c r="C11101" t="s">
        <v>614</v>
      </c>
      <c r="D11101" t="s">
        <v>24</v>
      </c>
      <c r="E11101" t="s">
        <v>37</v>
      </c>
      <c r="F11101" t="s">
        <v>10994</v>
      </c>
      <c r="G11101" s="3">
        <v>42662</v>
      </c>
      <c r="H11101" t="s">
        <v>1373</v>
      </c>
      <c r="I11101" t="s">
        <v>27</v>
      </c>
      <c r="J11101">
        <v>21294</v>
      </c>
      <c r="K11101" t="s">
        <v>11058</v>
      </c>
      <c r="L11101">
        <v>53912177.090000004</v>
      </c>
      <c r="M11101" t="s">
        <v>41</v>
      </c>
      <c r="N11101" t="s">
        <v>42</v>
      </c>
      <c r="O11101" t="s">
        <v>988</v>
      </c>
      <c r="P11101" t="s">
        <v>1375</v>
      </c>
      <c r="Q11101" t="s">
        <v>1043</v>
      </c>
      <c r="R11101" t="s">
        <v>1044</v>
      </c>
      <c r="S11101" t="s">
        <v>43</v>
      </c>
      <c r="T11101">
        <v>6330339.4799000006</v>
      </c>
      <c r="U11101" s="3">
        <v>42855</v>
      </c>
      <c r="V11101" s="4">
        <f t="shared" si="173"/>
        <v>2016</v>
      </c>
    </row>
    <row r="11102" spans="1:22" x14ac:dyDescent="0.25">
      <c r="A11102">
        <v>11148</v>
      </c>
      <c r="B11102" t="s">
        <v>1236</v>
      </c>
      <c r="C11102" t="s">
        <v>1237</v>
      </c>
      <c r="D11102" t="s">
        <v>24</v>
      </c>
      <c r="E11102" t="s">
        <v>139</v>
      </c>
      <c r="F11102" t="s">
        <v>2264</v>
      </c>
      <c r="G11102" s="3">
        <v>42662</v>
      </c>
      <c r="H11102" t="s">
        <v>26</v>
      </c>
      <c r="I11102" t="s">
        <v>27</v>
      </c>
      <c r="J11102">
        <v>21295</v>
      </c>
      <c r="K11102" t="s">
        <v>11059</v>
      </c>
      <c r="L11102">
        <v>1500000</v>
      </c>
      <c r="M11102" t="s">
        <v>41</v>
      </c>
      <c r="N11102" t="s">
        <v>42</v>
      </c>
      <c r="O11102" t="s">
        <v>32</v>
      </c>
      <c r="P11102" t="s">
        <v>3072</v>
      </c>
      <c r="Q11102" t="s">
        <v>33</v>
      </c>
      <c r="R11102" t="s">
        <v>33</v>
      </c>
      <c r="S11102" t="s">
        <v>43</v>
      </c>
      <c r="T11102">
        <v>1710000</v>
      </c>
      <c r="U11102" s="3">
        <v>42735</v>
      </c>
      <c r="V11102" s="4">
        <f t="shared" si="173"/>
        <v>2016</v>
      </c>
    </row>
    <row r="11103" spans="1:22" x14ac:dyDescent="0.25">
      <c r="A11103">
        <v>11149</v>
      </c>
      <c r="B11103" t="s">
        <v>8443</v>
      </c>
      <c r="C11103" t="s">
        <v>8444</v>
      </c>
      <c r="D11103" t="s">
        <v>24</v>
      </c>
      <c r="E11103">
        <v>0</v>
      </c>
      <c r="F11103" t="s">
        <v>11060</v>
      </c>
      <c r="G11103" s="3">
        <v>42662</v>
      </c>
      <c r="H11103" t="s">
        <v>865</v>
      </c>
      <c r="I11103" t="s">
        <v>27</v>
      </c>
      <c r="J11103">
        <v>21281</v>
      </c>
      <c r="K11103" t="s">
        <v>11061</v>
      </c>
      <c r="L11103">
        <v>52650841</v>
      </c>
      <c r="M11103" t="s">
        <v>30</v>
      </c>
      <c r="N11103" t="s">
        <v>31</v>
      </c>
      <c r="O11103" t="s">
        <v>32</v>
      </c>
      <c r="P11103" t="s">
        <v>6737</v>
      </c>
      <c r="Q11103" t="s">
        <v>2054</v>
      </c>
      <c r="R11103" t="s">
        <v>2055</v>
      </c>
      <c r="S11103" t="s">
        <v>63</v>
      </c>
      <c r="T11103">
        <v>5960075.2012</v>
      </c>
      <c r="U11103" s="3">
        <v>42723</v>
      </c>
      <c r="V11103" s="4">
        <f t="shared" si="173"/>
        <v>2016</v>
      </c>
    </row>
    <row r="11104" spans="1:22" x14ac:dyDescent="0.25">
      <c r="A11104">
        <v>11150</v>
      </c>
      <c r="B11104" t="s">
        <v>8443</v>
      </c>
      <c r="C11104" t="s">
        <v>8444</v>
      </c>
      <c r="D11104" t="s">
        <v>24</v>
      </c>
      <c r="E11104">
        <v>0</v>
      </c>
      <c r="F11104" t="s">
        <v>11060</v>
      </c>
      <c r="G11104" s="3">
        <v>42662</v>
      </c>
      <c r="H11104" t="s">
        <v>927</v>
      </c>
      <c r="I11104" t="s">
        <v>27</v>
      </c>
      <c r="J11104">
        <v>21280</v>
      </c>
      <c r="K11104" t="s">
        <v>11062</v>
      </c>
      <c r="L11104">
        <v>93731931</v>
      </c>
      <c r="M11104" t="s">
        <v>30</v>
      </c>
      <c r="N11104" t="s">
        <v>31</v>
      </c>
      <c r="O11104" t="s">
        <v>32</v>
      </c>
      <c r="P11104" t="s">
        <v>6737</v>
      </c>
      <c r="Q11104" t="s">
        <v>2054</v>
      </c>
      <c r="R11104" t="s">
        <v>2055</v>
      </c>
      <c r="S11104" t="s">
        <v>63</v>
      </c>
      <c r="T11104">
        <v>10610454.589199999</v>
      </c>
      <c r="U11104" s="3">
        <v>42713</v>
      </c>
      <c r="V11104" s="4">
        <f t="shared" si="173"/>
        <v>2016</v>
      </c>
    </row>
    <row r="11105" spans="1:22" x14ac:dyDescent="0.25">
      <c r="A11105">
        <v>11151</v>
      </c>
      <c r="B11105" t="s">
        <v>8443</v>
      </c>
      <c r="C11105" t="s">
        <v>8444</v>
      </c>
      <c r="D11105" t="s">
        <v>24</v>
      </c>
      <c r="E11105">
        <v>0</v>
      </c>
      <c r="F11105" t="s">
        <v>11060</v>
      </c>
      <c r="G11105" s="3">
        <v>42662</v>
      </c>
      <c r="H11105" t="s">
        <v>927</v>
      </c>
      <c r="I11105" t="s">
        <v>27</v>
      </c>
      <c r="J11105">
        <v>21278</v>
      </c>
      <c r="K11105" t="s">
        <v>11063</v>
      </c>
      <c r="L11105">
        <v>223380262</v>
      </c>
      <c r="M11105" t="s">
        <v>30</v>
      </c>
      <c r="N11105" t="s">
        <v>31</v>
      </c>
      <c r="O11105" t="s">
        <v>32</v>
      </c>
      <c r="P11105" t="s">
        <v>6737</v>
      </c>
      <c r="Q11105" t="s">
        <v>2054</v>
      </c>
      <c r="R11105" t="s">
        <v>2055</v>
      </c>
      <c r="S11105" t="s">
        <v>63</v>
      </c>
      <c r="T11105">
        <v>25286645.658399999</v>
      </c>
      <c r="U11105" s="3">
        <v>42723</v>
      </c>
      <c r="V11105" s="4">
        <f t="shared" si="173"/>
        <v>2016</v>
      </c>
    </row>
    <row r="11106" spans="1:22" x14ac:dyDescent="0.25">
      <c r="A11106">
        <v>11152</v>
      </c>
      <c r="B11106" t="s">
        <v>8443</v>
      </c>
      <c r="C11106" t="s">
        <v>8444</v>
      </c>
      <c r="D11106" t="s">
        <v>24</v>
      </c>
      <c r="E11106">
        <v>0</v>
      </c>
      <c r="F11106" t="s">
        <v>11060</v>
      </c>
      <c r="G11106" s="3">
        <v>42662</v>
      </c>
      <c r="H11106" t="s">
        <v>927</v>
      </c>
      <c r="I11106" t="s">
        <v>27</v>
      </c>
      <c r="J11106">
        <v>21274</v>
      </c>
      <c r="K11106" t="s">
        <v>11064</v>
      </c>
      <c r="L11106">
        <v>70686312</v>
      </c>
      <c r="M11106" t="s">
        <v>30</v>
      </c>
      <c r="N11106" t="s">
        <v>31</v>
      </c>
      <c r="O11106" t="s">
        <v>32</v>
      </c>
      <c r="P11106" t="s">
        <v>6737</v>
      </c>
      <c r="Q11106" t="s">
        <v>2054</v>
      </c>
      <c r="R11106" t="s">
        <v>2055</v>
      </c>
      <c r="S11106" t="s">
        <v>63</v>
      </c>
      <c r="T11106">
        <v>8001690.5183999995</v>
      </c>
      <c r="U11106" s="3">
        <v>42713</v>
      </c>
      <c r="V11106" s="4">
        <f t="shared" si="173"/>
        <v>2016</v>
      </c>
    </row>
    <row r="11107" spans="1:22" x14ac:dyDescent="0.25">
      <c r="A11107">
        <v>11153</v>
      </c>
      <c r="B11107" t="s">
        <v>8443</v>
      </c>
      <c r="C11107" t="s">
        <v>8444</v>
      </c>
      <c r="D11107" t="s">
        <v>24</v>
      </c>
      <c r="E11107">
        <v>0</v>
      </c>
      <c r="F11107" t="s">
        <v>11060</v>
      </c>
      <c r="G11107" s="3">
        <v>42662</v>
      </c>
      <c r="H11107" t="s">
        <v>7090</v>
      </c>
      <c r="I11107" t="s">
        <v>27</v>
      </c>
      <c r="J11107">
        <v>21273</v>
      </c>
      <c r="K11107" t="s">
        <v>10767</v>
      </c>
      <c r="L11107">
        <v>338264966</v>
      </c>
      <c r="M11107" t="s">
        <v>30</v>
      </c>
      <c r="N11107" t="s">
        <v>31</v>
      </c>
      <c r="O11107" t="s">
        <v>32</v>
      </c>
      <c r="P11107" t="s">
        <v>6737</v>
      </c>
      <c r="Q11107" t="s">
        <v>2054</v>
      </c>
      <c r="R11107" t="s">
        <v>2055</v>
      </c>
      <c r="S11107" t="s">
        <v>63</v>
      </c>
      <c r="T11107">
        <v>38291594.151199996</v>
      </c>
      <c r="U11107" s="3">
        <v>42713</v>
      </c>
      <c r="V11107" s="4">
        <f t="shared" si="173"/>
        <v>2016</v>
      </c>
    </row>
    <row r="11108" spans="1:22" x14ac:dyDescent="0.25">
      <c r="A11108">
        <v>11154</v>
      </c>
      <c r="B11108" t="s">
        <v>4389</v>
      </c>
      <c r="C11108" t="s">
        <v>590</v>
      </c>
      <c r="D11108" t="s">
        <v>24</v>
      </c>
      <c r="E11108" t="s">
        <v>575</v>
      </c>
      <c r="F11108" t="s">
        <v>4390</v>
      </c>
      <c r="G11108" s="3">
        <v>42662</v>
      </c>
      <c r="H11108" t="s">
        <v>3070</v>
      </c>
      <c r="I11108" t="s">
        <v>27</v>
      </c>
      <c r="J11108">
        <v>13819</v>
      </c>
      <c r="K11108" t="s">
        <v>11065</v>
      </c>
      <c r="L11108">
        <v>2877297</v>
      </c>
      <c r="M11108" t="s">
        <v>41</v>
      </c>
      <c r="N11108" t="s">
        <v>42</v>
      </c>
      <c r="O11108" t="s">
        <v>32</v>
      </c>
      <c r="P11108" t="s">
        <v>3072</v>
      </c>
      <c r="Q11108" t="s">
        <v>813</v>
      </c>
      <c r="R11108" t="s">
        <v>814</v>
      </c>
      <c r="S11108" t="s">
        <v>43</v>
      </c>
      <c r="T11108">
        <v>1902821.58</v>
      </c>
      <c r="U11108" s="3">
        <v>42734</v>
      </c>
      <c r="V11108" s="4">
        <f t="shared" si="173"/>
        <v>2016</v>
      </c>
    </row>
    <row r="11109" spans="1:22" x14ac:dyDescent="0.25">
      <c r="A11109">
        <v>11155</v>
      </c>
      <c r="B11109" t="s">
        <v>5112</v>
      </c>
      <c r="C11109" t="s">
        <v>614</v>
      </c>
      <c r="D11109" t="s">
        <v>24</v>
      </c>
      <c r="E11109" t="s">
        <v>37</v>
      </c>
      <c r="F11109" t="s">
        <v>10630</v>
      </c>
      <c r="G11109" s="3">
        <v>42662</v>
      </c>
      <c r="H11109" t="s">
        <v>1390</v>
      </c>
      <c r="I11109" t="s">
        <v>27</v>
      </c>
      <c r="J11109">
        <v>21305</v>
      </c>
      <c r="K11109" t="s">
        <v>11066</v>
      </c>
      <c r="L11109">
        <v>122994302.03</v>
      </c>
      <c r="M11109" t="s">
        <v>41</v>
      </c>
      <c r="N11109" t="s">
        <v>42</v>
      </c>
      <c r="O11109" t="s">
        <v>988</v>
      </c>
      <c r="P11109" t="s">
        <v>1375</v>
      </c>
      <c r="Q11109" t="s">
        <v>33</v>
      </c>
      <c r="R11109" t="s">
        <v>33</v>
      </c>
      <c r="S11109" t="s">
        <v>43</v>
      </c>
      <c r="T11109">
        <v>13929373.223299999</v>
      </c>
      <c r="U11109" s="3">
        <v>42855</v>
      </c>
      <c r="V11109" s="4">
        <f t="shared" si="173"/>
        <v>2016</v>
      </c>
    </row>
    <row r="11110" spans="1:22" x14ac:dyDescent="0.25">
      <c r="A11110">
        <v>11156</v>
      </c>
      <c r="B11110" t="s">
        <v>361</v>
      </c>
      <c r="C11110" t="s">
        <v>362</v>
      </c>
      <c r="D11110" t="s">
        <v>24</v>
      </c>
      <c r="E11110" t="s">
        <v>144</v>
      </c>
      <c r="F11110" t="s">
        <v>11067</v>
      </c>
      <c r="G11110" s="3">
        <v>42662</v>
      </c>
      <c r="H11110" t="s">
        <v>1428</v>
      </c>
      <c r="I11110" t="s">
        <v>27</v>
      </c>
      <c r="J11110">
        <v>21246</v>
      </c>
      <c r="K11110" t="s">
        <v>11068</v>
      </c>
      <c r="L11110">
        <v>186651720.81</v>
      </c>
      <c r="M11110" t="s">
        <v>41</v>
      </c>
      <c r="N11110" t="s">
        <v>42</v>
      </c>
      <c r="O11110" t="s">
        <v>988</v>
      </c>
      <c r="P11110" t="s">
        <v>1375</v>
      </c>
      <c r="Q11110" t="s">
        <v>33</v>
      </c>
      <c r="R11110" t="s">
        <v>33</v>
      </c>
      <c r="S11110" t="s">
        <v>43</v>
      </c>
      <c r="T11110">
        <v>20931689.289100002</v>
      </c>
      <c r="U11110" s="3">
        <v>42855</v>
      </c>
      <c r="V11110" s="4">
        <f t="shared" si="173"/>
        <v>2016</v>
      </c>
    </row>
    <row r="11111" spans="1:22" x14ac:dyDescent="0.25">
      <c r="A11111">
        <v>11157</v>
      </c>
      <c r="B11111" t="s">
        <v>534</v>
      </c>
      <c r="C11111" t="s">
        <v>535</v>
      </c>
      <c r="D11111" t="s">
        <v>24</v>
      </c>
      <c r="E11111" t="s">
        <v>80</v>
      </c>
      <c r="F11111" t="s">
        <v>8595</v>
      </c>
      <c r="G11111" s="3">
        <v>42662</v>
      </c>
      <c r="H11111" t="s">
        <v>2166</v>
      </c>
      <c r="I11111" t="s">
        <v>27</v>
      </c>
      <c r="J11111">
        <v>21296</v>
      </c>
      <c r="K11111" t="s">
        <v>11069</v>
      </c>
      <c r="L11111">
        <v>6966218609</v>
      </c>
      <c r="M11111" t="s">
        <v>41</v>
      </c>
      <c r="N11111" t="s">
        <v>42</v>
      </c>
      <c r="O11111" t="s">
        <v>1115</v>
      </c>
      <c r="P11111" t="s">
        <v>1945</v>
      </c>
      <c r="Q11111" t="s">
        <v>33</v>
      </c>
      <c r="R11111" t="s">
        <v>33</v>
      </c>
      <c r="S11111" t="s">
        <v>43</v>
      </c>
      <c r="T11111">
        <v>4811690840.21</v>
      </c>
      <c r="U11111" s="3">
        <v>43312</v>
      </c>
      <c r="V11111" s="4">
        <f t="shared" si="173"/>
        <v>2016</v>
      </c>
    </row>
    <row r="11112" spans="1:22" x14ac:dyDescent="0.25">
      <c r="A11112">
        <v>11158</v>
      </c>
      <c r="B11112" t="s">
        <v>3632</v>
      </c>
      <c r="C11112" t="s">
        <v>614</v>
      </c>
      <c r="D11112" t="s">
        <v>24</v>
      </c>
      <c r="E11112" t="s">
        <v>37</v>
      </c>
      <c r="F11112" t="s">
        <v>3633</v>
      </c>
      <c r="G11112" s="3">
        <v>42662</v>
      </c>
      <c r="H11112" t="s">
        <v>1063</v>
      </c>
      <c r="I11112" t="s">
        <v>27</v>
      </c>
      <c r="J11112">
        <v>5154</v>
      </c>
      <c r="K11112" t="s">
        <v>11070</v>
      </c>
      <c r="L11112">
        <v>10653724.140000001</v>
      </c>
      <c r="M11112" t="s">
        <v>41</v>
      </c>
      <c r="N11112" t="s">
        <v>42</v>
      </c>
      <c r="O11112" t="s">
        <v>1065</v>
      </c>
      <c r="P11112" t="s">
        <v>1065</v>
      </c>
      <c r="Q11112" t="s">
        <v>1403</v>
      </c>
      <c r="R11112" t="s">
        <v>2103</v>
      </c>
      <c r="S11112" t="s">
        <v>43</v>
      </c>
      <c r="T11112">
        <v>3409191.7248000004</v>
      </c>
      <c r="U11112" s="3">
        <v>42677</v>
      </c>
      <c r="V11112" s="4">
        <f t="shared" si="173"/>
        <v>2016</v>
      </c>
    </row>
    <row r="11113" spans="1:22" x14ac:dyDescent="0.25">
      <c r="A11113">
        <v>11159</v>
      </c>
      <c r="B11113" t="s">
        <v>993</v>
      </c>
      <c r="C11113" t="s">
        <v>614</v>
      </c>
      <c r="D11113" t="s">
        <v>24</v>
      </c>
      <c r="E11113" t="s">
        <v>37</v>
      </c>
      <c r="F11113" t="s">
        <v>6567</v>
      </c>
      <c r="G11113" s="3">
        <v>42662</v>
      </c>
      <c r="H11113" t="s">
        <v>1073</v>
      </c>
      <c r="I11113" t="s">
        <v>77</v>
      </c>
      <c r="J11113">
        <v>20903</v>
      </c>
      <c r="K11113" t="s">
        <v>11071</v>
      </c>
      <c r="L11113">
        <v>54800000</v>
      </c>
      <c r="M11113" t="s">
        <v>41</v>
      </c>
      <c r="N11113" t="s">
        <v>42</v>
      </c>
      <c r="O11113" t="s">
        <v>1065</v>
      </c>
      <c r="P11113" t="s">
        <v>1065</v>
      </c>
      <c r="Q11113" t="s">
        <v>33</v>
      </c>
      <c r="R11113" t="s">
        <v>33</v>
      </c>
      <c r="S11113" t="s">
        <v>43</v>
      </c>
      <c r="T11113">
        <v>17536000</v>
      </c>
      <c r="U11113" s="3">
        <v>42719</v>
      </c>
      <c r="V11113" s="4">
        <f t="shared" si="173"/>
        <v>2016</v>
      </c>
    </row>
    <row r="11114" spans="1:22" x14ac:dyDescent="0.25">
      <c r="A11114">
        <v>11160</v>
      </c>
      <c r="B11114" t="s">
        <v>74</v>
      </c>
      <c r="C11114" t="s">
        <v>75</v>
      </c>
      <c r="D11114" t="s">
        <v>24</v>
      </c>
      <c r="E11114" t="s">
        <v>49</v>
      </c>
      <c r="F11114" t="s">
        <v>7978</v>
      </c>
      <c r="G11114" s="3">
        <v>42662</v>
      </c>
      <c r="H11114" t="s">
        <v>51</v>
      </c>
      <c r="I11114" t="s">
        <v>27</v>
      </c>
      <c r="J11114">
        <v>21125</v>
      </c>
      <c r="K11114" t="s">
        <v>11072</v>
      </c>
      <c r="L11114">
        <v>51910972</v>
      </c>
      <c r="M11114" t="s">
        <v>41</v>
      </c>
      <c r="N11114" t="s">
        <v>42</v>
      </c>
      <c r="O11114" t="s">
        <v>54</v>
      </c>
      <c r="P11114" t="s">
        <v>6684</v>
      </c>
      <c r="Q11114" t="s">
        <v>33</v>
      </c>
      <c r="R11114" t="s">
        <v>33</v>
      </c>
      <c r="S11114" t="s">
        <v>43</v>
      </c>
      <c r="T11114">
        <v>5814028.8640000001</v>
      </c>
      <c r="U11114" s="3">
        <v>42735</v>
      </c>
      <c r="V11114" s="4">
        <f t="shared" si="173"/>
        <v>2016</v>
      </c>
    </row>
    <row r="11115" spans="1:22" x14ac:dyDescent="0.25">
      <c r="A11115">
        <v>11161</v>
      </c>
      <c r="B11115" t="s">
        <v>3632</v>
      </c>
      <c r="C11115" t="s">
        <v>614</v>
      </c>
      <c r="D11115" t="s">
        <v>24</v>
      </c>
      <c r="E11115" t="s">
        <v>37</v>
      </c>
      <c r="F11115" t="s">
        <v>3633</v>
      </c>
      <c r="G11115" s="3">
        <v>42662</v>
      </c>
      <c r="H11115" t="s">
        <v>8755</v>
      </c>
      <c r="I11115" t="s">
        <v>27</v>
      </c>
      <c r="J11115">
        <v>21310</v>
      </c>
      <c r="K11115" t="s">
        <v>11073</v>
      </c>
      <c r="L11115">
        <v>8004249</v>
      </c>
      <c r="M11115" t="s">
        <v>41</v>
      </c>
      <c r="N11115" t="s">
        <v>42</v>
      </c>
      <c r="O11115" t="s">
        <v>1065</v>
      </c>
      <c r="P11115" t="s">
        <v>1065</v>
      </c>
      <c r="Q11115" t="s">
        <v>1403</v>
      </c>
      <c r="R11115" t="s">
        <v>2103</v>
      </c>
      <c r="S11115" t="s">
        <v>43</v>
      </c>
      <c r="T11115">
        <v>2561359.6800000002</v>
      </c>
      <c r="U11115" s="3">
        <v>42677</v>
      </c>
      <c r="V11115" s="4">
        <f t="shared" si="173"/>
        <v>2016</v>
      </c>
    </row>
    <row r="11116" spans="1:22" x14ac:dyDescent="0.25">
      <c r="A11116">
        <v>11162</v>
      </c>
      <c r="B11116" t="s">
        <v>2044</v>
      </c>
      <c r="C11116" t="s">
        <v>614</v>
      </c>
      <c r="D11116" t="s">
        <v>24</v>
      </c>
      <c r="E11116" t="s">
        <v>37</v>
      </c>
      <c r="F11116" t="s">
        <v>2045</v>
      </c>
      <c r="G11116" s="3">
        <v>42662</v>
      </c>
      <c r="H11116" t="s">
        <v>1422</v>
      </c>
      <c r="I11116" t="s">
        <v>27</v>
      </c>
      <c r="J11116">
        <v>21198</v>
      </c>
      <c r="K11116" t="s">
        <v>11074</v>
      </c>
      <c r="L11116">
        <v>143177922</v>
      </c>
      <c r="M11116" t="s">
        <v>41</v>
      </c>
      <c r="N11116" t="s">
        <v>42</v>
      </c>
      <c r="O11116" t="s">
        <v>988</v>
      </c>
      <c r="P11116" t="s">
        <v>1375</v>
      </c>
      <c r="Q11116" t="s">
        <v>33</v>
      </c>
      <c r="R11116" t="s">
        <v>33</v>
      </c>
      <c r="S11116" t="s">
        <v>43</v>
      </c>
      <c r="T11116">
        <v>16149571.42</v>
      </c>
      <c r="U11116" s="3">
        <v>42855</v>
      </c>
      <c r="V11116" s="4">
        <f t="shared" si="173"/>
        <v>2016</v>
      </c>
    </row>
    <row r="11117" spans="1:22" x14ac:dyDescent="0.25">
      <c r="A11117">
        <v>11163</v>
      </c>
      <c r="B11117" t="s">
        <v>2335</v>
      </c>
      <c r="C11117" t="s">
        <v>222</v>
      </c>
      <c r="D11117" t="s">
        <v>24</v>
      </c>
      <c r="E11117" t="s">
        <v>37</v>
      </c>
      <c r="F11117" t="s">
        <v>6891</v>
      </c>
      <c r="G11117" s="3">
        <v>42662</v>
      </c>
      <c r="H11117" t="s">
        <v>2742</v>
      </c>
      <c r="I11117" t="s">
        <v>27</v>
      </c>
      <c r="J11117">
        <v>21309</v>
      </c>
      <c r="K11117" t="s">
        <v>3331</v>
      </c>
      <c r="L11117">
        <v>149309541.99000001</v>
      </c>
      <c r="M11117" t="s">
        <v>41</v>
      </c>
      <c r="N11117" t="s">
        <v>42</v>
      </c>
      <c r="O11117" t="s">
        <v>1115</v>
      </c>
      <c r="P11117" t="s">
        <v>2744</v>
      </c>
      <c r="Q11117" t="s">
        <v>100</v>
      </c>
      <c r="R11117" t="s">
        <v>2338</v>
      </c>
      <c r="S11117" t="s">
        <v>43</v>
      </c>
      <c r="T11117">
        <v>77154770.995000005</v>
      </c>
      <c r="U11117" s="3">
        <v>42794</v>
      </c>
      <c r="V11117" s="4">
        <f t="shared" si="173"/>
        <v>2016</v>
      </c>
    </row>
    <row r="11118" spans="1:22" x14ac:dyDescent="0.25">
      <c r="A11118">
        <v>11164</v>
      </c>
      <c r="B11118" t="s">
        <v>310</v>
      </c>
      <c r="C11118" t="s">
        <v>311</v>
      </c>
      <c r="D11118" t="s">
        <v>24</v>
      </c>
      <c r="E11118" t="s">
        <v>37</v>
      </c>
      <c r="F11118" t="s">
        <v>2389</v>
      </c>
      <c r="G11118" s="3">
        <v>42663</v>
      </c>
      <c r="H11118" t="s">
        <v>1063</v>
      </c>
      <c r="I11118" t="s">
        <v>27</v>
      </c>
      <c r="J11118">
        <v>21303</v>
      </c>
      <c r="K11118" t="s">
        <v>11075</v>
      </c>
      <c r="L11118">
        <v>5278400</v>
      </c>
      <c r="M11118" t="s">
        <v>41</v>
      </c>
      <c r="N11118" t="s">
        <v>42</v>
      </c>
      <c r="O11118" t="s">
        <v>1065</v>
      </c>
      <c r="P11118" t="s">
        <v>1065</v>
      </c>
      <c r="Q11118" t="s">
        <v>33</v>
      </c>
      <c r="R11118" t="s">
        <v>33</v>
      </c>
      <c r="S11118" t="s">
        <v>43</v>
      </c>
      <c r="T11118">
        <v>1689088</v>
      </c>
      <c r="U11118" s="3">
        <v>42692</v>
      </c>
      <c r="V11118" s="4">
        <f t="shared" si="173"/>
        <v>2016</v>
      </c>
    </row>
    <row r="11119" spans="1:22" x14ac:dyDescent="0.25">
      <c r="A11119">
        <v>11165</v>
      </c>
      <c r="B11119" t="s">
        <v>861</v>
      </c>
      <c r="C11119" t="s">
        <v>862</v>
      </c>
      <c r="D11119" t="s">
        <v>24</v>
      </c>
      <c r="E11119" t="s">
        <v>71</v>
      </c>
      <c r="F11119" t="s">
        <v>9754</v>
      </c>
      <c r="G11119" s="3">
        <v>42663</v>
      </c>
      <c r="H11119" t="s">
        <v>2074</v>
      </c>
      <c r="I11119" t="s">
        <v>27</v>
      </c>
      <c r="J11119">
        <v>21265</v>
      </c>
      <c r="K11119" t="s">
        <v>10534</v>
      </c>
      <c r="L11119">
        <v>2352480</v>
      </c>
      <c r="M11119" t="s">
        <v>41</v>
      </c>
      <c r="N11119" t="s">
        <v>42</v>
      </c>
      <c r="O11119" t="s">
        <v>2077</v>
      </c>
      <c r="P11119" t="s">
        <v>2076</v>
      </c>
      <c r="Q11119" t="s">
        <v>33</v>
      </c>
      <c r="R11119" t="s">
        <v>33</v>
      </c>
      <c r="S11119" t="s">
        <v>43</v>
      </c>
      <c r="T11119">
        <v>729268.8</v>
      </c>
      <c r="U11119" s="3">
        <v>42720</v>
      </c>
      <c r="V11119" s="4">
        <f t="shared" si="173"/>
        <v>2016</v>
      </c>
    </row>
    <row r="11120" spans="1:22" x14ac:dyDescent="0.25">
      <c r="A11120">
        <v>11166</v>
      </c>
      <c r="B11120" t="s">
        <v>861</v>
      </c>
      <c r="C11120" t="s">
        <v>862</v>
      </c>
      <c r="D11120" t="s">
        <v>24</v>
      </c>
      <c r="E11120" t="s">
        <v>71</v>
      </c>
      <c r="F11120" t="s">
        <v>9754</v>
      </c>
      <c r="G11120" s="3">
        <v>42663</v>
      </c>
      <c r="H11120" t="s">
        <v>2074</v>
      </c>
      <c r="I11120" t="s">
        <v>27</v>
      </c>
      <c r="J11120">
        <v>21264</v>
      </c>
      <c r="K11120" t="s">
        <v>3019</v>
      </c>
      <c r="L11120">
        <v>1948800</v>
      </c>
      <c r="M11120" t="s">
        <v>41</v>
      </c>
      <c r="N11120" t="s">
        <v>42</v>
      </c>
      <c r="O11120" t="s">
        <v>2077</v>
      </c>
      <c r="P11120" t="s">
        <v>2076</v>
      </c>
      <c r="Q11120" t="s">
        <v>33</v>
      </c>
      <c r="R11120" t="s">
        <v>33</v>
      </c>
      <c r="S11120" t="s">
        <v>43</v>
      </c>
      <c r="T11120">
        <v>604128</v>
      </c>
      <c r="U11120" s="3">
        <v>42720</v>
      </c>
      <c r="V11120" s="4">
        <f t="shared" si="173"/>
        <v>2016</v>
      </c>
    </row>
    <row r="11121" spans="1:22" x14ac:dyDescent="0.25">
      <c r="A11121">
        <v>11167</v>
      </c>
      <c r="B11121" t="s">
        <v>861</v>
      </c>
      <c r="C11121" t="s">
        <v>862</v>
      </c>
      <c r="D11121" t="s">
        <v>24</v>
      </c>
      <c r="E11121" t="s">
        <v>71</v>
      </c>
      <c r="F11121" t="s">
        <v>9754</v>
      </c>
      <c r="G11121" s="3">
        <v>42663</v>
      </c>
      <c r="H11121" t="s">
        <v>2398</v>
      </c>
      <c r="I11121" t="s">
        <v>27</v>
      </c>
      <c r="J11121">
        <v>21261</v>
      </c>
      <c r="K11121" t="s">
        <v>3722</v>
      </c>
      <c r="L11121">
        <v>768001</v>
      </c>
      <c r="M11121" t="s">
        <v>41</v>
      </c>
      <c r="N11121" t="s">
        <v>42</v>
      </c>
      <c r="O11121" t="s">
        <v>2077</v>
      </c>
      <c r="P11121" t="s">
        <v>2076</v>
      </c>
      <c r="Q11121" t="s">
        <v>33</v>
      </c>
      <c r="R11121" t="s">
        <v>33</v>
      </c>
      <c r="S11121" t="s">
        <v>43</v>
      </c>
      <c r="T11121">
        <v>238080.31</v>
      </c>
      <c r="U11121" s="3">
        <v>42720</v>
      </c>
      <c r="V11121" s="4">
        <f t="shared" si="173"/>
        <v>2016</v>
      </c>
    </row>
    <row r="11122" spans="1:22" x14ac:dyDescent="0.25">
      <c r="A11122">
        <v>11168</v>
      </c>
      <c r="B11122" t="s">
        <v>861</v>
      </c>
      <c r="C11122" t="s">
        <v>862</v>
      </c>
      <c r="D11122" t="s">
        <v>24</v>
      </c>
      <c r="E11122" t="s">
        <v>71</v>
      </c>
      <c r="F11122" t="s">
        <v>9754</v>
      </c>
      <c r="G11122" s="3">
        <v>42663</v>
      </c>
      <c r="H11122" t="s">
        <v>2398</v>
      </c>
      <c r="I11122" t="s">
        <v>27</v>
      </c>
      <c r="J11122">
        <v>21260</v>
      </c>
      <c r="K11122" t="s">
        <v>2763</v>
      </c>
      <c r="L11122">
        <v>929404</v>
      </c>
      <c r="M11122" t="s">
        <v>41</v>
      </c>
      <c r="N11122" t="s">
        <v>42</v>
      </c>
      <c r="O11122" t="s">
        <v>2077</v>
      </c>
      <c r="P11122" t="s">
        <v>2076</v>
      </c>
      <c r="Q11122" t="s">
        <v>33</v>
      </c>
      <c r="R11122" t="s">
        <v>33</v>
      </c>
      <c r="S11122" t="s">
        <v>43</v>
      </c>
      <c r="T11122">
        <v>288115.24</v>
      </c>
      <c r="U11122" s="3">
        <v>42720</v>
      </c>
      <c r="V11122" s="4">
        <f t="shared" si="173"/>
        <v>2016</v>
      </c>
    </row>
    <row r="11123" spans="1:22" x14ac:dyDescent="0.25">
      <c r="A11123">
        <v>11169</v>
      </c>
      <c r="B11123" t="s">
        <v>1899</v>
      </c>
      <c r="C11123" t="s">
        <v>1900</v>
      </c>
      <c r="D11123" t="s">
        <v>24</v>
      </c>
      <c r="E11123" t="s">
        <v>135</v>
      </c>
      <c r="F11123" t="s">
        <v>3064</v>
      </c>
      <c r="G11123" s="3">
        <v>42663</v>
      </c>
      <c r="H11123" t="s">
        <v>1063</v>
      </c>
      <c r="I11123" t="s">
        <v>27</v>
      </c>
      <c r="J11123">
        <v>18038</v>
      </c>
      <c r="K11123" t="s">
        <v>10888</v>
      </c>
      <c r="L11123">
        <v>30447100</v>
      </c>
      <c r="M11123" t="s">
        <v>41</v>
      </c>
      <c r="N11123" t="s">
        <v>42</v>
      </c>
      <c r="O11123" t="s">
        <v>1065</v>
      </c>
      <c r="P11123" t="s">
        <v>1065</v>
      </c>
      <c r="Q11123" t="s">
        <v>33</v>
      </c>
      <c r="R11123" t="s">
        <v>33</v>
      </c>
      <c r="S11123" t="s">
        <v>43</v>
      </c>
      <c r="T11123">
        <v>9743072</v>
      </c>
      <c r="U11123" s="3">
        <v>42672</v>
      </c>
      <c r="V11123" s="4">
        <f t="shared" si="173"/>
        <v>2016</v>
      </c>
    </row>
    <row r="11124" spans="1:22" x14ac:dyDescent="0.25">
      <c r="A11124">
        <v>11170</v>
      </c>
      <c r="B11124" t="s">
        <v>538</v>
      </c>
      <c r="C11124" t="s">
        <v>539</v>
      </c>
      <c r="D11124" t="s">
        <v>24</v>
      </c>
      <c r="E11124" t="s">
        <v>144</v>
      </c>
      <c r="F11124" t="s">
        <v>11076</v>
      </c>
      <c r="G11124" s="3">
        <v>42663</v>
      </c>
      <c r="H11124" t="s">
        <v>1428</v>
      </c>
      <c r="I11124" t="s">
        <v>27</v>
      </c>
      <c r="J11124">
        <v>21287</v>
      </c>
      <c r="K11124" t="s">
        <v>11077</v>
      </c>
      <c r="L11124">
        <v>329436399.88</v>
      </c>
      <c r="M11124" t="s">
        <v>41</v>
      </c>
      <c r="N11124" t="s">
        <v>42</v>
      </c>
      <c r="O11124" t="s">
        <v>988</v>
      </c>
      <c r="P11124" t="s">
        <v>1375</v>
      </c>
      <c r="Q11124" t="s">
        <v>33</v>
      </c>
      <c r="R11124" t="s">
        <v>33</v>
      </c>
      <c r="S11124" t="s">
        <v>43</v>
      </c>
      <c r="T11124">
        <v>36638003.9868</v>
      </c>
      <c r="U11124" s="3">
        <v>42855</v>
      </c>
      <c r="V11124" s="4">
        <f t="shared" si="173"/>
        <v>2016</v>
      </c>
    </row>
    <row r="11125" spans="1:22" x14ac:dyDescent="0.25">
      <c r="A11125">
        <v>11171</v>
      </c>
      <c r="B11125" t="s">
        <v>2433</v>
      </c>
      <c r="C11125" t="s">
        <v>2434</v>
      </c>
      <c r="D11125" t="s">
        <v>24</v>
      </c>
      <c r="E11125" t="s">
        <v>475</v>
      </c>
      <c r="F11125" t="s">
        <v>5295</v>
      </c>
      <c r="G11125" s="3">
        <v>42663</v>
      </c>
      <c r="H11125" t="s">
        <v>5883</v>
      </c>
      <c r="I11125" t="s">
        <v>27</v>
      </c>
      <c r="J11125">
        <v>21322</v>
      </c>
      <c r="K11125" t="s">
        <v>5110</v>
      </c>
      <c r="L11125">
        <v>23824282</v>
      </c>
      <c r="M11125" t="s">
        <v>41</v>
      </c>
      <c r="N11125" t="s">
        <v>42</v>
      </c>
      <c r="O11125" t="s">
        <v>32</v>
      </c>
      <c r="P11125" t="s">
        <v>5111</v>
      </c>
      <c r="Q11125" t="s">
        <v>33</v>
      </c>
      <c r="R11125" t="s">
        <v>33</v>
      </c>
      <c r="S11125" t="s">
        <v>43</v>
      </c>
      <c r="T11125">
        <v>5404179.9758000001</v>
      </c>
      <c r="U11125" s="3">
        <v>42735</v>
      </c>
      <c r="V11125" s="4">
        <f t="shared" si="173"/>
        <v>2016</v>
      </c>
    </row>
    <row r="11126" spans="1:22" x14ac:dyDescent="0.25">
      <c r="A11126">
        <v>11172</v>
      </c>
      <c r="B11126" t="s">
        <v>338</v>
      </c>
      <c r="C11126" t="s">
        <v>339</v>
      </c>
      <c r="D11126" t="s">
        <v>24</v>
      </c>
      <c r="E11126" t="s">
        <v>248</v>
      </c>
      <c r="F11126" t="s">
        <v>340</v>
      </c>
      <c r="G11126" s="3">
        <v>42663</v>
      </c>
      <c r="H11126" t="s">
        <v>4847</v>
      </c>
      <c r="I11126" t="s">
        <v>27</v>
      </c>
      <c r="J11126">
        <v>21146</v>
      </c>
      <c r="K11126" t="s">
        <v>11078</v>
      </c>
      <c r="L11126">
        <v>26617847.280000001</v>
      </c>
      <c r="M11126" t="s">
        <v>41</v>
      </c>
      <c r="N11126" t="s">
        <v>42</v>
      </c>
      <c r="O11126" t="s">
        <v>1115</v>
      </c>
      <c r="P11126" t="s">
        <v>4569</v>
      </c>
      <c r="Q11126" t="s">
        <v>33</v>
      </c>
      <c r="R11126" t="s">
        <v>33</v>
      </c>
      <c r="S11126" t="s">
        <v>43</v>
      </c>
      <c r="T11126">
        <v>9420640.2928000018</v>
      </c>
      <c r="U11126" s="3">
        <v>42664</v>
      </c>
      <c r="V11126" s="4">
        <f t="shared" si="173"/>
        <v>2016</v>
      </c>
    </row>
    <row r="11127" spans="1:22" x14ac:dyDescent="0.25">
      <c r="A11127">
        <v>11173</v>
      </c>
      <c r="B11127" t="s">
        <v>803</v>
      </c>
      <c r="C11127" t="s">
        <v>804</v>
      </c>
      <c r="D11127" t="s">
        <v>24</v>
      </c>
      <c r="E11127" t="s">
        <v>302</v>
      </c>
      <c r="F11127" t="s">
        <v>11079</v>
      </c>
      <c r="G11127" s="3">
        <v>42663</v>
      </c>
      <c r="H11127" t="s">
        <v>1035</v>
      </c>
      <c r="I11127" t="s">
        <v>27</v>
      </c>
      <c r="J11127">
        <v>21251</v>
      </c>
      <c r="K11127" t="s">
        <v>11080</v>
      </c>
      <c r="L11127">
        <v>5087844.68</v>
      </c>
      <c r="M11127" t="s">
        <v>41</v>
      </c>
      <c r="N11127" t="s">
        <v>42</v>
      </c>
      <c r="O11127" t="s">
        <v>988</v>
      </c>
      <c r="P11127" t="s">
        <v>11046</v>
      </c>
      <c r="Q11127" t="s">
        <v>33</v>
      </c>
      <c r="R11127" t="s">
        <v>33</v>
      </c>
      <c r="S11127" t="s">
        <v>43</v>
      </c>
      <c r="T11127">
        <v>2986564.8271599999</v>
      </c>
      <c r="U11127" s="3">
        <v>42692</v>
      </c>
      <c r="V11127" s="4">
        <f t="shared" si="173"/>
        <v>2016</v>
      </c>
    </row>
    <row r="11128" spans="1:22" x14ac:dyDescent="0.25">
      <c r="A11128">
        <v>11174</v>
      </c>
      <c r="B11128" t="s">
        <v>8194</v>
      </c>
      <c r="C11128" t="s">
        <v>614</v>
      </c>
      <c r="D11128" t="s">
        <v>24</v>
      </c>
      <c r="E11128" t="s">
        <v>37</v>
      </c>
      <c r="F11128" t="s">
        <v>10977</v>
      </c>
      <c r="G11128" s="3">
        <v>42663</v>
      </c>
      <c r="H11128" t="s">
        <v>1063</v>
      </c>
      <c r="I11128" t="s">
        <v>27</v>
      </c>
      <c r="J11128">
        <v>21128</v>
      </c>
      <c r="K11128" t="s">
        <v>11081</v>
      </c>
      <c r="L11128">
        <v>1903810</v>
      </c>
      <c r="M11128" t="s">
        <v>41</v>
      </c>
      <c r="N11128" t="s">
        <v>42</v>
      </c>
      <c r="O11128" t="s">
        <v>1065</v>
      </c>
      <c r="P11128" t="s">
        <v>1065</v>
      </c>
      <c r="Q11128" t="s">
        <v>33</v>
      </c>
      <c r="R11128" t="s">
        <v>33</v>
      </c>
      <c r="S11128" t="s">
        <v>43</v>
      </c>
      <c r="T11128">
        <v>609219.20000000007</v>
      </c>
      <c r="U11128" s="3">
        <v>42663</v>
      </c>
      <c r="V11128" s="4">
        <f t="shared" si="173"/>
        <v>2016</v>
      </c>
    </row>
    <row r="11129" spans="1:22" x14ac:dyDescent="0.25">
      <c r="A11129">
        <v>11175</v>
      </c>
      <c r="B11129" t="s">
        <v>91</v>
      </c>
      <c r="C11129" t="s">
        <v>92</v>
      </c>
      <c r="D11129" t="s">
        <v>24</v>
      </c>
      <c r="E11129" t="s">
        <v>93</v>
      </c>
      <c r="F11129" t="s">
        <v>10871</v>
      </c>
      <c r="G11129" s="3">
        <v>42663</v>
      </c>
      <c r="H11129" t="s">
        <v>11082</v>
      </c>
      <c r="I11129" t="s">
        <v>27</v>
      </c>
      <c r="J11129">
        <v>21316</v>
      </c>
      <c r="K11129" t="s">
        <v>11083</v>
      </c>
      <c r="L11129">
        <v>80511083.560000002</v>
      </c>
      <c r="M11129" t="s">
        <v>41</v>
      </c>
      <c r="N11129" t="s">
        <v>42</v>
      </c>
      <c r="O11129" t="s">
        <v>988</v>
      </c>
      <c r="P11129" t="s">
        <v>11046</v>
      </c>
      <c r="Q11129" t="s">
        <v>33</v>
      </c>
      <c r="R11129" t="s">
        <v>33</v>
      </c>
      <c r="S11129" t="s">
        <v>43</v>
      </c>
      <c r="T11129">
        <v>47260006.049719997</v>
      </c>
      <c r="U11129" s="3">
        <v>42671</v>
      </c>
      <c r="V11129" s="4">
        <f t="shared" si="173"/>
        <v>2016</v>
      </c>
    </row>
    <row r="11130" spans="1:22" x14ac:dyDescent="0.25">
      <c r="A11130">
        <v>11176</v>
      </c>
      <c r="B11130" t="s">
        <v>2419</v>
      </c>
      <c r="C11130" t="s">
        <v>222</v>
      </c>
      <c r="D11130" t="s">
        <v>24</v>
      </c>
      <c r="E11130" t="s">
        <v>37</v>
      </c>
      <c r="F11130" t="s">
        <v>9968</v>
      </c>
      <c r="G11130" s="3">
        <v>42663</v>
      </c>
      <c r="H11130" t="s">
        <v>9092</v>
      </c>
      <c r="I11130" t="s">
        <v>27</v>
      </c>
      <c r="J11130">
        <v>21324</v>
      </c>
      <c r="K11130" t="s">
        <v>11084</v>
      </c>
      <c r="L11130">
        <v>20069854.699999999</v>
      </c>
      <c r="M11130" t="s">
        <v>41</v>
      </c>
      <c r="N11130" t="s">
        <v>42</v>
      </c>
      <c r="O11130" t="s">
        <v>54</v>
      </c>
      <c r="P11130" t="s">
        <v>7661</v>
      </c>
      <c r="Q11130" t="s">
        <v>33</v>
      </c>
      <c r="R11130" t="s">
        <v>33</v>
      </c>
      <c r="S11130" t="s">
        <v>43</v>
      </c>
      <c r="T11130">
        <v>0</v>
      </c>
      <c r="U11130" s="3">
        <v>42735</v>
      </c>
      <c r="V11130" s="4">
        <f t="shared" si="173"/>
        <v>2016</v>
      </c>
    </row>
    <row r="11131" spans="1:22" x14ac:dyDescent="0.25">
      <c r="A11131">
        <v>11177</v>
      </c>
      <c r="B11131" t="s">
        <v>1848</v>
      </c>
      <c r="C11131" t="s">
        <v>1849</v>
      </c>
      <c r="D11131" t="s">
        <v>24</v>
      </c>
      <c r="E11131" t="s">
        <v>227</v>
      </c>
      <c r="F11131" t="s">
        <v>1850</v>
      </c>
      <c r="G11131" s="3">
        <v>42663</v>
      </c>
      <c r="H11131" t="s">
        <v>1555</v>
      </c>
      <c r="I11131" t="s">
        <v>27</v>
      </c>
      <c r="J11131">
        <v>21319</v>
      </c>
      <c r="K11131" t="s">
        <v>11085</v>
      </c>
      <c r="L11131">
        <v>53887190.880000003</v>
      </c>
      <c r="M11131" t="s">
        <v>41</v>
      </c>
      <c r="N11131" t="s">
        <v>42</v>
      </c>
      <c r="O11131" t="s">
        <v>988</v>
      </c>
      <c r="P11131" t="s">
        <v>1375</v>
      </c>
      <c r="Q11131" t="s">
        <v>33</v>
      </c>
      <c r="R11131" t="s">
        <v>33</v>
      </c>
      <c r="S11131" t="s">
        <v>43</v>
      </c>
      <c r="T11131">
        <v>6327590.9968000008</v>
      </c>
      <c r="U11131" s="3">
        <v>42855</v>
      </c>
      <c r="V11131" s="4">
        <f t="shared" si="173"/>
        <v>2016</v>
      </c>
    </row>
    <row r="11132" spans="1:22" x14ac:dyDescent="0.25">
      <c r="A11132">
        <v>11178</v>
      </c>
      <c r="B11132" t="s">
        <v>4095</v>
      </c>
      <c r="C11132" t="s">
        <v>152</v>
      </c>
      <c r="D11132" t="s">
        <v>24</v>
      </c>
      <c r="E11132" t="s">
        <v>135</v>
      </c>
      <c r="F11132" t="s">
        <v>9204</v>
      </c>
      <c r="G11132" s="3">
        <v>42663</v>
      </c>
      <c r="H11132" t="s">
        <v>1073</v>
      </c>
      <c r="I11132" t="s">
        <v>27</v>
      </c>
      <c r="J11132">
        <v>21045</v>
      </c>
      <c r="K11132" t="s">
        <v>11086</v>
      </c>
      <c r="L11132">
        <v>1499900</v>
      </c>
      <c r="M11132" t="s">
        <v>41</v>
      </c>
      <c r="N11132" t="s">
        <v>42</v>
      </c>
      <c r="O11132" t="s">
        <v>1065</v>
      </c>
      <c r="P11132" t="s">
        <v>1065</v>
      </c>
      <c r="Q11132" t="s">
        <v>1352</v>
      </c>
      <c r="R11132" t="s">
        <v>1353</v>
      </c>
      <c r="S11132" t="s">
        <v>43</v>
      </c>
      <c r="T11132">
        <v>479968</v>
      </c>
      <c r="U11132" s="3">
        <v>42699</v>
      </c>
      <c r="V11132" s="4">
        <f t="shared" si="173"/>
        <v>2016</v>
      </c>
    </row>
    <row r="11133" spans="1:22" x14ac:dyDescent="0.25">
      <c r="A11133">
        <v>11179</v>
      </c>
      <c r="B11133" t="s">
        <v>3832</v>
      </c>
      <c r="C11133" t="s">
        <v>614</v>
      </c>
      <c r="D11133" t="s">
        <v>24</v>
      </c>
      <c r="E11133" t="s">
        <v>37</v>
      </c>
      <c r="F11133" t="s">
        <v>10994</v>
      </c>
      <c r="G11133" s="3">
        <v>42663</v>
      </c>
      <c r="H11133" t="s">
        <v>1073</v>
      </c>
      <c r="I11133" t="s">
        <v>27</v>
      </c>
      <c r="J11133">
        <v>18730</v>
      </c>
      <c r="K11133" t="s">
        <v>11087</v>
      </c>
      <c r="L11133">
        <v>23222673</v>
      </c>
      <c r="M11133" t="s">
        <v>41</v>
      </c>
      <c r="N11133" t="s">
        <v>42</v>
      </c>
      <c r="O11133" t="s">
        <v>1065</v>
      </c>
      <c r="P11133" t="s">
        <v>1065</v>
      </c>
      <c r="Q11133" t="s">
        <v>1043</v>
      </c>
      <c r="R11133" t="s">
        <v>1044</v>
      </c>
      <c r="S11133" t="s">
        <v>43</v>
      </c>
      <c r="T11133">
        <v>7431255.3600000003</v>
      </c>
      <c r="U11133" s="3">
        <v>42685</v>
      </c>
      <c r="V11133" s="4">
        <f t="shared" si="173"/>
        <v>2016</v>
      </c>
    </row>
    <row r="11134" spans="1:22" x14ac:dyDescent="0.25">
      <c r="A11134">
        <v>11180</v>
      </c>
      <c r="B11134" t="s">
        <v>3832</v>
      </c>
      <c r="C11134" t="s">
        <v>614</v>
      </c>
      <c r="D11134" t="s">
        <v>24</v>
      </c>
      <c r="E11134" t="s">
        <v>37</v>
      </c>
      <c r="F11134" t="s">
        <v>10994</v>
      </c>
      <c r="G11134" s="3">
        <v>42663</v>
      </c>
      <c r="H11134" t="s">
        <v>1063</v>
      </c>
      <c r="I11134" t="s">
        <v>27</v>
      </c>
      <c r="J11134">
        <v>21156</v>
      </c>
      <c r="K11134" t="s">
        <v>10499</v>
      </c>
      <c r="L11134">
        <v>2598000</v>
      </c>
      <c r="M11134" t="s">
        <v>41</v>
      </c>
      <c r="N11134" t="s">
        <v>42</v>
      </c>
      <c r="O11134" t="s">
        <v>1065</v>
      </c>
      <c r="P11134" t="s">
        <v>1065</v>
      </c>
      <c r="Q11134" t="s">
        <v>1043</v>
      </c>
      <c r="R11134" t="s">
        <v>1044</v>
      </c>
      <c r="S11134" t="s">
        <v>43</v>
      </c>
      <c r="T11134">
        <v>831360</v>
      </c>
      <c r="U11134" s="3">
        <v>42685</v>
      </c>
      <c r="V11134" s="4">
        <f t="shared" si="173"/>
        <v>2016</v>
      </c>
    </row>
    <row r="11135" spans="1:22" x14ac:dyDescent="0.25">
      <c r="A11135">
        <v>11181</v>
      </c>
      <c r="B11135" t="s">
        <v>1905</v>
      </c>
      <c r="C11135" t="s">
        <v>614</v>
      </c>
      <c r="D11135" t="s">
        <v>24</v>
      </c>
      <c r="E11135" t="s">
        <v>37</v>
      </c>
      <c r="F11135" t="s">
        <v>11088</v>
      </c>
      <c r="G11135" s="3">
        <v>42663</v>
      </c>
      <c r="H11135" t="s">
        <v>1435</v>
      </c>
      <c r="I11135" t="s">
        <v>27</v>
      </c>
      <c r="J11135">
        <v>21348</v>
      </c>
      <c r="K11135" t="s">
        <v>11089</v>
      </c>
      <c r="L11135">
        <v>80091063.170000002</v>
      </c>
      <c r="M11135" t="s">
        <v>41</v>
      </c>
      <c r="N11135" t="s">
        <v>42</v>
      </c>
      <c r="O11135" t="s">
        <v>988</v>
      </c>
      <c r="P11135" t="s">
        <v>1375</v>
      </c>
      <c r="Q11135" t="s">
        <v>287</v>
      </c>
      <c r="R11135" t="s">
        <v>629</v>
      </c>
      <c r="S11135" t="s">
        <v>43</v>
      </c>
      <c r="T11135">
        <v>9210016.9486999996</v>
      </c>
      <c r="U11135" s="3">
        <v>42855</v>
      </c>
      <c r="V11135" s="4">
        <f t="shared" si="173"/>
        <v>2016</v>
      </c>
    </row>
    <row r="11136" spans="1:22" x14ac:dyDescent="0.25">
      <c r="A11136">
        <v>11182</v>
      </c>
      <c r="B11136" t="s">
        <v>1040</v>
      </c>
      <c r="C11136" t="s">
        <v>1041</v>
      </c>
      <c r="D11136" t="s">
        <v>257</v>
      </c>
      <c r="E11136">
        <v>0</v>
      </c>
      <c r="F11136" t="s">
        <v>4893</v>
      </c>
      <c r="G11136" s="3">
        <v>42663</v>
      </c>
      <c r="H11136" t="s">
        <v>5878</v>
      </c>
      <c r="I11136" t="s">
        <v>27</v>
      </c>
      <c r="J11136">
        <v>21350</v>
      </c>
      <c r="K11136" t="s">
        <v>6039</v>
      </c>
      <c r="L11136">
        <v>101979653</v>
      </c>
      <c r="M11136" t="s">
        <v>41</v>
      </c>
      <c r="N11136" t="s">
        <v>31</v>
      </c>
      <c r="O11136" t="s">
        <v>1115</v>
      </c>
      <c r="P11136" t="s">
        <v>5880</v>
      </c>
      <c r="Q11136" t="s">
        <v>1043</v>
      </c>
      <c r="R11136" t="s">
        <v>1044</v>
      </c>
      <c r="S11136" t="s">
        <v>977</v>
      </c>
      <c r="T11136">
        <v>11472710.9625</v>
      </c>
      <c r="U11136" s="3">
        <v>42735</v>
      </c>
      <c r="V11136" s="4">
        <f t="shared" si="173"/>
        <v>2016</v>
      </c>
    </row>
    <row r="11137" spans="1:22" x14ac:dyDescent="0.25">
      <c r="A11137">
        <v>11183</v>
      </c>
      <c r="B11137" t="s">
        <v>291</v>
      </c>
      <c r="C11137" t="s">
        <v>292</v>
      </c>
      <c r="D11137" t="s">
        <v>24</v>
      </c>
      <c r="E11137" t="s">
        <v>293</v>
      </c>
      <c r="F11137" t="s">
        <v>1790</v>
      </c>
      <c r="G11137" s="3">
        <v>42663</v>
      </c>
      <c r="H11137" t="s">
        <v>2340</v>
      </c>
      <c r="I11137" t="s">
        <v>27</v>
      </c>
      <c r="J11137">
        <v>21364</v>
      </c>
      <c r="K11137" t="s">
        <v>3845</v>
      </c>
      <c r="L11137">
        <v>89738</v>
      </c>
      <c r="M11137" t="s">
        <v>41</v>
      </c>
      <c r="N11137" t="s">
        <v>42</v>
      </c>
      <c r="O11137" t="s">
        <v>2077</v>
      </c>
      <c r="P11137" t="s">
        <v>2076</v>
      </c>
      <c r="Q11137" t="s">
        <v>33</v>
      </c>
      <c r="R11137" t="s">
        <v>33</v>
      </c>
      <c r="S11137" t="s">
        <v>43</v>
      </c>
      <c r="T11137">
        <v>27818.78</v>
      </c>
      <c r="U11137" s="3">
        <v>42704</v>
      </c>
      <c r="V11137" s="4">
        <f t="shared" si="173"/>
        <v>2016</v>
      </c>
    </row>
    <row r="11138" spans="1:22" x14ac:dyDescent="0.25">
      <c r="A11138">
        <v>11184</v>
      </c>
      <c r="B11138" t="s">
        <v>996</v>
      </c>
      <c r="C11138" t="s">
        <v>997</v>
      </c>
      <c r="D11138" t="s">
        <v>24</v>
      </c>
      <c r="E11138">
        <v>0</v>
      </c>
      <c r="F11138" t="s">
        <v>6962</v>
      </c>
      <c r="G11138" s="3">
        <v>42663</v>
      </c>
      <c r="H11138" t="s">
        <v>1453</v>
      </c>
      <c r="I11138" t="s">
        <v>27</v>
      </c>
      <c r="J11138">
        <v>21301</v>
      </c>
      <c r="K11138" t="s">
        <v>11090</v>
      </c>
      <c r="L11138">
        <v>410979377.45999998</v>
      </c>
      <c r="M11138" t="s">
        <v>30</v>
      </c>
      <c r="N11138" t="s">
        <v>31</v>
      </c>
      <c r="O11138" t="s">
        <v>988</v>
      </c>
      <c r="P11138" t="s">
        <v>1375</v>
      </c>
      <c r="Q11138" t="s">
        <v>100</v>
      </c>
      <c r="R11138" t="s">
        <v>33</v>
      </c>
      <c r="S11138" t="s">
        <v>283</v>
      </c>
      <c r="T11138">
        <v>45607731.520599999</v>
      </c>
      <c r="U11138" s="3">
        <v>42855</v>
      </c>
      <c r="V11138" s="4">
        <f t="shared" si="173"/>
        <v>2016</v>
      </c>
    </row>
    <row r="11139" spans="1:22" x14ac:dyDescent="0.25">
      <c r="A11139">
        <v>11185</v>
      </c>
      <c r="B11139" t="s">
        <v>8649</v>
      </c>
      <c r="C11139" t="s">
        <v>8649</v>
      </c>
      <c r="D11139" t="s">
        <v>24</v>
      </c>
      <c r="E11139" t="s">
        <v>475</v>
      </c>
      <c r="F11139" t="s">
        <v>9373</v>
      </c>
      <c r="G11139" s="3">
        <v>42663</v>
      </c>
      <c r="H11139" t="s">
        <v>1063</v>
      </c>
      <c r="I11139" t="s">
        <v>27</v>
      </c>
      <c r="J11139">
        <v>21031</v>
      </c>
      <c r="K11139" t="s">
        <v>11091</v>
      </c>
      <c r="L11139">
        <v>2249000</v>
      </c>
      <c r="M11139" t="s">
        <v>41</v>
      </c>
      <c r="N11139" t="s">
        <v>31</v>
      </c>
      <c r="O11139" t="s">
        <v>1065</v>
      </c>
      <c r="P11139" t="s">
        <v>1065</v>
      </c>
      <c r="Q11139" t="s">
        <v>33</v>
      </c>
      <c r="R11139" t="s">
        <v>33</v>
      </c>
      <c r="S11139" t="s">
        <v>43</v>
      </c>
      <c r="T11139">
        <v>719680</v>
      </c>
      <c r="U11139" s="3">
        <v>42671</v>
      </c>
      <c r="V11139" s="4">
        <f t="shared" ref="V11139:V11202" si="174">+YEAR(G11139)</f>
        <v>2016</v>
      </c>
    </row>
    <row r="11140" spans="1:22" x14ac:dyDescent="0.25">
      <c r="A11140">
        <v>11186</v>
      </c>
      <c r="B11140" t="s">
        <v>750</v>
      </c>
      <c r="C11140" t="s">
        <v>751</v>
      </c>
      <c r="D11140" t="s">
        <v>24</v>
      </c>
      <c r="E11140" t="s">
        <v>37</v>
      </c>
      <c r="F11140" t="s">
        <v>7191</v>
      </c>
      <c r="G11140" s="3">
        <v>42663</v>
      </c>
      <c r="H11140" t="s">
        <v>5883</v>
      </c>
      <c r="I11140" t="s">
        <v>27</v>
      </c>
      <c r="J11140">
        <v>21366</v>
      </c>
      <c r="K11140" t="s">
        <v>5110</v>
      </c>
      <c r="L11140">
        <v>212663048</v>
      </c>
      <c r="M11140" t="s">
        <v>41</v>
      </c>
      <c r="N11140" t="s">
        <v>42</v>
      </c>
      <c r="O11140" t="s">
        <v>32</v>
      </c>
      <c r="P11140" t="s">
        <v>5111</v>
      </c>
      <c r="Q11140" t="s">
        <v>33</v>
      </c>
      <c r="R11140" t="s">
        <v>33</v>
      </c>
      <c r="S11140" t="s">
        <v>43</v>
      </c>
      <c r="T11140">
        <v>28423625.551200002</v>
      </c>
      <c r="U11140" s="3">
        <v>42735</v>
      </c>
      <c r="V11140" s="4">
        <f t="shared" si="174"/>
        <v>2016</v>
      </c>
    </row>
    <row r="11141" spans="1:22" x14ac:dyDescent="0.25">
      <c r="A11141">
        <v>11187</v>
      </c>
      <c r="B11141" t="s">
        <v>441</v>
      </c>
      <c r="C11141" t="s">
        <v>442</v>
      </c>
      <c r="D11141" t="s">
        <v>257</v>
      </c>
      <c r="E11141">
        <v>0</v>
      </c>
      <c r="F11141" t="s">
        <v>10756</v>
      </c>
      <c r="G11141" s="3">
        <v>42664</v>
      </c>
      <c r="H11141" t="s">
        <v>9092</v>
      </c>
      <c r="I11141" t="s">
        <v>27</v>
      </c>
      <c r="J11141">
        <v>21267</v>
      </c>
      <c r="K11141" t="s">
        <v>8186</v>
      </c>
      <c r="L11141">
        <v>5318690.8899999997</v>
      </c>
      <c r="M11141" t="s">
        <v>30</v>
      </c>
      <c r="N11141" t="s">
        <v>31</v>
      </c>
      <c r="O11141" t="s">
        <v>54</v>
      </c>
      <c r="P11141" t="s">
        <v>7661</v>
      </c>
      <c r="Q11141" t="s">
        <v>33</v>
      </c>
      <c r="R11141" t="s">
        <v>33</v>
      </c>
      <c r="S11141" t="s">
        <v>34</v>
      </c>
      <c r="T11141">
        <v>0</v>
      </c>
      <c r="U11141" s="3">
        <v>42937</v>
      </c>
      <c r="V11141" s="4">
        <f t="shared" si="174"/>
        <v>2016</v>
      </c>
    </row>
    <row r="11142" spans="1:22" x14ac:dyDescent="0.25">
      <c r="A11142">
        <v>11188</v>
      </c>
      <c r="B11142" t="s">
        <v>87</v>
      </c>
      <c r="C11142" t="s">
        <v>88</v>
      </c>
      <c r="D11142" t="s">
        <v>24</v>
      </c>
      <c r="E11142" t="s">
        <v>37</v>
      </c>
      <c r="F11142" t="s">
        <v>11092</v>
      </c>
      <c r="G11142" s="3">
        <v>42664</v>
      </c>
      <c r="H11142" t="s">
        <v>168</v>
      </c>
      <c r="I11142" t="s">
        <v>27</v>
      </c>
      <c r="J11142">
        <v>21080</v>
      </c>
      <c r="K11142" t="s">
        <v>6683</v>
      </c>
      <c r="L11142">
        <v>15146676</v>
      </c>
      <c r="M11142" t="s">
        <v>41</v>
      </c>
      <c r="N11142" t="s">
        <v>42</v>
      </c>
      <c r="O11142" t="s">
        <v>54</v>
      </c>
      <c r="P11142" t="s">
        <v>6684</v>
      </c>
      <c r="Q11142" t="s">
        <v>33</v>
      </c>
      <c r="R11142" t="s">
        <v>33</v>
      </c>
      <c r="S11142" t="s">
        <v>43</v>
      </c>
      <c r="T11142">
        <v>1696427.7120000001</v>
      </c>
      <c r="U11142" s="3">
        <v>42685</v>
      </c>
      <c r="V11142" s="4">
        <f t="shared" si="174"/>
        <v>2016</v>
      </c>
    </row>
    <row r="11143" spans="1:22" x14ac:dyDescent="0.25">
      <c r="A11143">
        <v>11189</v>
      </c>
      <c r="B11143" t="s">
        <v>501</v>
      </c>
      <c r="C11143" t="s">
        <v>502</v>
      </c>
      <c r="D11143" t="s">
        <v>24</v>
      </c>
      <c r="E11143" t="s">
        <v>37</v>
      </c>
      <c r="F11143" t="s">
        <v>7431</v>
      </c>
      <c r="G11143" s="3">
        <v>42664</v>
      </c>
      <c r="H11143" t="s">
        <v>2807</v>
      </c>
      <c r="I11143" t="s">
        <v>27</v>
      </c>
      <c r="J11143">
        <v>21384</v>
      </c>
      <c r="K11143" t="s">
        <v>11093</v>
      </c>
      <c r="L11143">
        <v>307896352.12</v>
      </c>
      <c r="M11143" t="s">
        <v>41</v>
      </c>
      <c r="N11143" t="s">
        <v>42</v>
      </c>
      <c r="O11143" t="s">
        <v>988</v>
      </c>
      <c r="P11143" t="s">
        <v>1375</v>
      </c>
      <c r="Q11143" t="s">
        <v>33</v>
      </c>
      <c r="R11143" t="s">
        <v>33</v>
      </c>
      <c r="S11143" t="s">
        <v>43</v>
      </c>
      <c r="T11143">
        <v>34268598.733199999</v>
      </c>
      <c r="U11143" s="3">
        <v>42855</v>
      </c>
      <c r="V11143" s="4">
        <f t="shared" si="174"/>
        <v>2016</v>
      </c>
    </row>
    <row r="11144" spans="1:22" x14ac:dyDescent="0.25">
      <c r="A11144">
        <v>11190</v>
      </c>
      <c r="B11144" t="s">
        <v>2087</v>
      </c>
      <c r="C11144" t="s">
        <v>2088</v>
      </c>
      <c r="D11144" t="s">
        <v>24</v>
      </c>
      <c r="E11144" t="s">
        <v>37</v>
      </c>
      <c r="F11144" t="s">
        <v>6909</v>
      </c>
      <c r="G11144" s="3">
        <v>42664</v>
      </c>
      <c r="H11144" t="s">
        <v>865</v>
      </c>
      <c r="I11144" t="s">
        <v>27</v>
      </c>
      <c r="J11144">
        <v>21386</v>
      </c>
      <c r="K11144" t="s">
        <v>11094</v>
      </c>
      <c r="L11144">
        <v>102973000</v>
      </c>
      <c r="M11144" t="s">
        <v>41</v>
      </c>
      <c r="N11144" t="s">
        <v>31</v>
      </c>
      <c r="O11144" t="s">
        <v>32</v>
      </c>
      <c r="P11144" t="s">
        <v>6737</v>
      </c>
      <c r="Q11144" t="s">
        <v>33</v>
      </c>
      <c r="R11144" t="s">
        <v>33</v>
      </c>
      <c r="S11144" t="s">
        <v>43</v>
      </c>
      <c r="T11144">
        <v>11656543.6</v>
      </c>
      <c r="U11144" s="3">
        <v>42725</v>
      </c>
      <c r="V11144" s="4">
        <f t="shared" si="174"/>
        <v>2016</v>
      </c>
    </row>
    <row r="11145" spans="1:22" x14ac:dyDescent="0.25">
      <c r="A11145">
        <v>11191</v>
      </c>
      <c r="B11145" t="s">
        <v>87</v>
      </c>
      <c r="C11145" t="s">
        <v>88</v>
      </c>
      <c r="D11145" t="s">
        <v>24</v>
      </c>
      <c r="E11145" t="s">
        <v>37</v>
      </c>
      <c r="F11145" t="s">
        <v>11092</v>
      </c>
      <c r="G11145" s="3">
        <v>42664</v>
      </c>
      <c r="H11145" t="s">
        <v>8755</v>
      </c>
      <c r="I11145" t="s">
        <v>27</v>
      </c>
      <c r="J11145">
        <v>21012</v>
      </c>
      <c r="K11145" t="s">
        <v>11095</v>
      </c>
      <c r="L11145">
        <v>19999821</v>
      </c>
      <c r="M11145" t="s">
        <v>41</v>
      </c>
      <c r="N11145" t="s">
        <v>42</v>
      </c>
      <c r="O11145" t="s">
        <v>1065</v>
      </c>
      <c r="P11145" t="s">
        <v>1065</v>
      </c>
      <c r="Q11145" t="s">
        <v>33</v>
      </c>
      <c r="R11145" t="s">
        <v>33</v>
      </c>
      <c r="S11145" t="s">
        <v>43</v>
      </c>
      <c r="T11145">
        <v>6399942.7199999997</v>
      </c>
      <c r="U11145" s="3">
        <v>42695</v>
      </c>
      <c r="V11145" s="4">
        <f t="shared" si="174"/>
        <v>2016</v>
      </c>
    </row>
    <row r="11146" spans="1:22" x14ac:dyDescent="0.25">
      <c r="A11146">
        <v>11192</v>
      </c>
      <c r="B11146" t="s">
        <v>330</v>
      </c>
      <c r="C11146" t="s">
        <v>331</v>
      </c>
      <c r="D11146" t="s">
        <v>24</v>
      </c>
      <c r="E11146" t="s">
        <v>332</v>
      </c>
      <c r="F11146" t="s">
        <v>333</v>
      </c>
      <c r="G11146" s="3">
        <v>42664</v>
      </c>
      <c r="H11146" t="s">
        <v>1063</v>
      </c>
      <c r="I11146" t="s">
        <v>27</v>
      </c>
      <c r="J11146">
        <v>16541</v>
      </c>
      <c r="K11146" t="s">
        <v>11096</v>
      </c>
      <c r="L11146">
        <v>48600</v>
      </c>
      <c r="M11146" t="s">
        <v>41</v>
      </c>
      <c r="N11146" t="s">
        <v>42</v>
      </c>
      <c r="O11146" t="s">
        <v>1065</v>
      </c>
      <c r="P11146" t="s">
        <v>1065</v>
      </c>
      <c r="Q11146" t="s">
        <v>33</v>
      </c>
      <c r="R11146" t="s">
        <v>33</v>
      </c>
      <c r="S11146" t="s">
        <v>43</v>
      </c>
      <c r="T11146">
        <v>15552</v>
      </c>
      <c r="U11146" s="3">
        <v>42734</v>
      </c>
      <c r="V11146" s="4">
        <f t="shared" si="174"/>
        <v>2016</v>
      </c>
    </row>
    <row r="11147" spans="1:22" x14ac:dyDescent="0.25">
      <c r="A11147">
        <v>11193</v>
      </c>
      <c r="B11147" t="s">
        <v>330</v>
      </c>
      <c r="C11147" t="s">
        <v>331</v>
      </c>
      <c r="D11147" t="s">
        <v>24</v>
      </c>
      <c r="E11147" t="s">
        <v>332</v>
      </c>
      <c r="F11147" t="s">
        <v>333</v>
      </c>
      <c r="G11147" s="3">
        <v>42664</v>
      </c>
      <c r="H11147" t="s">
        <v>1073</v>
      </c>
      <c r="I11147" t="s">
        <v>27</v>
      </c>
      <c r="J11147">
        <v>16541</v>
      </c>
      <c r="K11147" t="s">
        <v>11097</v>
      </c>
      <c r="L11147">
        <v>2098133</v>
      </c>
      <c r="M11147" t="s">
        <v>41</v>
      </c>
      <c r="N11147" t="s">
        <v>42</v>
      </c>
      <c r="O11147" t="s">
        <v>1065</v>
      </c>
      <c r="P11147" t="s">
        <v>1065</v>
      </c>
      <c r="Q11147" t="s">
        <v>33</v>
      </c>
      <c r="R11147" t="s">
        <v>33</v>
      </c>
      <c r="S11147" t="s">
        <v>43</v>
      </c>
      <c r="T11147">
        <v>671402.56</v>
      </c>
      <c r="U11147" s="3">
        <v>42734</v>
      </c>
      <c r="V11147" s="4">
        <f t="shared" si="174"/>
        <v>2016</v>
      </c>
    </row>
    <row r="11148" spans="1:22" x14ac:dyDescent="0.25">
      <c r="A11148">
        <v>11194</v>
      </c>
      <c r="B11148" t="s">
        <v>467</v>
      </c>
      <c r="C11148" t="s">
        <v>468</v>
      </c>
      <c r="D11148" t="s">
        <v>24</v>
      </c>
      <c r="E11148" t="s">
        <v>208</v>
      </c>
      <c r="F11148" t="s">
        <v>469</v>
      </c>
      <c r="G11148" s="3">
        <v>42664</v>
      </c>
      <c r="H11148" t="s">
        <v>1112</v>
      </c>
      <c r="I11148" t="s">
        <v>27</v>
      </c>
      <c r="J11148">
        <v>21369</v>
      </c>
      <c r="K11148" t="s">
        <v>11098</v>
      </c>
      <c r="L11148">
        <v>5604076</v>
      </c>
      <c r="M11148" t="s">
        <v>41</v>
      </c>
      <c r="N11148" t="s">
        <v>42</v>
      </c>
      <c r="O11148" t="s">
        <v>1115</v>
      </c>
      <c r="P11148" t="s">
        <v>11099</v>
      </c>
      <c r="Q11148" t="s">
        <v>33</v>
      </c>
      <c r="R11148" t="s">
        <v>33</v>
      </c>
      <c r="S11148" t="s">
        <v>43</v>
      </c>
      <c r="T11148">
        <v>8102702.1000000006</v>
      </c>
      <c r="U11148" s="3">
        <v>43393</v>
      </c>
      <c r="V11148" s="4">
        <f t="shared" si="174"/>
        <v>2016</v>
      </c>
    </row>
    <row r="11149" spans="1:22" x14ac:dyDescent="0.25">
      <c r="A11149">
        <v>11195</v>
      </c>
      <c r="B11149" t="s">
        <v>396</v>
      </c>
      <c r="C11149" t="s">
        <v>397</v>
      </c>
      <c r="D11149" t="s">
        <v>257</v>
      </c>
      <c r="E11149">
        <v>0</v>
      </c>
      <c r="F11149" t="s">
        <v>398</v>
      </c>
      <c r="G11149" s="3">
        <v>42664</v>
      </c>
      <c r="H11149" t="s">
        <v>1415</v>
      </c>
      <c r="I11149" t="s">
        <v>27</v>
      </c>
      <c r="J11149">
        <v>21210</v>
      </c>
      <c r="K11149" t="s">
        <v>11100</v>
      </c>
      <c r="L11149">
        <v>9529991.9399999995</v>
      </c>
      <c r="M11149" t="s">
        <v>41</v>
      </c>
      <c r="N11149" t="s">
        <v>31</v>
      </c>
      <c r="O11149" t="s">
        <v>988</v>
      </c>
      <c r="P11149" t="s">
        <v>1375</v>
      </c>
      <c r="Q11149" t="s">
        <v>33</v>
      </c>
      <c r="R11149" t="s">
        <v>33</v>
      </c>
      <c r="S11149" t="s">
        <v>43</v>
      </c>
      <c r="T11149">
        <v>1448299.1134000001</v>
      </c>
      <c r="U11149" s="3">
        <v>42848</v>
      </c>
      <c r="V11149" s="4">
        <f t="shared" si="174"/>
        <v>2016</v>
      </c>
    </row>
    <row r="11150" spans="1:22" x14ac:dyDescent="0.25">
      <c r="A11150">
        <v>11196</v>
      </c>
      <c r="B11150" t="s">
        <v>396</v>
      </c>
      <c r="C11150" t="s">
        <v>397</v>
      </c>
      <c r="D11150" t="s">
        <v>257</v>
      </c>
      <c r="E11150">
        <v>0</v>
      </c>
      <c r="F11150" t="s">
        <v>398</v>
      </c>
      <c r="G11150" s="3">
        <v>42664</v>
      </c>
      <c r="H11150" t="s">
        <v>1415</v>
      </c>
      <c r="I11150" t="s">
        <v>27</v>
      </c>
      <c r="J11150">
        <v>21209</v>
      </c>
      <c r="K11150" t="s">
        <v>11101</v>
      </c>
      <c r="L11150">
        <v>9529991.9399999995</v>
      </c>
      <c r="M11150" t="s">
        <v>41</v>
      </c>
      <c r="N11150" t="s">
        <v>31</v>
      </c>
      <c r="O11150" t="s">
        <v>988</v>
      </c>
      <c r="P11150" t="s">
        <v>1375</v>
      </c>
      <c r="Q11150" t="s">
        <v>33</v>
      </c>
      <c r="R11150" t="s">
        <v>33</v>
      </c>
      <c r="S11150" t="s">
        <v>43</v>
      </c>
      <c r="T11150">
        <v>1448299.1134000001</v>
      </c>
      <c r="U11150" s="3">
        <v>42848</v>
      </c>
      <c r="V11150" s="4">
        <f t="shared" si="174"/>
        <v>2016</v>
      </c>
    </row>
    <row r="11151" spans="1:22" x14ac:dyDescent="0.25">
      <c r="A11151">
        <v>11197</v>
      </c>
      <c r="B11151" t="s">
        <v>396</v>
      </c>
      <c r="C11151" t="s">
        <v>397</v>
      </c>
      <c r="D11151" t="s">
        <v>257</v>
      </c>
      <c r="E11151">
        <v>0</v>
      </c>
      <c r="F11151" t="s">
        <v>398</v>
      </c>
      <c r="G11151" s="3">
        <v>42664</v>
      </c>
      <c r="H11151" t="s">
        <v>1415</v>
      </c>
      <c r="I11151" t="s">
        <v>27</v>
      </c>
      <c r="J11151">
        <v>21208</v>
      </c>
      <c r="K11151" t="s">
        <v>11102</v>
      </c>
      <c r="L11151">
        <v>9461025.7400000002</v>
      </c>
      <c r="M11151" t="s">
        <v>41</v>
      </c>
      <c r="N11151" t="s">
        <v>31</v>
      </c>
      <c r="O11151" t="s">
        <v>988</v>
      </c>
      <c r="P11151" t="s">
        <v>1375</v>
      </c>
      <c r="Q11151" t="s">
        <v>33</v>
      </c>
      <c r="R11151" t="s">
        <v>33</v>
      </c>
      <c r="S11151" t="s">
        <v>43</v>
      </c>
      <c r="T11151">
        <v>1440712.8314</v>
      </c>
      <c r="U11151" s="3">
        <v>42848</v>
      </c>
      <c r="V11151" s="4">
        <f t="shared" si="174"/>
        <v>2016</v>
      </c>
    </row>
    <row r="11152" spans="1:22" x14ac:dyDescent="0.25">
      <c r="A11152">
        <v>11198</v>
      </c>
      <c r="B11152" t="s">
        <v>396</v>
      </c>
      <c r="C11152" t="s">
        <v>397</v>
      </c>
      <c r="D11152" t="s">
        <v>257</v>
      </c>
      <c r="E11152">
        <v>0</v>
      </c>
      <c r="F11152" t="s">
        <v>398</v>
      </c>
      <c r="G11152" s="3">
        <v>42664</v>
      </c>
      <c r="H11152" t="s">
        <v>1428</v>
      </c>
      <c r="I11152" t="s">
        <v>27</v>
      </c>
      <c r="J11152">
        <v>21207</v>
      </c>
      <c r="K11152" t="s">
        <v>11103</v>
      </c>
      <c r="L11152">
        <v>9940618.3000000007</v>
      </c>
      <c r="M11152" t="s">
        <v>41</v>
      </c>
      <c r="N11152" t="s">
        <v>31</v>
      </c>
      <c r="O11152" t="s">
        <v>988</v>
      </c>
      <c r="P11152" t="s">
        <v>1375</v>
      </c>
      <c r="Q11152" t="s">
        <v>33</v>
      </c>
      <c r="R11152" t="s">
        <v>33</v>
      </c>
      <c r="S11152" t="s">
        <v>43</v>
      </c>
      <c r="T11152">
        <v>1493468.013</v>
      </c>
      <c r="U11152" s="3">
        <v>42848</v>
      </c>
      <c r="V11152" s="4">
        <f t="shared" si="174"/>
        <v>2016</v>
      </c>
    </row>
    <row r="11153" spans="1:22" x14ac:dyDescent="0.25">
      <c r="A11153">
        <v>11199</v>
      </c>
      <c r="B11153" t="s">
        <v>396</v>
      </c>
      <c r="C11153" t="s">
        <v>397</v>
      </c>
      <c r="D11153" t="s">
        <v>257</v>
      </c>
      <c r="E11153">
        <v>0</v>
      </c>
      <c r="F11153" t="s">
        <v>398</v>
      </c>
      <c r="G11153" s="3">
        <v>42664</v>
      </c>
      <c r="H11153" t="s">
        <v>1560</v>
      </c>
      <c r="I11153" t="s">
        <v>27</v>
      </c>
      <c r="J11153">
        <v>21206</v>
      </c>
      <c r="K11153" t="s">
        <v>11103</v>
      </c>
      <c r="L11153">
        <v>9734727.6400000006</v>
      </c>
      <c r="M11153" t="s">
        <v>41</v>
      </c>
      <c r="N11153" t="s">
        <v>31</v>
      </c>
      <c r="O11153" t="s">
        <v>988</v>
      </c>
      <c r="P11153" t="s">
        <v>1375</v>
      </c>
      <c r="Q11153" t="s">
        <v>33</v>
      </c>
      <c r="R11153" t="s">
        <v>33</v>
      </c>
      <c r="S11153" t="s">
        <v>43</v>
      </c>
      <c r="T11153">
        <v>1470820.0404000001</v>
      </c>
      <c r="U11153" s="3">
        <v>42848</v>
      </c>
      <c r="V11153" s="4">
        <f t="shared" si="174"/>
        <v>2016</v>
      </c>
    </row>
    <row r="11154" spans="1:22" x14ac:dyDescent="0.25">
      <c r="A11154">
        <v>11200</v>
      </c>
      <c r="B11154" t="s">
        <v>396</v>
      </c>
      <c r="C11154" t="s">
        <v>397</v>
      </c>
      <c r="D11154" t="s">
        <v>257</v>
      </c>
      <c r="E11154">
        <v>0</v>
      </c>
      <c r="F11154" t="s">
        <v>398</v>
      </c>
      <c r="G11154" s="3">
        <v>42664</v>
      </c>
      <c r="H11154" t="s">
        <v>1415</v>
      </c>
      <c r="I11154" t="s">
        <v>27</v>
      </c>
      <c r="J11154">
        <v>21205</v>
      </c>
      <c r="K11154" t="s">
        <v>11104</v>
      </c>
      <c r="L11154">
        <v>9529991.9399999995</v>
      </c>
      <c r="M11154" t="s">
        <v>41</v>
      </c>
      <c r="N11154" t="s">
        <v>31</v>
      </c>
      <c r="O11154" t="s">
        <v>988</v>
      </c>
      <c r="P11154" t="s">
        <v>1375</v>
      </c>
      <c r="Q11154" t="s">
        <v>33</v>
      </c>
      <c r="R11154" t="s">
        <v>33</v>
      </c>
      <c r="S11154" t="s">
        <v>43</v>
      </c>
      <c r="T11154">
        <v>1448299.1134000001</v>
      </c>
      <c r="U11154" s="3">
        <v>42848</v>
      </c>
      <c r="V11154" s="4">
        <f t="shared" si="174"/>
        <v>2016</v>
      </c>
    </row>
    <row r="11155" spans="1:22" x14ac:dyDescent="0.25">
      <c r="A11155">
        <v>11201</v>
      </c>
      <c r="B11155" t="s">
        <v>396</v>
      </c>
      <c r="C11155" t="s">
        <v>397</v>
      </c>
      <c r="D11155" t="s">
        <v>257</v>
      </c>
      <c r="E11155">
        <v>0</v>
      </c>
      <c r="F11155" t="s">
        <v>398</v>
      </c>
      <c r="G11155" s="3">
        <v>42664</v>
      </c>
      <c r="H11155" t="s">
        <v>1415</v>
      </c>
      <c r="I11155" t="s">
        <v>27</v>
      </c>
      <c r="J11155">
        <v>21204</v>
      </c>
      <c r="K11155" t="s">
        <v>11104</v>
      </c>
      <c r="L11155">
        <v>9529991.9399999995</v>
      </c>
      <c r="M11155" t="s">
        <v>41</v>
      </c>
      <c r="N11155" t="s">
        <v>31</v>
      </c>
      <c r="O11155" t="s">
        <v>988</v>
      </c>
      <c r="P11155" t="s">
        <v>1375</v>
      </c>
      <c r="Q11155" t="s">
        <v>33</v>
      </c>
      <c r="R11155" t="s">
        <v>33</v>
      </c>
      <c r="S11155" t="s">
        <v>43</v>
      </c>
      <c r="T11155">
        <v>1448299.1134000001</v>
      </c>
      <c r="U11155" s="3">
        <v>42848</v>
      </c>
      <c r="V11155" s="4">
        <f t="shared" si="174"/>
        <v>2016</v>
      </c>
    </row>
    <row r="11156" spans="1:22" x14ac:dyDescent="0.25">
      <c r="A11156">
        <v>11202</v>
      </c>
      <c r="B11156" t="s">
        <v>396</v>
      </c>
      <c r="C11156" t="s">
        <v>397</v>
      </c>
      <c r="D11156" t="s">
        <v>257</v>
      </c>
      <c r="E11156">
        <v>0</v>
      </c>
      <c r="F11156" t="s">
        <v>398</v>
      </c>
      <c r="G11156" s="3">
        <v>42664</v>
      </c>
      <c r="H11156" t="s">
        <v>1555</v>
      </c>
      <c r="I11156" t="s">
        <v>27</v>
      </c>
      <c r="J11156">
        <v>21203</v>
      </c>
      <c r="K11156" t="s">
        <v>11105</v>
      </c>
      <c r="L11156">
        <v>9725589.5399999991</v>
      </c>
      <c r="M11156" t="s">
        <v>41</v>
      </c>
      <c r="N11156" t="s">
        <v>31</v>
      </c>
      <c r="O11156" t="s">
        <v>988</v>
      </c>
      <c r="P11156" t="s">
        <v>1375</v>
      </c>
      <c r="Q11156" t="s">
        <v>33</v>
      </c>
      <c r="R11156" t="s">
        <v>33</v>
      </c>
      <c r="S11156" t="s">
        <v>43</v>
      </c>
      <c r="T11156">
        <v>1469814.8493999997</v>
      </c>
      <c r="U11156" s="3">
        <v>42848</v>
      </c>
      <c r="V11156" s="4">
        <f t="shared" si="174"/>
        <v>2016</v>
      </c>
    </row>
    <row r="11157" spans="1:22" x14ac:dyDescent="0.25">
      <c r="A11157">
        <v>11203</v>
      </c>
      <c r="B11157" t="s">
        <v>2087</v>
      </c>
      <c r="C11157" t="s">
        <v>2088</v>
      </c>
      <c r="D11157" t="s">
        <v>24</v>
      </c>
      <c r="E11157" t="s">
        <v>37</v>
      </c>
      <c r="F11157" t="s">
        <v>7239</v>
      </c>
      <c r="G11157" s="3">
        <v>42664</v>
      </c>
      <c r="H11157" t="s">
        <v>1390</v>
      </c>
      <c r="I11157" t="s">
        <v>27</v>
      </c>
      <c r="J11157">
        <v>21388</v>
      </c>
      <c r="K11157" t="s">
        <v>11106</v>
      </c>
      <c r="L11157">
        <v>96630755.620000005</v>
      </c>
      <c r="M11157" t="s">
        <v>41</v>
      </c>
      <c r="N11157" t="s">
        <v>31</v>
      </c>
      <c r="O11157" t="s">
        <v>988</v>
      </c>
      <c r="P11157" t="s">
        <v>1375</v>
      </c>
      <c r="Q11157" t="s">
        <v>33</v>
      </c>
      <c r="R11157" t="s">
        <v>33</v>
      </c>
      <c r="S11157" t="s">
        <v>43</v>
      </c>
      <c r="T11157">
        <v>11029383.1182</v>
      </c>
      <c r="U11157" s="3">
        <v>42825</v>
      </c>
      <c r="V11157" s="4">
        <f t="shared" si="174"/>
        <v>2016</v>
      </c>
    </row>
    <row r="11158" spans="1:22" x14ac:dyDescent="0.25">
      <c r="A11158">
        <v>11204</v>
      </c>
      <c r="B11158" t="s">
        <v>1179</v>
      </c>
      <c r="C11158" t="s">
        <v>1180</v>
      </c>
      <c r="D11158" t="s">
        <v>24</v>
      </c>
      <c r="E11158">
        <v>0</v>
      </c>
      <c r="F11158" t="s">
        <v>11038</v>
      </c>
      <c r="G11158" s="3">
        <v>42664</v>
      </c>
      <c r="H11158" t="s">
        <v>11107</v>
      </c>
      <c r="I11158" t="s">
        <v>27</v>
      </c>
      <c r="J11158">
        <v>20427</v>
      </c>
      <c r="K11158" t="s">
        <v>11108</v>
      </c>
      <c r="L11158">
        <v>42094588.5</v>
      </c>
      <c r="M11158" t="s">
        <v>30</v>
      </c>
      <c r="N11158" t="s">
        <v>31</v>
      </c>
      <c r="O11158" t="s">
        <v>1065</v>
      </c>
      <c r="P11158" t="s">
        <v>1065</v>
      </c>
      <c r="Q11158" t="s">
        <v>33</v>
      </c>
      <c r="R11158" t="s">
        <v>33</v>
      </c>
      <c r="S11158" t="s">
        <v>34</v>
      </c>
      <c r="T11158">
        <v>13470268.32</v>
      </c>
      <c r="U11158" s="3">
        <v>42695</v>
      </c>
      <c r="V11158" s="4">
        <f t="shared" si="174"/>
        <v>2016</v>
      </c>
    </row>
    <row r="11159" spans="1:22" x14ac:dyDescent="0.25">
      <c r="A11159">
        <v>11205</v>
      </c>
      <c r="B11159" t="s">
        <v>5747</v>
      </c>
      <c r="C11159" t="s">
        <v>614</v>
      </c>
      <c r="D11159" t="s">
        <v>24</v>
      </c>
      <c r="E11159" t="s">
        <v>37</v>
      </c>
      <c r="F11159" t="s">
        <v>5748</v>
      </c>
      <c r="G11159" s="3">
        <v>42664</v>
      </c>
      <c r="H11159" t="s">
        <v>1063</v>
      </c>
      <c r="I11159" t="s">
        <v>27</v>
      </c>
      <c r="J11159">
        <v>11914</v>
      </c>
      <c r="K11159" t="s">
        <v>11109</v>
      </c>
      <c r="L11159">
        <v>1636982</v>
      </c>
      <c r="M11159" t="s">
        <v>41</v>
      </c>
      <c r="N11159" t="s">
        <v>42</v>
      </c>
      <c r="O11159" t="s">
        <v>1065</v>
      </c>
      <c r="P11159" t="s">
        <v>1065</v>
      </c>
      <c r="Q11159" t="s">
        <v>33</v>
      </c>
      <c r="R11159" t="s">
        <v>33</v>
      </c>
      <c r="S11159" t="s">
        <v>43</v>
      </c>
      <c r="T11159">
        <v>523834.24</v>
      </c>
      <c r="U11159" s="3">
        <v>42678</v>
      </c>
      <c r="V11159" s="4">
        <f t="shared" si="174"/>
        <v>2016</v>
      </c>
    </row>
    <row r="11160" spans="1:22" x14ac:dyDescent="0.25">
      <c r="A11160">
        <v>11206</v>
      </c>
      <c r="B11160" t="s">
        <v>266</v>
      </c>
      <c r="C11160" t="s">
        <v>267</v>
      </c>
      <c r="D11160" t="s">
        <v>24</v>
      </c>
      <c r="E11160" t="s">
        <v>37</v>
      </c>
      <c r="F11160" t="s">
        <v>268</v>
      </c>
      <c r="G11160" s="3">
        <v>42664</v>
      </c>
      <c r="H11160" t="s">
        <v>168</v>
      </c>
      <c r="I11160" t="s">
        <v>27</v>
      </c>
      <c r="J11160">
        <v>21401</v>
      </c>
      <c r="K11160" t="s">
        <v>8078</v>
      </c>
      <c r="L11160">
        <v>6725384.54</v>
      </c>
      <c r="M11160" t="s">
        <v>41</v>
      </c>
      <c r="N11160" t="s">
        <v>42</v>
      </c>
      <c r="O11160" t="s">
        <v>54</v>
      </c>
      <c r="P11160" t="s">
        <v>7661</v>
      </c>
      <c r="Q11160" t="s">
        <v>33</v>
      </c>
      <c r="R11160" t="s">
        <v>33</v>
      </c>
      <c r="S11160" t="s">
        <v>43</v>
      </c>
      <c r="T11160">
        <v>0</v>
      </c>
      <c r="U11160" s="3">
        <v>42704</v>
      </c>
      <c r="V11160" s="4">
        <f t="shared" si="174"/>
        <v>2016</v>
      </c>
    </row>
    <row r="11161" spans="1:22" x14ac:dyDescent="0.25">
      <c r="A11161">
        <v>11207</v>
      </c>
      <c r="B11161" t="s">
        <v>243</v>
      </c>
      <c r="C11161" t="s">
        <v>152</v>
      </c>
      <c r="D11161" t="s">
        <v>24</v>
      </c>
      <c r="E11161" t="s">
        <v>135</v>
      </c>
      <c r="F11161" t="s">
        <v>554</v>
      </c>
      <c r="G11161" s="3">
        <v>42664</v>
      </c>
      <c r="H11161" t="s">
        <v>1073</v>
      </c>
      <c r="I11161" t="s">
        <v>27</v>
      </c>
      <c r="J11161">
        <v>21186</v>
      </c>
      <c r="K11161" t="s">
        <v>11110</v>
      </c>
      <c r="L11161">
        <v>4227756</v>
      </c>
      <c r="M11161" t="s">
        <v>41</v>
      </c>
      <c r="N11161" t="s">
        <v>42</v>
      </c>
      <c r="O11161" t="s">
        <v>1065</v>
      </c>
      <c r="P11161" t="s">
        <v>1065</v>
      </c>
      <c r="Q11161" t="s">
        <v>33</v>
      </c>
      <c r="R11161" t="s">
        <v>33</v>
      </c>
      <c r="S11161" t="s">
        <v>43</v>
      </c>
      <c r="T11161">
        <v>1352881.92</v>
      </c>
      <c r="U11161" s="3">
        <v>42678</v>
      </c>
      <c r="V11161" s="4">
        <f t="shared" si="174"/>
        <v>2016</v>
      </c>
    </row>
    <row r="11162" spans="1:22" x14ac:dyDescent="0.25">
      <c r="A11162">
        <v>11208</v>
      </c>
      <c r="B11162" t="s">
        <v>243</v>
      </c>
      <c r="C11162" t="s">
        <v>152</v>
      </c>
      <c r="D11162" t="s">
        <v>24</v>
      </c>
      <c r="E11162" t="s">
        <v>135</v>
      </c>
      <c r="F11162" t="s">
        <v>554</v>
      </c>
      <c r="G11162" s="3">
        <v>42664</v>
      </c>
      <c r="H11162" t="s">
        <v>1073</v>
      </c>
      <c r="I11162" t="s">
        <v>27</v>
      </c>
      <c r="J11162">
        <v>21402</v>
      </c>
      <c r="K11162" t="s">
        <v>11111</v>
      </c>
      <c r="L11162">
        <v>2759000</v>
      </c>
      <c r="M11162" t="s">
        <v>41</v>
      </c>
      <c r="N11162" t="s">
        <v>42</v>
      </c>
      <c r="O11162" t="s">
        <v>1065</v>
      </c>
      <c r="P11162" t="s">
        <v>1065</v>
      </c>
      <c r="Q11162" t="s">
        <v>33</v>
      </c>
      <c r="R11162" t="s">
        <v>33</v>
      </c>
      <c r="S11162" t="s">
        <v>43</v>
      </c>
      <c r="T11162">
        <v>882880</v>
      </c>
      <c r="U11162" s="3">
        <v>42678</v>
      </c>
      <c r="V11162" s="4">
        <f t="shared" si="174"/>
        <v>2016</v>
      </c>
    </row>
    <row r="11163" spans="1:22" x14ac:dyDescent="0.25">
      <c r="A11163">
        <v>11209</v>
      </c>
      <c r="B11163" t="s">
        <v>243</v>
      </c>
      <c r="C11163" t="s">
        <v>152</v>
      </c>
      <c r="D11163" t="s">
        <v>24</v>
      </c>
      <c r="E11163" t="s">
        <v>135</v>
      </c>
      <c r="F11163" t="s">
        <v>554</v>
      </c>
      <c r="G11163" s="3">
        <v>42664</v>
      </c>
      <c r="H11163" t="s">
        <v>8755</v>
      </c>
      <c r="I11163" t="s">
        <v>27</v>
      </c>
      <c r="J11163">
        <v>21403</v>
      </c>
      <c r="K11163" t="s">
        <v>11112</v>
      </c>
      <c r="L11163">
        <v>5740521</v>
      </c>
      <c r="M11163" t="s">
        <v>41</v>
      </c>
      <c r="N11163" t="s">
        <v>42</v>
      </c>
      <c r="O11163" t="s">
        <v>1065</v>
      </c>
      <c r="P11163" t="s">
        <v>1065</v>
      </c>
      <c r="Q11163" t="s">
        <v>33</v>
      </c>
      <c r="R11163" t="s">
        <v>33</v>
      </c>
      <c r="S11163" t="s">
        <v>43</v>
      </c>
      <c r="T11163">
        <v>1836966.72</v>
      </c>
      <c r="U11163" s="3">
        <v>42678</v>
      </c>
      <c r="V11163" s="4">
        <f t="shared" si="174"/>
        <v>2016</v>
      </c>
    </row>
    <row r="11164" spans="1:22" x14ac:dyDescent="0.25">
      <c r="A11164">
        <v>11210</v>
      </c>
      <c r="B11164" t="s">
        <v>1029</v>
      </c>
      <c r="C11164" t="s">
        <v>222</v>
      </c>
      <c r="D11164" t="s">
        <v>24</v>
      </c>
      <c r="E11164" t="s">
        <v>37</v>
      </c>
      <c r="F11164" t="s">
        <v>4775</v>
      </c>
      <c r="G11164" s="3">
        <v>42664</v>
      </c>
      <c r="H11164" t="s">
        <v>8755</v>
      </c>
      <c r="I11164" t="s">
        <v>27</v>
      </c>
      <c r="J11164">
        <v>20453</v>
      </c>
      <c r="K11164" t="s">
        <v>11113</v>
      </c>
      <c r="L11164">
        <v>2471554</v>
      </c>
      <c r="M11164" t="s">
        <v>41</v>
      </c>
      <c r="N11164" t="s">
        <v>42</v>
      </c>
      <c r="O11164" t="s">
        <v>1065</v>
      </c>
      <c r="P11164" t="s">
        <v>1065</v>
      </c>
      <c r="Q11164" t="s">
        <v>33</v>
      </c>
      <c r="R11164" t="s">
        <v>33</v>
      </c>
      <c r="S11164" t="s">
        <v>43</v>
      </c>
      <c r="T11164">
        <v>790897.28</v>
      </c>
      <c r="U11164" s="3">
        <v>42671</v>
      </c>
      <c r="V11164" s="4">
        <f t="shared" si="174"/>
        <v>2016</v>
      </c>
    </row>
    <row r="11165" spans="1:22" x14ac:dyDescent="0.25">
      <c r="A11165">
        <v>11211</v>
      </c>
      <c r="B11165" t="s">
        <v>568</v>
      </c>
      <c r="C11165" t="s">
        <v>569</v>
      </c>
      <c r="D11165" t="s">
        <v>24</v>
      </c>
      <c r="E11165">
        <v>0</v>
      </c>
      <c r="F11165" t="s">
        <v>5435</v>
      </c>
      <c r="G11165" s="3">
        <v>42664</v>
      </c>
      <c r="H11165" t="s">
        <v>5440</v>
      </c>
      <c r="I11165" t="s">
        <v>27</v>
      </c>
      <c r="J11165">
        <v>21380</v>
      </c>
      <c r="K11165" t="s">
        <v>11114</v>
      </c>
      <c r="L11165">
        <v>172279218.5</v>
      </c>
      <c r="M11165" t="s">
        <v>30</v>
      </c>
      <c r="N11165" t="s">
        <v>31</v>
      </c>
      <c r="O11165" t="s">
        <v>5439</v>
      </c>
      <c r="P11165" t="s">
        <v>5438</v>
      </c>
      <c r="Q11165" t="s">
        <v>33</v>
      </c>
      <c r="R11165" t="s">
        <v>33</v>
      </c>
      <c r="S11165" t="s">
        <v>34</v>
      </c>
      <c r="T11165">
        <v>0</v>
      </c>
      <c r="U11165" s="3">
        <v>42735</v>
      </c>
      <c r="V11165" s="4">
        <f t="shared" si="174"/>
        <v>2016</v>
      </c>
    </row>
    <row r="11166" spans="1:22" x14ac:dyDescent="0.25">
      <c r="A11166">
        <v>11212</v>
      </c>
      <c r="B11166" t="s">
        <v>568</v>
      </c>
      <c r="C11166" t="s">
        <v>569</v>
      </c>
      <c r="D11166" t="s">
        <v>24</v>
      </c>
      <c r="E11166">
        <v>0</v>
      </c>
      <c r="F11166" t="s">
        <v>5435</v>
      </c>
      <c r="G11166" s="3">
        <v>42664</v>
      </c>
      <c r="H11166" t="s">
        <v>5440</v>
      </c>
      <c r="I11166" t="s">
        <v>27</v>
      </c>
      <c r="J11166">
        <v>21379</v>
      </c>
      <c r="K11166" t="s">
        <v>11115</v>
      </c>
      <c r="L11166">
        <v>220177625.25</v>
      </c>
      <c r="M11166" t="s">
        <v>30</v>
      </c>
      <c r="N11166" t="s">
        <v>31</v>
      </c>
      <c r="O11166" t="s">
        <v>5439</v>
      </c>
      <c r="P11166" t="s">
        <v>5438</v>
      </c>
      <c r="Q11166" t="s">
        <v>33</v>
      </c>
      <c r="R11166" t="s">
        <v>33</v>
      </c>
      <c r="S11166" t="s">
        <v>34</v>
      </c>
      <c r="T11166">
        <v>0</v>
      </c>
      <c r="U11166" s="3">
        <v>42735</v>
      </c>
      <c r="V11166" s="4">
        <f t="shared" si="174"/>
        <v>2016</v>
      </c>
    </row>
    <row r="11167" spans="1:22" x14ac:dyDescent="0.25">
      <c r="A11167">
        <v>11213</v>
      </c>
      <c r="B11167" t="s">
        <v>568</v>
      </c>
      <c r="C11167" t="s">
        <v>569</v>
      </c>
      <c r="D11167" t="s">
        <v>24</v>
      </c>
      <c r="E11167">
        <v>0</v>
      </c>
      <c r="F11167" t="s">
        <v>5435</v>
      </c>
      <c r="G11167" s="3">
        <v>42664</v>
      </c>
      <c r="H11167" t="s">
        <v>5442</v>
      </c>
      <c r="I11167" t="s">
        <v>27</v>
      </c>
      <c r="J11167">
        <v>21378</v>
      </c>
      <c r="K11167" t="s">
        <v>11116</v>
      </c>
      <c r="L11167">
        <v>587975108.25</v>
      </c>
      <c r="M11167" t="s">
        <v>30</v>
      </c>
      <c r="N11167" t="s">
        <v>31</v>
      </c>
      <c r="O11167" t="s">
        <v>5439</v>
      </c>
      <c r="P11167" t="s">
        <v>5438</v>
      </c>
      <c r="Q11167" t="s">
        <v>33</v>
      </c>
      <c r="R11167" t="s">
        <v>33</v>
      </c>
      <c r="S11167" t="s">
        <v>34</v>
      </c>
      <c r="T11167">
        <v>0</v>
      </c>
      <c r="U11167" s="3">
        <v>42735</v>
      </c>
      <c r="V11167" s="4">
        <f t="shared" si="174"/>
        <v>2016</v>
      </c>
    </row>
    <row r="11168" spans="1:22" x14ac:dyDescent="0.25">
      <c r="A11168">
        <v>11214</v>
      </c>
      <c r="B11168" t="s">
        <v>568</v>
      </c>
      <c r="C11168" t="s">
        <v>569</v>
      </c>
      <c r="D11168" t="s">
        <v>24</v>
      </c>
      <c r="E11168">
        <v>0</v>
      </c>
      <c r="F11168" t="s">
        <v>5435</v>
      </c>
      <c r="G11168" s="3">
        <v>42664</v>
      </c>
      <c r="H11168" t="s">
        <v>5436</v>
      </c>
      <c r="I11168" t="s">
        <v>27</v>
      </c>
      <c r="J11168">
        <v>21377</v>
      </c>
      <c r="K11168" t="s">
        <v>11117</v>
      </c>
      <c r="L11168">
        <v>110596887.75</v>
      </c>
      <c r="M11168" t="s">
        <v>30</v>
      </c>
      <c r="N11168" t="s">
        <v>31</v>
      </c>
      <c r="O11168" t="s">
        <v>5439</v>
      </c>
      <c r="P11168" t="s">
        <v>5438</v>
      </c>
      <c r="Q11168" t="s">
        <v>33</v>
      </c>
      <c r="R11168" t="s">
        <v>33</v>
      </c>
      <c r="S11168" t="s">
        <v>34</v>
      </c>
      <c r="T11168">
        <v>0</v>
      </c>
      <c r="U11168" s="3">
        <v>42735</v>
      </c>
      <c r="V11168" s="4">
        <f t="shared" si="174"/>
        <v>2016</v>
      </c>
    </row>
    <row r="11169" spans="1:22" x14ac:dyDescent="0.25">
      <c r="A11169">
        <v>11215</v>
      </c>
      <c r="B11169" t="s">
        <v>568</v>
      </c>
      <c r="C11169" t="s">
        <v>569</v>
      </c>
      <c r="D11169" t="s">
        <v>24</v>
      </c>
      <c r="E11169">
        <v>0</v>
      </c>
      <c r="F11169" t="s">
        <v>5435</v>
      </c>
      <c r="G11169" s="3">
        <v>42664</v>
      </c>
      <c r="H11169" t="s">
        <v>5436</v>
      </c>
      <c r="I11169" t="s">
        <v>27</v>
      </c>
      <c r="J11169">
        <v>21376</v>
      </c>
      <c r="K11169" t="s">
        <v>11118</v>
      </c>
      <c r="L11169">
        <v>198527373</v>
      </c>
      <c r="M11169" t="s">
        <v>30</v>
      </c>
      <c r="N11169" t="s">
        <v>31</v>
      </c>
      <c r="O11169" t="s">
        <v>5439</v>
      </c>
      <c r="P11169" t="s">
        <v>5438</v>
      </c>
      <c r="Q11169" t="s">
        <v>33</v>
      </c>
      <c r="R11169" t="s">
        <v>33</v>
      </c>
      <c r="S11169" t="s">
        <v>34</v>
      </c>
      <c r="T11169">
        <v>0</v>
      </c>
      <c r="U11169" s="3">
        <v>42735</v>
      </c>
      <c r="V11169" s="4">
        <f t="shared" si="174"/>
        <v>2016</v>
      </c>
    </row>
    <row r="11170" spans="1:22" x14ac:dyDescent="0.25">
      <c r="A11170">
        <v>11216</v>
      </c>
      <c r="B11170" t="s">
        <v>82</v>
      </c>
      <c r="C11170" t="s">
        <v>83</v>
      </c>
      <c r="D11170" t="s">
        <v>24</v>
      </c>
      <c r="E11170" t="s">
        <v>84</v>
      </c>
      <c r="F11170" t="s">
        <v>10929</v>
      </c>
      <c r="G11170" s="3">
        <v>42664</v>
      </c>
      <c r="H11170" t="s">
        <v>2742</v>
      </c>
      <c r="I11170" t="s">
        <v>27</v>
      </c>
      <c r="J11170">
        <v>21269</v>
      </c>
      <c r="K11170" t="s">
        <v>3331</v>
      </c>
      <c r="L11170">
        <v>35137659</v>
      </c>
      <c r="M11170" t="s">
        <v>41</v>
      </c>
      <c r="N11170" t="s">
        <v>42</v>
      </c>
      <c r="O11170" t="s">
        <v>1115</v>
      </c>
      <c r="P11170" t="s">
        <v>2744</v>
      </c>
      <c r="Q11170" t="s">
        <v>33</v>
      </c>
      <c r="R11170" t="s">
        <v>33</v>
      </c>
      <c r="S11170" t="s">
        <v>43</v>
      </c>
      <c r="T11170">
        <v>20068829.5</v>
      </c>
      <c r="U11170" s="3">
        <v>42766</v>
      </c>
      <c r="V11170" s="4">
        <f t="shared" si="174"/>
        <v>2016</v>
      </c>
    </row>
    <row r="11171" spans="1:22" x14ac:dyDescent="0.25">
      <c r="A11171">
        <v>11217</v>
      </c>
      <c r="B11171" t="s">
        <v>568</v>
      </c>
      <c r="C11171" t="s">
        <v>569</v>
      </c>
      <c r="D11171" t="s">
        <v>24</v>
      </c>
      <c r="E11171">
        <v>0</v>
      </c>
      <c r="F11171" t="s">
        <v>5435</v>
      </c>
      <c r="G11171" s="3">
        <v>42664</v>
      </c>
      <c r="H11171" t="s">
        <v>5436</v>
      </c>
      <c r="I11171" t="s">
        <v>27</v>
      </c>
      <c r="J11171">
        <v>19773</v>
      </c>
      <c r="K11171" t="s">
        <v>11119</v>
      </c>
      <c r="L11171">
        <v>85100399.5</v>
      </c>
      <c r="M11171" t="s">
        <v>30</v>
      </c>
      <c r="N11171" t="s">
        <v>31</v>
      </c>
      <c r="O11171" t="s">
        <v>5439</v>
      </c>
      <c r="P11171" t="s">
        <v>5438</v>
      </c>
      <c r="Q11171" t="s">
        <v>33</v>
      </c>
      <c r="R11171" t="s">
        <v>33</v>
      </c>
      <c r="S11171" t="s">
        <v>34</v>
      </c>
      <c r="T11171">
        <v>0</v>
      </c>
      <c r="U11171" s="3">
        <v>42735</v>
      </c>
      <c r="V11171" s="4">
        <f t="shared" si="174"/>
        <v>2016</v>
      </c>
    </row>
    <row r="11172" spans="1:22" x14ac:dyDescent="0.25">
      <c r="A11172">
        <v>11218</v>
      </c>
      <c r="B11172" t="s">
        <v>568</v>
      </c>
      <c r="C11172" t="s">
        <v>569</v>
      </c>
      <c r="D11172" t="s">
        <v>24</v>
      </c>
      <c r="E11172">
        <v>0</v>
      </c>
      <c r="F11172" t="s">
        <v>5435</v>
      </c>
      <c r="G11172" s="3">
        <v>42664</v>
      </c>
      <c r="H11172" t="s">
        <v>5436</v>
      </c>
      <c r="I11172" t="s">
        <v>27</v>
      </c>
      <c r="J11172">
        <v>21375</v>
      </c>
      <c r="K11172" t="s">
        <v>11120</v>
      </c>
      <c r="L11172">
        <v>31391649</v>
      </c>
      <c r="M11172" t="s">
        <v>30</v>
      </c>
      <c r="N11172" t="s">
        <v>31</v>
      </c>
      <c r="O11172" t="s">
        <v>5439</v>
      </c>
      <c r="P11172" t="s">
        <v>5438</v>
      </c>
      <c r="Q11172" t="s">
        <v>33</v>
      </c>
      <c r="R11172" t="s">
        <v>33</v>
      </c>
      <c r="S11172" t="s">
        <v>34</v>
      </c>
      <c r="T11172">
        <v>0</v>
      </c>
      <c r="U11172" s="3">
        <v>42735</v>
      </c>
      <c r="V11172" s="4">
        <f t="shared" si="174"/>
        <v>2016</v>
      </c>
    </row>
    <row r="11173" spans="1:22" x14ac:dyDescent="0.25">
      <c r="A11173">
        <v>11219</v>
      </c>
      <c r="B11173" t="s">
        <v>568</v>
      </c>
      <c r="C11173" t="s">
        <v>569</v>
      </c>
      <c r="D11173" t="s">
        <v>24</v>
      </c>
      <c r="E11173">
        <v>0</v>
      </c>
      <c r="F11173" t="s">
        <v>5435</v>
      </c>
      <c r="G11173" s="3">
        <v>42664</v>
      </c>
      <c r="H11173" t="s">
        <v>5442</v>
      </c>
      <c r="I11173" t="s">
        <v>27</v>
      </c>
      <c r="J11173">
        <v>21373</v>
      </c>
      <c r="K11173" t="s">
        <v>11121</v>
      </c>
      <c r="L11173">
        <v>137735924</v>
      </c>
      <c r="M11173" t="s">
        <v>30</v>
      </c>
      <c r="N11173" t="s">
        <v>31</v>
      </c>
      <c r="O11173" t="s">
        <v>5439</v>
      </c>
      <c r="P11173" t="s">
        <v>5438</v>
      </c>
      <c r="Q11173" t="s">
        <v>33</v>
      </c>
      <c r="R11173" t="s">
        <v>33</v>
      </c>
      <c r="S11173" t="s">
        <v>34</v>
      </c>
      <c r="T11173">
        <v>0</v>
      </c>
      <c r="U11173" s="3">
        <v>42735</v>
      </c>
      <c r="V11173" s="4">
        <f t="shared" si="174"/>
        <v>2016</v>
      </c>
    </row>
    <row r="11174" spans="1:22" x14ac:dyDescent="0.25">
      <c r="A11174">
        <v>11220</v>
      </c>
      <c r="B11174" t="s">
        <v>568</v>
      </c>
      <c r="C11174" t="s">
        <v>569</v>
      </c>
      <c r="D11174" t="s">
        <v>24</v>
      </c>
      <c r="E11174">
        <v>0</v>
      </c>
      <c r="F11174" t="s">
        <v>5435</v>
      </c>
      <c r="G11174" s="3">
        <v>42664</v>
      </c>
      <c r="H11174" t="s">
        <v>5436</v>
      </c>
      <c r="I11174" t="s">
        <v>27</v>
      </c>
      <c r="J11174">
        <v>21372</v>
      </c>
      <c r="K11174" t="s">
        <v>11122</v>
      </c>
      <c r="L11174">
        <v>218584645.5</v>
      </c>
      <c r="M11174" t="s">
        <v>30</v>
      </c>
      <c r="N11174" t="s">
        <v>31</v>
      </c>
      <c r="O11174" t="s">
        <v>5439</v>
      </c>
      <c r="P11174" t="s">
        <v>5438</v>
      </c>
      <c r="Q11174" t="s">
        <v>33</v>
      </c>
      <c r="R11174" t="s">
        <v>33</v>
      </c>
      <c r="S11174" t="s">
        <v>34</v>
      </c>
      <c r="T11174">
        <v>0</v>
      </c>
      <c r="U11174" s="3">
        <v>42735</v>
      </c>
      <c r="V11174" s="4">
        <f t="shared" si="174"/>
        <v>2016</v>
      </c>
    </row>
    <row r="11175" spans="1:22" x14ac:dyDescent="0.25">
      <c r="A11175">
        <v>11221</v>
      </c>
      <c r="B11175" t="s">
        <v>568</v>
      </c>
      <c r="C11175" t="s">
        <v>569</v>
      </c>
      <c r="D11175" t="s">
        <v>24</v>
      </c>
      <c r="E11175">
        <v>0</v>
      </c>
      <c r="F11175" t="s">
        <v>5435</v>
      </c>
      <c r="G11175" s="3">
        <v>42664</v>
      </c>
      <c r="H11175" t="s">
        <v>5436</v>
      </c>
      <c r="I11175" t="s">
        <v>27</v>
      </c>
      <c r="J11175">
        <v>21371</v>
      </c>
      <c r="K11175" t="s">
        <v>11123</v>
      </c>
      <c r="L11175">
        <v>316561314.25</v>
      </c>
      <c r="M11175" t="s">
        <v>30</v>
      </c>
      <c r="N11175" t="s">
        <v>31</v>
      </c>
      <c r="O11175" t="s">
        <v>5439</v>
      </c>
      <c r="P11175" t="s">
        <v>5438</v>
      </c>
      <c r="Q11175" t="s">
        <v>33</v>
      </c>
      <c r="R11175" t="s">
        <v>33</v>
      </c>
      <c r="S11175" t="s">
        <v>34</v>
      </c>
      <c r="T11175">
        <v>0</v>
      </c>
      <c r="U11175" s="3">
        <v>42735</v>
      </c>
      <c r="V11175" s="4">
        <f t="shared" si="174"/>
        <v>2016</v>
      </c>
    </row>
    <row r="11176" spans="1:22" x14ac:dyDescent="0.25">
      <c r="A11176">
        <v>11222</v>
      </c>
      <c r="B11176" t="s">
        <v>9404</v>
      </c>
      <c r="C11176" t="s">
        <v>152</v>
      </c>
      <c r="D11176" t="s">
        <v>24</v>
      </c>
      <c r="E11176" t="s">
        <v>135</v>
      </c>
      <c r="F11176" t="s">
        <v>9405</v>
      </c>
      <c r="G11176" s="3">
        <v>42664</v>
      </c>
      <c r="H11176" t="s">
        <v>8755</v>
      </c>
      <c r="I11176" t="s">
        <v>27</v>
      </c>
      <c r="J11176">
        <v>20727</v>
      </c>
      <c r="K11176" t="s">
        <v>11124</v>
      </c>
      <c r="L11176">
        <v>4343735</v>
      </c>
      <c r="M11176" t="s">
        <v>41</v>
      </c>
      <c r="N11176" t="s">
        <v>42</v>
      </c>
      <c r="O11176" t="s">
        <v>1065</v>
      </c>
      <c r="P11176" t="s">
        <v>1065</v>
      </c>
      <c r="Q11176" t="s">
        <v>1043</v>
      </c>
      <c r="R11176" t="s">
        <v>9407</v>
      </c>
      <c r="S11176" t="s">
        <v>43</v>
      </c>
      <c r="T11176">
        <v>1389995.2</v>
      </c>
      <c r="U11176" s="3">
        <v>42704</v>
      </c>
      <c r="V11176" s="4">
        <f t="shared" si="174"/>
        <v>2016</v>
      </c>
    </row>
    <row r="11177" spans="1:22" x14ac:dyDescent="0.25">
      <c r="A11177">
        <v>11223</v>
      </c>
      <c r="B11177" t="s">
        <v>4095</v>
      </c>
      <c r="C11177" t="s">
        <v>152</v>
      </c>
      <c r="D11177" t="s">
        <v>24</v>
      </c>
      <c r="E11177" t="s">
        <v>135</v>
      </c>
      <c r="F11177" t="s">
        <v>9204</v>
      </c>
      <c r="G11177" s="3">
        <v>42664</v>
      </c>
      <c r="H11177" t="s">
        <v>1073</v>
      </c>
      <c r="I11177" t="s">
        <v>27</v>
      </c>
      <c r="J11177">
        <v>21318</v>
      </c>
      <c r="K11177" t="s">
        <v>11125</v>
      </c>
      <c r="L11177">
        <v>62433750</v>
      </c>
      <c r="M11177" t="s">
        <v>41</v>
      </c>
      <c r="N11177" t="s">
        <v>42</v>
      </c>
      <c r="O11177" t="s">
        <v>1065</v>
      </c>
      <c r="P11177" t="s">
        <v>1065</v>
      </c>
      <c r="Q11177" t="s">
        <v>1352</v>
      </c>
      <c r="R11177" t="s">
        <v>1353</v>
      </c>
      <c r="S11177" t="s">
        <v>43</v>
      </c>
      <c r="T11177">
        <v>19978800</v>
      </c>
      <c r="U11177" s="3">
        <v>42713</v>
      </c>
      <c r="V11177" s="4">
        <f t="shared" si="174"/>
        <v>2016</v>
      </c>
    </row>
    <row r="11178" spans="1:22" x14ac:dyDescent="0.25">
      <c r="A11178">
        <v>11224</v>
      </c>
      <c r="B11178" t="s">
        <v>471</v>
      </c>
      <c r="C11178" t="s">
        <v>471</v>
      </c>
      <c r="D11178" t="s">
        <v>24</v>
      </c>
      <c r="E11178" t="s">
        <v>139</v>
      </c>
      <c r="F11178" t="s">
        <v>7338</v>
      </c>
      <c r="G11178" s="3">
        <v>42664</v>
      </c>
      <c r="H11178" t="s">
        <v>8755</v>
      </c>
      <c r="I11178" t="s">
        <v>27</v>
      </c>
      <c r="J11178">
        <v>18070</v>
      </c>
      <c r="K11178" t="s">
        <v>11126</v>
      </c>
      <c r="L11178">
        <v>2976647</v>
      </c>
      <c r="M11178" t="s">
        <v>41</v>
      </c>
      <c r="N11178" t="s">
        <v>42</v>
      </c>
      <c r="O11178" t="s">
        <v>1065</v>
      </c>
      <c r="P11178" t="s">
        <v>1065</v>
      </c>
      <c r="Q11178" t="s">
        <v>33</v>
      </c>
      <c r="R11178" t="s">
        <v>33</v>
      </c>
      <c r="S11178" t="s">
        <v>43</v>
      </c>
      <c r="T11178">
        <v>952527.04</v>
      </c>
      <c r="U11178" s="3">
        <v>42734</v>
      </c>
      <c r="V11178" s="4">
        <f t="shared" si="174"/>
        <v>2016</v>
      </c>
    </row>
    <row r="11179" spans="1:22" x14ac:dyDescent="0.25">
      <c r="A11179">
        <v>11225</v>
      </c>
      <c r="B11179" t="s">
        <v>7933</v>
      </c>
      <c r="C11179" t="s">
        <v>7934</v>
      </c>
      <c r="D11179" t="s">
        <v>24</v>
      </c>
      <c r="E11179">
        <v>0</v>
      </c>
      <c r="F11179" t="s">
        <v>7935</v>
      </c>
      <c r="G11179" s="3">
        <v>42664</v>
      </c>
      <c r="H11179" t="s">
        <v>4567</v>
      </c>
      <c r="I11179" t="s">
        <v>27</v>
      </c>
      <c r="J11179">
        <v>21408</v>
      </c>
      <c r="K11179" t="s">
        <v>11127</v>
      </c>
      <c r="L11179">
        <v>131625274.58</v>
      </c>
      <c r="M11179" t="s">
        <v>30</v>
      </c>
      <c r="N11179" t="s">
        <v>31</v>
      </c>
      <c r="O11179" t="s">
        <v>1115</v>
      </c>
      <c r="P11179" t="s">
        <v>4569</v>
      </c>
      <c r="Q11179" t="s">
        <v>61</v>
      </c>
      <c r="R11179" t="s">
        <v>3016</v>
      </c>
      <c r="S11179" t="s">
        <v>63</v>
      </c>
      <c r="T11179">
        <v>36722571.390799999</v>
      </c>
      <c r="U11179" s="3">
        <v>42671</v>
      </c>
      <c r="V11179" s="4">
        <f t="shared" si="174"/>
        <v>2016</v>
      </c>
    </row>
    <row r="11180" spans="1:22" x14ac:dyDescent="0.25">
      <c r="A11180">
        <v>11226</v>
      </c>
      <c r="B11180" t="s">
        <v>3589</v>
      </c>
      <c r="C11180" t="s">
        <v>152</v>
      </c>
      <c r="D11180" t="s">
        <v>24</v>
      </c>
      <c r="E11180" t="s">
        <v>135</v>
      </c>
      <c r="F11180" t="s">
        <v>3590</v>
      </c>
      <c r="G11180" s="3">
        <v>42664</v>
      </c>
      <c r="H11180" t="s">
        <v>8755</v>
      </c>
      <c r="I11180" t="s">
        <v>27</v>
      </c>
      <c r="J11180">
        <v>20604</v>
      </c>
      <c r="K11180" t="s">
        <v>11128</v>
      </c>
      <c r="L11180">
        <v>2797079</v>
      </c>
      <c r="M11180" t="s">
        <v>41</v>
      </c>
      <c r="N11180" t="s">
        <v>42</v>
      </c>
      <c r="O11180" t="s">
        <v>1065</v>
      </c>
      <c r="P11180" t="s">
        <v>1065</v>
      </c>
      <c r="Q11180" t="s">
        <v>33</v>
      </c>
      <c r="R11180" t="s">
        <v>33</v>
      </c>
      <c r="S11180" t="s">
        <v>43</v>
      </c>
      <c r="T11180">
        <v>895065.28</v>
      </c>
      <c r="U11180" s="3">
        <v>42671</v>
      </c>
      <c r="V11180" s="4">
        <f t="shared" si="174"/>
        <v>2016</v>
      </c>
    </row>
    <row r="11181" spans="1:22" x14ac:dyDescent="0.25">
      <c r="A11181">
        <v>11227</v>
      </c>
      <c r="B11181" t="s">
        <v>8833</v>
      </c>
      <c r="C11181" t="s">
        <v>698</v>
      </c>
      <c r="D11181" t="s">
        <v>24</v>
      </c>
      <c r="E11181" t="s">
        <v>37</v>
      </c>
      <c r="F11181" t="s">
        <v>10696</v>
      </c>
      <c r="G11181" s="3">
        <v>42664</v>
      </c>
      <c r="H11181" t="s">
        <v>2742</v>
      </c>
      <c r="I11181" t="s">
        <v>27</v>
      </c>
      <c r="J11181">
        <v>21414</v>
      </c>
      <c r="K11181" t="s">
        <v>11129</v>
      </c>
      <c r="L11181">
        <v>397115380.19999999</v>
      </c>
      <c r="M11181" t="s">
        <v>41</v>
      </c>
      <c r="N11181" t="s">
        <v>42</v>
      </c>
      <c r="O11181" t="s">
        <v>1115</v>
      </c>
      <c r="P11181" t="s">
        <v>2744</v>
      </c>
      <c r="Q11181" t="s">
        <v>100</v>
      </c>
      <c r="R11181" t="s">
        <v>33</v>
      </c>
      <c r="S11181" t="s">
        <v>43</v>
      </c>
      <c r="T11181">
        <v>201057690.09999999</v>
      </c>
      <c r="U11181" s="3">
        <v>43029</v>
      </c>
      <c r="V11181" s="4">
        <f t="shared" si="174"/>
        <v>2016</v>
      </c>
    </row>
    <row r="11182" spans="1:22" x14ac:dyDescent="0.25">
      <c r="A11182">
        <v>11228</v>
      </c>
      <c r="B11182" t="s">
        <v>8443</v>
      </c>
      <c r="C11182" t="s">
        <v>8444</v>
      </c>
      <c r="D11182" t="s">
        <v>24</v>
      </c>
      <c r="E11182">
        <v>0</v>
      </c>
      <c r="F11182" t="s">
        <v>11060</v>
      </c>
      <c r="G11182" s="3">
        <v>42664</v>
      </c>
      <c r="H11182" t="s">
        <v>1063</v>
      </c>
      <c r="I11182" t="s">
        <v>27</v>
      </c>
      <c r="J11182">
        <v>21418</v>
      </c>
      <c r="K11182" t="s">
        <v>10684</v>
      </c>
      <c r="L11182">
        <v>43393830</v>
      </c>
      <c r="M11182" t="s">
        <v>30</v>
      </c>
      <c r="N11182" t="s">
        <v>31</v>
      </c>
      <c r="O11182" t="s">
        <v>32</v>
      </c>
      <c r="P11182" t="s">
        <v>9763</v>
      </c>
      <c r="Q11182" t="s">
        <v>2054</v>
      </c>
      <c r="R11182" t="s">
        <v>2055</v>
      </c>
      <c r="S11182" t="s">
        <v>63</v>
      </c>
      <c r="T11182">
        <v>2820598.95</v>
      </c>
      <c r="U11182" s="3">
        <v>42716</v>
      </c>
      <c r="V11182" s="4">
        <f t="shared" si="174"/>
        <v>2016</v>
      </c>
    </row>
    <row r="11183" spans="1:22" x14ac:dyDescent="0.25">
      <c r="A11183">
        <v>11229</v>
      </c>
      <c r="B11183" t="s">
        <v>8443</v>
      </c>
      <c r="C11183" t="s">
        <v>8444</v>
      </c>
      <c r="D11183" t="s">
        <v>24</v>
      </c>
      <c r="E11183">
        <v>0</v>
      </c>
      <c r="F11183" t="s">
        <v>11060</v>
      </c>
      <c r="G11183" s="3">
        <v>42664</v>
      </c>
      <c r="H11183" t="s">
        <v>9761</v>
      </c>
      <c r="I11183" t="s">
        <v>27</v>
      </c>
      <c r="J11183">
        <v>21416</v>
      </c>
      <c r="K11183" t="s">
        <v>9920</v>
      </c>
      <c r="L11183">
        <v>94820434</v>
      </c>
      <c r="M11183" t="s">
        <v>30</v>
      </c>
      <c r="N11183" t="s">
        <v>31</v>
      </c>
      <c r="O11183" t="s">
        <v>32</v>
      </c>
      <c r="P11183" t="s">
        <v>9763</v>
      </c>
      <c r="Q11183" t="s">
        <v>2054</v>
      </c>
      <c r="R11183" t="s">
        <v>2055</v>
      </c>
      <c r="S11183" t="s">
        <v>63</v>
      </c>
      <c r="T11183">
        <v>6163328.21</v>
      </c>
      <c r="U11183" s="3">
        <v>42716</v>
      </c>
      <c r="V11183" s="4">
        <f t="shared" si="174"/>
        <v>2016</v>
      </c>
    </row>
    <row r="11184" spans="1:22" x14ac:dyDescent="0.25">
      <c r="A11184">
        <v>11230</v>
      </c>
      <c r="B11184" t="s">
        <v>8443</v>
      </c>
      <c r="C11184" t="s">
        <v>8444</v>
      </c>
      <c r="D11184" t="s">
        <v>24</v>
      </c>
      <c r="E11184">
        <v>0</v>
      </c>
      <c r="F11184" t="s">
        <v>11060</v>
      </c>
      <c r="G11184" s="3">
        <v>42664</v>
      </c>
      <c r="H11184" t="s">
        <v>1063</v>
      </c>
      <c r="I11184" t="s">
        <v>27</v>
      </c>
      <c r="J11184">
        <v>21415</v>
      </c>
      <c r="K11184" t="s">
        <v>10750</v>
      </c>
      <c r="L11184">
        <v>26904220</v>
      </c>
      <c r="M11184" t="s">
        <v>30</v>
      </c>
      <c r="N11184" t="s">
        <v>31</v>
      </c>
      <c r="O11184" t="s">
        <v>32</v>
      </c>
      <c r="P11184" t="s">
        <v>9763</v>
      </c>
      <c r="Q11184" t="s">
        <v>2054</v>
      </c>
      <c r="R11184" t="s">
        <v>2055</v>
      </c>
      <c r="S11184" t="s">
        <v>63</v>
      </c>
      <c r="T11184">
        <v>1748774.3</v>
      </c>
      <c r="U11184" s="3">
        <v>42716</v>
      </c>
      <c r="V11184" s="4">
        <f t="shared" si="174"/>
        <v>2016</v>
      </c>
    </row>
    <row r="11185" spans="1:22" x14ac:dyDescent="0.25">
      <c r="A11185">
        <v>11231</v>
      </c>
      <c r="B11185" t="s">
        <v>8443</v>
      </c>
      <c r="C11185" t="s">
        <v>8444</v>
      </c>
      <c r="D11185" t="s">
        <v>24</v>
      </c>
      <c r="E11185">
        <v>0</v>
      </c>
      <c r="F11185" t="s">
        <v>11060</v>
      </c>
      <c r="G11185" s="3">
        <v>42664</v>
      </c>
      <c r="H11185" t="s">
        <v>9848</v>
      </c>
      <c r="I11185" t="s">
        <v>27</v>
      </c>
      <c r="J11185">
        <v>21268</v>
      </c>
      <c r="K11185" t="s">
        <v>11130</v>
      </c>
      <c r="L11185">
        <v>90238575</v>
      </c>
      <c r="M11185" t="s">
        <v>30</v>
      </c>
      <c r="N11185" t="s">
        <v>31</v>
      </c>
      <c r="O11185" t="s">
        <v>32</v>
      </c>
      <c r="P11185" t="s">
        <v>6737</v>
      </c>
      <c r="Q11185" t="s">
        <v>2054</v>
      </c>
      <c r="R11185" t="s">
        <v>2055</v>
      </c>
      <c r="S11185" t="s">
        <v>63</v>
      </c>
      <c r="T11185">
        <v>10215006.689999999</v>
      </c>
      <c r="U11185" s="3">
        <v>42713</v>
      </c>
      <c r="V11185" s="4">
        <f t="shared" si="174"/>
        <v>2016</v>
      </c>
    </row>
    <row r="11186" spans="1:22" x14ac:dyDescent="0.25">
      <c r="A11186">
        <v>11232</v>
      </c>
      <c r="B11186" t="s">
        <v>8443</v>
      </c>
      <c r="C11186" t="s">
        <v>8444</v>
      </c>
      <c r="D11186" t="s">
        <v>24</v>
      </c>
      <c r="E11186">
        <v>0</v>
      </c>
      <c r="F11186" t="s">
        <v>11060</v>
      </c>
      <c r="G11186" s="3">
        <v>42664</v>
      </c>
      <c r="H11186" t="s">
        <v>10114</v>
      </c>
      <c r="I11186" t="s">
        <v>27</v>
      </c>
      <c r="J11186">
        <v>21419</v>
      </c>
      <c r="K11186" t="s">
        <v>11131</v>
      </c>
      <c r="L11186">
        <v>821152848</v>
      </c>
      <c r="M11186" t="s">
        <v>30</v>
      </c>
      <c r="N11186" t="s">
        <v>31</v>
      </c>
      <c r="O11186" t="s">
        <v>32</v>
      </c>
      <c r="P11186" t="s">
        <v>9763</v>
      </c>
      <c r="Q11186" t="s">
        <v>2054</v>
      </c>
      <c r="R11186" t="s">
        <v>2055</v>
      </c>
      <c r="S11186" t="s">
        <v>63</v>
      </c>
      <c r="T11186">
        <v>53374935.120000005</v>
      </c>
      <c r="U11186" s="3">
        <v>42726</v>
      </c>
      <c r="V11186" s="4">
        <f t="shared" si="174"/>
        <v>2016</v>
      </c>
    </row>
    <row r="11187" spans="1:22" x14ac:dyDescent="0.25">
      <c r="A11187">
        <v>11233</v>
      </c>
      <c r="B11187" t="s">
        <v>701</v>
      </c>
      <c r="C11187" t="s">
        <v>702</v>
      </c>
      <c r="D11187" t="s">
        <v>24</v>
      </c>
      <c r="E11187" t="s">
        <v>581</v>
      </c>
      <c r="F11187" t="s">
        <v>1364</v>
      </c>
      <c r="G11187" s="3">
        <v>42664</v>
      </c>
      <c r="H11187" t="s">
        <v>4567</v>
      </c>
      <c r="I11187" t="s">
        <v>27</v>
      </c>
      <c r="J11187">
        <v>21368</v>
      </c>
      <c r="K11187" t="s">
        <v>11132</v>
      </c>
      <c r="L11187">
        <v>1406170483.8599999</v>
      </c>
      <c r="M11187" t="s">
        <v>41</v>
      </c>
      <c r="N11187" t="s">
        <v>42</v>
      </c>
      <c r="O11187" t="s">
        <v>1115</v>
      </c>
      <c r="P11187" t="s">
        <v>4569</v>
      </c>
      <c r="Q11187" t="s">
        <v>33</v>
      </c>
      <c r="R11187" t="s">
        <v>33</v>
      </c>
      <c r="S11187" t="s">
        <v>43</v>
      </c>
      <c r="T11187">
        <v>368104325.80360001</v>
      </c>
      <c r="U11187" s="3">
        <v>42727</v>
      </c>
      <c r="V11187" s="4">
        <f t="shared" si="174"/>
        <v>2016</v>
      </c>
    </row>
    <row r="11188" spans="1:22" x14ac:dyDescent="0.25">
      <c r="A11188">
        <v>11234</v>
      </c>
      <c r="B11188" t="s">
        <v>1839</v>
      </c>
      <c r="C11188" t="s">
        <v>1840</v>
      </c>
      <c r="D11188" t="s">
        <v>24</v>
      </c>
      <c r="E11188" t="s">
        <v>148</v>
      </c>
      <c r="F11188" t="s">
        <v>10495</v>
      </c>
      <c r="G11188" s="3">
        <v>42664</v>
      </c>
      <c r="H11188" t="s">
        <v>1555</v>
      </c>
      <c r="I11188" t="s">
        <v>27</v>
      </c>
      <c r="J11188">
        <v>21425</v>
      </c>
      <c r="K11188" t="s">
        <v>11133</v>
      </c>
      <c r="L11188">
        <v>66065728.039999999</v>
      </c>
      <c r="M11188" t="s">
        <v>41</v>
      </c>
      <c r="N11188" t="s">
        <v>31</v>
      </c>
      <c r="O11188" t="s">
        <v>988</v>
      </c>
      <c r="P11188" t="s">
        <v>1375</v>
      </c>
      <c r="Q11188" t="s">
        <v>33</v>
      </c>
      <c r="R11188" t="s">
        <v>33</v>
      </c>
      <c r="S11188" t="s">
        <v>43</v>
      </c>
      <c r="T11188">
        <v>7667230.0844000001</v>
      </c>
      <c r="U11188" s="3">
        <v>42855</v>
      </c>
      <c r="V11188" s="4">
        <f t="shared" si="174"/>
        <v>2016</v>
      </c>
    </row>
    <row r="11189" spans="1:22" x14ac:dyDescent="0.25">
      <c r="A11189">
        <v>11235</v>
      </c>
      <c r="B11189" t="s">
        <v>3399</v>
      </c>
      <c r="C11189" t="s">
        <v>614</v>
      </c>
      <c r="D11189" t="s">
        <v>24</v>
      </c>
      <c r="E11189" t="s">
        <v>37</v>
      </c>
      <c r="F11189" t="s">
        <v>9875</v>
      </c>
      <c r="G11189" s="3">
        <v>42665</v>
      </c>
      <c r="H11189" t="s">
        <v>1415</v>
      </c>
      <c r="I11189" t="s">
        <v>27</v>
      </c>
      <c r="J11189">
        <v>21428</v>
      </c>
      <c r="K11189" t="s">
        <v>11134</v>
      </c>
      <c r="L11189">
        <v>100254569.84</v>
      </c>
      <c r="M11189" t="s">
        <v>41</v>
      </c>
      <c r="N11189" t="s">
        <v>42</v>
      </c>
      <c r="O11189" t="s">
        <v>988</v>
      </c>
      <c r="P11189" t="s">
        <v>1375</v>
      </c>
      <c r="Q11189" t="s">
        <v>1413</v>
      </c>
      <c r="R11189" t="s">
        <v>1414</v>
      </c>
      <c r="S11189" t="s">
        <v>43</v>
      </c>
      <c r="T11189">
        <v>11428002.682400001</v>
      </c>
      <c r="U11189" s="3">
        <v>42855</v>
      </c>
      <c r="V11189" s="4">
        <f t="shared" si="174"/>
        <v>2016</v>
      </c>
    </row>
    <row r="11190" spans="1:22" x14ac:dyDescent="0.25">
      <c r="A11190">
        <v>11236</v>
      </c>
      <c r="B11190" t="s">
        <v>1839</v>
      </c>
      <c r="C11190" t="s">
        <v>1840</v>
      </c>
      <c r="D11190" t="s">
        <v>24</v>
      </c>
      <c r="E11190" t="s">
        <v>148</v>
      </c>
      <c r="F11190" t="s">
        <v>10495</v>
      </c>
      <c r="G11190" s="3">
        <v>42667</v>
      </c>
      <c r="H11190" t="s">
        <v>168</v>
      </c>
      <c r="I11190" t="s">
        <v>27</v>
      </c>
      <c r="J11190">
        <v>21427</v>
      </c>
      <c r="K11190" t="s">
        <v>6683</v>
      </c>
      <c r="L11190">
        <v>562241</v>
      </c>
      <c r="M11190" t="s">
        <v>41</v>
      </c>
      <c r="N11190" t="s">
        <v>31</v>
      </c>
      <c r="O11190" t="s">
        <v>54</v>
      </c>
      <c r="P11190" t="s">
        <v>6684</v>
      </c>
      <c r="Q11190" t="s">
        <v>33</v>
      </c>
      <c r="R11190" t="s">
        <v>33</v>
      </c>
      <c r="S11190" t="s">
        <v>43</v>
      </c>
      <c r="T11190">
        <v>62970.992000000006</v>
      </c>
      <c r="U11190" s="3">
        <v>43068</v>
      </c>
      <c r="V11190" s="4">
        <f t="shared" si="174"/>
        <v>2016</v>
      </c>
    </row>
    <row r="11191" spans="1:22" x14ac:dyDescent="0.25">
      <c r="A11191">
        <v>11237</v>
      </c>
      <c r="B11191" t="s">
        <v>2218</v>
      </c>
      <c r="C11191" t="s">
        <v>222</v>
      </c>
      <c r="D11191" t="s">
        <v>24</v>
      </c>
      <c r="E11191" t="s">
        <v>37</v>
      </c>
      <c r="F11191" t="s">
        <v>3548</v>
      </c>
      <c r="G11191" s="3">
        <v>42667</v>
      </c>
      <c r="H11191" t="s">
        <v>865</v>
      </c>
      <c r="I11191" t="s">
        <v>27</v>
      </c>
      <c r="J11191">
        <v>21426</v>
      </c>
      <c r="K11191" t="s">
        <v>10785</v>
      </c>
      <c r="L11191">
        <v>316030082</v>
      </c>
      <c r="M11191" t="s">
        <v>41</v>
      </c>
      <c r="N11191" t="s">
        <v>42</v>
      </c>
      <c r="O11191" t="s">
        <v>32</v>
      </c>
      <c r="P11191" t="s">
        <v>6737</v>
      </c>
      <c r="Q11191" t="s">
        <v>33</v>
      </c>
      <c r="R11191" t="s">
        <v>33</v>
      </c>
      <c r="S11191" t="s">
        <v>43</v>
      </c>
      <c r="T11191">
        <v>35774605.282399997</v>
      </c>
      <c r="U11191" s="3">
        <v>42719</v>
      </c>
      <c r="V11191" s="4">
        <f t="shared" si="174"/>
        <v>2016</v>
      </c>
    </row>
    <row r="11192" spans="1:22" x14ac:dyDescent="0.25">
      <c r="A11192">
        <v>11238</v>
      </c>
      <c r="B11192" t="s">
        <v>108</v>
      </c>
      <c r="C11192" t="s">
        <v>109</v>
      </c>
      <c r="D11192" t="s">
        <v>24</v>
      </c>
      <c r="E11192" t="s">
        <v>110</v>
      </c>
      <c r="F11192" t="s">
        <v>4303</v>
      </c>
      <c r="G11192" s="3">
        <v>42667</v>
      </c>
      <c r="H11192" t="s">
        <v>2765</v>
      </c>
      <c r="I11192" t="s">
        <v>27</v>
      </c>
      <c r="J11192">
        <v>21411</v>
      </c>
      <c r="K11192" t="s">
        <v>3814</v>
      </c>
      <c r="L11192">
        <v>1237423</v>
      </c>
      <c r="M11192" t="s">
        <v>41</v>
      </c>
      <c r="N11192" t="s">
        <v>42</v>
      </c>
      <c r="O11192" t="s">
        <v>2077</v>
      </c>
      <c r="P11192" t="s">
        <v>2076</v>
      </c>
      <c r="Q11192" t="s">
        <v>33</v>
      </c>
      <c r="R11192" t="s">
        <v>33</v>
      </c>
      <c r="S11192" t="s">
        <v>43</v>
      </c>
      <c r="T11192">
        <v>383601.13</v>
      </c>
      <c r="U11192" s="3">
        <v>42698</v>
      </c>
      <c r="V11192" s="4">
        <f t="shared" si="174"/>
        <v>2016</v>
      </c>
    </row>
    <row r="11193" spans="1:22" x14ac:dyDescent="0.25">
      <c r="A11193">
        <v>11239</v>
      </c>
      <c r="B11193" t="s">
        <v>108</v>
      </c>
      <c r="C11193" t="s">
        <v>109</v>
      </c>
      <c r="D11193" t="s">
        <v>24</v>
      </c>
      <c r="E11193" t="s">
        <v>110</v>
      </c>
      <c r="F11193" t="s">
        <v>4303</v>
      </c>
      <c r="G11193" s="3">
        <v>42667</v>
      </c>
      <c r="H11193" t="s">
        <v>2765</v>
      </c>
      <c r="I11193" t="s">
        <v>27</v>
      </c>
      <c r="J11193">
        <v>21409</v>
      </c>
      <c r="K11193" t="s">
        <v>5457</v>
      </c>
      <c r="L11193">
        <v>1086514</v>
      </c>
      <c r="M11193" t="s">
        <v>41</v>
      </c>
      <c r="N11193" t="s">
        <v>42</v>
      </c>
      <c r="O11193" t="s">
        <v>2077</v>
      </c>
      <c r="P11193" t="s">
        <v>2076</v>
      </c>
      <c r="Q11193" t="s">
        <v>33</v>
      </c>
      <c r="R11193" t="s">
        <v>33</v>
      </c>
      <c r="S11193" t="s">
        <v>43</v>
      </c>
      <c r="T11193">
        <v>336819.34</v>
      </c>
      <c r="U11193" s="3">
        <v>42698</v>
      </c>
      <c r="V11193" s="4">
        <f t="shared" si="174"/>
        <v>2016</v>
      </c>
    </row>
    <row r="11194" spans="1:22" x14ac:dyDescent="0.25">
      <c r="A11194">
        <v>11240</v>
      </c>
      <c r="B11194" t="s">
        <v>108</v>
      </c>
      <c r="C11194" t="s">
        <v>109</v>
      </c>
      <c r="D11194" t="s">
        <v>24</v>
      </c>
      <c r="E11194" t="s">
        <v>110</v>
      </c>
      <c r="F11194" t="s">
        <v>4303</v>
      </c>
      <c r="G11194" s="3">
        <v>42667</v>
      </c>
      <c r="H11194" t="s">
        <v>2370</v>
      </c>
      <c r="I11194" t="s">
        <v>27</v>
      </c>
      <c r="J11194">
        <v>21406</v>
      </c>
      <c r="K11194" t="s">
        <v>11135</v>
      </c>
      <c r="L11194">
        <v>2406904</v>
      </c>
      <c r="M11194" t="s">
        <v>41</v>
      </c>
      <c r="N11194" t="s">
        <v>42</v>
      </c>
      <c r="O11194" t="s">
        <v>2077</v>
      </c>
      <c r="P11194" t="s">
        <v>2076</v>
      </c>
      <c r="Q11194" t="s">
        <v>33</v>
      </c>
      <c r="R11194" t="s">
        <v>33</v>
      </c>
      <c r="S11194" t="s">
        <v>43</v>
      </c>
      <c r="T11194">
        <v>746140.24</v>
      </c>
      <c r="U11194" s="3">
        <v>42698</v>
      </c>
      <c r="V11194" s="4">
        <f t="shared" si="174"/>
        <v>2016</v>
      </c>
    </row>
    <row r="11195" spans="1:22" x14ac:dyDescent="0.25">
      <c r="A11195">
        <v>11241</v>
      </c>
      <c r="B11195" t="s">
        <v>1251</v>
      </c>
      <c r="C11195" t="s">
        <v>1252</v>
      </c>
      <c r="D11195" t="s">
        <v>24</v>
      </c>
      <c r="E11195">
        <v>0</v>
      </c>
      <c r="F11195" t="s">
        <v>5622</v>
      </c>
      <c r="G11195" s="3">
        <v>42667</v>
      </c>
      <c r="H11195" t="s">
        <v>7530</v>
      </c>
      <c r="I11195" t="s">
        <v>27</v>
      </c>
      <c r="J11195">
        <v>21297</v>
      </c>
      <c r="K11195" t="s">
        <v>10568</v>
      </c>
      <c r="L11195">
        <v>201609110</v>
      </c>
      <c r="M11195" t="s">
        <v>30</v>
      </c>
      <c r="N11195" t="s">
        <v>31</v>
      </c>
      <c r="O11195" t="s">
        <v>32</v>
      </c>
      <c r="P11195" t="s">
        <v>6737</v>
      </c>
      <c r="Q11195" t="s">
        <v>1255</v>
      </c>
      <c r="R11195" t="s">
        <v>1256</v>
      </c>
      <c r="S11195" t="s">
        <v>283</v>
      </c>
      <c r="T11195">
        <v>22822151.251999997</v>
      </c>
      <c r="U11195" s="3">
        <v>42719</v>
      </c>
      <c r="V11195" s="4">
        <f t="shared" si="174"/>
        <v>2016</v>
      </c>
    </row>
    <row r="11196" spans="1:22" x14ac:dyDescent="0.25">
      <c r="A11196">
        <v>11242</v>
      </c>
      <c r="B11196" t="s">
        <v>8384</v>
      </c>
      <c r="C11196" t="s">
        <v>698</v>
      </c>
      <c r="D11196" t="s">
        <v>24</v>
      </c>
      <c r="E11196" t="s">
        <v>37</v>
      </c>
      <c r="F11196" t="s">
        <v>8385</v>
      </c>
      <c r="G11196" s="3">
        <v>42667</v>
      </c>
      <c r="H11196" t="s">
        <v>1555</v>
      </c>
      <c r="I11196" t="s">
        <v>27</v>
      </c>
      <c r="J11196">
        <v>21410</v>
      </c>
      <c r="K11196" t="s">
        <v>11136</v>
      </c>
      <c r="L11196">
        <v>62464626.039999999</v>
      </c>
      <c r="M11196" t="s">
        <v>41</v>
      </c>
      <c r="N11196" t="s">
        <v>42</v>
      </c>
      <c r="O11196" t="s">
        <v>988</v>
      </c>
      <c r="P11196" t="s">
        <v>1375</v>
      </c>
      <c r="Q11196" t="s">
        <v>287</v>
      </c>
      <c r="R11196" t="s">
        <v>629</v>
      </c>
      <c r="S11196" t="s">
        <v>43</v>
      </c>
      <c r="T11196">
        <v>7271108.8644000003</v>
      </c>
      <c r="U11196" s="3">
        <v>42794</v>
      </c>
      <c r="V11196" s="4">
        <f t="shared" si="174"/>
        <v>2016</v>
      </c>
    </row>
    <row r="11197" spans="1:22" x14ac:dyDescent="0.25">
      <c r="A11197">
        <v>11243</v>
      </c>
      <c r="B11197" t="s">
        <v>1040</v>
      </c>
      <c r="C11197" t="s">
        <v>1041</v>
      </c>
      <c r="D11197" t="s">
        <v>257</v>
      </c>
      <c r="E11197">
        <v>0</v>
      </c>
      <c r="F11197" t="s">
        <v>4893</v>
      </c>
      <c r="G11197" s="3">
        <v>42667</v>
      </c>
      <c r="H11197" t="s">
        <v>836</v>
      </c>
      <c r="I11197" t="s">
        <v>27</v>
      </c>
      <c r="J11197">
        <v>21447</v>
      </c>
      <c r="K11197" t="s">
        <v>10767</v>
      </c>
      <c r="L11197">
        <v>298419120</v>
      </c>
      <c r="M11197" t="s">
        <v>41</v>
      </c>
      <c r="N11197" t="s">
        <v>31</v>
      </c>
      <c r="O11197" t="s">
        <v>32</v>
      </c>
      <c r="P11197" t="s">
        <v>6737</v>
      </c>
      <c r="Q11197" t="s">
        <v>1043</v>
      </c>
      <c r="R11197" t="s">
        <v>1044</v>
      </c>
      <c r="S11197" t="s">
        <v>977</v>
      </c>
      <c r="T11197">
        <v>33781044.383999996</v>
      </c>
      <c r="U11197" s="3">
        <v>42735</v>
      </c>
      <c r="V11197" s="4">
        <f t="shared" si="174"/>
        <v>2016</v>
      </c>
    </row>
    <row r="11198" spans="1:22" x14ac:dyDescent="0.25">
      <c r="A11198">
        <v>11244</v>
      </c>
      <c r="B11198" t="s">
        <v>1040</v>
      </c>
      <c r="C11198" t="s">
        <v>1041</v>
      </c>
      <c r="D11198" t="s">
        <v>257</v>
      </c>
      <c r="E11198">
        <v>0</v>
      </c>
      <c r="F11198" t="s">
        <v>4893</v>
      </c>
      <c r="G11198" s="3">
        <v>42667</v>
      </c>
      <c r="H11198" t="s">
        <v>10808</v>
      </c>
      <c r="I11198" t="s">
        <v>27</v>
      </c>
      <c r="J11198">
        <v>21443</v>
      </c>
      <c r="K11198" t="s">
        <v>11137</v>
      </c>
      <c r="L11198">
        <v>569735411</v>
      </c>
      <c r="M11198" t="s">
        <v>41</v>
      </c>
      <c r="N11198" t="s">
        <v>31</v>
      </c>
      <c r="O11198" t="s">
        <v>32</v>
      </c>
      <c r="P11198" t="s">
        <v>6737</v>
      </c>
      <c r="Q11198" t="s">
        <v>1043</v>
      </c>
      <c r="R11198" t="s">
        <v>1044</v>
      </c>
      <c r="S11198" t="s">
        <v>977</v>
      </c>
      <c r="T11198">
        <v>64494048.525199994</v>
      </c>
      <c r="U11198" s="3">
        <v>42735</v>
      </c>
      <c r="V11198" s="4">
        <f t="shared" si="174"/>
        <v>2016</v>
      </c>
    </row>
    <row r="11199" spans="1:22" x14ac:dyDescent="0.25">
      <c r="A11199">
        <v>11245</v>
      </c>
      <c r="B11199" t="s">
        <v>7252</v>
      </c>
      <c r="C11199" t="s">
        <v>335</v>
      </c>
      <c r="D11199" t="s">
        <v>24</v>
      </c>
      <c r="E11199" t="s">
        <v>336</v>
      </c>
      <c r="F11199" t="s">
        <v>7253</v>
      </c>
      <c r="G11199" s="3">
        <v>42667</v>
      </c>
      <c r="H11199" t="s">
        <v>8755</v>
      </c>
      <c r="I11199" t="s">
        <v>27</v>
      </c>
      <c r="J11199">
        <v>20060</v>
      </c>
      <c r="K11199" t="s">
        <v>11138</v>
      </c>
      <c r="L11199">
        <v>12631868</v>
      </c>
      <c r="M11199" t="s">
        <v>41</v>
      </c>
      <c r="N11199" t="s">
        <v>42</v>
      </c>
      <c r="O11199" t="s">
        <v>1065</v>
      </c>
      <c r="P11199" t="s">
        <v>1065</v>
      </c>
      <c r="Q11199" t="s">
        <v>33</v>
      </c>
      <c r="R11199" t="s">
        <v>33</v>
      </c>
      <c r="S11199" t="s">
        <v>43</v>
      </c>
      <c r="T11199">
        <v>4042197.7600000002</v>
      </c>
      <c r="U11199" s="3">
        <v>42711</v>
      </c>
      <c r="V11199" s="4">
        <f t="shared" si="174"/>
        <v>2016</v>
      </c>
    </row>
    <row r="11200" spans="1:22" x14ac:dyDescent="0.25">
      <c r="A11200">
        <v>11246</v>
      </c>
      <c r="B11200" t="s">
        <v>35</v>
      </c>
      <c r="C11200" t="s">
        <v>36</v>
      </c>
      <c r="D11200" t="s">
        <v>24</v>
      </c>
      <c r="E11200" t="s">
        <v>37</v>
      </c>
      <c r="F11200" t="s">
        <v>4777</v>
      </c>
      <c r="G11200" s="3">
        <v>42667</v>
      </c>
      <c r="H11200" t="s">
        <v>2742</v>
      </c>
      <c r="I11200" t="s">
        <v>27</v>
      </c>
      <c r="J11200">
        <v>21314</v>
      </c>
      <c r="K11200" t="s">
        <v>3331</v>
      </c>
      <c r="L11200">
        <v>400891856</v>
      </c>
      <c r="M11200" t="s">
        <v>41</v>
      </c>
      <c r="N11200" t="s">
        <v>42</v>
      </c>
      <c r="O11200" t="s">
        <v>1115</v>
      </c>
      <c r="P11200" t="s">
        <v>2744</v>
      </c>
      <c r="Q11200" t="s">
        <v>33</v>
      </c>
      <c r="R11200" t="s">
        <v>33</v>
      </c>
      <c r="S11200" t="s">
        <v>43</v>
      </c>
      <c r="T11200">
        <v>202945928</v>
      </c>
      <c r="U11200" s="3">
        <v>43059</v>
      </c>
      <c r="V11200" s="4">
        <f t="shared" si="174"/>
        <v>2016</v>
      </c>
    </row>
    <row r="11201" spans="1:22" x14ac:dyDescent="0.25">
      <c r="A11201">
        <v>11247</v>
      </c>
      <c r="B11201" t="s">
        <v>35</v>
      </c>
      <c r="C11201" t="s">
        <v>36</v>
      </c>
      <c r="D11201" t="s">
        <v>24</v>
      </c>
      <c r="E11201" t="s">
        <v>37</v>
      </c>
      <c r="F11201" t="s">
        <v>2483</v>
      </c>
      <c r="G11201" s="3">
        <v>42667</v>
      </c>
      <c r="H11201" t="s">
        <v>1063</v>
      </c>
      <c r="I11201" t="s">
        <v>27</v>
      </c>
      <c r="J11201">
        <v>19260</v>
      </c>
      <c r="K11201" t="s">
        <v>11139</v>
      </c>
      <c r="L11201">
        <v>1233800</v>
      </c>
      <c r="M11201" t="s">
        <v>41</v>
      </c>
      <c r="N11201" t="s">
        <v>42</v>
      </c>
      <c r="O11201" t="s">
        <v>1065</v>
      </c>
      <c r="P11201" t="s">
        <v>1065</v>
      </c>
      <c r="Q11201" t="s">
        <v>33</v>
      </c>
      <c r="R11201" t="s">
        <v>33</v>
      </c>
      <c r="S11201" t="s">
        <v>43</v>
      </c>
      <c r="T11201">
        <v>394816</v>
      </c>
      <c r="U11201" s="3">
        <v>42684</v>
      </c>
      <c r="V11201" s="4">
        <f t="shared" si="174"/>
        <v>2016</v>
      </c>
    </row>
    <row r="11202" spans="1:22" x14ac:dyDescent="0.25">
      <c r="A11202">
        <v>11248</v>
      </c>
      <c r="B11202" t="s">
        <v>3381</v>
      </c>
      <c r="C11202" t="s">
        <v>614</v>
      </c>
      <c r="D11202" t="s">
        <v>24</v>
      </c>
      <c r="E11202" t="s">
        <v>37</v>
      </c>
      <c r="F11202" t="s">
        <v>5426</v>
      </c>
      <c r="G11202" s="3">
        <v>42667</v>
      </c>
      <c r="H11202" t="s">
        <v>1539</v>
      </c>
      <c r="I11202" t="s">
        <v>27</v>
      </c>
      <c r="J11202">
        <v>21440</v>
      </c>
      <c r="K11202" t="s">
        <v>10578</v>
      </c>
      <c r="L11202">
        <v>20807141</v>
      </c>
      <c r="M11202" t="s">
        <v>41</v>
      </c>
      <c r="N11202" t="s">
        <v>42</v>
      </c>
      <c r="O11202" t="s">
        <v>988</v>
      </c>
      <c r="P11202" t="s">
        <v>1375</v>
      </c>
      <c r="Q11202" t="s">
        <v>241</v>
      </c>
      <c r="R11202" t="s">
        <v>2050</v>
      </c>
      <c r="S11202" t="s">
        <v>43</v>
      </c>
      <c r="T11202">
        <v>2688785.51</v>
      </c>
      <c r="U11202" s="3">
        <v>42855</v>
      </c>
      <c r="V11202" s="4">
        <f t="shared" si="174"/>
        <v>2016</v>
      </c>
    </row>
    <row r="11203" spans="1:22" x14ac:dyDescent="0.25">
      <c r="A11203">
        <v>11249</v>
      </c>
      <c r="B11203" t="s">
        <v>56</v>
      </c>
      <c r="C11203" t="s">
        <v>57</v>
      </c>
      <c r="D11203" t="s">
        <v>24</v>
      </c>
      <c r="E11203">
        <v>0</v>
      </c>
      <c r="F11203" t="s">
        <v>11140</v>
      </c>
      <c r="G11203" s="3">
        <v>42667</v>
      </c>
      <c r="H11203" t="s">
        <v>2742</v>
      </c>
      <c r="I11203" t="s">
        <v>27</v>
      </c>
      <c r="J11203">
        <v>21292</v>
      </c>
      <c r="K11203" t="s">
        <v>3331</v>
      </c>
      <c r="L11203">
        <v>29716568</v>
      </c>
      <c r="M11203" t="s">
        <v>30</v>
      </c>
      <c r="N11203" t="s">
        <v>31</v>
      </c>
      <c r="O11203" t="s">
        <v>1115</v>
      </c>
      <c r="P11203" t="s">
        <v>2744</v>
      </c>
      <c r="Q11203" t="s">
        <v>61</v>
      </c>
      <c r="R11203" t="s">
        <v>62</v>
      </c>
      <c r="S11203" t="s">
        <v>63</v>
      </c>
      <c r="T11203">
        <v>17358284</v>
      </c>
      <c r="U11203" s="3">
        <v>43039</v>
      </c>
      <c r="V11203" s="4">
        <f t="shared" ref="V11203:V11266" si="175">+YEAR(G11203)</f>
        <v>2016</v>
      </c>
    </row>
    <row r="11204" spans="1:22" x14ac:dyDescent="0.25">
      <c r="A11204">
        <v>11250</v>
      </c>
      <c r="B11204" t="s">
        <v>7327</v>
      </c>
      <c r="C11204" t="s">
        <v>222</v>
      </c>
      <c r="D11204" t="s">
        <v>24</v>
      </c>
      <c r="E11204" t="s">
        <v>37</v>
      </c>
      <c r="F11204" t="s">
        <v>7328</v>
      </c>
      <c r="G11204" s="3">
        <v>42667</v>
      </c>
      <c r="H11204" t="s">
        <v>2074</v>
      </c>
      <c r="I11204" t="s">
        <v>27</v>
      </c>
      <c r="J11204">
        <v>21461</v>
      </c>
      <c r="K11204" t="s">
        <v>3988</v>
      </c>
      <c r="L11204">
        <v>8055226</v>
      </c>
      <c r="M11204" t="s">
        <v>41</v>
      </c>
      <c r="N11204" t="s">
        <v>42</v>
      </c>
      <c r="O11204" t="s">
        <v>2077</v>
      </c>
      <c r="P11204" t="s">
        <v>2076</v>
      </c>
      <c r="Q11204" t="s">
        <v>1935</v>
      </c>
      <c r="R11204" t="s">
        <v>1936</v>
      </c>
      <c r="S11204" t="s">
        <v>43</v>
      </c>
      <c r="T11204">
        <v>2497120.06</v>
      </c>
      <c r="U11204" s="3">
        <v>42678</v>
      </c>
      <c r="V11204" s="4">
        <f t="shared" si="175"/>
        <v>2016</v>
      </c>
    </row>
    <row r="11205" spans="1:22" x14ac:dyDescent="0.25">
      <c r="A11205">
        <v>11251</v>
      </c>
      <c r="B11205" t="s">
        <v>9341</v>
      </c>
      <c r="C11205" t="s">
        <v>222</v>
      </c>
      <c r="D11205" t="s">
        <v>24</v>
      </c>
      <c r="E11205" t="s">
        <v>37</v>
      </c>
      <c r="F11205" t="s">
        <v>9342</v>
      </c>
      <c r="G11205" s="3">
        <v>42667</v>
      </c>
      <c r="H11205" t="s">
        <v>5182</v>
      </c>
      <c r="I11205" t="s">
        <v>27</v>
      </c>
      <c r="J11205">
        <v>21462</v>
      </c>
      <c r="K11205" t="s">
        <v>5110</v>
      </c>
      <c r="L11205">
        <v>45000000</v>
      </c>
      <c r="M11205" t="s">
        <v>41</v>
      </c>
      <c r="N11205" t="s">
        <v>42</v>
      </c>
      <c r="O11205" t="s">
        <v>32</v>
      </c>
      <c r="P11205" t="s">
        <v>5111</v>
      </c>
      <c r="Q11205" t="s">
        <v>100</v>
      </c>
      <c r="R11205" t="s">
        <v>33</v>
      </c>
      <c r="S11205" t="s">
        <v>43</v>
      </c>
      <c r="T11205">
        <v>7985500</v>
      </c>
      <c r="U11205" s="3">
        <v>42735</v>
      </c>
      <c r="V11205" s="4">
        <f t="shared" si="175"/>
        <v>2016</v>
      </c>
    </row>
    <row r="11206" spans="1:22" x14ac:dyDescent="0.25">
      <c r="A11206">
        <v>11252</v>
      </c>
      <c r="B11206" t="s">
        <v>7327</v>
      </c>
      <c r="C11206" t="s">
        <v>222</v>
      </c>
      <c r="D11206" t="s">
        <v>24</v>
      </c>
      <c r="E11206" t="s">
        <v>37</v>
      </c>
      <c r="F11206" t="s">
        <v>7328</v>
      </c>
      <c r="G11206" s="3">
        <v>42667</v>
      </c>
      <c r="H11206" t="s">
        <v>2074</v>
      </c>
      <c r="I11206" t="s">
        <v>27</v>
      </c>
      <c r="J11206">
        <v>21464</v>
      </c>
      <c r="K11206" t="s">
        <v>9615</v>
      </c>
      <c r="L11206">
        <v>11663719</v>
      </c>
      <c r="M11206" t="s">
        <v>41</v>
      </c>
      <c r="N11206" t="s">
        <v>42</v>
      </c>
      <c r="O11206" t="s">
        <v>2077</v>
      </c>
      <c r="P11206" t="s">
        <v>2076</v>
      </c>
      <c r="Q11206" t="s">
        <v>1935</v>
      </c>
      <c r="R11206" t="s">
        <v>1936</v>
      </c>
      <c r="S11206" t="s">
        <v>43</v>
      </c>
      <c r="T11206">
        <v>3615752.8899999997</v>
      </c>
      <c r="U11206" s="3">
        <v>42678</v>
      </c>
      <c r="V11206" s="4">
        <f t="shared" si="175"/>
        <v>2016</v>
      </c>
    </row>
    <row r="11207" spans="1:22" x14ac:dyDescent="0.25">
      <c r="A11207">
        <v>11253</v>
      </c>
      <c r="B11207" t="s">
        <v>1728</v>
      </c>
      <c r="C11207" t="s">
        <v>1729</v>
      </c>
      <c r="D11207" t="s">
        <v>24</v>
      </c>
      <c r="E11207">
        <v>0</v>
      </c>
      <c r="F11207" t="s">
        <v>11141</v>
      </c>
      <c r="G11207" s="3">
        <v>42667</v>
      </c>
      <c r="H11207" t="s">
        <v>6675</v>
      </c>
      <c r="I11207" t="s">
        <v>27</v>
      </c>
      <c r="J11207">
        <v>21466</v>
      </c>
      <c r="K11207" t="s">
        <v>11142</v>
      </c>
      <c r="L11207">
        <v>23890200</v>
      </c>
      <c r="M11207" t="s">
        <v>30</v>
      </c>
      <c r="N11207" t="s">
        <v>31</v>
      </c>
      <c r="O11207" t="s">
        <v>1115</v>
      </c>
      <c r="P11207" t="s">
        <v>6677</v>
      </c>
      <c r="Q11207" t="s">
        <v>33</v>
      </c>
      <c r="R11207" t="s">
        <v>33</v>
      </c>
      <c r="S11207" t="s">
        <v>34</v>
      </c>
      <c r="T11207">
        <v>1672314.0000000002</v>
      </c>
      <c r="U11207" s="3">
        <v>42824</v>
      </c>
      <c r="V11207" s="4">
        <f t="shared" si="175"/>
        <v>2016</v>
      </c>
    </row>
    <row r="11208" spans="1:22" x14ac:dyDescent="0.25">
      <c r="A11208">
        <v>11254</v>
      </c>
      <c r="B11208" t="s">
        <v>5007</v>
      </c>
      <c r="C11208" t="s">
        <v>574</v>
      </c>
      <c r="D11208" t="s">
        <v>24</v>
      </c>
      <c r="E11208" t="s">
        <v>575</v>
      </c>
      <c r="F11208" t="s">
        <v>5008</v>
      </c>
      <c r="G11208" s="3">
        <v>42667</v>
      </c>
      <c r="H11208" t="s">
        <v>8755</v>
      </c>
      <c r="I11208" t="s">
        <v>27</v>
      </c>
      <c r="J11208">
        <v>20869</v>
      </c>
      <c r="K11208" t="s">
        <v>11143</v>
      </c>
      <c r="L11208">
        <v>2673800</v>
      </c>
      <c r="M11208" t="s">
        <v>41</v>
      </c>
      <c r="N11208" t="s">
        <v>42</v>
      </c>
      <c r="O11208" t="s">
        <v>1065</v>
      </c>
      <c r="P11208" t="s">
        <v>1065</v>
      </c>
      <c r="Q11208" t="s">
        <v>1043</v>
      </c>
      <c r="R11208" t="s">
        <v>1044</v>
      </c>
      <c r="S11208" t="s">
        <v>43</v>
      </c>
      <c r="T11208">
        <v>855616</v>
      </c>
      <c r="U11208" s="3">
        <v>42674</v>
      </c>
      <c r="V11208" s="4">
        <f t="shared" si="175"/>
        <v>2016</v>
      </c>
    </row>
    <row r="11209" spans="1:22" x14ac:dyDescent="0.25">
      <c r="A11209">
        <v>11255</v>
      </c>
      <c r="B11209" t="s">
        <v>2247</v>
      </c>
      <c r="C11209" t="s">
        <v>614</v>
      </c>
      <c r="D11209" t="s">
        <v>24</v>
      </c>
      <c r="E11209" t="s">
        <v>37</v>
      </c>
      <c r="F11209" t="s">
        <v>10354</v>
      </c>
      <c r="G11209" s="3">
        <v>42667</v>
      </c>
      <c r="H11209" t="s">
        <v>1373</v>
      </c>
      <c r="I11209" t="s">
        <v>27</v>
      </c>
      <c r="J11209">
        <v>21438</v>
      </c>
      <c r="K11209" t="s">
        <v>11144</v>
      </c>
      <c r="L11209">
        <v>30827298.949999999</v>
      </c>
      <c r="M11209" t="s">
        <v>41</v>
      </c>
      <c r="N11209" t="s">
        <v>42</v>
      </c>
      <c r="O11209" t="s">
        <v>988</v>
      </c>
      <c r="P11209" t="s">
        <v>1375</v>
      </c>
      <c r="Q11209" t="s">
        <v>1255</v>
      </c>
      <c r="R11209" t="s">
        <v>1256</v>
      </c>
      <c r="S11209" t="s">
        <v>43</v>
      </c>
      <c r="T11209">
        <v>3791002.8845000002</v>
      </c>
      <c r="U11209" s="3">
        <v>42855</v>
      </c>
      <c r="V11209" s="4">
        <f t="shared" si="175"/>
        <v>2016</v>
      </c>
    </row>
    <row r="11210" spans="1:22" x14ac:dyDescent="0.25">
      <c r="A11210">
        <v>11256</v>
      </c>
      <c r="B11210" t="s">
        <v>11145</v>
      </c>
      <c r="C11210" t="s">
        <v>2835</v>
      </c>
      <c r="D11210" t="s">
        <v>24</v>
      </c>
      <c r="E11210" t="s">
        <v>37</v>
      </c>
      <c r="F11210" t="s">
        <v>11146</v>
      </c>
      <c r="G11210" s="3">
        <v>42667</v>
      </c>
      <c r="H11210" t="s">
        <v>3070</v>
      </c>
      <c r="I11210" t="s">
        <v>27</v>
      </c>
      <c r="J11210">
        <v>21262</v>
      </c>
      <c r="K11210" t="s">
        <v>11147</v>
      </c>
      <c r="L11210">
        <v>12000000</v>
      </c>
      <c r="M11210" t="s">
        <v>41</v>
      </c>
      <c r="N11210" t="s">
        <v>42</v>
      </c>
      <c r="O11210" t="s">
        <v>32</v>
      </c>
      <c r="P11210" t="s">
        <v>3072</v>
      </c>
      <c r="Q11210" t="s">
        <v>1331</v>
      </c>
      <c r="R11210" t="s">
        <v>2246</v>
      </c>
      <c r="S11210" t="s">
        <v>43</v>
      </c>
      <c r="T11210">
        <v>3180000</v>
      </c>
      <c r="U11210" s="3">
        <v>43100</v>
      </c>
      <c r="V11210" s="4">
        <f t="shared" si="175"/>
        <v>2016</v>
      </c>
    </row>
    <row r="11211" spans="1:22" x14ac:dyDescent="0.25">
      <c r="A11211">
        <v>11257</v>
      </c>
      <c r="B11211" t="s">
        <v>2188</v>
      </c>
      <c r="C11211" t="s">
        <v>222</v>
      </c>
      <c r="D11211" t="s">
        <v>24</v>
      </c>
      <c r="E11211" t="s">
        <v>37</v>
      </c>
      <c r="F11211" t="s">
        <v>7055</v>
      </c>
      <c r="G11211" s="3">
        <v>42667</v>
      </c>
      <c r="H11211" t="s">
        <v>2074</v>
      </c>
      <c r="I11211" t="s">
        <v>27</v>
      </c>
      <c r="J11211">
        <v>21473</v>
      </c>
      <c r="K11211" t="s">
        <v>11148</v>
      </c>
      <c r="L11211">
        <v>40692800</v>
      </c>
      <c r="M11211" t="s">
        <v>41</v>
      </c>
      <c r="N11211" t="s">
        <v>42</v>
      </c>
      <c r="O11211" t="s">
        <v>2077</v>
      </c>
      <c r="P11211" t="s">
        <v>2076</v>
      </c>
      <c r="Q11211" t="s">
        <v>241</v>
      </c>
      <c r="R11211" t="s">
        <v>2050</v>
      </c>
      <c r="S11211" t="s">
        <v>43</v>
      </c>
      <c r="T11211">
        <v>12614768</v>
      </c>
      <c r="U11211" s="3">
        <v>42728</v>
      </c>
      <c r="V11211" s="4">
        <f t="shared" si="175"/>
        <v>2016</v>
      </c>
    </row>
    <row r="11212" spans="1:22" x14ac:dyDescent="0.25">
      <c r="A11212">
        <v>11258</v>
      </c>
      <c r="B11212" t="s">
        <v>2188</v>
      </c>
      <c r="C11212" t="s">
        <v>222</v>
      </c>
      <c r="D11212" t="s">
        <v>24</v>
      </c>
      <c r="E11212" t="s">
        <v>37</v>
      </c>
      <c r="F11212" t="s">
        <v>7055</v>
      </c>
      <c r="G11212" s="3">
        <v>42667</v>
      </c>
      <c r="H11212" t="s">
        <v>2074</v>
      </c>
      <c r="I11212" t="s">
        <v>27</v>
      </c>
      <c r="J11212">
        <v>21475</v>
      </c>
      <c r="K11212" t="s">
        <v>11149</v>
      </c>
      <c r="L11212">
        <v>27457200</v>
      </c>
      <c r="M11212" t="s">
        <v>41</v>
      </c>
      <c r="N11212" t="s">
        <v>42</v>
      </c>
      <c r="O11212" t="s">
        <v>2077</v>
      </c>
      <c r="P11212" t="s">
        <v>2076</v>
      </c>
      <c r="Q11212" t="s">
        <v>241</v>
      </c>
      <c r="R11212" t="s">
        <v>2050</v>
      </c>
      <c r="S11212" t="s">
        <v>43</v>
      </c>
      <c r="T11212">
        <v>8511732</v>
      </c>
      <c r="U11212" s="3">
        <v>42728</v>
      </c>
      <c r="V11212" s="4">
        <f t="shared" si="175"/>
        <v>2016</v>
      </c>
    </row>
    <row r="11213" spans="1:22" x14ac:dyDescent="0.25">
      <c r="A11213">
        <v>11259</v>
      </c>
      <c r="B11213" t="s">
        <v>2351</v>
      </c>
      <c r="C11213" t="s">
        <v>614</v>
      </c>
      <c r="D11213" t="s">
        <v>24</v>
      </c>
      <c r="E11213" t="s">
        <v>37</v>
      </c>
      <c r="F11213" t="s">
        <v>2352</v>
      </c>
      <c r="G11213" s="3">
        <v>42667</v>
      </c>
      <c r="H11213" t="s">
        <v>1428</v>
      </c>
      <c r="I11213" t="s">
        <v>27</v>
      </c>
      <c r="J11213">
        <v>21477</v>
      </c>
      <c r="K11213" t="s">
        <v>11150</v>
      </c>
      <c r="L11213">
        <v>93256197</v>
      </c>
      <c r="M11213" t="s">
        <v>41</v>
      </c>
      <c r="N11213" t="s">
        <v>42</v>
      </c>
      <c r="O11213" t="s">
        <v>988</v>
      </c>
      <c r="P11213" t="s">
        <v>1375</v>
      </c>
      <c r="Q11213" t="s">
        <v>795</v>
      </c>
      <c r="R11213" t="s">
        <v>2149</v>
      </c>
      <c r="S11213" t="s">
        <v>43</v>
      </c>
      <c r="T11213">
        <v>10658181.67</v>
      </c>
      <c r="U11213" s="3">
        <v>42855</v>
      </c>
      <c r="V11213" s="4">
        <f t="shared" si="175"/>
        <v>2016</v>
      </c>
    </row>
    <row r="11214" spans="1:22" x14ac:dyDescent="0.25">
      <c r="A11214">
        <v>11260</v>
      </c>
      <c r="B11214" t="s">
        <v>2351</v>
      </c>
      <c r="C11214" t="s">
        <v>614</v>
      </c>
      <c r="D11214" t="s">
        <v>24</v>
      </c>
      <c r="E11214" t="s">
        <v>37</v>
      </c>
      <c r="F11214" t="s">
        <v>2352</v>
      </c>
      <c r="G11214" s="3">
        <v>42667</v>
      </c>
      <c r="H11214" t="s">
        <v>1435</v>
      </c>
      <c r="I11214" t="s">
        <v>27</v>
      </c>
      <c r="J11214">
        <v>21480</v>
      </c>
      <c r="K11214" t="s">
        <v>11151</v>
      </c>
      <c r="L11214">
        <v>106954872.45999999</v>
      </c>
      <c r="M11214" t="s">
        <v>41</v>
      </c>
      <c r="N11214" t="s">
        <v>42</v>
      </c>
      <c r="O11214" t="s">
        <v>988</v>
      </c>
      <c r="P11214" t="s">
        <v>1375</v>
      </c>
      <c r="Q11214" t="s">
        <v>795</v>
      </c>
      <c r="R11214" t="s">
        <v>2149</v>
      </c>
      <c r="S11214" t="s">
        <v>43</v>
      </c>
      <c r="T11214">
        <v>12165035.970599998</v>
      </c>
      <c r="U11214" s="3">
        <v>42855</v>
      </c>
      <c r="V11214" s="4">
        <f t="shared" si="175"/>
        <v>2016</v>
      </c>
    </row>
    <row r="11215" spans="1:22" x14ac:dyDescent="0.25">
      <c r="A11215">
        <v>11261</v>
      </c>
      <c r="B11215" t="s">
        <v>11152</v>
      </c>
      <c r="C11215" t="s">
        <v>11153</v>
      </c>
      <c r="D11215" t="s">
        <v>24</v>
      </c>
      <c r="E11215">
        <v>0</v>
      </c>
      <c r="F11215" t="s">
        <v>11154</v>
      </c>
      <c r="G11215" s="3">
        <v>42667</v>
      </c>
      <c r="H11215" t="s">
        <v>26</v>
      </c>
      <c r="I11215" t="s">
        <v>27</v>
      </c>
      <c r="J11215">
        <v>20892</v>
      </c>
      <c r="K11215" t="s">
        <v>11155</v>
      </c>
      <c r="L11215">
        <v>4968000000</v>
      </c>
      <c r="M11215" t="s">
        <v>30</v>
      </c>
      <c r="N11215" t="s">
        <v>31</v>
      </c>
      <c r="O11215" t="s">
        <v>32</v>
      </c>
      <c r="P11215" t="s">
        <v>5737</v>
      </c>
      <c r="Q11215" t="s">
        <v>33</v>
      </c>
      <c r="R11215" t="s">
        <v>33</v>
      </c>
      <c r="S11215" t="s">
        <v>34</v>
      </c>
      <c r="T11215">
        <v>1242000000</v>
      </c>
      <c r="U11215" s="3">
        <v>43100</v>
      </c>
      <c r="V11215" s="4">
        <f t="shared" si="175"/>
        <v>2016</v>
      </c>
    </row>
    <row r="11216" spans="1:22" x14ac:dyDescent="0.25">
      <c r="A11216">
        <v>11262</v>
      </c>
      <c r="B11216" t="s">
        <v>5080</v>
      </c>
      <c r="C11216" t="s">
        <v>5081</v>
      </c>
      <c r="D11216" t="s">
        <v>257</v>
      </c>
      <c r="E11216">
        <v>0</v>
      </c>
      <c r="F11216" t="s">
        <v>5082</v>
      </c>
      <c r="G11216" s="3">
        <v>42667</v>
      </c>
      <c r="H11216" t="s">
        <v>836</v>
      </c>
      <c r="I11216" t="s">
        <v>27</v>
      </c>
      <c r="J11216">
        <v>21214</v>
      </c>
      <c r="K11216" t="s">
        <v>7531</v>
      </c>
      <c r="L11216">
        <v>119174539</v>
      </c>
      <c r="M11216" t="s">
        <v>41</v>
      </c>
      <c r="N11216" t="s">
        <v>31</v>
      </c>
      <c r="O11216" t="s">
        <v>32</v>
      </c>
      <c r="P11216" t="s">
        <v>6737</v>
      </c>
      <c r="Q11216" t="s">
        <v>241</v>
      </c>
      <c r="R11216" t="s">
        <v>2050</v>
      </c>
      <c r="S11216" t="s">
        <v>977</v>
      </c>
      <c r="T11216">
        <v>13490557.8148</v>
      </c>
      <c r="U11216" s="3">
        <v>42692</v>
      </c>
      <c r="V11216" s="4">
        <f t="shared" si="175"/>
        <v>2016</v>
      </c>
    </row>
    <row r="11217" spans="1:22" x14ac:dyDescent="0.25">
      <c r="A11217">
        <v>11263</v>
      </c>
      <c r="B11217" t="s">
        <v>306</v>
      </c>
      <c r="C11217" t="s">
        <v>307</v>
      </c>
      <c r="D11217" t="s">
        <v>24</v>
      </c>
      <c r="E11217" t="s">
        <v>32</v>
      </c>
      <c r="F11217" t="s">
        <v>7727</v>
      </c>
      <c r="G11217" s="3">
        <v>42668</v>
      </c>
      <c r="H11217" t="s">
        <v>168</v>
      </c>
      <c r="I11217" t="s">
        <v>27</v>
      </c>
      <c r="J11217">
        <v>21405</v>
      </c>
      <c r="K11217" t="s">
        <v>6683</v>
      </c>
      <c r="L11217">
        <v>507935</v>
      </c>
      <c r="M11217" t="s">
        <v>41</v>
      </c>
      <c r="N11217" t="s">
        <v>42</v>
      </c>
      <c r="O11217" t="s">
        <v>54</v>
      </c>
      <c r="P11217" t="s">
        <v>6684</v>
      </c>
      <c r="Q11217" t="s">
        <v>33</v>
      </c>
      <c r="R11217" t="s">
        <v>33</v>
      </c>
      <c r="S11217" t="s">
        <v>43</v>
      </c>
      <c r="T11217">
        <v>56888.72</v>
      </c>
      <c r="U11217" s="3">
        <v>42735</v>
      </c>
      <c r="V11217" s="4">
        <f t="shared" si="175"/>
        <v>2016</v>
      </c>
    </row>
    <row r="11218" spans="1:22" x14ac:dyDescent="0.25">
      <c r="A11218">
        <v>11264</v>
      </c>
      <c r="B11218" t="s">
        <v>7453</v>
      </c>
      <c r="C11218" t="s">
        <v>152</v>
      </c>
      <c r="D11218" t="s">
        <v>24</v>
      </c>
      <c r="E11218" t="s">
        <v>135</v>
      </c>
      <c r="F11218" t="s">
        <v>7454</v>
      </c>
      <c r="G11218" s="3">
        <v>42668</v>
      </c>
      <c r="H11218" t="s">
        <v>3070</v>
      </c>
      <c r="I11218" t="s">
        <v>27</v>
      </c>
      <c r="J11218">
        <v>18415</v>
      </c>
      <c r="K11218" t="s">
        <v>11156</v>
      </c>
      <c r="L11218">
        <v>1000000</v>
      </c>
      <c r="M11218" t="s">
        <v>41</v>
      </c>
      <c r="N11218" t="s">
        <v>42</v>
      </c>
      <c r="O11218" t="s">
        <v>1065</v>
      </c>
      <c r="P11218" t="s">
        <v>1065</v>
      </c>
      <c r="Q11218" t="s">
        <v>2098</v>
      </c>
      <c r="R11218" t="s">
        <v>7456</v>
      </c>
      <c r="S11218" t="s">
        <v>43</v>
      </c>
      <c r="T11218">
        <v>320000</v>
      </c>
      <c r="U11218" s="3">
        <v>42735</v>
      </c>
      <c r="V11218" s="4">
        <f t="shared" si="175"/>
        <v>2016</v>
      </c>
    </row>
    <row r="11219" spans="1:22" x14ac:dyDescent="0.25">
      <c r="A11219">
        <v>11265</v>
      </c>
      <c r="B11219" t="s">
        <v>4460</v>
      </c>
      <c r="C11219" t="s">
        <v>502</v>
      </c>
      <c r="D11219" t="s">
        <v>24</v>
      </c>
      <c r="E11219" t="s">
        <v>37</v>
      </c>
      <c r="F11219" t="s">
        <v>8278</v>
      </c>
      <c r="G11219" s="3">
        <v>42668</v>
      </c>
      <c r="H11219" t="s">
        <v>11157</v>
      </c>
      <c r="I11219" t="s">
        <v>27</v>
      </c>
      <c r="J11219">
        <v>21442</v>
      </c>
      <c r="K11219" t="s">
        <v>11158</v>
      </c>
      <c r="L11219">
        <v>4709614.5</v>
      </c>
      <c r="M11219" t="s">
        <v>41</v>
      </c>
      <c r="N11219" t="s">
        <v>42</v>
      </c>
      <c r="O11219" t="s">
        <v>988</v>
      </c>
      <c r="P11219" t="s">
        <v>11046</v>
      </c>
      <c r="Q11219" t="s">
        <v>33</v>
      </c>
      <c r="R11219" t="s">
        <v>33</v>
      </c>
      <c r="S11219" t="s">
        <v>43</v>
      </c>
      <c r="T11219">
        <v>2764543.7114999997</v>
      </c>
      <c r="U11219" s="3">
        <v>42677</v>
      </c>
      <c r="V11219" s="4">
        <f t="shared" si="175"/>
        <v>2016</v>
      </c>
    </row>
    <row r="11220" spans="1:22" x14ac:dyDescent="0.25">
      <c r="A11220">
        <v>11266</v>
      </c>
      <c r="B11220" t="s">
        <v>2906</v>
      </c>
      <c r="C11220" t="s">
        <v>2907</v>
      </c>
      <c r="D11220" t="s">
        <v>24</v>
      </c>
      <c r="E11220">
        <v>0</v>
      </c>
      <c r="F11220" t="s">
        <v>10483</v>
      </c>
      <c r="G11220" s="3">
        <v>42668</v>
      </c>
      <c r="H11220" t="s">
        <v>1422</v>
      </c>
      <c r="I11220" t="s">
        <v>27</v>
      </c>
      <c r="J11220">
        <v>21481</v>
      </c>
      <c r="K11220" t="s">
        <v>11159</v>
      </c>
      <c r="L11220">
        <v>1206919765.1099999</v>
      </c>
      <c r="M11220" t="s">
        <v>30</v>
      </c>
      <c r="N11220" t="s">
        <v>31</v>
      </c>
      <c r="O11220" t="s">
        <v>988</v>
      </c>
      <c r="P11220" t="s">
        <v>1375</v>
      </c>
      <c r="Q11220" t="s">
        <v>33</v>
      </c>
      <c r="R11220" t="s">
        <v>33</v>
      </c>
      <c r="S11220" t="s">
        <v>34</v>
      </c>
      <c r="T11220">
        <v>133161174.16209999</v>
      </c>
      <c r="U11220" s="3">
        <v>42855</v>
      </c>
      <c r="V11220" s="4">
        <f t="shared" si="175"/>
        <v>2016</v>
      </c>
    </row>
    <row r="11221" spans="1:22" x14ac:dyDescent="0.25">
      <c r="A11221">
        <v>11267</v>
      </c>
      <c r="B11221" t="s">
        <v>550</v>
      </c>
      <c r="C11221" t="s">
        <v>551</v>
      </c>
      <c r="D11221" t="s">
        <v>24</v>
      </c>
      <c r="E11221">
        <v>0</v>
      </c>
      <c r="F11221" t="s">
        <v>11160</v>
      </c>
      <c r="G11221" s="3">
        <v>42668</v>
      </c>
      <c r="H11221" t="s">
        <v>1422</v>
      </c>
      <c r="I11221" t="s">
        <v>77</v>
      </c>
      <c r="J11221">
        <v>21478</v>
      </c>
      <c r="K11221" t="s">
        <v>11161</v>
      </c>
      <c r="L11221">
        <v>375366186.83999997</v>
      </c>
      <c r="M11221" t="s">
        <v>30</v>
      </c>
      <c r="N11221" t="s">
        <v>31</v>
      </c>
      <c r="O11221" t="s">
        <v>988</v>
      </c>
      <c r="P11221" t="s">
        <v>1375</v>
      </c>
      <c r="Q11221" t="s">
        <v>33</v>
      </c>
      <c r="R11221" t="s">
        <v>33</v>
      </c>
      <c r="S11221" t="s">
        <v>34</v>
      </c>
      <c r="T11221">
        <v>41690280.5524</v>
      </c>
      <c r="U11221" s="3">
        <v>42768</v>
      </c>
      <c r="V11221" s="4">
        <f t="shared" si="175"/>
        <v>2016</v>
      </c>
    </row>
    <row r="11222" spans="1:22" x14ac:dyDescent="0.25">
      <c r="A11222">
        <v>11268</v>
      </c>
      <c r="B11222" t="s">
        <v>44</v>
      </c>
      <c r="C11222" t="s">
        <v>45</v>
      </c>
      <c r="D11222" t="s">
        <v>24</v>
      </c>
      <c r="E11222" t="s">
        <v>32</v>
      </c>
      <c r="F11222" t="s">
        <v>889</v>
      </c>
      <c r="G11222" s="3">
        <v>42668</v>
      </c>
      <c r="H11222" t="s">
        <v>8755</v>
      </c>
      <c r="I11222" t="s">
        <v>27</v>
      </c>
      <c r="J11222">
        <v>21383</v>
      </c>
      <c r="K11222" t="s">
        <v>11162</v>
      </c>
      <c r="L11222">
        <v>42197891</v>
      </c>
      <c r="M11222" t="s">
        <v>41</v>
      </c>
      <c r="N11222" t="s">
        <v>42</v>
      </c>
      <c r="O11222" t="s">
        <v>1065</v>
      </c>
      <c r="P11222" t="s">
        <v>1065</v>
      </c>
      <c r="Q11222" t="s">
        <v>33</v>
      </c>
      <c r="R11222" t="s">
        <v>33</v>
      </c>
      <c r="S11222" t="s">
        <v>43</v>
      </c>
      <c r="T11222">
        <v>13503325.120000001</v>
      </c>
      <c r="U11222" s="3">
        <v>42725</v>
      </c>
      <c r="V11222" s="4">
        <f t="shared" si="175"/>
        <v>2016</v>
      </c>
    </row>
    <row r="11223" spans="1:22" x14ac:dyDescent="0.25">
      <c r="A11223">
        <v>11269</v>
      </c>
      <c r="B11223" t="s">
        <v>44</v>
      </c>
      <c r="C11223" t="s">
        <v>45</v>
      </c>
      <c r="D11223" t="s">
        <v>24</v>
      </c>
      <c r="E11223" t="s">
        <v>32</v>
      </c>
      <c r="F11223" t="s">
        <v>889</v>
      </c>
      <c r="G11223" s="3">
        <v>42668</v>
      </c>
      <c r="H11223" t="s">
        <v>8755</v>
      </c>
      <c r="I11223" t="s">
        <v>27</v>
      </c>
      <c r="J11223">
        <v>20713</v>
      </c>
      <c r="K11223" t="s">
        <v>11163</v>
      </c>
      <c r="L11223">
        <v>52508850</v>
      </c>
      <c r="M11223" t="s">
        <v>41</v>
      </c>
      <c r="N11223" t="s">
        <v>42</v>
      </c>
      <c r="O11223" t="s">
        <v>1065</v>
      </c>
      <c r="P11223" t="s">
        <v>1065</v>
      </c>
      <c r="Q11223" t="s">
        <v>33</v>
      </c>
      <c r="R11223" t="s">
        <v>33</v>
      </c>
      <c r="S11223" t="s">
        <v>43</v>
      </c>
      <c r="T11223">
        <v>16802832</v>
      </c>
      <c r="U11223" s="3">
        <v>42678</v>
      </c>
      <c r="V11223" s="4">
        <f t="shared" si="175"/>
        <v>2016</v>
      </c>
    </row>
    <row r="11224" spans="1:22" x14ac:dyDescent="0.25">
      <c r="A11224">
        <v>11270</v>
      </c>
      <c r="B11224" t="s">
        <v>1848</v>
      </c>
      <c r="C11224" t="s">
        <v>1849</v>
      </c>
      <c r="D11224" t="s">
        <v>24</v>
      </c>
      <c r="E11224" t="s">
        <v>227</v>
      </c>
      <c r="F11224" t="s">
        <v>1850</v>
      </c>
      <c r="G11224" s="3">
        <v>42668</v>
      </c>
      <c r="H11224" t="s">
        <v>1112</v>
      </c>
      <c r="I11224" t="s">
        <v>27</v>
      </c>
      <c r="J11224">
        <v>21495</v>
      </c>
      <c r="K11224" t="s">
        <v>11164</v>
      </c>
      <c r="L11224">
        <v>13293586.08</v>
      </c>
      <c r="M11224" t="s">
        <v>41</v>
      </c>
      <c r="N11224" t="s">
        <v>42</v>
      </c>
      <c r="O11224" t="s">
        <v>1115</v>
      </c>
      <c r="P11224" t="s">
        <v>10849</v>
      </c>
      <c r="Q11224" t="s">
        <v>33</v>
      </c>
      <c r="R11224" t="s">
        <v>33</v>
      </c>
      <c r="S11224" t="s">
        <v>43</v>
      </c>
      <c r="T11224">
        <v>8853748.7928960007</v>
      </c>
      <c r="U11224" s="3">
        <v>43040</v>
      </c>
      <c r="V11224" s="4">
        <f t="shared" si="175"/>
        <v>2016</v>
      </c>
    </row>
    <row r="11225" spans="1:22" x14ac:dyDescent="0.25">
      <c r="A11225">
        <v>11271</v>
      </c>
      <c r="B11225" t="s">
        <v>7217</v>
      </c>
      <c r="C11225" t="s">
        <v>344</v>
      </c>
      <c r="D11225" t="s">
        <v>24</v>
      </c>
      <c r="E11225" t="s">
        <v>71</v>
      </c>
      <c r="F11225" t="s">
        <v>10402</v>
      </c>
      <c r="G11225" s="3">
        <v>42668</v>
      </c>
      <c r="H11225" t="s">
        <v>1073</v>
      </c>
      <c r="I11225" t="s">
        <v>27</v>
      </c>
      <c r="J11225">
        <v>21196</v>
      </c>
      <c r="K11225" t="s">
        <v>11165</v>
      </c>
      <c r="L11225">
        <v>5300310</v>
      </c>
      <c r="M11225" t="s">
        <v>41</v>
      </c>
      <c r="N11225" t="s">
        <v>42</v>
      </c>
      <c r="O11225" t="s">
        <v>1065</v>
      </c>
      <c r="P11225" t="s">
        <v>1065</v>
      </c>
      <c r="Q11225" t="s">
        <v>33</v>
      </c>
      <c r="R11225" t="s">
        <v>33</v>
      </c>
      <c r="S11225" t="s">
        <v>43</v>
      </c>
      <c r="T11225">
        <v>1696099.2</v>
      </c>
      <c r="U11225" s="3">
        <v>42685</v>
      </c>
      <c r="V11225" s="4">
        <f t="shared" si="175"/>
        <v>2016</v>
      </c>
    </row>
    <row r="11226" spans="1:22" x14ac:dyDescent="0.25">
      <c r="A11226">
        <v>11272</v>
      </c>
      <c r="B11226" t="s">
        <v>7811</v>
      </c>
      <c r="C11226" t="s">
        <v>7812</v>
      </c>
      <c r="D11226" t="s">
        <v>24</v>
      </c>
      <c r="E11226" t="s">
        <v>110</v>
      </c>
      <c r="F11226" t="s">
        <v>11032</v>
      </c>
      <c r="G11226" s="3">
        <v>42668</v>
      </c>
      <c r="H11226" t="s">
        <v>4847</v>
      </c>
      <c r="I11226" t="s">
        <v>27</v>
      </c>
      <c r="J11226">
        <v>21441</v>
      </c>
      <c r="K11226" t="s">
        <v>11166</v>
      </c>
      <c r="L11226">
        <v>153919273.18000001</v>
      </c>
      <c r="M11226" t="s">
        <v>30</v>
      </c>
      <c r="N11226" t="s">
        <v>31</v>
      </c>
      <c r="O11226" t="s">
        <v>1115</v>
      </c>
      <c r="P11226" t="s">
        <v>4569</v>
      </c>
      <c r="Q11226" t="s">
        <v>33</v>
      </c>
      <c r="R11226" t="s">
        <v>33</v>
      </c>
      <c r="S11226" t="s">
        <v>34</v>
      </c>
      <c r="T11226">
        <v>42519011.026799999</v>
      </c>
      <c r="U11226" s="3">
        <v>42719</v>
      </c>
      <c r="V11226" s="4">
        <f t="shared" si="175"/>
        <v>2016</v>
      </c>
    </row>
    <row r="11227" spans="1:22" x14ac:dyDescent="0.25">
      <c r="A11227">
        <v>11273</v>
      </c>
      <c r="B11227" t="s">
        <v>1305</v>
      </c>
      <c r="C11227" t="s">
        <v>152</v>
      </c>
      <c r="D11227" t="s">
        <v>24</v>
      </c>
      <c r="E11227" t="s">
        <v>135</v>
      </c>
      <c r="F11227" t="s">
        <v>1306</v>
      </c>
      <c r="G11227" s="3">
        <v>42668</v>
      </c>
      <c r="H11227" t="s">
        <v>8755</v>
      </c>
      <c r="I11227" t="s">
        <v>27</v>
      </c>
      <c r="J11227">
        <v>20434</v>
      </c>
      <c r="K11227" t="s">
        <v>11167</v>
      </c>
      <c r="L11227">
        <v>2130166</v>
      </c>
      <c r="M11227" t="s">
        <v>41</v>
      </c>
      <c r="N11227" t="s">
        <v>42</v>
      </c>
      <c r="O11227" t="s">
        <v>1065</v>
      </c>
      <c r="P11227" t="s">
        <v>1065</v>
      </c>
      <c r="Q11227" t="s">
        <v>1308</v>
      </c>
      <c r="R11227" t="s">
        <v>1309</v>
      </c>
      <c r="S11227" t="s">
        <v>43</v>
      </c>
      <c r="T11227">
        <v>681653.12</v>
      </c>
      <c r="U11227" s="3">
        <v>42704</v>
      </c>
      <c r="V11227" s="4">
        <f t="shared" si="175"/>
        <v>2016</v>
      </c>
    </row>
    <row r="11228" spans="1:22" x14ac:dyDescent="0.25">
      <c r="A11228">
        <v>11274</v>
      </c>
      <c r="B11228" t="s">
        <v>1305</v>
      </c>
      <c r="C11228" t="s">
        <v>152</v>
      </c>
      <c r="D11228" t="s">
        <v>24</v>
      </c>
      <c r="E11228" t="s">
        <v>135</v>
      </c>
      <c r="F11228" t="s">
        <v>1306</v>
      </c>
      <c r="G11228" s="3">
        <v>42668</v>
      </c>
      <c r="H11228" t="s">
        <v>1073</v>
      </c>
      <c r="I11228" t="s">
        <v>27</v>
      </c>
      <c r="J11228">
        <v>21506</v>
      </c>
      <c r="K11228" t="s">
        <v>11168</v>
      </c>
      <c r="L11228">
        <v>1570519</v>
      </c>
      <c r="M11228" t="s">
        <v>41</v>
      </c>
      <c r="N11228" t="s">
        <v>42</v>
      </c>
      <c r="O11228" t="s">
        <v>1065</v>
      </c>
      <c r="P11228" t="s">
        <v>1065</v>
      </c>
      <c r="Q11228" t="s">
        <v>1308</v>
      </c>
      <c r="R11228" t="s">
        <v>1309</v>
      </c>
      <c r="S11228" t="s">
        <v>43</v>
      </c>
      <c r="T11228">
        <v>502566.08</v>
      </c>
      <c r="U11228" s="3">
        <v>42699</v>
      </c>
      <c r="V11228" s="4">
        <f t="shared" si="175"/>
        <v>2016</v>
      </c>
    </row>
    <row r="11229" spans="1:22" x14ac:dyDescent="0.25">
      <c r="A11229">
        <v>11275</v>
      </c>
      <c r="B11229" t="s">
        <v>2328</v>
      </c>
      <c r="C11229" t="s">
        <v>2329</v>
      </c>
      <c r="D11229" t="s">
        <v>24</v>
      </c>
      <c r="E11229">
        <v>0</v>
      </c>
      <c r="F11229" t="s">
        <v>7311</v>
      </c>
      <c r="G11229" s="3">
        <v>42668</v>
      </c>
      <c r="H11229" t="s">
        <v>1422</v>
      </c>
      <c r="I11229" t="s">
        <v>27</v>
      </c>
      <c r="J11229">
        <v>21500</v>
      </c>
      <c r="K11229" t="s">
        <v>11169</v>
      </c>
      <c r="L11229">
        <v>508019084.63</v>
      </c>
      <c r="M11229" t="s">
        <v>30</v>
      </c>
      <c r="N11229" t="s">
        <v>31</v>
      </c>
      <c r="O11229" t="s">
        <v>988</v>
      </c>
      <c r="P11229" t="s">
        <v>1375</v>
      </c>
      <c r="Q11229" t="s">
        <v>33</v>
      </c>
      <c r="R11229" t="s">
        <v>33</v>
      </c>
      <c r="S11229" t="s">
        <v>34</v>
      </c>
      <c r="T11229">
        <v>56282099.309300005</v>
      </c>
      <c r="U11229" s="3">
        <v>42825</v>
      </c>
      <c r="V11229" s="4">
        <f t="shared" si="175"/>
        <v>2016</v>
      </c>
    </row>
    <row r="11230" spans="1:22" x14ac:dyDescent="0.25">
      <c r="A11230">
        <v>11276</v>
      </c>
      <c r="B11230" t="s">
        <v>5656</v>
      </c>
      <c r="C11230" t="s">
        <v>698</v>
      </c>
      <c r="D11230" t="s">
        <v>24</v>
      </c>
      <c r="E11230" t="s">
        <v>37</v>
      </c>
      <c r="F11230" t="s">
        <v>5657</v>
      </c>
      <c r="G11230" s="3">
        <v>42668</v>
      </c>
      <c r="H11230" t="s">
        <v>8755</v>
      </c>
      <c r="I11230" t="s">
        <v>27</v>
      </c>
      <c r="J11230">
        <v>10127</v>
      </c>
      <c r="K11230" t="s">
        <v>11170</v>
      </c>
      <c r="L11230">
        <v>4842507</v>
      </c>
      <c r="M11230" t="s">
        <v>41</v>
      </c>
      <c r="N11230" t="s">
        <v>42</v>
      </c>
      <c r="O11230" t="s">
        <v>1065</v>
      </c>
      <c r="P11230" t="s">
        <v>1065</v>
      </c>
      <c r="Q11230" t="s">
        <v>33</v>
      </c>
      <c r="R11230" t="s">
        <v>33</v>
      </c>
      <c r="S11230" t="s">
        <v>43</v>
      </c>
      <c r="T11230">
        <v>1549602.24</v>
      </c>
      <c r="U11230" s="3">
        <v>42684</v>
      </c>
      <c r="V11230" s="4">
        <f t="shared" si="175"/>
        <v>2016</v>
      </c>
    </row>
    <row r="11231" spans="1:22" x14ac:dyDescent="0.25">
      <c r="A11231">
        <v>11277</v>
      </c>
      <c r="B11231" t="s">
        <v>184</v>
      </c>
      <c r="C11231" t="s">
        <v>185</v>
      </c>
      <c r="D11231" t="s">
        <v>24</v>
      </c>
      <c r="E11231" t="s">
        <v>80</v>
      </c>
      <c r="F11231" t="s">
        <v>8978</v>
      </c>
      <c r="G11231" s="3">
        <v>42668</v>
      </c>
      <c r="H11231" t="s">
        <v>5503</v>
      </c>
      <c r="I11231" t="s">
        <v>27</v>
      </c>
      <c r="J11231">
        <v>21457</v>
      </c>
      <c r="K11231" t="s">
        <v>5110</v>
      </c>
      <c r="L11231">
        <v>5500000</v>
      </c>
      <c r="M11231" t="s">
        <v>41</v>
      </c>
      <c r="N11231" t="s">
        <v>42</v>
      </c>
      <c r="O11231" t="s">
        <v>32</v>
      </c>
      <c r="P11231" t="s">
        <v>5111</v>
      </c>
      <c r="Q11231" t="s">
        <v>33</v>
      </c>
      <c r="R11231" t="s">
        <v>33</v>
      </c>
      <c r="S11231" t="s">
        <v>43</v>
      </c>
      <c r="T11231">
        <v>3170450</v>
      </c>
      <c r="U11231" s="3">
        <v>43008</v>
      </c>
      <c r="V11231" s="4">
        <f t="shared" si="175"/>
        <v>2016</v>
      </c>
    </row>
    <row r="11232" spans="1:22" x14ac:dyDescent="0.25">
      <c r="A11232">
        <v>11278</v>
      </c>
      <c r="B11232" t="s">
        <v>184</v>
      </c>
      <c r="C11232" t="s">
        <v>185</v>
      </c>
      <c r="D11232" t="s">
        <v>24</v>
      </c>
      <c r="E11232" t="s">
        <v>80</v>
      </c>
      <c r="F11232" t="s">
        <v>8978</v>
      </c>
      <c r="G11232" s="3">
        <v>42668</v>
      </c>
      <c r="H11232" t="s">
        <v>1415</v>
      </c>
      <c r="I11232" t="s">
        <v>27</v>
      </c>
      <c r="J11232">
        <v>21433</v>
      </c>
      <c r="K11232" t="s">
        <v>11171</v>
      </c>
      <c r="L11232">
        <v>16398298.5</v>
      </c>
      <c r="M11232" t="s">
        <v>41</v>
      </c>
      <c r="N11232" t="s">
        <v>42</v>
      </c>
      <c r="O11232" t="s">
        <v>988</v>
      </c>
      <c r="P11232" t="s">
        <v>1375</v>
      </c>
      <c r="Q11232" t="s">
        <v>33</v>
      </c>
      <c r="R11232" t="s">
        <v>33</v>
      </c>
      <c r="S11232" t="s">
        <v>43</v>
      </c>
      <c r="T11232">
        <v>2203812.835</v>
      </c>
      <c r="U11232" s="3">
        <v>42834</v>
      </c>
      <c r="V11232" s="4">
        <f t="shared" si="175"/>
        <v>2016</v>
      </c>
    </row>
    <row r="11233" spans="1:22" x14ac:dyDescent="0.25">
      <c r="A11233">
        <v>11279</v>
      </c>
      <c r="B11233" t="s">
        <v>685</v>
      </c>
      <c r="C11233" t="s">
        <v>686</v>
      </c>
      <c r="D11233" t="s">
        <v>24</v>
      </c>
      <c r="E11233" t="s">
        <v>148</v>
      </c>
      <c r="F11233" t="s">
        <v>982</v>
      </c>
      <c r="G11233" s="3">
        <v>42668</v>
      </c>
      <c r="H11233" t="s">
        <v>1422</v>
      </c>
      <c r="I11233" t="s">
        <v>27</v>
      </c>
      <c r="J11233">
        <v>21086</v>
      </c>
      <c r="K11233" t="s">
        <v>11172</v>
      </c>
      <c r="L11233">
        <v>510664608.75999999</v>
      </c>
      <c r="M11233" t="s">
        <v>41</v>
      </c>
      <c r="N11233" t="s">
        <v>42</v>
      </c>
      <c r="O11233" t="s">
        <v>988</v>
      </c>
      <c r="P11233" t="s">
        <v>1375</v>
      </c>
      <c r="Q11233" t="s">
        <v>33</v>
      </c>
      <c r="R11233" t="s">
        <v>33</v>
      </c>
      <c r="S11233" t="s">
        <v>43</v>
      </c>
      <c r="T11233">
        <v>56573106.963600002</v>
      </c>
      <c r="U11233" s="3">
        <v>42855</v>
      </c>
      <c r="V11233" s="4">
        <f t="shared" si="175"/>
        <v>2016</v>
      </c>
    </row>
    <row r="11234" spans="1:22" x14ac:dyDescent="0.25">
      <c r="A11234">
        <v>11280</v>
      </c>
      <c r="B11234" t="s">
        <v>558</v>
      </c>
      <c r="C11234" t="s">
        <v>559</v>
      </c>
      <c r="D11234" t="s">
        <v>257</v>
      </c>
      <c r="E11234">
        <v>0</v>
      </c>
      <c r="F11234" t="s">
        <v>10088</v>
      </c>
      <c r="G11234" s="3">
        <v>42668</v>
      </c>
      <c r="H11234" t="s">
        <v>51</v>
      </c>
      <c r="I11234" t="s">
        <v>27</v>
      </c>
      <c r="J11234">
        <v>21483</v>
      </c>
      <c r="K11234" t="s">
        <v>6683</v>
      </c>
      <c r="L11234">
        <v>2355226</v>
      </c>
      <c r="M11234" t="s">
        <v>30</v>
      </c>
      <c r="N11234" t="s">
        <v>31</v>
      </c>
      <c r="O11234" t="s">
        <v>54</v>
      </c>
      <c r="P11234" t="s">
        <v>6684</v>
      </c>
      <c r="Q11234" t="s">
        <v>33</v>
      </c>
      <c r="R11234" t="s">
        <v>33</v>
      </c>
      <c r="S11234" t="s">
        <v>34</v>
      </c>
      <c r="T11234">
        <v>263785.31200000003</v>
      </c>
      <c r="U11234" s="3">
        <v>42670</v>
      </c>
      <c r="V11234" s="4">
        <f t="shared" si="175"/>
        <v>2016</v>
      </c>
    </row>
    <row r="11235" spans="1:22" x14ac:dyDescent="0.25">
      <c r="A11235">
        <v>11281</v>
      </c>
      <c r="B11235" t="s">
        <v>2663</v>
      </c>
      <c r="C11235" t="s">
        <v>574</v>
      </c>
      <c r="D11235" t="s">
        <v>24</v>
      </c>
      <c r="E11235" t="s">
        <v>575</v>
      </c>
      <c r="F11235" t="s">
        <v>2664</v>
      </c>
      <c r="G11235" s="3">
        <v>42668</v>
      </c>
      <c r="H11235" t="s">
        <v>1428</v>
      </c>
      <c r="I11235" t="s">
        <v>27</v>
      </c>
      <c r="J11235">
        <v>21367</v>
      </c>
      <c r="K11235" t="s">
        <v>11173</v>
      </c>
      <c r="L11235">
        <v>54652529.850000001</v>
      </c>
      <c r="M11235" t="s">
        <v>41</v>
      </c>
      <c r="N11235" t="s">
        <v>42</v>
      </c>
      <c r="O11235" t="s">
        <v>988</v>
      </c>
      <c r="P11235" t="s">
        <v>1375</v>
      </c>
      <c r="Q11235" t="s">
        <v>795</v>
      </c>
      <c r="R11235" t="s">
        <v>2149</v>
      </c>
      <c r="S11235" t="s">
        <v>43</v>
      </c>
      <c r="T11235">
        <v>6411778.2834999999</v>
      </c>
      <c r="U11235" s="3">
        <v>42855</v>
      </c>
      <c r="V11235" s="4">
        <f t="shared" si="175"/>
        <v>2016</v>
      </c>
    </row>
    <row r="11236" spans="1:22" x14ac:dyDescent="0.25">
      <c r="A11236">
        <v>11282</v>
      </c>
      <c r="B11236" t="s">
        <v>2663</v>
      </c>
      <c r="C11236" t="s">
        <v>574</v>
      </c>
      <c r="D11236" t="s">
        <v>24</v>
      </c>
      <c r="E11236" t="s">
        <v>575</v>
      </c>
      <c r="F11236" t="s">
        <v>2664</v>
      </c>
      <c r="G11236" s="3">
        <v>42668</v>
      </c>
      <c r="H11236" t="s">
        <v>1555</v>
      </c>
      <c r="I11236" t="s">
        <v>27</v>
      </c>
      <c r="J11236">
        <v>21518</v>
      </c>
      <c r="K11236" t="s">
        <v>11174</v>
      </c>
      <c r="L11236">
        <v>8334546.9000000004</v>
      </c>
      <c r="M11236" t="s">
        <v>41</v>
      </c>
      <c r="N11236" t="s">
        <v>42</v>
      </c>
      <c r="O11236" t="s">
        <v>988</v>
      </c>
      <c r="P11236" t="s">
        <v>1375</v>
      </c>
      <c r="Q11236" t="s">
        <v>795</v>
      </c>
      <c r="R11236" t="s">
        <v>2149</v>
      </c>
      <c r="S11236" t="s">
        <v>43</v>
      </c>
      <c r="T11236">
        <v>1316800.159</v>
      </c>
      <c r="U11236" s="3">
        <v>42855</v>
      </c>
      <c r="V11236" s="4">
        <f t="shared" si="175"/>
        <v>2016</v>
      </c>
    </row>
    <row r="11237" spans="1:22" x14ac:dyDescent="0.25">
      <c r="A11237">
        <v>11283</v>
      </c>
      <c r="B11237" t="s">
        <v>1938</v>
      </c>
      <c r="C11237" t="s">
        <v>222</v>
      </c>
      <c r="D11237" t="s">
        <v>24</v>
      </c>
      <c r="E11237" t="s">
        <v>37</v>
      </c>
      <c r="F11237" t="s">
        <v>6971</v>
      </c>
      <c r="G11237" s="3">
        <v>42668</v>
      </c>
      <c r="H11237" t="s">
        <v>2340</v>
      </c>
      <c r="I11237" t="s">
        <v>27</v>
      </c>
      <c r="J11237">
        <v>21522</v>
      </c>
      <c r="K11237" t="s">
        <v>3669</v>
      </c>
      <c r="L11237">
        <v>269213</v>
      </c>
      <c r="M11237" t="s">
        <v>41</v>
      </c>
      <c r="N11237" t="s">
        <v>42</v>
      </c>
      <c r="O11237" t="s">
        <v>2077</v>
      </c>
      <c r="P11237" t="s">
        <v>2076</v>
      </c>
      <c r="Q11237" t="s">
        <v>33</v>
      </c>
      <c r="R11237" t="s">
        <v>33</v>
      </c>
      <c r="S11237" t="s">
        <v>43</v>
      </c>
      <c r="T11237">
        <v>83456.03</v>
      </c>
      <c r="U11237" s="3">
        <v>42709</v>
      </c>
      <c r="V11237" s="4">
        <f t="shared" si="175"/>
        <v>2016</v>
      </c>
    </row>
    <row r="11238" spans="1:22" x14ac:dyDescent="0.25">
      <c r="A11238">
        <v>11284</v>
      </c>
      <c r="B11238" t="s">
        <v>1938</v>
      </c>
      <c r="C11238" t="s">
        <v>222</v>
      </c>
      <c r="D11238" t="s">
        <v>24</v>
      </c>
      <c r="E11238" t="s">
        <v>37</v>
      </c>
      <c r="F11238" t="s">
        <v>6971</v>
      </c>
      <c r="G11238" s="3">
        <v>42668</v>
      </c>
      <c r="H11238" t="s">
        <v>2340</v>
      </c>
      <c r="I11238" t="s">
        <v>27</v>
      </c>
      <c r="J11238">
        <v>21514</v>
      </c>
      <c r="K11238" t="s">
        <v>11175</v>
      </c>
      <c r="L11238">
        <v>786842</v>
      </c>
      <c r="M11238" t="s">
        <v>41</v>
      </c>
      <c r="N11238" t="s">
        <v>42</v>
      </c>
      <c r="O11238" t="s">
        <v>2077</v>
      </c>
      <c r="P11238" t="s">
        <v>2076</v>
      </c>
      <c r="Q11238" t="s">
        <v>33</v>
      </c>
      <c r="R11238" t="s">
        <v>33</v>
      </c>
      <c r="S11238" t="s">
        <v>43</v>
      </c>
      <c r="T11238">
        <v>243921.02000000002</v>
      </c>
      <c r="U11238" s="3">
        <v>42709</v>
      </c>
      <c r="V11238" s="4">
        <f t="shared" si="175"/>
        <v>2016</v>
      </c>
    </row>
    <row r="11239" spans="1:22" x14ac:dyDescent="0.25">
      <c r="A11239">
        <v>11285</v>
      </c>
      <c r="B11239" t="s">
        <v>9210</v>
      </c>
      <c r="C11239" t="s">
        <v>9211</v>
      </c>
      <c r="D11239" t="s">
        <v>24</v>
      </c>
      <c r="E11239">
        <v>0</v>
      </c>
      <c r="F11239" t="s">
        <v>9212</v>
      </c>
      <c r="G11239" s="3">
        <v>42668</v>
      </c>
      <c r="H11239" t="s">
        <v>1035</v>
      </c>
      <c r="I11239" t="s">
        <v>27</v>
      </c>
      <c r="J11239">
        <v>21482</v>
      </c>
      <c r="K11239" t="s">
        <v>11176</v>
      </c>
      <c r="L11239">
        <v>116086767.72</v>
      </c>
      <c r="M11239" t="s">
        <v>30</v>
      </c>
      <c r="N11239" t="s">
        <v>31</v>
      </c>
      <c r="O11239" t="s">
        <v>988</v>
      </c>
      <c r="P11239" t="s">
        <v>11046</v>
      </c>
      <c r="Q11239" t="s">
        <v>598</v>
      </c>
      <c r="R11239" t="s">
        <v>1250</v>
      </c>
      <c r="S11239" t="s">
        <v>63</v>
      </c>
      <c r="T11239">
        <v>68142932.651639998</v>
      </c>
      <c r="U11239" s="3">
        <v>42698</v>
      </c>
      <c r="V11239" s="4">
        <f t="shared" si="175"/>
        <v>2016</v>
      </c>
    </row>
    <row r="11240" spans="1:22" x14ac:dyDescent="0.25">
      <c r="A11240">
        <v>11286</v>
      </c>
      <c r="B11240" t="s">
        <v>740</v>
      </c>
      <c r="C11240" t="s">
        <v>741</v>
      </c>
      <c r="D11240" t="s">
        <v>24</v>
      </c>
      <c r="E11240" t="s">
        <v>581</v>
      </c>
      <c r="F11240" t="s">
        <v>9548</v>
      </c>
      <c r="G11240" s="3">
        <v>42668</v>
      </c>
      <c r="H11240" t="s">
        <v>1539</v>
      </c>
      <c r="I11240" t="s">
        <v>27</v>
      </c>
      <c r="J11240">
        <v>21493</v>
      </c>
      <c r="K11240" t="s">
        <v>11177</v>
      </c>
      <c r="L11240">
        <v>131470022.37</v>
      </c>
      <c r="M11240" t="s">
        <v>41</v>
      </c>
      <c r="N11240" t="s">
        <v>42</v>
      </c>
      <c r="O11240" t="s">
        <v>988</v>
      </c>
      <c r="P11240" t="s">
        <v>1375</v>
      </c>
      <c r="Q11240" t="s">
        <v>33</v>
      </c>
      <c r="R11240" t="s">
        <v>33</v>
      </c>
      <c r="S11240" t="s">
        <v>43</v>
      </c>
      <c r="T11240">
        <v>14861702.4607</v>
      </c>
      <c r="U11240" s="3">
        <v>42855</v>
      </c>
      <c r="V11240" s="4">
        <f t="shared" si="175"/>
        <v>2016</v>
      </c>
    </row>
    <row r="11241" spans="1:22" x14ac:dyDescent="0.25">
      <c r="A11241">
        <v>11287</v>
      </c>
      <c r="B11241" t="s">
        <v>310</v>
      </c>
      <c r="C11241" t="s">
        <v>311</v>
      </c>
      <c r="D11241" t="s">
        <v>24</v>
      </c>
      <c r="E11241" t="s">
        <v>37</v>
      </c>
      <c r="F11241" t="s">
        <v>2389</v>
      </c>
      <c r="G11241" s="3">
        <v>42668</v>
      </c>
      <c r="H11241" t="s">
        <v>8755</v>
      </c>
      <c r="I11241" t="s">
        <v>27</v>
      </c>
      <c r="J11241">
        <v>21315</v>
      </c>
      <c r="K11241" t="s">
        <v>11178</v>
      </c>
      <c r="L11241">
        <v>10828165</v>
      </c>
      <c r="M11241" t="s">
        <v>41</v>
      </c>
      <c r="N11241" t="s">
        <v>42</v>
      </c>
      <c r="O11241" t="s">
        <v>1065</v>
      </c>
      <c r="P11241" t="s">
        <v>1065</v>
      </c>
      <c r="Q11241" t="s">
        <v>33</v>
      </c>
      <c r="R11241" t="s">
        <v>33</v>
      </c>
      <c r="S11241" t="s">
        <v>43</v>
      </c>
      <c r="T11241">
        <v>3465012.8000000003</v>
      </c>
      <c r="U11241" s="3">
        <v>42699</v>
      </c>
      <c r="V11241" s="4">
        <f t="shared" si="175"/>
        <v>2016</v>
      </c>
    </row>
    <row r="11242" spans="1:22" x14ac:dyDescent="0.25">
      <c r="A11242">
        <v>11288</v>
      </c>
      <c r="B11242" t="s">
        <v>310</v>
      </c>
      <c r="C11242" t="s">
        <v>311</v>
      </c>
      <c r="D11242" t="s">
        <v>24</v>
      </c>
      <c r="E11242" t="s">
        <v>37</v>
      </c>
      <c r="F11242" t="s">
        <v>2389</v>
      </c>
      <c r="G11242" s="3">
        <v>42668</v>
      </c>
      <c r="H11242" t="s">
        <v>1063</v>
      </c>
      <c r="I11242" t="s">
        <v>27</v>
      </c>
      <c r="J11242">
        <v>21532</v>
      </c>
      <c r="K11242" t="s">
        <v>11179</v>
      </c>
      <c r="L11242">
        <v>3645000</v>
      </c>
      <c r="M11242" t="s">
        <v>41</v>
      </c>
      <c r="N11242" t="s">
        <v>42</v>
      </c>
      <c r="O11242" t="s">
        <v>1065</v>
      </c>
      <c r="P11242" t="s">
        <v>1065</v>
      </c>
      <c r="Q11242" t="s">
        <v>33</v>
      </c>
      <c r="R11242" t="s">
        <v>33</v>
      </c>
      <c r="S11242" t="s">
        <v>43</v>
      </c>
      <c r="T11242">
        <v>1166400</v>
      </c>
      <c r="U11242" s="3">
        <v>42699</v>
      </c>
      <c r="V11242" s="4">
        <f t="shared" si="175"/>
        <v>2016</v>
      </c>
    </row>
    <row r="11243" spans="1:22" x14ac:dyDescent="0.25">
      <c r="A11243">
        <v>11289</v>
      </c>
      <c r="B11243" t="s">
        <v>740</v>
      </c>
      <c r="C11243" t="s">
        <v>741</v>
      </c>
      <c r="D11243" t="s">
        <v>24</v>
      </c>
      <c r="E11243" t="s">
        <v>581</v>
      </c>
      <c r="F11243" t="s">
        <v>9548</v>
      </c>
      <c r="G11243" s="3">
        <v>42668</v>
      </c>
      <c r="H11243" t="s">
        <v>1415</v>
      </c>
      <c r="I11243" t="s">
        <v>27</v>
      </c>
      <c r="J11243">
        <v>21502</v>
      </c>
      <c r="K11243" t="s">
        <v>11180</v>
      </c>
      <c r="L11243">
        <v>116966595.2</v>
      </c>
      <c r="M11243" t="s">
        <v>41</v>
      </c>
      <c r="N11243" t="s">
        <v>42</v>
      </c>
      <c r="O11243" t="s">
        <v>988</v>
      </c>
      <c r="P11243" t="s">
        <v>1375</v>
      </c>
      <c r="Q11243" t="s">
        <v>33</v>
      </c>
      <c r="R11243" t="s">
        <v>33</v>
      </c>
      <c r="S11243" t="s">
        <v>43</v>
      </c>
      <c r="T11243">
        <v>13266325.472000001</v>
      </c>
      <c r="U11243" s="3">
        <v>42855</v>
      </c>
      <c r="V11243" s="4">
        <f t="shared" si="175"/>
        <v>2016</v>
      </c>
    </row>
    <row r="11244" spans="1:22" x14ac:dyDescent="0.25">
      <c r="A11244">
        <v>11290</v>
      </c>
      <c r="B11244" t="s">
        <v>740</v>
      </c>
      <c r="C11244" t="s">
        <v>741</v>
      </c>
      <c r="D11244" t="s">
        <v>24</v>
      </c>
      <c r="E11244" t="s">
        <v>581</v>
      </c>
      <c r="F11244" t="s">
        <v>9548</v>
      </c>
      <c r="G11244" s="3">
        <v>42668</v>
      </c>
      <c r="H11244" t="s">
        <v>1415</v>
      </c>
      <c r="I11244" t="s">
        <v>27</v>
      </c>
      <c r="J11244">
        <v>21504</v>
      </c>
      <c r="K11244" t="s">
        <v>11181</v>
      </c>
      <c r="L11244">
        <v>139499264.68000001</v>
      </c>
      <c r="M11244" t="s">
        <v>41</v>
      </c>
      <c r="N11244" t="s">
        <v>42</v>
      </c>
      <c r="O11244" t="s">
        <v>988</v>
      </c>
      <c r="P11244" t="s">
        <v>1375</v>
      </c>
      <c r="Q11244" t="s">
        <v>33</v>
      </c>
      <c r="R11244" t="s">
        <v>33</v>
      </c>
      <c r="S11244" t="s">
        <v>43</v>
      </c>
      <c r="T11244">
        <v>15744919.114800001</v>
      </c>
      <c r="U11244" s="3">
        <v>42855</v>
      </c>
      <c r="V11244" s="4">
        <f t="shared" si="175"/>
        <v>2016</v>
      </c>
    </row>
    <row r="11245" spans="1:22" x14ac:dyDescent="0.25">
      <c r="A11245">
        <v>11291</v>
      </c>
      <c r="B11245" t="s">
        <v>740</v>
      </c>
      <c r="C11245" t="s">
        <v>741</v>
      </c>
      <c r="D11245" t="s">
        <v>24</v>
      </c>
      <c r="E11245" t="s">
        <v>581</v>
      </c>
      <c r="F11245" t="s">
        <v>9548</v>
      </c>
      <c r="G11245" s="3">
        <v>42668</v>
      </c>
      <c r="H11245" t="s">
        <v>1415</v>
      </c>
      <c r="I11245" t="s">
        <v>27</v>
      </c>
      <c r="J11245">
        <v>21507</v>
      </c>
      <c r="K11245" t="s">
        <v>11182</v>
      </c>
      <c r="L11245">
        <v>24964320</v>
      </c>
      <c r="M11245" t="s">
        <v>41</v>
      </c>
      <c r="N11245" t="s">
        <v>42</v>
      </c>
      <c r="O11245" t="s">
        <v>988</v>
      </c>
      <c r="P11245" t="s">
        <v>1375</v>
      </c>
      <c r="Q11245" t="s">
        <v>33</v>
      </c>
      <c r="R11245" t="s">
        <v>33</v>
      </c>
      <c r="S11245" t="s">
        <v>43</v>
      </c>
      <c r="T11245">
        <v>3146075.2</v>
      </c>
      <c r="U11245" s="3">
        <v>42855</v>
      </c>
      <c r="V11245" s="4">
        <f t="shared" si="175"/>
        <v>2016</v>
      </c>
    </row>
    <row r="11246" spans="1:22" x14ac:dyDescent="0.25">
      <c r="A11246">
        <v>11292</v>
      </c>
      <c r="B11246" t="s">
        <v>740</v>
      </c>
      <c r="C11246" t="s">
        <v>741</v>
      </c>
      <c r="D11246" t="s">
        <v>24</v>
      </c>
      <c r="E11246" t="s">
        <v>581</v>
      </c>
      <c r="F11246" t="s">
        <v>9548</v>
      </c>
      <c r="G11246" s="3">
        <v>42668</v>
      </c>
      <c r="H11246" t="s">
        <v>1415</v>
      </c>
      <c r="I11246" t="s">
        <v>27</v>
      </c>
      <c r="J11246">
        <v>21509</v>
      </c>
      <c r="K11246" t="s">
        <v>11183</v>
      </c>
      <c r="L11246">
        <v>82860690.340000004</v>
      </c>
      <c r="M11246" t="s">
        <v>41</v>
      </c>
      <c r="N11246" t="s">
        <v>42</v>
      </c>
      <c r="O11246" t="s">
        <v>988</v>
      </c>
      <c r="P11246" t="s">
        <v>1375</v>
      </c>
      <c r="Q11246" t="s">
        <v>33</v>
      </c>
      <c r="R11246" t="s">
        <v>33</v>
      </c>
      <c r="S11246" t="s">
        <v>43</v>
      </c>
      <c r="T11246">
        <v>9514675.9374000002</v>
      </c>
      <c r="U11246" s="3">
        <v>42855</v>
      </c>
      <c r="V11246" s="4">
        <f t="shared" si="175"/>
        <v>2016</v>
      </c>
    </row>
    <row r="11247" spans="1:22" x14ac:dyDescent="0.25">
      <c r="A11247">
        <v>11293</v>
      </c>
      <c r="B11247" t="s">
        <v>243</v>
      </c>
      <c r="C11247" t="s">
        <v>152</v>
      </c>
      <c r="D11247" t="s">
        <v>24</v>
      </c>
      <c r="E11247" t="s">
        <v>135</v>
      </c>
      <c r="F11247" t="s">
        <v>554</v>
      </c>
      <c r="G11247" s="3">
        <v>42668</v>
      </c>
      <c r="H11247" t="s">
        <v>8755</v>
      </c>
      <c r="I11247" t="s">
        <v>27</v>
      </c>
      <c r="J11247">
        <v>21404</v>
      </c>
      <c r="K11247" t="s">
        <v>11184</v>
      </c>
      <c r="L11247">
        <v>3132000</v>
      </c>
      <c r="M11247" t="s">
        <v>41</v>
      </c>
      <c r="N11247" t="s">
        <v>42</v>
      </c>
      <c r="O11247" t="s">
        <v>1065</v>
      </c>
      <c r="P11247" t="s">
        <v>1065</v>
      </c>
      <c r="Q11247" t="s">
        <v>33</v>
      </c>
      <c r="R11247" t="s">
        <v>33</v>
      </c>
      <c r="S11247" t="s">
        <v>43</v>
      </c>
      <c r="T11247">
        <v>1002240</v>
      </c>
      <c r="U11247" s="3">
        <v>42690</v>
      </c>
      <c r="V11247" s="4">
        <f t="shared" si="175"/>
        <v>2016</v>
      </c>
    </row>
    <row r="11248" spans="1:22" x14ac:dyDescent="0.25">
      <c r="A11248">
        <v>11294</v>
      </c>
      <c r="B11248" t="s">
        <v>740</v>
      </c>
      <c r="C11248" t="s">
        <v>741</v>
      </c>
      <c r="D11248" t="s">
        <v>24</v>
      </c>
      <c r="E11248" t="s">
        <v>581</v>
      </c>
      <c r="F11248" t="s">
        <v>9548</v>
      </c>
      <c r="G11248" s="3">
        <v>42668</v>
      </c>
      <c r="H11248" t="s">
        <v>1453</v>
      </c>
      <c r="I11248" t="s">
        <v>27</v>
      </c>
      <c r="J11248">
        <v>21521</v>
      </c>
      <c r="K11248" t="s">
        <v>11185</v>
      </c>
      <c r="L11248">
        <v>125557852.22</v>
      </c>
      <c r="M11248" t="s">
        <v>41</v>
      </c>
      <c r="N11248" t="s">
        <v>42</v>
      </c>
      <c r="O11248" t="s">
        <v>988</v>
      </c>
      <c r="P11248" t="s">
        <v>1375</v>
      </c>
      <c r="Q11248" t="s">
        <v>33</v>
      </c>
      <c r="R11248" t="s">
        <v>33</v>
      </c>
      <c r="S11248" t="s">
        <v>43</v>
      </c>
      <c r="T11248">
        <v>14211363.744200001</v>
      </c>
      <c r="U11248" s="3">
        <v>42855</v>
      </c>
      <c r="V11248" s="4">
        <f t="shared" si="175"/>
        <v>2016</v>
      </c>
    </row>
    <row r="11249" spans="1:22" x14ac:dyDescent="0.25">
      <c r="A11249">
        <v>11295</v>
      </c>
      <c r="B11249" t="s">
        <v>740</v>
      </c>
      <c r="C11249" t="s">
        <v>741</v>
      </c>
      <c r="D11249" t="s">
        <v>24</v>
      </c>
      <c r="E11249" t="s">
        <v>581</v>
      </c>
      <c r="F11249" t="s">
        <v>9548</v>
      </c>
      <c r="G11249" s="3">
        <v>42668</v>
      </c>
      <c r="H11249" t="s">
        <v>1422</v>
      </c>
      <c r="I11249" t="s">
        <v>27</v>
      </c>
      <c r="J11249">
        <v>21524</v>
      </c>
      <c r="K11249" t="s">
        <v>11186</v>
      </c>
      <c r="L11249">
        <v>30588080.629999999</v>
      </c>
      <c r="M11249" t="s">
        <v>41</v>
      </c>
      <c r="N11249" t="s">
        <v>42</v>
      </c>
      <c r="O11249" t="s">
        <v>988</v>
      </c>
      <c r="P11249" t="s">
        <v>1375</v>
      </c>
      <c r="Q11249" t="s">
        <v>33</v>
      </c>
      <c r="R11249" t="s">
        <v>33</v>
      </c>
      <c r="S11249" t="s">
        <v>43</v>
      </c>
      <c r="T11249">
        <v>3764688.8692999999</v>
      </c>
      <c r="U11249" s="3">
        <v>42855</v>
      </c>
      <c r="V11249" s="4">
        <f t="shared" si="175"/>
        <v>2016</v>
      </c>
    </row>
    <row r="11250" spans="1:22" x14ac:dyDescent="0.25">
      <c r="A11250">
        <v>11296</v>
      </c>
      <c r="B11250" t="s">
        <v>9114</v>
      </c>
      <c r="C11250" t="s">
        <v>9115</v>
      </c>
      <c r="D11250" t="s">
        <v>257</v>
      </c>
      <c r="E11250">
        <v>0</v>
      </c>
      <c r="F11250" t="s">
        <v>9116</v>
      </c>
      <c r="G11250" s="3">
        <v>42668</v>
      </c>
      <c r="H11250" t="s">
        <v>4847</v>
      </c>
      <c r="I11250" t="s">
        <v>27</v>
      </c>
      <c r="J11250">
        <v>20555</v>
      </c>
      <c r="K11250" t="s">
        <v>11187</v>
      </c>
      <c r="L11250">
        <v>1011200</v>
      </c>
      <c r="M11250" t="s">
        <v>30</v>
      </c>
      <c r="N11250" t="s">
        <v>31</v>
      </c>
      <c r="O11250" t="s">
        <v>1065</v>
      </c>
      <c r="P11250" t="s">
        <v>1065</v>
      </c>
      <c r="Q11250" t="s">
        <v>241</v>
      </c>
      <c r="R11250" t="s">
        <v>2050</v>
      </c>
      <c r="S11250" t="s">
        <v>63</v>
      </c>
      <c r="T11250">
        <v>323584</v>
      </c>
      <c r="U11250" s="3">
        <v>42676</v>
      </c>
      <c r="V11250" s="4">
        <f t="shared" si="175"/>
        <v>2016</v>
      </c>
    </row>
    <row r="11251" spans="1:22" x14ac:dyDescent="0.25">
      <c r="A11251">
        <v>11297</v>
      </c>
      <c r="B11251" t="s">
        <v>740</v>
      </c>
      <c r="C11251" t="s">
        <v>741</v>
      </c>
      <c r="D11251" t="s">
        <v>24</v>
      </c>
      <c r="E11251" t="s">
        <v>581</v>
      </c>
      <c r="F11251" t="s">
        <v>9548</v>
      </c>
      <c r="G11251" s="3">
        <v>42668</v>
      </c>
      <c r="H11251" t="s">
        <v>1422</v>
      </c>
      <c r="I11251" t="s">
        <v>27</v>
      </c>
      <c r="J11251">
        <v>21525</v>
      </c>
      <c r="K11251" t="s">
        <v>11188</v>
      </c>
      <c r="L11251">
        <v>89586661.629999995</v>
      </c>
      <c r="M11251" t="s">
        <v>41</v>
      </c>
      <c r="N11251" t="s">
        <v>42</v>
      </c>
      <c r="O11251" t="s">
        <v>988</v>
      </c>
      <c r="P11251" t="s">
        <v>1375</v>
      </c>
      <c r="Q11251" t="s">
        <v>33</v>
      </c>
      <c r="R11251" t="s">
        <v>33</v>
      </c>
      <c r="S11251" t="s">
        <v>43</v>
      </c>
      <c r="T11251">
        <v>10254532.779300001</v>
      </c>
      <c r="U11251" s="3">
        <v>42855</v>
      </c>
      <c r="V11251" s="4">
        <f t="shared" si="175"/>
        <v>2016</v>
      </c>
    </row>
    <row r="11252" spans="1:22" x14ac:dyDescent="0.25">
      <c r="A11252">
        <v>11298</v>
      </c>
      <c r="B11252" t="s">
        <v>7252</v>
      </c>
      <c r="C11252" t="s">
        <v>335</v>
      </c>
      <c r="D11252" t="s">
        <v>24</v>
      </c>
      <c r="E11252" t="s">
        <v>336</v>
      </c>
      <c r="F11252" t="s">
        <v>7253</v>
      </c>
      <c r="G11252" s="3">
        <v>42668</v>
      </c>
      <c r="H11252" t="s">
        <v>1063</v>
      </c>
      <c r="I11252" t="s">
        <v>27</v>
      </c>
      <c r="J11252">
        <v>21430</v>
      </c>
      <c r="K11252" t="s">
        <v>11189</v>
      </c>
      <c r="L11252">
        <v>7368000</v>
      </c>
      <c r="M11252" t="s">
        <v>41</v>
      </c>
      <c r="N11252" t="s">
        <v>42</v>
      </c>
      <c r="O11252" t="s">
        <v>1065</v>
      </c>
      <c r="P11252" t="s">
        <v>1065</v>
      </c>
      <c r="Q11252" t="s">
        <v>33</v>
      </c>
      <c r="R11252" t="s">
        <v>33</v>
      </c>
      <c r="S11252" t="s">
        <v>43</v>
      </c>
      <c r="T11252">
        <v>2357760</v>
      </c>
      <c r="U11252" s="3">
        <v>42711</v>
      </c>
      <c r="V11252" s="4">
        <f t="shared" si="175"/>
        <v>2016</v>
      </c>
    </row>
    <row r="11253" spans="1:22" x14ac:dyDescent="0.25">
      <c r="A11253">
        <v>11299</v>
      </c>
      <c r="B11253" t="s">
        <v>740</v>
      </c>
      <c r="C11253" t="s">
        <v>741</v>
      </c>
      <c r="D11253" t="s">
        <v>24</v>
      </c>
      <c r="E11253" t="s">
        <v>581</v>
      </c>
      <c r="F11253" t="s">
        <v>9548</v>
      </c>
      <c r="G11253" s="3">
        <v>42668</v>
      </c>
      <c r="H11253" t="s">
        <v>1390</v>
      </c>
      <c r="I11253" t="s">
        <v>27</v>
      </c>
      <c r="J11253">
        <v>21528</v>
      </c>
      <c r="K11253" t="s">
        <v>11190</v>
      </c>
      <c r="L11253">
        <v>248029026.47999999</v>
      </c>
      <c r="M11253" t="s">
        <v>41</v>
      </c>
      <c r="N11253" t="s">
        <v>42</v>
      </c>
      <c r="O11253" t="s">
        <v>988</v>
      </c>
      <c r="P11253" t="s">
        <v>1375</v>
      </c>
      <c r="Q11253" t="s">
        <v>33</v>
      </c>
      <c r="R11253" t="s">
        <v>33</v>
      </c>
      <c r="S11253" t="s">
        <v>43</v>
      </c>
      <c r="T11253">
        <v>27683192.912799999</v>
      </c>
      <c r="U11253" s="3">
        <v>42855</v>
      </c>
      <c r="V11253" s="4">
        <f t="shared" si="175"/>
        <v>2016</v>
      </c>
    </row>
    <row r="11254" spans="1:22" x14ac:dyDescent="0.25">
      <c r="A11254">
        <v>11300</v>
      </c>
      <c r="B11254" t="s">
        <v>9728</v>
      </c>
      <c r="C11254" t="s">
        <v>9729</v>
      </c>
      <c r="D11254" t="s">
        <v>257</v>
      </c>
      <c r="E11254">
        <v>0</v>
      </c>
      <c r="F11254" t="s">
        <v>9730</v>
      </c>
      <c r="G11254" s="3">
        <v>42668</v>
      </c>
      <c r="H11254" t="s">
        <v>8755</v>
      </c>
      <c r="I11254" t="s">
        <v>27</v>
      </c>
      <c r="J11254">
        <v>20225</v>
      </c>
      <c r="K11254" t="s">
        <v>11191</v>
      </c>
      <c r="L11254">
        <v>4419600</v>
      </c>
      <c r="M11254" t="s">
        <v>30</v>
      </c>
      <c r="N11254" t="s">
        <v>31</v>
      </c>
      <c r="O11254" t="s">
        <v>1065</v>
      </c>
      <c r="P11254" t="s">
        <v>1065</v>
      </c>
      <c r="Q11254" t="s">
        <v>1043</v>
      </c>
      <c r="R11254" t="s">
        <v>1044</v>
      </c>
      <c r="S11254" t="s">
        <v>63</v>
      </c>
      <c r="T11254">
        <v>1414272</v>
      </c>
      <c r="U11254" s="3">
        <v>42676</v>
      </c>
      <c r="V11254" s="4">
        <f t="shared" si="175"/>
        <v>2016</v>
      </c>
    </row>
    <row r="11255" spans="1:22" x14ac:dyDescent="0.25">
      <c r="A11255">
        <v>11301</v>
      </c>
      <c r="B11255" t="s">
        <v>701</v>
      </c>
      <c r="C11255" t="s">
        <v>702</v>
      </c>
      <c r="D11255" t="s">
        <v>24</v>
      </c>
      <c r="E11255" t="s">
        <v>581</v>
      </c>
      <c r="F11255" t="s">
        <v>703</v>
      </c>
      <c r="G11255" s="3">
        <v>42668</v>
      </c>
      <c r="H11255" t="s">
        <v>1035</v>
      </c>
      <c r="I11255" t="s">
        <v>27</v>
      </c>
      <c r="J11255">
        <v>21498</v>
      </c>
      <c r="K11255" t="s">
        <v>11192</v>
      </c>
      <c r="L11255">
        <v>44559799.399999999</v>
      </c>
      <c r="M11255" t="s">
        <v>41</v>
      </c>
      <c r="N11255" t="s">
        <v>42</v>
      </c>
      <c r="O11255" t="s">
        <v>988</v>
      </c>
      <c r="P11255" t="s">
        <v>11046</v>
      </c>
      <c r="Q11255" t="s">
        <v>33</v>
      </c>
      <c r="R11255" t="s">
        <v>33</v>
      </c>
      <c r="S11255" t="s">
        <v>43</v>
      </c>
      <c r="T11255">
        <v>26156602.247799996</v>
      </c>
      <c r="U11255" s="3">
        <v>42699</v>
      </c>
      <c r="V11255" s="4">
        <f t="shared" si="175"/>
        <v>2016</v>
      </c>
    </row>
    <row r="11256" spans="1:22" x14ac:dyDescent="0.25">
      <c r="A11256">
        <v>11302</v>
      </c>
      <c r="B11256" t="s">
        <v>740</v>
      </c>
      <c r="C11256" t="s">
        <v>741</v>
      </c>
      <c r="D11256" t="s">
        <v>24</v>
      </c>
      <c r="E11256" t="s">
        <v>581</v>
      </c>
      <c r="F11256" t="s">
        <v>9548</v>
      </c>
      <c r="G11256" s="3">
        <v>42668</v>
      </c>
      <c r="H11256" t="s">
        <v>1539</v>
      </c>
      <c r="I11256" t="s">
        <v>27</v>
      </c>
      <c r="J11256">
        <v>21542</v>
      </c>
      <c r="K11256" t="s">
        <v>11193</v>
      </c>
      <c r="L11256">
        <v>23109289.710000001</v>
      </c>
      <c r="M11256" t="s">
        <v>41</v>
      </c>
      <c r="N11256" t="s">
        <v>42</v>
      </c>
      <c r="O11256" t="s">
        <v>988</v>
      </c>
      <c r="P11256" t="s">
        <v>1375</v>
      </c>
      <c r="Q11256" t="s">
        <v>33</v>
      </c>
      <c r="R11256" t="s">
        <v>33</v>
      </c>
      <c r="S11256" t="s">
        <v>43</v>
      </c>
      <c r="T11256">
        <v>2942021.8681000001</v>
      </c>
      <c r="U11256" s="3">
        <v>42855</v>
      </c>
      <c r="V11256" s="4">
        <f t="shared" si="175"/>
        <v>2016</v>
      </c>
    </row>
    <row r="11257" spans="1:22" x14ac:dyDescent="0.25">
      <c r="A11257">
        <v>11303</v>
      </c>
      <c r="B11257" t="s">
        <v>740</v>
      </c>
      <c r="C11257" t="s">
        <v>741</v>
      </c>
      <c r="D11257" t="s">
        <v>24</v>
      </c>
      <c r="E11257" t="s">
        <v>581</v>
      </c>
      <c r="F11257" t="s">
        <v>9548</v>
      </c>
      <c r="G11257" s="3">
        <v>42668</v>
      </c>
      <c r="H11257" t="s">
        <v>1555</v>
      </c>
      <c r="I11257" t="s">
        <v>27</v>
      </c>
      <c r="J11257">
        <v>21543</v>
      </c>
      <c r="K11257" t="s">
        <v>11194</v>
      </c>
      <c r="L11257">
        <v>34445410.299999997</v>
      </c>
      <c r="M11257" t="s">
        <v>41</v>
      </c>
      <c r="N11257" t="s">
        <v>42</v>
      </c>
      <c r="O11257" t="s">
        <v>988</v>
      </c>
      <c r="P11257" t="s">
        <v>1375</v>
      </c>
      <c r="Q11257" t="s">
        <v>33</v>
      </c>
      <c r="R11257" t="s">
        <v>33</v>
      </c>
      <c r="S11257" t="s">
        <v>43</v>
      </c>
      <c r="T11257">
        <v>4188995.1329999999</v>
      </c>
      <c r="U11257" s="3">
        <v>42855</v>
      </c>
      <c r="V11257" s="4">
        <f t="shared" si="175"/>
        <v>2016</v>
      </c>
    </row>
    <row r="11258" spans="1:22" x14ac:dyDescent="0.25">
      <c r="A11258">
        <v>11304</v>
      </c>
      <c r="B11258" t="s">
        <v>263</v>
      </c>
      <c r="C11258" t="s">
        <v>264</v>
      </c>
      <c r="D11258" t="s">
        <v>24</v>
      </c>
      <c r="E11258" t="s">
        <v>37</v>
      </c>
      <c r="F11258" t="s">
        <v>11195</v>
      </c>
      <c r="G11258" s="3">
        <v>42668</v>
      </c>
      <c r="H11258" t="s">
        <v>1390</v>
      </c>
      <c r="I11258" t="s">
        <v>27</v>
      </c>
      <c r="J11258">
        <v>21283</v>
      </c>
      <c r="K11258" t="s">
        <v>11196</v>
      </c>
      <c r="L11258">
        <v>104088605.34</v>
      </c>
      <c r="M11258" t="s">
        <v>41</v>
      </c>
      <c r="N11258" t="s">
        <v>42</v>
      </c>
      <c r="O11258" t="s">
        <v>988</v>
      </c>
      <c r="P11258" t="s">
        <v>1375</v>
      </c>
      <c r="Q11258" t="s">
        <v>33</v>
      </c>
      <c r="R11258" t="s">
        <v>33</v>
      </c>
      <c r="S11258" t="s">
        <v>43</v>
      </c>
      <c r="T11258">
        <v>11849746.587400001</v>
      </c>
      <c r="U11258" s="3">
        <v>42850</v>
      </c>
      <c r="V11258" s="4">
        <f t="shared" si="175"/>
        <v>2016</v>
      </c>
    </row>
    <row r="11259" spans="1:22" x14ac:dyDescent="0.25">
      <c r="A11259">
        <v>11305</v>
      </c>
      <c r="B11259" t="s">
        <v>387</v>
      </c>
      <c r="C11259" t="s">
        <v>388</v>
      </c>
      <c r="D11259" t="s">
        <v>24</v>
      </c>
      <c r="E11259">
        <v>0</v>
      </c>
      <c r="F11259" t="s">
        <v>11197</v>
      </c>
      <c r="G11259" s="3">
        <v>42668</v>
      </c>
      <c r="H11259" t="s">
        <v>1607</v>
      </c>
      <c r="I11259" t="s">
        <v>27</v>
      </c>
      <c r="J11259">
        <v>21501</v>
      </c>
      <c r="K11259" t="s">
        <v>11198</v>
      </c>
      <c r="L11259">
        <v>795627794.71000004</v>
      </c>
      <c r="M11259" t="s">
        <v>30</v>
      </c>
      <c r="N11259" t="s">
        <v>31</v>
      </c>
      <c r="O11259" t="s">
        <v>988</v>
      </c>
      <c r="P11259" t="s">
        <v>1375</v>
      </c>
      <c r="Q11259" t="s">
        <v>33</v>
      </c>
      <c r="R11259" t="s">
        <v>33</v>
      </c>
      <c r="S11259" t="s">
        <v>34</v>
      </c>
      <c r="T11259">
        <v>87919057.418099999</v>
      </c>
      <c r="U11259" s="3">
        <v>42766</v>
      </c>
      <c r="V11259" s="4">
        <f t="shared" si="175"/>
        <v>2016</v>
      </c>
    </row>
    <row r="11260" spans="1:22" x14ac:dyDescent="0.25">
      <c r="A11260">
        <v>11306</v>
      </c>
      <c r="B11260" t="s">
        <v>349</v>
      </c>
      <c r="C11260" t="s">
        <v>350</v>
      </c>
      <c r="D11260" t="s">
        <v>24</v>
      </c>
      <c r="E11260">
        <v>0</v>
      </c>
      <c r="F11260" t="s">
        <v>6460</v>
      </c>
      <c r="G11260" s="3">
        <v>42669</v>
      </c>
      <c r="H11260" t="s">
        <v>1501</v>
      </c>
      <c r="I11260" t="s">
        <v>27</v>
      </c>
      <c r="J11260">
        <v>21472</v>
      </c>
      <c r="K11260" t="s">
        <v>11199</v>
      </c>
      <c r="L11260">
        <v>111395733.58</v>
      </c>
      <c r="M11260" t="s">
        <v>30</v>
      </c>
      <c r="N11260" t="s">
        <v>31</v>
      </c>
      <c r="O11260" t="s">
        <v>988</v>
      </c>
      <c r="P11260" t="s">
        <v>1375</v>
      </c>
      <c r="Q11260" t="s">
        <v>33</v>
      </c>
      <c r="R11260" t="s">
        <v>33</v>
      </c>
      <c r="S11260" t="s">
        <v>34</v>
      </c>
      <c r="T11260">
        <v>12653530.6938</v>
      </c>
      <c r="U11260" s="3">
        <v>42840</v>
      </c>
      <c r="V11260" s="4">
        <f t="shared" si="175"/>
        <v>2016</v>
      </c>
    </row>
    <row r="11261" spans="1:22" x14ac:dyDescent="0.25">
      <c r="A11261">
        <v>11307</v>
      </c>
      <c r="B11261" t="s">
        <v>184</v>
      </c>
      <c r="C11261" t="s">
        <v>185</v>
      </c>
      <c r="D11261" t="s">
        <v>24</v>
      </c>
      <c r="E11261" t="s">
        <v>80</v>
      </c>
      <c r="F11261" t="s">
        <v>8978</v>
      </c>
      <c r="G11261" s="3">
        <v>42669</v>
      </c>
      <c r="H11261" t="s">
        <v>2765</v>
      </c>
      <c r="I11261" t="s">
        <v>27</v>
      </c>
      <c r="J11261">
        <v>21517</v>
      </c>
      <c r="K11261" t="s">
        <v>11200</v>
      </c>
      <c r="L11261">
        <v>192239</v>
      </c>
      <c r="M11261" t="s">
        <v>41</v>
      </c>
      <c r="N11261" t="s">
        <v>42</v>
      </c>
      <c r="O11261" t="s">
        <v>2077</v>
      </c>
      <c r="P11261" t="s">
        <v>2076</v>
      </c>
      <c r="Q11261" t="s">
        <v>33</v>
      </c>
      <c r="R11261" t="s">
        <v>33</v>
      </c>
      <c r="S11261" t="s">
        <v>43</v>
      </c>
      <c r="T11261">
        <v>59594.09</v>
      </c>
      <c r="U11261" s="3">
        <v>42689</v>
      </c>
      <c r="V11261" s="4">
        <f t="shared" si="175"/>
        <v>2016</v>
      </c>
    </row>
    <row r="11262" spans="1:22" x14ac:dyDescent="0.25">
      <c r="A11262">
        <v>11308</v>
      </c>
      <c r="B11262" t="s">
        <v>184</v>
      </c>
      <c r="C11262" t="s">
        <v>185</v>
      </c>
      <c r="D11262" t="s">
        <v>24</v>
      </c>
      <c r="E11262" t="s">
        <v>80</v>
      </c>
      <c r="F11262" t="s">
        <v>8978</v>
      </c>
      <c r="G11262" s="3">
        <v>42669</v>
      </c>
      <c r="H11262" t="s">
        <v>2340</v>
      </c>
      <c r="I11262" t="s">
        <v>27</v>
      </c>
      <c r="J11262">
        <v>21515</v>
      </c>
      <c r="K11262" t="s">
        <v>11201</v>
      </c>
      <c r="L11262">
        <v>89738</v>
      </c>
      <c r="M11262" t="s">
        <v>41</v>
      </c>
      <c r="N11262" t="s">
        <v>42</v>
      </c>
      <c r="O11262" t="s">
        <v>2077</v>
      </c>
      <c r="P11262" t="s">
        <v>2076</v>
      </c>
      <c r="Q11262" t="s">
        <v>33</v>
      </c>
      <c r="R11262" t="s">
        <v>33</v>
      </c>
      <c r="S11262" t="s">
        <v>43</v>
      </c>
      <c r="T11262">
        <v>27818.78</v>
      </c>
      <c r="U11262" s="3">
        <v>42689</v>
      </c>
      <c r="V11262" s="4">
        <f t="shared" si="175"/>
        <v>2016</v>
      </c>
    </row>
    <row r="11263" spans="1:22" x14ac:dyDescent="0.25">
      <c r="A11263">
        <v>11309</v>
      </c>
      <c r="B11263" t="s">
        <v>761</v>
      </c>
      <c r="C11263" t="s">
        <v>762</v>
      </c>
      <c r="D11263" t="s">
        <v>24</v>
      </c>
      <c r="E11263" t="s">
        <v>32</v>
      </c>
      <c r="F11263" t="s">
        <v>763</v>
      </c>
      <c r="G11263" s="3">
        <v>42669</v>
      </c>
      <c r="H11263" t="s">
        <v>5883</v>
      </c>
      <c r="I11263" t="s">
        <v>27</v>
      </c>
      <c r="J11263">
        <v>21547</v>
      </c>
      <c r="K11263" t="s">
        <v>5110</v>
      </c>
      <c r="L11263">
        <v>30000000</v>
      </c>
      <c r="M11263" t="s">
        <v>41</v>
      </c>
      <c r="N11263" t="s">
        <v>42</v>
      </c>
      <c r="O11263" t="s">
        <v>32</v>
      </c>
      <c r="P11263" t="s">
        <v>5111</v>
      </c>
      <c r="Q11263" t="s">
        <v>33</v>
      </c>
      <c r="R11263" t="s">
        <v>33</v>
      </c>
      <c r="S11263" t="s">
        <v>43</v>
      </c>
      <c r="T11263">
        <v>6157000</v>
      </c>
      <c r="U11263" s="3">
        <v>42728</v>
      </c>
      <c r="V11263" s="4">
        <f t="shared" si="175"/>
        <v>2016</v>
      </c>
    </row>
    <row r="11264" spans="1:22" x14ac:dyDescent="0.25">
      <c r="A11264">
        <v>11310</v>
      </c>
      <c r="B11264" t="s">
        <v>1223</v>
      </c>
      <c r="C11264" t="s">
        <v>1224</v>
      </c>
      <c r="D11264" t="s">
        <v>24</v>
      </c>
      <c r="E11264" t="s">
        <v>248</v>
      </c>
      <c r="F11264" t="s">
        <v>1332</v>
      </c>
      <c r="G11264" s="3">
        <v>42669</v>
      </c>
      <c r="H11264" t="s">
        <v>2765</v>
      </c>
      <c r="I11264" t="s">
        <v>27</v>
      </c>
      <c r="J11264">
        <v>21553</v>
      </c>
      <c r="K11264" t="s">
        <v>4597</v>
      </c>
      <c r="L11264">
        <v>766658</v>
      </c>
      <c r="M11264" t="s">
        <v>41</v>
      </c>
      <c r="N11264" t="s">
        <v>42</v>
      </c>
      <c r="O11264" t="s">
        <v>2077</v>
      </c>
      <c r="P11264" t="s">
        <v>2076</v>
      </c>
      <c r="Q11264" t="s">
        <v>33</v>
      </c>
      <c r="R11264" t="s">
        <v>33</v>
      </c>
      <c r="S11264" t="s">
        <v>43</v>
      </c>
      <c r="T11264">
        <v>237663.97999999998</v>
      </c>
      <c r="U11264" s="3">
        <v>42704</v>
      </c>
      <c r="V11264" s="4">
        <f t="shared" si="175"/>
        <v>2016</v>
      </c>
    </row>
    <row r="11265" spans="1:22" x14ac:dyDescent="0.25">
      <c r="A11265">
        <v>11311</v>
      </c>
      <c r="B11265" t="s">
        <v>1223</v>
      </c>
      <c r="C11265" t="s">
        <v>1224</v>
      </c>
      <c r="D11265" t="s">
        <v>24</v>
      </c>
      <c r="E11265" t="s">
        <v>248</v>
      </c>
      <c r="F11265" t="s">
        <v>1332</v>
      </c>
      <c r="G11265" s="3">
        <v>42669</v>
      </c>
      <c r="H11265" t="s">
        <v>51</v>
      </c>
      <c r="I11265" t="s">
        <v>27</v>
      </c>
      <c r="J11265">
        <v>21488</v>
      </c>
      <c r="K11265" t="s">
        <v>11202</v>
      </c>
      <c r="L11265">
        <v>12080172</v>
      </c>
      <c r="M11265" t="s">
        <v>41</v>
      </c>
      <c r="N11265" t="s">
        <v>42</v>
      </c>
      <c r="O11265" t="s">
        <v>54</v>
      </c>
      <c r="P11265" t="s">
        <v>6684</v>
      </c>
      <c r="Q11265" t="s">
        <v>33</v>
      </c>
      <c r="R11265" t="s">
        <v>33</v>
      </c>
      <c r="S11265" t="s">
        <v>43</v>
      </c>
      <c r="T11265">
        <v>1352979.264</v>
      </c>
      <c r="U11265" s="3">
        <v>43123</v>
      </c>
      <c r="V11265" s="4">
        <f t="shared" si="175"/>
        <v>2016</v>
      </c>
    </row>
    <row r="11266" spans="1:22" x14ac:dyDescent="0.25">
      <c r="A11266">
        <v>11312</v>
      </c>
      <c r="B11266" t="s">
        <v>3091</v>
      </c>
      <c r="C11266" t="s">
        <v>222</v>
      </c>
      <c r="D11266" t="s">
        <v>24</v>
      </c>
      <c r="E11266" t="s">
        <v>37</v>
      </c>
      <c r="F11266" t="s">
        <v>7331</v>
      </c>
      <c r="G11266" s="3">
        <v>42669</v>
      </c>
      <c r="H11266" t="s">
        <v>6090</v>
      </c>
      <c r="I11266" t="s">
        <v>27</v>
      </c>
      <c r="J11266">
        <v>20322</v>
      </c>
      <c r="K11266" t="s">
        <v>11203</v>
      </c>
      <c r="L11266">
        <v>97000000</v>
      </c>
      <c r="M11266" t="s">
        <v>41</v>
      </c>
      <c r="N11266" t="s">
        <v>42</v>
      </c>
      <c r="O11266" t="s">
        <v>32</v>
      </c>
      <c r="P11266" t="s">
        <v>5737</v>
      </c>
      <c r="Q11266" t="s">
        <v>33</v>
      </c>
      <c r="R11266" t="s">
        <v>33</v>
      </c>
      <c r="S11266" t="s">
        <v>43</v>
      </c>
      <c r="T11266">
        <v>24250000</v>
      </c>
      <c r="U11266" s="3">
        <v>42732</v>
      </c>
      <c r="V11266" s="4">
        <f t="shared" si="175"/>
        <v>2016</v>
      </c>
    </row>
    <row r="11267" spans="1:22" x14ac:dyDescent="0.25">
      <c r="A11267">
        <v>11313</v>
      </c>
      <c r="B11267" t="s">
        <v>550</v>
      </c>
      <c r="C11267" t="s">
        <v>551</v>
      </c>
      <c r="D11267" t="s">
        <v>24</v>
      </c>
      <c r="E11267">
        <v>0</v>
      </c>
      <c r="F11267" t="s">
        <v>11160</v>
      </c>
      <c r="G11267" s="3">
        <v>42669</v>
      </c>
      <c r="H11267" t="s">
        <v>1422</v>
      </c>
      <c r="I11267" t="s">
        <v>27</v>
      </c>
      <c r="J11267">
        <v>21546</v>
      </c>
      <c r="K11267" t="s">
        <v>11161</v>
      </c>
      <c r="L11267">
        <v>375366186.83999997</v>
      </c>
      <c r="M11267" t="s">
        <v>30</v>
      </c>
      <c r="N11267" t="s">
        <v>31</v>
      </c>
      <c r="O11267" t="s">
        <v>988</v>
      </c>
      <c r="P11267" t="s">
        <v>1375</v>
      </c>
      <c r="Q11267" t="s">
        <v>33</v>
      </c>
      <c r="R11267" t="s">
        <v>33</v>
      </c>
      <c r="S11267" t="s">
        <v>34</v>
      </c>
      <c r="T11267">
        <v>41690280.5524</v>
      </c>
      <c r="U11267" s="3">
        <v>42768</v>
      </c>
      <c r="V11267" s="4">
        <f t="shared" ref="V11267:V11330" si="176">+YEAR(G11267)</f>
        <v>2016</v>
      </c>
    </row>
    <row r="11268" spans="1:22" x14ac:dyDescent="0.25">
      <c r="A11268">
        <v>11314</v>
      </c>
      <c r="B11268" t="s">
        <v>8225</v>
      </c>
      <c r="C11268" t="s">
        <v>152</v>
      </c>
      <c r="D11268" t="s">
        <v>24</v>
      </c>
      <c r="E11268" t="s">
        <v>135</v>
      </c>
      <c r="F11268" t="s">
        <v>8226</v>
      </c>
      <c r="G11268" s="3">
        <v>42669</v>
      </c>
      <c r="H11268" t="s">
        <v>1073</v>
      </c>
      <c r="I11268" t="s">
        <v>27</v>
      </c>
      <c r="J11268">
        <v>21537</v>
      </c>
      <c r="K11268" t="s">
        <v>11204</v>
      </c>
      <c r="L11268">
        <v>1686775</v>
      </c>
      <c r="M11268" t="s">
        <v>41</v>
      </c>
      <c r="N11268" t="s">
        <v>42</v>
      </c>
      <c r="O11268" t="s">
        <v>1065</v>
      </c>
      <c r="P11268" t="s">
        <v>1065</v>
      </c>
      <c r="Q11268" t="s">
        <v>2054</v>
      </c>
      <c r="R11268" t="s">
        <v>2055</v>
      </c>
      <c r="S11268" t="s">
        <v>43</v>
      </c>
      <c r="T11268">
        <v>539768</v>
      </c>
      <c r="U11268" s="3">
        <v>42704</v>
      </c>
      <c r="V11268" s="4">
        <f t="shared" si="176"/>
        <v>2016</v>
      </c>
    </row>
    <row r="11269" spans="1:22" x14ac:dyDescent="0.25">
      <c r="A11269">
        <v>11315</v>
      </c>
      <c r="B11269" t="s">
        <v>2577</v>
      </c>
      <c r="C11269" t="s">
        <v>143</v>
      </c>
      <c r="D11269" t="s">
        <v>24</v>
      </c>
      <c r="E11269" t="s">
        <v>144</v>
      </c>
      <c r="F11269" t="s">
        <v>2578</v>
      </c>
      <c r="G11269" s="3">
        <v>42669</v>
      </c>
      <c r="H11269" t="s">
        <v>11205</v>
      </c>
      <c r="I11269" t="s">
        <v>27</v>
      </c>
      <c r="J11269">
        <v>21567</v>
      </c>
      <c r="K11269" t="s">
        <v>11206</v>
      </c>
      <c r="L11269">
        <v>10341417</v>
      </c>
      <c r="M11269" t="s">
        <v>41</v>
      </c>
      <c r="N11269" t="s">
        <v>42</v>
      </c>
      <c r="O11269" t="s">
        <v>32</v>
      </c>
      <c r="P11269" t="s">
        <v>9763</v>
      </c>
      <c r="Q11269" t="s">
        <v>1043</v>
      </c>
      <c r="R11269" t="s">
        <v>1044</v>
      </c>
      <c r="S11269" t="s">
        <v>43</v>
      </c>
      <c r="T11269">
        <v>672192.10499999998</v>
      </c>
      <c r="U11269" s="3">
        <v>42682</v>
      </c>
      <c r="V11269" s="4">
        <f t="shared" si="176"/>
        <v>2016</v>
      </c>
    </row>
    <row r="11270" spans="1:22" x14ac:dyDescent="0.25">
      <c r="A11270">
        <v>11316</v>
      </c>
      <c r="B11270" t="s">
        <v>1946</v>
      </c>
      <c r="C11270" t="s">
        <v>222</v>
      </c>
      <c r="D11270" t="s">
        <v>24</v>
      </c>
      <c r="E11270" t="s">
        <v>37</v>
      </c>
      <c r="F11270" t="s">
        <v>7198</v>
      </c>
      <c r="G11270" s="3">
        <v>42669</v>
      </c>
      <c r="H11270" t="s">
        <v>1501</v>
      </c>
      <c r="I11270" t="s">
        <v>27</v>
      </c>
      <c r="J11270">
        <v>21566</v>
      </c>
      <c r="K11270" t="s">
        <v>11207</v>
      </c>
      <c r="L11270">
        <v>47684517</v>
      </c>
      <c r="M11270" t="s">
        <v>41</v>
      </c>
      <c r="N11270" t="s">
        <v>42</v>
      </c>
      <c r="O11270" t="s">
        <v>988</v>
      </c>
      <c r="P11270" t="s">
        <v>1375</v>
      </c>
      <c r="Q11270" t="s">
        <v>33</v>
      </c>
      <c r="R11270" t="s">
        <v>33</v>
      </c>
      <c r="S11270" t="s">
        <v>43</v>
      </c>
      <c r="T11270">
        <v>5645296.8700000001</v>
      </c>
      <c r="U11270" s="3">
        <v>42766</v>
      </c>
      <c r="V11270" s="4">
        <f t="shared" si="176"/>
        <v>2016</v>
      </c>
    </row>
    <row r="11271" spans="1:22" x14ac:dyDescent="0.25">
      <c r="A11271">
        <v>11317</v>
      </c>
      <c r="B11271" t="s">
        <v>725</v>
      </c>
      <c r="C11271" t="s">
        <v>726</v>
      </c>
      <c r="D11271" t="s">
        <v>24</v>
      </c>
      <c r="E11271">
        <v>0</v>
      </c>
      <c r="F11271" t="s">
        <v>7749</v>
      </c>
      <c r="G11271" s="3">
        <v>42669</v>
      </c>
      <c r="H11271" t="s">
        <v>1607</v>
      </c>
      <c r="I11271" t="s">
        <v>27</v>
      </c>
      <c r="J11271">
        <v>21458</v>
      </c>
      <c r="K11271" t="s">
        <v>11208</v>
      </c>
      <c r="L11271">
        <v>78780313.299999997</v>
      </c>
      <c r="M11271" t="s">
        <v>30</v>
      </c>
      <c r="N11271" t="s">
        <v>31</v>
      </c>
      <c r="O11271" t="s">
        <v>988</v>
      </c>
      <c r="P11271" t="s">
        <v>1375</v>
      </c>
      <c r="Q11271" t="s">
        <v>33</v>
      </c>
      <c r="R11271" t="s">
        <v>33</v>
      </c>
      <c r="S11271" t="s">
        <v>34</v>
      </c>
      <c r="T11271">
        <v>9065834.4629999995</v>
      </c>
      <c r="U11271" s="3">
        <v>42825</v>
      </c>
      <c r="V11271" s="4">
        <f t="shared" si="176"/>
        <v>2016</v>
      </c>
    </row>
    <row r="11272" spans="1:22" x14ac:dyDescent="0.25">
      <c r="A11272">
        <v>11318</v>
      </c>
      <c r="B11272" t="s">
        <v>1946</v>
      </c>
      <c r="C11272" t="s">
        <v>222</v>
      </c>
      <c r="D11272" t="s">
        <v>24</v>
      </c>
      <c r="E11272" t="s">
        <v>37</v>
      </c>
      <c r="F11272" t="s">
        <v>7198</v>
      </c>
      <c r="G11272" s="3">
        <v>42669</v>
      </c>
      <c r="H11272" t="s">
        <v>1373</v>
      </c>
      <c r="I11272" t="s">
        <v>27</v>
      </c>
      <c r="J11272">
        <v>21573</v>
      </c>
      <c r="K11272" t="s">
        <v>11209</v>
      </c>
      <c r="L11272">
        <v>15423747</v>
      </c>
      <c r="M11272" t="s">
        <v>41</v>
      </c>
      <c r="N11272" t="s">
        <v>42</v>
      </c>
      <c r="O11272" t="s">
        <v>988</v>
      </c>
      <c r="P11272" t="s">
        <v>1375</v>
      </c>
      <c r="Q11272" t="s">
        <v>33</v>
      </c>
      <c r="R11272" t="s">
        <v>33</v>
      </c>
      <c r="S11272" t="s">
        <v>43</v>
      </c>
      <c r="T11272">
        <v>2096612.17</v>
      </c>
      <c r="U11272" s="3">
        <v>42766</v>
      </c>
      <c r="V11272" s="4">
        <f t="shared" si="176"/>
        <v>2016</v>
      </c>
    </row>
    <row r="11273" spans="1:22" x14ac:dyDescent="0.25">
      <c r="A11273">
        <v>11319</v>
      </c>
      <c r="B11273" t="s">
        <v>955</v>
      </c>
      <c r="C11273" t="s">
        <v>956</v>
      </c>
      <c r="D11273" t="s">
        <v>24</v>
      </c>
      <c r="E11273">
        <v>0</v>
      </c>
      <c r="F11273" t="s">
        <v>8208</v>
      </c>
      <c r="G11273" s="3">
        <v>42669</v>
      </c>
      <c r="H11273" t="s">
        <v>1063</v>
      </c>
      <c r="I11273" t="s">
        <v>27</v>
      </c>
      <c r="J11273">
        <v>17240</v>
      </c>
      <c r="K11273" t="s">
        <v>11210</v>
      </c>
      <c r="L11273">
        <v>6743250</v>
      </c>
      <c r="M11273" t="s">
        <v>30</v>
      </c>
      <c r="N11273" t="s">
        <v>31</v>
      </c>
      <c r="O11273" t="s">
        <v>1065</v>
      </c>
      <c r="P11273" t="s">
        <v>1065</v>
      </c>
      <c r="Q11273" t="s">
        <v>100</v>
      </c>
      <c r="R11273" t="s">
        <v>33</v>
      </c>
      <c r="S11273" t="s">
        <v>283</v>
      </c>
      <c r="T11273">
        <v>2157840</v>
      </c>
      <c r="U11273" s="3">
        <v>42678</v>
      </c>
      <c r="V11273" s="4">
        <f t="shared" si="176"/>
        <v>2016</v>
      </c>
    </row>
    <row r="11274" spans="1:22" x14ac:dyDescent="0.25">
      <c r="A11274">
        <v>11320</v>
      </c>
      <c r="B11274" t="s">
        <v>1946</v>
      </c>
      <c r="C11274" t="s">
        <v>222</v>
      </c>
      <c r="D11274" t="s">
        <v>24</v>
      </c>
      <c r="E11274" t="s">
        <v>37</v>
      </c>
      <c r="F11274" t="s">
        <v>7198</v>
      </c>
      <c r="G11274" s="3">
        <v>42669</v>
      </c>
      <c r="H11274" t="s">
        <v>1555</v>
      </c>
      <c r="I11274" t="s">
        <v>27</v>
      </c>
      <c r="J11274">
        <v>21575</v>
      </c>
      <c r="K11274" t="s">
        <v>11211</v>
      </c>
      <c r="L11274">
        <v>15423747</v>
      </c>
      <c r="M11274" t="s">
        <v>41</v>
      </c>
      <c r="N11274" t="s">
        <v>42</v>
      </c>
      <c r="O11274" t="s">
        <v>988</v>
      </c>
      <c r="P11274" t="s">
        <v>1375</v>
      </c>
      <c r="Q11274" t="s">
        <v>33</v>
      </c>
      <c r="R11274" t="s">
        <v>33</v>
      </c>
      <c r="S11274" t="s">
        <v>43</v>
      </c>
      <c r="T11274">
        <v>2096612.17</v>
      </c>
      <c r="U11274" s="3">
        <v>42766</v>
      </c>
      <c r="V11274" s="4">
        <f t="shared" si="176"/>
        <v>2016</v>
      </c>
    </row>
    <row r="11275" spans="1:22" x14ac:dyDescent="0.25">
      <c r="A11275">
        <v>11321</v>
      </c>
      <c r="B11275" t="s">
        <v>1839</v>
      </c>
      <c r="C11275" t="s">
        <v>1840</v>
      </c>
      <c r="D11275" t="s">
        <v>24</v>
      </c>
      <c r="E11275" t="s">
        <v>148</v>
      </c>
      <c r="F11275" t="s">
        <v>5164</v>
      </c>
      <c r="G11275" s="3">
        <v>42669</v>
      </c>
      <c r="H11275" t="s">
        <v>1063</v>
      </c>
      <c r="I11275" t="s">
        <v>27</v>
      </c>
      <c r="J11275">
        <v>10179</v>
      </c>
      <c r="K11275" t="s">
        <v>11212</v>
      </c>
      <c r="L11275">
        <v>1379900</v>
      </c>
      <c r="M11275" t="s">
        <v>41</v>
      </c>
      <c r="N11275" t="s">
        <v>31</v>
      </c>
      <c r="O11275" t="s">
        <v>1065</v>
      </c>
      <c r="P11275" t="s">
        <v>1065</v>
      </c>
      <c r="Q11275" t="s">
        <v>33</v>
      </c>
      <c r="R11275" t="s">
        <v>33</v>
      </c>
      <c r="S11275" t="s">
        <v>43</v>
      </c>
      <c r="T11275">
        <v>441568</v>
      </c>
      <c r="U11275" s="3">
        <v>42730</v>
      </c>
      <c r="V11275" s="4">
        <f t="shared" si="176"/>
        <v>2016</v>
      </c>
    </row>
    <row r="11276" spans="1:22" x14ac:dyDescent="0.25">
      <c r="A11276">
        <v>11322</v>
      </c>
      <c r="B11276" t="s">
        <v>1839</v>
      </c>
      <c r="C11276" t="s">
        <v>1840</v>
      </c>
      <c r="D11276" t="s">
        <v>24</v>
      </c>
      <c r="E11276" t="s">
        <v>148</v>
      </c>
      <c r="F11276" t="s">
        <v>5164</v>
      </c>
      <c r="G11276" s="3">
        <v>42669</v>
      </c>
      <c r="H11276" t="s">
        <v>1073</v>
      </c>
      <c r="I11276" t="s">
        <v>27</v>
      </c>
      <c r="J11276">
        <v>10179</v>
      </c>
      <c r="K11276" t="s">
        <v>11213</v>
      </c>
      <c r="L11276">
        <v>707388</v>
      </c>
      <c r="M11276" t="s">
        <v>41</v>
      </c>
      <c r="N11276" t="s">
        <v>31</v>
      </c>
      <c r="O11276" t="s">
        <v>1065</v>
      </c>
      <c r="P11276" t="s">
        <v>1065</v>
      </c>
      <c r="Q11276" t="s">
        <v>33</v>
      </c>
      <c r="R11276" t="s">
        <v>33</v>
      </c>
      <c r="S11276" t="s">
        <v>43</v>
      </c>
      <c r="T11276">
        <v>226364.16</v>
      </c>
      <c r="U11276" s="3">
        <v>42730</v>
      </c>
      <c r="V11276" s="4">
        <f t="shared" si="176"/>
        <v>2016</v>
      </c>
    </row>
    <row r="11277" spans="1:22" x14ac:dyDescent="0.25">
      <c r="A11277">
        <v>11323</v>
      </c>
      <c r="B11277" t="s">
        <v>1946</v>
      </c>
      <c r="C11277" t="s">
        <v>222</v>
      </c>
      <c r="D11277" t="s">
        <v>24</v>
      </c>
      <c r="E11277" t="s">
        <v>37</v>
      </c>
      <c r="F11277" t="s">
        <v>7198</v>
      </c>
      <c r="G11277" s="3">
        <v>42669</v>
      </c>
      <c r="H11277" t="s">
        <v>1555</v>
      </c>
      <c r="I11277" t="s">
        <v>27</v>
      </c>
      <c r="J11277">
        <v>21578</v>
      </c>
      <c r="K11277" t="s">
        <v>11214</v>
      </c>
      <c r="L11277">
        <v>15423747</v>
      </c>
      <c r="M11277" t="s">
        <v>41</v>
      </c>
      <c r="N11277" t="s">
        <v>42</v>
      </c>
      <c r="O11277" t="s">
        <v>988</v>
      </c>
      <c r="P11277" t="s">
        <v>1375</v>
      </c>
      <c r="Q11277" t="s">
        <v>33</v>
      </c>
      <c r="R11277" t="s">
        <v>33</v>
      </c>
      <c r="S11277" t="s">
        <v>43</v>
      </c>
      <c r="T11277">
        <v>2096612.17</v>
      </c>
      <c r="U11277" s="3">
        <v>42766</v>
      </c>
      <c r="V11277" s="4">
        <f t="shared" si="176"/>
        <v>2016</v>
      </c>
    </row>
    <row r="11278" spans="1:22" x14ac:dyDescent="0.25">
      <c r="A11278">
        <v>11324</v>
      </c>
      <c r="B11278" t="s">
        <v>82</v>
      </c>
      <c r="C11278" t="s">
        <v>83</v>
      </c>
      <c r="D11278" t="s">
        <v>24</v>
      </c>
      <c r="E11278" t="s">
        <v>84</v>
      </c>
      <c r="F11278" t="s">
        <v>4840</v>
      </c>
      <c r="G11278" s="3">
        <v>42669</v>
      </c>
      <c r="H11278" t="s">
        <v>2074</v>
      </c>
      <c r="I11278" t="s">
        <v>27</v>
      </c>
      <c r="J11278">
        <v>20937</v>
      </c>
      <c r="K11278" t="s">
        <v>3600</v>
      </c>
      <c r="L11278">
        <v>185600</v>
      </c>
      <c r="M11278" t="s">
        <v>41</v>
      </c>
      <c r="N11278" t="s">
        <v>42</v>
      </c>
      <c r="O11278" t="s">
        <v>2077</v>
      </c>
      <c r="P11278" t="s">
        <v>2076</v>
      </c>
      <c r="Q11278" t="s">
        <v>33</v>
      </c>
      <c r="R11278" t="s">
        <v>33</v>
      </c>
      <c r="S11278" t="s">
        <v>43</v>
      </c>
      <c r="T11278">
        <v>57536</v>
      </c>
      <c r="U11278" s="3">
        <v>42735</v>
      </c>
      <c r="V11278" s="4">
        <f t="shared" si="176"/>
        <v>2016</v>
      </c>
    </row>
    <row r="11279" spans="1:22" x14ac:dyDescent="0.25">
      <c r="A11279">
        <v>11325</v>
      </c>
      <c r="B11279" t="s">
        <v>1946</v>
      </c>
      <c r="C11279" t="s">
        <v>222</v>
      </c>
      <c r="D11279" t="s">
        <v>24</v>
      </c>
      <c r="E11279" t="s">
        <v>37</v>
      </c>
      <c r="F11279" t="s">
        <v>7198</v>
      </c>
      <c r="G11279" s="3">
        <v>42669</v>
      </c>
      <c r="H11279" t="s">
        <v>1428</v>
      </c>
      <c r="I11279" t="s">
        <v>27</v>
      </c>
      <c r="J11279">
        <v>21580</v>
      </c>
      <c r="K11279" t="s">
        <v>11215</v>
      </c>
      <c r="L11279">
        <v>16044242</v>
      </c>
      <c r="M11279" t="s">
        <v>41</v>
      </c>
      <c r="N11279" t="s">
        <v>42</v>
      </c>
      <c r="O11279" t="s">
        <v>988</v>
      </c>
      <c r="P11279" t="s">
        <v>1375</v>
      </c>
      <c r="Q11279" t="s">
        <v>33</v>
      </c>
      <c r="R11279" t="s">
        <v>33</v>
      </c>
      <c r="S11279" t="s">
        <v>43</v>
      </c>
      <c r="T11279">
        <v>2164866.62</v>
      </c>
      <c r="U11279" s="3">
        <v>42766</v>
      </c>
      <c r="V11279" s="4">
        <f t="shared" si="176"/>
        <v>2016</v>
      </c>
    </row>
    <row r="11280" spans="1:22" x14ac:dyDescent="0.25">
      <c r="A11280">
        <v>11326</v>
      </c>
      <c r="B11280" t="s">
        <v>1223</v>
      </c>
      <c r="C11280" t="s">
        <v>1224</v>
      </c>
      <c r="D11280" t="s">
        <v>24</v>
      </c>
      <c r="E11280" t="s">
        <v>248</v>
      </c>
      <c r="F11280" t="s">
        <v>1332</v>
      </c>
      <c r="G11280" s="3">
        <v>42669</v>
      </c>
      <c r="H11280" t="s">
        <v>2765</v>
      </c>
      <c r="I11280" t="s">
        <v>27</v>
      </c>
      <c r="J11280">
        <v>21581</v>
      </c>
      <c r="K11280" t="s">
        <v>2781</v>
      </c>
      <c r="L11280">
        <v>1908502</v>
      </c>
      <c r="M11280" t="s">
        <v>41</v>
      </c>
      <c r="N11280" t="s">
        <v>42</v>
      </c>
      <c r="O11280" t="s">
        <v>2077</v>
      </c>
      <c r="P11280" t="s">
        <v>2076</v>
      </c>
      <c r="Q11280" t="s">
        <v>33</v>
      </c>
      <c r="R11280" t="s">
        <v>33</v>
      </c>
      <c r="S11280" t="s">
        <v>43</v>
      </c>
      <c r="T11280">
        <v>591635.62</v>
      </c>
      <c r="U11280" s="3">
        <v>42704</v>
      </c>
      <c r="V11280" s="4">
        <f t="shared" si="176"/>
        <v>2016</v>
      </c>
    </row>
    <row r="11281" spans="1:22" x14ac:dyDescent="0.25">
      <c r="A11281">
        <v>11327</v>
      </c>
      <c r="B11281" t="s">
        <v>1305</v>
      </c>
      <c r="C11281" t="s">
        <v>152</v>
      </c>
      <c r="D11281" t="s">
        <v>24</v>
      </c>
      <c r="E11281" t="s">
        <v>135</v>
      </c>
      <c r="F11281" t="s">
        <v>1306</v>
      </c>
      <c r="G11281" s="3">
        <v>42669</v>
      </c>
      <c r="H11281" t="s">
        <v>8755</v>
      </c>
      <c r="I11281" t="s">
        <v>27</v>
      </c>
      <c r="J11281">
        <v>21539</v>
      </c>
      <c r="K11281" t="s">
        <v>11216</v>
      </c>
      <c r="L11281">
        <v>719200</v>
      </c>
      <c r="M11281" t="s">
        <v>41</v>
      </c>
      <c r="N11281" t="s">
        <v>42</v>
      </c>
      <c r="O11281" t="s">
        <v>1065</v>
      </c>
      <c r="P11281" t="s">
        <v>1065</v>
      </c>
      <c r="Q11281" t="s">
        <v>1308</v>
      </c>
      <c r="R11281" t="s">
        <v>1309</v>
      </c>
      <c r="S11281" t="s">
        <v>43</v>
      </c>
      <c r="T11281">
        <v>230144</v>
      </c>
      <c r="U11281" s="3">
        <v>42699</v>
      </c>
      <c r="V11281" s="4">
        <f t="shared" si="176"/>
        <v>2016</v>
      </c>
    </row>
    <row r="11282" spans="1:22" x14ac:dyDescent="0.25">
      <c r="A11282">
        <v>11328</v>
      </c>
      <c r="B11282" t="s">
        <v>1305</v>
      </c>
      <c r="C11282" t="s">
        <v>152</v>
      </c>
      <c r="D11282" t="s">
        <v>24</v>
      </c>
      <c r="E11282" t="s">
        <v>135</v>
      </c>
      <c r="F11282" t="s">
        <v>1306</v>
      </c>
      <c r="G11282" s="3">
        <v>42669</v>
      </c>
      <c r="H11282" t="s">
        <v>8755</v>
      </c>
      <c r="I11282" t="s">
        <v>27</v>
      </c>
      <c r="J11282">
        <v>21512</v>
      </c>
      <c r="K11282" t="s">
        <v>11217</v>
      </c>
      <c r="L11282">
        <v>1073493</v>
      </c>
      <c r="M11282" t="s">
        <v>41</v>
      </c>
      <c r="N11282" t="s">
        <v>42</v>
      </c>
      <c r="O11282" t="s">
        <v>1065</v>
      </c>
      <c r="P11282" t="s">
        <v>1065</v>
      </c>
      <c r="Q11282" t="s">
        <v>1308</v>
      </c>
      <c r="R11282" t="s">
        <v>1309</v>
      </c>
      <c r="S11282" t="s">
        <v>43</v>
      </c>
      <c r="T11282">
        <v>343517.76</v>
      </c>
      <c r="U11282" s="3">
        <v>42699</v>
      </c>
      <c r="V11282" s="4">
        <f t="shared" si="176"/>
        <v>2016</v>
      </c>
    </row>
    <row r="11283" spans="1:22" x14ac:dyDescent="0.25">
      <c r="A11283">
        <v>11329</v>
      </c>
      <c r="B11283" t="s">
        <v>2659</v>
      </c>
      <c r="C11283" t="s">
        <v>222</v>
      </c>
      <c r="D11283" t="s">
        <v>24</v>
      </c>
      <c r="E11283" t="s">
        <v>37</v>
      </c>
      <c r="F11283" t="s">
        <v>10475</v>
      </c>
      <c r="G11283" s="3">
        <v>42669</v>
      </c>
      <c r="H11283" t="s">
        <v>8755</v>
      </c>
      <c r="I11283" t="s">
        <v>27</v>
      </c>
      <c r="J11283">
        <v>21063</v>
      </c>
      <c r="K11283" t="s">
        <v>11218</v>
      </c>
      <c r="L11283">
        <v>503063</v>
      </c>
      <c r="M11283" t="s">
        <v>41</v>
      </c>
      <c r="N11283" t="s">
        <v>42</v>
      </c>
      <c r="O11283" t="s">
        <v>1065</v>
      </c>
      <c r="P11283" t="s">
        <v>1065</v>
      </c>
      <c r="Q11283" t="s">
        <v>33</v>
      </c>
      <c r="R11283" t="s">
        <v>33</v>
      </c>
      <c r="S11283" t="s">
        <v>43</v>
      </c>
      <c r="T11283">
        <v>160980.16</v>
      </c>
      <c r="U11283" s="3">
        <v>42669</v>
      </c>
      <c r="V11283" s="4">
        <f t="shared" si="176"/>
        <v>2016</v>
      </c>
    </row>
    <row r="11284" spans="1:22" x14ac:dyDescent="0.25">
      <c r="A11284">
        <v>11330</v>
      </c>
      <c r="B11284" t="s">
        <v>1305</v>
      </c>
      <c r="C11284" t="s">
        <v>152</v>
      </c>
      <c r="D11284" t="s">
        <v>24</v>
      </c>
      <c r="E11284" t="s">
        <v>135</v>
      </c>
      <c r="F11284" t="s">
        <v>1306</v>
      </c>
      <c r="G11284" s="3">
        <v>42669</v>
      </c>
      <c r="H11284" t="s">
        <v>1063</v>
      </c>
      <c r="I11284" t="s">
        <v>27</v>
      </c>
      <c r="J11284">
        <v>21530</v>
      </c>
      <c r="K11284" t="s">
        <v>11219</v>
      </c>
      <c r="L11284">
        <v>599600</v>
      </c>
      <c r="M11284" t="s">
        <v>41</v>
      </c>
      <c r="N11284" t="s">
        <v>42</v>
      </c>
      <c r="O11284" t="s">
        <v>1065</v>
      </c>
      <c r="P11284" t="s">
        <v>1065</v>
      </c>
      <c r="Q11284" t="s">
        <v>1308</v>
      </c>
      <c r="R11284" t="s">
        <v>1309</v>
      </c>
      <c r="S11284" t="s">
        <v>43</v>
      </c>
      <c r="T11284">
        <v>191872</v>
      </c>
      <c r="U11284" s="3">
        <v>42699</v>
      </c>
      <c r="V11284" s="4">
        <f t="shared" si="176"/>
        <v>2016</v>
      </c>
    </row>
    <row r="11285" spans="1:22" x14ac:dyDescent="0.25">
      <c r="A11285">
        <v>11331</v>
      </c>
      <c r="B11285" t="s">
        <v>1223</v>
      </c>
      <c r="C11285" t="s">
        <v>1224</v>
      </c>
      <c r="D11285" t="s">
        <v>24</v>
      </c>
      <c r="E11285" t="s">
        <v>248</v>
      </c>
      <c r="F11285" t="s">
        <v>1332</v>
      </c>
      <c r="G11285" s="3">
        <v>42669</v>
      </c>
      <c r="H11285" t="s">
        <v>2765</v>
      </c>
      <c r="I11285" t="s">
        <v>27</v>
      </c>
      <c r="J11285">
        <v>21582</v>
      </c>
      <c r="K11285" t="s">
        <v>3224</v>
      </c>
      <c r="L11285">
        <v>357730</v>
      </c>
      <c r="M11285" t="s">
        <v>41</v>
      </c>
      <c r="N11285" t="s">
        <v>42</v>
      </c>
      <c r="O11285" t="s">
        <v>2077</v>
      </c>
      <c r="P11285" t="s">
        <v>2076</v>
      </c>
      <c r="Q11285" t="s">
        <v>33</v>
      </c>
      <c r="R11285" t="s">
        <v>33</v>
      </c>
      <c r="S11285" t="s">
        <v>43</v>
      </c>
      <c r="T11285">
        <v>110896.3</v>
      </c>
      <c r="U11285" s="3">
        <v>42704</v>
      </c>
      <c r="V11285" s="4">
        <f t="shared" si="176"/>
        <v>2016</v>
      </c>
    </row>
    <row r="11286" spans="1:22" x14ac:dyDescent="0.25">
      <c r="A11286">
        <v>11332</v>
      </c>
      <c r="B11286" t="s">
        <v>1223</v>
      </c>
      <c r="C11286" t="s">
        <v>1224</v>
      </c>
      <c r="D11286" t="s">
        <v>24</v>
      </c>
      <c r="E11286" t="s">
        <v>248</v>
      </c>
      <c r="F11286" t="s">
        <v>1332</v>
      </c>
      <c r="G11286" s="3">
        <v>42669</v>
      </c>
      <c r="H11286" t="s">
        <v>2074</v>
      </c>
      <c r="I11286" t="s">
        <v>27</v>
      </c>
      <c r="J11286">
        <v>21583</v>
      </c>
      <c r="K11286" t="s">
        <v>10717</v>
      </c>
      <c r="L11286">
        <v>4976400</v>
      </c>
      <c r="M11286" t="s">
        <v>41</v>
      </c>
      <c r="N11286" t="s">
        <v>42</v>
      </c>
      <c r="O11286" t="s">
        <v>2077</v>
      </c>
      <c r="P11286" t="s">
        <v>2076</v>
      </c>
      <c r="Q11286" t="s">
        <v>33</v>
      </c>
      <c r="R11286" t="s">
        <v>33</v>
      </c>
      <c r="S11286" t="s">
        <v>43</v>
      </c>
      <c r="T11286">
        <v>1542684</v>
      </c>
      <c r="U11286" s="3">
        <v>42704</v>
      </c>
      <c r="V11286" s="4">
        <f t="shared" si="176"/>
        <v>2016</v>
      </c>
    </row>
    <row r="11287" spans="1:22" x14ac:dyDescent="0.25">
      <c r="A11287">
        <v>11333</v>
      </c>
      <c r="B11287" t="s">
        <v>1223</v>
      </c>
      <c r="C11287" t="s">
        <v>1224</v>
      </c>
      <c r="D11287" t="s">
        <v>24</v>
      </c>
      <c r="E11287" t="s">
        <v>248</v>
      </c>
      <c r="F11287" t="s">
        <v>1332</v>
      </c>
      <c r="G11287" s="3">
        <v>42669</v>
      </c>
      <c r="H11287" t="s">
        <v>2074</v>
      </c>
      <c r="I11287" t="s">
        <v>27</v>
      </c>
      <c r="J11287">
        <v>21589</v>
      </c>
      <c r="K11287" t="s">
        <v>11220</v>
      </c>
      <c r="L11287">
        <v>2169200</v>
      </c>
      <c r="M11287" t="s">
        <v>41</v>
      </c>
      <c r="N11287" t="s">
        <v>42</v>
      </c>
      <c r="O11287" t="s">
        <v>2077</v>
      </c>
      <c r="P11287" t="s">
        <v>2076</v>
      </c>
      <c r="Q11287" t="s">
        <v>33</v>
      </c>
      <c r="R11287" t="s">
        <v>33</v>
      </c>
      <c r="S11287" t="s">
        <v>43</v>
      </c>
      <c r="T11287">
        <v>672452</v>
      </c>
      <c r="U11287" s="3">
        <v>42704</v>
      </c>
      <c r="V11287" s="4">
        <f t="shared" si="176"/>
        <v>2016</v>
      </c>
    </row>
    <row r="11288" spans="1:22" x14ac:dyDescent="0.25">
      <c r="A11288">
        <v>11334</v>
      </c>
      <c r="B11288" t="s">
        <v>215</v>
      </c>
      <c r="C11288" t="s">
        <v>152</v>
      </c>
      <c r="D11288" t="s">
        <v>24</v>
      </c>
      <c r="E11288" t="s">
        <v>135</v>
      </c>
      <c r="F11288" t="s">
        <v>3538</v>
      </c>
      <c r="G11288" s="3">
        <v>42669</v>
      </c>
      <c r="H11288" t="s">
        <v>1073</v>
      </c>
      <c r="I11288" t="s">
        <v>27</v>
      </c>
      <c r="J11288">
        <v>20877</v>
      </c>
      <c r="K11288" t="s">
        <v>11221</v>
      </c>
      <c r="L11288">
        <v>14145912</v>
      </c>
      <c r="M11288" t="s">
        <v>41</v>
      </c>
      <c r="N11288" t="s">
        <v>42</v>
      </c>
      <c r="O11288" t="s">
        <v>1065</v>
      </c>
      <c r="P11288" t="s">
        <v>1065</v>
      </c>
      <c r="Q11288" t="s">
        <v>33</v>
      </c>
      <c r="R11288" t="s">
        <v>33</v>
      </c>
      <c r="S11288" t="s">
        <v>43</v>
      </c>
      <c r="T11288">
        <v>4526691.84</v>
      </c>
      <c r="U11288" s="3">
        <v>42684</v>
      </c>
      <c r="V11288" s="4">
        <f t="shared" si="176"/>
        <v>2016</v>
      </c>
    </row>
    <row r="11289" spans="1:22" x14ac:dyDescent="0.25">
      <c r="A11289">
        <v>11335</v>
      </c>
      <c r="B11289" t="s">
        <v>3582</v>
      </c>
      <c r="C11289" t="s">
        <v>322</v>
      </c>
      <c r="D11289" t="s">
        <v>323</v>
      </c>
      <c r="E11289" t="s">
        <v>135</v>
      </c>
      <c r="F11289" t="s">
        <v>3583</v>
      </c>
      <c r="G11289" s="3">
        <v>42669</v>
      </c>
      <c r="H11289" t="s">
        <v>1063</v>
      </c>
      <c r="I11289" t="s">
        <v>27</v>
      </c>
      <c r="J11289">
        <v>21286</v>
      </c>
      <c r="K11289" t="s">
        <v>11222</v>
      </c>
      <c r="L11289">
        <v>10886000</v>
      </c>
      <c r="M11289" t="s">
        <v>41</v>
      </c>
      <c r="N11289" t="s">
        <v>31</v>
      </c>
      <c r="O11289" t="s">
        <v>1065</v>
      </c>
      <c r="P11289" t="s">
        <v>1065</v>
      </c>
      <c r="Q11289" t="s">
        <v>1308</v>
      </c>
      <c r="R11289" t="s">
        <v>1309</v>
      </c>
      <c r="S11289" t="s">
        <v>43</v>
      </c>
      <c r="T11289">
        <v>3483520</v>
      </c>
      <c r="U11289" s="3">
        <v>42685</v>
      </c>
      <c r="V11289" s="4">
        <f t="shared" si="176"/>
        <v>2016</v>
      </c>
    </row>
    <row r="11290" spans="1:22" x14ac:dyDescent="0.25">
      <c r="A11290">
        <v>11336</v>
      </c>
      <c r="B11290" t="s">
        <v>668</v>
      </c>
      <c r="C11290" t="s">
        <v>669</v>
      </c>
      <c r="D11290" t="s">
        <v>24</v>
      </c>
      <c r="E11290" t="s">
        <v>332</v>
      </c>
      <c r="F11290" t="s">
        <v>7092</v>
      </c>
      <c r="G11290" s="3">
        <v>42669</v>
      </c>
      <c r="H11290" t="s">
        <v>2074</v>
      </c>
      <c r="I11290" t="s">
        <v>27</v>
      </c>
      <c r="J11290">
        <v>21439</v>
      </c>
      <c r="K11290" t="s">
        <v>11223</v>
      </c>
      <c r="L11290">
        <v>74042800</v>
      </c>
      <c r="M11290" t="s">
        <v>41</v>
      </c>
      <c r="N11290" t="s">
        <v>42</v>
      </c>
      <c r="O11290" t="s">
        <v>2077</v>
      </c>
      <c r="P11290" t="s">
        <v>2076</v>
      </c>
      <c r="Q11290" t="s">
        <v>33</v>
      </c>
      <c r="R11290" t="s">
        <v>33</v>
      </c>
      <c r="S11290" t="s">
        <v>43</v>
      </c>
      <c r="T11290">
        <v>22953268</v>
      </c>
      <c r="U11290" s="3">
        <v>42735</v>
      </c>
      <c r="V11290" s="4">
        <f t="shared" si="176"/>
        <v>2016</v>
      </c>
    </row>
    <row r="11291" spans="1:22" x14ac:dyDescent="0.25">
      <c r="A11291">
        <v>11337</v>
      </c>
      <c r="B11291" t="s">
        <v>668</v>
      </c>
      <c r="C11291" t="s">
        <v>669</v>
      </c>
      <c r="D11291" t="s">
        <v>24</v>
      </c>
      <c r="E11291" t="s">
        <v>332</v>
      </c>
      <c r="F11291" t="s">
        <v>7092</v>
      </c>
      <c r="G11291" s="3">
        <v>42669</v>
      </c>
      <c r="H11291" t="s">
        <v>2074</v>
      </c>
      <c r="I11291" t="s">
        <v>27</v>
      </c>
      <c r="J11291">
        <v>21450</v>
      </c>
      <c r="K11291" t="s">
        <v>11224</v>
      </c>
      <c r="L11291">
        <v>148085600</v>
      </c>
      <c r="M11291" t="s">
        <v>41</v>
      </c>
      <c r="N11291" t="s">
        <v>42</v>
      </c>
      <c r="O11291" t="s">
        <v>2077</v>
      </c>
      <c r="P11291" t="s">
        <v>2076</v>
      </c>
      <c r="Q11291" t="s">
        <v>33</v>
      </c>
      <c r="R11291" t="s">
        <v>33</v>
      </c>
      <c r="S11291" t="s">
        <v>43</v>
      </c>
      <c r="T11291">
        <v>45906536</v>
      </c>
      <c r="U11291" s="3">
        <v>42735</v>
      </c>
      <c r="V11291" s="4">
        <f t="shared" si="176"/>
        <v>2016</v>
      </c>
    </row>
    <row r="11292" spans="1:22" x14ac:dyDescent="0.25">
      <c r="A11292">
        <v>11338</v>
      </c>
      <c r="B11292" t="s">
        <v>668</v>
      </c>
      <c r="C11292" t="s">
        <v>669</v>
      </c>
      <c r="D11292" t="s">
        <v>24</v>
      </c>
      <c r="E11292" t="s">
        <v>332</v>
      </c>
      <c r="F11292" t="s">
        <v>7092</v>
      </c>
      <c r="G11292" s="3">
        <v>42669</v>
      </c>
      <c r="H11292" t="s">
        <v>2074</v>
      </c>
      <c r="I11292" t="s">
        <v>27</v>
      </c>
      <c r="J11292">
        <v>21451</v>
      </c>
      <c r="K11292" t="s">
        <v>9752</v>
      </c>
      <c r="L11292">
        <v>8282400</v>
      </c>
      <c r="M11292" t="s">
        <v>41</v>
      </c>
      <c r="N11292" t="s">
        <v>42</v>
      </c>
      <c r="O11292" t="s">
        <v>2077</v>
      </c>
      <c r="P11292" t="s">
        <v>2076</v>
      </c>
      <c r="Q11292" t="s">
        <v>33</v>
      </c>
      <c r="R11292" t="s">
        <v>33</v>
      </c>
      <c r="S11292" t="s">
        <v>43</v>
      </c>
      <c r="T11292">
        <v>2567544</v>
      </c>
      <c r="U11292" s="3">
        <v>42735</v>
      </c>
      <c r="V11292" s="4">
        <f t="shared" si="176"/>
        <v>2016</v>
      </c>
    </row>
    <row r="11293" spans="1:22" x14ac:dyDescent="0.25">
      <c r="A11293">
        <v>11339</v>
      </c>
      <c r="B11293" t="s">
        <v>668</v>
      </c>
      <c r="C11293" t="s">
        <v>669</v>
      </c>
      <c r="D11293" t="s">
        <v>24</v>
      </c>
      <c r="E11293" t="s">
        <v>332</v>
      </c>
      <c r="F11293" t="s">
        <v>7092</v>
      </c>
      <c r="G11293" s="3">
        <v>42669</v>
      </c>
      <c r="H11293" t="s">
        <v>2074</v>
      </c>
      <c r="I11293" t="s">
        <v>27</v>
      </c>
      <c r="J11293">
        <v>21454</v>
      </c>
      <c r="K11293" t="s">
        <v>11225</v>
      </c>
      <c r="L11293">
        <v>15381600</v>
      </c>
      <c r="M11293" t="s">
        <v>41</v>
      </c>
      <c r="N11293" t="s">
        <v>42</v>
      </c>
      <c r="O11293" t="s">
        <v>2077</v>
      </c>
      <c r="P11293" t="s">
        <v>2076</v>
      </c>
      <c r="Q11293" t="s">
        <v>33</v>
      </c>
      <c r="R11293" t="s">
        <v>33</v>
      </c>
      <c r="S11293" t="s">
        <v>43</v>
      </c>
      <c r="T11293">
        <v>4768296</v>
      </c>
      <c r="U11293" s="3">
        <v>42735</v>
      </c>
      <c r="V11293" s="4">
        <f t="shared" si="176"/>
        <v>2016</v>
      </c>
    </row>
    <row r="11294" spans="1:22" x14ac:dyDescent="0.25">
      <c r="A11294">
        <v>11340</v>
      </c>
      <c r="B11294" t="s">
        <v>2438</v>
      </c>
      <c r="C11294" t="s">
        <v>2439</v>
      </c>
      <c r="D11294" t="s">
        <v>24</v>
      </c>
      <c r="E11294" t="s">
        <v>139</v>
      </c>
      <c r="F11294" t="s">
        <v>2440</v>
      </c>
      <c r="G11294" s="3">
        <v>42669</v>
      </c>
      <c r="H11294" t="s">
        <v>5878</v>
      </c>
      <c r="I11294" t="s">
        <v>27</v>
      </c>
      <c r="J11294">
        <v>21459</v>
      </c>
      <c r="K11294" t="s">
        <v>11226</v>
      </c>
      <c r="L11294">
        <v>1856000000</v>
      </c>
      <c r="M11294" t="s">
        <v>41</v>
      </c>
      <c r="N11294" t="s">
        <v>42</v>
      </c>
      <c r="O11294" t="s">
        <v>1115</v>
      </c>
      <c r="P11294" t="s">
        <v>5880</v>
      </c>
      <c r="Q11294" t="s">
        <v>33</v>
      </c>
      <c r="R11294" t="s">
        <v>33</v>
      </c>
      <c r="S11294" t="s">
        <v>43</v>
      </c>
      <c r="T11294">
        <v>208800000</v>
      </c>
      <c r="U11294" s="3">
        <v>42682</v>
      </c>
      <c r="V11294" s="4">
        <f t="shared" si="176"/>
        <v>2016</v>
      </c>
    </row>
    <row r="11295" spans="1:22" x14ac:dyDescent="0.25">
      <c r="A11295">
        <v>11341</v>
      </c>
      <c r="B11295" t="s">
        <v>1305</v>
      </c>
      <c r="C11295" t="s">
        <v>152</v>
      </c>
      <c r="D11295" t="s">
        <v>24</v>
      </c>
      <c r="E11295" t="s">
        <v>135</v>
      </c>
      <c r="F11295" t="s">
        <v>1306</v>
      </c>
      <c r="G11295" s="3">
        <v>42669</v>
      </c>
      <c r="H11295" t="s">
        <v>8755</v>
      </c>
      <c r="I11295" t="s">
        <v>27</v>
      </c>
      <c r="J11295">
        <v>21609</v>
      </c>
      <c r="K11295" t="s">
        <v>11227</v>
      </c>
      <c r="L11295">
        <v>1550920</v>
      </c>
      <c r="M11295" t="s">
        <v>41</v>
      </c>
      <c r="N11295" t="s">
        <v>42</v>
      </c>
      <c r="O11295" t="s">
        <v>1065</v>
      </c>
      <c r="P11295" t="s">
        <v>1065</v>
      </c>
      <c r="Q11295" t="s">
        <v>1308</v>
      </c>
      <c r="R11295" t="s">
        <v>1309</v>
      </c>
      <c r="S11295" t="s">
        <v>43</v>
      </c>
      <c r="T11295">
        <v>496294.40000000002</v>
      </c>
      <c r="U11295" s="3">
        <v>42699</v>
      </c>
      <c r="V11295" s="4">
        <f t="shared" si="176"/>
        <v>2016</v>
      </c>
    </row>
    <row r="11296" spans="1:22" x14ac:dyDescent="0.25">
      <c r="A11296">
        <v>11342</v>
      </c>
      <c r="B11296" t="s">
        <v>1305</v>
      </c>
      <c r="C11296" t="s">
        <v>152</v>
      </c>
      <c r="D11296" t="s">
        <v>24</v>
      </c>
      <c r="E11296" t="s">
        <v>135</v>
      </c>
      <c r="F11296" t="s">
        <v>1306</v>
      </c>
      <c r="G11296" s="3">
        <v>42669</v>
      </c>
      <c r="H11296" t="s">
        <v>1063</v>
      </c>
      <c r="I11296" t="s">
        <v>27</v>
      </c>
      <c r="J11296">
        <v>21561</v>
      </c>
      <c r="K11296" t="s">
        <v>11228</v>
      </c>
      <c r="L11296">
        <v>1504800</v>
      </c>
      <c r="M11296" t="s">
        <v>41</v>
      </c>
      <c r="N11296" t="s">
        <v>42</v>
      </c>
      <c r="O11296" t="s">
        <v>1065</v>
      </c>
      <c r="P11296" t="s">
        <v>1065</v>
      </c>
      <c r="Q11296" t="s">
        <v>1308</v>
      </c>
      <c r="R11296" t="s">
        <v>1309</v>
      </c>
      <c r="S11296" t="s">
        <v>43</v>
      </c>
      <c r="T11296">
        <v>481536</v>
      </c>
      <c r="U11296" s="3">
        <v>42699</v>
      </c>
      <c r="V11296" s="4">
        <f t="shared" si="176"/>
        <v>2016</v>
      </c>
    </row>
    <row r="11297" spans="1:22" x14ac:dyDescent="0.25">
      <c r="A11297">
        <v>11343</v>
      </c>
      <c r="B11297" t="s">
        <v>3319</v>
      </c>
      <c r="C11297" t="s">
        <v>614</v>
      </c>
      <c r="D11297" t="s">
        <v>24</v>
      </c>
      <c r="E11297" t="s">
        <v>37</v>
      </c>
      <c r="F11297" t="s">
        <v>3320</v>
      </c>
      <c r="G11297" s="3">
        <v>42669</v>
      </c>
      <c r="H11297" t="s">
        <v>26</v>
      </c>
      <c r="I11297" t="s">
        <v>27</v>
      </c>
      <c r="J11297">
        <v>17819</v>
      </c>
      <c r="K11297" t="s">
        <v>11229</v>
      </c>
      <c r="L11297">
        <v>1245462424.5</v>
      </c>
      <c r="M11297" t="s">
        <v>41</v>
      </c>
      <c r="N11297" t="s">
        <v>42</v>
      </c>
      <c r="O11297" t="s">
        <v>32</v>
      </c>
      <c r="P11297" t="s">
        <v>3072</v>
      </c>
      <c r="Q11297" t="s">
        <v>1352</v>
      </c>
      <c r="R11297" t="s">
        <v>1353</v>
      </c>
      <c r="S11297" t="s">
        <v>43</v>
      </c>
      <c r="T11297">
        <v>175864739.43000001</v>
      </c>
      <c r="U11297" s="3">
        <v>42947</v>
      </c>
      <c r="V11297" s="4">
        <f t="shared" si="176"/>
        <v>2016</v>
      </c>
    </row>
    <row r="11298" spans="1:22" x14ac:dyDescent="0.25">
      <c r="A11298">
        <v>11344</v>
      </c>
      <c r="B11298" t="s">
        <v>4203</v>
      </c>
      <c r="C11298" t="s">
        <v>614</v>
      </c>
      <c r="D11298" t="s">
        <v>24</v>
      </c>
      <c r="E11298" t="s">
        <v>37</v>
      </c>
      <c r="F11298" t="s">
        <v>4204</v>
      </c>
      <c r="G11298" s="3">
        <v>42669</v>
      </c>
      <c r="H11298" t="s">
        <v>2807</v>
      </c>
      <c r="I11298" t="s">
        <v>27</v>
      </c>
      <c r="J11298">
        <v>21610</v>
      </c>
      <c r="K11298" t="s">
        <v>11230</v>
      </c>
      <c r="L11298">
        <v>113647884.34</v>
      </c>
      <c r="M11298" t="s">
        <v>41</v>
      </c>
      <c r="N11298" t="s">
        <v>42</v>
      </c>
      <c r="O11298" t="s">
        <v>988</v>
      </c>
      <c r="P11298" t="s">
        <v>1375</v>
      </c>
      <c r="Q11298" t="s">
        <v>33</v>
      </c>
      <c r="R11298" t="s">
        <v>33</v>
      </c>
      <c r="S11298" t="s">
        <v>43</v>
      </c>
      <c r="T11298">
        <v>12901267.277400002</v>
      </c>
      <c r="U11298" s="3">
        <v>42855</v>
      </c>
      <c r="V11298" s="4">
        <f t="shared" si="176"/>
        <v>2016</v>
      </c>
    </row>
    <row r="11299" spans="1:22" x14ac:dyDescent="0.25">
      <c r="A11299">
        <v>11345</v>
      </c>
      <c r="B11299" t="s">
        <v>761</v>
      </c>
      <c r="C11299" t="s">
        <v>762</v>
      </c>
      <c r="D11299" t="s">
        <v>24</v>
      </c>
      <c r="E11299" t="s">
        <v>32</v>
      </c>
      <c r="F11299" t="s">
        <v>10707</v>
      </c>
      <c r="G11299" s="3">
        <v>42669</v>
      </c>
      <c r="H11299" t="s">
        <v>5878</v>
      </c>
      <c r="I11299" t="s">
        <v>27</v>
      </c>
      <c r="J11299">
        <v>21519</v>
      </c>
      <c r="K11299" t="s">
        <v>11231</v>
      </c>
      <c r="L11299">
        <v>12760000</v>
      </c>
      <c r="M11299" t="s">
        <v>41</v>
      </c>
      <c r="N11299" t="s">
        <v>42</v>
      </c>
      <c r="O11299" t="s">
        <v>1115</v>
      </c>
      <c r="P11299" t="s">
        <v>5880</v>
      </c>
      <c r="Q11299" t="s">
        <v>33</v>
      </c>
      <c r="R11299" t="s">
        <v>33</v>
      </c>
      <c r="S11299" t="s">
        <v>43</v>
      </c>
      <c r="T11299">
        <v>1435500</v>
      </c>
      <c r="U11299" s="3">
        <v>42699</v>
      </c>
      <c r="V11299" s="4">
        <f t="shared" si="176"/>
        <v>2016</v>
      </c>
    </row>
    <row r="11300" spans="1:22" x14ac:dyDescent="0.25">
      <c r="A11300">
        <v>11346</v>
      </c>
      <c r="B11300" t="s">
        <v>761</v>
      </c>
      <c r="C11300" t="s">
        <v>762</v>
      </c>
      <c r="D11300" t="s">
        <v>24</v>
      </c>
      <c r="E11300" t="s">
        <v>32</v>
      </c>
      <c r="F11300" t="s">
        <v>10707</v>
      </c>
      <c r="G11300" s="3">
        <v>42669</v>
      </c>
      <c r="H11300" t="s">
        <v>5878</v>
      </c>
      <c r="I11300" t="s">
        <v>27</v>
      </c>
      <c r="J11300">
        <v>21520</v>
      </c>
      <c r="K11300" t="s">
        <v>6039</v>
      </c>
      <c r="L11300">
        <v>80318065</v>
      </c>
      <c r="M11300" t="s">
        <v>41</v>
      </c>
      <c r="N11300" t="s">
        <v>42</v>
      </c>
      <c r="O11300" t="s">
        <v>1115</v>
      </c>
      <c r="P11300" t="s">
        <v>5880</v>
      </c>
      <c r="Q11300" t="s">
        <v>33</v>
      </c>
      <c r="R11300" t="s">
        <v>33</v>
      </c>
      <c r="S11300" t="s">
        <v>43</v>
      </c>
      <c r="T11300">
        <v>9035782.3125</v>
      </c>
      <c r="U11300" s="3">
        <v>42699</v>
      </c>
      <c r="V11300" s="4">
        <f t="shared" si="176"/>
        <v>2016</v>
      </c>
    </row>
    <row r="11301" spans="1:22" x14ac:dyDescent="0.25">
      <c r="A11301">
        <v>11347</v>
      </c>
      <c r="B11301" t="s">
        <v>64</v>
      </c>
      <c r="C11301" t="s">
        <v>65</v>
      </c>
      <c r="D11301" t="s">
        <v>24</v>
      </c>
      <c r="E11301" t="s">
        <v>37</v>
      </c>
      <c r="F11301" t="s">
        <v>7390</v>
      </c>
      <c r="G11301" s="3">
        <v>42669</v>
      </c>
      <c r="H11301" t="s">
        <v>1233</v>
      </c>
      <c r="I11301" t="s">
        <v>27</v>
      </c>
      <c r="J11301">
        <v>21617</v>
      </c>
      <c r="K11301" t="s">
        <v>11232</v>
      </c>
      <c r="L11301">
        <v>36072288</v>
      </c>
      <c r="M11301" t="s">
        <v>41</v>
      </c>
      <c r="N11301" t="s">
        <v>42</v>
      </c>
      <c r="O11301" t="s">
        <v>1115</v>
      </c>
      <c r="P11301" t="s">
        <v>10849</v>
      </c>
      <c r="Q11301" t="s">
        <v>33</v>
      </c>
      <c r="R11301" t="s">
        <v>33</v>
      </c>
      <c r="S11301" t="s">
        <v>43</v>
      </c>
      <c r="T11301">
        <v>14461865.205600001</v>
      </c>
      <c r="U11301" s="3">
        <v>43034</v>
      </c>
      <c r="V11301" s="4">
        <f t="shared" si="176"/>
        <v>2016</v>
      </c>
    </row>
    <row r="11302" spans="1:22" x14ac:dyDescent="0.25">
      <c r="A11302">
        <v>11348</v>
      </c>
      <c r="B11302" t="s">
        <v>7252</v>
      </c>
      <c r="C11302" t="s">
        <v>335</v>
      </c>
      <c r="D11302" t="s">
        <v>24</v>
      </c>
      <c r="E11302" t="s">
        <v>336</v>
      </c>
      <c r="F11302" t="s">
        <v>7253</v>
      </c>
      <c r="G11302" s="3">
        <v>42669</v>
      </c>
      <c r="H11302" t="s">
        <v>1063</v>
      </c>
      <c r="I11302" t="s">
        <v>27</v>
      </c>
      <c r="J11302">
        <v>21607</v>
      </c>
      <c r="K11302" t="s">
        <v>11233</v>
      </c>
      <c r="L11302">
        <v>13384460</v>
      </c>
      <c r="M11302" t="s">
        <v>41</v>
      </c>
      <c r="N11302" t="s">
        <v>42</v>
      </c>
      <c r="O11302" t="s">
        <v>1065</v>
      </c>
      <c r="P11302" t="s">
        <v>1065</v>
      </c>
      <c r="Q11302" t="s">
        <v>33</v>
      </c>
      <c r="R11302" t="s">
        <v>33</v>
      </c>
      <c r="S11302" t="s">
        <v>43</v>
      </c>
      <c r="T11302">
        <v>4283027.2</v>
      </c>
      <c r="U11302" s="3">
        <v>42711</v>
      </c>
      <c r="V11302" s="4">
        <f t="shared" si="176"/>
        <v>2016</v>
      </c>
    </row>
    <row r="11303" spans="1:22" x14ac:dyDescent="0.25">
      <c r="A11303">
        <v>11349</v>
      </c>
      <c r="B11303" t="s">
        <v>734</v>
      </c>
      <c r="C11303" t="s">
        <v>698</v>
      </c>
      <c r="D11303" t="s">
        <v>24</v>
      </c>
      <c r="E11303" t="s">
        <v>37</v>
      </c>
      <c r="F11303" t="s">
        <v>2485</v>
      </c>
      <c r="G11303" s="3">
        <v>42669</v>
      </c>
      <c r="H11303" t="s">
        <v>865</v>
      </c>
      <c r="I11303" t="s">
        <v>27</v>
      </c>
      <c r="J11303">
        <v>21623</v>
      </c>
      <c r="K11303" t="s">
        <v>10776</v>
      </c>
      <c r="L11303">
        <v>268981360</v>
      </c>
      <c r="M11303" t="s">
        <v>41</v>
      </c>
      <c r="N11303" t="s">
        <v>42</v>
      </c>
      <c r="O11303" t="s">
        <v>32</v>
      </c>
      <c r="P11303" t="s">
        <v>6737</v>
      </c>
      <c r="Q11303" t="s">
        <v>33</v>
      </c>
      <c r="R11303" t="s">
        <v>33</v>
      </c>
      <c r="S11303" t="s">
        <v>43</v>
      </c>
      <c r="T11303">
        <v>30448689.952</v>
      </c>
      <c r="U11303" s="3">
        <v>42719</v>
      </c>
      <c r="V11303" s="4">
        <f t="shared" si="176"/>
        <v>2016</v>
      </c>
    </row>
    <row r="11304" spans="1:22" x14ac:dyDescent="0.25">
      <c r="A11304">
        <v>11350</v>
      </c>
      <c r="B11304" t="s">
        <v>3933</v>
      </c>
      <c r="C11304" t="s">
        <v>3934</v>
      </c>
      <c r="D11304" t="s">
        <v>257</v>
      </c>
      <c r="E11304">
        <v>0</v>
      </c>
      <c r="F11304" t="s">
        <v>11234</v>
      </c>
      <c r="G11304" s="3">
        <v>42669</v>
      </c>
      <c r="H11304" t="s">
        <v>5182</v>
      </c>
      <c r="I11304" t="s">
        <v>27</v>
      </c>
      <c r="J11304">
        <v>21611</v>
      </c>
      <c r="K11304" t="s">
        <v>5110</v>
      </c>
      <c r="L11304">
        <v>61213467</v>
      </c>
      <c r="M11304" t="s">
        <v>30</v>
      </c>
      <c r="N11304" t="s">
        <v>31</v>
      </c>
      <c r="O11304" t="s">
        <v>32</v>
      </c>
      <c r="P11304" t="s">
        <v>5111</v>
      </c>
      <c r="Q11304" t="s">
        <v>33</v>
      </c>
      <c r="R11304" t="s">
        <v>33</v>
      </c>
      <c r="S11304" t="s">
        <v>34</v>
      </c>
      <c r="T11304">
        <v>9961921.6273000017</v>
      </c>
      <c r="U11304" s="3">
        <v>42856</v>
      </c>
      <c r="V11304" s="4">
        <f t="shared" si="176"/>
        <v>2016</v>
      </c>
    </row>
    <row r="11305" spans="1:22" x14ac:dyDescent="0.25">
      <c r="A11305">
        <v>11351</v>
      </c>
      <c r="B11305" t="s">
        <v>196</v>
      </c>
      <c r="C11305" t="s">
        <v>197</v>
      </c>
      <c r="D11305" t="s">
        <v>24</v>
      </c>
      <c r="E11305" t="s">
        <v>37</v>
      </c>
      <c r="F11305" t="s">
        <v>1949</v>
      </c>
      <c r="G11305" s="3">
        <v>42669</v>
      </c>
      <c r="H11305" t="s">
        <v>868</v>
      </c>
      <c r="I11305" t="s">
        <v>27</v>
      </c>
      <c r="J11305">
        <v>21621</v>
      </c>
      <c r="K11305" t="s">
        <v>10568</v>
      </c>
      <c r="L11305">
        <v>127841410</v>
      </c>
      <c r="M11305" t="s">
        <v>41</v>
      </c>
      <c r="N11305" t="s">
        <v>42</v>
      </c>
      <c r="O11305" t="s">
        <v>32</v>
      </c>
      <c r="P11305" t="s">
        <v>6737</v>
      </c>
      <c r="Q11305" t="s">
        <v>33</v>
      </c>
      <c r="R11305" t="s">
        <v>33</v>
      </c>
      <c r="S11305" t="s">
        <v>43</v>
      </c>
      <c r="T11305">
        <v>14471647.612</v>
      </c>
      <c r="U11305" s="3">
        <v>42734</v>
      </c>
      <c r="V11305" s="4">
        <f t="shared" si="176"/>
        <v>2016</v>
      </c>
    </row>
    <row r="11306" spans="1:22" x14ac:dyDescent="0.25">
      <c r="A11306">
        <v>11352</v>
      </c>
      <c r="B11306" t="s">
        <v>734</v>
      </c>
      <c r="C11306" t="s">
        <v>698</v>
      </c>
      <c r="D11306" t="s">
        <v>24</v>
      </c>
      <c r="E11306" t="s">
        <v>37</v>
      </c>
      <c r="F11306" t="s">
        <v>2485</v>
      </c>
      <c r="G11306" s="3">
        <v>42669</v>
      </c>
      <c r="H11306" t="s">
        <v>865</v>
      </c>
      <c r="I11306" t="s">
        <v>27</v>
      </c>
      <c r="J11306">
        <v>21628</v>
      </c>
      <c r="K11306" t="s">
        <v>11235</v>
      </c>
      <c r="L11306">
        <v>175895600</v>
      </c>
      <c r="M11306" t="s">
        <v>41</v>
      </c>
      <c r="N11306" t="s">
        <v>42</v>
      </c>
      <c r="O11306" t="s">
        <v>32</v>
      </c>
      <c r="P11306" t="s">
        <v>6737</v>
      </c>
      <c r="Q11306" t="s">
        <v>33</v>
      </c>
      <c r="R11306" t="s">
        <v>33</v>
      </c>
      <c r="S11306" t="s">
        <v>43</v>
      </c>
      <c r="T11306">
        <v>19911381.920000002</v>
      </c>
      <c r="U11306" s="3">
        <v>42719</v>
      </c>
      <c r="V11306" s="4">
        <f t="shared" si="176"/>
        <v>2016</v>
      </c>
    </row>
    <row r="11307" spans="1:22" x14ac:dyDescent="0.25">
      <c r="A11307">
        <v>11353</v>
      </c>
      <c r="B11307" t="s">
        <v>734</v>
      </c>
      <c r="C11307" t="s">
        <v>698</v>
      </c>
      <c r="D11307" t="s">
        <v>24</v>
      </c>
      <c r="E11307" t="s">
        <v>37</v>
      </c>
      <c r="F11307" t="s">
        <v>2485</v>
      </c>
      <c r="G11307" s="3">
        <v>42669</v>
      </c>
      <c r="H11307" t="s">
        <v>9761</v>
      </c>
      <c r="I11307" t="s">
        <v>27</v>
      </c>
      <c r="J11307">
        <v>21632</v>
      </c>
      <c r="K11307" t="s">
        <v>11236</v>
      </c>
      <c r="L11307">
        <v>228630168</v>
      </c>
      <c r="M11307" t="s">
        <v>41</v>
      </c>
      <c r="N11307" t="s">
        <v>42</v>
      </c>
      <c r="O11307" t="s">
        <v>32</v>
      </c>
      <c r="P11307" t="s">
        <v>9763</v>
      </c>
      <c r="Q11307" t="s">
        <v>33</v>
      </c>
      <c r="R11307" t="s">
        <v>33</v>
      </c>
      <c r="S11307" t="s">
        <v>43</v>
      </c>
      <c r="T11307">
        <v>14860960.92</v>
      </c>
      <c r="U11307" s="3">
        <v>42695</v>
      </c>
      <c r="V11307" s="4">
        <f t="shared" si="176"/>
        <v>2016</v>
      </c>
    </row>
    <row r="11308" spans="1:22" x14ac:dyDescent="0.25">
      <c r="A11308">
        <v>11354</v>
      </c>
      <c r="B11308" t="s">
        <v>734</v>
      </c>
      <c r="C11308" t="s">
        <v>698</v>
      </c>
      <c r="D11308" t="s">
        <v>24</v>
      </c>
      <c r="E11308" t="s">
        <v>37</v>
      </c>
      <c r="F11308" t="s">
        <v>2485</v>
      </c>
      <c r="G11308" s="3">
        <v>42669</v>
      </c>
      <c r="H11308" t="s">
        <v>9761</v>
      </c>
      <c r="I11308" t="s">
        <v>27</v>
      </c>
      <c r="J11308">
        <v>21633</v>
      </c>
      <c r="K11308" t="s">
        <v>9916</v>
      </c>
      <c r="L11308">
        <v>9950073</v>
      </c>
      <c r="M11308" t="s">
        <v>41</v>
      </c>
      <c r="N11308" t="s">
        <v>42</v>
      </c>
      <c r="O11308" t="s">
        <v>32</v>
      </c>
      <c r="P11308" t="s">
        <v>9763</v>
      </c>
      <c r="Q11308" t="s">
        <v>33</v>
      </c>
      <c r="R11308" t="s">
        <v>33</v>
      </c>
      <c r="S11308" t="s">
        <v>43</v>
      </c>
      <c r="T11308">
        <v>646754.745</v>
      </c>
      <c r="U11308" s="3">
        <v>42695</v>
      </c>
      <c r="V11308" s="4">
        <f t="shared" si="176"/>
        <v>2016</v>
      </c>
    </row>
    <row r="11309" spans="1:22" x14ac:dyDescent="0.25">
      <c r="A11309">
        <v>11355</v>
      </c>
      <c r="B11309" t="s">
        <v>338</v>
      </c>
      <c r="C11309" t="s">
        <v>339</v>
      </c>
      <c r="D11309" t="s">
        <v>24</v>
      </c>
      <c r="E11309" t="s">
        <v>248</v>
      </c>
      <c r="F11309" t="s">
        <v>340</v>
      </c>
      <c r="G11309" s="3">
        <v>42669</v>
      </c>
      <c r="H11309" t="s">
        <v>1560</v>
      </c>
      <c r="I11309" t="s">
        <v>27</v>
      </c>
      <c r="J11309">
        <v>21592</v>
      </c>
      <c r="K11309" t="s">
        <v>11237</v>
      </c>
      <c r="L11309">
        <v>49964832.920000002</v>
      </c>
      <c r="M11309" t="s">
        <v>41</v>
      </c>
      <c r="N11309" t="s">
        <v>42</v>
      </c>
      <c r="O11309" t="s">
        <v>988</v>
      </c>
      <c r="P11309" t="s">
        <v>1375</v>
      </c>
      <c r="Q11309" t="s">
        <v>33</v>
      </c>
      <c r="R11309" t="s">
        <v>33</v>
      </c>
      <c r="S11309" t="s">
        <v>43</v>
      </c>
      <c r="T11309">
        <v>5896131.6212000009</v>
      </c>
      <c r="U11309" s="3">
        <v>42855</v>
      </c>
      <c r="V11309" s="4">
        <f t="shared" si="176"/>
        <v>2016</v>
      </c>
    </row>
    <row r="11310" spans="1:22" x14ac:dyDescent="0.25">
      <c r="A11310">
        <v>11356</v>
      </c>
      <c r="B11310" t="s">
        <v>338</v>
      </c>
      <c r="C11310" t="s">
        <v>339</v>
      </c>
      <c r="D11310" t="s">
        <v>24</v>
      </c>
      <c r="E11310" t="s">
        <v>248</v>
      </c>
      <c r="F11310" t="s">
        <v>340</v>
      </c>
      <c r="G11310" s="3">
        <v>42669</v>
      </c>
      <c r="H11310" t="s">
        <v>1428</v>
      </c>
      <c r="I11310" t="s">
        <v>27</v>
      </c>
      <c r="J11310">
        <v>21622</v>
      </c>
      <c r="K11310" t="s">
        <v>11238</v>
      </c>
      <c r="L11310">
        <v>328923423.51999998</v>
      </c>
      <c r="M11310" t="s">
        <v>41</v>
      </c>
      <c r="N11310" t="s">
        <v>42</v>
      </c>
      <c r="O11310" t="s">
        <v>988</v>
      </c>
      <c r="P11310" t="s">
        <v>1375</v>
      </c>
      <c r="Q11310" t="s">
        <v>33</v>
      </c>
      <c r="R11310" t="s">
        <v>33</v>
      </c>
      <c r="S11310" t="s">
        <v>43</v>
      </c>
      <c r="T11310">
        <v>36581576.587200001</v>
      </c>
      <c r="U11310" s="3">
        <v>42855</v>
      </c>
      <c r="V11310" s="4">
        <f t="shared" si="176"/>
        <v>2016</v>
      </c>
    </row>
    <row r="11311" spans="1:22" x14ac:dyDescent="0.25">
      <c r="A11311">
        <v>11357</v>
      </c>
      <c r="B11311" t="s">
        <v>338</v>
      </c>
      <c r="C11311" t="s">
        <v>339</v>
      </c>
      <c r="D11311" t="s">
        <v>24</v>
      </c>
      <c r="E11311" t="s">
        <v>248</v>
      </c>
      <c r="F11311" t="s">
        <v>340</v>
      </c>
      <c r="G11311" s="3">
        <v>42669</v>
      </c>
      <c r="H11311" t="s">
        <v>1422</v>
      </c>
      <c r="I11311" t="s">
        <v>27</v>
      </c>
      <c r="J11311">
        <v>21626</v>
      </c>
      <c r="K11311" t="s">
        <v>11239</v>
      </c>
      <c r="L11311">
        <v>69048089.640000001</v>
      </c>
      <c r="M11311" t="s">
        <v>41</v>
      </c>
      <c r="N11311" t="s">
        <v>42</v>
      </c>
      <c r="O11311" t="s">
        <v>988</v>
      </c>
      <c r="P11311" t="s">
        <v>1375</v>
      </c>
      <c r="Q11311" t="s">
        <v>33</v>
      </c>
      <c r="R11311" t="s">
        <v>33</v>
      </c>
      <c r="S11311" t="s">
        <v>43</v>
      </c>
      <c r="T11311">
        <v>7995289.8603999997</v>
      </c>
      <c r="U11311" s="3">
        <v>42855</v>
      </c>
      <c r="V11311" s="4">
        <f t="shared" si="176"/>
        <v>2016</v>
      </c>
    </row>
    <row r="11312" spans="1:22" x14ac:dyDescent="0.25">
      <c r="A11312">
        <v>11358</v>
      </c>
      <c r="B11312" t="s">
        <v>338</v>
      </c>
      <c r="C11312" t="s">
        <v>339</v>
      </c>
      <c r="D11312" t="s">
        <v>24</v>
      </c>
      <c r="E11312" t="s">
        <v>248</v>
      </c>
      <c r="F11312" t="s">
        <v>340</v>
      </c>
      <c r="G11312" s="3">
        <v>42669</v>
      </c>
      <c r="H11312" t="s">
        <v>1415</v>
      </c>
      <c r="I11312" t="s">
        <v>27</v>
      </c>
      <c r="J11312">
        <v>21627</v>
      </c>
      <c r="K11312" t="s">
        <v>11240</v>
      </c>
      <c r="L11312">
        <v>43065999.579999998</v>
      </c>
      <c r="M11312" t="s">
        <v>41</v>
      </c>
      <c r="N11312" t="s">
        <v>42</v>
      </c>
      <c r="O11312" t="s">
        <v>988</v>
      </c>
      <c r="P11312" t="s">
        <v>1375</v>
      </c>
      <c r="Q11312" t="s">
        <v>33</v>
      </c>
      <c r="R11312" t="s">
        <v>33</v>
      </c>
      <c r="S11312" t="s">
        <v>43</v>
      </c>
      <c r="T11312">
        <v>5137259.9538000003</v>
      </c>
      <c r="U11312" s="3">
        <v>42855</v>
      </c>
      <c r="V11312" s="4">
        <f t="shared" si="176"/>
        <v>2016</v>
      </c>
    </row>
    <row r="11313" spans="1:22" x14ac:dyDescent="0.25">
      <c r="A11313">
        <v>11359</v>
      </c>
      <c r="B11313" t="s">
        <v>338</v>
      </c>
      <c r="C11313" t="s">
        <v>339</v>
      </c>
      <c r="D11313" t="s">
        <v>24</v>
      </c>
      <c r="E11313" t="s">
        <v>248</v>
      </c>
      <c r="F11313" t="s">
        <v>340</v>
      </c>
      <c r="G11313" s="3">
        <v>42669</v>
      </c>
      <c r="H11313" t="s">
        <v>1415</v>
      </c>
      <c r="I11313" t="s">
        <v>27</v>
      </c>
      <c r="J11313">
        <v>21629</v>
      </c>
      <c r="K11313" t="s">
        <v>11241</v>
      </c>
      <c r="L11313">
        <v>41639042.140000001</v>
      </c>
      <c r="M11313" t="s">
        <v>41</v>
      </c>
      <c r="N11313" t="s">
        <v>42</v>
      </c>
      <c r="O11313" t="s">
        <v>988</v>
      </c>
      <c r="P11313" t="s">
        <v>1375</v>
      </c>
      <c r="Q11313" t="s">
        <v>33</v>
      </c>
      <c r="R11313" t="s">
        <v>33</v>
      </c>
      <c r="S11313" t="s">
        <v>43</v>
      </c>
      <c r="T11313">
        <v>4980294.6354</v>
      </c>
      <c r="U11313" s="3">
        <v>42855</v>
      </c>
      <c r="V11313" s="4">
        <f t="shared" si="176"/>
        <v>2016</v>
      </c>
    </row>
    <row r="11314" spans="1:22" x14ac:dyDescent="0.25">
      <c r="A11314">
        <v>11360</v>
      </c>
      <c r="B11314" t="s">
        <v>338</v>
      </c>
      <c r="C11314" t="s">
        <v>339</v>
      </c>
      <c r="D11314" t="s">
        <v>24</v>
      </c>
      <c r="E11314" t="s">
        <v>248</v>
      </c>
      <c r="F11314" t="s">
        <v>340</v>
      </c>
      <c r="G11314" s="3">
        <v>42669</v>
      </c>
      <c r="H11314" t="s">
        <v>1428</v>
      </c>
      <c r="I11314" t="s">
        <v>27</v>
      </c>
      <c r="J11314">
        <v>21631</v>
      </c>
      <c r="K11314" t="s">
        <v>11242</v>
      </c>
      <c r="L11314">
        <v>96609057.939999998</v>
      </c>
      <c r="M11314" t="s">
        <v>41</v>
      </c>
      <c r="N11314" t="s">
        <v>42</v>
      </c>
      <c r="O11314" t="s">
        <v>988</v>
      </c>
      <c r="P11314" t="s">
        <v>1375</v>
      </c>
      <c r="Q11314" t="s">
        <v>33</v>
      </c>
      <c r="R11314" t="s">
        <v>33</v>
      </c>
      <c r="S11314" t="s">
        <v>43</v>
      </c>
      <c r="T11314">
        <v>11026996.373400001</v>
      </c>
      <c r="U11314" s="3">
        <v>42855</v>
      </c>
      <c r="V11314" s="4">
        <f t="shared" si="176"/>
        <v>2016</v>
      </c>
    </row>
    <row r="11315" spans="1:22" x14ac:dyDescent="0.25">
      <c r="A11315">
        <v>11361</v>
      </c>
      <c r="B11315" t="s">
        <v>180</v>
      </c>
      <c r="C11315" t="s">
        <v>181</v>
      </c>
      <c r="D11315" t="s">
        <v>24</v>
      </c>
      <c r="E11315" t="s">
        <v>171</v>
      </c>
      <c r="F11315" t="s">
        <v>182</v>
      </c>
      <c r="G11315" s="3">
        <v>42669</v>
      </c>
      <c r="H11315" t="s">
        <v>8755</v>
      </c>
      <c r="I11315" t="s">
        <v>27</v>
      </c>
      <c r="J11315">
        <v>17111</v>
      </c>
      <c r="K11315" t="s">
        <v>11243</v>
      </c>
      <c r="L11315">
        <v>3823157</v>
      </c>
      <c r="M11315" t="s">
        <v>41</v>
      </c>
      <c r="N11315" t="s">
        <v>42</v>
      </c>
      <c r="O11315" t="s">
        <v>1065</v>
      </c>
      <c r="P11315" t="s">
        <v>1065</v>
      </c>
      <c r="Q11315" t="s">
        <v>33</v>
      </c>
      <c r="R11315" t="s">
        <v>33</v>
      </c>
      <c r="S11315" t="s">
        <v>43</v>
      </c>
      <c r="T11315">
        <v>1223410.24</v>
      </c>
      <c r="U11315" s="3">
        <v>42699</v>
      </c>
      <c r="V11315" s="4">
        <f t="shared" si="176"/>
        <v>2016</v>
      </c>
    </row>
    <row r="11316" spans="1:22" x14ac:dyDescent="0.25">
      <c r="A11316">
        <v>11362</v>
      </c>
      <c r="B11316" t="s">
        <v>82</v>
      </c>
      <c r="C11316" t="s">
        <v>83</v>
      </c>
      <c r="D11316" t="s">
        <v>24</v>
      </c>
      <c r="E11316" t="s">
        <v>84</v>
      </c>
      <c r="F11316" t="s">
        <v>4840</v>
      </c>
      <c r="G11316" s="3">
        <v>42669</v>
      </c>
      <c r="H11316" t="s">
        <v>2074</v>
      </c>
      <c r="I11316" t="s">
        <v>27</v>
      </c>
      <c r="J11316">
        <v>20939</v>
      </c>
      <c r="K11316" t="s">
        <v>3089</v>
      </c>
      <c r="L11316">
        <v>974400</v>
      </c>
      <c r="M11316" t="s">
        <v>41</v>
      </c>
      <c r="N11316" t="s">
        <v>42</v>
      </c>
      <c r="O11316" t="s">
        <v>2077</v>
      </c>
      <c r="P11316" t="s">
        <v>2076</v>
      </c>
      <c r="Q11316" t="s">
        <v>33</v>
      </c>
      <c r="R11316" t="s">
        <v>33</v>
      </c>
      <c r="S11316" t="s">
        <v>43</v>
      </c>
      <c r="T11316">
        <v>302064</v>
      </c>
      <c r="U11316" s="3">
        <v>42735</v>
      </c>
      <c r="V11316" s="4">
        <f t="shared" si="176"/>
        <v>2016</v>
      </c>
    </row>
    <row r="11317" spans="1:22" x14ac:dyDescent="0.25">
      <c r="A11317">
        <v>11363</v>
      </c>
      <c r="B11317" t="s">
        <v>82</v>
      </c>
      <c r="C11317" t="s">
        <v>83</v>
      </c>
      <c r="D11317" t="s">
        <v>24</v>
      </c>
      <c r="E11317" t="s">
        <v>84</v>
      </c>
      <c r="F11317" t="s">
        <v>4840</v>
      </c>
      <c r="G11317" s="3">
        <v>42669</v>
      </c>
      <c r="H11317" t="s">
        <v>2074</v>
      </c>
      <c r="I11317" t="s">
        <v>27</v>
      </c>
      <c r="J11317">
        <v>20973</v>
      </c>
      <c r="K11317" t="s">
        <v>3711</v>
      </c>
      <c r="L11317">
        <v>1183200</v>
      </c>
      <c r="M11317" t="s">
        <v>41</v>
      </c>
      <c r="N11317" t="s">
        <v>42</v>
      </c>
      <c r="O11317" t="s">
        <v>2077</v>
      </c>
      <c r="P11317" t="s">
        <v>2076</v>
      </c>
      <c r="Q11317" t="s">
        <v>33</v>
      </c>
      <c r="R11317" t="s">
        <v>33</v>
      </c>
      <c r="S11317" t="s">
        <v>43</v>
      </c>
      <c r="T11317">
        <v>366792</v>
      </c>
      <c r="U11317" s="3">
        <v>42735</v>
      </c>
      <c r="V11317" s="4">
        <f t="shared" si="176"/>
        <v>2016</v>
      </c>
    </row>
    <row r="11318" spans="1:22" x14ac:dyDescent="0.25">
      <c r="A11318">
        <v>11364</v>
      </c>
      <c r="B11318" t="s">
        <v>2882</v>
      </c>
      <c r="C11318" t="s">
        <v>222</v>
      </c>
      <c r="D11318" t="s">
        <v>24</v>
      </c>
      <c r="E11318" t="s">
        <v>37</v>
      </c>
      <c r="F11318" t="s">
        <v>7259</v>
      </c>
      <c r="G11318" s="3">
        <v>42669</v>
      </c>
      <c r="H11318" t="s">
        <v>5182</v>
      </c>
      <c r="I11318" t="s">
        <v>27</v>
      </c>
      <c r="J11318">
        <v>21641</v>
      </c>
      <c r="K11318" t="s">
        <v>5110</v>
      </c>
      <c r="L11318">
        <v>48000000</v>
      </c>
      <c r="M11318" t="s">
        <v>41</v>
      </c>
      <c r="N11318" t="s">
        <v>42</v>
      </c>
      <c r="O11318" t="s">
        <v>32</v>
      </c>
      <c r="P11318" t="s">
        <v>5111</v>
      </c>
      <c r="Q11318" t="s">
        <v>33</v>
      </c>
      <c r="R11318" t="s">
        <v>33</v>
      </c>
      <c r="S11318" t="s">
        <v>43</v>
      </c>
      <c r="T11318">
        <v>8351200</v>
      </c>
      <c r="U11318" s="3">
        <v>42735</v>
      </c>
      <c r="V11318" s="4">
        <f t="shared" si="176"/>
        <v>2016</v>
      </c>
    </row>
    <row r="11319" spans="1:22" x14ac:dyDescent="0.25">
      <c r="A11319">
        <v>11365</v>
      </c>
      <c r="B11319" t="s">
        <v>3121</v>
      </c>
      <c r="C11319" t="s">
        <v>614</v>
      </c>
      <c r="D11319" t="s">
        <v>24</v>
      </c>
      <c r="E11319" t="s">
        <v>37</v>
      </c>
      <c r="F11319" t="s">
        <v>4521</v>
      </c>
      <c r="G11319" s="3">
        <v>42669</v>
      </c>
      <c r="H11319" t="s">
        <v>1373</v>
      </c>
      <c r="I11319" t="s">
        <v>27</v>
      </c>
      <c r="J11319">
        <v>21649</v>
      </c>
      <c r="K11319" t="s">
        <v>11244</v>
      </c>
      <c r="L11319">
        <v>54403384.079999998</v>
      </c>
      <c r="M11319" t="s">
        <v>41</v>
      </c>
      <c r="N11319" t="s">
        <v>42</v>
      </c>
      <c r="O11319" t="s">
        <v>988</v>
      </c>
      <c r="P11319" t="s">
        <v>1375</v>
      </c>
      <c r="Q11319" t="s">
        <v>1308</v>
      </c>
      <c r="R11319" t="s">
        <v>1309</v>
      </c>
      <c r="S11319" t="s">
        <v>43</v>
      </c>
      <c r="T11319">
        <v>6384372.2488000002</v>
      </c>
      <c r="U11319" s="3">
        <v>42855</v>
      </c>
      <c r="V11319" s="4">
        <f t="shared" si="176"/>
        <v>2016</v>
      </c>
    </row>
    <row r="11320" spans="1:22" x14ac:dyDescent="0.25">
      <c r="A11320">
        <v>11366</v>
      </c>
      <c r="B11320" t="s">
        <v>211</v>
      </c>
      <c r="C11320" t="s">
        <v>211</v>
      </c>
      <c r="D11320" t="s">
        <v>24</v>
      </c>
      <c r="E11320" t="s">
        <v>144</v>
      </c>
      <c r="F11320" t="s">
        <v>5819</v>
      </c>
      <c r="G11320" s="3">
        <v>42670</v>
      </c>
      <c r="H11320" t="s">
        <v>51</v>
      </c>
      <c r="I11320" t="s">
        <v>27</v>
      </c>
      <c r="J11320">
        <v>21432</v>
      </c>
      <c r="K11320" t="s">
        <v>6683</v>
      </c>
      <c r="L11320">
        <v>470762</v>
      </c>
      <c r="M11320" t="s">
        <v>41</v>
      </c>
      <c r="N11320" t="s">
        <v>42</v>
      </c>
      <c r="O11320" t="s">
        <v>54</v>
      </c>
      <c r="P11320" t="s">
        <v>6684</v>
      </c>
      <c r="Q11320" t="s">
        <v>33</v>
      </c>
      <c r="R11320" t="s">
        <v>33</v>
      </c>
      <c r="S11320" t="s">
        <v>43</v>
      </c>
      <c r="T11320">
        <v>52725.344000000005</v>
      </c>
      <c r="U11320" s="3">
        <v>42704</v>
      </c>
      <c r="V11320" s="4">
        <f t="shared" si="176"/>
        <v>2016</v>
      </c>
    </row>
    <row r="11321" spans="1:22" x14ac:dyDescent="0.25">
      <c r="A11321">
        <v>11367</v>
      </c>
      <c r="B11321" t="s">
        <v>2564</v>
      </c>
      <c r="C11321" t="s">
        <v>2565</v>
      </c>
      <c r="D11321" t="s">
        <v>24</v>
      </c>
      <c r="E11321" t="s">
        <v>581</v>
      </c>
      <c r="F11321" t="s">
        <v>3617</v>
      </c>
      <c r="G11321" s="3">
        <v>42670</v>
      </c>
      <c r="H11321" t="s">
        <v>51</v>
      </c>
      <c r="I11321" t="s">
        <v>27</v>
      </c>
      <c r="J11321">
        <v>21654</v>
      </c>
      <c r="K11321" t="s">
        <v>8072</v>
      </c>
      <c r="L11321">
        <v>530804</v>
      </c>
      <c r="M11321" t="s">
        <v>41</v>
      </c>
      <c r="N11321" t="s">
        <v>42</v>
      </c>
      <c r="O11321" t="s">
        <v>54</v>
      </c>
      <c r="P11321" t="s">
        <v>6684</v>
      </c>
      <c r="Q11321" t="s">
        <v>33</v>
      </c>
      <c r="R11321" t="s">
        <v>33</v>
      </c>
      <c r="S11321" t="s">
        <v>43</v>
      </c>
      <c r="T11321">
        <v>59450.048000000003</v>
      </c>
      <c r="U11321" s="3">
        <v>43037</v>
      </c>
      <c r="V11321" s="4">
        <f t="shared" si="176"/>
        <v>2016</v>
      </c>
    </row>
    <row r="11322" spans="1:22" x14ac:dyDescent="0.25">
      <c r="A11322">
        <v>11368</v>
      </c>
      <c r="B11322" t="s">
        <v>1946</v>
      </c>
      <c r="C11322" t="s">
        <v>222</v>
      </c>
      <c r="D11322" t="s">
        <v>24</v>
      </c>
      <c r="E11322" t="s">
        <v>37</v>
      </c>
      <c r="F11322" t="s">
        <v>7198</v>
      </c>
      <c r="G11322" s="3">
        <v>42670</v>
      </c>
      <c r="H11322" t="s">
        <v>11245</v>
      </c>
      <c r="I11322" t="s">
        <v>27</v>
      </c>
      <c r="J11322">
        <v>21656</v>
      </c>
      <c r="K11322" t="s">
        <v>11246</v>
      </c>
      <c r="L11322">
        <v>64004061.039999999</v>
      </c>
      <c r="M11322" t="s">
        <v>41</v>
      </c>
      <c r="N11322" t="s">
        <v>42</v>
      </c>
      <c r="O11322" t="s">
        <v>988</v>
      </c>
      <c r="P11322" t="s">
        <v>11046</v>
      </c>
      <c r="Q11322" t="s">
        <v>33</v>
      </c>
      <c r="R11322" t="s">
        <v>33</v>
      </c>
      <c r="S11322" t="s">
        <v>43</v>
      </c>
      <c r="T11322">
        <v>37570383.830479994</v>
      </c>
      <c r="U11322" s="3">
        <v>42704</v>
      </c>
      <c r="V11322" s="4">
        <f t="shared" si="176"/>
        <v>2016</v>
      </c>
    </row>
    <row r="11323" spans="1:22" x14ac:dyDescent="0.25">
      <c r="A11323">
        <v>11369</v>
      </c>
      <c r="B11323" t="s">
        <v>243</v>
      </c>
      <c r="C11323" t="s">
        <v>152</v>
      </c>
      <c r="D11323" t="s">
        <v>24</v>
      </c>
      <c r="E11323" t="s">
        <v>135</v>
      </c>
      <c r="F11323" t="s">
        <v>554</v>
      </c>
      <c r="G11323" s="3">
        <v>42670</v>
      </c>
      <c r="H11323" t="s">
        <v>11247</v>
      </c>
      <c r="I11323" t="s">
        <v>27</v>
      </c>
      <c r="J11323">
        <v>21652</v>
      </c>
      <c r="K11323" t="s">
        <v>11248</v>
      </c>
      <c r="L11323">
        <v>243320.76</v>
      </c>
      <c r="M11323" t="s">
        <v>41</v>
      </c>
      <c r="N11323" t="s">
        <v>42</v>
      </c>
      <c r="O11323" t="s">
        <v>988</v>
      </c>
      <c r="P11323" t="s">
        <v>11046</v>
      </c>
      <c r="Q11323" t="s">
        <v>33</v>
      </c>
      <c r="R11323" t="s">
        <v>33</v>
      </c>
      <c r="S11323" t="s">
        <v>43</v>
      </c>
      <c r="T11323">
        <v>142829.28612</v>
      </c>
      <c r="U11323" s="3">
        <v>42683</v>
      </c>
      <c r="V11323" s="4">
        <f t="shared" si="176"/>
        <v>2016</v>
      </c>
    </row>
    <row r="11324" spans="1:22" x14ac:dyDescent="0.25">
      <c r="A11324">
        <v>11370</v>
      </c>
      <c r="B11324" t="s">
        <v>803</v>
      </c>
      <c r="C11324" t="s">
        <v>804</v>
      </c>
      <c r="D11324" t="s">
        <v>24</v>
      </c>
      <c r="E11324" t="s">
        <v>302</v>
      </c>
      <c r="F11324" t="s">
        <v>10595</v>
      </c>
      <c r="G11324" s="3">
        <v>42670</v>
      </c>
      <c r="H11324" t="s">
        <v>1063</v>
      </c>
      <c r="I11324" t="s">
        <v>27</v>
      </c>
      <c r="J11324">
        <v>3791</v>
      </c>
      <c r="K11324" t="s">
        <v>11249</v>
      </c>
      <c r="L11324">
        <v>1761080</v>
      </c>
      <c r="M11324" t="s">
        <v>41</v>
      </c>
      <c r="N11324" t="s">
        <v>42</v>
      </c>
      <c r="O11324" t="s">
        <v>1065</v>
      </c>
      <c r="P11324" t="s">
        <v>1065</v>
      </c>
      <c r="Q11324" t="s">
        <v>33</v>
      </c>
      <c r="R11324" t="s">
        <v>33</v>
      </c>
      <c r="S11324" t="s">
        <v>43</v>
      </c>
      <c r="T11324">
        <v>563545.59999999998</v>
      </c>
      <c r="U11324" s="3">
        <v>42704</v>
      </c>
      <c r="V11324" s="4">
        <f t="shared" si="176"/>
        <v>2016</v>
      </c>
    </row>
    <row r="11325" spans="1:22" x14ac:dyDescent="0.25">
      <c r="A11325">
        <v>11371</v>
      </c>
      <c r="B11325" t="s">
        <v>10261</v>
      </c>
      <c r="C11325" t="s">
        <v>10262</v>
      </c>
      <c r="D11325" t="s">
        <v>24</v>
      </c>
      <c r="E11325">
        <v>0</v>
      </c>
      <c r="F11325" t="s">
        <v>10263</v>
      </c>
      <c r="G11325" s="3">
        <v>42670</v>
      </c>
      <c r="H11325" t="s">
        <v>10808</v>
      </c>
      <c r="I11325" t="s">
        <v>27</v>
      </c>
      <c r="J11325">
        <v>21468</v>
      </c>
      <c r="K11325" t="s">
        <v>11250</v>
      </c>
      <c r="L11325">
        <v>89864140</v>
      </c>
      <c r="M11325" t="s">
        <v>30</v>
      </c>
      <c r="N11325" t="s">
        <v>31</v>
      </c>
      <c r="O11325" t="s">
        <v>32</v>
      </c>
      <c r="P11325" t="s">
        <v>6737</v>
      </c>
      <c r="Q11325" t="s">
        <v>1043</v>
      </c>
      <c r="R11325" t="s">
        <v>1044</v>
      </c>
      <c r="S11325" t="s">
        <v>283</v>
      </c>
      <c r="T11325">
        <v>10172620.647999998</v>
      </c>
      <c r="U11325" s="3">
        <v>42734</v>
      </c>
      <c r="V11325" s="4">
        <f t="shared" si="176"/>
        <v>2016</v>
      </c>
    </row>
    <row r="11326" spans="1:22" x14ac:dyDescent="0.25">
      <c r="A11326">
        <v>11372</v>
      </c>
      <c r="B11326" t="s">
        <v>2087</v>
      </c>
      <c r="C11326" t="s">
        <v>2088</v>
      </c>
      <c r="D11326" t="s">
        <v>24</v>
      </c>
      <c r="E11326" t="s">
        <v>37</v>
      </c>
      <c r="F11326" t="s">
        <v>11251</v>
      </c>
      <c r="G11326" s="3">
        <v>42670</v>
      </c>
      <c r="H11326" t="s">
        <v>8755</v>
      </c>
      <c r="I11326" t="s">
        <v>27</v>
      </c>
      <c r="J11326">
        <v>21017</v>
      </c>
      <c r="K11326" t="s">
        <v>11252</v>
      </c>
      <c r="L11326">
        <v>49073800</v>
      </c>
      <c r="M11326" t="s">
        <v>41</v>
      </c>
      <c r="N11326" t="s">
        <v>31</v>
      </c>
      <c r="O11326" t="s">
        <v>1065</v>
      </c>
      <c r="P11326" t="s">
        <v>1065</v>
      </c>
      <c r="Q11326" t="s">
        <v>33</v>
      </c>
      <c r="R11326" t="s">
        <v>33</v>
      </c>
      <c r="S11326" t="s">
        <v>43</v>
      </c>
      <c r="T11326">
        <v>15703616</v>
      </c>
      <c r="U11326" s="3">
        <v>42689</v>
      </c>
      <c r="V11326" s="4">
        <f t="shared" si="176"/>
        <v>2016</v>
      </c>
    </row>
    <row r="11327" spans="1:22" x14ac:dyDescent="0.25">
      <c r="A11327">
        <v>11373</v>
      </c>
      <c r="B11327" t="s">
        <v>2087</v>
      </c>
      <c r="C11327" t="s">
        <v>2088</v>
      </c>
      <c r="D11327" t="s">
        <v>24</v>
      </c>
      <c r="E11327" t="s">
        <v>37</v>
      </c>
      <c r="F11327" t="s">
        <v>11251</v>
      </c>
      <c r="G11327" s="3">
        <v>42670</v>
      </c>
      <c r="H11327" t="s">
        <v>1063</v>
      </c>
      <c r="I11327" t="s">
        <v>27</v>
      </c>
      <c r="J11327">
        <v>21672</v>
      </c>
      <c r="K11327" t="s">
        <v>11253</v>
      </c>
      <c r="L11327">
        <v>2969100</v>
      </c>
      <c r="M11327" t="s">
        <v>41</v>
      </c>
      <c r="N11327" t="s">
        <v>31</v>
      </c>
      <c r="O11327" t="s">
        <v>1065</v>
      </c>
      <c r="P11327" t="s">
        <v>1065</v>
      </c>
      <c r="Q11327" t="s">
        <v>33</v>
      </c>
      <c r="R11327" t="s">
        <v>33</v>
      </c>
      <c r="S11327" t="s">
        <v>43</v>
      </c>
      <c r="T11327">
        <v>950112</v>
      </c>
      <c r="U11327" s="3">
        <v>42689</v>
      </c>
      <c r="V11327" s="4">
        <f t="shared" si="176"/>
        <v>2016</v>
      </c>
    </row>
    <row r="11328" spans="1:22" x14ac:dyDescent="0.25">
      <c r="A11328">
        <v>11374</v>
      </c>
      <c r="B11328" t="s">
        <v>2087</v>
      </c>
      <c r="C11328" t="s">
        <v>2088</v>
      </c>
      <c r="D11328" t="s">
        <v>24</v>
      </c>
      <c r="E11328" t="s">
        <v>37</v>
      </c>
      <c r="F11328" t="s">
        <v>11251</v>
      </c>
      <c r="G11328" s="3">
        <v>42670</v>
      </c>
      <c r="H11328" t="s">
        <v>8755</v>
      </c>
      <c r="I11328" t="s">
        <v>27</v>
      </c>
      <c r="J11328">
        <v>21672</v>
      </c>
      <c r="K11328" t="s">
        <v>11254</v>
      </c>
      <c r="L11328">
        <v>6079966</v>
      </c>
      <c r="M11328" t="s">
        <v>41</v>
      </c>
      <c r="N11328" t="s">
        <v>31</v>
      </c>
      <c r="O11328" t="s">
        <v>1065</v>
      </c>
      <c r="P11328" t="s">
        <v>1065</v>
      </c>
      <c r="Q11328" t="s">
        <v>33</v>
      </c>
      <c r="R11328" t="s">
        <v>33</v>
      </c>
      <c r="S11328" t="s">
        <v>43</v>
      </c>
      <c r="T11328">
        <v>1945589.12</v>
      </c>
      <c r="U11328" s="3">
        <v>42689</v>
      </c>
      <c r="V11328" s="4">
        <f t="shared" si="176"/>
        <v>2016</v>
      </c>
    </row>
    <row r="11329" spans="1:22" x14ac:dyDescent="0.25">
      <c r="A11329">
        <v>11375</v>
      </c>
      <c r="B11329" t="s">
        <v>2087</v>
      </c>
      <c r="C11329" t="s">
        <v>2088</v>
      </c>
      <c r="D11329" t="s">
        <v>24</v>
      </c>
      <c r="E11329" t="s">
        <v>37</v>
      </c>
      <c r="F11329" t="s">
        <v>11251</v>
      </c>
      <c r="G11329" s="3">
        <v>42670</v>
      </c>
      <c r="H11329" t="s">
        <v>1073</v>
      </c>
      <c r="I11329" t="s">
        <v>27</v>
      </c>
      <c r="J11329">
        <v>21674</v>
      </c>
      <c r="K11329" t="s">
        <v>11255</v>
      </c>
      <c r="L11329">
        <v>9831892</v>
      </c>
      <c r="M11329" t="s">
        <v>41</v>
      </c>
      <c r="N11329" t="s">
        <v>31</v>
      </c>
      <c r="O11329" t="s">
        <v>1065</v>
      </c>
      <c r="P11329" t="s">
        <v>1065</v>
      </c>
      <c r="Q11329" t="s">
        <v>33</v>
      </c>
      <c r="R11329" t="s">
        <v>33</v>
      </c>
      <c r="S11329" t="s">
        <v>43</v>
      </c>
      <c r="T11329">
        <v>3146205.44</v>
      </c>
      <c r="U11329" s="3">
        <v>42689</v>
      </c>
      <c r="V11329" s="4">
        <f t="shared" si="176"/>
        <v>2016</v>
      </c>
    </row>
    <row r="11330" spans="1:22" x14ac:dyDescent="0.25">
      <c r="A11330">
        <v>11376</v>
      </c>
      <c r="B11330" t="s">
        <v>2725</v>
      </c>
      <c r="C11330" t="s">
        <v>614</v>
      </c>
      <c r="D11330" t="s">
        <v>24</v>
      </c>
      <c r="E11330" t="s">
        <v>37</v>
      </c>
      <c r="F11330" t="s">
        <v>7681</v>
      </c>
      <c r="G11330" s="3">
        <v>42670</v>
      </c>
      <c r="H11330" t="s">
        <v>1063</v>
      </c>
      <c r="I11330" t="s">
        <v>27</v>
      </c>
      <c r="J11330">
        <v>12774</v>
      </c>
      <c r="K11330" t="s">
        <v>11256</v>
      </c>
      <c r="L11330">
        <v>7605615</v>
      </c>
      <c r="M11330" t="s">
        <v>41</v>
      </c>
      <c r="N11330" t="s">
        <v>42</v>
      </c>
      <c r="O11330" t="s">
        <v>1065</v>
      </c>
      <c r="P11330" t="s">
        <v>1065</v>
      </c>
      <c r="Q11330" t="s">
        <v>33</v>
      </c>
      <c r="R11330" t="s">
        <v>33</v>
      </c>
      <c r="S11330" t="s">
        <v>43</v>
      </c>
      <c r="T11330">
        <v>2433796.8000000003</v>
      </c>
      <c r="U11330" s="3">
        <v>42689</v>
      </c>
      <c r="V11330" s="4">
        <f t="shared" si="176"/>
        <v>2016</v>
      </c>
    </row>
    <row r="11331" spans="1:22" x14ac:dyDescent="0.25">
      <c r="A11331">
        <v>11377</v>
      </c>
      <c r="B11331" t="s">
        <v>2236</v>
      </c>
      <c r="C11331" t="s">
        <v>380</v>
      </c>
      <c r="D11331" t="s">
        <v>24</v>
      </c>
      <c r="E11331" t="s">
        <v>84</v>
      </c>
      <c r="F11331" t="s">
        <v>4732</v>
      </c>
      <c r="G11331" s="3">
        <v>42670</v>
      </c>
      <c r="H11331" t="s">
        <v>1415</v>
      </c>
      <c r="I11331" t="s">
        <v>27</v>
      </c>
      <c r="J11331">
        <v>21669</v>
      </c>
      <c r="K11331" t="s">
        <v>11257</v>
      </c>
      <c r="L11331">
        <v>779520615.41999996</v>
      </c>
      <c r="M11331" t="s">
        <v>41</v>
      </c>
      <c r="N11331" t="s">
        <v>42</v>
      </c>
      <c r="O11331" t="s">
        <v>988</v>
      </c>
      <c r="P11331" t="s">
        <v>1375</v>
      </c>
      <c r="Q11331" t="s">
        <v>287</v>
      </c>
      <c r="R11331" t="s">
        <v>629</v>
      </c>
      <c r="S11331" t="s">
        <v>43</v>
      </c>
      <c r="T11331">
        <v>86147267.696199998</v>
      </c>
      <c r="U11331" s="3">
        <v>42855</v>
      </c>
      <c r="V11331" s="4">
        <f t="shared" ref="V11331:V11394" si="177">+YEAR(G11331)</f>
        <v>2016</v>
      </c>
    </row>
    <row r="11332" spans="1:22" x14ac:dyDescent="0.25">
      <c r="A11332">
        <v>11378</v>
      </c>
      <c r="B11332" t="s">
        <v>2221</v>
      </c>
      <c r="C11332" t="s">
        <v>574</v>
      </c>
      <c r="D11332" t="s">
        <v>24</v>
      </c>
      <c r="E11332" t="s">
        <v>575</v>
      </c>
      <c r="F11332" t="s">
        <v>2119</v>
      </c>
      <c r="G11332" s="3">
        <v>42670</v>
      </c>
      <c r="H11332" t="s">
        <v>1555</v>
      </c>
      <c r="I11332" t="s">
        <v>27</v>
      </c>
      <c r="J11332">
        <v>21682</v>
      </c>
      <c r="K11332" t="s">
        <v>11258</v>
      </c>
      <c r="L11332">
        <v>4636793.66</v>
      </c>
      <c r="M11332" t="s">
        <v>41</v>
      </c>
      <c r="N11332" t="s">
        <v>42</v>
      </c>
      <c r="O11332" t="s">
        <v>988</v>
      </c>
      <c r="P11332" t="s">
        <v>1375</v>
      </c>
      <c r="Q11332" t="s">
        <v>61</v>
      </c>
      <c r="R11332" t="s">
        <v>62</v>
      </c>
      <c r="S11332" t="s">
        <v>43</v>
      </c>
      <c r="T11332">
        <v>910047.30259999994</v>
      </c>
      <c r="U11332" s="3">
        <v>42855</v>
      </c>
      <c r="V11332" s="4">
        <f t="shared" si="177"/>
        <v>2016</v>
      </c>
    </row>
    <row r="11333" spans="1:22" x14ac:dyDescent="0.25">
      <c r="A11333">
        <v>11379</v>
      </c>
      <c r="B11333" t="s">
        <v>2221</v>
      </c>
      <c r="C11333" t="s">
        <v>574</v>
      </c>
      <c r="D11333" t="s">
        <v>24</v>
      </c>
      <c r="E11333" t="s">
        <v>575</v>
      </c>
      <c r="F11333" t="s">
        <v>2119</v>
      </c>
      <c r="G11333" s="3">
        <v>42670</v>
      </c>
      <c r="H11333" t="s">
        <v>1555</v>
      </c>
      <c r="I11333" t="s">
        <v>27</v>
      </c>
      <c r="J11333">
        <v>21679</v>
      </c>
      <c r="K11333" t="s">
        <v>11259</v>
      </c>
      <c r="L11333">
        <v>7474150.3399999999</v>
      </c>
      <c r="M11333" t="s">
        <v>41</v>
      </c>
      <c r="N11333" t="s">
        <v>42</v>
      </c>
      <c r="O11333" t="s">
        <v>988</v>
      </c>
      <c r="P11333" t="s">
        <v>1375</v>
      </c>
      <c r="Q11333" t="s">
        <v>61</v>
      </c>
      <c r="R11333" t="s">
        <v>62</v>
      </c>
      <c r="S11333" t="s">
        <v>43</v>
      </c>
      <c r="T11333">
        <v>1222156.5374</v>
      </c>
      <c r="U11333" s="3">
        <v>42855</v>
      </c>
      <c r="V11333" s="4">
        <f t="shared" si="177"/>
        <v>2016</v>
      </c>
    </row>
    <row r="11334" spans="1:22" x14ac:dyDescent="0.25">
      <c r="A11334">
        <v>11380</v>
      </c>
      <c r="B11334" t="s">
        <v>2221</v>
      </c>
      <c r="C11334" t="s">
        <v>574</v>
      </c>
      <c r="D11334" t="s">
        <v>24</v>
      </c>
      <c r="E11334" t="s">
        <v>575</v>
      </c>
      <c r="F11334" t="s">
        <v>2119</v>
      </c>
      <c r="G11334" s="3">
        <v>42670</v>
      </c>
      <c r="H11334" t="s">
        <v>1428</v>
      </c>
      <c r="I11334" t="s">
        <v>27</v>
      </c>
      <c r="J11334">
        <v>21675</v>
      </c>
      <c r="K11334" t="s">
        <v>11260</v>
      </c>
      <c r="L11334">
        <v>35700019.210000001</v>
      </c>
      <c r="M11334" t="s">
        <v>41</v>
      </c>
      <c r="N11334" t="s">
        <v>42</v>
      </c>
      <c r="O11334" t="s">
        <v>988</v>
      </c>
      <c r="P11334" t="s">
        <v>1375</v>
      </c>
      <c r="Q11334" t="s">
        <v>61</v>
      </c>
      <c r="R11334" t="s">
        <v>62</v>
      </c>
      <c r="S11334" t="s">
        <v>43</v>
      </c>
      <c r="T11334">
        <v>4327002.1131000007</v>
      </c>
      <c r="U11334" s="3">
        <v>42855</v>
      </c>
      <c r="V11334" s="4">
        <f t="shared" si="177"/>
        <v>2016</v>
      </c>
    </row>
    <row r="11335" spans="1:22" x14ac:dyDescent="0.25">
      <c r="A11335">
        <v>11381</v>
      </c>
      <c r="B11335" t="s">
        <v>3041</v>
      </c>
      <c r="C11335" t="s">
        <v>3041</v>
      </c>
      <c r="D11335" t="s">
        <v>24</v>
      </c>
      <c r="E11335" t="s">
        <v>208</v>
      </c>
      <c r="F11335" t="s">
        <v>3042</v>
      </c>
      <c r="G11335" s="3">
        <v>42670</v>
      </c>
      <c r="H11335" t="s">
        <v>1422</v>
      </c>
      <c r="I11335" t="s">
        <v>27</v>
      </c>
      <c r="J11335">
        <v>21571</v>
      </c>
      <c r="K11335" t="s">
        <v>11261</v>
      </c>
      <c r="L11335">
        <v>70305521.349999994</v>
      </c>
      <c r="M11335" t="s">
        <v>41</v>
      </c>
      <c r="N11335" t="s">
        <v>31</v>
      </c>
      <c r="O11335" t="s">
        <v>988</v>
      </c>
      <c r="P11335" t="s">
        <v>1375</v>
      </c>
      <c r="Q11335" t="s">
        <v>33</v>
      </c>
      <c r="R11335" t="s">
        <v>33</v>
      </c>
      <c r="S11335" t="s">
        <v>43</v>
      </c>
      <c r="T11335">
        <v>8133607.3484999994</v>
      </c>
      <c r="U11335" s="3">
        <v>42825</v>
      </c>
      <c r="V11335" s="4">
        <f t="shared" si="177"/>
        <v>2016</v>
      </c>
    </row>
    <row r="11336" spans="1:22" x14ac:dyDescent="0.25">
      <c r="A11336">
        <v>11382</v>
      </c>
      <c r="B11336" t="s">
        <v>146</v>
      </c>
      <c r="C11336" t="s">
        <v>147</v>
      </c>
      <c r="D11336" t="s">
        <v>24</v>
      </c>
      <c r="E11336" t="s">
        <v>148</v>
      </c>
      <c r="F11336" t="s">
        <v>10347</v>
      </c>
      <c r="G11336" s="3">
        <v>42670</v>
      </c>
      <c r="H11336" t="s">
        <v>8755</v>
      </c>
      <c r="I11336" t="s">
        <v>27</v>
      </c>
      <c r="J11336">
        <v>21673</v>
      </c>
      <c r="K11336" t="s">
        <v>11262</v>
      </c>
      <c r="L11336">
        <v>3598784</v>
      </c>
      <c r="M11336" t="s">
        <v>41</v>
      </c>
      <c r="N11336" t="s">
        <v>42</v>
      </c>
      <c r="O11336" t="s">
        <v>1065</v>
      </c>
      <c r="P11336" t="s">
        <v>1065</v>
      </c>
      <c r="Q11336" t="s">
        <v>33</v>
      </c>
      <c r="R11336" t="s">
        <v>33</v>
      </c>
      <c r="S11336" t="s">
        <v>43</v>
      </c>
      <c r="T11336">
        <v>1151610.8800000001</v>
      </c>
      <c r="U11336" s="3">
        <v>42685</v>
      </c>
      <c r="V11336" s="4">
        <f t="shared" si="177"/>
        <v>2016</v>
      </c>
    </row>
    <row r="11337" spans="1:22" x14ac:dyDescent="0.25">
      <c r="A11337">
        <v>11383</v>
      </c>
      <c r="B11337" t="s">
        <v>146</v>
      </c>
      <c r="C11337" t="s">
        <v>147</v>
      </c>
      <c r="D11337" t="s">
        <v>24</v>
      </c>
      <c r="E11337" t="s">
        <v>148</v>
      </c>
      <c r="F11337" t="s">
        <v>10347</v>
      </c>
      <c r="G11337" s="3">
        <v>42670</v>
      </c>
      <c r="H11337" t="s">
        <v>1073</v>
      </c>
      <c r="I11337" t="s">
        <v>27</v>
      </c>
      <c r="J11337">
        <v>19829</v>
      </c>
      <c r="K11337" t="s">
        <v>11263</v>
      </c>
      <c r="L11337">
        <v>3208003</v>
      </c>
      <c r="M11337" t="s">
        <v>41</v>
      </c>
      <c r="N11337" t="s">
        <v>42</v>
      </c>
      <c r="O11337" t="s">
        <v>1065</v>
      </c>
      <c r="P11337" t="s">
        <v>1065</v>
      </c>
      <c r="Q11337" t="s">
        <v>33</v>
      </c>
      <c r="R11337" t="s">
        <v>33</v>
      </c>
      <c r="S11337" t="s">
        <v>43</v>
      </c>
      <c r="T11337">
        <v>1026560.9600000001</v>
      </c>
      <c r="U11337" s="3">
        <v>42654</v>
      </c>
      <c r="V11337" s="4">
        <f t="shared" si="177"/>
        <v>2016</v>
      </c>
    </row>
    <row r="11338" spans="1:22" x14ac:dyDescent="0.25">
      <c r="A11338">
        <v>11384</v>
      </c>
      <c r="B11338" t="s">
        <v>7093</v>
      </c>
      <c r="C11338" t="s">
        <v>322</v>
      </c>
      <c r="D11338" t="s">
        <v>323</v>
      </c>
      <c r="E11338" t="s">
        <v>135</v>
      </c>
      <c r="F11338" t="s">
        <v>11264</v>
      </c>
      <c r="G11338" s="3">
        <v>42670</v>
      </c>
      <c r="H11338" t="s">
        <v>5182</v>
      </c>
      <c r="I11338" t="s">
        <v>27</v>
      </c>
      <c r="J11338">
        <v>21497</v>
      </c>
      <c r="K11338" t="s">
        <v>5110</v>
      </c>
      <c r="L11338">
        <v>1319330345</v>
      </c>
      <c r="M11338" t="s">
        <v>41</v>
      </c>
      <c r="N11338" t="s">
        <v>31</v>
      </c>
      <c r="O11338" t="s">
        <v>32</v>
      </c>
      <c r="P11338" t="s">
        <v>5111</v>
      </c>
      <c r="Q11338" t="s">
        <v>1043</v>
      </c>
      <c r="R11338" t="s">
        <v>1044</v>
      </c>
      <c r="S11338" t="s">
        <v>43</v>
      </c>
      <c r="T11338">
        <v>163326369.05549997</v>
      </c>
      <c r="U11338" s="3">
        <v>42994</v>
      </c>
      <c r="V11338" s="4">
        <f t="shared" si="177"/>
        <v>2016</v>
      </c>
    </row>
    <row r="11339" spans="1:22" x14ac:dyDescent="0.25">
      <c r="A11339">
        <v>11385</v>
      </c>
      <c r="B11339" t="s">
        <v>761</v>
      </c>
      <c r="C11339" t="s">
        <v>762</v>
      </c>
      <c r="D11339" t="s">
        <v>24</v>
      </c>
      <c r="E11339" t="s">
        <v>32</v>
      </c>
      <c r="F11339" t="s">
        <v>763</v>
      </c>
      <c r="G11339" s="3">
        <v>42670</v>
      </c>
      <c r="H11339" t="s">
        <v>1415</v>
      </c>
      <c r="I11339" t="s">
        <v>27</v>
      </c>
      <c r="J11339">
        <v>21638</v>
      </c>
      <c r="K11339" t="s">
        <v>11265</v>
      </c>
      <c r="L11339">
        <v>36006620.759999998</v>
      </c>
      <c r="M11339" t="s">
        <v>41</v>
      </c>
      <c r="N11339" t="s">
        <v>42</v>
      </c>
      <c r="O11339" t="s">
        <v>988</v>
      </c>
      <c r="P11339" t="s">
        <v>1375</v>
      </c>
      <c r="Q11339" t="s">
        <v>33</v>
      </c>
      <c r="R11339" t="s">
        <v>33</v>
      </c>
      <c r="S11339" t="s">
        <v>43</v>
      </c>
      <c r="T11339">
        <v>4360728.2835999997</v>
      </c>
      <c r="U11339" s="3">
        <v>42855</v>
      </c>
      <c r="V11339" s="4">
        <f t="shared" si="177"/>
        <v>2016</v>
      </c>
    </row>
    <row r="11340" spans="1:22" x14ac:dyDescent="0.25">
      <c r="A11340">
        <v>11386</v>
      </c>
      <c r="B11340" t="s">
        <v>761</v>
      </c>
      <c r="C11340" t="s">
        <v>762</v>
      </c>
      <c r="D11340" t="s">
        <v>24</v>
      </c>
      <c r="E11340" t="s">
        <v>32</v>
      </c>
      <c r="F11340" t="s">
        <v>763</v>
      </c>
      <c r="G11340" s="3">
        <v>42670</v>
      </c>
      <c r="H11340" t="s">
        <v>1555</v>
      </c>
      <c r="I11340" t="s">
        <v>27</v>
      </c>
      <c r="J11340">
        <v>21647</v>
      </c>
      <c r="K11340" t="s">
        <v>11266</v>
      </c>
      <c r="L11340">
        <v>71046208.239999995</v>
      </c>
      <c r="M11340" t="s">
        <v>41</v>
      </c>
      <c r="N11340" t="s">
        <v>42</v>
      </c>
      <c r="O11340" t="s">
        <v>988</v>
      </c>
      <c r="P11340" t="s">
        <v>1375</v>
      </c>
      <c r="Q11340" t="s">
        <v>33</v>
      </c>
      <c r="R11340" t="s">
        <v>33</v>
      </c>
      <c r="S11340" t="s">
        <v>43</v>
      </c>
      <c r="T11340">
        <v>8215082.9063999988</v>
      </c>
      <c r="U11340" s="3">
        <v>42855</v>
      </c>
      <c r="V11340" s="4">
        <f t="shared" si="177"/>
        <v>2016</v>
      </c>
    </row>
    <row r="11341" spans="1:22" x14ac:dyDescent="0.25">
      <c r="A11341">
        <v>11387</v>
      </c>
      <c r="B11341" t="s">
        <v>761</v>
      </c>
      <c r="C11341" t="s">
        <v>762</v>
      </c>
      <c r="D11341" t="s">
        <v>24</v>
      </c>
      <c r="E11341" t="s">
        <v>32</v>
      </c>
      <c r="F11341" t="s">
        <v>763</v>
      </c>
      <c r="G11341" s="3">
        <v>42670</v>
      </c>
      <c r="H11341" t="s">
        <v>1428</v>
      </c>
      <c r="I11341" t="s">
        <v>27</v>
      </c>
      <c r="J11341">
        <v>21645</v>
      </c>
      <c r="K11341" t="s">
        <v>11267</v>
      </c>
      <c r="L11341">
        <v>76397917.480000004</v>
      </c>
      <c r="M11341" t="s">
        <v>41</v>
      </c>
      <c r="N11341" t="s">
        <v>42</v>
      </c>
      <c r="O11341" t="s">
        <v>988</v>
      </c>
      <c r="P11341" t="s">
        <v>1375</v>
      </c>
      <c r="Q11341" t="s">
        <v>33</v>
      </c>
      <c r="R11341" t="s">
        <v>33</v>
      </c>
      <c r="S11341" t="s">
        <v>43</v>
      </c>
      <c r="T11341">
        <v>8803770.9228000008</v>
      </c>
      <c r="U11341" s="3">
        <v>42855</v>
      </c>
      <c r="V11341" s="4">
        <f t="shared" si="177"/>
        <v>2016</v>
      </c>
    </row>
    <row r="11342" spans="1:22" x14ac:dyDescent="0.25">
      <c r="A11342">
        <v>11388</v>
      </c>
      <c r="B11342" t="s">
        <v>761</v>
      </c>
      <c r="C11342" t="s">
        <v>762</v>
      </c>
      <c r="D11342" t="s">
        <v>24</v>
      </c>
      <c r="E11342" t="s">
        <v>32</v>
      </c>
      <c r="F11342" t="s">
        <v>763</v>
      </c>
      <c r="G11342" s="3">
        <v>42670</v>
      </c>
      <c r="H11342" t="s">
        <v>1422</v>
      </c>
      <c r="I11342" t="s">
        <v>27</v>
      </c>
      <c r="J11342">
        <v>21644</v>
      </c>
      <c r="K11342" t="s">
        <v>11268</v>
      </c>
      <c r="L11342">
        <v>19044076.699999999</v>
      </c>
      <c r="M11342" t="s">
        <v>41</v>
      </c>
      <c r="N11342" t="s">
        <v>42</v>
      </c>
      <c r="O11342" t="s">
        <v>988</v>
      </c>
      <c r="P11342" t="s">
        <v>1375</v>
      </c>
      <c r="Q11342" t="s">
        <v>33</v>
      </c>
      <c r="R11342" t="s">
        <v>33</v>
      </c>
      <c r="S11342" t="s">
        <v>43</v>
      </c>
      <c r="T11342">
        <v>2494848.4369999999</v>
      </c>
      <c r="U11342" s="3">
        <v>42855</v>
      </c>
      <c r="V11342" s="4">
        <f t="shared" si="177"/>
        <v>2016</v>
      </c>
    </row>
    <row r="11343" spans="1:22" x14ac:dyDescent="0.25">
      <c r="A11343">
        <v>11389</v>
      </c>
      <c r="B11343" t="s">
        <v>1066</v>
      </c>
      <c r="C11343" t="s">
        <v>1067</v>
      </c>
      <c r="D11343" t="s">
        <v>24</v>
      </c>
      <c r="E11343" t="s">
        <v>80</v>
      </c>
      <c r="F11343" t="s">
        <v>6277</v>
      </c>
      <c r="G11343" s="3">
        <v>42670</v>
      </c>
      <c r="H11343" t="s">
        <v>51</v>
      </c>
      <c r="I11343" t="s">
        <v>27</v>
      </c>
      <c r="J11343">
        <v>21668</v>
      </c>
      <c r="K11343" t="s">
        <v>6683</v>
      </c>
      <c r="L11343">
        <v>23655158</v>
      </c>
      <c r="M11343" t="s">
        <v>41</v>
      </c>
      <c r="N11343" t="s">
        <v>42</v>
      </c>
      <c r="O11343" t="s">
        <v>54</v>
      </c>
      <c r="P11343" t="s">
        <v>6684</v>
      </c>
      <c r="Q11343" t="s">
        <v>33</v>
      </c>
      <c r="R11343" t="s">
        <v>33</v>
      </c>
      <c r="S11343" t="s">
        <v>43</v>
      </c>
      <c r="T11343">
        <v>2649377.6960000005</v>
      </c>
      <c r="U11343" s="3">
        <v>42704</v>
      </c>
      <c r="V11343" s="4">
        <f t="shared" si="177"/>
        <v>2016</v>
      </c>
    </row>
    <row r="11344" spans="1:22" x14ac:dyDescent="0.25">
      <c r="A11344">
        <v>11390</v>
      </c>
      <c r="B11344" t="s">
        <v>761</v>
      </c>
      <c r="C11344" t="s">
        <v>762</v>
      </c>
      <c r="D11344" t="s">
        <v>24</v>
      </c>
      <c r="E11344" t="s">
        <v>32</v>
      </c>
      <c r="F11344" t="s">
        <v>763</v>
      </c>
      <c r="G11344" s="3">
        <v>42670</v>
      </c>
      <c r="H11344" t="s">
        <v>1539</v>
      </c>
      <c r="I11344" t="s">
        <v>27</v>
      </c>
      <c r="J11344">
        <v>21643</v>
      </c>
      <c r="K11344" t="s">
        <v>11269</v>
      </c>
      <c r="L11344">
        <v>92591597.040000007</v>
      </c>
      <c r="M11344" t="s">
        <v>41</v>
      </c>
      <c r="N11344" t="s">
        <v>42</v>
      </c>
      <c r="O11344" t="s">
        <v>988</v>
      </c>
      <c r="P11344" t="s">
        <v>1375</v>
      </c>
      <c r="Q11344" t="s">
        <v>33</v>
      </c>
      <c r="R11344" t="s">
        <v>33</v>
      </c>
      <c r="S11344" t="s">
        <v>43</v>
      </c>
      <c r="T11344">
        <v>10585075.674400002</v>
      </c>
      <c r="U11344" s="3">
        <v>42855</v>
      </c>
      <c r="V11344" s="4">
        <f t="shared" si="177"/>
        <v>2016</v>
      </c>
    </row>
    <row r="11345" spans="1:22" x14ac:dyDescent="0.25">
      <c r="A11345">
        <v>11391</v>
      </c>
      <c r="B11345" t="s">
        <v>761</v>
      </c>
      <c r="C11345" t="s">
        <v>762</v>
      </c>
      <c r="D11345" t="s">
        <v>24</v>
      </c>
      <c r="E11345" t="s">
        <v>32</v>
      </c>
      <c r="F11345" t="s">
        <v>763</v>
      </c>
      <c r="G11345" s="3">
        <v>42670</v>
      </c>
      <c r="H11345" t="s">
        <v>1415</v>
      </c>
      <c r="I11345" t="s">
        <v>27</v>
      </c>
      <c r="J11345">
        <v>21640</v>
      </c>
      <c r="K11345" t="s">
        <v>11270</v>
      </c>
      <c r="L11345">
        <v>17374717.510000002</v>
      </c>
      <c r="M11345" t="s">
        <v>41</v>
      </c>
      <c r="N11345" t="s">
        <v>42</v>
      </c>
      <c r="O11345" t="s">
        <v>988</v>
      </c>
      <c r="P11345" t="s">
        <v>1375</v>
      </c>
      <c r="Q11345" t="s">
        <v>33</v>
      </c>
      <c r="R11345" t="s">
        <v>33</v>
      </c>
      <c r="S11345" t="s">
        <v>43</v>
      </c>
      <c r="T11345">
        <v>2311218.9261000003</v>
      </c>
      <c r="U11345" s="3">
        <v>42855</v>
      </c>
      <c r="V11345" s="4">
        <f t="shared" si="177"/>
        <v>2016</v>
      </c>
    </row>
    <row r="11346" spans="1:22" x14ac:dyDescent="0.25">
      <c r="A11346">
        <v>11392</v>
      </c>
      <c r="B11346" t="s">
        <v>761</v>
      </c>
      <c r="C11346" t="s">
        <v>762</v>
      </c>
      <c r="D11346" t="s">
        <v>24</v>
      </c>
      <c r="E11346" t="s">
        <v>32</v>
      </c>
      <c r="F11346" t="s">
        <v>763</v>
      </c>
      <c r="G11346" s="3">
        <v>42670</v>
      </c>
      <c r="H11346" t="s">
        <v>1373</v>
      </c>
      <c r="I11346" t="s">
        <v>27</v>
      </c>
      <c r="J11346">
        <v>21639</v>
      </c>
      <c r="K11346" t="s">
        <v>11271</v>
      </c>
      <c r="L11346">
        <v>20079824.859999999</v>
      </c>
      <c r="M11346" t="s">
        <v>41</v>
      </c>
      <c r="N11346" t="s">
        <v>42</v>
      </c>
      <c r="O11346" t="s">
        <v>988</v>
      </c>
      <c r="P11346" t="s">
        <v>1375</v>
      </c>
      <c r="Q11346" t="s">
        <v>33</v>
      </c>
      <c r="R11346" t="s">
        <v>33</v>
      </c>
      <c r="S11346" t="s">
        <v>43</v>
      </c>
      <c r="T11346">
        <v>2608780.7346000001</v>
      </c>
      <c r="U11346" s="3">
        <v>42855</v>
      </c>
      <c r="V11346" s="4">
        <f t="shared" si="177"/>
        <v>2016</v>
      </c>
    </row>
    <row r="11347" spans="1:22" x14ac:dyDescent="0.25">
      <c r="A11347">
        <v>11393</v>
      </c>
      <c r="B11347" t="s">
        <v>761</v>
      </c>
      <c r="C11347" t="s">
        <v>762</v>
      </c>
      <c r="D11347" t="s">
        <v>24</v>
      </c>
      <c r="E11347" t="s">
        <v>32</v>
      </c>
      <c r="F11347" t="s">
        <v>763</v>
      </c>
      <c r="G11347" s="3">
        <v>42670</v>
      </c>
      <c r="H11347" t="s">
        <v>1415</v>
      </c>
      <c r="I11347" t="s">
        <v>27</v>
      </c>
      <c r="J11347">
        <v>21630</v>
      </c>
      <c r="K11347" t="s">
        <v>11272</v>
      </c>
      <c r="L11347">
        <v>77702180.109999999</v>
      </c>
      <c r="M11347" t="s">
        <v>41</v>
      </c>
      <c r="N11347" t="s">
        <v>42</v>
      </c>
      <c r="O11347" t="s">
        <v>988</v>
      </c>
      <c r="P11347" t="s">
        <v>1375</v>
      </c>
      <c r="Q11347" t="s">
        <v>33</v>
      </c>
      <c r="R11347" t="s">
        <v>33</v>
      </c>
      <c r="S11347" t="s">
        <v>43</v>
      </c>
      <c r="T11347">
        <v>8947239.8121000007</v>
      </c>
      <c r="U11347" s="3">
        <v>42855</v>
      </c>
      <c r="V11347" s="4">
        <f t="shared" si="177"/>
        <v>2016</v>
      </c>
    </row>
    <row r="11348" spans="1:22" x14ac:dyDescent="0.25">
      <c r="A11348">
        <v>11394</v>
      </c>
      <c r="B11348" t="s">
        <v>761</v>
      </c>
      <c r="C11348" t="s">
        <v>762</v>
      </c>
      <c r="D11348" t="s">
        <v>24</v>
      </c>
      <c r="E11348" t="s">
        <v>32</v>
      </c>
      <c r="F11348" t="s">
        <v>763</v>
      </c>
      <c r="G11348" s="3">
        <v>42670</v>
      </c>
      <c r="H11348" t="s">
        <v>1539</v>
      </c>
      <c r="I11348" t="s">
        <v>27</v>
      </c>
      <c r="J11348">
        <v>21625</v>
      </c>
      <c r="K11348" t="s">
        <v>11273</v>
      </c>
      <c r="L11348">
        <v>37594370.659999996</v>
      </c>
      <c r="M11348" t="s">
        <v>41</v>
      </c>
      <c r="N11348" t="s">
        <v>42</v>
      </c>
      <c r="O11348" t="s">
        <v>988</v>
      </c>
      <c r="P11348" t="s">
        <v>1375</v>
      </c>
      <c r="Q11348" t="s">
        <v>33</v>
      </c>
      <c r="R11348" t="s">
        <v>33</v>
      </c>
      <c r="S11348" t="s">
        <v>43</v>
      </c>
      <c r="T11348">
        <v>4535380.7725999998</v>
      </c>
      <c r="U11348" s="3">
        <v>42855</v>
      </c>
      <c r="V11348" s="4">
        <f t="shared" si="177"/>
        <v>2016</v>
      </c>
    </row>
    <row r="11349" spans="1:22" x14ac:dyDescent="0.25">
      <c r="A11349">
        <v>11395</v>
      </c>
      <c r="B11349" t="s">
        <v>761</v>
      </c>
      <c r="C11349" t="s">
        <v>762</v>
      </c>
      <c r="D11349" t="s">
        <v>24</v>
      </c>
      <c r="E11349" t="s">
        <v>32</v>
      </c>
      <c r="F11349" t="s">
        <v>763</v>
      </c>
      <c r="G11349" s="3">
        <v>42670</v>
      </c>
      <c r="H11349" t="s">
        <v>1373</v>
      </c>
      <c r="I11349" t="s">
        <v>27</v>
      </c>
      <c r="J11349">
        <v>21548</v>
      </c>
      <c r="K11349" t="s">
        <v>11274</v>
      </c>
      <c r="L11349">
        <v>415521051.19</v>
      </c>
      <c r="M11349" t="s">
        <v>41</v>
      </c>
      <c r="N11349" t="s">
        <v>42</v>
      </c>
      <c r="O11349" t="s">
        <v>988</v>
      </c>
      <c r="P11349" t="s">
        <v>1375</v>
      </c>
      <c r="Q11349" t="s">
        <v>33</v>
      </c>
      <c r="R11349" t="s">
        <v>33</v>
      </c>
      <c r="S11349" t="s">
        <v>43</v>
      </c>
      <c r="T11349">
        <v>46107315.630900003</v>
      </c>
      <c r="U11349" s="3">
        <v>42855</v>
      </c>
      <c r="V11349" s="4">
        <f t="shared" si="177"/>
        <v>2016</v>
      </c>
    </row>
    <row r="11350" spans="1:22" x14ac:dyDescent="0.25">
      <c r="A11350">
        <v>11396</v>
      </c>
      <c r="B11350" t="s">
        <v>334</v>
      </c>
      <c r="C11350" t="s">
        <v>335</v>
      </c>
      <c r="D11350" t="s">
        <v>24</v>
      </c>
      <c r="E11350" t="s">
        <v>336</v>
      </c>
      <c r="F11350" t="s">
        <v>7694</v>
      </c>
      <c r="G11350" s="3">
        <v>42670</v>
      </c>
      <c r="H11350" t="s">
        <v>5182</v>
      </c>
      <c r="I11350" t="s">
        <v>27</v>
      </c>
      <c r="J11350">
        <v>21678</v>
      </c>
      <c r="K11350" t="s">
        <v>5110</v>
      </c>
      <c r="L11350">
        <v>112738560</v>
      </c>
      <c r="M11350" t="s">
        <v>41</v>
      </c>
      <c r="N11350" t="s">
        <v>42</v>
      </c>
      <c r="O11350" t="s">
        <v>32</v>
      </c>
      <c r="P11350" t="s">
        <v>5111</v>
      </c>
      <c r="Q11350" t="s">
        <v>33</v>
      </c>
      <c r="R11350" t="s">
        <v>33</v>
      </c>
      <c r="S11350" t="s">
        <v>43</v>
      </c>
      <c r="T11350">
        <v>16242830.464</v>
      </c>
      <c r="U11350" s="3">
        <v>43069</v>
      </c>
      <c r="V11350" s="4">
        <f t="shared" si="177"/>
        <v>2016</v>
      </c>
    </row>
    <row r="11351" spans="1:22" x14ac:dyDescent="0.25">
      <c r="A11351">
        <v>11397</v>
      </c>
      <c r="B11351" t="s">
        <v>11275</v>
      </c>
      <c r="C11351" t="s">
        <v>11276</v>
      </c>
      <c r="D11351" t="s">
        <v>24</v>
      </c>
      <c r="E11351">
        <v>0</v>
      </c>
      <c r="F11351" t="s">
        <v>11277</v>
      </c>
      <c r="G11351" s="3">
        <v>42670</v>
      </c>
      <c r="H11351" t="s">
        <v>1063</v>
      </c>
      <c r="I11351" t="s">
        <v>27</v>
      </c>
      <c r="J11351">
        <v>21132</v>
      </c>
      <c r="K11351" t="s">
        <v>11278</v>
      </c>
      <c r="L11351">
        <v>4582493</v>
      </c>
      <c r="M11351" t="s">
        <v>30</v>
      </c>
      <c r="N11351" t="s">
        <v>31</v>
      </c>
      <c r="O11351" t="s">
        <v>1065</v>
      </c>
      <c r="P11351" t="s">
        <v>1065</v>
      </c>
      <c r="Q11351" t="s">
        <v>795</v>
      </c>
      <c r="R11351" t="s">
        <v>11279</v>
      </c>
      <c r="S11351" t="s">
        <v>63</v>
      </c>
      <c r="T11351">
        <v>1466397.76</v>
      </c>
      <c r="U11351" s="3">
        <v>42700</v>
      </c>
      <c r="V11351" s="4">
        <f t="shared" si="177"/>
        <v>2016</v>
      </c>
    </row>
    <row r="11352" spans="1:22" x14ac:dyDescent="0.25">
      <c r="A11352">
        <v>11398</v>
      </c>
      <c r="B11352" t="s">
        <v>3121</v>
      </c>
      <c r="C11352" t="s">
        <v>614</v>
      </c>
      <c r="D11352" t="s">
        <v>24</v>
      </c>
      <c r="E11352" t="s">
        <v>37</v>
      </c>
      <c r="F11352" t="s">
        <v>4521</v>
      </c>
      <c r="G11352" s="3">
        <v>42670</v>
      </c>
      <c r="H11352" t="s">
        <v>1373</v>
      </c>
      <c r="I11352" t="s">
        <v>27</v>
      </c>
      <c r="J11352">
        <v>21691</v>
      </c>
      <c r="K11352" t="s">
        <v>11280</v>
      </c>
      <c r="L11352">
        <v>140989878.72</v>
      </c>
      <c r="M11352" t="s">
        <v>41</v>
      </c>
      <c r="N11352" t="s">
        <v>42</v>
      </c>
      <c r="O11352" t="s">
        <v>988</v>
      </c>
      <c r="P11352" t="s">
        <v>1375</v>
      </c>
      <c r="Q11352" t="s">
        <v>1308</v>
      </c>
      <c r="R11352" t="s">
        <v>1309</v>
      </c>
      <c r="S11352" t="s">
        <v>43</v>
      </c>
      <c r="T11352">
        <v>15908886.659199998</v>
      </c>
      <c r="U11352" s="3">
        <v>42855</v>
      </c>
      <c r="V11352" s="4">
        <f t="shared" si="177"/>
        <v>2016</v>
      </c>
    </row>
    <row r="11353" spans="1:22" x14ac:dyDescent="0.25">
      <c r="A11353">
        <v>11399</v>
      </c>
      <c r="B11353" t="s">
        <v>2129</v>
      </c>
      <c r="C11353" t="s">
        <v>380</v>
      </c>
      <c r="D11353" t="s">
        <v>24</v>
      </c>
      <c r="E11353" t="s">
        <v>84</v>
      </c>
      <c r="F11353" t="s">
        <v>2130</v>
      </c>
      <c r="G11353" s="3">
        <v>42670</v>
      </c>
      <c r="H11353" t="s">
        <v>1415</v>
      </c>
      <c r="I11353" t="s">
        <v>27</v>
      </c>
      <c r="J11353">
        <v>21693</v>
      </c>
      <c r="K11353" t="s">
        <v>11281</v>
      </c>
      <c r="L11353">
        <v>198687115.09</v>
      </c>
      <c r="M11353" t="s">
        <v>41</v>
      </c>
      <c r="N11353" t="s">
        <v>42</v>
      </c>
      <c r="O11353" t="s">
        <v>988</v>
      </c>
      <c r="P11353" t="s">
        <v>1375</v>
      </c>
      <c r="Q11353" t="s">
        <v>2132</v>
      </c>
      <c r="R11353" t="s">
        <v>2133</v>
      </c>
      <c r="S11353" t="s">
        <v>43</v>
      </c>
      <c r="T11353">
        <v>22255582.659900002</v>
      </c>
      <c r="U11353" s="3">
        <v>42855</v>
      </c>
      <c r="V11353" s="4">
        <f t="shared" si="177"/>
        <v>2016</v>
      </c>
    </row>
    <row r="11354" spans="1:22" x14ac:dyDescent="0.25">
      <c r="A11354">
        <v>11400</v>
      </c>
      <c r="B11354" t="s">
        <v>56</v>
      </c>
      <c r="C11354" t="s">
        <v>57</v>
      </c>
      <c r="D11354" t="s">
        <v>24</v>
      </c>
      <c r="E11354">
        <v>0</v>
      </c>
      <c r="F11354" t="s">
        <v>11282</v>
      </c>
      <c r="G11354" s="3">
        <v>42670</v>
      </c>
      <c r="H11354" t="s">
        <v>5878</v>
      </c>
      <c r="I11354" t="s">
        <v>27</v>
      </c>
      <c r="J11354">
        <v>21667</v>
      </c>
      <c r="K11354" t="s">
        <v>11283</v>
      </c>
      <c r="L11354">
        <v>95915071.189999998</v>
      </c>
      <c r="M11354" t="s">
        <v>30</v>
      </c>
      <c r="N11354" t="s">
        <v>31</v>
      </c>
      <c r="O11354" t="s">
        <v>1115</v>
      </c>
      <c r="P11354" t="s">
        <v>5880</v>
      </c>
      <c r="Q11354" t="s">
        <v>61</v>
      </c>
      <c r="R11354" t="s">
        <v>62</v>
      </c>
      <c r="S11354" t="s">
        <v>63</v>
      </c>
      <c r="T11354">
        <v>10790445.508874999</v>
      </c>
      <c r="U11354" s="3">
        <v>42678</v>
      </c>
      <c r="V11354" s="4">
        <f t="shared" si="177"/>
        <v>2016</v>
      </c>
    </row>
    <row r="11355" spans="1:22" x14ac:dyDescent="0.25">
      <c r="A11355">
        <v>11401</v>
      </c>
      <c r="B11355" t="s">
        <v>56</v>
      </c>
      <c r="C11355" t="s">
        <v>57</v>
      </c>
      <c r="D11355" t="s">
        <v>24</v>
      </c>
      <c r="E11355">
        <v>0</v>
      </c>
      <c r="F11355" t="s">
        <v>11282</v>
      </c>
      <c r="G11355" s="3">
        <v>42670</v>
      </c>
      <c r="H11355" t="s">
        <v>5878</v>
      </c>
      <c r="I11355" t="s">
        <v>27</v>
      </c>
      <c r="J11355">
        <v>21594</v>
      </c>
      <c r="K11355" t="s">
        <v>6039</v>
      </c>
      <c r="L11355">
        <v>511189808</v>
      </c>
      <c r="M11355" t="s">
        <v>30</v>
      </c>
      <c r="N11355" t="s">
        <v>31</v>
      </c>
      <c r="O11355" t="s">
        <v>1115</v>
      </c>
      <c r="P11355" t="s">
        <v>5880</v>
      </c>
      <c r="Q11355" t="s">
        <v>61</v>
      </c>
      <c r="R11355" t="s">
        <v>62</v>
      </c>
      <c r="S11355" t="s">
        <v>63</v>
      </c>
      <c r="T11355">
        <v>57508853.399999999</v>
      </c>
      <c r="U11355" s="3">
        <v>42670</v>
      </c>
      <c r="V11355" s="4">
        <f t="shared" si="177"/>
        <v>2016</v>
      </c>
    </row>
    <row r="11356" spans="1:22" x14ac:dyDescent="0.25">
      <c r="A11356">
        <v>11402</v>
      </c>
      <c r="B11356" t="s">
        <v>8658</v>
      </c>
      <c r="C11356" t="s">
        <v>8659</v>
      </c>
      <c r="D11356" t="s">
        <v>24</v>
      </c>
      <c r="E11356">
        <v>0</v>
      </c>
      <c r="F11356" t="s">
        <v>8660</v>
      </c>
      <c r="G11356" s="3">
        <v>42670</v>
      </c>
      <c r="H11356" t="s">
        <v>8755</v>
      </c>
      <c r="I11356" t="s">
        <v>27</v>
      </c>
      <c r="J11356">
        <v>16668</v>
      </c>
      <c r="K11356" t="s">
        <v>11284</v>
      </c>
      <c r="L11356">
        <v>28428453</v>
      </c>
      <c r="M11356" t="s">
        <v>30</v>
      </c>
      <c r="N11356" t="s">
        <v>31</v>
      </c>
      <c r="O11356" t="s">
        <v>1065</v>
      </c>
      <c r="P11356" t="s">
        <v>1065</v>
      </c>
      <c r="Q11356" t="s">
        <v>33</v>
      </c>
      <c r="R11356" t="s">
        <v>33</v>
      </c>
      <c r="S11356" t="s">
        <v>34</v>
      </c>
      <c r="T11356">
        <v>9097104.9600000009</v>
      </c>
      <c r="U11356" s="3">
        <v>42735</v>
      </c>
      <c r="V11356" s="4">
        <f t="shared" si="177"/>
        <v>2016</v>
      </c>
    </row>
    <row r="11357" spans="1:22" x14ac:dyDescent="0.25">
      <c r="A11357">
        <v>11403</v>
      </c>
      <c r="B11357" t="s">
        <v>2909</v>
      </c>
      <c r="C11357" t="s">
        <v>2910</v>
      </c>
      <c r="D11357" t="s">
        <v>24</v>
      </c>
      <c r="E11357">
        <v>0</v>
      </c>
      <c r="F11357" t="s">
        <v>2911</v>
      </c>
      <c r="G11357" s="3">
        <v>42670</v>
      </c>
      <c r="H11357" t="s">
        <v>11245</v>
      </c>
      <c r="I11357" t="s">
        <v>27</v>
      </c>
      <c r="J11357">
        <v>21523</v>
      </c>
      <c r="K11357" t="s">
        <v>11285</v>
      </c>
      <c r="L11357">
        <v>14925137.439999999</v>
      </c>
      <c r="M11357" t="s">
        <v>30</v>
      </c>
      <c r="N11357" t="s">
        <v>31</v>
      </c>
      <c r="O11357" t="s">
        <v>988</v>
      </c>
      <c r="P11357" t="s">
        <v>11046</v>
      </c>
      <c r="Q11357" t="s">
        <v>33</v>
      </c>
      <c r="R11357" t="s">
        <v>33</v>
      </c>
      <c r="S11357" t="s">
        <v>34</v>
      </c>
      <c r="T11357">
        <v>8761055.6772799995</v>
      </c>
      <c r="U11357" s="3">
        <v>42735</v>
      </c>
      <c r="V11357" s="4">
        <f t="shared" si="177"/>
        <v>2016</v>
      </c>
    </row>
    <row r="11358" spans="1:22" x14ac:dyDescent="0.25">
      <c r="A11358">
        <v>11404</v>
      </c>
      <c r="B11358" t="s">
        <v>6822</v>
      </c>
      <c r="C11358" t="s">
        <v>574</v>
      </c>
      <c r="D11358" t="s">
        <v>24</v>
      </c>
      <c r="E11358" t="s">
        <v>575</v>
      </c>
      <c r="F11358" t="s">
        <v>6823</v>
      </c>
      <c r="G11358" s="3">
        <v>42670</v>
      </c>
      <c r="H11358" t="s">
        <v>1373</v>
      </c>
      <c r="I11358" t="s">
        <v>27</v>
      </c>
      <c r="J11358">
        <v>21687</v>
      </c>
      <c r="K11358" t="s">
        <v>11286</v>
      </c>
      <c r="L11358">
        <v>35193633.950000003</v>
      </c>
      <c r="M11358" t="s">
        <v>41</v>
      </c>
      <c r="N11358" t="s">
        <v>42</v>
      </c>
      <c r="O11358" t="s">
        <v>988</v>
      </c>
      <c r="P11358" t="s">
        <v>1375</v>
      </c>
      <c r="Q11358" t="s">
        <v>907</v>
      </c>
      <c r="R11358" t="s">
        <v>908</v>
      </c>
      <c r="S11358" t="s">
        <v>43</v>
      </c>
      <c r="T11358">
        <v>4271299.7345000003</v>
      </c>
      <c r="U11358" s="3">
        <v>42855</v>
      </c>
      <c r="V11358" s="4">
        <f t="shared" si="177"/>
        <v>2016</v>
      </c>
    </row>
    <row r="11359" spans="1:22" x14ac:dyDescent="0.25">
      <c r="A11359">
        <v>11405</v>
      </c>
      <c r="B11359" t="s">
        <v>4095</v>
      </c>
      <c r="C11359" t="s">
        <v>152</v>
      </c>
      <c r="D11359" t="s">
        <v>24</v>
      </c>
      <c r="E11359" t="s">
        <v>135</v>
      </c>
      <c r="F11359" t="s">
        <v>9204</v>
      </c>
      <c r="G11359" s="3">
        <v>42670</v>
      </c>
      <c r="H11359" t="s">
        <v>1073</v>
      </c>
      <c r="I11359" t="s">
        <v>27</v>
      </c>
      <c r="J11359">
        <v>21412</v>
      </c>
      <c r="K11359" t="s">
        <v>11287</v>
      </c>
      <c r="L11359">
        <v>1285900</v>
      </c>
      <c r="M11359" t="s">
        <v>41</v>
      </c>
      <c r="N11359" t="s">
        <v>42</v>
      </c>
      <c r="O11359" t="s">
        <v>1065</v>
      </c>
      <c r="P11359" t="s">
        <v>1065</v>
      </c>
      <c r="Q11359" t="s">
        <v>1352</v>
      </c>
      <c r="R11359" t="s">
        <v>1353</v>
      </c>
      <c r="S11359" t="s">
        <v>43</v>
      </c>
      <c r="T11359">
        <v>411488</v>
      </c>
      <c r="U11359" s="3">
        <v>42689</v>
      </c>
      <c r="V11359" s="4">
        <f t="shared" si="177"/>
        <v>2016</v>
      </c>
    </row>
    <row r="11360" spans="1:22" x14ac:dyDescent="0.25">
      <c r="A11360">
        <v>11406</v>
      </c>
      <c r="B11360" t="s">
        <v>326</v>
      </c>
      <c r="C11360" t="s">
        <v>327</v>
      </c>
      <c r="D11360" t="s">
        <v>24</v>
      </c>
      <c r="E11360" t="s">
        <v>93</v>
      </c>
      <c r="F11360" t="s">
        <v>2953</v>
      </c>
      <c r="G11360" s="3">
        <v>42670</v>
      </c>
      <c r="H11360" t="s">
        <v>2370</v>
      </c>
      <c r="I11360" t="s">
        <v>27</v>
      </c>
      <c r="J11360">
        <v>21421</v>
      </c>
      <c r="K11360" t="s">
        <v>3816</v>
      </c>
      <c r="L11360">
        <v>1881225</v>
      </c>
      <c r="M11360" t="s">
        <v>41</v>
      </c>
      <c r="N11360" t="s">
        <v>42</v>
      </c>
      <c r="O11360" t="s">
        <v>2077</v>
      </c>
      <c r="P11360" t="s">
        <v>2076</v>
      </c>
      <c r="Q11360" t="s">
        <v>33</v>
      </c>
      <c r="R11360" t="s">
        <v>33</v>
      </c>
      <c r="S11360" t="s">
        <v>43</v>
      </c>
      <c r="T11360">
        <v>583179.75</v>
      </c>
      <c r="U11360" s="3">
        <v>42704</v>
      </c>
      <c r="V11360" s="4">
        <f t="shared" si="177"/>
        <v>2016</v>
      </c>
    </row>
    <row r="11361" spans="1:22" x14ac:dyDescent="0.25">
      <c r="A11361">
        <v>11407</v>
      </c>
      <c r="B11361" t="s">
        <v>326</v>
      </c>
      <c r="C11361" t="s">
        <v>327</v>
      </c>
      <c r="D11361" t="s">
        <v>24</v>
      </c>
      <c r="E11361" t="s">
        <v>93</v>
      </c>
      <c r="F11361" t="s">
        <v>2953</v>
      </c>
      <c r="G11361" s="3">
        <v>42670</v>
      </c>
      <c r="H11361" t="s">
        <v>2765</v>
      </c>
      <c r="I11361" t="s">
        <v>27</v>
      </c>
      <c r="J11361">
        <v>21423</v>
      </c>
      <c r="K11361" t="s">
        <v>3814</v>
      </c>
      <c r="L11361">
        <v>1233249</v>
      </c>
      <c r="M11361" t="s">
        <v>41</v>
      </c>
      <c r="N11361" t="s">
        <v>42</v>
      </c>
      <c r="O11361" t="s">
        <v>2077</v>
      </c>
      <c r="P11361" t="s">
        <v>2076</v>
      </c>
      <c r="Q11361" t="s">
        <v>33</v>
      </c>
      <c r="R11361" t="s">
        <v>33</v>
      </c>
      <c r="S11361" t="s">
        <v>43</v>
      </c>
      <c r="T11361">
        <v>382307.19</v>
      </c>
      <c r="U11361" s="3">
        <v>42704</v>
      </c>
      <c r="V11361" s="4">
        <f t="shared" si="177"/>
        <v>2016</v>
      </c>
    </row>
    <row r="11362" spans="1:22" x14ac:dyDescent="0.25">
      <c r="A11362">
        <v>11408</v>
      </c>
      <c r="B11362" t="s">
        <v>326</v>
      </c>
      <c r="C11362" t="s">
        <v>327</v>
      </c>
      <c r="D11362" t="s">
        <v>24</v>
      </c>
      <c r="E11362" t="s">
        <v>93</v>
      </c>
      <c r="F11362" t="s">
        <v>2953</v>
      </c>
      <c r="G11362" s="3">
        <v>42670</v>
      </c>
      <c r="H11362" t="s">
        <v>2765</v>
      </c>
      <c r="I11362" t="s">
        <v>27</v>
      </c>
      <c r="J11362">
        <v>21424</v>
      </c>
      <c r="K11362" t="s">
        <v>9817</v>
      </c>
      <c r="L11362">
        <v>3797498</v>
      </c>
      <c r="M11362" t="s">
        <v>41</v>
      </c>
      <c r="N11362" t="s">
        <v>42</v>
      </c>
      <c r="O11362" t="s">
        <v>2077</v>
      </c>
      <c r="P11362" t="s">
        <v>2076</v>
      </c>
      <c r="Q11362" t="s">
        <v>33</v>
      </c>
      <c r="R11362" t="s">
        <v>33</v>
      </c>
      <c r="S11362" t="s">
        <v>43</v>
      </c>
      <c r="T11362">
        <v>1177224.3799999999</v>
      </c>
      <c r="U11362" s="3">
        <v>42704</v>
      </c>
      <c r="V11362" s="4">
        <f t="shared" si="177"/>
        <v>2016</v>
      </c>
    </row>
    <row r="11363" spans="1:22" x14ac:dyDescent="0.25">
      <c r="A11363">
        <v>11409</v>
      </c>
      <c r="B11363" t="s">
        <v>326</v>
      </c>
      <c r="C11363" t="s">
        <v>327</v>
      </c>
      <c r="D11363" t="s">
        <v>24</v>
      </c>
      <c r="E11363" t="s">
        <v>93</v>
      </c>
      <c r="F11363" t="s">
        <v>2953</v>
      </c>
      <c r="G11363" s="3">
        <v>42670</v>
      </c>
      <c r="H11363" t="s">
        <v>2396</v>
      </c>
      <c r="I11363" t="s">
        <v>27</v>
      </c>
      <c r="J11363">
        <v>21422</v>
      </c>
      <c r="K11363" t="s">
        <v>11288</v>
      </c>
      <c r="L11363">
        <v>7307008</v>
      </c>
      <c r="M11363" t="s">
        <v>41</v>
      </c>
      <c r="N11363" t="s">
        <v>42</v>
      </c>
      <c r="O11363" t="s">
        <v>2077</v>
      </c>
      <c r="P11363" t="s">
        <v>2076</v>
      </c>
      <c r="Q11363" t="s">
        <v>33</v>
      </c>
      <c r="R11363" t="s">
        <v>33</v>
      </c>
      <c r="S11363" t="s">
        <v>43</v>
      </c>
      <c r="T11363">
        <v>2265172.48</v>
      </c>
      <c r="U11363" s="3">
        <v>42704</v>
      </c>
      <c r="V11363" s="4">
        <f t="shared" si="177"/>
        <v>2016</v>
      </c>
    </row>
    <row r="11364" spans="1:22" x14ac:dyDescent="0.25">
      <c r="A11364">
        <v>11410</v>
      </c>
      <c r="B11364" t="s">
        <v>505</v>
      </c>
      <c r="C11364" t="s">
        <v>380</v>
      </c>
      <c r="D11364" t="s">
        <v>24</v>
      </c>
      <c r="E11364" t="s">
        <v>84</v>
      </c>
      <c r="F11364" t="s">
        <v>11289</v>
      </c>
      <c r="G11364" s="3">
        <v>42670</v>
      </c>
      <c r="H11364" t="s">
        <v>1390</v>
      </c>
      <c r="I11364" t="s">
        <v>27</v>
      </c>
      <c r="J11364">
        <v>21690</v>
      </c>
      <c r="K11364" t="s">
        <v>11290</v>
      </c>
      <c r="L11364">
        <v>1389282232.98</v>
      </c>
      <c r="M11364" t="s">
        <v>41</v>
      </c>
      <c r="N11364" t="s">
        <v>42</v>
      </c>
      <c r="O11364" t="s">
        <v>988</v>
      </c>
      <c r="P11364" t="s">
        <v>1375</v>
      </c>
      <c r="Q11364" t="s">
        <v>33</v>
      </c>
      <c r="R11364" t="s">
        <v>33</v>
      </c>
      <c r="S11364" t="s">
        <v>43</v>
      </c>
      <c r="T11364">
        <v>153221045.62779999</v>
      </c>
      <c r="U11364" s="3">
        <v>42855</v>
      </c>
      <c r="V11364" s="4">
        <f t="shared" si="177"/>
        <v>2016</v>
      </c>
    </row>
    <row r="11365" spans="1:22" x14ac:dyDescent="0.25">
      <c r="A11365">
        <v>11411</v>
      </c>
      <c r="B11365" t="s">
        <v>8833</v>
      </c>
      <c r="C11365" t="s">
        <v>698</v>
      </c>
      <c r="D11365" t="s">
        <v>24</v>
      </c>
      <c r="E11365" t="s">
        <v>37</v>
      </c>
      <c r="F11365" t="s">
        <v>10696</v>
      </c>
      <c r="G11365" s="3">
        <v>42670</v>
      </c>
      <c r="H11365" t="s">
        <v>1063</v>
      </c>
      <c r="I11365" t="s">
        <v>27</v>
      </c>
      <c r="J11365">
        <v>20517</v>
      </c>
      <c r="K11365" t="s">
        <v>11291</v>
      </c>
      <c r="L11365">
        <v>67192000</v>
      </c>
      <c r="M11365" t="s">
        <v>41</v>
      </c>
      <c r="N11365" t="s">
        <v>42</v>
      </c>
      <c r="O11365" t="s">
        <v>1065</v>
      </c>
      <c r="P11365" t="s">
        <v>1065</v>
      </c>
      <c r="Q11365" t="s">
        <v>100</v>
      </c>
      <c r="R11365" t="s">
        <v>33</v>
      </c>
      <c r="S11365" t="s">
        <v>43</v>
      </c>
      <c r="T11365">
        <v>21501440</v>
      </c>
      <c r="U11365" s="3">
        <v>42689</v>
      </c>
      <c r="V11365" s="4">
        <f t="shared" si="177"/>
        <v>2016</v>
      </c>
    </row>
    <row r="11366" spans="1:22" x14ac:dyDescent="0.25">
      <c r="A11366">
        <v>11412</v>
      </c>
      <c r="B11366" t="s">
        <v>2173</v>
      </c>
      <c r="C11366" t="s">
        <v>614</v>
      </c>
      <c r="D11366" t="s">
        <v>24</v>
      </c>
      <c r="E11366" t="s">
        <v>37</v>
      </c>
      <c r="F11366" t="s">
        <v>10226</v>
      </c>
      <c r="G11366" s="3">
        <v>42670</v>
      </c>
      <c r="H11366" t="s">
        <v>1501</v>
      </c>
      <c r="I11366" t="s">
        <v>27</v>
      </c>
      <c r="J11366">
        <v>21549</v>
      </c>
      <c r="K11366" t="s">
        <v>11292</v>
      </c>
      <c r="L11366">
        <v>58581719.759999998</v>
      </c>
      <c r="M11366" t="s">
        <v>41</v>
      </c>
      <c r="N11366" t="s">
        <v>42</v>
      </c>
      <c r="O11366" t="s">
        <v>988</v>
      </c>
      <c r="P11366" t="s">
        <v>1375</v>
      </c>
      <c r="Q11366" t="s">
        <v>2176</v>
      </c>
      <c r="R11366" t="s">
        <v>2177</v>
      </c>
      <c r="S11366" t="s">
        <v>43</v>
      </c>
      <c r="T11366">
        <v>6843989.1735999994</v>
      </c>
      <c r="U11366" s="3">
        <v>42855</v>
      </c>
      <c r="V11366" s="4">
        <f t="shared" si="177"/>
        <v>2016</v>
      </c>
    </row>
    <row r="11367" spans="1:22" x14ac:dyDescent="0.25">
      <c r="A11367">
        <v>11413</v>
      </c>
      <c r="B11367" t="s">
        <v>2335</v>
      </c>
      <c r="C11367" t="s">
        <v>222</v>
      </c>
      <c r="D11367" t="s">
        <v>24</v>
      </c>
      <c r="E11367" t="s">
        <v>37</v>
      </c>
      <c r="F11367" t="s">
        <v>6891</v>
      </c>
      <c r="G11367" s="3">
        <v>42670</v>
      </c>
      <c r="H11367" t="s">
        <v>1855</v>
      </c>
      <c r="I11367" t="s">
        <v>27</v>
      </c>
      <c r="J11367">
        <v>21712</v>
      </c>
      <c r="K11367" t="s">
        <v>11293</v>
      </c>
      <c r="L11367">
        <v>476502217.83999997</v>
      </c>
      <c r="M11367" t="s">
        <v>41</v>
      </c>
      <c r="N11367" t="s">
        <v>42</v>
      </c>
      <c r="O11367" t="s">
        <v>1115</v>
      </c>
      <c r="P11367" t="s">
        <v>10849</v>
      </c>
      <c r="Q11367" t="s">
        <v>100</v>
      </c>
      <c r="R11367" t="s">
        <v>2338</v>
      </c>
      <c r="S11367" t="s">
        <v>43</v>
      </c>
      <c r="T11367">
        <v>122895713.932208</v>
      </c>
      <c r="U11367" s="3">
        <v>43052</v>
      </c>
      <c r="V11367" s="4">
        <f t="shared" si="177"/>
        <v>2016</v>
      </c>
    </row>
    <row r="11368" spans="1:22" x14ac:dyDescent="0.25">
      <c r="A11368">
        <v>11414</v>
      </c>
      <c r="B11368" t="s">
        <v>263</v>
      </c>
      <c r="C11368" t="s">
        <v>264</v>
      </c>
      <c r="D11368" t="s">
        <v>24</v>
      </c>
      <c r="E11368" t="s">
        <v>37</v>
      </c>
      <c r="F11368" t="s">
        <v>11195</v>
      </c>
      <c r="G11368" s="3">
        <v>42670</v>
      </c>
      <c r="H11368" t="s">
        <v>1233</v>
      </c>
      <c r="I11368" t="s">
        <v>27</v>
      </c>
      <c r="J11368">
        <v>21708</v>
      </c>
      <c r="K11368" t="s">
        <v>11294</v>
      </c>
      <c r="L11368">
        <v>14375671.199999999</v>
      </c>
      <c r="M11368" t="s">
        <v>41</v>
      </c>
      <c r="N11368" t="s">
        <v>42</v>
      </c>
      <c r="O11368" t="s">
        <v>1115</v>
      </c>
      <c r="P11368" t="s">
        <v>10849</v>
      </c>
      <c r="Q11368" t="s">
        <v>33</v>
      </c>
      <c r="R11368" t="s">
        <v>33</v>
      </c>
      <c r="S11368" t="s">
        <v>43</v>
      </c>
      <c r="T11368">
        <v>9120158.1494399998</v>
      </c>
      <c r="U11368" s="3">
        <v>43131</v>
      </c>
      <c r="V11368" s="4">
        <f t="shared" si="177"/>
        <v>2016</v>
      </c>
    </row>
    <row r="11369" spans="1:22" x14ac:dyDescent="0.25">
      <c r="A11369">
        <v>11415</v>
      </c>
      <c r="B11369" t="s">
        <v>306</v>
      </c>
      <c r="C11369" t="s">
        <v>307</v>
      </c>
      <c r="D11369" t="s">
        <v>24</v>
      </c>
      <c r="E11369" t="s">
        <v>32</v>
      </c>
      <c r="F11369" t="s">
        <v>11295</v>
      </c>
      <c r="G11369" s="3">
        <v>42671</v>
      </c>
      <c r="H11369" t="s">
        <v>26</v>
      </c>
      <c r="I11369" t="s">
        <v>27</v>
      </c>
      <c r="J11369">
        <v>21484</v>
      </c>
      <c r="K11369" t="s">
        <v>9644</v>
      </c>
      <c r="L11369">
        <v>40000000</v>
      </c>
      <c r="M11369" t="s">
        <v>41</v>
      </c>
      <c r="N11369" t="s">
        <v>42</v>
      </c>
      <c r="O11369" t="s">
        <v>32</v>
      </c>
      <c r="P11369" t="s">
        <v>5737</v>
      </c>
      <c r="Q11369" t="s">
        <v>33</v>
      </c>
      <c r="R11369" t="s">
        <v>33</v>
      </c>
      <c r="S11369" t="s">
        <v>43</v>
      </c>
      <c r="T11369">
        <v>10000000</v>
      </c>
      <c r="U11369" s="3">
        <v>42795</v>
      </c>
      <c r="V11369" s="4">
        <f t="shared" si="177"/>
        <v>2016</v>
      </c>
    </row>
    <row r="11370" spans="1:22" x14ac:dyDescent="0.25">
      <c r="A11370">
        <v>11416</v>
      </c>
      <c r="B11370" t="s">
        <v>82</v>
      </c>
      <c r="C11370" t="s">
        <v>83</v>
      </c>
      <c r="D11370" t="s">
        <v>24</v>
      </c>
      <c r="E11370" t="s">
        <v>84</v>
      </c>
      <c r="F11370" t="s">
        <v>4469</v>
      </c>
      <c r="G11370" s="3">
        <v>42671</v>
      </c>
      <c r="H11370" t="s">
        <v>3070</v>
      </c>
      <c r="I11370" t="s">
        <v>27</v>
      </c>
      <c r="J11370">
        <v>9601</v>
      </c>
      <c r="K11370" t="s">
        <v>11296</v>
      </c>
      <c r="L11370">
        <v>700000</v>
      </c>
      <c r="M11370" t="s">
        <v>41</v>
      </c>
      <c r="N11370" t="s">
        <v>42</v>
      </c>
      <c r="O11370" t="s">
        <v>32</v>
      </c>
      <c r="P11370" t="s">
        <v>3072</v>
      </c>
      <c r="Q11370" t="s">
        <v>33</v>
      </c>
      <c r="R11370" t="s">
        <v>33</v>
      </c>
      <c r="S11370" t="s">
        <v>43</v>
      </c>
      <c r="T11370">
        <v>1598000</v>
      </c>
      <c r="U11370" s="3">
        <v>42700</v>
      </c>
      <c r="V11370" s="4">
        <f t="shared" si="177"/>
        <v>2016</v>
      </c>
    </row>
    <row r="11371" spans="1:22" x14ac:dyDescent="0.25">
      <c r="A11371">
        <v>11417</v>
      </c>
      <c r="B11371" t="s">
        <v>944</v>
      </c>
      <c r="C11371" t="s">
        <v>945</v>
      </c>
      <c r="D11371" t="s">
        <v>24</v>
      </c>
      <c r="E11371" t="s">
        <v>135</v>
      </c>
      <c r="F11371" t="s">
        <v>1993</v>
      </c>
      <c r="G11371" s="3">
        <v>42671</v>
      </c>
      <c r="H11371" t="s">
        <v>1112</v>
      </c>
      <c r="I11371" t="s">
        <v>27</v>
      </c>
      <c r="J11371">
        <v>21719</v>
      </c>
      <c r="K11371" t="s">
        <v>11297</v>
      </c>
      <c r="L11371">
        <v>74239536</v>
      </c>
      <c r="M11371" t="s">
        <v>41</v>
      </c>
      <c r="N11371" t="s">
        <v>42</v>
      </c>
      <c r="O11371" t="s">
        <v>1115</v>
      </c>
      <c r="P11371" t="s">
        <v>10849</v>
      </c>
      <c r="Q11371" t="s">
        <v>33</v>
      </c>
      <c r="R11371" t="s">
        <v>33</v>
      </c>
      <c r="S11371" t="s">
        <v>43</v>
      </c>
      <c r="T11371">
        <v>23858641.663199998</v>
      </c>
      <c r="U11371" s="3">
        <v>43312</v>
      </c>
      <c r="V11371" s="4">
        <f t="shared" si="177"/>
        <v>2016</v>
      </c>
    </row>
    <row r="11372" spans="1:22" x14ac:dyDescent="0.25">
      <c r="A11372">
        <v>11418</v>
      </c>
      <c r="B11372" t="s">
        <v>5007</v>
      </c>
      <c r="C11372" t="s">
        <v>574</v>
      </c>
      <c r="D11372" t="s">
        <v>24</v>
      </c>
      <c r="E11372" t="s">
        <v>575</v>
      </c>
      <c r="F11372" t="s">
        <v>5008</v>
      </c>
      <c r="G11372" s="3">
        <v>42671</v>
      </c>
      <c r="H11372" t="s">
        <v>1073</v>
      </c>
      <c r="I11372" t="s">
        <v>27</v>
      </c>
      <c r="J11372">
        <v>21671</v>
      </c>
      <c r="K11372" t="s">
        <v>11298</v>
      </c>
      <c r="L11372">
        <v>3880803</v>
      </c>
      <c r="M11372" t="s">
        <v>41</v>
      </c>
      <c r="N11372" t="s">
        <v>42</v>
      </c>
      <c r="O11372" t="s">
        <v>1065</v>
      </c>
      <c r="P11372" t="s">
        <v>1065</v>
      </c>
      <c r="Q11372" t="s">
        <v>1043</v>
      </c>
      <c r="R11372" t="s">
        <v>1044</v>
      </c>
      <c r="S11372" t="s">
        <v>43</v>
      </c>
      <c r="T11372">
        <v>1241856.96</v>
      </c>
      <c r="U11372" s="3">
        <v>42678</v>
      </c>
      <c r="V11372" s="4">
        <f t="shared" si="177"/>
        <v>2016</v>
      </c>
    </row>
    <row r="11373" spans="1:22" x14ac:dyDescent="0.25">
      <c r="A11373">
        <v>11419</v>
      </c>
      <c r="B11373" t="s">
        <v>6822</v>
      </c>
      <c r="C11373" t="s">
        <v>574</v>
      </c>
      <c r="D11373" t="s">
        <v>24</v>
      </c>
      <c r="E11373" t="s">
        <v>575</v>
      </c>
      <c r="F11373" t="s">
        <v>6823</v>
      </c>
      <c r="G11373" s="3">
        <v>42671</v>
      </c>
      <c r="H11373" t="s">
        <v>1539</v>
      </c>
      <c r="I11373" t="s">
        <v>27</v>
      </c>
      <c r="J11373">
        <v>21734</v>
      </c>
      <c r="K11373" t="s">
        <v>11299</v>
      </c>
      <c r="L11373">
        <v>9288600.8000000007</v>
      </c>
      <c r="M11373" t="s">
        <v>41</v>
      </c>
      <c r="N11373" t="s">
        <v>42</v>
      </c>
      <c r="O11373" t="s">
        <v>988</v>
      </c>
      <c r="P11373" t="s">
        <v>1375</v>
      </c>
      <c r="Q11373" t="s">
        <v>907</v>
      </c>
      <c r="R11373" t="s">
        <v>908</v>
      </c>
      <c r="S11373" t="s">
        <v>43</v>
      </c>
      <c r="T11373">
        <v>1421746.088</v>
      </c>
      <c r="U11373" s="3">
        <v>42855</v>
      </c>
      <c r="V11373" s="4">
        <f t="shared" si="177"/>
        <v>2016</v>
      </c>
    </row>
    <row r="11374" spans="1:22" x14ac:dyDescent="0.25">
      <c r="A11374">
        <v>11420</v>
      </c>
      <c r="B11374" t="s">
        <v>64</v>
      </c>
      <c r="C11374" t="s">
        <v>65</v>
      </c>
      <c r="D11374" t="s">
        <v>24</v>
      </c>
      <c r="E11374" t="s">
        <v>37</v>
      </c>
      <c r="F11374" t="s">
        <v>7390</v>
      </c>
      <c r="G11374" s="3">
        <v>42671</v>
      </c>
      <c r="H11374" t="s">
        <v>1422</v>
      </c>
      <c r="I11374" t="s">
        <v>27</v>
      </c>
      <c r="J11374">
        <v>21706</v>
      </c>
      <c r="K11374" t="s">
        <v>11300</v>
      </c>
      <c r="L11374">
        <v>74094389.180000007</v>
      </c>
      <c r="M11374" t="s">
        <v>41</v>
      </c>
      <c r="N11374" t="s">
        <v>42</v>
      </c>
      <c r="O11374" t="s">
        <v>988</v>
      </c>
      <c r="P11374" t="s">
        <v>1375</v>
      </c>
      <c r="Q11374" t="s">
        <v>33</v>
      </c>
      <c r="R11374" t="s">
        <v>33</v>
      </c>
      <c r="S11374" t="s">
        <v>43</v>
      </c>
      <c r="T11374">
        <v>8550382.8098000009</v>
      </c>
      <c r="U11374" s="3">
        <v>42855</v>
      </c>
      <c r="V11374" s="4">
        <f t="shared" si="177"/>
        <v>2016</v>
      </c>
    </row>
    <row r="11375" spans="1:22" x14ac:dyDescent="0.25">
      <c r="A11375">
        <v>11421</v>
      </c>
      <c r="B11375" t="s">
        <v>338</v>
      </c>
      <c r="C11375" t="s">
        <v>339</v>
      </c>
      <c r="D11375" t="s">
        <v>24</v>
      </c>
      <c r="E11375" t="s">
        <v>248</v>
      </c>
      <c r="F11375" t="s">
        <v>340</v>
      </c>
      <c r="G11375" s="3">
        <v>42671</v>
      </c>
      <c r="H11375" t="s">
        <v>5182</v>
      </c>
      <c r="I11375" t="s">
        <v>27</v>
      </c>
      <c r="J11375">
        <v>21714</v>
      </c>
      <c r="K11375" t="s">
        <v>5110</v>
      </c>
      <c r="L11375">
        <v>793726869</v>
      </c>
      <c r="M11375" t="s">
        <v>41</v>
      </c>
      <c r="N11375" t="s">
        <v>42</v>
      </c>
      <c r="O11375" t="s">
        <v>32</v>
      </c>
      <c r="P11375" t="s">
        <v>5111</v>
      </c>
      <c r="Q11375" t="s">
        <v>33</v>
      </c>
      <c r="R11375" t="s">
        <v>33</v>
      </c>
      <c r="S11375" t="s">
        <v>43</v>
      </c>
      <c r="T11375">
        <v>99255305.331100002</v>
      </c>
      <c r="U11375" s="3">
        <v>42995</v>
      </c>
      <c r="V11375" s="4">
        <f t="shared" si="177"/>
        <v>2016</v>
      </c>
    </row>
    <row r="11376" spans="1:22" x14ac:dyDescent="0.25">
      <c r="A11376">
        <v>11422</v>
      </c>
      <c r="B11376" t="s">
        <v>1839</v>
      </c>
      <c r="C11376" t="s">
        <v>1840</v>
      </c>
      <c r="D11376" t="s">
        <v>24</v>
      </c>
      <c r="E11376" t="s">
        <v>148</v>
      </c>
      <c r="F11376" t="s">
        <v>10495</v>
      </c>
      <c r="G11376" s="3">
        <v>42671</v>
      </c>
      <c r="H11376" t="s">
        <v>8755</v>
      </c>
      <c r="I11376" t="s">
        <v>27</v>
      </c>
      <c r="J11376">
        <v>21601</v>
      </c>
      <c r="K11376" t="s">
        <v>11301</v>
      </c>
      <c r="L11376">
        <v>232725</v>
      </c>
      <c r="M11376" t="s">
        <v>41</v>
      </c>
      <c r="N11376" t="s">
        <v>31</v>
      </c>
      <c r="O11376" t="s">
        <v>1065</v>
      </c>
      <c r="P11376" t="s">
        <v>1065</v>
      </c>
      <c r="Q11376" t="s">
        <v>33</v>
      </c>
      <c r="R11376" t="s">
        <v>33</v>
      </c>
      <c r="S11376" t="s">
        <v>43</v>
      </c>
      <c r="T11376">
        <v>74472</v>
      </c>
      <c r="U11376" s="3">
        <v>42677</v>
      </c>
      <c r="V11376" s="4">
        <f t="shared" si="177"/>
        <v>2016</v>
      </c>
    </row>
    <row r="11377" spans="1:22" x14ac:dyDescent="0.25">
      <c r="A11377">
        <v>11423</v>
      </c>
      <c r="B11377" t="s">
        <v>1839</v>
      </c>
      <c r="C11377" t="s">
        <v>1840</v>
      </c>
      <c r="D11377" t="s">
        <v>24</v>
      </c>
      <c r="E11377" t="s">
        <v>148</v>
      </c>
      <c r="F11377" t="s">
        <v>10495</v>
      </c>
      <c r="G11377" s="3">
        <v>42671</v>
      </c>
      <c r="H11377" t="s">
        <v>26</v>
      </c>
      <c r="I11377" t="s">
        <v>27</v>
      </c>
      <c r="J11377">
        <v>21731</v>
      </c>
      <c r="K11377" t="s">
        <v>5978</v>
      </c>
      <c r="L11377">
        <v>8000000</v>
      </c>
      <c r="M11377" t="s">
        <v>41</v>
      </c>
      <c r="N11377" t="s">
        <v>31</v>
      </c>
      <c r="O11377" t="s">
        <v>32</v>
      </c>
      <c r="P11377" t="s">
        <v>5737</v>
      </c>
      <c r="Q11377" t="s">
        <v>33</v>
      </c>
      <c r="R11377" t="s">
        <v>33</v>
      </c>
      <c r="S11377" t="s">
        <v>43</v>
      </c>
      <c r="T11377">
        <v>2000000</v>
      </c>
      <c r="U11377" s="3">
        <v>43015</v>
      </c>
      <c r="V11377" s="4">
        <f t="shared" si="177"/>
        <v>2016</v>
      </c>
    </row>
    <row r="11378" spans="1:22" x14ac:dyDescent="0.25">
      <c r="A11378">
        <v>11424</v>
      </c>
      <c r="B11378" t="s">
        <v>5428</v>
      </c>
      <c r="C11378" t="s">
        <v>5429</v>
      </c>
      <c r="D11378" t="s">
        <v>24</v>
      </c>
      <c r="E11378">
        <v>0</v>
      </c>
      <c r="F11378" t="s">
        <v>11302</v>
      </c>
      <c r="G11378" s="3">
        <v>42671</v>
      </c>
      <c r="H11378" t="s">
        <v>1063</v>
      </c>
      <c r="I11378" t="s">
        <v>27</v>
      </c>
      <c r="J11378">
        <v>21686</v>
      </c>
      <c r="K11378" t="s">
        <v>11303</v>
      </c>
      <c r="L11378">
        <v>21279262</v>
      </c>
      <c r="M11378" t="s">
        <v>30</v>
      </c>
      <c r="N11378" t="s">
        <v>31</v>
      </c>
      <c r="O11378" t="s">
        <v>1065</v>
      </c>
      <c r="P11378" t="s">
        <v>1065</v>
      </c>
      <c r="Q11378" t="s">
        <v>33</v>
      </c>
      <c r="R11378" t="s">
        <v>33</v>
      </c>
      <c r="S11378" t="s">
        <v>34</v>
      </c>
      <c r="T11378">
        <v>6809363.8399999999</v>
      </c>
      <c r="U11378" s="3">
        <v>42697</v>
      </c>
      <c r="V11378" s="4">
        <f t="shared" si="177"/>
        <v>2016</v>
      </c>
    </row>
    <row r="11379" spans="1:22" x14ac:dyDescent="0.25">
      <c r="A11379">
        <v>11425</v>
      </c>
      <c r="B11379" t="s">
        <v>5428</v>
      </c>
      <c r="C11379" t="s">
        <v>5429</v>
      </c>
      <c r="D11379" t="s">
        <v>24</v>
      </c>
      <c r="E11379">
        <v>0</v>
      </c>
      <c r="F11379" t="s">
        <v>11302</v>
      </c>
      <c r="G11379" s="3">
        <v>42671</v>
      </c>
      <c r="H11379" t="s">
        <v>8755</v>
      </c>
      <c r="I11379" t="s">
        <v>27</v>
      </c>
      <c r="J11379">
        <v>19498</v>
      </c>
      <c r="K11379" t="s">
        <v>11304</v>
      </c>
      <c r="L11379">
        <v>15889407</v>
      </c>
      <c r="M11379" t="s">
        <v>30</v>
      </c>
      <c r="N11379" t="s">
        <v>31</v>
      </c>
      <c r="O11379" t="s">
        <v>1065</v>
      </c>
      <c r="P11379" t="s">
        <v>1065</v>
      </c>
      <c r="Q11379" t="s">
        <v>33</v>
      </c>
      <c r="R11379" t="s">
        <v>33</v>
      </c>
      <c r="S11379" t="s">
        <v>34</v>
      </c>
      <c r="T11379">
        <v>5084610.24</v>
      </c>
      <c r="U11379" s="3">
        <v>42695</v>
      </c>
      <c r="V11379" s="4">
        <f t="shared" si="177"/>
        <v>2016</v>
      </c>
    </row>
    <row r="11380" spans="1:22" x14ac:dyDescent="0.25">
      <c r="A11380">
        <v>11426</v>
      </c>
      <c r="B11380" t="s">
        <v>2179</v>
      </c>
      <c r="C11380" t="s">
        <v>380</v>
      </c>
      <c r="D11380" t="s">
        <v>24</v>
      </c>
      <c r="E11380" t="s">
        <v>84</v>
      </c>
      <c r="F11380" t="s">
        <v>2180</v>
      </c>
      <c r="G11380" s="3">
        <v>42671</v>
      </c>
      <c r="H11380" t="s">
        <v>1539</v>
      </c>
      <c r="I11380" t="s">
        <v>27</v>
      </c>
      <c r="J11380">
        <v>21755</v>
      </c>
      <c r="K11380" t="s">
        <v>11305</v>
      </c>
      <c r="L11380">
        <v>988454202</v>
      </c>
      <c r="M11380" t="s">
        <v>41</v>
      </c>
      <c r="N11380" t="s">
        <v>42</v>
      </c>
      <c r="O11380" t="s">
        <v>988</v>
      </c>
      <c r="P11380" t="s">
        <v>1375</v>
      </c>
      <c r="Q11380" t="s">
        <v>100</v>
      </c>
      <c r="R11380" t="s">
        <v>33</v>
      </c>
      <c r="S11380" t="s">
        <v>43</v>
      </c>
      <c r="T11380">
        <v>109129962.22</v>
      </c>
      <c r="U11380" s="3">
        <v>42855</v>
      </c>
      <c r="V11380" s="4">
        <f t="shared" si="177"/>
        <v>2016</v>
      </c>
    </row>
    <row r="11381" spans="1:22" x14ac:dyDescent="0.25">
      <c r="A11381">
        <v>11427</v>
      </c>
      <c r="B11381" t="s">
        <v>11306</v>
      </c>
      <c r="C11381" t="s">
        <v>11307</v>
      </c>
      <c r="D11381" t="s">
        <v>24</v>
      </c>
      <c r="E11381">
        <v>0</v>
      </c>
      <c r="F11381" t="s">
        <v>11308</v>
      </c>
      <c r="G11381" s="3">
        <v>42671</v>
      </c>
      <c r="H11381" t="s">
        <v>168</v>
      </c>
      <c r="I11381" t="s">
        <v>27</v>
      </c>
      <c r="J11381">
        <v>21724</v>
      </c>
      <c r="K11381" t="s">
        <v>6683</v>
      </c>
      <c r="L11381">
        <v>689530</v>
      </c>
      <c r="M11381" t="s">
        <v>30</v>
      </c>
      <c r="N11381" t="s">
        <v>31</v>
      </c>
      <c r="O11381" t="s">
        <v>54</v>
      </c>
      <c r="P11381" t="s">
        <v>6684</v>
      </c>
      <c r="Q11381" t="s">
        <v>1758</v>
      </c>
      <c r="R11381" t="s">
        <v>11309</v>
      </c>
      <c r="S11381" t="s">
        <v>63</v>
      </c>
      <c r="T11381">
        <v>77227.360000000001</v>
      </c>
      <c r="U11381" s="3">
        <v>42672</v>
      </c>
      <c r="V11381" s="4">
        <f t="shared" si="177"/>
        <v>2016</v>
      </c>
    </row>
    <row r="11382" spans="1:22" x14ac:dyDescent="0.25">
      <c r="A11382">
        <v>11428</v>
      </c>
      <c r="B11382" t="s">
        <v>750</v>
      </c>
      <c r="C11382" t="s">
        <v>751</v>
      </c>
      <c r="D11382" t="s">
        <v>24</v>
      </c>
      <c r="E11382" t="s">
        <v>37</v>
      </c>
      <c r="F11382" t="s">
        <v>1274</v>
      </c>
      <c r="G11382" s="3">
        <v>42671</v>
      </c>
      <c r="H11382" t="s">
        <v>865</v>
      </c>
      <c r="I11382" t="s">
        <v>27</v>
      </c>
      <c r="J11382">
        <v>21756</v>
      </c>
      <c r="K11382" t="s">
        <v>11310</v>
      </c>
      <c r="L11382">
        <v>43850000</v>
      </c>
      <c r="M11382" t="s">
        <v>41</v>
      </c>
      <c r="N11382" t="s">
        <v>42</v>
      </c>
      <c r="O11382" t="s">
        <v>32</v>
      </c>
      <c r="P11382" t="s">
        <v>6737</v>
      </c>
      <c r="Q11382" t="s">
        <v>33</v>
      </c>
      <c r="R11382" t="s">
        <v>33</v>
      </c>
      <c r="S11382" t="s">
        <v>43</v>
      </c>
      <c r="T11382">
        <v>4963820</v>
      </c>
      <c r="U11382" s="3">
        <v>42695</v>
      </c>
      <c r="V11382" s="4">
        <f t="shared" si="177"/>
        <v>2016</v>
      </c>
    </row>
    <row r="11383" spans="1:22" x14ac:dyDescent="0.25">
      <c r="A11383">
        <v>11429</v>
      </c>
      <c r="B11383" t="s">
        <v>750</v>
      </c>
      <c r="C11383" t="s">
        <v>751</v>
      </c>
      <c r="D11383" t="s">
        <v>24</v>
      </c>
      <c r="E11383" t="s">
        <v>37</v>
      </c>
      <c r="F11383" t="s">
        <v>1274</v>
      </c>
      <c r="G11383" s="3">
        <v>42671</v>
      </c>
      <c r="H11383" t="s">
        <v>865</v>
      </c>
      <c r="I11383" t="s">
        <v>27</v>
      </c>
      <c r="J11383">
        <v>21754</v>
      </c>
      <c r="K11383" t="s">
        <v>11310</v>
      </c>
      <c r="L11383">
        <v>48850000</v>
      </c>
      <c r="M11383" t="s">
        <v>41</v>
      </c>
      <c r="N11383" t="s">
        <v>42</v>
      </c>
      <c r="O11383" t="s">
        <v>32</v>
      </c>
      <c r="P11383" t="s">
        <v>6737</v>
      </c>
      <c r="Q11383" t="s">
        <v>33</v>
      </c>
      <c r="R11383" t="s">
        <v>33</v>
      </c>
      <c r="S11383" t="s">
        <v>43</v>
      </c>
      <c r="T11383">
        <v>5529820</v>
      </c>
      <c r="U11383" s="3">
        <v>42695</v>
      </c>
      <c r="V11383" s="4">
        <f t="shared" si="177"/>
        <v>2016</v>
      </c>
    </row>
    <row r="11384" spans="1:22" x14ac:dyDescent="0.25">
      <c r="A11384">
        <v>11430</v>
      </c>
      <c r="B11384" t="s">
        <v>750</v>
      </c>
      <c r="C11384" t="s">
        <v>751</v>
      </c>
      <c r="D11384" t="s">
        <v>24</v>
      </c>
      <c r="E11384" t="s">
        <v>37</v>
      </c>
      <c r="F11384" t="s">
        <v>1274</v>
      </c>
      <c r="G11384" s="3">
        <v>42671</v>
      </c>
      <c r="H11384" t="s">
        <v>927</v>
      </c>
      <c r="I11384" t="s">
        <v>27</v>
      </c>
      <c r="J11384">
        <v>21753</v>
      </c>
      <c r="K11384" t="s">
        <v>11311</v>
      </c>
      <c r="L11384">
        <v>124843320</v>
      </c>
      <c r="M11384" t="s">
        <v>41</v>
      </c>
      <c r="N11384" t="s">
        <v>42</v>
      </c>
      <c r="O11384" t="s">
        <v>32</v>
      </c>
      <c r="P11384" t="s">
        <v>6737</v>
      </c>
      <c r="Q11384" t="s">
        <v>33</v>
      </c>
      <c r="R11384" t="s">
        <v>33</v>
      </c>
      <c r="S11384" t="s">
        <v>43</v>
      </c>
      <c r="T11384">
        <v>14132263.824000001</v>
      </c>
      <c r="U11384" s="3">
        <v>42732</v>
      </c>
      <c r="V11384" s="4">
        <f t="shared" si="177"/>
        <v>2016</v>
      </c>
    </row>
    <row r="11385" spans="1:22" x14ac:dyDescent="0.25">
      <c r="A11385">
        <v>11431</v>
      </c>
      <c r="B11385" t="s">
        <v>474</v>
      </c>
      <c r="C11385" t="s">
        <v>474</v>
      </c>
      <c r="D11385" t="s">
        <v>24</v>
      </c>
      <c r="E11385" t="s">
        <v>475</v>
      </c>
      <c r="F11385" t="s">
        <v>10712</v>
      </c>
      <c r="G11385" s="3">
        <v>42671</v>
      </c>
      <c r="H11385" t="s">
        <v>11157</v>
      </c>
      <c r="I11385" t="s">
        <v>27</v>
      </c>
      <c r="J11385">
        <v>21727</v>
      </c>
      <c r="K11385" t="s">
        <v>11312</v>
      </c>
      <c r="L11385">
        <v>3994242.37</v>
      </c>
      <c r="M11385" t="s">
        <v>41</v>
      </c>
      <c r="N11385" t="s">
        <v>42</v>
      </c>
      <c r="O11385" t="s">
        <v>988</v>
      </c>
      <c r="P11385" t="s">
        <v>11046</v>
      </c>
      <c r="Q11385" t="s">
        <v>33</v>
      </c>
      <c r="R11385" t="s">
        <v>33</v>
      </c>
      <c r="S11385" t="s">
        <v>43</v>
      </c>
      <c r="T11385">
        <v>2344620.2711899998</v>
      </c>
      <c r="U11385" s="3">
        <v>42688</v>
      </c>
      <c r="V11385" s="4">
        <f t="shared" si="177"/>
        <v>2016</v>
      </c>
    </row>
    <row r="11386" spans="1:22" x14ac:dyDescent="0.25">
      <c r="A11386">
        <v>11432</v>
      </c>
      <c r="B11386" t="s">
        <v>2100</v>
      </c>
      <c r="C11386" t="s">
        <v>380</v>
      </c>
      <c r="D11386" t="s">
        <v>24</v>
      </c>
      <c r="E11386" t="s">
        <v>84</v>
      </c>
      <c r="F11386" t="s">
        <v>5488</v>
      </c>
      <c r="G11386" s="3">
        <v>42671</v>
      </c>
      <c r="H11386" t="s">
        <v>1428</v>
      </c>
      <c r="I11386" t="s">
        <v>27</v>
      </c>
      <c r="J11386">
        <v>21760</v>
      </c>
      <c r="K11386" t="s">
        <v>11313</v>
      </c>
      <c r="L11386">
        <v>531344935.38</v>
      </c>
      <c r="M11386" t="s">
        <v>41</v>
      </c>
      <c r="N11386" t="s">
        <v>42</v>
      </c>
      <c r="O11386" t="s">
        <v>988</v>
      </c>
      <c r="P11386" t="s">
        <v>1375</v>
      </c>
      <c r="Q11386" t="s">
        <v>1403</v>
      </c>
      <c r="R11386" t="s">
        <v>2103</v>
      </c>
      <c r="S11386" t="s">
        <v>43</v>
      </c>
      <c r="T11386">
        <v>58847942.891800001</v>
      </c>
      <c r="U11386" s="3">
        <v>42855</v>
      </c>
      <c r="V11386" s="4">
        <f t="shared" si="177"/>
        <v>2016</v>
      </c>
    </row>
    <row r="11387" spans="1:22" x14ac:dyDescent="0.25">
      <c r="A11387">
        <v>11433</v>
      </c>
      <c r="B11387" t="s">
        <v>8225</v>
      </c>
      <c r="C11387" t="s">
        <v>152</v>
      </c>
      <c r="D11387" t="s">
        <v>24</v>
      </c>
      <c r="E11387" t="s">
        <v>135</v>
      </c>
      <c r="F11387" t="s">
        <v>8226</v>
      </c>
      <c r="G11387" s="3">
        <v>42671</v>
      </c>
      <c r="H11387" t="s">
        <v>26</v>
      </c>
      <c r="I11387" t="s">
        <v>27</v>
      </c>
      <c r="J11387">
        <v>20871</v>
      </c>
      <c r="K11387" t="s">
        <v>11314</v>
      </c>
      <c r="L11387">
        <v>6920232</v>
      </c>
      <c r="M11387" t="s">
        <v>41</v>
      </c>
      <c r="N11387" t="s">
        <v>42</v>
      </c>
      <c r="O11387" t="s">
        <v>32</v>
      </c>
      <c r="P11387" t="s">
        <v>3072</v>
      </c>
      <c r="Q11387" t="s">
        <v>2054</v>
      </c>
      <c r="R11387" t="s">
        <v>2055</v>
      </c>
      <c r="S11387" t="s">
        <v>43</v>
      </c>
      <c r="T11387">
        <v>2468832.48</v>
      </c>
      <c r="U11387" s="3">
        <v>42735</v>
      </c>
      <c r="V11387" s="4">
        <f t="shared" si="177"/>
        <v>2016</v>
      </c>
    </row>
    <row r="11388" spans="1:22" x14ac:dyDescent="0.25">
      <c r="A11388">
        <v>11434</v>
      </c>
      <c r="B11388" t="s">
        <v>1032</v>
      </c>
      <c r="C11388" t="s">
        <v>1033</v>
      </c>
      <c r="D11388" t="s">
        <v>24</v>
      </c>
      <c r="E11388">
        <v>0</v>
      </c>
      <c r="F11388" t="s">
        <v>11315</v>
      </c>
      <c r="G11388" s="3">
        <v>42671</v>
      </c>
      <c r="H11388" t="s">
        <v>1422</v>
      </c>
      <c r="I11388" t="s">
        <v>27</v>
      </c>
      <c r="J11388">
        <v>21683</v>
      </c>
      <c r="K11388" t="s">
        <v>11316</v>
      </c>
      <c r="L11388">
        <v>63956999.200000003</v>
      </c>
      <c r="M11388" t="s">
        <v>30</v>
      </c>
      <c r="N11388" t="s">
        <v>31</v>
      </c>
      <c r="O11388" t="s">
        <v>988</v>
      </c>
      <c r="P11388" t="s">
        <v>1375</v>
      </c>
      <c r="Q11388" t="s">
        <v>33</v>
      </c>
      <c r="R11388" t="s">
        <v>33</v>
      </c>
      <c r="S11388" t="s">
        <v>34</v>
      </c>
      <c r="T11388">
        <v>7435269.9120000005</v>
      </c>
      <c r="U11388" s="3">
        <v>42825</v>
      </c>
      <c r="V11388" s="4">
        <f t="shared" si="177"/>
        <v>2016</v>
      </c>
    </row>
    <row r="11389" spans="1:22" x14ac:dyDescent="0.25">
      <c r="A11389">
        <v>11435</v>
      </c>
      <c r="B11389" t="s">
        <v>2335</v>
      </c>
      <c r="C11389" t="s">
        <v>222</v>
      </c>
      <c r="D11389" t="s">
        <v>24</v>
      </c>
      <c r="E11389" t="s">
        <v>37</v>
      </c>
      <c r="F11389" t="s">
        <v>6891</v>
      </c>
      <c r="G11389" s="3">
        <v>42671</v>
      </c>
      <c r="H11389" t="s">
        <v>11157</v>
      </c>
      <c r="I11389" t="s">
        <v>27</v>
      </c>
      <c r="J11389">
        <v>21748</v>
      </c>
      <c r="K11389" t="s">
        <v>11317</v>
      </c>
      <c r="L11389">
        <v>881867.62</v>
      </c>
      <c r="M11389" t="s">
        <v>41</v>
      </c>
      <c r="N11389" t="s">
        <v>42</v>
      </c>
      <c r="O11389" t="s">
        <v>988</v>
      </c>
      <c r="P11389" t="s">
        <v>11046</v>
      </c>
      <c r="Q11389" t="s">
        <v>100</v>
      </c>
      <c r="R11389" t="s">
        <v>2338</v>
      </c>
      <c r="S11389" t="s">
        <v>43</v>
      </c>
      <c r="T11389">
        <v>517656.29293999996</v>
      </c>
      <c r="U11389" s="3">
        <v>42689</v>
      </c>
      <c r="V11389" s="4">
        <f t="shared" si="177"/>
        <v>2016</v>
      </c>
    </row>
    <row r="11390" spans="1:22" x14ac:dyDescent="0.25">
      <c r="A11390">
        <v>11436</v>
      </c>
      <c r="B11390" t="s">
        <v>2160</v>
      </c>
      <c r="C11390" t="s">
        <v>380</v>
      </c>
      <c r="D11390" t="s">
        <v>24</v>
      </c>
      <c r="E11390" t="s">
        <v>84</v>
      </c>
      <c r="F11390" t="s">
        <v>11318</v>
      </c>
      <c r="G11390" s="3">
        <v>42671</v>
      </c>
      <c r="H11390" t="s">
        <v>7845</v>
      </c>
      <c r="I11390" t="s">
        <v>27</v>
      </c>
      <c r="J11390">
        <v>20884</v>
      </c>
      <c r="K11390" t="s">
        <v>5110</v>
      </c>
      <c r="L11390">
        <v>11709720</v>
      </c>
      <c r="M11390" t="s">
        <v>41</v>
      </c>
      <c r="N11390" t="s">
        <v>42</v>
      </c>
      <c r="O11390" t="s">
        <v>32</v>
      </c>
      <c r="P11390" t="s">
        <v>5111</v>
      </c>
      <c r="Q11390" t="s">
        <v>813</v>
      </c>
      <c r="R11390" t="s">
        <v>814</v>
      </c>
      <c r="S11390" t="s">
        <v>43</v>
      </c>
      <c r="T11390">
        <v>3927414.8679999998</v>
      </c>
      <c r="U11390" s="3">
        <v>42735</v>
      </c>
      <c r="V11390" s="4">
        <f t="shared" si="177"/>
        <v>2016</v>
      </c>
    </row>
    <row r="11391" spans="1:22" x14ac:dyDescent="0.25">
      <c r="A11391">
        <v>11437</v>
      </c>
      <c r="B11391" t="s">
        <v>3384</v>
      </c>
      <c r="C11391" t="s">
        <v>3385</v>
      </c>
      <c r="D11391" t="s">
        <v>24</v>
      </c>
      <c r="E11391" t="s">
        <v>37</v>
      </c>
      <c r="F11391" t="s">
        <v>3386</v>
      </c>
      <c r="G11391" s="3">
        <v>42671</v>
      </c>
      <c r="H11391" t="s">
        <v>2196</v>
      </c>
      <c r="I11391" t="s">
        <v>27</v>
      </c>
      <c r="J11391">
        <v>21564</v>
      </c>
      <c r="K11391" t="s">
        <v>6712</v>
      </c>
      <c r="L11391">
        <v>13728832</v>
      </c>
      <c r="M11391" t="s">
        <v>41</v>
      </c>
      <c r="N11391" t="s">
        <v>31</v>
      </c>
      <c r="O11391" t="s">
        <v>2077</v>
      </c>
      <c r="P11391" t="s">
        <v>2076</v>
      </c>
      <c r="Q11391" t="s">
        <v>33</v>
      </c>
      <c r="R11391" t="s">
        <v>33</v>
      </c>
      <c r="S11391" t="s">
        <v>43</v>
      </c>
      <c r="T11391">
        <v>4255937.92</v>
      </c>
      <c r="U11391" s="3">
        <v>42730</v>
      </c>
      <c r="V11391" s="4">
        <f t="shared" si="177"/>
        <v>2016</v>
      </c>
    </row>
    <row r="11392" spans="1:22" x14ac:dyDescent="0.25">
      <c r="A11392">
        <v>11438</v>
      </c>
      <c r="B11392" t="s">
        <v>761</v>
      </c>
      <c r="C11392" t="s">
        <v>762</v>
      </c>
      <c r="D11392" t="s">
        <v>24</v>
      </c>
      <c r="E11392" t="s">
        <v>32</v>
      </c>
      <c r="F11392" t="s">
        <v>763</v>
      </c>
      <c r="G11392" s="3">
        <v>42671</v>
      </c>
      <c r="H11392" t="s">
        <v>1063</v>
      </c>
      <c r="I11392" t="s">
        <v>27</v>
      </c>
      <c r="J11392">
        <v>19793</v>
      </c>
      <c r="K11392" t="s">
        <v>11319</v>
      </c>
      <c r="L11392">
        <v>60683800</v>
      </c>
      <c r="M11392" t="s">
        <v>41</v>
      </c>
      <c r="N11392" t="s">
        <v>42</v>
      </c>
      <c r="O11392" t="s">
        <v>1065</v>
      </c>
      <c r="P11392" t="s">
        <v>1065</v>
      </c>
      <c r="Q11392" t="s">
        <v>33</v>
      </c>
      <c r="R11392" t="s">
        <v>33</v>
      </c>
      <c r="S11392" t="s">
        <v>43</v>
      </c>
      <c r="T11392">
        <v>19418816</v>
      </c>
      <c r="U11392" s="3">
        <v>42689</v>
      </c>
      <c r="V11392" s="4">
        <f t="shared" si="177"/>
        <v>2016</v>
      </c>
    </row>
    <row r="11393" spans="1:22" x14ac:dyDescent="0.25">
      <c r="A11393">
        <v>11439</v>
      </c>
      <c r="B11393" t="s">
        <v>2218</v>
      </c>
      <c r="C11393" t="s">
        <v>222</v>
      </c>
      <c r="D11393" t="s">
        <v>24</v>
      </c>
      <c r="E11393" t="s">
        <v>37</v>
      </c>
      <c r="F11393" t="s">
        <v>3548</v>
      </c>
      <c r="G11393" s="3">
        <v>42671</v>
      </c>
      <c r="H11393" t="s">
        <v>927</v>
      </c>
      <c r="I11393" t="s">
        <v>27</v>
      </c>
      <c r="J11393">
        <v>21767</v>
      </c>
      <c r="K11393" t="s">
        <v>11320</v>
      </c>
      <c r="L11393">
        <v>649905600</v>
      </c>
      <c r="M11393" t="s">
        <v>41</v>
      </c>
      <c r="N11393" t="s">
        <v>42</v>
      </c>
      <c r="O11393" t="s">
        <v>32</v>
      </c>
      <c r="P11393" t="s">
        <v>6737</v>
      </c>
      <c r="Q11393" t="s">
        <v>33</v>
      </c>
      <c r="R11393" t="s">
        <v>33</v>
      </c>
      <c r="S11393" t="s">
        <v>43</v>
      </c>
      <c r="T11393">
        <v>73569313.920000002</v>
      </c>
      <c r="U11393" s="3">
        <v>42734</v>
      </c>
      <c r="V11393" s="4">
        <f t="shared" si="177"/>
        <v>2016</v>
      </c>
    </row>
    <row r="11394" spans="1:22" x14ac:dyDescent="0.25">
      <c r="A11394">
        <v>11440</v>
      </c>
      <c r="B11394" t="s">
        <v>993</v>
      </c>
      <c r="C11394" t="s">
        <v>614</v>
      </c>
      <c r="D11394" t="s">
        <v>24</v>
      </c>
      <c r="E11394" t="s">
        <v>37</v>
      </c>
      <c r="F11394" t="s">
        <v>6567</v>
      </c>
      <c r="G11394" s="3">
        <v>42671</v>
      </c>
      <c r="H11394" t="s">
        <v>1842</v>
      </c>
      <c r="I11394" t="s">
        <v>27</v>
      </c>
      <c r="J11394">
        <v>21763</v>
      </c>
      <c r="K11394" t="s">
        <v>11321</v>
      </c>
      <c r="L11394">
        <v>15779896.84</v>
      </c>
      <c r="M11394" t="s">
        <v>41</v>
      </c>
      <c r="N11394" t="s">
        <v>42</v>
      </c>
      <c r="O11394" t="s">
        <v>988</v>
      </c>
      <c r="P11394" t="s">
        <v>1375</v>
      </c>
      <c r="Q11394" t="s">
        <v>33</v>
      </c>
      <c r="R11394" t="s">
        <v>33</v>
      </c>
      <c r="S11394" t="s">
        <v>43</v>
      </c>
      <c r="T11394">
        <v>2135788.6524</v>
      </c>
      <c r="U11394" s="3">
        <v>42855</v>
      </c>
      <c r="V11394" s="4">
        <f t="shared" si="177"/>
        <v>2016</v>
      </c>
    </row>
    <row r="11395" spans="1:22" x14ac:dyDescent="0.25">
      <c r="A11395">
        <v>11441</v>
      </c>
      <c r="B11395" t="s">
        <v>2060</v>
      </c>
      <c r="C11395" t="s">
        <v>380</v>
      </c>
      <c r="D11395" t="s">
        <v>24</v>
      </c>
      <c r="E11395" t="s">
        <v>84</v>
      </c>
      <c r="F11395" t="s">
        <v>2061</v>
      </c>
      <c r="G11395" s="3">
        <v>42671</v>
      </c>
      <c r="H11395" t="s">
        <v>1435</v>
      </c>
      <c r="I11395" t="s">
        <v>27</v>
      </c>
      <c r="J11395">
        <v>21772</v>
      </c>
      <c r="K11395" t="s">
        <v>11322</v>
      </c>
      <c r="L11395">
        <v>215620399.44</v>
      </c>
      <c r="M11395" t="s">
        <v>41</v>
      </c>
      <c r="N11395" t="s">
        <v>42</v>
      </c>
      <c r="O11395" t="s">
        <v>988</v>
      </c>
      <c r="P11395" t="s">
        <v>1375</v>
      </c>
      <c r="Q11395" t="s">
        <v>2063</v>
      </c>
      <c r="R11395" t="s">
        <v>2064</v>
      </c>
      <c r="S11395" t="s">
        <v>43</v>
      </c>
      <c r="T11395">
        <v>24118243.9384</v>
      </c>
      <c r="U11395" s="3">
        <v>42825</v>
      </c>
      <c r="V11395" s="4">
        <f t="shared" ref="V11395:V11458" si="178">+YEAR(G11395)</f>
        <v>2016</v>
      </c>
    </row>
    <row r="11396" spans="1:22" x14ac:dyDescent="0.25">
      <c r="A11396">
        <v>11442</v>
      </c>
      <c r="B11396" t="s">
        <v>3319</v>
      </c>
      <c r="C11396" t="s">
        <v>614</v>
      </c>
      <c r="D11396" t="s">
        <v>24</v>
      </c>
      <c r="E11396" t="s">
        <v>37</v>
      </c>
      <c r="F11396" t="s">
        <v>3320</v>
      </c>
      <c r="G11396" s="3">
        <v>42671</v>
      </c>
      <c r="H11396" t="s">
        <v>1063</v>
      </c>
      <c r="I11396" t="s">
        <v>27</v>
      </c>
      <c r="J11396">
        <v>21619</v>
      </c>
      <c r="K11396" t="s">
        <v>11323</v>
      </c>
      <c r="L11396">
        <v>51955970</v>
      </c>
      <c r="M11396" t="s">
        <v>41</v>
      </c>
      <c r="N11396" t="s">
        <v>42</v>
      </c>
      <c r="O11396" t="s">
        <v>1065</v>
      </c>
      <c r="P11396" t="s">
        <v>1065</v>
      </c>
      <c r="Q11396" t="s">
        <v>1352</v>
      </c>
      <c r="R11396" t="s">
        <v>1353</v>
      </c>
      <c r="S11396" t="s">
        <v>43</v>
      </c>
      <c r="T11396">
        <v>16625910.4</v>
      </c>
      <c r="U11396" s="3">
        <v>42702</v>
      </c>
      <c r="V11396" s="4">
        <f t="shared" si="178"/>
        <v>2016</v>
      </c>
    </row>
    <row r="11397" spans="1:22" x14ac:dyDescent="0.25">
      <c r="A11397">
        <v>11443</v>
      </c>
      <c r="B11397" t="s">
        <v>2224</v>
      </c>
      <c r="C11397" t="s">
        <v>380</v>
      </c>
      <c r="D11397" t="s">
        <v>24</v>
      </c>
      <c r="E11397" t="s">
        <v>84</v>
      </c>
      <c r="F11397" t="s">
        <v>7809</v>
      </c>
      <c r="G11397" s="3">
        <v>42671</v>
      </c>
      <c r="H11397" t="s">
        <v>1415</v>
      </c>
      <c r="I11397" t="s">
        <v>27</v>
      </c>
      <c r="J11397">
        <v>21771</v>
      </c>
      <c r="K11397" t="s">
        <v>11324</v>
      </c>
      <c r="L11397">
        <v>414129408.77999997</v>
      </c>
      <c r="M11397" t="s">
        <v>41</v>
      </c>
      <c r="N11397" t="s">
        <v>42</v>
      </c>
      <c r="O11397" t="s">
        <v>988</v>
      </c>
      <c r="P11397" t="s">
        <v>1375</v>
      </c>
      <c r="Q11397" t="s">
        <v>1413</v>
      </c>
      <c r="R11397" t="s">
        <v>1414</v>
      </c>
      <c r="S11397" t="s">
        <v>43</v>
      </c>
      <c r="T11397">
        <v>45954234.965800002</v>
      </c>
      <c r="U11397" s="3">
        <v>42855</v>
      </c>
      <c r="V11397" s="4">
        <f t="shared" si="178"/>
        <v>2016</v>
      </c>
    </row>
    <row r="11398" spans="1:22" x14ac:dyDescent="0.25">
      <c r="A11398">
        <v>11444</v>
      </c>
      <c r="B11398" t="s">
        <v>379</v>
      </c>
      <c r="C11398" t="s">
        <v>380</v>
      </c>
      <c r="D11398" t="s">
        <v>24</v>
      </c>
      <c r="E11398" t="s">
        <v>84</v>
      </c>
      <c r="F11398" t="s">
        <v>381</v>
      </c>
      <c r="G11398" s="3">
        <v>42671</v>
      </c>
      <c r="H11398" t="s">
        <v>1453</v>
      </c>
      <c r="I11398" t="s">
        <v>27</v>
      </c>
      <c r="J11398">
        <v>21776</v>
      </c>
      <c r="K11398" t="s">
        <v>11325</v>
      </c>
      <c r="L11398">
        <v>2078071092.26</v>
      </c>
      <c r="M11398" t="s">
        <v>41</v>
      </c>
      <c r="N11398" t="s">
        <v>42</v>
      </c>
      <c r="O11398" t="s">
        <v>988</v>
      </c>
      <c r="P11398" t="s">
        <v>1375</v>
      </c>
      <c r="Q11398" t="s">
        <v>33</v>
      </c>
      <c r="R11398" t="s">
        <v>33</v>
      </c>
      <c r="S11398" t="s">
        <v>43</v>
      </c>
      <c r="T11398">
        <v>228987820.14860001</v>
      </c>
      <c r="U11398" s="3">
        <v>42855</v>
      </c>
      <c r="V11398" s="4">
        <f t="shared" si="178"/>
        <v>2016</v>
      </c>
    </row>
    <row r="11399" spans="1:22" x14ac:dyDescent="0.25">
      <c r="A11399">
        <v>11445</v>
      </c>
      <c r="B11399" t="s">
        <v>2056</v>
      </c>
      <c r="C11399" t="s">
        <v>380</v>
      </c>
      <c r="D11399" t="s">
        <v>24</v>
      </c>
      <c r="E11399" t="s">
        <v>84</v>
      </c>
      <c r="F11399" t="s">
        <v>2057</v>
      </c>
      <c r="G11399" s="3">
        <v>42671</v>
      </c>
      <c r="H11399" t="s">
        <v>1539</v>
      </c>
      <c r="I11399" t="s">
        <v>27</v>
      </c>
      <c r="J11399">
        <v>21773</v>
      </c>
      <c r="K11399" t="s">
        <v>11326</v>
      </c>
      <c r="L11399">
        <v>143355989</v>
      </c>
      <c r="M11399" t="s">
        <v>41</v>
      </c>
      <c r="N11399" t="s">
        <v>42</v>
      </c>
      <c r="O11399" t="s">
        <v>988</v>
      </c>
      <c r="P11399" t="s">
        <v>1375</v>
      </c>
      <c r="Q11399" t="s">
        <v>1758</v>
      </c>
      <c r="R11399" t="s">
        <v>1759</v>
      </c>
      <c r="S11399" t="s">
        <v>43</v>
      </c>
      <c r="T11399">
        <v>16169158.790000001</v>
      </c>
      <c r="U11399" s="3">
        <v>42855</v>
      </c>
      <c r="V11399" s="4">
        <f t="shared" si="178"/>
        <v>2016</v>
      </c>
    </row>
    <row r="11400" spans="1:22" x14ac:dyDescent="0.25">
      <c r="A11400">
        <v>11446</v>
      </c>
      <c r="B11400" t="s">
        <v>2146</v>
      </c>
      <c r="C11400" t="s">
        <v>380</v>
      </c>
      <c r="D11400" t="s">
        <v>24</v>
      </c>
      <c r="E11400" t="s">
        <v>84</v>
      </c>
      <c r="F11400" t="s">
        <v>2147</v>
      </c>
      <c r="G11400" s="3">
        <v>42671</v>
      </c>
      <c r="H11400" t="s">
        <v>1560</v>
      </c>
      <c r="I11400" t="s">
        <v>27</v>
      </c>
      <c r="J11400">
        <v>21774</v>
      </c>
      <c r="K11400" t="s">
        <v>11327</v>
      </c>
      <c r="L11400">
        <v>1502193068.3</v>
      </c>
      <c r="M11400" t="s">
        <v>41</v>
      </c>
      <c r="N11400" t="s">
        <v>42</v>
      </c>
      <c r="O11400" t="s">
        <v>988</v>
      </c>
      <c r="P11400" t="s">
        <v>1375</v>
      </c>
      <c r="Q11400" t="s">
        <v>795</v>
      </c>
      <c r="R11400" t="s">
        <v>2149</v>
      </c>
      <c r="S11400" t="s">
        <v>43</v>
      </c>
      <c r="T11400">
        <v>165641237.51300001</v>
      </c>
      <c r="U11400" s="3">
        <v>42855</v>
      </c>
      <c r="V11400" s="4">
        <f t="shared" si="178"/>
        <v>2016</v>
      </c>
    </row>
    <row r="11401" spans="1:22" x14ac:dyDescent="0.25">
      <c r="A11401">
        <v>11447</v>
      </c>
      <c r="B11401" t="s">
        <v>2215</v>
      </c>
      <c r="C11401" t="s">
        <v>380</v>
      </c>
      <c r="D11401" t="s">
        <v>24</v>
      </c>
      <c r="E11401" t="s">
        <v>84</v>
      </c>
      <c r="F11401" t="s">
        <v>2216</v>
      </c>
      <c r="G11401" s="3">
        <v>42672</v>
      </c>
      <c r="H11401" t="s">
        <v>1415</v>
      </c>
      <c r="I11401" t="s">
        <v>27</v>
      </c>
      <c r="J11401">
        <v>21789</v>
      </c>
      <c r="K11401" t="s">
        <v>11328</v>
      </c>
      <c r="L11401">
        <v>384257479.81999999</v>
      </c>
      <c r="M11401" t="s">
        <v>41</v>
      </c>
      <c r="N11401" t="s">
        <v>42</v>
      </c>
      <c r="O11401" t="s">
        <v>988</v>
      </c>
      <c r="P11401" t="s">
        <v>1375</v>
      </c>
      <c r="Q11401" t="s">
        <v>1308</v>
      </c>
      <c r="R11401" t="s">
        <v>1309</v>
      </c>
      <c r="S11401" t="s">
        <v>43</v>
      </c>
      <c r="T11401">
        <v>42668322.780200005</v>
      </c>
      <c r="U11401" s="3">
        <v>42855</v>
      </c>
      <c r="V11401" s="4">
        <f t="shared" si="178"/>
        <v>2016</v>
      </c>
    </row>
    <row r="11402" spans="1:22" x14ac:dyDescent="0.25">
      <c r="A11402">
        <v>11448</v>
      </c>
      <c r="B11402" t="s">
        <v>74</v>
      </c>
      <c r="C11402" t="s">
        <v>75</v>
      </c>
      <c r="D11402" t="s">
        <v>24</v>
      </c>
      <c r="E11402" t="s">
        <v>49</v>
      </c>
      <c r="F11402" t="s">
        <v>7978</v>
      </c>
      <c r="G11402" s="3">
        <v>42672</v>
      </c>
      <c r="H11402" t="s">
        <v>1422</v>
      </c>
      <c r="I11402" t="s">
        <v>27</v>
      </c>
      <c r="J11402">
        <v>21783</v>
      </c>
      <c r="K11402" t="s">
        <v>11329</v>
      </c>
      <c r="L11402">
        <v>59627418.659999996</v>
      </c>
      <c r="M11402" t="s">
        <v>41</v>
      </c>
      <c r="N11402" t="s">
        <v>42</v>
      </c>
      <c r="O11402" t="s">
        <v>988</v>
      </c>
      <c r="P11402" t="s">
        <v>1375</v>
      </c>
      <c r="Q11402" t="s">
        <v>33</v>
      </c>
      <c r="R11402" t="s">
        <v>33</v>
      </c>
      <c r="S11402" t="s">
        <v>43</v>
      </c>
      <c r="T11402">
        <v>6959016.0526000001</v>
      </c>
      <c r="U11402" s="3">
        <v>42855</v>
      </c>
      <c r="V11402" s="4">
        <f t="shared" si="178"/>
        <v>2016</v>
      </c>
    </row>
    <row r="11403" spans="1:22" x14ac:dyDescent="0.25">
      <c r="A11403">
        <v>11449</v>
      </c>
      <c r="B11403" t="s">
        <v>74</v>
      </c>
      <c r="C11403" t="s">
        <v>75</v>
      </c>
      <c r="D11403" t="s">
        <v>24</v>
      </c>
      <c r="E11403" t="s">
        <v>49</v>
      </c>
      <c r="F11403" t="s">
        <v>7978</v>
      </c>
      <c r="G11403" s="3">
        <v>42672</v>
      </c>
      <c r="H11403" t="s">
        <v>1415</v>
      </c>
      <c r="I11403" t="s">
        <v>27</v>
      </c>
      <c r="J11403">
        <v>21780</v>
      </c>
      <c r="K11403" t="s">
        <v>11330</v>
      </c>
      <c r="L11403">
        <v>56002792.219999999</v>
      </c>
      <c r="M11403" t="s">
        <v>41</v>
      </c>
      <c r="N11403" t="s">
        <v>42</v>
      </c>
      <c r="O11403" t="s">
        <v>988</v>
      </c>
      <c r="P11403" t="s">
        <v>1375</v>
      </c>
      <c r="Q11403" t="s">
        <v>33</v>
      </c>
      <c r="R11403" t="s">
        <v>33</v>
      </c>
      <c r="S11403" t="s">
        <v>43</v>
      </c>
      <c r="T11403">
        <v>6560307.1442</v>
      </c>
      <c r="U11403" s="3">
        <v>42855</v>
      </c>
      <c r="V11403" s="4">
        <f t="shared" si="178"/>
        <v>2016</v>
      </c>
    </row>
    <row r="11404" spans="1:22" x14ac:dyDescent="0.25">
      <c r="A11404">
        <v>11450</v>
      </c>
      <c r="B11404" t="s">
        <v>74</v>
      </c>
      <c r="C11404" t="s">
        <v>75</v>
      </c>
      <c r="D11404" t="s">
        <v>24</v>
      </c>
      <c r="E11404" t="s">
        <v>49</v>
      </c>
      <c r="F11404" t="s">
        <v>7978</v>
      </c>
      <c r="G11404" s="3">
        <v>42672</v>
      </c>
      <c r="H11404" t="s">
        <v>1415</v>
      </c>
      <c r="I11404" t="s">
        <v>27</v>
      </c>
      <c r="J11404">
        <v>21779</v>
      </c>
      <c r="K11404" t="s">
        <v>11331</v>
      </c>
      <c r="L11404">
        <v>45447298.530000001</v>
      </c>
      <c r="M11404" t="s">
        <v>41</v>
      </c>
      <c r="N11404" t="s">
        <v>42</v>
      </c>
      <c r="O11404" t="s">
        <v>988</v>
      </c>
      <c r="P11404" t="s">
        <v>1375</v>
      </c>
      <c r="Q11404" t="s">
        <v>33</v>
      </c>
      <c r="R11404" t="s">
        <v>33</v>
      </c>
      <c r="S11404" t="s">
        <v>43</v>
      </c>
      <c r="T11404">
        <v>5399202.8382999999</v>
      </c>
      <c r="U11404" s="3">
        <v>42855</v>
      </c>
      <c r="V11404" s="4">
        <f t="shared" si="178"/>
        <v>2016</v>
      </c>
    </row>
    <row r="11405" spans="1:22" x14ac:dyDescent="0.25">
      <c r="A11405">
        <v>11451</v>
      </c>
      <c r="B11405" t="s">
        <v>3832</v>
      </c>
      <c r="C11405" t="s">
        <v>614</v>
      </c>
      <c r="D11405" t="s">
        <v>24</v>
      </c>
      <c r="E11405" t="s">
        <v>37</v>
      </c>
      <c r="F11405" t="s">
        <v>10994</v>
      </c>
      <c r="G11405" s="3">
        <v>42672</v>
      </c>
      <c r="H11405" t="s">
        <v>1073</v>
      </c>
      <c r="I11405" t="s">
        <v>27</v>
      </c>
      <c r="J11405">
        <v>21358</v>
      </c>
      <c r="K11405" t="s">
        <v>11332</v>
      </c>
      <c r="L11405">
        <v>1372288</v>
      </c>
      <c r="M11405" t="s">
        <v>41</v>
      </c>
      <c r="N11405" t="s">
        <v>42</v>
      </c>
      <c r="O11405" t="s">
        <v>1065</v>
      </c>
      <c r="P11405" t="s">
        <v>1065</v>
      </c>
      <c r="Q11405" t="s">
        <v>1043</v>
      </c>
      <c r="R11405" t="s">
        <v>1044</v>
      </c>
      <c r="S11405" t="s">
        <v>43</v>
      </c>
      <c r="T11405">
        <v>439132.16000000003</v>
      </c>
      <c r="U11405" s="3">
        <v>42685</v>
      </c>
      <c r="V11405" s="4">
        <f t="shared" si="178"/>
        <v>2016</v>
      </c>
    </row>
    <row r="11406" spans="1:22" x14ac:dyDescent="0.25">
      <c r="A11406">
        <v>11452</v>
      </c>
      <c r="B11406" t="s">
        <v>3832</v>
      </c>
      <c r="C11406" t="s">
        <v>614</v>
      </c>
      <c r="D11406" t="s">
        <v>24</v>
      </c>
      <c r="E11406" t="s">
        <v>37</v>
      </c>
      <c r="F11406" t="s">
        <v>10994</v>
      </c>
      <c r="G11406" s="3">
        <v>42672</v>
      </c>
      <c r="H11406" t="s">
        <v>26</v>
      </c>
      <c r="I11406" t="s">
        <v>27</v>
      </c>
      <c r="J11406">
        <v>21538</v>
      </c>
      <c r="K11406" t="s">
        <v>11333</v>
      </c>
      <c r="L11406">
        <v>166365518.72999999</v>
      </c>
      <c r="M11406" t="s">
        <v>41</v>
      </c>
      <c r="N11406" t="s">
        <v>42</v>
      </c>
      <c r="O11406" t="s">
        <v>32</v>
      </c>
      <c r="P11406" t="s">
        <v>3072</v>
      </c>
      <c r="Q11406" t="s">
        <v>1043</v>
      </c>
      <c r="R11406" t="s">
        <v>1044</v>
      </c>
      <c r="S11406" t="s">
        <v>43</v>
      </c>
      <c r="T11406">
        <v>24791172.622200001</v>
      </c>
      <c r="U11406" s="3">
        <v>42832</v>
      </c>
      <c r="V11406" s="4">
        <f t="shared" si="178"/>
        <v>2016</v>
      </c>
    </row>
    <row r="11407" spans="1:22" x14ac:dyDescent="0.25">
      <c r="A11407">
        <v>11453</v>
      </c>
      <c r="B11407" t="s">
        <v>3832</v>
      </c>
      <c r="C11407" t="s">
        <v>614</v>
      </c>
      <c r="D11407" t="s">
        <v>24</v>
      </c>
      <c r="E11407" t="s">
        <v>37</v>
      </c>
      <c r="F11407" t="s">
        <v>10994</v>
      </c>
      <c r="G11407" s="3">
        <v>42672</v>
      </c>
      <c r="H11407" t="s">
        <v>1063</v>
      </c>
      <c r="I11407" t="s">
        <v>27</v>
      </c>
      <c r="J11407">
        <v>21653</v>
      </c>
      <c r="K11407" t="s">
        <v>11334</v>
      </c>
      <c r="L11407">
        <v>8619000</v>
      </c>
      <c r="M11407" t="s">
        <v>41</v>
      </c>
      <c r="N11407" t="s">
        <v>42</v>
      </c>
      <c r="O11407" t="s">
        <v>1065</v>
      </c>
      <c r="P11407" t="s">
        <v>1065</v>
      </c>
      <c r="Q11407" t="s">
        <v>1043</v>
      </c>
      <c r="R11407" t="s">
        <v>1044</v>
      </c>
      <c r="S11407" t="s">
        <v>43</v>
      </c>
      <c r="T11407">
        <v>2758080</v>
      </c>
      <c r="U11407" s="3">
        <v>42685</v>
      </c>
      <c r="V11407" s="4">
        <f t="shared" si="178"/>
        <v>2016</v>
      </c>
    </row>
    <row r="11408" spans="1:22" x14ac:dyDescent="0.25">
      <c r="A11408">
        <v>11454</v>
      </c>
      <c r="B11408" t="s">
        <v>3832</v>
      </c>
      <c r="C11408" t="s">
        <v>614</v>
      </c>
      <c r="D11408" t="s">
        <v>24</v>
      </c>
      <c r="E11408" t="s">
        <v>37</v>
      </c>
      <c r="F11408" t="s">
        <v>10994</v>
      </c>
      <c r="G11408" s="3">
        <v>42672</v>
      </c>
      <c r="H11408" t="s">
        <v>1063</v>
      </c>
      <c r="I11408" t="s">
        <v>27</v>
      </c>
      <c r="J11408">
        <v>21677</v>
      </c>
      <c r="K11408" t="s">
        <v>11335</v>
      </c>
      <c r="L11408">
        <v>3507400</v>
      </c>
      <c r="M11408" t="s">
        <v>41</v>
      </c>
      <c r="N11408" t="s">
        <v>42</v>
      </c>
      <c r="O11408" t="s">
        <v>1065</v>
      </c>
      <c r="P11408" t="s">
        <v>1065</v>
      </c>
      <c r="Q11408" t="s">
        <v>1043</v>
      </c>
      <c r="R11408" t="s">
        <v>1044</v>
      </c>
      <c r="S11408" t="s">
        <v>43</v>
      </c>
      <c r="T11408">
        <v>1122368</v>
      </c>
      <c r="U11408" s="3">
        <v>42685</v>
      </c>
      <c r="V11408" s="4">
        <f t="shared" si="178"/>
        <v>2016</v>
      </c>
    </row>
    <row r="11409" spans="1:22" x14ac:dyDescent="0.25">
      <c r="A11409">
        <v>11455</v>
      </c>
      <c r="B11409" t="s">
        <v>3832</v>
      </c>
      <c r="C11409" t="s">
        <v>614</v>
      </c>
      <c r="D11409" t="s">
        <v>24</v>
      </c>
      <c r="E11409" t="s">
        <v>37</v>
      </c>
      <c r="F11409" t="s">
        <v>10994</v>
      </c>
      <c r="G11409" s="3">
        <v>42672</v>
      </c>
      <c r="H11409" t="s">
        <v>1063</v>
      </c>
      <c r="I11409" t="s">
        <v>27</v>
      </c>
      <c r="J11409">
        <v>21681</v>
      </c>
      <c r="K11409" t="s">
        <v>11336</v>
      </c>
      <c r="L11409">
        <v>7267000</v>
      </c>
      <c r="M11409" t="s">
        <v>41</v>
      </c>
      <c r="N11409" t="s">
        <v>42</v>
      </c>
      <c r="O11409" t="s">
        <v>1065</v>
      </c>
      <c r="P11409" t="s">
        <v>1065</v>
      </c>
      <c r="Q11409" t="s">
        <v>1043</v>
      </c>
      <c r="R11409" t="s">
        <v>1044</v>
      </c>
      <c r="S11409" t="s">
        <v>43</v>
      </c>
      <c r="T11409">
        <v>2325440</v>
      </c>
      <c r="U11409" s="3">
        <v>42688</v>
      </c>
      <c r="V11409" s="4">
        <f t="shared" si="178"/>
        <v>2016</v>
      </c>
    </row>
    <row r="11410" spans="1:22" x14ac:dyDescent="0.25">
      <c r="A11410">
        <v>11456</v>
      </c>
      <c r="B11410" t="s">
        <v>74</v>
      </c>
      <c r="C11410" t="s">
        <v>75</v>
      </c>
      <c r="D11410" t="s">
        <v>24</v>
      </c>
      <c r="E11410" t="s">
        <v>49</v>
      </c>
      <c r="F11410" t="s">
        <v>7978</v>
      </c>
      <c r="G11410" s="3">
        <v>42672</v>
      </c>
      <c r="H11410" t="s">
        <v>1435</v>
      </c>
      <c r="I11410" t="s">
        <v>27</v>
      </c>
      <c r="J11410">
        <v>21777</v>
      </c>
      <c r="K11410" t="s">
        <v>11337</v>
      </c>
      <c r="L11410">
        <v>9518782.5199999996</v>
      </c>
      <c r="M11410" t="s">
        <v>41</v>
      </c>
      <c r="N11410" t="s">
        <v>42</v>
      </c>
      <c r="O11410" t="s">
        <v>988</v>
      </c>
      <c r="P11410" t="s">
        <v>1375</v>
      </c>
      <c r="Q11410" t="s">
        <v>33</v>
      </c>
      <c r="R11410" t="s">
        <v>33</v>
      </c>
      <c r="S11410" t="s">
        <v>43</v>
      </c>
      <c r="T11410">
        <v>1447066.0771999999</v>
      </c>
      <c r="U11410" s="3">
        <v>42855</v>
      </c>
      <c r="V11410" s="4">
        <f t="shared" si="178"/>
        <v>2016</v>
      </c>
    </row>
    <row r="11411" spans="1:22" x14ac:dyDescent="0.25">
      <c r="A11411">
        <v>11457</v>
      </c>
      <c r="B11411" t="s">
        <v>10942</v>
      </c>
      <c r="C11411" t="s">
        <v>997</v>
      </c>
      <c r="D11411" t="s">
        <v>24</v>
      </c>
      <c r="E11411">
        <v>0</v>
      </c>
      <c r="F11411" t="s">
        <v>10943</v>
      </c>
      <c r="G11411" s="3">
        <v>42672</v>
      </c>
      <c r="H11411" t="s">
        <v>1073</v>
      </c>
      <c r="I11411" t="s">
        <v>27</v>
      </c>
      <c r="J11411">
        <v>19684</v>
      </c>
      <c r="K11411" t="s">
        <v>11338</v>
      </c>
      <c r="L11411">
        <v>34968000</v>
      </c>
      <c r="M11411" t="s">
        <v>30</v>
      </c>
      <c r="N11411" t="s">
        <v>31</v>
      </c>
      <c r="O11411" t="s">
        <v>1065</v>
      </c>
      <c r="P11411" t="s">
        <v>1065</v>
      </c>
      <c r="Q11411" t="s">
        <v>100</v>
      </c>
      <c r="R11411" t="s">
        <v>33</v>
      </c>
      <c r="S11411" t="s">
        <v>283</v>
      </c>
      <c r="T11411">
        <v>11189760</v>
      </c>
      <c r="U11411" s="3">
        <v>42702</v>
      </c>
      <c r="V11411" s="4">
        <f t="shared" si="178"/>
        <v>2016</v>
      </c>
    </row>
    <row r="11412" spans="1:22" x14ac:dyDescent="0.25">
      <c r="A11412">
        <v>11458</v>
      </c>
      <c r="B11412" t="s">
        <v>5112</v>
      </c>
      <c r="C11412" t="s">
        <v>614</v>
      </c>
      <c r="D11412" t="s">
        <v>24</v>
      </c>
      <c r="E11412" t="s">
        <v>37</v>
      </c>
      <c r="F11412" t="s">
        <v>10630</v>
      </c>
      <c r="G11412" s="3">
        <v>42673</v>
      </c>
      <c r="H11412" t="s">
        <v>868</v>
      </c>
      <c r="I11412" t="s">
        <v>27</v>
      </c>
      <c r="J11412">
        <v>21742</v>
      </c>
      <c r="K11412" t="s">
        <v>10568</v>
      </c>
      <c r="L11412">
        <v>337433125</v>
      </c>
      <c r="M11412" t="s">
        <v>41</v>
      </c>
      <c r="N11412" t="s">
        <v>42</v>
      </c>
      <c r="O11412" t="s">
        <v>32</v>
      </c>
      <c r="P11412" t="s">
        <v>6737</v>
      </c>
      <c r="Q11412" t="s">
        <v>33</v>
      </c>
      <c r="R11412" t="s">
        <v>33</v>
      </c>
      <c r="S11412" t="s">
        <v>43</v>
      </c>
      <c r="T11412">
        <v>38197429.75</v>
      </c>
      <c r="U11412" s="3">
        <v>42719</v>
      </c>
      <c r="V11412" s="4">
        <f t="shared" si="178"/>
        <v>2016</v>
      </c>
    </row>
    <row r="11413" spans="1:22" x14ac:dyDescent="0.25">
      <c r="A11413">
        <v>11459</v>
      </c>
      <c r="B11413" t="s">
        <v>300</v>
      </c>
      <c r="C11413" t="s">
        <v>301</v>
      </c>
      <c r="D11413" t="s">
        <v>24</v>
      </c>
      <c r="E11413" t="s">
        <v>302</v>
      </c>
      <c r="F11413" t="s">
        <v>303</v>
      </c>
      <c r="G11413" s="3">
        <v>42673</v>
      </c>
      <c r="H11413" t="s">
        <v>1415</v>
      </c>
      <c r="I11413" t="s">
        <v>27</v>
      </c>
      <c r="J11413">
        <v>21791</v>
      </c>
      <c r="K11413" t="s">
        <v>11102</v>
      </c>
      <c r="L11413">
        <v>13537870.880000001</v>
      </c>
      <c r="M11413" t="s">
        <v>41</v>
      </c>
      <c r="N11413" t="s">
        <v>42</v>
      </c>
      <c r="O11413" t="s">
        <v>988</v>
      </c>
      <c r="P11413" t="s">
        <v>1375</v>
      </c>
      <c r="Q11413" t="s">
        <v>33</v>
      </c>
      <c r="R11413" t="s">
        <v>33</v>
      </c>
      <c r="S11413" t="s">
        <v>43</v>
      </c>
      <c r="T11413">
        <v>1889165.7968000001</v>
      </c>
      <c r="U11413" s="3">
        <v>42855</v>
      </c>
      <c r="V11413" s="4">
        <f t="shared" si="178"/>
        <v>2016</v>
      </c>
    </row>
    <row r="11414" spans="1:22" x14ac:dyDescent="0.25">
      <c r="A11414">
        <v>11460</v>
      </c>
      <c r="B11414" t="s">
        <v>300</v>
      </c>
      <c r="C11414" t="s">
        <v>301</v>
      </c>
      <c r="D11414" t="s">
        <v>24</v>
      </c>
      <c r="E11414" t="s">
        <v>302</v>
      </c>
      <c r="F11414" t="s">
        <v>303</v>
      </c>
      <c r="G11414" s="3">
        <v>42673</v>
      </c>
      <c r="H11414" t="s">
        <v>1415</v>
      </c>
      <c r="I11414" t="s">
        <v>27</v>
      </c>
      <c r="J11414">
        <v>21790</v>
      </c>
      <c r="K11414" t="s">
        <v>11339</v>
      </c>
      <c r="L11414">
        <v>22117902.059999999</v>
      </c>
      <c r="M11414" t="s">
        <v>41</v>
      </c>
      <c r="N11414" t="s">
        <v>42</v>
      </c>
      <c r="O11414" t="s">
        <v>988</v>
      </c>
      <c r="P11414" t="s">
        <v>1375</v>
      </c>
      <c r="Q11414" t="s">
        <v>33</v>
      </c>
      <c r="R11414" t="s">
        <v>33</v>
      </c>
      <c r="S11414" t="s">
        <v>43</v>
      </c>
      <c r="T11414">
        <v>2832969.2265999997</v>
      </c>
      <c r="U11414" s="3">
        <v>42855</v>
      </c>
      <c r="V11414" s="4">
        <f t="shared" si="178"/>
        <v>2016</v>
      </c>
    </row>
    <row r="11415" spans="1:22" x14ac:dyDescent="0.25">
      <c r="A11415">
        <v>11461</v>
      </c>
      <c r="B11415" t="s">
        <v>300</v>
      </c>
      <c r="C11415" t="s">
        <v>301</v>
      </c>
      <c r="D11415" t="s">
        <v>24</v>
      </c>
      <c r="E11415" t="s">
        <v>302</v>
      </c>
      <c r="F11415" t="s">
        <v>303</v>
      </c>
      <c r="G11415" s="3">
        <v>42673</v>
      </c>
      <c r="H11415" t="s">
        <v>1415</v>
      </c>
      <c r="I11415" t="s">
        <v>27</v>
      </c>
      <c r="J11415">
        <v>21792</v>
      </c>
      <c r="K11415" t="s">
        <v>11104</v>
      </c>
      <c r="L11415">
        <v>14693144.6</v>
      </c>
      <c r="M11415" t="s">
        <v>41</v>
      </c>
      <c r="N11415" t="s">
        <v>42</v>
      </c>
      <c r="O11415" t="s">
        <v>988</v>
      </c>
      <c r="P11415" t="s">
        <v>1375</v>
      </c>
      <c r="Q11415" t="s">
        <v>33</v>
      </c>
      <c r="R11415" t="s">
        <v>33</v>
      </c>
      <c r="S11415" t="s">
        <v>43</v>
      </c>
      <c r="T11415">
        <v>2016245.906</v>
      </c>
      <c r="U11415" s="3">
        <v>42855</v>
      </c>
      <c r="V11415" s="4">
        <f t="shared" si="178"/>
        <v>2016</v>
      </c>
    </row>
    <row r="11416" spans="1:22" x14ac:dyDescent="0.25">
      <c r="A11416">
        <v>11462</v>
      </c>
      <c r="B11416" t="s">
        <v>300</v>
      </c>
      <c r="C11416" t="s">
        <v>301</v>
      </c>
      <c r="D11416" t="s">
        <v>24</v>
      </c>
      <c r="E11416" t="s">
        <v>302</v>
      </c>
      <c r="F11416" t="s">
        <v>303</v>
      </c>
      <c r="G11416" s="3">
        <v>42673</v>
      </c>
      <c r="H11416" t="s">
        <v>1501</v>
      </c>
      <c r="I11416" t="s">
        <v>27</v>
      </c>
      <c r="J11416">
        <v>21793</v>
      </c>
      <c r="K11416" t="s">
        <v>11340</v>
      </c>
      <c r="L11416">
        <v>237346504.40000001</v>
      </c>
      <c r="M11416" t="s">
        <v>41</v>
      </c>
      <c r="N11416" t="s">
        <v>42</v>
      </c>
      <c r="O11416" t="s">
        <v>988</v>
      </c>
      <c r="P11416" t="s">
        <v>1375</v>
      </c>
      <c r="Q11416" t="s">
        <v>33</v>
      </c>
      <c r="R11416" t="s">
        <v>33</v>
      </c>
      <c r="S11416" t="s">
        <v>43</v>
      </c>
      <c r="T11416">
        <v>26508115.484000001</v>
      </c>
      <c r="U11416" s="3">
        <v>42855</v>
      </c>
      <c r="V11416" s="4">
        <f t="shared" si="178"/>
        <v>2016</v>
      </c>
    </row>
    <row r="11417" spans="1:22" x14ac:dyDescent="0.25">
      <c r="A11417">
        <v>11463</v>
      </c>
      <c r="B11417" t="s">
        <v>3832</v>
      </c>
      <c r="C11417" t="s">
        <v>614</v>
      </c>
      <c r="D11417" t="s">
        <v>24</v>
      </c>
      <c r="E11417" t="s">
        <v>37</v>
      </c>
      <c r="F11417" t="s">
        <v>10994</v>
      </c>
      <c r="G11417" s="3">
        <v>42673</v>
      </c>
      <c r="H11417" t="s">
        <v>1373</v>
      </c>
      <c r="I11417" t="s">
        <v>27</v>
      </c>
      <c r="J11417">
        <v>21794</v>
      </c>
      <c r="K11417" t="s">
        <v>11341</v>
      </c>
      <c r="L11417">
        <v>32039319.719999999</v>
      </c>
      <c r="M11417" t="s">
        <v>41</v>
      </c>
      <c r="N11417" t="s">
        <v>42</v>
      </c>
      <c r="O11417" t="s">
        <v>988</v>
      </c>
      <c r="P11417" t="s">
        <v>1375</v>
      </c>
      <c r="Q11417" t="s">
        <v>1043</v>
      </c>
      <c r="R11417" t="s">
        <v>1044</v>
      </c>
      <c r="S11417" t="s">
        <v>43</v>
      </c>
      <c r="T11417">
        <v>3924325.1691999999</v>
      </c>
      <c r="U11417" s="3">
        <v>42855</v>
      </c>
      <c r="V11417" s="4">
        <f t="shared" si="178"/>
        <v>2016</v>
      </c>
    </row>
    <row r="11418" spans="1:22" x14ac:dyDescent="0.25">
      <c r="A11418">
        <v>11464</v>
      </c>
      <c r="B11418" t="s">
        <v>74</v>
      </c>
      <c r="C11418" t="s">
        <v>75</v>
      </c>
      <c r="D11418" t="s">
        <v>24</v>
      </c>
      <c r="E11418" t="s">
        <v>49</v>
      </c>
      <c r="F11418" t="s">
        <v>7978</v>
      </c>
      <c r="G11418" s="3">
        <v>42674</v>
      </c>
      <c r="H11418" t="s">
        <v>1539</v>
      </c>
      <c r="I11418" t="s">
        <v>27</v>
      </c>
      <c r="J11418">
        <v>21782</v>
      </c>
      <c r="K11418" t="s">
        <v>11342</v>
      </c>
      <c r="L11418">
        <v>15802485.380000001</v>
      </c>
      <c r="M11418" t="s">
        <v>41</v>
      </c>
      <c r="N11418" t="s">
        <v>42</v>
      </c>
      <c r="O11418" t="s">
        <v>988</v>
      </c>
      <c r="P11418" t="s">
        <v>1375</v>
      </c>
      <c r="Q11418" t="s">
        <v>33</v>
      </c>
      <c r="R11418" t="s">
        <v>33</v>
      </c>
      <c r="S11418" t="s">
        <v>43</v>
      </c>
      <c r="T11418">
        <v>2138273.3918000003</v>
      </c>
      <c r="U11418" s="3">
        <v>42855</v>
      </c>
      <c r="V11418" s="4">
        <f t="shared" si="178"/>
        <v>2016</v>
      </c>
    </row>
    <row r="11419" spans="1:22" x14ac:dyDescent="0.25">
      <c r="A11419">
        <v>11465</v>
      </c>
      <c r="B11419" t="s">
        <v>74</v>
      </c>
      <c r="C11419" t="s">
        <v>75</v>
      </c>
      <c r="D11419" t="s">
        <v>24</v>
      </c>
      <c r="E11419" t="s">
        <v>49</v>
      </c>
      <c r="F11419" t="s">
        <v>7978</v>
      </c>
      <c r="G11419" s="3">
        <v>42674</v>
      </c>
      <c r="H11419" t="s">
        <v>1373</v>
      </c>
      <c r="I11419" t="s">
        <v>27</v>
      </c>
      <c r="J11419">
        <v>21778</v>
      </c>
      <c r="K11419" t="s">
        <v>11343</v>
      </c>
      <c r="L11419">
        <v>57491720.270000003</v>
      </c>
      <c r="M11419" t="s">
        <v>41</v>
      </c>
      <c r="N11419" t="s">
        <v>42</v>
      </c>
      <c r="O11419" t="s">
        <v>988</v>
      </c>
      <c r="P11419" t="s">
        <v>1375</v>
      </c>
      <c r="Q11419" t="s">
        <v>33</v>
      </c>
      <c r="R11419" t="s">
        <v>33</v>
      </c>
      <c r="S11419" t="s">
        <v>43</v>
      </c>
      <c r="T11419">
        <v>6724089.2297</v>
      </c>
      <c r="U11419" s="3">
        <v>42855</v>
      </c>
      <c r="V11419" s="4">
        <f t="shared" si="178"/>
        <v>2016</v>
      </c>
    </row>
    <row r="11420" spans="1:22" x14ac:dyDescent="0.25">
      <c r="A11420">
        <v>11466</v>
      </c>
      <c r="B11420" t="s">
        <v>74</v>
      </c>
      <c r="C11420" t="s">
        <v>75</v>
      </c>
      <c r="D11420" t="s">
        <v>24</v>
      </c>
      <c r="E11420" t="s">
        <v>49</v>
      </c>
      <c r="F11420" t="s">
        <v>7978</v>
      </c>
      <c r="G11420" s="3">
        <v>42674</v>
      </c>
      <c r="H11420" t="s">
        <v>1453</v>
      </c>
      <c r="I11420" t="s">
        <v>27</v>
      </c>
      <c r="J11420">
        <v>21784</v>
      </c>
      <c r="K11420" t="s">
        <v>11344</v>
      </c>
      <c r="L11420">
        <v>265285543.41</v>
      </c>
      <c r="M11420" t="s">
        <v>41</v>
      </c>
      <c r="N11420" t="s">
        <v>42</v>
      </c>
      <c r="O11420" t="s">
        <v>988</v>
      </c>
      <c r="P11420" t="s">
        <v>1375</v>
      </c>
      <c r="Q11420" t="s">
        <v>33</v>
      </c>
      <c r="R11420" t="s">
        <v>33</v>
      </c>
      <c r="S11420" t="s">
        <v>43</v>
      </c>
      <c r="T11420">
        <v>29581409.7751</v>
      </c>
      <c r="U11420" s="3">
        <v>42855</v>
      </c>
      <c r="V11420" s="4">
        <f t="shared" si="178"/>
        <v>2016</v>
      </c>
    </row>
    <row r="11421" spans="1:22" x14ac:dyDescent="0.25">
      <c r="A11421">
        <v>11467</v>
      </c>
      <c r="B11421" t="s">
        <v>5763</v>
      </c>
      <c r="C11421" t="s">
        <v>222</v>
      </c>
      <c r="D11421" t="s">
        <v>24</v>
      </c>
      <c r="E11421" t="s">
        <v>37</v>
      </c>
      <c r="F11421" t="s">
        <v>8622</v>
      </c>
      <c r="G11421" s="3">
        <v>42674</v>
      </c>
      <c r="H11421" t="s">
        <v>2403</v>
      </c>
      <c r="I11421" t="s">
        <v>27</v>
      </c>
      <c r="J11421">
        <v>21804</v>
      </c>
      <c r="K11421" t="s">
        <v>4334</v>
      </c>
      <c r="L11421">
        <v>9007864</v>
      </c>
      <c r="M11421" t="s">
        <v>41</v>
      </c>
      <c r="N11421" t="s">
        <v>42</v>
      </c>
      <c r="O11421" t="s">
        <v>2077</v>
      </c>
      <c r="P11421" t="s">
        <v>2076</v>
      </c>
      <c r="Q11421" t="s">
        <v>1352</v>
      </c>
      <c r="R11421" t="s">
        <v>1353</v>
      </c>
      <c r="S11421" t="s">
        <v>43</v>
      </c>
      <c r="T11421">
        <v>2792437.84</v>
      </c>
      <c r="U11421" s="3">
        <v>42716</v>
      </c>
      <c r="V11421" s="4">
        <f t="shared" si="178"/>
        <v>2016</v>
      </c>
    </row>
    <row r="11422" spans="1:22" x14ac:dyDescent="0.25">
      <c r="A11422">
        <v>11468</v>
      </c>
      <c r="B11422" t="s">
        <v>5007</v>
      </c>
      <c r="C11422" t="s">
        <v>574</v>
      </c>
      <c r="D11422" t="s">
        <v>24</v>
      </c>
      <c r="E11422" t="s">
        <v>575</v>
      </c>
      <c r="F11422" t="s">
        <v>5008</v>
      </c>
      <c r="G11422" s="3">
        <v>42674</v>
      </c>
      <c r="H11422" t="s">
        <v>1428</v>
      </c>
      <c r="I11422" t="s">
        <v>27</v>
      </c>
      <c r="J11422">
        <v>21813</v>
      </c>
      <c r="K11422" t="s">
        <v>11345</v>
      </c>
      <c r="L11422">
        <v>7286771.0199999996</v>
      </c>
      <c r="M11422" t="s">
        <v>41</v>
      </c>
      <c r="N11422" t="s">
        <v>42</v>
      </c>
      <c r="O11422" t="s">
        <v>988</v>
      </c>
      <c r="P11422" t="s">
        <v>1375</v>
      </c>
      <c r="Q11422" t="s">
        <v>1043</v>
      </c>
      <c r="R11422" t="s">
        <v>1044</v>
      </c>
      <c r="S11422" t="s">
        <v>43</v>
      </c>
      <c r="T11422">
        <v>1201544.8122</v>
      </c>
      <c r="U11422" s="3">
        <v>42766</v>
      </c>
      <c r="V11422" s="4">
        <f t="shared" si="178"/>
        <v>2016</v>
      </c>
    </row>
    <row r="11423" spans="1:22" x14ac:dyDescent="0.25">
      <c r="A11423">
        <v>11469</v>
      </c>
      <c r="B11423" t="s">
        <v>2268</v>
      </c>
      <c r="C11423" t="s">
        <v>380</v>
      </c>
      <c r="D11423" t="s">
        <v>24</v>
      </c>
      <c r="E11423" t="s">
        <v>84</v>
      </c>
      <c r="F11423" t="s">
        <v>2269</v>
      </c>
      <c r="G11423" s="3">
        <v>42674</v>
      </c>
      <c r="H11423" t="s">
        <v>1415</v>
      </c>
      <c r="I11423" t="s">
        <v>27</v>
      </c>
      <c r="J11423">
        <v>21801</v>
      </c>
      <c r="K11423" t="s">
        <v>11346</v>
      </c>
      <c r="L11423">
        <v>309842633.62</v>
      </c>
      <c r="M11423" t="s">
        <v>41</v>
      </c>
      <c r="N11423" t="s">
        <v>42</v>
      </c>
      <c r="O11423" t="s">
        <v>988</v>
      </c>
      <c r="P11423" t="s">
        <v>1375</v>
      </c>
      <c r="Q11423" t="s">
        <v>907</v>
      </c>
      <c r="R11423" t="s">
        <v>908</v>
      </c>
      <c r="S11423" t="s">
        <v>43</v>
      </c>
      <c r="T11423">
        <v>34482689.698200002</v>
      </c>
      <c r="U11423" s="3">
        <v>42855</v>
      </c>
      <c r="V11423" s="4">
        <f t="shared" si="178"/>
        <v>2016</v>
      </c>
    </row>
    <row r="11424" spans="1:22" x14ac:dyDescent="0.25">
      <c r="A11424">
        <v>11470</v>
      </c>
      <c r="B11424" t="s">
        <v>5763</v>
      </c>
      <c r="C11424" t="s">
        <v>222</v>
      </c>
      <c r="D11424" t="s">
        <v>24</v>
      </c>
      <c r="E11424" t="s">
        <v>37</v>
      </c>
      <c r="F11424" t="s">
        <v>8622</v>
      </c>
      <c r="G11424" s="3">
        <v>42674</v>
      </c>
      <c r="H11424" t="s">
        <v>2403</v>
      </c>
      <c r="I11424" t="s">
        <v>27</v>
      </c>
      <c r="J11424">
        <v>21817</v>
      </c>
      <c r="K11424" t="s">
        <v>11347</v>
      </c>
      <c r="L11424">
        <v>10728956</v>
      </c>
      <c r="M11424" t="s">
        <v>41</v>
      </c>
      <c r="N11424" t="s">
        <v>42</v>
      </c>
      <c r="O11424" t="s">
        <v>2077</v>
      </c>
      <c r="P11424" t="s">
        <v>2076</v>
      </c>
      <c r="Q11424" t="s">
        <v>1352</v>
      </c>
      <c r="R11424" t="s">
        <v>1353</v>
      </c>
      <c r="S11424" t="s">
        <v>43</v>
      </c>
      <c r="T11424">
        <v>3325976.36</v>
      </c>
      <c r="U11424" s="3">
        <v>42716</v>
      </c>
      <c r="V11424" s="4">
        <f t="shared" si="178"/>
        <v>2016</v>
      </c>
    </row>
    <row r="11425" spans="1:22" x14ac:dyDescent="0.25">
      <c r="A11425">
        <v>11471</v>
      </c>
      <c r="B11425" t="s">
        <v>2791</v>
      </c>
      <c r="C11425" t="s">
        <v>222</v>
      </c>
      <c r="D11425" t="s">
        <v>24</v>
      </c>
      <c r="E11425" t="s">
        <v>37</v>
      </c>
      <c r="F11425" t="s">
        <v>7052</v>
      </c>
      <c r="G11425" s="3">
        <v>42674</v>
      </c>
      <c r="H11425" t="s">
        <v>2074</v>
      </c>
      <c r="I11425" t="s">
        <v>27</v>
      </c>
      <c r="J11425">
        <v>21606</v>
      </c>
      <c r="K11425" t="s">
        <v>3253</v>
      </c>
      <c r="L11425">
        <v>1153040</v>
      </c>
      <c r="M11425" t="s">
        <v>41</v>
      </c>
      <c r="N11425" t="s">
        <v>42</v>
      </c>
      <c r="O11425" t="s">
        <v>2077</v>
      </c>
      <c r="P11425" t="s">
        <v>2076</v>
      </c>
      <c r="Q11425" t="s">
        <v>1308</v>
      </c>
      <c r="R11425" t="s">
        <v>1309</v>
      </c>
      <c r="S11425" t="s">
        <v>43</v>
      </c>
      <c r="T11425">
        <v>357442.4</v>
      </c>
      <c r="U11425" s="3">
        <v>42735</v>
      </c>
      <c r="V11425" s="4">
        <f t="shared" si="178"/>
        <v>2016</v>
      </c>
    </row>
    <row r="11426" spans="1:22" x14ac:dyDescent="0.25">
      <c r="A11426">
        <v>11472</v>
      </c>
      <c r="B11426" t="s">
        <v>2791</v>
      </c>
      <c r="C11426" t="s">
        <v>222</v>
      </c>
      <c r="D11426" t="s">
        <v>24</v>
      </c>
      <c r="E11426" t="s">
        <v>37</v>
      </c>
      <c r="F11426" t="s">
        <v>7052</v>
      </c>
      <c r="G11426" s="3">
        <v>42674</v>
      </c>
      <c r="H11426" t="s">
        <v>2074</v>
      </c>
      <c r="I11426" t="s">
        <v>27</v>
      </c>
      <c r="J11426">
        <v>21603</v>
      </c>
      <c r="K11426" t="s">
        <v>3226</v>
      </c>
      <c r="L11426">
        <v>1206400</v>
      </c>
      <c r="M11426" t="s">
        <v>41</v>
      </c>
      <c r="N11426" t="s">
        <v>42</v>
      </c>
      <c r="O11426" t="s">
        <v>2077</v>
      </c>
      <c r="P11426" t="s">
        <v>2076</v>
      </c>
      <c r="Q11426" t="s">
        <v>1308</v>
      </c>
      <c r="R11426" t="s">
        <v>1309</v>
      </c>
      <c r="S11426" t="s">
        <v>43</v>
      </c>
      <c r="T11426">
        <v>373984</v>
      </c>
      <c r="U11426" s="3">
        <v>42735</v>
      </c>
      <c r="V11426" s="4">
        <f t="shared" si="178"/>
        <v>2016</v>
      </c>
    </row>
    <row r="11427" spans="1:22" x14ac:dyDescent="0.25">
      <c r="A11427">
        <v>11473</v>
      </c>
      <c r="B11427" t="s">
        <v>574</v>
      </c>
      <c r="C11427" t="s">
        <v>574</v>
      </c>
      <c r="D11427" t="s">
        <v>24</v>
      </c>
      <c r="E11427" t="s">
        <v>575</v>
      </c>
      <c r="F11427" t="s">
        <v>8805</v>
      </c>
      <c r="G11427" s="3">
        <v>42674</v>
      </c>
      <c r="H11427" t="s">
        <v>1539</v>
      </c>
      <c r="I11427" t="s">
        <v>27</v>
      </c>
      <c r="J11427">
        <v>21810</v>
      </c>
      <c r="K11427" t="s">
        <v>11348</v>
      </c>
      <c r="L11427">
        <v>21702862.300000001</v>
      </c>
      <c r="M11427" t="s">
        <v>41</v>
      </c>
      <c r="N11427" t="s">
        <v>42</v>
      </c>
      <c r="O11427" t="s">
        <v>988</v>
      </c>
      <c r="P11427" t="s">
        <v>1375</v>
      </c>
      <c r="Q11427" t="s">
        <v>33</v>
      </c>
      <c r="R11427" t="s">
        <v>33</v>
      </c>
      <c r="S11427" t="s">
        <v>43</v>
      </c>
      <c r="T11427">
        <v>2787314.8530000001</v>
      </c>
      <c r="U11427" s="3">
        <v>42855</v>
      </c>
      <c r="V11427" s="4">
        <f t="shared" si="178"/>
        <v>2016</v>
      </c>
    </row>
    <row r="11428" spans="1:22" x14ac:dyDescent="0.25">
      <c r="A11428">
        <v>11474</v>
      </c>
      <c r="B11428" t="s">
        <v>5763</v>
      </c>
      <c r="C11428" t="s">
        <v>222</v>
      </c>
      <c r="D11428" t="s">
        <v>24</v>
      </c>
      <c r="E11428" t="s">
        <v>37</v>
      </c>
      <c r="F11428" t="s">
        <v>8622</v>
      </c>
      <c r="G11428" s="3">
        <v>42674</v>
      </c>
      <c r="H11428" t="s">
        <v>3138</v>
      </c>
      <c r="I11428" t="s">
        <v>27</v>
      </c>
      <c r="J11428">
        <v>21819</v>
      </c>
      <c r="K11428" t="s">
        <v>11349</v>
      </c>
      <c r="L11428">
        <v>49028356</v>
      </c>
      <c r="M11428" t="s">
        <v>41</v>
      </c>
      <c r="N11428" t="s">
        <v>42</v>
      </c>
      <c r="O11428" t="s">
        <v>2077</v>
      </c>
      <c r="P11428" t="s">
        <v>2076</v>
      </c>
      <c r="Q11428" t="s">
        <v>1352</v>
      </c>
      <c r="R11428" t="s">
        <v>1353</v>
      </c>
      <c r="S11428" t="s">
        <v>43</v>
      </c>
      <c r="T11428">
        <v>15198790.359999999</v>
      </c>
      <c r="U11428" s="3">
        <v>42734</v>
      </c>
      <c r="V11428" s="4">
        <f t="shared" si="178"/>
        <v>2016</v>
      </c>
    </row>
    <row r="11429" spans="1:22" x14ac:dyDescent="0.25">
      <c r="A11429">
        <v>11475</v>
      </c>
      <c r="B11429" t="s">
        <v>1478</v>
      </c>
      <c r="C11429" t="s">
        <v>1479</v>
      </c>
      <c r="D11429" t="s">
        <v>24</v>
      </c>
      <c r="E11429" t="s">
        <v>37</v>
      </c>
      <c r="F11429" t="s">
        <v>5822</v>
      </c>
      <c r="G11429" s="3">
        <v>42674</v>
      </c>
      <c r="H11429" t="s">
        <v>11245</v>
      </c>
      <c r="I11429" t="s">
        <v>27</v>
      </c>
      <c r="J11429">
        <v>21814</v>
      </c>
      <c r="K11429" t="s">
        <v>11350</v>
      </c>
      <c r="L11429">
        <v>20927907.440000001</v>
      </c>
      <c r="M11429" t="s">
        <v>41</v>
      </c>
      <c r="N11429" t="s">
        <v>42</v>
      </c>
      <c r="O11429" t="s">
        <v>988</v>
      </c>
      <c r="P11429" t="s">
        <v>11046</v>
      </c>
      <c r="Q11429" t="s">
        <v>33</v>
      </c>
      <c r="R11429" t="s">
        <v>33</v>
      </c>
      <c r="S11429" t="s">
        <v>43</v>
      </c>
      <c r="T11429">
        <v>12284681.66728</v>
      </c>
      <c r="U11429" s="3">
        <v>42685</v>
      </c>
      <c r="V11429" s="4">
        <f t="shared" si="178"/>
        <v>2016</v>
      </c>
    </row>
    <row r="11430" spans="1:22" x14ac:dyDescent="0.25">
      <c r="A11430">
        <v>11476</v>
      </c>
      <c r="B11430" t="s">
        <v>5763</v>
      </c>
      <c r="C11430" t="s">
        <v>222</v>
      </c>
      <c r="D11430" t="s">
        <v>24</v>
      </c>
      <c r="E11430" t="s">
        <v>37</v>
      </c>
      <c r="F11430" t="s">
        <v>8622</v>
      </c>
      <c r="G11430" s="3">
        <v>42674</v>
      </c>
      <c r="H11430" t="s">
        <v>2074</v>
      </c>
      <c r="I11430" t="s">
        <v>27</v>
      </c>
      <c r="J11430">
        <v>21825</v>
      </c>
      <c r="K11430" t="s">
        <v>11351</v>
      </c>
      <c r="L11430">
        <v>29193720</v>
      </c>
      <c r="M11430" t="s">
        <v>41</v>
      </c>
      <c r="N11430" t="s">
        <v>42</v>
      </c>
      <c r="O11430" t="s">
        <v>2077</v>
      </c>
      <c r="P11430" t="s">
        <v>2076</v>
      </c>
      <c r="Q11430" t="s">
        <v>1352</v>
      </c>
      <c r="R11430" t="s">
        <v>1353</v>
      </c>
      <c r="S11430" t="s">
        <v>43</v>
      </c>
      <c r="T11430">
        <v>9050053.1999999993</v>
      </c>
      <c r="U11430" s="3">
        <v>42734</v>
      </c>
      <c r="V11430" s="4">
        <f t="shared" si="178"/>
        <v>2016</v>
      </c>
    </row>
    <row r="11431" spans="1:22" x14ac:dyDescent="0.25">
      <c r="A11431">
        <v>11477</v>
      </c>
      <c r="B11431" t="s">
        <v>1905</v>
      </c>
      <c r="C11431" t="s">
        <v>614</v>
      </c>
      <c r="D11431" t="s">
        <v>24</v>
      </c>
      <c r="E11431" t="s">
        <v>37</v>
      </c>
      <c r="F11431" t="s">
        <v>11088</v>
      </c>
      <c r="G11431" s="3">
        <v>42674</v>
      </c>
      <c r="H11431" t="s">
        <v>1435</v>
      </c>
      <c r="I11431" t="s">
        <v>27</v>
      </c>
      <c r="J11431">
        <v>21811</v>
      </c>
      <c r="K11431" t="s">
        <v>11352</v>
      </c>
      <c r="L11431">
        <v>77780277.319999993</v>
      </c>
      <c r="M11431" t="s">
        <v>41</v>
      </c>
      <c r="N11431" t="s">
        <v>42</v>
      </c>
      <c r="O11431" t="s">
        <v>988</v>
      </c>
      <c r="P11431" t="s">
        <v>1375</v>
      </c>
      <c r="Q11431" t="s">
        <v>287</v>
      </c>
      <c r="R11431" t="s">
        <v>629</v>
      </c>
      <c r="S11431" t="s">
        <v>43</v>
      </c>
      <c r="T11431">
        <v>8955830.5051999986</v>
      </c>
      <c r="U11431" s="3">
        <v>42855</v>
      </c>
      <c r="V11431" s="4">
        <f t="shared" si="178"/>
        <v>2016</v>
      </c>
    </row>
    <row r="11432" spans="1:22" x14ac:dyDescent="0.25">
      <c r="A11432">
        <v>11478</v>
      </c>
      <c r="B11432" t="s">
        <v>574</v>
      </c>
      <c r="C11432" t="s">
        <v>574</v>
      </c>
      <c r="D11432" t="s">
        <v>24</v>
      </c>
      <c r="E11432" t="s">
        <v>575</v>
      </c>
      <c r="F11432" t="s">
        <v>8805</v>
      </c>
      <c r="G11432" s="3">
        <v>42674</v>
      </c>
      <c r="H11432" t="s">
        <v>1428</v>
      </c>
      <c r="I11432" t="s">
        <v>27</v>
      </c>
      <c r="J11432">
        <v>21820</v>
      </c>
      <c r="K11432" t="s">
        <v>11353</v>
      </c>
      <c r="L11432">
        <v>7346943.5</v>
      </c>
      <c r="M11432" t="s">
        <v>41</v>
      </c>
      <c r="N11432" t="s">
        <v>42</v>
      </c>
      <c r="O11432" t="s">
        <v>988</v>
      </c>
      <c r="P11432" t="s">
        <v>1375</v>
      </c>
      <c r="Q11432" t="s">
        <v>33</v>
      </c>
      <c r="R11432" t="s">
        <v>33</v>
      </c>
      <c r="S11432" t="s">
        <v>43</v>
      </c>
      <c r="T11432">
        <v>1208163.7849999999</v>
      </c>
      <c r="U11432" s="3">
        <v>42855</v>
      </c>
      <c r="V11432" s="4">
        <f t="shared" si="178"/>
        <v>2016</v>
      </c>
    </row>
    <row r="11433" spans="1:22" x14ac:dyDescent="0.25">
      <c r="A11433">
        <v>11479</v>
      </c>
      <c r="B11433" t="s">
        <v>74</v>
      </c>
      <c r="C11433" t="s">
        <v>75</v>
      </c>
      <c r="D11433" t="s">
        <v>24</v>
      </c>
      <c r="E11433" t="s">
        <v>49</v>
      </c>
      <c r="F11433" t="s">
        <v>7978</v>
      </c>
      <c r="G11433" s="3">
        <v>42674</v>
      </c>
      <c r="H11433" t="s">
        <v>1415</v>
      </c>
      <c r="I11433" t="s">
        <v>27</v>
      </c>
      <c r="J11433">
        <v>21787</v>
      </c>
      <c r="K11433" t="s">
        <v>11354</v>
      </c>
      <c r="L11433">
        <v>86136757.879999995</v>
      </c>
      <c r="M11433" t="s">
        <v>41</v>
      </c>
      <c r="N11433" t="s">
        <v>42</v>
      </c>
      <c r="O11433" t="s">
        <v>988</v>
      </c>
      <c r="P11433" t="s">
        <v>1375</v>
      </c>
      <c r="Q11433" t="s">
        <v>33</v>
      </c>
      <c r="R11433" t="s">
        <v>33</v>
      </c>
      <c r="S11433" t="s">
        <v>43</v>
      </c>
      <c r="T11433">
        <v>9875043.366799999</v>
      </c>
      <c r="U11433" s="3">
        <v>42855</v>
      </c>
      <c r="V11433" s="4">
        <f t="shared" si="178"/>
        <v>2016</v>
      </c>
    </row>
    <row r="11434" spans="1:22" x14ac:dyDescent="0.25">
      <c r="A11434">
        <v>11480</v>
      </c>
      <c r="B11434" t="s">
        <v>7877</v>
      </c>
      <c r="C11434" t="s">
        <v>322</v>
      </c>
      <c r="D11434" t="s">
        <v>323</v>
      </c>
      <c r="E11434" t="s">
        <v>135</v>
      </c>
      <c r="F11434" t="s">
        <v>7878</v>
      </c>
      <c r="G11434" s="3">
        <v>42674</v>
      </c>
      <c r="H11434" t="s">
        <v>1063</v>
      </c>
      <c r="I11434" t="s">
        <v>27</v>
      </c>
      <c r="J11434">
        <v>20215</v>
      </c>
      <c r="K11434" t="s">
        <v>11355</v>
      </c>
      <c r="L11434">
        <v>2010000</v>
      </c>
      <c r="M11434" t="s">
        <v>41</v>
      </c>
      <c r="N11434" t="s">
        <v>31</v>
      </c>
      <c r="O11434" t="s">
        <v>1065</v>
      </c>
      <c r="P11434" t="s">
        <v>1065</v>
      </c>
      <c r="Q11434" t="s">
        <v>3002</v>
      </c>
      <c r="R11434" t="s">
        <v>3003</v>
      </c>
      <c r="S11434" t="s">
        <v>43</v>
      </c>
      <c r="T11434">
        <v>643200</v>
      </c>
      <c r="U11434" s="3">
        <v>42692</v>
      </c>
      <c r="V11434" s="4">
        <f t="shared" si="178"/>
        <v>2016</v>
      </c>
    </row>
    <row r="11435" spans="1:22" x14ac:dyDescent="0.25">
      <c r="A11435">
        <v>11481</v>
      </c>
      <c r="B11435" t="s">
        <v>9341</v>
      </c>
      <c r="C11435" t="s">
        <v>222</v>
      </c>
      <c r="D11435" t="s">
        <v>24</v>
      </c>
      <c r="E11435" t="s">
        <v>37</v>
      </c>
      <c r="F11435" t="s">
        <v>9342</v>
      </c>
      <c r="G11435" s="3">
        <v>42674</v>
      </c>
      <c r="H11435" t="s">
        <v>865</v>
      </c>
      <c r="I11435" t="s">
        <v>27</v>
      </c>
      <c r="J11435">
        <v>21832</v>
      </c>
      <c r="K11435" t="s">
        <v>10800</v>
      </c>
      <c r="L11435">
        <v>138712200</v>
      </c>
      <c r="M11435" t="s">
        <v>41</v>
      </c>
      <c r="N11435" t="s">
        <v>42</v>
      </c>
      <c r="O11435" t="s">
        <v>32</v>
      </c>
      <c r="P11435" t="s">
        <v>6737</v>
      </c>
      <c r="Q11435" t="s">
        <v>100</v>
      </c>
      <c r="R11435" t="s">
        <v>33</v>
      </c>
      <c r="S11435" t="s">
        <v>43</v>
      </c>
      <c r="T11435">
        <v>15702221.039999999</v>
      </c>
      <c r="U11435" s="3">
        <v>42719</v>
      </c>
      <c r="V11435" s="4">
        <f t="shared" si="178"/>
        <v>2016</v>
      </c>
    </row>
    <row r="11436" spans="1:22" x14ac:dyDescent="0.25">
      <c r="A11436">
        <v>11482</v>
      </c>
      <c r="B11436" t="s">
        <v>74</v>
      </c>
      <c r="C11436" t="s">
        <v>75</v>
      </c>
      <c r="D11436" t="s">
        <v>24</v>
      </c>
      <c r="E11436" t="s">
        <v>49</v>
      </c>
      <c r="F11436" t="s">
        <v>7978</v>
      </c>
      <c r="G11436" s="3">
        <v>42674</v>
      </c>
      <c r="H11436" t="s">
        <v>1555</v>
      </c>
      <c r="I11436" t="s">
        <v>27</v>
      </c>
      <c r="J11436">
        <v>21781</v>
      </c>
      <c r="K11436" t="s">
        <v>11356</v>
      </c>
      <c r="L11436">
        <v>43996657.899999999</v>
      </c>
      <c r="M11436" t="s">
        <v>41</v>
      </c>
      <c r="N11436" t="s">
        <v>42</v>
      </c>
      <c r="O11436" t="s">
        <v>988</v>
      </c>
      <c r="P11436" t="s">
        <v>1375</v>
      </c>
      <c r="Q11436" t="s">
        <v>33</v>
      </c>
      <c r="R11436" t="s">
        <v>33</v>
      </c>
      <c r="S11436" t="s">
        <v>43</v>
      </c>
      <c r="T11436">
        <v>5239632.3689999999</v>
      </c>
      <c r="U11436" s="3">
        <v>42855</v>
      </c>
      <c r="V11436" s="4">
        <f t="shared" si="178"/>
        <v>2016</v>
      </c>
    </row>
    <row r="11437" spans="1:22" x14ac:dyDescent="0.25">
      <c r="A11437">
        <v>11483</v>
      </c>
      <c r="B11437" t="s">
        <v>2611</v>
      </c>
      <c r="C11437" t="s">
        <v>88</v>
      </c>
      <c r="D11437" t="s">
        <v>24</v>
      </c>
      <c r="E11437" t="s">
        <v>37</v>
      </c>
      <c r="F11437" t="s">
        <v>10125</v>
      </c>
      <c r="G11437" s="3">
        <v>42674</v>
      </c>
      <c r="H11437" t="s">
        <v>2074</v>
      </c>
      <c r="I11437" t="s">
        <v>27</v>
      </c>
      <c r="J11437">
        <v>21798</v>
      </c>
      <c r="K11437" t="s">
        <v>11357</v>
      </c>
      <c r="L11437">
        <v>2853600</v>
      </c>
      <c r="M11437" t="s">
        <v>41</v>
      </c>
      <c r="N11437" t="s">
        <v>42</v>
      </c>
      <c r="O11437" t="s">
        <v>2077</v>
      </c>
      <c r="P11437" t="s">
        <v>2076</v>
      </c>
      <c r="Q11437" t="s">
        <v>33</v>
      </c>
      <c r="R11437" t="s">
        <v>33</v>
      </c>
      <c r="S11437" t="s">
        <v>43</v>
      </c>
      <c r="T11437">
        <v>884616</v>
      </c>
      <c r="U11437" s="3">
        <v>42712</v>
      </c>
      <c r="V11437" s="4">
        <f t="shared" si="178"/>
        <v>2016</v>
      </c>
    </row>
    <row r="11438" spans="1:22" x14ac:dyDescent="0.25">
      <c r="A11438">
        <v>11484</v>
      </c>
      <c r="B11438" t="s">
        <v>2704</v>
      </c>
      <c r="C11438" t="s">
        <v>2705</v>
      </c>
      <c r="D11438" t="s">
        <v>24</v>
      </c>
      <c r="E11438">
        <v>0</v>
      </c>
      <c r="F11438" t="s">
        <v>6784</v>
      </c>
      <c r="G11438" s="3">
        <v>42674</v>
      </c>
      <c r="H11438" t="s">
        <v>1501</v>
      </c>
      <c r="I11438" t="s">
        <v>27</v>
      </c>
      <c r="J11438">
        <v>21827</v>
      </c>
      <c r="K11438" t="s">
        <v>11358</v>
      </c>
      <c r="L11438">
        <v>141125115.59999999</v>
      </c>
      <c r="M11438" t="s">
        <v>30</v>
      </c>
      <c r="N11438" t="s">
        <v>31</v>
      </c>
      <c r="O11438" t="s">
        <v>988</v>
      </c>
      <c r="P11438" t="s">
        <v>1375</v>
      </c>
      <c r="Q11438" t="s">
        <v>33</v>
      </c>
      <c r="R11438" t="s">
        <v>33</v>
      </c>
      <c r="S11438" t="s">
        <v>34</v>
      </c>
      <c r="T11438">
        <v>15923762.715999998</v>
      </c>
      <c r="U11438" s="3">
        <v>42810</v>
      </c>
      <c r="V11438" s="4">
        <f t="shared" si="178"/>
        <v>2016</v>
      </c>
    </row>
    <row r="11439" spans="1:22" x14ac:dyDescent="0.25">
      <c r="A11439">
        <v>11485</v>
      </c>
      <c r="B11439" t="s">
        <v>437</v>
      </c>
      <c r="C11439" t="s">
        <v>438</v>
      </c>
      <c r="D11439" t="s">
        <v>24</v>
      </c>
      <c r="E11439">
        <v>0</v>
      </c>
      <c r="F11439" t="s">
        <v>10826</v>
      </c>
      <c r="G11439" s="3">
        <v>42674</v>
      </c>
      <c r="H11439" t="s">
        <v>1063</v>
      </c>
      <c r="I11439" t="s">
        <v>27</v>
      </c>
      <c r="J11439">
        <v>20777</v>
      </c>
      <c r="K11439" t="s">
        <v>11359</v>
      </c>
      <c r="L11439">
        <v>1947767</v>
      </c>
      <c r="M11439" t="s">
        <v>30</v>
      </c>
      <c r="N11439" t="s">
        <v>31</v>
      </c>
      <c r="O11439" t="s">
        <v>1065</v>
      </c>
      <c r="P11439" t="s">
        <v>1065</v>
      </c>
      <c r="Q11439" t="s">
        <v>33</v>
      </c>
      <c r="R11439" t="s">
        <v>33</v>
      </c>
      <c r="S11439" t="s">
        <v>34</v>
      </c>
      <c r="T11439">
        <v>623285.44000000006</v>
      </c>
      <c r="U11439" s="3">
        <v>42704</v>
      </c>
      <c r="V11439" s="4">
        <f t="shared" si="178"/>
        <v>2016</v>
      </c>
    </row>
    <row r="11440" spans="1:22" x14ac:dyDescent="0.25">
      <c r="A11440">
        <v>11486</v>
      </c>
      <c r="B11440" t="s">
        <v>300</v>
      </c>
      <c r="C11440" t="s">
        <v>301</v>
      </c>
      <c r="D11440" t="s">
        <v>24</v>
      </c>
      <c r="E11440" t="s">
        <v>302</v>
      </c>
      <c r="F11440" t="s">
        <v>303</v>
      </c>
      <c r="G11440" s="3">
        <v>42674</v>
      </c>
      <c r="H11440" t="s">
        <v>1435</v>
      </c>
      <c r="I11440" t="s">
        <v>27</v>
      </c>
      <c r="J11440">
        <v>21840</v>
      </c>
      <c r="K11440" t="s">
        <v>11103</v>
      </c>
      <c r="L11440">
        <v>15450238.5</v>
      </c>
      <c r="M11440" t="s">
        <v>41</v>
      </c>
      <c r="N11440" t="s">
        <v>42</v>
      </c>
      <c r="O11440" t="s">
        <v>988</v>
      </c>
      <c r="P11440" t="s">
        <v>1375</v>
      </c>
      <c r="Q11440" t="s">
        <v>33</v>
      </c>
      <c r="R11440" t="s">
        <v>33</v>
      </c>
      <c r="S11440" t="s">
        <v>43</v>
      </c>
      <c r="T11440">
        <v>2099526.2350000003</v>
      </c>
      <c r="U11440" s="3">
        <v>42855</v>
      </c>
      <c r="V11440" s="4">
        <f t="shared" si="178"/>
        <v>2016</v>
      </c>
    </row>
    <row r="11441" spans="1:22" x14ac:dyDescent="0.25">
      <c r="A11441">
        <v>11487</v>
      </c>
      <c r="B11441" t="s">
        <v>270</v>
      </c>
      <c r="C11441" t="s">
        <v>271</v>
      </c>
      <c r="D11441" t="s">
        <v>24</v>
      </c>
      <c r="E11441" t="s">
        <v>84</v>
      </c>
      <c r="F11441" t="s">
        <v>8123</v>
      </c>
      <c r="G11441" s="3">
        <v>42674</v>
      </c>
      <c r="H11441" t="s">
        <v>11245</v>
      </c>
      <c r="I11441" t="s">
        <v>27</v>
      </c>
      <c r="J11441">
        <v>21809</v>
      </c>
      <c r="K11441" t="s">
        <v>11360</v>
      </c>
      <c r="L11441">
        <v>6509812.7999999998</v>
      </c>
      <c r="M11441" t="s">
        <v>41</v>
      </c>
      <c r="N11441" t="s">
        <v>42</v>
      </c>
      <c r="O11441" t="s">
        <v>988</v>
      </c>
      <c r="P11441" t="s">
        <v>11046</v>
      </c>
      <c r="Q11441" t="s">
        <v>33</v>
      </c>
      <c r="R11441" t="s">
        <v>33</v>
      </c>
      <c r="S11441" t="s">
        <v>43</v>
      </c>
      <c r="T11441">
        <v>3821260.1135999998</v>
      </c>
      <c r="U11441" s="3">
        <v>42704</v>
      </c>
      <c r="V11441" s="4">
        <f t="shared" si="178"/>
        <v>2016</v>
      </c>
    </row>
    <row r="11442" spans="1:22" x14ac:dyDescent="0.25">
      <c r="A11442">
        <v>11488</v>
      </c>
      <c r="B11442" t="s">
        <v>3732</v>
      </c>
      <c r="C11442" t="s">
        <v>614</v>
      </c>
      <c r="D11442" t="s">
        <v>24</v>
      </c>
      <c r="E11442" t="s">
        <v>37</v>
      </c>
      <c r="F11442" t="s">
        <v>3733</v>
      </c>
      <c r="G11442" s="3">
        <v>42674</v>
      </c>
      <c r="H11442" t="s">
        <v>7382</v>
      </c>
      <c r="I11442" t="s">
        <v>27</v>
      </c>
      <c r="J11442">
        <v>21842</v>
      </c>
      <c r="K11442" t="s">
        <v>11361</v>
      </c>
      <c r="L11442">
        <v>15544337.75</v>
      </c>
      <c r="M11442" t="s">
        <v>41</v>
      </c>
      <c r="N11442" t="s">
        <v>42</v>
      </c>
      <c r="O11442" t="s">
        <v>7361</v>
      </c>
      <c r="P11442" t="s">
        <v>7360</v>
      </c>
      <c r="Q11442" t="s">
        <v>598</v>
      </c>
      <c r="R11442" t="s">
        <v>1250</v>
      </c>
      <c r="S11442" t="s">
        <v>43</v>
      </c>
      <c r="T11442">
        <v>0</v>
      </c>
      <c r="U11442" s="3">
        <v>42695</v>
      </c>
      <c r="V11442" s="4">
        <f t="shared" si="178"/>
        <v>2016</v>
      </c>
    </row>
    <row r="11443" spans="1:22" x14ac:dyDescent="0.25">
      <c r="A11443">
        <v>11489</v>
      </c>
      <c r="B11443" t="s">
        <v>74</v>
      </c>
      <c r="C11443" t="s">
        <v>75</v>
      </c>
      <c r="D11443" t="s">
        <v>24</v>
      </c>
      <c r="E11443" t="s">
        <v>49</v>
      </c>
      <c r="F11443" t="s">
        <v>7978</v>
      </c>
      <c r="G11443" s="3">
        <v>42674</v>
      </c>
      <c r="H11443" t="s">
        <v>1539</v>
      </c>
      <c r="I11443" t="s">
        <v>27</v>
      </c>
      <c r="J11443">
        <v>21785</v>
      </c>
      <c r="K11443" t="s">
        <v>11362</v>
      </c>
      <c r="L11443">
        <v>90271226.129999995</v>
      </c>
      <c r="M11443" t="s">
        <v>41</v>
      </c>
      <c r="N11443" t="s">
        <v>42</v>
      </c>
      <c r="O11443" t="s">
        <v>988</v>
      </c>
      <c r="P11443" t="s">
        <v>1375</v>
      </c>
      <c r="Q11443" t="s">
        <v>33</v>
      </c>
      <c r="R11443" t="s">
        <v>33</v>
      </c>
      <c r="S11443" t="s">
        <v>43</v>
      </c>
      <c r="T11443">
        <v>10329834.874299999</v>
      </c>
      <c r="U11443" s="3">
        <v>42855</v>
      </c>
      <c r="V11443" s="4">
        <f t="shared" si="178"/>
        <v>2016</v>
      </c>
    </row>
    <row r="11444" spans="1:22" x14ac:dyDescent="0.25">
      <c r="A11444">
        <v>11490</v>
      </c>
      <c r="B11444" t="s">
        <v>74</v>
      </c>
      <c r="C11444" t="s">
        <v>75</v>
      </c>
      <c r="D11444" t="s">
        <v>24</v>
      </c>
      <c r="E11444" t="s">
        <v>49</v>
      </c>
      <c r="F11444" t="s">
        <v>7978</v>
      </c>
      <c r="G11444" s="3">
        <v>42674</v>
      </c>
      <c r="H11444" t="s">
        <v>1435</v>
      </c>
      <c r="I11444" t="s">
        <v>27</v>
      </c>
      <c r="J11444">
        <v>21786</v>
      </c>
      <c r="K11444" t="s">
        <v>11363</v>
      </c>
      <c r="L11444">
        <v>80468086.379999995</v>
      </c>
      <c r="M11444" t="s">
        <v>41</v>
      </c>
      <c r="N11444" t="s">
        <v>42</v>
      </c>
      <c r="O11444" t="s">
        <v>988</v>
      </c>
      <c r="P11444" t="s">
        <v>1375</v>
      </c>
      <c r="Q11444" t="s">
        <v>33</v>
      </c>
      <c r="R11444" t="s">
        <v>33</v>
      </c>
      <c r="S11444" t="s">
        <v>43</v>
      </c>
      <c r="T11444">
        <v>9251489.5017999988</v>
      </c>
      <c r="U11444" s="3">
        <v>42855</v>
      </c>
      <c r="V11444" s="4">
        <f t="shared" si="178"/>
        <v>2016</v>
      </c>
    </row>
    <row r="11445" spans="1:22" x14ac:dyDescent="0.25">
      <c r="A11445">
        <v>11491</v>
      </c>
      <c r="B11445" t="s">
        <v>3384</v>
      </c>
      <c r="C11445" t="s">
        <v>3385</v>
      </c>
      <c r="D11445" t="s">
        <v>24</v>
      </c>
      <c r="E11445" t="s">
        <v>37</v>
      </c>
      <c r="F11445" t="s">
        <v>3386</v>
      </c>
      <c r="G11445" s="3">
        <v>42674</v>
      </c>
      <c r="H11445" t="s">
        <v>2370</v>
      </c>
      <c r="I11445" t="s">
        <v>27</v>
      </c>
      <c r="J11445">
        <v>21555</v>
      </c>
      <c r="K11445" t="s">
        <v>11364</v>
      </c>
      <c r="L11445">
        <v>15232263</v>
      </c>
      <c r="M11445" t="s">
        <v>41</v>
      </c>
      <c r="N11445" t="s">
        <v>31</v>
      </c>
      <c r="O11445" t="s">
        <v>2077</v>
      </c>
      <c r="P11445" t="s">
        <v>2076</v>
      </c>
      <c r="Q11445" t="s">
        <v>33</v>
      </c>
      <c r="R11445" t="s">
        <v>33</v>
      </c>
      <c r="S11445" t="s">
        <v>43</v>
      </c>
      <c r="T11445">
        <v>4722001.53</v>
      </c>
      <c r="U11445" s="3">
        <v>42730</v>
      </c>
      <c r="V11445" s="4">
        <f t="shared" si="178"/>
        <v>2016</v>
      </c>
    </row>
    <row r="11446" spans="1:22" x14ac:dyDescent="0.25">
      <c r="A11446">
        <v>11492</v>
      </c>
      <c r="B11446" t="s">
        <v>492</v>
      </c>
      <c r="C11446" t="s">
        <v>493</v>
      </c>
      <c r="D11446" t="s">
        <v>24</v>
      </c>
      <c r="E11446" t="s">
        <v>475</v>
      </c>
      <c r="F11446" t="s">
        <v>11365</v>
      </c>
      <c r="G11446" s="3">
        <v>42674</v>
      </c>
      <c r="H11446" t="s">
        <v>1693</v>
      </c>
      <c r="I11446" t="s">
        <v>27</v>
      </c>
      <c r="J11446">
        <v>21664</v>
      </c>
      <c r="K11446" t="s">
        <v>11366</v>
      </c>
      <c r="L11446">
        <v>1385035124.52</v>
      </c>
      <c r="M11446" t="s">
        <v>41</v>
      </c>
      <c r="N11446" t="s">
        <v>42</v>
      </c>
      <c r="O11446" t="s">
        <v>1115</v>
      </c>
      <c r="P11446" t="s">
        <v>1945</v>
      </c>
      <c r="Q11446" t="s">
        <v>33</v>
      </c>
      <c r="R11446" t="s">
        <v>33</v>
      </c>
      <c r="S11446" t="s">
        <v>43</v>
      </c>
      <c r="T11446">
        <v>960674235.91879988</v>
      </c>
      <c r="U11446" s="3">
        <v>43065</v>
      </c>
      <c r="V11446" s="4">
        <f t="shared" si="178"/>
        <v>2016</v>
      </c>
    </row>
    <row r="11447" spans="1:22" x14ac:dyDescent="0.25">
      <c r="A11447">
        <v>11493</v>
      </c>
      <c r="B11447" t="s">
        <v>3024</v>
      </c>
      <c r="C11447" t="s">
        <v>2297</v>
      </c>
      <c r="D11447" t="s">
        <v>24</v>
      </c>
      <c r="E11447">
        <v>0</v>
      </c>
      <c r="F11447" t="s">
        <v>3025</v>
      </c>
      <c r="G11447" s="3">
        <v>42674</v>
      </c>
      <c r="H11447" t="s">
        <v>5878</v>
      </c>
      <c r="I11447" t="s">
        <v>27</v>
      </c>
      <c r="J11447">
        <v>21486</v>
      </c>
      <c r="K11447" t="s">
        <v>11367</v>
      </c>
      <c r="L11447">
        <v>63059198.630000003</v>
      </c>
      <c r="M11447" t="s">
        <v>30</v>
      </c>
      <c r="N11447" t="s">
        <v>31</v>
      </c>
      <c r="O11447" t="s">
        <v>1115</v>
      </c>
      <c r="P11447" t="s">
        <v>5880</v>
      </c>
      <c r="Q11447" t="s">
        <v>33</v>
      </c>
      <c r="R11447" t="s">
        <v>33</v>
      </c>
      <c r="S11447" t="s">
        <v>34</v>
      </c>
      <c r="T11447">
        <v>7094159.8458750006</v>
      </c>
      <c r="U11447" s="3">
        <v>43040</v>
      </c>
      <c r="V11447" s="4">
        <f t="shared" si="178"/>
        <v>2016</v>
      </c>
    </row>
    <row r="11448" spans="1:22" x14ac:dyDescent="0.25">
      <c r="A11448">
        <v>11494</v>
      </c>
      <c r="B11448" t="s">
        <v>3024</v>
      </c>
      <c r="C11448" t="s">
        <v>2297</v>
      </c>
      <c r="D11448" t="s">
        <v>24</v>
      </c>
      <c r="E11448">
        <v>0</v>
      </c>
      <c r="F11448" t="s">
        <v>3025</v>
      </c>
      <c r="G11448" s="3">
        <v>42674</v>
      </c>
      <c r="H11448" t="s">
        <v>4754</v>
      </c>
      <c r="I11448" t="s">
        <v>27</v>
      </c>
      <c r="J11448">
        <v>21503</v>
      </c>
      <c r="K11448" t="s">
        <v>11368</v>
      </c>
      <c r="L11448">
        <v>44707776.460000001</v>
      </c>
      <c r="M11448" t="s">
        <v>30</v>
      </c>
      <c r="N11448" t="s">
        <v>31</v>
      </c>
      <c r="O11448" t="s">
        <v>1115</v>
      </c>
      <c r="P11448" t="s">
        <v>4756</v>
      </c>
      <c r="Q11448" t="s">
        <v>33</v>
      </c>
      <c r="R11448" t="s">
        <v>33</v>
      </c>
      <c r="S11448" t="s">
        <v>34</v>
      </c>
      <c r="T11448">
        <v>10100321.998199999</v>
      </c>
      <c r="U11448" s="3">
        <v>42825</v>
      </c>
      <c r="V11448" s="4">
        <f t="shared" si="178"/>
        <v>2016</v>
      </c>
    </row>
    <row r="11449" spans="1:22" x14ac:dyDescent="0.25">
      <c r="A11449">
        <v>11495</v>
      </c>
      <c r="B11449" t="s">
        <v>274</v>
      </c>
      <c r="C11449" t="s">
        <v>275</v>
      </c>
      <c r="D11449" t="s">
        <v>24</v>
      </c>
      <c r="E11449" t="s">
        <v>148</v>
      </c>
      <c r="F11449" t="s">
        <v>276</v>
      </c>
      <c r="G11449" s="3">
        <v>42674</v>
      </c>
      <c r="H11449" t="s">
        <v>1233</v>
      </c>
      <c r="I11449" t="s">
        <v>27</v>
      </c>
      <c r="J11449">
        <v>21816</v>
      </c>
      <c r="K11449" t="s">
        <v>11369</v>
      </c>
      <c r="L11449">
        <v>20703216</v>
      </c>
      <c r="M11449" t="s">
        <v>41</v>
      </c>
      <c r="N11449" t="s">
        <v>42</v>
      </c>
      <c r="O11449" t="s">
        <v>1115</v>
      </c>
      <c r="P11449" t="s">
        <v>10849</v>
      </c>
      <c r="Q11449" t="s">
        <v>33</v>
      </c>
      <c r="R11449" t="s">
        <v>33</v>
      </c>
      <c r="S11449" t="s">
        <v>43</v>
      </c>
      <c r="T11449">
        <v>10677999.679200001</v>
      </c>
      <c r="U11449" s="3">
        <v>43069</v>
      </c>
      <c r="V11449" s="4">
        <f t="shared" si="178"/>
        <v>2016</v>
      </c>
    </row>
    <row r="11450" spans="1:22" x14ac:dyDescent="0.25">
      <c r="A11450">
        <v>11496</v>
      </c>
      <c r="B11450" t="s">
        <v>2193</v>
      </c>
      <c r="C11450" t="s">
        <v>380</v>
      </c>
      <c r="D11450" t="s">
        <v>24</v>
      </c>
      <c r="E11450" t="s">
        <v>84</v>
      </c>
      <c r="F11450" t="s">
        <v>2194</v>
      </c>
      <c r="G11450" s="3">
        <v>42674</v>
      </c>
      <c r="H11450" t="s">
        <v>1373</v>
      </c>
      <c r="I11450" t="s">
        <v>27</v>
      </c>
      <c r="J11450">
        <v>21852</v>
      </c>
      <c r="K11450" t="s">
        <v>11370</v>
      </c>
      <c r="L11450">
        <v>339012316.94</v>
      </c>
      <c r="M11450" t="s">
        <v>41</v>
      </c>
      <c r="N11450" t="s">
        <v>42</v>
      </c>
      <c r="O11450" t="s">
        <v>988</v>
      </c>
      <c r="P11450" t="s">
        <v>1375</v>
      </c>
      <c r="Q11450" t="s">
        <v>1255</v>
      </c>
      <c r="R11450" t="s">
        <v>1256</v>
      </c>
      <c r="S11450" t="s">
        <v>43</v>
      </c>
      <c r="T11450">
        <v>37691354.863399997</v>
      </c>
      <c r="U11450" s="3">
        <v>42855</v>
      </c>
      <c r="V11450" s="4">
        <f t="shared" si="178"/>
        <v>2016</v>
      </c>
    </row>
    <row r="11451" spans="1:22" x14ac:dyDescent="0.25">
      <c r="A11451">
        <v>11497</v>
      </c>
      <c r="B11451" t="s">
        <v>3732</v>
      </c>
      <c r="C11451" t="s">
        <v>614</v>
      </c>
      <c r="D11451" t="s">
        <v>24</v>
      </c>
      <c r="E11451" t="s">
        <v>37</v>
      </c>
      <c r="F11451" t="s">
        <v>3733</v>
      </c>
      <c r="G11451" s="3">
        <v>42674</v>
      </c>
      <c r="H11451" t="s">
        <v>7492</v>
      </c>
      <c r="I11451" t="s">
        <v>27</v>
      </c>
      <c r="J11451">
        <v>21859</v>
      </c>
      <c r="K11451" t="s">
        <v>11371</v>
      </c>
      <c r="L11451">
        <v>6989220.96</v>
      </c>
      <c r="M11451" t="s">
        <v>41</v>
      </c>
      <c r="N11451" t="s">
        <v>42</v>
      </c>
      <c r="O11451" t="s">
        <v>7361</v>
      </c>
      <c r="P11451" t="s">
        <v>7360</v>
      </c>
      <c r="Q11451" t="s">
        <v>598</v>
      </c>
      <c r="R11451" t="s">
        <v>1250</v>
      </c>
      <c r="S11451" t="s">
        <v>43</v>
      </c>
      <c r="T11451">
        <v>0</v>
      </c>
      <c r="U11451" s="3">
        <v>42695</v>
      </c>
      <c r="V11451" s="4">
        <f t="shared" si="178"/>
        <v>2016</v>
      </c>
    </row>
    <row r="11452" spans="1:22" x14ac:dyDescent="0.25">
      <c r="A11452">
        <v>11498</v>
      </c>
      <c r="B11452" t="s">
        <v>3732</v>
      </c>
      <c r="C11452" t="s">
        <v>614</v>
      </c>
      <c r="D11452" t="s">
        <v>24</v>
      </c>
      <c r="E11452" t="s">
        <v>37</v>
      </c>
      <c r="F11452" t="s">
        <v>3733</v>
      </c>
      <c r="G11452" s="3">
        <v>42674</v>
      </c>
      <c r="H11452" t="s">
        <v>7910</v>
      </c>
      <c r="I11452" t="s">
        <v>27</v>
      </c>
      <c r="J11452">
        <v>21864</v>
      </c>
      <c r="K11452" t="s">
        <v>11372</v>
      </c>
      <c r="L11452">
        <v>17995776</v>
      </c>
      <c r="M11452" t="s">
        <v>41</v>
      </c>
      <c r="N11452" t="s">
        <v>42</v>
      </c>
      <c r="O11452" t="s">
        <v>7361</v>
      </c>
      <c r="P11452" t="s">
        <v>7360</v>
      </c>
      <c r="Q11452" t="s">
        <v>598</v>
      </c>
      <c r="R11452" t="s">
        <v>1250</v>
      </c>
      <c r="S11452" t="s">
        <v>43</v>
      </c>
      <c r="T11452">
        <v>0</v>
      </c>
      <c r="U11452" s="3">
        <v>42695</v>
      </c>
      <c r="V11452" s="4">
        <f t="shared" si="178"/>
        <v>2016</v>
      </c>
    </row>
    <row r="11453" spans="1:22" x14ac:dyDescent="0.25">
      <c r="A11453">
        <v>11499</v>
      </c>
      <c r="B11453" t="s">
        <v>2218</v>
      </c>
      <c r="C11453" t="s">
        <v>222</v>
      </c>
      <c r="D11453" t="s">
        <v>24</v>
      </c>
      <c r="E11453" t="s">
        <v>37</v>
      </c>
      <c r="F11453" t="s">
        <v>3548</v>
      </c>
      <c r="G11453" s="3">
        <v>42674</v>
      </c>
      <c r="H11453" t="s">
        <v>26</v>
      </c>
      <c r="I11453" t="s">
        <v>27</v>
      </c>
      <c r="J11453">
        <v>21345</v>
      </c>
      <c r="K11453" t="s">
        <v>11373</v>
      </c>
      <c r="L11453">
        <v>150844000</v>
      </c>
      <c r="M11453" t="s">
        <v>41</v>
      </c>
      <c r="N11453" t="s">
        <v>42</v>
      </c>
      <c r="O11453" t="s">
        <v>32</v>
      </c>
      <c r="P11453" t="s">
        <v>3072</v>
      </c>
      <c r="Q11453" t="s">
        <v>33</v>
      </c>
      <c r="R11453" t="s">
        <v>33</v>
      </c>
      <c r="S11453" t="s">
        <v>43</v>
      </c>
      <c r="T11453">
        <v>22618160.000000004</v>
      </c>
      <c r="U11453" s="3">
        <v>42978</v>
      </c>
      <c r="V11453" s="4">
        <f t="shared" si="178"/>
        <v>2016</v>
      </c>
    </row>
    <row r="11454" spans="1:22" x14ac:dyDescent="0.25">
      <c r="A11454">
        <v>11500</v>
      </c>
      <c r="B11454" t="s">
        <v>2218</v>
      </c>
      <c r="C11454" t="s">
        <v>222</v>
      </c>
      <c r="D11454" t="s">
        <v>24</v>
      </c>
      <c r="E11454" t="s">
        <v>37</v>
      </c>
      <c r="F11454" t="s">
        <v>3548</v>
      </c>
      <c r="G11454" s="3">
        <v>42674</v>
      </c>
      <c r="H11454" t="s">
        <v>26</v>
      </c>
      <c r="I11454" t="s">
        <v>27</v>
      </c>
      <c r="J11454">
        <v>21344</v>
      </c>
      <c r="K11454" t="s">
        <v>11374</v>
      </c>
      <c r="L11454">
        <v>225756000</v>
      </c>
      <c r="M11454" t="s">
        <v>41</v>
      </c>
      <c r="N11454" t="s">
        <v>42</v>
      </c>
      <c r="O11454" t="s">
        <v>32</v>
      </c>
      <c r="P11454" t="s">
        <v>3072</v>
      </c>
      <c r="Q11454" t="s">
        <v>33</v>
      </c>
      <c r="R11454" t="s">
        <v>33</v>
      </c>
      <c r="S11454" t="s">
        <v>43</v>
      </c>
      <c r="T11454">
        <v>33105840.000000004</v>
      </c>
      <c r="U11454" s="3">
        <v>42978</v>
      </c>
      <c r="V11454" s="4">
        <f t="shared" si="178"/>
        <v>2016</v>
      </c>
    </row>
    <row r="11455" spans="1:22" x14ac:dyDescent="0.25">
      <c r="A11455">
        <v>11501</v>
      </c>
      <c r="B11455" t="s">
        <v>2218</v>
      </c>
      <c r="C11455" t="s">
        <v>222</v>
      </c>
      <c r="D11455" t="s">
        <v>24</v>
      </c>
      <c r="E11455" t="s">
        <v>37</v>
      </c>
      <c r="F11455" t="s">
        <v>3548</v>
      </c>
      <c r="G11455" s="3">
        <v>42674</v>
      </c>
      <c r="H11455" t="s">
        <v>26</v>
      </c>
      <c r="I11455" t="s">
        <v>27</v>
      </c>
      <c r="J11455">
        <v>21343</v>
      </c>
      <c r="K11455" t="s">
        <v>11375</v>
      </c>
      <c r="L11455">
        <v>355068405</v>
      </c>
      <c r="M11455" t="s">
        <v>41</v>
      </c>
      <c r="N11455" t="s">
        <v>42</v>
      </c>
      <c r="O11455" t="s">
        <v>32</v>
      </c>
      <c r="P11455" t="s">
        <v>3072</v>
      </c>
      <c r="Q11455" t="s">
        <v>33</v>
      </c>
      <c r="R11455" t="s">
        <v>33</v>
      </c>
      <c r="S11455" t="s">
        <v>43</v>
      </c>
      <c r="T11455">
        <v>51209576.700000003</v>
      </c>
      <c r="U11455" s="3">
        <v>42978</v>
      </c>
      <c r="V11455" s="4">
        <f t="shared" si="178"/>
        <v>2016</v>
      </c>
    </row>
    <row r="11456" spans="1:22" x14ac:dyDescent="0.25">
      <c r="A11456">
        <v>11502</v>
      </c>
      <c r="B11456" t="s">
        <v>2218</v>
      </c>
      <c r="C11456" t="s">
        <v>222</v>
      </c>
      <c r="D11456" t="s">
        <v>24</v>
      </c>
      <c r="E11456" t="s">
        <v>37</v>
      </c>
      <c r="F11456" t="s">
        <v>3548</v>
      </c>
      <c r="G11456" s="3">
        <v>42674</v>
      </c>
      <c r="H11456" t="s">
        <v>26</v>
      </c>
      <c r="I11456" t="s">
        <v>27</v>
      </c>
      <c r="J11456">
        <v>21342</v>
      </c>
      <c r="K11456" t="s">
        <v>11376</v>
      </c>
      <c r="L11456">
        <v>145772000</v>
      </c>
      <c r="M11456" t="s">
        <v>41</v>
      </c>
      <c r="N11456" t="s">
        <v>42</v>
      </c>
      <c r="O11456" t="s">
        <v>32</v>
      </c>
      <c r="P11456" t="s">
        <v>3072</v>
      </c>
      <c r="Q11456" t="s">
        <v>33</v>
      </c>
      <c r="R11456" t="s">
        <v>33</v>
      </c>
      <c r="S11456" t="s">
        <v>43</v>
      </c>
      <c r="T11456">
        <v>21908080.000000004</v>
      </c>
      <c r="U11456" s="3">
        <v>42978</v>
      </c>
      <c r="V11456" s="4">
        <f t="shared" si="178"/>
        <v>2016</v>
      </c>
    </row>
    <row r="11457" spans="1:22" x14ac:dyDescent="0.25">
      <c r="A11457">
        <v>11503</v>
      </c>
      <c r="B11457" t="s">
        <v>2218</v>
      </c>
      <c r="C11457" t="s">
        <v>222</v>
      </c>
      <c r="D11457" t="s">
        <v>24</v>
      </c>
      <c r="E11457" t="s">
        <v>37</v>
      </c>
      <c r="F11457" t="s">
        <v>3548</v>
      </c>
      <c r="G11457" s="3">
        <v>42674</v>
      </c>
      <c r="H11457" t="s">
        <v>26</v>
      </c>
      <c r="I11457" t="s">
        <v>27</v>
      </c>
      <c r="J11457">
        <v>21341</v>
      </c>
      <c r="K11457" t="s">
        <v>11377</v>
      </c>
      <c r="L11457">
        <v>193422000</v>
      </c>
      <c r="M11457" t="s">
        <v>41</v>
      </c>
      <c r="N11457" t="s">
        <v>42</v>
      </c>
      <c r="O11457" t="s">
        <v>32</v>
      </c>
      <c r="P11457" t="s">
        <v>3072</v>
      </c>
      <c r="Q11457" t="s">
        <v>33</v>
      </c>
      <c r="R11457" t="s">
        <v>33</v>
      </c>
      <c r="S11457" t="s">
        <v>43</v>
      </c>
      <c r="T11457">
        <v>28579080.000000004</v>
      </c>
      <c r="U11457" s="3">
        <v>42978</v>
      </c>
      <c r="V11457" s="4">
        <f t="shared" si="178"/>
        <v>2016</v>
      </c>
    </row>
    <row r="11458" spans="1:22" x14ac:dyDescent="0.25">
      <c r="A11458">
        <v>11504</v>
      </c>
      <c r="B11458" t="s">
        <v>2218</v>
      </c>
      <c r="C11458" t="s">
        <v>222</v>
      </c>
      <c r="D11458" t="s">
        <v>24</v>
      </c>
      <c r="E11458" t="s">
        <v>37</v>
      </c>
      <c r="F11458" t="s">
        <v>3548</v>
      </c>
      <c r="G11458" s="3">
        <v>42674</v>
      </c>
      <c r="H11458" t="s">
        <v>26</v>
      </c>
      <c r="I11458" t="s">
        <v>27</v>
      </c>
      <c r="J11458">
        <v>21340</v>
      </c>
      <c r="K11458" t="s">
        <v>11378</v>
      </c>
      <c r="L11458">
        <v>248200000</v>
      </c>
      <c r="M11458" t="s">
        <v>41</v>
      </c>
      <c r="N11458" t="s">
        <v>42</v>
      </c>
      <c r="O11458" t="s">
        <v>32</v>
      </c>
      <c r="P11458" t="s">
        <v>3072</v>
      </c>
      <c r="Q11458" t="s">
        <v>33</v>
      </c>
      <c r="R11458" t="s">
        <v>33</v>
      </c>
      <c r="S11458" t="s">
        <v>43</v>
      </c>
      <c r="T11458">
        <v>36248000</v>
      </c>
      <c r="U11458" s="3">
        <v>42978</v>
      </c>
      <c r="V11458" s="4">
        <f t="shared" si="178"/>
        <v>2016</v>
      </c>
    </row>
    <row r="11459" spans="1:22" x14ac:dyDescent="0.25">
      <c r="A11459">
        <v>11505</v>
      </c>
      <c r="B11459" t="s">
        <v>2218</v>
      </c>
      <c r="C11459" t="s">
        <v>222</v>
      </c>
      <c r="D11459" t="s">
        <v>24</v>
      </c>
      <c r="E11459" t="s">
        <v>37</v>
      </c>
      <c r="F11459" t="s">
        <v>3548</v>
      </c>
      <c r="G11459" s="3">
        <v>42674</v>
      </c>
      <c r="H11459" t="s">
        <v>26</v>
      </c>
      <c r="I11459" t="s">
        <v>27</v>
      </c>
      <c r="J11459">
        <v>21339</v>
      </c>
      <c r="K11459" t="s">
        <v>11379</v>
      </c>
      <c r="L11459">
        <v>210080000</v>
      </c>
      <c r="M11459" t="s">
        <v>41</v>
      </c>
      <c r="N11459" t="s">
        <v>42</v>
      </c>
      <c r="O11459" t="s">
        <v>32</v>
      </c>
      <c r="P11459" t="s">
        <v>3072</v>
      </c>
      <c r="Q11459" t="s">
        <v>33</v>
      </c>
      <c r="R11459" t="s">
        <v>33</v>
      </c>
      <c r="S11459" t="s">
        <v>43</v>
      </c>
      <c r="T11459">
        <v>30911200.000000004</v>
      </c>
      <c r="U11459" s="3">
        <v>42978</v>
      </c>
      <c r="V11459" s="4">
        <f t="shared" ref="V11459:V11522" si="179">+YEAR(G11459)</f>
        <v>2016</v>
      </c>
    </row>
    <row r="11460" spans="1:22" x14ac:dyDescent="0.25">
      <c r="A11460">
        <v>11506</v>
      </c>
      <c r="B11460" t="s">
        <v>5007</v>
      </c>
      <c r="C11460" t="s">
        <v>574</v>
      </c>
      <c r="D11460" t="s">
        <v>24</v>
      </c>
      <c r="E11460" t="s">
        <v>575</v>
      </c>
      <c r="F11460" t="s">
        <v>5008</v>
      </c>
      <c r="G11460" s="3">
        <v>42674</v>
      </c>
      <c r="H11460" t="s">
        <v>1539</v>
      </c>
      <c r="I11460" t="s">
        <v>27</v>
      </c>
      <c r="J11460">
        <v>21867</v>
      </c>
      <c r="K11460" t="s">
        <v>11380</v>
      </c>
      <c r="L11460">
        <v>3267191.27</v>
      </c>
      <c r="M11460" t="s">
        <v>41</v>
      </c>
      <c r="N11460" t="s">
        <v>42</v>
      </c>
      <c r="O11460" t="s">
        <v>988</v>
      </c>
      <c r="P11460" t="s">
        <v>1375</v>
      </c>
      <c r="Q11460" t="s">
        <v>1043</v>
      </c>
      <c r="R11460" t="s">
        <v>1044</v>
      </c>
      <c r="S11460" t="s">
        <v>43</v>
      </c>
      <c r="T11460">
        <v>759391.03970000008</v>
      </c>
      <c r="U11460" s="3">
        <v>42766</v>
      </c>
      <c r="V11460" s="4">
        <f t="shared" si="179"/>
        <v>2016</v>
      </c>
    </row>
    <row r="11461" spans="1:22" x14ac:dyDescent="0.25">
      <c r="A11461">
        <v>11507</v>
      </c>
      <c r="B11461" t="s">
        <v>3592</v>
      </c>
      <c r="C11461" t="s">
        <v>3593</v>
      </c>
      <c r="D11461" t="s">
        <v>24</v>
      </c>
      <c r="E11461">
        <v>0</v>
      </c>
      <c r="F11461" t="s">
        <v>11381</v>
      </c>
      <c r="G11461" s="3">
        <v>42674</v>
      </c>
      <c r="H11461" t="s">
        <v>4989</v>
      </c>
      <c r="I11461" t="s">
        <v>27</v>
      </c>
      <c r="J11461">
        <v>21844</v>
      </c>
      <c r="K11461" t="s">
        <v>11382</v>
      </c>
      <c r="L11461">
        <v>2137926723.1700001</v>
      </c>
      <c r="M11461" t="s">
        <v>30</v>
      </c>
      <c r="N11461" t="s">
        <v>31</v>
      </c>
      <c r="O11461" t="s">
        <v>1115</v>
      </c>
      <c r="P11461" t="s">
        <v>4569</v>
      </c>
      <c r="Q11461" t="s">
        <v>33</v>
      </c>
      <c r="R11461" t="s">
        <v>33</v>
      </c>
      <c r="S11461" t="s">
        <v>34</v>
      </c>
      <c r="T11461">
        <v>558360948.02419996</v>
      </c>
      <c r="U11461" s="3">
        <v>42704</v>
      </c>
      <c r="V11461" s="4">
        <f t="shared" si="179"/>
        <v>2016</v>
      </c>
    </row>
    <row r="11462" spans="1:22" x14ac:dyDescent="0.25">
      <c r="A11462">
        <v>11508</v>
      </c>
      <c r="B11462" t="s">
        <v>3732</v>
      </c>
      <c r="C11462" t="s">
        <v>614</v>
      </c>
      <c r="D11462" t="s">
        <v>24</v>
      </c>
      <c r="E11462" t="s">
        <v>37</v>
      </c>
      <c r="F11462" t="s">
        <v>3733</v>
      </c>
      <c r="G11462" s="3">
        <v>42674</v>
      </c>
      <c r="H11462" t="s">
        <v>8467</v>
      </c>
      <c r="I11462" t="s">
        <v>27</v>
      </c>
      <c r="J11462">
        <v>21868</v>
      </c>
      <c r="K11462" t="s">
        <v>11383</v>
      </c>
      <c r="L11462">
        <v>6622764</v>
      </c>
      <c r="M11462" t="s">
        <v>41</v>
      </c>
      <c r="N11462" t="s">
        <v>42</v>
      </c>
      <c r="O11462" t="s">
        <v>7361</v>
      </c>
      <c r="P11462" t="s">
        <v>7360</v>
      </c>
      <c r="Q11462" t="s">
        <v>598</v>
      </c>
      <c r="R11462" t="s">
        <v>1250</v>
      </c>
      <c r="S11462" t="s">
        <v>43</v>
      </c>
      <c r="T11462">
        <v>0</v>
      </c>
      <c r="U11462" s="3">
        <v>42695</v>
      </c>
      <c r="V11462" s="4">
        <f t="shared" si="179"/>
        <v>2016</v>
      </c>
    </row>
    <row r="11463" spans="1:22" x14ac:dyDescent="0.25">
      <c r="A11463">
        <v>11509</v>
      </c>
      <c r="B11463" t="s">
        <v>379</v>
      </c>
      <c r="C11463" t="s">
        <v>380</v>
      </c>
      <c r="D11463" t="s">
        <v>24</v>
      </c>
      <c r="E11463" t="s">
        <v>84</v>
      </c>
      <c r="F11463" t="s">
        <v>381</v>
      </c>
      <c r="G11463" s="3">
        <v>42674</v>
      </c>
      <c r="H11463" t="s">
        <v>11245</v>
      </c>
      <c r="I11463" t="s">
        <v>27</v>
      </c>
      <c r="J11463">
        <v>21838</v>
      </c>
      <c r="K11463" t="s">
        <v>11384</v>
      </c>
      <c r="L11463">
        <v>125621127.52</v>
      </c>
      <c r="M11463" t="s">
        <v>41</v>
      </c>
      <c r="N11463" t="s">
        <v>42</v>
      </c>
      <c r="O11463" t="s">
        <v>988</v>
      </c>
      <c r="P11463" t="s">
        <v>11046</v>
      </c>
      <c r="Q11463" t="s">
        <v>33</v>
      </c>
      <c r="R11463" t="s">
        <v>33</v>
      </c>
      <c r="S11463" t="s">
        <v>43</v>
      </c>
      <c r="T11463">
        <v>73739601.85424</v>
      </c>
      <c r="U11463" s="3">
        <v>42704</v>
      </c>
      <c r="V11463" s="4">
        <f t="shared" si="179"/>
        <v>2016</v>
      </c>
    </row>
    <row r="11464" spans="1:22" x14ac:dyDescent="0.25">
      <c r="A11464">
        <v>11510</v>
      </c>
      <c r="B11464" t="s">
        <v>2218</v>
      </c>
      <c r="C11464" t="s">
        <v>222</v>
      </c>
      <c r="D11464" t="s">
        <v>24</v>
      </c>
      <c r="E11464" t="s">
        <v>37</v>
      </c>
      <c r="F11464" t="s">
        <v>3548</v>
      </c>
      <c r="G11464" s="3">
        <v>42674</v>
      </c>
      <c r="H11464" t="s">
        <v>26</v>
      </c>
      <c r="I11464" t="s">
        <v>27</v>
      </c>
      <c r="J11464">
        <v>21338</v>
      </c>
      <c r="K11464" t="s">
        <v>11385</v>
      </c>
      <c r="L11464">
        <v>105040000</v>
      </c>
      <c r="M11464" t="s">
        <v>41</v>
      </c>
      <c r="N11464" t="s">
        <v>42</v>
      </c>
      <c r="O11464" t="s">
        <v>32</v>
      </c>
      <c r="P11464" t="s">
        <v>3072</v>
      </c>
      <c r="Q11464" t="s">
        <v>33</v>
      </c>
      <c r="R11464" t="s">
        <v>33</v>
      </c>
      <c r="S11464" t="s">
        <v>43</v>
      </c>
      <c r="T11464">
        <v>16205600.000000002</v>
      </c>
      <c r="U11464" s="3">
        <v>42978</v>
      </c>
      <c r="V11464" s="4">
        <f t="shared" si="179"/>
        <v>2016</v>
      </c>
    </row>
    <row r="11465" spans="1:22" x14ac:dyDescent="0.25">
      <c r="A11465">
        <v>11511</v>
      </c>
      <c r="B11465" t="s">
        <v>2218</v>
      </c>
      <c r="C11465" t="s">
        <v>222</v>
      </c>
      <c r="D11465" t="s">
        <v>24</v>
      </c>
      <c r="E11465" t="s">
        <v>37</v>
      </c>
      <c r="F11465" t="s">
        <v>3548</v>
      </c>
      <c r="G11465" s="3">
        <v>42674</v>
      </c>
      <c r="H11465" t="s">
        <v>26</v>
      </c>
      <c r="I11465" t="s">
        <v>27</v>
      </c>
      <c r="J11465">
        <v>21336</v>
      </c>
      <c r="K11465" t="s">
        <v>11386</v>
      </c>
      <c r="L11465">
        <v>103424000</v>
      </c>
      <c r="M11465" t="s">
        <v>41</v>
      </c>
      <c r="N11465" t="s">
        <v>42</v>
      </c>
      <c r="O11465" t="s">
        <v>32</v>
      </c>
      <c r="P11465" t="s">
        <v>3072</v>
      </c>
      <c r="Q11465" t="s">
        <v>33</v>
      </c>
      <c r="R11465" t="s">
        <v>33</v>
      </c>
      <c r="S11465" t="s">
        <v>43</v>
      </c>
      <c r="T11465">
        <v>15979360.000000002</v>
      </c>
      <c r="U11465" s="3">
        <v>42978</v>
      </c>
      <c r="V11465" s="4">
        <f t="shared" si="179"/>
        <v>2016</v>
      </c>
    </row>
    <row r="11466" spans="1:22" x14ac:dyDescent="0.25">
      <c r="A11466">
        <v>11512</v>
      </c>
      <c r="B11466" t="s">
        <v>2218</v>
      </c>
      <c r="C11466" t="s">
        <v>222</v>
      </c>
      <c r="D11466" t="s">
        <v>24</v>
      </c>
      <c r="E11466" t="s">
        <v>37</v>
      </c>
      <c r="F11466" t="s">
        <v>3548</v>
      </c>
      <c r="G11466" s="3">
        <v>42674</v>
      </c>
      <c r="H11466" t="s">
        <v>26</v>
      </c>
      <c r="I11466" t="s">
        <v>27</v>
      </c>
      <c r="J11466">
        <v>21335</v>
      </c>
      <c r="K11466" t="s">
        <v>11387</v>
      </c>
      <c r="L11466">
        <v>96960000</v>
      </c>
      <c r="M11466" t="s">
        <v>41</v>
      </c>
      <c r="N11466" t="s">
        <v>42</v>
      </c>
      <c r="O11466" t="s">
        <v>32</v>
      </c>
      <c r="P11466" t="s">
        <v>3072</v>
      </c>
      <c r="Q11466" t="s">
        <v>33</v>
      </c>
      <c r="R11466" t="s">
        <v>33</v>
      </c>
      <c r="S11466" t="s">
        <v>43</v>
      </c>
      <c r="T11466">
        <v>15074400.000000002</v>
      </c>
      <c r="U11466" s="3">
        <v>42978</v>
      </c>
      <c r="V11466" s="4">
        <f t="shared" si="179"/>
        <v>2016</v>
      </c>
    </row>
    <row r="11467" spans="1:22" x14ac:dyDescent="0.25">
      <c r="A11467">
        <v>11513</v>
      </c>
      <c r="B11467" t="s">
        <v>2218</v>
      </c>
      <c r="C11467" t="s">
        <v>222</v>
      </c>
      <c r="D11467" t="s">
        <v>24</v>
      </c>
      <c r="E11467" t="s">
        <v>37</v>
      </c>
      <c r="F11467" t="s">
        <v>3548</v>
      </c>
      <c r="G11467" s="3">
        <v>42674</v>
      </c>
      <c r="H11467" t="s">
        <v>26</v>
      </c>
      <c r="I11467" t="s">
        <v>27</v>
      </c>
      <c r="J11467">
        <v>21334</v>
      </c>
      <c r="K11467" t="s">
        <v>11388</v>
      </c>
      <c r="L11467">
        <v>193924000</v>
      </c>
      <c r="M11467" t="s">
        <v>41</v>
      </c>
      <c r="N11467" t="s">
        <v>42</v>
      </c>
      <c r="O11467" t="s">
        <v>32</v>
      </c>
      <c r="P11467" t="s">
        <v>3072</v>
      </c>
      <c r="Q11467" t="s">
        <v>33</v>
      </c>
      <c r="R11467" t="s">
        <v>33</v>
      </c>
      <c r="S11467" t="s">
        <v>43</v>
      </c>
      <c r="T11467">
        <v>28649360.000000004</v>
      </c>
      <c r="U11467" s="3">
        <v>42978</v>
      </c>
      <c r="V11467" s="4">
        <f t="shared" si="179"/>
        <v>2016</v>
      </c>
    </row>
    <row r="11468" spans="1:22" x14ac:dyDescent="0.25">
      <c r="A11468">
        <v>11514</v>
      </c>
      <c r="B11468" t="s">
        <v>2218</v>
      </c>
      <c r="C11468" t="s">
        <v>222</v>
      </c>
      <c r="D11468" t="s">
        <v>24</v>
      </c>
      <c r="E11468" t="s">
        <v>37</v>
      </c>
      <c r="F11468" t="s">
        <v>3548</v>
      </c>
      <c r="G11468" s="3">
        <v>42674</v>
      </c>
      <c r="H11468" t="s">
        <v>26</v>
      </c>
      <c r="I11468" t="s">
        <v>27</v>
      </c>
      <c r="J11468">
        <v>21332</v>
      </c>
      <c r="K11468" t="s">
        <v>11389</v>
      </c>
      <c r="L11468">
        <v>308498000</v>
      </c>
      <c r="M11468" t="s">
        <v>41</v>
      </c>
      <c r="N11468" t="s">
        <v>42</v>
      </c>
      <c r="O11468" t="s">
        <v>32</v>
      </c>
      <c r="P11468" t="s">
        <v>3072</v>
      </c>
      <c r="Q11468" t="s">
        <v>33</v>
      </c>
      <c r="R11468" t="s">
        <v>33</v>
      </c>
      <c r="S11468" t="s">
        <v>43</v>
      </c>
      <c r="T11468">
        <v>44689720.000000007</v>
      </c>
      <c r="U11468" s="3">
        <v>42978</v>
      </c>
      <c r="V11468" s="4">
        <f t="shared" si="179"/>
        <v>2016</v>
      </c>
    </row>
    <row r="11469" spans="1:22" x14ac:dyDescent="0.25">
      <c r="A11469">
        <v>11515</v>
      </c>
      <c r="B11469" t="s">
        <v>2218</v>
      </c>
      <c r="C11469" t="s">
        <v>222</v>
      </c>
      <c r="D11469" t="s">
        <v>24</v>
      </c>
      <c r="E11469" t="s">
        <v>37</v>
      </c>
      <c r="F11469" t="s">
        <v>3548</v>
      </c>
      <c r="G11469" s="3">
        <v>42674</v>
      </c>
      <c r="H11469" t="s">
        <v>26</v>
      </c>
      <c r="I11469" t="s">
        <v>27</v>
      </c>
      <c r="J11469">
        <v>21331</v>
      </c>
      <c r="K11469" t="s">
        <v>11390</v>
      </c>
      <c r="L11469">
        <v>244942000</v>
      </c>
      <c r="M11469" t="s">
        <v>41</v>
      </c>
      <c r="N11469" t="s">
        <v>42</v>
      </c>
      <c r="O11469" t="s">
        <v>32</v>
      </c>
      <c r="P11469" t="s">
        <v>3072</v>
      </c>
      <c r="Q11469" t="s">
        <v>33</v>
      </c>
      <c r="R11469" t="s">
        <v>33</v>
      </c>
      <c r="S11469" t="s">
        <v>43</v>
      </c>
      <c r="T11469">
        <v>35791880</v>
      </c>
      <c r="U11469" s="3">
        <v>42978</v>
      </c>
      <c r="V11469" s="4">
        <f t="shared" si="179"/>
        <v>2016</v>
      </c>
    </row>
    <row r="11470" spans="1:22" x14ac:dyDescent="0.25">
      <c r="A11470">
        <v>11516</v>
      </c>
      <c r="B11470" t="s">
        <v>2218</v>
      </c>
      <c r="C11470" t="s">
        <v>222</v>
      </c>
      <c r="D11470" t="s">
        <v>24</v>
      </c>
      <c r="E11470" t="s">
        <v>37</v>
      </c>
      <c r="F11470" t="s">
        <v>3548</v>
      </c>
      <c r="G11470" s="3">
        <v>42674</v>
      </c>
      <c r="H11470" t="s">
        <v>26</v>
      </c>
      <c r="I11470" t="s">
        <v>27</v>
      </c>
      <c r="J11470">
        <v>21328</v>
      </c>
      <c r="K11470" t="s">
        <v>11391</v>
      </c>
      <c r="L11470">
        <v>96960000</v>
      </c>
      <c r="M11470" t="s">
        <v>41</v>
      </c>
      <c r="N11470" t="s">
        <v>42</v>
      </c>
      <c r="O11470" t="s">
        <v>32</v>
      </c>
      <c r="P11470" t="s">
        <v>3072</v>
      </c>
      <c r="Q11470" t="s">
        <v>33</v>
      </c>
      <c r="R11470" t="s">
        <v>33</v>
      </c>
      <c r="S11470" t="s">
        <v>43</v>
      </c>
      <c r="T11470">
        <v>15074400.000000002</v>
      </c>
      <c r="U11470" s="3">
        <v>42978</v>
      </c>
      <c r="V11470" s="4">
        <f t="shared" si="179"/>
        <v>2016</v>
      </c>
    </row>
    <row r="11471" spans="1:22" x14ac:dyDescent="0.25">
      <c r="A11471">
        <v>11517</v>
      </c>
      <c r="B11471" t="s">
        <v>2218</v>
      </c>
      <c r="C11471" t="s">
        <v>222</v>
      </c>
      <c r="D11471" t="s">
        <v>24</v>
      </c>
      <c r="E11471" t="s">
        <v>37</v>
      </c>
      <c r="F11471" t="s">
        <v>3548</v>
      </c>
      <c r="G11471" s="3">
        <v>42674</v>
      </c>
      <c r="H11471" t="s">
        <v>26</v>
      </c>
      <c r="I11471" t="s">
        <v>27</v>
      </c>
      <c r="J11471">
        <v>21327</v>
      </c>
      <c r="K11471" t="s">
        <v>11392</v>
      </c>
      <c r="L11471">
        <v>229816000</v>
      </c>
      <c r="M11471" t="s">
        <v>41</v>
      </c>
      <c r="N11471" t="s">
        <v>42</v>
      </c>
      <c r="O11471" t="s">
        <v>32</v>
      </c>
      <c r="P11471" t="s">
        <v>3072</v>
      </c>
      <c r="Q11471" t="s">
        <v>33</v>
      </c>
      <c r="R11471" t="s">
        <v>33</v>
      </c>
      <c r="S11471" t="s">
        <v>43</v>
      </c>
      <c r="T11471">
        <v>33674240</v>
      </c>
      <c r="U11471" s="3">
        <v>42978</v>
      </c>
      <c r="V11471" s="4">
        <f t="shared" si="179"/>
        <v>2016</v>
      </c>
    </row>
    <row r="11472" spans="1:22" x14ac:dyDescent="0.25">
      <c r="A11472">
        <v>11518</v>
      </c>
      <c r="B11472" t="s">
        <v>2218</v>
      </c>
      <c r="C11472" t="s">
        <v>222</v>
      </c>
      <c r="D11472" t="s">
        <v>24</v>
      </c>
      <c r="E11472" t="s">
        <v>37</v>
      </c>
      <c r="F11472" t="s">
        <v>3548</v>
      </c>
      <c r="G11472" s="3">
        <v>42674</v>
      </c>
      <c r="H11472" t="s">
        <v>26</v>
      </c>
      <c r="I11472" t="s">
        <v>27</v>
      </c>
      <c r="J11472">
        <v>21323</v>
      </c>
      <c r="K11472" t="s">
        <v>11393</v>
      </c>
      <c r="L11472">
        <v>108932000</v>
      </c>
      <c r="M11472" t="s">
        <v>41</v>
      </c>
      <c r="N11472" t="s">
        <v>42</v>
      </c>
      <c r="O11472" t="s">
        <v>32</v>
      </c>
      <c r="P11472" t="s">
        <v>5737</v>
      </c>
      <c r="Q11472" t="s">
        <v>33</v>
      </c>
      <c r="R11472" t="s">
        <v>33</v>
      </c>
      <c r="S11472" t="s">
        <v>43</v>
      </c>
      <c r="T11472">
        <v>27233000</v>
      </c>
      <c r="U11472" s="3">
        <v>42978</v>
      </c>
      <c r="V11472" s="4">
        <f t="shared" si="179"/>
        <v>2016</v>
      </c>
    </row>
    <row r="11473" spans="1:22" x14ac:dyDescent="0.25">
      <c r="A11473">
        <v>11519</v>
      </c>
      <c r="B11473" t="s">
        <v>8505</v>
      </c>
      <c r="C11473" t="s">
        <v>97</v>
      </c>
      <c r="D11473" t="s">
        <v>24</v>
      </c>
      <c r="E11473" t="s">
        <v>37</v>
      </c>
      <c r="F11473" t="s">
        <v>8506</v>
      </c>
      <c r="G11473" s="3">
        <v>42674</v>
      </c>
      <c r="H11473" t="s">
        <v>3070</v>
      </c>
      <c r="I11473" t="s">
        <v>27</v>
      </c>
      <c r="J11473">
        <v>19511</v>
      </c>
      <c r="K11473" t="s">
        <v>11394</v>
      </c>
      <c r="L11473">
        <v>602000000</v>
      </c>
      <c r="M11473" t="s">
        <v>41</v>
      </c>
      <c r="N11473" t="s">
        <v>42</v>
      </c>
      <c r="O11473" t="s">
        <v>32</v>
      </c>
      <c r="P11473" t="s">
        <v>3072</v>
      </c>
      <c r="Q11473" t="s">
        <v>287</v>
      </c>
      <c r="R11473" t="s">
        <v>5685</v>
      </c>
      <c r="S11473" t="s">
        <v>43</v>
      </c>
      <c r="T11473">
        <v>85780000.000000015</v>
      </c>
      <c r="U11473" s="3">
        <v>42734</v>
      </c>
      <c r="V11473" s="4">
        <f t="shared" si="179"/>
        <v>2016</v>
      </c>
    </row>
    <row r="11474" spans="1:22" x14ac:dyDescent="0.25">
      <c r="A11474">
        <v>11520</v>
      </c>
      <c r="B11474" t="s">
        <v>2095</v>
      </c>
      <c r="C11474" t="s">
        <v>380</v>
      </c>
      <c r="D11474" t="s">
        <v>24</v>
      </c>
      <c r="E11474" t="s">
        <v>84</v>
      </c>
      <c r="F11474" t="s">
        <v>7304</v>
      </c>
      <c r="G11474" s="3">
        <v>42674</v>
      </c>
      <c r="H11474" t="s">
        <v>1422</v>
      </c>
      <c r="I11474" t="s">
        <v>27</v>
      </c>
      <c r="J11474">
        <v>21849</v>
      </c>
      <c r="K11474" t="s">
        <v>11395</v>
      </c>
      <c r="L11474">
        <v>90064726.239999995</v>
      </c>
      <c r="M11474" t="s">
        <v>41</v>
      </c>
      <c r="N11474" t="s">
        <v>42</v>
      </c>
      <c r="O11474" t="s">
        <v>988</v>
      </c>
      <c r="P11474" t="s">
        <v>1375</v>
      </c>
      <c r="Q11474" t="s">
        <v>2098</v>
      </c>
      <c r="R11474" t="s">
        <v>2099</v>
      </c>
      <c r="S11474" t="s">
        <v>43</v>
      </c>
      <c r="T11474">
        <v>10307119.886399999</v>
      </c>
      <c r="U11474" s="3">
        <v>42855</v>
      </c>
      <c r="V11474" s="4">
        <f t="shared" si="179"/>
        <v>2016</v>
      </c>
    </row>
    <row r="11475" spans="1:22" x14ac:dyDescent="0.25">
      <c r="A11475">
        <v>11521</v>
      </c>
      <c r="B11475" t="s">
        <v>2282</v>
      </c>
      <c r="C11475" t="s">
        <v>380</v>
      </c>
      <c r="D11475" t="s">
        <v>24</v>
      </c>
      <c r="E11475" t="s">
        <v>84</v>
      </c>
      <c r="F11475" t="s">
        <v>2283</v>
      </c>
      <c r="G11475" s="3">
        <v>42674</v>
      </c>
      <c r="H11475" t="s">
        <v>1560</v>
      </c>
      <c r="I11475" t="s">
        <v>27</v>
      </c>
      <c r="J11475">
        <v>21830</v>
      </c>
      <c r="K11475" t="s">
        <v>11396</v>
      </c>
      <c r="L11475">
        <v>640527890.41999996</v>
      </c>
      <c r="M11475" t="s">
        <v>41</v>
      </c>
      <c r="N11475" t="s">
        <v>42</v>
      </c>
      <c r="O11475" t="s">
        <v>988</v>
      </c>
      <c r="P11475" t="s">
        <v>1375</v>
      </c>
      <c r="Q11475" t="s">
        <v>1352</v>
      </c>
      <c r="R11475" t="s">
        <v>1353</v>
      </c>
      <c r="S11475" t="s">
        <v>43</v>
      </c>
      <c r="T11475">
        <v>70858067.946199998</v>
      </c>
      <c r="U11475" s="3">
        <v>42855</v>
      </c>
      <c r="V11475" s="4">
        <f t="shared" si="179"/>
        <v>2016</v>
      </c>
    </row>
    <row r="11476" spans="1:22" x14ac:dyDescent="0.25">
      <c r="A11476">
        <v>11522</v>
      </c>
      <c r="B11476" t="s">
        <v>2218</v>
      </c>
      <c r="C11476" t="s">
        <v>222</v>
      </c>
      <c r="D11476" t="s">
        <v>24</v>
      </c>
      <c r="E11476" t="s">
        <v>37</v>
      </c>
      <c r="F11476" t="s">
        <v>3548</v>
      </c>
      <c r="G11476" s="3">
        <v>42674</v>
      </c>
      <c r="H11476" t="s">
        <v>26</v>
      </c>
      <c r="I11476" t="s">
        <v>27</v>
      </c>
      <c r="J11476">
        <v>18840</v>
      </c>
      <c r="K11476" t="s">
        <v>11397</v>
      </c>
      <c r="L11476">
        <v>1905020302</v>
      </c>
      <c r="M11476" t="s">
        <v>41</v>
      </c>
      <c r="N11476" t="s">
        <v>42</v>
      </c>
      <c r="O11476" t="s">
        <v>32</v>
      </c>
      <c r="P11476" t="s">
        <v>5737</v>
      </c>
      <c r="Q11476" t="s">
        <v>33</v>
      </c>
      <c r="R11476" t="s">
        <v>33</v>
      </c>
      <c r="S11476" t="s">
        <v>43</v>
      </c>
      <c r="T11476">
        <v>476255075.5</v>
      </c>
      <c r="U11476" s="3">
        <v>42978</v>
      </c>
      <c r="V11476" s="4">
        <f t="shared" si="179"/>
        <v>2016</v>
      </c>
    </row>
    <row r="11477" spans="1:22" x14ac:dyDescent="0.25">
      <c r="A11477">
        <v>11523</v>
      </c>
      <c r="B11477" t="s">
        <v>3832</v>
      </c>
      <c r="C11477" t="s">
        <v>614</v>
      </c>
      <c r="D11477" t="s">
        <v>24</v>
      </c>
      <c r="E11477" t="s">
        <v>37</v>
      </c>
      <c r="F11477" t="s">
        <v>10994</v>
      </c>
      <c r="G11477" s="3">
        <v>42674</v>
      </c>
      <c r="H11477" t="s">
        <v>1373</v>
      </c>
      <c r="I11477" t="s">
        <v>27</v>
      </c>
      <c r="J11477">
        <v>21835</v>
      </c>
      <c r="K11477" t="s">
        <v>11398</v>
      </c>
      <c r="L11477">
        <v>81860872.780000001</v>
      </c>
      <c r="M11477" t="s">
        <v>41</v>
      </c>
      <c r="N11477" t="s">
        <v>42</v>
      </c>
      <c r="O11477" t="s">
        <v>988</v>
      </c>
      <c r="P11477" t="s">
        <v>1375</v>
      </c>
      <c r="Q11477" t="s">
        <v>1043</v>
      </c>
      <c r="R11477" t="s">
        <v>1044</v>
      </c>
      <c r="S11477" t="s">
        <v>43</v>
      </c>
      <c r="T11477">
        <v>9404696.0057999995</v>
      </c>
      <c r="U11477" s="3">
        <v>42855</v>
      </c>
      <c r="V11477" s="4">
        <f t="shared" si="179"/>
        <v>2016</v>
      </c>
    </row>
    <row r="11478" spans="1:22" x14ac:dyDescent="0.25">
      <c r="A11478">
        <v>11524</v>
      </c>
      <c r="B11478" t="s">
        <v>3381</v>
      </c>
      <c r="C11478" t="s">
        <v>614</v>
      </c>
      <c r="D11478" t="s">
        <v>24</v>
      </c>
      <c r="E11478" t="s">
        <v>37</v>
      </c>
      <c r="F11478" t="s">
        <v>5426</v>
      </c>
      <c r="G11478" s="3">
        <v>42674</v>
      </c>
      <c r="H11478" t="s">
        <v>1539</v>
      </c>
      <c r="I11478" t="s">
        <v>27</v>
      </c>
      <c r="J11478">
        <v>21860</v>
      </c>
      <c r="K11478" t="s">
        <v>11399</v>
      </c>
      <c r="L11478">
        <v>24132621</v>
      </c>
      <c r="M11478" t="s">
        <v>41</v>
      </c>
      <c r="N11478" t="s">
        <v>42</v>
      </c>
      <c r="O11478" t="s">
        <v>988</v>
      </c>
      <c r="P11478" t="s">
        <v>1375</v>
      </c>
      <c r="Q11478" t="s">
        <v>241</v>
      </c>
      <c r="R11478" t="s">
        <v>2050</v>
      </c>
      <c r="S11478" t="s">
        <v>43</v>
      </c>
      <c r="T11478">
        <v>3054588.3099999996</v>
      </c>
      <c r="U11478" s="3">
        <v>42855</v>
      </c>
      <c r="V11478" s="4">
        <f t="shared" si="179"/>
        <v>2016</v>
      </c>
    </row>
    <row r="11479" spans="1:22" x14ac:dyDescent="0.25">
      <c r="A11479">
        <v>11525</v>
      </c>
      <c r="B11479" t="s">
        <v>5007</v>
      </c>
      <c r="C11479" t="s">
        <v>574</v>
      </c>
      <c r="D11479" t="s">
        <v>24</v>
      </c>
      <c r="E11479" t="s">
        <v>575</v>
      </c>
      <c r="F11479" t="s">
        <v>5008</v>
      </c>
      <c r="G11479" s="3">
        <v>42674</v>
      </c>
      <c r="H11479" t="s">
        <v>1373</v>
      </c>
      <c r="I11479" t="s">
        <v>27</v>
      </c>
      <c r="J11479">
        <v>21877</v>
      </c>
      <c r="K11479" t="s">
        <v>11400</v>
      </c>
      <c r="L11479">
        <v>22247136.239999998</v>
      </c>
      <c r="M11479" t="s">
        <v>41</v>
      </c>
      <c r="N11479" t="s">
        <v>42</v>
      </c>
      <c r="O11479" t="s">
        <v>988</v>
      </c>
      <c r="P11479" t="s">
        <v>1375</v>
      </c>
      <c r="Q11479" t="s">
        <v>1043</v>
      </c>
      <c r="R11479" t="s">
        <v>1044</v>
      </c>
      <c r="S11479" t="s">
        <v>43</v>
      </c>
      <c r="T11479">
        <v>2847184.9863999998</v>
      </c>
      <c r="U11479" s="3">
        <v>42766</v>
      </c>
      <c r="V11479" s="4">
        <f t="shared" si="179"/>
        <v>2016</v>
      </c>
    </row>
    <row r="11480" spans="1:22" x14ac:dyDescent="0.25">
      <c r="A11480">
        <v>11526</v>
      </c>
      <c r="B11480" t="s">
        <v>250</v>
      </c>
      <c r="C11480" t="s">
        <v>251</v>
      </c>
      <c r="D11480" t="s">
        <v>24</v>
      </c>
      <c r="E11480" t="s">
        <v>208</v>
      </c>
      <c r="F11480" t="s">
        <v>9492</v>
      </c>
      <c r="G11480" s="3">
        <v>42674</v>
      </c>
      <c r="H11480" t="s">
        <v>1501</v>
      </c>
      <c r="I11480" t="s">
        <v>27</v>
      </c>
      <c r="J11480">
        <v>21803</v>
      </c>
      <c r="K11480" t="s">
        <v>11401</v>
      </c>
      <c r="L11480">
        <v>258985246.86000001</v>
      </c>
      <c r="M11480" t="s">
        <v>41</v>
      </c>
      <c r="N11480" t="s">
        <v>42</v>
      </c>
      <c r="O11480" t="s">
        <v>988</v>
      </c>
      <c r="P11480" t="s">
        <v>1375</v>
      </c>
      <c r="Q11480" t="s">
        <v>33</v>
      </c>
      <c r="R11480" t="s">
        <v>33</v>
      </c>
      <c r="S11480" t="s">
        <v>43</v>
      </c>
      <c r="T11480">
        <v>28888377.154600002</v>
      </c>
      <c r="U11480" s="3">
        <v>42855</v>
      </c>
      <c r="V11480" s="4">
        <f t="shared" si="179"/>
        <v>2016</v>
      </c>
    </row>
    <row r="11481" spans="1:22" x14ac:dyDescent="0.25">
      <c r="A11481">
        <v>11527</v>
      </c>
      <c r="B11481" t="s">
        <v>574</v>
      </c>
      <c r="C11481" t="s">
        <v>574</v>
      </c>
      <c r="D11481" t="s">
        <v>24</v>
      </c>
      <c r="E11481" t="s">
        <v>575</v>
      </c>
      <c r="F11481" t="s">
        <v>8805</v>
      </c>
      <c r="G11481" s="3">
        <v>42674</v>
      </c>
      <c r="H11481" t="s">
        <v>1555</v>
      </c>
      <c r="I11481" t="s">
        <v>27</v>
      </c>
      <c r="J11481">
        <v>21853</v>
      </c>
      <c r="K11481" t="s">
        <v>11402</v>
      </c>
      <c r="L11481">
        <v>20479843.16</v>
      </c>
      <c r="M11481" t="s">
        <v>41</v>
      </c>
      <c r="N11481" t="s">
        <v>42</v>
      </c>
      <c r="O11481" t="s">
        <v>988</v>
      </c>
      <c r="P11481" t="s">
        <v>1375</v>
      </c>
      <c r="Q11481" t="s">
        <v>33</v>
      </c>
      <c r="R11481" t="s">
        <v>33</v>
      </c>
      <c r="S11481" t="s">
        <v>43</v>
      </c>
      <c r="T11481">
        <v>2652782.7476000004</v>
      </c>
      <c r="U11481" s="3">
        <v>42855</v>
      </c>
      <c r="V11481" s="4">
        <f t="shared" si="179"/>
        <v>2016</v>
      </c>
    </row>
    <row r="11482" spans="1:22" x14ac:dyDescent="0.25">
      <c r="A11482">
        <v>11528</v>
      </c>
      <c r="B11482" t="s">
        <v>574</v>
      </c>
      <c r="C11482" t="s">
        <v>574</v>
      </c>
      <c r="D11482" t="s">
        <v>24</v>
      </c>
      <c r="E11482" t="s">
        <v>575</v>
      </c>
      <c r="F11482" t="s">
        <v>8805</v>
      </c>
      <c r="G11482" s="3">
        <v>42674</v>
      </c>
      <c r="H11482" t="s">
        <v>1428</v>
      </c>
      <c r="I11482" t="s">
        <v>27</v>
      </c>
      <c r="J11482">
        <v>21848</v>
      </c>
      <c r="K11482" t="s">
        <v>11403</v>
      </c>
      <c r="L11482">
        <v>8520008.6999999993</v>
      </c>
      <c r="M11482" t="s">
        <v>41</v>
      </c>
      <c r="N11482" t="s">
        <v>42</v>
      </c>
      <c r="O11482" t="s">
        <v>988</v>
      </c>
      <c r="P11482" t="s">
        <v>1375</v>
      </c>
      <c r="Q11482" t="s">
        <v>33</v>
      </c>
      <c r="R11482" t="s">
        <v>33</v>
      </c>
      <c r="S11482" t="s">
        <v>43</v>
      </c>
      <c r="T11482">
        <v>1337200.9569999999</v>
      </c>
      <c r="U11482" s="3">
        <v>42855</v>
      </c>
      <c r="V11482" s="4">
        <f t="shared" si="179"/>
        <v>2016</v>
      </c>
    </row>
    <row r="11483" spans="1:22" x14ac:dyDescent="0.25">
      <c r="A11483">
        <v>11529</v>
      </c>
      <c r="B11483" t="s">
        <v>574</v>
      </c>
      <c r="C11483" t="s">
        <v>574</v>
      </c>
      <c r="D11483" t="s">
        <v>24</v>
      </c>
      <c r="E11483" t="s">
        <v>575</v>
      </c>
      <c r="F11483" t="s">
        <v>8805</v>
      </c>
      <c r="G11483" s="3">
        <v>42674</v>
      </c>
      <c r="H11483" t="s">
        <v>1539</v>
      </c>
      <c r="I11483" t="s">
        <v>27</v>
      </c>
      <c r="J11483">
        <v>21862</v>
      </c>
      <c r="K11483" t="s">
        <v>11404</v>
      </c>
      <c r="L11483">
        <v>20117463.68</v>
      </c>
      <c r="M11483" t="s">
        <v>41</v>
      </c>
      <c r="N11483" t="s">
        <v>42</v>
      </c>
      <c r="O11483" t="s">
        <v>988</v>
      </c>
      <c r="P11483" t="s">
        <v>1375</v>
      </c>
      <c r="Q11483" t="s">
        <v>33</v>
      </c>
      <c r="R11483" t="s">
        <v>33</v>
      </c>
      <c r="S11483" t="s">
        <v>43</v>
      </c>
      <c r="T11483">
        <v>2612921.0048000002</v>
      </c>
      <c r="U11483" s="3">
        <v>42855</v>
      </c>
      <c r="V11483" s="4">
        <f t="shared" si="179"/>
        <v>2016</v>
      </c>
    </row>
    <row r="11484" spans="1:22" x14ac:dyDescent="0.25">
      <c r="A11484">
        <v>11530</v>
      </c>
      <c r="B11484" t="s">
        <v>574</v>
      </c>
      <c r="C11484" t="s">
        <v>574</v>
      </c>
      <c r="D11484" t="s">
        <v>24</v>
      </c>
      <c r="E11484" t="s">
        <v>575</v>
      </c>
      <c r="F11484" t="s">
        <v>8805</v>
      </c>
      <c r="G11484" s="3">
        <v>42674</v>
      </c>
      <c r="H11484" t="s">
        <v>1428</v>
      </c>
      <c r="I11484" t="s">
        <v>27</v>
      </c>
      <c r="J11484">
        <v>21875</v>
      </c>
      <c r="K11484" t="s">
        <v>11405</v>
      </c>
      <c r="L11484">
        <v>8381092.4000000004</v>
      </c>
      <c r="M11484" t="s">
        <v>41</v>
      </c>
      <c r="N11484" t="s">
        <v>42</v>
      </c>
      <c r="O11484" t="s">
        <v>988</v>
      </c>
      <c r="P11484" t="s">
        <v>1375</v>
      </c>
      <c r="Q11484" t="s">
        <v>33</v>
      </c>
      <c r="R11484" t="s">
        <v>33</v>
      </c>
      <c r="S11484" t="s">
        <v>43</v>
      </c>
      <c r="T11484">
        <v>1321920.1639999999</v>
      </c>
      <c r="U11484" s="3">
        <v>42855</v>
      </c>
      <c r="V11484" s="4">
        <f t="shared" si="179"/>
        <v>2016</v>
      </c>
    </row>
    <row r="11485" spans="1:22" x14ac:dyDescent="0.25">
      <c r="A11485">
        <v>11531</v>
      </c>
      <c r="B11485" t="s">
        <v>9341</v>
      </c>
      <c r="C11485" t="s">
        <v>222</v>
      </c>
      <c r="D11485" t="s">
        <v>24</v>
      </c>
      <c r="E11485" t="s">
        <v>37</v>
      </c>
      <c r="F11485" t="s">
        <v>9342</v>
      </c>
      <c r="G11485" s="3">
        <v>42674</v>
      </c>
      <c r="H11485" t="s">
        <v>26</v>
      </c>
      <c r="I11485" t="s">
        <v>27</v>
      </c>
      <c r="J11485">
        <v>21884</v>
      </c>
      <c r="K11485" t="s">
        <v>11406</v>
      </c>
      <c r="L11485">
        <v>19118521.399999999</v>
      </c>
      <c r="M11485" t="s">
        <v>41</v>
      </c>
      <c r="N11485" t="s">
        <v>42</v>
      </c>
      <c r="O11485" t="s">
        <v>32</v>
      </c>
      <c r="P11485" t="s">
        <v>3072</v>
      </c>
      <c r="Q11485" t="s">
        <v>100</v>
      </c>
      <c r="R11485" t="s">
        <v>33</v>
      </c>
      <c r="S11485" t="s">
        <v>43</v>
      </c>
      <c r="T11485">
        <v>4176592.9960000003</v>
      </c>
      <c r="U11485" s="3">
        <v>42735</v>
      </c>
      <c r="V11485" s="4">
        <f t="shared" si="179"/>
        <v>2016</v>
      </c>
    </row>
    <row r="11486" spans="1:22" x14ac:dyDescent="0.25">
      <c r="A11486">
        <v>11532</v>
      </c>
      <c r="B11486" t="s">
        <v>9341</v>
      </c>
      <c r="C11486" t="s">
        <v>222</v>
      </c>
      <c r="D11486" t="s">
        <v>24</v>
      </c>
      <c r="E11486" t="s">
        <v>37</v>
      </c>
      <c r="F11486" t="s">
        <v>9342</v>
      </c>
      <c r="G11486" s="3">
        <v>42674</v>
      </c>
      <c r="H11486" t="s">
        <v>26</v>
      </c>
      <c r="I11486" t="s">
        <v>27</v>
      </c>
      <c r="J11486">
        <v>21883</v>
      </c>
      <c r="K11486" t="s">
        <v>11407</v>
      </c>
      <c r="L11486">
        <v>19996930.640000001</v>
      </c>
      <c r="M11486" t="s">
        <v>41</v>
      </c>
      <c r="N11486" t="s">
        <v>42</v>
      </c>
      <c r="O11486" t="s">
        <v>32</v>
      </c>
      <c r="P11486" t="s">
        <v>3072</v>
      </c>
      <c r="Q11486" t="s">
        <v>100</v>
      </c>
      <c r="R11486" t="s">
        <v>33</v>
      </c>
      <c r="S11486" t="s">
        <v>43</v>
      </c>
      <c r="T11486">
        <v>4299570.2895999998</v>
      </c>
      <c r="U11486" s="3">
        <v>42735</v>
      </c>
      <c r="V11486" s="4">
        <f t="shared" si="179"/>
        <v>2016</v>
      </c>
    </row>
    <row r="11487" spans="1:22" x14ac:dyDescent="0.25">
      <c r="A11487">
        <v>11533</v>
      </c>
      <c r="B11487" t="s">
        <v>574</v>
      </c>
      <c r="C11487" t="s">
        <v>574</v>
      </c>
      <c r="D11487" t="s">
        <v>24</v>
      </c>
      <c r="E11487" t="s">
        <v>575</v>
      </c>
      <c r="F11487" t="s">
        <v>8805</v>
      </c>
      <c r="G11487" s="3">
        <v>42674</v>
      </c>
      <c r="H11487" t="s">
        <v>1428</v>
      </c>
      <c r="I11487" t="s">
        <v>27</v>
      </c>
      <c r="J11487">
        <v>21888</v>
      </c>
      <c r="K11487" t="s">
        <v>11408</v>
      </c>
      <c r="L11487">
        <v>7346943.5</v>
      </c>
      <c r="M11487" t="s">
        <v>41</v>
      </c>
      <c r="N11487" t="s">
        <v>42</v>
      </c>
      <c r="O11487" t="s">
        <v>988</v>
      </c>
      <c r="P11487" t="s">
        <v>1375</v>
      </c>
      <c r="Q11487" t="s">
        <v>33</v>
      </c>
      <c r="R11487" t="s">
        <v>33</v>
      </c>
      <c r="S11487" t="s">
        <v>43</v>
      </c>
      <c r="T11487">
        <v>1208163.7849999999</v>
      </c>
      <c r="U11487" s="3">
        <v>42855</v>
      </c>
      <c r="V11487" s="4">
        <f t="shared" si="179"/>
        <v>2016</v>
      </c>
    </row>
    <row r="11488" spans="1:22" x14ac:dyDescent="0.25">
      <c r="A11488">
        <v>11534</v>
      </c>
      <c r="B11488" t="s">
        <v>613</v>
      </c>
      <c r="C11488" t="s">
        <v>614</v>
      </c>
      <c r="D11488" t="s">
        <v>24</v>
      </c>
      <c r="E11488" t="s">
        <v>37</v>
      </c>
      <c r="F11488" t="s">
        <v>931</v>
      </c>
      <c r="G11488" s="3">
        <v>42674</v>
      </c>
      <c r="H11488" t="s">
        <v>1063</v>
      </c>
      <c r="I11488" t="s">
        <v>27</v>
      </c>
      <c r="J11488">
        <v>20298</v>
      </c>
      <c r="K11488" t="s">
        <v>11409</v>
      </c>
      <c r="L11488">
        <v>1499900</v>
      </c>
      <c r="M11488" t="s">
        <v>41</v>
      </c>
      <c r="N11488" t="s">
        <v>42</v>
      </c>
      <c r="O11488" t="s">
        <v>1065</v>
      </c>
      <c r="P11488" t="s">
        <v>1065</v>
      </c>
      <c r="Q11488" t="s">
        <v>33</v>
      </c>
      <c r="R11488" t="s">
        <v>33</v>
      </c>
      <c r="S11488" t="s">
        <v>43</v>
      </c>
      <c r="T11488">
        <v>479968</v>
      </c>
      <c r="U11488" s="3">
        <v>42683</v>
      </c>
      <c r="V11488" s="4">
        <f t="shared" si="179"/>
        <v>2016</v>
      </c>
    </row>
    <row r="11489" spans="1:22" x14ac:dyDescent="0.25">
      <c r="A11489">
        <v>11535</v>
      </c>
      <c r="B11489" t="s">
        <v>3732</v>
      </c>
      <c r="C11489" t="s">
        <v>614</v>
      </c>
      <c r="D11489" t="s">
        <v>24</v>
      </c>
      <c r="E11489" t="s">
        <v>37</v>
      </c>
      <c r="F11489" t="s">
        <v>3733</v>
      </c>
      <c r="G11489" s="3">
        <v>42674</v>
      </c>
      <c r="H11489" t="s">
        <v>1428</v>
      </c>
      <c r="I11489" t="s">
        <v>27</v>
      </c>
      <c r="J11489">
        <v>21874</v>
      </c>
      <c r="K11489" t="s">
        <v>11410</v>
      </c>
      <c r="L11489">
        <v>16682736.98</v>
      </c>
      <c r="M11489" t="s">
        <v>41</v>
      </c>
      <c r="N11489" t="s">
        <v>42</v>
      </c>
      <c r="O11489" t="s">
        <v>988</v>
      </c>
      <c r="P11489" t="s">
        <v>1375</v>
      </c>
      <c r="Q11489" t="s">
        <v>598</v>
      </c>
      <c r="R11489" t="s">
        <v>1250</v>
      </c>
      <c r="S11489" t="s">
        <v>43</v>
      </c>
      <c r="T11489">
        <v>2235101.0678000003</v>
      </c>
      <c r="U11489" s="3">
        <v>42855</v>
      </c>
      <c r="V11489" s="4">
        <f t="shared" si="179"/>
        <v>2016</v>
      </c>
    </row>
    <row r="11490" spans="1:22" x14ac:dyDescent="0.25">
      <c r="A11490">
        <v>11536</v>
      </c>
      <c r="B11490" t="s">
        <v>5511</v>
      </c>
      <c r="C11490" t="s">
        <v>614</v>
      </c>
      <c r="D11490" t="s">
        <v>24</v>
      </c>
      <c r="E11490" t="s">
        <v>37</v>
      </c>
      <c r="F11490" t="s">
        <v>11411</v>
      </c>
      <c r="G11490" s="3">
        <v>42674</v>
      </c>
      <c r="H11490" t="s">
        <v>1415</v>
      </c>
      <c r="I11490" t="s">
        <v>27</v>
      </c>
      <c r="J11490">
        <v>21876</v>
      </c>
      <c r="K11490" t="s">
        <v>11412</v>
      </c>
      <c r="L11490">
        <v>13263232.939999999</v>
      </c>
      <c r="M11490" t="s">
        <v>41</v>
      </c>
      <c r="N11490" t="s">
        <v>42</v>
      </c>
      <c r="O11490" t="s">
        <v>988</v>
      </c>
      <c r="P11490" t="s">
        <v>1375</v>
      </c>
      <c r="Q11490" t="s">
        <v>61</v>
      </c>
      <c r="R11490" t="s">
        <v>3562</v>
      </c>
      <c r="S11490" t="s">
        <v>43</v>
      </c>
      <c r="T11490">
        <v>1858955.6233999999</v>
      </c>
      <c r="U11490" s="3">
        <v>42839</v>
      </c>
      <c r="V11490" s="4">
        <f t="shared" si="179"/>
        <v>2016</v>
      </c>
    </row>
    <row r="11491" spans="1:22" x14ac:dyDescent="0.25">
      <c r="A11491">
        <v>11537</v>
      </c>
      <c r="B11491" t="s">
        <v>3738</v>
      </c>
      <c r="C11491" t="s">
        <v>614</v>
      </c>
      <c r="D11491" t="s">
        <v>24</v>
      </c>
      <c r="E11491" t="s">
        <v>37</v>
      </c>
      <c r="F11491" t="s">
        <v>5039</v>
      </c>
      <c r="G11491" s="3">
        <v>42674</v>
      </c>
      <c r="H11491" t="s">
        <v>3740</v>
      </c>
      <c r="I11491" t="s">
        <v>27</v>
      </c>
      <c r="J11491">
        <v>18087</v>
      </c>
      <c r="K11491" t="s">
        <v>11413</v>
      </c>
      <c r="L11491">
        <v>598496558.42999995</v>
      </c>
      <c r="M11491" t="s">
        <v>41</v>
      </c>
      <c r="N11491" t="s">
        <v>42</v>
      </c>
      <c r="O11491" t="s">
        <v>32</v>
      </c>
      <c r="P11491" t="s">
        <v>3072</v>
      </c>
      <c r="Q11491" t="s">
        <v>61</v>
      </c>
      <c r="R11491" t="s">
        <v>62</v>
      </c>
      <c r="S11491" t="s">
        <v>43</v>
      </c>
      <c r="T11491">
        <v>85289518.180199996</v>
      </c>
      <c r="U11491" s="3">
        <v>42947</v>
      </c>
      <c r="V11491" s="4">
        <f t="shared" si="179"/>
        <v>2016</v>
      </c>
    </row>
    <row r="11492" spans="1:22" x14ac:dyDescent="0.25">
      <c r="A11492">
        <v>11538</v>
      </c>
      <c r="B11492" t="s">
        <v>7665</v>
      </c>
      <c r="C11492" t="s">
        <v>574</v>
      </c>
      <c r="D11492" t="s">
        <v>24</v>
      </c>
      <c r="E11492" t="s">
        <v>575</v>
      </c>
      <c r="F11492" t="s">
        <v>7666</v>
      </c>
      <c r="G11492" s="3">
        <v>42674</v>
      </c>
      <c r="H11492" t="s">
        <v>1435</v>
      </c>
      <c r="I11492" t="s">
        <v>27</v>
      </c>
      <c r="J11492">
        <v>21893</v>
      </c>
      <c r="K11492" t="s">
        <v>11414</v>
      </c>
      <c r="L11492">
        <v>29423332.879999999</v>
      </c>
      <c r="M11492" t="s">
        <v>41</v>
      </c>
      <c r="N11492" t="s">
        <v>42</v>
      </c>
      <c r="O11492" t="s">
        <v>988</v>
      </c>
      <c r="P11492" t="s">
        <v>1375</v>
      </c>
      <c r="Q11492" t="s">
        <v>287</v>
      </c>
      <c r="R11492" t="s">
        <v>629</v>
      </c>
      <c r="S11492" t="s">
        <v>43</v>
      </c>
      <c r="T11492">
        <v>3636566.6168</v>
      </c>
      <c r="U11492" s="3">
        <v>42855</v>
      </c>
      <c r="V11492" s="4">
        <f t="shared" si="179"/>
        <v>2016</v>
      </c>
    </row>
    <row r="11493" spans="1:22" x14ac:dyDescent="0.25">
      <c r="A11493">
        <v>11539</v>
      </c>
      <c r="B11493" t="s">
        <v>2143</v>
      </c>
      <c r="C11493" t="s">
        <v>614</v>
      </c>
      <c r="D11493" t="s">
        <v>24</v>
      </c>
      <c r="E11493" t="s">
        <v>37</v>
      </c>
      <c r="F11493" t="s">
        <v>9869</v>
      </c>
      <c r="G11493" s="3">
        <v>42674</v>
      </c>
      <c r="H11493" t="s">
        <v>1560</v>
      </c>
      <c r="I11493" t="s">
        <v>27</v>
      </c>
      <c r="J11493">
        <v>21887</v>
      </c>
      <c r="K11493" t="s">
        <v>11415</v>
      </c>
      <c r="L11493">
        <v>88392149.819999993</v>
      </c>
      <c r="M11493" t="s">
        <v>41</v>
      </c>
      <c r="N11493" t="s">
        <v>42</v>
      </c>
      <c r="O11493" t="s">
        <v>988</v>
      </c>
      <c r="P11493" t="s">
        <v>1375</v>
      </c>
      <c r="Q11493" t="s">
        <v>813</v>
      </c>
      <c r="R11493" t="s">
        <v>814</v>
      </c>
      <c r="S11493" t="s">
        <v>43</v>
      </c>
      <c r="T11493">
        <v>10123136.4802</v>
      </c>
      <c r="U11493" s="3">
        <v>42855</v>
      </c>
      <c r="V11493" s="4">
        <f t="shared" si="179"/>
        <v>2016</v>
      </c>
    </row>
    <row r="11494" spans="1:22" x14ac:dyDescent="0.25">
      <c r="A11494">
        <v>11540</v>
      </c>
      <c r="B11494" t="s">
        <v>2078</v>
      </c>
      <c r="C11494" t="s">
        <v>380</v>
      </c>
      <c r="D11494" t="s">
        <v>24</v>
      </c>
      <c r="E11494" t="s">
        <v>84</v>
      </c>
      <c r="F11494" t="s">
        <v>2079</v>
      </c>
      <c r="G11494" s="3">
        <v>42674</v>
      </c>
      <c r="H11494" t="s">
        <v>1428</v>
      </c>
      <c r="I11494" t="s">
        <v>27</v>
      </c>
      <c r="J11494">
        <v>21886</v>
      </c>
      <c r="K11494" t="s">
        <v>11416</v>
      </c>
      <c r="L11494">
        <v>409378163.29000002</v>
      </c>
      <c r="M11494" t="s">
        <v>41</v>
      </c>
      <c r="N11494" t="s">
        <v>42</v>
      </c>
      <c r="O11494" t="s">
        <v>988</v>
      </c>
      <c r="P11494" t="s">
        <v>1375</v>
      </c>
      <c r="Q11494" t="s">
        <v>598</v>
      </c>
      <c r="R11494" t="s">
        <v>1250</v>
      </c>
      <c r="S11494" t="s">
        <v>43</v>
      </c>
      <c r="T11494">
        <v>45431597.961900003</v>
      </c>
      <c r="U11494" s="3">
        <v>42855</v>
      </c>
      <c r="V11494" s="4">
        <f t="shared" si="179"/>
        <v>2016</v>
      </c>
    </row>
    <row r="11495" spans="1:22" x14ac:dyDescent="0.25">
      <c r="A11495">
        <v>11541</v>
      </c>
      <c r="B11495" t="s">
        <v>2163</v>
      </c>
      <c r="C11495" t="s">
        <v>380</v>
      </c>
      <c r="D11495" t="s">
        <v>24</v>
      </c>
      <c r="E11495" t="s">
        <v>84</v>
      </c>
      <c r="F11495" t="s">
        <v>2164</v>
      </c>
      <c r="G11495" s="3">
        <v>42674</v>
      </c>
      <c r="H11495" t="s">
        <v>1373</v>
      </c>
      <c r="I11495" t="s">
        <v>27</v>
      </c>
      <c r="J11495">
        <v>21890</v>
      </c>
      <c r="K11495" t="s">
        <v>11417</v>
      </c>
      <c r="L11495">
        <v>1251696493.4000001</v>
      </c>
      <c r="M11495" t="s">
        <v>41</v>
      </c>
      <c r="N11495" t="s">
        <v>42</v>
      </c>
      <c r="O11495" t="s">
        <v>988</v>
      </c>
      <c r="P11495" t="s">
        <v>1375</v>
      </c>
      <c r="Q11495" t="s">
        <v>1043</v>
      </c>
      <c r="R11495" t="s">
        <v>1044</v>
      </c>
      <c r="S11495" t="s">
        <v>43</v>
      </c>
      <c r="T11495">
        <v>138086614.27399999</v>
      </c>
      <c r="U11495" s="3">
        <v>42855</v>
      </c>
      <c r="V11495" s="4">
        <f t="shared" si="179"/>
        <v>2016</v>
      </c>
    </row>
    <row r="11496" spans="1:22" x14ac:dyDescent="0.25">
      <c r="A11496">
        <v>11542</v>
      </c>
      <c r="B11496" t="s">
        <v>7665</v>
      </c>
      <c r="C11496" t="s">
        <v>574</v>
      </c>
      <c r="D11496" t="s">
        <v>24</v>
      </c>
      <c r="E11496" t="s">
        <v>575</v>
      </c>
      <c r="F11496" t="s">
        <v>7666</v>
      </c>
      <c r="G11496" s="3">
        <v>42674</v>
      </c>
      <c r="H11496" t="s">
        <v>1555</v>
      </c>
      <c r="I11496" t="s">
        <v>27</v>
      </c>
      <c r="J11496">
        <v>21903</v>
      </c>
      <c r="K11496" t="s">
        <v>11418</v>
      </c>
      <c r="L11496">
        <v>40014853.020000003</v>
      </c>
      <c r="M11496" t="s">
        <v>41</v>
      </c>
      <c r="N11496" t="s">
        <v>42</v>
      </c>
      <c r="O11496" t="s">
        <v>988</v>
      </c>
      <c r="P11496" t="s">
        <v>1375</v>
      </c>
      <c r="Q11496" t="s">
        <v>287</v>
      </c>
      <c r="R11496" t="s">
        <v>629</v>
      </c>
      <c r="S11496" t="s">
        <v>43</v>
      </c>
      <c r="T11496">
        <v>4801633.8322000001</v>
      </c>
      <c r="U11496" s="3">
        <v>42855</v>
      </c>
      <c r="V11496" s="4">
        <f t="shared" si="179"/>
        <v>2016</v>
      </c>
    </row>
    <row r="11497" spans="1:22" x14ac:dyDescent="0.25">
      <c r="A11497">
        <v>11543</v>
      </c>
      <c r="B11497" t="s">
        <v>2725</v>
      </c>
      <c r="C11497" t="s">
        <v>614</v>
      </c>
      <c r="D11497" t="s">
        <v>24</v>
      </c>
      <c r="E11497" t="s">
        <v>37</v>
      </c>
      <c r="F11497" t="s">
        <v>7681</v>
      </c>
      <c r="G11497" s="3">
        <v>42674</v>
      </c>
      <c r="H11497" t="s">
        <v>1422</v>
      </c>
      <c r="I11497" t="s">
        <v>27</v>
      </c>
      <c r="J11497">
        <v>21904</v>
      </c>
      <c r="K11497" t="s">
        <v>11419</v>
      </c>
      <c r="L11497">
        <v>580597266.14999998</v>
      </c>
      <c r="M11497" t="s">
        <v>41</v>
      </c>
      <c r="N11497" t="s">
        <v>42</v>
      </c>
      <c r="O11497" t="s">
        <v>988</v>
      </c>
      <c r="P11497" t="s">
        <v>1375</v>
      </c>
      <c r="Q11497" t="s">
        <v>33</v>
      </c>
      <c r="R11497" t="s">
        <v>33</v>
      </c>
      <c r="S11497" t="s">
        <v>43</v>
      </c>
      <c r="T11497">
        <v>64265699.276499994</v>
      </c>
      <c r="U11497" s="3">
        <v>42855</v>
      </c>
      <c r="V11497" s="4">
        <f t="shared" si="179"/>
        <v>2016</v>
      </c>
    </row>
    <row r="11498" spans="1:22" x14ac:dyDescent="0.25">
      <c r="A11498">
        <v>11544</v>
      </c>
      <c r="B11498" t="s">
        <v>3732</v>
      </c>
      <c r="C11498" t="s">
        <v>614</v>
      </c>
      <c r="D11498" t="s">
        <v>24</v>
      </c>
      <c r="E11498" t="s">
        <v>37</v>
      </c>
      <c r="F11498" t="s">
        <v>3733</v>
      </c>
      <c r="G11498" s="3">
        <v>42674</v>
      </c>
      <c r="H11498" t="s">
        <v>1539</v>
      </c>
      <c r="I11498" t="s">
        <v>27</v>
      </c>
      <c r="J11498">
        <v>21900</v>
      </c>
      <c r="K11498" t="s">
        <v>11420</v>
      </c>
      <c r="L11498">
        <v>21927798.32</v>
      </c>
      <c r="M11498" t="s">
        <v>41</v>
      </c>
      <c r="N11498" t="s">
        <v>42</v>
      </c>
      <c r="O11498" t="s">
        <v>988</v>
      </c>
      <c r="P11498" t="s">
        <v>1375</v>
      </c>
      <c r="Q11498" t="s">
        <v>598</v>
      </c>
      <c r="R11498" t="s">
        <v>1250</v>
      </c>
      <c r="S11498" t="s">
        <v>43</v>
      </c>
      <c r="T11498">
        <v>2812057.8152000001</v>
      </c>
      <c r="U11498" s="3">
        <v>42855</v>
      </c>
      <c r="V11498" s="4">
        <f t="shared" si="179"/>
        <v>2016</v>
      </c>
    </row>
    <row r="11499" spans="1:22" x14ac:dyDescent="0.25">
      <c r="A11499">
        <v>11545</v>
      </c>
      <c r="B11499" t="s">
        <v>2143</v>
      </c>
      <c r="C11499" t="s">
        <v>614</v>
      </c>
      <c r="D11499" t="s">
        <v>24</v>
      </c>
      <c r="E11499" t="s">
        <v>37</v>
      </c>
      <c r="F11499" t="s">
        <v>9869</v>
      </c>
      <c r="G11499" s="3">
        <v>42674</v>
      </c>
      <c r="H11499" t="s">
        <v>1560</v>
      </c>
      <c r="I11499" t="s">
        <v>27</v>
      </c>
      <c r="J11499">
        <v>21895</v>
      </c>
      <c r="K11499" t="s">
        <v>11421</v>
      </c>
      <c r="L11499">
        <v>29698734.260000002</v>
      </c>
      <c r="M11499" t="s">
        <v>41</v>
      </c>
      <c r="N11499" t="s">
        <v>42</v>
      </c>
      <c r="O11499" t="s">
        <v>988</v>
      </c>
      <c r="P11499" t="s">
        <v>1375</v>
      </c>
      <c r="Q11499" t="s">
        <v>813</v>
      </c>
      <c r="R11499" t="s">
        <v>814</v>
      </c>
      <c r="S11499" t="s">
        <v>43</v>
      </c>
      <c r="T11499">
        <v>3666860.7686000001</v>
      </c>
      <c r="U11499" s="3">
        <v>42855</v>
      </c>
      <c r="V11499" s="4">
        <f t="shared" si="179"/>
        <v>2016</v>
      </c>
    </row>
    <row r="11500" spans="1:22" x14ac:dyDescent="0.25">
      <c r="A11500">
        <v>11546</v>
      </c>
      <c r="B11500" t="s">
        <v>2143</v>
      </c>
      <c r="C11500" t="s">
        <v>614</v>
      </c>
      <c r="D11500" t="s">
        <v>24</v>
      </c>
      <c r="E11500" t="s">
        <v>37</v>
      </c>
      <c r="F11500" t="s">
        <v>9869</v>
      </c>
      <c r="G11500" s="3">
        <v>42674</v>
      </c>
      <c r="H11500" t="s">
        <v>1560</v>
      </c>
      <c r="I11500" t="s">
        <v>27</v>
      </c>
      <c r="J11500">
        <v>21902</v>
      </c>
      <c r="K11500" t="s">
        <v>11422</v>
      </c>
      <c r="L11500">
        <v>24405136.010000002</v>
      </c>
      <c r="M11500" t="s">
        <v>41</v>
      </c>
      <c r="N11500" t="s">
        <v>42</v>
      </c>
      <c r="O11500" t="s">
        <v>988</v>
      </c>
      <c r="P11500" t="s">
        <v>1375</v>
      </c>
      <c r="Q11500" t="s">
        <v>813</v>
      </c>
      <c r="R11500" t="s">
        <v>814</v>
      </c>
      <c r="S11500" t="s">
        <v>43</v>
      </c>
      <c r="T11500">
        <v>3084564.9611</v>
      </c>
      <c r="U11500" s="3">
        <v>42855</v>
      </c>
      <c r="V11500" s="4">
        <f t="shared" si="179"/>
        <v>2016</v>
      </c>
    </row>
    <row r="11501" spans="1:22" x14ac:dyDescent="0.25">
      <c r="A11501">
        <v>11547</v>
      </c>
      <c r="B11501" t="s">
        <v>2121</v>
      </c>
      <c r="C11501" t="s">
        <v>380</v>
      </c>
      <c r="D11501" t="s">
        <v>24</v>
      </c>
      <c r="E11501" t="s">
        <v>84</v>
      </c>
      <c r="F11501" t="s">
        <v>2122</v>
      </c>
      <c r="G11501" s="3">
        <v>42674</v>
      </c>
      <c r="H11501" t="s">
        <v>1539</v>
      </c>
      <c r="I11501" t="s">
        <v>27</v>
      </c>
      <c r="J11501">
        <v>21834</v>
      </c>
      <c r="K11501" t="s">
        <v>11423</v>
      </c>
      <c r="L11501">
        <v>640599350.82000005</v>
      </c>
      <c r="M11501" t="s">
        <v>41</v>
      </c>
      <c r="N11501" t="s">
        <v>42</v>
      </c>
      <c r="O11501" t="s">
        <v>988</v>
      </c>
      <c r="P11501" t="s">
        <v>1375</v>
      </c>
      <c r="Q11501" t="s">
        <v>1126</v>
      </c>
      <c r="R11501" t="s">
        <v>1127</v>
      </c>
      <c r="S11501" t="s">
        <v>43</v>
      </c>
      <c r="T11501">
        <v>70865928.590200007</v>
      </c>
      <c r="U11501" s="3">
        <v>42855</v>
      </c>
      <c r="V11501" s="4">
        <f t="shared" si="179"/>
        <v>2016</v>
      </c>
    </row>
    <row r="11502" spans="1:22" x14ac:dyDescent="0.25">
      <c r="A11502">
        <v>11548</v>
      </c>
      <c r="B11502" t="s">
        <v>7665</v>
      </c>
      <c r="C11502" t="s">
        <v>574</v>
      </c>
      <c r="D11502" t="s">
        <v>24</v>
      </c>
      <c r="E11502" t="s">
        <v>575</v>
      </c>
      <c r="F11502" t="s">
        <v>7666</v>
      </c>
      <c r="G11502" s="3">
        <v>42674</v>
      </c>
      <c r="H11502" t="s">
        <v>1555</v>
      </c>
      <c r="I11502" t="s">
        <v>27</v>
      </c>
      <c r="J11502">
        <v>21913</v>
      </c>
      <c r="K11502" t="s">
        <v>11424</v>
      </c>
      <c r="L11502">
        <v>7600649.0300000003</v>
      </c>
      <c r="M11502" t="s">
        <v>41</v>
      </c>
      <c r="N11502" t="s">
        <v>42</v>
      </c>
      <c r="O11502" t="s">
        <v>988</v>
      </c>
      <c r="P11502" t="s">
        <v>1375</v>
      </c>
      <c r="Q11502" t="s">
        <v>287</v>
      </c>
      <c r="R11502" t="s">
        <v>629</v>
      </c>
      <c r="S11502" t="s">
        <v>43</v>
      </c>
      <c r="T11502">
        <v>1236071.3933000001</v>
      </c>
      <c r="U11502" s="3">
        <v>42855</v>
      </c>
      <c r="V11502" s="4">
        <f t="shared" si="179"/>
        <v>2016</v>
      </c>
    </row>
    <row r="11503" spans="1:22" x14ac:dyDescent="0.25">
      <c r="A11503">
        <v>11549</v>
      </c>
      <c r="B11503" t="s">
        <v>2051</v>
      </c>
      <c r="C11503" t="s">
        <v>380</v>
      </c>
      <c r="D11503" t="s">
        <v>24</v>
      </c>
      <c r="E11503" t="s">
        <v>84</v>
      </c>
      <c r="F11503" t="s">
        <v>2052</v>
      </c>
      <c r="G11503" s="3">
        <v>42674</v>
      </c>
      <c r="H11503" t="s">
        <v>2398</v>
      </c>
      <c r="I11503" t="s">
        <v>27</v>
      </c>
      <c r="J11503">
        <v>21854</v>
      </c>
      <c r="K11503" t="s">
        <v>11425</v>
      </c>
      <c r="L11503">
        <v>181249</v>
      </c>
      <c r="M11503" t="s">
        <v>41</v>
      </c>
      <c r="N11503" t="s">
        <v>42</v>
      </c>
      <c r="O11503" t="s">
        <v>2077</v>
      </c>
      <c r="P11503" t="s">
        <v>2076</v>
      </c>
      <c r="Q11503" t="s">
        <v>2054</v>
      </c>
      <c r="R11503" t="s">
        <v>2055</v>
      </c>
      <c r="S11503" t="s">
        <v>43</v>
      </c>
      <c r="T11503">
        <v>56187.19</v>
      </c>
      <c r="U11503" s="3">
        <v>42734</v>
      </c>
      <c r="V11503" s="4">
        <f t="shared" si="179"/>
        <v>2016</v>
      </c>
    </row>
    <row r="11504" spans="1:22" x14ac:dyDescent="0.25">
      <c r="A11504">
        <v>11550</v>
      </c>
      <c r="B11504" t="s">
        <v>2325</v>
      </c>
      <c r="C11504" t="s">
        <v>380</v>
      </c>
      <c r="D11504" t="s">
        <v>24</v>
      </c>
      <c r="E11504" t="s">
        <v>84</v>
      </c>
      <c r="F11504" t="s">
        <v>2326</v>
      </c>
      <c r="G11504" s="3">
        <v>42674</v>
      </c>
      <c r="H11504" t="s">
        <v>1428</v>
      </c>
      <c r="I11504" t="s">
        <v>27</v>
      </c>
      <c r="J11504">
        <v>21899</v>
      </c>
      <c r="K11504" t="s">
        <v>11426</v>
      </c>
      <c r="L11504">
        <v>334656194.07999998</v>
      </c>
      <c r="M11504" t="s">
        <v>41</v>
      </c>
      <c r="N11504" t="s">
        <v>42</v>
      </c>
      <c r="O11504" t="s">
        <v>988</v>
      </c>
      <c r="P11504" t="s">
        <v>1375</v>
      </c>
      <c r="Q11504" t="s">
        <v>1935</v>
      </c>
      <c r="R11504" t="s">
        <v>1936</v>
      </c>
      <c r="S11504" t="s">
        <v>43</v>
      </c>
      <c r="T11504">
        <v>37212181.348800004</v>
      </c>
      <c r="U11504" s="3">
        <v>42855</v>
      </c>
      <c r="V11504" s="4">
        <f t="shared" si="179"/>
        <v>2016</v>
      </c>
    </row>
    <row r="11505" spans="1:22" x14ac:dyDescent="0.25">
      <c r="A11505">
        <v>11551</v>
      </c>
      <c r="B11505" t="s">
        <v>2051</v>
      </c>
      <c r="C11505" t="s">
        <v>380</v>
      </c>
      <c r="D11505" t="s">
        <v>24</v>
      </c>
      <c r="E11505" t="s">
        <v>84</v>
      </c>
      <c r="F11505" t="s">
        <v>2052</v>
      </c>
      <c r="G11505" s="3">
        <v>42674</v>
      </c>
      <c r="H11505" t="s">
        <v>1415</v>
      </c>
      <c r="I11505" t="s">
        <v>27</v>
      </c>
      <c r="J11505">
        <v>21871</v>
      </c>
      <c r="K11505" t="s">
        <v>11427</v>
      </c>
      <c r="L11505">
        <v>527855627.31999999</v>
      </c>
      <c r="M11505" t="s">
        <v>41</v>
      </c>
      <c r="N11505" t="s">
        <v>42</v>
      </c>
      <c r="O11505" t="s">
        <v>988</v>
      </c>
      <c r="P11505" t="s">
        <v>1375</v>
      </c>
      <c r="Q11505" t="s">
        <v>2054</v>
      </c>
      <c r="R11505" t="s">
        <v>2055</v>
      </c>
      <c r="S11505" t="s">
        <v>43</v>
      </c>
      <c r="T11505">
        <v>58464119.005199999</v>
      </c>
      <c r="U11505" s="3">
        <v>42855</v>
      </c>
      <c r="V11505" s="4">
        <f t="shared" si="179"/>
        <v>2016</v>
      </c>
    </row>
    <row r="11506" spans="1:22" x14ac:dyDescent="0.25">
      <c r="A11506">
        <v>11552</v>
      </c>
      <c r="B11506" t="s">
        <v>142</v>
      </c>
      <c r="C11506" t="s">
        <v>143</v>
      </c>
      <c r="D11506" t="s">
        <v>24</v>
      </c>
      <c r="E11506" t="s">
        <v>144</v>
      </c>
      <c r="F11506" t="s">
        <v>5346</v>
      </c>
      <c r="G11506" s="3">
        <v>42674</v>
      </c>
      <c r="H11506" t="s">
        <v>1422</v>
      </c>
      <c r="I11506" t="s">
        <v>27</v>
      </c>
      <c r="J11506">
        <v>21911</v>
      </c>
      <c r="K11506" t="s">
        <v>11428</v>
      </c>
      <c r="L11506">
        <v>51500837.700000003</v>
      </c>
      <c r="M11506" t="s">
        <v>41</v>
      </c>
      <c r="N11506" t="s">
        <v>42</v>
      </c>
      <c r="O11506" t="s">
        <v>988</v>
      </c>
      <c r="P11506" t="s">
        <v>1375</v>
      </c>
      <c r="Q11506" t="s">
        <v>33</v>
      </c>
      <c r="R11506" t="s">
        <v>33</v>
      </c>
      <c r="S11506" t="s">
        <v>43</v>
      </c>
      <c r="T11506">
        <v>6065092.1469999999</v>
      </c>
      <c r="U11506" s="3">
        <v>42853</v>
      </c>
      <c r="V11506" s="4">
        <f t="shared" si="179"/>
        <v>2016</v>
      </c>
    </row>
    <row r="11507" spans="1:22" x14ac:dyDescent="0.25">
      <c r="A11507">
        <v>11553</v>
      </c>
      <c r="B11507" t="s">
        <v>5400</v>
      </c>
      <c r="C11507" t="s">
        <v>614</v>
      </c>
      <c r="D11507" t="s">
        <v>24</v>
      </c>
      <c r="E11507" t="s">
        <v>37</v>
      </c>
      <c r="F11507" t="s">
        <v>5401</v>
      </c>
      <c r="G11507" s="3">
        <v>42674</v>
      </c>
      <c r="H11507" t="s">
        <v>1539</v>
      </c>
      <c r="I11507" t="s">
        <v>27</v>
      </c>
      <c r="J11507">
        <v>21907</v>
      </c>
      <c r="K11507" t="s">
        <v>11429</v>
      </c>
      <c r="L11507">
        <v>42491740.490000002</v>
      </c>
      <c r="M11507" t="s">
        <v>41</v>
      </c>
      <c r="N11507" t="s">
        <v>42</v>
      </c>
      <c r="O11507" t="s">
        <v>988</v>
      </c>
      <c r="P11507" t="s">
        <v>1375</v>
      </c>
      <c r="Q11507" t="s">
        <v>1935</v>
      </c>
      <c r="R11507" t="s">
        <v>1936</v>
      </c>
      <c r="S11507" t="s">
        <v>43</v>
      </c>
      <c r="T11507">
        <v>5074091.4539000001</v>
      </c>
      <c r="U11507" s="3">
        <v>42855</v>
      </c>
      <c r="V11507" s="4">
        <f t="shared" si="179"/>
        <v>2016</v>
      </c>
    </row>
    <row r="11508" spans="1:22" x14ac:dyDescent="0.25">
      <c r="A11508">
        <v>11554</v>
      </c>
      <c r="B11508" t="s">
        <v>11430</v>
      </c>
      <c r="C11508" t="s">
        <v>11431</v>
      </c>
      <c r="D11508" t="s">
        <v>24</v>
      </c>
      <c r="E11508">
        <v>0</v>
      </c>
      <c r="F11508" t="s">
        <v>11432</v>
      </c>
      <c r="G11508" s="3">
        <v>42674</v>
      </c>
      <c r="H11508" t="s">
        <v>1842</v>
      </c>
      <c r="I11508" t="s">
        <v>27</v>
      </c>
      <c r="J11508">
        <v>21922</v>
      </c>
      <c r="K11508" t="s">
        <v>11433</v>
      </c>
      <c r="L11508">
        <v>403566603.04000002</v>
      </c>
      <c r="M11508" t="s">
        <v>30</v>
      </c>
      <c r="N11508" t="s">
        <v>31</v>
      </c>
      <c r="O11508" t="s">
        <v>988</v>
      </c>
      <c r="P11508" t="s">
        <v>1375</v>
      </c>
      <c r="Q11508" t="s">
        <v>33</v>
      </c>
      <c r="R11508" t="s">
        <v>33</v>
      </c>
      <c r="S11508" t="s">
        <v>34</v>
      </c>
      <c r="T11508">
        <v>44792326.334400006</v>
      </c>
      <c r="U11508" s="3">
        <v>42824</v>
      </c>
      <c r="V11508" s="4">
        <f t="shared" si="179"/>
        <v>2016</v>
      </c>
    </row>
    <row r="11509" spans="1:22" x14ac:dyDescent="0.25">
      <c r="A11509">
        <v>11555</v>
      </c>
      <c r="B11509" t="s">
        <v>3732</v>
      </c>
      <c r="C11509" t="s">
        <v>614</v>
      </c>
      <c r="D11509" t="s">
        <v>24</v>
      </c>
      <c r="E11509" t="s">
        <v>37</v>
      </c>
      <c r="F11509" t="s">
        <v>3733</v>
      </c>
      <c r="G11509" s="3">
        <v>42674</v>
      </c>
      <c r="H11509" t="s">
        <v>1539</v>
      </c>
      <c r="I11509" t="s">
        <v>27</v>
      </c>
      <c r="J11509">
        <v>21923</v>
      </c>
      <c r="K11509" t="s">
        <v>11434</v>
      </c>
      <c r="L11509">
        <v>36121091.689999998</v>
      </c>
      <c r="M11509" t="s">
        <v>41</v>
      </c>
      <c r="N11509" t="s">
        <v>42</v>
      </c>
      <c r="O11509" t="s">
        <v>988</v>
      </c>
      <c r="P11509" t="s">
        <v>1375</v>
      </c>
      <c r="Q11509" t="s">
        <v>598</v>
      </c>
      <c r="R11509" t="s">
        <v>1250</v>
      </c>
      <c r="S11509" t="s">
        <v>43</v>
      </c>
      <c r="T11509">
        <v>4373320.0859000003</v>
      </c>
      <c r="U11509" s="3">
        <v>42855</v>
      </c>
      <c r="V11509" s="4">
        <f t="shared" si="179"/>
        <v>2016</v>
      </c>
    </row>
    <row r="11510" spans="1:22" x14ac:dyDescent="0.25">
      <c r="A11510">
        <v>11556</v>
      </c>
      <c r="B11510" t="s">
        <v>383</v>
      </c>
      <c r="C11510" t="s">
        <v>384</v>
      </c>
      <c r="D11510" t="s">
        <v>24</v>
      </c>
      <c r="E11510" t="s">
        <v>302</v>
      </c>
      <c r="F11510" t="s">
        <v>4213</v>
      </c>
      <c r="G11510" s="3">
        <v>42674</v>
      </c>
      <c r="H11510" t="s">
        <v>2370</v>
      </c>
      <c r="I11510" t="s">
        <v>27</v>
      </c>
      <c r="J11510">
        <v>21846</v>
      </c>
      <c r="K11510" t="s">
        <v>4215</v>
      </c>
      <c r="L11510">
        <v>8219096</v>
      </c>
      <c r="M11510" t="s">
        <v>41</v>
      </c>
      <c r="N11510" t="s">
        <v>42</v>
      </c>
      <c r="O11510" t="s">
        <v>2077</v>
      </c>
      <c r="P11510" t="s">
        <v>2076</v>
      </c>
      <c r="Q11510" t="s">
        <v>33</v>
      </c>
      <c r="R11510" t="s">
        <v>33</v>
      </c>
      <c r="S11510" t="s">
        <v>43</v>
      </c>
      <c r="T11510">
        <v>2547919.7599999998</v>
      </c>
      <c r="U11510" s="3">
        <v>42735</v>
      </c>
      <c r="V11510" s="4">
        <f t="shared" si="179"/>
        <v>2016</v>
      </c>
    </row>
    <row r="11511" spans="1:22" x14ac:dyDescent="0.25">
      <c r="A11511">
        <v>11557</v>
      </c>
      <c r="B11511" t="s">
        <v>383</v>
      </c>
      <c r="C11511" t="s">
        <v>384</v>
      </c>
      <c r="D11511" t="s">
        <v>24</v>
      </c>
      <c r="E11511" t="s">
        <v>302</v>
      </c>
      <c r="F11511" t="s">
        <v>4213</v>
      </c>
      <c r="G11511" s="3">
        <v>42674</v>
      </c>
      <c r="H11511" t="s">
        <v>2765</v>
      </c>
      <c r="I11511" t="s">
        <v>27</v>
      </c>
      <c r="J11511">
        <v>21855</v>
      </c>
      <c r="K11511" t="s">
        <v>6412</v>
      </c>
      <c r="L11511">
        <v>4641386</v>
      </c>
      <c r="M11511" t="s">
        <v>41</v>
      </c>
      <c r="N11511" t="s">
        <v>42</v>
      </c>
      <c r="O11511" t="s">
        <v>2077</v>
      </c>
      <c r="P11511" t="s">
        <v>2076</v>
      </c>
      <c r="Q11511" t="s">
        <v>33</v>
      </c>
      <c r="R11511" t="s">
        <v>33</v>
      </c>
      <c r="S11511" t="s">
        <v>43</v>
      </c>
      <c r="T11511">
        <v>1438829.66</v>
      </c>
      <c r="U11511" s="3">
        <v>42735</v>
      </c>
      <c r="V11511" s="4">
        <f t="shared" si="179"/>
        <v>2016</v>
      </c>
    </row>
    <row r="11512" spans="1:22" x14ac:dyDescent="0.25">
      <c r="A11512">
        <v>11558</v>
      </c>
      <c r="B11512" t="s">
        <v>2243</v>
      </c>
      <c r="C11512" t="s">
        <v>380</v>
      </c>
      <c r="D11512" t="s">
        <v>24</v>
      </c>
      <c r="E11512" t="s">
        <v>84</v>
      </c>
      <c r="F11512" t="s">
        <v>7275</v>
      </c>
      <c r="G11512" s="3">
        <v>42674</v>
      </c>
      <c r="H11512" t="s">
        <v>1974</v>
      </c>
      <c r="I11512" t="s">
        <v>27</v>
      </c>
      <c r="J11512">
        <v>21924</v>
      </c>
      <c r="K11512" t="s">
        <v>11435</v>
      </c>
      <c r="L11512">
        <v>225995549.16</v>
      </c>
      <c r="M11512" t="s">
        <v>41</v>
      </c>
      <c r="N11512" t="s">
        <v>42</v>
      </c>
      <c r="O11512" t="s">
        <v>988</v>
      </c>
      <c r="P11512" t="s">
        <v>1375</v>
      </c>
      <c r="Q11512" t="s">
        <v>1331</v>
      </c>
      <c r="R11512" t="s">
        <v>2246</v>
      </c>
      <c r="S11512" t="s">
        <v>43</v>
      </c>
      <c r="T11512">
        <v>25259510.407600001</v>
      </c>
      <c r="U11512" s="3">
        <v>42855</v>
      </c>
      <c r="V11512" s="4">
        <f t="shared" si="179"/>
        <v>2016</v>
      </c>
    </row>
    <row r="11513" spans="1:22" x14ac:dyDescent="0.25">
      <c r="A11513">
        <v>11559</v>
      </c>
      <c r="B11513" t="s">
        <v>383</v>
      </c>
      <c r="C11513" t="s">
        <v>384</v>
      </c>
      <c r="D11513" t="s">
        <v>24</v>
      </c>
      <c r="E11513" t="s">
        <v>302</v>
      </c>
      <c r="F11513" t="s">
        <v>4213</v>
      </c>
      <c r="G11513" s="3">
        <v>42674</v>
      </c>
      <c r="H11513" t="s">
        <v>2765</v>
      </c>
      <c r="I11513" t="s">
        <v>27</v>
      </c>
      <c r="J11513">
        <v>21851</v>
      </c>
      <c r="K11513" t="s">
        <v>4214</v>
      </c>
      <c r="L11513">
        <v>5197265</v>
      </c>
      <c r="M11513" t="s">
        <v>41</v>
      </c>
      <c r="N11513" t="s">
        <v>42</v>
      </c>
      <c r="O11513" t="s">
        <v>2077</v>
      </c>
      <c r="P11513" t="s">
        <v>2076</v>
      </c>
      <c r="Q11513" t="s">
        <v>33</v>
      </c>
      <c r="R11513" t="s">
        <v>33</v>
      </c>
      <c r="S11513" t="s">
        <v>43</v>
      </c>
      <c r="T11513">
        <v>1611152.15</v>
      </c>
      <c r="U11513" s="3">
        <v>42735</v>
      </c>
      <c r="V11513" s="4">
        <f t="shared" si="179"/>
        <v>2016</v>
      </c>
    </row>
    <row r="11514" spans="1:22" x14ac:dyDescent="0.25">
      <c r="A11514">
        <v>11560</v>
      </c>
      <c r="B11514" t="s">
        <v>383</v>
      </c>
      <c r="C11514" t="s">
        <v>384</v>
      </c>
      <c r="D11514" t="s">
        <v>24</v>
      </c>
      <c r="E11514" t="s">
        <v>302</v>
      </c>
      <c r="F11514" t="s">
        <v>4213</v>
      </c>
      <c r="G11514" s="3">
        <v>42674</v>
      </c>
      <c r="H11514" t="s">
        <v>2396</v>
      </c>
      <c r="I11514" t="s">
        <v>27</v>
      </c>
      <c r="J11514">
        <v>21850</v>
      </c>
      <c r="K11514" t="s">
        <v>11436</v>
      </c>
      <c r="L11514">
        <v>9998226</v>
      </c>
      <c r="M11514" t="s">
        <v>41</v>
      </c>
      <c r="N11514" t="s">
        <v>42</v>
      </c>
      <c r="O11514" t="s">
        <v>2077</v>
      </c>
      <c r="P11514" t="s">
        <v>2076</v>
      </c>
      <c r="Q11514" t="s">
        <v>33</v>
      </c>
      <c r="R11514" t="s">
        <v>33</v>
      </c>
      <c r="S11514" t="s">
        <v>43</v>
      </c>
      <c r="T11514">
        <v>3099450.06</v>
      </c>
      <c r="U11514" s="3">
        <v>42735</v>
      </c>
      <c r="V11514" s="4">
        <f t="shared" si="179"/>
        <v>2016</v>
      </c>
    </row>
    <row r="11515" spans="1:22" x14ac:dyDescent="0.25">
      <c r="A11515">
        <v>11561</v>
      </c>
      <c r="B11515" t="s">
        <v>492</v>
      </c>
      <c r="C11515" t="s">
        <v>493</v>
      </c>
      <c r="D11515" t="s">
        <v>24</v>
      </c>
      <c r="E11515" t="s">
        <v>475</v>
      </c>
      <c r="F11515" t="s">
        <v>11365</v>
      </c>
      <c r="G11515" s="3">
        <v>42674</v>
      </c>
      <c r="H11515" t="s">
        <v>1422</v>
      </c>
      <c r="I11515" t="s">
        <v>27</v>
      </c>
      <c r="J11515">
        <v>21909</v>
      </c>
      <c r="K11515" t="s">
        <v>11437</v>
      </c>
      <c r="L11515">
        <v>198252512.11000001</v>
      </c>
      <c r="M11515" t="s">
        <v>41</v>
      </c>
      <c r="N11515" t="s">
        <v>42</v>
      </c>
      <c r="O11515" t="s">
        <v>988</v>
      </c>
      <c r="P11515" t="s">
        <v>1375</v>
      </c>
      <c r="Q11515" t="s">
        <v>33</v>
      </c>
      <c r="R11515" t="s">
        <v>33</v>
      </c>
      <c r="S11515" t="s">
        <v>43</v>
      </c>
      <c r="T11515">
        <v>22207776.3321</v>
      </c>
      <c r="U11515" s="3">
        <v>42836</v>
      </c>
      <c r="V11515" s="4">
        <f t="shared" si="179"/>
        <v>2016</v>
      </c>
    </row>
    <row r="11516" spans="1:22" x14ac:dyDescent="0.25">
      <c r="A11516">
        <v>11562</v>
      </c>
      <c r="B11516" t="s">
        <v>1082</v>
      </c>
      <c r="C11516" t="s">
        <v>1083</v>
      </c>
      <c r="D11516" t="s">
        <v>257</v>
      </c>
      <c r="E11516" t="s">
        <v>32</v>
      </c>
      <c r="F11516" t="s">
        <v>4158</v>
      </c>
      <c r="G11516" s="3">
        <v>42674</v>
      </c>
      <c r="H11516" t="s">
        <v>1555</v>
      </c>
      <c r="I11516" t="s">
        <v>27</v>
      </c>
      <c r="J11516">
        <v>21920</v>
      </c>
      <c r="K11516" t="s">
        <v>11438</v>
      </c>
      <c r="L11516">
        <v>7740301.8399999999</v>
      </c>
      <c r="M11516" t="s">
        <v>41</v>
      </c>
      <c r="N11516" t="s">
        <v>31</v>
      </c>
      <c r="O11516" t="s">
        <v>988</v>
      </c>
      <c r="P11516" t="s">
        <v>1375</v>
      </c>
      <c r="Q11516" t="s">
        <v>33</v>
      </c>
      <c r="R11516" t="s">
        <v>33</v>
      </c>
      <c r="S11516" t="s">
        <v>43</v>
      </c>
      <c r="T11516">
        <v>1251433.2023999998</v>
      </c>
      <c r="U11516" s="3">
        <v>42767</v>
      </c>
      <c r="V11516" s="4">
        <f t="shared" si="179"/>
        <v>2016</v>
      </c>
    </row>
    <row r="11517" spans="1:22" x14ac:dyDescent="0.25">
      <c r="A11517">
        <v>11563</v>
      </c>
      <c r="B11517" t="s">
        <v>1082</v>
      </c>
      <c r="C11517" t="s">
        <v>1083</v>
      </c>
      <c r="D11517" t="s">
        <v>257</v>
      </c>
      <c r="E11517" t="s">
        <v>32</v>
      </c>
      <c r="F11517" t="s">
        <v>4158</v>
      </c>
      <c r="G11517" s="3">
        <v>42674</v>
      </c>
      <c r="H11517" t="s">
        <v>1560</v>
      </c>
      <c r="I11517" t="s">
        <v>27</v>
      </c>
      <c r="J11517">
        <v>21915</v>
      </c>
      <c r="K11517" t="s">
        <v>11439</v>
      </c>
      <c r="L11517">
        <v>6516886.4400000004</v>
      </c>
      <c r="M11517" t="s">
        <v>41</v>
      </c>
      <c r="N11517" t="s">
        <v>31</v>
      </c>
      <c r="O11517" t="s">
        <v>988</v>
      </c>
      <c r="P11517" t="s">
        <v>1375</v>
      </c>
      <c r="Q11517" t="s">
        <v>33</v>
      </c>
      <c r="R11517" t="s">
        <v>33</v>
      </c>
      <c r="S11517" t="s">
        <v>43</v>
      </c>
      <c r="T11517">
        <v>1116857.5084000002</v>
      </c>
      <c r="U11517" s="3">
        <v>42767</v>
      </c>
      <c r="V11517" s="4">
        <f t="shared" si="179"/>
        <v>2016</v>
      </c>
    </row>
    <row r="11518" spans="1:22" x14ac:dyDescent="0.25">
      <c r="A11518">
        <v>11564</v>
      </c>
      <c r="B11518" t="s">
        <v>1082</v>
      </c>
      <c r="C11518" t="s">
        <v>1083</v>
      </c>
      <c r="D11518" t="s">
        <v>257</v>
      </c>
      <c r="E11518" t="s">
        <v>32</v>
      </c>
      <c r="F11518" t="s">
        <v>4158</v>
      </c>
      <c r="G11518" s="3">
        <v>42674</v>
      </c>
      <c r="H11518" t="s">
        <v>1539</v>
      </c>
      <c r="I11518" t="s">
        <v>27</v>
      </c>
      <c r="J11518">
        <v>21914</v>
      </c>
      <c r="K11518" t="s">
        <v>11440</v>
      </c>
      <c r="L11518">
        <v>3026326</v>
      </c>
      <c r="M11518" t="s">
        <v>41</v>
      </c>
      <c r="N11518" t="s">
        <v>31</v>
      </c>
      <c r="O11518" t="s">
        <v>988</v>
      </c>
      <c r="P11518" t="s">
        <v>1375</v>
      </c>
      <c r="Q11518" t="s">
        <v>33</v>
      </c>
      <c r="R11518" t="s">
        <v>33</v>
      </c>
      <c r="S11518" t="s">
        <v>43</v>
      </c>
      <c r="T11518">
        <v>732895.8600000001</v>
      </c>
      <c r="U11518" s="3">
        <v>42767</v>
      </c>
      <c r="V11518" s="4">
        <f t="shared" si="179"/>
        <v>2016</v>
      </c>
    </row>
    <row r="11519" spans="1:22" x14ac:dyDescent="0.25">
      <c r="A11519">
        <v>11565</v>
      </c>
      <c r="B11519" t="s">
        <v>1082</v>
      </c>
      <c r="C11519" t="s">
        <v>1083</v>
      </c>
      <c r="D11519" t="s">
        <v>257</v>
      </c>
      <c r="E11519" t="s">
        <v>32</v>
      </c>
      <c r="F11519" t="s">
        <v>4158</v>
      </c>
      <c r="G11519" s="3">
        <v>42674</v>
      </c>
      <c r="H11519" t="s">
        <v>1428</v>
      </c>
      <c r="I11519" t="s">
        <v>27</v>
      </c>
      <c r="J11519">
        <v>21912</v>
      </c>
      <c r="K11519" t="s">
        <v>11440</v>
      </c>
      <c r="L11519">
        <v>2956704.29</v>
      </c>
      <c r="M11519" t="s">
        <v>41</v>
      </c>
      <c r="N11519" t="s">
        <v>31</v>
      </c>
      <c r="O11519" t="s">
        <v>988</v>
      </c>
      <c r="P11519" t="s">
        <v>1375</v>
      </c>
      <c r="Q11519" t="s">
        <v>33</v>
      </c>
      <c r="R11519" t="s">
        <v>33</v>
      </c>
      <c r="S11519" t="s">
        <v>43</v>
      </c>
      <c r="T11519">
        <v>725237.4719</v>
      </c>
      <c r="U11519" s="3">
        <v>42767</v>
      </c>
      <c r="V11519" s="4">
        <f t="shared" si="179"/>
        <v>2016</v>
      </c>
    </row>
    <row r="11520" spans="1:22" x14ac:dyDescent="0.25">
      <c r="A11520">
        <v>11566</v>
      </c>
      <c r="B11520" t="s">
        <v>1082</v>
      </c>
      <c r="C11520" t="s">
        <v>1083</v>
      </c>
      <c r="D11520" t="s">
        <v>257</v>
      </c>
      <c r="E11520" t="s">
        <v>32</v>
      </c>
      <c r="F11520" t="s">
        <v>4158</v>
      </c>
      <c r="G11520" s="3">
        <v>42674</v>
      </c>
      <c r="H11520" t="s">
        <v>1415</v>
      </c>
      <c r="I11520" t="s">
        <v>27</v>
      </c>
      <c r="J11520">
        <v>21908</v>
      </c>
      <c r="K11520" t="s">
        <v>11439</v>
      </c>
      <c r="L11520">
        <v>6064853.0899999999</v>
      </c>
      <c r="M11520" t="s">
        <v>41</v>
      </c>
      <c r="N11520" t="s">
        <v>31</v>
      </c>
      <c r="O11520" t="s">
        <v>988</v>
      </c>
      <c r="P11520" t="s">
        <v>1375</v>
      </c>
      <c r="Q11520" t="s">
        <v>33</v>
      </c>
      <c r="R11520" t="s">
        <v>33</v>
      </c>
      <c r="S11520" t="s">
        <v>43</v>
      </c>
      <c r="T11520">
        <v>1067133.8399</v>
      </c>
      <c r="U11520" s="3">
        <v>42767</v>
      </c>
      <c r="V11520" s="4">
        <f t="shared" si="179"/>
        <v>2016</v>
      </c>
    </row>
    <row r="11521" spans="1:22" x14ac:dyDescent="0.25">
      <c r="A11521">
        <v>11567</v>
      </c>
      <c r="B11521" t="s">
        <v>1082</v>
      </c>
      <c r="C11521" t="s">
        <v>1083</v>
      </c>
      <c r="D11521" t="s">
        <v>257</v>
      </c>
      <c r="E11521" t="s">
        <v>32</v>
      </c>
      <c r="F11521" t="s">
        <v>4158</v>
      </c>
      <c r="G11521" s="3">
        <v>42674</v>
      </c>
      <c r="H11521" t="s">
        <v>1415</v>
      </c>
      <c r="I11521" t="s">
        <v>27</v>
      </c>
      <c r="J11521">
        <v>21901</v>
      </c>
      <c r="K11521" t="s">
        <v>11441</v>
      </c>
      <c r="L11521">
        <v>8652303.5199999996</v>
      </c>
      <c r="M11521" t="s">
        <v>41</v>
      </c>
      <c r="N11521" t="s">
        <v>31</v>
      </c>
      <c r="O11521" t="s">
        <v>988</v>
      </c>
      <c r="P11521" t="s">
        <v>1375</v>
      </c>
      <c r="Q11521" t="s">
        <v>33</v>
      </c>
      <c r="R11521" t="s">
        <v>33</v>
      </c>
      <c r="S11521" t="s">
        <v>43</v>
      </c>
      <c r="T11521">
        <v>1351753.3872</v>
      </c>
      <c r="U11521" s="3">
        <v>42767</v>
      </c>
      <c r="V11521" s="4">
        <f t="shared" si="179"/>
        <v>2016</v>
      </c>
    </row>
    <row r="11522" spans="1:22" x14ac:dyDescent="0.25">
      <c r="A11522">
        <v>11568</v>
      </c>
      <c r="B11522" t="s">
        <v>1082</v>
      </c>
      <c r="C11522" t="s">
        <v>1083</v>
      </c>
      <c r="D11522" t="s">
        <v>257</v>
      </c>
      <c r="E11522" t="s">
        <v>32</v>
      </c>
      <c r="F11522" t="s">
        <v>4158</v>
      </c>
      <c r="G11522" s="3">
        <v>42674</v>
      </c>
      <c r="H11522" t="s">
        <v>1415</v>
      </c>
      <c r="I11522" t="s">
        <v>27</v>
      </c>
      <c r="J11522">
        <v>21898</v>
      </c>
      <c r="K11522" t="s">
        <v>11440</v>
      </c>
      <c r="L11522">
        <v>3449931.58</v>
      </c>
      <c r="M11522" t="s">
        <v>41</v>
      </c>
      <c r="N11522" t="s">
        <v>31</v>
      </c>
      <c r="O11522" t="s">
        <v>988</v>
      </c>
      <c r="P11522" t="s">
        <v>1375</v>
      </c>
      <c r="Q11522" t="s">
        <v>33</v>
      </c>
      <c r="R11522" t="s">
        <v>33</v>
      </c>
      <c r="S11522" t="s">
        <v>43</v>
      </c>
      <c r="T11522">
        <v>779492.47380000004</v>
      </c>
      <c r="U11522" s="3">
        <v>42767</v>
      </c>
      <c r="V11522" s="4">
        <f t="shared" si="179"/>
        <v>2016</v>
      </c>
    </row>
    <row r="11523" spans="1:22" x14ac:dyDescent="0.25">
      <c r="A11523">
        <v>11569</v>
      </c>
      <c r="B11523" t="s">
        <v>1082</v>
      </c>
      <c r="C11523" t="s">
        <v>1083</v>
      </c>
      <c r="D11523" t="s">
        <v>257</v>
      </c>
      <c r="E11523" t="s">
        <v>32</v>
      </c>
      <c r="F11523" t="s">
        <v>4158</v>
      </c>
      <c r="G11523" s="3">
        <v>42674</v>
      </c>
      <c r="H11523" t="s">
        <v>1428</v>
      </c>
      <c r="I11523" t="s">
        <v>27</v>
      </c>
      <c r="J11523">
        <v>21880</v>
      </c>
      <c r="K11523" t="s">
        <v>11439</v>
      </c>
      <c r="L11523">
        <v>5698504.0199999996</v>
      </c>
      <c r="M11523" t="s">
        <v>41</v>
      </c>
      <c r="N11523" t="s">
        <v>31</v>
      </c>
      <c r="O11523" t="s">
        <v>988</v>
      </c>
      <c r="P11523" t="s">
        <v>1375</v>
      </c>
      <c r="Q11523" t="s">
        <v>33</v>
      </c>
      <c r="R11523" t="s">
        <v>33</v>
      </c>
      <c r="S11523" t="s">
        <v>43</v>
      </c>
      <c r="T11523">
        <v>1026835.4421999999</v>
      </c>
      <c r="U11523" s="3">
        <v>42767</v>
      </c>
      <c r="V11523" s="4">
        <f t="shared" ref="V11523:V11586" si="180">+YEAR(G11523)</f>
        <v>2016</v>
      </c>
    </row>
    <row r="11524" spans="1:22" x14ac:dyDescent="0.25">
      <c r="A11524">
        <v>11570</v>
      </c>
      <c r="B11524" t="s">
        <v>334</v>
      </c>
      <c r="C11524" t="s">
        <v>335</v>
      </c>
      <c r="D11524" t="s">
        <v>24</v>
      </c>
      <c r="E11524" t="s">
        <v>336</v>
      </c>
      <c r="F11524" t="s">
        <v>7694</v>
      </c>
      <c r="G11524" s="3">
        <v>42674</v>
      </c>
      <c r="H11524" t="s">
        <v>1422</v>
      </c>
      <c r="I11524" t="s">
        <v>27</v>
      </c>
      <c r="J11524">
        <v>21910</v>
      </c>
      <c r="K11524" t="s">
        <v>11442</v>
      </c>
      <c r="L11524">
        <v>56835167.25</v>
      </c>
      <c r="M11524" t="s">
        <v>41</v>
      </c>
      <c r="N11524" t="s">
        <v>42</v>
      </c>
      <c r="O11524" t="s">
        <v>988</v>
      </c>
      <c r="P11524" t="s">
        <v>1375</v>
      </c>
      <c r="Q11524" t="s">
        <v>33</v>
      </c>
      <c r="R11524" t="s">
        <v>33</v>
      </c>
      <c r="S11524" t="s">
        <v>43</v>
      </c>
      <c r="T11524">
        <v>6651868.3975</v>
      </c>
      <c r="U11524" s="3">
        <v>42855</v>
      </c>
      <c r="V11524" s="4">
        <f t="shared" si="180"/>
        <v>2016</v>
      </c>
    </row>
    <row r="11525" spans="1:22" x14ac:dyDescent="0.25">
      <c r="A11525">
        <v>11571</v>
      </c>
      <c r="B11525" t="s">
        <v>11443</v>
      </c>
      <c r="C11525" t="s">
        <v>222</v>
      </c>
      <c r="D11525" t="s">
        <v>24</v>
      </c>
      <c r="E11525" t="s">
        <v>37</v>
      </c>
      <c r="F11525" t="s">
        <v>11444</v>
      </c>
      <c r="G11525" s="3">
        <v>42674</v>
      </c>
      <c r="H11525" t="s">
        <v>1415</v>
      </c>
      <c r="I11525" t="s">
        <v>27</v>
      </c>
      <c r="J11525">
        <v>21921</v>
      </c>
      <c r="K11525" t="s">
        <v>11445</v>
      </c>
      <c r="L11525">
        <v>16059571.9</v>
      </c>
      <c r="M11525" t="s">
        <v>41</v>
      </c>
      <c r="N11525" t="s">
        <v>42</v>
      </c>
      <c r="O11525" t="s">
        <v>988</v>
      </c>
      <c r="P11525" t="s">
        <v>1375</v>
      </c>
      <c r="Q11525" t="s">
        <v>61</v>
      </c>
      <c r="R11525" t="s">
        <v>11446</v>
      </c>
      <c r="S11525" t="s">
        <v>43</v>
      </c>
      <c r="T11525">
        <v>2166552.909</v>
      </c>
      <c r="U11525" s="3">
        <v>42855</v>
      </c>
      <c r="V11525" s="4">
        <f t="shared" si="180"/>
        <v>2016</v>
      </c>
    </row>
    <row r="11526" spans="1:22" x14ac:dyDescent="0.25">
      <c r="A11526">
        <v>11572</v>
      </c>
      <c r="B11526" t="s">
        <v>722</v>
      </c>
      <c r="C11526" t="s">
        <v>222</v>
      </c>
      <c r="D11526" t="s">
        <v>24</v>
      </c>
      <c r="E11526" t="s">
        <v>37</v>
      </c>
      <c r="F11526" t="s">
        <v>723</v>
      </c>
      <c r="G11526" s="3">
        <v>42675</v>
      </c>
      <c r="H11526" t="s">
        <v>11447</v>
      </c>
      <c r="I11526" t="s">
        <v>27</v>
      </c>
      <c r="J11526">
        <v>21751</v>
      </c>
      <c r="K11526" t="s">
        <v>11448</v>
      </c>
      <c r="L11526">
        <v>41621407.609999999</v>
      </c>
      <c r="M11526" t="s">
        <v>41</v>
      </c>
      <c r="N11526" t="s">
        <v>42</v>
      </c>
      <c r="O11526" t="s">
        <v>1115</v>
      </c>
      <c r="P11526" t="s">
        <v>10849</v>
      </c>
      <c r="Q11526" t="s">
        <v>33</v>
      </c>
      <c r="R11526" t="s">
        <v>33</v>
      </c>
      <c r="S11526" t="s">
        <v>43</v>
      </c>
      <c r="T11526">
        <v>15828058.453582</v>
      </c>
      <c r="U11526" s="3">
        <v>43079</v>
      </c>
      <c r="V11526" s="4">
        <f t="shared" si="180"/>
        <v>2016</v>
      </c>
    </row>
    <row r="11527" spans="1:22" x14ac:dyDescent="0.25">
      <c r="A11527">
        <v>11573</v>
      </c>
      <c r="B11527" t="s">
        <v>2577</v>
      </c>
      <c r="C11527" t="s">
        <v>143</v>
      </c>
      <c r="D11527" t="s">
        <v>24</v>
      </c>
      <c r="E11527" t="s">
        <v>144</v>
      </c>
      <c r="F11527" t="s">
        <v>2578</v>
      </c>
      <c r="G11527" s="3">
        <v>42675</v>
      </c>
      <c r="H11527" t="s">
        <v>1073</v>
      </c>
      <c r="I11527" t="s">
        <v>27</v>
      </c>
      <c r="J11527">
        <v>21161</v>
      </c>
      <c r="K11527" t="s">
        <v>11449</v>
      </c>
      <c r="L11527">
        <v>19352790</v>
      </c>
      <c r="M11527" t="s">
        <v>41</v>
      </c>
      <c r="N11527" t="s">
        <v>42</v>
      </c>
      <c r="O11527" t="s">
        <v>1065</v>
      </c>
      <c r="P11527" t="s">
        <v>1065</v>
      </c>
      <c r="Q11527" t="s">
        <v>1043</v>
      </c>
      <c r="R11527" t="s">
        <v>1044</v>
      </c>
      <c r="S11527" t="s">
        <v>43</v>
      </c>
      <c r="T11527">
        <v>6192892.7999999998</v>
      </c>
      <c r="U11527" s="3">
        <v>42690</v>
      </c>
      <c r="V11527" s="4">
        <f t="shared" si="180"/>
        <v>2016</v>
      </c>
    </row>
    <row r="11528" spans="1:22" x14ac:dyDescent="0.25">
      <c r="A11528">
        <v>11574</v>
      </c>
      <c r="B11528" t="s">
        <v>899</v>
      </c>
      <c r="C11528" t="s">
        <v>900</v>
      </c>
      <c r="D11528" t="s">
        <v>24</v>
      </c>
      <c r="E11528" t="s">
        <v>93</v>
      </c>
      <c r="F11528" t="s">
        <v>4949</v>
      </c>
      <c r="G11528" s="3">
        <v>42675</v>
      </c>
      <c r="H11528" t="s">
        <v>11245</v>
      </c>
      <c r="I11528" t="s">
        <v>27</v>
      </c>
      <c r="J11528">
        <v>21929</v>
      </c>
      <c r="K11528" t="s">
        <v>11450</v>
      </c>
      <c r="L11528">
        <v>10414977.640000001</v>
      </c>
      <c r="M11528" t="s">
        <v>41</v>
      </c>
      <c r="N11528" t="s">
        <v>42</v>
      </c>
      <c r="O11528" t="s">
        <v>988</v>
      </c>
      <c r="P11528" t="s">
        <v>11046</v>
      </c>
      <c r="Q11528" t="s">
        <v>33</v>
      </c>
      <c r="R11528" t="s">
        <v>33</v>
      </c>
      <c r="S11528" t="s">
        <v>43</v>
      </c>
      <c r="T11528">
        <v>6113591.8746800004</v>
      </c>
      <c r="U11528" s="3">
        <v>42702</v>
      </c>
      <c r="V11528" s="4">
        <f t="shared" si="180"/>
        <v>2016</v>
      </c>
    </row>
    <row r="11529" spans="1:22" x14ac:dyDescent="0.25">
      <c r="A11529">
        <v>11575</v>
      </c>
      <c r="B11529" t="s">
        <v>3732</v>
      </c>
      <c r="C11529" t="s">
        <v>614</v>
      </c>
      <c r="D11529" t="s">
        <v>24</v>
      </c>
      <c r="E11529" t="s">
        <v>37</v>
      </c>
      <c r="F11529" t="s">
        <v>3733</v>
      </c>
      <c r="G11529" s="3">
        <v>42675</v>
      </c>
      <c r="H11529" t="s">
        <v>7492</v>
      </c>
      <c r="I11529" t="s">
        <v>27</v>
      </c>
      <c r="J11529">
        <v>21938</v>
      </c>
      <c r="K11529" t="s">
        <v>11451</v>
      </c>
      <c r="L11529">
        <v>4760931.3</v>
      </c>
      <c r="M11529" t="s">
        <v>41</v>
      </c>
      <c r="N11529" t="s">
        <v>42</v>
      </c>
      <c r="O11529" t="s">
        <v>7361</v>
      </c>
      <c r="P11529" t="s">
        <v>7360</v>
      </c>
      <c r="Q11529" t="s">
        <v>598</v>
      </c>
      <c r="R11529" t="s">
        <v>1250</v>
      </c>
      <c r="S11529" t="s">
        <v>43</v>
      </c>
      <c r="T11529">
        <v>0</v>
      </c>
      <c r="U11529" s="3">
        <v>42690</v>
      </c>
      <c r="V11529" s="4">
        <f t="shared" si="180"/>
        <v>2016</v>
      </c>
    </row>
    <row r="11530" spans="1:22" x14ac:dyDescent="0.25">
      <c r="A11530">
        <v>11576</v>
      </c>
      <c r="B11530" t="s">
        <v>3732</v>
      </c>
      <c r="C11530" t="s">
        <v>614</v>
      </c>
      <c r="D11530" t="s">
        <v>24</v>
      </c>
      <c r="E11530" t="s">
        <v>37</v>
      </c>
      <c r="F11530" t="s">
        <v>3733</v>
      </c>
      <c r="G11530" s="3">
        <v>42675</v>
      </c>
      <c r="H11530" t="s">
        <v>7910</v>
      </c>
      <c r="I11530" t="s">
        <v>27</v>
      </c>
      <c r="J11530">
        <v>21944</v>
      </c>
      <c r="K11530" t="s">
        <v>11003</v>
      </c>
      <c r="L11530">
        <v>20245248</v>
      </c>
      <c r="M11530" t="s">
        <v>41</v>
      </c>
      <c r="N11530" t="s">
        <v>42</v>
      </c>
      <c r="O11530" t="s">
        <v>7361</v>
      </c>
      <c r="P11530" t="s">
        <v>7360</v>
      </c>
      <c r="Q11530" t="s">
        <v>598</v>
      </c>
      <c r="R11530" t="s">
        <v>1250</v>
      </c>
      <c r="S11530" t="s">
        <v>43</v>
      </c>
      <c r="T11530">
        <v>0</v>
      </c>
      <c r="U11530" s="3">
        <v>42690</v>
      </c>
      <c r="V11530" s="4">
        <f t="shared" si="180"/>
        <v>2016</v>
      </c>
    </row>
    <row r="11531" spans="1:22" x14ac:dyDescent="0.25">
      <c r="A11531">
        <v>11577</v>
      </c>
      <c r="B11531" t="s">
        <v>6350</v>
      </c>
      <c r="C11531" t="s">
        <v>143</v>
      </c>
      <c r="D11531" t="s">
        <v>24</v>
      </c>
      <c r="E11531" t="s">
        <v>144</v>
      </c>
      <c r="F11531" t="s">
        <v>11452</v>
      </c>
      <c r="G11531" s="3">
        <v>42675</v>
      </c>
      <c r="H11531" t="s">
        <v>10114</v>
      </c>
      <c r="I11531" t="s">
        <v>27</v>
      </c>
      <c r="J11531">
        <v>21942</v>
      </c>
      <c r="K11531" t="s">
        <v>10862</v>
      </c>
      <c r="L11531">
        <v>33514398</v>
      </c>
      <c r="M11531" t="s">
        <v>41</v>
      </c>
      <c r="N11531" t="s">
        <v>42</v>
      </c>
      <c r="O11531" t="s">
        <v>32</v>
      </c>
      <c r="P11531" t="s">
        <v>9763</v>
      </c>
      <c r="Q11531" t="s">
        <v>795</v>
      </c>
      <c r="R11531" t="s">
        <v>2149</v>
      </c>
      <c r="S11531" t="s">
        <v>43</v>
      </c>
      <c r="T11531">
        <v>2178435.87</v>
      </c>
      <c r="U11531" s="3">
        <v>42704</v>
      </c>
      <c r="V11531" s="4">
        <f t="shared" si="180"/>
        <v>2016</v>
      </c>
    </row>
    <row r="11532" spans="1:22" x14ac:dyDescent="0.25">
      <c r="A11532">
        <v>11578</v>
      </c>
      <c r="B11532" t="s">
        <v>6350</v>
      </c>
      <c r="C11532" t="s">
        <v>143</v>
      </c>
      <c r="D11532" t="s">
        <v>24</v>
      </c>
      <c r="E11532" t="s">
        <v>144</v>
      </c>
      <c r="F11532" t="s">
        <v>11452</v>
      </c>
      <c r="G11532" s="3">
        <v>42675</v>
      </c>
      <c r="H11532" t="s">
        <v>10114</v>
      </c>
      <c r="I11532" t="s">
        <v>27</v>
      </c>
      <c r="J11532">
        <v>21812</v>
      </c>
      <c r="K11532" t="s">
        <v>10117</v>
      </c>
      <c r="L11532">
        <v>67028796</v>
      </c>
      <c r="M11532" t="s">
        <v>41</v>
      </c>
      <c r="N11532" t="s">
        <v>42</v>
      </c>
      <c r="O11532" t="s">
        <v>32</v>
      </c>
      <c r="P11532" t="s">
        <v>9763</v>
      </c>
      <c r="Q11532" t="s">
        <v>795</v>
      </c>
      <c r="R11532" t="s">
        <v>2149</v>
      </c>
      <c r="S11532" t="s">
        <v>43</v>
      </c>
      <c r="T11532">
        <v>4356871.74</v>
      </c>
      <c r="U11532" s="3">
        <v>42704</v>
      </c>
      <c r="V11532" s="4">
        <f t="shared" si="180"/>
        <v>2016</v>
      </c>
    </row>
    <row r="11533" spans="1:22" x14ac:dyDescent="0.25">
      <c r="A11533">
        <v>11579</v>
      </c>
      <c r="B11533" t="s">
        <v>396</v>
      </c>
      <c r="C11533" t="s">
        <v>397</v>
      </c>
      <c r="D11533" t="s">
        <v>257</v>
      </c>
      <c r="E11533">
        <v>0</v>
      </c>
      <c r="F11533" t="s">
        <v>6265</v>
      </c>
      <c r="G11533" s="3">
        <v>42675</v>
      </c>
      <c r="H11533" t="s">
        <v>1112</v>
      </c>
      <c r="I11533" t="s">
        <v>27</v>
      </c>
      <c r="J11533">
        <v>21926</v>
      </c>
      <c r="K11533" t="s">
        <v>11453</v>
      </c>
      <c r="L11533">
        <v>63788678.399999999</v>
      </c>
      <c r="M11533" t="s">
        <v>41</v>
      </c>
      <c r="N11533" t="s">
        <v>31</v>
      </c>
      <c r="O11533" t="s">
        <v>1115</v>
      </c>
      <c r="P11533" t="s">
        <v>11099</v>
      </c>
      <c r="Q11533" t="s">
        <v>33</v>
      </c>
      <c r="R11533" t="s">
        <v>33</v>
      </c>
      <c r="S11533" t="s">
        <v>43</v>
      </c>
      <c r="T11533">
        <v>34285773.18</v>
      </c>
      <c r="U11533" s="3">
        <v>43040</v>
      </c>
      <c r="V11533" s="4">
        <f t="shared" si="180"/>
        <v>2016</v>
      </c>
    </row>
    <row r="11534" spans="1:22" x14ac:dyDescent="0.25">
      <c r="A11534">
        <v>11580</v>
      </c>
      <c r="B11534" t="s">
        <v>306</v>
      </c>
      <c r="C11534" t="s">
        <v>307</v>
      </c>
      <c r="D11534" t="s">
        <v>24</v>
      </c>
      <c r="E11534" t="s">
        <v>32</v>
      </c>
      <c r="F11534" t="s">
        <v>11454</v>
      </c>
      <c r="G11534" s="3">
        <v>42675</v>
      </c>
      <c r="H11534" t="s">
        <v>2074</v>
      </c>
      <c r="I11534" t="s">
        <v>27</v>
      </c>
      <c r="J11534">
        <v>21258</v>
      </c>
      <c r="K11534" t="s">
        <v>11455</v>
      </c>
      <c r="L11534">
        <v>63127200</v>
      </c>
      <c r="M11534" t="s">
        <v>41</v>
      </c>
      <c r="N11534" t="s">
        <v>42</v>
      </c>
      <c r="O11534" t="s">
        <v>2077</v>
      </c>
      <c r="P11534" t="s">
        <v>2076</v>
      </c>
      <c r="Q11534" t="s">
        <v>33</v>
      </c>
      <c r="R11534" t="s">
        <v>33</v>
      </c>
      <c r="S11534" t="s">
        <v>43</v>
      </c>
      <c r="T11534">
        <v>19569432</v>
      </c>
      <c r="U11534" s="3">
        <v>42735</v>
      </c>
      <c r="V11534" s="4">
        <f t="shared" si="180"/>
        <v>2016</v>
      </c>
    </row>
    <row r="11535" spans="1:22" x14ac:dyDescent="0.25">
      <c r="A11535">
        <v>11581</v>
      </c>
      <c r="B11535" t="s">
        <v>306</v>
      </c>
      <c r="C11535" t="s">
        <v>307</v>
      </c>
      <c r="D11535" t="s">
        <v>24</v>
      </c>
      <c r="E11535" t="s">
        <v>32</v>
      </c>
      <c r="F11535" t="s">
        <v>11454</v>
      </c>
      <c r="G11535" s="3">
        <v>42675</v>
      </c>
      <c r="H11535" t="s">
        <v>2074</v>
      </c>
      <c r="I11535" t="s">
        <v>27</v>
      </c>
      <c r="J11535">
        <v>21361</v>
      </c>
      <c r="K11535" t="s">
        <v>11456</v>
      </c>
      <c r="L11535">
        <v>94830000</v>
      </c>
      <c r="M11535" t="s">
        <v>41</v>
      </c>
      <c r="N11535" t="s">
        <v>42</v>
      </c>
      <c r="O11535" t="s">
        <v>2077</v>
      </c>
      <c r="P11535" t="s">
        <v>2076</v>
      </c>
      <c r="Q11535" t="s">
        <v>33</v>
      </c>
      <c r="R11535" t="s">
        <v>33</v>
      </c>
      <c r="S11535" t="s">
        <v>43</v>
      </c>
      <c r="T11535">
        <v>29397300</v>
      </c>
      <c r="U11535" s="3">
        <v>42735</v>
      </c>
      <c r="V11535" s="4">
        <f t="shared" si="180"/>
        <v>2016</v>
      </c>
    </row>
    <row r="11536" spans="1:22" x14ac:dyDescent="0.25">
      <c r="A11536">
        <v>11582</v>
      </c>
      <c r="B11536" t="s">
        <v>306</v>
      </c>
      <c r="C11536" t="s">
        <v>307</v>
      </c>
      <c r="D11536" t="s">
        <v>24</v>
      </c>
      <c r="E11536" t="s">
        <v>32</v>
      </c>
      <c r="F11536" t="s">
        <v>11454</v>
      </c>
      <c r="G11536" s="3">
        <v>42675</v>
      </c>
      <c r="H11536" t="s">
        <v>2074</v>
      </c>
      <c r="I11536" t="s">
        <v>27</v>
      </c>
      <c r="J11536">
        <v>21362</v>
      </c>
      <c r="K11536" t="s">
        <v>11457</v>
      </c>
      <c r="L11536">
        <v>38454000</v>
      </c>
      <c r="M11536" t="s">
        <v>41</v>
      </c>
      <c r="N11536" t="s">
        <v>42</v>
      </c>
      <c r="O11536" t="s">
        <v>2077</v>
      </c>
      <c r="P11536" t="s">
        <v>2076</v>
      </c>
      <c r="Q11536" t="s">
        <v>33</v>
      </c>
      <c r="R11536" t="s">
        <v>33</v>
      </c>
      <c r="S11536" t="s">
        <v>43</v>
      </c>
      <c r="T11536">
        <v>11920740</v>
      </c>
      <c r="U11536" s="3">
        <v>42735</v>
      </c>
      <c r="V11536" s="4">
        <f t="shared" si="180"/>
        <v>2016</v>
      </c>
    </row>
    <row r="11537" spans="1:22" x14ac:dyDescent="0.25">
      <c r="A11537">
        <v>11583</v>
      </c>
      <c r="B11537" t="s">
        <v>306</v>
      </c>
      <c r="C11537" t="s">
        <v>307</v>
      </c>
      <c r="D11537" t="s">
        <v>24</v>
      </c>
      <c r="E11537" t="s">
        <v>32</v>
      </c>
      <c r="F11537" t="s">
        <v>11454</v>
      </c>
      <c r="G11537" s="3">
        <v>42675</v>
      </c>
      <c r="H11537" t="s">
        <v>2074</v>
      </c>
      <c r="I11537" t="s">
        <v>27</v>
      </c>
      <c r="J11537">
        <v>21363</v>
      </c>
      <c r="K11537" t="s">
        <v>11458</v>
      </c>
      <c r="L11537">
        <v>69832000</v>
      </c>
      <c r="M11537" t="s">
        <v>41</v>
      </c>
      <c r="N11537" t="s">
        <v>42</v>
      </c>
      <c r="O11537" t="s">
        <v>2077</v>
      </c>
      <c r="P11537" t="s">
        <v>2076</v>
      </c>
      <c r="Q11537" t="s">
        <v>33</v>
      </c>
      <c r="R11537" t="s">
        <v>33</v>
      </c>
      <c r="S11537" t="s">
        <v>43</v>
      </c>
      <c r="T11537">
        <v>21647920</v>
      </c>
      <c r="U11537" s="3">
        <v>42735</v>
      </c>
      <c r="V11537" s="4">
        <f t="shared" si="180"/>
        <v>2016</v>
      </c>
    </row>
    <row r="11538" spans="1:22" x14ac:dyDescent="0.25">
      <c r="A11538">
        <v>11584</v>
      </c>
      <c r="B11538" t="s">
        <v>9008</v>
      </c>
      <c r="C11538" t="s">
        <v>9009</v>
      </c>
      <c r="D11538" t="s">
        <v>24</v>
      </c>
      <c r="E11538">
        <v>0</v>
      </c>
      <c r="F11538" t="s">
        <v>9010</v>
      </c>
      <c r="G11538" s="3">
        <v>42675</v>
      </c>
      <c r="H11538" t="s">
        <v>5878</v>
      </c>
      <c r="I11538" t="s">
        <v>27</v>
      </c>
      <c r="J11538">
        <v>21769</v>
      </c>
      <c r="K11538" t="s">
        <v>11459</v>
      </c>
      <c r="L11538">
        <v>45063827.259999998</v>
      </c>
      <c r="M11538" t="s">
        <v>30</v>
      </c>
      <c r="N11538" t="s">
        <v>31</v>
      </c>
      <c r="O11538" t="s">
        <v>1115</v>
      </c>
      <c r="P11538" t="s">
        <v>5880</v>
      </c>
      <c r="Q11538" t="s">
        <v>100</v>
      </c>
      <c r="R11538" t="s">
        <v>33</v>
      </c>
      <c r="S11538" t="s">
        <v>34</v>
      </c>
      <c r="T11538">
        <v>5069680.5667500002</v>
      </c>
      <c r="U11538" s="3">
        <v>43039</v>
      </c>
      <c r="V11538" s="4">
        <f t="shared" si="180"/>
        <v>2016</v>
      </c>
    </row>
    <row r="11539" spans="1:22" x14ac:dyDescent="0.25">
      <c r="A11539">
        <v>11585</v>
      </c>
      <c r="B11539" t="s">
        <v>654</v>
      </c>
      <c r="C11539" t="s">
        <v>655</v>
      </c>
      <c r="D11539" t="s">
        <v>24</v>
      </c>
      <c r="E11539" t="s">
        <v>332</v>
      </c>
      <c r="F11539" t="s">
        <v>9915</v>
      </c>
      <c r="G11539" s="3">
        <v>42675</v>
      </c>
      <c r="H11539" t="s">
        <v>927</v>
      </c>
      <c r="I11539" t="s">
        <v>27</v>
      </c>
      <c r="J11539">
        <v>21955</v>
      </c>
      <c r="K11539" t="s">
        <v>11460</v>
      </c>
      <c r="L11539">
        <v>423602468</v>
      </c>
      <c r="M11539" t="s">
        <v>41</v>
      </c>
      <c r="N11539" t="s">
        <v>42</v>
      </c>
      <c r="O11539" t="s">
        <v>32</v>
      </c>
      <c r="P11539" t="s">
        <v>6737</v>
      </c>
      <c r="Q11539" t="s">
        <v>33</v>
      </c>
      <c r="R11539" t="s">
        <v>33</v>
      </c>
      <c r="S11539" t="s">
        <v>43</v>
      </c>
      <c r="T11539">
        <v>47951799.377599999</v>
      </c>
      <c r="U11539" s="3">
        <v>42734</v>
      </c>
      <c r="V11539" s="4">
        <f t="shared" si="180"/>
        <v>2016</v>
      </c>
    </row>
    <row r="11540" spans="1:22" x14ac:dyDescent="0.25">
      <c r="A11540">
        <v>11586</v>
      </c>
      <c r="B11540" t="s">
        <v>654</v>
      </c>
      <c r="C11540" t="s">
        <v>655</v>
      </c>
      <c r="D11540" t="s">
        <v>24</v>
      </c>
      <c r="E11540" t="s">
        <v>332</v>
      </c>
      <c r="F11540" t="s">
        <v>9915</v>
      </c>
      <c r="G11540" s="3">
        <v>42675</v>
      </c>
      <c r="H11540" t="s">
        <v>927</v>
      </c>
      <c r="I11540" t="s">
        <v>27</v>
      </c>
      <c r="J11540">
        <v>21958</v>
      </c>
      <c r="K11540" t="s">
        <v>11461</v>
      </c>
      <c r="L11540">
        <v>1065347524</v>
      </c>
      <c r="M11540" t="s">
        <v>41</v>
      </c>
      <c r="N11540" t="s">
        <v>42</v>
      </c>
      <c r="O11540" t="s">
        <v>32</v>
      </c>
      <c r="P11540" t="s">
        <v>6737</v>
      </c>
      <c r="Q11540" t="s">
        <v>33</v>
      </c>
      <c r="R11540" t="s">
        <v>33</v>
      </c>
      <c r="S11540" t="s">
        <v>43</v>
      </c>
      <c r="T11540">
        <v>120597339.7168</v>
      </c>
      <c r="U11540" s="3">
        <v>42734</v>
      </c>
      <c r="V11540" s="4">
        <f t="shared" si="180"/>
        <v>2016</v>
      </c>
    </row>
    <row r="11541" spans="1:22" x14ac:dyDescent="0.25">
      <c r="A11541">
        <v>11587</v>
      </c>
      <c r="B11541" t="s">
        <v>574</v>
      </c>
      <c r="C11541" t="s">
        <v>574</v>
      </c>
      <c r="D11541" t="s">
        <v>24</v>
      </c>
      <c r="E11541" t="s">
        <v>575</v>
      </c>
      <c r="F11541" t="s">
        <v>8805</v>
      </c>
      <c r="G11541" s="3">
        <v>42675</v>
      </c>
      <c r="H11541" t="s">
        <v>8755</v>
      </c>
      <c r="I11541" t="s">
        <v>27</v>
      </c>
      <c r="J11541">
        <v>19912</v>
      </c>
      <c r="K11541" t="s">
        <v>11462</v>
      </c>
      <c r="L11541">
        <v>13818732</v>
      </c>
      <c r="M11541" t="s">
        <v>41</v>
      </c>
      <c r="N11541" t="s">
        <v>42</v>
      </c>
      <c r="O11541" t="s">
        <v>1065</v>
      </c>
      <c r="P11541" t="s">
        <v>1065</v>
      </c>
      <c r="Q11541" t="s">
        <v>33</v>
      </c>
      <c r="R11541" t="s">
        <v>33</v>
      </c>
      <c r="S11541" t="s">
        <v>43</v>
      </c>
      <c r="T11541">
        <v>4421994.24</v>
      </c>
      <c r="U11541" s="3">
        <v>42682</v>
      </c>
      <c r="V11541" s="4">
        <f t="shared" si="180"/>
        <v>2016</v>
      </c>
    </row>
    <row r="11542" spans="1:22" x14ac:dyDescent="0.25">
      <c r="A11542">
        <v>11588</v>
      </c>
      <c r="B11542" t="s">
        <v>654</v>
      </c>
      <c r="C11542" t="s">
        <v>655</v>
      </c>
      <c r="D11542" t="s">
        <v>24</v>
      </c>
      <c r="E11542" t="s">
        <v>332</v>
      </c>
      <c r="F11542" t="s">
        <v>9915</v>
      </c>
      <c r="G11542" s="3">
        <v>42675</v>
      </c>
      <c r="H11542" t="s">
        <v>927</v>
      </c>
      <c r="I11542" t="s">
        <v>27</v>
      </c>
      <c r="J11542">
        <v>21960</v>
      </c>
      <c r="K11542" t="s">
        <v>11463</v>
      </c>
      <c r="L11542">
        <v>634316613</v>
      </c>
      <c r="M11542" t="s">
        <v>41</v>
      </c>
      <c r="N11542" t="s">
        <v>42</v>
      </c>
      <c r="O11542" t="s">
        <v>32</v>
      </c>
      <c r="P11542" t="s">
        <v>6737</v>
      </c>
      <c r="Q11542" t="s">
        <v>33</v>
      </c>
      <c r="R11542" t="s">
        <v>33</v>
      </c>
      <c r="S11542" t="s">
        <v>43</v>
      </c>
      <c r="T11542">
        <v>71804640.591600001</v>
      </c>
      <c r="U11542" s="3">
        <v>42734</v>
      </c>
      <c r="V11542" s="4">
        <f t="shared" si="180"/>
        <v>2016</v>
      </c>
    </row>
    <row r="11543" spans="1:22" x14ac:dyDescent="0.25">
      <c r="A11543">
        <v>11589</v>
      </c>
      <c r="B11543" t="s">
        <v>654</v>
      </c>
      <c r="C11543" t="s">
        <v>655</v>
      </c>
      <c r="D11543" t="s">
        <v>24</v>
      </c>
      <c r="E11543" t="s">
        <v>332</v>
      </c>
      <c r="F11543" t="s">
        <v>9915</v>
      </c>
      <c r="G11543" s="3">
        <v>42675</v>
      </c>
      <c r="H11543" t="s">
        <v>10114</v>
      </c>
      <c r="I11543" t="s">
        <v>27</v>
      </c>
      <c r="J11543">
        <v>21977</v>
      </c>
      <c r="K11543" t="s">
        <v>10117</v>
      </c>
      <c r="L11543">
        <v>64662069</v>
      </c>
      <c r="M11543" t="s">
        <v>41</v>
      </c>
      <c r="N11543" t="s">
        <v>42</v>
      </c>
      <c r="O11543" t="s">
        <v>32</v>
      </c>
      <c r="P11543" t="s">
        <v>9763</v>
      </c>
      <c r="Q11543" t="s">
        <v>33</v>
      </c>
      <c r="R11543" t="s">
        <v>33</v>
      </c>
      <c r="S11543" t="s">
        <v>43</v>
      </c>
      <c r="T11543">
        <v>4203034.4850000003</v>
      </c>
      <c r="U11543" s="3">
        <v>42724</v>
      </c>
      <c r="V11543" s="4">
        <f t="shared" si="180"/>
        <v>2016</v>
      </c>
    </row>
    <row r="11544" spans="1:22" x14ac:dyDescent="0.25">
      <c r="A11544">
        <v>11590</v>
      </c>
      <c r="B11544" t="s">
        <v>654</v>
      </c>
      <c r="C11544" t="s">
        <v>655</v>
      </c>
      <c r="D11544" t="s">
        <v>24</v>
      </c>
      <c r="E11544" t="s">
        <v>332</v>
      </c>
      <c r="F11544" t="s">
        <v>9915</v>
      </c>
      <c r="G11544" s="3">
        <v>42675</v>
      </c>
      <c r="H11544" t="s">
        <v>836</v>
      </c>
      <c r="I11544" t="s">
        <v>27</v>
      </c>
      <c r="J11544">
        <v>21976</v>
      </c>
      <c r="K11544" t="s">
        <v>11464</v>
      </c>
      <c r="L11544">
        <v>109660453</v>
      </c>
      <c r="M11544" t="s">
        <v>41</v>
      </c>
      <c r="N11544" t="s">
        <v>42</v>
      </c>
      <c r="O11544" t="s">
        <v>32</v>
      </c>
      <c r="P11544" t="s">
        <v>6737</v>
      </c>
      <c r="Q11544" t="s">
        <v>33</v>
      </c>
      <c r="R11544" t="s">
        <v>33</v>
      </c>
      <c r="S11544" t="s">
        <v>43</v>
      </c>
      <c r="T11544">
        <v>12413563.279599998</v>
      </c>
      <c r="U11544" s="3">
        <v>42724</v>
      </c>
      <c r="V11544" s="4">
        <f t="shared" si="180"/>
        <v>2016</v>
      </c>
    </row>
    <row r="11545" spans="1:22" x14ac:dyDescent="0.25">
      <c r="A11545">
        <v>11591</v>
      </c>
      <c r="B11545" t="s">
        <v>654</v>
      </c>
      <c r="C11545" t="s">
        <v>655</v>
      </c>
      <c r="D11545" t="s">
        <v>24</v>
      </c>
      <c r="E11545" t="s">
        <v>332</v>
      </c>
      <c r="F11545" t="s">
        <v>9915</v>
      </c>
      <c r="G11545" s="3">
        <v>42675</v>
      </c>
      <c r="H11545" t="s">
        <v>927</v>
      </c>
      <c r="I11545" t="s">
        <v>27</v>
      </c>
      <c r="J11545">
        <v>21966</v>
      </c>
      <c r="K11545" t="s">
        <v>11465</v>
      </c>
      <c r="L11545">
        <v>212344779</v>
      </c>
      <c r="M11545" t="s">
        <v>41</v>
      </c>
      <c r="N11545" t="s">
        <v>42</v>
      </c>
      <c r="O11545" t="s">
        <v>32</v>
      </c>
      <c r="P11545" t="s">
        <v>6737</v>
      </c>
      <c r="Q11545" t="s">
        <v>33</v>
      </c>
      <c r="R11545" t="s">
        <v>33</v>
      </c>
      <c r="S11545" t="s">
        <v>43</v>
      </c>
      <c r="T11545">
        <v>24037428.982799999</v>
      </c>
      <c r="U11545" s="3">
        <v>42724</v>
      </c>
      <c r="V11545" s="4">
        <f t="shared" si="180"/>
        <v>2016</v>
      </c>
    </row>
    <row r="11546" spans="1:22" x14ac:dyDescent="0.25">
      <c r="A11546">
        <v>11592</v>
      </c>
      <c r="B11546" t="s">
        <v>654</v>
      </c>
      <c r="C11546" t="s">
        <v>655</v>
      </c>
      <c r="D11546" t="s">
        <v>24</v>
      </c>
      <c r="E11546" t="s">
        <v>332</v>
      </c>
      <c r="F11546" t="s">
        <v>9915</v>
      </c>
      <c r="G11546" s="3">
        <v>42675</v>
      </c>
      <c r="H11546" t="s">
        <v>10114</v>
      </c>
      <c r="I11546" t="s">
        <v>27</v>
      </c>
      <c r="J11546">
        <v>21971</v>
      </c>
      <c r="K11546" t="s">
        <v>10117</v>
      </c>
      <c r="L11546">
        <v>64455172</v>
      </c>
      <c r="M11546" t="s">
        <v>41</v>
      </c>
      <c r="N11546" t="s">
        <v>42</v>
      </c>
      <c r="O11546" t="s">
        <v>32</v>
      </c>
      <c r="P11546" t="s">
        <v>9763</v>
      </c>
      <c r="Q11546" t="s">
        <v>33</v>
      </c>
      <c r="R11546" t="s">
        <v>33</v>
      </c>
      <c r="S11546" t="s">
        <v>43</v>
      </c>
      <c r="T11546">
        <v>4189586.18</v>
      </c>
      <c r="U11546" s="3">
        <v>42724</v>
      </c>
      <c r="V11546" s="4">
        <f t="shared" si="180"/>
        <v>2016</v>
      </c>
    </row>
    <row r="11547" spans="1:22" x14ac:dyDescent="0.25">
      <c r="A11547">
        <v>11593</v>
      </c>
      <c r="B11547" t="s">
        <v>654</v>
      </c>
      <c r="C11547" t="s">
        <v>655</v>
      </c>
      <c r="D11547" t="s">
        <v>24</v>
      </c>
      <c r="E11547" t="s">
        <v>332</v>
      </c>
      <c r="F11547" t="s">
        <v>9915</v>
      </c>
      <c r="G11547" s="3">
        <v>42675</v>
      </c>
      <c r="H11547" t="s">
        <v>836</v>
      </c>
      <c r="I11547" t="s">
        <v>27</v>
      </c>
      <c r="J11547">
        <v>21967</v>
      </c>
      <c r="K11547" t="s">
        <v>11464</v>
      </c>
      <c r="L11547">
        <v>109379752</v>
      </c>
      <c r="M11547" t="s">
        <v>41</v>
      </c>
      <c r="N11547" t="s">
        <v>42</v>
      </c>
      <c r="O11547" t="s">
        <v>32</v>
      </c>
      <c r="P11547" t="s">
        <v>6737</v>
      </c>
      <c r="Q11547" t="s">
        <v>33</v>
      </c>
      <c r="R11547" t="s">
        <v>33</v>
      </c>
      <c r="S11547" t="s">
        <v>43</v>
      </c>
      <c r="T11547">
        <v>12381787.9264</v>
      </c>
      <c r="U11547" s="3">
        <v>42724</v>
      </c>
      <c r="V11547" s="4">
        <f t="shared" si="180"/>
        <v>2016</v>
      </c>
    </row>
    <row r="11548" spans="1:22" x14ac:dyDescent="0.25">
      <c r="A11548">
        <v>11594</v>
      </c>
      <c r="B11548" t="s">
        <v>654</v>
      </c>
      <c r="C11548" t="s">
        <v>655</v>
      </c>
      <c r="D11548" t="s">
        <v>24</v>
      </c>
      <c r="E11548" t="s">
        <v>332</v>
      </c>
      <c r="F11548" t="s">
        <v>9915</v>
      </c>
      <c r="G11548" s="3">
        <v>42675</v>
      </c>
      <c r="H11548" t="s">
        <v>927</v>
      </c>
      <c r="I11548" t="s">
        <v>27</v>
      </c>
      <c r="J11548">
        <v>21965</v>
      </c>
      <c r="K11548" t="s">
        <v>11461</v>
      </c>
      <c r="L11548">
        <v>1075064856</v>
      </c>
      <c r="M11548" t="s">
        <v>41</v>
      </c>
      <c r="N11548" t="s">
        <v>42</v>
      </c>
      <c r="O11548" t="s">
        <v>32</v>
      </c>
      <c r="P11548" t="s">
        <v>6737</v>
      </c>
      <c r="Q11548" t="s">
        <v>33</v>
      </c>
      <c r="R11548" t="s">
        <v>33</v>
      </c>
      <c r="S11548" t="s">
        <v>43</v>
      </c>
      <c r="T11548">
        <v>121697341.6992</v>
      </c>
      <c r="U11548" s="3">
        <v>42734</v>
      </c>
      <c r="V11548" s="4">
        <f t="shared" si="180"/>
        <v>2016</v>
      </c>
    </row>
    <row r="11549" spans="1:22" x14ac:dyDescent="0.25">
      <c r="A11549">
        <v>11595</v>
      </c>
      <c r="B11549" t="s">
        <v>8649</v>
      </c>
      <c r="C11549" t="s">
        <v>8649</v>
      </c>
      <c r="D11549" t="s">
        <v>24</v>
      </c>
      <c r="E11549" t="s">
        <v>475</v>
      </c>
      <c r="F11549" t="s">
        <v>9373</v>
      </c>
      <c r="G11549" s="3">
        <v>42675</v>
      </c>
      <c r="H11549" t="s">
        <v>8755</v>
      </c>
      <c r="I11549" t="s">
        <v>27</v>
      </c>
      <c r="J11549">
        <v>21349</v>
      </c>
      <c r="K11549" t="s">
        <v>11466</v>
      </c>
      <c r="L11549">
        <v>747504</v>
      </c>
      <c r="M11549" t="s">
        <v>41</v>
      </c>
      <c r="N11549" t="s">
        <v>31</v>
      </c>
      <c r="O11549" t="s">
        <v>1065</v>
      </c>
      <c r="P11549" t="s">
        <v>1065</v>
      </c>
      <c r="Q11549" t="s">
        <v>33</v>
      </c>
      <c r="R11549" t="s">
        <v>33</v>
      </c>
      <c r="S11549" t="s">
        <v>43</v>
      </c>
      <c r="T11549">
        <v>239201.28</v>
      </c>
      <c r="U11549" s="3">
        <v>42685</v>
      </c>
      <c r="V11549" s="4">
        <f t="shared" si="180"/>
        <v>2016</v>
      </c>
    </row>
    <row r="11550" spans="1:22" x14ac:dyDescent="0.25">
      <c r="A11550">
        <v>11596</v>
      </c>
      <c r="B11550" t="s">
        <v>574</v>
      </c>
      <c r="C11550" t="s">
        <v>574</v>
      </c>
      <c r="D11550" t="s">
        <v>24</v>
      </c>
      <c r="E11550" t="s">
        <v>575</v>
      </c>
      <c r="F11550" t="s">
        <v>8805</v>
      </c>
      <c r="G11550" s="3">
        <v>42675</v>
      </c>
      <c r="H11550" t="s">
        <v>8755</v>
      </c>
      <c r="I11550" t="s">
        <v>27</v>
      </c>
      <c r="J11550">
        <v>21968</v>
      </c>
      <c r="K11550" t="s">
        <v>11462</v>
      </c>
      <c r="L11550">
        <v>13818732</v>
      </c>
      <c r="M11550" t="s">
        <v>41</v>
      </c>
      <c r="N11550" t="s">
        <v>42</v>
      </c>
      <c r="O11550" t="s">
        <v>1065</v>
      </c>
      <c r="P11550" t="s">
        <v>1065</v>
      </c>
      <c r="Q11550" t="s">
        <v>33</v>
      </c>
      <c r="R11550" t="s">
        <v>33</v>
      </c>
      <c r="S11550" t="s">
        <v>43</v>
      </c>
      <c r="T11550">
        <v>4421994.24</v>
      </c>
      <c r="U11550" s="3">
        <v>42682</v>
      </c>
      <c r="V11550" s="4">
        <f t="shared" si="180"/>
        <v>2016</v>
      </c>
    </row>
    <row r="11551" spans="1:22" x14ac:dyDescent="0.25">
      <c r="A11551">
        <v>11597</v>
      </c>
      <c r="B11551" t="s">
        <v>654</v>
      </c>
      <c r="C11551" t="s">
        <v>655</v>
      </c>
      <c r="D11551" t="s">
        <v>24</v>
      </c>
      <c r="E11551" t="s">
        <v>332</v>
      </c>
      <c r="F11551" t="s">
        <v>9915</v>
      </c>
      <c r="G11551" s="3">
        <v>42675</v>
      </c>
      <c r="H11551" t="s">
        <v>927</v>
      </c>
      <c r="I11551" t="s">
        <v>27</v>
      </c>
      <c r="J11551">
        <v>21962</v>
      </c>
      <c r="K11551" t="s">
        <v>11465</v>
      </c>
      <c r="L11551">
        <v>211801234</v>
      </c>
      <c r="M11551" t="s">
        <v>41</v>
      </c>
      <c r="N11551" t="s">
        <v>42</v>
      </c>
      <c r="O11551" t="s">
        <v>32</v>
      </c>
      <c r="P11551" t="s">
        <v>6737</v>
      </c>
      <c r="Q11551" t="s">
        <v>33</v>
      </c>
      <c r="R11551" t="s">
        <v>33</v>
      </c>
      <c r="S11551" t="s">
        <v>43</v>
      </c>
      <c r="T11551">
        <v>23975899.6888</v>
      </c>
      <c r="U11551" s="3">
        <v>42734</v>
      </c>
      <c r="V11551" s="4">
        <f t="shared" si="180"/>
        <v>2016</v>
      </c>
    </row>
    <row r="11552" spans="1:22" x14ac:dyDescent="0.25">
      <c r="A11552">
        <v>11598</v>
      </c>
      <c r="B11552" t="s">
        <v>654</v>
      </c>
      <c r="C11552" t="s">
        <v>655</v>
      </c>
      <c r="D11552" t="s">
        <v>24</v>
      </c>
      <c r="E11552" t="s">
        <v>332</v>
      </c>
      <c r="F11552" t="s">
        <v>9915</v>
      </c>
      <c r="G11552" s="3">
        <v>42675</v>
      </c>
      <c r="H11552" t="s">
        <v>9761</v>
      </c>
      <c r="I11552" t="s">
        <v>27</v>
      </c>
      <c r="J11552">
        <v>21964</v>
      </c>
      <c r="K11552" t="s">
        <v>10658</v>
      </c>
      <c r="L11552">
        <v>44800859</v>
      </c>
      <c r="M11552" t="s">
        <v>41</v>
      </c>
      <c r="N11552" t="s">
        <v>42</v>
      </c>
      <c r="O11552" t="s">
        <v>32</v>
      </c>
      <c r="P11552" t="s">
        <v>9763</v>
      </c>
      <c r="Q11552" t="s">
        <v>33</v>
      </c>
      <c r="R11552" t="s">
        <v>33</v>
      </c>
      <c r="S11552" t="s">
        <v>43</v>
      </c>
      <c r="T11552">
        <v>2912055.835</v>
      </c>
      <c r="U11552" s="3">
        <v>42724</v>
      </c>
      <c r="V11552" s="4">
        <f t="shared" si="180"/>
        <v>2016</v>
      </c>
    </row>
    <row r="11553" spans="1:22" x14ac:dyDescent="0.25">
      <c r="A11553">
        <v>11599</v>
      </c>
      <c r="B11553" t="s">
        <v>654</v>
      </c>
      <c r="C11553" t="s">
        <v>655</v>
      </c>
      <c r="D11553" t="s">
        <v>24</v>
      </c>
      <c r="E11553" t="s">
        <v>332</v>
      </c>
      <c r="F11553" t="s">
        <v>9915</v>
      </c>
      <c r="G11553" s="3">
        <v>42675</v>
      </c>
      <c r="H11553" t="s">
        <v>836</v>
      </c>
      <c r="I11553" t="s">
        <v>27</v>
      </c>
      <c r="J11553">
        <v>21970</v>
      </c>
      <c r="K11553" t="s">
        <v>11464</v>
      </c>
      <c r="L11553">
        <v>109309577</v>
      </c>
      <c r="M11553" t="s">
        <v>41</v>
      </c>
      <c r="N11553" t="s">
        <v>42</v>
      </c>
      <c r="O11553" t="s">
        <v>32</v>
      </c>
      <c r="P11553" t="s">
        <v>6737</v>
      </c>
      <c r="Q11553" t="s">
        <v>33</v>
      </c>
      <c r="R11553" t="s">
        <v>33</v>
      </c>
      <c r="S11553" t="s">
        <v>43</v>
      </c>
      <c r="T11553">
        <v>12373844.1164</v>
      </c>
      <c r="U11553" s="3">
        <v>42724</v>
      </c>
      <c r="V11553" s="4">
        <f t="shared" si="180"/>
        <v>2016</v>
      </c>
    </row>
    <row r="11554" spans="1:22" x14ac:dyDescent="0.25">
      <c r="A11554">
        <v>11600</v>
      </c>
      <c r="B11554" t="s">
        <v>87</v>
      </c>
      <c r="C11554" t="s">
        <v>88</v>
      </c>
      <c r="D11554" t="s">
        <v>24</v>
      </c>
      <c r="E11554" t="s">
        <v>37</v>
      </c>
      <c r="F11554" t="s">
        <v>11092</v>
      </c>
      <c r="G11554" s="3">
        <v>42676</v>
      </c>
      <c r="H11554" t="s">
        <v>2196</v>
      </c>
      <c r="I11554" t="s">
        <v>27</v>
      </c>
      <c r="J11554">
        <v>21961</v>
      </c>
      <c r="K11554" t="s">
        <v>2764</v>
      </c>
      <c r="L11554">
        <v>3365177</v>
      </c>
      <c r="M11554" t="s">
        <v>41</v>
      </c>
      <c r="N11554" t="s">
        <v>42</v>
      </c>
      <c r="O11554" t="s">
        <v>2077</v>
      </c>
      <c r="P11554" t="s">
        <v>2076</v>
      </c>
      <c r="Q11554" t="s">
        <v>33</v>
      </c>
      <c r="R11554" t="s">
        <v>33</v>
      </c>
      <c r="S11554" t="s">
        <v>43</v>
      </c>
      <c r="T11554">
        <v>1043204.8699999999</v>
      </c>
      <c r="U11554" s="3">
        <v>42734</v>
      </c>
      <c r="V11554" s="4">
        <f t="shared" si="180"/>
        <v>2016</v>
      </c>
    </row>
    <row r="11555" spans="1:22" x14ac:dyDescent="0.25">
      <c r="A11555">
        <v>11601</v>
      </c>
      <c r="B11555" t="s">
        <v>87</v>
      </c>
      <c r="C11555" t="s">
        <v>88</v>
      </c>
      <c r="D11555" t="s">
        <v>24</v>
      </c>
      <c r="E11555" t="s">
        <v>37</v>
      </c>
      <c r="F11555" t="s">
        <v>11092</v>
      </c>
      <c r="G11555" s="3">
        <v>42676</v>
      </c>
      <c r="H11555" t="s">
        <v>2196</v>
      </c>
      <c r="I11555" t="s">
        <v>27</v>
      </c>
      <c r="J11555">
        <v>21959</v>
      </c>
      <c r="K11555" t="s">
        <v>11467</v>
      </c>
      <c r="L11555">
        <v>7696284</v>
      </c>
      <c r="M11555" t="s">
        <v>41</v>
      </c>
      <c r="N11555" t="s">
        <v>42</v>
      </c>
      <c r="O11555" t="s">
        <v>2077</v>
      </c>
      <c r="P11555" t="s">
        <v>2076</v>
      </c>
      <c r="Q11555" t="s">
        <v>33</v>
      </c>
      <c r="R11555" t="s">
        <v>33</v>
      </c>
      <c r="S11555" t="s">
        <v>43</v>
      </c>
      <c r="T11555">
        <v>2385848.04</v>
      </c>
      <c r="U11555" s="3">
        <v>42734</v>
      </c>
      <c r="V11555" s="4">
        <f t="shared" si="180"/>
        <v>2016</v>
      </c>
    </row>
    <row r="11556" spans="1:22" x14ac:dyDescent="0.25">
      <c r="A11556">
        <v>11602</v>
      </c>
      <c r="B11556" t="s">
        <v>87</v>
      </c>
      <c r="C11556" t="s">
        <v>88</v>
      </c>
      <c r="D11556" t="s">
        <v>24</v>
      </c>
      <c r="E11556" t="s">
        <v>37</v>
      </c>
      <c r="F11556" t="s">
        <v>11092</v>
      </c>
      <c r="G11556" s="3">
        <v>42676</v>
      </c>
      <c r="H11556" t="s">
        <v>11468</v>
      </c>
      <c r="I11556" t="s">
        <v>27</v>
      </c>
      <c r="J11556">
        <v>21957</v>
      </c>
      <c r="K11556" t="s">
        <v>10717</v>
      </c>
      <c r="L11556">
        <v>4491520</v>
      </c>
      <c r="M11556" t="s">
        <v>41</v>
      </c>
      <c r="N11556" t="s">
        <v>42</v>
      </c>
      <c r="O11556" t="s">
        <v>2077</v>
      </c>
      <c r="P11556" t="s">
        <v>2076</v>
      </c>
      <c r="Q11556" t="s">
        <v>33</v>
      </c>
      <c r="R11556" t="s">
        <v>33</v>
      </c>
      <c r="S11556" t="s">
        <v>43</v>
      </c>
      <c r="T11556">
        <v>1392371.2</v>
      </c>
      <c r="U11556" s="3">
        <v>42734</v>
      </c>
      <c r="V11556" s="4">
        <f t="shared" si="180"/>
        <v>2016</v>
      </c>
    </row>
    <row r="11557" spans="1:22" x14ac:dyDescent="0.25">
      <c r="A11557">
        <v>11603</v>
      </c>
      <c r="B11557" t="s">
        <v>87</v>
      </c>
      <c r="C11557" t="s">
        <v>88</v>
      </c>
      <c r="D11557" t="s">
        <v>24</v>
      </c>
      <c r="E11557" t="s">
        <v>37</v>
      </c>
      <c r="F11557" t="s">
        <v>11092</v>
      </c>
      <c r="G11557" s="3">
        <v>42676</v>
      </c>
      <c r="H11557" t="s">
        <v>2196</v>
      </c>
      <c r="I11557" t="s">
        <v>27</v>
      </c>
      <c r="J11557">
        <v>21953</v>
      </c>
      <c r="K11557" t="s">
        <v>11469</v>
      </c>
      <c r="L11557">
        <v>6407088</v>
      </c>
      <c r="M11557" t="s">
        <v>41</v>
      </c>
      <c r="N11557" t="s">
        <v>42</v>
      </c>
      <c r="O11557" t="s">
        <v>2077</v>
      </c>
      <c r="P11557" t="s">
        <v>2076</v>
      </c>
      <c r="Q11557" t="s">
        <v>33</v>
      </c>
      <c r="R11557" t="s">
        <v>33</v>
      </c>
      <c r="S11557" t="s">
        <v>43</v>
      </c>
      <c r="T11557">
        <v>1986197.28</v>
      </c>
      <c r="U11557" s="3">
        <v>42734</v>
      </c>
      <c r="V11557" s="4">
        <f t="shared" si="180"/>
        <v>2016</v>
      </c>
    </row>
    <row r="11558" spans="1:22" x14ac:dyDescent="0.25">
      <c r="A11558">
        <v>11604</v>
      </c>
      <c r="B11558" t="s">
        <v>11470</v>
      </c>
      <c r="C11558" t="s">
        <v>11471</v>
      </c>
      <c r="D11558" t="s">
        <v>24</v>
      </c>
      <c r="E11558">
        <v>0</v>
      </c>
      <c r="F11558" t="s">
        <v>11472</v>
      </c>
      <c r="G11558" s="3">
        <v>42676</v>
      </c>
      <c r="H11558" t="s">
        <v>26</v>
      </c>
      <c r="I11558" t="s">
        <v>27</v>
      </c>
      <c r="J11558">
        <v>19229</v>
      </c>
      <c r="K11558" t="s">
        <v>11473</v>
      </c>
      <c r="L11558">
        <v>28500000</v>
      </c>
      <c r="M11558" t="s">
        <v>30</v>
      </c>
      <c r="N11558" t="s">
        <v>31</v>
      </c>
      <c r="O11558" t="s">
        <v>32</v>
      </c>
      <c r="P11558" t="s">
        <v>5737</v>
      </c>
      <c r="Q11558" t="s">
        <v>33</v>
      </c>
      <c r="R11558" t="s">
        <v>33</v>
      </c>
      <c r="S11558" t="s">
        <v>34</v>
      </c>
      <c r="T11558">
        <v>7125000</v>
      </c>
      <c r="U11558" s="3">
        <v>42855</v>
      </c>
      <c r="V11558" s="4">
        <f t="shared" si="180"/>
        <v>2016</v>
      </c>
    </row>
    <row r="11559" spans="1:22" x14ac:dyDescent="0.25">
      <c r="A11559">
        <v>11605</v>
      </c>
      <c r="B11559" t="s">
        <v>1259</v>
      </c>
      <c r="C11559" t="s">
        <v>322</v>
      </c>
      <c r="D11559" t="s">
        <v>323</v>
      </c>
      <c r="E11559">
        <v>0</v>
      </c>
      <c r="F11559" t="s">
        <v>1260</v>
      </c>
      <c r="G11559" s="3">
        <v>42676</v>
      </c>
      <c r="H11559" t="s">
        <v>5109</v>
      </c>
      <c r="I11559" t="s">
        <v>27</v>
      </c>
      <c r="J11559">
        <v>21983</v>
      </c>
      <c r="K11559" t="s">
        <v>5110</v>
      </c>
      <c r="L11559">
        <v>416000000</v>
      </c>
      <c r="M11559" t="s">
        <v>41</v>
      </c>
      <c r="N11559" t="s">
        <v>31</v>
      </c>
      <c r="O11559" t="s">
        <v>32</v>
      </c>
      <c r="P11559" t="s">
        <v>5111</v>
      </c>
      <c r="Q11559" t="s">
        <v>33</v>
      </c>
      <c r="R11559" t="s">
        <v>33</v>
      </c>
      <c r="S11559" t="s">
        <v>43</v>
      </c>
      <c r="T11559">
        <v>53210400</v>
      </c>
      <c r="U11559" s="3">
        <v>43312</v>
      </c>
      <c r="V11559" s="4">
        <f t="shared" si="180"/>
        <v>2016</v>
      </c>
    </row>
    <row r="11560" spans="1:22" x14ac:dyDescent="0.25">
      <c r="A11560">
        <v>11606</v>
      </c>
      <c r="B11560" t="s">
        <v>2564</v>
      </c>
      <c r="C11560" t="s">
        <v>2565</v>
      </c>
      <c r="D11560" t="s">
        <v>24</v>
      </c>
      <c r="E11560" t="s">
        <v>581</v>
      </c>
      <c r="F11560" t="s">
        <v>3617</v>
      </c>
      <c r="G11560" s="3">
        <v>42676</v>
      </c>
      <c r="H11560" t="s">
        <v>51</v>
      </c>
      <c r="I11560" t="s">
        <v>27</v>
      </c>
      <c r="J11560">
        <v>22004</v>
      </c>
      <c r="K11560" t="s">
        <v>8847</v>
      </c>
      <c r="L11560">
        <v>883668</v>
      </c>
      <c r="M11560" t="s">
        <v>41</v>
      </c>
      <c r="N11560" t="s">
        <v>42</v>
      </c>
      <c r="O11560" t="s">
        <v>54</v>
      </c>
      <c r="P11560" t="s">
        <v>6684</v>
      </c>
      <c r="Q11560" t="s">
        <v>33</v>
      </c>
      <c r="R11560" t="s">
        <v>33</v>
      </c>
      <c r="S11560" t="s">
        <v>43</v>
      </c>
      <c r="T11560">
        <v>98970.816000000006</v>
      </c>
      <c r="U11560" s="3">
        <v>42684</v>
      </c>
      <c r="V11560" s="4">
        <f t="shared" si="180"/>
        <v>2016</v>
      </c>
    </row>
    <row r="11561" spans="1:22" x14ac:dyDescent="0.25">
      <c r="A11561">
        <v>11607</v>
      </c>
      <c r="B11561" t="s">
        <v>574</v>
      </c>
      <c r="C11561" t="s">
        <v>574</v>
      </c>
      <c r="D11561" t="s">
        <v>24</v>
      </c>
      <c r="E11561" t="s">
        <v>575</v>
      </c>
      <c r="F11561" t="s">
        <v>8805</v>
      </c>
      <c r="G11561" s="3">
        <v>42676</v>
      </c>
      <c r="H11561" t="s">
        <v>8755</v>
      </c>
      <c r="I11561" t="s">
        <v>27</v>
      </c>
      <c r="J11561">
        <v>21972</v>
      </c>
      <c r="K11561" t="s">
        <v>11474</v>
      </c>
      <c r="L11561">
        <v>15032527</v>
      </c>
      <c r="M11561" t="s">
        <v>41</v>
      </c>
      <c r="N11561" t="s">
        <v>42</v>
      </c>
      <c r="O11561" t="s">
        <v>1065</v>
      </c>
      <c r="P11561" t="s">
        <v>1065</v>
      </c>
      <c r="Q11561" t="s">
        <v>33</v>
      </c>
      <c r="R11561" t="s">
        <v>33</v>
      </c>
      <c r="S11561" t="s">
        <v>43</v>
      </c>
      <c r="T11561">
        <v>4810408.6399999997</v>
      </c>
      <c r="U11561" s="3">
        <v>42684</v>
      </c>
      <c r="V11561" s="4">
        <f t="shared" si="180"/>
        <v>2016</v>
      </c>
    </row>
    <row r="11562" spans="1:22" x14ac:dyDescent="0.25">
      <c r="A11562">
        <v>11608</v>
      </c>
      <c r="B11562" t="s">
        <v>600</v>
      </c>
      <c r="C11562" t="s">
        <v>601</v>
      </c>
      <c r="D11562" t="s">
        <v>24</v>
      </c>
      <c r="E11562" t="s">
        <v>575</v>
      </c>
      <c r="F11562" t="s">
        <v>11475</v>
      </c>
      <c r="G11562" s="3">
        <v>42676</v>
      </c>
      <c r="H11562" t="s">
        <v>5109</v>
      </c>
      <c r="I11562" t="s">
        <v>27</v>
      </c>
      <c r="J11562">
        <v>21935</v>
      </c>
      <c r="K11562" t="s">
        <v>5110</v>
      </c>
      <c r="L11562">
        <v>30400000</v>
      </c>
      <c r="M11562" t="s">
        <v>41</v>
      </c>
      <c r="N11562" t="s">
        <v>42</v>
      </c>
      <c r="O11562" t="s">
        <v>32</v>
      </c>
      <c r="P11562" t="s">
        <v>5111</v>
      </c>
      <c r="Q11562" t="s">
        <v>33</v>
      </c>
      <c r="R11562" t="s">
        <v>33</v>
      </c>
      <c r="S11562" t="s">
        <v>43</v>
      </c>
      <c r="T11562">
        <v>6205760</v>
      </c>
      <c r="U11562" s="3">
        <v>42735</v>
      </c>
      <c r="V11562" s="4">
        <f t="shared" si="180"/>
        <v>2016</v>
      </c>
    </row>
    <row r="11563" spans="1:22" x14ac:dyDescent="0.25">
      <c r="A11563">
        <v>11609</v>
      </c>
      <c r="B11563" t="s">
        <v>1425</v>
      </c>
      <c r="C11563" t="s">
        <v>1426</v>
      </c>
      <c r="D11563" t="s">
        <v>24</v>
      </c>
      <c r="E11563" t="s">
        <v>71</v>
      </c>
      <c r="F11563" t="s">
        <v>5455</v>
      </c>
      <c r="G11563" s="3">
        <v>42676</v>
      </c>
      <c r="H11563" t="s">
        <v>11476</v>
      </c>
      <c r="I11563" t="s">
        <v>27</v>
      </c>
      <c r="J11563">
        <v>21839</v>
      </c>
      <c r="K11563" t="s">
        <v>11477</v>
      </c>
      <c r="L11563">
        <v>113717179.88</v>
      </c>
      <c r="M11563" t="s">
        <v>41</v>
      </c>
      <c r="N11563" t="s">
        <v>42</v>
      </c>
      <c r="O11563" t="s">
        <v>988</v>
      </c>
      <c r="P11563" t="s">
        <v>11046</v>
      </c>
      <c r="Q11563" t="s">
        <v>33</v>
      </c>
      <c r="R11563" t="s">
        <v>33</v>
      </c>
      <c r="S11563" t="s">
        <v>43</v>
      </c>
      <c r="T11563">
        <v>66751984.589559995</v>
      </c>
      <c r="U11563" s="3">
        <v>42735</v>
      </c>
      <c r="V11563" s="4">
        <f t="shared" si="180"/>
        <v>2016</v>
      </c>
    </row>
    <row r="11564" spans="1:22" x14ac:dyDescent="0.25">
      <c r="A11564">
        <v>11610</v>
      </c>
      <c r="B11564" t="s">
        <v>11478</v>
      </c>
      <c r="C11564" t="s">
        <v>11479</v>
      </c>
      <c r="D11564" t="s">
        <v>24</v>
      </c>
      <c r="E11564">
        <v>0</v>
      </c>
      <c r="F11564" t="s">
        <v>11480</v>
      </c>
      <c r="G11564" s="3">
        <v>42676</v>
      </c>
      <c r="H11564" t="s">
        <v>1063</v>
      </c>
      <c r="I11564" t="s">
        <v>77</v>
      </c>
      <c r="J11564">
        <v>19651</v>
      </c>
      <c r="K11564" t="s">
        <v>11481</v>
      </c>
      <c r="L11564">
        <v>1158900</v>
      </c>
      <c r="M11564" t="s">
        <v>30</v>
      </c>
      <c r="N11564" t="s">
        <v>31</v>
      </c>
      <c r="O11564" t="s">
        <v>1065</v>
      </c>
      <c r="P11564" t="s">
        <v>1065</v>
      </c>
      <c r="Q11564" t="s">
        <v>907</v>
      </c>
      <c r="R11564" t="s">
        <v>908</v>
      </c>
      <c r="S11564" t="s">
        <v>63</v>
      </c>
      <c r="T11564">
        <v>370848</v>
      </c>
      <c r="U11564" s="3">
        <v>42694</v>
      </c>
      <c r="V11564" s="4">
        <f t="shared" si="180"/>
        <v>2016</v>
      </c>
    </row>
    <row r="11565" spans="1:22" x14ac:dyDescent="0.25">
      <c r="A11565">
        <v>11611</v>
      </c>
      <c r="B11565" t="s">
        <v>1305</v>
      </c>
      <c r="C11565" t="s">
        <v>152</v>
      </c>
      <c r="D11565" t="s">
        <v>24</v>
      </c>
      <c r="E11565" t="s">
        <v>135</v>
      </c>
      <c r="F11565" t="s">
        <v>1306</v>
      </c>
      <c r="G11565" s="3">
        <v>42676</v>
      </c>
      <c r="H11565" t="s">
        <v>8755</v>
      </c>
      <c r="I11565" t="s">
        <v>27</v>
      </c>
      <c r="J11565">
        <v>21765</v>
      </c>
      <c r="K11565" t="s">
        <v>11482</v>
      </c>
      <c r="L11565">
        <v>812899</v>
      </c>
      <c r="M11565" t="s">
        <v>41</v>
      </c>
      <c r="N11565" t="s">
        <v>42</v>
      </c>
      <c r="O11565" t="s">
        <v>1065</v>
      </c>
      <c r="P11565" t="s">
        <v>1065</v>
      </c>
      <c r="Q11565" t="s">
        <v>1308</v>
      </c>
      <c r="R11565" t="s">
        <v>1309</v>
      </c>
      <c r="S11565" t="s">
        <v>43</v>
      </c>
      <c r="T11565">
        <v>260127.68</v>
      </c>
      <c r="U11565" s="3">
        <v>42719</v>
      </c>
      <c r="V11565" s="4">
        <f t="shared" si="180"/>
        <v>2016</v>
      </c>
    </row>
    <row r="11566" spans="1:22" x14ac:dyDescent="0.25">
      <c r="A11566">
        <v>11612</v>
      </c>
      <c r="B11566" t="s">
        <v>11483</v>
      </c>
      <c r="C11566" t="s">
        <v>11484</v>
      </c>
      <c r="D11566" t="s">
        <v>24</v>
      </c>
      <c r="E11566">
        <v>0</v>
      </c>
      <c r="F11566" t="s">
        <v>11485</v>
      </c>
      <c r="G11566" s="3">
        <v>42676</v>
      </c>
      <c r="H11566" t="s">
        <v>6830</v>
      </c>
      <c r="I11566" t="s">
        <v>27</v>
      </c>
      <c r="J11566">
        <v>21591</v>
      </c>
      <c r="K11566" t="s">
        <v>5110</v>
      </c>
      <c r="L11566">
        <v>10000000</v>
      </c>
      <c r="M11566" t="s">
        <v>30</v>
      </c>
      <c r="N11566" t="s">
        <v>31</v>
      </c>
      <c r="O11566" t="s">
        <v>32</v>
      </c>
      <c r="P11566" t="s">
        <v>5111</v>
      </c>
      <c r="Q11566" t="s">
        <v>100</v>
      </c>
      <c r="R11566" t="s">
        <v>33</v>
      </c>
      <c r="S11566" t="s">
        <v>283</v>
      </c>
      <c r="T11566">
        <v>3719000</v>
      </c>
      <c r="U11566" s="3">
        <v>42734</v>
      </c>
      <c r="V11566" s="4">
        <f t="shared" si="180"/>
        <v>2016</v>
      </c>
    </row>
    <row r="11567" spans="1:22" x14ac:dyDescent="0.25">
      <c r="A11567">
        <v>11613</v>
      </c>
      <c r="B11567" t="s">
        <v>300</v>
      </c>
      <c r="C11567" t="s">
        <v>301</v>
      </c>
      <c r="D11567" t="s">
        <v>24</v>
      </c>
      <c r="E11567" t="s">
        <v>302</v>
      </c>
      <c r="F11567" t="s">
        <v>303</v>
      </c>
      <c r="G11567" s="3">
        <v>42676</v>
      </c>
      <c r="H11567" t="s">
        <v>168</v>
      </c>
      <c r="I11567" t="s">
        <v>27</v>
      </c>
      <c r="J11567">
        <v>21995</v>
      </c>
      <c r="K11567" t="s">
        <v>8078</v>
      </c>
      <c r="L11567">
        <v>28279241.960000001</v>
      </c>
      <c r="M11567" t="s">
        <v>41</v>
      </c>
      <c r="N11567" t="s">
        <v>42</v>
      </c>
      <c r="O11567" t="s">
        <v>54</v>
      </c>
      <c r="P11567" t="s">
        <v>7661</v>
      </c>
      <c r="Q11567" t="s">
        <v>33</v>
      </c>
      <c r="R11567" t="s">
        <v>33</v>
      </c>
      <c r="S11567" t="s">
        <v>43</v>
      </c>
      <c r="T11567">
        <v>0</v>
      </c>
      <c r="U11567" s="3">
        <v>43189</v>
      </c>
      <c r="V11567" s="4">
        <f t="shared" si="180"/>
        <v>2016</v>
      </c>
    </row>
    <row r="11568" spans="1:22" x14ac:dyDescent="0.25">
      <c r="A11568">
        <v>11614</v>
      </c>
      <c r="B11568" t="s">
        <v>685</v>
      </c>
      <c r="C11568" t="s">
        <v>686</v>
      </c>
      <c r="D11568" t="s">
        <v>24</v>
      </c>
      <c r="E11568" t="s">
        <v>148</v>
      </c>
      <c r="F11568" t="s">
        <v>5086</v>
      </c>
      <c r="G11568" s="3">
        <v>42676</v>
      </c>
      <c r="H11568" t="s">
        <v>11245</v>
      </c>
      <c r="I11568" t="s">
        <v>27</v>
      </c>
      <c r="J11568">
        <v>21987</v>
      </c>
      <c r="K11568" t="s">
        <v>11486</v>
      </c>
      <c r="L11568">
        <v>22384400</v>
      </c>
      <c r="M11568" t="s">
        <v>41</v>
      </c>
      <c r="N11568" t="s">
        <v>42</v>
      </c>
      <c r="O11568" t="s">
        <v>988</v>
      </c>
      <c r="P11568" t="s">
        <v>11046</v>
      </c>
      <c r="Q11568" t="s">
        <v>33</v>
      </c>
      <c r="R11568" t="s">
        <v>33</v>
      </c>
      <c r="S11568" t="s">
        <v>43</v>
      </c>
      <c r="T11568">
        <v>13139642.799999999</v>
      </c>
      <c r="U11568" s="3">
        <v>42704</v>
      </c>
      <c r="V11568" s="4">
        <f t="shared" si="180"/>
        <v>2016</v>
      </c>
    </row>
    <row r="11569" spans="1:22" x14ac:dyDescent="0.25">
      <c r="A11569">
        <v>11615</v>
      </c>
      <c r="B11569" t="s">
        <v>7549</v>
      </c>
      <c r="C11569" t="s">
        <v>7550</v>
      </c>
      <c r="D11569" t="s">
        <v>24</v>
      </c>
      <c r="E11569">
        <v>0</v>
      </c>
      <c r="F11569" t="s">
        <v>7955</v>
      </c>
      <c r="G11569" s="3">
        <v>42676</v>
      </c>
      <c r="H11569" t="s">
        <v>1063</v>
      </c>
      <c r="I11569" t="s">
        <v>27</v>
      </c>
      <c r="J11569">
        <v>18122</v>
      </c>
      <c r="K11569" t="s">
        <v>11487</v>
      </c>
      <c r="L11569">
        <v>2087900</v>
      </c>
      <c r="M11569" t="s">
        <v>30</v>
      </c>
      <c r="N11569" t="s">
        <v>31</v>
      </c>
      <c r="O11569" t="s">
        <v>1065</v>
      </c>
      <c r="P11569" t="s">
        <v>1065</v>
      </c>
      <c r="Q11569" t="s">
        <v>100</v>
      </c>
      <c r="R11569" t="s">
        <v>33</v>
      </c>
      <c r="S11569" t="s">
        <v>283</v>
      </c>
      <c r="T11569">
        <v>668128</v>
      </c>
      <c r="U11569" s="3">
        <v>42690</v>
      </c>
      <c r="V11569" s="4">
        <f t="shared" si="180"/>
        <v>2016</v>
      </c>
    </row>
    <row r="11570" spans="1:22" x14ac:dyDescent="0.25">
      <c r="A11570">
        <v>11616</v>
      </c>
      <c r="B11570" t="s">
        <v>3933</v>
      </c>
      <c r="C11570" t="s">
        <v>3934</v>
      </c>
      <c r="D11570" t="s">
        <v>257</v>
      </c>
      <c r="E11570">
        <v>0</v>
      </c>
      <c r="F11570" t="s">
        <v>11234</v>
      </c>
      <c r="G11570" s="3">
        <v>42676</v>
      </c>
      <c r="H11570" t="s">
        <v>8755</v>
      </c>
      <c r="I11570" t="s">
        <v>27</v>
      </c>
      <c r="J11570">
        <v>19900</v>
      </c>
      <c r="K11570" t="s">
        <v>11488</v>
      </c>
      <c r="L11570">
        <v>11598993</v>
      </c>
      <c r="M11570" t="s">
        <v>30</v>
      </c>
      <c r="N11570" t="s">
        <v>31</v>
      </c>
      <c r="O11570" t="s">
        <v>1065</v>
      </c>
      <c r="P11570" t="s">
        <v>1065</v>
      </c>
      <c r="Q11570" t="s">
        <v>33</v>
      </c>
      <c r="R11570" t="s">
        <v>33</v>
      </c>
      <c r="S11570" t="s">
        <v>34</v>
      </c>
      <c r="T11570">
        <v>3711677.7600000002</v>
      </c>
      <c r="U11570" s="3">
        <v>42692</v>
      </c>
      <c r="V11570" s="4">
        <f t="shared" si="180"/>
        <v>2016</v>
      </c>
    </row>
    <row r="11571" spans="1:22" x14ac:dyDescent="0.25">
      <c r="A11571">
        <v>11617</v>
      </c>
      <c r="B11571" t="s">
        <v>3024</v>
      </c>
      <c r="C11571" t="s">
        <v>2297</v>
      </c>
      <c r="D11571" t="s">
        <v>24</v>
      </c>
      <c r="E11571">
        <v>0</v>
      </c>
      <c r="F11571" t="s">
        <v>3025</v>
      </c>
      <c r="G11571" s="3">
        <v>42676</v>
      </c>
      <c r="H11571" t="s">
        <v>5878</v>
      </c>
      <c r="I11571" t="s">
        <v>27</v>
      </c>
      <c r="J11571">
        <v>21978</v>
      </c>
      <c r="K11571" t="s">
        <v>6039</v>
      </c>
      <c r="L11571">
        <v>106940793</v>
      </c>
      <c r="M11571" t="s">
        <v>30</v>
      </c>
      <c r="N11571" t="s">
        <v>31</v>
      </c>
      <c r="O11571" t="s">
        <v>1115</v>
      </c>
      <c r="P11571" t="s">
        <v>5880</v>
      </c>
      <c r="Q11571" t="s">
        <v>33</v>
      </c>
      <c r="R11571" t="s">
        <v>33</v>
      </c>
      <c r="S11571" t="s">
        <v>34</v>
      </c>
      <c r="T11571">
        <v>12030839.2125</v>
      </c>
      <c r="U11571" s="3">
        <v>43039</v>
      </c>
      <c r="V11571" s="4">
        <f t="shared" si="180"/>
        <v>2016</v>
      </c>
    </row>
    <row r="11572" spans="1:22" x14ac:dyDescent="0.25">
      <c r="A11572">
        <v>11618</v>
      </c>
      <c r="B11572" t="s">
        <v>8505</v>
      </c>
      <c r="C11572" t="s">
        <v>97</v>
      </c>
      <c r="D11572" t="s">
        <v>24</v>
      </c>
      <c r="E11572" t="s">
        <v>37</v>
      </c>
      <c r="F11572" t="s">
        <v>8506</v>
      </c>
      <c r="G11572" s="3">
        <v>42677</v>
      </c>
      <c r="H11572" t="s">
        <v>3070</v>
      </c>
      <c r="I11572" t="s">
        <v>27</v>
      </c>
      <c r="J11572">
        <v>21836</v>
      </c>
      <c r="K11572" t="s">
        <v>11489</v>
      </c>
      <c r="L11572">
        <v>65000000</v>
      </c>
      <c r="M11572" t="s">
        <v>41</v>
      </c>
      <c r="N11572" t="s">
        <v>42</v>
      </c>
      <c r="O11572" t="s">
        <v>32</v>
      </c>
      <c r="P11572" t="s">
        <v>3072</v>
      </c>
      <c r="Q11572" t="s">
        <v>287</v>
      </c>
      <c r="R11572" t="s">
        <v>5685</v>
      </c>
      <c r="S11572" t="s">
        <v>43</v>
      </c>
      <c r="T11572">
        <v>10600000</v>
      </c>
      <c r="U11572" s="3">
        <v>42734</v>
      </c>
      <c r="V11572" s="4">
        <f t="shared" si="180"/>
        <v>2016</v>
      </c>
    </row>
    <row r="11573" spans="1:22" x14ac:dyDescent="0.25">
      <c r="A11573">
        <v>11619</v>
      </c>
      <c r="B11573" t="s">
        <v>10074</v>
      </c>
      <c r="C11573" t="s">
        <v>2835</v>
      </c>
      <c r="D11573" t="s">
        <v>24</v>
      </c>
      <c r="E11573" t="s">
        <v>37</v>
      </c>
      <c r="F11573" t="s">
        <v>10075</v>
      </c>
      <c r="G11573" s="3">
        <v>42677</v>
      </c>
      <c r="H11573" t="s">
        <v>2074</v>
      </c>
      <c r="I11573" t="s">
        <v>27</v>
      </c>
      <c r="J11573">
        <v>22009</v>
      </c>
      <c r="K11573" t="s">
        <v>2982</v>
      </c>
      <c r="L11573">
        <v>591600</v>
      </c>
      <c r="M11573" t="s">
        <v>41</v>
      </c>
      <c r="N11573" t="s">
        <v>42</v>
      </c>
      <c r="O11573" t="s">
        <v>2077</v>
      </c>
      <c r="P11573" t="s">
        <v>2076</v>
      </c>
      <c r="Q11573" t="s">
        <v>241</v>
      </c>
      <c r="R11573" t="s">
        <v>2050</v>
      </c>
      <c r="S11573" t="s">
        <v>43</v>
      </c>
      <c r="T11573">
        <v>183396</v>
      </c>
      <c r="U11573" s="3">
        <v>42707</v>
      </c>
      <c r="V11573" s="4">
        <f t="shared" si="180"/>
        <v>2016</v>
      </c>
    </row>
    <row r="11574" spans="1:22" x14ac:dyDescent="0.25">
      <c r="A11574">
        <v>11620</v>
      </c>
      <c r="B11574" t="s">
        <v>10074</v>
      </c>
      <c r="C11574" t="s">
        <v>2835</v>
      </c>
      <c r="D11574" t="s">
        <v>24</v>
      </c>
      <c r="E11574" t="s">
        <v>37</v>
      </c>
      <c r="F11574" t="s">
        <v>10075</v>
      </c>
      <c r="G11574" s="3">
        <v>42677</v>
      </c>
      <c r="H11574" t="s">
        <v>2074</v>
      </c>
      <c r="I11574" t="s">
        <v>27</v>
      </c>
      <c r="J11574">
        <v>22012</v>
      </c>
      <c r="K11574" t="s">
        <v>3337</v>
      </c>
      <c r="L11574">
        <v>522000</v>
      </c>
      <c r="M11574" t="s">
        <v>41</v>
      </c>
      <c r="N11574" t="s">
        <v>42</v>
      </c>
      <c r="O11574" t="s">
        <v>2077</v>
      </c>
      <c r="P11574" t="s">
        <v>2076</v>
      </c>
      <c r="Q11574" t="s">
        <v>241</v>
      </c>
      <c r="R11574" t="s">
        <v>2050</v>
      </c>
      <c r="S11574" t="s">
        <v>43</v>
      </c>
      <c r="T11574">
        <v>161820</v>
      </c>
      <c r="U11574" s="3">
        <v>42707</v>
      </c>
      <c r="V11574" s="4">
        <f t="shared" si="180"/>
        <v>2016</v>
      </c>
    </row>
    <row r="11575" spans="1:22" x14ac:dyDescent="0.25">
      <c r="A11575">
        <v>11621</v>
      </c>
      <c r="B11575" t="s">
        <v>10074</v>
      </c>
      <c r="C11575" t="s">
        <v>2835</v>
      </c>
      <c r="D11575" t="s">
        <v>24</v>
      </c>
      <c r="E11575" t="s">
        <v>37</v>
      </c>
      <c r="F11575" t="s">
        <v>10075</v>
      </c>
      <c r="G11575" s="3">
        <v>42677</v>
      </c>
      <c r="H11575" t="s">
        <v>2074</v>
      </c>
      <c r="I11575" t="s">
        <v>27</v>
      </c>
      <c r="J11575">
        <v>22014</v>
      </c>
      <c r="K11575" t="s">
        <v>3358</v>
      </c>
      <c r="L11575">
        <v>928000</v>
      </c>
      <c r="M11575" t="s">
        <v>41</v>
      </c>
      <c r="N11575" t="s">
        <v>42</v>
      </c>
      <c r="O11575" t="s">
        <v>2077</v>
      </c>
      <c r="P11575" t="s">
        <v>2076</v>
      </c>
      <c r="Q11575" t="s">
        <v>241</v>
      </c>
      <c r="R11575" t="s">
        <v>2050</v>
      </c>
      <c r="S11575" t="s">
        <v>43</v>
      </c>
      <c r="T11575">
        <v>287680</v>
      </c>
      <c r="U11575" s="3">
        <v>42707</v>
      </c>
      <c r="V11575" s="4">
        <f t="shared" si="180"/>
        <v>2016</v>
      </c>
    </row>
    <row r="11576" spans="1:22" x14ac:dyDescent="0.25">
      <c r="A11576">
        <v>11622</v>
      </c>
      <c r="B11576" t="s">
        <v>11490</v>
      </c>
      <c r="C11576" t="s">
        <v>698</v>
      </c>
      <c r="D11576" t="s">
        <v>24</v>
      </c>
      <c r="E11576" t="s">
        <v>37</v>
      </c>
      <c r="F11576" t="s">
        <v>11491</v>
      </c>
      <c r="G11576" s="3">
        <v>42677</v>
      </c>
      <c r="H11576" t="s">
        <v>1073</v>
      </c>
      <c r="I11576" t="s">
        <v>27</v>
      </c>
      <c r="J11576">
        <v>21218</v>
      </c>
      <c r="K11576" t="s">
        <v>11492</v>
      </c>
      <c r="L11576">
        <v>46951447</v>
      </c>
      <c r="M11576" t="s">
        <v>41</v>
      </c>
      <c r="N11576" t="s">
        <v>42</v>
      </c>
      <c r="O11576" t="s">
        <v>1065</v>
      </c>
      <c r="P11576" t="s">
        <v>1065</v>
      </c>
      <c r="Q11576" t="s">
        <v>1758</v>
      </c>
      <c r="R11576" t="s">
        <v>11493</v>
      </c>
      <c r="S11576" t="s">
        <v>43</v>
      </c>
      <c r="T11576">
        <v>15024463.040000001</v>
      </c>
      <c r="U11576" s="3">
        <v>42702</v>
      </c>
      <c r="V11576" s="4">
        <f t="shared" si="180"/>
        <v>2016</v>
      </c>
    </row>
    <row r="11577" spans="1:22" x14ac:dyDescent="0.25">
      <c r="A11577">
        <v>11623</v>
      </c>
      <c r="B11577" t="s">
        <v>10074</v>
      </c>
      <c r="C11577" t="s">
        <v>2835</v>
      </c>
      <c r="D11577" t="s">
        <v>24</v>
      </c>
      <c r="E11577" t="s">
        <v>37</v>
      </c>
      <c r="F11577" t="s">
        <v>10075</v>
      </c>
      <c r="G11577" s="3">
        <v>42677</v>
      </c>
      <c r="H11577" t="s">
        <v>2074</v>
      </c>
      <c r="I11577" t="s">
        <v>27</v>
      </c>
      <c r="J11577">
        <v>22015</v>
      </c>
      <c r="K11577" t="s">
        <v>3046</v>
      </c>
      <c r="L11577">
        <v>812000</v>
      </c>
      <c r="M11577" t="s">
        <v>41</v>
      </c>
      <c r="N11577" t="s">
        <v>42</v>
      </c>
      <c r="O11577" t="s">
        <v>2077</v>
      </c>
      <c r="P11577" t="s">
        <v>2076</v>
      </c>
      <c r="Q11577" t="s">
        <v>241</v>
      </c>
      <c r="R11577" t="s">
        <v>2050</v>
      </c>
      <c r="S11577" t="s">
        <v>43</v>
      </c>
      <c r="T11577">
        <v>251720</v>
      </c>
      <c r="U11577" s="3">
        <v>42707</v>
      </c>
      <c r="V11577" s="4">
        <f t="shared" si="180"/>
        <v>2016</v>
      </c>
    </row>
    <row r="11578" spans="1:22" x14ac:dyDescent="0.25">
      <c r="A11578">
        <v>11624</v>
      </c>
      <c r="B11578" t="s">
        <v>82</v>
      </c>
      <c r="C11578" t="s">
        <v>83</v>
      </c>
      <c r="D11578" t="s">
        <v>24</v>
      </c>
      <c r="E11578" t="s">
        <v>84</v>
      </c>
      <c r="F11578" t="s">
        <v>4138</v>
      </c>
      <c r="G11578" s="3">
        <v>42677</v>
      </c>
      <c r="H11578" t="s">
        <v>2403</v>
      </c>
      <c r="I11578" t="s">
        <v>27</v>
      </c>
      <c r="J11578">
        <v>20818</v>
      </c>
      <c r="K11578" t="s">
        <v>2982</v>
      </c>
      <c r="L11578">
        <v>329556</v>
      </c>
      <c r="M11578" t="s">
        <v>41</v>
      </c>
      <c r="N11578" t="s">
        <v>42</v>
      </c>
      <c r="O11578" t="s">
        <v>2077</v>
      </c>
      <c r="P11578" t="s">
        <v>2076</v>
      </c>
      <c r="Q11578" t="s">
        <v>33</v>
      </c>
      <c r="R11578" t="s">
        <v>33</v>
      </c>
      <c r="S11578" t="s">
        <v>43</v>
      </c>
      <c r="T11578">
        <v>102162.35999999999</v>
      </c>
      <c r="U11578" s="3">
        <v>42735</v>
      </c>
      <c r="V11578" s="4">
        <f t="shared" si="180"/>
        <v>2016</v>
      </c>
    </row>
    <row r="11579" spans="1:22" x14ac:dyDescent="0.25">
      <c r="A11579">
        <v>11625</v>
      </c>
      <c r="B11579" t="s">
        <v>82</v>
      </c>
      <c r="C11579" t="s">
        <v>83</v>
      </c>
      <c r="D11579" t="s">
        <v>24</v>
      </c>
      <c r="E11579" t="s">
        <v>84</v>
      </c>
      <c r="F11579" t="s">
        <v>4138</v>
      </c>
      <c r="G11579" s="3">
        <v>42677</v>
      </c>
      <c r="H11579" t="s">
        <v>2403</v>
      </c>
      <c r="I11579" t="s">
        <v>27</v>
      </c>
      <c r="J11579">
        <v>20807</v>
      </c>
      <c r="K11579" t="s">
        <v>3401</v>
      </c>
      <c r="L11579">
        <v>988668</v>
      </c>
      <c r="M11579" t="s">
        <v>41</v>
      </c>
      <c r="N11579" t="s">
        <v>42</v>
      </c>
      <c r="O11579" t="s">
        <v>2077</v>
      </c>
      <c r="P11579" t="s">
        <v>2076</v>
      </c>
      <c r="Q11579" t="s">
        <v>33</v>
      </c>
      <c r="R11579" t="s">
        <v>33</v>
      </c>
      <c r="S11579" t="s">
        <v>43</v>
      </c>
      <c r="T11579">
        <v>306487.08</v>
      </c>
      <c r="U11579" s="3">
        <v>42735</v>
      </c>
      <c r="V11579" s="4">
        <f t="shared" si="180"/>
        <v>2016</v>
      </c>
    </row>
    <row r="11580" spans="1:22" x14ac:dyDescent="0.25">
      <c r="A11580">
        <v>11626</v>
      </c>
      <c r="B11580" t="s">
        <v>82</v>
      </c>
      <c r="C11580" t="s">
        <v>83</v>
      </c>
      <c r="D11580" t="s">
        <v>24</v>
      </c>
      <c r="E11580" t="s">
        <v>84</v>
      </c>
      <c r="F11580" t="s">
        <v>4138</v>
      </c>
      <c r="G11580" s="3">
        <v>42677</v>
      </c>
      <c r="H11580" t="s">
        <v>2398</v>
      </c>
      <c r="I11580" t="s">
        <v>27</v>
      </c>
      <c r="J11580">
        <v>20815</v>
      </c>
      <c r="K11580" t="s">
        <v>3557</v>
      </c>
      <c r="L11580">
        <v>464994</v>
      </c>
      <c r="M11580" t="s">
        <v>41</v>
      </c>
      <c r="N11580" t="s">
        <v>42</v>
      </c>
      <c r="O11580" t="s">
        <v>2077</v>
      </c>
      <c r="P11580" t="s">
        <v>2076</v>
      </c>
      <c r="Q11580" t="s">
        <v>33</v>
      </c>
      <c r="R11580" t="s">
        <v>33</v>
      </c>
      <c r="S11580" t="s">
        <v>43</v>
      </c>
      <c r="T11580">
        <v>144148.13999999998</v>
      </c>
      <c r="U11580" s="3">
        <v>42735</v>
      </c>
      <c r="V11580" s="4">
        <f t="shared" si="180"/>
        <v>2016</v>
      </c>
    </row>
    <row r="11581" spans="1:22" x14ac:dyDescent="0.25">
      <c r="A11581">
        <v>11627</v>
      </c>
      <c r="B11581" t="s">
        <v>82</v>
      </c>
      <c r="C11581" t="s">
        <v>83</v>
      </c>
      <c r="D11581" t="s">
        <v>24</v>
      </c>
      <c r="E11581" t="s">
        <v>84</v>
      </c>
      <c r="F11581" t="s">
        <v>4138</v>
      </c>
      <c r="G11581" s="3">
        <v>42677</v>
      </c>
      <c r="H11581" t="s">
        <v>2396</v>
      </c>
      <c r="I11581" t="s">
        <v>27</v>
      </c>
      <c r="J11581">
        <v>20800</v>
      </c>
      <c r="K11581" t="s">
        <v>11494</v>
      </c>
      <c r="L11581">
        <v>1866265</v>
      </c>
      <c r="M11581" t="s">
        <v>41</v>
      </c>
      <c r="N11581" t="s">
        <v>42</v>
      </c>
      <c r="O11581" t="s">
        <v>2077</v>
      </c>
      <c r="P11581" t="s">
        <v>2076</v>
      </c>
      <c r="Q11581" t="s">
        <v>33</v>
      </c>
      <c r="R11581" t="s">
        <v>33</v>
      </c>
      <c r="S11581" t="s">
        <v>43</v>
      </c>
      <c r="T11581">
        <v>578542.14999999991</v>
      </c>
      <c r="U11581" s="3">
        <v>42735</v>
      </c>
      <c r="V11581" s="4">
        <f t="shared" si="180"/>
        <v>2016</v>
      </c>
    </row>
    <row r="11582" spans="1:22" x14ac:dyDescent="0.25">
      <c r="A11582">
        <v>11628</v>
      </c>
      <c r="B11582" t="s">
        <v>215</v>
      </c>
      <c r="C11582" t="s">
        <v>152</v>
      </c>
      <c r="D11582" t="s">
        <v>24</v>
      </c>
      <c r="E11582" t="s">
        <v>135</v>
      </c>
      <c r="F11582" t="s">
        <v>3538</v>
      </c>
      <c r="G11582" s="3">
        <v>42677</v>
      </c>
      <c r="H11582" t="s">
        <v>8755</v>
      </c>
      <c r="I11582" t="s">
        <v>27</v>
      </c>
      <c r="J11582">
        <v>21597</v>
      </c>
      <c r="K11582" t="s">
        <v>11495</v>
      </c>
      <c r="L11582">
        <v>2861975</v>
      </c>
      <c r="M11582" t="s">
        <v>41</v>
      </c>
      <c r="N11582" t="s">
        <v>42</v>
      </c>
      <c r="O11582" t="s">
        <v>1065</v>
      </c>
      <c r="P11582" t="s">
        <v>1065</v>
      </c>
      <c r="Q11582" t="s">
        <v>33</v>
      </c>
      <c r="R11582" t="s">
        <v>33</v>
      </c>
      <c r="S11582" t="s">
        <v>43</v>
      </c>
      <c r="T11582">
        <v>915832</v>
      </c>
      <c r="U11582" s="3">
        <v>42685</v>
      </c>
      <c r="V11582" s="4">
        <f t="shared" si="180"/>
        <v>2016</v>
      </c>
    </row>
    <row r="11583" spans="1:22" x14ac:dyDescent="0.25">
      <c r="A11583">
        <v>11629</v>
      </c>
      <c r="B11583" t="s">
        <v>9404</v>
      </c>
      <c r="C11583" t="s">
        <v>152</v>
      </c>
      <c r="D11583" t="s">
        <v>24</v>
      </c>
      <c r="E11583" t="s">
        <v>135</v>
      </c>
      <c r="F11583" t="s">
        <v>9405</v>
      </c>
      <c r="G11583" s="3">
        <v>42677</v>
      </c>
      <c r="H11583" t="s">
        <v>8755</v>
      </c>
      <c r="I11583" t="s">
        <v>27</v>
      </c>
      <c r="J11583">
        <v>21696</v>
      </c>
      <c r="K11583" t="s">
        <v>11496</v>
      </c>
      <c r="L11583">
        <v>1739333</v>
      </c>
      <c r="M11583" t="s">
        <v>41</v>
      </c>
      <c r="N11583" t="s">
        <v>42</v>
      </c>
      <c r="O11583" t="s">
        <v>1065</v>
      </c>
      <c r="P11583" t="s">
        <v>1065</v>
      </c>
      <c r="Q11583" t="s">
        <v>1043</v>
      </c>
      <c r="R11583" t="s">
        <v>9407</v>
      </c>
      <c r="S11583" t="s">
        <v>43</v>
      </c>
      <c r="T11583">
        <v>556586.56000000006</v>
      </c>
      <c r="U11583" s="3">
        <v>42704</v>
      </c>
      <c r="V11583" s="4">
        <f t="shared" si="180"/>
        <v>2016</v>
      </c>
    </row>
    <row r="11584" spans="1:22" x14ac:dyDescent="0.25">
      <c r="A11584">
        <v>11630</v>
      </c>
      <c r="B11584" t="s">
        <v>215</v>
      </c>
      <c r="C11584" t="s">
        <v>152</v>
      </c>
      <c r="D11584" t="s">
        <v>24</v>
      </c>
      <c r="E11584" t="s">
        <v>135</v>
      </c>
      <c r="F11584" t="s">
        <v>3538</v>
      </c>
      <c r="G11584" s="3">
        <v>42677</v>
      </c>
      <c r="H11584" t="s">
        <v>1073</v>
      </c>
      <c r="I11584" t="s">
        <v>27</v>
      </c>
      <c r="J11584">
        <v>22044</v>
      </c>
      <c r="K11584" t="s">
        <v>11497</v>
      </c>
      <c r="L11584">
        <v>1536378</v>
      </c>
      <c r="M11584" t="s">
        <v>41</v>
      </c>
      <c r="N11584" t="s">
        <v>42</v>
      </c>
      <c r="O11584" t="s">
        <v>1065</v>
      </c>
      <c r="P11584" t="s">
        <v>1065</v>
      </c>
      <c r="Q11584" t="s">
        <v>33</v>
      </c>
      <c r="R11584" t="s">
        <v>33</v>
      </c>
      <c r="S11584" t="s">
        <v>43</v>
      </c>
      <c r="T11584">
        <v>491640.96</v>
      </c>
      <c r="U11584" s="3">
        <v>42685</v>
      </c>
      <c r="V11584" s="4">
        <f t="shared" si="180"/>
        <v>2016</v>
      </c>
    </row>
    <row r="11585" spans="1:22" x14ac:dyDescent="0.25">
      <c r="A11585">
        <v>11631</v>
      </c>
      <c r="B11585" t="s">
        <v>1348</v>
      </c>
      <c r="C11585" t="s">
        <v>1349</v>
      </c>
      <c r="D11585" t="s">
        <v>24</v>
      </c>
      <c r="E11585">
        <v>0</v>
      </c>
      <c r="F11585" t="s">
        <v>11498</v>
      </c>
      <c r="G11585" s="3">
        <v>42677</v>
      </c>
      <c r="H11585" t="s">
        <v>1073</v>
      </c>
      <c r="I11585" t="s">
        <v>27</v>
      </c>
      <c r="J11585">
        <v>19033</v>
      </c>
      <c r="K11585" t="s">
        <v>11499</v>
      </c>
      <c r="L11585">
        <v>4697773</v>
      </c>
      <c r="M11585" t="s">
        <v>30</v>
      </c>
      <c r="N11585" t="s">
        <v>31</v>
      </c>
      <c r="O11585" t="s">
        <v>1065</v>
      </c>
      <c r="P11585" t="s">
        <v>1065</v>
      </c>
      <c r="Q11585" t="s">
        <v>1352</v>
      </c>
      <c r="R11585" t="s">
        <v>1353</v>
      </c>
      <c r="S11585" t="s">
        <v>283</v>
      </c>
      <c r="T11585">
        <v>1503287.36</v>
      </c>
      <c r="U11585" s="3">
        <v>42693</v>
      </c>
      <c r="V11585" s="4">
        <f t="shared" si="180"/>
        <v>2016</v>
      </c>
    </row>
    <row r="11586" spans="1:22" x14ac:dyDescent="0.25">
      <c r="A11586">
        <v>11632</v>
      </c>
      <c r="B11586" t="s">
        <v>6688</v>
      </c>
      <c r="C11586" t="s">
        <v>152</v>
      </c>
      <c r="D11586" t="s">
        <v>24</v>
      </c>
      <c r="E11586" t="s">
        <v>135</v>
      </c>
      <c r="F11586" t="s">
        <v>6689</v>
      </c>
      <c r="G11586" s="3">
        <v>42677</v>
      </c>
      <c r="H11586" t="s">
        <v>1063</v>
      </c>
      <c r="I11586" t="s">
        <v>27</v>
      </c>
      <c r="J11586">
        <v>21187</v>
      </c>
      <c r="K11586" t="s">
        <v>11500</v>
      </c>
      <c r="L11586">
        <v>1393900</v>
      </c>
      <c r="M11586" t="s">
        <v>41</v>
      </c>
      <c r="N11586" t="s">
        <v>42</v>
      </c>
      <c r="O11586" t="s">
        <v>1065</v>
      </c>
      <c r="P11586" t="s">
        <v>1065</v>
      </c>
      <c r="Q11586" t="s">
        <v>795</v>
      </c>
      <c r="R11586" t="s">
        <v>2149</v>
      </c>
      <c r="S11586" t="s">
        <v>43</v>
      </c>
      <c r="T11586">
        <v>446048</v>
      </c>
      <c r="U11586" s="3">
        <v>42702</v>
      </c>
      <c r="V11586" s="4">
        <f t="shared" si="180"/>
        <v>2016</v>
      </c>
    </row>
    <row r="11587" spans="1:22" x14ac:dyDescent="0.25">
      <c r="A11587">
        <v>11633</v>
      </c>
      <c r="B11587" t="s">
        <v>9008</v>
      </c>
      <c r="C11587" t="s">
        <v>9009</v>
      </c>
      <c r="D11587" t="s">
        <v>24</v>
      </c>
      <c r="E11587">
        <v>0</v>
      </c>
      <c r="F11587" t="s">
        <v>9010</v>
      </c>
      <c r="G11587" s="3">
        <v>42677</v>
      </c>
      <c r="H11587" t="s">
        <v>4567</v>
      </c>
      <c r="I11587" t="s">
        <v>27</v>
      </c>
      <c r="J11587">
        <v>21980</v>
      </c>
      <c r="K11587" t="s">
        <v>11501</v>
      </c>
      <c r="L11587">
        <v>644819164.98000002</v>
      </c>
      <c r="M11587" t="s">
        <v>30</v>
      </c>
      <c r="N11587" t="s">
        <v>31</v>
      </c>
      <c r="O11587" t="s">
        <v>1115</v>
      </c>
      <c r="P11587" t="s">
        <v>4569</v>
      </c>
      <c r="Q11587" t="s">
        <v>100</v>
      </c>
      <c r="R11587" t="s">
        <v>33</v>
      </c>
      <c r="S11587" t="s">
        <v>34</v>
      </c>
      <c r="T11587">
        <v>170152982.89480001</v>
      </c>
      <c r="U11587" s="3">
        <v>43039</v>
      </c>
      <c r="V11587" s="4">
        <f t="shared" ref="V11587:V11650" si="181">+YEAR(G11587)</f>
        <v>2016</v>
      </c>
    </row>
    <row r="11588" spans="1:22" x14ac:dyDescent="0.25">
      <c r="A11588">
        <v>11634</v>
      </c>
      <c r="B11588" t="s">
        <v>11502</v>
      </c>
      <c r="C11588" t="s">
        <v>11503</v>
      </c>
      <c r="D11588" t="s">
        <v>24</v>
      </c>
      <c r="E11588">
        <v>0</v>
      </c>
      <c r="F11588" t="s">
        <v>11504</v>
      </c>
      <c r="G11588" s="3">
        <v>42677</v>
      </c>
      <c r="H11588" t="s">
        <v>1063</v>
      </c>
      <c r="I11588" t="s">
        <v>27</v>
      </c>
      <c r="J11588">
        <v>19062</v>
      </c>
      <c r="K11588" t="s">
        <v>11505</v>
      </c>
      <c r="L11588">
        <v>786315</v>
      </c>
      <c r="M11588" t="s">
        <v>30</v>
      </c>
      <c r="N11588" t="s">
        <v>31</v>
      </c>
      <c r="O11588" t="s">
        <v>1065</v>
      </c>
      <c r="P11588" t="s">
        <v>1065</v>
      </c>
      <c r="Q11588" t="s">
        <v>1308</v>
      </c>
      <c r="R11588" t="s">
        <v>4107</v>
      </c>
      <c r="S11588" t="s">
        <v>63</v>
      </c>
      <c r="T11588">
        <v>251620.80000000002</v>
      </c>
      <c r="U11588" s="3">
        <v>42698</v>
      </c>
      <c r="V11588" s="4">
        <f t="shared" si="181"/>
        <v>2016</v>
      </c>
    </row>
    <row r="11589" spans="1:22" x14ac:dyDescent="0.25">
      <c r="A11589">
        <v>11635</v>
      </c>
      <c r="B11589" t="s">
        <v>7320</v>
      </c>
      <c r="C11589" t="s">
        <v>7321</v>
      </c>
      <c r="D11589" t="s">
        <v>24</v>
      </c>
      <c r="E11589">
        <v>0</v>
      </c>
      <c r="F11589" t="s">
        <v>8469</v>
      </c>
      <c r="G11589" s="3">
        <v>42677</v>
      </c>
      <c r="H11589" t="s">
        <v>1063</v>
      </c>
      <c r="I11589" t="s">
        <v>27</v>
      </c>
      <c r="J11589">
        <v>18975</v>
      </c>
      <c r="K11589" t="s">
        <v>11506</v>
      </c>
      <c r="L11589">
        <v>11995000</v>
      </c>
      <c r="M11589" t="s">
        <v>30</v>
      </c>
      <c r="N11589" t="s">
        <v>31</v>
      </c>
      <c r="O11589" t="s">
        <v>1065</v>
      </c>
      <c r="P11589" t="s">
        <v>1065</v>
      </c>
      <c r="Q11589" t="s">
        <v>241</v>
      </c>
      <c r="R11589" t="s">
        <v>2050</v>
      </c>
      <c r="S11589" t="s">
        <v>63</v>
      </c>
      <c r="T11589">
        <v>3838400</v>
      </c>
      <c r="U11589" s="3">
        <v>42735</v>
      </c>
      <c r="V11589" s="4">
        <f t="shared" si="181"/>
        <v>2016</v>
      </c>
    </row>
    <row r="11590" spans="1:22" x14ac:dyDescent="0.25">
      <c r="A11590">
        <v>11636</v>
      </c>
      <c r="B11590" t="s">
        <v>7217</v>
      </c>
      <c r="C11590" t="s">
        <v>344</v>
      </c>
      <c r="D11590" t="s">
        <v>24</v>
      </c>
      <c r="E11590" t="s">
        <v>71</v>
      </c>
      <c r="F11590" t="s">
        <v>10402</v>
      </c>
      <c r="G11590" s="3">
        <v>42677</v>
      </c>
      <c r="H11590" t="s">
        <v>51</v>
      </c>
      <c r="I11590" t="s">
        <v>27</v>
      </c>
      <c r="J11590">
        <v>22052</v>
      </c>
      <c r="K11590" t="s">
        <v>11507</v>
      </c>
      <c r="L11590">
        <v>2746361</v>
      </c>
      <c r="M11590" t="s">
        <v>41</v>
      </c>
      <c r="N11590" t="s">
        <v>42</v>
      </c>
      <c r="O11590" t="s">
        <v>54</v>
      </c>
      <c r="P11590" t="s">
        <v>6684</v>
      </c>
      <c r="Q11590" t="s">
        <v>33</v>
      </c>
      <c r="R11590" t="s">
        <v>33</v>
      </c>
      <c r="S11590" t="s">
        <v>43</v>
      </c>
      <c r="T11590">
        <v>307592.43200000003</v>
      </c>
      <c r="U11590" s="3">
        <v>42709</v>
      </c>
      <c r="V11590" s="4">
        <f t="shared" si="181"/>
        <v>2016</v>
      </c>
    </row>
    <row r="11591" spans="1:22" x14ac:dyDescent="0.25">
      <c r="A11591">
        <v>11637</v>
      </c>
      <c r="B11591" t="s">
        <v>1305</v>
      </c>
      <c r="C11591" t="s">
        <v>152</v>
      </c>
      <c r="D11591" t="s">
        <v>24</v>
      </c>
      <c r="E11591" t="s">
        <v>135</v>
      </c>
      <c r="F11591" t="s">
        <v>1306</v>
      </c>
      <c r="G11591" s="3">
        <v>42677</v>
      </c>
      <c r="H11591" t="s">
        <v>8755</v>
      </c>
      <c r="I11591" t="s">
        <v>27</v>
      </c>
      <c r="J11591">
        <v>21997</v>
      </c>
      <c r="K11591" t="s">
        <v>11508</v>
      </c>
      <c r="L11591">
        <v>914731</v>
      </c>
      <c r="M11591" t="s">
        <v>41</v>
      </c>
      <c r="N11591" t="s">
        <v>42</v>
      </c>
      <c r="O11591" t="s">
        <v>1065</v>
      </c>
      <c r="P11591" t="s">
        <v>1065</v>
      </c>
      <c r="Q11591" t="s">
        <v>1308</v>
      </c>
      <c r="R11591" t="s">
        <v>1309</v>
      </c>
      <c r="S11591" t="s">
        <v>43</v>
      </c>
      <c r="T11591">
        <v>292713.92</v>
      </c>
      <c r="U11591" s="3">
        <v>42720</v>
      </c>
      <c r="V11591" s="4">
        <f t="shared" si="181"/>
        <v>2016</v>
      </c>
    </row>
    <row r="11592" spans="1:22" x14ac:dyDescent="0.25">
      <c r="A11592">
        <v>11638</v>
      </c>
      <c r="B11592" t="s">
        <v>7369</v>
      </c>
      <c r="C11592" t="s">
        <v>502</v>
      </c>
      <c r="D11592" t="s">
        <v>24</v>
      </c>
      <c r="E11592" t="s">
        <v>37</v>
      </c>
      <c r="F11592" t="s">
        <v>7370</v>
      </c>
      <c r="G11592" s="3">
        <v>42677</v>
      </c>
      <c r="H11592" t="s">
        <v>1073</v>
      </c>
      <c r="I11592" t="s">
        <v>27</v>
      </c>
      <c r="J11592">
        <v>20194</v>
      </c>
      <c r="K11592" t="s">
        <v>11509</v>
      </c>
      <c r="L11592">
        <v>8768853.2599999998</v>
      </c>
      <c r="M11592" t="s">
        <v>41</v>
      </c>
      <c r="N11592" t="s">
        <v>42</v>
      </c>
      <c r="O11592" t="s">
        <v>1065</v>
      </c>
      <c r="P11592" t="s">
        <v>1065</v>
      </c>
      <c r="Q11592" t="s">
        <v>2054</v>
      </c>
      <c r="R11592" t="s">
        <v>2055</v>
      </c>
      <c r="S11592" t="s">
        <v>43</v>
      </c>
      <c r="T11592">
        <v>2806033.0432000002</v>
      </c>
      <c r="U11592" s="3">
        <v>42719</v>
      </c>
      <c r="V11592" s="4">
        <f t="shared" si="181"/>
        <v>2016</v>
      </c>
    </row>
    <row r="11593" spans="1:22" x14ac:dyDescent="0.25">
      <c r="A11593">
        <v>11639</v>
      </c>
      <c r="B11593" t="s">
        <v>310</v>
      </c>
      <c r="C11593" t="s">
        <v>311</v>
      </c>
      <c r="D11593" t="s">
        <v>24</v>
      </c>
      <c r="E11593" t="s">
        <v>37</v>
      </c>
      <c r="F11593" t="s">
        <v>2389</v>
      </c>
      <c r="G11593" s="3">
        <v>42677</v>
      </c>
      <c r="H11593" t="s">
        <v>927</v>
      </c>
      <c r="I11593" t="s">
        <v>27</v>
      </c>
      <c r="J11593">
        <v>22074</v>
      </c>
      <c r="K11593" t="s">
        <v>11510</v>
      </c>
      <c r="L11593">
        <v>66109872</v>
      </c>
      <c r="M11593" t="s">
        <v>41</v>
      </c>
      <c r="N11593" t="s">
        <v>42</v>
      </c>
      <c r="O11593" t="s">
        <v>32</v>
      </c>
      <c r="P11593" t="s">
        <v>6737</v>
      </c>
      <c r="Q11593" t="s">
        <v>33</v>
      </c>
      <c r="R11593" t="s">
        <v>33</v>
      </c>
      <c r="S11593" t="s">
        <v>43</v>
      </c>
      <c r="T11593">
        <v>7483637.5103999991</v>
      </c>
      <c r="U11593" s="3">
        <v>42713</v>
      </c>
      <c r="V11593" s="4">
        <f t="shared" si="181"/>
        <v>2016</v>
      </c>
    </row>
    <row r="11594" spans="1:22" x14ac:dyDescent="0.25">
      <c r="A11594">
        <v>11640</v>
      </c>
      <c r="B11594" t="s">
        <v>4095</v>
      </c>
      <c r="C11594" t="s">
        <v>152</v>
      </c>
      <c r="D11594" t="s">
        <v>24</v>
      </c>
      <c r="E11594" t="s">
        <v>135</v>
      </c>
      <c r="F11594" t="s">
        <v>9204</v>
      </c>
      <c r="G11594" s="3">
        <v>42677</v>
      </c>
      <c r="H11594" t="s">
        <v>1063</v>
      </c>
      <c r="I11594" t="s">
        <v>27</v>
      </c>
      <c r="J11594">
        <v>21698</v>
      </c>
      <c r="K11594" t="s">
        <v>11511</v>
      </c>
      <c r="L11594">
        <v>1047000</v>
      </c>
      <c r="M11594" t="s">
        <v>41</v>
      </c>
      <c r="N11594" t="s">
        <v>42</v>
      </c>
      <c r="O11594" t="s">
        <v>1065</v>
      </c>
      <c r="P11594" t="s">
        <v>1065</v>
      </c>
      <c r="Q11594" t="s">
        <v>1352</v>
      </c>
      <c r="R11594" t="s">
        <v>1353</v>
      </c>
      <c r="S11594" t="s">
        <v>43</v>
      </c>
      <c r="T11594">
        <v>335040</v>
      </c>
      <c r="U11594" s="3">
        <v>42700</v>
      </c>
      <c r="V11594" s="4">
        <f t="shared" si="181"/>
        <v>2016</v>
      </c>
    </row>
    <row r="11595" spans="1:22" x14ac:dyDescent="0.25">
      <c r="A11595">
        <v>11641</v>
      </c>
      <c r="B11595" t="s">
        <v>2419</v>
      </c>
      <c r="C11595" t="s">
        <v>222</v>
      </c>
      <c r="D11595" t="s">
        <v>24</v>
      </c>
      <c r="E11595" t="s">
        <v>37</v>
      </c>
      <c r="F11595" t="s">
        <v>9968</v>
      </c>
      <c r="G11595" s="3">
        <v>42677</v>
      </c>
      <c r="H11595" t="s">
        <v>11245</v>
      </c>
      <c r="I11595" t="s">
        <v>27</v>
      </c>
      <c r="J11595">
        <v>21950</v>
      </c>
      <c r="K11595" t="s">
        <v>11512</v>
      </c>
      <c r="L11595">
        <v>32482606.309999999</v>
      </c>
      <c r="M11595" t="s">
        <v>41</v>
      </c>
      <c r="N11595" t="s">
        <v>42</v>
      </c>
      <c r="O11595" t="s">
        <v>988</v>
      </c>
      <c r="P11595" t="s">
        <v>11046</v>
      </c>
      <c r="Q11595" t="s">
        <v>33</v>
      </c>
      <c r="R11595" t="s">
        <v>33</v>
      </c>
      <c r="S11595" t="s">
        <v>43</v>
      </c>
      <c r="T11595">
        <v>19067289.903969999</v>
      </c>
      <c r="U11595" s="3">
        <v>42735</v>
      </c>
      <c r="V11595" s="4">
        <f t="shared" si="181"/>
        <v>2016</v>
      </c>
    </row>
    <row r="11596" spans="1:22" x14ac:dyDescent="0.25">
      <c r="A11596">
        <v>11642</v>
      </c>
      <c r="B11596" t="s">
        <v>169</v>
      </c>
      <c r="C11596" t="s">
        <v>170</v>
      </c>
      <c r="D11596" t="s">
        <v>24</v>
      </c>
      <c r="E11596" t="s">
        <v>171</v>
      </c>
      <c r="F11596" t="s">
        <v>4359</v>
      </c>
      <c r="G11596" s="3">
        <v>42677</v>
      </c>
      <c r="H11596" t="s">
        <v>2074</v>
      </c>
      <c r="I11596" t="s">
        <v>27</v>
      </c>
      <c r="J11596">
        <v>21865</v>
      </c>
      <c r="K11596" t="s">
        <v>11513</v>
      </c>
      <c r="L11596">
        <v>18351200</v>
      </c>
      <c r="M11596" t="s">
        <v>41</v>
      </c>
      <c r="N11596" t="s">
        <v>42</v>
      </c>
      <c r="O11596" t="s">
        <v>2077</v>
      </c>
      <c r="P11596" t="s">
        <v>2076</v>
      </c>
      <c r="Q11596" t="s">
        <v>33</v>
      </c>
      <c r="R11596" t="s">
        <v>33</v>
      </c>
      <c r="S11596" t="s">
        <v>43</v>
      </c>
      <c r="T11596">
        <v>5688872</v>
      </c>
      <c r="U11596" s="3">
        <v>42794</v>
      </c>
      <c r="V11596" s="4">
        <f t="shared" si="181"/>
        <v>2016</v>
      </c>
    </row>
    <row r="11597" spans="1:22" x14ac:dyDescent="0.25">
      <c r="A11597">
        <v>11643</v>
      </c>
      <c r="B11597" t="s">
        <v>169</v>
      </c>
      <c r="C11597" t="s">
        <v>170</v>
      </c>
      <c r="D11597" t="s">
        <v>24</v>
      </c>
      <c r="E11597" t="s">
        <v>171</v>
      </c>
      <c r="F11597" t="s">
        <v>4359</v>
      </c>
      <c r="G11597" s="3">
        <v>42677</v>
      </c>
      <c r="H11597" t="s">
        <v>2074</v>
      </c>
      <c r="I11597" t="s">
        <v>27</v>
      </c>
      <c r="J11597">
        <v>21861</v>
      </c>
      <c r="K11597" t="s">
        <v>4478</v>
      </c>
      <c r="L11597">
        <v>4222400</v>
      </c>
      <c r="M11597" t="s">
        <v>41</v>
      </c>
      <c r="N11597" t="s">
        <v>42</v>
      </c>
      <c r="O11597" t="s">
        <v>2077</v>
      </c>
      <c r="P11597" t="s">
        <v>2076</v>
      </c>
      <c r="Q11597" t="s">
        <v>33</v>
      </c>
      <c r="R11597" t="s">
        <v>33</v>
      </c>
      <c r="S11597" t="s">
        <v>43</v>
      </c>
      <c r="T11597">
        <v>1308944</v>
      </c>
      <c r="U11597" s="3">
        <v>42794</v>
      </c>
      <c r="V11597" s="4">
        <f t="shared" si="181"/>
        <v>2016</v>
      </c>
    </row>
    <row r="11598" spans="1:22" x14ac:dyDescent="0.25">
      <c r="A11598">
        <v>11644</v>
      </c>
      <c r="B11598" t="s">
        <v>169</v>
      </c>
      <c r="C11598" t="s">
        <v>170</v>
      </c>
      <c r="D11598" t="s">
        <v>24</v>
      </c>
      <c r="E11598" t="s">
        <v>171</v>
      </c>
      <c r="F11598" t="s">
        <v>4359</v>
      </c>
      <c r="G11598" s="3">
        <v>42677</v>
      </c>
      <c r="H11598" t="s">
        <v>2074</v>
      </c>
      <c r="I11598" t="s">
        <v>27</v>
      </c>
      <c r="J11598">
        <v>21845</v>
      </c>
      <c r="K11598" t="s">
        <v>11514</v>
      </c>
      <c r="L11598">
        <v>11530400</v>
      </c>
      <c r="M11598" t="s">
        <v>41</v>
      </c>
      <c r="N11598" t="s">
        <v>42</v>
      </c>
      <c r="O11598" t="s">
        <v>2077</v>
      </c>
      <c r="P11598" t="s">
        <v>2076</v>
      </c>
      <c r="Q11598" t="s">
        <v>33</v>
      </c>
      <c r="R11598" t="s">
        <v>33</v>
      </c>
      <c r="S11598" t="s">
        <v>43</v>
      </c>
      <c r="T11598">
        <v>3574424</v>
      </c>
      <c r="U11598" s="3">
        <v>42794</v>
      </c>
      <c r="V11598" s="4">
        <f t="shared" si="181"/>
        <v>2016</v>
      </c>
    </row>
    <row r="11599" spans="1:22" x14ac:dyDescent="0.25">
      <c r="A11599">
        <v>11645</v>
      </c>
      <c r="B11599" t="s">
        <v>169</v>
      </c>
      <c r="C11599" t="s">
        <v>170</v>
      </c>
      <c r="D11599" t="s">
        <v>24</v>
      </c>
      <c r="E11599" t="s">
        <v>171</v>
      </c>
      <c r="F11599" t="s">
        <v>4359</v>
      </c>
      <c r="G11599" s="3">
        <v>42677</v>
      </c>
      <c r="H11599" t="s">
        <v>2074</v>
      </c>
      <c r="I11599" t="s">
        <v>27</v>
      </c>
      <c r="J11599">
        <v>21863</v>
      </c>
      <c r="K11599" t="s">
        <v>11515</v>
      </c>
      <c r="L11599">
        <v>7027280</v>
      </c>
      <c r="M11599" t="s">
        <v>41</v>
      </c>
      <c r="N11599" t="s">
        <v>42</v>
      </c>
      <c r="O11599" t="s">
        <v>2077</v>
      </c>
      <c r="P11599" t="s">
        <v>2076</v>
      </c>
      <c r="Q11599" t="s">
        <v>33</v>
      </c>
      <c r="R11599" t="s">
        <v>33</v>
      </c>
      <c r="S11599" t="s">
        <v>43</v>
      </c>
      <c r="T11599">
        <v>2178456.7999999998</v>
      </c>
      <c r="U11599" s="3">
        <v>42794</v>
      </c>
      <c r="V11599" s="4">
        <f t="shared" si="181"/>
        <v>2016</v>
      </c>
    </row>
    <row r="11600" spans="1:22" x14ac:dyDescent="0.25">
      <c r="A11600">
        <v>11646</v>
      </c>
      <c r="B11600" t="s">
        <v>2941</v>
      </c>
      <c r="C11600" t="s">
        <v>2942</v>
      </c>
      <c r="D11600" t="s">
        <v>24</v>
      </c>
      <c r="E11600" t="s">
        <v>148</v>
      </c>
      <c r="F11600" t="s">
        <v>2943</v>
      </c>
      <c r="G11600" s="3">
        <v>42677</v>
      </c>
      <c r="H11600" t="s">
        <v>4754</v>
      </c>
      <c r="I11600" t="s">
        <v>27</v>
      </c>
      <c r="J11600">
        <v>22084</v>
      </c>
      <c r="K11600" t="s">
        <v>11516</v>
      </c>
      <c r="L11600">
        <v>60962257.200000003</v>
      </c>
      <c r="M11600" t="s">
        <v>41</v>
      </c>
      <c r="N11600" t="s">
        <v>31</v>
      </c>
      <c r="O11600" t="s">
        <v>1115</v>
      </c>
      <c r="P11600" t="s">
        <v>4756</v>
      </c>
      <c r="Q11600" t="s">
        <v>33</v>
      </c>
      <c r="R11600" t="s">
        <v>33</v>
      </c>
      <c r="S11600" t="s">
        <v>43</v>
      </c>
      <c r="T11600">
        <v>12863583.723999999</v>
      </c>
      <c r="U11600" s="3">
        <v>42734</v>
      </c>
      <c r="V11600" s="4">
        <f t="shared" si="181"/>
        <v>2016</v>
      </c>
    </row>
    <row r="11601" spans="1:22" x14ac:dyDescent="0.25">
      <c r="A11601">
        <v>11647</v>
      </c>
      <c r="B11601" t="s">
        <v>11517</v>
      </c>
      <c r="C11601" t="s">
        <v>11518</v>
      </c>
      <c r="D11601" t="s">
        <v>24</v>
      </c>
      <c r="E11601">
        <v>0</v>
      </c>
      <c r="F11601" t="s">
        <v>11519</v>
      </c>
      <c r="G11601" s="3">
        <v>42677</v>
      </c>
      <c r="H11601" t="s">
        <v>927</v>
      </c>
      <c r="I11601" t="s">
        <v>27</v>
      </c>
      <c r="J11601">
        <v>22088</v>
      </c>
      <c r="K11601" t="s">
        <v>11520</v>
      </c>
      <c r="L11601">
        <v>255631563</v>
      </c>
      <c r="M11601" t="s">
        <v>30</v>
      </c>
      <c r="N11601" t="s">
        <v>31</v>
      </c>
      <c r="O11601" t="s">
        <v>32</v>
      </c>
      <c r="P11601" t="s">
        <v>6737</v>
      </c>
      <c r="Q11601" t="s">
        <v>241</v>
      </c>
      <c r="R11601" t="s">
        <v>2050</v>
      </c>
      <c r="S11601" t="s">
        <v>283</v>
      </c>
      <c r="T11601">
        <v>28937492.931599997</v>
      </c>
      <c r="U11601" s="3">
        <v>42702</v>
      </c>
      <c r="V11601" s="4">
        <f t="shared" si="181"/>
        <v>2016</v>
      </c>
    </row>
    <row r="11602" spans="1:22" x14ac:dyDescent="0.25">
      <c r="A11602">
        <v>11648</v>
      </c>
      <c r="B11602" t="s">
        <v>574</v>
      </c>
      <c r="C11602" t="s">
        <v>574</v>
      </c>
      <c r="D11602" t="s">
        <v>24</v>
      </c>
      <c r="E11602" t="s">
        <v>575</v>
      </c>
      <c r="F11602" t="s">
        <v>8169</v>
      </c>
      <c r="G11602" s="3">
        <v>42677</v>
      </c>
      <c r="H11602" t="s">
        <v>1156</v>
      </c>
      <c r="I11602" t="s">
        <v>27</v>
      </c>
      <c r="J11602">
        <v>22086</v>
      </c>
      <c r="K11602" t="s">
        <v>11521</v>
      </c>
      <c r="L11602">
        <v>751086242.39999998</v>
      </c>
      <c r="M11602" t="s">
        <v>41</v>
      </c>
      <c r="N11602" t="s">
        <v>42</v>
      </c>
      <c r="O11602" t="s">
        <v>1115</v>
      </c>
      <c r="P11602" t="s">
        <v>10849</v>
      </c>
      <c r="Q11602" t="s">
        <v>33</v>
      </c>
      <c r="R11602" t="s">
        <v>33</v>
      </c>
      <c r="S11602" t="s">
        <v>43</v>
      </c>
      <c r="T11602">
        <v>190498300.77888</v>
      </c>
      <c r="U11602" s="3">
        <v>43069</v>
      </c>
      <c r="V11602" s="4">
        <f t="shared" si="181"/>
        <v>2016</v>
      </c>
    </row>
    <row r="11603" spans="1:22" x14ac:dyDescent="0.25">
      <c r="A11603">
        <v>11649</v>
      </c>
      <c r="B11603" t="s">
        <v>334</v>
      </c>
      <c r="C11603" t="s">
        <v>335</v>
      </c>
      <c r="D11603" t="s">
        <v>24</v>
      </c>
      <c r="E11603" t="s">
        <v>336</v>
      </c>
      <c r="F11603" t="s">
        <v>7694</v>
      </c>
      <c r="G11603" s="3">
        <v>42678</v>
      </c>
      <c r="H11603" t="s">
        <v>11522</v>
      </c>
      <c r="I11603" t="s">
        <v>27</v>
      </c>
      <c r="J11603">
        <v>22042</v>
      </c>
      <c r="K11603" t="s">
        <v>11523</v>
      </c>
      <c r="L11603">
        <v>151960515</v>
      </c>
      <c r="M11603" t="s">
        <v>41</v>
      </c>
      <c r="N11603" t="s">
        <v>42</v>
      </c>
      <c r="O11603" t="s">
        <v>1115</v>
      </c>
      <c r="P11603" t="s">
        <v>10849</v>
      </c>
      <c r="Q11603" t="s">
        <v>33</v>
      </c>
      <c r="R11603" t="s">
        <v>33</v>
      </c>
      <c r="S11603" t="s">
        <v>43</v>
      </c>
      <c r="T11603">
        <v>42993546.692999996</v>
      </c>
      <c r="U11603" s="3">
        <v>43069</v>
      </c>
      <c r="V11603" s="4">
        <f t="shared" si="181"/>
        <v>2016</v>
      </c>
    </row>
    <row r="11604" spans="1:22" x14ac:dyDescent="0.25">
      <c r="A11604">
        <v>11650</v>
      </c>
      <c r="B11604" t="s">
        <v>8243</v>
      </c>
      <c r="C11604" t="s">
        <v>152</v>
      </c>
      <c r="D11604" t="s">
        <v>24</v>
      </c>
      <c r="E11604" t="s">
        <v>135</v>
      </c>
      <c r="F11604" t="s">
        <v>10913</v>
      </c>
      <c r="G11604" s="3">
        <v>42678</v>
      </c>
      <c r="H11604" t="s">
        <v>8755</v>
      </c>
      <c r="I11604" t="s">
        <v>27</v>
      </c>
      <c r="J11604">
        <v>20952</v>
      </c>
      <c r="K11604" t="s">
        <v>11524</v>
      </c>
      <c r="L11604">
        <v>618381</v>
      </c>
      <c r="M11604" t="s">
        <v>41</v>
      </c>
      <c r="N11604" t="s">
        <v>42</v>
      </c>
      <c r="O11604" t="s">
        <v>1065</v>
      </c>
      <c r="P11604" t="s">
        <v>1065</v>
      </c>
      <c r="Q11604" t="s">
        <v>907</v>
      </c>
      <c r="R11604" t="s">
        <v>908</v>
      </c>
      <c r="S11604" t="s">
        <v>43</v>
      </c>
      <c r="T11604">
        <v>197881.92</v>
      </c>
      <c r="U11604" s="3">
        <v>42707</v>
      </c>
      <c r="V11604" s="4">
        <f t="shared" si="181"/>
        <v>2016</v>
      </c>
    </row>
    <row r="11605" spans="1:22" x14ac:dyDescent="0.25">
      <c r="A11605">
        <v>11651</v>
      </c>
      <c r="B11605" t="s">
        <v>164</v>
      </c>
      <c r="C11605" t="s">
        <v>165</v>
      </c>
      <c r="D11605" t="s">
        <v>24</v>
      </c>
      <c r="E11605" t="s">
        <v>166</v>
      </c>
      <c r="F11605" t="s">
        <v>5416</v>
      </c>
      <c r="G11605" s="3">
        <v>42678</v>
      </c>
      <c r="H11605" t="s">
        <v>1063</v>
      </c>
      <c r="I11605" t="s">
        <v>27</v>
      </c>
      <c r="J11605">
        <v>12509</v>
      </c>
      <c r="K11605" t="s">
        <v>10888</v>
      </c>
      <c r="L11605">
        <v>30447100</v>
      </c>
      <c r="M11605" t="s">
        <v>41</v>
      </c>
      <c r="N11605" t="s">
        <v>42</v>
      </c>
      <c r="O11605" t="s">
        <v>1065</v>
      </c>
      <c r="P11605" t="s">
        <v>1065</v>
      </c>
      <c r="Q11605" t="s">
        <v>33</v>
      </c>
      <c r="R11605" t="s">
        <v>33</v>
      </c>
      <c r="S11605" t="s">
        <v>43</v>
      </c>
      <c r="T11605">
        <v>9743072</v>
      </c>
      <c r="U11605" s="3">
        <v>42734</v>
      </c>
      <c r="V11605" s="4">
        <f t="shared" si="181"/>
        <v>2016</v>
      </c>
    </row>
    <row r="11606" spans="1:22" x14ac:dyDescent="0.25">
      <c r="A11606">
        <v>11652</v>
      </c>
      <c r="B11606" t="s">
        <v>11478</v>
      </c>
      <c r="C11606" t="s">
        <v>11479</v>
      </c>
      <c r="D11606" t="s">
        <v>24</v>
      </c>
      <c r="E11606">
        <v>0</v>
      </c>
      <c r="F11606" t="s">
        <v>11480</v>
      </c>
      <c r="G11606" s="3">
        <v>42678</v>
      </c>
      <c r="H11606" t="s">
        <v>1063</v>
      </c>
      <c r="I11606" t="s">
        <v>27</v>
      </c>
      <c r="J11606">
        <v>21306</v>
      </c>
      <c r="K11606" t="s">
        <v>11525</v>
      </c>
      <c r="L11606">
        <v>823900</v>
      </c>
      <c r="M11606" t="s">
        <v>30</v>
      </c>
      <c r="N11606" t="s">
        <v>31</v>
      </c>
      <c r="O11606" t="s">
        <v>1065</v>
      </c>
      <c r="P11606" t="s">
        <v>1065</v>
      </c>
      <c r="Q11606" t="s">
        <v>907</v>
      </c>
      <c r="R11606" t="s">
        <v>908</v>
      </c>
      <c r="S11606" t="s">
        <v>63</v>
      </c>
      <c r="T11606">
        <v>263648</v>
      </c>
      <c r="U11606" s="3">
        <v>42689</v>
      </c>
      <c r="V11606" s="4">
        <f t="shared" si="181"/>
        <v>2016</v>
      </c>
    </row>
    <row r="11607" spans="1:22" x14ac:dyDescent="0.25">
      <c r="A11607">
        <v>11653</v>
      </c>
      <c r="B11607" t="s">
        <v>630</v>
      </c>
      <c r="C11607" t="s">
        <v>631</v>
      </c>
      <c r="D11607" t="s">
        <v>24</v>
      </c>
      <c r="E11607" t="s">
        <v>332</v>
      </c>
      <c r="F11607" t="s">
        <v>7633</v>
      </c>
      <c r="G11607" s="3">
        <v>42678</v>
      </c>
      <c r="H11607" t="s">
        <v>168</v>
      </c>
      <c r="I11607" t="s">
        <v>27</v>
      </c>
      <c r="J11607">
        <v>22058</v>
      </c>
      <c r="K11607" t="s">
        <v>6683</v>
      </c>
      <c r="L11607">
        <v>1097986</v>
      </c>
      <c r="M11607" t="s">
        <v>41</v>
      </c>
      <c r="N11607" t="s">
        <v>31</v>
      </c>
      <c r="O11607" t="s">
        <v>54</v>
      </c>
      <c r="P11607" t="s">
        <v>6684</v>
      </c>
      <c r="Q11607" t="s">
        <v>33</v>
      </c>
      <c r="R11607" t="s">
        <v>33</v>
      </c>
      <c r="S11607" t="s">
        <v>43</v>
      </c>
      <c r="T11607">
        <v>122974.432</v>
      </c>
      <c r="U11607" s="3">
        <v>42683</v>
      </c>
      <c r="V11607" s="4">
        <f t="shared" si="181"/>
        <v>2016</v>
      </c>
    </row>
    <row r="11608" spans="1:22" x14ac:dyDescent="0.25">
      <c r="A11608">
        <v>11654</v>
      </c>
      <c r="B11608" t="s">
        <v>1348</v>
      </c>
      <c r="C11608" t="s">
        <v>1349</v>
      </c>
      <c r="D11608" t="s">
        <v>24</v>
      </c>
      <c r="E11608">
        <v>0</v>
      </c>
      <c r="F11608" t="s">
        <v>11498</v>
      </c>
      <c r="G11608" s="3">
        <v>42678</v>
      </c>
      <c r="H11608" t="s">
        <v>8755</v>
      </c>
      <c r="I11608" t="s">
        <v>27</v>
      </c>
      <c r="J11608">
        <v>22046</v>
      </c>
      <c r="K11608" t="s">
        <v>11526</v>
      </c>
      <c r="L11608">
        <v>1531025</v>
      </c>
      <c r="M11608" t="s">
        <v>30</v>
      </c>
      <c r="N11608" t="s">
        <v>31</v>
      </c>
      <c r="O11608" t="s">
        <v>1065</v>
      </c>
      <c r="P11608" t="s">
        <v>1065</v>
      </c>
      <c r="Q11608" t="s">
        <v>1352</v>
      </c>
      <c r="R11608" t="s">
        <v>1353</v>
      </c>
      <c r="S11608" t="s">
        <v>283</v>
      </c>
      <c r="T11608">
        <v>489928</v>
      </c>
      <c r="U11608" s="3">
        <v>42695</v>
      </c>
      <c r="V11608" s="4">
        <f t="shared" si="181"/>
        <v>2016</v>
      </c>
    </row>
    <row r="11609" spans="1:22" x14ac:dyDescent="0.25">
      <c r="A11609">
        <v>11655</v>
      </c>
      <c r="B11609" t="s">
        <v>3037</v>
      </c>
      <c r="C11609" t="s">
        <v>614</v>
      </c>
      <c r="D11609" t="s">
        <v>24</v>
      </c>
      <c r="E11609" t="s">
        <v>37</v>
      </c>
      <c r="F11609" t="s">
        <v>3038</v>
      </c>
      <c r="G11609" s="3">
        <v>42678</v>
      </c>
      <c r="H11609" t="s">
        <v>5182</v>
      </c>
      <c r="I11609" t="s">
        <v>27</v>
      </c>
      <c r="J11609">
        <v>22032</v>
      </c>
      <c r="K11609" t="s">
        <v>5110</v>
      </c>
      <c r="L11609">
        <v>31500000</v>
      </c>
      <c r="M11609" t="s">
        <v>41</v>
      </c>
      <c r="N11609" t="s">
        <v>42</v>
      </c>
      <c r="O11609" t="s">
        <v>32</v>
      </c>
      <c r="P11609" t="s">
        <v>5111</v>
      </c>
      <c r="Q11609" t="s">
        <v>2054</v>
      </c>
      <c r="R11609" t="s">
        <v>2055</v>
      </c>
      <c r="S11609" t="s">
        <v>43</v>
      </c>
      <c r="T11609">
        <v>6339850</v>
      </c>
      <c r="U11609" s="3">
        <v>42947</v>
      </c>
      <c r="V11609" s="4">
        <f t="shared" si="181"/>
        <v>2016</v>
      </c>
    </row>
    <row r="11610" spans="1:22" x14ac:dyDescent="0.25">
      <c r="A11610">
        <v>11656</v>
      </c>
      <c r="B11610" t="s">
        <v>91</v>
      </c>
      <c r="C11610" t="s">
        <v>92</v>
      </c>
      <c r="D11610" t="s">
        <v>24</v>
      </c>
      <c r="E11610" t="s">
        <v>93</v>
      </c>
      <c r="F11610" t="s">
        <v>10871</v>
      </c>
      <c r="G11610" s="3">
        <v>42678</v>
      </c>
      <c r="H11610" t="s">
        <v>2166</v>
      </c>
      <c r="I11610" t="s">
        <v>27</v>
      </c>
      <c r="J11610">
        <v>22098</v>
      </c>
      <c r="K11610" t="s">
        <v>11527</v>
      </c>
      <c r="L11610">
        <v>10394309078</v>
      </c>
      <c r="M11610" t="s">
        <v>41</v>
      </c>
      <c r="N11610" t="s">
        <v>42</v>
      </c>
      <c r="O11610" t="s">
        <v>1115</v>
      </c>
      <c r="P11610" t="s">
        <v>1945</v>
      </c>
      <c r="Q11610" t="s">
        <v>33</v>
      </c>
      <c r="R11610" t="s">
        <v>33</v>
      </c>
      <c r="S11610" t="s">
        <v>43</v>
      </c>
      <c r="T11610">
        <v>7177073263.8199997</v>
      </c>
      <c r="U11610" s="3">
        <v>43281</v>
      </c>
      <c r="V11610" s="4">
        <f t="shared" si="181"/>
        <v>2016</v>
      </c>
    </row>
    <row r="11611" spans="1:22" x14ac:dyDescent="0.25">
      <c r="A11611">
        <v>11657</v>
      </c>
      <c r="B11611" t="s">
        <v>2659</v>
      </c>
      <c r="C11611" t="s">
        <v>222</v>
      </c>
      <c r="D11611" t="s">
        <v>24</v>
      </c>
      <c r="E11611" t="s">
        <v>37</v>
      </c>
      <c r="F11611" t="s">
        <v>10475</v>
      </c>
      <c r="G11611" s="3">
        <v>42678</v>
      </c>
      <c r="H11611" t="s">
        <v>8755</v>
      </c>
      <c r="I11611" t="s">
        <v>27</v>
      </c>
      <c r="J11611">
        <v>21984</v>
      </c>
      <c r="K11611" t="s">
        <v>11528</v>
      </c>
      <c r="L11611">
        <v>7067043</v>
      </c>
      <c r="M11611" t="s">
        <v>41</v>
      </c>
      <c r="N11611" t="s">
        <v>42</v>
      </c>
      <c r="O11611" t="s">
        <v>1065</v>
      </c>
      <c r="P11611" t="s">
        <v>1065</v>
      </c>
      <c r="Q11611" t="s">
        <v>33</v>
      </c>
      <c r="R11611" t="s">
        <v>33</v>
      </c>
      <c r="S11611" t="s">
        <v>43</v>
      </c>
      <c r="T11611">
        <v>2261453.7600000002</v>
      </c>
      <c r="U11611" s="3">
        <v>42678</v>
      </c>
      <c r="V11611" s="4">
        <f t="shared" si="181"/>
        <v>2016</v>
      </c>
    </row>
    <row r="11612" spans="1:22" x14ac:dyDescent="0.25">
      <c r="A11612">
        <v>11658</v>
      </c>
      <c r="B11612" t="s">
        <v>35</v>
      </c>
      <c r="C11612" t="s">
        <v>36</v>
      </c>
      <c r="D11612" t="s">
        <v>24</v>
      </c>
      <c r="E11612" t="s">
        <v>37</v>
      </c>
      <c r="F11612" t="s">
        <v>2483</v>
      </c>
      <c r="G11612" s="3">
        <v>42678</v>
      </c>
      <c r="H11612" t="s">
        <v>8755</v>
      </c>
      <c r="I11612" t="s">
        <v>27</v>
      </c>
      <c r="J11612">
        <v>21688</v>
      </c>
      <c r="K11612" t="s">
        <v>11529</v>
      </c>
      <c r="L11612">
        <v>1122822</v>
      </c>
      <c r="M11612" t="s">
        <v>41</v>
      </c>
      <c r="N11612" t="s">
        <v>42</v>
      </c>
      <c r="O11612" t="s">
        <v>1065</v>
      </c>
      <c r="P11612" t="s">
        <v>1065</v>
      </c>
      <c r="Q11612" t="s">
        <v>33</v>
      </c>
      <c r="R11612" t="s">
        <v>33</v>
      </c>
      <c r="S11612" t="s">
        <v>43</v>
      </c>
      <c r="T11612">
        <v>359303.04</v>
      </c>
      <c r="U11612" s="3">
        <v>42695</v>
      </c>
      <c r="V11612" s="4">
        <f t="shared" si="181"/>
        <v>2016</v>
      </c>
    </row>
    <row r="11613" spans="1:22" x14ac:dyDescent="0.25">
      <c r="A11613">
        <v>11659</v>
      </c>
      <c r="B11613" t="s">
        <v>8243</v>
      </c>
      <c r="C11613" t="s">
        <v>152</v>
      </c>
      <c r="D11613" t="s">
        <v>24</v>
      </c>
      <c r="E11613" t="s">
        <v>135</v>
      </c>
      <c r="F11613" t="s">
        <v>10913</v>
      </c>
      <c r="G11613" s="3">
        <v>42678</v>
      </c>
      <c r="H11613" t="s">
        <v>1073</v>
      </c>
      <c r="I11613" t="s">
        <v>27</v>
      </c>
      <c r="J11613">
        <v>22051</v>
      </c>
      <c r="K11613" t="s">
        <v>11530</v>
      </c>
      <c r="L11613">
        <v>572800</v>
      </c>
      <c r="M11613" t="s">
        <v>41</v>
      </c>
      <c r="N11613" t="s">
        <v>42</v>
      </c>
      <c r="O11613" t="s">
        <v>1065</v>
      </c>
      <c r="P11613" t="s">
        <v>1065</v>
      </c>
      <c r="Q11613" t="s">
        <v>907</v>
      </c>
      <c r="R11613" t="s">
        <v>908</v>
      </c>
      <c r="S11613" t="s">
        <v>43</v>
      </c>
      <c r="T11613">
        <v>183296</v>
      </c>
      <c r="U11613" s="3">
        <v>42708</v>
      </c>
      <c r="V11613" s="4">
        <f t="shared" si="181"/>
        <v>2016</v>
      </c>
    </row>
    <row r="11614" spans="1:22" x14ac:dyDescent="0.25">
      <c r="A11614">
        <v>11660</v>
      </c>
      <c r="B11614" t="s">
        <v>909</v>
      </c>
      <c r="C11614" t="s">
        <v>910</v>
      </c>
      <c r="D11614" t="s">
        <v>24</v>
      </c>
      <c r="E11614">
        <v>0</v>
      </c>
      <c r="F11614" t="s">
        <v>11531</v>
      </c>
      <c r="G11614" s="3">
        <v>42678</v>
      </c>
      <c r="H11614" t="s">
        <v>8755</v>
      </c>
      <c r="I11614" t="s">
        <v>27</v>
      </c>
      <c r="J11614">
        <v>19818</v>
      </c>
      <c r="K11614" t="s">
        <v>11532</v>
      </c>
      <c r="L11614">
        <v>6804560</v>
      </c>
      <c r="M11614" t="s">
        <v>30</v>
      </c>
      <c r="N11614" t="s">
        <v>31</v>
      </c>
      <c r="O11614" t="s">
        <v>1065</v>
      </c>
      <c r="P11614" t="s">
        <v>1065</v>
      </c>
      <c r="Q11614" t="s">
        <v>33</v>
      </c>
      <c r="R11614" t="s">
        <v>33</v>
      </c>
      <c r="S11614" t="s">
        <v>34</v>
      </c>
      <c r="T11614">
        <v>2177459.2000000002</v>
      </c>
      <c r="U11614" s="3">
        <v>42713</v>
      </c>
      <c r="V11614" s="4">
        <f t="shared" si="181"/>
        <v>2016</v>
      </c>
    </row>
    <row r="11615" spans="1:22" x14ac:dyDescent="0.25">
      <c r="A11615">
        <v>11661</v>
      </c>
      <c r="B11615" t="s">
        <v>909</v>
      </c>
      <c r="C11615" t="s">
        <v>910</v>
      </c>
      <c r="D11615" t="s">
        <v>24</v>
      </c>
      <c r="E11615">
        <v>0</v>
      </c>
      <c r="F11615" t="s">
        <v>11531</v>
      </c>
      <c r="G11615" s="3">
        <v>42678</v>
      </c>
      <c r="H11615" t="s">
        <v>8755</v>
      </c>
      <c r="I11615" t="s">
        <v>27</v>
      </c>
      <c r="J11615">
        <v>22113</v>
      </c>
      <c r="K11615" t="s">
        <v>11533</v>
      </c>
      <c r="L11615">
        <v>6777300</v>
      </c>
      <c r="M11615" t="s">
        <v>30</v>
      </c>
      <c r="N11615" t="s">
        <v>31</v>
      </c>
      <c r="O11615" t="s">
        <v>1065</v>
      </c>
      <c r="P11615" t="s">
        <v>1065</v>
      </c>
      <c r="Q11615" t="s">
        <v>33</v>
      </c>
      <c r="R11615" t="s">
        <v>33</v>
      </c>
      <c r="S11615" t="s">
        <v>34</v>
      </c>
      <c r="T11615">
        <v>2168736</v>
      </c>
      <c r="U11615" s="3">
        <v>42716</v>
      </c>
      <c r="V11615" s="4">
        <f t="shared" si="181"/>
        <v>2016</v>
      </c>
    </row>
    <row r="11616" spans="1:22" x14ac:dyDescent="0.25">
      <c r="A11616">
        <v>11662</v>
      </c>
      <c r="B11616" t="s">
        <v>909</v>
      </c>
      <c r="C11616" t="s">
        <v>910</v>
      </c>
      <c r="D11616" t="s">
        <v>24</v>
      </c>
      <c r="E11616">
        <v>0</v>
      </c>
      <c r="F11616" t="s">
        <v>11531</v>
      </c>
      <c r="G11616" s="3">
        <v>42678</v>
      </c>
      <c r="H11616" t="s">
        <v>1063</v>
      </c>
      <c r="I11616" t="s">
        <v>77</v>
      </c>
      <c r="J11616">
        <v>22116</v>
      </c>
      <c r="K11616" t="s">
        <v>11534</v>
      </c>
      <c r="L11616">
        <v>14310200</v>
      </c>
      <c r="M11616" t="s">
        <v>30</v>
      </c>
      <c r="N11616" t="s">
        <v>31</v>
      </c>
      <c r="O11616" t="s">
        <v>1065</v>
      </c>
      <c r="P11616" t="s">
        <v>1065</v>
      </c>
      <c r="Q11616" t="s">
        <v>33</v>
      </c>
      <c r="R11616" t="s">
        <v>33</v>
      </c>
      <c r="S11616" t="s">
        <v>34</v>
      </c>
      <c r="T11616">
        <v>4579264</v>
      </c>
      <c r="U11616" s="3">
        <v>42716</v>
      </c>
      <c r="V11616" s="4">
        <f t="shared" si="181"/>
        <v>2016</v>
      </c>
    </row>
    <row r="11617" spans="1:22" x14ac:dyDescent="0.25">
      <c r="A11617">
        <v>11663</v>
      </c>
      <c r="B11617" t="s">
        <v>909</v>
      </c>
      <c r="C11617" t="s">
        <v>910</v>
      </c>
      <c r="D11617" t="s">
        <v>24</v>
      </c>
      <c r="E11617">
        <v>0</v>
      </c>
      <c r="F11617" t="s">
        <v>11531</v>
      </c>
      <c r="G11617" s="3">
        <v>42678</v>
      </c>
      <c r="H11617" t="s">
        <v>1063</v>
      </c>
      <c r="I11617" t="s">
        <v>27</v>
      </c>
      <c r="J11617">
        <v>22117</v>
      </c>
      <c r="K11617" t="s">
        <v>11535</v>
      </c>
      <c r="L11617">
        <v>3663700</v>
      </c>
      <c r="M11617" t="s">
        <v>30</v>
      </c>
      <c r="N11617" t="s">
        <v>31</v>
      </c>
      <c r="O11617" t="s">
        <v>1065</v>
      </c>
      <c r="P11617" t="s">
        <v>1065</v>
      </c>
      <c r="Q11617" t="s">
        <v>33</v>
      </c>
      <c r="R11617" t="s">
        <v>33</v>
      </c>
      <c r="S11617" t="s">
        <v>34</v>
      </c>
      <c r="T11617">
        <v>1172384</v>
      </c>
      <c r="U11617" s="3">
        <v>42716</v>
      </c>
      <c r="V11617" s="4">
        <f t="shared" si="181"/>
        <v>2016</v>
      </c>
    </row>
    <row r="11618" spans="1:22" x14ac:dyDescent="0.25">
      <c r="A11618">
        <v>11664</v>
      </c>
      <c r="B11618" t="s">
        <v>1025</v>
      </c>
      <c r="C11618" t="s">
        <v>1026</v>
      </c>
      <c r="D11618" t="s">
        <v>257</v>
      </c>
      <c r="E11618">
        <v>0</v>
      </c>
      <c r="F11618" t="s">
        <v>6328</v>
      </c>
      <c r="G11618" s="3">
        <v>42678</v>
      </c>
      <c r="H11618" t="s">
        <v>4609</v>
      </c>
      <c r="I11618" t="s">
        <v>27</v>
      </c>
      <c r="J11618">
        <v>22118</v>
      </c>
      <c r="K11618" t="s">
        <v>11536</v>
      </c>
      <c r="L11618">
        <v>322093010</v>
      </c>
      <c r="M11618" t="s">
        <v>41</v>
      </c>
      <c r="N11618" t="s">
        <v>31</v>
      </c>
      <c r="O11618" t="s">
        <v>32</v>
      </c>
      <c r="P11618" t="s">
        <v>4611</v>
      </c>
      <c r="Q11618" t="s">
        <v>33</v>
      </c>
      <c r="R11618" t="s">
        <v>33</v>
      </c>
      <c r="S11618" t="s">
        <v>43</v>
      </c>
      <c r="T11618">
        <v>55755811.699999996</v>
      </c>
      <c r="U11618" s="3">
        <v>42734</v>
      </c>
      <c r="V11618" s="4">
        <f t="shared" si="181"/>
        <v>2016</v>
      </c>
    </row>
    <row r="11619" spans="1:22" x14ac:dyDescent="0.25">
      <c r="A11619">
        <v>11665</v>
      </c>
      <c r="B11619" t="s">
        <v>574</v>
      </c>
      <c r="C11619" t="s">
        <v>574</v>
      </c>
      <c r="D11619" t="s">
        <v>24</v>
      </c>
      <c r="E11619" t="s">
        <v>575</v>
      </c>
      <c r="F11619" t="s">
        <v>8169</v>
      </c>
      <c r="G11619" s="3">
        <v>42678</v>
      </c>
      <c r="H11619" t="s">
        <v>2074</v>
      </c>
      <c r="I11619" t="s">
        <v>27</v>
      </c>
      <c r="J11619">
        <v>22124</v>
      </c>
      <c r="K11619" t="s">
        <v>11537</v>
      </c>
      <c r="L11619">
        <v>21924000</v>
      </c>
      <c r="M11619" t="s">
        <v>41</v>
      </c>
      <c r="N11619" t="s">
        <v>42</v>
      </c>
      <c r="O11619" t="s">
        <v>2077</v>
      </c>
      <c r="P11619" t="s">
        <v>2076</v>
      </c>
      <c r="Q11619" t="s">
        <v>33</v>
      </c>
      <c r="R11619" t="s">
        <v>33</v>
      </c>
      <c r="S11619" t="s">
        <v>43</v>
      </c>
      <c r="T11619">
        <v>6796440</v>
      </c>
      <c r="U11619" s="3">
        <v>42798</v>
      </c>
      <c r="V11619" s="4">
        <f t="shared" si="181"/>
        <v>2016</v>
      </c>
    </row>
    <row r="11620" spans="1:22" x14ac:dyDescent="0.25">
      <c r="A11620">
        <v>11666</v>
      </c>
      <c r="B11620" t="s">
        <v>574</v>
      </c>
      <c r="C11620" t="s">
        <v>574</v>
      </c>
      <c r="D11620" t="s">
        <v>24</v>
      </c>
      <c r="E11620" t="s">
        <v>575</v>
      </c>
      <c r="F11620" t="s">
        <v>8169</v>
      </c>
      <c r="G11620" s="3">
        <v>42678</v>
      </c>
      <c r="H11620" t="s">
        <v>2107</v>
      </c>
      <c r="I11620" t="s">
        <v>27</v>
      </c>
      <c r="J11620">
        <v>22123</v>
      </c>
      <c r="K11620" t="s">
        <v>5142</v>
      </c>
      <c r="L11620">
        <v>13056960</v>
      </c>
      <c r="M11620" t="s">
        <v>41</v>
      </c>
      <c r="N11620" t="s">
        <v>42</v>
      </c>
      <c r="O11620" t="s">
        <v>2077</v>
      </c>
      <c r="P11620" t="s">
        <v>2076</v>
      </c>
      <c r="Q11620" t="s">
        <v>33</v>
      </c>
      <c r="R11620" t="s">
        <v>33</v>
      </c>
      <c r="S11620" t="s">
        <v>43</v>
      </c>
      <c r="T11620">
        <v>4047657.6</v>
      </c>
      <c r="U11620" s="3">
        <v>42798</v>
      </c>
      <c r="V11620" s="4">
        <f t="shared" si="181"/>
        <v>2016</v>
      </c>
    </row>
    <row r="11621" spans="1:22" x14ac:dyDescent="0.25">
      <c r="A11621">
        <v>11667</v>
      </c>
      <c r="B11621" t="s">
        <v>574</v>
      </c>
      <c r="C11621" t="s">
        <v>574</v>
      </c>
      <c r="D11621" t="s">
        <v>24</v>
      </c>
      <c r="E11621" t="s">
        <v>575</v>
      </c>
      <c r="F11621" t="s">
        <v>8169</v>
      </c>
      <c r="G11621" s="3">
        <v>42678</v>
      </c>
      <c r="H11621" t="s">
        <v>2107</v>
      </c>
      <c r="I11621" t="s">
        <v>27</v>
      </c>
      <c r="J11621">
        <v>22122</v>
      </c>
      <c r="K11621" t="s">
        <v>11538</v>
      </c>
      <c r="L11621">
        <v>19418864</v>
      </c>
      <c r="M11621" t="s">
        <v>41</v>
      </c>
      <c r="N11621" t="s">
        <v>42</v>
      </c>
      <c r="O11621" t="s">
        <v>2077</v>
      </c>
      <c r="P11621" t="s">
        <v>2076</v>
      </c>
      <c r="Q11621" t="s">
        <v>33</v>
      </c>
      <c r="R11621" t="s">
        <v>33</v>
      </c>
      <c r="S11621" t="s">
        <v>43</v>
      </c>
      <c r="T11621">
        <v>6019847.8399999999</v>
      </c>
      <c r="U11621" s="3">
        <v>42798</v>
      </c>
      <c r="V11621" s="4">
        <f t="shared" si="181"/>
        <v>2016</v>
      </c>
    </row>
    <row r="11622" spans="1:22" x14ac:dyDescent="0.25">
      <c r="A11622">
        <v>11668</v>
      </c>
      <c r="B11622" t="s">
        <v>574</v>
      </c>
      <c r="C11622" t="s">
        <v>574</v>
      </c>
      <c r="D11622" t="s">
        <v>24</v>
      </c>
      <c r="E11622" t="s">
        <v>575</v>
      </c>
      <c r="F11622" t="s">
        <v>8169</v>
      </c>
      <c r="G11622" s="3">
        <v>42678</v>
      </c>
      <c r="H11622" t="s">
        <v>2107</v>
      </c>
      <c r="I11622" t="s">
        <v>27</v>
      </c>
      <c r="J11622">
        <v>22119</v>
      </c>
      <c r="K11622" t="s">
        <v>10110</v>
      </c>
      <c r="L11622">
        <v>14291200</v>
      </c>
      <c r="M11622" t="s">
        <v>41</v>
      </c>
      <c r="N11622" t="s">
        <v>42</v>
      </c>
      <c r="O11622" t="s">
        <v>2077</v>
      </c>
      <c r="P11622" t="s">
        <v>2076</v>
      </c>
      <c r="Q11622" t="s">
        <v>33</v>
      </c>
      <c r="R11622" t="s">
        <v>33</v>
      </c>
      <c r="S11622" t="s">
        <v>43</v>
      </c>
      <c r="T11622">
        <v>4430272</v>
      </c>
      <c r="U11622" s="3">
        <v>42798</v>
      </c>
      <c r="V11622" s="4">
        <f t="shared" si="181"/>
        <v>2016</v>
      </c>
    </row>
    <row r="11623" spans="1:22" x14ac:dyDescent="0.25">
      <c r="A11623">
        <v>11669</v>
      </c>
      <c r="B11623" t="s">
        <v>255</v>
      </c>
      <c r="C11623" t="s">
        <v>256</v>
      </c>
      <c r="D11623" t="s">
        <v>257</v>
      </c>
      <c r="E11623">
        <v>0</v>
      </c>
      <c r="F11623" t="s">
        <v>11017</v>
      </c>
      <c r="G11623" s="3">
        <v>42679</v>
      </c>
      <c r="H11623" t="s">
        <v>10918</v>
      </c>
      <c r="I11623" t="s">
        <v>27</v>
      </c>
      <c r="J11623">
        <v>22110</v>
      </c>
      <c r="K11623" t="s">
        <v>11539</v>
      </c>
      <c r="L11623">
        <v>32584854.719999999</v>
      </c>
      <c r="M11623" t="s">
        <v>41</v>
      </c>
      <c r="N11623" t="s">
        <v>31</v>
      </c>
      <c r="O11623" t="s">
        <v>988</v>
      </c>
      <c r="P11623" t="s">
        <v>11046</v>
      </c>
      <c r="Q11623" t="s">
        <v>33</v>
      </c>
      <c r="R11623" t="s">
        <v>33</v>
      </c>
      <c r="S11623" t="s">
        <v>43</v>
      </c>
      <c r="T11623">
        <v>19127309.72064</v>
      </c>
      <c r="U11623" s="3">
        <v>42705</v>
      </c>
      <c r="V11623" s="4">
        <f t="shared" si="181"/>
        <v>2016</v>
      </c>
    </row>
    <row r="11624" spans="1:22" x14ac:dyDescent="0.25">
      <c r="A11624">
        <v>11670</v>
      </c>
      <c r="B11624" t="s">
        <v>1032</v>
      </c>
      <c r="C11624" t="s">
        <v>1033</v>
      </c>
      <c r="D11624" t="s">
        <v>24</v>
      </c>
      <c r="E11624">
        <v>0</v>
      </c>
      <c r="F11624" t="s">
        <v>11315</v>
      </c>
      <c r="G11624" s="3">
        <v>42681</v>
      </c>
      <c r="H11624" t="s">
        <v>6944</v>
      </c>
      <c r="I11624" t="s">
        <v>27</v>
      </c>
      <c r="J11624">
        <v>22076</v>
      </c>
      <c r="K11624" t="s">
        <v>11540</v>
      </c>
      <c r="L11624">
        <v>12173437</v>
      </c>
      <c r="M11624" t="s">
        <v>30</v>
      </c>
      <c r="N11624" t="s">
        <v>31</v>
      </c>
      <c r="O11624" t="s">
        <v>1115</v>
      </c>
      <c r="P11624" t="s">
        <v>6677</v>
      </c>
      <c r="Q11624" t="s">
        <v>33</v>
      </c>
      <c r="R11624" t="s">
        <v>33</v>
      </c>
      <c r="S11624" t="s">
        <v>34</v>
      </c>
      <c r="T11624">
        <v>852140.59000000008</v>
      </c>
      <c r="U11624" s="3">
        <v>42774</v>
      </c>
      <c r="V11624" s="4">
        <f t="shared" si="181"/>
        <v>2016</v>
      </c>
    </row>
    <row r="11625" spans="1:22" x14ac:dyDescent="0.25">
      <c r="A11625">
        <v>11671</v>
      </c>
      <c r="B11625" t="s">
        <v>5671</v>
      </c>
      <c r="C11625" t="s">
        <v>222</v>
      </c>
      <c r="D11625" t="s">
        <v>24</v>
      </c>
      <c r="E11625" t="s">
        <v>37</v>
      </c>
      <c r="F11625" t="s">
        <v>9518</v>
      </c>
      <c r="G11625" s="3">
        <v>42682</v>
      </c>
      <c r="H11625" t="s">
        <v>3716</v>
      </c>
      <c r="I11625" t="s">
        <v>27</v>
      </c>
      <c r="J11625">
        <v>22128</v>
      </c>
      <c r="K11625" t="s">
        <v>11541</v>
      </c>
      <c r="L11625">
        <v>15558690</v>
      </c>
      <c r="M11625" t="s">
        <v>41</v>
      </c>
      <c r="N11625" t="s">
        <v>42</v>
      </c>
      <c r="O11625" t="s">
        <v>2077</v>
      </c>
      <c r="P11625" t="s">
        <v>2076</v>
      </c>
      <c r="Q11625" t="s">
        <v>287</v>
      </c>
      <c r="R11625" t="s">
        <v>629</v>
      </c>
      <c r="S11625" t="s">
        <v>43</v>
      </c>
      <c r="T11625">
        <v>4823193.9000000004</v>
      </c>
      <c r="U11625" s="3">
        <v>42704</v>
      </c>
      <c r="V11625" s="4">
        <f t="shared" si="181"/>
        <v>2016</v>
      </c>
    </row>
    <row r="11626" spans="1:22" x14ac:dyDescent="0.25">
      <c r="A11626">
        <v>11672</v>
      </c>
      <c r="B11626" t="s">
        <v>5671</v>
      </c>
      <c r="C11626" t="s">
        <v>222</v>
      </c>
      <c r="D11626" t="s">
        <v>24</v>
      </c>
      <c r="E11626" t="s">
        <v>37</v>
      </c>
      <c r="F11626" t="s">
        <v>9518</v>
      </c>
      <c r="G11626" s="3">
        <v>42682</v>
      </c>
      <c r="H11626" t="s">
        <v>3716</v>
      </c>
      <c r="I11626" t="s">
        <v>27</v>
      </c>
      <c r="J11626">
        <v>22129</v>
      </c>
      <c r="K11626" t="s">
        <v>11542</v>
      </c>
      <c r="L11626">
        <v>18328560</v>
      </c>
      <c r="M11626" t="s">
        <v>41</v>
      </c>
      <c r="N11626" t="s">
        <v>42</v>
      </c>
      <c r="O11626" t="s">
        <v>2077</v>
      </c>
      <c r="P11626" t="s">
        <v>2076</v>
      </c>
      <c r="Q11626" t="s">
        <v>287</v>
      </c>
      <c r="R11626" t="s">
        <v>629</v>
      </c>
      <c r="S11626" t="s">
        <v>43</v>
      </c>
      <c r="T11626">
        <v>5681853.5999999996</v>
      </c>
      <c r="U11626" s="3">
        <v>42704</v>
      </c>
      <c r="V11626" s="4">
        <f t="shared" si="181"/>
        <v>2016</v>
      </c>
    </row>
    <row r="11627" spans="1:22" x14ac:dyDescent="0.25">
      <c r="A11627">
        <v>11673</v>
      </c>
      <c r="B11627" t="s">
        <v>5671</v>
      </c>
      <c r="C11627" t="s">
        <v>222</v>
      </c>
      <c r="D11627" t="s">
        <v>24</v>
      </c>
      <c r="E11627" t="s">
        <v>37</v>
      </c>
      <c r="F11627" t="s">
        <v>9518</v>
      </c>
      <c r="G11627" s="3">
        <v>42682</v>
      </c>
      <c r="H11627" t="s">
        <v>2107</v>
      </c>
      <c r="I11627" t="s">
        <v>27</v>
      </c>
      <c r="J11627">
        <v>22131</v>
      </c>
      <c r="K11627" t="s">
        <v>7807</v>
      </c>
      <c r="L11627">
        <v>14011232</v>
      </c>
      <c r="M11627" t="s">
        <v>41</v>
      </c>
      <c r="N11627" t="s">
        <v>42</v>
      </c>
      <c r="O11627" t="s">
        <v>2077</v>
      </c>
      <c r="P11627" t="s">
        <v>2076</v>
      </c>
      <c r="Q11627" t="s">
        <v>287</v>
      </c>
      <c r="R11627" t="s">
        <v>629</v>
      </c>
      <c r="S11627" t="s">
        <v>43</v>
      </c>
      <c r="T11627">
        <v>4343481.92</v>
      </c>
      <c r="U11627" s="3">
        <v>42704</v>
      </c>
      <c r="V11627" s="4">
        <f t="shared" si="181"/>
        <v>2016</v>
      </c>
    </row>
    <row r="11628" spans="1:22" x14ac:dyDescent="0.25">
      <c r="A11628">
        <v>11674</v>
      </c>
      <c r="B11628" t="s">
        <v>674</v>
      </c>
      <c r="C11628" t="s">
        <v>675</v>
      </c>
      <c r="D11628" t="s">
        <v>257</v>
      </c>
      <c r="E11628">
        <v>0</v>
      </c>
      <c r="F11628" t="s">
        <v>3299</v>
      </c>
      <c r="G11628" s="3">
        <v>42682</v>
      </c>
      <c r="H11628" t="s">
        <v>1063</v>
      </c>
      <c r="I11628" t="s">
        <v>27</v>
      </c>
      <c r="J11628">
        <v>17051</v>
      </c>
      <c r="K11628" t="s">
        <v>11543</v>
      </c>
      <c r="L11628">
        <v>1409276</v>
      </c>
      <c r="M11628" t="s">
        <v>30</v>
      </c>
      <c r="N11628" t="s">
        <v>31</v>
      </c>
      <c r="O11628" t="s">
        <v>1065</v>
      </c>
      <c r="P11628" t="s">
        <v>1065</v>
      </c>
      <c r="Q11628" t="s">
        <v>33</v>
      </c>
      <c r="R11628" t="s">
        <v>33</v>
      </c>
      <c r="S11628" t="s">
        <v>34</v>
      </c>
      <c r="T11628">
        <v>450968.32000000001</v>
      </c>
      <c r="U11628" s="3">
        <v>42735</v>
      </c>
      <c r="V11628" s="4">
        <f t="shared" si="181"/>
        <v>2016</v>
      </c>
    </row>
    <row r="11629" spans="1:22" x14ac:dyDescent="0.25">
      <c r="A11629">
        <v>11675</v>
      </c>
      <c r="B11629" t="s">
        <v>2577</v>
      </c>
      <c r="C11629" t="s">
        <v>143</v>
      </c>
      <c r="D11629" t="s">
        <v>24</v>
      </c>
      <c r="E11629" t="s">
        <v>144</v>
      </c>
      <c r="F11629" t="s">
        <v>2578</v>
      </c>
      <c r="G11629" s="3">
        <v>42682</v>
      </c>
      <c r="H11629" t="s">
        <v>1063</v>
      </c>
      <c r="I11629" t="s">
        <v>27</v>
      </c>
      <c r="J11629">
        <v>21932</v>
      </c>
      <c r="K11629" t="s">
        <v>11544</v>
      </c>
      <c r="L11629">
        <v>29553850</v>
      </c>
      <c r="M11629" t="s">
        <v>41</v>
      </c>
      <c r="N11629" t="s">
        <v>42</v>
      </c>
      <c r="O11629" t="s">
        <v>1065</v>
      </c>
      <c r="P11629" t="s">
        <v>1065</v>
      </c>
      <c r="Q11629" t="s">
        <v>1043</v>
      </c>
      <c r="R11629" t="s">
        <v>1044</v>
      </c>
      <c r="S11629" t="s">
        <v>43</v>
      </c>
      <c r="T11629">
        <v>9457232</v>
      </c>
      <c r="U11629" s="3">
        <v>42690</v>
      </c>
      <c r="V11629" s="4">
        <f t="shared" si="181"/>
        <v>2016</v>
      </c>
    </row>
    <row r="11630" spans="1:22" x14ac:dyDescent="0.25">
      <c r="A11630">
        <v>11676</v>
      </c>
      <c r="B11630" t="s">
        <v>2221</v>
      </c>
      <c r="C11630" t="s">
        <v>574</v>
      </c>
      <c r="D11630" t="s">
        <v>24</v>
      </c>
      <c r="E11630" t="s">
        <v>575</v>
      </c>
      <c r="F11630" t="s">
        <v>2222</v>
      </c>
      <c r="G11630" s="3">
        <v>42682</v>
      </c>
      <c r="H11630" t="s">
        <v>8755</v>
      </c>
      <c r="I11630" t="s">
        <v>27</v>
      </c>
      <c r="J11630">
        <v>11037</v>
      </c>
      <c r="K11630" t="s">
        <v>11545</v>
      </c>
      <c r="L11630">
        <v>1214984</v>
      </c>
      <c r="M11630" t="s">
        <v>41</v>
      </c>
      <c r="N11630" t="s">
        <v>42</v>
      </c>
      <c r="O11630" t="s">
        <v>1065</v>
      </c>
      <c r="P11630" t="s">
        <v>1065</v>
      </c>
      <c r="Q11630" t="s">
        <v>61</v>
      </c>
      <c r="R11630" t="s">
        <v>62</v>
      </c>
      <c r="S11630" t="s">
        <v>43</v>
      </c>
      <c r="T11630">
        <v>388794.88</v>
      </c>
      <c r="U11630" s="3">
        <v>42692</v>
      </c>
      <c r="V11630" s="4">
        <f t="shared" si="181"/>
        <v>2016</v>
      </c>
    </row>
    <row r="11631" spans="1:22" x14ac:dyDescent="0.25">
      <c r="A11631">
        <v>11677</v>
      </c>
      <c r="B11631" t="s">
        <v>681</v>
      </c>
      <c r="C11631" t="s">
        <v>682</v>
      </c>
      <c r="D11631" t="s">
        <v>24</v>
      </c>
      <c r="E11631">
        <v>0</v>
      </c>
      <c r="F11631" t="s">
        <v>3916</v>
      </c>
      <c r="G11631" s="3">
        <v>42682</v>
      </c>
      <c r="H11631" t="s">
        <v>1035</v>
      </c>
      <c r="I11631" t="s">
        <v>27</v>
      </c>
      <c r="J11631">
        <v>21963</v>
      </c>
      <c r="K11631" t="s">
        <v>11546</v>
      </c>
      <c r="L11631">
        <v>54237626.479999997</v>
      </c>
      <c r="M11631" t="s">
        <v>30</v>
      </c>
      <c r="N11631" t="s">
        <v>31</v>
      </c>
      <c r="O11631" t="s">
        <v>988</v>
      </c>
      <c r="P11631" t="s">
        <v>11046</v>
      </c>
      <c r="Q11631" t="s">
        <v>33</v>
      </c>
      <c r="R11631" t="s">
        <v>33</v>
      </c>
      <c r="S11631" t="s">
        <v>34</v>
      </c>
      <c r="T11631">
        <v>31837486.743759997</v>
      </c>
      <c r="U11631" s="3">
        <v>42886</v>
      </c>
      <c r="V11631" s="4">
        <f t="shared" si="181"/>
        <v>2016</v>
      </c>
    </row>
    <row r="11632" spans="1:22" x14ac:dyDescent="0.25">
      <c r="A11632">
        <v>11678</v>
      </c>
      <c r="B11632" t="s">
        <v>681</v>
      </c>
      <c r="C11632" t="s">
        <v>682</v>
      </c>
      <c r="D11632" t="s">
        <v>24</v>
      </c>
      <c r="E11632">
        <v>0</v>
      </c>
      <c r="F11632" t="s">
        <v>3916</v>
      </c>
      <c r="G11632" s="3">
        <v>42682</v>
      </c>
      <c r="H11632" t="s">
        <v>1063</v>
      </c>
      <c r="I11632" t="s">
        <v>27</v>
      </c>
      <c r="J11632">
        <v>7657</v>
      </c>
      <c r="K11632" t="s">
        <v>11547</v>
      </c>
      <c r="L11632">
        <v>4119659.48</v>
      </c>
      <c r="M11632" t="s">
        <v>30</v>
      </c>
      <c r="N11632" t="s">
        <v>31</v>
      </c>
      <c r="O11632" t="s">
        <v>1065</v>
      </c>
      <c r="P11632" t="s">
        <v>1065</v>
      </c>
      <c r="Q11632" t="s">
        <v>33</v>
      </c>
      <c r="R11632" t="s">
        <v>33</v>
      </c>
      <c r="S11632" t="s">
        <v>34</v>
      </c>
      <c r="T11632">
        <v>1318291.0336</v>
      </c>
      <c r="U11632" s="3">
        <v>42695</v>
      </c>
      <c r="V11632" s="4">
        <f t="shared" si="181"/>
        <v>2016</v>
      </c>
    </row>
    <row r="11633" spans="1:22" x14ac:dyDescent="0.25">
      <c r="A11633">
        <v>11679</v>
      </c>
      <c r="B11633" t="s">
        <v>574</v>
      </c>
      <c r="C11633" t="s">
        <v>574</v>
      </c>
      <c r="D11633" t="s">
        <v>24</v>
      </c>
      <c r="E11633" t="s">
        <v>575</v>
      </c>
      <c r="F11633" t="s">
        <v>8805</v>
      </c>
      <c r="G11633" s="3">
        <v>42682</v>
      </c>
      <c r="H11633" t="s">
        <v>11245</v>
      </c>
      <c r="I11633" t="s">
        <v>27</v>
      </c>
      <c r="J11633">
        <v>22136</v>
      </c>
      <c r="K11633" t="s">
        <v>11548</v>
      </c>
      <c r="L11633">
        <v>10651247.6</v>
      </c>
      <c r="M11633" t="s">
        <v>41</v>
      </c>
      <c r="N11633" t="s">
        <v>42</v>
      </c>
      <c r="O11633" t="s">
        <v>988</v>
      </c>
      <c r="P11633" t="s">
        <v>11046</v>
      </c>
      <c r="Q11633" t="s">
        <v>33</v>
      </c>
      <c r="R11633" t="s">
        <v>33</v>
      </c>
      <c r="S11633" t="s">
        <v>43</v>
      </c>
      <c r="T11633">
        <v>6252282.3411999997</v>
      </c>
      <c r="U11633" s="3">
        <v>42689</v>
      </c>
      <c r="V11633" s="4">
        <f t="shared" si="181"/>
        <v>2016</v>
      </c>
    </row>
    <row r="11634" spans="1:22" x14ac:dyDescent="0.25">
      <c r="A11634">
        <v>11680</v>
      </c>
      <c r="B11634" t="s">
        <v>3589</v>
      </c>
      <c r="C11634" t="s">
        <v>152</v>
      </c>
      <c r="D11634" t="s">
        <v>24</v>
      </c>
      <c r="E11634" t="s">
        <v>135</v>
      </c>
      <c r="F11634" t="s">
        <v>3590</v>
      </c>
      <c r="G11634" s="3">
        <v>42682</v>
      </c>
      <c r="H11634" t="s">
        <v>8755</v>
      </c>
      <c r="I11634" t="s">
        <v>27</v>
      </c>
      <c r="J11634">
        <v>21354</v>
      </c>
      <c r="K11634" t="s">
        <v>11549</v>
      </c>
      <c r="L11634">
        <v>690080</v>
      </c>
      <c r="M11634" t="s">
        <v>41</v>
      </c>
      <c r="N11634" t="s">
        <v>42</v>
      </c>
      <c r="O11634" t="s">
        <v>1065</v>
      </c>
      <c r="P11634" t="s">
        <v>1065</v>
      </c>
      <c r="Q11634" t="s">
        <v>33</v>
      </c>
      <c r="R11634" t="s">
        <v>33</v>
      </c>
      <c r="S11634" t="s">
        <v>43</v>
      </c>
      <c r="T11634">
        <v>220825.60000000001</v>
      </c>
      <c r="U11634" s="3">
        <v>42685</v>
      </c>
      <c r="V11634" s="4">
        <f t="shared" si="181"/>
        <v>2016</v>
      </c>
    </row>
    <row r="11635" spans="1:22" x14ac:dyDescent="0.25">
      <c r="A11635">
        <v>11681</v>
      </c>
      <c r="B11635" t="s">
        <v>1938</v>
      </c>
      <c r="C11635" t="s">
        <v>222</v>
      </c>
      <c r="D11635" t="s">
        <v>24</v>
      </c>
      <c r="E11635" t="s">
        <v>37</v>
      </c>
      <c r="F11635" t="s">
        <v>6971</v>
      </c>
      <c r="G11635" s="3">
        <v>42682</v>
      </c>
      <c r="H11635" t="s">
        <v>11157</v>
      </c>
      <c r="I11635" t="s">
        <v>27</v>
      </c>
      <c r="J11635">
        <v>22125</v>
      </c>
      <c r="K11635" t="s">
        <v>11550</v>
      </c>
      <c r="L11635">
        <v>39650056.359999999</v>
      </c>
      <c r="M11635" t="s">
        <v>41</v>
      </c>
      <c r="N11635" t="s">
        <v>42</v>
      </c>
      <c r="O11635" t="s">
        <v>988</v>
      </c>
      <c r="P11635" t="s">
        <v>11046</v>
      </c>
      <c r="Q11635" t="s">
        <v>33</v>
      </c>
      <c r="R11635" t="s">
        <v>33</v>
      </c>
      <c r="S11635" t="s">
        <v>43</v>
      </c>
      <c r="T11635">
        <v>23274583.083319999</v>
      </c>
      <c r="U11635" s="3">
        <v>42706</v>
      </c>
      <c r="V11635" s="4">
        <f t="shared" si="181"/>
        <v>2016</v>
      </c>
    </row>
    <row r="11636" spans="1:22" x14ac:dyDescent="0.25">
      <c r="A11636">
        <v>11682</v>
      </c>
      <c r="B11636" t="s">
        <v>2461</v>
      </c>
      <c r="C11636" t="s">
        <v>2462</v>
      </c>
      <c r="D11636" t="s">
        <v>257</v>
      </c>
      <c r="E11636">
        <v>0</v>
      </c>
      <c r="F11636" t="s">
        <v>2463</v>
      </c>
      <c r="G11636" s="3">
        <v>42682</v>
      </c>
      <c r="H11636" t="s">
        <v>2403</v>
      </c>
      <c r="I11636" t="s">
        <v>27</v>
      </c>
      <c r="J11636">
        <v>22055</v>
      </c>
      <c r="K11636" t="s">
        <v>4198</v>
      </c>
      <c r="L11636">
        <v>4064524</v>
      </c>
      <c r="M11636" t="s">
        <v>41</v>
      </c>
      <c r="N11636" t="s">
        <v>31</v>
      </c>
      <c r="O11636" t="s">
        <v>2077</v>
      </c>
      <c r="P11636" t="s">
        <v>2076</v>
      </c>
      <c r="Q11636" t="s">
        <v>1352</v>
      </c>
      <c r="R11636" t="s">
        <v>1353</v>
      </c>
      <c r="S11636" t="s">
        <v>977</v>
      </c>
      <c r="T11636">
        <v>1260002.44</v>
      </c>
      <c r="U11636" s="3">
        <v>42707</v>
      </c>
      <c r="V11636" s="4">
        <f t="shared" si="181"/>
        <v>2016</v>
      </c>
    </row>
    <row r="11637" spans="1:22" x14ac:dyDescent="0.25">
      <c r="A11637">
        <v>11683</v>
      </c>
      <c r="B11637" t="s">
        <v>2461</v>
      </c>
      <c r="C11637" t="s">
        <v>2462</v>
      </c>
      <c r="D11637" t="s">
        <v>257</v>
      </c>
      <c r="E11637">
        <v>0</v>
      </c>
      <c r="F11637" t="s">
        <v>2463</v>
      </c>
      <c r="G11637" s="3">
        <v>42682</v>
      </c>
      <c r="H11637" t="s">
        <v>3138</v>
      </c>
      <c r="I11637" t="s">
        <v>27</v>
      </c>
      <c r="J11637">
        <v>22056</v>
      </c>
      <c r="K11637" t="s">
        <v>3597</v>
      </c>
      <c r="L11637">
        <v>607603</v>
      </c>
      <c r="M11637" t="s">
        <v>41</v>
      </c>
      <c r="N11637" t="s">
        <v>31</v>
      </c>
      <c r="O11637" t="s">
        <v>2077</v>
      </c>
      <c r="P11637" t="s">
        <v>2076</v>
      </c>
      <c r="Q11637" t="s">
        <v>1352</v>
      </c>
      <c r="R11637" t="s">
        <v>1353</v>
      </c>
      <c r="S11637" t="s">
        <v>977</v>
      </c>
      <c r="T11637">
        <v>188356.93</v>
      </c>
      <c r="U11637" s="3">
        <v>42707</v>
      </c>
      <c r="V11637" s="4">
        <f t="shared" si="181"/>
        <v>2016</v>
      </c>
    </row>
    <row r="11638" spans="1:22" x14ac:dyDescent="0.25">
      <c r="A11638">
        <v>11684</v>
      </c>
      <c r="B11638" t="s">
        <v>2461</v>
      </c>
      <c r="C11638" t="s">
        <v>2462</v>
      </c>
      <c r="D11638" t="s">
        <v>257</v>
      </c>
      <c r="E11638">
        <v>0</v>
      </c>
      <c r="F11638" t="s">
        <v>2463</v>
      </c>
      <c r="G11638" s="3">
        <v>42682</v>
      </c>
      <c r="H11638" t="s">
        <v>2403</v>
      </c>
      <c r="I11638" t="s">
        <v>27</v>
      </c>
      <c r="J11638">
        <v>22057</v>
      </c>
      <c r="K11638" t="s">
        <v>3224</v>
      </c>
      <c r="L11638">
        <v>439408</v>
      </c>
      <c r="M11638" t="s">
        <v>41</v>
      </c>
      <c r="N11638" t="s">
        <v>31</v>
      </c>
      <c r="O11638" t="s">
        <v>2077</v>
      </c>
      <c r="P11638" t="s">
        <v>2076</v>
      </c>
      <c r="Q11638" t="s">
        <v>1352</v>
      </c>
      <c r="R11638" t="s">
        <v>1353</v>
      </c>
      <c r="S11638" t="s">
        <v>977</v>
      </c>
      <c r="T11638">
        <v>136216.47999999998</v>
      </c>
      <c r="U11638" s="3">
        <v>42707</v>
      </c>
      <c r="V11638" s="4">
        <f t="shared" si="181"/>
        <v>2016</v>
      </c>
    </row>
    <row r="11639" spans="1:22" x14ac:dyDescent="0.25">
      <c r="A11639">
        <v>11685</v>
      </c>
      <c r="B11639" t="s">
        <v>2461</v>
      </c>
      <c r="C11639" t="s">
        <v>2462</v>
      </c>
      <c r="D11639" t="s">
        <v>257</v>
      </c>
      <c r="E11639">
        <v>0</v>
      </c>
      <c r="F11639" t="s">
        <v>2463</v>
      </c>
      <c r="G11639" s="3">
        <v>42682</v>
      </c>
      <c r="H11639" t="s">
        <v>3556</v>
      </c>
      <c r="I11639" t="s">
        <v>27</v>
      </c>
      <c r="J11639">
        <v>22089</v>
      </c>
      <c r="K11639" t="s">
        <v>10553</v>
      </c>
      <c r="L11639">
        <v>4310500</v>
      </c>
      <c r="M11639" t="s">
        <v>41</v>
      </c>
      <c r="N11639" t="s">
        <v>31</v>
      </c>
      <c r="O11639" t="s">
        <v>2077</v>
      </c>
      <c r="P11639" t="s">
        <v>2076</v>
      </c>
      <c r="Q11639" t="s">
        <v>1352</v>
      </c>
      <c r="R11639" t="s">
        <v>1353</v>
      </c>
      <c r="S11639" t="s">
        <v>977</v>
      </c>
      <c r="T11639">
        <v>1336255</v>
      </c>
      <c r="U11639" s="3">
        <v>42708</v>
      </c>
      <c r="V11639" s="4">
        <f t="shared" si="181"/>
        <v>2016</v>
      </c>
    </row>
    <row r="11640" spans="1:22" x14ac:dyDescent="0.25">
      <c r="A11640">
        <v>11686</v>
      </c>
      <c r="B11640" t="s">
        <v>3589</v>
      </c>
      <c r="C11640" t="s">
        <v>152</v>
      </c>
      <c r="D11640" t="s">
        <v>24</v>
      </c>
      <c r="E11640" t="s">
        <v>135</v>
      </c>
      <c r="F11640" t="s">
        <v>3590</v>
      </c>
      <c r="G11640" s="3">
        <v>42682</v>
      </c>
      <c r="H11640" t="s">
        <v>8755</v>
      </c>
      <c r="I11640" t="s">
        <v>27</v>
      </c>
      <c r="J11640">
        <v>22022</v>
      </c>
      <c r="K11640" t="s">
        <v>11551</v>
      </c>
      <c r="L11640">
        <v>799920</v>
      </c>
      <c r="M11640" t="s">
        <v>41</v>
      </c>
      <c r="N11640" t="s">
        <v>42</v>
      </c>
      <c r="O11640" t="s">
        <v>1065</v>
      </c>
      <c r="P11640" t="s">
        <v>1065</v>
      </c>
      <c r="Q11640" t="s">
        <v>33</v>
      </c>
      <c r="R11640" t="s">
        <v>33</v>
      </c>
      <c r="S11640" t="s">
        <v>43</v>
      </c>
      <c r="T11640">
        <v>255974.39999999999</v>
      </c>
      <c r="U11640" s="3">
        <v>42691</v>
      </c>
      <c r="V11640" s="4">
        <f t="shared" si="181"/>
        <v>2016</v>
      </c>
    </row>
    <row r="11641" spans="1:22" x14ac:dyDescent="0.25">
      <c r="A11641">
        <v>11687</v>
      </c>
      <c r="B11641" t="s">
        <v>44</v>
      </c>
      <c r="C11641" t="s">
        <v>45</v>
      </c>
      <c r="D11641" t="s">
        <v>24</v>
      </c>
      <c r="E11641" t="s">
        <v>32</v>
      </c>
      <c r="F11641" t="s">
        <v>889</v>
      </c>
      <c r="G11641" s="3">
        <v>42682</v>
      </c>
      <c r="H11641" t="s">
        <v>1063</v>
      </c>
      <c r="I11641" t="s">
        <v>27</v>
      </c>
      <c r="J11641">
        <v>21618</v>
      </c>
      <c r="K11641" t="s">
        <v>11552</v>
      </c>
      <c r="L11641">
        <v>5383600</v>
      </c>
      <c r="M11641" t="s">
        <v>41</v>
      </c>
      <c r="N11641" t="s">
        <v>42</v>
      </c>
      <c r="O11641" t="s">
        <v>1065</v>
      </c>
      <c r="P11641" t="s">
        <v>1065</v>
      </c>
      <c r="Q11641" t="s">
        <v>33</v>
      </c>
      <c r="R11641" t="s">
        <v>33</v>
      </c>
      <c r="S11641" t="s">
        <v>43</v>
      </c>
      <c r="T11641">
        <v>1722752</v>
      </c>
      <c r="U11641" s="3">
        <v>42695</v>
      </c>
      <c r="V11641" s="4">
        <f t="shared" si="181"/>
        <v>2016</v>
      </c>
    </row>
    <row r="11642" spans="1:22" x14ac:dyDescent="0.25">
      <c r="A11642">
        <v>11688</v>
      </c>
      <c r="B11642" t="s">
        <v>10326</v>
      </c>
      <c r="C11642" t="s">
        <v>152</v>
      </c>
      <c r="D11642" t="s">
        <v>24</v>
      </c>
      <c r="E11642" t="s">
        <v>135</v>
      </c>
      <c r="F11642" t="s">
        <v>10327</v>
      </c>
      <c r="G11642" s="3">
        <v>42682</v>
      </c>
      <c r="H11642" t="s">
        <v>3070</v>
      </c>
      <c r="I11642" t="s">
        <v>27</v>
      </c>
      <c r="J11642">
        <v>22147</v>
      </c>
      <c r="K11642" t="s">
        <v>11553</v>
      </c>
      <c r="L11642">
        <v>12000000</v>
      </c>
      <c r="M11642" t="s">
        <v>41</v>
      </c>
      <c r="N11642" t="s">
        <v>42</v>
      </c>
      <c r="O11642" t="s">
        <v>32</v>
      </c>
      <c r="P11642" t="s">
        <v>3072</v>
      </c>
      <c r="Q11642" t="s">
        <v>61</v>
      </c>
      <c r="R11642" t="s">
        <v>62</v>
      </c>
      <c r="S11642" t="s">
        <v>43</v>
      </c>
      <c r="T11642">
        <v>3180000</v>
      </c>
      <c r="U11642" s="3">
        <v>42735</v>
      </c>
      <c r="V11642" s="4">
        <f t="shared" si="181"/>
        <v>2016</v>
      </c>
    </row>
    <row r="11643" spans="1:22" x14ac:dyDescent="0.25">
      <c r="A11643">
        <v>11689</v>
      </c>
      <c r="B11643" t="s">
        <v>492</v>
      </c>
      <c r="C11643" t="s">
        <v>493</v>
      </c>
      <c r="D11643" t="s">
        <v>24</v>
      </c>
      <c r="E11643" t="s">
        <v>475</v>
      </c>
      <c r="F11643" t="s">
        <v>11365</v>
      </c>
      <c r="G11643" s="3">
        <v>42682</v>
      </c>
      <c r="H11643" t="s">
        <v>1693</v>
      </c>
      <c r="I11643" t="s">
        <v>27</v>
      </c>
      <c r="J11643">
        <v>22040</v>
      </c>
      <c r="K11643" t="s">
        <v>11554</v>
      </c>
      <c r="L11643">
        <v>992704800</v>
      </c>
      <c r="M11643" t="s">
        <v>41</v>
      </c>
      <c r="N11643" t="s">
        <v>42</v>
      </c>
      <c r="O11643" t="s">
        <v>1115</v>
      </c>
      <c r="P11643" t="s">
        <v>1945</v>
      </c>
      <c r="Q11643" t="s">
        <v>33</v>
      </c>
      <c r="R11643" t="s">
        <v>33</v>
      </c>
      <c r="S11643" t="s">
        <v>43</v>
      </c>
      <c r="T11643">
        <v>689966312</v>
      </c>
      <c r="U11643" s="3">
        <v>43065</v>
      </c>
      <c r="V11643" s="4">
        <f t="shared" si="181"/>
        <v>2016</v>
      </c>
    </row>
    <row r="11644" spans="1:22" x14ac:dyDescent="0.25">
      <c r="A11644">
        <v>11690</v>
      </c>
      <c r="B11644" t="s">
        <v>492</v>
      </c>
      <c r="C11644" t="s">
        <v>493</v>
      </c>
      <c r="D11644" t="s">
        <v>24</v>
      </c>
      <c r="E11644" t="s">
        <v>475</v>
      </c>
      <c r="F11644" t="s">
        <v>11365</v>
      </c>
      <c r="G11644" s="3">
        <v>42682</v>
      </c>
      <c r="H11644" t="s">
        <v>5780</v>
      </c>
      <c r="I11644" t="s">
        <v>27</v>
      </c>
      <c r="J11644">
        <v>19922</v>
      </c>
      <c r="K11644" t="s">
        <v>11555</v>
      </c>
      <c r="L11644">
        <v>7737394.5300000003</v>
      </c>
      <c r="M11644" t="s">
        <v>41</v>
      </c>
      <c r="N11644" t="s">
        <v>42</v>
      </c>
      <c r="O11644" t="s">
        <v>32</v>
      </c>
      <c r="P11644" t="s">
        <v>5737</v>
      </c>
      <c r="Q11644" t="s">
        <v>33</v>
      </c>
      <c r="R11644" t="s">
        <v>33</v>
      </c>
      <c r="S11644" t="s">
        <v>43</v>
      </c>
      <c r="T11644">
        <v>1934348.6325000001</v>
      </c>
      <c r="U11644" s="3">
        <v>43008</v>
      </c>
      <c r="V11644" s="4">
        <f t="shared" si="181"/>
        <v>2016</v>
      </c>
    </row>
    <row r="11645" spans="1:22" x14ac:dyDescent="0.25">
      <c r="A11645">
        <v>11691</v>
      </c>
      <c r="B11645" t="s">
        <v>215</v>
      </c>
      <c r="C11645" t="s">
        <v>152</v>
      </c>
      <c r="D11645" t="s">
        <v>24</v>
      </c>
      <c r="E11645" t="s">
        <v>135</v>
      </c>
      <c r="F11645" t="s">
        <v>3538</v>
      </c>
      <c r="G11645" s="3">
        <v>42682</v>
      </c>
      <c r="H11645" t="s">
        <v>1063</v>
      </c>
      <c r="I11645" t="s">
        <v>27</v>
      </c>
      <c r="J11645">
        <v>22047</v>
      </c>
      <c r="K11645" t="s">
        <v>11556</v>
      </c>
      <c r="L11645">
        <v>1478000</v>
      </c>
      <c r="M11645" t="s">
        <v>41</v>
      </c>
      <c r="N11645" t="s">
        <v>42</v>
      </c>
      <c r="O11645" t="s">
        <v>1065</v>
      </c>
      <c r="P11645" t="s">
        <v>1065</v>
      </c>
      <c r="Q11645" t="s">
        <v>33</v>
      </c>
      <c r="R11645" t="s">
        <v>33</v>
      </c>
      <c r="S11645" t="s">
        <v>43</v>
      </c>
      <c r="T11645">
        <v>472960</v>
      </c>
      <c r="U11645" s="3">
        <v>42689</v>
      </c>
      <c r="V11645" s="4">
        <f t="shared" si="181"/>
        <v>2016</v>
      </c>
    </row>
    <row r="11646" spans="1:22" x14ac:dyDescent="0.25">
      <c r="A11646">
        <v>11692</v>
      </c>
      <c r="B11646" t="s">
        <v>11557</v>
      </c>
      <c r="C11646" t="s">
        <v>2835</v>
      </c>
      <c r="D11646" t="s">
        <v>24</v>
      </c>
      <c r="E11646" t="s">
        <v>37</v>
      </c>
      <c r="F11646" t="s">
        <v>11558</v>
      </c>
      <c r="G11646" s="3">
        <v>42682</v>
      </c>
      <c r="H11646" t="s">
        <v>5182</v>
      </c>
      <c r="I11646" t="s">
        <v>27</v>
      </c>
      <c r="J11646">
        <v>21382</v>
      </c>
      <c r="K11646" t="s">
        <v>5110</v>
      </c>
      <c r="L11646">
        <v>163020587</v>
      </c>
      <c r="M11646" t="s">
        <v>41</v>
      </c>
      <c r="N11646" t="s">
        <v>42</v>
      </c>
      <c r="O11646" t="s">
        <v>32</v>
      </c>
      <c r="P11646" t="s">
        <v>5111</v>
      </c>
      <c r="Q11646" t="s">
        <v>2063</v>
      </c>
      <c r="R11646" t="s">
        <v>2064</v>
      </c>
      <c r="S11646" t="s">
        <v>43</v>
      </c>
      <c r="T11646">
        <v>22372209.555300001</v>
      </c>
      <c r="U11646" s="3">
        <v>42862</v>
      </c>
      <c r="V11646" s="4">
        <f t="shared" si="181"/>
        <v>2016</v>
      </c>
    </row>
    <row r="11647" spans="1:22" x14ac:dyDescent="0.25">
      <c r="A11647">
        <v>11693</v>
      </c>
      <c r="B11647" t="s">
        <v>11517</v>
      </c>
      <c r="C11647" t="s">
        <v>11518</v>
      </c>
      <c r="D11647" t="s">
        <v>24</v>
      </c>
      <c r="E11647">
        <v>0</v>
      </c>
      <c r="F11647" t="s">
        <v>11519</v>
      </c>
      <c r="G11647" s="3">
        <v>42682</v>
      </c>
      <c r="H11647" t="s">
        <v>9848</v>
      </c>
      <c r="I11647" t="s">
        <v>27</v>
      </c>
      <c r="J11647">
        <v>22157</v>
      </c>
      <c r="K11647" t="s">
        <v>11559</v>
      </c>
      <c r="L11647">
        <v>236069860</v>
      </c>
      <c r="M11647" t="s">
        <v>30</v>
      </c>
      <c r="N11647" t="s">
        <v>31</v>
      </c>
      <c r="O11647" t="s">
        <v>32</v>
      </c>
      <c r="P11647" t="s">
        <v>6737</v>
      </c>
      <c r="Q11647" t="s">
        <v>241</v>
      </c>
      <c r="R11647" t="s">
        <v>2050</v>
      </c>
      <c r="S11647" t="s">
        <v>283</v>
      </c>
      <c r="T11647">
        <v>26723108.151999999</v>
      </c>
      <c r="U11647" s="3">
        <v>42711</v>
      </c>
      <c r="V11647" s="4">
        <f t="shared" si="181"/>
        <v>2016</v>
      </c>
    </row>
    <row r="11648" spans="1:22" x14ac:dyDescent="0.25">
      <c r="A11648">
        <v>11694</v>
      </c>
      <c r="B11648" t="s">
        <v>11443</v>
      </c>
      <c r="C11648" t="s">
        <v>222</v>
      </c>
      <c r="D11648" t="s">
        <v>24</v>
      </c>
      <c r="E11648" t="s">
        <v>37</v>
      </c>
      <c r="F11648" t="s">
        <v>11444</v>
      </c>
      <c r="G11648" s="3">
        <v>42682</v>
      </c>
      <c r="H11648" t="s">
        <v>2403</v>
      </c>
      <c r="I11648" t="s">
        <v>27</v>
      </c>
      <c r="J11648">
        <v>22159</v>
      </c>
      <c r="K11648" t="s">
        <v>3086</v>
      </c>
      <c r="L11648">
        <v>881832</v>
      </c>
      <c r="M11648" t="s">
        <v>41</v>
      </c>
      <c r="N11648" t="s">
        <v>42</v>
      </c>
      <c r="O11648" t="s">
        <v>2077</v>
      </c>
      <c r="P11648" t="s">
        <v>2076</v>
      </c>
      <c r="Q11648" t="s">
        <v>61</v>
      </c>
      <c r="R11648" t="s">
        <v>11446</v>
      </c>
      <c r="S11648" t="s">
        <v>43</v>
      </c>
      <c r="T11648">
        <v>273367.92000000004</v>
      </c>
      <c r="U11648" s="3">
        <v>42716</v>
      </c>
      <c r="V11648" s="4">
        <f t="shared" si="181"/>
        <v>2016</v>
      </c>
    </row>
    <row r="11649" spans="1:22" x14ac:dyDescent="0.25">
      <c r="A11649">
        <v>11695</v>
      </c>
      <c r="B11649" t="s">
        <v>11443</v>
      </c>
      <c r="C11649" t="s">
        <v>222</v>
      </c>
      <c r="D11649" t="s">
        <v>24</v>
      </c>
      <c r="E11649" t="s">
        <v>37</v>
      </c>
      <c r="F11649" t="s">
        <v>11444</v>
      </c>
      <c r="G11649" s="3">
        <v>42682</v>
      </c>
      <c r="H11649" t="s">
        <v>2398</v>
      </c>
      <c r="I11649" t="s">
        <v>27</v>
      </c>
      <c r="J11649">
        <v>22156</v>
      </c>
      <c r="K11649" t="s">
        <v>3722</v>
      </c>
      <c r="L11649">
        <v>762593</v>
      </c>
      <c r="M11649" t="s">
        <v>41</v>
      </c>
      <c r="N11649" t="s">
        <v>42</v>
      </c>
      <c r="O11649" t="s">
        <v>2077</v>
      </c>
      <c r="P11649" t="s">
        <v>2076</v>
      </c>
      <c r="Q11649" t="s">
        <v>61</v>
      </c>
      <c r="R11649" t="s">
        <v>11446</v>
      </c>
      <c r="S11649" t="s">
        <v>43</v>
      </c>
      <c r="T11649">
        <v>236403.83000000002</v>
      </c>
      <c r="U11649" s="3">
        <v>42716</v>
      </c>
      <c r="V11649" s="4">
        <f t="shared" si="181"/>
        <v>2016</v>
      </c>
    </row>
    <row r="11650" spans="1:22" x14ac:dyDescent="0.25">
      <c r="A11650">
        <v>11696</v>
      </c>
      <c r="B11650" t="s">
        <v>11443</v>
      </c>
      <c r="C11650" t="s">
        <v>222</v>
      </c>
      <c r="D11650" t="s">
        <v>24</v>
      </c>
      <c r="E11650" t="s">
        <v>37</v>
      </c>
      <c r="F11650" t="s">
        <v>11444</v>
      </c>
      <c r="G11650" s="3">
        <v>42682</v>
      </c>
      <c r="H11650" t="s">
        <v>2403</v>
      </c>
      <c r="I11650" t="s">
        <v>27</v>
      </c>
      <c r="J11650">
        <v>22154</v>
      </c>
      <c r="K11650" t="s">
        <v>4100</v>
      </c>
      <c r="L11650">
        <v>5932008</v>
      </c>
      <c r="M11650" t="s">
        <v>41</v>
      </c>
      <c r="N11650" t="s">
        <v>42</v>
      </c>
      <c r="O11650" t="s">
        <v>2077</v>
      </c>
      <c r="P11650" t="s">
        <v>2076</v>
      </c>
      <c r="Q11650" t="s">
        <v>61</v>
      </c>
      <c r="R11650" t="s">
        <v>11446</v>
      </c>
      <c r="S11650" t="s">
        <v>43</v>
      </c>
      <c r="T11650">
        <v>1838922.48</v>
      </c>
      <c r="U11650" s="3">
        <v>42716</v>
      </c>
      <c r="V11650" s="4">
        <f t="shared" si="181"/>
        <v>2016</v>
      </c>
    </row>
    <row r="11651" spans="1:22" x14ac:dyDescent="0.25">
      <c r="A11651">
        <v>11697</v>
      </c>
      <c r="B11651" t="s">
        <v>11443</v>
      </c>
      <c r="C11651" t="s">
        <v>222</v>
      </c>
      <c r="D11651" t="s">
        <v>24</v>
      </c>
      <c r="E11651" t="s">
        <v>37</v>
      </c>
      <c r="F11651" t="s">
        <v>11444</v>
      </c>
      <c r="G11651" s="3">
        <v>42682</v>
      </c>
      <c r="H11651" t="s">
        <v>2370</v>
      </c>
      <c r="I11651" t="s">
        <v>27</v>
      </c>
      <c r="J11651">
        <v>22146</v>
      </c>
      <c r="K11651" t="s">
        <v>11560</v>
      </c>
      <c r="L11651">
        <v>6660261</v>
      </c>
      <c r="M11651" t="s">
        <v>41</v>
      </c>
      <c r="N11651" t="s">
        <v>42</v>
      </c>
      <c r="O11651" t="s">
        <v>2077</v>
      </c>
      <c r="P11651" t="s">
        <v>2076</v>
      </c>
      <c r="Q11651" t="s">
        <v>61</v>
      </c>
      <c r="R11651" t="s">
        <v>11446</v>
      </c>
      <c r="S11651" t="s">
        <v>43</v>
      </c>
      <c r="T11651">
        <v>2064680.9100000001</v>
      </c>
      <c r="U11651" s="3">
        <v>42716</v>
      </c>
      <c r="V11651" s="4">
        <f t="shared" ref="V11651:V11714" si="182">+YEAR(G11651)</f>
        <v>2016</v>
      </c>
    </row>
    <row r="11652" spans="1:22" x14ac:dyDescent="0.25">
      <c r="A11652">
        <v>11698</v>
      </c>
      <c r="B11652" t="s">
        <v>11517</v>
      </c>
      <c r="C11652" t="s">
        <v>11518</v>
      </c>
      <c r="D11652" t="s">
        <v>24</v>
      </c>
      <c r="E11652">
        <v>0</v>
      </c>
      <c r="F11652" t="s">
        <v>11519</v>
      </c>
      <c r="G11652" s="3">
        <v>42682</v>
      </c>
      <c r="H11652" t="s">
        <v>927</v>
      </c>
      <c r="I11652" t="s">
        <v>27</v>
      </c>
      <c r="J11652">
        <v>22161</v>
      </c>
      <c r="K11652" t="s">
        <v>11561</v>
      </c>
      <c r="L11652">
        <v>67107777</v>
      </c>
      <c r="M11652" t="s">
        <v>30</v>
      </c>
      <c r="N11652" t="s">
        <v>31</v>
      </c>
      <c r="O11652" t="s">
        <v>32</v>
      </c>
      <c r="P11652" t="s">
        <v>6737</v>
      </c>
      <c r="Q11652" t="s">
        <v>241</v>
      </c>
      <c r="R11652" t="s">
        <v>2050</v>
      </c>
      <c r="S11652" t="s">
        <v>283</v>
      </c>
      <c r="T11652">
        <v>7596600.3563999999</v>
      </c>
      <c r="U11652" s="3">
        <v>42711</v>
      </c>
      <c r="V11652" s="4">
        <f t="shared" si="182"/>
        <v>2016</v>
      </c>
    </row>
    <row r="11653" spans="1:22" x14ac:dyDescent="0.25">
      <c r="A11653">
        <v>11699</v>
      </c>
      <c r="B11653" t="s">
        <v>7532</v>
      </c>
      <c r="C11653" t="s">
        <v>152</v>
      </c>
      <c r="D11653" t="s">
        <v>24</v>
      </c>
      <c r="E11653" t="s">
        <v>135</v>
      </c>
      <c r="F11653" t="s">
        <v>7533</v>
      </c>
      <c r="G11653" s="3">
        <v>42682</v>
      </c>
      <c r="H11653" t="s">
        <v>3070</v>
      </c>
      <c r="I11653" t="s">
        <v>27</v>
      </c>
      <c r="J11653">
        <v>21293</v>
      </c>
      <c r="K11653" t="s">
        <v>7022</v>
      </c>
      <c r="L11653">
        <v>2000000</v>
      </c>
      <c r="M11653" t="s">
        <v>41</v>
      </c>
      <c r="N11653" t="s">
        <v>42</v>
      </c>
      <c r="O11653" t="s">
        <v>32</v>
      </c>
      <c r="P11653" t="s">
        <v>3072</v>
      </c>
      <c r="Q11653" t="s">
        <v>1413</v>
      </c>
      <c r="R11653" t="s">
        <v>7535</v>
      </c>
      <c r="S11653" t="s">
        <v>43</v>
      </c>
      <c r="T11653">
        <v>1780000</v>
      </c>
      <c r="U11653" s="3">
        <v>42711</v>
      </c>
      <c r="V11653" s="4">
        <f t="shared" si="182"/>
        <v>2016</v>
      </c>
    </row>
    <row r="11654" spans="1:22" x14ac:dyDescent="0.25">
      <c r="A11654">
        <v>11700</v>
      </c>
      <c r="B11654" t="s">
        <v>11517</v>
      </c>
      <c r="C11654" t="s">
        <v>11518</v>
      </c>
      <c r="D11654" t="s">
        <v>24</v>
      </c>
      <c r="E11654">
        <v>0</v>
      </c>
      <c r="F11654" t="s">
        <v>11519</v>
      </c>
      <c r="G11654" s="3">
        <v>42682</v>
      </c>
      <c r="H11654" t="s">
        <v>1063</v>
      </c>
      <c r="I11654" t="s">
        <v>27</v>
      </c>
      <c r="J11654">
        <v>22165</v>
      </c>
      <c r="K11654" t="s">
        <v>11562</v>
      </c>
      <c r="L11654">
        <v>139144962</v>
      </c>
      <c r="M11654" t="s">
        <v>30</v>
      </c>
      <c r="N11654" t="s">
        <v>31</v>
      </c>
      <c r="O11654" t="s">
        <v>32</v>
      </c>
      <c r="P11654" t="s">
        <v>9763</v>
      </c>
      <c r="Q11654" t="s">
        <v>241</v>
      </c>
      <c r="R11654" t="s">
        <v>2050</v>
      </c>
      <c r="S11654" t="s">
        <v>283</v>
      </c>
      <c r="T11654">
        <v>9044422.5300000012</v>
      </c>
      <c r="U11654" s="3">
        <v>42712</v>
      </c>
      <c r="V11654" s="4">
        <f t="shared" si="182"/>
        <v>2016</v>
      </c>
    </row>
    <row r="11655" spans="1:22" x14ac:dyDescent="0.25">
      <c r="A11655">
        <v>11701</v>
      </c>
      <c r="B11655" t="s">
        <v>82</v>
      </c>
      <c r="C11655" t="s">
        <v>83</v>
      </c>
      <c r="D11655" t="s">
        <v>24</v>
      </c>
      <c r="E11655" t="s">
        <v>84</v>
      </c>
      <c r="F11655" t="s">
        <v>10929</v>
      </c>
      <c r="G11655" s="3">
        <v>42682</v>
      </c>
      <c r="H11655" t="s">
        <v>2742</v>
      </c>
      <c r="I11655" t="s">
        <v>27</v>
      </c>
      <c r="J11655">
        <v>22143</v>
      </c>
      <c r="K11655" t="s">
        <v>11563</v>
      </c>
      <c r="L11655">
        <v>195979018.80000001</v>
      </c>
      <c r="M11655" t="s">
        <v>41</v>
      </c>
      <c r="N11655" t="s">
        <v>42</v>
      </c>
      <c r="O11655" t="s">
        <v>1115</v>
      </c>
      <c r="P11655" t="s">
        <v>2744</v>
      </c>
      <c r="Q11655" t="s">
        <v>33</v>
      </c>
      <c r="R11655" t="s">
        <v>33</v>
      </c>
      <c r="S11655" t="s">
        <v>43</v>
      </c>
      <c r="T11655">
        <v>100489509.40000001</v>
      </c>
      <c r="U11655" s="3">
        <v>43047</v>
      </c>
      <c r="V11655" s="4">
        <f t="shared" si="182"/>
        <v>2016</v>
      </c>
    </row>
    <row r="11656" spans="1:22" x14ac:dyDescent="0.25">
      <c r="A11656">
        <v>11702</v>
      </c>
      <c r="B11656" t="s">
        <v>4216</v>
      </c>
      <c r="C11656" t="s">
        <v>2835</v>
      </c>
      <c r="D11656" t="s">
        <v>24</v>
      </c>
      <c r="E11656" t="s">
        <v>37</v>
      </c>
      <c r="F11656" t="s">
        <v>4217</v>
      </c>
      <c r="G11656" s="3">
        <v>42682</v>
      </c>
      <c r="H11656" t="s">
        <v>2074</v>
      </c>
      <c r="I11656" t="s">
        <v>27</v>
      </c>
      <c r="J11656">
        <v>22145</v>
      </c>
      <c r="K11656" t="s">
        <v>11564</v>
      </c>
      <c r="L11656">
        <v>1931400</v>
      </c>
      <c r="M11656" t="s">
        <v>41</v>
      </c>
      <c r="N11656" t="s">
        <v>42</v>
      </c>
      <c r="O11656" t="s">
        <v>2077</v>
      </c>
      <c r="P11656" t="s">
        <v>2076</v>
      </c>
      <c r="Q11656" t="s">
        <v>795</v>
      </c>
      <c r="R11656" t="s">
        <v>2149</v>
      </c>
      <c r="S11656" t="s">
        <v>43</v>
      </c>
      <c r="T11656">
        <v>598734</v>
      </c>
      <c r="U11656" s="3">
        <v>42824</v>
      </c>
      <c r="V11656" s="4">
        <f t="shared" si="182"/>
        <v>2016</v>
      </c>
    </row>
    <row r="11657" spans="1:22" x14ac:dyDescent="0.25">
      <c r="A11657">
        <v>11703</v>
      </c>
      <c r="B11657" t="s">
        <v>8087</v>
      </c>
      <c r="C11657" t="s">
        <v>152</v>
      </c>
      <c r="D11657" t="s">
        <v>24</v>
      </c>
      <c r="E11657" t="s">
        <v>135</v>
      </c>
      <c r="F11657" t="s">
        <v>8088</v>
      </c>
      <c r="G11657" s="3">
        <v>42682</v>
      </c>
      <c r="H11657" t="s">
        <v>8755</v>
      </c>
      <c r="I11657" t="s">
        <v>27</v>
      </c>
      <c r="J11657">
        <v>19339</v>
      </c>
      <c r="K11657" t="s">
        <v>11565</v>
      </c>
      <c r="L11657">
        <v>927681</v>
      </c>
      <c r="M11657" t="s">
        <v>41</v>
      </c>
      <c r="N11657" t="s">
        <v>42</v>
      </c>
      <c r="O11657" t="s">
        <v>1065</v>
      </c>
      <c r="P11657" t="s">
        <v>1065</v>
      </c>
      <c r="Q11657" t="s">
        <v>1413</v>
      </c>
      <c r="R11657" t="s">
        <v>1414</v>
      </c>
      <c r="S11657" t="s">
        <v>43</v>
      </c>
      <c r="T11657">
        <v>296857.92</v>
      </c>
      <c r="U11657" s="3">
        <v>42688</v>
      </c>
      <c r="V11657" s="4">
        <f t="shared" si="182"/>
        <v>2016</v>
      </c>
    </row>
    <row r="11658" spans="1:22" x14ac:dyDescent="0.25">
      <c r="A11658">
        <v>11704</v>
      </c>
      <c r="B11658" t="s">
        <v>613</v>
      </c>
      <c r="C11658" t="s">
        <v>614</v>
      </c>
      <c r="D11658" t="s">
        <v>24</v>
      </c>
      <c r="E11658" t="s">
        <v>37</v>
      </c>
      <c r="F11658" t="s">
        <v>931</v>
      </c>
      <c r="G11658" s="3">
        <v>42682</v>
      </c>
      <c r="H11658" t="s">
        <v>168</v>
      </c>
      <c r="I11658" t="s">
        <v>27</v>
      </c>
      <c r="J11658">
        <v>22178</v>
      </c>
      <c r="K11658" t="s">
        <v>11566</v>
      </c>
      <c r="L11658">
        <v>1265159995</v>
      </c>
      <c r="M11658" t="s">
        <v>41</v>
      </c>
      <c r="N11658" t="s">
        <v>42</v>
      </c>
      <c r="O11658" t="s">
        <v>54</v>
      </c>
      <c r="P11658" t="s">
        <v>6684</v>
      </c>
      <c r="Q11658" t="s">
        <v>33</v>
      </c>
      <c r="R11658" t="s">
        <v>33</v>
      </c>
      <c r="S11658" t="s">
        <v>43</v>
      </c>
      <c r="T11658">
        <v>141697919.44</v>
      </c>
      <c r="U11658" s="3">
        <v>42735</v>
      </c>
      <c r="V11658" s="4">
        <f t="shared" si="182"/>
        <v>2016</v>
      </c>
    </row>
    <row r="11659" spans="1:22" x14ac:dyDescent="0.25">
      <c r="A11659">
        <v>11705</v>
      </c>
      <c r="B11659" t="s">
        <v>1610</v>
      </c>
      <c r="C11659" t="s">
        <v>1611</v>
      </c>
      <c r="D11659" t="s">
        <v>24</v>
      </c>
      <c r="E11659" t="s">
        <v>93</v>
      </c>
      <c r="F11659" t="s">
        <v>1887</v>
      </c>
      <c r="G11659" s="3">
        <v>42683</v>
      </c>
      <c r="H11659" t="s">
        <v>7423</v>
      </c>
      <c r="I11659" t="s">
        <v>27</v>
      </c>
      <c r="J11659">
        <v>22180</v>
      </c>
      <c r="K11659" t="s">
        <v>11567</v>
      </c>
      <c r="L11659">
        <v>319851825</v>
      </c>
      <c r="M11659" t="s">
        <v>41</v>
      </c>
      <c r="N11659" t="s">
        <v>42</v>
      </c>
      <c r="O11659" t="s">
        <v>1115</v>
      </c>
      <c r="P11659" t="s">
        <v>6677</v>
      </c>
      <c r="Q11659" t="s">
        <v>33</v>
      </c>
      <c r="R11659" t="s">
        <v>33</v>
      </c>
      <c r="S11659" t="s">
        <v>43</v>
      </c>
      <c r="T11659">
        <v>22389627.750000004</v>
      </c>
      <c r="U11659" s="3">
        <v>43281</v>
      </c>
      <c r="V11659" s="4">
        <f t="shared" si="182"/>
        <v>2016</v>
      </c>
    </row>
    <row r="11660" spans="1:22" x14ac:dyDescent="0.25">
      <c r="A11660">
        <v>11706</v>
      </c>
      <c r="B11660" t="s">
        <v>8243</v>
      </c>
      <c r="C11660" t="s">
        <v>152</v>
      </c>
      <c r="D11660" t="s">
        <v>24</v>
      </c>
      <c r="E11660" t="s">
        <v>135</v>
      </c>
      <c r="F11660" t="s">
        <v>10913</v>
      </c>
      <c r="G11660" s="3">
        <v>42683</v>
      </c>
      <c r="H11660" t="s">
        <v>8755</v>
      </c>
      <c r="I11660" t="s">
        <v>27</v>
      </c>
      <c r="J11660">
        <v>22093</v>
      </c>
      <c r="K11660" t="s">
        <v>11568</v>
      </c>
      <c r="L11660">
        <v>1026931</v>
      </c>
      <c r="M11660" t="s">
        <v>41</v>
      </c>
      <c r="N11660" t="s">
        <v>42</v>
      </c>
      <c r="O11660" t="s">
        <v>1065</v>
      </c>
      <c r="P11660" t="s">
        <v>1065</v>
      </c>
      <c r="Q11660" t="s">
        <v>907</v>
      </c>
      <c r="R11660" t="s">
        <v>908</v>
      </c>
      <c r="S11660" t="s">
        <v>43</v>
      </c>
      <c r="T11660">
        <v>328617.92</v>
      </c>
      <c r="U11660" s="3">
        <v>42708</v>
      </c>
      <c r="V11660" s="4">
        <f t="shared" si="182"/>
        <v>2016</v>
      </c>
    </row>
    <row r="11661" spans="1:22" x14ac:dyDescent="0.25">
      <c r="A11661">
        <v>11707</v>
      </c>
      <c r="B11661" t="s">
        <v>788</v>
      </c>
      <c r="C11661" t="s">
        <v>97</v>
      </c>
      <c r="D11661" t="s">
        <v>24</v>
      </c>
      <c r="E11661" t="s">
        <v>37</v>
      </c>
      <c r="F11661" t="s">
        <v>5000</v>
      </c>
      <c r="G11661" s="3">
        <v>42683</v>
      </c>
      <c r="H11661" t="s">
        <v>1063</v>
      </c>
      <c r="I11661" t="s">
        <v>27</v>
      </c>
      <c r="J11661">
        <v>22090</v>
      </c>
      <c r="K11661" t="s">
        <v>11569</v>
      </c>
      <c r="L11661">
        <v>37085200</v>
      </c>
      <c r="M11661" t="s">
        <v>41</v>
      </c>
      <c r="N11661" t="s">
        <v>42</v>
      </c>
      <c r="O11661" t="s">
        <v>1065</v>
      </c>
      <c r="P11661" t="s">
        <v>1065</v>
      </c>
      <c r="Q11661" t="s">
        <v>33</v>
      </c>
      <c r="R11661" t="s">
        <v>33</v>
      </c>
      <c r="S11661" t="s">
        <v>43</v>
      </c>
      <c r="T11661">
        <v>11867264</v>
      </c>
      <c r="U11661" s="3">
        <v>42735</v>
      </c>
      <c r="V11661" s="4">
        <f t="shared" si="182"/>
        <v>2016</v>
      </c>
    </row>
    <row r="11662" spans="1:22" x14ac:dyDescent="0.25">
      <c r="A11662">
        <v>11708</v>
      </c>
      <c r="B11662" t="s">
        <v>11557</v>
      </c>
      <c r="C11662" t="s">
        <v>2835</v>
      </c>
      <c r="D11662" t="s">
        <v>24</v>
      </c>
      <c r="E11662" t="s">
        <v>37</v>
      </c>
      <c r="F11662" t="s">
        <v>11558</v>
      </c>
      <c r="G11662" s="3">
        <v>42683</v>
      </c>
      <c r="H11662" t="s">
        <v>2166</v>
      </c>
      <c r="I11662" t="s">
        <v>27</v>
      </c>
      <c r="J11662">
        <v>22188</v>
      </c>
      <c r="K11662" t="s">
        <v>11570</v>
      </c>
      <c r="L11662">
        <v>53566380</v>
      </c>
      <c r="M11662" t="s">
        <v>41</v>
      </c>
      <c r="N11662" t="s">
        <v>42</v>
      </c>
      <c r="O11662" t="s">
        <v>1115</v>
      </c>
      <c r="P11662" t="s">
        <v>1945</v>
      </c>
      <c r="Q11662" t="s">
        <v>2063</v>
      </c>
      <c r="R11662" t="s">
        <v>2064</v>
      </c>
      <c r="S11662" t="s">
        <v>43</v>
      </c>
      <c r="T11662">
        <v>41960802.200000003</v>
      </c>
      <c r="U11662" s="3">
        <v>42886</v>
      </c>
      <c r="V11662" s="4">
        <f t="shared" si="182"/>
        <v>2016</v>
      </c>
    </row>
    <row r="11663" spans="1:22" x14ac:dyDescent="0.25">
      <c r="A11663">
        <v>11709</v>
      </c>
      <c r="B11663" t="s">
        <v>5155</v>
      </c>
      <c r="C11663" t="s">
        <v>152</v>
      </c>
      <c r="D11663" t="s">
        <v>24</v>
      </c>
      <c r="E11663" t="s">
        <v>135</v>
      </c>
      <c r="F11663" t="s">
        <v>5156</v>
      </c>
      <c r="G11663" s="3">
        <v>42683</v>
      </c>
      <c r="H11663" t="s">
        <v>3798</v>
      </c>
      <c r="I11663" t="s">
        <v>27</v>
      </c>
      <c r="J11663">
        <v>20992</v>
      </c>
      <c r="K11663" t="s">
        <v>11571</v>
      </c>
      <c r="L11663">
        <v>2202045</v>
      </c>
      <c r="M11663" t="s">
        <v>41</v>
      </c>
      <c r="N11663" t="s">
        <v>42</v>
      </c>
      <c r="O11663" t="s">
        <v>32</v>
      </c>
      <c r="P11663" t="s">
        <v>3072</v>
      </c>
      <c r="Q11663" t="s">
        <v>795</v>
      </c>
      <c r="R11663" t="s">
        <v>2149</v>
      </c>
      <c r="S11663" t="s">
        <v>43</v>
      </c>
      <c r="T11663">
        <v>1808286.3</v>
      </c>
      <c r="U11663" s="3">
        <v>42698</v>
      </c>
      <c r="V11663" s="4">
        <f t="shared" si="182"/>
        <v>2016</v>
      </c>
    </row>
    <row r="11664" spans="1:22" x14ac:dyDescent="0.25">
      <c r="A11664">
        <v>11710</v>
      </c>
      <c r="B11664" t="s">
        <v>8370</v>
      </c>
      <c r="C11664" t="s">
        <v>152</v>
      </c>
      <c r="D11664" t="s">
        <v>24</v>
      </c>
      <c r="E11664" t="s">
        <v>135</v>
      </c>
      <c r="F11664" t="s">
        <v>8371</v>
      </c>
      <c r="G11664" s="3">
        <v>42683</v>
      </c>
      <c r="H11664" t="s">
        <v>8755</v>
      </c>
      <c r="I11664" t="s">
        <v>27</v>
      </c>
      <c r="J11664">
        <v>22082</v>
      </c>
      <c r="K11664" t="s">
        <v>11572</v>
      </c>
      <c r="L11664">
        <v>163038</v>
      </c>
      <c r="M11664" t="s">
        <v>41</v>
      </c>
      <c r="N11664" t="s">
        <v>42</v>
      </c>
      <c r="O11664" t="s">
        <v>1065</v>
      </c>
      <c r="P11664" t="s">
        <v>1065</v>
      </c>
      <c r="Q11664" t="s">
        <v>1308</v>
      </c>
      <c r="R11664" t="s">
        <v>1309</v>
      </c>
      <c r="S11664" t="s">
        <v>43</v>
      </c>
      <c r="T11664">
        <v>52172.160000000003</v>
      </c>
      <c r="U11664" s="3">
        <v>42704</v>
      </c>
      <c r="V11664" s="4">
        <f t="shared" si="182"/>
        <v>2016</v>
      </c>
    </row>
    <row r="11665" spans="1:22" x14ac:dyDescent="0.25">
      <c r="A11665">
        <v>11711</v>
      </c>
      <c r="B11665" t="s">
        <v>8370</v>
      </c>
      <c r="C11665" t="s">
        <v>152</v>
      </c>
      <c r="D11665" t="s">
        <v>24</v>
      </c>
      <c r="E11665" t="s">
        <v>135</v>
      </c>
      <c r="F11665" t="s">
        <v>8371</v>
      </c>
      <c r="G11665" s="3">
        <v>42683</v>
      </c>
      <c r="H11665" t="s">
        <v>8755</v>
      </c>
      <c r="I11665" t="s">
        <v>27</v>
      </c>
      <c r="J11665">
        <v>22169</v>
      </c>
      <c r="K11665" t="s">
        <v>11573</v>
      </c>
      <c r="L11665">
        <v>54578</v>
      </c>
      <c r="M11665" t="s">
        <v>41</v>
      </c>
      <c r="N11665" t="s">
        <v>42</v>
      </c>
      <c r="O11665" t="s">
        <v>1065</v>
      </c>
      <c r="P11665" t="s">
        <v>1065</v>
      </c>
      <c r="Q11665" t="s">
        <v>1308</v>
      </c>
      <c r="R11665" t="s">
        <v>1309</v>
      </c>
      <c r="S11665" t="s">
        <v>43</v>
      </c>
      <c r="T11665">
        <v>17464.96</v>
      </c>
      <c r="U11665" s="3">
        <v>42704</v>
      </c>
      <c r="V11665" s="4">
        <f t="shared" si="182"/>
        <v>2016</v>
      </c>
    </row>
    <row r="11666" spans="1:22" x14ac:dyDescent="0.25">
      <c r="A11666">
        <v>11712</v>
      </c>
      <c r="B11666" t="s">
        <v>8370</v>
      </c>
      <c r="C11666" t="s">
        <v>152</v>
      </c>
      <c r="D11666" t="s">
        <v>24</v>
      </c>
      <c r="E11666" t="s">
        <v>135</v>
      </c>
      <c r="F11666" t="s">
        <v>8371</v>
      </c>
      <c r="G11666" s="3">
        <v>42683</v>
      </c>
      <c r="H11666" t="s">
        <v>8755</v>
      </c>
      <c r="I11666" t="s">
        <v>27</v>
      </c>
      <c r="J11666">
        <v>22172</v>
      </c>
      <c r="K11666" t="s">
        <v>11574</v>
      </c>
      <c r="L11666">
        <v>92191</v>
      </c>
      <c r="M11666" t="s">
        <v>41</v>
      </c>
      <c r="N11666" t="s">
        <v>42</v>
      </c>
      <c r="O11666" t="s">
        <v>1065</v>
      </c>
      <c r="P11666" t="s">
        <v>1065</v>
      </c>
      <c r="Q11666" t="s">
        <v>1308</v>
      </c>
      <c r="R11666" t="s">
        <v>1309</v>
      </c>
      <c r="S11666" t="s">
        <v>43</v>
      </c>
      <c r="T11666">
        <v>29501.119999999999</v>
      </c>
      <c r="U11666" s="3">
        <v>42704</v>
      </c>
      <c r="V11666" s="4">
        <f t="shared" si="182"/>
        <v>2016</v>
      </c>
    </row>
    <row r="11667" spans="1:22" x14ac:dyDescent="0.25">
      <c r="A11667">
        <v>11713</v>
      </c>
      <c r="B11667" t="s">
        <v>8370</v>
      </c>
      <c r="C11667" t="s">
        <v>152</v>
      </c>
      <c r="D11667" t="s">
        <v>24</v>
      </c>
      <c r="E11667" t="s">
        <v>135</v>
      </c>
      <c r="F11667" t="s">
        <v>8371</v>
      </c>
      <c r="G11667" s="3">
        <v>42683</v>
      </c>
      <c r="H11667" t="s">
        <v>8755</v>
      </c>
      <c r="I11667" t="s">
        <v>27</v>
      </c>
      <c r="J11667">
        <v>22173</v>
      </c>
      <c r="K11667" t="s">
        <v>11575</v>
      </c>
      <c r="L11667">
        <v>391703</v>
      </c>
      <c r="M11667" t="s">
        <v>41</v>
      </c>
      <c r="N11667" t="s">
        <v>42</v>
      </c>
      <c r="O11667" t="s">
        <v>1065</v>
      </c>
      <c r="P11667" t="s">
        <v>1065</v>
      </c>
      <c r="Q11667" t="s">
        <v>1308</v>
      </c>
      <c r="R11667" t="s">
        <v>1309</v>
      </c>
      <c r="S11667" t="s">
        <v>43</v>
      </c>
      <c r="T11667">
        <v>125344.96000000001</v>
      </c>
      <c r="U11667" s="3">
        <v>42704</v>
      </c>
      <c r="V11667" s="4">
        <f t="shared" si="182"/>
        <v>2016</v>
      </c>
    </row>
    <row r="11668" spans="1:22" x14ac:dyDescent="0.25">
      <c r="A11668">
        <v>11714</v>
      </c>
      <c r="B11668" t="s">
        <v>4095</v>
      </c>
      <c r="C11668" t="s">
        <v>152</v>
      </c>
      <c r="D11668" t="s">
        <v>24</v>
      </c>
      <c r="E11668" t="s">
        <v>135</v>
      </c>
      <c r="F11668" t="s">
        <v>9204</v>
      </c>
      <c r="G11668" s="3">
        <v>42683</v>
      </c>
      <c r="H11668" t="s">
        <v>1073</v>
      </c>
      <c r="I11668" t="s">
        <v>27</v>
      </c>
      <c r="J11668">
        <v>22077</v>
      </c>
      <c r="K11668" t="s">
        <v>11576</v>
      </c>
      <c r="L11668">
        <v>1105000</v>
      </c>
      <c r="M11668" t="s">
        <v>41</v>
      </c>
      <c r="N11668" t="s">
        <v>42</v>
      </c>
      <c r="O11668" t="s">
        <v>1065</v>
      </c>
      <c r="P11668" t="s">
        <v>1065</v>
      </c>
      <c r="Q11668" t="s">
        <v>1352</v>
      </c>
      <c r="R11668" t="s">
        <v>1353</v>
      </c>
      <c r="S11668" t="s">
        <v>43</v>
      </c>
      <c r="T11668">
        <v>353600</v>
      </c>
      <c r="U11668" s="3">
        <v>42704</v>
      </c>
      <c r="V11668" s="4">
        <f t="shared" si="182"/>
        <v>2016</v>
      </c>
    </row>
    <row r="11669" spans="1:22" x14ac:dyDescent="0.25">
      <c r="A11669">
        <v>11715</v>
      </c>
      <c r="B11669" t="s">
        <v>437</v>
      </c>
      <c r="C11669" t="s">
        <v>438</v>
      </c>
      <c r="D11669" t="s">
        <v>24</v>
      </c>
      <c r="E11669">
        <v>0</v>
      </c>
      <c r="F11669" t="s">
        <v>10826</v>
      </c>
      <c r="G11669" s="3">
        <v>42683</v>
      </c>
      <c r="H11669" t="s">
        <v>8755</v>
      </c>
      <c r="I11669" t="s">
        <v>27</v>
      </c>
      <c r="J11669">
        <v>21837</v>
      </c>
      <c r="K11669" t="s">
        <v>11577</v>
      </c>
      <c r="L11669">
        <v>12189687</v>
      </c>
      <c r="M11669" t="s">
        <v>30</v>
      </c>
      <c r="N11669" t="s">
        <v>31</v>
      </c>
      <c r="O11669" t="s">
        <v>1065</v>
      </c>
      <c r="P11669" t="s">
        <v>1065</v>
      </c>
      <c r="Q11669" t="s">
        <v>33</v>
      </c>
      <c r="R11669" t="s">
        <v>33</v>
      </c>
      <c r="S11669" t="s">
        <v>34</v>
      </c>
      <c r="T11669">
        <v>3900699.84</v>
      </c>
      <c r="U11669" s="3">
        <v>42704</v>
      </c>
      <c r="V11669" s="4">
        <f t="shared" si="182"/>
        <v>2016</v>
      </c>
    </row>
    <row r="11670" spans="1:22" x14ac:dyDescent="0.25">
      <c r="A11670">
        <v>11716</v>
      </c>
      <c r="B11670" t="s">
        <v>909</v>
      </c>
      <c r="C11670" t="s">
        <v>910</v>
      </c>
      <c r="D11670" t="s">
        <v>24</v>
      </c>
      <c r="E11670">
        <v>0</v>
      </c>
      <c r="F11670" t="s">
        <v>11531</v>
      </c>
      <c r="G11670" s="3">
        <v>42683</v>
      </c>
      <c r="H11670" t="s">
        <v>1073</v>
      </c>
      <c r="I11670" t="s">
        <v>27</v>
      </c>
      <c r="J11670">
        <v>22192</v>
      </c>
      <c r="K11670" t="s">
        <v>11578</v>
      </c>
      <c r="L11670">
        <v>14913000</v>
      </c>
      <c r="M11670" t="s">
        <v>30</v>
      </c>
      <c r="N11670" t="s">
        <v>31</v>
      </c>
      <c r="O11670" t="s">
        <v>1065</v>
      </c>
      <c r="P11670" t="s">
        <v>1065</v>
      </c>
      <c r="Q11670" t="s">
        <v>33</v>
      </c>
      <c r="R11670" t="s">
        <v>33</v>
      </c>
      <c r="S11670" t="s">
        <v>34</v>
      </c>
      <c r="T11670">
        <v>4772160</v>
      </c>
      <c r="U11670" s="3">
        <v>42689</v>
      </c>
      <c r="V11670" s="4">
        <f t="shared" si="182"/>
        <v>2016</v>
      </c>
    </row>
    <row r="11671" spans="1:22" x14ac:dyDescent="0.25">
      <c r="A11671">
        <v>11717</v>
      </c>
      <c r="B11671" t="s">
        <v>944</v>
      </c>
      <c r="C11671" t="s">
        <v>945</v>
      </c>
      <c r="D11671" t="s">
        <v>24</v>
      </c>
      <c r="E11671" t="s">
        <v>135</v>
      </c>
      <c r="F11671" t="s">
        <v>11579</v>
      </c>
      <c r="G11671" s="3">
        <v>42683</v>
      </c>
      <c r="H11671" t="s">
        <v>2698</v>
      </c>
      <c r="I11671" t="s">
        <v>27</v>
      </c>
      <c r="J11671">
        <v>22195</v>
      </c>
      <c r="K11671" t="s">
        <v>5937</v>
      </c>
      <c r="L11671">
        <v>751680</v>
      </c>
      <c r="M11671" t="s">
        <v>41</v>
      </c>
      <c r="N11671" t="s">
        <v>42</v>
      </c>
      <c r="O11671" t="s">
        <v>2077</v>
      </c>
      <c r="P11671" t="s">
        <v>2076</v>
      </c>
      <c r="Q11671" t="s">
        <v>33</v>
      </c>
      <c r="R11671" t="s">
        <v>33</v>
      </c>
      <c r="S11671" t="s">
        <v>43</v>
      </c>
      <c r="T11671">
        <v>233020.79999999999</v>
      </c>
      <c r="U11671" s="3">
        <v>42734</v>
      </c>
      <c r="V11671" s="4">
        <f t="shared" si="182"/>
        <v>2016</v>
      </c>
    </row>
    <row r="11672" spans="1:22" x14ac:dyDescent="0.25">
      <c r="A11672">
        <v>11718</v>
      </c>
      <c r="B11672" t="s">
        <v>944</v>
      </c>
      <c r="C11672" t="s">
        <v>945</v>
      </c>
      <c r="D11672" t="s">
        <v>24</v>
      </c>
      <c r="E11672" t="s">
        <v>135</v>
      </c>
      <c r="F11672" t="s">
        <v>11579</v>
      </c>
      <c r="G11672" s="3">
        <v>42683</v>
      </c>
      <c r="H11672" t="s">
        <v>2396</v>
      </c>
      <c r="I11672" t="s">
        <v>27</v>
      </c>
      <c r="J11672">
        <v>22200</v>
      </c>
      <c r="K11672" t="s">
        <v>11580</v>
      </c>
      <c r="L11672">
        <v>1735170</v>
      </c>
      <c r="M11672" t="s">
        <v>41</v>
      </c>
      <c r="N11672" t="s">
        <v>42</v>
      </c>
      <c r="O11672" t="s">
        <v>2077</v>
      </c>
      <c r="P11672" t="s">
        <v>2076</v>
      </c>
      <c r="Q11672" t="s">
        <v>33</v>
      </c>
      <c r="R11672" t="s">
        <v>33</v>
      </c>
      <c r="S11672" t="s">
        <v>43</v>
      </c>
      <c r="T11672">
        <v>537902.69999999995</v>
      </c>
      <c r="U11672" s="3">
        <v>42734</v>
      </c>
      <c r="V11672" s="4">
        <f t="shared" si="182"/>
        <v>2016</v>
      </c>
    </row>
    <row r="11673" spans="1:22" x14ac:dyDescent="0.25">
      <c r="A11673">
        <v>11719</v>
      </c>
      <c r="B11673" t="s">
        <v>188</v>
      </c>
      <c r="C11673" t="s">
        <v>189</v>
      </c>
      <c r="D11673" t="s">
        <v>24</v>
      </c>
      <c r="E11673" t="s">
        <v>148</v>
      </c>
      <c r="F11673" t="s">
        <v>1455</v>
      </c>
      <c r="G11673" s="3">
        <v>42683</v>
      </c>
      <c r="H11673" t="s">
        <v>985</v>
      </c>
      <c r="I11673" t="s">
        <v>27</v>
      </c>
      <c r="J11673">
        <v>22203</v>
      </c>
      <c r="K11673" t="s">
        <v>11581</v>
      </c>
      <c r="L11673">
        <v>314017342.06</v>
      </c>
      <c r="M11673" t="s">
        <v>41</v>
      </c>
      <c r="N11673" t="s">
        <v>42</v>
      </c>
      <c r="O11673" t="s">
        <v>988</v>
      </c>
      <c r="P11673" t="s">
        <v>11046</v>
      </c>
      <c r="Q11673" t="s">
        <v>33</v>
      </c>
      <c r="R11673" t="s">
        <v>33</v>
      </c>
      <c r="S11673" t="s">
        <v>43</v>
      </c>
      <c r="T11673">
        <v>184328179.78922001</v>
      </c>
      <c r="U11673" s="3">
        <v>42735</v>
      </c>
      <c r="V11673" s="4">
        <f t="shared" si="182"/>
        <v>2016</v>
      </c>
    </row>
    <row r="11674" spans="1:22" x14ac:dyDescent="0.25">
      <c r="A11674">
        <v>11720</v>
      </c>
      <c r="B11674" t="s">
        <v>9404</v>
      </c>
      <c r="C11674" t="s">
        <v>152</v>
      </c>
      <c r="D11674" t="s">
        <v>24</v>
      </c>
      <c r="E11674" t="s">
        <v>135</v>
      </c>
      <c r="F11674" t="s">
        <v>9405</v>
      </c>
      <c r="G11674" s="3">
        <v>42683</v>
      </c>
      <c r="H11674" t="s">
        <v>1073</v>
      </c>
      <c r="I11674" t="s">
        <v>27</v>
      </c>
      <c r="J11674">
        <v>22017</v>
      </c>
      <c r="K11674" t="s">
        <v>11582</v>
      </c>
      <c r="L11674">
        <v>6958513</v>
      </c>
      <c r="M11674" t="s">
        <v>41</v>
      </c>
      <c r="N11674" t="s">
        <v>42</v>
      </c>
      <c r="O11674" t="s">
        <v>1065</v>
      </c>
      <c r="P11674" t="s">
        <v>1065</v>
      </c>
      <c r="Q11674" t="s">
        <v>1043</v>
      </c>
      <c r="R11674" t="s">
        <v>9407</v>
      </c>
      <c r="S11674" t="s">
        <v>43</v>
      </c>
      <c r="T11674">
        <v>2226724.16</v>
      </c>
      <c r="U11674" s="3">
        <v>42704</v>
      </c>
      <c r="V11674" s="4">
        <f t="shared" si="182"/>
        <v>2016</v>
      </c>
    </row>
    <row r="11675" spans="1:22" x14ac:dyDescent="0.25">
      <c r="A11675">
        <v>11721</v>
      </c>
      <c r="B11675" t="s">
        <v>10942</v>
      </c>
      <c r="C11675" t="s">
        <v>997</v>
      </c>
      <c r="D11675" t="s">
        <v>24</v>
      </c>
      <c r="E11675">
        <v>0</v>
      </c>
      <c r="F11675" t="s">
        <v>10943</v>
      </c>
      <c r="G11675" s="3">
        <v>42683</v>
      </c>
      <c r="H11675" t="s">
        <v>10114</v>
      </c>
      <c r="I11675" t="s">
        <v>27</v>
      </c>
      <c r="J11675">
        <v>22202</v>
      </c>
      <c r="K11675" t="s">
        <v>11583</v>
      </c>
      <c r="L11675">
        <v>300237391</v>
      </c>
      <c r="M11675" t="s">
        <v>30</v>
      </c>
      <c r="N11675" t="s">
        <v>31</v>
      </c>
      <c r="O11675" t="s">
        <v>32</v>
      </c>
      <c r="P11675" t="s">
        <v>9763</v>
      </c>
      <c r="Q11675" t="s">
        <v>100</v>
      </c>
      <c r="R11675" t="s">
        <v>33</v>
      </c>
      <c r="S11675" t="s">
        <v>283</v>
      </c>
      <c r="T11675">
        <v>19515430.414999999</v>
      </c>
      <c r="U11675" s="3">
        <v>42721</v>
      </c>
      <c r="V11675" s="4">
        <f t="shared" si="182"/>
        <v>2016</v>
      </c>
    </row>
    <row r="11676" spans="1:22" x14ac:dyDescent="0.25">
      <c r="A11676">
        <v>11722</v>
      </c>
      <c r="B11676" t="s">
        <v>341</v>
      </c>
      <c r="C11676" t="s">
        <v>152</v>
      </c>
      <c r="D11676" t="s">
        <v>24</v>
      </c>
      <c r="E11676" t="s">
        <v>135</v>
      </c>
      <c r="F11676" t="s">
        <v>10874</v>
      </c>
      <c r="G11676" s="3">
        <v>42683</v>
      </c>
      <c r="H11676" t="s">
        <v>5182</v>
      </c>
      <c r="I11676" t="s">
        <v>27</v>
      </c>
      <c r="J11676">
        <v>22166</v>
      </c>
      <c r="K11676" t="s">
        <v>5541</v>
      </c>
      <c r="L11676">
        <v>2300000</v>
      </c>
      <c r="M11676" t="s">
        <v>41</v>
      </c>
      <c r="N11676" t="s">
        <v>42</v>
      </c>
      <c r="O11676" t="s">
        <v>32</v>
      </c>
      <c r="P11676" t="s">
        <v>5111</v>
      </c>
      <c r="Q11676" t="s">
        <v>33</v>
      </c>
      <c r="R11676" t="s">
        <v>33</v>
      </c>
      <c r="S11676" t="s">
        <v>43</v>
      </c>
      <c r="T11676">
        <v>2780370</v>
      </c>
      <c r="U11676" s="3">
        <v>42692</v>
      </c>
      <c r="V11676" s="4">
        <f t="shared" si="182"/>
        <v>2016</v>
      </c>
    </row>
    <row r="11677" spans="1:22" x14ac:dyDescent="0.25">
      <c r="A11677">
        <v>11723</v>
      </c>
      <c r="B11677" t="s">
        <v>516</v>
      </c>
      <c r="C11677" t="s">
        <v>517</v>
      </c>
      <c r="D11677" t="s">
        <v>24</v>
      </c>
      <c r="E11677" t="s">
        <v>332</v>
      </c>
      <c r="F11677" t="s">
        <v>518</v>
      </c>
      <c r="G11677" s="3">
        <v>42683</v>
      </c>
      <c r="H11677" t="s">
        <v>1233</v>
      </c>
      <c r="I11677" t="s">
        <v>27</v>
      </c>
      <c r="J11677">
        <v>22212</v>
      </c>
      <c r="K11677" t="s">
        <v>11584</v>
      </c>
      <c r="L11677">
        <v>5442720</v>
      </c>
      <c r="M11677" t="s">
        <v>41</v>
      </c>
      <c r="N11677" t="s">
        <v>42</v>
      </c>
      <c r="O11677" t="s">
        <v>1115</v>
      </c>
      <c r="P11677" t="s">
        <v>10849</v>
      </c>
      <c r="Q11677" t="s">
        <v>33</v>
      </c>
      <c r="R11677" t="s">
        <v>33</v>
      </c>
      <c r="S11677" t="s">
        <v>43</v>
      </c>
      <c r="T11677">
        <v>6920865.5640000002</v>
      </c>
      <c r="U11677" s="3">
        <v>43048</v>
      </c>
      <c r="V11677" s="4">
        <f t="shared" si="182"/>
        <v>2016</v>
      </c>
    </row>
    <row r="11678" spans="1:22" x14ac:dyDescent="0.25">
      <c r="A11678">
        <v>11724</v>
      </c>
      <c r="B11678" t="s">
        <v>1610</v>
      </c>
      <c r="C11678" t="s">
        <v>1611</v>
      </c>
      <c r="D11678" t="s">
        <v>24</v>
      </c>
      <c r="E11678" t="s">
        <v>93</v>
      </c>
      <c r="F11678" t="s">
        <v>1887</v>
      </c>
      <c r="G11678" s="3">
        <v>42683</v>
      </c>
      <c r="H11678" t="s">
        <v>4609</v>
      </c>
      <c r="I11678" t="s">
        <v>27</v>
      </c>
      <c r="J11678">
        <v>22222</v>
      </c>
      <c r="K11678" t="s">
        <v>11585</v>
      </c>
      <c r="L11678">
        <v>254548210</v>
      </c>
      <c r="M11678" t="s">
        <v>41</v>
      </c>
      <c r="N11678" t="s">
        <v>42</v>
      </c>
      <c r="O11678" t="s">
        <v>32</v>
      </c>
      <c r="P11678" t="s">
        <v>4611</v>
      </c>
      <c r="Q11678" t="s">
        <v>33</v>
      </c>
      <c r="R11678" t="s">
        <v>33</v>
      </c>
      <c r="S11678" t="s">
        <v>43</v>
      </c>
      <c r="T11678">
        <v>44273195.700000003</v>
      </c>
      <c r="U11678" s="3">
        <v>42719</v>
      </c>
      <c r="V11678" s="4">
        <f t="shared" si="182"/>
        <v>2016</v>
      </c>
    </row>
    <row r="11679" spans="1:22" x14ac:dyDescent="0.25">
      <c r="A11679">
        <v>11725</v>
      </c>
      <c r="B11679" t="s">
        <v>1610</v>
      </c>
      <c r="C11679" t="s">
        <v>1611</v>
      </c>
      <c r="D11679" t="s">
        <v>24</v>
      </c>
      <c r="E11679" t="s">
        <v>93</v>
      </c>
      <c r="F11679" t="s">
        <v>1887</v>
      </c>
      <c r="G11679" s="3">
        <v>42683</v>
      </c>
      <c r="H11679" t="s">
        <v>2166</v>
      </c>
      <c r="I11679" t="s">
        <v>27</v>
      </c>
      <c r="J11679">
        <v>22225</v>
      </c>
      <c r="K11679" t="s">
        <v>11586</v>
      </c>
      <c r="L11679">
        <v>464888634</v>
      </c>
      <c r="M11679" t="s">
        <v>41</v>
      </c>
      <c r="N11679" t="s">
        <v>42</v>
      </c>
      <c r="O11679" t="s">
        <v>1115</v>
      </c>
      <c r="P11679" t="s">
        <v>1945</v>
      </c>
      <c r="Q11679" t="s">
        <v>33</v>
      </c>
      <c r="R11679" t="s">
        <v>33</v>
      </c>
      <c r="S11679" t="s">
        <v>43</v>
      </c>
      <c r="T11679">
        <v>325773157.46000004</v>
      </c>
      <c r="U11679" s="3">
        <v>43054</v>
      </c>
      <c r="V11679" s="4">
        <f t="shared" si="182"/>
        <v>2016</v>
      </c>
    </row>
    <row r="11680" spans="1:22" x14ac:dyDescent="0.25">
      <c r="A11680">
        <v>11726</v>
      </c>
      <c r="B11680" t="s">
        <v>589</v>
      </c>
      <c r="C11680" t="s">
        <v>590</v>
      </c>
      <c r="D11680" t="s">
        <v>24</v>
      </c>
      <c r="E11680" t="s">
        <v>575</v>
      </c>
      <c r="F11680" t="s">
        <v>9896</v>
      </c>
      <c r="G11680" s="3">
        <v>42683</v>
      </c>
      <c r="H11680" t="s">
        <v>10918</v>
      </c>
      <c r="I11680" t="s">
        <v>27</v>
      </c>
      <c r="J11680">
        <v>22213</v>
      </c>
      <c r="K11680" t="s">
        <v>11587</v>
      </c>
      <c r="L11680">
        <v>207722754.19999999</v>
      </c>
      <c r="M11680" t="s">
        <v>41</v>
      </c>
      <c r="N11680" t="s">
        <v>42</v>
      </c>
      <c r="O11680" t="s">
        <v>988</v>
      </c>
      <c r="P11680" t="s">
        <v>11046</v>
      </c>
      <c r="Q11680" t="s">
        <v>33</v>
      </c>
      <c r="R11680" t="s">
        <v>33</v>
      </c>
      <c r="S11680" t="s">
        <v>43</v>
      </c>
      <c r="T11680">
        <v>121933256.71539998</v>
      </c>
      <c r="U11680" s="3">
        <v>42713</v>
      </c>
      <c r="V11680" s="4">
        <f t="shared" si="182"/>
        <v>2016</v>
      </c>
    </row>
    <row r="11681" spans="1:22" x14ac:dyDescent="0.25">
      <c r="A11681">
        <v>11727</v>
      </c>
      <c r="B11681" t="s">
        <v>8600</v>
      </c>
      <c r="C11681" t="s">
        <v>222</v>
      </c>
      <c r="D11681" t="s">
        <v>24</v>
      </c>
      <c r="E11681" t="s">
        <v>37</v>
      </c>
      <c r="F11681" t="s">
        <v>8601</v>
      </c>
      <c r="G11681" s="3">
        <v>42683</v>
      </c>
      <c r="H11681" t="s">
        <v>2074</v>
      </c>
      <c r="I11681" t="s">
        <v>27</v>
      </c>
      <c r="J11681">
        <v>22218</v>
      </c>
      <c r="K11681" t="s">
        <v>2982</v>
      </c>
      <c r="L11681">
        <v>595000</v>
      </c>
      <c r="M11681" t="s">
        <v>41</v>
      </c>
      <c r="N11681" t="s">
        <v>42</v>
      </c>
      <c r="O11681" t="s">
        <v>2077</v>
      </c>
      <c r="P11681" t="s">
        <v>2076</v>
      </c>
      <c r="Q11681" t="s">
        <v>3002</v>
      </c>
      <c r="R11681" t="s">
        <v>3003</v>
      </c>
      <c r="S11681" t="s">
        <v>43</v>
      </c>
      <c r="T11681">
        <v>184450</v>
      </c>
      <c r="U11681" s="3">
        <v>42730</v>
      </c>
      <c r="V11681" s="4">
        <f t="shared" si="182"/>
        <v>2016</v>
      </c>
    </row>
    <row r="11682" spans="1:22" x14ac:dyDescent="0.25">
      <c r="A11682">
        <v>11728</v>
      </c>
      <c r="B11682" t="s">
        <v>8600</v>
      </c>
      <c r="C11682" t="s">
        <v>222</v>
      </c>
      <c r="D11682" t="s">
        <v>24</v>
      </c>
      <c r="E11682" t="s">
        <v>37</v>
      </c>
      <c r="F11682" t="s">
        <v>8601</v>
      </c>
      <c r="G11682" s="3">
        <v>42683</v>
      </c>
      <c r="H11682" t="s">
        <v>2074</v>
      </c>
      <c r="I11682" t="s">
        <v>27</v>
      </c>
      <c r="J11682">
        <v>22226</v>
      </c>
      <c r="K11682" t="s">
        <v>3863</v>
      </c>
      <c r="L11682">
        <v>6715800</v>
      </c>
      <c r="M11682" t="s">
        <v>41</v>
      </c>
      <c r="N11682" t="s">
        <v>42</v>
      </c>
      <c r="O11682" t="s">
        <v>2077</v>
      </c>
      <c r="P11682" t="s">
        <v>2076</v>
      </c>
      <c r="Q11682" t="s">
        <v>3002</v>
      </c>
      <c r="R11682" t="s">
        <v>3003</v>
      </c>
      <c r="S11682" t="s">
        <v>43</v>
      </c>
      <c r="T11682">
        <v>2081898</v>
      </c>
      <c r="U11682" s="3">
        <v>42730</v>
      </c>
      <c r="V11682" s="4">
        <f t="shared" si="182"/>
        <v>2016</v>
      </c>
    </row>
    <row r="11683" spans="1:22" x14ac:dyDescent="0.25">
      <c r="A11683">
        <v>11729</v>
      </c>
      <c r="B11683" t="s">
        <v>8600</v>
      </c>
      <c r="C11683" t="s">
        <v>222</v>
      </c>
      <c r="D11683" t="s">
        <v>24</v>
      </c>
      <c r="E11683" t="s">
        <v>37</v>
      </c>
      <c r="F11683" t="s">
        <v>8601</v>
      </c>
      <c r="G11683" s="3">
        <v>42683</v>
      </c>
      <c r="H11683" t="s">
        <v>2074</v>
      </c>
      <c r="I11683" t="s">
        <v>27</v>
      </c>
      <c r="J11683">
        <v>22231</v>
      </c>
      <c r="K11683" t="s">
        <v>11588</v>
      </c>
      <c r="L11683">
        <v>865800</v>
      </c>
      <c r="M11683" t="s">
        <v>41</v>
      </c>
      <c r="N11683" t="s">
        <v>42</v>
      </c>
      <c r="O11683" t="s">
        <v>2077</v>
      </c>
      <c r="P11683" t="s">
        <v>2076</v>
      </c>
      <c r="Q11683" t="s">
        <v>3002</v>
      </c>
      <c r="R11683" t="s">
        <v>3003</v>
      </c>
      <c r="S11683" t="s">
        <v>43</v>
      </c>
      <c r="T11683">
        <v>268398</v>
      </c>
      <c r="U11683" s="3">
        <v>42730</v>
      </c>
      <c r="V11683" s="4">
        <f t="shared" si="182"/>
        <v>2016</v>
      </c>
    </row>
    <row r="11684" spans="1:22" x14ac:dyDescent="0.25">
      <c r="A11684">
        <v>11730</v>
      </c>
      <c r="B11684" t="s">
        <v>8600</v>
      </c>
      <c r="C11684" t="s">
        <v>222</v>
      </c>
      <c r="D11684" t="s">
        <v>24</v>
      </c>
      <c r="E11684" t="s">
        <v>37</v>
      </c>
      <c r="F11684" t="s">
        <v>8601</v>
      </c>
      <c r="G11684" s="3">
        <v>42683</v>
      </c>
      <c r="H11684" t="s">
        <v>2074</v>
      </c>
      <c r="I11684" t="s">
        <v>27</v>
      </c>
      <c r="J11684">
        <v>22232</v>
      </c>
      <c r="K11684" t="s">
        <v>11589</v>
      </c>
      <c r="L11684">
        <v>8634600</v>
      </c>
      <c r="M11684" t="s">
        <v>41</v>
      </c>
      <c r="N11684" t="s">
        <v>42</v>
      </c>
      <c r="O11684" t="s">
        <v>2077</v>
      </c>
      <c r="P11684" t="s">
        <v>2076</v>
      </c>
      <c r="Q11684" t="s">
        <v>3002</v>
      </c>
      <c r="R11684" t="s">
        <v>3003</v>
      </c>
      <c r="S11684" t="s">
        <v>43</v>
      </c>
      <c r="T11684">
        <v>2676726</v>
      </c>
      <c r="U11684" s="3">
        <v>42730</v>
      </c>
      <c r="V11684" s="4">
        <f t="shared" si="182"/>
        <v>2016</v>
      </c>
    </row>
    <row r="11685" spans="1:22" x14ac:dyDescent="0.25">
      <c r="A11685">
        <v>11731</v>
      </c>
      <c r="B11685" t="s">
        <v>718</v>
      </c>
      <c r="C11685" t="s">
        <v>614</v>
      </c>
      <c r="D11685" t="s">
        <v>24</v>
      </c>
      <c r="E11685" t="s">
        <v>37</v>
      </c>
      <c r="F11685" t="s">
        <v>8030</v>
      </c>
      <c r="G11685" s="3">
        <v>42683</v>
      </c>
      <c r="H11685" t="s">
        <v>1073</v>
      </c>
      <c r="I11685" t="s">
        <v>27</v>
      </c>
      <c r="J11685">
        <v>21043</v>
      </c>
      <c r="K11685" t="s">
        <v>11590</v>
      </c>
      <c r="L11685">
        <v>68000000</v>
      </c>
      <c r="M11685" t="s">
        <v>41</v>
      </c>
      <c r="N11685" t="s">
        <v>42</v>
      </c>
      <c r="O11685" t="s">
        <v>1065</v>
      </c>
      <c r="P11685" t="s">
        <v>1065</v>
      </c>
      <c r="Q11685" t="s">
        <v>33</v>
      </c>
      <c r="R11685" t="s">
        <v>33</v>
      </c>
      <c r="S11685" t="s">
        <v>43</v>
      </c>
      <c r="T11685">
        <v>21760000</v>
      </c>
      <c r="U11685" s="3">
        <v>42716</v>
      </c>
      <c r="V11685" s="4">
        <f t="shared" si="182"/>
        <v>2016</v>
      </c>
    </row>
    <row r="11686" spans="1:22" x14ac:dyDescent="0.25">
      <c r="A11686">
        <v>11732</v>
      </c>
      <c r="B11686" t="s">
        <v>82</v>
      </c>
      <c r="C11686" t="s">
        <v>83</v>
      </c>
      <c r="D11686" t="s">
        <v>24</v>
      </c>
      <c r="E11686" t="s">
        <v>84</v>
      </c>
      <c r="F11686" t="s">
        <v>4840</v>
      </c>
      <c r="G11686" s="3">
        <v>42683</v>
      </c>
      <c r="H11686" t="s">
        <v>2074</v>
      </c>
      <c r="I11686" t="s">
        <v>27</v>
      </c>
      <c r="J11686">
        <v>22242</v>
      </c>
      <c r="K11686" t="s">
        <v>11591</v>
      </c>
      <c r="L11686">
        <v>183280</v>
      </c>
      <c r="M11686" t="s">
        <v>41</v>
      </c>
      <c r="N11686" t="s">
        <v>42</v>
      </c>
      <c r="O11686" t="s">
        <v>2077</v>
      </c>
      <c r="P11686" t="s">
        <v>2076</v>
      </c>
      <c r="Q11686" t="s">
        <v>33</v>
      </c>
      <c r="R11686" t="s">
        <v>33</v>
      </c>
      <c r="S11686" t="s">
        <v>43</v>
      </c>
      <c r="T11686">
        <v>56816.799999999996</v>
      </c>
      <c r="U11686" s="3">
        <v>42719</v>
      </c>
      <c r="V11686" s="4">
        <f t="shared" si="182"/>
        <v>2016</v>
      </c>
    </row>
    <row r="11687" spans="1:22" x14ac:dyDescent="0.25">
      <c r="A11687">
        <v>11733</v>
      </c>
      <c r="B11687" t="s">
        <v>3832</v>
      </c>
      <c r="C11687" t="s">
        <v>614</v>
      </c>
      <c r="D11687" t="s">
        <v>24</v>
      </c>
      <c r="E11687" t="s">
        <v>37</v>
      </c>
      <c r="F11687" t="s">
        <v>10994</v>
      </c>
      <c r="G11687" s="3">
        <v>42683</v>
      </c>
      <c r="H11687" t="s">
        <v>1073</v>
      </c>
      <c r="I11687" t="s">
        <v>77</v>
      </c>
      <c r="J11687">
        <v>22081</v>
      </c>
      <c r="K11687" t="s">
        <v>11592</v>
      </c>
      <c r="L11687">
        <v>5897407</v>
      </c>
      <c r="M11687" t="s">
        <v>41</v>
      </c>
      <c r="N11687" t="s">
        <v>42</v>
      </c>
      <c r="O11687" t="s">
        <v>1065</v>
      </c>
      <c r="P11687" t="s">
        <v>1065</v>
      </c>
      <c r="Q11687" t="s">
        <v>1043</v>
      </c>
      <c r="R11687" t="s">
        <v>1044</v>
      </c>
      <c r="S11687" t="s">
        <v>43</v>
      </c>
      <c r="T11687">
        <v>1887170.24</v>
      </c>
      <c r="U11687" s="3">
        <v>42692</v>
      </c>
      <c r="V11687" s="4">
        <f t="shared" si="182"/>
        <v>2016</v>
      </c>
    </row>
    <row r="11688" spans="1:22" x14ac:dyDescent="0.25">
      <c r="A11688">
        <v>11734</v>
      </c>
      <c r="B11688" t="s">
        <v>3832</v>
      </c>
      <c r="C11688" t="s">
        <v>614</v>
      </c>
      <c r="D11688" t="s">
        <v>24</v>
      </c>
      <c r="E11688" t="s">
        <v>37</v>
      </c>
      <c r="F11688" t="s">
        <v>10994</v>
      </c>
      <c r="G11688" s="3">
        <v>42683</v>
      </c>
      <c r="H11688" t="s">
        <v>1063</v>
      </c>
      <c r="I11688" t="s">
        <v>27</v>
      </c>
      <c r="J11688">
        <v>21788</v>
      </c>
      <c r="K11688" t="s">
        <v>11593</v>
      </c>
      <c r="L11688">
        <v>8174400</v>
      </c>
      <c r="M11688" t="s">
        <v>41</v>
      </c>
      <c r="N11688" t="s">
        <v>42</v>
      </c>
      <c r="O11688" t="s">
        <v>1065</v>
      </c>
      <c r="P11688" t="s">
        <v>1065</v>
      </c>
      <c r="Q11688" t="s">
        <v>1043</v>
      </c>
      <c r="R11688" t="s">
        <v>1044</v>
      </c>
      <c r="S11688" t="s">
        <v>43</v>
      </c>
      <c r="T11688">
        <v>2615808</v>
      </c>
      <c r="U11688" s="3">
        <v>42692</v>
      </c>
      <c r="V11688" s="4">
        <f t="shared" si="182"/>
        <v>2016</v>
      </c>
    </row>
    <row r="11689" spans="1:22" x14ac:dyDescent="0.25">
      <c r="A11689">
        <v>11735</v>
      </c>
      <c r="B11689" t="s">
        <v>516</v>
      </c>
      <c r="C11689" t="s">
        <v>517</v>
      </c>
      <c r="D11689" t="s">
        <v>24</v>
      </c>
      <c r="E11689" t="s">
        <v>332</v>
      </c>
      <c r="F11689" t="s">
        <v>518</v>
      </c>
      <c r="G11689" s="3">
        <v>42683</v>
      </c>
      <c r="H11689" t="s">
        <v>4567</v>
      </c>
      <c r="I11689" t="s">
        <v>27</v>
      </c>
      <c r="J11689">
        <v>22243</v>
      </c>
      <c r="K11689" t="s">
        <v>11594</v>
      </c>
      <c r="L11689">
        <v>37082740.799999997</v>
      </c>
      <c r="M11689" t="s">
        <v>41</v>
      </c>
      <c r="N11689" t="s">
        <v>42</v>
      </c>
      <c r="O11689" t="s">
        <v>1115</v>
      </c>
      <c r="P11689" t="s">
        <v>4569</v>
      </c>
      <c r="Q11689" t="s">
        <v>33</v>
      </c>
      <c r="R11689" t="s">
        <v>33</v>
      </c>
      <c r="S11689" t="s">
        <v>43</v>
      </c>
      <c r="T11689">
        <v>12141512.607999999</v>
      </c>
      <c r="U11689" s="3">
        <v>42714</v>
      </c>
      <c r="V11689" s="4">
        <f t="shared" si="182"/>
        <v>2016</v>
      </c>
    </row>
    <row r="11690" spans="1:22" x14ac:dyDescent="0.25">
      <c r="A11690">
        <v>11736</v>
      </c>
      <c r="B11690" t="s">
        <v>996</v>
      </c>
      <c r="C11690" t="s">
        <v>997</v>
      </c>
      <c r="D11690" t="s">
        <v>24</v>
      </c>
      <c r="E11690">
        <v>0</v>
      </c>
      <c r="F11690" t="s">
        <v>6962</v>
      </c>
      <c r="G11690" s="3">
        <v>42683</v>
      </c>
      <c r="H11690" t="s">
        <v>11157</v>
      </c>
      <c r="I11690" t="s">
        <v>27</v>
      </c>
      <c r="J11690">
        <v>22239</v>
      </c>
      <c r="K11690" t="s">
        <v>11595</v>
      </c>
      <c r="L11690">
        <v>427877807.86000001</v>
      </c>
      <c r="M11690" t="s">
        <v>30</v>
      </c>
      <c r="N11690" t="s">
        <v>31</v>
      </c>
      <c r="O11690" t="s">
        <v>988</v>
      </c>
      <c r="P11690" t="s">
        <v>11046</v>
      </c>
      <c r="Q11690" t="s">
        <v>100</v>
      </c>
      <c r="R11690" t="s">
        <v>33</v>
      </c>
      <c r="S11690" t="s">
        <v>283</v>
      </c>
      <c r="T11690">
        <v>251164273.21381998</v>
      </c>
      <c r="U11690" s="3">
        <v>42732</v>
      </c>
      <c r="V11690" s="4">
        <f t="shared" si="182"/>
        <v>2016</v>
      </c>
    </row>
    <row r="11691" spans="1:22" x14ac:dyDescent="0.25">
      <c r="A11691">
        <v>11737</v>
      </c>
      <c r="B11691" t="s">
        <v>2335</v>
      </c>
      <c r="C11691" t="s">
        <v>222</v>
      </c>
      <c r="D11691" t="s">
        <v>24</v>
      </c>
      <c r="E11691" t="s">
        <v>37</v>
      </c>
      <c r="F11691" t="s">
        <v>6891</v>
      </c>
      <c r="G11691" s="3">
        <v>42683</v>
      </c>
      <c r="H11691" t="s">
        <v>1063</v>
      </c>
      <c r="I11691" t="s">
        <v>27</v>
      </c>
      <c r="J11691">
        <v>22244</v>
      </c>
      <c r="K11691" t="s">
        <v>11596</v>
      </c>
      <c r="L11691">
        <v>2883353</v>
      </c>
      <c r="M11691" t="s">
        <v>41</v>
      </c>
      <c r="N11691" t="s">
        <v>42</v>
      </c>
      <c r="O11691" t="s">
        <v>1065</v>
      </c>
      <c r="P11691" t="s">
        <v>1065</v>
      </c>
      <c r="Q11691" t="s">
        <v>100</v>
      </c>
      <c r="R11691" t="s">
        <v>2338</v>
      </c>
      <c r="S11691" t="s">
        <v>43</v>
      </c>
      <c r="T11691">
        <v>922672.96</v>
      </c>
      <c r="U11691" s="3">
        <v>42695</v>
      </c>
      <c r="V11691" s="4">
        <f t="shared" si="182"/>
        <v>2016</v>
      </c>
    </row>
    <row r="11692" spans="1:22" x14ac:dyDescent="0.25">
      <c r="A11692">
        <v>11738</v>
      </c>
      <c r="B11692" t="s">
        <v>2335</v>
      </c>
      <c r="C11692" t="s">
        <v>222</v>
      </c>
      <c r="D11692" t="s">
        <v>24</v>
      </c>
      <c r="E11692" t="s">
        <v>37</v>
      </c>
      <c r="F11692" t="s">
        <v>6891</v>
      </c>
      <c r="G11692" s="3">
        <v>42683</v>
      </c>
      <c r="H11692" t="s">
        <v>8755</v>
      </c>
      <c r="I11692" t="s">
        <v>27</v>
      </c>
      <c r="J11692">
        <v>20700</v>
      </c>
      <c r="K11692" t="s">
        <v>11597</v>
      </c>
      <c r="L11692">
        <v>14036203</v>
      </c>
      <c r="M11692" t="s">
        <v>41</v>
      </c>
      <c r="N11692" t="s">
        <v>42</v>
      </c>
      <c r="O11692" t="s">
        <v>1065</v>
      </c>
      <c r="P11692" t="s">
        <v>1065</v>
      </c>
      <c r="Q11692" t="s">
        <v>100</v>
      </c>
      <c r="R11692" t="s">
        <v>2338</v>
      </c>
      <c r="S11692" t="s">
        <v>43</v>
      </c>
      <c r="T11692">
        <v>4491584.96</v>
      </c>
      <c r="U11692" s="3">
        <v>42695</v>
      </c>
      <c r="V11692" s="4">
        <f t="shared" si="182"/>
        <v>2016</v>
      </c>
    </row>
    <row r="11693" spans="1:22" x14ac:dyDescent="0.25">
      <c r="A11693">
        <v>11739</v>
      </c>
      <c r="B11693" t="s">
        <v>701</v>
      </c>
      <c r="C11693" t="s">
        <v>702</v>
      </c>
      <c r="D11693" t="s">
        <v>24</v>
      </c>
      <c r="E11693" t="s">
        <v>581</v>
      </c>
      <c r="F11693" t="s">
        <v>2169</v>
      </c>
      <c r="G11693" s="3">
        <v>42684</v>
      </c>
      <c r="H11693" t="s">
        <v>1073</v>
      </c>
      <c r="I11693" t="s">
        <v>27</v>
      </c>
      <c r="J11693">
        <v>20408</v>
      </c>
      <c r="K11693" t="s">
        <v>11598</v>
      </c>
      <c r="L11693">
        <v>3627821</v>
      </c>
      <c r="M11693" t="s">
        <v>41</v>
      </c>
      <c r="N11693" t="s">
        <v>42</v>
      </c>
      <c r="O11693" t="s">
        <v>1065</v>
      </c>
      <c r="P11693" t="s">
        <v>1065</v>
      </c>
      <c r="Q11693" t="s">
        <v>33</v>
      </c>
      <c r="R11693" t="s">
        <v>33</v>
      </c>
      <c r="S11693" t="s">
        <v>43</v>
      </c>
      <c r="T11693">
        <v>1160902.72</v>
      </c>
      <c r="U11693" s="3">
        <v>42690</v>
      </c>
      <c r="V11693" s="4">
        <f t="shared" si="182"/>
        <v>2016</v>
      </c>
    </row>
    <row r="11694" spans="1:22" x14ac:dyDescent="0.25">
      <c r="A11694">
        <v>11740</v>
      </c>
      <c r="B11694" t="s">
        <v>266</v>
      </c>
      <c r="C11694" t="s">
        <v>267</v>
      </c>
      <c r="D11694" t="s">
        <v>24</v>
      </c>
      <c r="E11694" t="s">
        <v>37</v>
      </c>
      <c r="F11694" t="s">
        <v>268</v>
      </c>
      <c r="G11694" s="3">
        <v>42684</v>
      </c>
      <c r="H11694" t="s">
        <v>26</v>
      </c>
      <c r="I11694" t="s">
        <v>27</v>
      </c>
      <c r="J11694">
        <v>19635</v>
      </c>
      <c r="K11694" t="s">
        <v>10043</v>
      </c>
      <c r="L11694">
        <v>17500000</v>
      </c>
      <c r="M11694" t="s">
        <v>41</v>
      </c>
      <c r="N11694" t="s">
        <v>42</v>
      </c>
      <c r="O11694" t="s">
        <v>32</v>
      </c>
      <c r="P11694" t="s">
        <v>5737</v>
      </c>
      <c r="Q11694" t="s">
        <v>33</v>
      </c>
      <c r="R11694" t="s">
        <v>33</v>
      </c>
      <c r="S11694" t="s">
        <v>43</v>
      </c>
      <c r="T11694">
        <v>4375000</v>
      </c>
      <c r="U11694" s="3">
        <v>42916</v>
      </c>
      <c r="V11694" s="4">
        <f t="shared" si="182"/>
        <v>2016</v>
      </c>
    </row>
    <row r="11695" spans="1:22" x14ac:dyDescent="0.25">
      <c r="A11695">
        <v>11741</v>
      </c>
      <c r="B11695" t="s">
        <v>574</v>
      </c>
      <c r="C11695" t="s">
        <v>574</v>
      </c>
      <c r="D11695" t="s">
        <v>24</v>
      </c>
      <c r="E11695" t="s">
        <v>575</v>
      </c>
      <c r="F11695" t="s">
        <v>5692</v>
      </c>
      <c r="G11695" s="3">
        <v>42684</v>
      </c>
      <c r="H11695" t="s">
        <v>1073</v>
      </c>
      <c r="I11695" t="s">
        <v>27</v>
      </c>
      <c r="J11695">
        <v>22228</v>
      </c>
      <c r="K11695" t="s">
        <v>11599</v>
      </c>
      <c r="L11695">
        <v>2586514</v>
      </c>
      <c r="M11695" t="s">
        <v>41</v>
      </c>
      <c r="N11695" t="s">
        <v>42</v>
      </c>
      <c r="O11695" t="s">
        <v>1065</v>
      </c>
      <c r="P11695" t="s">
        <v>1065</v>
      </c>
      <c r="Q11695" t="s">
        <v>33</v>
      </c>
      <c r="R11695" t="s">
        <v>33</v>
      </c>
      <c r="S11695" t="s">
        <v>43</v>
      </c>
      <c r="T11695">
        <v>827684.48</v>
      </c>
      <c r="U11695" s="3">
        <v>42691</v>
      </c>
      <c r="V11695" s="4">
        <f t="shared" si="182"/>
        <v>2016</v>
      </c>
    </row>
    <row r="11696" spans="1:22" x14ac:dyDescent="0.25">
      <c r="A11696">
        <v>11742</v>
      </c>
      <c r="B11696" t="s">
        <v>574</v>
      </c>
      <c r="C11696" t="s">
        <v>574</v>
      </c>
      <c r="D11696" t="s">
        <v>24</v>
      </c>
      <c r="E11696" t="s">
        <v>575</v>
      </c>
      <c r="F11696" t="s">
        <v>5692</v>
      </c>
      <c r="G11696" s="3">
        <v>42684</v>
      </c>
      <c r="H11696" t="s">
        <v>8755</v>
      </c>
      <c r="I11696" t="s">
        <v>27</v>
      </c>
      <c r="J11696">
        <v>16478</v>
      </c>
      <c r="K11696" t="s">
        <v>11600</v>
      </c>
      <c r="L11696">
        <v>4455270</v>
      </c>
      <c r="M11696" t="s">
        <v>41</v>
      </c>
      <c r="N11696" t="s">
        <v>42</v>
      </c>
      <c r="O11696" t="s">
        <v>1065</v>
      </c>
      <c r="P11696" t="s">
        <v>1065</v>
      </c>
      <c r="Q11696" t="s">
        <v>33</v>
      </c>
      <c r="R11696" t="s">
        <v>33</v>
      </c>
      <c r="S11696" t="s">
        <v>43</v>
      </c>
      <c r="T11696">
        <v>1425686.4000000001</v>
      </c>
      <c r="U11696" s="3">
        <v>42691</v>
      </c>
      <c r="V11696" s="4">
        <f t="shared" si="182"/>
        <v>2016</v>
      </c>
    </row>
    <row r="11697" spans="1:22" x14ac:dyDescent="0.25">
      <c r="A11697">
        <v>11743</v>
      </c>
      <c r="B11697" t="s">
        <v>1938</v>
      </c>
      <c r="C11697" t="s">
        <v>222</v>
      </c>
      <c r="D11697" t="s">
        <v>24</v>
      </c>
      <c r="E11697" t="s">
        <v>37</v>
      </c>
      <c r="F11697" t="s">
        <v>6971</v>
      </c>
      <c r="G11697" s="3">
        <v>42684</v>
      </c>
      <c r="H11697" t="s">
        <v>11247</v>
      </c>
      <c r="I11697" t="s">
        <v>27</v>
      </c>
      <c r="J11697">
        <v>22252</v>
      </c>
      <c r="K11697" t="s">
        <v>11601</v>
      </c>
      <c r="L11697">
        <v>4670582.93</v>
      </c>
      <c r="M11697" t="s">
        <v>41</v>
      </c>
      <c r="N11697" t="s">
        <v>42</v>
      </c>
      <c r="O11697" t="s">
        <v>988</v>
      </c>
      <c r="P11697" t="s">
        <v>11046</v>
      </c>
      <c r="Q11697" t="s">
        <v>33</v>
      </c>
      <c r="R11697" t="s">
        <v>33</v>
      </c>
      <c r="S11697" t="s">
        <v>43</v>
      </c>
      <c r="T11697">
        <v>2741632.1799099995</v>
      </c>
      <c r="U11697" s="3">
        <v>42709</v>
      </c>
      <c r="V11697" s="4">
        <f t="shared" si="182"/>
        <v>2016</v>
      </c>
    </row>
    <row r="11698" spans="1:22" x14ac:dyDescent="0.25">
      <c r="A11698">
        <v>11744</v>
      </c>
      <c r="B11698" t="s">
        <v>550</v>
      </c>
      <c r="C11698" t="s">
        <v>551</v>
      </c>
      <c r="D11698" t="s">
        <v>24</v>
      </c>
      <c r="E11698">
        <v>0</v>
      </c>
      <c r="F11698" t="s">
        <v>5394</v>
      </c>
      <c r="G11698" s="3">
        <v>42684</v>
      </c>
      <c r="H11698" t="s">
        <v>2745</v>
      </c>
      <c r="I11698" t="s">
        <v>27</v>
      </c>
      <c r="J11698">
        <v>22030</v>
      </c>
      <c r="K11698" t="s">
        <v>11602</v>
      </c>
      <c r="L11698">
        <v>80275746</v>
      </c>
      <c r="M11698" t="s">
        <v>30</v>
      </c>
      <c r="N11698" t="s">
        <v>31</v>
      </c>
      <c r="O11698" t="s">
        <v>1115</v>
      </c>
      <c r="P11698" t="s">
        <v>1945</v>
      </c>
      <c r="Q11698" t="s">
        <v>33</v>
      </c>
      <c r="R11698" t="s">
        <v>33</v>
      </c>
      <c r="S11698" t="s">
        <v>34</v>
      </c>
      <c r="T11698">
        <v>60390264.74000001</v>
      </c>
      <c r="U11698" s="3">
        <v>42804</v>
      </c>
      <c r="V11698" s="4">
        <f t="shared" si="182"/>
        <v>2016</v>
      </c>
    </row>
    <row r="11699" spans="1:22" x14ac:dyDescent="0.25">
      <c r="A11699">
        <v>11745</v>
      </c>
      <c r="B11699" t="s">
        <v>1259</v>
      </c>
      <c r="C11699" t="s">
        <v>322</v>
      </c>
      <c r="D11699" t="s">
        <v>323</v>
      </c>
      <c r="E11699">
        <v>0</v>
      </c>
      <c r="F11699" t="s">
        <v>1260</v>
      </c>
      <c r="G11699" s="3">
        <v>42684</v>
      </c>
      <c r="H11699" t="s">
        <v>1073</v>
      </c>
      <c r="I11699" t="s">
        <v>27</v>
      </c>
      <c r="J11699">
        <v>22215</v>
      </c>
      <c r="K11699" t="s">
        <v>11603</v>
      </c>
      <c r="L11699">
        <v>34972500</v>
      </c>
      <c r="M11699" t="s">
        <v>41</v>
      </c>
      <c r="N11699" t="s">
        <v>31</v>
      </c>
      <c r="O11699" t="s">
        <v>1065</v>
      </c>
      <c r="P11699" t="s">
        <v>1065</v>
      </c>
      <c r="Q11699" t="s">
        <v>33</v>
      </c>
      <c r="R11699" t="s">
        <v>33</v>
      </c>
      <c r="S11699" t="s">
        <v>43</v>
      </c>
      <c r="T11699">
        <v>11191200</v>
      </c>
      <c r="U11699" s="3">
        <v>42696</v>
      </c>
      <c r="V11699" s="4">
        <f t="shared" si="182"/>
        <v>2016</v>
      </c>
    </row>
    <row r="11700" spans="1:22" x14ac:dyDescent="0.25">
      <c r="A11700">
        <v>11746</v>
      </c>
      <c r="B11700" t="s">
        <v>3194</v>
      </c>
      <c r="C11700" t="s">
        <v>222</v>
      </c>
      <c r="D11700" t="s">
        <v>24</v>
      </c>
      <c r="E11700" t="s">
        <v>37</v>
      </c>
      <c r="F11700" t="s">
        <v>3195</v>
      </c>
      <c r="G11700" s="3">
        <v>42684</v>
      </c>
      <c r="H11700" t="s">
        <v>1073</v>
      </c>
      <c r="I11700" t="s">
        <v>27</v>
      </c>
      <c r="J11700">
        <v>21224</v>
      </c>
      <c r="K11700" t="s">
        <v>11604</v>
      </c>
      <c r="L11700">
        <v>14991480</v>
      </c>
      <c r="M11700" t="s">
        <v>41</v>
      </c>
      <c r="N11700" t="s">
        <v>42</v>
      </c>
      <c r="O11700" t="s">
        <v>1065</v>
      </c>
      <c r="P11700" t="s">
        <v>1065</v>
      </c>
      <c r="Q11700" t="s">
        <v>100</v>
      </c>
      <c r="R11700" t="s">
        <v>33</v>
      </c>
      <c r="S11700" t="s">
        <v>43</v>
      </c>
      <c r="T11700">
        <v>4797273.6000000006</v>
      </c>
      <c r="U11700" s="3">
        <v>42704</v>
      </c>
      <c r="V11700" s="4">
        <f t="shared" si="182"/>
        <v>2016</v>
      </c>
    </row>
    <row r="11701" spans="1:22" x14ac:dyDescent="0.25">
      <c r="A11701">
        <v>11747</v>
      </c>
      <c r="B11701" t="s">
        <v>8649</v>
      </c>
      <c r="C11701" t="s">
        <v>8649</v>
      </c>
      <c r="D11701" t="s">
        <v>24</v>
      </c>
      <c r="E11701" t="s">
        <v>475</v>
      </c>
      <c r="F11701" t="s">
        <v>9373</v>
      </c>
      <c r="G11701" s="3">
        <v>42684</v>
      </c>
      <c r="H11701" t="s">
        <v>1063</v>
      </c>
      <c r="I11701" t="s">
        <v>27</v>
      </c>
      <c r="J11701">
        <v>22247</v>
      </c>
      <c r="K11701" t="s">
        <v>11605</v>
      </c>
      <c r="L11701">
        <v>14700000</v>
      </c>
      <c r="M11701" t="s">
        <v>41</v>
      </c>
      <c r="N11701" t="s">
        <v>31</v>
      </c>
      <c r="O11701" t="s">
        <v>1065</v>
      </c>
      <c r="P11701" t="s">
        <v>1065</v>
      </c>
      <c r="Q11701" t="s">
        <v>33</v>
      </c>
      <c r="R11701" t="s">
        <v>33</v>
      </c>
      <c r="S11701" t="s">
        <v>43</v>
      </c>
      <c r="T11701">
        <v>4704000</v>
      </c>
      <c r="U11701" s="3">
        <v>42692</v>
      </c>
      <c r="V11701" s="4">
        <f t="shared" si="182"/>
        <v>2016</v>
      </c>
    </row>
    <row r="11702" spans="1:22" x14ac:dyDescent="0.25">
      <c r="A11702">
        <v>11748</v>
      </c>
      <c r="B11702" t="s">
        <v>8649</v>
      </c>
      <c r="C11702" t="s">
        <v>8649</v>
      </c>
      <c r="D11702" t="s">
        <v>24</v>
      </c>
      <c r="E11702" t="s">
        <v>475</v>
      </c>
      <c r="F11702" t="s">
        <v>9373</v>
      </c>
      <c r="G11702" s="3">
        <v>42684</v>
      </c>
      <c r="H11702" t="s">
        <v>1063</v>
      </c>
      <c r="I11702" t="s">
        <v>27</v>
      </c>
      <c r="J11702">
        <v>21931</v>
      </c>
      <c r="K11702" t="s">
        <v>11606</v>
      </c>
      <c r="L11702">
        <v>7350000</v>
      </c>
      <c r="M11702" t="s">
        <v>41</v>
      </c>
      <c r="N11702" t="s">
        <v>31</v>
      </c>
      <c r="O11702" t="s">
        <v>1065</v>
      </c>
      <c r="P11702" t="s">
        <v>1065</v>
      </c>
      <c r="Q11702" t="s">
        <v>33</v>
      </c>
      <c r="R11702" t="s">
        <v>33</v>
      </c>
      <c r="S11702" t="s">
        <v>43</v>
      </c>
      <c r="T11702">
        <v>2352000</v>
      </c>
      <c r="U11702" s="3">
        <v>42692</v>
      </c>
      <c r="V11702" s="4">
        <f t="shared" si="182"/>
        <v>2016</v>
      </c>
    </row>
    <row r="11703" spans="1:22" x14ac:dyDescent="0.25">
      <c r="A11703">
        <v>11749</v>
      </c>
      <c r="B11703" t="s">
        <v>1259</v>
      </c>
      <c r="C11703" t="s">
        <v>322</v>
      </c>
      <c r="D11703" t="s">
        <v>323</v>
      </c>
      <c r="E11703">
        <v>0</v>
      </c>
      <c r="F11703" t="s">
        <v>1260</v>
      </c>
      <c r="G11703" s="3">
        <v>42684</v>
      </c>
      <c r="H11703" t="s">
        <v>1073</v>
      </c>
      <c r="I11703" t="s">
        <v>27</v>
      </c>
      <c r="J11703">
        <v>21092</v>
      </c>
      <c r="K11703" t="s">
        <v>11607</v>
      </c>
      <c r="L11703">
        <v>7376151</v>
      </c>
      <c r="M11703" t="s">
        <v>41</v>
      </c>
      <c r="N11703" t="s">
        <v>31</v>
      </c>
      <c r="O11703" t="s">
        <v>1065</v>
      </c>
      <c r="P11703" t="s">
        <v>1065</v>
      </c>
      <c r="Q11703" t="s">
        <v>33</v>
      </c>
      <c r="R11703" t="s">
        <v>33</v>
      </c>
      <c r="S11703" t="s">
        <v>43</v>
      </c>
      <c r="T11703">
        <v>2360368.3199999998</v>
      </c>
      <c r="U11703" s="3">
        <v>42697</v>
      </c>
      <c r="V11703" s="4">
        <f t="shared" si="182"/>
        <v>2016</v>
      </c>
    </row>
    <row r="11704" spans="1:22" x14ac:dyDescent="0.25">
      <c r="A11704">
        <v>11750</v>
      </c>
      <c r="B11704" t="s">
        <v>343</v>
      </c>
      <c r="C11704" t="s">
        <v>344</v>
      </c>
      <c r="D11704" t="s">
        <v>24</v>
      </c>
      <c r="E11704" t="s">
        <v>71</v>
      </c>
      <c r="F11704" t="s">
        <v>11608</v>
      </c>
      <c r="G11704" s="3">
        <v>42684</v>
      </c>
      <c r="H11704" t="s">
        <v>5878</v>
      </c>
      <c r="I11704" t="s">
        <v>27</v>
      </c>
      <c r="J11704">
        <v>22176</v>
      </c>
      <c r="K11704" t="s">
        <v>6475</v>
      </c>
      <c r="L11704">
        <v>232000000</v>
      </c>
      <c r="M11704" t="s">
        <v>41</v>
      </c>
      <c r="N11704" t="s">
        <v>42</v>
      </c>
      <c r="O11704" t="s">
        <v>1115</v>
      </c>
      <c r="P11704" t="s">
        <v>5880</v>
      </c>
      <c r="Q11704" t="s">
        <v>33</v>
      </c>
      <c r="R11704" t="s">
        <v>33</v>
      </c>
      <c r="S11704" t="s">
        <v>43</v>
      </c>
      <c r="T11704">
        <v>26100000</v>
      </c>
      <c r="U11704" s="3">
        <v>42735</v>
      </c>
      <c r="V11704" s="4">
        <f t="shared" si="182"/>
        <v>2016</v>
      </c>
    </row>
    <row r="11705" spans="1:22" x14ac:dyDescent="0.25">
      <c r="A11705">
        <v>11751</v>
      </c>
      <c r="B11705" t="s">
        <v>1938</v>
      </c>
      <c r="C11705" t="s">
        <v>222</v>
      </c>
      <c r="D11705" t="s">
        <v>24</v>
      </c>
      <c r="E11705" t="s">
        <v>37</v>
      </c>
      <c r="F11705" t="s">
        <v>6971</v>
      </c>
      <c r="G11705" s="3">
        <v>42684</v>
      </c>
      <c r="H11705" t="s">
        <v>11245</v>
      </c>
      <c r="I11705" t="s">
        <v>27</v>
      </c>
      <c r="J11705">
        <v>22266</v>
      </c>
      <c r="K11705" t="s">
        <v>11609</v>
      </c>
      <c r="L11705">
        <v>29765797.960000001</v>
      </c>
      <c r="M11705" t="s">
        <v>41</v>
      </c>
      <c r="N11705" t="s">
        <v>42</v>
      </c>
      <c r="O11705" t="s">
        <v>988</v>
      </c>
      <c r="P11705" t="s">
        <v>11046</v>
      </c>
      <c r="Q11705" t="s">
        <v>33</v>
      </c>
      <c r="R11705" t="s">
        <v>33</v>
      </c>
      <c r="S11705" t="s">
        <v>43</v>
      </c>
      <c r="T11705">
        <v>17472523.402520001</v>
      </c>
      <c r="U11705" s="3">
        <v>42713</v>
      </c>
      <c r="V11705" s="4">
        <f t="shared" si="182"/>
        <v>2016</v>
      </c>
    </row>
    <row r="11706" spans="1:22" x14ac:dyDescent="0.25">
      <c r="A11706">
        <v>11752</v>
      </c>
      <c r="B11706" t="s">
        <v>7369</v>
      </c>
      <c r="C11706" t="s">
        <v>502</v>
      </c>
      <c r="D11706" t="s">
        <v>24</v>
      </c>
      <c r="E11706" t="s">
        <v>37</v>
      </c>
      <c r="F11706" t="s">
        <v>7370</v>
      </c>
      <c r="G11706" s="3">
        <v>42684</v>
      </c>
      <c r="H11706" t="s">
        <v>1073</v>
      </c>
      <c r="I11706" t="s">
        <v>27</v>
      </c>
      <c r="J11706">
        <v>22068</v>
      </c>
      <c r="K11706" t="s">
        <v>11610</v>
      </c>
      <c r="L11706">
        <v>7125502</v>
      </c>
      <c r="M11706" t="s">
        <v>41</v>
      </c>
      <c r="N11706" t="s">
        <v>42</v>
      </c>
      <c r="O11706" t="s">
        <v>1065</v>
      </c>
      <c r="P11706" t="s">
        <v>1065</v>
      </c>
      <c r="Q11706" t="s">
        <v>2054</v>
      </c>
      <c r="R11706" t="s">
        <v>2055</v>
      </c>
      <c r="S11706" t="s">
        <v>43</v>
      </c>
      <c r="T11706">
        <v>2280160.64</v>
      </c>
      <c r="U11706" s="3">
        <v>42706</v>
      </c>
      <c r="V11706" s="4">
        <f t="shared" si="182"/>
        <v>2016</v>
      </c>
    </row>
    <row r="11707" spans="1:22" x14ac:dyDescent="0.25">
      <c r="A11707">
        <v>11753</v>
      </c>
      <c r="B11707" t="s">
        <v>7369</v>
      </c>
      <c r="C11707" t="s">
        <v>502</v>
      </c>
      <c r="D11707" t="s">
        <v>24</v>
      </c>
      <c r="E11707" t="s">
        <v>37</v>
      </c>
      <c r="F11707" t="s">
        <v>7370</v>
      </c>
      <c r="G11707" s="3">
        <v>42684</v>
      </c>
      <c r="H11707" t="s">
        <v>1063</v>
      </c>
      <c r="I11707" t="s">
        <v>27</v>
      </c>
      <c r="J11707">
        <v>22269</v>
      </c>
      <c r="K11707" t="s">
        <v>11611</v>
      </c>
      <c r="L11707">
        <v>45150900</v>
      </c>
      <c r="M11707" t="s">
        <v>41</v>
      </c>
      <c r="N11707" t="s">
        <v>42</v>
      </c>
      <c r="O11707" t="s">
        <v>1065</v>
      </c>
      <c r="P11707" t="s">
        <v>1065</v>
      </c>
      <c r="Q11707" t="s">
        <v>2054</v>
      </c>
      <c r="R11707" t="s">
        <v>2055</v>
      </c>
      <c r="S11707" t="s">
        <v>43</v>
      </c>
      <c r="T11707">
        <v>14448288</v>
      </c>
      <c r="U11707" s="3">
        <v>42710</v>
      </c>
      <c r="V11707" s="4">
        <f t="shared" si="182"/>
        <v>2016</v>
      </c>
    </row>
    <row r="11708" spans="1:22" x14ac:dyDescent="0.25">
      <c r="A11708">
        <v>11754</v>
      </c>
      <c r="B11708" t="s">
        <v>861</v>
      </c>
      <c r="C11708" t="s">
        <v>862</v>
      </c>
      <c r="D11708" t="s">
        <v>24</v>
      </c>
      <c r="E11708" t="s">
        <v>71</v>
      </c>
      <c r="F11708" t="s">
        <v>9206</v>
      </c>
      <c r="G11708" s="3">
        <v>42684</v>
      </c>
      <c r="H11708" t="s">
        <v>2074</v>
      </c>
      <c r="I11708" t="s">
        <v>27</v>
      </c>
      <c r="J11708">
        <v>22257</v>
      </c>
      <c r="K11708" t="s">
        <v>4470</v>
      </c>
      <c r="L11708">
        <v>3758400</v>
      </c>
      <c r="M11708" t="s">
        <v>41</v>
      </c>
      <c r="N11708" t="s">
        <v>42</v>
      </c>
      <c r="O11708" t="s">
        <v>2077</v>
      </c>
      <c r="P11708" t="s">
        <v>2076</v>
      </c>
      <c r="Q11708" t="s">
        <v>33</v>
      </c>
      <c r="R11708" t="s">
        <v>33</v>
      </c>
      <c r="S11708" t="s">
        <v>43</v>
      </c>
      <c r="T11708">
        <v>1165104</v>
      </c>
      <c r="U11708" s="3">
        <v>42704</v>
      </c>
      <c r="V11708" s="4">
        <f t="shared" si="182"/>
        <v>2016</v>
      </c>
    </row>
    <row r="11709" spans="1:22" x14ac:dyDescent="0.25">
      <c r="A11709">
        <v>11755</v>
      </c>
      <c r="B11709" t="s">
        <v>861</v>
      </c>
      <c r="C11709" t="s">
        <v>862</v>
      </c>
      <c r="D11709" t="s">
        <v>24</v>
      </c>
      <c r="E11709" t="s">
        <v>71</v>
      </c>
      <c r="F11709" t="s">
        <v>9206</v>
      </c>
      <c r="G11709" s="3">
        <v>42684</v>
      </c>
      <c r="H11709" t="s">
        <v>2074</v>
      </c>
      <c r="I11709" t="s">
        <v>27</v>
      </c>
      <c r="J11709">
        <v>22264</v>
      </c>
      <c r="K11709" t="s">
        <v>2763</v>
      </c>
      <c r="L11709">
        <v>1078800</v>
      </c>
      <c r="M11709" t="s">
        <v>41</v>
      </c>
      <c r="N11709" t="s">
        <v>42</v>
      </c>
      <c r="O11709" t="s">
        <v>2077</v>
      </c>
      <c r="P11709" t="s">
        <v>2076</v>
      </c>
      <c r="Q11709" t="s">
        <v>33</v>
      </c>
      <c r="R11709" t="s">
        <v>33</v>
      </c>
      <c r="S11709" t="s">
        <v>43</v>
      </c>
      <c r="T11709">
        <v>334428</v>
      </c>
      <c r="U11709" s="3">
        <v>42704</v>
      </c>
      <c r="V11709" s="4">
        <f t="shared" si="182"/>
        <v>2016</v>
      </c>
    </row>
    <row r="11710" spans="1:22" x14ac:dyDescent="0.25">
      <c r="A11710">
        <v>11756</v>
      </c>
      <c r="B11710" t="s">
        <v>861</v>
      </c>
      <c r="C11710" t="s">
        <v>862</v>
      </c>
      <c r="D11710" t="s">
        <v>24</v>
      </c>
      <c r="E11710" t="s">
        <v>71</v>
      </c>
      <c r="F11710" t="s">
        <v>9206</v>
      </c>
      <c r="G11710" s="3">
        <v>42684</v>
      </c>
      <c r="H11710" t="s">
        <v>2074</v>
      </c>
      <c r="I11710" t="s">
        <v>27</v>
      </c>
      <c r="J11710">
        <v>22263</v>
      </c>
      <c r="K11710" t="s">
        <v>2939</v>
      </c>
      <c r="L11710">
        <v>3340800</v>
      </c>
      <c r="M11710" t="s">
        <v>41</v>
      </c>
      <c r="N11710" t="s">
        <v>42</v>
      </c>
      <c r="O11710" t="s">
        <v>2077</v>
      </c>
      <c r="P11710" t="s">
        <v>2076</v>
      </c>
      <c r="Q11710" t="s">
        <v>33</v>
      </c>
      <c r="R11710" t="s">
        <v>33</v>
      </c>
      <c r="S11710" t="s">
        <v>43</v>
      </c>
      <c r="T11710">
        <v>1035648</v>
      </c>
      <c r="U11710" s="3">
        <v>42704</v>
      </c>
      <c r="V11710" s="4">
        <f t="shared" si="182"/>
        <v>2016</v>
      </c>
    </row>
    <row r="11711" spans="1:22" x14ac:dyDescent="0.25">
      <c r="A11711">
        <v>11757</v>
      </c>
      <c r="B11711" t="s">
        <v>861</v>
      </c>
      <c r="C11711" t="s">
        <v>862</v>
      </c>
      <c r="D11711" t="s">
        <v>24</v>
      </c>
      <c r="E11711" t="s">
        <v>71</v>
      </c>
      <c r="F11711" t="s">
        <v>9206</v>
      </c>
      <c r="G11711" s="3">
        <v>42684</v>
      </c>
      <c r="H11711" t="s">
        <v>2074</v>
      </c>
      <c r="I11711" t="s">
        <v>27</v>
      </c>
      <c r="J11711">
        <v>22261</v>
      </c>
      <c r="K11711" t="s">
        <v>3546</v>
      </c>
      <c r="L11711">
        <v>1183207</v>
      </c>
      <c r="M11711" t="s">
        <v>41</v>
      </c>
      <c r="N11711" t="s">
        <v>42</v>
      </c>
      <c r="O11711" t="s">
        <v>2077</v>
      </c>
      <c r="P11711" t="s">
        <v>2076</v>
      </c>
      <c r="Q11711" t="s">
        <v>33</v>
      </c>
      <c r="R11711" t="s">
        <v>33</v>
      </c>
      <c r="S11711" t="s">
        <v>43</v>
      </c>
      <c r="T11711">
        <v>366794.17000000004</v>
      </c>
      <c r="U11711" s="3">
        <v>42704</v>
      </c>
      <c r="V11711" s="4">
        <f t="shared" si="182"/>
        <v>2016</v>
      </c>
    </row>
    <row r="11712" spans="1:22" x14ac:dyDescent="0.25">
      <c r="A11712">
        <v>11758</v>
      </c>
      <c r="B11712" t="s">
        <v>7549</v>
      </c>
      <c r="C11712" t="s">
        <v>7550</v>
      </c>
      <c r="D11712" t="s">
        <v>24</v>
      </c>
      <c r="E11712">
        <v>0</v>
      </c>
      <c r="F11712" t="s">
        <v>7955</v>
      </c>
      <c r="G11712" s="3">
        <v>42684</v>
      </c>
      <c r="H11712" t="s">
        <v>8755</v>
      </c>
      <c r="I11712" t="s">
        <v>27</v>
      </c>
      <c r="J11712">
        <v>22026</v>
      </c>
      <c r="K11712" t="s">
        <v>11612</v>
      </c>
      <c r="L11712">
        <v>8096837</v>
      </c>
      <c r="M11712" t="s">
        <v>30</v>
      </c>
      <c r="N11712" t="s">
        <v>31</v>
      </c>
      <c r="O11712" t="s">
        <v>1065</v>
      </c>
      <c r="P11712" t="s">
        <v>1065</v>
      </c>
      <c r="Q11712" t="s">
        <v>100</v>
      </c>
      <c r="R11712" t="s">
        <v>33</v>
      </c>
      <c r="S11712" t="s">
        <v>283</v>
      </c>
      <c r="T11712">
        <v>2590987.84</v>
      </c>
      <c r="U11712" s="3">
        <v>42733</v>
      </c>
      <c r="V11712" s="4">
        <f t="shared" si="182"/>
        <v>2016</v>
      </c>
    </row>
    <row r="11713" spans="1:22" x14ac:dyDescent="0.25">
      <c r="A11713">
        <v>11759</v>
      </c>
      <c r="B11713" t="s">
        <v>1683</v>
      </c>
      <c r="C11713" t="s">
        <v>997</v>
      </c>
      <c r="D11713" t="s">
        <v>24</v>
      </c>
      <c r="E11713">
        <v>0</v>
      </c>
      <c r="F11713" t="s">
        <v>11613</v>
      </c>
      <c r="G11713" s="3">
        <v>42684</v>
      </c>
      <c r="H11713" t="s">
        <v>5182</v>
      </c>
      <c r="I11713" t="s">
        <v>27</v>
      </c>
      <c r="J11713">
        <v>22216</v>
      </c>
      <c r="K11713" t="s">
        <v>5110</v>
      </c>
      <c r="L11713">
        <v>20000000</v>
      </c>
      <c r="M11713" t="s">
        <v>30</v>
      </c>
      <c r="N11713" t="s">
        <v>31</v>
      </c>
      <c r="O11713" t="s">
        <v>32</v>
      </c>
      <c r="P11713" t="s">
        <v>5111</v>
      </c>
      <c r="Q11713" t="s">
        <v>33</v>
      </c>
      <c r="R11713" t="s">
        <v>33</v>
      </c>
      <c r="S11713" t="s">
        <v>283</v>
      </c>
      <c r="T11713">
        <v>4938000</v>
      </c>
      <c r="U11713" s="3">
        <v>42734</v>
      </c>
      <c r="V11713" s="4">
        <f t="shared" si="182"/>
        <v>2016</v>
      </c>
    </row>
    <row r="11714" spans="1:22" x14ac:dyDescent="0.25">
      <c r="A11714">
        <v>11760</v>
      </c>
      <c r="B11714" t="s">
        <v>74</v>
      </c>
      <c r="C11714" t="s">
        <v>75</v>
      </c>
      <c r="D11714" t="s">
        <v>24</v>
      </c>
      <c r="E11714" t="s">
        <v>49</v>
      </c>
      <c r="F11714" t="s">
        <v>9109</v>
      </c>
      <c r="G11714" s="3">
        <v>42684</v>
      </c>
      <c r="H11714" t="s">
        <v>1063</v>
      </c>
      <c r="I11714" t="s">
        <v>27</v>
      </c>
      <c r="J11714">
        <v>15532</v>
      </c>
      <c r="K11714" t="s">
        <v>11614</v>
      </c>
      <c r="L11714">
        <v>28610900</v>
      </c>
      <c r="M11714" t="s">
        <v>41</v>
      </c>
      <c r="N11714" t="s">
        <v>42</v>
      </c>
      <c r="O11714" t="s">
        <v>1065</v>
      </c>
      <c r="P11714" t="s">
        <v>1065</v>
      </c>
      <c r="Q11714" t="s">
        <v>33</v>
      </c>
      <c r="R11714" t="s">
        <v>33</v>
      </c>
      <c r="S11714" t="s">
        <v>43</v>
      </c>
      <c r="T11714">
        <v>9155488</v>
      </c>
      <c r="U11714" s="3">
        <v>42714</v>
      </c>
      <c r="V11714" s="4">
        <f t="shared" si="182"/>
        <v>2016</v>
      </c>
    </row>
    <row r="11715" spans="1:22" x14ac:dyDescent="0.25">
      <c r="A11715">
        <v>11761</v>
      </c>
      <c r="B11715" t="s">
        <v>1938</v>
      </c>
      <c r="C11715" t="s">
        <v>222</v>
      </c>
      <c r="D11715" t="s">
        <v>24</v>
      </c>
      <c r="E11715" t="s">
        <v>37</v>
      </c>
      <c r="F11715" t="s">
        <v>6971</v>
      </c>
      <c r="G11715" s="3">
        <v>42684</v>
      </c>
      <c r="H11715" t="s">
        <v>11247</v>
      </c>
      <c r="I11715" t="s">
        <v>27</v>
      </c>
      <c r="J11715">
        <v>22280</v>
      </c>
      <c r="K11715" t="s">
        <v>11615</v>
      </c>
      <c r="L11715">
        <v>11672682.49</v>
      </c>
      <c r="M11715" t="s">
        <v>41</v>
      </c>
      <c r="N11715" t="s">
        <v>42</v>
      </c>
      <c r="O11715" t="s">
        <v>988</v>
      </c>
      <c r="P11715" t="s">
        <v>11046</v>
      </c>
      <c r="Q11715" t="s">
        <v>33</v>
      </c>
      <c r="R11715" t="s">
        <v>33</v>
      </c>
      <c r="S11715" t="s">
        <v>43</v>
      </c>
      <c r="T11715">
        <v>6851864.62163</v>
      </c>
      <c r="U11715" s="3">
        <v>42711</v>
      </c>
      <c r="V11715" s="4">
        <f t="shared" ref="V11715:V11778" si="183">+YEAR(G11715)</f>
        <v>2016</v>
      </c>
    </row>
    <row r="11716" spans="1:22" x14ac:dyDescent="0.25">
      <c r="A11716">
        <v>11762</v>
      </c>
      <c r="B11716" t="s">
        <v>1938</v>
      </c>
      <c r="C11716" t="s">
        <v>222</v>
      </c>
      <c r="D11716" t="s">
        <v>24</v>
      </c>
      <c r="E11716" t="s">
        <v>37</v>
      </c>
      <c r="F11716" t="s">
        <v>6971</v>
      </c>
      <c r="G11716" s="3">
        <v>42684</v>
      </c>
      <c r="H11716" t="s">
        <v>11247</v>
      </c>
      <c r="I11716" t="s">
        <v>27</v>
      </c>
      <c r="J11716">
        <v>22284</v>
      </c>
      <c r="K11716" t="s">
        <v>11616</v>
      </c>
      <c r="L11716">
        <v>21682276.120000001</v>
      </c>
      <c r="M11716" t="s">
        <v>41</v>
      </c>
      <c r="N11716" t="s">
        <v>42</v>
      </c>
      <c r="O11716" t="s">
        <v>988</v>
      </c>
      <c r="P11716" t="s">
        <v>11046</v>
      </c>
      <c r="Q11716" t="s">
        <v>33</v>
      </c>
      <c r="R11716" t="s">
        <v>33</v>
      </c>
      <c r="S11716" t="s">
        <v>43</v>
      </c>
      <c r="T11716">
        <v>12727496.08244</v>
      </c>
      <c r="U11716" s="3">
        <v>42711</v>
      </c>
      <c r="V11716" s="4">
        <f t="shared" si="183"/>
        <v>2016</v>
      </c>
    </row>
    <row r="11717" spans="1:22" x14ac:dyDescent="0.25">
      <c r="A11717">
        <v>11763</v>
      </c>
      <c r="B11717" t="s">
        <v>74</v>
      </c>
      <c r="C11717" t="s">
        <v>75</v>
      </c>
      <c r="D11717" t="s">
        <v>24</v>
      </c>
      <c r="E11717" t="s">
        <v>49</v>
      </c>
      <c r="F11717" t="s">
        <v>7978</v>
      </c>
      <c r="G11717" s="3">
        <v>42684</v>
      </c>
      <c r="H11717" t="s">
        <v>4847</v>
      </c>
      <c r="I11717" t="s">
        <v>27</v>
      </c>
      <c r="J11717">
        <v>22171</v>
      </c>
      <c r="K11717" t="s">
        <v>11617</v>
      </c>
      <c r="L11717">
        <v>335119201.68000001</v>
      </c>
      <c r="M11717" t="s">
        <v>41</v>
      </c>
      <c r="N11717" t="s">
        <v>42</v>
      </c>
      <c r="O11717" t="s">
        <v>1115</v>
      </c>
      <c r="P11717" t="s">
        <v>4569</v>
      </c>
      <c r="Q11717" t="s">
        <v>33</v>
      </c>
      <c r="R11717" t="s">
        <v>33</v>
      </c>
      <c r="S11717" t="s">
        <v>43</v>
      </c>
      <c r="T11717">
        <v>89630992.436800003</v>
      </c>
      <c r="U11717" s="3">
        <v>42735</v>
      </c>
      <c r="V11717" s="4">
        <f t="shared" si="183"/>
        <v>2016</v>
      </c>
    </row>
    <row r="11718" spans="1:22" x14ac:dyDescent="0.25">
      <c r="A11718">
        <v>11764</v>
      </c>
      <c r="B11718" t="s">
        <v>108</v>
      </c>
      <c r="C11718" t="s">
        <v>109</v>
      </c>
      <c r="D11718" t="s">
        <v>24</v>
      </c>
      <c r="E11718" t="s">
        <v>110</v>
      </c>
      <c r="F11718" t="s">
        <v>11618</v>
      </c>
      <c r="G11718" s="3">
        <v>42684</v>
      </c>
      <c r="H11718" t="s">
        <v>1063</v>
      </c>
      <c r="I11718" t="s">
        <v>27</v>
      </c>
      <c r="J11718">
        <v>21925</v>
      </c>
      <c r="K11718" t="s">
        <v>11619</v>
      </c>
      <c r="L11718">
        <v>15703880</v>
      </c>
      <c r="M11718" t="s">
        <v>41</v>
      </c>
      <c r="N11718" t="s">
        <v>42</v>
      </c>
      <c r="O11718" t="s">
        <v>1065</v>
      </c>
      <c r="P11718" t="s">
        <v>1065</v>
      </c>
      <c r="Q11718" t="s">
        <v>33</v>
      </c>
      <c r="R11718" t="s">
        <v>33</v>
      </c>
      <c r="S11718" t="s">
        <v>43</v>
      </c>
      <c r="T11718">
        <v>5025241.6000000006</v>
      </c>
      <c r="U11718" s="3">
        <v>42699</v>
      </c>
      <c r="V11718" s="4">
        <f t="shared" si="183"/>
        <v>2016</v>
      </c>
    </row>
    <row r="11719" spans="1:22" x14ac:dyDescent="0.25">
      <c r="A11719">
        <v>11765</v>
      </c>
      <c r="B11719" t="s">
        <v>108</v>
      </c>
      <c r="C11719" t="s">
        <v>109</v>
      </c>
      <c r="D11719" t="s">
        <v>24</v>
      </c>
      <c r="E11719" t="s">
        <v>110</v>
      </c>
      <c r="F11719" t="s">
        <v>11618</v>
      </c>
      <c r="G11719" s="3">
        <v>42684</v>
      </c>
      <c r="H11719" t="s">
        <v>8755</v>
      </c>
      <c r="I11719" t="s">
        <v>27</v>
      </c>
      <c r="J11719">
        <v>21925</v>
      </c>
      <c r="K11719" t="s">
        <v>11620</v>
      </c>
      <c r="L11719">
        <v>1728342</v>
      </c>
      <c r="M11719" t="s">
        <v>41</v>
      </c>
      <c r="N11719" t="s">
        <v>42</v>
      </c>
      <c r="O11719" t="s">
        <v>1065</v>
      </c>
      <c r="P11719" t="s">
        <v>1065</v>
      </c>
      <c r="Q11719" t="s">
        <v>33</v>
      </c>
      <c r="R11719" t="s">
        <v>33</v>
      </c>
      <c r="S11719" t="s">
        <v>43</v>
      </c>
      <c r="T11719">
        <v>553069.44000000006</v>
      </c>
      <c r="U11719" s="3">
        <v>42699</v>
      </c>
      <c r="V11719" s="4">
        <f t="shared" si="183"/>
        <v>2016</v>
      </c>
    </row>
    <row r="11720" spans="1:22" x14ac:dyDescent="0.25">
      <c r="A11720">
        <v>11766</v>
      </c>
      <c r="B11720" t="s">
        <v>3390</v>
      </c>
      <c r="C11720" t="s">
        <v>322</v>
      </c>
      <c r="D11720" t="s">
        <v>323</v>
      </c>
      <c r="E11720" t="s">
        <v>135</v>
      </c>
      <c r="F11720" t="s">
        <v>10532</v>
      </c>
      <c r="G11720" s="3">
        <v>42684</v>
      </c>
      <c r="H11720" t="s">
        <v>8755</v>
      </c>
      <c r="I11720" t="s">
        <v>27</v>
      </c>
      <c r="J11720">
        <v>20283</v>
      </c>
      <c r="K11720" t="s">
        <v>11621</v>
      </c>
      <c r="L11720">
        <v>19995268</v>
      </c>
      <c r="M11720" t="s">
        <v>41</v>
      </c>
      <c r="N11720" t="s">
        <v>31</v>
      </c>
      <c r="O11720" t="s">
        <v>1065</v>
      </c>
      <c r="P11720" t="s">
        <v>1065</v>
      </c>
      <c r="Q11720" t="s">
        <v>33</v>
      </c>
      <c r="R11720" t="s">
        <v>33</v>
      </c>
      <c r="S11720" t="s">
        <v>43</v>
      </c>
      <c r="T11720">
        <v>6398485.7599999998</v>
      </c>
      <c r="U11720" s="3">
        <v>42720</v>
      </c>
      <c r="V11720" s="4">
        <f t="shared" si="183"/>
        <v>2016</v>
      </c>
    </row>
    <row r="11721" spans="1:22" x14ac:dyDescent="0.25">
      <c r="A11721">
        <v>11767</v>
      </c>
      <c r="B11721" t="s">
        <v>8243</v>
      </c>
      <c r="C11721" t="s">
        <v>152</v>
      </c>
      <c r="D11721" t="s">
        <v>24</v>
      </c>
      <c r="E11721" t="s">
        <v>135</v>
      </c>
      <c r="F11721" t="s">
        <v>10913</v>
      </c>
      <c r="G11721" s="3">
        <v>42684</v>
      </c>
      <c r="H11721" t="s">
        <v>1063</v>
      </c>
      <c r="I11721" t="s">
        <v>77</v>
      </c>
      <c r="J11721">
        <v>22271</v>
      </c>
      <c r="K11721" t="s">
        <v>11622</v>
      </c>
      <c r="L11721">
        <v>710600</v>
      </c>
      <c r="M11721" t="s">
        <v>41</v>
      </c>
      <c r="N11721" t="s">
        <v>42</v>
      </c>
      <c r="O11721" t="s">
        <v>1065</v>
      </c>
      <c r="P11721" t="s">
        <v>1065</v>
      </c>
      <c r="Q11721" t="s">
        <v>907</v>
      </c>
      <c r="R11721" t="s">
        <v>908</v>
      </c>
      <c r="S11721" t="s">
        <v>43</v>
      </c>
      <c r="T11721">
        <v>227392</v>
      </c>
      <c r="U11721" s="3">
        <v>42714</v>
      </c>
      <c r="V11721" s="4">
        <f t="shared" si="183"/>
        <v>2016</v>
      </c>
    </row>
    <row r="11722" spans="1:22" x14ac:dyDescent="0.25">
      <c r="A11722">
        <v>11768</v>
      </c>
      <c r="B11722" t="s">
        <v>8243</v>
      </c>
      <c r="C11722" t="s">
        <v>152</v>
      </c>
      <c r="D11722" t="s">
        <v>24</v>
      </c>
      <c r="E11722" t="s">
        <v>135</v>
      </c>
      <c r="F11722" t="s">
        <v>10913</v>
      </c>
      <c r="G11722" s="3">
        <v>42684</v>
      </c>
      <c r="H11722" t="s">
        <v>8755</v>
      </c>
      <c r="I11722" t="s">
        <v>27</v>
      </c>
      <c r="J11722">
        <v>22262</v>
      </c>
      <c r="K11722" t="s">
        <v>11623</v>
      </c>
      <c r="L11722">
        <v>1587054</v>
      </c>
      <c r="M11722" t="s">
        <v>41</v>
      </c>
      <c r="N11722" t="s">
        <v>42</v>
      </c>
      <c r="O11722" t="s">
        <v>1065</v>
      </c>
      <c r="P11722" t="s">
        <v>1065</v>
      </c>
      <c r="Q11722" t="s">
        <v>907</v>
      </c>
      <c r="R11722" t="s">
        <v>908</v>
      </c>
      <c r="S11722" t="s">
        <v>43</v>
      </c>
      <c r="T11722">
        <v>507857.28</v>
      </c>
      <c r="U11722" s="3">
        <v>42714</v>
      </c>
      <c r="V11722" s="4">
        <f t="shared" si="183"/>
        <v>2016</v>
      </c>
    </row>
    <row r="11723" spans="1:22" x14ac:dyDescent="0.25">
      <c r="A11723">
        <v>11769</v>
      </c>
      <c r="B11723" t="s">
        <v>8243</v>
      </c>
      <c r="C11723" t="s">
        <v>152</v>
      </c>
      <c r="D11723" t="s">
        <v>24</v>
      </c>
      <c r="E11723" t="s">
        <v>135</v>
      </c>
      <c r="F11723" t="s">
        <v>10913</v>
      </c>
      <c r="G11723" s="3">
        <v>42684</v>
      </c>
      <c r="H11723" t="s">
        <v>8755</v>
      </c>
      <c r="I11723" t="s">
        <v>27</v>
      </c>
      <c r="J11723">
        <v>22256</v>
      </c>
      <c r="K11723" t="s">
        <v>11624</v>
      </c>
      <c r="L11723">
        <v>3174108</v>
      </c>
      <c r="M11723" t="s">
        <v>41</v>
      </c>
      <c r="N11723" t="s">
        <v>42</v>
      </c>
      <c r="O11723" t="s">
        <v>1065</v>
      </c>
      <c r="P11723" t="s">
        <v>1065</v>
      </c>
      <c r="Q11723" t="s">
        <v>907</v>
      </c>
      <c r="R11723" t="s">
        <v>908</v>
      </c>
      <c r="S11723" t="s">
        <v>43</v>
      </c>
      <c r="T11723">
        <v>1015714.56</v>
      </c>
      <c r="U11723" s="3">
        <v>42714</v>
      </c>
      <c r="V11723" s="4">
        <f t="shared" si="183"/>
        <v>2016</v>
      </c>
    </row>
    <row r="11724" spans="1:22" x14ac:dyDescent="0.25">
      <c r="A11724">
        <v>11770</v>
      </c>
      <c r="B11724" t="s">
        <v>8243</v>
      </c>
      <c r="C11724" t="s">
        <v>152</v>
      </c>
      <c r="D11724" t="s">
        <v>24</v>
      </c>
      <c r="E11724" t="s">
        <v>135</v>
      </c>
      <c r="F11724" t="s">
        <v>10913</v>
      </c>
      <c r="G11724" s="3">
        <v>42684</v>
      </c>
      <c r="H11724" t="s">
        <v>8755</v>
      </c>
      <c r="I11724" t="s">
        <v>27</v>
      </c>
      <c r="J11724">
        <v>22099</v>
      </c>
      <c r="K11724" t="s">
        <v>11623</v>
      </c>
      <c r="L11724">
        <v>1587054</v>
      </c>
      <c r="M11724" t="s">
        <v>41</v>
      </c>
      <c r="N11724" t="s">
        <v>42</v>
      </c>
      <c r="O11724" t="s">
        <v>1065</v>
      </c>
      <c r="P11724" t="s">
        <v>1065</v>
      </c>
      <c r="Q11724" t="s">
        <v>907</v>
      </c>
      <c r="R11724" t="s">
        <v>908</v>
      </c>
      <c r="S11724" t="s">
        <v>43</v>
      </c>
      <c r="T11724">
        <v>507857.28</v>
      </c>
      <c r="U11724" s="3">
        <v>42714</v>
      </c>
      <c r="V11724" s="4">
        <f t="shared" si="183"/>
        <v>2016</v>
      </c>
    </row>
    <row r="11725" spans="1:22" x14ac:dyDescent="0.25">
      <c r="A11725">
        <v>11771</v>
      </c>
      <c r="B11725" t="s">
        <v>8243</v>
      </c>
      <c r="C11725" t="s">
        <v>152</v>
      </c>
      <c r="D11725" t="s">
        <v>24</v>
      </c>
      <c r="E11725" t="s">
        <v>135</v>
      </c>
      <c r="F11725" t="s">
        <v>10913</v>
      </c>
      <c r="G11725" s="3">
        <v>42684</v>
      </c>
      <c r="H11725" t="s">
        <v>8755</v>
      </c>
      <c r="I11725" t="s">
        <v>27</v>
      </c>
      <c r="J11725">
        <v>22268</v>
      </c>
      <c r="K11725" t="s">
        <v>11625</v>
      </c>
      <c r="L11725">
        <v>731757</v>
      </c>
      <c r="M11725" t="s">
        <v>41</v>
      </c>
      <c r="N11725" t="s">
        <v>42</v>
      </c>
      <c r="O11725" t="s">
        <v>1065</v>
      </c>
      <c r="P11725" t="s">
        <v>1065</v>
      </c>
      <c r="Q11725" t="s">
        <v>907</v>
      </c>
      <c r="R11725" t="s">
        <v>908</v>
      </c>
      <c r="S11725" t="s">
        <v>43</v>
      </c>
      <c r="T11725">
        <v>234162.24</v>
      </c>
      <c r="U11725" s="3">
        <v>42714</v>
      </c>
      <c r="V11725" s="4">
        <f t="shared" si="183"/>
        <v>2016</v>
      </c>
    </row>
    <row r="11726" spans="1:22" x14ac:dyDescent="0.25">
      <c r="A11726">
        <v>11772</v>
      </c>
      <c r="B11726" t="s">
        <v>11430</v>
      </c>
      <c r="C11726" t="s">
        <v>11431</v>
      </c>
      <c r="D11726" t="s">
        <v>24</v>
      </c>
      <c r="E11726">
        <v>0</v>
      </c>
      <c r="F11726" t="s">
        <v>11432</v>
      </c>
      <c r="G11726" s="3">
        <v>42684</v>
      </c>
      <c r="H11726" t="s">
        <v>51</v>
      </c>
      <c r="I11726" t="s">
        <v>27</v>
      </c>
      <c r="J11726">
        <v>22290</v>
      </c>
      <c r="K11726" t="s">
        <v>11626</v>
      </c>
      <c r="L11726">
        <v>8018664</v>
      </c>
      <c r="M11726" t="s">
        <v>30</v>
      </c>
      <c r="N11726" t="s">
        <v>31</v>
      </c>
      <c r="O11726" t="s">
        <v>54</v>
      </c>
      <c r="P11726" t="s">
        <v>6684</v>
      </c>
      <c r="Q11726" t="s">
        <v>33</v>
      </c>
      <c r="R11726" t="s">
        <v>33</v>
      </c>
      <c r="S11726" t="s">
        <v>34</v>
      </c>
      <c r="T11726">
        <v>898090.36800000002</v>
      </c>
      <c r="U11726" s="3">
        <v>42745</v>
      </c>
      <c r="V11726" s="4">
        <f t="shared" si="183"/>
        <v>2016</v>
      </c>
    </row>
    <row r="11727" spans="1:22" x14ac:dyDescent="0.25">
      <c r="A11727">
        <v>11773</v>
      </c>
      <c r="B11727" t="s">
        <v>8370</v>
      </c>
      <c r="C11727" t="s">
        <v>152</v>
      </c>
      <c r="D11727" t="s">
        <v>24</v>
      </c>
      <c r="E11727" t="s">
        <v>135</v>
      </c>
      <c r="F11727" t="s">
        <v>8371</v>
      </c>
      <c r="G11727" s="3">
        <v>42684</v>
      </c>
      <c r="H11727" t="s">
        <v>3070</v>
      </c>
      <c r="I11727" t="s">
        <v>27</v>
      </c>
      <c r="J11727">
        <v>22177</v>
      </c>
      <c r="K11727" t="s">
        <v>11627</v>
      </c>
      <c r="L11727">
        <v>6704991</v>
      </c>
      <c r="M11727" t="s">
        <v>41</v>
      </c>
      <c r="N11727" t="s">
        <v>42</v>
      </c>
      <c r="O11727" t="s">
        <v>1065</v>
      </c>
      <c r="P11727" t="s">
        <v>1065</v>
      </c>
      <c r="Q11727" t="s">
        <v>1308</v>
      </c>
      <c r="R11727" t="s">
        <v>1309</v>
      </c>
      <c r="S11727" t="s">
        <v>43</v>
      </c>
      <c r="T11727">
        <v>2145597.12</v>
      </c>
      <c r="U11727" s="3">
        <v>43069</v>
      </c>
      <c r="V11727" s="4">
        <f t="shared" si="183"/>
        <v>2016</v>
      </c>
    </row>
    <row r="11728" spans="1:22" x14ac:dyDescent="0.25">
      <c r="A11728">
        <v>11774</v>
      </c>
      <c r="B11728" t="s">
        <v>11517</v>
      </c>
      <c r="C11728" t="s">
        <v>11518</v>
      </c>
      <c r="D11728" t="s">
        <v>24</v>
      </c>
      <c r="E11728">
        <v>0</v>
      </c>
      <c r="F11728" t="s">
        <v>11519</v>
      </c>
      <c r="G11728" s="3">
        <v>42684</v>
      </c>
      <c r="H11728" t="s">
        <v>927</v>
      </c>
      <c r="I11728" t="s">
        <v>27</v>
      </c>
      <c r="J11728">
        <v>22295</v>
      </c>
      <c r="K11728" t="s">
        <v>11628</v>
      </c>
      <c r="L11728">
        <v>77649877</v>
      </c>
      <c r="M11728" t="s">
        <v>30</v>
      </c>
      <c r="N11728" t="s">
        <v>31</v>
      </c>
      <c r="O11728" t="s">
        <v>32</v>
      </c>
      <c r="P11728" t="s">
        <v>6737</v>
      </c>
      <c r="Q11728" t="s">
        <v>241</v>
      </c>
      <c r="R11728" t="s">
        <v>2050</v>
      </c>
      <c r="S11728" t="s">
        <v>283</v>
      </c>
      <c r="T11728">
        <v>8789966.0764000006</v>
      </c>
      <c r="U11728" s="3">
        <v>42711</v>
      </c>
      <c r="V11728" s="4">
        <f t="shared" si="183"/>
        <v>2016</v>
      </c>
    </row>
    <row r="11729" spans="1:22" x14ac:dyDescent="0.25">
      <c r="A11729">
        <v>11775</v>
      </c>
      <c r="B11729" t="s">
        <v>11517</v>
      </c>
      <c r="C11729" t="s">
        <v>11518</v>
      </c>
      <c r="D11729" t="s">
        <v>24</v>
      </c>
      <c r="E11729">
        <v>0</v>
      </c>
      <c r="F11729" t="s">
        <v>11519</v>
      </c>
      <c r="G11729" s="3">
        <v>42684</v>
      </c>
      <c r="H11729" t="s">
        <v>927</v>
      </c>
      <c r="I11729" t="s">
        <v>27</v>
      </c>
      <c r="J11729">
        <v>22296</v>
      </c>
      <c r="K11729" t="s">
        <v>11629</v>
      </c>
      <c r="L11729">
        <v>525608845</v>
      </c>
      <c r="M11729" t="s">
        <v>30</v>
      </c>
      <c r="N11729" t="s">
        <v>31</v>
      </c>
      <c r="O11729" t="s">
        <v>32</v>
      </c>
      <c r="P11729" t="s">
        <v>6737</v>
      </c>
      <c r="Q11729" t="s">
        <v>241</v>
      </c>
      <c r="R11729" t="s">
        <v>2050</v>
      </c>
      <c r="S11729" t="s">
        <v>283</v>
      </c>
      <c r="T11729">
        <v>59498921.253999993</v>
      </c>
      <c r="U11729" s="3">
        <v>42790</v>
      </c>
      <c r="V11729" s="4">
        <f t="shared" si="183"/>
        <v>2016</v>
      </c>
    </row>
    <row r="11730" spans="1:22" x14ac:dyDescent="0.25">
      <c r="A11730">
        <v>11776</v>
      </c>
      <c r="B11730" t="s">
        <v>11517</v>
      </c>
      <c r="C11730" t="s">
        <v>11518</v>
      </c>
      <c r="D11730" t="s">
        <v>24</v>
      </c>
      <c r="E11730">
        <v>0</v>
      </c>
      <c r="F11730" t="s">
        <v>11519</v>
      </c>
      <c r="G11730" s="3">
        <v>42684</v>
      </c>
      <c r="H11730" t="s">
        <v>836</v>
      </c>
      <c r="I11730" t="s">
        <v>27</v>
      </c>
      <c r="J11730">
        <v>22297</v>
      </c>
      <c r="K11730" t="s">
        <v>10568</v>
      </c>
      <c r="L11730">
        <v>102317640</v>
      </c>
      <c r="M11730" t="s">
        <v>30</v>
      </c>
      <c r="N11730" t="s">
        <v>31</v>
      </c>
      <c r="O11730" t="s">
        <v>32</v>
      </c>
      <c r="P11730" t="s">
        <v>6737</v>
      </c>
      <c r="Q11730" t="s">
        <v>241</v>
      </c>
      <c r="R11730" t="s">
        <v>2050</v>
      </c>
      <c r="S11730" t="s">
        <v>283</v>
      </c>
      <c r="T11730">
        <v>11582356.847999999</v>
      </c>
      <c r="U11730" s="3">
        <v>42716</v>
      </c>
      <c r="V11730" s="4">
        <f t="shared" si="183"/>
        <v>2016</v>
      </c>
    </row>
    <row r="11731" spans="1:22" x14ac:dyDescent="0.25">
      <c r="A11731">
        <v>11777</v>
      </c>
      <c r="B11731" t="s">
        <v>1056</v>
      </c>
      <c r="C11731" t="s">
        <v>1057</v>
      </c>
      <c r="D11731" t="s">
        <v>24</v>
      </c>
      <c r="E11731">
        <v>0</v>
      </c>
      <c r="F11731" t="s">
        <v>7265</v>
      </c>
      <c r="G11731" s="3">
        <v>42684</v>
      </c>
      <c r="H11731" t="s">
        <v>1063</v>
      </c>
      <c r="I11731" t="s">
        <v>27</v>
      </c>
      <c r="J11731">
        <v>18081</v>
      </c>
      <c r="K11731" t="s">
        <v>11630</v>
      </c>
      <c r="L11731">
        <v>17493000</v>
      </c>
      <c r="M11731" t="s">
        <v>30</v>
      </c>
      <c r="N11731" t="s">
        <v>31</v>
      </c>
      <c r="O11731" t="s">
        <v>1065</v>
      </c>
      <c r="P11731" t="s">
        <v>1065</v>
      </c>
      <c r="Q11731" t="s">
        <v>61</v>
      </c>
      <c r="R11731" t="s">
        <v>62</v>
      </c>
      <c r="S11731" t="s">
        <v>63</v>
      </c>
      <c r="T11731">
        <v>5597760</v>
      </c>
      <c r="U11731" s="3">
        <v>42695</v>
      </c>
      <c r="V11731" s="4">
        <f t="shared" si="183"/>
        <v>2016</v>
      </c>
    </row>
    <row r="11732" spans="1:22" x14ac:dyDescent="0.25">
      <c r="A11732">
        <v>11778</v>
      </c>
      <c r="B11732" t="s">
        <v>7546</v>
      </c>
      <c r="C11732" t="s">
        <v>152</v>
      </c>
      <c r="D11732" t="s">
        <v>24</v>
      </c>
      <c r="E11732" t="s">
        <v>135</v>
      </c>
      <c r="F11732" t="s">
        <v>7547</v>
      </c>
      <c r="G11732" s="3">
        <v>42685</v>
      </c>
      <c r="H11732" t="s">
        <v>3070</v>
      </c>
      <c r="I11732" t="s">
        <v>27</v>
      </c>
      <c r="J11732">
        <v>22221</v>
      </c>
      <c r="K11732" t="s">
        <v>11631</v>
      </c>
      <c r="L11732">
        <v>10000000</v>
      </c>
      <c r="M11732" t="s">
        <v>41</v>
      </c>
      <c r="N11732" t="s">
        <v>42</v>
      </c>
      <c r="O11732" t="s">
        <v>32</v>
      </c>
      <c r="P11732" t="s">
        <v>3072</v>
      </c>
      <c r="Q11732" t="s">
        <v>287</v>
      </c>
      <c r="R11732" t="s">
        <v>629</v>
      </c>
      <c r="S11732" t="s">
        <v>43</v>
      </c>
      <c r="T11732">
        <v>2900000</v>
      </c>
      <c r="U11732" s="3">
        <v>42735</v>
      </c>
      <c r="V11732" s="4">
        <f t="shared" si="183"/>
        <v>2016</v>
      </c>
    </row>
    <row r="11733" spans="1:22" x14ac:dyDescent="0.25">
      <c r="A11733">
        <v>11779</v>
      </c>
      <c r="B11733" t="s">
        <v>152</v>
      </c>
      <c r="C11733" t="s">
        <v>152</v>
      </c>
      <c r="D11733" t="s">
        <v>24</v>
      </c>
      <c r="E11733" t="s">
        <v>135</v>
      </c>
      <c r="F11733" t="s">
        <v>4098</v>
      </c>
      <c r="G11733" s="3">
        <v>42685</v>
      </c>
      <c r="H11733" t="s">
        <v>7358</v>
      </c>
      <c r="I11733" t="s">
        <v>27</v>
      </c>
      <c r="J11733">
        <v>22291</v>
      </c>
      <c r="K11733" t="s">
        <v>11632</v>
      </c>
      <c r="L11733">
        <v>459300000</v>
      </c>
      <c r="M11733" t="s">
        <v>41</v>
      </c>
      <c r="N11733" t="s">
        <v>42</v>
      </c>
      <c r="O11733" t="s">
        <v>7361</v>
      </c>
      <c r="P11733" t="s">
        <v>7360</v>
      </c>
      <c r="Q11733" t="s">
        <v>33</v>
      </c>
      <c r="R11733" t="s">
        <v>33</v>
      </c>
      <c r="S11733" t="s">
        <v>43</v>
      </c>
      <c r="T11733">
        <v>0</v>
      </c>
      <c r="U11733" s="3">
        <v>42734</v>
      </c>
      <c r="V11733" s="4">
        <f t="shared" si="183"/>
        <v>2016</v>
      </c>
    </row>
    <row r="11734" spans="1:22" x14ac:dyDescent="0.25">
      <c r="A11734">
        <v>11780</v>
      </c>
      <c r="B11734" t="s">
        <v>788</v>
      </c>
      <c r="C11734" t="s">
        <v>97</v>
      </c>
      <c r="D11734" t="s">
        <v>24</v>
      </c>
      <c r="E11734" t="s">
        <v>37</v>
      </c>
      <c r="F11734" t="s">
        <v>5000</v>
      </c>
      <c r="G11734" s="3">
        <v>42685</v>
      </c>
      <c r="H11734" t="s">
        <v>51</v>
      </c>
      <c r="I11734" t="s">
        <v>27</v>
      </c>
      <c r="J11734">
        <v>22305</v>
      </c>
      <c r="K11734" t="s">
        <v>11633</v>
      </c>
      <c r="L11734">
        <v>28553243</v>
      </c>
      <c r="M11734" t="s">
        <v>41</v>
      </c>
      <c r="N11734" t="s">
        <v>42</v>
      </c>
      <c r="O11734" t="s">
        <v>54</v>
      </c>
      <c r="P11734" t="s">
        <v>6684</v>
      </c>
      <c r="Q11734" t="s">
        <v>33</v>
      </c>
      <c r="R11734" t="s">
        <v>33</v>
      </c>
      <c r="S11734" t="s">
        <v>43</v>
      </c>
      <c r="T11734">
        <v>3197963.2160000005</v>
      </c>
      <c r="U11734" s="3">
        <v>42704</v>
      </c>
      <c r="V11734" s="4">
        <f t="shared" si="183"/>
        <v>2016</v>
      </c>
    </row>
    <row r="11735" spans="1:22" x14ac:dyDescent="0.25">
      <c r="A11735">
        <v>11781</v>
      </c>
      <c r="B11735" t="s">
        <v>3582</v>
      </c>
      <c r="C11735" t="s">
        <v>322</v>
      </c>
      <c r="D11735" t="s">
        <v>323</v>
      </c>
      <c r="E11735" t="s">
        <v>135</v>
      </c>
      <c r="F11735" t="s">
        <v>3583</v>
      </c>
      <c r="G11735" s="3">
        <v>42685</v>
      </c>
      <c r="H11735" t="s">
        <v>8755</v>
      </c>
      <c r="I11735" t="s">
        <v>27</v>
      </c>
      <c r="J11735">
        <v>21650</v>
      </c>
      <c r="K11735" t="s">
        <v>11634</v>
      </c>
      <c r="L11735">
        <v>8790886</v>
      </c>
      <c r="M11735" t="s">
        <v>41</v>
      </c>
      <c r="N11735" t="s">
        <v>31</v>
      </c>
      <c r="O11735" t="s">
        <v>1065</v>
      </c>
      <c r="P11735" t="s">
        <v>1065</v>
      </c>
      <c r="Q11735" t="s">
        <v>1308</v>
      </c>
      <c r="R11735" t="s">
        <v>1309</v>
      </c>
      <c r="S11735" t="s">
        <v>43</v>
      </c>
      <c r="T11735">
        <v>2813083.52</v>
      </c>
      <c r="U11735" s="3">
        <v>42709</v>
      </c>
      <c r="V11735" s="4">
        <f t="shared" si="183"/>
        <v>2016</v>
      </c>
    </row>
    <row r="11736" spans="1:22" x14ac:dyDescent="0.25">
      <c r="A11736">
        <v>11782</v>
      </c>
      <c r="B11736" t="s">
        <v>5671</v>
      </c>
      <c r="C11736" t="s">
        <v>222</v>
      </c>
      <c r="D11736" t="s">
        <v>24</v>
      </c>
      <c r="E11736" t="s">
        <v>37</v>
      </c>
      <c r="F11736" t="s">
        <v>9518</v>
      </c>
      <c r="G11736" s="3">
        <v>42685</v>
      </c>
      <c r="H11736" t="s">
        <v>2398</v>
      </c>
      <c r="I11736" t="s">
        <v>27</v>
      </c>
      <c r="J11736">
        <v>22314</v>
      </c>
      <c r="K11736" t="s">
        <v>11635</v>
      </c>
      <c r="L11736">
        <v>16916663</v>
      </c>
      <c r="M11736" t="s">
        <v>41</v>
      </c>
      <c r="N11736" t="s">
        <v>42</v>
      </c>
      <c r="O11736" t="s">
        <v>2077</v>
      </c>
      <c r="P11736" t="s">
        <v>2076</v>
      </c>
      <c r="Q11736" t="s">
        <v>287</v>
      </c>
      <c r="R11736" t="s">
        <v>629</v>
      </c>
      <c r="S11736" t="s">
        <v>43</v>
      </c>
      <c r="T11736">
        <v>5244165.53</v>
      </c>
      <c r="U11736" s="3">
        <v>42704</v>
      </c>
      <c r="V11736" s="4">
        <f t="shared" si="183"/>
        <v>2016</v>
      </c>
    </row>
    <row r="11737" spans="1:22" x14ac:dyDescent="0.25">
      <c r="A11737">
        <v>11783</v>
      </c>
      <c r="B11737" t="s">
        <v>2577</v>
      </c>
      <c r="C11737" t="s">
        <v>143</v>
      </c>
      <c r="D11737" t="s">
        <v>24</v>
      </c>
      <c r="E11737" t="s">
        <v>144</v>
      </c>
      <c r="F11737" t="s">
        <v>2578</v>
      </c>
      <c r="G11737" s="3">
        <v>42685</v>
      </c>
      <c r="H11737" t="s">
        <v>1063</v>
      </c>
      <c r="I11737" t="s">
        <v>27</v>
      </c>
      <c r="J11737">
        <v>22130</v>
      </c>
      <c r="K11737" t="s">
        <v>11636</v>
      </c>
      <c r="L11737">
        <v>1249000</v>
      </c>
      <c r="M11737" t="s">
        <v>41</v>
      </c>
      <c r="N11737" t="s">
        <v>42</v>
      </c>
      <c r="O11737" t="s">
        <v>1065</v>
      </c>
      <c r="P11737" t="s">
        <v>1065</v>
      </c>
      <c r="Q11737" t="s">
        <v>1043</v>
      </c>
      <c r="R11737" t="s">
        <v>1044</v>
      </c>
      <c r="S11737" t="s">
        <v>43</v>
      </c>
      <c r="T11737">
        <v>399680</v>
      </c>
      <c r="U11737" s="3">
        <v>42699</v>
      </c>
      <c r="V11737" s="4">
        <f t="shared" si="183"/>
        <v>2016</v>
      </c>
    </row>
    <row r="11738" spans="1:22" x14ac:dyDescent="0.25">
      <c r="A11738">
        <v>11784</v>
      </c>
      <c r="B11738" t="s">
        <v>375</v>
      </c>
      <c r="C11738" t="s">
        <v>376</v>
      </c>
      <c r="D11738" t="s">
        <v>24</v>
      </c>
      <c r="E11738" t="s">
        <v>110</v>
      </c>
      <c r="F11738" t="s">
        <v>2598</v>
      </c>
      <c r="G11738" s="3">
        <v>42685</v>
      </c>
      <c r="H11738" t="s">
        <v>11157</v>
      </c>
      <c r="I11738" t="s">
        <v>27</v>
      </c>
      <c r="J11738">
        <v>22288</v>
      </c>
      <c r="K11738" t="s">
        <v>11637</v>
      </c>
      <c r="L11738">
        <v>4802513.0999999996</v>
      </c>
      <c r="M11738" t="s">
        <v>41</v>
      </c>
      <c r="N11738" t="s">
        <v>42</v>
      </c>
      <c r="O11738" t="s">
        <v>988</v>
      </c>
      <c r="P11738" t="s">
        <v>11046</v>
      </c>
      <c r="Q11738" t="s">
        <v>33</v>
      </c>
      <c r="R11738" t="s">
        <v>33</v>
      </c>
      <c r="S11738" t="s">
        <v>43</v>
      </c>
      <c r="T11738">
        <v>2819075.1896999995</v>
      </c>
      <c r="U11738" s="3">
        <v>42713</v>
      </c>
      <c r="V11738" s="4">
        <f t="shared" si="183"/>
        <v>2016</v>
      </c>
    </row>
    <row r="11739" spans="1:22" x14ac:dyDescent="0.25">
      <c r="A11739">
        <v>11785</v>
      </c>
      <c r="B11739" t="s">
        <v>1610</v>
      </c>
      <c r="C11739" t="s">
        <v>1611</v>
      </c>
      <c r="D11739" t="s">
        <v>24</v>
      </c>
      <c r="E11739" t="s">
        <v>93</v>
      </c>
      <c r="F11739" t="s">
        <v>7969</v>
      </c>
      <c r="G11739" s="3">
        <v>42685</v>
      </c>
      <c r="H11739" t="s">
        <v>4567</v>
      </c>
      <c r="I11739" t="s">
        <v>27</v>
      </c>
      <c r="J11739">
        <v>22310</v>
      </c>
      <c r="K11739" t="s">
        <v>11638</v>
      </c>
      <c r="L11739">
        <v>306300988.11000001</v>
      </c>
      <c r="M11739" t="s">
        <v>41</v>
      </c>
      <c r="N11739" t="s">
        <v>42</v>
      </c>
      <c r="O11739" t="s">
        <v>1115</v>
      </c>
      <c r="P11739" t="s">
        <v>4569</v>
      </c>
      <c r="Q11739" t="s">
        <v>33</v>
      </c>
      <c r="R11739" t="s">
        <v>33</v>
      </c>
      <c r="S11739" t="s">
        <v>43</v>
      </c>
      <c r="T11739">
        <v>82138256.908600003</v>
      </c>
      <c r="U11739" s="3">
        <v>42724</v>
      </c>
      <c r="V11739" s="4">
        <f t="shared" si="183"/>
        <v>2016</v>
      </c>
    </row>
    <row r="11740" spans="1:22" x14ac:dyDescent="0.25">
      <c r="A11740">
        <v>11786</v>
      </c>
      <c r="B11740" t="s">
        <v>538</v>
      </c>
      <c r="C11740" t="s">
        <v>539</v>
      </c>
      <c r="D11740" t="s">
        <v>24</v>
      </c>
      <c r="E11740" t="s">
        <v>144</v>
      </c>
      <c r="F11740" t="s">
        <v>11639</v>
      </c>
      <c r="G11740" s="3">
        <v>42685</v>
      </c>
      <c r="H11740" t="s">
        <v>168</v>
      </c>
      <c r="I11740" t="s">
        <v>27</v>
      </c>
      <c r="J11740">
        <v>22306</v>
      </c>
      <c r="K11740" t="s">
        <v>8078</v>
      </c>
      <c r="L11740">
        <v>19665580.93</v>
      </c>
      <c r="M11740" t="s">
        <v>41</v>
      </c>
      <c r="N11740" t="s">
        <v>42</v>
      </c>
      <c r="O11740" t="s">
        <v>54</v>
      </c>
      <c r="P11740" t="s">
        <v>7661</v>
      </c>
      <c r="Q11740" t="s">
        <v>33</v>
      </c>
      <c r="R11740" t="s">
        <v>33</v>
      </c>
      <c r="S11740" t="s">
        <v>43</v>
      </c>
      <c r="T11740">
        <v>0</v>
      </c>
      <c r="U11740" s="3">
        <v>43053</v>
      </c>
      <c r="V11740" s="4">
        <f t="shared" si="183"/>
        <v>2016</v>
      </c>
    </row>
    <row r="11741" spans="1:22" x14ac:dyDescent="0.25">
      <c r="A11741">
        <v>11787</v>
      </c>
      <c r="B11741" t="s">
        <v>654</v>
      </c>
      <c r="C11741" t="s">
        <v>655</v>
      </c>
      <c r="D11741" t="s">
        <v>24</v>
      </c>
      <c r="E11741" t="s">
        <v>332</v>
      </c>
      <c r="F11741" t="s">
        <v>3992</v>
      </c>
      <c r="G11741" s="3">
        <v>42685</v>
      </c>
      <c r="H11741" t="s">
        <v>5182</v>
      </c>
      <c r="I11741" t="s">
        <v>27</v>
      </c>
      <c r="J11741">
        <v>22189</v>
      </c>
      <c r="K11741" t="s">
        <v>5110</v>
      </c>
      <c r="L11741">
        <v>2758378521</v>
      </c>
      <c r="M11741" t="s">
        <v>41</v>
      </c>
      <c r="N11741" t="s">
        <v>42</v>
      </c>
      <c r="O11741" t="s">
        <v>32</v>
      </c>
      <c r="P11741" t="s">
        <v>5111</v>
      </c>
      <c r="Q11741" t="s">
        <v>33</v>
      </c>
      <c r="R11741" t="s">
        <v>33</v>
      </c>
      <c r="S11741" t="s">
        <v>43</v>
      </c>
      <c r="T11741">
        <v>338746341.70990002</v>
      </c>
      <c r="U11741" s="3">
        <v>43039</v>
      </c>
      <c r="V11741" s="4">
        <f t="shared" si="183"/>
        <v>2016</v>
      </c>
    </row>
    <row r="11742" spans="1:22" x14ac:dyDescent="0.25">
      <c r="A11742">
        <v>11788</v>
      </c>
      <c r="B11742" t="s">
        <v>4295</v>
      </c>
      <c r="C11742" t="s">
        <v>4296</v>
      </c>
      <c r="D11742" t="s">
        <v>24</v>
      </c>
      <c r="E11742">
        <v>0</v>
      </c>
      <c r="F11742" t="s">
        <v>8238</v>
      </c>
      <c r="G11742" s="3">
        <v>42685</v>
      </c>
      <c r="H11742" t="s">
        <v>836</v>
      </c>
      <c r="I11742" t="s">
        <v>27</v>
      </c>
      <c r="J11742">
        <v>22327</v>
      </c>
      <c r="K11742" t="s">
        <v>10568</v>
      </c>
      <c r="L11742">
        <v>107297750</v>
      </c>
      <c r="M11742" t="s">
        <v>30</v>
      </c>
      <c r="N11742" t="s">
        <v>31</v>
      </c>
      <c r="O11742" t="s">
        <v>32</v>
      </c>
      <c r="P11742" t="s">
        <v>6737</v>
      </c>
      <c r="Q11742" t="s">
        <v>1352</v>
      </c>
      <c r="R11742" t="s">
        <v>1353</v>
      </c>
      <c r="S11742" t="s">
        <v>63</v>
      </c>
      <c r="T11742">
        <v>12146105.300000001</v>
      </c>
      <c r="U11742" s="3">
        <v>42702</v>
      </c>
      <c r="V11742" s="4">
        <f t="shared" si="183"/>
        <v>2016</v>
      </c>
    </row>
    <row r="11743" spans="1:22" x14ac:dyDescent="0.25">
      <c r="A11743">
        <v>11789</v>
      </c>
      <c r="B11743" t="s">
        <v>4144</v>
      </c>
      <c r="C11743" t="s">
        <v>4145</v>
      </c>
      <c r="D11743" t="s">
        <v>24</v>
      </c>
      <c r="E11743" t="s">
        <v>148</v>
      </c>
      <c r="F11743" t="s">
        <v>4146</v>
      </c>
      <c r="G11743" s="3">
        <v>42685</v>
      </c>
      <c r="H11743" t="s">
        <v>51</v>
      </c>
      <c r="I11743" t="s">
        <v>27</v>
      </c>
      <c r="J11743">
        <v>22253</v>
      </c>
      <c r="K11743" t="s">
        <v>8847</v>
      </c>
      <c r="L11743">
        <v>441834</v>
      </c>
      <c r="M11743" t="s">
        <v>41</v>
      </c>
      <c r="N11743" t="s">
        <v>31</v>
      </c>
      <c r="O11743" t="s">
        <v>54</v>
      </c>
      <c r="P11743" t="s">
        <v>6684</v>
      </c>
      <c r="Q11743" t="s">
        <v>33</v>
      </c>
      <c r="R11743" t="s">
        <v>33</v>
      </c>
      <c r="S11743" t="s">
        <v>43</v>
      </c>
      <c r="T11743">
        <v>49485.408000000003</v>
      </c>
      <c r="U11743" s="3">
        <v>43051</v>
      </c>
      <c r="V11743" s="4">
        <f t="shared" si="183"/>
        <v>2016</v>
      </c>
    </row>
    <row r="11744" spans="1:22" x14ac:dyDescent="0.25">
      <c r="A11744">
        <v>11790</v>
      </c>
      <c r="B11744" t="s">
        <v>4095</v>
      </c>
      <c r="C11744" t="s">
        <v>152</v>
      </c>
      <c r="D11744" t="s">
        <v>24</v>
      </c>
      <c r="E11744" t="s">
        <v>135</v>
      </c>
      <c r="F11744" t="s">
        <v>9204</v>
      </c>
      <c r="G11744" s="3">
        <v>42685</v>
      </c>
      <c r="H11744" t="s">
        <v>1073</v>
      </c>
      <c r="I11744" t="s">
        <v>27</v>
      </c>
      <c r="J11744">
        <v>22329</v>
      </c>
      <c r="K11744" t="s">
        <v>11640</v>
      </c>
      <c r="L11744">
        <v>1545600</v>
      </c>
      <c r="M11744" t="s">
        <v>41</v>
      </c>
      <c r="N11744" t="s">
        <v>42</v>
      </c>
      <c r="O11744" t="s">
        <v>1065</v>
      </c>
      <c r="P11744" t="s">
        <v>1065</v>
      </c>
      <c r="Q11744" t="s">
        <v>1352</v>
      </c>
      <c r="R11744" t="s">
        <v>1353</v>
      </c>
      <c r="S11744" t="s">
        <v>43</v>
      </c>
      <c r="T11744">
        <v>494592</v>
      </c>
      <c r="U11744" s="3">
        <v>42713</v>
      </c>
      <c r="V11744" s="4">
        <f t="shared" si="183"/>
        <v>2016</v>
      </c>
    </row>
    <row r="11745" spans="1:22" x14ac:dyDescent="0.25">
      <c r="A11745">
        <v>11791</v>
      </c>
      <c r="B11745" t="s">
        <v>4095</v>
      </c>
      <c r="C11745" t="s">
        <v>152</v>
      </c>
      <c r="D11745" t="s">
        <v>24</v>
      </c>
      <c r="E11745" t="s">
        <v>135</v>
      </c>
      <c r="F11745" t="s">
        <v>9204</v>
      </c>
      <c r="G11745" s="3">
        <v>42685</v>
      </c>
      <c r="H11745" t="s">
        <v>1073</v>
      </c>
      <c r="I11745" t="s">
        <v>27</v>
      </c>
      <c r="J11745">
        <v>22197</v>
      </c>
      <c r="K11745" t="s">
        <v>11641</v>
      </c>
      <c r="L11745">
        <v>2498397</v>
      </c>
      <c r="M11745" t="s">
        <v>41</v>
      </c>
      <c r="N11745" t="s">
        <v>42</v>
      </c>
      <c r="O11745" t="s">
        <v>1065</v>
      </c>
      <c r="P11745" t="s">
        <v>1065</v>
      </c>
      <c r="Q11745" t="s">
        <v>1352</v>
      </c>
      <c r="R11745" t="s">
        <v>1353</v>
      </c>
      <c r="S11745" t="s">
        <v>43</v>
      </c>
      <c r="T11745">
        <v>799487.04</v>
      </c>
      <c r="U11745" s="3">
        <v>42713</v>
      </c>
      <c r="V11745" s="4">
        <f t="shared" si="183"/>
        <v>2016</v>
      </c>
    </row>
    <row r="11746" spans="1:22" x14ac:dyDescent="0.25">
      <c r="A11746">
        <v>11792</v>
      </c>
      <c r="B11746" t="s">
        <v>8658</v>
      </c>
      <c r="C11746" t="s">
        <v>8659</v>
      </c>
      <c r="D11746" t="s">
        <v>24</v>
      </c>
      <c r="E11746">
        <v>0</v>
      </c>
      <c r="F11746" t="s">
        <v>8660</v>
      </c>
      <c r="G11746" s="3">
        <v>42685</v>
      </c>
      <c r="H11746" t="s">
        <v>2742</v>
      </c>
      <c r="I11746" t="s">
        <v>27</v>
      </c>
      <c r="J11746">
        <v>22254</v>
      </c>
      <c r="K11746" t="s">
        <v>3331</v>
      </c>
      <c r="L11746">
        <v>42059728</v>
      </c>
      <c r="M11746" t="s">
        <v>30</v>
      </c>
      <c r="N11746" t="s">
        <v>31</v>
      </c>
      <c r="O11746" t="s">
        <v>1115</v>
      </c>
      <c r="P11746" t="s">
        <v>2744</v>
      </c>
      <c r="Q11746" t="s">
        <v>33</v>
      </c>
      <c r="R11746" t="s">
        <v>33</v>
      </c>
      <c r="S11746" t="s">
        <v>34</v>
      </c>
      <c r="T11746">
        <v>23529864</v>
      </c>
      <c r="U11746" s="3">
        <v>42735</v>
      </c>
      <c r="V11746" s="4">
        <f t="shared" si="183"/>
        <v>2016</v>
      </c>
    </row>
    <row r="11747" spans="1:22" x14ac:dyDescent="0.25">
      <c r="A11747">
        <v>11793</v>
      </c>
      <c r="B11747" t="s">
        <v>1051</v>
      </c>
      <c r="C11747" t="s">
        <v>1052</v>
      </c>
      <c r="D11747" t="s">
        <v>257</v>
      </c>
      <c r="E11747">
        <v>0</v>
      </c>
      <c r="F11747" t="s">
        <v>1053</v>
      </c>
      <c r="G11747" s="3">
        <v>42685</v>
      </c>
      <c r="H11747" t="s">
        <v>9092</v>
      </c>
      <c r="I11747" t="s">
        <v>27</v>
      </c>
      <c r="J11747">
        <v>22332</v>
      </c>
      <c r="K11747" t="s">
        <v>8186</v>
      </c>
      <c r="L11747">
        <v>30892304.390000001</v>
      </c>
      <c r="M11747" t="s">
        <v>30</v>
      </c>
      <c r="N11747" t="s">
        <v>31</v>
      </c>
      <c r="O11747" t="s">
        <v>54</v>
      </c>
      <c r="P11747" t="s">
        <v>7661</v>
      </c>
      <c r="Q11747" t="s">
        <v>100</v>
      </c>
      <c r="R11747" t="s">
        <v>33</v>
      </c>
      <c r="S11747" t="s">
        <v>283</v>
      </c>
      <c r="T11747">
        <v>0</v>
      </c>
      <c r="U11747" s="3">
        <v>42696</v>
      </c>
      <c r="V11747" s="4">
        <f t="shared" si="183"/>
        <v>2016</v>
      </c>
    </row>
    <row r="11748" spans="1:22" x14ac:dyDescent="0.25">
      <c r="A11748">
        <v>11794</v>
      </c>
      <c r="B11748" t="s">
        <v>6688</v>
      </c>
      <c r="C11748" t="s">
        <v>152</v>
      </c>
      <c r="D11748" t="s">
        <v>24</v>
      </c>
      <c r="E11748" t="s">
        <v>135</v>
      </c>
      <c r="F11748" t="s">
        <v>6689</v>
      </c>
      <c r="G11748" s="3">
        <v>42685</v>
      </c>
      <c r="H11748" t="s">
        <v>8755</v>
      </c>
      <c r="I11748" t="s">
        <v>27</v>
      </c>
      <c r="J11748">
        <v>22050</v>
      </c>
      <c r="K11748" t="s">
        <v>11642</v>
      </c>
      <c r="L11748">
        <v>902982</v>
      </c>
      <c r="M11748" t="s">
        <v>41</v>
      </c>
      <c r="N11748" t="s">
        <v>42</v>
      </c>
      <c r="O11748" t="s">
        <v>1065</v>
      </c>
      <c r="P11748" t="s">
        <v>1065</v>
      </c>
      <c r="Q11748" t="s">
        <v>795</v>
      </c>
      <c r="R11748" t="s">
        <v>2149</v>
      </c>
      <c r="S11748" t="s">
        <v>43</v>
      </c>
      <c r="T11748">
        <v>288954.23999999999</v>
      </c>
      <c r="U11748" s="3">
        <v>42698</v>
      </c>
      <c r="V11748" s="4">
        <f t="shared" si="183"/>
        <v>2016</v>
      </c>
    </row>
    <row r="11749" spans="1:22" x14ac:dyDescent="0.25">
      <c r="A11749">
        <v>11795</v>
      </c>
      <c r="B11749" t="s">
        <v>2218</v>
      </c>
      <c r="C11749" t="s">
        <v>222</v>
      </c>
      <c r="D11749" t="s">
        <v>24</v>
      </c>
      <c r="E11749" t="s">
        <v>37</v>
      </c>
      <c r="F11749" t="s">
        <v>2219</v>
      </c>
      <c r="G11749" s="3">
        <v>42685</v>
      </c>
      <c r="H11749" t="s">
        <v>7440</v>
      </c>
      <c r="I11749" t="s">
        <v>27</v>
      </c>
      <c r="J11749">
        <v>22320</v>
      </c>
      <c r="K11749" t="s">
        <v>11643</v>
      </c>
      <c r="L11749">
        <v>167790319.77000001</v>
      </c>
      <c r="M11749" t="s">
        <v>41</v>
      </c>
      <c r="N11749" t="s">
        <v>42</v>
      </c>
      <c r="O11749" t="s">
        <v>7361</v>
      </c>
      <c r="P11749" t="s">
        <v>7360</v>
      </c>
      <c r="Q11749" t="s">
        <v>33</v>
      </c>
      <c r="R11749" t="s">
        <v>33</v>
      </c>
      <c r="S11749" t="s">
        <v>43</v>
      </c>
      <c r="T11749">
        <v>0</v>
      </c>
      <c r="U11749" s="3">
        <v>42759</v>
      </c>
      <c r="V11749" s="4">
        <f t="shared" si="183"/>
        <v>2016</v>
      </c>
    </row>
    <row r="11750" spans="1:22" x14ac:dyDescent="0.25">
      <c r="A11750">
        <v>11796</v>
      </c>
      <c r="B11750" t="s">
        <v>2218</v>
      </c>
      <c r="C11750" t="s">
        <v>222</v>
      </c>
      <c r="D11750" t="s">
        <v>24</v>
      </c>
      <c r="E11750" t="s">
        <v>37</v>
      </c>
      <c r="F11750" t="s">
        <v>2219</v>
      </c>
      <c r="G11750" s="3">
        <v>42685</v>
      </c>
      <c r="H11750" t="s">
        <v>7377</v>
      </c>
      <c r="I11750" t="s">
        <v>27</v>
      </c>
      <c r="J11750">
        <v>22328</v>
      </c>
      <c r="K11750" t="s">
        <v>11644</v>
      </c>
      <c r="L11750">
        <v>420828599.06999999</v>
      </c>
      <c r="M11750" t="s">
        <v>41</v>
      </c>
      <c r="N11750" t="s">
        <v>42</v>
      </c>
      <c r="O11750" t="s">
        <v>7361</v>
      </c>
      <c r="P11750" t="s">
        <v>7360</v>
      </c>
      <c r="Q11750" t="s">
        <v>33</v>
      </c>
      <c r="R11750" t="s">
        <v>33</v>
      </c>
      <c r="S11750" t="s">
        <v>43</v>
      </c>
      <c r="T11750">
        <v>0</v>
      </c>
      <c r="U11750" s="3">
        <v>42759</v>
      </c>
      <c r="V11750" s="4">
        <f t="shared" si="183"/>
        <v>2016</v>
      </c>
    </row>
    <row r="11751" spans="1:22" x14ac:dyDescent="0.25">
      <c r="A11751">
        <v>11797</v>
      </c>
      <c r="B11751" t="s">
        <v>2218</v>
      </c>
      <c r="C11751" t="s">
        <v>222</v>
      </c>
      <c r="D11751" t="s">
        <v>24</v>
      </c>
      <c r="E11751" t="s">
        <v>37</v>
      </c>
      <c r="F11751" t="s">
        <v>2219</v>
      </c>
      <c r="G11751" s="3">
        <v>42685</v>
      </c>
      <c r="H11751" t="s">
        <v>7492</v>
      </c>
      <c r="I11751" t="s">
        <v>27</v>
      </c>
      <c r="J11751">
        <v>22324</v>
      </c>
      <c r="K11751" t="s">
        <v>11645</v>
      </c>
      <c r="L11751">
        <v>166741951.56999999</v>
      </c>
      <c r="M11751" t="s">
        <v>41</v>
      </c>
      <c r="N11751" t="s">
        <v>42</v>
      </c>
      <c r="O11751" t="s">
        <v>7361</v>
      </c>
      <c r="P11751" t="s">
        <v>7360</v>
      </c>
      <c r="Q11751" t="s">
        <v>33</v>
      </c>
      <c r="R11751" t="s">
        <v>33</v>
      </c>
      <c r="S11751" t="s">
        <v>43</v>
      </c>
      <c r="T11751">
        <v>0</v>
      </c>
      <c r="U11751" s="3">
        <v>42759</v>
      </c>
      <c r="V11751" s="4">
        <f t="shared" si="183"/>
        <v>2016</v>
      </c>
    </row>
    <row r="11752" spans="1:22" x14ac:dyDescent="0.25">
      <c r="A11752">
        <v>11798</v>
      </c>
      <c r="B11752" t="s">
        <v>2218</v>
      </c>
      <c r="C11752" t="s">
        <v>222</v>
      </c>
      <c r="D11752" t="s">
        <v>24</v>
      </c>
      <c r="E11752" t="s">
        <v>37</v>
      </c>
      <c r="F11752" t="s">
        <v>2219</v>
      </c>
      <c r="G11752" s="3">
        <v>42685</v>
      </c>
      <c r="H11752" t="s">
        <v>7440</v>
      </c>
      <c r="I11752" t="s">
        <v>27</v>
      </c>
      <c r="J11752">
        <v>22319</v>
      </c>
      <c r="K11752" t="s">
        <v>11646</v>
      </c>
      <c r="L11752">
        <v>14409265.58</v>
      </c>
      <c r="M11752" t="s">
        <v>41</v>
      </c>
      <c r="N11752" t="s">
        <v>42</v>
      </c>
      <c r="O11752" t="s">
        <v>7361</v>
      </c>
      <c r="P11752" t="s">
        <v>7360</v>
      </c>
      <c r="Q11752" t="s">
        <v>33</v>
      </c>
      <c r="R11752" t="s">
        <v>33</v>
      </c>
      <c r="S11752" t="s">
        <v>43</v>
      </c>
      <c r="T11752">
        <v>0</v>
      </c>
      <c r="U11752" s="3">
        <v>42759</v>
      </c>
      <c r="V11752" s="4">
        <f t="shared" si="183"/>
        <v>2016</v>
      </c>
    </row>
    <row r="11753" spans="1:22" x14ac:dyDescent="0.25">
      <c r="A11753">
        <v>11799</v>
      </c>
      <c r="B11753" t="s">
        <v>2218</v>
      </c>
      <c r="C11753" t="s">
        <v>222</v>
      </c>
      <c r="D11753" t="s">
        <v>24</v>
      </c>
      <c r="E11753" t="s">
        <v>37</v>
      </c>
      <c r="F11753" t="s">
        <v>2219</v>
      </c>
      <c r="G11753" s="3">
        <v>42685</v>
      </c>
      <c r="H11753" t="s">
        <v>7358</v>
      </c>
      <c r="I11753" t="s">
        <v>27</v>
      </c>
      <c r="J11753">
        <v>22302</v>
      </c>
      <c r="K11753" t="s">
        <v>11647</v>
      </c>
      <c r="L11753">
        <v>538936000</v>
      </c>
      <c r="M11753" t="s">
        <v>41</v>
      </c>
      <c r="N11753" t="s">
        <v>42</v>
      </c>
      <c r="O11753" t="s">
        <v>7361</v>
      </c>
      <c r="P11753" t="s">
        <v>7360</v>
      </c>
      <c r="Q11753" t="s">
        <v>33</v>
      </c>
      <c r="R11753" t="s">
        <v>33</v>
      </c>
      <c r="S11753" t="s">
        <v>43</v>
      </c>
      <c r="T11753">
        <v>0</v>
      </c>
      <c r="U11753" s="3">
        <v>42759</v>
      </c>
      <c r="V11753" s="4">
        <f t="shared" si="183"/>
        <v>2016</v>
      </c>
    </row>
    <row r="11754" spans="1:22" x14ac:dyDescent="0.25">
      <c r="A11754">
        <v>11800</v>
      </c>
      <c r="B11754" t="s">
        <v>2218</v>
      </c>
      <c r="C11754" t="s">
        <v>222</v>
      </c>
      <c r="D11754" t="s">
        <v>24</v>
      </c>
      <c r="E11754" t="s">
        <v>37</v>
      </c>
      <c r="F11754" t="s">
        <v>2219</v>
      </c>
      <c r="G11754" s="3">
        <v>42685</v>
      </c>
      <c r="H11754" t="s">
        <v>7377</v>
      </c>
      <c r="I11754" t="s">
        <v>27</v>
      </c>
      <c r="J11754">
        <v>22300</v>
      </c>
      <c r="K11754" t="s">
        <v>11648</v>
      </c>
      <c r="L11754">
        <v>112957138.84999999</v>
      </c>
      <c r="M11754" t="s">
        <v>41</v>
      </c>
      <c r="N11754" t="s">
        <v>42</v>
      </c>
      <c r="O11754" t="s">
        <v>7361</v>
      </c>
      <c r="P11754" t="s">
        <v>7360</v>
      </c>
      <c r="Q11754" t="s">
        <v>33</v>
      </c>
      <c r="R11754" t="s">
        <v>33</v>
      </c>
      <c r="S11754" t="s">
        <v>43</v>
      </c>
      <c r="T11754">
        <v>0</v>
      </c>
      <c r="U11754" s="3">
        <v>42774</v>
      </c>
      <c r="V11754" s="4">
        <f t="shared" si="183"/>
        <v>2016</v>
      </c>
    </row>
    <row r="11755" spans="1:22" x14ac:dyDescent="0.25">
      <c r="A11755">
        <v>11801</v>
      </c>
      <c r="B11755" t="s">
        <v>2218</v>
      </c>
      <c r="C11755" t="s">
        <v>222</v>
      </c>
      <c r="D11755" t="s">
        <v>24</v>
      </c>
      <c r="E11755" t="s">
        <v>37</v>
      </c>
      <c r="F11755" t="s">
        <v>2219</v>
      </c>
      <c r="G11755" s="3">
        <v>42685</v>
      </c>
      <c r="H11755" t="s">
        <v>7377</v>
      </c>
      <c r="I11755" t="s">
        <v>27</v>
      </c>
      <c r="J11755">
        <v>22299</v>
      </c>
      <c r="K11755" t="s">
        <v>11649</v>
      </c>
      <c r="L11755">
        <v>143928754.84999999</v>
      </c>
      <c r="M11755" t="s">
        <v>41</v>
      </c>
      <c r="N11755" t="s">
        <v>42</v>
      </c>
      <c r="O11755" t="s">
        <v>7361</v>
      </c>
      <c r="P11755" t="s">
        <v>7360</v>
      </c>
      <c r="Q11755" t="s">
        <v>33</v>
      </c>
      <c r="R11755" t="s">
        <v>33</v>
      </c>
      <c r="S11755" t="s">
        <v>43</v>
      </c>
      <c r="T11755">
        <v>0</v>
      </c>
      <c r="U11755" s="3">
        <v>42774</v>
      </c>
      <c r="V11755" s="4">
        <f t="shared" si="183"/>
        <v>2016</v>
      </c>
    </row>
    <row r="11756" spans="1:22" x14ac:dyDescent="0.25">
      <c r="A11756">
        <v>11802</v>
      </c>
      <c r="B11756" t="s">
        <v>701</v>
      </c>
      <c r="C11756" t="s">
        <v>702</v>
      </c>
      <c r="D11756" t="s">
        <v>24</v>
      </c>
      <c r="E11756" t="s">
        <v>581</v>
      </c>
      <c r="F11756" t="s">
        <v>2169</v>
      </c>
      <c r="G11756" s="3">
        <v>42685</v>
      </c>
      <c r="H11756" t="s">
        <v>1063</v>
      </c>
      <c r="I11756" t="s">
        <v>27</v>
      </c>
      <c r="J11756">
        <v>22164</v>
      </c>
      <c r="K11756" t="s">
        <v>11650</v>
      </c>
      <c r="L11756">
        <v>9769100</v>
      </c>
      <c r="M11756" t="s">
        <v>41</v>
      </c>
      <c r="N11756" t="s">
        <v>42</v>
      </c>
      <c r="O11756" t="s">
        <v>1065</v>
      </c>
      <c r="P11756" t="s">
        <v>1065</v>
      </c>
      <c r="Q11756" t="s">
        <v>33</v>
      </c>
      <c r="R11756" t="s">
        <v>33</v>
      </c>
      <c r="S11756" t="s">
        <v>43</v>
      </c>
      <c r="T11756">
        <v>3126112</v>
      </c>
      <c r="U11756" s="3">
        <v>42696</v>
      </c>
      <c r="V11756" s="4">
        <f t="shared" si="183"/>
        <v>2016</v>
      </c>
    </row>
    <row r="11757" spans="1:22" x14ac:dyDescent="0.25">
      <c r="A11757">
        <v>11803</v>
      </c>
      <c r="B11757" t="s">
        <v>2218</v>
      </c>
      <c r="C11757" t="s">
        <v>222</v>
      </c>
      <c r="D11757" t="s">
        <v>24</v>
      </c>
      <c r="E11757" t="s">
        <v>37</v>
      </c>
      <c r="F11757" t="s">
        <v>2219</v>
      </c>
      <c r="G11757" s="3">
        <v>42685</v>
      </c>
      <c r="H11757" t="s">
        <v>3984</v>
      </c>
      <c r="I11757" t="s">
        <v>27</v>
      </c>
      <c r="J11757">
        <v>22282</v>
      </c>
      <c r="K11757" t="s">
        <v>11651</v>
      </c>
      <c r="L11757">
        <v>2253035921.3600001</v>
      </c>
      <c r="M11757" t="s">
        <v>41</v>
      </c>
      <c r="N11757" t="s">
        <v>42</v>
      </c>
      <c r="O11757" t="s">
        <v>7361</v>
      </c>
      <c r="P11757" t="s">
        <v>7360</v>
      </c>
      <c r="Q11757" t="s">
        <v>33</v>
      </c>
      <c r="R11757" t="s">
        <v>33</v>
      </c>
      <c r="S11757" t="s">
        <v>43</v>
      </c>
      <c r="T11757">
        <v>0</v>
      </c>
      <c r="U11757" s="3">
        <v>42804</v>
      </c>
      <c r="V11757" s="4">
        <f t="shared" si="183"/>
        <v>2016</v>
      </c>
    </row>
    <row r="11758" spans="1:22" x14ac:dyDescent="0.25">
      <c r="A11758">
        <v>11804</v>
      </c>
      <c r="B11758" t="s">
        <v>3013</v>
      </c>
      <c r="C11758" t="s">
        <v>698</v>
      </c>
      <c r="D11758" t="s">
        <v>24</v>
      </c>
      <c r="E11758" t="s">
        <v>37</v>
      </c>
      <c r="F11758" t="s">
        <v>11652</v>
      </c>
      <c r="G11758" s="3">
        <v>42685</v>
      </c>
      <c r="H11758" t="s">
        <v>1063</v>
      </c>
      <c r="I11758" t="s">
        <v>27</v>
      </c>
      <c r="J11758">
        <v>4883</v>
      </c>
      <c r="K11758" t="s">
        <v>11653</v>
      </c>
      <c r="L11758">
        <v>23290700</v>
      </c>
      <c r="M11758" t="s">
        <v>41</v>
      </c>
      <c r="N11758" t="s">
        <v>42</v>
      </c>
      <c r="O11758" t="s">
        <v>1065</v>
      </c>
      <c r="P11758" t="s">
        <v>1065</v>
      </c>
      <c r="Q11758" t="s">
        <v>61</v>
      </c>
      <c r="R11758" t="s">
        <v>3016</v>
      </c>
      <c r="S11758" t="s">
        <v>43</v>
      </c>
      <c r="T11758">
        <v>7453024</v>
      </c>
      <c r="U11758" s="3">
        <v>42716</v>
      </c>
      <c r="V11758" s="4">
        <f t="shared" si="183"/>
        <v>2016</v>
      </c>
    </row>
    <row r="11759" spans="1:22" x14ac:dyDescent="0.25">
      <c r="A11759">
        <v>11805</v>
      </c>
      <c r="B11759" t="s">
        <v>803</v>
      </c>
      <c r="C11759" t="s">
        <v>804</v>
      </c>
      <c r="D11759" t="s">
        <v>24</v>
      </c>
      <c r="E11759" t="s">
        <v>302</v>
      </c>
      <c r="F11759" t="s">
        <v>10595</v>
      </c>
      <c r="G11759" s="3">
        <v>42685</v>
      </c>
      <c r="H11759" t="s">
        <v>1521</v>
      </c>
      <c r="I11759" t="s">
        <v>27</v>
      </c>
      <c r="J11759">
        <v>22336</v>
      </c>
      <c r="K11759" t="s">
        <v>11654</v>
      </c>
      <c r="L11759">
        <v>884718112.29999995</v>
      </c>
      <c r="M11759" t="s">
        <v>41</v>
      </c>
      <c r="N11759" t="s">
        <v>42</v>
      </c>
      <c r="O11759" t="s">
        <v>1115</v>
      </c>
      <c r="P11759" t="s">
        <v>11099</v>
      </c>
      <c r="Q11759" t="s">
        <v>33</v>
      </c>
      <c r="R11759" t="s">
        <v>33</v>
      </c>
      <c r="S11759" t="s">
        <v>43</v>
      </c>
      <c r="T11759">
        <v>403704018.43499994</v>
      </c>
      <c r="U11759" s="3">
        <v>43281</v>
      </c>
      <c r="V11759" s="4">
        <f t="shared" si="183"/>
        <v>2016</v>
      </c>
    </row>
    <row r="11760" spans="1:22" x14ac:dyDescent="0.25">
      <c r="A11760">
        <v>11806</v>
      </c>
      <c r="B11760" t="s">
        <v>574</v>
      </c>
      <c r="C11760" t="s">
        <v>574</v>
      </c>
      <c r="D11760" t="s">
        <v>24</v>
      </c>
      <c r="E11760" t="s">
        <v>575</v>
      </c>
      <c r="F11760" t="s">
        <v>8805</v>
      </c>
      <c r="G11760" s="3">
        <v>42685</v>
      </c>
      <c r="H11760" t="s">
        <v>8755</v>
      </c>
      <c r="I11760" t="s">
        <v>27</v>
      </c>
      <c r="J11760">
        <v>21975</v>
      </c>
      <c r="K11760" t="s">
        <v>11655</v>
      </c>
      <c r="L11760">
        <v>23268800</v>
      </c>
      <c r="M11760" t="s">
        <v>41</v>
      </c>
      <c r="N11760" t="s">
        <v>42</v>
      </c>
      <c r="O11760" t="s">
        <v>1065</v>
      </c>
      <c r="P11760" t="s">
        <v>1065</v>
      </c>
      <c r="Q11760" t="s">
        <v>33</v>
      </c>
      <c r="R11760" t="s">
        <v>33</v>
      </c>
      <c r="S11760" t="s">
        <v>43</v>
      </c>
      <c r="T11760">
        <v>7446016</v>
      </c>
      <c r="U11760" s="3">
        <v>42702</v>
      </c>
      <c r="V11760" s="4">
        <f t="shared" si="183"/>
        <v>2016</v>
      </c>
    </row>
    <row r="11761" spans="1:22" x14ac:dyDescent="0.25">
      <c r="A11761">
        <v>11807</v>
      </c>
      <c r="B11761" t="s">
        <v>5104</v>
      </c>
      <c r="C11761" t="s">
        <v>5105</v>
      </c>
      <c r="D11761" t="s">
        <v>24</v>
      </c>
      <c r="E11761">
        <v>0</v>
      </c>
      <c r="F11761" t="s">
        <v>8286</v>
      </c>
      <c r="G11761" s="3">
        <v>42685</v>
      </c>
      <c r="H11761" t="s">
        <v>7107</v>
      </c>
      <c r="I11761" t="s">
        <v>27</v>
      </c>
      <c r="J11761">
        <v>22138</v>
      </c>
      <c r="K11761" t="s">
        <v>11656</v>
      </c>
      <c r="L11761">
        <v>344805047</v>
      </c>
      <c r="M11761" t="s">
        <v>30</v>
      </c>
      <c r="N11761" t="s">
        <v>31</v>
      </c>
      <c r="O11761" t="s">
        <v>32</v>
      </c>
      <c r="P11761" t="s">
        <v>6737</v>
      </c>
      <c r="Q11761" t="s">
        <v>61</v>
      </c>
      <c r="R11761" t="s">
        <v>62</v>
      </c>
      <c r="S11761" t="s">
        <v>283</v>
      </c>
      <c r="T11761">
        <v>39031931.3204</v>
      </c>
      <c r="U11761" s="3">
        <v>42735</v>
      </c>
      <c r="V11761" s="4">
        <f t="shared" si="183"/>
        <v>2016</v>
      </c>
    </row>
    <row r="11762" spans="1:22" x14ac:dyDescent="0.25">
      <c r="A11762">
        <v>11808</v>
      </c>
      <c r="B11762" t="s">
        <v>574</v>
      </c>
      <c r="C11762" t="s">
        <v>574</v>
      </c>
      <c r="D11762" t="s">
        <v>24</v>
      </c>
      <c r="E11762" t="s">
        <v>575</v>
      </c>
      <c r="F11762" t="s">
        <v>8805</v>
      </c>
      <c r="G11762" s="3">
        <v>42685</v>
      </c>
      <c r="H11762" t="s">
        <v>8755</v>
      </c>
      <c r="I11762" t="s">
        <v>27</v>
      </c>
      <c r="J11762">
        <v>22341</v>
      </c>
      <c r="K11762" t="s">
        <v>11655</v>
      </c>
      <c r="L11762">
        <v>23268800</v>
      </c>
      <c r="M11762" t="s">
        <v>41</v>
      </c>
      <c r="N11762" t="s">
        <v>42</v>
      </c>
      <c r="O11762" t="s">
        <v>1065</v>
      </c>
      <c r="P11762" t="s">
        <v>1065</v>
      </c>
      <c r="Q11762" t="s">
        <v>33</v>
      </c>
      <c r="R11762" t="s">
        <v>33</v>
      </c>
      <c r="S11762" t="s">
        <v>43</v>
      </c>
      <c r="T11762">
        <v>7446016</v>
      </c>
      <c r="U11762" s="3">
        <v>42702</v>
      </c>
      <c r="V11762" s="4">
        <f t="shared" si="183"/>
        <v>2016</v>
      </c>
    </row>
    <row r="11763" spans="1:22" x14ac:dyDescent="0.25">
      <c r="A11763">
        <v>11809</v>
      </c>
      <c r="B11763" t="s">
        <v>1938</v>
      </c>
      <c r="C11763" t="s">
        <v>222</v>
      </c>
      <c r="D11763" t="s">
        <v>24</v>
      </c>
      <c r="E11763" t="s">
        <v>37</v>
      </c>
      <c r="F11763" t="s">
        <v>6971</v>
      </c>
      <c r="G11763" s="3">
        <v>42685</v>
      </c>
      <c r="H11763" t="s">
        <v>6090</v>
      </c>
      <c r="I11763" t="s">
        <v>27</v>
      </c>
      <c r="J11763">
        <v>21007</v>
      </c>
      <c r="K11763" t="s">
        <v>8074</v>
      </c>
      <c r="L11763">
        <v>10000000</v>
      </c>
      <c r="M11763" t="s">
        <v>41</v>
      </c>
      <c r="N11763" t="s">
        <v>42</v>
      </c>
      <c r="O11763" t="s">
        <v>32</v>
      </c>
      <c r="P11763" t="s">
        <v>5737</v>
      </c>
      <c r="Q11763" t="s">
        <v>33</v>
      </c>
      <c r="R11763" t="s">
        <v>33</v>
      </c>
      <c r="S11763" t="s">
        <v>43</v>
      </c>
      <c r="T11763">
        <v>2500000</v>
      </c>
      <c r="U11763" s="3">
        <v>42734</v>
      </c>
      <c r="V11763" s="4">
        <f t="shared" si="183"/>
        <v>2016</v>
      </c>
    </row>
    <row r="11764" spans="1:22" x14ac:dyDescent="0.25">
      <c r="A11764">
        <v>11810</v>
      </c>
      <c r="B11764" t="s">
        <v>3194</v>
      </c>
      <c r="C11764" t="s">
        <v>222</v>
      </c>
      <c r="D11764" t="s">
        <v>24</v>
      </c>
      <c r="E11764" t="s">
        <v>37</v>
      </c>
      <c r="F11764" t="s">
        <v>3195</v>
      </c>
      <c r="G11764" s="3">
        <v>42685</v>
      </c>
      <c r="H11764" t="s">
        <v>1063</v>
      </c>
      <c r="I11764" t="s">
        <v>27</v>
      </c>
      <c r="J11764">
        <v>22258</v>
      </c>
      <c r="K11764" t="s">
        <v>11657</v>
      </c>
      <c r="L11764">
        <v>1989000</v>
      </c>
      <c r="M11764" t="s">
        <v>41</v>
      </c>
      <c r="N11764" t="s">
        <v>42</v>
      </c>
      <c r="O11764" t="s">
        <v>1065</v>
      </c>
      <c r="P11764" t="s">
        <v>1065</v>
      </c>
      <c r="Q11764" t="s">
        <v>100</v>
      </c>
      <c r="R11764" t="s">
        <v>33</v>
      </c>
      <c r="S11764" t="s">
        <v>43</v>
      </c>
      <c r="T11764">
        <v>636480</v>
      </c>
      <c r="U11764" s="3">
        <v>42704</v>
      </c>
      <c r="V11764" s="4">
        <f t="shared" si="183"/>
        <v>2016</v>
      </c>
    </row>
    <row r="11765" spans="1:22" x14ac:dyDescent="0.25">
      <c r="A11765">
        <v>11811</v>
      </c>
      <c r="B11765" t="s">
        <v>534</v>
      </c>
      <c r="C11765" t="s">
        <v>535</v>
      </c>
      <c r="D11765" t="s">
        <v>24</v>
      </c>
      <c r="E11765" t="s">
        <v>80</v>
      </c>
      <c r="F11765" t="s">
        <v>8595</v>
      </c>
      <c r="G11765" s="3">
        <v>42685</v>
      </c>
      <c r="H11765" t="s">
        <v>5182</v>
      </c>
      <c r="I11765" t="s">
        <v>27</v>
      </c>
      <c r="J11765">
        <v>22292</v>
      </c>
      <c r="K11765" t="s">
        <v>5110</v>
      </c>
      <c r="L11765">
        <v>802135412</v>
      </c>
      <c r="M11765" t="s">
        <v>41</v>
      </c>
      <c r="N11765" t="s">
        <v>42</v>
      </c>
      <c r="O11765" t="s">
        <v>32</v>
      </c>
      <c r="P11765" t="s">
        <v>5111</v>
      </c>
      <c r="Q11765" t="s">
        <v>33</v>
      </c>
      <c r="R11765" t="s">
        <v>33</v>
      </c>
      <c r="S11765" t="s">
        <v>43</v>
      </c>
      <c r="T11765">
        <v>100280306.7228</v>
      </c>
      <c r="U11765" s="3">
        <v>43069</v>
      </c>
      <c r="V11765" s="4">
        <f t="shared" si="183"/>
        <v>2016</v>
      </c>
    </row>
    <row r="11766" spans="1:22" x14ac:dyDescent="0.25">
      <c r="A11766">
        <v>11812</v>
      </c>
      <c r="B11766" t="s">
        <v>2419</v>
      </c>
      <c r="C11766" t="s">
        <v>222</v>
      </c>
      <c r="D11766" t="s">
        <v>24</v>
      </c>
      <c r="E11766" t="s">
        <v>37</v>
      </c>
      <c r="F11766" t="s">
        <v>9968</v>
      </c>
      <c r="G11766" s="3">
        <v>42685</v>
      </c>
      <c r="H11766" t="s">
        <v>11247</v>
      </c>
      <c r="I11766" t="s">
        <v>27</v>
      </c>
      <c r="J11766">
        <v>22331</v>
      </c>
      <c r="K11766" t="s">
        <v>11658</v>
      </c>
      <c r="L11766">
        <v>11902039.779999999</v>
      </c>
      <c r="M11766" t="s">
        <v>41</v>
      </c>
      <c r="N11766" t="s">
        <v>42</v>
      </c>
      <c r="O11766" t="s">
        <v>988</v>
      </c>
      <c r="P11766" t="s">
        <v>11046</v>
      </c>
      <c r="Q11766" t="s">
        <v>33</v>
      </c>
      <c r="R11766" t="s">
        <v>33</v>
      </c>
      <c r="S11766" t="s">
        <v>43</v>
      </c>
      <c r="T11766">
        <v>6986497.3508599997</v>
      </c>
      <c r="U11766" s="3">
        <v>42735</v>
      </c>
      <c r="V11766" s="4">
        <f t="shared" si="183"/>
        <v>2016</v>
      </c>
    </row>
    <row r="11767" spans="1:22" x14ac:dyDescent="0.25">
      <c r="A11767">
        <v>11813</v>
      </c>
      <c r="B11767" t="s">
        <v>2832</v>
      </c>
      <c r="C11767" t="s">
        <v>222</v>
      </c>
      <c r="D11767" t="s">
        <v>24</v>
      </c>
      <c r="E11767" t="s">
        <v>37</v>
      </c>
      <c r="F11767" t="s">
        <v>11659</v>
      </c>
      <c r="G11767" s="3">
        <v>42685</v>
      </c>
      <c r="H11767" t="s">
        <v>26</v>
      </c>
      <c r="I11767" t="s">
        <v>27</v>
      </c>
      <c r="J11767">
        <v>20345</v>
      </c>
      <c r="K11767" t="s">
        <v>11660</v>
      </c>
      <c r="L11767">
        <v>316766288</v>
      </c>
      <c r="M11767" t="s">
        <v>41</v>
      </c>
      <c r="N11767" t="s">
        <v>42</v>
      </c>
      <c r="O11767" t="s">
        <v>32</v>
      </c>
      <c r="P11767" t="s">
        <v>3072</v>
      </c>
      <c r="Q11767" t="s">
        <v>598</v>
      </c>
      <c r="R11767" t="s">
        <v>1250</v>
      </c>
      <c r="S11767" t="s">
        <v>43</v>
      </c>
      <c r="T11767">
        <v>45847280.320000008</v>
      </c>
      <c r="U11767" s="3">
        <v>42735</v>
      </c>
      <c r="V11767" s="4">
        <f t="shared" si="183"/>
        <v>2016</v>
      </c>
    </row>
    <row r="11768" spans="1:22" x14ac:dyDescent="0.25">
      <c r="A11768">
        <v>11814</v>
      </c>
      <c r="B11768" t="s">
        <v>9999</v>
      </c>
      <c r="C11768" t="s">
        <v>222</v>
      </c>
      <c r="D11768" t="s">
        <v>24</v>
      </c>
      <c r="E11768" t="s">
        <v>37</v>
      </c>
      <c r="F11768" t="s">
        <v>10000</v>
      </c>
      <c r="G11768" s="3">
        <v>42685</v>
      </c>
      <c r="H11768" t="s">
        <v>2074</v>
      </c>
      <c r="I11768" t="s">
        <v>27</v>
      </c>
      <c r="J11768">
        <v>22308</v>
      </c>
      <c r="K11768" t="s">
        <v>11661</v>
      </c>
      <c r="L11768">
        <v>1508000</v>
      </c>
      <c r="M11768" t="s">
        <v>41</v>
      </c>
      <c r="N11768" t="s">
        <v>42</v>
      </c>
      <c r="O11768" t="s">
        <v>2077</v>
      </c>
      <c r="P11768" t="s">
        <v>2076</v>
      </c>
      <c r="Q11768" t="s">
        <v>61</v>
      </c>
      <c r="R11768" t="s">
        <v>10002</v>
      </c>
      <c r="S11768" t="s">
        <v>43</v>
      </c>
      <c r="T11768">
        <v>467480</v>
      </c>
      <c r="U11768" s="3">
        <v>42762</v>
      </c>
      <c r="V11768" s="4">
        <f t="shared" si="183"/>
        <v>2016</v>
      </c>
    </row>
    <row r="11769" spans="1:22" x14ac:dyDescent="0.25">
      <c r="A11769">
        <v>11815</v>
      </c>
      <c r="B11769" t="s">
        <v>2218</v>
      </c>
      <c r="C11769" t="s">
        <v>222</v>
      </c>
      <c r="D11769" t="s">
        <v>24</v>
      </c>
      <c r="E11769" t="s">
        <v>37</v>
      </c>
      <c r="F11769" t="s">
        <v>2219</v>
      </c>
      <c r="G11769" s="3">
        <v>42686</v>
      </c>
      <c r="H11769" t="s">
        <v>7377</v>
      </c>
      <c r="I11769" t="s">
        <v>27</v>
      </c>
      <c r="J11769">
        <v>22322</v>
      </c>
      <c r="K11769" t="s">
        <v>11662</v>
      </c>
      <c r="L11769">
        <v>647943453.55999994</v>
      </c>
      <c r="M11769" t="s">
        <v>41</v>
      </c>
      <c r="N11769" t="s">
        <v>42</v>
      </c>
      <c r="O11769" t="s">
        <v>7361</v>
      </c>
      <c r="P11769" t="s">
        <v>7360</v>
      </c>
      <c r="Q11769" t="s">
        <v>33</v>
      </c>
      <c r="R11769" t="s">
        <v>33</v>
      </c>
      <c r="S11769" t="s">
        <v>43</v>
      </c>
      <c r="T11769">
        <v>0</v>
      </c>
      <c r="U11769" s="3">
        <v>42761</v>
      </c>
      <c r="V11769" s="4">
        <f t="shared" si="183"/>
        <v>2016</v>
      </c>
    </row>
    <row r="11770" spans="1:22" x14ac:dyDescent="0.25">
      <c r="A11770">
        <v>11816</v>
      </c>
      <c r="B11770" t="s">
        <v>2218</v>
      </c>
      <c r="C11770" t="s">
        <v>222</v>
      </c>
      <c r="D11770" t="s">
        <v>24</v>
      </c>
      <c r="E11770" t="s">
        <v>37</v>
      </c>
      <c r="F11770" t="s">
        <v>2219</v>
      </c>
      <c r="G11770" s="3">
        <v>42686</v>
      </c>
      <c r="H11770" t="s">
        <v>2196</v>
      </c>
      <c r="I11770" t="s">
        <v>27</v>
      </c>
      <c r="J11770">
        <v>22301</v>
      </c>
      <c r="K11770" t="s">
        <v>11663</v>
      </c>
      <c r="L11770">
        <v>264375011.38999999</v>
      </c>
      <c r="M11770" t="s">
        <v>41</v>
      </c>
      <c r="N11770" t="s">
        <v>42</v>
      </c>
      <c r="O11770" t="s">
        <v>7361</v>
      </c>
      <c r="P11770" t="s">
        <v>7360</v>
      </c>
      <c r="Q11770" t="s">
        <v>33</v>
      </c>
      <c r="R11770" t="s">
        <v>33</v>
      </c>
      <c r="S11770" t="s">
        <v>43</v>
      </c>
      <c r="T11770">
        <v>0</v>
      </c>
      <c r="U11770" s="3">
        <v>42776</v>
      </c>
      <c r="V11770" s="4">
        <f t="shared" si="183"/>
        <v>2016</v>
      </c>
    </row>
    <row r="11771" spans="1:22" x14ac:dyDescent="0.25">
      <c r="A11771">
        <v>11817</v>
      </c>
      <c r="B11771" t="s">
        <v>78</v>
      </c>
      <c r="C11771" t="s">
        <v>79</v>
      </c>
      <c r="D11771" t="s">
        <v>24</v>
      </c>
      <c r="E11771" t="s">
        <v>80</v>
      </c>
      <c r="F11771" t="s">
        <v>1068</v>
      </c>
      <c r="G11771" s="3">
        <v>42689</v>
      </c>
      <c r="H11771" t="s">
        <v>2698</v>
      </c>
      <c r="I11771" t="s">
        <v>27</v>
      </c>
      <c r="J11771">
        <v>22326</v>
      </c>
      <c r="K11771" t="s">
        <v>2721</v>
      </c>
      <c r="L11771">
        <v>4259520</v>
      </c>
      <c r="M11771" t="s">
        <v>41</v>
      </c>
      <c r="N11771" t="s">
        <v>42</v>
      </c>
      <c r="O11771" t="s">
        <v>2077</v>
      </c>
      <c r="P11771" t="s">
        <v>2076</v>
      </c>
      <c r="Q11771" t="s">
        <v>33</v>
      </c>
      <c r="R11771" t="s">
        <v>33</v>
      </c>
      <c r="S11771" t="s">
        <v>43</v>
      </c>
      <c r="T11771">
        <v>1320451.2</v>
      </c>
      <c r="U11771" s="3">
        <v>42716</v>
      </c>
      <c r="V11771" s="4">
        <f t="shared" si="183"/>
        <v>2016</v>
      </c>
    </row>
    <row r="11772" spans="1:22" x14ac:dyDescent="0.25">
      <c r="A11772">
        <v>11818</v>
      </c>
      <c r="B11772" t="s">
        <v>78</v>
      </c>
      <c r="C11772" t="s">
        <v>79</v>
      </c>
      <c r="D11772" t="s">
        <v>24</v>
      </c>
      <c r="E11772" t="s">
        <v>80</v>
      </c>
      <c r="F11772" t="s">
        <v>1068</v>
      </c>
      <c r="G11772" s="3">
        <v>42689</v>
      </c>
      <c r="H11772" t="s">
        <v>2765</v>
      </c>
      <c r="I11772" t="s">
        <v>27</v>
      </c>
      <c r="J11772">
        <v>22325</v>
      </c>
      <c r="K11772" t="s">
        <v>11664</v>
      </c>
      <c r="L11772">
        <v>8586187</v>
      </c>
      <c r="M11772" t="s">
        <v>41</v>
      </c>
      <c r="N11772" t="s">
        <v>42</v>
      </c>
      <c r="O11772" t="s">
        <v>2077</v>
      </c>
      <c r="P11772" t="s">
        <v>2076</v>
      </c>
      <c r="Q11772" t="s">
        <v>33</v>
      </c>
      <c r="R11772" t="s">
        <v>33</v>
      </c>
      <c r="S11772" t="s">
        <v>43</v>
      </c>
      <c r="T11772">
        <v>2661717.9700000002</v>
      </c>
      <c r="U11772" s="3">
        <v>42716</v>
      </c>
      <c r="V11772" s="4">
        <f t="shared" si="183"/>
        <v>2016</v>
      </c>
    </row>
    <row r="11773" spans="1:22" x14ac:dyDescent="0.25">
      <c r="A11773">
        <v>11819</v>
      </c>
      <c r="B11773" t="s">
        <v>78</v>
      </c>
      <c r="C11773" t="s">
        <v>79</v>
      </c>
      <c r="D11773" t="s">
        <v>24</v>
      </c>
      <c r="E11773" t="s">
        <v>80</v>
      </c>
      <c r="F11773" t="s">
        <v>1068</v>
      </c>
      <c r="G11773" s="3">
        <v>42689</v>
      </c>
      <c r="H11773" t="s">
        <v>2370</v>
      </c>
      <c r="I11773" t="s">
        <v>27</v>
      </c>
      <c r="J11773">
        <v>22323</v>
      </c>
      <c r="K11773" t="s">
        <v>9844</v>
      </c>
      <c r="L11773">
        <v>4714902</v>
      </c>
      <c r="M11773" t="s">
        <v>41</v>
      </c>
      <c r="N11773" t="s">
        <v>42</v>
      </c>
      <c r="O11773" t="s">
        <v>2077</v>
      </c>
      <c r="P11773" t="s">
        <v>2076</v>
      </c>
      <c r="Q11773" t="s">
        <v>33</v>
      </c>
      <c r="R11773" t="s">
        <v>33</v>
      </c>
      <c r="S11773" t="s">
        <v>43</v>
      </c>
      <c r="T11773">
        <v>1461619.6199999999</v>
      </c>
      <c r="U11773" s="3">
        <v>42716</v>
      </c>
      <c r="V11773" s="4">
        <f t="shared" si="183"/>
        <v>2016</v>
      </c>
    </row>
    <row r="11774" spans="1:22" x14ac:dyDescent="0.25">
      <c r="A11774">
        <v>11820</v>
      </c>
      <c r="B11774" t="s">
        <v>10134</v>
      </c>
      <c r="C11774" t="s">
        <v>189</v>
      </c>
      <c r="D11774" t="s">
        <v>24</v>
      </c>
      <c r="E11774" t="s">
        <v>148</v>
      </c>
      <c r="F11774" t="s">
        <v>10135</v>
      </c>
      <c r="G11774" s="3">
        <v>42689</v>
      </c>
      <c r="H11774" t="s">
        <v>1073</v>
      </c>
      <c r="I11774" t="s">
        <v>27</v>
      </c>
      <c r="J11774">
        <v>19493</v>
      </c>
      <c r="K11774" t="s">
        <v>11665</v>
      </c>
      <c r="L11774">
        <v>3385464</v>
      </c>
      <c r="M11774" t="s">
        <v>41</v>
      </c>
      <c r="N11774" t="s">
        <v>42</v>
      </c>
      <c r="O11774" t="s">
        <v>1065</v>
      </c>
      <c r="P11774" t="s">
        <v>1065</v>
      </c>
      <c r="Q11774" t="s">
        <v>100</v>
      </c>
      <c r="R11774" t="s">
        <v>10137</v>
      </c>
      <c r="S11774" t="s">
        <v>43</v>
      </c>
      <c r="T11774">
        <v>1083348.48</v>
      </c>
      <c r="U11774" s="3">
        <v>42709</v>
      </c>
      <c r="V11774" s="4">
        <f t="shared" si="183"/>
        <v>2016</v>
      </c>
    </row>
    <row r="11775" spans="1:22" x14ac:dyDescent="0.25">
      <c r="A11775">
        <v>11821</v>
      </c>
      <c r="B11775" t="s">
        <v>445</v>
      </c>
      <c r="C11775" t="s">
        <v>143</v>
      </c>
      <c r="D11775" t="s">
        <v>24</v>
      </c>
      <c r="E11775" t="s">
        <v>144</v>
      </c>
      <c r="F11775" t="s">
        <v>7996</v>
      </c>
      <c r="G11775" s="3">
        <v>42689</v>
      </c>
      <c r="H11775" t="s">
        <v>11247</v>
      </c>
      <c r="I11775" t="s">
        <v>27</v>
      </c>
      <c r="J11775">
        <v>22279</v>
      </c>
      <c r="K11775" t="s">
        <v>11666</v>
      </c>
      <c r="L11775">
        <v>1695923.17</v>
      </c>
      <c r="M11775" t="s">
        <v>41</v>
      </c>
      <c r="N11775" t="s">
        <v>42</v>
      </c>
      <c r="O11775" t="s">
        <v>988</v>
      </c>
      <c r="P11775" t="s">
        <v>11046</v>
      </c>
      <c r="Q11775" t="s">
        <v>33</v>
      </c>
      <c r="R11775" t="s">
        <v>33</v>
      </c>
      <c r="S11775" t="s">
        <v>43</v>
      </c>
      <c r="T11775">
        <v>995506.90078999987</v>
      </c>
      <c r="U11775" s="3">
        <v>42713</v>
      </c>
      <c r="V11775" s="4">
        <f t="shared" si="183"/>
        <v>2016</v>
      </c>
    </row>
    <row r="11776" spans="1:22" x14ac:dyDescent="0.25">
      <c r="A11776">
        <v>11822</v>
      </c>
      <c r="B11776" t="s">
        <v>501</v>
      </c>
      <c r="C11776" t="s">
        <v>502</v>
      </c>
      <c r="D11776" t="s">
        <v>24</v>
      </c>
      <c r="E11776" t="s">
        <v>37</v>
      </c>
      <c r="F11776" t="s">
        <v>4779</v>
      </c>
      <c r="G11776" s="3">
        <v>42689</v>
      </c>
      <c r="H11776" t="s">
        <v>51</v>
      </c>
      <c r="I11776" t="s">
        <v>27</v>
      </c>
      <c r="J11776">
        <v>22347</v>
      </c>
      <c r="K11776" t="s">
        <v>6683</v>
      </c>
      <c r="L11776">
        <v>14267777</v>
      </c>
      <c r="M11776" t="s">
        <v>41</v>
      </c>
      <c r="N11776" t="s">
        <v>42</v>
      </c>
      <c r="O11776" t="s">
        <v>54</v>
      </c>
      <c r="P11776" t="s">
        <v>6684</v>
      </c>
      <c r="Q11776" t="s">
        <v>33</v>
      </c>
      <c r="R11776" t="s">
        <v>33</v>
      </c>
      <c r="S11776" t="s">
        <v>43</v>
      </c>
      <c r="T11776">
        <v>1597991.0240000002</v>
      </c>
      <c r="U11776" s="3">
        <v>42735</v>
      </c>
      <c r="V11776" s="4">
        <f t="shared" si="183"/>
        <v>2016</v>
      </c>
    </row>
    <row r="11777" spans="1:22" x14ac:dyDescent="0.25">
      <c r="A11777">
        <v>11823</v>
      </c>
      <c r="B11777" t="s">
        <v>225</v>
      </c>
      <c r="C11777" t="s">
        <v>226</v>
      </c>
      <c r="D11777" t="s">
        <v>24</v>
      </c>
      <c r="E11777" t="s">
        <v>227</v>
      </c>
      <c r="F11777" t="s">
        <v>228</v>
      </c>
      <c r="G11777" s="3">
        <v>42689</v>
      </c>
      <c r="H11777" t="s">
        <v>1035</v>
      </c>
      <c r="I11777" t="s">
        <v>27</v>
      </c>
      <c r="J11777">
        <v>22337</v>
      </c>
      <c r="K11777" t="s">
        <v>11667</v>
      </c>
      <c r="L11777">
        <v>6517460</v>
      </c>
      <c r="M11777" t="s">
        <v>41</v>
      </c>
      <c r="N11777" t="s">
        <v>42</v>
      </c>
      <c r="O11777" t="s">
        <v>988</v>
      </c>
      <c r="P11777" t="s">
        <v>11046</v>
      </c>
      <c r="Q11777" t="s">
        <v>33</v>
      </c>
      <c r="R11777" t="s">
        <v>33</v>
      </c>
      <c r="S11777" t="s">
        <v>43</v>
      </c>
      <c r="T11777">
        <v>3825749.0199999996</v>
      </c>
      <c r="U11777" s="3">
        <v>42697</v>
      </c>
      <c r="V11777" s="4">
        <f t="shared" si="183"/>
        <v>2016</v>
      </c>
    </row>
    <row r="11778" spans="1:22" x14ac:dyDescent="0.25">
      <c r="A11778">
        <v>11824</v>
      </c>
      <c r="B11778" t="s">
        <v>471</v>
      </c>
      <c r="C11778" t="s">
        <v>471</v>
      </c>
      <c r="D11778" t="s">
        <v>24</v>
      </c>
      <c r="E11778" t="s">
        <v>139</v>
      </c>
      <c r="F11778" t="s">
        <v>3314</v>
      </c>
      <c r="G11778" s="3">
        <v>42689</v>
      </c>
      <c r="H11778" t="s">
        <v>8755</v>
      </c>
      <c r="I11778" t="s">
        <v>27</v>
      </c>
      <c r="J11778">
        <v>21758</v>
      </c>
      <c r="K11778" t="s">
        <v>11668</v>
      </c>
      <c r="L11778">
        <v>3570422</v>
      </c>
      <c r="M11778" t="s">
        <v>41</v>
      </c>
      <c r="N11778" t="s">
        <v>42</v>
      </c>
      <c r="O11778" t="s">
        <v>1065</v>
      </c>
      <c r="P11778" t="s">
        <v>1065</v>
      </c>
      <c r="Q11778" t="s">
        <v>33</v>
      </c>
      <c r="R11778" t="s">
        <v>33</v>
      </c>
      <c r="S11778" t="s">
        <v>43</v>
      </c>
      <c r="T11778">
        <v>1142535.04</v>
      </c>
      <c r="U11778" s="3">
        <v>42696</v>
      </c>
      <c r="V11778" s="4">
        <f t="shared" si="183"/>
        <v>2016</v>
      </c>
    </row>
    <row r="11779" spans="1:22" x14ac:dyDescent="0.25">
      <c r="A11779">
        <v>11825</v>
      </c>
      <c r="B11779" t="s">
        <v>82</v>
      </c>
      <c r="C11779" t="s">
        <v>83</v>
      </c>
      <c r="D11779" t="s">
        <v>24</v>
      </c>
      <c r="E11779" t="s">
        <v>84</v>
      </c>
      <c r="F11779" t="s">
        <v>4181</v>
      </c>
      <c r="G11779" s="3">
        <v>42689</v>
      </c>
      <c r="H11779" t="s">
        <v>2107</v>
      </c>
      <c r="I11779" t="s">
        <v>27</v>
      </c>
      <c r="J11779">
        <v>22354</v>
      </c>
      <c r="K11779" t="s">
        <v>3845</v>
      </c>
      <c r="L11779">
        <v>194600</v>
      </c>
      <c r="M11779" t="s">
        <v>41</v>
      </c>
      <c r="N11779" t="s">
        <v>42</v>
      </c>
      <c r="O11779" t="s">
        <v>2077</v>
      </c>
      <c r="P11779" t="s">
        <v>2076</v>
      </c>
      <c r="Q11779" t="s">
        <v>33</v>
      </c>
      <c r="R11779" t="s">
        <v>33</v>
      </c>
      <c r="S11779" t="s">
        <v>43</v>
      </c>
      <c r="T11779">
        <v>60326</v>
      </c>
      <c r="U11779" s="3">
        <v>42724</v>
      </c>
      <c r="V11779" s="4">
        <f t="shared" ref="V11779:V11842" si="184">+YEAR(G11779)</f>
        <v>2016</v>
      </c>
    </row>
    <row r="11780" spans="1:22" x14ac:dyDescent="0.25">
      <c r="A11780">
        <v>11826</v>
      </c>
      <c r="B11780" t="s">
        <v>82</v>
      </c>
      <c r="C11780" t="s">
        <v>83</v>
      </c>
      <c r="D11780" t="s">
        <v>24</v>
      </c>
      <c r="E11780" t="s">
        <v>84</v>
      </c>
      <c r="F11780" t="s">
        <v>4181</v>
      </c>
      <c r="G11780" s="3">
        <v>42689</v>
      </c>
      <c r="H11780" t="s">
        <v>2074</v>
      </c>
      <c r="I11780" t="s">
        <v>27</v>
      </c>
      <c r="J11780">
        <v>22352</v>
      </c>
      <c r="K11780" t="s">
        <v>2982</v>
      </c>
      <c r="L11780">
        <v>656100</v>
      </c>
      <c r="M11780" t="s">
        <v>41</v>
      </c>
      <c r="N11780" t="s">
        <v>42</v>
      </c>
      <c r="O11780" t="s">
        <v>2077</v>
      </c>
      <c r="P11780" t="s">
        <v>2076</v>
      </c>
      <c r="Q11780" t="s">
        <v>33</v>
      </c>
      <c r="R11780" t="s">
        <v>33</v>
      </c>
      <c r="S11780" t="s">
        <v>43</v>
      </c>
      <c r="T11780">
        <v>203391</v>
      </c>
      <c r="U11780" s="3">
        <v>42724</v>
      </c>
      <c r="V11780" s="4">
        <f t="shared" si="184"/>
        <v>2016</v>
      </c>
    </row>
    <row r="11781" spans="1:22" x14ac:dyDescent="0.25">
      <c r="A11781">
        <v>11827</v>
      </c>
      <c r="B11781" t="s">
        <v>82</v>
      </c>
      <c r="C11781" t="s">
        <v>83</v>
      </c>
      <c r="D11781" t="s">
        <v>24</v>
      </c>
      <c r="E11781" t="s">
        <v>84</v>
      </c>
      <c r="F11781" t="s">
        <v>4181</v>
      </c>
      <c r="G11781" s="3">
        <v>42689</v>
      </c>
      <c r="H11781" t="s">
        <v>2107</v>
      </c>
      <c r="I11781" t="s">
        <v>27</v>
      </c>
      <c r="J11781">
        <v>22353</v>
      </c>
      <c r="K11781" t="s">
        <v>4761</v>
      </c>
      <c r="L11781">
        <v>203812</v>
      </c>
      <c r="M11781" t="s">
        <v>41</v>
      </c>
      <c r="N11781" t="s">
        <v>42</v>
      </c>
      <c r="O11781" t="s">
        <v>2077</v>
      </c>
      <c r="P11781" t="s">
        <v>2076</v>
      </c>
      <c r="Q11781" t="s">
        <v>33</v>
      </c>
      <c r="R11781" t="s">
        <v>33</v>
      </c>
      <c r="S11781" t="s">
        <v>43</v>
      </c>
      <c r="T11781">
        <v>63181.72</v>
      </c>
      <c r="U11781" s="3">
        <v>42724</v>
      </c>
      <c r="V11781" s="4">
        <f t="shared" si="184"/>
        <v>2016</v>
      </c>
    </row>
    <row r="11782" spans="1:22" x14ac:dyDescent="0.25">
      <c r="A11782">
        <v>11828</v>
      </c>
      <c r="B11782" t="s">
        <v>82</v>
      </c>
      <c r="C11782" t="s">
        <v>83</v>
      </c>
      <c r="D11782" t="s">
        <v>24</v>
      </c>
      <c r="E11782" t="s">
        <v>84</v>
      </c>
      <c r="F11782" t="s">
        <v>4181</v>
      </c>
      <c r="G11782" s="3">
        <v>42689</v>
      </c>
      <c r="H11782" t="s">
        <v>2107</v>
      </c>
      <c r="I11782" t="s">
        <v>27</v>
      </c>
      <c r="J11782">
        <v>22351</v>
      </c>
      <c r="K11782" t="s">
        <v>3922</v>
      </c>
      <c r="L11782">
        <v>595080</v>
      </c>
      <c r="M11782" t="s">
        <v>41</v>
      </c>
      <c r="N11782" t="s">
        <v>42</v>
      </c>
      <c r="O11782" t="s">
        <v>2077</v>
      </c>
      <c r="P11782" t="s">
        <v>2076</v>
      </c>
      <c r="Q11782" t="s">
        <v>33</v>
      </c>
      <c r="R11782" t="s">
        <v>33</v>
      </c>
      <c r="S11782" t="s">
        <v>43</v>
      </c>
      <c r="T11782">
        <v>184474.8</v>
      </c>
      <c r="U11782" s="3">
        <v>42724</v>
      </c>
      <c r="V11782" s="4">
        <f t="shared" si="184"/>
        <v>2016</v>
      </c>
    </row>
    <row r="11783" spans="1:22" x14ac:dyDescent="0.25">
      <c r="A11783">
        <v>11829</v>
      </c>
      <c r="B11783" t="s">
        <v>8658</v>
      </c>
      <c r="C11783" t="s">
        <v>8659</v>
      </c>
      <c r="D11783" t="s">
        <v>24</v>
      </c>
      <c r="E11783">
        <v>0</v>
      </c>
      <c r="F11783" t="s">
        <v>8660</v>
      </c>
      <c r="G11783" s="3">
        <v>42689</v>
      </c>
      <c r="H11783" t="s">
        <v>11157</v>
      </c>
      <c r="I11783" t="s">
        <v>27</v>
      </c>
      <c r="J11783">
        <v>22349</v>
      </c>
      <c r="K11783" t="s">
        <v>11669</v>
      </c>
      <c r="L11783">
        <v>6441180.6900000004</v>
      </c>
      <c r="M11783" t="s">
        <v>30</v>
      </c>
      <c r="N11783" t="s">
        <v>31</v>
      </c>
      <c r="O11783" t="s">
        <v>988</v>
      </c>
      <c r="P11783" t="s">
        <v>11046</v>
      </c>
      <c r="Q11783" t="s">
        <v>33</v>
      </c>
      <c r="R11783" t="s">
        <v>33</v>
      </c>
      <c r="S11783" t="s">
        <v>34</v>
      </c>
      <c r="T11783">
        <v>3780973.0650300002</v>
      </c>
      <c r="U11783" s="3">
        <v>42735</v>
      </c>
      <c r="V11783" s="4">
        <f t="shared" si="184"/>
        <v>2016</v>
      </c>
    </row>
    <row r="11784" spans="1:22" x14ac:dyDescent="0.25">
      <c r="A11784">
        <v>11830</v>
      </c>
      <c r="B11784" t="s">
        <v>718</v>
      </c>
      <c r="C11784" t="s">
        <v>614</v>
      </c>
      <c r="D11784" t="s">
        <v>24</v>
      </c>
      <c r="E11784" t="s">
        <v>37</v>
      </c>
      <c r="F11784" t="s">
        <v>8030</v>
      </c>
      <c r="G11784" s="3">
        <v>42689</v>
      </c>
      <c r="H11784" t="s">
        <v>26</v>
      </c>
      <c r="I11784" t="s">
        <v>27</v>
      </c>
      <c r="J11784">
        <v>22241</v>
      </c>
      <c r="K11784" t="s">
        <v>11670</v>
      </c>
      <c r="L11784">
        <v>1520000000</v>
      </c>
      <c r="M11784" t="s">
        <v>41</v>
      </c>
      <c r="N11784" t="s">
        <v>42</v>
      </c>
      <c r="O11784" t="s">
        <v>32</v>
      </c>
      <c r="P11784" t="s">
        <v>5737</v>
      </c>
      <c r="Q11784" t="s">
        <v>33</v>
      </c>
      <c r="R11784" t="s">
        <v>33</v>
      </c>
      <c r="S11784" t="s">
        <v>43</v>
      </c>
      <c r="T11784">
        <v>380000000</v>
      </c>
      <c r="U11784" s="3">
        <v>42947</v>
      </c>
      <c r="V11784" s="4">
        <f t="shared" si="184"/>
        <v>2016</v>
      </c>
    </row>
    <row r="11785" spans="1:22" x14ac:dyDescent="0.25">
      <c r="A11785">
        <v>11831</v>
      </c>
      <c r="B11785" t="s">
        <v>8906</v>
      </c>
      <c r="C11785" t="s">
        <v>8907</v>
      </c>
      <c r="D11785" t="s">
        <v>257</v>
      </c>
      <c r="E11785">
        <v>0</v>
      </c>
      <c r="F11785" t="s">
        <v>8908</v>
      </c>
      <c r="G11785" s="3">
        <v>42689</v>
      </c>
      <c r="H11785" t="s">
        <v>1063</v>
      </c>
      <c r="I11785" t="s">
        <v>27</v>
      </c>
      <c r="J11785">
        <v>17035</v>
      </c>
      <c r="K11785" t="s">
        <v>11671</v>
      </c>
      <c r="L11785">
        <v>2314895</v>
      </c>
      <c r="M11785" t="s">
        <v>30</v>
      </c>
      <c r="N11785" t="s">
        <v>31</v>
      </c>
      <c r="O11785" t="s">
        <v>1065</v>
      </c>
      <c r="P11785" t="s">
        <v>1065</v>
      </c>
      <c r="Q11785" t="s">
        <v>100</v>
      </c>
      <c r="R11785" t="s">
        <v>8910</v>
      </c>
      <c r="S11785" t="s">
        <v>63</v>
      </c>
      <c r="T11785">
        <v>740766.4</v>
      </c>
      <c r="U11785" s="3">
        <v>42696</v>
      </c>
      <c r="V11785" s="4">
        <f t="shared" si="184"/>
        <v>2016</v>
      </c>
    </row>
    <row r="11786" spans="1:22" x14ac:dyDescent="0.25">
      <c r="A11786">
        <v>11832</v>
      </c>
      <c r="B11786" t="s">
        <v>383</v>
      </c>
      <c r="C11786" t="s">
        <v>384</v>
      </c>
      <c r="D11786" t="s">
        <v>24</v>
      </c>
      <c r="E11786" t="s">
        <v>302</v>
      </c>
      <c r="F11786" t="s">
        <v>3420</v>
      </c>
      <c r="G11786" s="3">
        <v>42689</v>
      </c>
      <c r="H11786" t="s">
        <v>11672</v>
      </c>
      <c r="I11786" t="s">
        <v>27</v>
      </c>
      <c r="J11786">
        <v>22340</v>
      </c>
      <c r="K11786" t="s">
        <v>11673</v>
      </c>
      <c r="L11786">
        <v>8416568.9299999997</v>
      </c>
      <c r="M11786" t="s">
        <v>41</v>
      </c>
      <c r="N11786" t="s">
        <v>42</v>
      </c>
      <c r="O11786" t="s">
        <v>988</v>
      </c>
      <c r="P11786" t="s">
        <v>11046</v>
      </c>
      <c r="Q11786" t="s">
        <v>33</v>
      </c>
      <c r="R11786" t="s">
        <v>33</v>
      </c>
      <c r="S11786" t="s">
        <v>43</v>
      </c>
      <c r="T11786">
        <v>4940525.9619099991</v>
      </c>
      <c r="U11786" s="3">
        <v>42697</v>
      </c>
      <c r="V11786" s="4">
        <f t="shared" si="184"/>
        <v>2016</v>
      </c>
    </row>
    <row r="11787" spans="1:22" x14ac:dyDescent="0.25">
      <c r="A11787">
        <v>11833</v>
      </c>
      <c r="B11787" t="s">
        <v>5428</v>
      </c>
      <c r="C11787" t="s">
        <v>5429</v>
      </c>
      <c r="D11787" t="s">
        <v>24</v>
      </c>
      <c r="E11787">
        <v>0</v>
      </c>
      <c r="F11787" t="s">
        <v>11302</v>
      </c>
      <c r="G11787" s="3">
        <v>42689</v>
      </c>
      <c r="H11787" t="s">
        <v>8755</v>
      </c>
      <c r="I11787" t="s">
        <v>27</v>
      </c>
      <c r="J11787">
        <v>21716</v>
      </c>
      <c r="K11787" t="s">
        <v>11674</v>
      </c>
      <c r="L11787">
        <v>103098416</v>
      </c>
      <c r="M11787" t="s">
        <v>30</v>
      </c>
      <c r="N11787" t="s">
        <v>31</v>
      </c>
      <c r="O11787" t="s">
        <v>1065</v>
      </c>
      <c r="P11787" t="s">
        <v>1065</v>
      </c>
      <c r="Q11787" t="s">
        <v>33</v>
      </c>
      <c r="R11787" t="s">
        <v>33</v>
      </c>
      <c r="S11787" t="s">
        <v>34</v>
      </c>
      <c r="T11787">
        <v>32991493.120000001</v>
      </c>
      <c r="U11787" s="3">
        <v>42734</v>
      </c>
      <c r="V11787" s="4">
        <f t="shared" si="184"/>
        <v>2016</v>
      </c>
    </row>
    <row r="11788" spans="1:22" x14ac:dyDescent="0.25">
      <c r="A11788">
        <v>11834</v>
      </c>
      <c r="B11788" t="s">
        <v>11675</v>
      </c>
      <c r="C11788" t="s">
        <v>11676</v>
      </c>
      <c r="D11788" t="s">
        <v>24</v>
      </c>
      <c r="E11788">
        <v>0</v>
      </c>
      <c r="F11788" t="s">
        <v>11677</v>
      </c>
      <c r="G11788" s="3">
        <v>42689</v>
      </c>
      <c r="H11788" t="s">
        <v>10114</v>
      </c>
      <c r="I11788" t="s">
        <v>27</v>
      </c>
      <c r="J11788">
        <v>22008</v>
      </c>
      <c r="K11788" t="s">
        <v>11678</v>
      </c>
      <c r="L11788">
        <v>84839990</v>
      </c>
      <c r="M11788" t="s">
        <v>30</v>
      </c>
      <c r="N11788" t="s">
        <v>31</v>
      </c>
      <c r="O11788" t="s">
        <v>32</v>
      </c>
      <c r="P11788" t="s">
        <v>9763</v>
      </c>
      <c r="Q11788" t="s">
        <v>2063</v>
      </c>
      <c r="R11788" t="s">
        <v>11679</v>
      </c>
      <c r="S11788" t="s">
        <v>63</v>
      </c>
      <c r="T11788">
        <v>5514599.3500000006</v>
      </c>
      <c r="U11788" s="3">
        <v>42705</v>
      </c>
      <c r="V11788" s="4">
        <f t="shared" si="184"/>
        <v>2016</v>
      </c>
    </row>
    <row r="11789" spans="1:22" x14ac:dyDescent="0.25">
      <c r="A11789">
        <v>11835</v>
      </c>
      <c r="B11789" t="s">
        <v>654</v>
      </c>
      <c r="C11789" t="s">
        <v>655</v>
      </c>
      <c r="D11789" t="s">
        <v>24</v>
      </c>
      <c r="E11789" t="s">
        <v>332</v>
      </c>
      <c r="F11789" t="s">
        <v>4514</v>
      </c>
      <c r="G11789" s="3">
        <v>42689</v>
      </c>
      <c r="H11789" t="s">
        <v>9761</v>
      </c>
      <c r="I11789" t="s">
        <v>27</v>
      </c>
      <c r="J11789">
        <v>22190</v>
      </c>
      <c r="K11789" t="s">
        <v>11680</v>
      </c>
      <c r="L11789">
        <v>781434806</v>
      </c>
      <c r="M11789" t="s">
        <v>41</v>
      </c>
      <c r="N11789" t="s">
        <v>42</v>
      </c>
      <c r="O11789" t="s">
        <v>32</v>
      </c>
      <c r="P11789" t="s">
        <v>9763</v>
      </c>
      <c r="Q11789" t="s">
        <v>33</v>
      </c>
      <c r="R11789" t="s">
        <v>33</v>
      </c>
      <c r="S11789" t="s">
        <v>43</v>
      </c>
      <c r="T11789">
        <v>50793262.390000001</v>
      </c>
      <c r="U11789" s="3">
        <v>42724</v>
      </c>
      <c r="V11789" s="4">
        <f t="shared" si="184"/>
        <v>2016</v>
      </c>
    </row>
    <row r="11790" spans="1:22" x14ac:dyDescent="0.25">
      <c r="A11790">
        <v>11836</v>
      </c>
      <c r="B11790" t="s">
        <v>654</v>
      </c>
      <c r="C11790" t="s">
        <v>655</v>
      </c>
      <c r="D11790" t="s">
        <v>24</v>
      </c>
      <c r="E11790" t="s">
        <v>332</v>
      </c>
      <c r="F11790" t="s">
        <v>9915</v>
      </c>
      <c r="G11790" s="3">
        <v>42689</v>
      </c>
      <c r="H11790" t="s">
        <v>9761</v>
      </c>
      <c r="I11790" t="s">
        <v>27</v>
      </c>
      <c r="J11790">
        <v>22230</v>
      </c>
      <c r="K11790" t="s">
        <v>11681</v>
      </c>
      <c r="L11790">
        <v>1308903300</v>
      </c>
      <c r="M11790" t="s">
        <v>41</v>
      </c>
      <c r="N11790" t="s">
        <v>42</v>
      </c>
      <c r="O11790" t="s">
        <v>32</v>
      </c>
      <c r="P11790" t="s">
        <v>9763</v>
      </c>
      <c r="Q11790" t="s">
        <v>33</v>
      </c>
      <c r="R11790" t="s">
        <v>33</v>
      </c>
      <c r="S11790" t="s">
        <v>43</v>
      </c>
      <c r="T11790">
        <v>85078714.5</v>
      </c>
      <c r="U11790" s="3">
        <v>42724</v>
      </c>
      <c r="V11790" s="4">
        <f t="shared" si="184"/>
        <v>2016</v>
      </c>
    </row>
    <row r="11791" spans="1:22" x14ac:dyDescent="0.25">
      <c r="A11791">
        <v>11837</v>
      </c>
      <c r="B11791" t="s">
        <v>654</v>
      </c>
      <c r="C11791" t="s">
        <v>655</v>
      </c>
      <c r="D11791" t="s">
        <v>24</v>
      </c>
      <c r="E11791" t="s">
        <v>332</v>
      </c>
      <c r="F11791" t="s">
        <v>4514</v>
      </c>
      <c r="G11791" s="3">
        <v>42689</v>
      </c>
      <c r="H11791" t="s">
        <v>836</v>
      </c>
      <c r="I11791" t="s">
        <v>27</v>
      </c>
      <c r="J11791">
        <v>22170</v>
      </c>
      <c r="K11791" t="s">
        <v>11682</v>
      </c>
      <c r="L11791">
        <v>551601560</v>
      </c>
      <c r="M11791" t="s">
        <v>41</v>
      </c>
      <c r="N11791" t="s">
        <v>42</v>
      </c>
      <c r="O11791" t="s">
        <v>32</v>
      </c>
      <c r="P11791" t="s">
        <v>6737</v>
      </c>
      <c r="Q11791" t="s">
        <v>33</v>
      </c>
      <c r="R11791" t="s">
        <v>33</v>
      </c>
      <c r="S11791" t="s">
        <v>43</v>
      </c>
      <c r="T11791">
        <v>62441296.591999993</v>
      </c>
      <c r="U11791" s="3">
        <v>42724</v>
      </c>
      <c r="V11791" s="4">
        <f t="shared" si="184"/>
        <v>2016</v>
      </c>
    </row>
    <row r="11792" spans="1:22" x14ac:dyDescent="0.25">
      <c r="A11792">
        <v>11838</v>
      </c>
      <c r="B11792" t="s">
        <v>654</v>
      </c>
      <c r="C11792" t="s">
        <v>655</v>
      </c>
      <c r="D11792" t="s">
        <v>24</v>
      </c>
      <c r="E11792" t="s">
        <v>332</v>
      </c>
      <c r="F11792" t="s">
        <v>4514</v>
      </c>
      <c r="G11792" s="3">
        <v>42689</v>
      </c>
      <c r="H11792" t="s">
        <v>10114</v>
      </c>
      <c r="I11792" t="s">
        <v>27</v>
      </c>
      <c r="J11792">
        <v>22187</v>
      </c>
      <c r="K11792" t="s">
        <v>11683</v>
      </c>
      <c r="L11792">
        <v>114919447</v>
      </c>
      <c r="M11792" t="s">
        <v>41</v>
      </c>
      <c r="N11792" t="s">
        <v>42</v>
      </c>
      <c r="O11792" t="s">
        <v>32</v>
      </c>
      <c r="P11792" t="s">
        <v>9763</v>
      </c>
      <c r="Q11792" t="s">
        <v>33</v>
      </c>
      <c r="R11792" t="s">
        <v>33</v>
      </c>
      <c r="S11792" t="s">
        <v>43</v>
      </c>
      <c r="T11792">
        <v>7469764.0550000006</v>
      </c>
      <c r="U11792" s="3">
        <v>42724</v>
      </c>
      <c r="V11792" s="4">
        <f t="shared" si="184"/>
        <v>2016</v>
      </c>
    </row>
    <row r="11793" spans="1:22" x14ac:dyDescent="0.25">
      <c r="A11793">
        <v>11839</v>
      </c>
      <c r="B11793" t="s">
        <v>654</v>
      </c>
      <c r="C11793" t="s">
        <v>655</v>
      </c>
      <c r="D11793" t="s">
        <v>24</v>
      </c>
      <c r="E11793" t="s">
        <v>332</v>
      </c>
      <c r="F11793" t="s">
        <v>9915</v>
      </c>
      <c r="G11793" s="3">
        <v>42689</v>
      </c>
      <c r="H11793" t="s">
        <v>9761</v>
      </c>
      <c r="I11793" t="s">
        <v>27</v>
      </c>
      <c r="J11793">
        <v>22235</v>
      </c>
      <c r="K11793" t="s">
        <v>11684</v>
      </c>
      <c r="L11793">
        <v>1003537402</v>
      </c>
      <c r="M11793" t="s">
        <v>41</v>
      </c>
      <c r="N11793" t="s">
        <v>42</v>
      </c>
      <c r="O11793" t="s">
        <v>32</v>
      </c>
      <c r="P11793" t="s">
        <v>9763</v>
      </c>
      <c r="Q11793" t="s">
        <v>33</v>
      </c>
      <c r="R11793" t="s">
        <v>33</v>
      </c>
      <c r="S11793" t="s">
        <v>43</v>
      </c>
      <c r="T11793">
        <v>65229931.130000003</v>
      </c>
      <c r="U11793" s="3">
        <v>42724</v>
      </c>
      <c r="V11793" s="4">
        <f t="shared" si="184"/>
        <v>2016</v>
      </c>
    </row>
    <row r="11794" spans="1:22" x14ac:dyDescent="0.25">
      <c r="A11794">
        <v>11840</v>
      </c>
      <c r="B11794" t="s">
        <v>654</v>
      </c>
      <c r="C11794" t="s">
        <v>655</v>
      </c>
      <c r="D11794" t="s">
        <v>24</v>
      </c>
      <c r="E11794" t="s">
        <v>332</v>
      </c>
      <c r="F11794" t="s">
        <v>4514</v>
      </c>
      <c r="G11794" s="3">
        <v>42689</v>
      </c>
      <c r="H11794" t="s">
        <v>927</v>
      </c>
      <c r="I11794" t="s">
        <v>27</v>
      </c>
      <c r="J11794">
        <v>22179</v>
      </c>
      <c r="K11794" t="s">
        <v>11685</v>
      </c>
      <c r="L11794">
        <v>812409080.94000006</v>
      </c>
      <c r="M11794" t="s">
        <v>41</v>
      </c>
      <c r="N11794" t="s">
        <v>42</v>
      </c>
      <c r="O11794" t="s">
        <v>32</v>
      </c>
      <c r="P11794" t="s">
        <v>6737</v>
      </c>
      <c r="Q11794" t="s">
        <v>33</v>
      </c>
      <c r="R11794" t="s">
        <v>33</v>
      </c>
      <c r="S11794" t="s">
        <v>43</v>
      </c>
      <c r="T11794">
        <v>91964707.962408006</v>
      </c>
      <c r="U11794" s="3">
        <v>42724</v>
      </c>
      <c r="V11794" s="4">
        <f t="shared" si="184"/>
        <v>2016</v>
      </c>
    </row>
    <row r="11795" spans="1:22" x14ac:dyDescent="0.25">
      <c r="A11795">
        <v>11841</v>
      </c>
      <c r="B11795" t="s">
        <v>654</v>
      </c>
      <c r="C11795" t="s">
        <v>655</v>
      </c>
      <c r="D11795" t="s">
        <v>24</v>
      </c>
      <c r="E11795" t="s">
        <v>332</v>
      </c>
      <c r="F11795" t="s">
        <v>4514</v>
      </c>
      <c r="G11795" s="3">
        <v>42689</v>
      </c>
      <c r="H11795" t="s">
        <v>836</v>
      </c>
      <c r="I11795" t="s">
        <v>27</v>
      </c>
      <c r="J11795">
        <v>22167</v>
      </c>
      <c r="K11795" t="s">
        <v>11682</v>
      </c>
      <c r="L11795">
        <v>558349677</v>
      </c>
      <c r="M11795" t="s">
        <v>41</v>
      </c>
      <c r="N11795" t="s">
        <v>42</v>
      </c>
      <c r="O11795" t="s">
        <v>32</v>
      </c>
      <c r="P11795" t="s">
        <v>6737</v>
      </c>
      <c r="Q11795" t="s">
        <v>33</v>
      </c>
      <c r="R11795" t="s">
        <v>33</v>
      </c>
      <c r="S11795" t="s">
        <v>43</v>
      </c>
      <c r="T11795">
        <v>63205183.436399996</v>
      </c>
      <c r="U11795" s="3">
        <v>42724</v>
      </c>
      <c r="V11795" s="4">
        <f t="shared" si="184"/>
        <v>2016</v>
      </c>
    </row>
    <row r="11796" spans="1:22" x14ac:dyDescent="0.25">
      <c r="A11796">
        <v>11842</v>
      </c>
      <c r="B11796" t="s">
        <v>654</v>
      </c>
      <c r="C11796" t="s">
        <v>655</v>
      </c>
      <c r="D11796" t="s">
        <v>24</v>
      </c>
      <c r="E11796" t="s">
        <v>332</v>
      </c>
      <c r="F11796" t="s">
        <v>4514</v>
      </c>
      <c r="G11796" s="3">
        <v>42689</v>
      </c>
      <c r="H11796" t="s">
        <v>927</v>
      </c>
      <c r="I11796" t="s">
        <v>27</v>
      </c>
      <c r="J11796">
        <v>22150</v>
      </c>
      <c r="K11796" t="s">
        <v>11686</v>
      </c>
      <c r="L11796">
        <v>1056288447</v>
      </c>
      <c r="M11796" t="s">
        <v>41</v>
      </c>
      <c r="N11796" t="s">
        <v>42</v>
      </c>
      <c r="O11796" t="s">
        <v>32</v>
      </c>
      <c r="P11796" t="s">
        <v>6737</v>
      </c>
      <c r="Q11796" t="s">
        <v>33</v>
      </c>
      <c r="R11796" t="s">
        <v>33</v>
      </c>
      <c r="S11796" t="s">
        <v>43</v>
      </c>
      <c r="T11796">
        <v>119571852.20039999</v>
      </c>
      <c r="U11796" s="3">
        <v>42734</v>
      </c>
      <c r="V11796" s="4">
        <f t="shared" si="184"/>
        <v>2016</v>
      </c>
    </row>
    <row r="11797" spans="1:22" x14ac:dyDescent="0.25">
      <c r="A11797">
        <v>11843</v>
      </c>
      <c r="B11797" t="s">
        <v>654</v>
      </c>
      <c r="C11797" t="s">
        <v>655</v>
      </c>
      <c r="D11797" t="s">
        <v>24</v>
      </c>
      <c r="E11797" t="s">
        <v>332</v>
      </c>
      <c r="F11797" t="s">
        <v>4514</v>
      </c>
      <c r="G11797" s="3">
        <v>42689</v>
      </c>
      <c r="H11797" t="s">
        <v>927</v>
      </c>
      <c r="I11797" t="s">
        <v>27</v>
      </c>
      <c r="J11797">
        <v>22155</v>
      </c>
      <c r="K11797" t="s">
        <v>11687</v>
      </c>
      <c r="L11797">
        <v>2177589849</v>
      </c>
      <c r="M11797" t="s">
        <v>41</v>
      </c>
      <c r="N11797" t="s">
        <v>42</v>
      </c>
      <c r="O11797" t="s">
        <v>32</v>
      </c>
      <c r="P11797" t="s">
        <v>6737</v>
      </c>
      <c r="Q11797" t="s">
        <v>33</v>
      </c>
      <c r="R11797" t="s">
        <v>33</v>
      </c>
      <c r="S11797" t="s">
        <v>43</v>
      </c>
      <c r="T11797">
        <v>246503170.90679997</v>
      </c>
      <c r="U11797" s="3">
        <v>42734</v>
      </c>
      <c r="V11797" s="4">
        <f t="shared" si="184"/>
        <v>2016</v>
      </c>
    </row>
    <row r="11798" spans="1:22" x14ac:dyDescent="0.25">
      <c r="A11798">
        <v>11844</v>
      </c>
      <c r="B11798" t="s">
        <v>654</v>
      </c>
      <c r="C11798" t="s">
        <v>655</v>
      </c>
      <c r="D11798" t="s">
        <v>24</v>
      </c>
      <c r="E11798" t="s">
        <v>332</v>
      </c>
      <c r="F11798" t="s">
        <v>4514</v>
      </c>
      <c r="G11798" s="3">
        <v>42689</v>
      </c>
      <c r="H11798" t="s">
        <v>9761</v>
      </c>
      <c r="I11798" t="s">
        <v>27</v>
      </c>
      <c r="J11798">
        <v>22198</v>
      </c>
      <c r="K11798" t="s">
        <v>11680</v>
      </c>
      <c r="L11798">
        <v>786961450</v>
      </c>
      <c r="M11798" t="s">
        <v>41</v>
      </c>
      <c r="N11798" t="s">
        <v>42</v>
      </c>
      <c r="O11798" t="s">
        <v>32</v>
      </c>
      <c r="P11798" t="s">
        <v>6737</v>
      </c>
      <c r="Q11798" t="s">
        <v>33</v>
      </c>
      <c r="R11798" t="s">
        <v>33</v>
      </c>
      <c r="S11798" t="s">
        <v>43</v>
      </c>
      <c r="T11798">
        <v>89084036.140000001</v>
      </c>
      <c r="U11798" s="3">
        <v>42724</v>
      </c>
      <c r="V11798" s="4">
        <f t="shared" si="184"/>
        <v>2016</v>
      </c>
    </row>
    <row r="11799" spans="1:22" x14ac:dyDescent="0.25">
      <c r="A11799">
        <v>11845</v>
      </c>
      <c r="B11799" t="s">
        <v>654</v>
      </c>
      <c r="C11799" t="s">
        <v>655</v>
      </c>
      <c r="D11799" t="s">
        <v>24</v>
      </c>
      <c r="E11799" t="s">
        <v>332</v>
      </c>
      <c r="F11799" t="s">
        <v>4514</v>
      </c>
      <c r="G11799" s="3">
        <v>42689</v>
      </c>
      <c r="H11799" t="s">
        <v>836</v>
      </c>
      <c r="I11799" t="s">
        <v>27</v>
      </c>
      <c r="J11799">
        <v>22163</v>
      </c>
      <c r="K11799" t="s">
        <v>11688</v>
      </c>
      <c r="L11799">
        <v>2088881928</v>
      </c>
      <c r="M11799" t="s">
        <v>41</v>
      </c>
      <c r="N11799" t="s">
        <v>42</v>
      </c>
      <c r="O11799" t="s">
        <v>32</v>
      </c>
      <c r="P11799" t="s">
        <v>6737</v>
      </c>
      <c r="Q11799" t="s">
        <v>33</v>
      </c>
      <c r="R11799" t="s">
        <v>33</v>
      </c>
      <c r="S11799" t="s">
        <v>43</v>
      </c>
      <c r="T11799">
        <v>236461434.24959999</v>
      </c>
      <c r="U11799" s="3">
        <v>42724</v>
      </c>
      <c r="V11799" s="4">
        <f t="shared" si="184"/>
        <v>2016</v>
      </c>
    </row>
    <row r="11800" spans="1:22" x14ac:dyDescent="0.25">
      <c r="A11800">
        <v>11846</v>
      </c>
      <c r="B11800" t="s">
        <v>654</v>
      </c>
      <c r="C11800" t="s">
        <v>655</v>
      </c>
      <c r="D11800" t="s">
        <v>24</v>
      </c>
      <c r="E11800" t="s">
        <v>332</v>
      </c>
      <c r="F11800" t="s">
        <v>4514</v>
      </c>
      <c r="G11800" s="3">
        <v>42689</v>
      </c>
      <c r="H11800" t="s">
        <v>927</v>
      </c>
      <c r="I11800" t="s">
        <v>27</v>
      </c>
      <c r="J11800">
        <v>22141</v>
      </c>
      <c r="K11800" t="s">
        <v>11689</v>
      </c>
      <c r="L11800">
        <v>638121425</v>
      </c>
      <c r="M11800" t="s">
        <v>41</v>
      </c>
      <c r="N11800" t="s">
        <v>42</v>
      </c>
      <c r="O11800" t="s">
        <v>32</v>
      </c>
      <c r="P11800" t="s">
        <v>6737</v>
      </c>
      <c r="Q11800" t="s">
        <v>33</v>
      </c>
      <c r="R11800" t="s">
        <v>33</v>
      </c>
      <c r="S11800" t="s">
        <v>43</v>
      </c>
      <c r="T11800">
        <v>72235345.310000002</v>
      </c>
      <c r="U11800" s="3">
        <v>42734</v>
      </c>
      <c r="V11800" s="4">
        <f t="shared" si="184"/>
        <v>2016</v>
      </c>
    </row>
    <row r="11801" spans="1:22" x14ac:dyDescent="0.25">
      <c r="A11801">
        <v>11847</v>
      </c>
      <c r="B11801" t="s">
        <v>654</v>
      </c>
      <c r="C11801" t="s">
        <v>655</v>
      </c>
      <c r="D11801" t="s">
        <v>24</v>
      </c>
      <c r="E11801" t="s">
        <v>332</v>
      </c>
      <c r="F11801" t="s">
        <v>9915</v>
      </c>
      <c r="G11801" s="3">
        <v>42689</v>
      </c>
      <c r="H11801" t="s">
        <v>9761</v>
      </c>
      <c r="I11801" t="s">
        <v>27</v>
      </c>
      <c r="J11801">
        <v>22219</v>
      </c>
      <c r="K11801" t="s">
        <v>11690</v>
      </c>
      <c r="L11801">
        <v>519269227</v>
      </c>
      <c r="M11801" t="s">
        <v>41</v>
      </c>
      <c r="N11801" t="s">
        <v>42</v>
      </c>
      <c r="O11801" t="s">
        <v>32</v>
      </c>
      <c r="P11801" t="s">
        <v>9763</v>
      </c>
      <c r="Q11801" t="s">
        <v>33</v>
      </c>
      <c r="R11801" t="s">
        <v>33</v>
      </c>
      <c r="S11801" t="s">
        <v>43</v>
      </c>
      <c r="T11801">
        <v>33752499.755000003</v>
      </c>
      <c r="U11801" s="3">
        <v>42724</v>
      </c>
      <c r="V11801" s="4">
        <f t="shared" si="184"/>
        <v>2016</v>
      </c>
    </row>
    <row r="11802" spans="1:22" x14ac:dyDescent="0.25">
      <c r="A11802">
        <v>11848</v>
      </c>
      <c r="B11802" t="s">
        <v>11517</v>
      </c>
      <c r="C11802" t="s">
        <v>11518</v>
      </c>
      <c r="D11802" t="s">
        <v>24</v>
      </c>
      <c r="E11802">
        <v>0</v>
      </c>
      <c r="F11802" t="s">
        <v>11519</v>
      </c>
      <c r="G11802" s="3">
        <v>42689</v>
      </c>
      <c r="H11802" t="s">
        <v>927</v>
      </c>
      <c r="I11802" t="s">
        <v>27</v>
      </c>
      <c r="J11802">
        <v>22366</v>
      </c>
      <c r="K11802" t="s">
        <v>11016</v>
      </c>
      <c r="L11802">
        <v>136391847</v>
      </c>
      <c r="M11802" t="s">
        <v>30</v>
      </c>
      <c r="N11802" t="s">
        <v>31</v>
      </c>
      <c r="O11802" t="s">
        <v>32</v>
      </c>
      <c r="P11802" t="s">
        <v>6737</v>
      </c>
      <c r="Q11802" t="s">
        <v>241</v>
      </c>
      <c r="R11802" t="s">
        <v>2050</v>
      </c>
      <c r="S11802" t="s">
        <v>283</v>
      </c>
      <c r="T11802">
        <v>15439557.080399999</v>
      </c>
      <c r="U11802" s="3">
        <v>42711</v>
      </c>
      <c r="V11802" s="4">
        <f t="shared" si="184"/>
        <v>2016</v>
      </c>
    </row>
    <row r="11803" spans="1:22" x14ac:dyDescent="0.25">
      <c r="A11803">
        <v>11849</v>
      </c>
      <c r="B11803" t="s">
        <v>11517</v>
      </c>
      <c r="C11803" t="s">
        <v>11518</v>
      </c>
      <c r="D11803" t="s">
        <v>24</v>
      </c>
      <c r="E11803">
        <v>0</v>
      </c>
      <c r="F11803" t="s">
        <v>11519</v>
      </c>
      <c r="G11803" s="3">
        <v>42689</v>
      </c>
      <c r="H11803" t="s">
        <v>927</v>
      </c>
      <c r="I11803" t="s">
        <v>27</v>
      </c>
      <c r="J11803">
        <v>22367</v>
      </c>
      <c r="K11803" t="s">
        <v>11016</v>
      </c>
      <c r="L11803">
        <v>133441847</v>
      </c>
      <c r="M11803" t="s">
        <v>30</v>
      </c>
      <c r="N11803" t="s">
        <v>31</v>
      </c>
      <c r="O11803" t="s">
        <v>32</v>
      </c>
      <c r="P11803" t="s">
        <v>6737</v>
      </c>
      <c r="Q11803" t="s">
        <v>241</v>
      </c>
      <c r="R11803" t="s">
        <v>2050</v>
      </c>
      <c r="S11803" t="s">
        <v>283</v>
      </c>
      <c r="T11803">
        <v>15105617.080399999</v>
      </c>
      <c r="U11803" s="3">
        <v>42711</v>
      </c>
      <c r="V11803" s="4">
        <f t="shared" si="184"/>
        <v>2016</v>
      </c>
    </row>
    <row r="11804" spans="1:22" x14ac:dyDescent="0.25">
      <c r="A11804">
        <v>11850</v>
      </c>
      <c r="B11804" t="s">
        <v>184</v>
      </c>
      <c r="C11804" t="s">
        <v>185</v>
      </c>
      <c r="D11804" t="s">
        <v>24</v>
      </c>
      <c r="E11804" t="s">
        <v>80</v>
      </c>
      <c r="F11804" t="s">
        <v>8978</v>
      </c>
      <c r="G11804" s="3">
        <v>42689</v>
      </c>
      <c r="H11804" t="s">
        <v>8755</v>
      </c>
      <c r="I11804" t="s">
        <v>27</v>
      </c>
      <c r="J11804">
        <v>22362</v>
      </c>
      <c r="K11804" t="s">
        <v>11691</v>
      </c>
      <c r="L11804">
        <v>1980091</v>
      </c>
      <c r="M11804" t="s">
        <v>41</v>
      </c>
      <c r="N11804" t="s">
        <v>42</v>
      </c>
      <c r="O11804" t="s">
        <v>1065</v>
      </c>
      <c r="P11804" t="s">
        <v>1065</v>
      </c>
      <c r="Q11804" t="s">
        <v>33</v>
      </c>
      <c r="R11804" t="s">
        <v>33</v>
      </c>
      <c r="S11804" t="s">
        <v>43</v>
      </c>
      <c r="T11804">
        <v>633629.12</v>
      </c>
      <c r="U11804" s="3">
        <v>42695</v>
      </c>
      <c r="V11804" s="4">
        <f t="shared" si="184"/>
        <v>2016</v>
      </c>
    </row>
    <row r="11805" spans="1:22" x14ac:dyDescent="0.25">
      <c r="A11805">
        <v>11851</v>
      </c>
      <c r="B11805" t="s">
        <v>184</v>
      </c>
      <c r="C11805" t="s">
        <v>185</v>
      </c>
      <c r="D11805" t="s">
        <v>24</v>
      </c>
      <c r="E11805" t="s">
        <v>80</v>
      </c>
      <c r="F11805" t="s">
        <v>8978</v>
      </c>
      <c r="G11805" s="3">
        <v>42689</v>
      </c>
      <c r="H11805" t="s">
        <v>1063</v>
      </c>
      <c r="I11805" t="s">
        <v>27</v>
      </c>
      <c r="J11805">
        <v>19313</v>
      </c>
      <c r="K11805" t="s">
        <v>11692</v>
      </c>
      <c r="L11805">
        <v>2658600</v>
      </c>
      <c r="M11805" t="s">
        <v>41</v>
      </c>
      <c r="N11805" t="s">
        <v>42</v>
      </c>
      <c r="O11805" t="s">
        <v>1065</v>
      </c>
      <c r="P11805" t="s">
        <v>1065</v>
      </c>
      <c r="Q11805" t="s">
        <v>33</v>
      </c>
      <c r="R11805" t="s">
        <v>33</v>
      </c>
      <c r="S11805" t="s">
        <v>43</v>
      </c>
      <c r="T11805">
        <v>850752</v>
      </c>
      <c r="U11805" s="3">
        <v>42695</v>
      </c>
      <c r="V11805" s="4">
        <f t="shared" si="184"/>
        <v>2016</v>
      </c>
    </row>
    <row r="11806" spans="1:22" x14ac:dyDescent="0.25">
      <c r="A11806">
        <v>11852</v>
      </c>
      <c r="B11806" t="s">
        <v>3037</v>
      </c>
      <c r="C11806" t="s">
        <v>614</v>
      </c>
      <c r="D11806" t="s">
        <v>24</v>
      </c>
      <c r="E11806" t="s">
        <v>37</v>
      </c>
      <c r="F11806" t="s">
        <v>3038</v>
      </c>
      <c r="G11806" s="3">
        <v>42689</v>
      </c>
      <c r="H11806" t="s">
        <v>3070</v>
      </c>
      <c r="I11806" t="s">
        <v>27</v>
      </c>
      <c r="J11806">
        <v>10236</v>
      </c>
      <c r="K11806" t="s">
        <v>11693</v>
      </c>
      <c r="L11806">
        <v>1867055579</v>
      </c>
      <c r="M11806" t="s">
        <v>41</v>
      </c>
      <c r="N11806" t="s">
        <v>42</v>
      </c>
      <c r="O11806" t="s">
        <v>32</v>
      </c>
      <c r="P11806" t="s">
        <v>3072</v>
      </c>
      <c r="Q11806" t="s">
        <v>2054</v>
      </c>
      <c r="R11806" t="s">
        <v>2055</v>
      </c>
      <c r="S11806" t="s">
        <v>43</v>
      </c>
      <c r="T11806">
        <v>262887781.06000003</v>
      </c>
      <c r="U11806" s="3">
        <v>42832</v>
      </c>
      <c r="V11806" s="4">
        <f t="shared" si="184"/>
        <v>2016</v>
      </c>
    </row>
    <row r="11807" spans="1:22" x14ac:dyDescent="0.25">
      <c r="A11807">
        <v>11853</v>
      </c>
      <c r="B11807" t="s">
        <v>1223</v>
      </c>
      <c r="C11807" t="s">
        <v>1224</v>
      </c>
      <c r="D11807" t="s">
        <v>24</v>
      </c>
      <c r="E11807" t="s">
        <v>248</v>
      </c>
      <c r="F11807" t="s">
        <v>1332</v>
      </c>
      <c r="G11807" s="3">
        <v>42689</v>
      </c>
      <c r="H11807" t="s">
        <v>4567</v>
      </c>
      <c r="I11807" t="s">
        <v>27</v>
      </c>
      <c r="J11807">
        <v>22255</v>
      </c>
      <c r="K11807" t="s">
        <v>11694</v>
      </c>
      <c r="L11807">
        <v>504814273.94999999</v>
      </c>
      <c r="M11807" t="s">
        <v>41</v>
      </c>
      <c r="N11807" t="s">
        <v>42</v>
      </c>
      <c r="O11807" t="s">
        <v>1115</v>
      </c>
      <c r="P11807" t="s">
        <v>4569</v>
      </c>
      <c r="Q11807" t="s">
        <v>33</v>
      </c>
      <c r="R11807" t="s">
        <v>33</v>
      </c>
      <c r="S11807" t="s">
        <v>43</v>
      </c>
      <c r="T11807">
        <v>133751711.227</v>
      </c>
      <c r="U11807" s="3">
        <v>42713</v>
      </c>
      <c r="V11807" s="4">
        <f t="shared" si="184"/>
        <v>2016</v>
      </c>
    </row>
    <row r="11808" spans="1:22" x14ac:dyDescent="0.25">
      <c r="A11808">
        <v>11854</v>
      </c>
      <c r="B11808" t="s">
        <v>1334</v>
      </c>
      <c r="C11808" t="s">
        <v>1335</v>
      </c>
      <c r="D11808" t="s">
        <v>257</v>
      </c>
      <c r="E11808">
        <v>0</v>
      </c>
      <c r="F11808" t="s">
        <v>6055</v>
      </c>
      <c r="G11808" s="3">
        <v>42689</v>
      </c>
      <c r="H11808" t="s">
        <v>26</v>
      </c>
      <c r="I11808" t="s">
        <v>27</v>
      </c>
      <c r="J11808">
        <v>14081</v>
      </c>
      <c r="K11808" t="s">
        <v>11695</v>
      </c>
      <c r="L11808">
        <v>852550</v>
      </c>
      <c r="M11808" t="s">
        <v>41</v>
      </c>
      <c r="N11808" t="s">
        <v>31</v>
      </c>
      <c r="O11808" t="s">
        <v>32</v>
      </c>
      <c r="P11808" t="s">
        <v>5737</v>
      </c>
      <c r="Q11808" t="s">
        <v>33</v>
      </c>
      <c r="R11808" t="s">
        <v>33</v>
      </c>
      <c r="S11808" t="s">
        <v>43</v>
      </c>
      <c r="T11808">
        <v>213137.5</v>
      </c>
      <c r="U11808" s="3">
        <v>42721</v>
      </c>
      <c r="V11808" s="4">
        <f t="shared" si="184"/>
        <v>2016</v>
      </c>
    </row>
    <row r="11809" spans="1:22" x14ac:dyDescent="0.25">
      <c r="A11809">
        <v>11855</v>
      </c>
      <c r="B11809" t="s">
        <v>685</v>
      </c>
      <c r="C11809" t="s">
        <v>686</v>
      </c>
      <c r="D11809" t="s">
        <v>24</v>
      </c>
      <c r="E11809" t="s">
        <v>148</v>
      </c>
      <c r="F11809" t="s">
        <v>11696</v>
      </c>
      <c r="G11809" s="3">
        <v>42689</v>
      </c>
      <c r="H11809" t="s">
        <v>5182</v>
      </c>
      <c r="I11809" t="s">
        <v>27</v>
      </c>
      <c r="J11809">
        <v>21999</v>
      </c>
      <c r="K11809" t="s">
        <v>5110</v>
      </c>
      <c r="L11809">
        <v>830028719</v>
      </c>
      <c r="M11809" t="s">
        <v>41</v>
      </c>
      <c r="N11809" t="s">
        <v>42</v>
      </c>
      <c r="O11809" t="s">
        <v>32</v>
      </c>
      <c r="P11809" t="s">
        <v>5111</v>
      </c>
      <c r="Q11809" t="s">
        <v>33</v>
      </c>
      <c r="R11809" t="s">
        <v>33</v>
      </c>
      <c r="S11809" t="s">
        <v>43</v>
      </c>
      <c r="T11809">
        <v>103680500.8461</v>
      </c>
      <c r="U11809" s="3">
        <v>43312</v>
      </c>
      <c r="V11809" s="4">
        <f t="shared" si="184"/>
        <v>2016</v>
      </c>
    </row>
    <row r="11810" spans="1:22" x14ac:dyDescent="0.25">
      <c r="A11810">
        <v>11856</v>
      </c>
      <c r="B11810" t="s">
        <v>483</v>
      </c>
      <c r="C11810" t="s">
        <v>484</v>
      </c>
      <c r="D11810" t="s">
        <v>24</v>
      </c>
      <c r="E11810" t="s">
        <v>37</v>
      </c>
      <c r="F11810" t="s">
        <v>11697</v>
      </c>
      <c r="G11810" s="3">
        <v>42689</v>
      </c>
      <c r="H11810" t="s">
        <v>1579</v>
      </c>
      <c r="I11810" t="s">
        <v>27</v>
      </c>
      <c r="J11810">
        <v>22377</v>
      </c>
      <c r="K11810" t="s">
        <v>11698</v>
      </c>
      <c r="L11810">
        <v>25612800</v>
      </c>
      <c r="M11810" t="s">
        <v>41</v>
      </c>
      <c r="N11810" t="s">
        <v>42</v>
      </c>
      <c r="O11810" t="s">
        <v>1115</v>
      </c>
      <c r="P11810" t="s">
        <v>10849</v>
      </c>
      <c r="Q11810" t="s">
        <v>33</v>
      </c>
      <c r="R11810" t="s">
        <v>33</v>
      </c>
      <c r="S11810" t="s">
        <v>43</v>
      </c>
      <c r="T11810">
        <v>11886739.260000002</v>
      </c>
      <c r="U11810" s="3">
        <v>43293</v>
      </c>
      <c r="V11810" s="4">
        <f t="shared" si="184"/>
        <v>2016</v>
      </c>
    </row>
    <row r="11811" spans="1:22" x14ac:dyDescent="0.25">
      <c r="A11811">
        <v>11857</v>
      </c>
      <c r="B11811" t="s">
        <v>740</v>
      </c>
      <c r="C11811" t="s">
        <v>741</v>
      </c>
      <c r="D11811" t="s">
        <v>24</v>
      </c>
      <c r="E11811" t="s">
        <v>581</v>
      </c>
      <c r="F11811" t="s">
        <v>9548</v>
      </c>
      <c r="G11811" s="3">
        <v>42689</v>
      </c>
      <c r="H11811" t="s">
        <v>51</v>
      </c>
      <c r="I11811" t="s">
        <v>27</v>
      </c>
      <c r="J11811">
        <v>22370</v>
      </c>
      <c r="K11811" t="s">
        <v>6683</v>
      </c>
      <c r="L11811">
        <v>1592412</v>
      </c>
      <c r="M11811" t="s">
        <v>41</v>
      </c>
      <c r="N11811" t="s">
        <v>42</v>
      </c>
      <c r="O11811" t="s">
        <v>54</v>
      </c>
      <c r="P11811" t="s">
        <v>6684</v>
      </c>
      <c r="Q11811" t="s">
        <v>33</v>
      </c>
      <c r="R11811" t="s">
        <v>33</v>
      </c>
      <c r="S11811" t="s">
        <v>43</v>
      </c>
      <c r="T11811">
        <v>178350.144</v>
      </c>
      <c r="U11811" s="3">
        <v>42724</v>
      </c>
      <c r="V11811" s="4">
        <f t="shared" si="184"/>
        <v>2016</v>
      </c>
    </row>
    <row r="11812" spans="1:22" x14ac:dyDescent="0.25">
      <c r="A11812">
        <v>11858</v>
      </c>
      <c r="B11812" t="s">
        <v>5220</v>
      </c>
      <c r="C11812" t="s">
        <v>222</v>
      </c>
      <c r="D11812" t="s">
        <v>24</v>
      </c>
      <c r="E11812" t="s">
        <v>37</v>
      </c>
      <c r="F11812" t="s">
        <v>10170</v>
      </c>
      <c r="G11812" s="3">
        <v>42689</v>
      </c>
      <c r="H11812" t="s">
        <v>5109</v>
      </c>
      <c r="I11812" t="s">
        <v>27</v>
      </c>
      <c r="J11812">
        <v>22386</v>
      </c>
      <c r="K11812" t="s">
        <v>5110</v>
      </c>
      <c r="L11812">
        <v>7000000</v>
      </c>
      <c r="M11812" t="s">
        <v>41</v>
      </c>
      <c r="N11812" t="s">
        <v>42</v>
      </c>
      <c r="O11812" t="s">
        <v>32</v>
      </c>
      <c r="P11812" t="s">
        <v>5111</v>
      </c>
      <c r="Q11812" t="s">
        <v>795</v>
      </c>
      <c r="R11812" t="s">
        <v>2149</v>
      </c>
      <c r="S11812" t="s">
        <v>43</v>
      </c>
      <c r="T11812">
        <v>3353300</v>
      </c>
      <c r="U11812" s="3">
        <v>42735</v>
      </c>
      <c r="V11812" s="4">
        <f t="shared" si="184"/>
        <v>2016</v>
      </c>
    </row>
    <row r="11813" spans="1:22" x14ac:dyDescent="0.25">
      <c r="A11813">
        <v>11859</v>
      </c>
      <c r="B11813" t="s">
        <v>334</v>
      </c>
      <c r="C11813" t="s">
        <v>335</v>
      </c>
      <c r="D11813" t="s">
        <v>24</v>
      </c>
      <c r="E11813" t="s">
        <v>336</v>
      </c>
      <c r="F11813" t="s">
        <v>7694</v>
      </c>
      <c r="G11813" s="3">
        <v>42689</v>
      </c>
      <c r="H11813" t="s">
        <v>26</v>
      </c>
      <c r="I11813" t="s">
        <v>27</v>
      </c>
      <c r="J11813">
        <v>14906</v>
      </c>
      <c r="K11813" t="s">
        <v>11699</v>
      </c>
      <c r="L11813">
        <v>175520182</v>
      </c>
      <c r="M11813" t="s">
        <v>41</v>
      </c>
      <c r="N11813" t="s">
        <v>42</v>
      </c>
      <c r="O11813" t="s">
        <v>32</v>
      </c>
      <c r="P11813" t="s">
        <v>5737</v>
      </c>
      <c r="Q11813" t="s">
        <v>33</v>
      </c>
      <c r="R11813" t="s">
        <v>33</v>
      </c>
      <c r="S11813" t="s">
        <v>43</v>
      </c>
      <c r="T11813">
        <v>43880045.5</v>
      </c>
      <c r="U11813" s="3">
        <v>43008</v>
      </c>
      <c r="V11813" s="4">
        <f t="shared" si="184"/>
        <v>2016</v>
      </c>
    </row>
    <row r="11814" spans="1:22" x14ac:dyDescent="0.25">
      <c r="A11814">
        <v>11860</v>
      </c>
      <c r="B11814" t="s">
        <v>164</v>
      </c>
      <c r="C11814" t="s">
        <v>165</v>
      </c>
      <c r="D11814" t="s">
        <v>24</v>
      </c>
      <c r="E11814" t="s">
        <v>166</v>
      </c>
      <c r="F11814" t="s">
        <v>9149</v>
      </c>
      <c r="G11814" s="3">
        <v>42689</v>
      </c>
      <c r="H11814" t="s">
        <v>8755</v>
      </c>
      <c r="I11814" t="s">
        <v>27</v>
      </c>
      <c r="J11814">
        <v>19885</v>
      </c>
      <c r="K11814" t="s">
        <v>11700</v>
      </c>
      <c r="L11814">
        <v>24840037</v>
      </c>
      <c r="M11814" t="s">
        <v>41</v>
      </c>
      <c r="N11814" t="s">
        <v>42</v>
      </c>
      <c r="O11814" t="s">
        <v>1065</v>
      </c>
      <c r="P11814" t="s">
        <v>1065</v>
      </c>
      <c r="Q11814" t="s">
        <v>33</v>
      </c>
      <c r="R11814" t="s">
        <v>33</v>
      </c>
      <c r="S11814" t="s">
        <v>43</v>
      </c>
      <c r="T11814">
        <v>7948811.8399999999</v>
      </c>
      <c r="U11814" s="3">
        <v>42704</v>
      </c>
      <c r="V11814" s="4">
        <f t="shared" si="184"/>
        <v>2016</v>
      </c>
    </row>
    <row r="11815" spans="1:22" x14ac:dyDescent="0.25">
      <c r="A11815">
        <v>11861</v>
      </c>
      <c r="B11815" t="s">
        <v>2461</v>
      </c>
      <c r="C11815" t="s">
        <v>2462</v>
      </c>
      <c r="D11815" t="s">
        <v>257</v>
      </c>
      <c r="E11815">
        <v>0</v>
      </c>
      <c r="F11815" t="s">
        <v>2463</v>
      </c>
      <c r="G11815" s="3">
        <v>42689</v>
      </c>
      <c r="H11815" t="s">
        <v>1063</v>
      </c>
      <c r="I11815" t="s">
        <v>27</v>
      </c>
      <c r="J11815">
        <v>10279</v>
      </c>
      <c r="K11815" t="s">
        <v>11701</v>
      </c>
      <c r="L11815">
        <v>19140000</v>
      </c>
      <c r="M11815" t="s">
        <v>41</v>
      </c>
      <c r="N11815" t="s">
        <v>31</v>
      </c>
      <c r="O11815" t="s">
        <v>1065</v>
      </c>
      <c r="P11815" t="s">
        <v>1065</v>
      </c>
      <c r="Q11815" t="s">
        <v>1352</v>
      </c>
      <c r="R11815" t="s">
        <v>1353</v>
      </c>
      <c r="S11815" t="s">
        <v>977</v>
      </c>
      <c r="T11815">
        <v>6124800</v>
      </c>
      <c r="U11815" s="3">
        <v>42719</v>
      </c>
      <c r="V11815" s="4">
        <f t="shared" si="184"/>
        <v>2016</v>
      </c>
    </row>
    <row r="11816" spans="1:22" x14ac:dyDescent="0.25">
      <c r="A11816">
        <v>11862</v>
      </c>
      <c r="B11816" t="s">
        <v>2461</v>
      </c>
      <c r="C11816" t="s">
        <v>2462</v>
      </c>
      <c r="D11816" t="s">
        <v>257</v>
      </c>
      <c r="E11816">
        <v>0</v>
      </c>
      <c r="F11816" t="s">
        <v>2463</v>
      </c>
      <c r="G11816" s="3">
        <v>42689</v>
      </c>
      <c r="H11816" t="s">
        <v>11082</v>
      </c>
      <c r="I11816" t="s">
        <v>27</v>
      </c>
      <c r="J11816">
        <v>22304</v>
      </c>
      <c r="K11816" t="s">
        <v>11702</v>
      </c>
      <c r="L11816">
        <v>88638354.519999996</v>
      </c>
      <c r="M11816" t="s">
        <v>41</v>
      </c>
      <c r="N11816" t="s">
        <v>31</v>
      </c>
      <c r="O11816" t="s">
        <v>988</v>
      </c>
      <c r="P11816" t="s">
        <v>11046</v>
      </c>
      <c r="Q11816" t="s">
        <v>1352</v>
      </c>
      <c r="R11816" t="s">
        <v>1353</v>
      </c>
      <c r="S11816" t="s">
        <v>977</v>
      </c>
      <c r="T11816">
        <v>52030714.103239998</v>
      </c>
      <c r="U11816" s="3">
        <v>42746</v>
      </c>
      <c r="V11816" s="4">
        <f t="shared" si="184"/>
        <v>2016</v>
      </c>
    </row>
    <row r="11817" spans="1:22" x14ac:dyDescent="0.25">
      <c r="A11817">
        <v>11863</v>
      </c>
      <c r="B11817" t="s">
        <v>6807</v>
      </c>
      <c r="C11817" t="s">
        <v>6808</v>
      </c>
      <c r="D11817" t="s">
        <v>24</v>
      </c>
      <c r="E11817">
        <v>0</v>
      </c>
      <c r="F11817" t="s">
        <v>6809</v>
      </c>
      <c r="G11817" s="3">
        <v>42689</v>
      </c>
      <c r="H11817" t="s">
        <v>26</v>
      </c>
      <c r="I11817" t="s">
        <v>27</v>
      </c>
      <c r="J11817">
        <v>20730</v>
      </c>
      <c r="K11817" t="s">
        <v>11703</v>
      </c>
      <c r="L11817">
        <v>20000000</v>
      </c>
      <c r="M11817" t="s">
        <v>30</v>
      </c>
      <c r="N11817" t="s">
        <v>31</v>
      </c>
      <c r="O11817" t="s">
        <v>32</v>
      </c>
      <c r="P11817" t="s">
        <v>5737</v>
      </c>
      <c r="Q11817" t="s">
        <v>100</v>
      </c>
      <c r="R11817" t="s">
        <v>6811</v>
      </c>
      <c r="S11817" t="s">
        <v>63</v>
      </c>
      <c r="T11817">
        <v>5000000</v>
      </c>
      <c r="U11817" s="3">
        <v>42717</v>
      </c>
      <c r="V11817" s="4">
        <f t="shared" si="184"/>
        <v>2016</v>
      </c>
    </row>
    <row r="11818" spans="1:22" x14ac:dyDescent="0.25">
      <c r="A11818">
        <v>11864</v>
      </c>
      <c r="B11818" t="s">
        <v>3024</v>
      </c>
      <c r="C11818" t="s">
        <v>2297</v>
      </c>
      <c r="D11818" t="s">
        <v>24</v>
      </c>
      <c r="E11818">
        <v>0</v>
      </c>
      <c r="F11818" t="s">
        <v>3025</v>
      </c>
      <c r="G11818" s="3">
        <v>42690</v>
      </c>
      <c r="H11818" t="s">
        <v>9193</v>
      </c>
      <c r="I11818" t="s">
        <v>27</v>
      </c>
      <c r="J11818">
        <v>22286</v>
      </c>
      <c r="K11818" t="s">
        <v>11704</v>
      </c>
      <c r="L11818">
        <v>148725257</v>
      </c>
      <c r="M11818" t="s">
        <v>30</v>
      </c>
      <c r="N11818" t="s">
        <v>31</v>
      </c>
      <c r="O11818" t="s">
        <v>32</v>
      </c>
      <c r="P11818" t="s">
        <v>6737</v>
      </c>
      <c r="Q11818" t="s">
        <v>33</v>
      </c>
      <c r="R11818" t="s">
        <v>33</v>
      </c>
      <c r="S11818" t="s">
        <v>34</v>
      </c>
      <c r="T11818">
        <v>16835699.092399999</v>
      </c>
      <c r="U11818" s="3">
        <v>42745</v>
      </c>
      <c r="V11818" s="4">
        <f t="shared" si="184"/>
        <v>2016</v>
      </c>
    </row>
    <row r="11819" spans="1:22" x14ac:dyDescent="0.25">
      <c r="A11819">
        <v>11865</v>
      </c>
      <c r="B11819" t="s">
        <v>3024</v>
      </c>
      <c r="C11819" t="s">
        <v>2297</v>
      </c>
      <c r="D11819" t="s">
        <v>24</v>
      </c>
      <c r="E11819">
        <v>0</v>
      </c>
      <c r="F11819" t="s">
        <v>3025</v>
      </c>
      <c r="G11819" s="3">
        <v>42690</v>
      </c>
      <c r="H11819" t="s">
        <v>8755</v>
      </c>
      <c r="I11819" t="s">
        <v>27</v>
      </c>
      <c r="J11819">
        <v>20003</v>
      </c>
      <c r="K11819" t="s">
        <v>11705</v>
      </c>
      <c r="L11819">
        <v>4710690</v>
      </c>
      <c r="M11819" t="s">
        <v>30</v>
      </c>
      <c r="N11819" t="s">
        <v>31</v>
      </c>
      <c r="O11819" t="s">
        <v>1065</v>
      </c>
      <c r="P11819" t="s">
        <v>1065</v>
      </c>
      <c r="Q11819" t="s">
        <v>33</v>
      </c>
      <c r="R11819" t="s">
        <v>33</v>
      </c>
      <c r="S11819" t="s">
        <v>34</v>
      </c>
      <c r="T11819">
        <v>1507420.8</v>
      </c>
      <c r="U11819" s="3">
        <v>42712</v>
      </c>
      <c r="V11819" s="4">
        <f t="shared" si="184"/>
        <v>2016</v>
      </c>
    </row>
    <row r="11820" spans="1:22" x14ac:dyDescent="0.25">
      <c r="A11820">
        <v>11866</v>
      </c>
      <c r="B11820" t="s">
        <v>8833</v>
      </c>
      <c r="C11820" t="s">
        <v>698</v>
      </c>
      <c r="D11820" t="s">
        <v>24</v>
      </c>
      <c r="E11820" t="s">
        <v>37</v>
      </c>
      <c r="F11820" t="s">
        <v>10696</v>
      </c>
      <c r="G11820" s="3">
        <v>42690</v>
      </c>
      <c r="H11820" t="s">
        <v>4567</v>
      </c>
      <c r="I11820" t="s">
        <v>27</v>
      </c>
      <c r="J11820">
        <v>22395</v>
      </c>
      <c r="K11820" t="s">
        <v>11706</v>
      </c>
      <c r="L11820">
        <v>50537658.689999998</v>
      </c>
      <c r="M11820" t="s">
        <v>41</v>
      </c>
      <c r="N11820" t="s">
        <v>42</v>
      </c>
      <c r="O11820" t="s">
        <v>1115</v>
      </c>
      <c r="P11820" t="s">
        <v>4569</v>
      </c>
      <c r="Q11820" t="s">
        <v>100</v>
      </c>
      <c r="R11820" t="s">
        <v>33</v>
      </c>
      <c r="S11820" t="s">
        <v>43</v>
      </c>
      <c r="T11820">
        <v>15639791.259400001</v>
      </c>
      <c r="U11820" s="3">
        <v>42732</v>
      </c>
      <c r="V11820" s="4">
        <f t="shared" si="184"/>
        <v>2016</v>
      </c>
    </row>
    <row r="11821" spans="1:22" x14ac:dyDescent="0.25">
      <c r="A11821">
        <v>11867</v>
      </c>
      <c r="B11821" t="s">
        <v>7933</v>
      </c>
      <c r="C11821" t="s">
        <v>7934</v>
      </c>
      <c r="D11821" t="s">
        <v>24</v>
      </c>
      <c r="E11821">
        <v>0</v>
      </c>
      <c r="F11821" t="s">
        <v>7935</v>
      </c>
      <c r="G11821" s="3">
        <v>42690</v>
      </c>
      <c r="H11821" t="s">
        <v>2742</v>
      </c>
      <c r="I11821" t="s">
        <v>27</v>
      </c>
      <c r="J11821">
        <v>22397</v>
      </c>
      <c r="K11821" t="s">
        <v>3331</v>
      </c>
      <c r="L11821">
        <v>15936341</v>
      </c>
      <c r="M11821" t="s">
        <v>30</v>
      </c>
      <c r="N11821" t="s">
        <v>31</v>
      </c>
      <c r="O11821" t="s">
        <v>1115</v>
      </c>
      <c r="P11821" t="s">
        <v>2744</v>
      </c>
      <c r="Q11821" t="s">
        <v>61</v>
      </c>
      <c r="R11821" t="s">
        <v>3016</v>
      </c>
      <c r="S11821" t="s">
        <v>63</v>
      </c>
      <c r="T11821">
        <v>10468170.5</v>
      </c>
      <c r="U11821" s="3">
        <v>42699</v>
      </c>
      <c r="V11821" s="4">
        <f t="shared" si="184"/>
        <v>2016</v>
      </c>
    </row>
    <row r="11822" spans="1:22" x14ac:dyDescent="0.25">
      <c r="A11822">
        <v>11868</v>
      </c>
      <c r="B11822" t="s">
        <v>11517</v>
      </c>
      <c r="C11822" t="s">
        <v>11518</v>
      </c>
      <c r="D11822" t="s">
        <v>24</v>
      </c>
      <c r="E11822">
        <v>0</v>
      </c>
      <c r="F11822" t="s">
        <v>11519</v>
      </c>
      <c r="G11822" s="3">
        <v>42690</v>
      </c>
      <c r="H11822" t="s">
        <v>9761</v>
      </c>
      <c r="I11822" t="s">
        <v>27</v>
      </c>
      <c r="J11822">
        <v>22401</v>
      </c>
      <c r="K11822" t="s">
        <v>11707</v>
      </c>
      <c r="L11822">
        <v>638591255</v>
      </c>
      <c r="M11822" t="s">
        <v>30</v>
      </c>
      <c r="N11822" t="s">
        <v>31</v>
      </c>
      <c r="O11822" t="s">
        <v>32</v>
      </c>
      <c r="P11822" t="s">
        <v>9763</v>
      </c>
      <c r="Q11822" t="s">
        <v>241</v>
      </c>
      <c r="R11822" t="s">
        <v>2050</v>
      </c>
      <c r="S11822" t="s">
        <v>283</v>
      </c>
      <c r="T11822">
        <v>41508431.575000003</v>
      </c>
      <c r="U11822" s="3">
        <v>42711</v>
      </c>
      <c r="V11822" s="4">
        <f t="shared" si="184"/>
        <v>2016</v>
      </c>
    </row>
    <row r="11823" spans="1:22" x14ac:dyDescent="0.25">
      <c r="A11823">
        <v>11869</v>
      </c>
      <c r="B11823" t="s">
        <v>1575</v>
      </c>
      <c r="C11823" t="s">
        <v>1576</v>
      </c>
      <c r="D11823" t="s">
        <v>24</v>
      </c>
      <c r="E11823">
        <v>0</v>
      </c>
      <c r="F11823" t="s">
        <v>11708</v>
      </c>
      <c r="G11823" s="3">
        <v>42690</v>
      </c>
      <c r="H11823" t="s">
        <v>7530</v>
      </c>
      <c r="I11823" t="s">
        <v>27</v>
      </c>
      <c r="J11823">
        <v>22278</v>
      </c>
      <c r="K11823" t="s">
        <v>11709</v>
      </c>
      <c r="L11823">
        <v>160402614</v>
      </c>
      <c r="M11823" t="s">
        <v>30</v>
      </c>
      <c r="N11823" t="s">
        <v>31</v>
      </c>
      <c r="O11823" t="s">
        <v>32</v>
      </c>
      <c r="P11823" t="s">
        <v>6737</v>
      </c>
      <c r="Q11823" t="s">
        <v>907</v>
      </c>
      <c r="R11823" t="s">
        <v>908</v>
      </c>
      <c r="S11823" t="s">
        <v>283</v>
      </c>
      <c r="T11823">
        <v>18157575.904799998</v>
      </c>
      <c r="U11823" s="3">
        <v>42719</v>
      </c>
      <c r="V11823" s="4">
        <f t="shared" si="184"/>
        <v>2016</v>
      </c>
    </row>
    <row r="11824" spans="1:22" x14ac:dyDescent="0.25">
      <c r="A11824">
        <v>11870</v>
      </c>
      <c r="B11824" t="s">
        <v>3351</v>
      </c>
      <c r="C11824" t="s">
        <v>614</v>
      </c>
      <c r="D11824" t="s">
        <v>24</v>
      </c>
      <c r="E11824" t="s">
        <v>37</v>
      </c>
      <c r="F11824" t="s">
        <v>10192</v>
      </c>
      <c r="G11824" s="3">
        <v>42690</v>
      </c>
      <c r="H11824" t="s">
        <v>5182</v>
      </c>
      <c r="I11824" t="s">
        <v>27</v>
      </c>
      <c r="J11824">
        <v>22403</v>
      </c>
      <c r="K11824" t="s">
        <v>5110</v>
      </c>
      <c r="L11824">
        <v>12000000</v>
      </c>
      <c r="M11824" t="s">
        <v>41</v>
      </c>
      <c r="N11824" t="s">
        <v>42</v>
      </c>
      <c r="O11824" t="s">
        <v>32</v>
      </c>
      <c r="P11824" t="s">
        <v>5111</v>
      </c>
      <c r="Q11824" t="s">
        <v>1758</v>
      </c>
      <c r="R11824" t="s">
        <v>1759</v>
      </c>
      <c r="S11824" t="s">
        <v>43</v>
      </c>
      <c r="T11824">
        <v>3962800</v>
      </c>
      <c r="U11824" s="3">
        <v>42916</v>
      </c>
      <c r="V11824" s="4">
        <f t="shared" si="184"/>
        <v>2016</v>
      </c>
    </row>
    <row r="11825" spans="1:22" x14ac:dyDescent="0.25">
      <c r="A11825">
        <v>11871</v>
      </c>
      <c r="B11825" t="s">
        <v>818</v>
      </c>
      <c r="C11825" t="s">
        <v>819</v>
      </c>
      <c r="D11825" t="s">
        <v>24</v>
      </c>
      <c r="E11825">
        <v>0</v>
      </c>
      <c r="F11825" t="s">
        <v>1814</v>
      </c>
      <c r="G11825" s="3">
        <v>42690</v>
      </c>
      <c r="H11825" t="s">
        <v>1073</v>
      </c>
      <c r="I11825" t="s">
        <v>27</v>
      </c>
      <c r="J11825">
        <v>18296</v>
      </c>
      <c r="K11825" t="s">
        <v>11710</v>
      </c>
      <c r="L11825">
        <v>16612703</v>
      </c>
      <c r="M11825" t="s">
        <v>30</v>
      </c>
      <c r="N11825" t="s">
        <v>31</v>
      </c>
      <c r="O11825" t="s">
        <v>1065</v>
      </c>
      <c r="P11825" t="s">
        <v>1065</v>
      </c>
      <c r="Q11825" t="s">
        <v>33</v>
      </c>
      <c r="R11825" t="s">
        <v>33</v>
      </c>
      <c r="S11825" t="s">
        <v>34</v>
      </c>
      <c r="T11825">
        <v>5316064.96</v>
      </c>
      <c r="U11825" s="3">
        <v>42699</v>
      </c>
      <c r="V11825" s="4">
        <f t="shared" si="184"/>
        <v>2016</v>
      </c>
    </row>
    <row r="11826" spans="1:22" x14ac:dyDescent="0.25">
      <c r="A11826">
        <v>11872</v>
      </c>
      <c r="B11826" t="s">
        <v>91</v>
      </c>
      <c r="C11826" t="s">
        <v>92</v>
      </c>
      <c r="D11826" t="s">
        <v>24</v>
      </c>
      <c r="E11826" t="s">
        <v>93</v>
      </c>
      <c r="F11826" t="s">
        <v>10871</v>
      </c>
      <c r="G11826" s="3">
        <v>42690</v>
      </c>
      <c r="H11826" t="s">
        <v>1073</v>
      </c>
      <c r="I11826" t="s">
        <v>27</v>
      </c>
      <c r="J11826">
        <v>22390</v>
      </c>
      <c r="K11826" t="s">
        <v>11711</v>
      </c>
      <c r="L11826">
        <v>3500000</v>
      </c>
      <c r="M11826" t="s">
        <v>41</v>
      </c>
      <c r="N11826" t="s">
        <v>42</v>
      </c>
      <c r="O11826" t="s">
        <v>1065</v>
      </c>
      <c r="P11826" t="s">
        <v>1065</v>
      </c>
      <c r="Q11826" t="s">
        <v>33</v>
      </c>
      <c r="R11826" t="s">
        <v>33</v>
      </c>
      <c r="S11826" t="s">
        <v>43</v>
      </c>
      <c r="T11826">
        <v>1120000</v>
      </c>
      <c r="U11826" s="3">
        <v>42704</v>
      </c>
      <c r="V11826" s="4">
        <f t="shared" si="184"/>
        <v>2016</v>
      </c>
    </row>
    <row r="11827" spans="1:22" x14ac:dyDescent="0.25">
      <c r="A11827">
        <v>11873</v>
      </c>
      <c r="B11827" t="s">
        <v>243</v>
      </c>
      <c r="C11827" t="s">
        <v>152</v>
      </c>
      <c r="D11827" t="s">
        <v>24</v>
      </c>
      <c r="E11827" t="s">
        <v>135</v>
      </c>
      <c r="F11827" t="s">
        <v>554</v>
      </c>
      <c r="G11827" s="3">
        <v>42690</v>
      </c>
      <c r="H11827" t="s">
        <v>8755</v>
      </c>
      <c r="I11827" t="s">
        <v>27</v>
      </c>
      <c r="J11827">
        <v>21615</v>
      </c>
      <c r="K11827" t="s">
        <v>11712</v>
      </c>
      <c r="L11827">
        <v>17248127</v>
      </c>
      <c r="M11827" t="s">
        <v>41</v>
      </c>
      <c r="N11827" t="s">
        <v>42</v>
      </c>
      <c r="O11827" t="s">
        <v>1065</v>
      </c>
      <c r="P11827" t="s">
        <v>1065</v>
      </c>
      <c r="Q11827" t="s">
        <v>33</v>
      </c>
      <c r="R11827" t="s">
        <v>33</v>
      </c>
      <c r="S11827" t="s">
        <v>43</v>
      </c>
      <c r="T11827">
        <v>5519400.6399999997</v>
      </c>
      <c r="U11827" s="3">
        <v>42706</v>
      </c>
      <c r="V11827" s="4">
        <f t="shared" si="184"/>
        <v>2016</v>
      </c>
    </row>
    <row r="11828" spans="1:22" x14ac:dyDescent="0.25">
      <c r="A11828">
        <v>11874</v>
      </c>
      <c r="B11828" t="s">
        <v>82</v>
      </c>
      <c r="C11828" t="s">
        <v>83</v>
      </c>
      <c r="D11828" t="s">
        <v>24</v>
      </c>
      <c r="E11828" t="s">
        <v>84</v>
      </c>
      <c r="F11828" t="s">
        <v>5270</v>
      </c>
      <c r="G11828" s="3">
        <v>42690</v>
      </c>
      <c r="H11828" t="s">
        <v>3357</v>
      </c>
      <c r="I11828" t="s">
        <v>27</v>
      </c>
      <c r="J11828">
        <v>22409</v>
      </c>
      <c r="K11828" t="s">
        <v>5271</v>
      </c>
      <c r="L11828">
        <v>829478.88</v>
      </c>
      <c r="M11828" t="s">
        <v>41</v>
      </c>
      <c r="N11828" t="s">
        <v>42</v>
      </c>
      <c r="O11828" t="s">
        <v>2077</v>
      </c>
      <c r="P11828" t="s">
        <v>2076</v>
      </c>
      <c r="Q11828" t="s">
        <v>33</v>
      </c>
      <c r="R11828" t="s">
        <v>33</v>
      </c>
      <c r="S11828" t="s">
        <v>43</v>
      </c>
      <c r="T11828">
        <v>257138.4528</v>
      </c>
      <c r="U11828" s="3">
        <v>42810</v>
      </c>
      <c r="V11828" s="4">
        <f t="shared" si="184"/>
        <v>2016</v>
      </c>
    </row>
    <row r="11829" spans="1:22" x14ac:dyDescent="0.25">
      <c r="A11829">
        <v>11875</v>
      </c>
      <c r="B11829" t="s">
        <v>82</v>
      </c>
      <c r="C11829" t="s">
        <v>83</v>
      </c>
      <c r="D11829" t="s">
        <v>24</v>
      </c>
      <c r="E11829" t="s">
        <v>84</v>
      </c>
      <c r="F11829" t="s">
        <v>5270</v>
      </c>
      <c r="G11829" s="3">
        <v>42690</v>
      </c>
      <c r="H11829" t="s">
        <v>2074</v>
      </c>
      <c r="I11829" t="s">
        <v>27</v>
      </c>
      <c r="J11829">
        <v>22411</v>
      </c>
      <c r="K11829" t="s">
        <v>4763</v>
      </c>
      <c r="L11829">
        <v>394400</v>
      </c>
      <c r="M11829" t="s">
        <v>41</v>
      </c>
      <c r="N11829" t="s">
        <v>42</v>
      </c>
      <c r="O11829" t="s">
        <v>2077</v>
      </c>
      <c r="P11829" t="s">
        <v>2076</v>
      </c>
      <c r="Q11829" t="s">
        <v>33</v>
      </c>
      <c r="R11829" t="s">
        <v>33</v>
      </c>
      <c r="S11829" t="s">
        <v>43</v>
      </c>
      <c r="T11829">
        <v>122264</v>
      </c>
      <c r="U11829" s="3">
        <v>42810</v>
      </c>
      <c r="V11829" s="4">
        <f t="shared" si="184"/>
        <v>2016</v>
      </c>
    </row>
    <row r="11830" spans="1:22" x14ac:dyDescent="0.25">
      <c r="A11830">
        <v>11876</v>
      </c>
      <c r="B11830" t="s">
        <v>82</v>
      </c>
      <c r="C11830" t="s">
        <v>83</v>
      </c>
      <c r="D11830" t="s">
        <v>24</v>
      </c>
      <c r="E11830" t="s">
        <v>84</v>
      </c>
      <c r="F11830" t="s">
        <v>5270</v>
      </c>
      <c r="G11830" s="3">
        <v>42690</v>
      </c>
      <c r="H11830" t="s">
        <v>2074</v>
      </c>
      <c r="I11830" t="s">
        <v>27</v>
      </c>
      <c r="J11830">
        <v>22412</v>
      </c>
      <c r="K11830" t="s">
        <v>3224</v>
      </c>
      <c r="L11830">
        <v>742400</v>
      </c>
      <c r="M11830" t="s">
        <v>41</v>
      </c>
      <c r="N11830" t="s">
        <v>42</v>
      </c>
      <c r="O11830" t="s">
        <v>2077</v>
      </c>
      <c r="P11830" t="s">
        <v>2076</v>
      </c>
      <c r="Q11830" t="s">
        <v>33</v>
      </c>
      <c r="R11830" t="s">
        <v>33</v>
      </c>
      <c r="S11830" t="s">
        <v>43</v>
      </c>
      <c r="T11830">
        <v>230144</v>
      </c>
      <c r="U11830" s="3">
        <v>42810</v>
      </c>
      <c r="V11830" s="4">
        <f t="shared" si="184"/>
        <v>2016</v>
      </c>
    </row>
    <row r="11831" spans="1:22" x14ac:dyDescent="0.25">
      <c r="A11831">
        <v>11877</v>
      </c>
      <c r="B11831" t="s">
        <v>82</v>
      </c>
      <c r="C11831" t="s">
        <v>83</v>
      </c>
      <c r="D11831" t="s">
        <v>24</v>
      </c>
      <c r="E11831" t="s">
        <v>84</v>
      </c>
      <c r="F11831" t="s">
        <v>5270</v>
      </c>
      <c r="G11831" s="3">
        <v>42690</v>
      </c>
      <c r="H11831" t="s">
        <v>2074</v>
      </c>
      <c r="I11831" t="s">
        <v>27</v>
      </c>
      <c r="J11831">
        <v>22415</v>
      </c>
      <c r="K11831" t="s">
        <v>3323</v>
      </c>
      <c r="L11831">
        <v>394400</v>
      </c>
      <c r="M11831" t="s">
        <v>41</v>
      </c>
      <c r="N11831" t="s">
        <v>42</v>
      </c>
      <c r="O11831" t="s">
        <v>2077</v>
      </c>
      <c r="P11831" t="s">
        <v>2076</v>
      </c>
      <c r="Q11831" t="s">
        <v>33</v>
      </c>
      <c r="R11831" t="s">
        <v>33</v>
      </c>
      <c r="S11831" t="s">
        <v>43</v>
      </c>
      <c r="T11831">
        <v>122264</v>
      </c>
      <c r="U11831" s="3">
        <v>42810</v>
      </c>
      <c r="V11831" s="4">
        <f t="shared" si="184"/>
        <v>2016</v>
      </c>
    </row>
    <row r="11832" spans="1:22" x14ac:dyDescent="0.25">
      <c r="A11832">
        <v>11878</v>
      </c>
      <c r="B11832" t="s">
        <v>215</v>
      </c>
      <c r="C11832" t="s">
        <v>152</v>
      </c>
      <c r="D11832" t="s">
        <v>24</v>
      </c>
      <c r="E11832" t="s">
        <v>135</v>
      </c>
      <c r="F11832" t="s">
        <v>3538</v>
      </c>
      <c r="G11832" s="3">
        <v>42690</v>
      </c>
      <c r="H11832" t="s">
        <v>8755</v>
      </c>
      <c r="I11832" t="s">
        <v>27</v>
      </c>
      <c r="J11832">
        <v>22158</v>
      </c>
      <c r="K11832" t="s">
        <v>11713</v>
      </c>
      <c r="L11832">
        <v>6747575</v>
      </c>
      <c r="M11832" t="s">
        <v>41</v>
      </c>
      <c r="N11832" t="s">
        <v>42</v>
      </c>
      <c r="O11832" t="s">
        <v>1065</v>
      </c>
      <c r="P11832" t="s">
        <v>1065</v>
      </c>
      <c r="Q11832" t="s">
        <v>33</v>
      </c>
      <c r="R11832" t="s">
        <v>33</v>
      </c>
      <c r="S11832" t="s">
        <v>43</v>
      </c>
      <c r="T11832">
        <v>2159224</v>
      </c>
      <c r="U11832" s="3">
        <v>42689</v>
      </c>
      <c r="V11832" s="4">
        <f t="shared" si="184"/>
        <v>2016</v>
      </c>
    </row>
    <row r="11833" spans="1:22" x14ac:dyDescent="0.25">
      <c r="A11833">
        <v>11879</v>
      </c>
      <c r="B11833" t="s">
        <v>11714</v>
      </c>
      <c r="C11833" t="s">
        <v>11715</v>
      </c>
      <c r="D11833" t="s">
        <v>24</v>
      </c>
      <c r="E11833">
        <v>0</v>
      </c>
      <c r="F11833" t="s">
        <v>11716</v>
      </c>
      <c r="G11833" s="3">
        <v>42690</v>
      </c>
      <c r="H11833" t="s">
        <v>836</v>
      </c>
      <c r="I11833" t="s">
        <v>27</v>
      </c>
      <c r="J11833">
        <v>22303</v>
      </c>
      <c r="K11833" t="s">
        <v>11051</v>
      </c>
      <c r="L11833">
        <v>165612000</v>
      </c>
      <c r="M11833" t="s">
        <v>30</v>
      </c>
      <c r="N11833" t="s">
        <v>31</v>
      </c>
      <c r="O11833" t="s">
        <v>32</v>
      </c>
      <c r="P11833" t="s">
        <v>6737</v>
      </c>
      <c r="Q11833" t="s">
        <v>1935</v>
      </c>
      <c r="R11833" t="s">
        <v>11717</v>
      </c>
      <c r="S11833" t="s">
        <v>283</v>
      </c>
      <c r="T11833">
        <v>18747278.399999999</v>
      </c>
      <c r="U11833" s="3">
        <v>42693</v>
      </c>
      <c r="V11833" s="4">
        <f t="shared" si="184"/>
        <v>2016</v>
      </c>
    </row>
    <row r="11834" spans="1:22" x14ac:dyDescent="0.25">
      <c r="A11834">
        <v>11880</v>
      </c>
      <c r="B11834" t="s">
        <v>10924</v>
      </c>
      <c r="C11834" t="s">
        <v>380</v>
      </c>
      <c r="D11834" t="s">
        <v>24</v>
      </c>
      <c r="E11834" t="s">
        <v>84</v>
      </c>
      <c r="F11834" t="s">
        <v>10925</v>
      </c>
      <c r="G11834" s="3">
        <v>42690</v>
      </c>
      <c r="H11834" t="s">
        <v>2398</v>
      </c>
      <c r="I11834" t="s">
        <v>27</v>
      </c>
      <c r="J11834">
        <v>22426</v>
      </c>
      <c r="K11834" t="s">
        <v>11718</v>
      </c>
      <c r="L11834">
        <v>1821439</v>
      </c>
      <c r="M11834" t="s">
        <v>41</v>
      </c>
      <c r="N11834" t="s">
        <v>42</v>
      </c>
      <c r="O11834" t="s">
        <v>2077</v>
      </c>
      <c r="P11834" t="s">
        <v>2076</v>
      </c>
      <c r="Q11834" t="s">
        <v>907</v>
      </c>
      <c r="R11834" t="s">
        <v>2803</v>
      </c>
      <c r="S11834" t="s">
        <v>43</v>
      </c>
      <c r="T11834">
        <v>564646.09000000008</v>
      </c>
      <c r="U11834" s="3">
        <v>42727</v>
      </c>
      <c r="V11834" s="4">
        <f t="shared" si="184"/>
        <v>2016</v>
      </c>
    </row>
    <row r="11835" spans="1:22" x14ac:dyDescent="0.25">
      <c r="A11835">
        <v>11881</v>
      </c>
      <c r="B11835" t="s">
        <v>10924</v>
      </c>
      <c r="C11835" t="s">
        <v>380</v>
      </c>
      <c r="D11835" t="s">
        <v>24</v>
      </c>
      <c r="E11835" t="s">
        <v>84</v>
      </c>
      <c r="F11835" t="s">
        <v>10925</v>
      </c>
      <c r="G11835" s="3">
        <v>42690</v>
      </c>
      <c r="H11835" t="s">
        <v>2074</v>
      </c>
      <c r="I11835" t="s">
        <v>27</v>
      </c>
      <c r="J11835">
        <v>22425</v>
      </c>
      <c r="K11835" t="s">
        <v>11719</v>
      </c>
      <c r="L11835">
        <v>1165800</v>
      </c>
      <c r="M11835" t="s">
        <v>41</v>
      </c>
      <c r="N11835" t="s">
        <v>42</v>
      </c>
      <c r="O11835" t="s">
        <v>2077</v>
      </c>
      <c r="P11835" t="s">
        <v>2076</v>
      </c>
      <c r="Q11835" t="s">
        <v>907</v>
      </c>
      <c r="R11835" t="s">
        <v>2803</v>
      </c>
      <c r="S11835" t="s">
        <v>43</v>
      </c>
      <c r="T11835">
        <v>361398</v>
      </c>
      <c r="U11835" s="3">
        <v>42720</v>
      </c>
      <c r="V11835" s="4">
        <f t="shared" si="184"/>
        <v>2016</v>
      </c>
    </row>
    <row r="11836" spans="1:22" x14ac:dyDescent="0.25">
      <c r="A11836">
        <v>11882</v>
      </c>
      <c r="B11836" t="s">
        <v>396</v>
      </c>
      <c r="C11836" t="s">
        <v>397</v>
      </c>
      <c r="D11836" t="s">
        <v>257</v>
      </c>
      <c r="E11836">
        <v>0</v>
      </c>
      <c r="F11836" t="s">
        <v>398</v>
      </c>
      <c r="G11836" s="3">
        <v>42690</v>
      </c>
      <c r="H11836" t="s">
        <v>11245</v>
      </c>
      <c r="I11836" t="s">
        <v>27</v>
      </c>
      <c r="J11836">
        <v>21494</v>
      </c>
      <c r="K11836" t="s">
        <v>11720</v>
      </c>
      <c r="L11836">
        <v>11894223.16</v>
      </c>
      <c r="M11836" t="s">
        <v>41</v>
      </c>
      <c r="N11836" t="s">
        <v>31</v>
      </c>
      <c r="O11836" t="s">
        <v>988</v>
      </c>
      <c r="P11836" t="s">
        <v>11046</v>
      </c>
      <c r="Q11836" t="s">
        <v>33</v>
      </c>
      <c r="R11836" t="s">
        <v>33</v>
      </c>
      <c r="S11836" t="s">
        <v>43</v>
      </c>
      <c r="T11836">
        <v>6981908.9949199995</v>
      </c>
      <c r="U11836" s="3">
        <v>42704</v>
      </c>
      <c r="V11836" s="4">
        <f t="shared" si="184"/>
        <v>2016</v>
      </c>
    </row>
    <row r="11837" spans="1:22" x14ac:dyDescent="0.25">
      <c r="A11837">
        <v>11883</v>
      </c>
      <c r="B11837" t="s">
        <v>44</v>
      </c>
      <c r="C11837" t="s">
        <v>45</v>
      </c>
      <c r="D11837" t="s">
        <v>24</v>
      </c>
      <c r="E11837" t="s">
        <v>32</v>
      </c>
      <c r="F11837" t="s">
        <v>889</v>
      </c>
      <c r="G11837" s="3">
        <v>42690</v>
      </c>
      <c r="H11837" t="s">
        <v>11205</v>
      </c>
      <c r="I11837" t="s">
        <v>27</v>
      </c>
      <c r="J11837">
        <v>22419</v>
      </c>
      <c r="K11837" t="s">
        <v>11721</v>
      </c>
      <c r="L11837">
        <v>6177893377</v>
      </c>
      <c r="M11837" t="s">
        <v>41</v>
      </c>
      <c r="N11837" t="s">
        <v>42</v>
      </c>
      <c r="O11837" t="s">
        <v>32</v>
      </c>
      <c r="P11837" t="s">
        <v>9763</v>
      </c>
      <c r="Q11837" t="s">
        <v>33</v>
      </c>
      <c r="R11837" t="s">
        <v>33</v>
      </c>
      <c r="S11837" t="s">
        <v>43</v>
      </c>
      <c r="T11837">
        <v>401563069.505</v>
      </c>
      <c r="U11837" s="3">
        <v>42734</v>
      </c>
      <c r="V11837" s="4">
        <f t="shared" si="184"/>
        <v>2016</v>
      </c>
    </row>
    <row r="11838" spans="1:22" x14ac:dyDescent="0.25">
      <c r="A11838">
        <v>11884</v>
      </c>
      <c r="B11838" t="s">
        <v>10310</v>
      </c>
      <c r="C11838" t="s">
        <v>189</v>
      </c>
      <c r="D11838" t="s">
        <v>24</v>
      </c>
      <c r="E11838" t="s">
        <v>148</v>
      </c>
      <c r="F11838" t="s">
        <v>10311</v>
      </c>
      <c r="G11838" s="3">
        <v>42690</v>
      </c>
      <c r="H11838" t="s">
        <v>1073</v>
      </c>
      <c r="I11838" t="s">
        <v>27</v>
      </c>
      <c r="J11838">
        <v>20670</v>
      </c>
      <c r="K11838" t="s">
        <v>11722</v>
      </c>
      <c r="L11838">
        <v>13360002</v>
      </c>
      <c r="M11838" t="s">
        <v>41</v>
      </c>
      <c r="N11838" t="s">
        <v>42</v>
      </c>
      <c r="O11838" t="s">
        <v>1065</v>
      </c>
      <c r="P11838" t="s">
        <v>1065</v>
      </c>
      <c r="Q11838" t="s">
        <v>1126</v>
      </c>
      <c r="R11838" t="s">
        <v>1127</v>
      </c>
      <c r="S11838" t="s">
        <v>43</v>
      </c>
      <c r="T11838">
        <v>4275200.6399999997</v>
      </c>
      <c r="U11838" s="3">
        <v>42711</v>
      </c>
      <c r="V11838" s="4">
        <f t="shared" si="184"/>
        <v>2016</v>
      </c>
    </row>
    <row r="11839" spans="1:22" x14ac:dyDescent="0.25">
      <c r="A11839">
        <v>11885</v>
      </c>
      <c r="B11839" t="s">
        <v>10942</v>
      </c>
      <c r="C11839" t="s">
        <v>997</v>
      </c>
      <c r="D11839" t="s">
        <v>24</v>
      </c>
      <c r="E11839">
        <v>0</v>
      </c>
      <c r="F11839" t="s">
        <v>10943</v>
      </c>
      <c r="G11839" s="3">
        <v>42690</v>
      </c>
      <c r="H11839" t="s">
        <v>865</v>
      </c>
      <c r="I11839" t="s">
        <v>27</v>
      </c>
      <c r="J11839">
        <v>22420</v>
      </c>
      <c r="K11839" t="s">
        <v>11723</v>
      </c>
      <c r="L11839">
        <v>114071159</v>
      </c>
      <c r="M11839" t="s">
        <v>30</v>
      </c>
      <c r="N11839" t="s">
        <v>31</v>
      </c>
      <c r="O11839" t="s">
        <v>32</v>
      </c>
      <c r="P11839" t="s">
        <v>6737</v>
      </c>
      <c r="Q11839" t="s">
        <v>100</v>
      </c>
      <c r="R11839" t="s">
        <v>33</v>
      </c>
      <c r="S11839" t="s">
        <v>283</v>
      </c>
      <c r="T11839">
        <v>12912855.198799999</v>
      </c>
      <c r="U11839" s="3">
        <v>42719</v>
      </c>
      <c r="V11839" s="4">
        <f t="shared" si="184"/>
        <v>2016</v>
      </c>
    </row>
    <row r="11840" spans="1:22" x14ac:dyDescent="0.25">
      <c r="A11840">
        <v>11886</v>
      </c>
      <c r="B11840" t="s">
        <v>3585</v>
      </c>
      <c r="C11840" t="s">
        <v>3585</v>
      </c>
      <c r="D11840" t="s">
        <v>257</v>
      </c>
      <c r="E11840" t="s">
        <v>227</v>
      </c>
      <c r="F11840" t="s">
        <v>3586</v>
      </c>
      <c r="G11840" s="3">
        <v>42690</v>
      </c>
      <c r="H11840" t="s">
        <v>2765</v>
      </c>
      <c r="I11840" t="s">
        <v>27</v>
      </c>
      <c r="J11840">
        <v>22424</v>
      </c>
      <c r="K11840" t="s">
        <v>8252</v>
      </c>
      <c r="L11840">
        <v>244209</v>
      </c>
      <c r="M11840" t="s">
        <v>41</v>
      </c>
      <c r="N11840" t="s">
        <v>31</v>
      </c>
      <c r="O11840" t="s">
        <v>2077</v>
      </c>
      <c r="P11840" t="s">
        <v>2076</v>
      </c>
      <c r="Q11840" t="s">
        <v>33</v>
      </c>
      <c r="R11840" t="s">
        <v>33</v>
      </c>
      <c r="S11840" t="s">
        <v>43</v>
      </c>
      <c r="T11840">
        <v>75704.790000000008</v>
      </c>
      <c r="U11840" s="3">
        <v>42751</v>
      </c>
      <c r="V11840" s="4">
        <f t="shared" si="184"/>
        <v>2016</v>
      </c>
    </row>
    <row r="11841" spans="1:22" x14ac:dyDescent="0.25">
      <c r="A11841">
        <v>11887</v>
      </c>
      <c r="B11841" t="s">
        <v>3585</v>
      </c>
      <c r="C11841" t="s">
        <v>3585</v>
      </c>
      <c r="D11841" t="s">
        <v>257</v>
      </c>
      <c r="E11841" t="s">
        <v>227</v>
      </c>
      <c r="F11841" t="s">
        <v>3586</v>
      </c>
      <c r="G11841" s="3">
        <v>42690</v>
      </c>
      <c r="H11841" t="s">
        <v>2765</v>
      </c>
      <c r="I11841" t="s">
        <v>27</v>
      </c>
      <c r="J11841">
        <v>22427</v>
      </c>
      <c r="K11841" t="s">
        <v>8252</v>
      </c>
      <c r="L11841">
        <v>244209</v>
      </c>
      <c r="M11841" t="s">
        <v>41</v>
      </c>
      <c r="N11841" t="s">
        <v>31</v>
      </c>
      <c r="O11841" t="s">
        <v>2077</v>
      </c>
      <c r="P11841" t="s">
        <v>2076</v>
      </c>
      <c r="Q11841" t="s">
        <v>33</v>
      </c>
      <c r="R11841" t="s">
        <v>33</v>
      </c>
      <c r="S11841" t="s">
        <v>43</v>
      </c>
      <c r="T11841">
        <v>75704.790000000008</v>
      </c>
      <c r="U11841" s="3">
        <v>42751</v>
      </c>
      <c r="V11841" s="4">
        <f t="shared" si="184"/>
        <v>2016</v>
      </c>
    </row>
    <row r="11842" spans="1:22" x14ac:dyDescent="0.25">
      <c r="A11842">
        <v>11888</v>
      </c>
      <c r="B11842" t="s">
        <v>3585</v>
      </c>
      <c r="C11842" t="s">
        <v>3585</v>
      </c>
      <c r="D11842" t="s">
        <v>257</v>
      </c>
      <c r="E11842" t="s">
        <v>227</v>
      </c>
      <c r="F11842" t="s">
        <v>3586</v>
      </c>
      <c r="G11842" s="3">
        <v>42690</v>
      </c>
      <c r="H11842" t="s">
        <v>2340</v>
      </c>
      <c r="I11842" t="s">
        <v>27</v>
      </c>
      <c r="J11842">
        <v>22428</v>
      </c>
      <c r="K11842" t="s">
        <v>3845</v>
      </c>
      <c r="L11842">
        <v>89738</v>
      </c>
      <c r="M11842" t="s">
        <v>41</v>
      </c>
      <c r="N11842" t="s">
        <v>31</v>
      </c>
      <c r="O11842" t="s">
        <v>2077</v>
      </c>
      <c r="P11842" t="s">
        <v>2076</v>
      </c>
      <c r="Q11842" t="s">
        <v>33</v>
      </c>
      <c r="R11842" t="s">
        <v>33</v>
      </c>
      <c r="S11842" t="s">
        <v>43</v>
      </c>
      <c r="T11842">
        <v>27818.78</v>
      </c>
      <c r="U11842" s="3">
        <v>42751</v>
      </c>
      <c r="V11842" s="4">
        <f t="shared" si="184"/>
        <v>2016</v>
      </c>
    </row>
    <row r="11843" spans="1:22" x14ac:dyDescent="0.25">
      <c r="A11843">
        <v>11889</v>
      </c>
      <c r="B11843" t="s">
        <v>346</v>
      </c>
      <c r="C11843" t="s">
        <v>347</v>
      </c>
      <c r="D11843" t="s">
        <v>257</v>
      </c>
      <c r="E11843">
        <v>0</v>
      </c>
      <c r="F11843" t="s">
        <v>11724</v>
      </c>
      <c r="G11843" s="3">
        <v>42690</v>
      </c>
      <c r="H11843" t="s">
        <v>1579</v>
      </c>
      <c r="I11843" t="s">
        <v>27</v>
      </c>
      <c r="J11843">
        <v>21557</v>
      </c>
      <c r="K11843" t="s">
        <v>11725</v>
      </c>
      <c r="L11843">
        <v>147436000</v>
      </c>
      <c r="M11843" t="s">
        <v>41</v>
      </c>
      <c r="N11843" t="s">
        <v>31</v>
      </c>
      <c r="O11843" t="s">
        <v>1115</v>
      </c>
      <c r="P11843" t="s">
        <v>10849</v>
      </c>
      <c r="Q11843" t="s">
        <v>33</v>
      </c>
      <c r="R11843" t="s">
        <v>33</v>
      </c>
      <c r="S11843" t="s">
        <v>43</v>
      </c>
      <c r="T11843">
        <v>41879611.100000001</v>
      </c>
      <c r="U11843" s="3">
        <v>43100</v>
      </c>
      <c r="V11843" s="4">
        <f t="shared" ref="V11843:V11906" si="185">+YEAR(G11843)</f>
        <v>2016</v>
      </c>
    </row>
    <row r="11844" spans="1:22" x14ac:dyDescent="0.25">
      <c r="A11844">
        <v>11890</v>
      </c>
      <c r="B11844" t="s">
        <v>346</v>
      </c>
      <c r="C11844" t="s">
        <v>347</v>
      </c>
      <c r="D11844" t="s">
        <v>257</v>
      </c>
      <c r="E11844">
        <v>0</v>
      </c>
      <c r="F11844" t="s">
        <v>11724</v>
      </c>
      <c r="G11844" s="3">
        <v>42690</v>
      </c>
      <c r="H11844" t="s">
        <v>1112</v>
      </c>
      <c r="I11844" t="s">
        <v>27</v>
      </c>
      <c r="J11844">
        <v>21746</v>
      </c>
      <c r="K11844" t="s">
        <v>11726</v>
      </c>
      <c r="L11844">
        <v>96346792.799999997</v>
      </c>
      <c r="M11844" t="s">
        <v>41</v>
      </c>
      <c r="N11844" t="s">
        <v>31</v>
      </c>
      <c r="O11844" t="s">
        <v>1115</v>
      </c>
      <c r="P11844" t="s">
        <v>11099</v>
      </c>
      <c r="Q11844" t="s">
        <v>33</v>
      </c>
      <c r="R11844" t="s">
        <v>33</v>
      </c>
      <c r="S11844" t="s">
        <v>43</v>
      </c>
      <c r="T11844">
        <v>48936924.659999996</v>
      </c>
      <c r="U11844" s="3">
        <v>43100</v>
      </c>
      <c r="V11844" s="4">
        <f t="shared" si="185"/>
        <v>2016</v>
      </c>
    </row>
    <row r="11845" spans="1:22" x14ac:dyDescent="0.25">
      <c r="A11845">
        <v>11891</v>
      </c>
      <c r="B11845" t="s">
        <v>3068</v>
      </c>
      <c r="C11845" t="s">
        <v>614</v>
      </c>
      <c r="D11845" t="s">
        <v>24</v>
      </c>
      <c r="E11845" t="s">
        <v>37</v>
      </c>
      <c r="F11845" t="s">
        <v>7783</v>
      </c>
      <c r="G11845" s="3">
        <v>42690</v>
      </c>
      <c r="H11845" t="s">
        <v>3070</v>
      </c>
      <c r="I11845" t="s">
        <v>27</v>
      </c>
      <c r="J11845">
        <v>19953</v>
      </c>
      <c r="K11845" t="s">
        <v>11727</v>
      </c>
      <c r="L11845">
        <v>544737460</v>
      </c>
      <c r="M11845" t="s">
        <v>41</v>
      </c>
      <c r="N11845" t="s">
        <v>42</v>
      </c>
      <c r="O11845" t="s">
        <v>32</v>
      </c>
      <c r="P11845" t="s">
        <v>3072</v>
      </c>
      <c r="Q11845" t="s">
        <v>2132</v>
      </c>
      <c r="R11845" t="s">
        <v>2133</v>
      </c>
      <c r="S11845" t="s">
        <v>43</v>
      </c>
      <c r="T11845">
        <v>77763244.400000006</v>
      </c>
      <c r="U11845" s="3">
        <v>42832</v>
      </c>
      <c r="V11845" s="4">
        <f t="shared" si="185"/>
        <v>2016</v>
      </c>
    </row>
    <row r="11846" spans="1:22" x14ac:dyDescent="0.25">
      <c r="A11846">
        <v>11892</v>
      </c>
      <c r="B11846" t="s">
        <v>574</v>
      </c>
      <c r="C11846" t="s">
        <v>574</v>
      </c>
      <c r="D11846" t="s">
        <v>24</v>
      </c>
      <c r="E11846" t="s">
        <v>575</v>
      </c>
      <c r="F11846" t="s">
        <v>8805</v>
      </c>
      <c r="G11846" s="3">
        <v>42690</v>
      </c>
      <c r="H11846" t="s">
        <v>8755</v>
      </c>
      <c r="I11846" t="s">
        <v>27</v>
      </c>
      <c r="J11846">
        <v>22342</v>
      </c>
      <c r="K11846" t="s">
        <v>11728</v>
      </c>
      <c r="L11846">
        <v>12915672</v>
      </c>
      <c r="M11846" t="s">
        <v>41</v>
      </c>
      <c r="N11846" t="s">
        <v>42</v>
      </c>
      <c r="O11846" t="s">
        <v>1065</v>
      </c>
      <c r="P11846" t="s">
        <v>1065</v>
      </c>
      <c r="Q11846" t="s">
        <v>33</v>
      </c>
      <c r="R11846" t="s">
        <v>33</v>
      </c>
      <c r="S11846" t="s">
        <v>43</v>
      </c>
      <c r="T11846">
        <v>4133015.04</v>
      </c>
      <c r="U11846" s="3">
        <v>42706</v>
      </c>
      <c r="V11846" s="4">
        <f t="shared" si="185"/>
        <v>2016</v>
      </c>
    </row>
    <row r="11847" spans="1:22" x14ac:dyDescent="0.25">
      <c r="A11847">
        <v>11893</v>
      </c>
      <c r="B11847" t="s">
        <v>152</v>
      </c>
      <c r="C11847" t="s">
        <v>152</v>
      </c>
      <c r="D11847" t="s">
        <v>24</v>
      </c>
      <c r="E11847" t="s">
        <v>135</v>
      </c>
      <c r="F11847" t="s">
        <v>4098</v>
      </c>
      <c r="G11847" s="3">
        <v>42690</v>
      </c>
      <c r="H11847" t="s">
        <v>7358</v>
      </c>
      <c r="I11847" t="s">
        <v>27</v>
      </c>
      <c r="J11847">
        <v>22387</v>
      </c>
      <c r="K11847" t="s">
        <v>11729</v>
      </c>
      <c r="L11847">
        <v>134606000</v>
      </c>
      <c r="M11847" t="s">
        <v>41</v>
      </c>
      <c r="N11847" t="s">
        <v>42</v>
      </c>
      <c r="O11847" t="s">
        <v>7361</v>
      </c>
      <c r="P11847" t="s">
        <v>7360</v>
      </c>
      <c r="Q11847" t="s">
        <v>33</v>
      </c>
      <c r="R11847" t="s">
        <v>33</v>
      </c>
      <c r="S11847" t="s">
        <v>43</v>
      </c>
      <c r="T11847">
        <v>0</v>
      </c>
      <c r="U11847" s="3">
        <v>42734</v>
      </c>
      <c r="V11847" s="4">
        <f t="shared" si="185"/>
        <v>2016</v>
      </c>
    </row>
    <row r="11848" spans="1:22" x14ac:dyDescent="0.25">
      <c r="A11848">
        <v>11894</v>
      </c>
      <c r="B11848" t="s">
        <v>152</v>
      </c>
      <c r="C11848" t="s">
        <v>152</v>
      </c>
      <c r="D11848" t="s">
        <v>24</v>
      </c>
      <c r="E11848" t="s">
        <v>135</v>
      </c>
      <c r="F11848" t="s">
        <v>4098</v>
      </c>
      <c r="G11848" s="3">
        <v>42690</v>
      </c>
      <c r="H11848" t="s">
        <v>7377</v>
      </c>
      <c r="I11848" t="s">
        <v>27</v>
      </c>
      <c r="J11848">
        <v>22429</v>
      </c>
      <c r="K11848" t="s">
        <v>11730</v>
      </c>
      <c r="L11848">
        <v>55067196</v>
      </c>
      <c r="M11848" t="s">
        <v>41</v>
      </c>
      <c r="N11848" t="s">
        <v>42</v>
      </c>
      <c r="O11848" t="s">
        <v>7361</v>
      </c>
      <c r="P11848" t="s">
        <v>7360</v>
      </c>
      <c r="Q11848" t="s">
        <v>33</v>
      </c>
      <c r="R11848" t="s">
        <v>33</v>
      </c>
      <c r="S11848" t="s">
        <v>43</v>
      </c>
      <c r="T11848">
        <v>0</v>
      </c>
      <c r="U11848" s="3">
        <v>42734</v>
      </c>
      <c r="V11848" s="4">
        <f t="shared" si="185"/>
        <v>2016</v>
      </c>
    </row>
    <row r="11849" spans="1:22" x14ac:dyDescent="0.25">
      <c r="A11849">
        <v>11895</v>
      </c>
      <c r="B11849" t="s">
        <v>152</v>
      </c>
      <c r="C11849" t="s">
        <v>152</v>
      </c>
      <c r="D11849" t="s">
        <v>24</v>
      </c>
      <c r="E11849" t="s">
        <v>135</v>
      </c>
      <c r="F11849" t="s">
        <v>4098</v>
      </c>
      <c r="G11849" s="3">
        <v>42690</v>
      </c>
      <c r="H11849" t="s">
        <v>7382</v>
      </c>
      <c r="I11849" t="s">
        <v>27</v>
      </c>
      <c r="J11849">
        <v>22430</v>
      </c>
      <c r="K11849" t="s">
        <v>11731</v>
      </c>
      <c r="L11849">
        <v>43081923.600000001</v>
      </c>
      <c r="M11849" t="s">
        <v>41</v>
      </c>
      <c r="N11849" t="s">
        <v>42</v>
      </c>
      <c r="O11849" t="s">
        <v>7361</v>
      </c>
      <c r="P11849" t="s">
        <v>7360</v>
      </c>
      <c r="Q11849" t="s">
        <v>33</v>
      </c>
      <c r="R11849" t="s">
        <v>33</v>
      </c>
      <c r="S11849" t="s">
        <v>43</v>
      </c>
      <c r="T11849">
        <v>0</v>
      </c>
      <c r="U11849" s="3">
        <v>42734</v>
      </c>
      <c r="V11849" s="4">
        <f t="shared" si="185"/>
        <v>2016</v>
      </c>
    </row>
    <row r="11850" spans="1:22" x14ac:dyDescent="0.25">
      <c r="A11850">
        <v>11896</v>
      </c>
      <c r="B11850" t="s">
        <v>152</v>
      </c>
      <c r="C11850" t="s">
        <v>152</v>
      </c>
      <c r="D11850" t="s">
        <v>24</v>
      </c>
      <c r="E11850" t="s">
        <v>135</v>
      </c>
      <c r="F11850" t="s">
        <v>4098</v>
      </c>
      <c r="G11850" s="3">
        <v>42690</v>
      </c>
      <c r="H11850" t="s">
        <v>7466</v>
      </c>
      <c r="I11850" t="s">
        <v>27</v>
      </c>
      <c r="J11850">
        <v>22431</v>
      </c>
      <c r="K11850" t="s">
        <v>11732</v>
      </c>
      <c r="L11850">
        <v>8328024</v>
      </c>
      <c r="M11850" t="s">
        <v>41</v>
      </c>
      <c r="N11850" t="s">
        <v>42</v>
      </c>
      <c r="O11850" t="s">
        <v>7361</v>
      </c>
      <c r="P11850" t="s">
        <v>7360</v>
      </c>
      <c r="Q11850" t="s">
        <v>33</v>
      </c>
      <c r="R11850" t="s">
        <v>33</v>
      </c>
      <c r="S11850" t="s">
        <v>43</v>
      </c>
      <c r="T11850">
        <v>0</v>
      </c>
      <c r="U11850" s="3">
        <v>42734</v>
      </c>
      <c r="V11850" s="4">
        <f t="shared" si="185"/>
        <v>2016</v>
      </c>
    </row>
    <row r="11851" spans="1:22" x14ac:dyDescent="0.25">
      <c r="A11851">
        <v>11897</v>
      </c>
      <c r="B11851" t="s">
        <v>152</v>
      </c>
      <c r="C11851" t="s">
        <v>152</v>
      </c>
      <c r="D11851" t="s">
        <v>24</v>
      </c>
      <c r="E11851" t="s">
        <v>135</v>
      </c>
      <c r="F11851" t="s">
        <v>4098</v>
      </c>
      <c r="G11851" s="3">
        <v>42690</v>
      </c>
      <c r="H11851" t="s">
        <v>2196</v>
      </c>
      <c r="I11851" t="s">
        <v>27</v>
      </c>
      <c r="J11851">
        <v>22432</v>
      </c>
      <c r="K11851" t="s">
        <v>11733</v>
      </c>
      <c r="L11851">
        <v>9244800</v>
      </c>
      <c r="M11851" t="s">
        <v>41</v>
      </c>
      <c r="N11851" t="s">
        <v>42</v>
      </c>
      <c r="O11851" t="s">
        <v>7361</v>
      </c>
      <c r="P11851" t="s">
        <v>7360</v>
      </c>
      <c r="Q11851" t="s">
        <v>33</v>
      </c>
      <c r="R11851" t="s">
        <v>33</v>
      </c>
      <c r="S11851" t="s">
        <v>43</v>
      </c>
      <c r="T11851">
        <v>0</v>
      </c>
      <c r="U11851" s="3">
        <v>42734</v>
      </c>
      <c r="V11851" s="4">
        <f t="shared" si="185"/>
        <v>2016</v>
      </c>
    </row>
    <row r="11852" spans="1:22" x14ac:dyDescent="0.25">
      <c r="A11852">
        <v>11898</v>
      </c>
      <c r="B11852" t="s">
        <v>5656</v>
      </c>
      <c r="C11852" t="s">
        <v>698</v>
      </c>
      <c r="D11852" t="s">
        <v>24</v>
      </c>
      <c r="E11852" t="s">
        <v>37</v>
      </c>
      <c r="F11852" t="s">
        <v>5657</v>
      </c>
      <c r="G11852" s="3">
        <v>42690</v>
      </c>
      <c r="H11852" t="s">
        <v>8755</v>
      </c>
      <c r="I11852" t="s">
        <v>27</v>
      </c>
      <c r="J11852">
        <v>21930</v>
      </c>
      <c r="K11852" t="s">
        <v>11734</v>
      </c>
      <c r="L11852">
        <v>4384307</v>
      </c>
      <c r="M11852" t="s">
        <v>41</v>
      </c>
      <c r="N11852" t="s">
        <v>42</v>
      </c>
      <c r="O11852" t="s">
        <v>1065</v>
      </c>
      <c r="P11852" t="s">
        <v>1065</v>
      </c>
      <c r="Q11852" t="s">
        <v>33</v>
      </c>
      <c r="R11852" t="s">
        <v>33</v>
      </c>
      <c r="S11852" t="s">
        <v>43</v>
      </c>
      <c r="T11852">
        <v>1402978.24</v>
      </c>
      <c r="U11852" s="3">
        <v>42699</v>
      </c>
      <c r="V11852" s="4">
        <f t="shared" si="185"/>
        <v>2016</v>
      </c>
    </row>
    <row r="11853" spans="1:22" x14ac:dyDescent="0.25">
      <c r="A11853">
        <v>11899</v>
      </c>
      <c r="B11853" t="s">
        <v>948</v>
      </c>
      <c r="C11853" t="s">
        <v>949</v>
      </c>
      <c r="D11853" t="s">
        <v>24</v>
      </c>
      <c r="E11853">
        <v>0</v>
      </c>
      <c r="F11853" t="s">
        <v>8396</v>
      </c>
      <c r="G11853" s="3">
        <v>42690</v>
      </c>
      <c r="H11853" t="s">
        <v>5578</v>
      </c>
      <c r="I11853" t="s">
        <v>27</v>
      </c>
      <c r="J11853">
        <v>22450</v>
      </c>
      <c r="K11853" t="s">
        <v>11735</v>
      </c>
      <c r="L11853">
        <v>43147516.789999999</v>
      </c>
      <c r="M11853" t="s">
        <v>30</v>
      </c>
      <c r="N11853" t="s">
        <v>31</v>
      </c>
      <c r="O11853" t="s">
        <v>1115</v>
      </c>
      <c r="P11853" t="s">
        <v>4756</v>
      </c>
      <c r="Q11853" t="s">
        <v>33</v>
      </c>
      <c r="R11853" t="s">
        <v>33</v>
      </c>
      <c r="S11853" t="s">
        <v>34</v>
      </c>
      <c r="T11853">
        <v>9835077.8542999998</v>
      </c>
      <c r="U11853" s="3">
        <v>42734</v>
      </c>
      <c r="V11853" s="4">
        <f t="shared" si="185"/>
        <v>2016</v>
      </c>
    </row>
    <row r="11854" spans="1:22" x14ac:dyDescent="0.25">
      <c r="A11854">
        <v>11900</v>
      </c>
      <c r="B11854" t="s">
        <v>2218</v>
      </c>
      <c r="C11854" t="s">
        <v>222</v>
      </c>
      <c r="D11854" t="s">
        <v>24</v>
      </c>
      <c r="E11854" t="s">
        <v>37</v>
      </c>
      <c r="F11854" t="s">
        <v>2219</v>
      </c>
      <c r="G11854" s="3">
        <v>42690</v>
      </c>
      <c r="H11854" t="s">
        <v>7440</v>
      </c>
      <c r="I11854" t="s">
        <v>27</v>
      </c>
      <c r="J11854">
        <v>22392</v>
      </c>
      <c r="K11854" t="s">
        <v>11736</v>
      </c>
      <c r="L11854">
        <v>287486074.68000001</v>
      </c>
      <c r="M11854" t="s">
        <v>41</v>
      </c>
      <c r="N11854" t="s">
        <v>42</v>
      </c>
      <c r="O11854" t="s">
        <v>7361</v>
      </c>
      <c r="P11854" t="s">
        <v>7360</v>
      </c>
      <c r="Q11854" t="s">
        <v>33</v>
      </c>
      <c r="R11854" t="s">
        <v>33</v>
      </c>
      <c r="S11854" t="s">
        <v>43</v>
      </c>
      <c r="T11854">
        <v>0</v>
      </c>
      <c r="U11854" s="3">
        <v>42780</v>
      </c>
      <c r="V11854" s="4">
        <f t="shared" si="185"/>
        <v>2016</v>
      </c>
    </row>
    <row r="11855" spans="1:22" x14ac:dyDescent="0.25">
      <c r="A11855">
        <v>11901</v>
      </c>
      <c r="B11855" t="s">
        <v>2461</v>
      </c>
      <c r="C11855" t="s">
        <v>2462</v>
      </c>
      <c r="D11855" t="s">
        <v>257</v>
      </c>
      <c r="E11855">
        <v>0</v>
      </c>
      <c r="F11855" t="s">
        <v>2463</v>
      </c>
      <c r="G11855" s="3">
        <v>42691</v>
      </c>
      <c r="H11855" t="s">
        <v>8755</v>
      </c>
      <c r="I11855" t="s">
        <v>27</v>
      </c>
      <c r="J11855">
        <v>22404</v>
      </c>
      <c r="K11855" t="s">
        <v>11737</v>
      </c>
      <c r="L11855">
        <v>19222940</v>
      </c>
      <c r="M11855" t="s">
        <v>41</v>
      </c>
      <c r="N11855" t="s">
        <v>31</v>
      </c>
      <c r="O11855" t="s">
        <v>1065</v>
      </c>
      <c r="P11855" t="s">
        <v>1065</v>
      </c>
      <c r="Q11855" t="s">
        <v>1352</v>
      </c>
      <c r="R11855" t="s">
        <v>1353</v>
      </c>
      <c r="S11855" t="s">
        <v>977</v>
      </c>
      <c r="T11855">
        <v>6151340.7999999998</v>
      </c>
      <c r="U11855" s="3">
        <v>42705</v>
      </c>
      <c r="V11855" s="4">
        <f t="shared" si="185"/>
        <v>2016</v>
      </c>
    </row>
    <row r="11856" spans="1:22" x14ac:dyDescent="0.25">
      <c r="A11856">
        <v>11902</v>
      </c>
      <c r="B11856" t="s">
        <v>2461</v>
      </c>
      <c r="C11856" t="s">
        <v>2462</v>
      </c>
      <c r="D11856" t="s">
        <v>257</v>
      </c>
      <c r="E11856">
        <v>0</v>
      </c>
      <c r="F11856" t="s">
        <v>2463</v>
      </c>
      <c r="G11856" s="3">
        <v>42691</v>
      </c>
      <c r="H11856" t="s">
        <v>8755</v>
      </c>
      <c r="I11856" t="s">
        <v>27</v>
      </c>
      <c r="J11856">
        <v>22363</v>
      </c>
      <c r="K11856" t="s">
        <v>11738</v>
      </c>
      <c r="L11856">
        <v>19203945</v>
      </c>
      <c r="M11856" t="s">
        <v>41</v>
      </c>
      <c r="N11856" t="s">
        <v>31</v>
      </c>
      <c r="O11856" t="s">
        <v>1065</v>
      </c>
      <c r="P11856" t="s">
        <v>1065</v>
      </c>
      <c r="Q11856" t="s">
        <v>1352</v>
      </c>
      <c r="R11856" t="s">
        <v>1353</v>
      </c>
      <c r="S11856" t="s">
        <v>977</v>
      </c>
      <c r="T11856">
        <v>6145262.4000000004</v>
      </c>
      <c r="U11856" s="3">
        <v>42705</v>
      </c>
      <c r="V11856" s="4">
        <f t="shared" si="185"/>
        <v>2016</v>
      </c>
    </row>
    <row r="11857" spans="1:22" x14ac:dyDescent="0.25">
      <c r="A11857">
        <v>11903</v>
      </c>
      <c r="B11857" t="s">
        <v>225</v>
      </c>
      <c r="C11857" t="s">
        <v>226</v>
      </c>
      <c r="D11857" t="s">
        <v>24</v>
      </c>
      <c r="E11857" t="s">
        <v>227</v>
      </c>
      <c r="F11857" t="s">
        <v>228</v>
      </c>
      <c r="G11857" s="3">
        <v>42691</v>
      </c>
      <c r="H11857" t="s">
        <v>2340</v>
      </c>
      <c r="I11857" t="s">
        <v>27</v>
      </c>
      <c r="J11857">
        <v>22453</v>
      </c>
      <c r="K11857" t="s">
        <v>11739</v>
      </c>
      <c r="L11857">
        <v>987351</v>
      </c>
      <c r="M11857" t="s">
        <v>41</v>
      </c>
      <c r="N11857" t="s">
        <v>42</v>
      </c>
      <c r="O11857" t="s">
        <v>2077</v>
      </c>
      <c r="P11857" t="s">
        <v>2076</v>
      </c>
      <c r="Q11857" t="s">
        <v>33</v>
      </c>
      <c r="R11857" t="s">
        <v>33</v>
      </c>
      <c r="S11857" t="s">
        <v>43</v>
      </c>
      <c r="T11857">
        <v>306078.81</v>
      </c>
      <c r="U11857" s="3">
        <v>42719</v>
      </c>
      <c r="V11857" s="4">
        <f t="shared" si="185"/>
        <v>2016</v>
      </c>
    </row>
    <row r="11858" spans="1:22" x14ac:dyDescent="0.25">
      <c r="A11858">
        <v>11904</v>
      </c>
      <c r="B11858" t="s">
        <v>225</v>
      </c>
      <c r="C11858" t="s">
        <v>226</v>
      </c>
      <c r="D11858" t="s">
        <v>24</v>
      </c>
      <c r="E11858" t="s">
        <v>227</v>
      </c>
      <c r="F11858" t="s">
        <v>228</v>
      </c>
      <c r="G11858" s="3">
        <v>42691</v>
      </c>
      <c r="H11858" t="s">
        <v>2698</v>
      </c>
      <c r="I11858" t="s">
        <v>27</v>
      </c>
      <c r="J11858">
        <v>22454</v>
      </c>
      <c r="K11858" t="s">
        <v>11740</v>
      </c>
      <c r="L11858">
        <v>1419840</v>
      </c>
      <c r="M11858" t="s">
        <v>41</v>
      </c>
      <c r="N11858" t="s">
        <v>42</v>
      </c>
      <c r="O11858" t="s">
        <v>2077</v>
      </c>
      <c r="P11858" t="s">
        <v>2076</v>
      </c>
      <c r="Q11858" t="s">
        <v>33</v>
      </c>
      <c r="R11858" t="s">
        <v>33</v>
      </c>
      <c r="S11858" t="s">
        <v>43</v>
      </c>
      <c r="T11858">
        <v>440150.39999999997</v>
      </c>
      <c r="U11858" s="3">
        <v>42719</v>
      </c>
      <c r="V11858" s="4">
        <f t="shared" si="185"/>
        <v>2016</v>
      </c>
    </row>
    <row r="11859" spans="1:22" x14ac:dyDescent="0.25">
      <c r="A11859">
        <v>11905</v>
      </c>
      <c r="B11859" t="s">
        <v>225</v>
      </c>
      <c r="C11859" t="s">
        <v>226</v>
      </c>
      <c r="D11859" t="s">
        <v>24</v>
      </c>
      <c r="E11859" t="s">
        <v>227</v>
      </c>
      <c r="F11859" t="s">
        <v>228</v>
      </c>
      <c r="G11859" s="3">
        <v>42691</v>
      </c>
      <c r="H11859" t="s">
        <v>2396</v>
      </c>
      <c r="I11859" t="s">
        <v>27</v>
      </c>
      <c r="J11859">
        <v>22455</v>
      </c>
      <c r="K11859" t="s">
        <v>11741</v>
      </c>
      <c r="L11859">
        <v>3277543</v>
      </c>
      <c r="M11859" t="s">
        <v>41</v>
      </c>
      <c r="N11859" t="s">
        <v>42</v>
      </c>
      <c r="O11859" t="s">
        <v>2077</v>
      </c>
      <c r="P11859" t="s">
        <v>2076</v>
      </c>
      <c r="Q11859" t="s">
        <v>33</v>
      </c>
      <c r="R11859" t="s">
        <v>33</v>
      </c>
      <c r="S11859" t="s">
        <v>43</v>
      </c>
      <c r="T11859">
        <v>1016038.3300000001</v>
      </c>
      <c r="U11859" s="3">
        <v>42719</v>
      </c>
      <c r="V11859" s="4">
        <f t="shared" si="185"/>
        <v>2016</v>
      </c>
    </row>
    <row r="11860" spans="1:22" x14ac:dyDescent="0.25">
      <c r="A11860">
        <v>11906</v>
      </c>
      <c r="B11860" t="s">
        <v>225</v>
      </c>
      <c r="C11860" t="s">
        <v>226</v>
      </c>
      <c r="D11860" t="s">
        <v>24</v>
      </c>
      <c r="E11860" t="s">
        <v>227</v>
      </c>
      <c r="F11860" t="s">
        <v>228</v>
      </c>
      <c r="G11860" s="3">
        <v>42691</v>
      </c>
      <c r="H11860" t="s">
        <v>2340</v>
      </c>
      <c r="I11860" t="s">
        <v>27</v>
      </c>
      <c r="J11860">
        <v>22456</v>
      </c>
      <c r="K11860" t="s">
        <v>3046</v>
      </c>
      <c r="L11860">
        <v>448688</v>
      </c>
      <c r="M11860" t="s">
        <v>41</v>
      </c>
      <c r="N11860" t="s">
        <v>42</v>
      </c>
      <c r="O11860" t="s">
        <v>2077</v>
      </c>
      <c r="P11860" t="s">
        <v>2076</v>
      </c>
      <c r="Q11860" t="s">
        <v>33</v>
      </c>
      <c r="R11860" t="s">
        <v>33</v>
      </c>
      <c r="S11860" t="s">
        <v>43</v>
      </c>
      <c r="T11860">
        <v>139093.28</v>
      </c>
      <c r="U11860" s="3">
        <v>42719</v>
      </c>
      <c r="V11860" s="4">
        <f t="shared" si="185"/>
        <v>2016</v>
      </c>
    </row>
    <row r="11861" spans="1:22" x14ac:dyDescent="0.25">
      <c r="A11861">
        <v>11907</v>
      </c>
      <c r="B11861" t="s">
        <v>78</v>
      </c>
      <c r="C11861" t="s">
        <v>79</v>
      </c>
      <c r="D11861" t="s">
        <v>24</v>
      </c>
      <c r="E11861" t="s">
        <v>80</v>
      </c>
      <c r="F11861" t="s">
        <v>1068</v>
      </c>
      <c r="G11861" s="3">
        <v>42691</v>
      </c>
      <c r="H11861" t="s">
        <v>2370</v>
      </c>
      <c r="I11861" t="s">
        <v>27</v>
      </c>
      <c r="J11861">
        <v>22321</v>
      </c>
      <c r="K11861" t="s">
        <v>11742</v>
      </c>
      <c r="L11861">
        <v>11450978</v>
      </c>
      <c r="M11861" t="s">
        <v>41</v>
      </c>
      <c r="N11861" t="s">
        <v>42</v>
      </c>
      <c r="O11861" t="s">
        <v>2077</v>
      </c>
      <c r="P11861" t="s">
        <v>2076</v>
      </c>
      <c r="Q11861" t="s">
        <v>33</v>
      </c>
      <c r="R11861" t="s">
        <v>33</v>
      </c>
      <c r="S11861" t="s">
        <v>43</v>
      </c>
      <c r="T11861">
        <v>3549803.1799999997</v>
      </c>
      <c r="U11861" s="3">
        <v>42716</v>
      </c>
      <c r="V11861" s="4">
        <f t="shared" si="185"/>
        <v>2016</v>
      </c>
    </row>
    <row r="11862" spans="1:22" x14ac:dyDescent="0.25">
      <c r="A11862">
        <v>11908</v>
      </c>
      <c r="B11862" t="s">
        <v>5007</v>
      </c>
      <c r="C11862" t="s">
        <v>574</v>
      </c>
      <c r="D11862" t="s">
        <v>24</v>
      </c>
      <c r="E11862" t="s">
        <v>575</v>
      </c>
      <c r="F11862" t="s">
        <v>5008</v>
      </c>
      <c r="G11862" s="3">
        <v>42691</v>
      </c>
      <c r="H11862" t="s">
        <v>1073</v>
      </c>
      <c r="I11862" t="s">
        <v>27</v>
      </c>
      <c r="J11862">
        <v>21738</v>
      </c>
      <c r="K11862" t="s">
        <v>11743</v>
      </c>
      <c r="L11862">
        <v>3192175</v>
      </c>
      <c r="M11862" t="s">
        <v>41</v>
      </c>
      <c r="N11862" t="s">
        <v>42</v>
      </c>
      <c r="O11862" t="s">
        <v>1065</v>
      </c>
      <c r="P11862" t="s">
        <v>1065</v>
      </c>
      <c r="Q11862" t="s">
        <v>1043</v>
      </c>
      <c r="R11862" t="s">
        <v>1044</v>
      </c>
      <c r="S11862" t="s">
        <v>43</v>
      </c>
      <c r="T11862">
        <v>1021496</v>
      </c>
      <c r="U11862" s="3">
        <v>42698</v>
      </c>
      <c r="V11862" s="4">
        <f t="shared" si="185"/>
        <v>2016</v>
      </c>
    </row>
    <row r="11863" spans="1:22" x14ac:dyDescent="0.25">
      <c r="A11863">
        <v>11909</v>
      </c>
      <c r="B11863" t="s">
        <v>74</v>
      </c>
      <c r="C11863" t="s">
        <v>75</v>
      </c>
      <c r="D11863" t="s">
        <v>24</v>
      </c>
      <c r="E11863" t="s">
        <v>49</v>
      </c>
      <c r="F11863" t="s">
        <v>7978</v>
      </c>
      <c r="G11863" s="3">
        <v>42691</v>
      </c>
      <c r="H11863" t="s">
        <v>2742</v>
      </c>
      <c r="I11863" t="s">
        <v>27</v>
      </c>
      <c r="J11863">
        <v>22462</v>
      </c>
      <c r="K11863" t="s">
        <v>11744</v>
      </c>
      <c r="L11863">
        <v>543583910.03999996</v>
      </c>
      <c r="M11863" t="s">
        <v>41</v>
      </c>
      <c r="N11863" t="s">
        <v>42</v>
      </c>
      <c r="O11863" t="s">
        <v>1115</v>
      </c>
      <c r="P11863" t="s">
        <v>2744</v>
      </c>
      <c r="Q11863" t="s">
        <v>33</v>
      </c>
      <c r="R11863" t="s">
        <v>33</v>
      </c>
      <c r="S11863" t="s">
        <v>43</v>
      </c>
      <c r="T11863">
        <v>274291955.01999998</v>
      </c>
      <c r="U11863" s="3">
        <v>42735</v>
      </c>
      <c r="V11863" s="4">
        <f t="shared" si="185"/>
        <v>2016</v>
      </c>
    </row>
    <row r="11864" spans="1:22" x14ac:dyDescent="0.25">
      <c r="A11864">
        <v>11910</v>
      </c>
      <c r="B11864" t="s">
        <v>2419</v>
      </c>
      <c r="C11864" t="s">
        <v>222</v>
      </c>
      <c r="D11864" t="s">
        <v>24</v>
      </c>
      <c r="E11864" t="s">
        <v>37</v>
      </c>
      <c r="F11864" t="s">
        <v>9968</v>
      </c>
      <c r="G11864" s="3">
        <v>42691</v>
      </c>
      <c r="H11864" t="s">
        <v>5109</v>
      </c>
      <c r="I11864" t="s">
        <v>27</v>
      </c>
      <c r="J11864">
        <v>22464</v>
      </c>
      <c r="K11864" t="s">
        <v>5110</v>
      </c>
      <c r="L11864">
        <v>10000000</v>
      </c>
      <c r="M11864" t="s">
        <v>41</v>
      </c>
      <c r="N11864" t="s">
        <v>42</v>
      </c>
      <c r="O11864" t="s">
        <v>32</v>
      </c>
      <c r="P11864" t="s">
        <v>5111</v>
      </c>
      <c r="Q11864" t="s">
        <v>33</v>
      </c>
      <c r="R11864" t="s">
        <v>33</v>
      </c>
      <c r="S11864" t="s">
        <v>43</v>
      </c>
      <c r="T11864">
        <v>3719000</v>
      </c>
      <c r="U11864" s="3">
        <v>42735</v>
      </c>
      <c r="V11864" s="4">
        <f t="shared" si="185"/>
        <v>2016</v>
      </c>
    </row>
    <row r="11865" spans="1:22" x14ac:dyDescent="0.25">
      <c r="A11865">
        <v>11911</v>
      </c>
      <c r="B11865" t="s">
        <v>9669</v>
      </c>
      <c r="C11865" t="s">
        <v>9670</v>
      </c>
      <c r="D11865" t="s">
        <v>24</v>
      </c>
      <c r="E11865">
        <v>0</v>
      </c>
      <c r="F11865" t="s">
        <v>9671</v>
      </c>
      <c r="G11865" s="3">
        <v>42691</v>
      </c>
      <c r="H11865" t="s">
        <v>865</v>
      </c>
      <c r="I11865" t="s">
        <v>27</v>
      </c>
      <c r="J11865">
        <v>22474</v>
      </c>
      <c r="K11865" t="s">
        <v>11745</v>
      </c>
      <c r="L11865">
        <v>145996988</v>
      </c>
      <c r="M11865" t="s">
        <v>30</v>
      </c>
      <c r="N11865" t="s">
        <v>31</v>
      </c>
      <c r="O11865" t="s">
        <v>32</v>
      </c>
      <c r="P11865" t="s">
        <v>6737</v>
      </c>
      <c r="Q11865" t="s">
        <v>2054</v>
      </c>
      <c r="R11865" t="s">
        <v>2055</v>
      </c>
      <c r="S11865" t="s">
        <v>283</v>
      </c>
      <c r="T11865">
        <v>16526859.0416</v>
      </c>
      <c r="U11865" s="3">
        <v>42752</v>
      </c>
      <c r="V11865" s="4">
        <f t="shared" si="185"/>
        <v>2016</v>
      </c>
    </row>
    <row r="11866" spans="1:22" x14ac:dyDescent="0.25">
      <c r="A11866">
        <v>11912</v>
      </c>
      <c r="B11866" t="s">
        <v>91</v>
      </c>
      <c r="C11866" t="s">
        <v>92</v>
      </c>
      <c r="D11866" t="s">
        <v>24</v>
      </c>
      <c r="E11866" t="s">
        <v>93</v>
      </c>
      <c r="F11866" t="s">
        <v>10871</v>
      </c>
      <c r="G11866" s="3">
        <v>42691</v>
      </c>
      <c r="H11866" t="s">
        <v>6675</v>
      </c>
      <c r="I11866" t="s">
        <v>27</v>
      </c>
      <c r="J11866">
        <v>22441</v>
      </c>
      <c r="K11866" t="s">
        <v>11746</v>
      </c>
      <c r="L11866">
        <v>6264000</v>
      </c>
      <c r="M11866" t="s">
        <v>41</v>
      </c>
      <c r="N11866" t="s">
        <v>42</v>
      </c>
      <c r="O11866" t="s">
        <v>1115</v>
      </c>
      <c r="P11866" t="s">
        <v>6677</v>
      </c>
      <c r="Q11866" t="s">
        <v>33</v>
      </c>
      <c r="R11866" t="s">
        <v>33</v>
      </c>
      <c r="S11866" t="s">
        <v>43</v>
      </c>
      <c r="T11866">
        <v>438480.00000000006</v>
      </c>
      <c r="U11866" s="3">
        <v>42735</v>
      </c>
      <c r="V11866" s="4">
        <f t="shared" si="185"/>
        <v>2016</v>
      </c>
    </row>
    <row r="11867" spans="1:22" x14ac:dyDescent="0.25">
      <c r="A11867">
        <v>11913</v>
      </c>
      <c r="B11867" t="s">
        <v>137</v>
      </c>
      <c r="C11867" t="s">
        <v>138</v>
      </c>
      <c r="D11867" t="s">
        <v>24</v>
      </c>
      <c r="E11867" t="s">
        <v>139</v>
      </c>
      <c r="F11867" t="s">
        <v>2869</v>
      </c>
      <c r="G11867" s="3">
        <v>42691</v>
      </c>
      <c r="H11867" t="s">
        <v>8755</v>
      </c>
      <c r="I11867" t="s">
        <v>27</v>
      </c>
      <c r="J11867">
        <v>20550</v>
      </c>
      <c r="K11867" t="s">
        <v>11747</v>
      </c>
      <c r="L11867">
        <v>7880112</v>
      </c>
      <c r="M11867" t="s">
        <v>41</v>
      </c>
      <c r="N11867" t="s">
        <v>42</v>
      </c>
      <c r="O11867" t="s">
        <v>1065</v>
      </c>
      <c r="P11867" t="s">
        <v>1065</v>
      </c>
      <c r="Q11867" t="s">
        <v>33</v>
      </c>
      <c r="R11867" t="s">
        <v>33</v>
      </c>
      <c r="S11867" t="s">
        <v>43</v>
      </c>
      <c r="T11867">
        <v>2521635.8399999999</v>
      </c>
      <c r="U11867" s="3">
        <v>42695</v>
      </c>
      <c r="V11867" s="4">
        <f t="shared" si="185"/>
        <v>2016</v>
      </c>
    </row>
    <row r="11868" spans="1:22" x14ac:dyDescent="0.25">
      <c r="A11868">
        <v>11914</v>
      </c>
      <c r="B11868" t="s">
        <v>5825</v>
      </c>
      <c r="C11868" t="s">
        <v>380</v>
      </c>
      <c r="D11868" t="s">
        <v>24</v>
      </c>
      <c r="E11868" t="s">
        <v>84</v>
      </c>
      <c r="F11868" t="s">
        <v>5826</v>
      </c>
      <c r="G11868" s="3">
        <v>42691</v>
      </c>
      <c r="H11868" t="s">
        <v>2340</v>
      </c>
      <c r="I11868" t="s">
        <v>27</v>
      </c>
      <c r="J11868">
        <v>22468</v>
      </c>
      <c r="K11868" t="s">
        <v>11748</v>
      </c>
      <c r="L11868">
        <v>10042668</v>
      </c>
      <c r="M11868" t="s">
        <v>41</v>
      </c>
      <c r="N11868" t="s">
        <v>42</v>
      </c>
      <c r="O11868" t="s">
        <v>2077</v>
      </c>
      <c r="P11868" t="s">
        <v>2076</v>
      </c>
      <c r="Q11868" t="s">
        <v>33</v>
      </c>
      <c r="R11868" t="s">
        <v>33</v>
      </c>
      <c r="S11868" t="s">
        <v>43</v>
      </c>
      <c r="T11868">
        <v>3113227.08</v>
      </c>
      <c r="U11868" s="3">
        <v>42824</v>
      </c>
      <c r="V11868" s="4">
        <f t="shared" si="185"/>
        <v>2016</v>
      </c>
    </row>
    <row r="11869" spans="1:22" x14ac:dyDescent="0.25">
      <c r="A11869">
        <v>11915</v>
      </c>
      <c r="B11869" t="s">
        <v>5825</v>
      </c>
      <c r="C11869" t="s">
        <v>380</v>
      </c>
      <c r="D11869" t="s">
        <v>24</v>
      </c>
      <c r="E11869" t="s">
        <v>84</v>
      </c>
      <c r="F11869" t="s">
        <v>5826</v>
      </c>
      <c r="G11869" s="3">
        <v>42691</v>
      </c>
      <c r="H11869" t="s">
        <v>2340</v>
      </c>
      <c r="I11869" t="s">
        <v>27</v>
      </c>
      <c r="J11869">
        <v>22458</v>
      </c>
      <c r="K11869" t="s">
        <v>4090</v>
      </c>
      <c r="L11869">
        <v>2861655</v>
      </c>
      <c r="M11869" t="s">
        <v>41</v>
      </c>
      <c r="N11869" t="s">
        <v>42</v>
      </c>
      <c r="O11869" t="s">
        <v>2077</v>
      </c>
      <c r="P11869" t="s">
        <v>2076</v>
      </c>
      <c r="Q11869" t="s">
        <v>33</v>
      </c>
      <c r="R11869" t="s">
        <v>33</v>
      </c>
      <c r="S11869" t="s">
        <v>43</v>
      </c>
      <c r="T11869">
        <v>887113.04999999993</v>
      </c>
      <c r="U11869" s="3">
        <v>42824</v>
      </c>
      <c r="V11869" s="4">
        <f t="shared" si="185"/>
        <v>2016</v>
      </c>
    </row>
    <row r="11870" spans="1:22" x14ac:dyDescent="0.25">
      <c r="A11870">
        <v>11916</v>
      </c>
      <c r="B11870" t="s">
        <v>5825</v>
      </c>
      <c r="C11870" t="s">
        <v>380</v>
      </c>
      <c r="D11870" t="s">
        <v>24</v>
      </c>
      <c r="E11870" t="s">
        <v>84</v>
      </c>
      <c r="F11870" t="s">
        <v>5826</v>
      </c>
      <c r="G11870" s="3">
        <v>42691</v>
      </c>
      <c r="H11870" t="s">
        <v>2340</v>
      </c>
      <c r="I11870" t="s">
        <v>27</v>
      </c>
      <c r="J11870">
        <v>22466</v>
      </c>
      <c r="K11870" t="s">
        <v>11749</v>
      </c>
      <c r="L11870">
        <v>6999532.7999999998</v>
      </c>
      <c r="M11870" t="s">
        <v>41</v>
      </c>
      <c r="N11870" t="s">
        <v>42</v>
      </c>
      <c r="O11870" t="s">
        <v>2077</v>
      </c>
      <c r="P11870" t="s">
        <v>2076</v>
      </c>
      <c r="Q11870" t="s">
        <v>33</v>
      </c>
      <c r="R11870" t="s">
        <v>33</v>
      </c>
      <c r="S11870" t="s">
        <v>43</v>
      </c>
      <c r="T11870">
        <v>2169855.1679999996</v>
      </c>
      <c r="U11870" s="3">
        <v>42824</v>
      </c>
      <c r="V11870" s="4">
        <f t="shared" si="185"/>
        <v>2016</v>
      </c>
    </row>
    <row r="11871" spans="1:22" x14ac:dyDescent="0.25">
      <c r="A11871">
        <v>11917</v>
      </c>
      <c r="B11871" t="s">
        <v>1348</v>
      </c>
      <c r="C11871" t="s">
        <v>1349</v>
      </c>
      <c r="D11871" t="s">
        <v>24</v>
      </c>
      <c r="E11871">
        <v>0</v>
      </c>
      <c r="F11871" t="s">
        <v>11750</v>
      </c>
      <c r="G11871" s="3">
        <v>42691</v>
      </c>
      <c r="H11871" t="s">
        <v>26</v>
      </c>
      <c r="I11871" t="s">
        <v>27</v>
      </c>
      <c r="J11871">
        <v>22010</v>
      </c>
      <c r="K11871" t="s">
        <v>11751</v>
      </c>
      <c r="L11871">
        <v>147366216</v>
      </c>
      <c r="M11871" t="s">
        <v>30</v>
      </c>
      <c r="N11871" t="s">
        <v>31</v>
      </c>
      <c r="O11871" t="s">
        <v>32</v>
      </c>
      <c r="P11871" t="s">
        <v>3072</v>
      </c>
      <c r="Q11871" t="s">
        <v>1352</v>
      </c>
      <c r="R11871" t="s">
        <v>1353</v>
      </c>
      <c r="S11871" t="s">
        <v>283</v>
      </c>
      <c r="T11871">
        <v>22131270.240000002</v>
      </c>
      <c r="U11871" s="3">
        <v>42722</v>
      </c>
      <c r="V11871" s="4">
        <f t="shared" si="185"/>
        <v>2016</v>
      </c>
    </row>
    <row r="11872" spans="1:22" x14ac:dyDescent="0.25">
      <c r="A11872">
        <v>11918</v>
      </c>
      <c r="B11872" t="s">
        <v>152</v>
      </c>
      <c r="C11872" t="s">
        <v>152</v>
      </c>
      <c r="D11872" t="s">
        <v>24</v>
      </c>
      <c r="E11872" t="s">
        <v>135</v>
      </c>
      <c r="F11872" t="s">
        <v>4098</v>
      </c>
      <c r="G11872" s="3">
        <v>42691</v>
      </c>
      <c r="H11872" t="s">
        <v>7358</v>
      </c>
      <c r="I11872" t="s">
        <v>27</v>
      </c>
      <c r="J11872">
        <v>22383</v>
      </c>
      <c r="K11872" t="s">
        <v>11752</v>
      </c>
      <c r="L11872">
        <v>24749880</v>
      </c>
      <c r="M11872" t="s">
        <v>41</v>
      </c>
      <c r="N11872" t="s">
        <v>42</v>
      </c>
      <c r="O11872" t="s">
        <v>7361</v>
      </c>
      <c r="P11872" t="s">
        <v>7360</v>
      </c>
      <c r="Q11872" t="s">
        <v>33</v>
      </c>
      <c r="R11872" t="s">
        <v>33</v>
      </c>
      <c r="S11872" t="s">
        <v>43</v>
      </c>
      <c r="T11872">
        <v>0</v>
      </c>
      <c r="U11872" s="3">
        <v>42734</v>
      </c>
      <c r="V11872" s="4">
        <f t="shared" si="185"/>
        <v>2016</v>
      </c>
    </row>
    <row r="11873" spans="1:22" x14ac:dyDescent="0.25">
      <c r="A11873">
        <v>11919</v>
      </c>
      <c r="B11873" t="s">
        <v>9008</v>
      </c>
      <c r="C11873" t="s">
        <v>9009</v>
      </c>
      <c r="D11873" t="s">
        <v>24</v>
      </c>
      <c r="E11873">
        <v>0</v>
      </c>
      <c r="F11873" t="s">
        <v>9010</v>
      </c>
      <c r="G11873" s="3">
        <v>42691</v>
      </c>
      <c r="H11873" t="s">
        <v>4989</v>
      </c>
      <c r="I11873" t="s">
        <v>27</v>
      </c>
      <c r="J11873">
        <v>22451</v>
      </c>
      <c r="K11873" t="s">
        <v>11753</v>
      </c>
      <c r="L11873">
        <v>113944860.54000001</v>
      </c>
      <c r="M11873" t="s">
        <v>30</v>
      </c>
      <c r="N11873" t="s">
        <v>31</v>
      </c>
      <c r="O11873" t="s">
        <v>1115</v>
      </c>
      <c r="P11873" t="s">
        <v>4569</v>
      </c>
      <c r="Q11873" t="s">
        <v>100</v>
      </c>
      <c r="R11873" t="s">
        <v>33</v>
      </c>
      <c r="S11873" t="s">
        <v>34</v>
      </c>
      <c r="T11873">
        <v>32125663.740400001</v>
      </c>
      <c r="U11873" s="3">
        <v>43054</v>
      </c>
      <c r="V11873" s="4">
        <f t="shared" si="185"/>
        <v>2016</v>
      </c>
    </row>
    <row r="11874" spans="1:22" x14ac:dyDescent="0.25">
      <c r="A11874">
        <v>11920</v>
      </c>
      <c r="B11874" t="s">
        <v>2569</v>
      </c>
      <c r="C11874" t="s">
        <v>502</v>
      </c>
      <c r="D11874" t="s">
        <v>24</v>
      </c>
      <c r="E11874" t="s">
        <v>37</v>
      </c>
      <c r="F11874" t="s">
        <v>6984</v>
      </c>
      <c r="G11874" s="3">
        <v>42691</v>
      </c>
      <c r="H11874" t="s">
        <v>1063</v>
      </c>
      <c r="I11874" t="s">
        <v>27</v>
      </c>
      <c r="J11874">
        <v>14192</v>
      </c>
      <c r="K11874" t="s">
        <v>11754</v>
      </c>
      <c r="L11874">
        <v>1947000</v>
      </c>
      <c r="M11874" t="s">
        <v>41</v>
      </c>
      <c r="N11874" t="s">
        <v>42</v>
      </c>
      <c r="O11874" t="s">
        <v>1065</v>
      </c>
      <c r="P11874" t="s">
        <v>1065</v>
      </c>
      <c r="Q11874" t="s">
        <v>33</v>
      </c>
      <c r="R11874" t="s">
        <v>33</v>
      </c>
      <c r="S11874" t="s">
        <v>43</v>
      </c>
      <c r="T11874">
        <v>623040</v>
      </c>
      <c r="U11874" s="3">
        <v>42716</v>
      </c>
      <c r="V11874" s="4">
        <f t="shared" si="185"/>
        <v>2016</v>
      </c>
    </row>
    <row r="11875" spans="1:22" x14ac:dyDescent="0.25">
      <c r="A11875">
        <v>11921</v>
      </c>
      <c r="B11875" t="s">
        <v>184</v>
      </c>
      <c r="C11875" t="s">
        <v>185</v>
      </c>
      <c r="D11875" t="s">
        <v>24</v>
      </c>
      <c r="E11875" t="s">
        <v>80</v>
      </c>
      <c r="F11875" t="s">
        <v>8978</v>
      </c>
      <c r="G11875" s="3">
        <v>42691</v>
      </c>
      <c r="H11875" t="s">
        <v>8755</v>
      </c>
      <c r="I11875" t="s">
        <v>27</v>
      </c>
      <c r="J11875">
        <v>22487</v>
      </c>
      <c r="K11875" t="s">
        <v>11755</v>
      </c>
      <c r="L11875">
        <v>2271744</v>
      </c>
      <c r="M11875" t="s">
        <v>41</v>
      </c>
      <c r="N11875" t="s">
        <v>42</v>
      </c>
      <c r="O11875" t="s">
        <v>1065</v>
      </c>
      <c r="P11875" t="s">
        <v>1065</v>
      </c>
      <c r="Q11875" t="s">
        <v>33</v>
      </c>
      <c r="R11875" t="s">
        <v>33</v>
      </c>
      <c r="S11875" t="s">
        <v>43</v>
      </c>
      <c r="T11875">
        <v>726958.07999999996</v>
      </c>
      <c r="U11875" s="3">
        <v>42697</v>
      </c>
      <c r="V11875" s="4">
        <f t="shared" si="185"/>
        <v>2016</v>
      </c>
    </row>
    <row r="11876" spans="1:22" x14ac:dyDescent="0.25">
      <c r="A11876">
        <v>11922</v>
      </c>
      <c r="B11876" t="s">
        <v>184</v>
      </c>
      <c r="C11876" t="s">
        <v>185</v>
      </c>
      <c r="D11876" t="s">
        <v>24</v>
      </c>
      <c r="E11876" t="s">
        <v>80</v>
      </c>
      <c r="F11876" t="s">
        <v>8978</v>
      </c>
      <c r="G11876" s="3">
        <v>42691</v>
      </c>
      <c r="H11876" t="s">
        <v>1063</v>
      </c>
      <c r="I11876" t="s">
        <v>77</v>
      </c>
      <c r="J11876">
        <v>22365</v>
      </c>
      <c r="K11876" t="s">
        <v>11756</v>
      </c>
      <c r="L11876">
        <v>3842400</v>
      </c>
      <c r="M11876" t="s">
        <v>41</v>
      </c>
      <c r="N11876" t="s">
        <v>42</v>
      </c>
      <c r="O11876" t="s">
        <v>1065</v>
      </c>
      <c r="P11876" t="s">
        <v>1065</v>
      </c>
      <c r="Q11876" t="s">
        <v>33</v>
      </c>
      <c r="R11876" t="s">
        <v>33</v>
      </c>
      <c r="S11876" t="s">
        <v>43</v>
      </c>
      <c r="T11876">
        <v>1229568</v>
      </c>
      <c r="U11876" s="3">
        <v>42697</v>
      </c>
      <c r="V11876" s="4">
        <f t="shared" si="185"/>
        <v>2016</v>
      </c>
    </row>
    <row r="11877" spans="1:22" x14ac:dyDescent="0.25">
      <c r="A11877">
        <v>11923</v>
      </c>
      <c r="B11877" t="s">
        <v>243</v>
      </c>
      <c r="C11877" t="s">
        <v>152</v>
      </c>
      <c r="D11877" t="s">
        <v>24</v>
      </c>
      <c r="E11877" t="s">
        <v>135</v>
      </c>
      <c r="F11877" t="s">
        <v>554</v>
      </c>
      <c r="G11877" s="3">
        <v>42691</v>
      </c>
      <c r="H11877" t="s">
        <v>8755</v>
      </c>
      <c r="I11877" t="s">
        <v>27</v>
      </c>
      <c r="J11877">
        <v>22398</v>
      </c>
      <c r="K11877" t="s">
        <v>11757</v>
      </c>
      <c r="L11877">
        <v>10867170</v>
      </c>
      <c r="M11877" t="s">
        <v>41</v>
      </c>
      <c r="N11877" t="s">
        <v>42</v>
      </c>
      <c r="O11877" t="s">
        <v>1065</v>
      </c>
      <c r="P11877" t="s">
        <v>1065</v>
      </c>
      <c r="Q11877" t="s">
        <v>33</v>
      </c>
      <c r="R11877" t="s">
        <v>33</v>
      </c>
      <c r="S11877" t="s">
        <v>43</v>
      </c>
      <c r="T11877">
        <v>3477494.4</v>
      </c>
      <c r="U11877" s="3">
        <v>42709</v>
      </c>
      <c r="V11877" s="4">
        <f t="shared" si="185"/>
        <v>2016</v>
      </c>
    </row>
    <row r="11878" spans="1:22" x14ac:dyDescent="0.25">
      <c r="A11878">
        <v>11924</v>
      </c>
      <c r="B11878" t="s">
        <v>266</v>
      </c>
      <c r="C11878" t="s">
        <v>267</v>
      </c>
      <c r="D11878" t="s">
        <v>24</v>
      </c>
      <c r="E11878" t="s">
        <v>37</v>
      </c>
      <c r="F11878" t="s">
        <v>268</v>
      </c>
      <c r="G11878" s="3">
        <v>42691</v>
      </c>
      <c r="H11878" t="s">
        <v>8755</v>
      </c>
      <c r="I11878" t="s">
        <v>27</v>
      </c>
      <c r="J11878">
        <v>22193</v>
      </c>
      <c r="K11878" t="s">
        <v>11758</v>
      </c>
      <c r="L11878">
        <v>10133238</v>
      </c>
      <c r="M11878" t="s">
        <v>41</v>
      </c>
      <c r="N11878" t="s">
        <v>42</v>
      </c>
      <c r="O11878" t="s">
        <v>1065</v>
      </c>
      <c r="P11878" t="s">
        <v>1065</v>
      </c>
      <c r="Q11878" t="s">
        <v>33</v>
      </c>
      <c r="R11878" t="s">
        <v>33</v>
      </c>
      <c r="S11878" t="s">
        <v>43</v>
      </c>
      <c r="T11878">
        <v>3242636.16</v>
      </c>
      <c r="U11878" s="3">
        <v>42713</v>
      </c>
      <c r="V11878" s="4">
        <f t="shared" si="185"/>
        <v>2016</v>
      </c>
    </row>
    <row r="11879" spans="1:22" x14ac:dyDescent="0.25">
      <c r="A11879">
        <v>11925</v>
      </c>
      <c r="B11879" t="s">
        <v>5825</v>
      </c>
      <c r="C11879" t="s">
        <v>380</v>
      </c>
      <c r="D11879" t="s">
        <v>24</v>
      </c>
      <c r="E11879" t="s">
        <v>84</v>
      </c>
      <c r="F11879" t="s">
        <v>5826</v>
      </c>
      <c r="G11879" s="3">
        <v>42691</v>
      </c>
      <c r="H11879" t="s">
        <v>2198</v>
      </c>
      <c r="I11879" t="s">
        <v>27</v>
      </c>
      <c r="J11879">
        <v>22494</v>
      </c>
      <c r="K11879" t="s">
        <v>11759</v>
      </c>
      <c r="L11879">
        <v>21579480</v>
      </c>
      <c r="M11879" t="s">
        <v>41</v>
      </c>
      <c r="N11879" t="s">
        <v>42</v>
      </c>
      <c r="O11879" t="s">
        <v>2077</v>
      </c>
      <c r="P11879" t="s">
        <v>2076</v>
      </c>
      <c r="Q11879" t="s">
        <v>33</v>
      </c>
      <c r="R11879" t="s">
        <v>33</v>
      </c>
      <c r="S11879" t="s">
        <v>43</v>
      </c>
      <c r="T11879">
        <v>6689638.7999999998</v>
      </c>
      <c r="U11879" s="3">
        <v>42824</v>
      </c>
      <c r="V11879" s="4">
        <f t="shared" si="185"/>
        <v>2016</v>
      </c>
    </row>
    <row r="11880" spans="1:22" x14ac:dyDescent="0.25">
      <c r="A11880">
        <v>11926</v>
      </c>
      <c r="B11880" t="s">
        <v>7179</v>
      </c>
      <c r="C11880" t="s">
        <v>502</v>
      </c>
      <c r="D11880" t="s">
        <v>24</v>
      </c>
      <c r="E11880" t="s">
        <v>37</v>
      </c>
      <c r="F11880" t="s">
        <v>7180</v>
      </c>
      <c r="G11880" s="3">
        <v>42691</v>
      </c>
      <c r="H11880" t="s">
        <v>1063</v>
      </c>
      <c r="I11880" t="s">
        <v>27</v>
      </c>
      <c r="J11880">
        <v>13426</v>
      </c>
      <c r="K11880" t="s">
        <v>11760</v>
      </c>
      <c r="L11880">
        <v>14444700</v>
      </c>
      <c r="M11880" t="s">
        <v>41</v>
      </c>
      <c r="N11880" t="s">
        <v>42</v>
      </c>
      <c r="O11880" t="s">
        <v>1065</v>
      </c>
      <c r="P11880" t="s">
        <v>1065</v>
      </c>
      <c r="Q11880" t="s">
        <v>287</v>
      </c>
      <c r="R11880" t="s">
        <v>629</v>
      </c>
      <c r="S11880" t="s">
        <v>43</v>
      </c>
      <c r="T11880">
        <v>4622304</v>
      </c>
      <c r="U11880" s="3">
        <v>42709</v>
      </c>
      <c r="V11880" s="4">
        <f t="shared" si="185"/>
        <v>2016</v>
      </c>
    </row>
    <row r="11881" spans="1:22" x14ac:dyDescent="0.25">
      <c r="A11881">
        <v>11927</v>
      </c>
      <c r="B11881" t="s">
        <v>433</v>
      </c>
      <c r="C11881" t="s">
        <v>434</v>
      </c>
      <c r="D11881" t="s">
        <v>24</v>
      </c>
      <c r="E11881" t="s">
        <v>139</v>
      </c>
      <c r="F11881" t="s">
        <v>6040</v>
      </c>
      <c r="G11881" s="3">
        <v>42691</v>
      </c>
      <c r="H11881" t="s">
        <v>1233</v>
      </c>
      <c r="I11881" t="s">
        <v>27</v>
      </c>
      <c r="J11881">
        <v>22484</v>
      </c>
      <c r="K11881" t="s">
        <v>11761</v>
      </c>
      <c r="L11881">
        <v>48018548</v>
      </c>
      <c r="M11881" t="s">
        <v>41</v>
      </c>
      <c r="N11881" t="s">
        <v>42</v>
      </c>
      <c r="O11881" t="s">
        <v>1115</v>
      </c>
      <c r="P11881" t="s">
        <v>10849</v>
      </c>
      <c r="Q11881" t="s">
        <v>33</v>
      </c>
      <c r="R11881" t="s">
        <v>33</v>
      </c>
      <c r="S11881" t="s">
        <v>43</v>
      </c>
      <c r="T11881">
        <v>17403034.417599998</v>
      </c>
      <c r="U11881" s="3">
        <v>43281</v>
      </c>
      <c r="V11881" s="4">
        <f t="shared" si="185"/>
        <v>2016</v>
      </c>
    </row>
    <row r="11882" spans="1:22" x14ac:dyDescent="0.25">
      <c r="A11882">
        <v>11928</v>
      </c>
      <c r="B11882" t="s">
        <v>2882</v>
      </c>
      <c r="C11882" t="s">
        <v>222</v>
      </c>
      <c r="D11882" t="s">
        <v>24</v>
      </c>
      <c r="E11882" t="s">
        <v>37</v>
      </c>
      <c r="F11882" t="s">
        <v>7259</v>
      </c>
      <c r="G11882" s="3">
        <v>42691</v>
      </c>
      <c r="H11882" t="s">
        <v>7440</v>
      </c>
      <c r="I11882" t="s">
        <v>27</v>
      </c>
      <c r="J11882">
        <v>22498</v>
      </c>
      <c r="K11882" t="s">
        <v>11762</v>
      </c>
      <c r="L11882">
        <v>22932162.960000001</v>
      </c>
      <c r="M11882" t="s">
        <v>41</v>
      </c>
      <c r="N11882" t="s">
        <v>42</v>
      </c>
      <c r="O11882" t="s">
        <v>7361</v>
      </c>
      <c r="P11882" t="s">
        <v>7360</v>
      </c>
      <c r="Q11882" t="s">
        <v>33</v>
      </c>
      <c r="R11882" t="s">
        <v>33</v>
      </c>
      <c r="S11882" t="s">
        <v>43</v>
      </c>
      <c r="T11882">
        <v>0</v>
      </c>
      <c r="U11882" s="3">
        <v>42710</v>
      </c>
      <c r="V11882" s="4">
        <f t="shared" si="185"/>
        <v>2016</v>
      </c>
    </row>
    <row r="11883" spans="1:22" x14ac:dyDescent="0.25">
      <c r="A11883">
        <v>11929</v>
      </c>
      <c r="B11883" t="s">
        <v>2882</v>
      </c>
      <c r="C11883" t="s">
        <v>222</v>
      </c>
      <c r="D11883" t="s">
        <v>24</v>
      </c>
      <c r="E11883" t="s">
        <v>37</v>
      </c>
      <c r="F11883" t="s">
        <v>7259</v>
      </c>
      <c r="G11883" s="3">
        <v>42691</v>
      </c>
      <c r="H11883" t="s">
        <v>8467</v>
      </c>
      <c r="I11883" t="s">
        <v>27</v>
      </c>
      <c r="J11883">
        <v>22499</v>
      </c>
      <c r="K11883" t="s">
        <v>11763</v>
      </c>
      <c r="L11883">
        <v>2898426</v>
      </c>
      <c r="M11883" t="s">
        <v>41</v>
      </c>
      <c r="N11883" t="s">
        <v>42</v>
      </c>
      <c r="O11883" t="s">
        <v>7361</v>
      </c>
      <c r="P11883" t="s">
        <v>7360</v>
      </c>
      <c r="Q11883" t="s">
        <v>33</v>
      </c>
      <c r="R11883" t="s">
        <v>33</v>
      </c>
      <c r="S11883" t="s">
        <v>43</v>
      </c>
      <c r="T11883">
        <v>0</v>
      </c>
      <c r="U11883" s="3">
        <v>42710</v>
      </c>
      <c r="V11883" s="4">
        <f t="shared" si="185"/>
        <v>2016</v>
      </c>
    </row>
    <row r="11884" spans="1:22" x14ac:dyDescent="0.25">
      <c r="A11884">
        <v>11930</v>
      </c>
      <c r="B11884" t="s">
        <v>11430</v>
      </c>
      <c r="C11884" t="s">
        <v>11431</v>
      </c>
      <c r="D11884" t="s">
        <v>24</v>
      </c>
      <c r="E11884">
        <v>0</v>
      </c>
      <c r="F11884" t="s">
        <v>11432</v>
      </c>
      <c r="G11884" s="3">
        <v>42691</v>
      </c>
      <c r="H11884" t="s">
        <v>168</v>
      </c>
      <c r="I11884" t="s">
        <v>27</v>
      </c>
      <c r="J11884">
        <v>22497</v>
      </c>
      <c r="K11884" t="s">
        <v>11764</v>
      </c>
      <c r="L11884">
        <v>23515355.390000001</v>
      </c>
      <c r="M11884" t="s">
        <v>30</v>
      </c>
      <c r="N11884" t="s">
        <v>31</v>
      </c>
      <c r="O11884" t="s">
        <v>54</v>
      </c>
      <c r="P11884" t="s">
        <v>7661</v>
      </c>
      <c r="Q11884" t="s">
        <v>33</v>
      </c>
      <c r="R11884" t="s">
        <v>33</v>
      </c>
      <c r="S11884" t="s">
        <v>34</v>
      </c>
      <c r="T11884">
        <v>0</v>
      </c>
      <c r="U11884" s="3">
        <v>43050</v>
      </c>
      <c r="V11884" s="4">
        <f t="shared" si="185"/>
        <v>2016</v>
      </c>
    </row>
    <row r="11885" spans="1:22" x14ac:dyDescent="0.25">
      <c r="A11885">
        <v>11931</v>
      </c>
      <c r="B11885" t="s">
        <v>11430</v>
      </c>
      <c r="C11885" t="s">
        <v>11431</v>
      </c>
      <c r="D11885" t="s">
        <v>24</v>
      </c>
      <c r="E11885">
        <v>0</v>
      </c>
      <c r="F11885" t="s">
        <v>11432</v>
      </c>
      <c r="G11885" s="3">
        <v>42691</v>
      </c>
      <c r="H11885" t="s">
        <v>168</v>
      </c>
      <c r="I11885" t="s">
        <v>27</v>
      </c>
      <c r="J11885">
        <v>22501</v>
      </c>
      <c r="K11885" t="s">
        <v>11765</v>
      </c>
      <c r="L11885">
        <v>61998414</v>
      </c>
      <c r="M11885" t="s">
        <v>30</v>
      </c>
      <c r="N11885" t="s">
        <v>31</v>
      </c>
      <c r="O11885" t="s">
        <v>54</v>
      </c>
      <c r="P11885" t="s">
        <v>7661</v>
      </c>
      <c r="Q11885" t="s">
        <v>33</v>
      </c>
      <c r="R11885" t="s">
        <v>33</v>
      </c>
      <c r="S11885" t="s">
        <v>34</v>
      </c>
      <c r="T11885">
        <v>0</v>
      </c>
      <c r="U11885" s="3">
        <v>43050</v>
      </c>
      <c r="V11885" s="4">
        <f t="shared" si="185"/>
        <v>2016</v>
      </c>
    </row>
    <row r="11886" spans="1:22" x14ac:dyDescent="0.25">
      <c r="A11886">
        <v>11932</v>
      </c>
      <c r="B11886" t="s">
        <v>579</v>
      </c>
      <c r="C11886" t="s">
        <v>580</v>
      </c>
      <c r="D11886" t="s">
        <v>24</v>
      </c>
      <c r="E11886" t="s">
        <v>581</v>
      </c>
      <c r="F11886" t="s">
        <v>7355</v>
      </c>
      <c r="G11886" s="3">
        <v>42691</v>
      </c>
      <c r="H11886" t="s">
        <v>2396</v>
      </c>
      <c r="I11886" t="s">
        <v>27</v>
      </c>
      <c r="J11886">
        <v>22505</v>
      </c>
      <c r="K11886" t="s">
        <v>3225</v>
      </c>
      <c r="L11886">
        <v>1473822</v>
      </c>
      <c r="M11886" t="s">
        <v>41</v>
      </c>
      <c r="N11886" t="s">
        <v>42</v>
      </c>
      <c r="O11886" t="s">
        <v>2077</v>
      </c>
      <c r="P11886" t="s">
        <v>2076</v>
      </c>
      <c r="Q11886" t="s">
        <v>33</v>
      </c>
      <c r="R11886" t="s">
        <v>33</v>
      </c>
      <c r="S11886" t="s">
        <v>43</v>
      </c>
      <c r="T11886">
        <v>456884.82</v>
      </c>
      <c r="U11886" s="3">
        <v>42735</v>
      </c>
      <c r="V11886" s="4">
        <f t="shared" si="185"/>
        <v>2016</v>
      </c>
    </row>
    <row r="11887" spans="1:22" x14ac:dyDescent="0.25">
      <c r="A11887">
        <v>11933</v>
      </c>
      <c r="B11887" t="s">
        <v>579</v>
      </c>
      <c r="C11887" t="s">
        <v>580</v>
      </c>
      <c r="D11887" t="s">
        <v>24</v>
      </c>
      <c r="E11887" t="s">
        <v>581</v>
      </c>
      <c r="F11887" t="s">
        <v>7355</v>
      </c>
      <c r="G11887" s="3">
        <v>42691</v>
      </c>
      <c r="H11887" t="s">
        <v>2698</v>
      </c>
      <c r="I11887" t="s">
        <v>27</v>
      </c>
      <c r="J11887">
        <v>22504</v>
      </c>
      <c r="K11887" t="s">
        <v>3193</v>
      </c>
      <c r="L11887">
        <v>686720</v>
      </c>
      <c r="M11887" t="s">
        <v>41</v>
      </c>
      <c r="N11887" t="s">
        <v>42</v>
      </c>
      <c r="O11887" t="s">
        <v>2077</v>
      </c>
      <c r="P11887" t="s">
        <v>2076</v>
      </c>
      <c r="Q11887" t="s">
        <v>33</v>
      </c>
      <c r="R11887" t="s">
        <v>33</v>
      </c>
      <c r="S11887" t="s">
        <v>43</v>
      </c>
      <c r="T11887">
        <v>212883.19999999998</v>
      </c>
      <c r="U11887" s="3">
        <v>42735</v>
      </c>
      <c r="V11887" s="4">
        <f t="shared" si="185"/>
        <v>2016</v>
      </c>
    </row>
    <row r="11888" spans="1:22" x14ac:dyDescent="0.25">
      <c r="A11888">
        <v>11934</v>
      </c>
      <c r="B11888" t="s">
        <v>1878</v>
      </c>
      <c r="C11888" t="s">
        <v>1879</v>
      </c>
      <c r="D11888" t="s">
        <v>24</v>
      </c>
      <c r="E11888">
        <v>0</v>
      </c>
      <c r="F11888" t="s">
        <v>8969</v>
      </c>
      <c r="G11888" s="3">
        <v>42692</v>
      </c>
      <c r="H11888" t="s">
        <v>11245</v>
      </c>
      <c r="I11888" t="s">
        <v>27</v>
      </c>
      <c r="J11888">
        <v>22508</v>
      </c>
      <c r="K11888" t="s">
        <v>11766</v>
      </c>
      <c r="L11888">
        <v>7642778.5999999996</v>
      </c>
      <c r="M11888" t="s">
        <v>30</v>
      </c>
      <c r="N11888" t="s">
        <v>31</v>
      </c>
      <c r="O11888" t="s">
        <v>988</v>
      </c>
      <c r="P11888" t="s">
        <v>11046</v>
      </c>
      <c r="Q11888" t="s">
        <v>61</v>
      </c>
      <c r="R11888" t="s">
        <v>62</v>
      </c>
      <c r="S11888" t="s">
        <v>63</v>
      </c>
      <c r="T11888">
        <v>4486311.0381999994</v>
      </c>
      <c r="U11888" s="3">
        <v>42723</v>
      </c>
      <c r="V11888" s="4">
        <f t="shared" si="185"/>
        <v>2016</v>
      </c>
    </row>
    <row r="11889" spans="1:22" x14ac:dyDescent="0.25">
      <c r="A11889">
        <v>11935</v>
      </c>
      <c r="B11889" t="s">
        <v>734</v>
      </c>
      <c r="C11889" t="s">
        <v>698</v>
      </c>
      <c r="D11889" t="s">
        <v>24</v>
      </c>
      <c r="E11889" t="s">
        <v>37</v>
      </c>
      <c r="F11889" t="s">
        <v>2073</v>
      </c>
      <c r="G11889" s="3">
        <v>42692</v>
      </c>
      <c r="H11889" t="s">
        <v>11245</v>
      </c>
      <c r="I11889" t="s">
        <v>27</v>
      </c>
      <c r="J11889">
        <v>22509</v>
      </c>
      <c r="K11889" t="s">
        <v>11767</v>
      </c>
      <c r="L11889">
        <v>56321562.840000004</v>
      </c>
      <c r="M11889" t="s">
        <v>41</v>
      </c>
      <c r="N11889" t="s">
        <v>42</v>
      </c>
      <c r="O11889" t="s">
        <v>988</v>
      </c>
      <c r="P11889" t="s">
        <v>11046</v>
      </c>
      <c r="Q11889" t="s">
        <v>33</v>
      </c>
      <c r="R11889" t="s">
        <v>33</v>
      </c>
      <c r="S11889" t="s">
        <v>43</v>
      </c>
      <c r="T11889">
        <v>33060757.387079999</v>
      </c>
      <c r="U11889" s="3">
        <v>42713</v>
      </c>
      <c r="V11889" s="4">
        <f t="shared" si="185"/>
        <v>2016</v>
      </c>
    </row>
    <row r="11890" spans="1:22" x14ac:dyDescent="0.25">
      <c r="A11890">
        <v>11936</v>
      </c>
      <c r="B11890" t="s">
        <v>8452</v>
      </c>
      <c r="C11890" t="s">
        <v>222</v>
      </c>
      <c r="D11890" t="s">
        <v>24</v>
      </c>
      <c r="E11890" t="s">
        <v>37</v>
      </c>
      <c r="F11890" t="s">
        <v>9283</v>
      </c>
      <c r="G11890" s="3">
        <v>42692</v>
      </c>
      <c r="H11890" t="s">
        <v>6752</v>
      </c>
      <c r="I11890" t="s">
        <v>27</v>
      </c>
      <c r="J11890">
        <v>22407</v>
      </c>
      <c r="K11890" t="s">
        <v>8054</v>
      </c>
      <c r="L11890">
        <v>12000000</v>
      </c>
      <c r="M11890" t="s">
        <v>41</v>
      </c>
      <c r="N11890" t="s">
        <v>42</v>
      </c>
      <c r="O11890" t="s">
        <v>32</v>
      </c>
      <c r="P11890" t="s">
        <v>3072</v>
      </c>
      <c r="Q11890" t="s">
        <v>1255</v>
      </c>
      <c r="R11890" t="s">
        <v>1256</v>
      </c>
      <c r="S11890" t="s">
        <v>43</v>
      </c>
      <c r="T11890">
        <v>3180000</v>
      </c>
      <c r="U11890" s="3">
        <v>42735</v>
      </c>
      <c r="V11890" s="4">
        <f t="shared" si="185"/>
        <v>2016</v>
      </c>
    </row>
    <row r="11891" spans="1:22" x14ac:dyDescent="0.25">
      <c r="A11891">
        <v>11937</v>
      </c>
      <c r="B11891" t="s">
        <v>1259</v>
      </c>
      <c r="C11891" t="s">
        <v>322</v>
      </c>
      <c r="D11891" t="s">
        <v>323</v>
      </c>
      <c r="E11891">
        <v>0</v>
      </c>
      <c r="F11891" t="s">
        <v>1260</v>
      </c>
      <c r="G11891" s="3">
        <v>42692</v>
      </c>
      <c r="H11891" t="s">
        <v>1063</v>
      </c>
      <c r="I11891" t="s">
        <v>27</v>
      </c>
      <c r="J11891">
        <v>22217</v>
      </c>
      <c r="K11891" t="s">
        <v>11768</v>
      </c>
      <c r="L11891">
        <v>10633000</v>
      </c>
      <c r="M11891" t="s">
        <v>41</v>
      </c>
      <c r="N11891" t="s">
        <v>31</v>
      </c>
      <c r="O11891" t="s">
        <v>1065</v>
      </c>
      <c r="P11891" t="s">
        <v>1065</v>
      </c>
      <c r="Q11891" t="s">
        <v>33</v>
      </c>
      <c r="R11891" t="s">
        <v>33</v>
      </c>
      <c r="S11891" t="s">
        <v>43</v>
      </c>
      <c r="T11891">
        <v>3402560</v>
      </c>
      <c r="U11891" s="3">
        <v>42702</v>
      </c>
      <c r="V11891" s="4">
        <f t="shared" si="185"/>
        <v>2016</v>
      </c>
    </row>
    <row r="11892" spans="1:22" x14ac:dyDescent="0.25">
      <c r="A11892">
        <v>11938</v>
      </c>
      <c r="B11892" t="s">
        <v>1259</v>
      </c>
      <c r="C11892" t="s">
        <v>322</v>
      </c>
      <c r="D11892" t="s">
        <v>323</v>
      </c>
      <c r="E11892">
        <v>0</v>
      </c>
      <c r="F11892" t="s">
        <v>1260</v>
      </c>
      <c r="G11892" s="3">
        <v>42692</v>
      </c>
      <c r="H11892" t="s">
        <v>8755</v>
      </c>
      <c r="I11892" t="s">
        <v>27</v>
      </c>
      <c r="J11892">
        <v>22507</v>
      </c>
      <c r="K11892" t="s">
        <v>11769</v>
      </c>
      <c r="L11892">
        <v>47049948</v>
      </c>
      <c r="M11892" t="s">
        <v>41</v>
      </c>
      <c r="N11892" t="s">
        <v>31</v>
      </c>
      <c r="O11892" t="s">
        <v>1065</v>
      </c>
      <c r="P11892" t="s">
        <v>1065</v>
      </c>
      <c r="Q11892" t="s">
        <v>33</v>
      </c>
      <c r="R11892" t="s">
        <v>33</v>
      </c>
      <c r="S11892" t="s">
        <v>43</v>
      </c>
      <c r="T11892">
        <v>15055983.359999999</v>
      </c>
      <c r="U11892" s="3">
        <v>42702</v>
      </c>
      <c r="V11892" s="4">
        <f t="shared" si="185"/>
        <v>2016</v>
      </c>
    </row>
    <row r="11893" spans="1:22" x14ac:dyDescent="0.25">
      <c r="A11893">
        <v>11939</v>
      </c>
      <c r="B11893" t="s">
        <v>2247</v>
      </c>
      <c r="C11893" t="s">
        <v>614</v>
      </c>
      <c r="D11893" t="s">
        <v>24</v>
      </c>
      <c r="E11893" t="s">
        <v>37</v>
      </c>
      <c r="F11893" t="s">
        <v>10354</v>
      </c>
      <c r="G11893" s="3">
        <v>42692</v>
      </c>
      <c r="H11893" t="s">
        <v>26</v>
      </c>
      <c r="I11893" t="s">
        <v>27</v>
      </c>
      <c r="J11893">
        <v>19090</v>
      </c>
      <c r="K11893" t="s">
        <v>11770</v>
      </c>
      <c r="L11893">
        <v>602880033.33000004</v>
      </c>
      <c r="M11893" t="s">
        <v>41</v>
      </c>
      <c r="N11893" t="s">
        <v>42</v>
      </c>
      <c r="O11893" t="s">
        <v>32</v>
      </c>
      <c r="P11893" t="s">
        <v>3072</v>
      </c>
      <c r="Q11893" t="s">
        <v>1255</v>
      </c>
      <c r="R11893" t="s">
        <v>1256</v>
      </c>
      <c r="S11893" t="s">
        <v>43</v>
      </c>
      <c r="T11893">
        <v>85903204.666200012</v>
      </c>
      <c r="U11893" s="3">
        <v>42832</v>
      </c>
      <c r="V11893" s="4">
        <f t="shared" si="185"/>
        <v>2016</v>
      </c>
    </row>
    <row r="11894" spans="1:22" x14ac:dyDescent="0.25">
      <c r="A11894">
        <v>11940</v>
      </c>
      <c r="B11894" t="s">
        <v>1911</v>
      </c>
      <c r="C11894" t="s">
        <v>1912</v>
      </c>
      <c r="D11894" t="s">
        <v>24</v>
      </c>
      <c r="E11894" t="s">
        <v>208</v>
      </c>
      <c r="F11894" t="s">
        <v>11771</v>
      </c>
      <c r="G11894" s="3">
        <v>42692</v>
      </c>
      <c r="H11894" t="s">
        <v>5878</v>
      </c>
      <c r="I11894" t="s">
        <v>27</v>
      </c>
      <c r="J11894">
        <v>22486</v>
      </c>
      <c r="K11894" t="s">
        <v>6039</v>
      </c>
      <c r="L11894">
        <v>15600305</v>
      </c>
      <c r="M11894" t="s">
        <v>41</v>
      </c>
      <c r="N11894" t="s">
        <v>31</v>
      </c>
      <c r="O11894" t="s">
        <v>1115</v>
      </c>
      <c r="P11894" t="s">
        <v>5880</v>
      </c>
      <c r="Q11894" t="s">
        <v>33</v>
      </c>
      <c r="R11894" t="s">
        <v>33</v>
      </c>
      <c r="S11894" t="s">
        <v>43</v>
      </c>
      <c r="T11894">
        <v>1755034.3125</v>
      </c>
      <c r="U11894" s="3">
        <v>43496</v>
      </c>
      <c r="V11894" s="4">
        <f t="shared" si="185"/>
        <v>2016</v>
      </c>
    </row>
    <row r="11895" spans="1:22" x14ac:dyDescent="0.25">
      <c r="A11895">
        <v>11941</v>
      </c>
      <c r="B11895" t="s">
        <v>1911</v>
      </c>
      <c r="C11895" t="s">
        <v>1912</v>
      </c>
      <c r="D11895" t="s">
        <v>24</v>
      </c>
      <c r="E11895" t="s">
        <v>208</v>
      </c>
      <c r="F11895" t="s">
        <v>11771</v>
      </c>
      <c r="G11895" s="3">
        <v>42692</v>
      </c>
      <c r="H11895" t="s">
        <v>5878</v>
      </c>
      <c r="I11895" t="s">
        <v>27</v>
      </c>
      <c r="J11895">
        <v>22105</v>
      </c>
      <c r="K11895" t="s">
        <v>11772</v>
      </c>
      <c r="L11895">
        <v>38765596.640000001</v>
      </c>
      <c r="M11895" t="s">
        <v>41</v>
      </c>
      <c r="N11895" t="s">
        <v>31</v>
      </c>
      <c r="O11895" t="s">
        <v>1115</v>
      </c>
      <c r="P11895" t="s">
        <v>5880</v>
      </c>
      <c r="Q11895" t="s">
        <v>33</v>
      </c>
      <c r="R11895" t="s">
        <v>33</v>
      </c>
      <c r="S11895" t="s">
        <v>43</v>
      </c>
      <c r="T11895">
        <v>4361129.6220000004</v>
      </c>
      <c r="U11895" s="3">
        <v>43411</v>
      </c>
      <c r="V11895" s="4">
        <f t="shared" si="185"/>
        <v>2016</v>
      </c>
    </row>
    <row r="11896" spans="1:22" x14ac:dyDescent="0.25">
      <c r="A11896">
        <v>11942</v>
      </c>
      <c r="B11896" t="s">
        <v>1478</v>
      </c>
      <c r="C11896" t="s">
        <v>1479</v>
      </c>
      <c r="D11896" t="s">
        <v>24</v>
      </c>
      <c r="E11896" t="s">
        <v>37</v>
      </c>
      <c r="F11896" t="s">
        <v>5822</v>
      </c>
      <c r="G11896" s="3">
        <v>42692</v>
      </c>
      <c r="H11896" t="s">
        <v>51</v>
      </c>
      <c r="I11896" t="s">
        <v>27</v>
      </c>
      <c r="J11896">
        <v>22525</v>
      </c>
      <c r="K11896" t="s">
        <v>6683</v>
      </c>
      <c r="L11896">
        <v>637646</v>
      </c>
      <c r="M11896" t="s">
        <v>41</v>
      </c>
      <c r="N11896" t="s">
        <v>42</v>
      </c>
      <c r="O11896" t="s">
        <v>54</v>
      </c>
      <c r="P11896" t="s">
        <v>6684</v>
      </c>
      <c r="Q11896" t="s">
        <v>33</v>
      </c>
      <c r="R11896" t="s">
        <v>33</v>
      </c>
      <c r="S11896" t="s">
        <v>43</v>
      </c>
      <c r="T11896">
        <v>71416.352000000014</v>
      </c>
      <c r="U11896" s="3">
        <v>42702</v>
      </c>
      <c r="V11896" s="4">
        <f t="shared" si="185"/>
        <v>2016</v>
      </c>
    </row>
    <row r="11897" spans="1:22" x14ac:dyDescent="0.25">
      <c r="A11897">
        <v>11943</v>
      </c>
      <c r="B11897" t="s">
        <v>740</v>
      </c>
      <c r="C11897" t="s">
        <v>741</v>
      </c>
      <c r="D11897" t="s">
        <v>24</v>
      </c>
      <c r="E11897" t="s">
        <v>581</v>
      </c>
      <c r="F11897" t="s">
        <v>9548</v>
      </c>
      <c r="G11897" s="3">
        <v>42692</v>
      </c>
      <c r="H11897" t="s">
        <v>5182</v>
      </c>
      <c r="I11897" t="s">
        <v>27</v>
      </c>
      <c r="J11897">
        <v>22492</v>
      </c>
      <c r="K11897" t="s">
        <v>5110</v>
      </c>
      <c r="L11897">
        <v>1016560000</v>
      </c>
      <c r="M11897" t="s">
        <v>41</v>
      </c>
      <c r="N11897" t="s">
        <v>42</v>
      </c>
      <c r="O11897" t="s">
        <v>32</v>
      </c>
      <c r="P11897" t="s">
        <v>5111</v>
      </c>
      <c r="Q11897" t="s">
        <v>33</v>
      </c>
      <c r="R11897" t="s">
        <v>33</v>
      </c>
      <c r="S11897" t="s">
        <v>43</v>
      </c>
      <c r="T11897">
        <v>126418664</v>
      </c>
      <c r="U11897" s="3">
        <v>42978</v>
      </c>
      <c r="V11897" s="4">
        <f t="shared" si="185"/>
        <v>2016</v>
      </c>
    </row>
    <row r="11898" spans="1:22" x14ac:dyDescent="0.25">
      <c r="A11898">
        <v>11944</v>
      </c>
      <c r="B11898" t="s">
        <v>7877</v>
      </c>
      <c r="C11898" t="s">
        <v>322</v>
      </c>
      <c r="D11898" t="s">
        <v>323</v>
      </c>
      <c r="E11898" t="s">
        <v>135</v>
      </c>
      <c r="F11898" t="s">
        <v>7878</v>
      </c>
      <c r="G11898" s="3">
        <v>42692</v>
      </c>
      <c r="H11898" t="s">
        <v>1063</v>
      </c>
      <c r="I11898" t="s">
        <v>27</v>
      </c>
      <c r="J11898">
        <v>21651</v>
      </c>
      <c r="K11898" t="s">
        <v>11773</v>
      </c>
      <c r="L11898">
        <v>20100000</v>
      </c>
      <c r="M11898" t="s">
        <v>41</v>
      </c>
      <c r="N11898" t="s">
        <v>31</v>
      </c>
      <c r="O11898" t="s">
        <v>1065</v>
      </c>
      <c r="P11898" t="s">
        <v>1065</v>
      </c>
      <c r="Q11898" t="s">
        <v>3002</v>
      </c>
      <c r="R11898" t="s">
        <v>3003</v>
      </c>
      <c r="S11898" t="s">
        <v>43</v>
      </c>
      <c r="T11898">
        <v>6432000</v>
      </c>
      <c r="U11898" s="3">
        <v>42711</v>
      </c>
      <c r="V11898" s="4">
        <f t="shared" si="185"/>
        <v>2016</v>
      </c>
    </row>
    <row r="11899" spans="1:22" x14ac:dyDescent="0.25">
      <c r="A11899">
        <v>11945</v>
      </c>
      <c r="B11899" t="s">
        <v>861</v>
      </c>
      <c r="C11899" t="s">
        <v>862</v>
      </c>
      <c r="D11899" t="s">
        <v>24</v>
      </c>
      <c r="E11899" t="s">
        <v>71</v>
      </c>
      <c r="F11899" t="s">
        <v>10033</v>
      </c>
      <c r="G11899" s="3">
        <v>42692</v>
      </c>
      <c r="H11899" t="s">
        <v>2074</v>
      </c>
      <c r="I11899" t="s">
        <v>27</v>
      </c>
      <c r="J11899">
        <v>22371</v>
      </c>
      <c r="K11899" t="s">
        <v>11774</v>
      </c>
      <c r="L11899">
        <v>1774800</v>
      </c>
      <c r="M11899" t="s">
        <v>41</v>
      </c>
      <c r="N11899" t="s">
        <v>42</v>
      </c>
      <c r="O11899" t="s">
        <v>2077</v>
      </c>
      <c r="P11899" t="s">
        <v>2076</v>
      </c>
      <c r="Q11899" t="s">
        <v>33</v>
      </c>
      <c r="R11899" t="s">
        <v>33</v>
      </c>
      <c r="S11899" t="s">
        <v>43</v>
      </c>
      <c r="T11899">
        <v>550188</v>
      </c>
      <c r="U11899" s="3">
        <v>42719</v>
      </c>
      <c r="V11899" s="4">
        <f t="shared" si="185"/>
        <v>2016</v>
      </c>
    </row>
    <row r="11900" spans="1:22" x14ac:dyDescent="0.25">
      <c r="A11900">
        <v>11946</v>
      </c>
      <c r="B11900" t="s">
        <v>861</v>
      </c>
      <c r="C11900" t="s">
        <v>862</v>
      </c>
      <c r="D11900" t="s">
        <v>24</v>
      </c>
      <c r="E11900" t="s">
        <v>71</v>
      </c>
      <c r="F11900" t="s">
        <v>10033</v>
      </c>
      <c r="G11900" s="3">
        <v>42692</v>
      </c>
      <c r="H11900" t="s">
        <v>2398</v>
      </c>
      <c r="I11900" t="s">
        <v>27</v>
      </c>
      <c r="J11900">
        <v>22373</v>
      </c>
      <c r="K11900" t="s">
        <v>11775</v>
      </c>
      <c r="L11900">
        <v>985597</v>
      </c>
      <c r="M11900" t="s">
        <v>41</v>
      </c>
      <c r="N11900" t="s">
        <v>42</v>
      </c>
      <c r="O11900" t="s">
        <v>2077</v>
      </c>
      <c r="P11900" t="s">
        <v>2076</v>
      </c>
      <c r="Q11900" t="s">
        <v>33</v>
      </c>
      <c r="R11900" t="s">
        <v>33</v>
      </c>
      <c r="S11900" t="s">
        <v>43</v>
      </c>
      <c r="T11900">
        <v>305535.07</v>
      </c>
      <c r="U11900" s="3">
        <v>42719</v>
      </c>
      <c r="V11900" s="4">
        <f t="shared" si="185"/>
        <v>2016</v>
      </c>
    </row>
    <row r="11901" spans="1:22" x14ac:dyDescent="0.25">
      <c r="A11901">
        <v>11947</v>
      </c>
      <c r="B11901" t="s">
        <v>861</v>
      </c>
      <c r="C11901" t="s">
        <v>862</v>
      </c>
      <c r="D11901" t="s">
        <v>24</v>
      </c>
      <c r="E11901" t="s">
        <v>71</v>
      </c>
      <c r="F11901" t="s">
        <v>10033</v>
      </c>
      <c r="G11901" s="3">
        <v>42692</v>
      </c>
      <c r="H11901" t="s">
        <v>2403</v>
      </c>
      <c r="I11901" t="s">
        <v>27</v>
      </c>
      <c r="J11901">
        <v>22374</v>
      </c>
      <c r="K11901" t="s">
        <v>3401</v>
      </c>
      <c r="L11901">
        <v>988668</v>
      </c>
      <c r="M11901" t="s">
        <v>41</v>
      </c>
      <c r="N11901" t="s">
        <v>42</v>
      </c>
      <c r="O11901" t="s">
        <v>2077</v>
      </c>
      <c r="P11901" t="s">
        <v>2076</v>
      </c>
      <c r="Q11901" t="s">
        <v>33</v>
      </c>
      <c r="R11901" t="s">
        <v>33</v>
      </c>
      <c r="S11901" t="s">
        <v>43</v>
      </c>
      <c r="T11901">
        <v>306487.08</v>
      </c>
      <c r="U11901" s="3">
        <v>42719</v>
      </c>
      <c r="V11901" s="4">
        <f t="shared" si="185"/>
        <v>2016</v>
      </c>
    </row>
    <row r="11902" spans="1:22" x14ac:dyDescent="0.25">
      <c r="A11902">
        <v>11948</v>
      </c>
      <c r="B11902" t="s">
        <v>861</v>
      </c>
      <c r="C11902" t="s">
        <v>862</v>
      </c>
      <c r="D11902" t="s">
        <v>24</v>
      </c>
      <c r="E11902" t="s">
        <v>71</v>
      </c>
      <c r="F11902" t="s">
        <v>10033</v>
      </c>
      <c r="G11902" s="3">
        <v>42692</v>
      </c>
      <c r="H11902" t="s">
        <v>2403</v>
      </c>
      <c r="I11902" t="s">
        <v>27</v>
      </c>
      <c r="J11902">
        <v>22375</v>
      </c>
      <c r="K11902" t="s">
        <v>3447</v>
      </c>
      <c r="L11902">
        <v>768964</v>
      </c>
      <c r="M11902" t="s">
        <v>41</v>
      </c>
      <c r="N11902" t="s">
        <v>42</v>
      </c>
      <c r="O11902" t="s">
        <v>2077</v>
      </c>
      <c r="P11902" t="s">
        <v>2076</v>
      </c>
      <c r="Q11902" t="s">
        <v>33</v>
      </c>
      <c r="R11902" t="s">
        <v>33</v>
      </c>
      <c r="S11902" t="s">
        <v>43</v>
      </c>
      <c r="T11902">
        <v>238378.84000000003</v>
      </c>
      <c r="U11902" s="3">
        <v>42719</v>
      </c>
      <c r="V11902" s="4">
        <f t="shared" si="185"/>
        <v>2016</v>
      </c>
    </row>
    <row r="11903" spans="1:22" x14ac:dyDescent="0.25">
      <c r="A11903">
        <v>11949</v>
      </c>
      <c r="B11903" t="s">
        <v>483</v>
      </c>
      <c r="C11903" t="s">
        <v>484</v>
      </c>
      <c r="D11903" t="s">
        <v>24</v>
      </c>
      <c r="E11903" t="s">
        <v>37</v>
      </c>
      <c r="F11903" t="s">
        <v>11776</v>
      </c>
      <c r="G11903" s="3">
        <v>42692</v>
      </c>
      <c r="H11903" t="s">
        <v>2370</v>
      </c>
      <c r="I11903" t="s">
        <v>27</v>
      </c>
      <c r="J11903">
        <v>22205</v>
      </c>
      <c r="K11903" t="s">
        <v>11777</v>
      </c>
      <c r="L11903">
        <v>51263402</v>
      </c>
      <c r="M11903" t="s">
        <v>41</v>
      </c>
      <c r="N11903" t="s">
        <v>42</v>
      </c>
      <c r="O11903" t="s">
        <v>2077</v>
      </c>
      <c r="P11903" t="s">
        <v>2076</v>
      </c>
      <c r="Q11903" t="s">
        <v>33</v>
      </c>
      <c r="R11903" t="s">
        <v>33</v>
      </c>
      <c r="S11903" t="s">
        <v>43</v>
      </c>
      <c r="T11903">
        <v>15891654.620000001</v>
      </c>
      <c r="U11903" s="3">
        <v>42825</v>
      </c>
      <c r="V11903" s="4">
        <f t="shared" si="185"/>
        <v>2016</v>
      </c>
    </row>
    <row r="11904" spans="1:22" x14ac:dyDescent="0.25">
      <c r="A11904">
        <v>11950</v>
      </c>
      <c r="B11904" t="s">
        <v>483</v>
      </c>
      <c r="C11904" t="s">
        <v>484</v>
      </c>
      <c r="D11904" t="s">
        <v>24</v>
      </c>
      <c r="E11904" t="s">
        <v>37</v>
      </c>
      <c r="F11904" t="s">
        <v>11776</v>
      </c>
      <c r="G11904" s="3">
        <v>42692</v>
      </c>
      <c r="H11904" t="s">
        <v>2765</v>
      </c>
      <c r="I11904" t="s">
        <v>27</v>
      </c>
      <c r="J11904">
        <v>22208</v>
      </c>
      <c r="K11904" t="s">
        <v>11778</v>
      </c>
      <c r="L11904">
        <v>89586965</v>
      </c>
      <c r="M11904" t="s">
        <v>41</v>
      </c>
      <c r="N11904" t="s">
        <v>42</v>
      </c>
      <c r="O11904" t="s">
        <v>2077</v>
      </c>
      <c r="P11904" t="s">
        <v>2076</v>
      </c>
      <c r="Q11904" t="s">
        <v>33</v>
      </c>
      <c r="R11904" t="s">
        <v>33</v>
      </c>
      <c r="S11904" t="s">
        <v>43</v>
      </c>
      <c r="T11904">
        <v>27771959.149999999</v>
      </c>
      <c r="U11904" s="3">
        <v>42825</v>
      </c>
      <c r="V11904" s="4">
        <f t="shared" si="185"/>
        <v>2016</v>
      </c>
    </row>
    <row r="11905" spans="1:22" x14ac:dyDescent="0.25">
      <c r="A11905">
        <v>11951</v>
      </c>
      <c r="B11905" t="s">
        <v>483</v>
      </c>
      <c r="C11905" t="s">
        <v>484</v>
      </c>
      <c r="D11905" t="s">
        <v>24</v>
      </c>
      <c r="E11905" t="s">
        <v>37</v>
      </c>
      <c r="F11905" t="s">
        <v>11776</v>
      </c>
      <c r="G11905" s="3">
        <v>42692</v>
      </c>
      <c r="H11905" t="s">
        <v>2765</v>
      </c>
      <c r="I11905" t="s">
        <v>27</v>
      </c>
      <c r="J11905">
        <v>22206</v>
      </c>
      <c r="K11905" t="s">
        <v>11779</v>
      </c>
      <c r="L11905">
        <v>117519252</v>
      </c>
      <c r="M11905" t="s">
        <v>41</v>
      </c>
      <c r="N11905" t="s">
        <v>42</v>
      </c>
      <c r="O11905" t="s">
        <v>2077</v>
      </c>
      <c r="P11905" t="s">
        <v>2076</v>
      </c>
      <c r="Q11905" t="s">
        <v>33</v>
      </c>
      <c r="R11905" t="s">
        <v>33</v>
      </c>
      <c r="S11905" t="s">
        <v>43</v>
      </c>
      <c r="T11905">
        <v>36430968.119999997</v>
      </c>
      <c r="U11905" s="3">
        <v>42825</v>
      </c>
      <c r="V11905" s="4">
        <f t="shared" si="185"/>
        <v>2016</v>
      </c>
    </row>
    <row r="11906" spans="1:22" x14ac:dyDescent="0.25">
      <c r="A11906">
        <v>11952</v>
      </c>
      <c r="B11906" t="s">
        <v>2479</v>
      </c>
      <c r="C11906" t="s">
        <v>2480</v>
      </c>
      <c r="D11906" t="s">
        <v>257</v>
      </c>
      <c r="E11906" t="s">
        <v>37</v>
      </c>
      <c r="F11906" t="s">
        <v>7971</v>
      </c>
      <c r="G11906" s="3">
        <v>42692</v>
      </c>
      <c r="H11906" t="s">
        <v>26</v>
      </c>
      <c r="I11906" t="s">
        <v>27</v>
      </c>
      <c r="J11906">
        <v>17704</v>
      </c>
      <c r="K11906" t="s">
        <v>11780</v>
      </c>
      <c r="L11906">
        <v>37270483</v>
      </c>
      <c r="M11906" t="s">
        <v>41</v>
      </c>
      <c r="N11906" t="s">
        <v>31</v>
      </c>
      <c r="O11906" t="s">
        <v>32</v>
      </c>
      <c r="P11906" t="s">
        <v>5737</v>
      </c>
      <c r="Q11906" t="s">
        <v>33</v>
      </c>
      <c r="R11906" t="s">
        <v>33</v>
      </c>
      <c r="S11906" t="s">
        <v>43</v>
      </c>
      <c r="T11906">
        <v>9317620.75</v>
      </c>
      <c r="U11906" s="3">
        <v>42735</v>
      </c>
      <c r="V11906" s="4">
        <f t="shared" si="185"/>
        <v>2016</v>
      </c>
    </row>
    <row r="11907" spans="1:22" x14ac:dyDescent="0.25">
      <c r="A11907">
        <v>11953</v>
      </c>
      <c r="B11907" t="s">
        <v>2663</v>
      </c>
      <c r="C11907" t="s">
        <v>574</v>
      </c>
      <c r="D11907" t="s">
        <v>24</v>
      </c>
      <c r="E11907" t="s">
        <v>575</v>
      </c>
      <c r="F11907" t="s">
        <v>2664</v>
      </c>
      <c r="G11907" s="3">
        <v>42692</v>
      </c>
      <c r="H11907" t="s">
        <v>1063</v>
      </c>
      <c r="I11907" t="s">
        <v>27</v>
      </c>
      <c r="J11907">
        <v>13194</v>
      </c>
      <c r="K11907" t="s">
        <v>11781</v>
      </c>
      <c r="L11907">
        <v>19097000</v>
      </c>
      <c r="M11907" t="s">
        <v>41</v>
      </c>
      <c r="N11907" t="s">
        <v>42</v>
      </c>
      <c r="O11907" t="s">
        <v>1065</v>
      </c>
      <c r="P11907" t="s">
        <v>1065</v>
      </c>
      <c r="Q11907" t="s">
        <v>795</v>
      </c>
      <c r="R11907" t="s">
        <v>2149</v>
      </c>
      <c r="S11907" t="s">
        <v>43</v>
      </c>
      <c r="T11907">
        <v>6111040</v>
      </c>
      <c r="U11907" s="3">
        <v>42706</v>
      </c>
      <c r="V11907" s="4">
        <f t="shared" ref="V11907:V11970" si="186">+YEAR(G11907)</f>
        <v>2016</v>
      </c>
    </row>
    <row r="11908" spans="1:22" x14ac:dyDescent="0.25">
      <c r="A11908">
        <v>11954</v>
      </c>
      <c r="B11908" t="s">
        <v>818</v>
      </c>
      <c r="C11908" t="s">
        <v>819</v>
      </c>
      <c r="D11908" t="s">
        <v>24</v>
      </c>
      <c r="E11908">
        <v>0</v>
      </c>
      <c r="F11908" t="s">
        <v>1814</v>
      </c>
      <c r="G11908" s="3">
        <v>42692</v>
      </c>
      <c r="H11908" t="s">
        <v>8755</v>
      </c>
      <c r="I11908" t="s">
        <v>27</v>
      </c>
      <c r="J11908">
        <v>22399</v>
      </c>
      <c r="K11908" t="s">
        <v>11782</v>
      </c>
      <c r="L11908">
        <v>13464910</v>
      </c>
      <c r="M11908" t="s">
        <v>30</v>
      </c>
      <c r="N11908" t="s">
        <v>31</v>
      </c>
      <c r="O11908" t="s">
        <v>1065</v>
      </c>
      <c r="P11908" t="s">
        <v>1065</v>
      </c>
      <c r="Q11908" t="s">
        <v>33</v>
      </c>
      <c r="R11908" t="s">
        <v>33</v>
      </c>
      <c r="S11908" t="s">
        <v>34</v>
      </c>
      <c r="T11908">
        <v>4308771.2</v>
      </c>
      <c r="U11908" s="3">
        <v>42703</v>
      </c>
      <c r="V11908" s="4">
        <f t="shared" si="186"/>
        <v>2016</v>
      </c>
    </row>
    <row r="11909" spans="1:22" x14ac:dyDescent="0.25">
      <c r="A11909">
        <v>11955</v>
      </c>
      <c r="B11909" t="s">
        <v>788</v>
      </c>
      <c r="C11909" t="s">
        <v>97</v>
      </c>
      <c r="D11909" t="s">
        <v>24</v>
      </c>
      <c r="E11909" t="s">
        <v>37</v>
      </c>
      <c r="F11909" t="s">
        <v>5000</v>
      </c>
      <c r="G11909" s="3">
        <v>42692</v>
      </c>
      <c r="H11909" t="s">
        <v>6720</v>
      </c>
      <c r="I11909" t="s">
        <v>27</v>
      </c>
      <c r="J11909">
        <v>22554</v>
      </c>
      <c r="K11909" t="s">
        <v>9138</v>
      </c>
      <c r="L11909">
        <v>2260266</v>
      </c>
      <c r="M11909" t="s">
        <v>41</v>
      </c>
      <c r="N11909" t="s">
        <v>42</v>
      </c>
      <c r="O11909" t="s">
        <v>54</v>
      </c>
      <c r="P11909" t="s">
        <v>6684</v>
      </c>
      <c r="Q11909" t="s">
        <v>33</v>
      </c>
      <c r="R11909" t="s">
        <v>33</v>
      </c>
      <c r="S11909" t="s">
        <v>43</v>
      </c>
      <c r="T11909">
        <v>253149.79200000002</v>
      </c>
      <c r="U11909" s="3">
        <v>42704</v>
      </c>
      <c r="V11909" s="4">
        <f t="shared" si="186"/>
        <v>2016</v>
      </c>
    </row>
    <row r="11910" spans="1:22" x14ac:dyDescent="0.25">
      <c r="A11910">
        <v>11956</v>
      </c>
      <c r="B11910" t="s">
        <v>750</v>
      </c>
      <c r="C11910" t="s">
        <v>751</v>
      </c>
      <c r="D11910" t="s">
        <v>24</v>
      </c>
      <c r="E11910" t="s">
        <v>37</v>
      </c>
      <c r="F11910" t="s">
        <v>9452</v>
      </c>
      <c r="G11910" s="3">
        <v>42692</v>
      </c>
      <c r="H11910" t="s">
        <v>51</v>
      </c>
      <c r="I11910" t="s">
        <v>27</v>
      </c>
      <c r="J11910">
        <v>22535</v>
      </c>
      <c r="K11910" t="s">
        <v>11783</v>
      </c>
      <c r="L11910">
        <v>3407769</v>
      </c>
      <c r="M11910" t="s">
        <v>41</v>
      </c>
      <c r="N11910" t="s">
        <v>42</v>
      </c>
      <c r="O11910" t="s">
        <v>54</v>
      </c>
      <c r="P11910" t="s">
        <v>6684</v>
      </c>
      <c r="Q11910" t="s">
        <v>33</v>
      </c>
      <c r="R11910" t="s">
        <v>33</v>
      </c>
      <c r="S11910" t="s">
        <v>43</v>
      </c>
      <c r="T11910">
        <v>381670.12800000003</v>
      </c>
      <c r="U11910" s="3">
        <v>42722</v>
      </c>
      <c r="V11910" s="4">
        <f t="shared" si="186"/>
        <v>2016</v>
      </c>
    </row>
    <row r="11911" spans="1:22" x14ac:dyDescent="0.25">
      <c r="A11911">
        <v>11957</v>
      </c>
      <c r="B11911" t="s">
        <v>6350</v>
      </c>
      <c r="C11911" t="s">
        <v>143</v>
      </c>
      <c r="D11911" t="s">
        <v>24</v>
      </c>
      <c r="E11911" t="s">
        <v>144</v>
      </c>
      <c r="F11911" t="s">
        <v>11452</v>
      </c>
      <c r="G11911" s="3">
        <v>42692</v>
      </c>
      <c r="H11911" t="s">
        <v>11784</v>
      </c>
      <c r="I11911" t="s">
        <v>27</v>
      </c>
      <c r="J11911">
        <v>22529</v>
      </c>
      <c r="K11911" t="s">
        <v>10568</v>
      </c>
      <c r="L11911">
        <v>109833867</v>
      </c>
      <c r="M11911" t="s">
        <v>41</v>
      </c>
      <c r="N11911" t="s">
        <v>42</v>
      </c>
      <c r="O11911" t="s">
        <v>32</v>
      </c>
      <c r="P11911" t="s">
        <v>6737</v>
      </c>
      <c r="Q11911" t="s">
        <v>795</v>
      </c>
      <c r="R11911" t="s">
        <v>2149</v>
      </c>
      <c r="S11911" t="s">
        <v>43</v>
      </c>
      <c r="T11911">
        <v>12433193.744399998</v>
      </c>
      <c r="U11911" s="3">
        <v>42721</v>
      </c>
      <c r="V11911" s="4">
        <f t="shared" si="186"/>
        <v>2016</v>
      </c>
    </row>
    <row r="11912" spans="1:22" x14ac:dyDescent="0.25">
      <c r="A11912">
        <v>11958</v>
      </c>
      <c r="B11912" t="s">
        <v>701</v>
      </c>
      <c r="C11912" t="s">
        <v>702</v>
      </c>
      <c r="D11912" t="s">
        <v>24</v>
      </c>
      <c r="E11912" t="s">
        <v>581</v>
      </c>
      <c r="F11912" t="s">
        <v>2718</v>
      </c>
      <c r="G11912" s="3">
        <v>42692</v>
      </c>
      <c r="H11912" t="s">
        <v>2698</v>
      </c>
      <c r="I11912" t="s">
        <v>27</v>
      </c>
      <c r="J11912">
        <v>22472</v>
      </c>
      <c r="K11912" t="s">
        <v>9907</v>
      </c>
      <c r="L11912">
        <v>5522760</v>
      </c>
      <c r="M11912" t="s">
        <v>41</v>
      </c>
      <c r="N11912" t="s">
        <v>42</v>
      </c>
      <c r="O11912" t="s">
        <v>2077</v>
      </c>
      <c r="P11912" t="s">
        <v>2076</v>
      </c>
      <c r="Q11912" t="s">
        <v>33</v>
      </c>
      <c r="R11912" t="s">
        <v>33</v>
      </c>
      <c r="S11912" t="s">
        <v>43</v>
      </c>
      <c r="T11912">
        <v>1712055.5999999999</v>
      </c>
      <c r="U11912" s="3">
        <v>42735</v>
      </c>
      <c r="V11912" s="4">
        <f t="shared" si="186"/>
        <v>2016</v>
      </c>
    </row>
    <row r="11913" spans="1:22" x14ac:dyDescent="0.25">
      <c r="A11913">
        <v>11959</v>
      </c>
      <c r="B11913" t="s">
        <v>701</v>
      </c>
      <c r="C11913" t="s">
        <v>702</v>
      </c>
      <c r="D11913" t="s">
        <v>24</v>
      </c>
      <c r="E11913" t="s">
        <v>581</v>
      </c>
      <c r="F11913" t="s">
        <v>2718</v>
      </c>
      <c r="G11913" s="3">
        <v>42692</v>
      </c>
      <c r="H11913" t="s">
        <v>2396</v>
      </c>
      <c r="I11913" t="s">
        <v>27</v>
      </c>
      <c r="J11913">
        <v>22469</v>
      </c>
      <c r="K11913" t="s">
        <v>11785</v>
      </c>
      <c r="L11913">
        <v>11396599</v>
      </c>
      <c r="M11913" t="s">
        <v>41</v>
      </c>
      <c r="N11913" t="s">
        <v>42</v>
      </c>
      <c r="O11913" t="s">
        <v>2077</v>
      </c>
      <c r="P11913" t="s">
        <v>2076</v>
      </c>
      <c r="Q11913" t="s">
        <v>33</v>
      </c>
      <c r="R11913" t="s">
        <v>33</v>
      </c>
      <c r="S11913" t="s">
        <v>43</v>
      </c>
      <c r="T11913">
        <v>3532945.6900000004</v>
      </c>
      <c r="U11913" s="3">
        <v>42735</v>
      </c>
      <c r="V11913" s="4">
        <f t="shared" si="186"/>
        <v>2016</v>
      </c>
    </row>
    <row r="11914" spans="1:22" x14ac:dyDescent="0.25">
      <c r="A11914">
        <v>11960</v>
      </c>
      <c r="B11914" t="s">
        <v>701</v>
      </c>
      <c r="C11914" t="s">
        <v>702</v>
      </c>
      <c r="D11914" t="s">
        <v>24</v>
      </c>
      <c r="E11914" t="s">
        <v>581</v>
      </c>
      <c r="F11914" t="s">
        <v>2718</v>
      </c>
      <c r="G11914" s="3">
        <v>42692</v>
      </c>
      <c r="H11914" t="s">
        <v>2370</v>
      </c>
      <c r="I11914" t="s">
        <v>27</v>
      </c>
      <c r="J11914">
        <v>22467</v>
      </c>
      <c r="K11914" t="s">
        <v>5759</v>
      </c>
      <c r="L11914">
        <v>3339862</v>
      </c>
      <c r="M11914" t="s">
        <v>41</v>
      </c>
      <c r="N11914" t="s">
        <v>42</v>
      </c>
      <c r="O11914" t="s">
        <v>2077</v>
      </c>
      <c r="P11914" t="s">
        <v>2076</v>
      </c>
      <c r="Q11914" t="s">
        <v>33</v>
      </c>
      <c r="R11914" t="s">
        <v>33</v>
      </c>
      <c r="S11914" t="s">
        <v>43</v>
      </c>
      <c r="T11914">
        <v>1035357.22</v>
      </c>
      <c r="U11914" s="3">
        <v>42735</v>
      </c>
      <c r="V11914" s="4">
        <f t="shared" si="186"/>
        <v>2016</v>
      </c>
    </row>
    <row r="11915" spans="1:22" x14ac:dyDescent="0.25">
      <c r="A11915">
        <v>11961</v>
      </c>
      <c r="B11915" t="s">
        <v>701</v>
      </c>
      <c r="C11915" t="s">
        <v>702</v>
      </c>
      <c r="D11915" t="s">
        <v>24</v>
      </c>
      <c r="E11915" t="s">
        <v>581</v>
      </c>
      <c r="F11915" t="s">
        <v>2718</v>
      </c>
      <c r="G11915" s="3">
        <v>42692</v>
      </c>
      <c r="H11915" t="s">
        <v>2370</v>
      </c>
      <c r="I11915" t="s">
        <v>27</v>
      </c>
      <c r="J11915">
        <v>22461</v>
      </c>
      <c r="K11915" t="s">
        <v>11786</v>
      </c>
      <c r="L11915">
        <v>6679723</v>
      </c>
      <c r="M11915" t="s">
        <v>41</v>
      </c>
      <c r="N11915" t="s">
        <v>42</v>
      </c>
      <c r="O11915" t="s">
        <v>2077</v>
      </c>
      <c r="P11915" t="s">
        <v>2076</v>
      </c>
      <c r="Q11915" t="s">
        <v>33</v>
      </c>
      <c r="R11915" t="s">
        <v>33</v>
      </c>
      <c r="S11915" t="s">
        <v>43</v>
      </c>
      <c r="T11915">
        <v>2070714.13</v>
      </c>
      <c r="U11915" s="3">
        <v>42735</v>
      </c>
      <c r="V11915" s="4">
        <f t="shared" si="186"/>
        <v>2016</v>
      </c>
    </row>
    <row r="11916" spans="1:22" x14ac:dyDescent="0.25">
      <c r="A11916">
        <v>11962</v>
      </c>
      <c r="B11916" t="s">
        <v>2335</v>
      </c>
      <c r="C11916" t="s">
        <v>222</v>
      </c>
      <c r="D11916" t="s">
        <v>24</v>
      </c>
      <c r="E11916" t="s">
        <v>37</v>
      </c>
      <c r="F11916" t="s">
        <v>6891</v>
      </c>
      <c r="G11916" s="3">
        <v>42692</v>
      </c>
      <c r="H11916" t="s">
        <v>4847</v>
      </c>
      <c r="I11916" t="s">
        <v>27</v>
      </c>
      <c r="J11916">
        <v>22560</v>
      </c>
      <c r="K11916" t="s">
        <v>11787</v>
      </c>
      <c r="L11916">
        <v>1349054</v>
      </c>
      <c r="M11916" t="s">
        <v>41</v>
      </c>
      <c r="N11916" t="s">
        <v>42</v>
      </c>
      <c r="O11916" t="s">
        <v>1065</v>
      </c>
      <c r="P11916" t="s">
        <v>1065</v>
      </c>
      <c r="Q11916" t="s">
        <v>100</v>
      </c>
      <c r="R11916" t="s">
        <v>2338</v>
      </c>
      <c r="S11916" t="s">
        <v>43</v>
      </c>
      <c r="T11916">
        <v>431697.28</v>
      </c>
      <c r="U11916" s="3">
        <v>42716</v>
      </c>
      <c r="V11916" s="4">
        <f t="shared" si="186"/>
        <v>2016</v>
      </c>
    </row>
    <row r="11917" spans="1:22" x14ac:dyDescent="0.25">
      <c r="A11917">
        <v>11963</v>
      </c>
      <c r="B11917" t="s">
        <v>2335</v>
      </c>
      <c r="C11917" t="s">
        <v>222</v>
      </c>
      <c r="D11917" t="s">
        <v>24</v>
      </c>
      <c r="E11917" t="s">
        <v>37</v>
      </c>
      <c r="F11917" t="s">
        <v>6891</v>
      </c>
      <c r="G11917" s="3">
        <v>42692</v>
      </c>
      <c r="H11917" t="s">
        <v>4567</v>
      </c>
      <c r="I11917" t="s">
        <v>77</v>
      </c>
      <c r="J11917">
        <v>22558</v>
      </c>
      <c r="K11917" t="s">
        <v>11788</v>
      </c>
      <c r="L11917">
        <v>15992060</v>
      </c>
      <c r="M11917" t="s">
        <v>41</v>
      </c>
      <c r="N11917" t="s">
        <v>42</v>
      </c>
      <c r="O11917" t="s">
        <v>1065</v>
      </c>
      <c r="P11917" t="s">
        <v>1065</v>
      </c>
      <c r="Q11917" t="s">
        <v>100</v>
      </c>
      <c r="R11917" t="s">
        <v>2338</v>
      </c>
      <c r="S11917" t="s">
        <v>43</v>
      </c>
      <c r="T11917">
        <v>5117459.2</v>
      </c>
      <c r="U11917" s="3">
        <v>42716</v>
      </c>
      <c r="V11917" s="4">
        <f t="shared" si="186"/>
        <v>2016</v>
      </c>
    </row>
    <row r="11918" spans="1:22" x14ac:dyDescent="0.25">
      <c r="A11918">
        <v>11964</v>
      </c>
      <c r="B11918" t="s">
        <v>2335</v>
      </c>
      <c r="C11918" t="s">
        <v>222</v>
      </c>
      <c r="D11918" t="s">
        <v>24</v>
      </c>
      <c r="E11918" t="s">
        <v>37</v>
      </c>
      <c r="F11918" t="s">
        <v>6891</v>
      </c>
      <c r="G11918" s="3">
        <v>42692</v>
      </c>
      <c r="H11918" t="s">
        <v>8755</v>
      </c>
      <c r="I11918" t="s">
        <v>27</v>
      </c>
      <c r="J11918">
        <v>22245</v>
      </c>
      <c r="K11918" t="s">
        <v>11789</v>
      </c>
      <c r="L11918">
        <v>47206130</v>
      </c>
      <c r="M11918" t="s">
        <v>41</v>
      </c>
      <c r="N11918" t="s">
        <v>42</v>
      </c>
      <c r="O11918" t="s">
        <v>1065</v>
      </c>
      <c r="P11918" t="s">
        <v>1065</v>
      </c>
      <c r="Q11918" t="s">
        <v>100</v>
      </c>
      <c r="R11918" t="s">
        <v>2338</v>
      </c>
      <c r="S11918" t="s">
        <v>43</v>
      </c>
      <c r="T11918">
        <v>15105961.6</v>
      </c>
      <c r="U11918" s="3">
        <v>42716</v>
      </c>
      <c r="V11918" s="4">
        <f t="shared" si="186"/>
        <v>2016</v>
      </c>
    </row>
    <row r="11919" spans="1:22" x14ac:dyDescent="0.25">
      <c r="A11919">
        <v>11965</v>
      </c>
      <c r="B11919" t="s">
        <v>740</v>
      </c>
      <c r="C11919" t="s">
        <v>741</v>
      </c>
      <c r="D11919" t="s">
        <v>24</v>
      </c>
      <c r="E11919" t="s">
        <v>581</v>
      </c>
      <c r="F11919" t="s">
        <v>9548</v>
      </c>
      <c r="G11919" s="3">
        <v>42692</v>
      </c>
      <c r="H11919" t="s">
        <v>1063</v>
      </c>
      <c r="I11919" t="s">
        <v>27</v>
      </c>
      <c r="J11919">
        <v>22495</v>
      </c>
      <c r="K11919" t="s">
        <v>11790</v>
      </c>
      <c r="L11919">
        <v>9589700</v>
      </c>
      <c r="M11919" t="s">
        <v>41</v>
      </c>
      <c r="N11919" t="s">
        <v>42</v>
      </c>
      <c r="O11919" t="s">
        <v>1065</v>
      </c>
      <c r="P11919" t="s">
        <v>1065</v>
      </c>
      <c r="Q11919" t="s">
        <v>33</v>
      </c>
      <c r="R11919" t="s">
        <v>33</v>
      </c>
      <c r="S11919" t="s">
        <v>43</v>
      </c>
      <c r="T11919">
        <v>3068704</v>
      </c>
      <c r="U11919" s="3">
        <v>42709</v>
      </c>
      <c r="V11919" s="4">
        <f t="shared" si="186"/>
        <v>2016</v>
      </c>
    </row>
    <row r="11920" spans="1:22" x14ac:dyDescent="0.25">
      <c r="A11920">
        <v>11966</v>
      </c>
      <c r="B11920" t="s">
        <v>2882</v>
      </c>
      <c r="C11920" t="s">
        <v>222</v>
      </c>
      <c r="D11920" t="s">
        <v>24</v>
      </c>
      <c r="E11920" t="s">
        <v>37</v>
      </c>
      <c r="F11920" t="s">
        <v>7259</v>
      </c>
      <c r="G11920" s="3">
        <v>42692</v>
      </c>
      <c r="H11920" t="s">
        <v>7358</v>
      </c>
      <c r="I11920" t="s">
        <v>27</v>
      </c>
      <c r="J11920">
        <v>22570</v>
      </c>
      <c r="K11920" t="s">
        <v>11791</v>
      </c>
      <c r="L11920">
        <v>5828985.5</v>
      </c>
      <c r="M11920" t="s">
        <v>41</v>
      </c>
      <c r="N11920" t="s">
        <v>42</v>
      </c>
      <c r="O11920" t="s">
        <v>7361</v>
      </c>
      <c r="P11920" t="s">
        <v>7360</v>
      </c>
      <c r="Q11920" t="s">
        <v>33</v>
      </c>
      <c r="R11920" t="s">
        <v>33</v>
      </c>
      <c r="S11920" t="s">
        <v>43</v>
      </c>
      <c r="T11920">
        <v>0</v>
      </c>
      <c r="U11920" s="3">
        <v>42710</v>
      </c>
      <c r="V11920" s="4">
        <f t="shared" si="186"/>
        <v>2016</v>
      </c>
    </row>
    <row r="11921" spans="1:22" x14ac:dyDescent="0.25">
      <c r="A11921">
        <v>11967</v>
      </c>
      <c r="B11921" t="s">
        <v>2882</v>
      </c>
      <c r="C11921" t="s">
        <v>222</v>
      </c>
      <c r="D11921" t="s">
        <v>24</v>
      </c>
      <c r="E11921" t="s">
        <v>37</v>
      </c>
      <c r="F11921" t="s">
        <v>7259</v>
      </c>
      <c r="G11921" s="3">
        <v>42692</v>
      </c>
      <c r="H11921" t="s">
        <v>7358</v>
      </c>
      <c r="I11921" t="s">
        <v>27</v>
      </c>
      <c r="J11921">
        <v>22574</v>
      </c>
      <c r="K11921" t="s">
        <v>11792</v>
      </c>
      <c r="L11921">
        <v>10550541.68</v>
      </c>
      <c r="M11921" t="s">
        <v>41</v>
      </c>
      <c r="N11921" t="s">
        <v>42</v>
      </c>
      <c r="O11921" t="s">
        <v>7361</v>
      </c>
      <c r="P11921" t="s">
        <v>7360</v>
      </c>
      <c r="Q11921" t="s">
        <v>33</v>
      </c>
      <c r="R11921" t="s">
        <v>33</v>
      </c>
      <c r="S11921" t="s">
        <v>43</v>
      </c>
      <c r="T11921">
        <v>0</v>
      </c>
      <c r="U11921" s="3">
        <v>42710</v>
      </c>
      <c r="V11921" s="4">
        <f t="shared" si="186"/>
        <v>2016</v>
      </c>
    </row>
    <row r="11922" spans="1:22" x14ac:dyDescent="0.25">
      <c r="A11922">
        <v>11968</v>
      </c>
      <c r="B11922" t="s">
        <v>2882</v>
      </c>
      <c r="C11922" t="s">
        <v>222</v>
      </c>
      <c r="D11922" t="s">
        <v>24</v>
      </c>
      <c r="E11922" t="s">
        <v>37</v>
      </c>
      <c r="F11922" t="s">
        <v>7259</v>
      </c>
      <c r="G11922" s="3">
        <v>42692</v>
      </c>
      <c r="H11922" t="s">
        <v>7362</v>
      </c>
      <c r="I11922" t="s">
        <v>27</v>
      </c>
      <c r="J11922">
        <v>22568</v>
      </c>
      <c r="K11922" t="s">
        <v>11793</v>
      </c>
      <c r="L11922">
        <v>7837701.6600000001</v>
      </c>
      <c r="M11922" t="s">
        <v>41</v>
      </c>
      <c r="N11922" t="s">
        <v>42</v>
      </c>
      <c r="O11922" t="s">
        <v>7361</v>
      </c>
      <c r="P11922" t="s">
        <v>7360</v>
      </c>
      <c r="Q11922" t="s">
        <v>33</v>
      </c>
      <c r="R11922" t="s">
        <v>33</v>
      </c>
      <c r="S11922" t="s">
        <v>43</v>
      </c>
      <c r="T11922">
        <v>0</v>
      </c>
      <c r="U11922" s="3">
        <v>42710</v>
      </c>
      <c r="V11922" s="4">
        <f t="shared" si="186"/>
        <v>2016</v>
      </c>
    </row>
    <row r="11923" spans="1:22" x14ac:dyDescent="0.25">
      <c r="A11923">
        <v>11969</v>
      </c>
      <c r="B11923" t="s">
        <v>2882</v>
      </c>
      <c r="C11923" t="s">
        <v>222</v>
      </c>
      <c r="D11923" t="s">
        <v>24</v>
      </c>
      <c r="E11923" t="s">
        <v>37</v>
      </c>
      <c r="F11923" t="s">
        <v>7259</v>
      </c>
      <c r="G11923" s="3">
        <v>42692</v>
      </c>
      <c r="H11923" t="s">
        <v>7440</v>
      </c>
      <c r="I11923" t="s">
        <v>27</v>
      </c>
      <c r="J11923">
        <v>22572</v>
      </c>
      <c r="K11923" t="s">
        <v>11794</v>
      </c>
      <c r="L11923">
        <v>8652674.4299999997</v>
      </c>
      <c r="M11923" t="s">
        <v>41</v>
      </c>
      <c r="N11923" t="s">
        <v>42</v>
      </c>
      <c r="O11923" t="s">
        <v>7361</v>
      </c>
      <c r="P11923" t="s">
        <v>7360</v>
      </c>
      <c r="Q11923" t="s">
        <v>33</v>
      </c>
      <c r="R11923" t="s">
        <v>33</v>
      </c>
      <c r="S11923" t="s">
        <v>43</v>
      </c>
      <c r="T11923">
        <v>0</v>
      </c>
      <c r="U11923" s="3">
        <v>42710</v>
      </c>
      <c r="V11923" s="4">
        <f t="shared" si="186"/>
        <v>2016</v>
      </c>
    </row>
    <row r="11924" spans="1:22" x14ac:dyDescent="0.25">
      <c r="A11924">
        <v>11970</v>
      </c>
      <c r="B11924" t="s">
        <v>2882</v>
      </c>
      <c r="C11924" t="s">
        <v>222</v>
      </c>
      <c r="D11924" t="s">
        <v>24</v>
      </c>
      <c r="E11924" t="s">
        <v>37</v>
      </c>
      <c r="F11924" t="s">
        <v>7259</v>
      </c>
      <c r="G11924" s="3">
        <v>42692</v>
      </c>
      <c r="H11924" t="s">
        <v>7440</v>
      </c>
      <c r="I11924" t="s">
        <v>27</v>
      </c>
      <c r="J11924">
        <v>22573</v>
      </c>
      <c r="K11924" t="s">
        <v>11795</v>
      </c>
      <c r="L11924">
        <v>2665708.42</v>
      </c>
      <c r="M11924" t="s">
        <v>41</v>
      </c>
      <c r="N11924" t="s">
        <v>42</v>
      </c>
      <c r="O11924" t="s">
        <v>7361</v>
      </c>
      <c r="P11924" t="s">
        <v>7360</v>
      </c>
      <c r="Q11924" t="s">
        <v>33</v>
      </c>
      <c r="R11924" t="s">
        <v>33</v>
      </c>
      <c r="S11924" t="s">
        <v>43</v>
      </c>
      <c r="T11924">
        <v>0</v>
      </c>
      <c r="U11924" s="3">
        <v>42710</v>
      </c>
      <c r="V11924" s="4">
        <f t="shared" si="186"/>
        <v>2016</v>
      </c>
    </row>
    <row r="11925" spans="1:22" x14ac:dyDescent="0.25">
      <c r="A11925">
        <v>11971</v>
      </c>
      <c r="B11925" t="s">
        <v>855</v>
      </c>
      <c r="C11925" t="s">
        <v>856</v>
      </c>
      <c r="D11925" t="s">
        <v>24</v>
      </c>
      <c r="E11925" t="s">
        <v>148</v>
      </c>
      <c r="F11925" t="s">
        <v>1781</v>
      </c>
      <c r="G11925" s="3">
        <v>42692</v>
      </c>
      <c r="H11925" t="s">
        <v>11157</v>
      </c>
      <c r="I11925" t="s">
        <v>27</v>
      </c>
      <c r="J11925">
        <v>22513</v>
      </c>
      <c r="K11925" t="s">
        <v>11796</v>
      </c>
      <c r="L11925">
        <v>519584.46</v>
      </c>
      <c r="M11925" t="s">
        <v>41</v>
      </c>
      <c r="N11925" t="s">
        <v>42</v>
      </c>
      <c r="O11925" t="s">
        <v>988</v>
      </c>
      <c r="P11925" t="s">
        <v>11046</v>
      </c>
      <c r="Q11925" t="s">
        <v>33</v>
      </c>
      <c r="R11925" t="s">
        <v>33</v>
      </c>
      <c r="S11925" t="s">
        <v>43</v>
      </c>
      <c r="T11925">
        <v>304996.07802000002</v>
      </c>
      <c r="U11925" s="3">
        <v>42702</v>
      </c>
      <c r="V11925" s="4">
        <f t="shared" si="186"/>
        <v>2016</v>
      </c>
    </row>
    <row r="11926" spans="1:22" x14ac:dyDescent="0.25">
      <c r="A11926">
        <v>11972</v>
      </c>
      <c r="B11926" t="s">
        <v>10339</v>
      </c>
      <c r="C11926" t="s">
        <v>10340</v>
      </c>
      <c r="D11926" t="s">
        <v>24</v>
      </c>
      <c r="E11926">
        <v>0</v>
      </c>
      <c r="F11926" t="s">
        <v>10341</v>
      </c>
      <c r="G11926" s="3">
        <v>42692</v>
      </c>
      <c r="H11926" t="s">
        <v>8755</v>
      </c>
      <c r="I11926" t="s">
        <v>27</v>
      </c>
      <c r="J11926">
        <v>22575</v>
      </c>
      <c r="K11926" t="s">
        <v>11797</v>
      </c>
      <c r="L11926">
        <v>10818754</v>
      </c>
      <c r="M11926" t="s">
        <v>30</v>
      </c>
      <c r="N11926" t="s">
        <v>31</v>
      </c>
      <c r="O11926" t="s">
        <v>1065</v>
      </c>
      <c r="P11926" t="s">
        <v>1065</v>
      </c>
      <c r="Q11926" t="s">
        <v>1352</v>
      </c>
      <c r="R11926" t="s">
        <v>1353</v>
      </c>
      <c r="S11926" t="s">
        <v>283</v>
      </c>
      <c r="T11926">
        <v>3462001.2800000003</v>
      </c>
      <c r="U11926" s="3">
        <v>42699</v>
      </c>
      <c r="V11926" s="4">
        <f t="shared" si="186"/>
        <v>2016</v>
      </c>
    </row>
    <row r="11927" spans="1:22" x14ac:dyDescent="0.25">
      <c r="A11927">
        <v>11973</v>
      </c>
      <c r="B11927" t="s">
        <v>10339</v>
      </c>
      <c r="C11927" t="s">
        <v>10340</v>
      </c>
      <c r="D11927" t="s">
        <v>24</v>
      </c>
      <c r="E11927">
        <v>0</v>
      </c>
      <c r="F11927" t="s">
        <v>10341</v>
      </c>
      <c r="G11927" s="3">
        <v>42692</v>
      </c>
      <c r="H11927" t="s">
        <v>1063</v>
      </c>
      <c r="I11927" t="s">
        <v>27</v>
      </c>
      <c r="J11927">
        <v>22576</v>
      </c>
      <c r="K11927" t="s">
        <v>11798</v>
      </c>
      <c r="L11927">
        <v>4147520</v>
      </c>
      <c r="M11927" t="s">
        <v>30</v>
      </c>
      <c r="N11927" t="s">
        <v>31</v>
      </c>
      <c r="O11927" t="s">
        <v>1065</v>
      </c>
      <c r="P11927" t="s">
        <v>1065</v>
      </c>
      <c r="Q11927" t="s">
        <v>1352</v>
      </c>
      <c r="R11927" t="s">
        <v>1353</v>
      </c>
      <c r="S11927" t="s">
        <v>283</v>
      </c>
      <c r="T11927">
        <v>1327206.4000000001</v>
      </c>
      <c r="U11927" s="3">
        <v>42699</v>
      </c>
      <c r="V11927" s="4">
        <f t="shared" si="186"/>
        <v>2016</v>
      </c>
    </row>
    <row r="11928" spans="1:22" x14ac:dyDescent="0.25">
      <c r="A11928">
        <v>11974</v>
      </c>
      <c r="B11928" t="s">
        <v>1348</v>
      </c>
      <c r="C11928" t="s">
        <v>1349</v>
      </c>
      <c r="D11928" t="s">
        <v>24</v>
      </c>
      <c r="E11928">
        <v>0</v>
      </c>
      <c r="F11928" t="s">
        <v>11498</v>
      </c>
      <c r="G11928" s="3">
        <v>42693</v>
      </c>
      <c r="H11928" t="s">
        <v>3138</v>
      </c>
      <c r="I11928" t="s">
        <v>27</v>
      </c>
      <c r="J11928">
        <v>22439</v>
      </c>
      <c r="K11928" t="s">
        <v>11799</v>
      </c>
      <c r="L11928">
        <v>131382412</v>
      </c>
      <c r="M11928" t="s">
        <v>30</v>
      </c>
      <c r="N11928" t="s">
        <v>31</v>
      </c>
      <c r="O11928" t="s">
        <v>2077</v>
      </c>
      <c r="P11928" t="s">
        <v>2076</v>
      </c>
      <c r="Q11928" t="s">
        <v>1352</v>
      </c>
      <c r="R11928" t="s">
        <v>1353</v>
      </c>
      <c r="S11928" t="s">
        <v>283</v>
      </c>
      <c r="T11928">
        <v>40728547.719999999</v>
      </c>
      <c r="U11928" s="3">
        <v>42824</v>
      </c>
      <c r="V11928" s="4">
        <f t="shared" si="186"/>
        <v>2016</v>
      </c>
    </row>
    <row r="11929" spans="1:22" x14ac:dyDescent="0.25">
      <c r="A11929">
        <v>11975</v>
      </c>
      <c r="B11929" t="s">
        <v>1348</v>
      </c>
      <c r="C11929" t="s">
        <v>1349</v>
      </c>
      <c r="D11929" t="s">
        <v>24</v>
      </c>
      <c r="E11929">
        <v>0</v>
      </c>
      <c r="F11929" t="s">
        <v>11498</v>
      </c>
      <c r="G11929" s="3">
        <v>42693</v>
      </c>
      <c r="H11929" t="s">
        <v>2403</v>
      </c>
      <c r="I11929" t="s">
        <v>27</v>
      </c>
      <c r="J11929">
        <v>22580</v>
      </c>
      <c r="K11929" t="s">
        <v>11800</v>
      </c>
      <c r="L11929">
        <v>195006240</v>
      </c>
      <c r="M11929" t="s">
        <v>30</v>
      </c>
      <c r="N11929" t="s">
        <v>31</v>
      </c>
      <c r="O11929" t="s">
        <v>2077</v>
      </c>
      <c r="P11929" t="s">
        <v>2076</v>
      </c>
      <c r="Q11929" t="s">
        <v>1352</v>
      </c>
      <c r="R11929" t="s">
        <v>1353</v>
      </c>
      <c r="S11929" t="s">
        <v>283</v>
      </c>
      <c r="T11929">
        <v>60451934.399999999</v>
      </c>
      <c r="U11929" s="3">
        <v>42824</v>
      </c>
      <c r="V11929" s="4">
        <f t="shared" si="186"/>
        <v>2016</v>
      </c>
    </row>
    <row r="11930" spans="1:22" x14ac:dyDescent="0.25">
      <c r="A11930">
        <v>11976</v>
      </c>
      <c r="B11930" t="s">
        <v>1348</v>
      </c>
      <c r="C11930" t="s">
        <v>1349</v>
      </c>
      <c r="D11930" t="s">
        <v>24</v>
      </c>
      <c r="E11930">
        <v>0</v>
      </c>
      <c r="F11930" t="s">
        <v>11498</v>
      </c>
      <c r="G11930" s="3">
        <v>42693</v>
      </c>
      <c r="H11930" t="s">
        <v>3138</v>
      </c>
      <c r="I11930" t="s">
        <v>27</v>
      </c>
      <c r="J11930">
        <v>22438</v>
      </c>
      <c r="K11930" t="s">
        <v>11801</v>
      </c>
      <c r="L11930">
        <v>172661825</v>
      </c>
      <c r="M11930" t="s">
        <v>30</v>
      </c>
      <c r="N11930" t="s">
        <v>31</v>
      </c>
      <c r="O11930" t="s">
        <v>2077</v>
      </c>
      <c r="P11930" t="s">
        <v>2076</v>
      </c>
      <c r="Q11930" t="s">
        <v>1352</v>
      </c>
      <c r="R11930" t="s">
        <v>1353</v>
      </c>
      <c r="S11930" t="s">
        <v>283</v>
      </c>
      <c r="T11930">
        <v>53525165.75</v>
      </c>
      <c r="U11930" s="3">
        <v>42824</v>
      </c>
      <c r="V11930" s="4">
        <f t="shared" si="186"/>
        <v>2016</v>
      </c>
    </row>
    <row r="11931" spans="1:22" x14ac:dyDescent="0.25">
      <c r="A11931">
        <v>11977</v>
      </c>
      <c r="B11931" t="s">
        <v>1348</v>
      </c>
      <c r="C11931" t="s">
        <v>1349</v>
      </c>
      <c r="D11931" t="s">
        <v>24</v>
      </c>
      <c r="E11931">
        <v>0</v>
      </c>
      <c r="F11931" t="s">
        <v>11498</v>
      </c>
      <c r="G11931" s="3">
        <v>42693</v>
      </c>
      <c r="H11931" t="s">
        <v>3138</v>
      </c>
      <c r="I11931" t="s">
        <v>27</v>
      </c>
      <c r="J11931">
        <v>22405</v>
      </c>
      <c r="K11931" t="s">
        <v>11802</v>
      </c>
      <c r="L11931">
        <v>176955127</v>
      </c>
      <c r="M11931" t="s">
        <v>30</v>
      </c>
      <c r="N11931" t="s">
        <v>31</v>
      </c>
      <c r="O11931" t="s">
        <v>2077</v>
      </c>
      <c r="P11931" t="s">
        <v>2076</v>
      </c>
      <c r="Q11931" t="s">
        <v>1352</v>
      </c>
      <c r="R11931" t="s">
        <v>1353</v>
      </c>
      <c r="S11931" t="s">
        <v>283</v>
      </c>
      <c r="T11931">
        <v>54856089.370000005</v>
      </c>
      <c r="U11931" s="3">
        <v>42824</v>
      </c>
      <c r="V11931" s="4">
        <f t="shared" si="186"/>
        <v>2016</v>
      </c>
    </row>
    <row r="11932" spans="1:22" x14ac:dyDescent="0.25">
      <c r="A11932">
        <v>11978</v>
      </c>
      <c r="B11932" t="s">
        <v>1056</v>
      </c>
      <c r="C11932" t="s">
        <v>1057</v>
      </c>
      <c r="D11932" t="s">
        <v>24</v>
      </c>
      <c r="E11932">
        <v>0</v>
      </c>
      <c r="F11932" t="s">
        <v>7265</v>
      </c>
      <c r="G11932" s="3">
        <v>42693</v>
      </c>
      <c r="H11932" t="s">
        <v>1063</v>
      </c>
      <c r="I11932" t="s">
        <v>27</v>
      </c>
      <c r="J11932">
        <v>22298</v>
      </c>
      <c r="K11932" t="s">
        <v>11803</v>
      </c>
      <c r="L11932">
        <v>10960900</v>
      </c>
      <c r="M11932" t="s">
        <v>30</v>
      </c>
      <c r="N11932" t="s">
        <v>31</v>
      </c>
      <c r="O11932" t="s">
        <v>1065</v>
      </c>
      <c r="P11932" t="s">
        <v>1065</v>
      </c>
      <c r="Q11932" t="s">
        <v>61</v>
      </c>
      <c r="R11932" t="s">
        <v>62</v>
      </c>
      <c r="S11932" t="s">
        <v>63</v>
      </c>
      <c r="T11932">
        <v>3507488</v>
      </c>
      <c r="U11932" s="3">
        <v>42699</v>
      </c>
      <c r="V11932" s="4">
        <f t="shared" si="186"/>
        <v>2016</v>
      </c>
    </row>
    <row r="11933" spans="1:22" x14ac:dyDescent="0.25">
      <c r="A11933">
        <v>11979</v>
      </c>
      <c r="B11933" t="s">
        <v>483</v>
      </c>
      <c r="C11933" t="s">
        <v>484</v>
      </c>
      <c r="D11933" t="s">
        <v>24</v>
      </c>
      <c r="E11933" t="s">
        <v>37</v>
      </c>
      <c r="F11933" t="s">
        <v>11776</v>
      </c>
      <c r="G11933" s="3">
        <v>42695</v>
      </c>
      <c r="H11933" t="s">
        <v>2196</v>
      </c>
      <c r="I11933" t="s">
        <v>27</v>
      </c>
      <c r="J11933">
        <v>22201</v>
      </c>
      <c r="K11933" t="s">
        <v>11804</v>
      </c>
      <c r="L11933">
        <v>46845463</v>
      </c>
      <c r="M11933" t="s">
        <v>41</v>
      </c>
      <c r="N11933" t="s">
        <v>42</v>
      </c>
      <c r="O11933" t="s">
        <v>2077</v>
      </c>
      <c r="P11933" t="s">
        <v>2076</v>
      </c>
      <c r="Q11933" t="s">
        <v>33</v>
      </c>
      <c r="R11933" t="s">
        <v>33</v>
      </c>
      <c r="S11933" t="s">
        <v>43</v>
      </c>
      <c r="T11933">
        <v>14522093.530000001</v>
      </c>
      <c r="U11933" s="3">
        <v>42855</v>
      </c>
      <c r="V11933" s="4">
        <f t="shared" si="186"/>
        <v>2016</v>
      </c>
    </row>
    <row r="11934" spans="1:22" x14ac:dyDescent="0.25">
      <c r="A11934">
        <v>11980</v>
      </c>
      <c r="B11934" t="s">
        <v>266</v>
      </c>
      <c r="C11934" t="s">
        <v>267</v>
      </c>
      <c r="D11934" t="s">
        <v>24</v>
      </c>
      <c r="E11934" t="s">
        <v>37</v>
      </c>
      <c r="F11934" t="s">
        <v>268</v>
      </c>
      <c r="G11934" s="3">
        <v>42695</v>
      </c>
      <c r="H11934" t="s">
        <v>1073</v>
      </c>
      <c r="I11934" t="s">
        <v>27</v>
      </c>
      <c r="J11934">
        <v>22459</v>
      </c>
      <c r="K11934" t="s">
        <v>11805</v>
      </c>
      <c r="L11934">
        <v>27534000</v>
      </c>
      <c r="M11934" t="s">
        <v>41</v>
      </c>
      <c r="N11934" t="s">
        <v>42</v>
      </c>
      <c r="O11934" t="s">
        <v>1065</v>
      </c>
      <c r="P11934" t="s">
        <v>1065</v>
      </c>
      <c r="Q11934" t="s">
        <v>33</v>
      </c>
      <c r="R11934" t="s">
        <v>33</v>
      </c>
      <c r="S11934" t="s">
        <v>43</v>
      </c>
      <c r="T11934">
        <v>8810880</v>
      </c>
      <c r="U11934" s="3">
        <v>42723</v>
      </c>
      <c r="V11934" s="4">
        <f t="shared" si="186"/>
        <v>2016</v>
      </c>
    </row>
    <row r="11935" spans="1:22" x14ac:dyDescent="0.25">
      <c r="A11935">
        <v>11981</v>
      </c>
      <c r="B11935" t="s">
        <v>8243</v>
      </c>
      <c r="C11935" t="s">
        <v>152</v>
      </c>
      <c r="D11935" t="s">
        <v>24</v>
      </c>
      <c r="E11935" t="s">
        <v>135</v>
      </c>
      <c r="F11935" t="s">
        <v>10913</v>
      </c>
      <c r="G11935" s="3">
        <v>42695</v>
      </c>
      <c r="H11935" t="s">
        <v>8755</v>
      </c>
      <c r="I11935" t="s">
        <v>27</v>
      </c>
      <c r="J11935">
        <v>22287</v>
      </c>
      <c r="K11935" t="s">
        <v>11806</v>
      </c>
      <c r="L11935">
        <v>2942804</v>
      </c>
      <c r="M11935" t="s">
        <v>41</v>
      </c>
      <c r="N11935" t="s">
        <v>42</v>
      </c>
      <c r="O11935" t="s">
        <v>1065</v>
      </c>
      <c r="P11935" t="s">
        <v>1065</v>
      </c>
      <c r="Q11935" t="s">
        <v>907</v>
      </c>
      <c r="R11935" t="s">
        <v>908</v>
      </c>
      <c r="S11935" t="s">
        <v>43</v>
      </c>
      <c r="T11935">
        <v>941697.28</v>
      </c>
      <c r="U11935" s="3">
        <v>42721</v>
      </c>
      <c r="V11935" s="4">
        <f t="shared" si="186"/>
        <v>2016</v>
      </c>
    </row>
    <row r="11936" spans="1:22" x14ac:dyDescent="0.25">
      <c r="A11936">
        <v>11982</v>
      </c>
      <c r="B11936" t="s">
        <v>1848</v>
      </c>
      <c r="C11936" t="s">
        <v>1849</v>
      </c>
      <c r="D11936" t="s">
        <v>24</v>
      </c>
      <c r="E11936" t="s">
        <v>227</v>
      </c>
      <c r="F11936" t="s">
        <v>1850</v>
      </c>
      <c r="G11936" s="3">
        <v>42695</v>
      </c>
      <c r="H11936" t="s">
        <v>8755</v>
      </c>
      <c r="I11936" t="s">
        <v>27</v>
      </c>
      <c r="J11936">
        <v>22587</v>
      </c>
      <c r="K11936" t="s">
        <v>11807</v>
      </c>
      <c r="L11936">
        <v>246500</v>
      </c>
      <c r="M11936" t="s">
        <v>41</v>
      </c>
      <c r="N11936" t="s">
        <v>42</v>
      </c>
      <c r="O11936" t="s">
        <v>1065</v>
      </c>
      <c r="P11936" t="s">
        <v>1065</v>
      </c>
      <c r="Q11936" t="s">
        <v>33</v>
      </c>
      <c r="R11936" t="s">
        <v>33</v>
      </c>
      <c r="S11936" t="s">
        <v>43</v>
      </c>
      <c r="T11936">
        <v>78880</v>
      </c>
      <c r="U11936" s="3">
        <v>42709</v>
      </c>
      <c r="V11936" s="4">
        <f t="shared" si="186"/>
        <v>2016</v>
      </c>
    </row>
    <row r="11937" spans="1:22" x14ac:dyDescent="0.25">
      <c r="A11937">
        <v>11983</v>
      </c>
      <c r="B11937" t="s">
        <v>1848</v>
      </c>
      <c r="C11937" t="s">
        <v>1849</v>
      </c>
      <c r="D11937" t="s">
        <v>24</v>
      </c>
      <c r="E11937" t="s">
        <v>227</v>
      </c>
      <c r="F11937" t="s">
        <v>1850</v>
      </c>
      <c r="G11937" s="3">
        <v>42695</v>
      </c>
      <c r="H11937" t="s">
        <v>8755</v>
      </c>
      <c r="I11937" t="s">
        <v>27</v>
      </c>
      <c r="J11937">
        <v>22586</v>
      </c>
      <c r="K11937" t="s">
        <v>11808</v>
      </c>
      <c r="L11937">
        <v>175044</v>
      </c>
      <c r="M11937" t="s">
        <v>41</v>
      </c>
      <c r="N11937" t="s">
        <v>42</v>
      </c>
      <c r="O11937" t="s">
        <v>1065</v>
      </c>
      <c r="P11937" t="s">
        <v>1065</v>
      </c>
      <c r="Q11937" t="s">
        <v>33</v>
      </c>
      <c r="R11937" t="s">
        <v>33</v>
      </c>
      <c r="S11937" t="s">
        <v>43</v>
      </c>
      <c r="T11937">
        <v>56014.080000000002</v>
      </c>
      <c r="U11937" s="3">
        <v>42709</v>
      </c>
      <c r="V11937" s="4">
        <f t="shared" si="186"/>
        <v>2016</v>
      </c>
    </row>
    <row r="11938" spans="1:22" x14ac:dyDescent="0.25">
      <c r="A11938">
        <v>11984</v>
      </c>
      <c r="B11938" t="s">
        <v>1848</v>
      </c>
      <c r="C11938" t="s">
        <v>1849</v>
      </c>
      <c r="D11938" t="s">
        <v>24</v>
      </c>
      <c r="E11938" t="s">
        <v>227</v>
      </c>
      <c r="F11938" t="s">
        <v>1850</v>
      </c>
      <c r="G11938" s="3">
        <v>42695</v>
      </c>
      <c r="H11938" t="s">
        <v>8755</v>
      </c>
      <c r="I11938" t="s">
        <v>27</v>
      </c>
      <c r="J11938">
        <v>21061</v>
      </c>
      <c r="K11938" t="s">
        <v>11809</v>
      </c>
      <c r="L11938">
        <v>175044</v>
      </c>
      <c r="M11938" t="s">
        <v>41</v>
      </c>
      <c r="N11938" t="s">
        <v>42</v>
      </c>
      <c r="O11938" t="s">
        <v>1065</v>
      </c>
      <c r="P11938" t="s">
        <v>1065</v>
      </c>
      <c r="Q11938" t="s">
        <v>33</v>
      </c>
      <c r="R11938" t="s">
        <v>33</v>
      </c>
      <c r="S11938" t="s">
        <v>43</v>
      </c>
      <c r="T11938">
        <v>56014.080000000002</v>
      </c>
      <c r="U11938" s="3">
        <v>42709</v>
      </c>
      <c r="V11938" s="4">
        <f t="shared" si="186"/>
        <v>2016</v>
      </c>
    </row>
    <row r="11939" spans="1:22" x14ac:dyDescent="0.25">
      <c r="A11939">
        <v>11985</v>
      </c>
      <c r="B11939" t="s">
        <v>44</v>
      </c>
      <c r="C11939" t="s">
        <v>45</v>
      </c>
      <c r="D11939" t="s">
        <v>24</v>
      </c>
      <c r="E11939" t="s">
        <v>32</v>
      </c>
      <c r="F11939" t="s">
        <v>889</v>
      </c>
      <c r="G11939" s="3">
        <v>42695</v>
      </c>
      <c r="H11939" t="s">
        <v>4989</v>
      </c>
      <c r="I11939" t="s">
        <v>27</v>
      </c>
      <c r="J11939">
        <v>22589</v>
      </c>
      <c r="K11939" t="s">
        <v>11810</v>
      </c>
      <c r="L11939">
        <v>159888519.12</v>
      </c>
      <c r="M11939" t="s">
        <v>41</v>
      </c>
      <c r="N11939" t="s">
        <v>42</v>
      </c>
      <c r="O11939" t="s">
        <v>1115</v>
      </c>
      <c r="P11939" t="s">
        <v>4569</v>
      </c>
      <c r="Q11939" t="s">
        <v>33</v>
      </c>
      <c r="R11939" t="s">
        <v>33</v>
      </c>
      <c r="S11939" t="s">
        <v>43</v>
      </c>
      <c r="T11939">
        <v>44071014.971200004</v>
      </c>
      <c r="U11939" s="3">
        <v>42704</v>
      </c>
      <c r="V11939" s="4">
        <f t="shared" si="186"/>
        <v>2016</v>
      </c>
    </row>
    <row r="11940" spans="1:22" x14ac:dyDescent="0.25">
      <c r="A11940">
        <v>11986</v>
      </c>
      <c r="B11940" t="s">
        <v>5104</v>
      </c>
      <c r="C11940" t="s">
        <v>5105</v>
      </c>
      <c r="D11940" t="s">
        <v>24</v>
      </c>
      <c r="E11940">
        <v>0</v>
      </c>
      <c r="F11940" t="s">
        <v>5179</v>
      </c>
      <c r="G11940" s="3">
        <v>42695</v>
      </c>
      <c r="H11940" t="s">
        <v>4989</v>
      </c>
      <c r="I11940" t="s">
        <v>27</v>
      </c>
      <c r="J11940">
        <v>22526</v>
      </c>
      <c r="K11940" t="s">
        <v>11811</v>
      </c>
      <c r="L11940">
        <v>1773226227.6099999</v>
      </c>
      <c r="M11940" t="s">
        <v>30</v>
      </c>
      <c r="N11940" t="s">
        <v>31</v>
      </c>
      <c r="O11940" t="s">
        <v>1115</v>
      </c>
      <c r="P11940" t="s">
        <v>4569</v>
      </c>
      <c r="Q11940" t="s">
        <v>61</v>
      </c>
      <c r="R11940" t="s">
        <v>62</v>
      </c>
      <c r="S11940" t="s">
        <v>283</v>
      </c>
      <c r="T11940">
        <v>463538819.17860001</v>
      </c>
      <c r="U11940" s="3">
        <v>42722</v>
      </c>
      <c r="V11940" s="4">
        <f t="shared" si="186"/>
        <v>2016</v>
      </c>
    </row>
    <row r="11941" spans="1:22" x14ac:dyDescent="0.25">
      <c r="A11941">
        <v>11987</v>
      </c>
      <c r="B11941" t="s">
        <v>558</v>
      </c>
      <c r="C11941" t="s">
        <v>559</v>
      </c>
      <c r="D11941" t="s">
        <v>257</v>
      </c>
      <c r="E11941">
        <v>0</v>
      </c>
      <c r="F11941" t="s">
        <v>10088</v>
      </c>
      <c r="G11941" s="3">
        <v>42695</v>
      </c>
      <c r="H11941" t="s">
        <v>51</v>
      </c>
      <c r="I11941" t="s">
        <v>27</v>
      </c>
      <c r="J11941">
        <v>22483</v>
      </c>
      <c r="K11941" t="s">
        <v>6683</v>
      </c>
      <c r="L11941">
        <v>277912</v>
      </c>
      <c r="M11941" t="s">
        <v>30</v>
      </c>
      <c r="N11941" t="s">
        <v>31</v>
      </c>
      <c r="O11941" t="s">
        <v>54</v>
      </c>
      <c r="P11941" t="s">
        <v>6684</v>
      </c>
      <c r="Q11941" t="s">
        <v>33</v>
      </c>
      <c r="R11941" t="s">
        <v>33</v>
      </c>
      <c r="S11941" t="s">
        <v>34</v>
      </c>
      <c r="T11941">
        <v>31126.144</v>
      </c>
      <c r="U11941" s="3">
        <v>42697</v>
      </c>
      <c r="V11941" s="4">
        <f t="shared" si="186"/>
        <v>2016</v>
      </c>
    </row>
    <row r="11942" spans="1:22" x14ac:dyDescent="0.25">
      <c r="A11942">
        <v>11988</v>
      </c>
      <c r="B11942" t="s">
        <v>8866</v>
      </c>
      <c r="C11942" t="s">
        <v>8867</v>
      </c>
      <c r="D11942" t="s">
        <v>257</v>
      </c>
      <c r="E11942">
        <v>0</v>
      </c>
      <c r="F11942" t="s">
        <v>8868</v>
      </c>
      <c r="G11942" s="3">
        <v>42695</v>
      </c>
      <c r="H11942" t="s">
        <v>11812</v>
      </c>
      <c r="I11942" t="s">
        <v>27</v>
      </c>
      <c r="J11942">
        <v>22400</v>
      </c>
      <c r="K11942" t="s">
        <v>11813</v>
      </c>
      <c r="L11942">
        <v>44588544</v>
      </c>
      <c r="M11942" t="s">
        <v>30</v>
      </c>
      <c r="N11942" t="s">
        <v>31</v>
      </c>
      <c r="O11942" t="s">
        <v>5439</v>
      </c>
      <c r="P11942" t="s">
        <v>11814</v>
      </c>
      <c r="Q11942" t="s">
        <v>61</v>
      </c>
      <c r="R11942" t="s">
        <v>62</v>
      </c>
      <c r="S11942" t="s">
        <v>63</v>
      </c>
      <c r="T11942">
        <v>0</v>
      </c>
      <c r="U11942" s="3">
        <v>42706</v>
      </c>
      <c r="V11942" s="4">
        <f t="shared" si="186"/>
        <v>2016</v>
      </c>
    </row>
    <row r="11943" spans="1:22" x14ac:dyDescent="0.25">
      <c r="A11943">
        <v>11989</v>
      </c>
      <c r="B11943" t="s">
        <v>155</v>
      </c>
      <c r="C11943" t="s">
        <v>156</v>
      </c>
      <c r="D11943" t="s">
        <v>24</v>
      </c>
      <c r="E11943" t="s">
        <v>148</v>
      </c>
      <c r="F11943" t="s">
        <v>3017</v>
      </c>
      <c r="G11943" s="3">
        <v>42695</v>
      </c>
      <c r="H11943" t="s">
        <v>8755</v>
      </c>
      <c r="I11943" t="s">
        <v>27</v>
      </c>
      <c r="J11943">
        <v>20139</v>
      </c>
      <c r="K11943" t="s">
        <v>11815</v>
      </c>
      <c r="L11943">
        <v>7964154</v>
      </c>
      <c r="M11943" t="s">
        <v>41</v>
      </c>
      <c r="N11943" t="s">
        <v>42</v>
      </c>
      <c r="O11943" t="s">
        <v>1065</v>
      </c>
      <c r="P11943" t="s">
        <v>1065</v>
      </c>
      <c r="Q11943" t="s">
        <v>33</v>
      </c>
      <c r="R11943" t="s">
        <v>33</v>
      </c>
      <c r="S11943" t="s">
        <v>43</v>
      </c>
      <c r="T11943">
        <v>2548529.2800000003</v>
      </c>
      <c r="U11943" s="3">
        <v>42704</v>
      </c>
      <c r="V11943" s="4">
        <f t="shared" si="186"/>
        <v>2016</v>
      </c>
    </row>
    <row r="11944" spans="1:22" x14ac:dyDescent="0.25">
      <c r="A11944">
        <v>11990</v>
      </c>
      <c r="B11944" t="s">
        <v>11816</v>
      </c>
      <c r="C11944" t="s">
        <v>11817</v>
      </c>
      <c r="D11944" t="s">
        <v>24</v>
      </c>
      <c r="E11944">
        <v>0</v>
      </c>
      <c r="F11944" t="s">
        <v>11818</v>
      </c>
      <c r="G11944" s="3">
        <v>42695</v>
      </c>
      <c r="H11944" t="s">
        <v>11819</v>
      </c>
      <c r="I11944" t="s">
        <v>27</v>
      </c>
      <c r="J11944">
        <v>22534</v>
      </c>
      <c r="K11944" t="s">
        <v>11820</v>
      </c>
      <c r="L11944">
        <v>426273855.56</v>
      </c>
      <c r="M11944" t="s">
        <v>30</v>
      </c>
      <c r="N11944" t="s">
        <v>31</v>
      </c>
      <c r="O11944" t="s">
        <v>5439</v>
      </c>
      <c r="P11944" t="s">
        <v>11814</v>
      </c>
      <c r="Q11944" t="s">
        <v>3002</v>
      </c>
      <c r="R11944" t="s">
        <v>3003</v>
      </c>
      <c r="S11944" t="s">
        <v>283</v>
      </c>
      <c r="T11944">
        <v>0</v>
      </c>
      <c r="U11944" s="3">
        <v>42773</v>
      </c>
      <c r="V11944" s="4">
        <f t="shared" si="186"/>
        <v>2016</v>
      </c>
    </row>
    <row r="11945" spans="1:22" x14ac:dyDescent="0.25">
      <c r="A11945">
        <v>11991</v>
      </c>
      <c r="B11945" t="s">
        <v>11816</v>
      </c>
      <c r="C11945" t="s">
        <v>11817</v>
      </c>
      <c r="D11945" t="s">
        <v>24</v>
      </c>
      <c r="E11945">
        <v>0</v>
      </c>
      <c r="F11945" t="s">
        <v>11818</v>
      </c>
      <c r="G11945" s="3">
        <v>42695</v>
      </c>
      <c r="H11945" t="s">
        <v>11821</v>
      </c>
      <c r="I11945" t="s">
        <v>27</v>
      </c>
      <c r="J11945">
        <v>22533</v>
      </c>
      <c r="K11945" t="s">
        <v>11822</v>
      </c>
      <c r="L11945">
        <v>20635112.399999999</v>
      </c>
      <c r="M11945" t="s">
        <v>30</v>
      </c>
      <c r="N11945" t="s">
        <v>31</v>
      </c>
      <c r="O11945" t="s">
        <v>5439</v>
      </c>
      <c r="P11945" t="s">
        <v>11814</v>
      </c>
      <c r="Q11945" t="s">
        <v>3002</v>
      </c>
      <c r="R11945" t="s">
        <v>3003</v>
      </c>
      <c r="S11945" t="s">
        <v>283</v>
      </c>
      <c r="T11945">
        <v>0</v>
      </c>
      <c r="U11945" s="3">
        <v>42752</v>
      </c>
      <c r="V11945" s="4">
        <f t="shared" si="186"/>
        <v>2016</v>
      </c>
    </row>
    <row r="11946" spans="1:22" x14ac:dyDescent="0.25">
      <c r="A11946">
        <v>11992</v>
      </c>
      <c r="B11946" t="s">
        <v>11816</v>
      </c>
      <c r="C11946" t="s">
        <v>11817</v>
      </c>
      <c r="D11946" t="s">
        <v>24</v>
      </c>
      <c r="E11946">
        <v>0</v>
      </c>
      <c r="F11946" t="s">
        <v>11818</v>
      </c>
      <c r="G11946" s="3">
        <v>42695</v>
      </c>
      <c r="H11946" t="s">
        <v>11819</v>
      </c>
      <c r="I11946" t="s">
        <v>27</v>
      </c>
      <c r="J11946">
        <v>22531</v>
      </c>
      <c r="K11946" t="s">
        <v>11823</v>
      </c>
      <c r="L11946">
        <v>237637047.13999999</v>
      </c>
      <c r="M11946" t="s">
        <v>30</v>
      </c>
      <c r="N11946" t="s">
        <v>31</v>
      </c>
      <c r="O11946" t="s">
        <v>5439</v>
      </c>
      <c r="P11946" t="s">
        <v>11814</v>
      </c>
      <c r="Q11946" t="s">
        <v>3002</v>
      </c>
      <c r="R11946" t="s">
        <v>3003</v>
      </c>
      <c r="S11946" t="s">
        <v>283</v>
      </c>
      <c r="T11946">
        <v>0</v>
      </c>
      <c r="U11946" s="3">
        <v>42752</v>
      </c>
      <c r="V11946" s="4">
        <f t="shared" si="186"/>
        <v>2016</v>
      </c>
    </row>
    <row r="11947" spans="1:22" x14ac:dyDescent="0.25">
      <c r="A11947">
        <v>11993</v>
      </c>
      <c r="B11947" t="s">
        <v>343</v>
      </c>
      <c r="C11947" t="s">
        <v>344</v>
      </c>
      <c r="D11947" t="s">
        <v>24</v>
      </c>
      <c r="E11947" t="s">
        <v>71</v>
      </c>
      <c r="F11947" t="s">
        <v>8174</v>
      </c>
      <c r="G11947" s="3">
        <v>42695</v>
      </c>
      <c r="H11947" t="s">
        <v>2074</v>
      </c>
      <c r="I11947" t="s">
        <v>27</v>
      </c>
      <c r="J11947">
        <v>22522</v>
      </c>
      <c r="K11947" t="s">
        <v>9855</v>
      </c>
      <c r="L11947">
        <v>7940200</v>
      </c>
      <c r="M11947" t="s">
        <v>41</v>
      </c>
      <c r="N11947" t="s">
        <v>42</v>
      </c>
      <c r="O11947" t="s">
        <v>2077</v>
      </c>
      <c r="P11947" t="s">
        <v>2076</v>
      </c>
      <c r="Q11947" t="s">
        <v>33</v>
      </c>
      <c r="R11947" t="s">
        <v>33</v>
      </c>
      <c r="S11947" t="s">
        <v>43</v>
      </c>
      <c r="T11947">
        <v>2461462</v>
      </c>
      <c r="U11947" s="3">
        <v>42824</v>
      </c>
      <c r="V11947" s="4">
        <f t="shared" si="186"/>
        <v>2016</v>
      </c>
    </row>
    <row r="11948" spans="1:22" x14ac:dyDescent="0.25">
      <c r="A11948">
        <v>11994</v>
      </c>
      <c r="B11948" t="s">
        <v>137</v>
      </c>
      <c r="C11948" t="s">
        <v>138</v>
      </c>
      <c r="D11948" t="s">
        <v>24</v>
      </c>
      <c r="E11948" t="s">
        <v>139</v>
      </c>
      <c r="F11948" t="s">
        <v>2869</v>
      </c>
      <c r="G11948" s="3">
        <v>42695</v>
      </c>
      <c r="H11948" t="s">
        <v>8755</v>
      </c>
      <c r="I11948" t="s">
        <v>27</v>
      </c>
      <c r="J11948">
        <v>22470</v>
      </c>
      <c r="K11948" t="s">
        <v>11824</v>
      </c>
      <c r="L11948">
        <v>22173574</v>
      </c>
      <c r="M11948" t="s">
        <v>41</v>
      </c>
      <c r="N11948" t="s">
        <v>42</v>
      </c>
      <c r="O11948" t="s">
        <v>1065</v>
      </c>
      <c r="P11948" t="s">
        <v>1065</v>
      </c>
      <c r="Q11948" t="s">
        <v>33</v>
      </c>
      <c r="R11948" t="s">
        <v>33</v>
      </c>
      <c r="S11948" t="s">
        <v>43</v>
      </c>
      <c r="T11948">
        <v>7095543.6799999997</v>
      </c>
      <c r="U11948" s="3">
        <v>42699</v>
      </c>
      <c r="V11948" s="4">
        <f t="shared" si="186"/>
        <v>2016</v>
      </c>
    </row>
    <row r="11949" spans="1:22" x14ac:dyDescent="0.25">
      <c r="A11949">
        <v>11995</v>
      </c>
      <c r="B11949" t="s">
        <v>343</v>
      </c>
      <c r="C11949" t="s">
        <v>344</v>
      </c>
      <c r="D11949" t="s">
        <v>24</v>
      </c>
      <c r="E11949" t="s">
        <v>71</v>
      </c>
      <c r="F11949" t="s">
        <v>8174</v>
      </c>
      <c r="G11949" s="3">
        <v>42695</v>
      </c>
      <c r="H11949" t="s">
        <v>2074</v>
      </c>
      <c r="I11949" t="s">
        <v>27</v>
      </c>
      <c r="J11949">
        <v>22536</v>
      </c>
      <c r="K11949" t="s">
        <v>4087</v>
      </c>
      <c r="L11949">
        <v>6723360</v>
      </c>
      <c r="M11949" t="s">
        <v>41</v>
      </c>
      <c r="N11949" t="s">
        <v>42</v>
      </c>
      <c r="O11949" t="s">
        <v>2077</v>
      </c>
      <c r="P11949" t="s">
        <v>2076</v>
      </c>
      <c r="Q11949" t="s">
        <v>33</v>
      </c>
      <c r="R11949" t="s">
        <v>33</v>
      </c>
      <c r="S11949" t="s">
        <v>43</v>
      </c>
      <c r="T11949">
        <v>2084241.5999999999</v>
      </c>
      <c r="U11949" s="3">
        <v>42824</v>
      </c>
      <c r="V11949" s="4">
        <f t="shared" si="186"/>
        <v>2016</v>
      </c>
    </row>
    <row r="11950" spans="1:22" x14ac:dyDescent="0.25">
      <c r="A11950">
        <v>11996</v>
      </c>
      <c r="B11950" t="s">
        <v>343</v>
      </c>
      <c r="C11950" t="s">
        <v>344</v>
      </c>
      <c r="D11950" t="s">
        <v>24</v>
      </c>
      <c r="E11950" t="s">
        <v>71</v>
      </c>
      <c r="F11950" t="s">
        <v>8174</v>
      </c>
      <c r="G11950" s="3">
        <v>42695</v>
      </c>
      <c r="H11950" t="s">
        <v>2074</v>
      </c>
      <c r="I11950" t="s">
        <v>27</v>
      </c>
      <c r="J11950">
        <v>22537</v>
      </c>
      <c r="K11950" t="s">
        <v>11825</v>
      </c>
      <c r="L11950">
        <v>14059200</v>
      </c>
      <c r="M11950" t="s">
        <v>41</v>
      </c>
      <c r="N11950" t="s">
        <v>42</v>
      </c>
      <c r="O11950" t="s">
        <v>2077</v>
      </c>
      <c r="P11950" t="s">
        <v>2076</v>
      </c>
      <c r="Q11950" t="s">
        <v>33</v>
      </c>
      <c r="R11950" t="s">
        <v>33</v>
      </c>
      <c r="S11950" t="s">
        <v>43</v>
      </c>
      <c r="T11950">
        <v>4358352</v>
      </c>
      <c r="U11950" s="3">
        <v>42824</v>
      </c>
      <c r="V11950" s="4">
        <f t="shared" si="186"/>
        <v>2016</v>
      </c>
    </row>
    <row r="11951" spans="1:22" x14ac:dyDescent="0.25">
      <c r="A11951">
        <v>11997</v>
      </c>
      <c r="B11951" t="s">
        <v>343</v>
      </c>
      <c r="C11951" t="s">
        <v>344</v>
      </c>
      <c r="D11951" t="s">
        <v>24</v>
      </c>
      <c r="E11951" t="s">
        <v>71</v>
      </c>
      <c r="F11951" t="s">
        <v>8174</v>
      </c>
      <c r="G11951" s="3">
        <v>42695</v>
      </c>
      <c r="H11951" t="s">
        <v>2074</v>
      </c>
      <c r="I11951" t="s">
        <v>27</v>
      </c>
      <c r="J11951">
        <v>22538</v>
      </c>
      <c r="K11951" t="s">
        <v>9859</v>
      </c>
      <c r="L11951">
        <v>12661400</v>
      </c>
      <c r="M11951" t="s">
        <v>41</v>
      </c>
      <c r="N11951" t="s">
        <v>42</v>
      </c>
      <c r="O11951" t="s">
        <v>2077</v>
      </c>
      <c r="P11951" t="s">
        <v>2076</v>
      </c>
      <c r="Q11951" t="s">
        <v>33</v>
      </c>
      <c r="R11951" t="s">
        <v>33</v>
      </c>
      <c r="S11951" t="s">
        <v>43</v>
      </c>
      <c r="T11951">
        <v>3925034</v>
      </c>
      <c r="U11951" s="3">
        <v>42824</v>
      </c>
      <c r="V11951" s="4">
        <f t="shared" si="186"/>
        <v>2016</v>
      </c>
    </row>
    <row r="11952" spans="1:22" x14ac:dyDescent="0.25">
      <c r="A11952">
        <v>11998</v>
      </c>
      <c r="B11952" t="s">
        <v>7877</v>
      </c>
      <c r="C11952" t="s">
        <v>322</v>
      </c>
      <c r="D11952" t="s">
        <v>323</v>
      </c>
      <c r="E11952" t="s">
        <v>135</v>
      </c>
      <c r="F11952" t="s">
        <v>7878</v>
      </c>
      <c r="G11952" s="3">
        <v>42695</v>
      </c>
      <c r="H11952" t="s">
        <v>1063</v>
      </c>
      <c r="I11952" t="s">
        <v>27</v>
      </c>
      <c r="J11952">
        <v>22485</v>
      </c>
      <c r="K11952" t="s">
        <v>11826</v>
      </c>
      <c r="L11952">
        <v>21560000</v>
      </c>
      <c r="M11952" t="s">
        <v>41</v>
      </c>
      <c r="N11952" t="s">
        <v>31</v>
      </c>
      <c r="O11952" t="s">
        <v>1065</v>
      </c>
      <c r="P11952" t="s">
        <v>1065</v>
      </c>
      <c r="Q11952" t="s">
        <v>3002</v>
      </c>
      <c r="R11952" t="s">
        <v>3003</v>
      </c>
      <c r="S11952" t="s">
        <v>43</v>
      </c>
      <c r="T11952">
        <v>6899200</v>
      </c>
      <c r="U11952" s="3">
        <v>42711</v>
      </c>
      <c r="V11952" s="4">
        <f t="shared" si="186"/>
        <v>2016</v>
      </c>
    </row>
    <row r="11953" spans="1:22" x14ac:dyDescent="0.25">
      <c r="A11953">
        <v>11999</v>
      </c>
      <c r="B11953" t="s">
        <v>2663</v>
      </c>
      <c r="C11953" t="s">
        <v>574</v>
      </c>
      <c r="D11953" t="s">
        <v>24</v>
      </c>
      <c r="E11953" t="s">
        <v>575</v>
      </c>
      <c r="F11953" t="s">
        <v>2664</v>
      </c>
      <c r="G11953" s="3">
        <v>42695</v>
      </c>
      <c r="H11953" t="s">
        <v>5182</v>
      </c>
      <c r="I11953" t="s">
        <v>27</v>
      </c>
      <c r="J11953">
        <v>22593</v>
      </c>
      <c r="K11953" t="s">
        <v>5110</v>
      </c>
      <c r="L11953">
        <v>8000000</v>
      </c>
      <c r="M11953" t="s">
        <v>41</v>
      </c>
      <c r="N11953" t="s">
        <v>42</v>
      </c>
      <c r="O11953" t="s">
        <v>32</v>
      </c>
      <c r="P11953" t="s">
        <v>5111</v>
      </c>
      <c r="Q11953" t="s">
        <v>795</v>
      </c>
      <c r="R11953" t="s">
        <v>2149</v>
      </c>
      <c r="S11953" t="s">
        <v>43</v>
      </c>
      <c r="T11953">
        <v>3475200</v>
      </c>
      <c r="U11953" s="3">
        <v>42735</v>
      </c>
      <c r="V11953" s="4">
        <f t="shared" si="186"/>
        <v>2016</v>
      </c>
    </row>
    <row r="11954" spans="1:22" x14ac:dyDescent="0.25">
      <c r="A11954">
        <v>12000</v>
      </c>
      <c r="B11954" t="s">
        <v>11517</v>
      </c>
      <c r="C11954" t="s">
        <v>11518</v>
      </c>
      <c r="D11954" t="s">
        <v>24</v>
      </c>
      <c r="E11954">
        <v>0</v>
      </c>
      <c r="F11954" t="s">
        <v>11519</v>
      </c>
      <c r="G11954" s="3">
        <v>42695</v>
      </c>
      <c r="H11954" t="s">
        <v>4609</v>
      </c>
      <c r="I11954" t="s">
        <v>27</v>
      </c>
      <c r="J11954">
        <v>22610</v>
      </c>
      <c r="K11954" t="s">
        <v>11018</v>
      </c>
      <c r="L11954">
        <v>319463908.42000002</v>
      </c>
      <c r="M11954" t="s">
        <v>30</v>
      </c>
      <c r="N11954" t="s">
        <v>31</v>
      </c>
      <c r="O11954" t="s">
        <v>32</v>
      </c>
      <c r="P11954" t="s">
        <v>4611</v>
      </c>
      <c r="Q11954" t="s">
        <v>241</v>
      </c>
      <c r="R11954" t="s">
        <v>2050</v>
      </c>
      <c r="S11954" t="s">
        <v>283</v>
      </c>
      <c r="T11954">
        <v>55308864.431400001</v>
      </c>
      <c r="U11954" s="3">
        <v>42725</v>
      </c>
      <c r="V11954" s="4">
        <f t="shared" si="186"/>
        <v>2016</v>
      </c>
    </row>
    <row r="11955" spans="1:22" x14ac:dyDescent="0.25">
      <c r="A11955">
        <v>12001</v>
      </c>
      <c r="B11955" t="s">
        <v>1259</v>
      </c>
      <c r="C11955" t="s">
        <v>322</v>
      </c>
      <c r="D11955" t="s">
        <v>323</v>
      </c>
      <c r="E11955">
        <v>0</v>
      </c>
      <c r="F11955" t="s">
        <v>1260</v>
      </c>
      <c r="G11955" s="3">
        <v>42695</v>
      </c>
      <c r="H11955" t="s">
        <v>8755</v>
      </c>
      <c r="I11955" t="s">
        <v>27</v>
      </c>
      <c r="J11955">
        <v>22511</v>
      </c>
      <c r="K11955" t="s">
        <v>11827</v>
      </c>
      <c r="L11955">
        <v>2700770</v>
      </c>
      <c r="M11955" t="s">
        <v>41</v>
      </c>
      <c r="N11955" t="s">
        <v>31</v>
      </c>
      <c r="O11955" t="s">
        <v>1065</v>
      </c>
      <c r="P11955" t="s">
        <v>1065</v>
      </c>
      <c r="Q11955" t="s">
        <v>33</v>
      </c>
      <c r="R11955" t="s">
        <v>33</v>
      </c>
      <c r="S11955" t="s">
        <v>43</v>
      </c>
      <c r="T11955">
        <v>864246.4</v>
      </c>
      <c r="U11955" s="3">
        <v>42703</v>
      </c>
      <c r="V11955" s="4">
        <f t="shared" si="186"/>
        <v>2016</v>
      </c>
    </row>
    <row r="11956" spans="1:22" x14ac:dyDescent="0.25">
      <c r="A11956">
        <v>12002</v>
      </c>
      <c r="B11956" t="s">
        <v>82</v>
      </c>
      <c r="C11956" t="s">
        <v>83</v>
      </c>
      <c r="D11956" t="s">
        <v>24</v>
      </c>
      <c r="E11956" t="s">
        <v>84</v>
      </c>
      <c r="F11956" t="s">
        <v>5219</v>
      </c>
      <c r="G11956" s="3">
        <v>42695</v>
      </c>
      <c r="H11956" t="s">
        <v>2074</v>
      </c>
      <c r="I11956" t="s">
        <v>27</v>
      </c>
      <c r="J11956">
        <v>22607</v>
      </c>
      <c r="K11956" t="s">
        <v>5654</v>
      </c>
      <c r="L11956">
        <v>591600</v>
      </c>
      <c r="M11956" t="s">
        <v>41</v>
      </c>
      <c r="N11956" t="s">
        <v>42</v>
      </c>
      <c r="O11956" t="s">
        <v>2077</v>
      </c>
      <c r="P11956" t="s">
        <v>2076</v>
      </c>
      <c r="Q11956" t="s">
        <v>33</v>
      </c>
      <c r="R11956" t="s">
        <v>33</v>
      </c>
      <c r="S11956" t="s">
        <v>43</v>
      </c>
      <c r="T11956">
        <v>183396</v>
      </c>
      <c r="U11956" s="3">
        <v>42815</v>
      </c>
      <c r="V11956" s="4">
        <f t="shared" si="186"/>
        <v>2016</v>
      </c>
    </row>
    <row r="11957" spans="1:22" x14ac:dyDescent="0.25">
      <c r="A11957">
        <v>12003</v>
      </c>
      <c r="B11957" t="s">
        <v>3024</v>
      </c>
      <c r="C11957" t="s">
        <v>2297</v>
      </c>
      <c r="D11957" t="s">
        <v>24</v>
      </c>
      <c r="E11957">
        <v>0</v>
      </c>
      <c r="F11957" t="s">
        <v>3025</v>
      </c>
      <c r="G11957" s="3">
        <v>42695</v>
      </c>
      <c r="H11957" t="s">
        <v>865</v>
      </c>
      <c r="I11957" t="s">
        <v>27</v>
      </c>
      <c r="J11957">
        <v>22605</v>
      </c>
      <c r="K11957" t="s">
        <v>11828</v>
      </c>
      <c r="L11957">
        <v>208202670</v>
      </c>
      <c r="M11957" t="s">
        <v>30</v>
      </c>
      <c r="N11957" t="s">
        <v>31</v>
      </c>
      <c r="O11957" t="s">
        <v>32</v>
      </c>
      <c r="P11957" t="s">
        <v>6737</v>
      </c>
      <c r="Q11957" t="s">
        <v>33</v>
      </c>
      <c r="R11957" t="s">
        <v>33</v>
      </c>
      <c r="S11957" t="s">
        <v>34</v>
      </c>
      <c r="T11957">
        <v>23568542.243999999</v>
      </c>
      <c r="U11957" s="3">
        <v>42814</v>
      </c>
      <c r="V11957" s="4">
        <f t="shared" si="186"/>
        <v>2016</v>
      </c>
    </row>
    <row r="11958" spans="1:22" x14ac:dyDescent="0.25">
      <c r="A11958">
        <v>12004</v>
      </c>
      <c r="B11958" t="s">
        <v>3024</v>
      </c>
      <c r="C11958" t="s">
        <v>2297</v>
      </c>
      <c r="D11958" t="s">
        <v>24</v>
      </c>
      <c r="E11958">
        <v>0</v>
      </c>
      <c r="F11958" t="s">
        <v>3025</v>
      </c>
      <c r="G11958" s="3">
        <v>42695</v>
      </c>
      <c r="H11958" t="s">
        <v>865</v>
      </c>
      <c r="I11958" t="s">
        <v>27</v>
      </c>
      <c r="J11958">
        <v>22598</v>
      </c>
      <c r="K11958" t="s">
        <v>11828</v>
      </c>
      <c r="L11958">
        <v>207754722</v>
      </c>
      <c r="M11958" t="s">
        <v>30</v>
      </c>
      <c r="N11958" t="s">
        <v>31</v>
      </c>
      <c r="O11958" t="s">
        <v>32</v>
      </c>
      <c r="P11958" t="s">
        <v>6737</v>
      </c>
      <c r="Q11958" t="s">
        <v>33</v>
      </c>
      <c r="R11958" t="s">
        <v>33</v>
      </c>
      <c r="S11958" t="s">
        <v>34</v>
      </c>
      <c r="T11958">
        <v>23517834.530400001</v>
      </c>
      <c r="U11958" s="3">
        <v>42815</v>
      </c>
      <c r="V11958" s="4">
        <f t="shared" si="186"/>
        <v>2016</v>
      </c>
    </row>
    <row r="11959" spans="1:22" x14ac:dyDescent="0.25">
      <c r="A11959">
        <v>12005</v>
      </c>
      <c r="B11959" t="s">
        <v>3024</v>
      </c>
      <c r="C11959" t="s">
        <v>2297</v>
      </c>
      <c r="D11959" t="s">
        <v>24</v>
      </c>
      <c r="E11959">
        <v>0</v>
      </c>
      <c r="F11959" t="s">
        <v>3025</v>
      </c>
      <c r="G11959" s="3">
        <v>42695</v>
      </c>
      <c r="H11959" t="s">
        <v>7090</v>
      </c>
      <c r="I11959" t="s">
        <v>27</v>
      </c>
      <c r="J11959">
        <v>22471</v>
      </c>
      <c r="K11959" t="s">
        <v>11829</v>
      </c>
      <c r="L11959">
        <v>764344423</v>
      </c>
      <c r="M11959" t="s">
        <v>30</v>
      </c>
      <c r="N11959" t="s">
        <v>31</v>
      </c>
      <c r="O11959" t="s">
        <v>32</v>
      </c>
      <c r="P11959" t="s">
        <v>6737</v>
      </c>
      <c r="Q11959" t="s">
        <v>33</v>
      </c>
      <c r="R11959" t="s">
        <v>33</v>
      </c>
      <c r="S11959" t="s">
        <v>34</v>
      </c>
      <c r="T11959">
        <v>86523788.683599994</v>
      </c>
      <c r="U11959" s="3">
        <v>42762</v>
      </c>
      <c r="V11959" s="4">
        <f t="shared" si="186"/>
        <v>2016</v>
      </c>
    </row>
    <row r="11960" spans="1:22" x14ac:dyDescent="0.25">
      <c r="A11960">
        <v>12006</v>
      </c>
      <c r="B11960" t="s">
        <v>2438</v>
      </c>
      <c r="C11960" t="s">
        <v>2439</v>
      </c>
      <c r="D11960" t="s">
        <v>24</v>
      </c>
      <c r="E11960" t="s">
        <v>139</v>
      </c>
      <c r="F11960" t="s">
        <v>2440</v>
      </c>
      <c r="G11960" s="3">
        <v>42695</v>
      </c>
      <c r="H11960" t="s">
        <v>2074</v>
      </c>
      <c r="I11960" t="s">
        <v>27</v>
      </c>
      <c r="J11960">
        <v>22544</v>
      </c>
      <c r="K11960" t="s">
        <v>4444</v>
      </c>
      <c r="L11960">
        <v>5550600</v>
      </c>
      <c r="M11960" t="s">
        <v>41</v>
      </c>
      <c r="N11960" t="s">
        <v>42</v>
      </c>
      <c r="O11960" t="s">
        <v>2077</v>
      </c>
      <c r="P11960" t="s">
        <v>2076</v>
      </c>
      <c r="Q11960" t="s">
        <v>33</v>
      </c>
      <c r="R11960" t="s">
        <v>33</v>
      </c>
      <c r="S11960" t="s">
        <v>43</v>
      </c>
      <c r="T11960">
        <v>1720686</v>
      </c>
      <c r="U11960" s="3">
        <v>42735</v>
      </c>
      <c r="V11960" s="4">
        <f t="shared" si="186"/>
        <v>2016</v>
      </c>
    </row>
    <row r="11961" spans="1:22" x14ac:dyDescent="0.25">
      <c r="A11961">
        <v>12007</v>
      </c>
      <c r="B11961" t="s">
        <v>74</v>
      </c>
      <c r="C11961" t="s">
        <v>75</v>
      </c>
      <c r="D11961" t="s">
        <v>24</v>
      </c>
      <c r="E11961" t="s">
        <v>49</v>
      </c>
      <c r="F11961" t="s">
        <v>9109</v>
      </c>
      <c r="G11961" s="3">
        <v>42695</v>
      </c>
      <c r="H11961" t="s">
        <v>2698</v>
      </c>
      <c r="I11961" t="s">
        <v>27</v>
      </c>
      <c r="J11961">
        <v>22603</v>
      </c>
      <c r="K11961" t="s">
        <v>9674</v>
      </c>
      <c r="L11961">
        <v>1354880</v>
      </c>
      <c r="M11961" t="s">
        <v>41</v>
      </c>
      <c r="N11961" t="s">
        <v>42</v>
      </c>
      <c r="O11961" t="s">
        <v>2077</v>
      </c>
      <c r="P11961" t="s">
        <v>2076</v>
      </c>
      <c r="Q11961" t="s">
        <v>33</v>
      </c>
      <c r="R11961" t="s">
        <v>33</v>
      </c>
      <c r="S11961" t="s">
        <v>43</v>
      </c>
      <c r="T11961">
        <v>420012.79999999999</v>
      </c>
      <c r="U11961" s="3">
        <v>42716</v>
      </c>
      <c r="V11961" s="4">
        <f t="shared" si="186"/>
        <v>2016</v>
      </c>
    </row>
    <row r="11962" spans="1:22" x14ac:dyDescent="0.25">
      <c r="A11962">
        <v>12008</v>
      </c>
      <c r="B11962" t="s">
        <v>74</v>
      </c>
      <c r="C11962" t="s">
        <v>75</v>
      </c>
      <c r="D11962" t="s">
        <v>24</v>
      </c>
      <c r="E11962" t="s">
        <v>49</v>
      </c>
      <c r="F11962" t="s">
        <v>9109</v>
      </c>
      <c r="G11962" s="3">
        <v>42695</v>
      </c>
      <c r="H11962" t="s">
        <v>2340</v>
      </c>
      <c r="I11962" t="s">
        <v>27</v>
      </c>
      <c r="J11962">
        <v>22613</v>
      </c>
      <c r="K11962" t="s">
        <v>11830</v>
      </c>
      <c r="L11962">
        <v>4274474</v>
      </c>
      <c r="M11962" t="s">
        <v>41</v>
      </c>
      <c r="N11962" t="s">
        <v>42</v>
      </c>
      <c r="O11962" t="s">
        <v>2077</v>
      </c>
      <c r="P11962" t="s">
        <v>2076</v>
      </c>
      <c r="Q11962" t="s">
        <v>33</v>
      </c>
      <c r="R11962" t="s">
        <v>33</v>
      </c>
      <c r="S11962" t="s">
        <v>43</v>
      </c>
      <c r="T11962">
        <v>1325086.94</v>
      </c>
      <c r="U11962" s="3">
        <v>42716</v>
      </c>
      <c r="V11962" s="4">
        <f t="shared" si="186"/>
        <v>2016</v>
      </c>
    </row>
    <row r="11963" spans="1:22" x14ac:dyDescent="0.25">
      <c r="A11963">
        <v>12009</v>
      </c>
      <c r="B11963" t="s">
        <v>74</v>
      </c>
      <c r="C11963" t="s">
        <v>75</v>
      </c>
      <c r="D11963" t="s">
        <v>24</v>
      </c>
      <c r="E11963" t="s">
        <v>49</v>
      </c>
      <c r="F11963" t="s">
        <v>9109</v>
      </c>
      <c r="G11963" s="3">
        <v>42695</v>
      </c>
      <c r="H11963" t="s">
        <v>2074</v>
      </c>
      <c r="I11963" t="s">
        <v>27</v>
      </c>
      <c r="J11963">
        <v>22611</v>
      </c>
      <c r="K11963" t="s">
        <v>11831</v>
      </c>
      <c r="L11963">
        <v>3317600</v>
      </c>
      <c r="M11963" t="s">
        <v>41</v>
      </c>
      <c r="N11963" t="s">
        <v>42</v>
      </c>
      <c r="O11963" t="s">
        <v>2077</v>
      </c>
      <c r="P11963" t="s">
        <v>2076</v>
      </c>
      <c r="Q11963" t="s">
        <v>33</v>
      </c>
      <c r="R11963" t="s">
        <v>33</v>
      </c>
      <c r="S11963" t="s">
        <v>43</v>
      </c>
      <c r="T11963">
        <v>1028456</v>
      </c>
      <c r="U11963" s="3">
        <v>42716</v>
      </c>
      <c r="V11963" s="4">
        <f t="shared" si="186"/>
        <v>2016</v>
      </c>
    </row>
    <row r="11964" spans="1:22" x14ac:dyDescent="0.25">
      <c r="A11964">
        <v>12010</v>
      </c>
      <c r="B11964" t="s">
        <v>74</v>
      </c>
      <c r="C11964" t="s">
        <v>75</v>
      </c>
      <c r="D11964" t="s">
        <v>24</v>
      </c>
      <c r="E11964" t="s">
        <v>49</v>
      </c>
      <c r="F11964" t="s">
        <v>9109</v>
      </c>
      <c r="G11964" s="3">
        <v>42695</v>
      </c>
      <c r="H11964" t="s">
        <v>2396</v>
      </c>
      <c r="I11964" t="s">
        <v>27</v>
      </c>
      <c r="J11964">
        <v>22609</v>
      </c>
      <c r="K11964" t="s">
        <v>11832</v>
      </c>
      <c r="L11964">
        <v>2947644</v>
      </c>
      <c r="M11964" t="s">
        <v>41</v>
      </c>
      <c r="N11964" t="s">
        <v>42</v>
      </c>
      <c r="O11964" t="s">
        <v>2077</v>
      </c>
      <c r="P11964" t="s">
        <v>2076</v>
      </c>
      <c r="Q11964" t="s">
        <v>33</v>
      </c>
      <c r="R11964" t="s">
        <v>33</v>
      </c>
      <c r="S11964" t="s">
        <v>43</v>
      </c>
      <c r="T11964">
        <v>913769.64</v>
      </c>
      <c r="U11964" s="3">
        <v>42716</v>
      </c>
      <c r="V11964" s="4">
        <f t="shared" si="186"/>
        <v>2016</v>
      </c>
    </row>
    <row r="11965" spans="1:22" x14ac:dyDescent="0.25">
      <c r="A11965">
        <v>12011</v>
      </c>
      <c r="B11965" t="s">
        <v>74</v>
      </c>
      <c r="C11965" t="s">
        <v>75</v>
      </c>
      <c r="D11965" t="s">
        <v>24</v>
      </c>
      <c r="E11965" t="s">
        <v>49</v>
      </c>
      <c r="F11965" t="s">
        <v>9109</v>
      </c>
      <c r="G11965" s="3">
        <v>42695</v>
      </c>
      <c r="H11965" t="s">
        <v>2074</v>
      </c>
      <c r="I11965" t="s">
        <v>27</v>
      </c>
      <c r="J11965">
        <v>22608</v>
      </c>
      <c r="K11965" t="s">
        <v>11833</v>
      </c>
      <c r="L11965">
        <v>1150720</v>
      </c>
      <c r="M11965" t="s">
        <v>41</v>
      </c>
      <c r="N11965" t="s">
        <v>42</v>
      </c>
      <c r="O11965" t="s">
        <v>2077</v>
      </c>
      <c r="P11965" t="s">
        <v>2076</v>
      </c>
      <c r="Q11965" t="s">
        <v>33</v>
      </c>
      <c r="R11965" t="s">
        <v>33</v>
      </c>
      <c r="S11965" t="s">
        <v>43</v>
      </c>
      <c r="T11965">
        <v>356723.19999999995</v>
      </c>
      <c r="U11965" s="3">
        <v>42716</v>
      </c>
      <c r="V11965" s="4">
        <f t="shared" si="186"/>
        <v>2016</v>
      </c>
    </row>
    <row r="11966" spans="1:22" x14ac:dyDescent="0.25">
      <c r="A11966">
        <v>12012</v>
      </c>
      <c r="B11966" t="s">
        <v>74</v>
      </c>
      <c r="C11966" t="s">
        <v>75</v>
      </c>
      <c r="D11966" t="s">
        <v>24</v>
      </c>
      <c r="E11966" t="s">
        <v>49</v>
      </c>
      <c r="F11966" t="s">
        <v>9109</v>
      </c>
      <c r="G11966" s="3">
        <v>42695</v>
      </c>
      <c r="H11966" t="s">
        <v>2340</v>
      </c>
      <c r="I11966" t="s">
        <v>27</v>
      </c>
      <c r="J11966">
        <v>22606</v>
      </c>
      <c r="K11966" t="s">
        <v>11834</v>
      </c>
      <c r="L11966">
        <v>1884490</v>
      </c>
      <c r="M11966" t="s">
        <v>41</v>
      </c>
      <c r="N11966" t="s">
        <v>42</v>
      </c>
      <c r="O11966" t="s">
        <v>2077</v>
      </c>
      <c r="P11966" t="s">
        <v>2076</v>
      </c>
      <c r="Q11966" t="s">
        <v>33</v>
      </c>
      <c r="R11966" t="s">
        <v>33</v>
      </c>
      <c r="S11966" t="s">
        <v>43</v>
      </c>
      <c r="T11966">
        <v>584191.89999999991</v>
      </c>
      <c r="U11966" s="3">
        <v>42716</v>
      </c>
      <c r="V11966" s="4">
        <f t="shared" si="186"/>
        <v>2016</v>
      </c>
    </row>
    <row r="11967" spans="1:22" x14ac:dyDescent="0.25">
      <c r="A11967">
        <v>12013</v>
      </c>
      <c r="B11967" t="s">
        <v>74</v>
      </c>
      <c r="C11967" t="s">
        <v>75</v>
      </c>
      <c r="D11967" t="s">
        <v>24</v>
      </c>
      <c r="E11967" t="s">
        <v>49</v>
      </c>
      <c r="F11967" t="s">
        <v>9109</v>
      </c>
      <c r="G11967" s="3">
        <v>42695</v>
      </c>
      <c r="H11967" t="s">
        <v>2074</v>
      </c>
      <c r="I11967" t="s">
        <v>27</v>
      </c>
      <c r="J11967">
        <v>22602</v>
      </c>
      <c r="K11967" t="s">
        <v>8713</v>
      </c>
      <c r="L11967">
        <v>649600</v>
      </c>
      <c r="M11967" t="s">
        <v>41</v>
      </c>
      <c r="N11967" t="s">
        <v>42</v>
      </c>
      <c r="O11967" t="s">
        <v>2077</v>
      </c>
      <c r="P11967" t="s">
        <v>2076</v>
      </c>
      <c r="Q11967" t="s">
        <v>33</v>
      </c>
      <c r="R11967" t="s">
        <v>33</v>
      </c>
      <c r="S11967" t="s">
        <v>43</v>
      </c>
      <c r="T11967">
        <v>201376</v>
      </c>
      <c r="U11967" s="3">
        <v>42716</v>
      </c>
      <c r="V11967" s="4">
        <f t="shared" si="186"/>
        <v>2016</v>
      </c>
    </row>
    <row r="11968" spans="1:22" x14ac:dyDescent="0.25">
      <c r="A11968">
        <v>12014</v>
      </c>
      <c r="B11968" t="s">
        <v>82</v>
      </c>
      <c r="C11968" t="s">
        <v>83</v>
      </c>
      <c r="D11968" t="s">
        <v>24</v>
      </c>
      <c r="E11968" t="s">
        <v>84</v>
      </c>
      <c r="F11968" t="s">
        <v>5219</v>
      </c>
      <c r="G11968" s="3">
        <v>42695</v>
      </c>
      <c r="H11968" t="s">
        <v>2074</v>
      </c>
      <c r="I11968" t="s">
        <v>27</v>
      </c>
      <c r="J11968">
        <v>22616</v>
      </c>
      <c r="K11968" t="s">
        <v>3669</v>
      </c>
      <c r="L11968">
        <v>556800</v>
      </c>
      <c r="M11968" t="s">
        <v>41</v>
      </c>
      <c r="N11968" t="s">
        <v>42</v>
      </c>
      <c r="O11968" t="s">
        <v>2077</v>
      </c>
      <c r="P11968" t="s">
        <v>2076</v>
      </c>
      <c r="Q11968" t="s">
        <v>33</v>
      </c>
      <c r="R11968" t="s">
        <v>33</v>
      </c>
      <c r="S11968" t="s">
        <v>43</v>
      </c>
      <c r="T11968">
        <v>172608</v>
      </c>
      <c r="U11968" s="3">
        <v>42815</v>
      </c>
      <c r="V11968" s="4">
        <f t="shared" si="186"/>
        <v>2016</v>
      </c>
    </row>
    <row r="11969" spans="1:22" x14ac:dyDescent="0.25">
      <c r="A11969">
        <v>12015</v>
      </c>
      <c r="B11969" t="s">
        <v>10011</v>
      </c>
      <c r="C11969" t="s">
        <v>1026</v>
      </c>
      <c r="D11969" t="s">
        <v>257</v>
      </c>
      <c r="E11969">
        <v>0</v>
      </c>
      <c r="F11969" t="s">
        <v>10012</v>
      </c>
      <c r="G11969" s="3">
        <v>42695</v>
      </c>
      <c r="H11969" t="s">
        <v>8755</v>
      </c>
      <c r="I11969" t="s">
        <v>27</v>
      </c>
      <c r="J11969">
        <v>19255</v>
      </c>
      <c r="K11969" t="s">
        <v>11835</v>
      </c>
      <c r="L11969">
        <v>2433680</v>
      </c>
      <c r="M11969" t="s">
        <v>41</v>
      </c>
      <c r="N11969" t="s">
        <v>31</v>
      </c>
      <c r="O11969" t="s">
        <v>1065</v>
      </c>
      <c r="P11969" t="s">
        <v>1065</v>
      </c>
      <c r="Q11969" t="s">
        <v>1043</v>
      </c>
      <c r="R11969" t="s">
        <v>1044</v>
      </c>
      <c r="S11969" t="s">
        <v>43</v>
      </c>
      <c r="T11969">
        <v>778777.59999999998</v>
      </c>
      <c r="U11969" s="3">
        <v>42702</v>
      </c>
      <c r="V11969" s="4">
        <f t="shared" si="186"/>
        <v>2016</v>
      </c>
    </row>
    <row r="11970" spans="1:22" x14ac:dyDescent="0.25">
      <c r="A11970">
        <v>12016</v>
      </c>
      <c r="B11970" t="s">
        <v>74</v>
      </c>
      <c r="C11970" t="s">
        <v>75</v>
      </c>
      <c r="D11970" t="s">
        <v>24</v>
      </c>
      <c r="E11970" t="s">
        <v>49</v>
      </c>
      <c r="F11970" t="s">
        <v>9109</v>
      </c>
      <c r="G11970" s="3">
        <v>42695</v>
      </c>
      <c r="H11970" t="s">
        <v>2074</v>
      </c>
      <c r="I11970" t="s">
        <v>27</v>
      </c>
      <c r="J11970">
        <v>22604</v>
      </c>
      <c r="K11970" t="s">
        <v>5938</v>
      </c>
      <c r="L11970">
        <v>2035800</v>
      </c>
      <c r="M11970" t="s">
        <v>41</v>
      </c>
      <c r="N11970" t="s">
        <v>42</v>
      </c>
      <c r="O11970" t="s">
        <v>2077</v>
      </c>
      <c r="P11970" t="s">
        <v>2076</v>
      </c>
      <c r="Q11970" t="s">
        <v>33</v>
      </c>
      <c r="R11970" t="s">
        <v>33</v>
      </c>
      <c r="S11970" t="s">
        <v>43</v>
      </c>
      <c r="T11970">
        <v>631098</v>
      </c>
      <c r="U11970" s="3">
        <v>42716</v>
      </c>
      <c r="V11970" s="4">
        <f t="shared" si="186"/>
        <v>2016</v>
      </c>
    </row>
    <row r="11971" spans="1:22" x14ac:dyDescent="0.25">
      <c r="A11971">
        <v>12017</v>
      </c>
      <c r="B11971" t="s">
        <v>246</v>
      </c>
      <c r="C11971" t="s">
        <v>247</v>
      </c>
      <c r="D11971" t="s">
        <v>24</v>
      </c>
      <c r="E11971" t="s">
        <v>248</v>
      </c>
      <c r="F11971" t="s">
        <v>3062</v>
      </c>
      <c r="G11971" s="3">
        <v>42695</v>
      </c>
      <c r="H11971" t="s">
        <v>2698</v>
      </c>
      <c r="I11971" t="s">
        <v>27</v>
      </c>
      <c r="J11971">
        <v>22631</v>
      </c>
      <c r="K11971" t="s">
        <v>3340</v>
      </c>
      <c r="L11971">
        <v>764208</v>
      </c>
      <c r="M11971" t="s">
        <v>41</v>
      </c>
      <c r="N11971" t="s">
        <v>42</v>
      </c>
      <c r="O11971" t="s">
        <v>2077</v>
      </c>
      <c r="P11971" t="s">
        <v>2076</v>
      </c>
      <c r="Q11971" t="s">
        <v>33</v>
      </c>
      <c r="R11971" t="s">
        <v>33</v>
      </c>
      <c r="S11971" t="s">
        <v>43</v>
      </c>
      <c r="T11971">
        <v>236904.47999999998</v>
      </c>
      <c r="U11971" s="3">
        <v>42735</v>
      </c>
      <c r="V11971" s="4">
        <f t="shared" ref="V11971:V12034" si="187">+YEAR(G11971)</f>
        <v>2016</v>
      </c>
    </row>
    <row r="11972" spans="1:22" x14ac:dyDescent="0.25">
      <c r="A11972">
        <v>12018</v>
      </c>
      <c r="B11972" t="s">
        <v>441</v>
      </c>
      <c r="C11972" t="s">
        <v>442</v>
      </c>
      <c r="D11972" t="s">
        <v>257</v>
      </c>
      <c r="E11972">
        <v>0</v>
      </c>
      <c r="F11972" t="s">
        <v>10756</v>
      </c>
      <c r="G11972" s="3">
        <v>42695</v>
      </c>
      <c r="H11972" t="s">
        <v>51</v>
      </c>
      <c r="I11972" t="s">
        <v>27</v>
      </c>
      <c r="J11972">
        <v>22626</v>
      </c>
      <c r="K11972" t="s">
        <v>9688</v>
      </c>
      <c r="L11972">
        <v>563284</v>
      </c>
      <c r="M11972" t="s">
        <v>30</v>
      </c>
      <c r="N11972" t="s">
        <v>31</v>
      </c>
      <c r="O11972" t="s">
        <v>54</v>
      </c>
      <c r="P11972" t="s">
        <v>6684</v>
      </c>
      <c r="Q11972" t="s">
        <v>33</v>
      </c>
      <c r="R11972" t="s">
        <v>33</v>
      </c>
      <c r="S11972" t="s">
        <v>34</v>
      </c>
      <c r="T11972">
        <v>63087.808000000005</v>
      </c>
      <c r="U11972" s="3">
        <v>42697</v>
      </c>
      <c r="V11972" s="4">
        <f t="shared" si="187"/>
        <v>2016</v>
      </c>
    </row>
    <row r="11973" spans="1:22" x14ac:dyDescent="0.25">
      <c r="A11973">
        <v>12019</v>
      </c>
      <c r="B11973" t="s">
        <v>3933</v>
      </c>
      <c r="C11973" t="s">
        <v>3934</v>
      </c>
      <c r="D11973" t="s">
        <v>257</v>
      </c>
      <c r="E11973">
        <v>0</v>
      </c>
      <c r="F11973" t="s">
        <v>11234</v>
      </c>
      <c r="G11973" s="3">
        <v>42695</v>
      </c>
      <c r="H11973" t="s">
        <v>1693</v>
      </c>
      <c r="I11973" t="s">
        <v>27</v>
      </c>
      <c r="J11973">
        <v>22599</v>
      </c>
      <c r="K11973" t="s">
        <v>11836</v>
      </c>
      <c r="L11973">
        <v>556478238.03999996</v>
      </c>
      <c r="M11973" t="s">
        <v>30</v>
      </c>
      <c r="N11973" t="s">
        <v>31</v>
      </c>
      <c r="O11973" t="s">
        <v>1115</v>
      </c>
      <c r="P11973" t="s">
        <v>1945</v>
      </c>
      <c r="Q11973" t="s">
        <v>33</v>
      </c>
      <c r="R11973" t="s">
        <v>33</v>
      </c>
      <c r="S11973" t="s">
        <v>34</v>
      </c>
      <c r="T11973">
        <v>388969984.24759996</v>
      </c>
      <c r="U11973" s="3">
        <v>43033</v>
      </c>
      <c r="V11973" s="4">
        <f t="shared" si="187"/>
        <v>2016</v>
      </c>
    </row>
    <row r="11974" spans="1:22" x14ac:dyDescent="0.25">
      <c r="A11974">
        <v>12020</v>
      </c>
      <c r="B11974" t="s">
        <v>82</v>
      </c>
      <c r="C11974" t="s">
        <v>83</v>
      </c>
      <c r="D11974" t="s">
        <v>24</v>
      </c>
      <c r="E11974" t="s">
        <v>84</v>
      </c>
      <c r="F11974" t="s">
        <v>3745</v>
      </c>
      <c r="G11974" s="3">
        <v>42695</v>
      </c>
      <c r="H11974" t="s">
        <v>2074</v>
      </c>
      <c r="I11974" t="s">
        <v>27</v>
      </c>
      <c r="J11974">
        <v>22632</v>
      </c>
      <c r="K11974" t="s">
        <v>3089</v>
      </c>
      <c r="L11974">
        <v>1044000</v>
      </c>
      <c r="M11974" t="s">
        <v>41</v>
      </c>
      <c r="N11974" t="s">
        <v>42</v>
      </c>
      <c r="O11974" t="s">
        <v>2077</v>
      </c>
      <c r="P11974" t="s">
        <v>2076</v>
      </c>
      <c r="Q11974" t="s">
        <v>33</v>
      </c>
      <c r="R11974" t="s">
        <v>33</v>
      </c>
      <c r="S11974" t="s">
        <v>43</v>
      </c>
      <c r="T11974">
        <v>323640</v>
      </c>
      <c r="U11974" s="3">
        <v>42735</v>
      </c>
      <c r="V11974" s="4">
        <f t="shared" si="187"/>
        <v>2016</v>
      </c>
    </row>
    <row r="11975" spans="1:22" x14ac:dyDescent="0.25">
      <c r="A11975">
        <v>12021</v>
      </c>
      <c r="B11975" t="s">
        <v>2438</v>
      </c>
      <c r="C11975" t="s">
        <v>2439</v>
      </c>
      <c r="D11975" t="s">
        <v>24</v>
      </c>
      <c r="E11975" t="s">
        <v>139</v>
      </c>
      <c r="F11975" t="s">
        <v>2440</v>
      </c>
      <c r="G11975" s="3">
        <v>42695</v>
      </c>
      <c r="H11975" t="s">
        <v>2074</v>
      </c>
      <c r="I11975" t="s">
        <v>27</v>
      </c>
      <c r="J11975">
        <v>22532</v>
      </c>
      <c r="K11975" t="s">
        <v>2692</v>
      </c>
      <c r="L11975">
        <v>3261920</v>
      </c>
      <c r="M11975" t="s">
        <v>41</v>
      </c>
      <c r="N11975" t="s">
        <v>42</v>
      </c>
      <c r="O11975" t="s">
        <v>2077</v>
      </c>
      <c r="P11975" t="s">
        <v>2076</v>
      </c>
      <c r="Q11975" t="s">
        <v>33</v>
      </c>
      <c r="R11975" t="s">
        <v>33</v>
      </c>
      <c r="S11975" t="s">
        <v>43</v>
      </c>
      <c r="T11975">
        <v>1011195.2</v>
      </c>
      <c r="U11975" s="3">
        <v>42735</v>
      </c>
      <c r="V11975" s="4">
        <f t="shared" si="187"/>
        <v>2016</v>
      </c>
    </row>
    <row r="11976" spans="1:22" x14ac:dyDescent="0.25">
      <c r="A11976">
        <v>12022</v>
      </c>
      <c r="B11976" t="s">
        <v>2438</v>
      </c>
      <c r="C11976" t="s">
        <v>2439</v>
      </c>
      <c r="D11976" t="s">
        <v>24</v>
      </c>
      <c r="E11976" t="s">
        <v>139</v>
      </c>
      <c r="F11976" t="s">
        <v>2440</v>
      </c>
      <c r="G11976" s="3">
        <v>42695</v>
      </c>
      <c r="H11976" t="s">
        <v>2074</v>
      </c>
      <c r="I11976" t="s">
        <v>27</v>
      </c>
      <c r="J11976">
        <v>22541</v>
      </c>
      <c r="K11976" t="s">
        <v>11837</v>
      </c>
      <c r="L11976">
        <v>7308000</v>
      </c>
      <c r="M11976" t="s">
        <v>41</v>
      </c>
      <c r="N11976" t="s">
        <v>42</v>
      </c>
      <c r="O11976" t="s">
        <v>2077</v>
      </c>
      <c r="P11976" t="s">
        <v>2076</v>
      </c>
      <c r="Q11976" t="s">
        <v>33</v>
      </c>
      <c r="R11976" t="s">
        <v>33</v>
      </c>
      <c r="S11976" t="s">
        <v>43</v>
      </c>
      <c r="T11976">
        <v>2265480</v>
      </c>
      <c r="U11976" s="3">
        <v>42735</v>
      </c>
      <c r="V11976" s="4">
        <f t="shared" si="187"/>
        <v>2016</v>
      </c>
    </row>
    <row r="11977" spans="1:22" x14ac:dyDescent="0.25">
      <c r="A11977">
        <v>12023</v>
      </c>
      <c r="B11977" t="s">
        <v>2438</v>
      </c>
      <c r="C11977" t="s">
        <v>2439</v>
      </c>
      <c r="D11977" t="s">
        <v>24</v>
      </c>
      <c r="E11977" t="s">
        <v>139</v>
      </c>
      <c r="F11977" t="s">
        <v>2440</v>
      </c>
      <c r="G11977" s="3">
        <v>42695</v>
      </c>
      <c r="H11977" t="s">
        <v>2074</v>
      </c>
      <c r="I11977" t="s">
        <v>27</v>
      </c>
      <c r="J11977">
        <v>22543</v>
      </c>
      <c r="K11977" t="s">
        <v>7593</v>
      </c>
      <c r="L11977">
        <v>4025200</v>
      </c>
      <c r="M11977" t="s">
        <v>41</v>
      </c>
      <c r="N11977" t="s">
        <v>42</v>
      </c>
      <c r="O11977" t="s">
        <v>2077</v>
      </c>
      <c r="P11977" t="s">
        <v>2076</v>
      </c>
      <c r="Q11977" t="s">
        <v>33</v>
      </c>
      <c r="R11977" t="s">
        <v>33</v>
      </c>
      <c r="S11977" t="s">
        <v>43</v>
      </c>
      <c r="T11977">
        <v>1247812</v>
      </c>
      <c r="U11977" s="3">
        <v>42735</v>
      </c>
      <c r="V11977" s="4">
        <f t="shared" si="187"/>
        <v>2016</v>
      </c>
    </row>
    <row r="11978" spans="1:22" x14ac:dyDescent="0.25">
      <c r="A11978">
        <v>12024</v>
      </c>
      <c r="B11978" t="s">
        <v>44</v>
      </c>
      <c r="C11978" t="s">
        <v>45</v>
      </c>
      <c r="D11978" t="s">
        <v>24</v>
      </c>
      <c r="E11978" t="s">
        <v>32</v>
      </c>
      <c r="F11978" t="s">
        <v>889</v>
      </c>
      <c r="G11978" s="3">
        <v>42695</v>
      </c>
      <c r="H11978" t="s">
        <v>9761</v>
      </c>
      <c r="I11978" t="s">
        <v>27</v>
      </c>
      <c r="J11978">
        <v>22633</v>
      </c>
      <c r="K11978" t="s">
        <v>11838</v>
      </c>
      <c r="L11978">
        <v>482172750</v>
      </c>
      <c r="M11978" t="s">
        <v>41</v>
      </c>
      <c r="N11978" t="s">
        <v>42</v>
      </c>
      <c r="O11978" t="s">
        <v>32</v>
      </c>
      <c r="P11978" t="s">
        <v>9763</v>
      </c>
      <c r="Q11978" t="s">
        <v>33</v>
      </c>
      <c r="R11978" t="s">
        <v>33</v>
      </c>
      <c r="S11978" t="s">
        <v>43</v>
      </c>
      <c r="T11978">
        <v>31341228.75</v>
      </c>
      <c r="U11978" s="3">
        <v>42734</v>
      </c>
      <c r="V11978" s="4">
        <f t="shared" si="187"/>
        <v>2016</v>
      </c>
    </row>
    <row r="11979" spans="1:22" x14ac:dyDescent="0.25">
      <c r="A11979">
        <v>12025</v>
      </c>
      <c r="B11979" t="s">
        <v>11839</v>
      </c>
      <c r="C11979" t="s">
        <v>11839</v>
      </c>
      <c r="D11979" t="s">
        <v>24</v>
      </c>
      <c r="E11979">
        <v>0</v>
      </c>
      <c r="F11979" t="s">
        <v>11840</v>
      </c>
      <c r="G11979" s="3">
        <v>42695</v>
      </c>
      <c r="H11979" t="s">
        <v>11245</v>
      </c>
      <c r="I11979" t="s">
        <v>27</v>
      </c>
      <c r="J11979">
        <v>22478</v>
      </c>
      <c r="K11979" t="s">
        <v>11841</v>
      </c>
      <c r="L11979">
        <v>1225692.3999999999</v>
      </c>
      <c r="M11979" t="s">
        <v>30</v>
      </c>
      <c r="N11979" t="s">
        <v>31</v>
      </c>
      <c r="O11979" t="s">
        <v>988</v>
      </c>
      <c r="P11979" t="s">
        <v>11046</v>
      </c>
      <c r="Q11979" t="s">
        <v>33</v>
      </c>
      <c r="R11979" t="s">
        <v>33</v>
      </c>
      <c r="S11979" t="s">
        <v>63</v>
      </c>
      <c r="T11979">
        <v>719481.43879999989</v>
      </c>
      <c r="U11979" s="3">
        <v>42702</v>
      </c>
      <c r="V11979" s="4">
        <f t="shared" si="187"/>
        <v>2016</v>
      </c>
    </row>
    <row r="11980" spans="1:22" x14ac:dyDescent="0.25">
      <c r="A11980">
        <v>12026</v>
      </c>
      <c r="B11980" t="s">
        <v>11839</v>
      </c>
      <c r="C11980" t="s">
        <v>11839</v>
      </c>
      <c r="D11980" t="s">
        <v>24</v>
      </c>
      <c r="E11980">
        <v>0</v>
      </c>
      <c r="F11980" t="s">
        <v>11840</v>
      </c>
      <c r="G11980" s="3">
        <v>42695</v>
      </c>
      <c r="H11980" t="s">
        <v>8755</v>
      </c>
      <c r="I11980" t="s">
        <v>27</v>
      </c>
      <c r="J11980">
        <v>20811</v>
      </c>
      <c r="K11980" t="s">
        <v>11842</v>
      </c>
      <c r="L11980">
        <v>2447919</v>
      </c>
      <c r="M11980" t="s">
        <v>30</v>
      </c>
      <c r="N11980" t="s">
        <v>31</v>
      </c>
      <c r="O11980" t="s">
        <v>1065</v>
      </c>
      <c r="P11980" t="s">
        <v>1065</v>
      </c>
      <c r="Q11980" t="s">
        <v>33</v>
      </c>
      <c r="R11980" t="s">
        <v>33</v>
      </c>
      <c r="S11980" t="s">
        <v>63</v>
      </c>
      <c r="T11980">
        <v>783334.08000000007</v>
      </c>
      <c r="U11980" s="3">
        <v>42702</v>
      </c>
      <c r="V11980" s="4">
        <f t="shared" si="187"/>
        <v>2016</v>
      </c>
    </row>
    <row r="11981" spans="1:22" x14ac:dyDescent="0.25">
      <c r="A11981">
        <v>12027</v>
      </c>
      <c r="B11981" t="s">
        <v>246</v>
      </c>
      <c r="C11981" t="s">
        <v>247</v>
      </c>
      <c r="D11981" t="s">
        <v>24</v>
      </c>
      <c r="E11981" t="s">
        <v>248</v>
      </c>
      <c r="F11981" t="s">
        <v>3062</v>
      </c>
      <c r="G11981" s="3">
        <v>42695</v>
      </c>
      <c r="H11981" t="s">
        <v>2396</v>
      </c>
      <c r="I11981" t="s">
        <v>27</v>
      </c>
      <c r="J11981">
        <v>22628</v>
      </c>
      <c r="K11981" t="s">
        <v>11843</v>
      </c>
      <c r="L11981">
        <v>1697784</v>
      </c>
      <c r="M11981" t="s">
        <v>41</v>
      </c>
      <c r="N11981" t="s">
        <v>42</v>
      </c>
      <c r="O11981" t="s">
        <v>2077</v>
      </c>
      <c r="P11981" t="s">
        <v>2076</v>
      </c>
      <c r="Q11981" t="s">
        <v>33</v>
      </c>
      <c r="R11981" t="s">
        <v>33</v>
      </c>
      <c r="S11981" t="s">
        <v>43</v>
      </c>
      <c r="T11981">
        <v>526313.04</v>
      </c>
      <c r="U11981" s="3">
        <v>42735</v>
      </c>
      <c r="V11981" s="4">
        <f t="shared" si="187"/>
        <v>2016</v>
      </c>
    </row>
    <row r="11982" spans="1:22" x14ac:dyDescent="0.25">
      <c r="A11982">
        <v>12028</v>
      </c>
      <c r="B11982" t="s">
        <v>82</v>
      </c>
      <c r="C11982" t="s">
        <v>83</v>
      </c>
      <c r="D11982" t="s">
        <v>24</v>
      </c>
      <c r="E11982" t="s">
        <v>84</v>
      </c>
      <c r="F11982" t="s">
        <v>3745</v>
      </c>
      <c r="G11982" s="3">
        <v>42695</v>
      </c>
      <c r="H11982" t="s">
        <v>2074</v>
      </c>
      <c r="I11982" t="s">
        <v>27</v>
      </c>
      <c r="J11982">
        <v>22646</v>
      </c>
      <c r="K11982" t="s">
        <v>5950</v>
      </c>
      <c r="L11982">
        <v>1252800</v>
      </c>
      <c r="M11982" t="s">
        <v>41</v>
      </c>
      <c r="N11982" t="s">
        <v>42</v>
      </c>
      <c r="O11982" t="s">
        <v>2077</v>
      </c>
      <c r="P11982" t="s">
        <v>2076</v>
      </c>
      <c r="Q11982" t="s">
        <v>33</v>
      </c>
      <c r="R11982" t="s">
        <v>33</v>
      </c>
      <c r="S11982" t="s">
        <v>43</v>
      </c>
      <c r="T11982">
        <v>388368</v>
      </c>
      <c r="U11982" s="3">
        <v>42735</v>
      </c>
      <c r="V11982" s="4">
        <f t="shared" si="187"/>
        <v>2016</v>
      </c>
    </row>
    <row r="11983" spans="1:22" x14ac:dyDescent="0.25">
      <c r="A11983">
        <v>12029</v>
      </c>
      <c r="B11983" t="s">
        <v>221</v>
      </c>
      <c r="C11983" t="s">
        <v>222</v>
      </c>
      <c r="D11983" t="s">
        <v>24</v>
      </c>
      <c r="E11983" t="s">
        <v>37</v>
      </c>
      <c r="F11983" t="s">
        <v>7150</v>
      </c>
      <c r="G11983" s="3">
        <v>42695</v>
      </c>
      <c r="H11983" t="s">
        <v>11247</v>
      </c>
      <c r="I11983" t="s">
        <v>27</v>
      </c>
      <c r="J11983">
        <v>22653</v>
      </c>
      <c r="K11983" t="s">
        <v>11844</v>
      </c>
      <c r="L11983">
        <v>358581655.57999998</v>
      </c>
      <c r="M11983" t="s">
        <v>41</v>
      </c>
      <c r="N11983" t="s">
        <v>42</v>
      </c>
      <c r="O11983" t="s">
        <v>988</v>
      </c>
      <c r="P11983" t="s">
        <v>11046</v>
      </c>
      <c r="Q11983" t="s">
        <v>33</v>
      </c>
      <c r="R11983" t="s">
        <v>33</v>
      </c>
      <c r="S11983" t="s">
        <v>43</v>
      </c>
      <c r="T11983">
        <v>210487431.82545999</v>
      </c>
      <c r="U11983" s="3">
        <v>42735</v>
      </c>
      <c r="V11983" s="4">
        <f t="shared" si="187"/>
        <v>2016</v>
      </c>
    </row>
    <row r="11984" spans="1:22" x14ac:dyDescent="0.25">
      <c r="A11984">
        <v>12030</v>
      </c>
      <c r="B11984" t="s">
        <v>56</v>
      </c>
      <c r="C11984" t="s">
        <v>57</v>
      </c>
      <c r="D11984" t="s">
        <v>24</v>
      </c>
      <c r="E11984">
        <v>0</v>
      </c>
      <c r="F11984" t="s">
        <v>11845</v>
      </c>
      <c r="G11984" s="3">
        <v>42695</v>
      </c>
      <c r="H11984" t="s">
        <v>4567</v>
      </c>
      <c r="I11984" t="s">
        <v>27</v>
      </c>
      <c r="J11984">
        <v>22091</v>
      </c>
      <c r="K11984" t="s">
        <v>11846</v>
      </c>
      <c r="L11984">
        <v>500564247.88999999</v>
      </c>
      <c r="M11984" t="s">
        <v>30</v>
      </c>
      <c r="N11984" t="s">
        <v>31</v>
      </c>
      <c r="O11984" t="s">
        <v>1115</v>
      </c>
      <c r="P11984" t="s">
        <v>4569</v>
      </c>
      <c r="Q11984" t="s">
        <v>61</v>
      </c>
      <c r="R11984" t="s">
        <v>62</v>
      </c>
      <c r="S11984" t="s">
        <v>63</v>
      </c>
      <c r="T11984">
        <v>132646704.4514</v>
      </c>
      <c r="U11984" s="3">
        <v>42699</v>
      </c>
      <c r="V11984" s="4">
        <f t="shared" si="187"/>
        <v>2016</v>
      </c>
    </row>
    <row r="11985" spans="1:22" x14ac:dyDescent="0.25">
      <c r="A11985">
        <v>12031</v>
      </c>
      <c r="B11985" t="s">
        <v>525</v>
      </c>
      <c r="C11985" t="s">
        <v>526</v>
      </c>
      <c r="D11985" t="s">
        <v>24</v>
      </c>
      <c r="E11985">
        <v>0</v>
      </c>
      <c r="F11985" t="s">
        <v>8308</v>
      </c>
      <c r="G11985" s="3">
        <v>42696</v>
      </c>
      <c r="H11985" t="s">
        <v>1035</v>
      </c>
      <c r="I11985" t="s">
        <v>27</v>
      </c>
      <c r="J11985">
        <v>22561</v>
      </c>
      <c r="K11985" t="s">
        <v>11847</v>
      </c>
      <c r="L11985">
        <v>30526124.399999999</v>
      </c>
      <c r="M11985" t="s">
        <v>30</v>
      </c>
      <c r="N11985" t="s">
        <v>31</v>
      </c>
      <c r="O11985" t="s">
        <v>988</v>
      </c>
      <c r="P11985" t="s">
        <v>11046</v>
      </c>
      <c r="Q11985" t="s">
        <v>33</v>
      </c>
      <c r="R11985" t="s">
        <v>33</v>
      </c>
      <c r="S11985" t="s">
        <v>34</v>
      </c>
      <c r="T11985">
        <v>17918835.022799999</v>
      </c>
      <c r="U11985" s="3">
        <v>42947</v>
      </c>
      <c r="V11985" s="4">
        <f t="shared" si="187"/>
        <v>2016</v>
      </c>
    </row>
    <row r="11986" spans="1:22" x14ac:dyDescent="0.25">
      <c r="A11986">
        <v>12032</v>
      </c>
      <c r="B11986" t="s">
        <v>11848</v>
      </c>
      <c r="C11986" t="s">
        <v>11849</v>
      </c>
      <c r="D11986" t="s">
        <v>24</v>
      </c>
      <c r="E11986">
        <v>0</v>
      </c>
      <c r="F11986" t="s">
        <v>11850</v>
      </c>
      <c r="G11986" s="3">
        <v>42696</v>
      </c>
      <c r="H11986" t="s">
        <v>4754</v>
      </c>
      <c r="I11986" t="s">
        <v>27</v>
      </c>
      <c r="J11986">
        <v>22662</v>
      </c>
      <c r="K11986" t="s">
        <v>11851</v>
      </c>
      <c r="L11986">
        <v>8198511.1200000001</v>
      </c>
      <c r="M11986" t="s">
        <v>30</v>
      </c>
      <c r="N11986" t="s">
        <v>31</v>
      </c>
      <c r="O11986" t="s">
        <v>1115</v>
      </c>
      <c r="P11986" t="s">
        <v>4756</v>
      </c>
      <c r="Q11986" t="s">
        <v>61</v>
      </c>
      <c r="R11986" t="s">
        <v>11852</v>
      </c>
      <c r="S11986" t="s">
        <v>63</v>
      </c>
      <c r="T11986">
        <v>3893746.8903999999</v>
      </c>
      <c r="U11986" s="3">
        <v>42714</v>
      </c>
      <c r="V11986" s="4">
        <f t="shared" si="187"/>
        <v>2016</v>
      </c>
    </row>
    <row r="11987" spans="1:22" x14ac:dyDescent="0.25">
      <c r="A11987">
        <v>12033</v>
      </c>
      <c r="B11987" t="s">
        <v>1471</v>
      </c>
      <c r="C11987" t="s">
        <v>307</v>
      </c>
      <c r="D11987" t="s">
        <v>24</v>
      </c>
      <c r="E11987" t="s">
        <v>32</v>
      </c>
      <c r="F11987" t="s">
        <v>1472</v>
      </c>
      <c r="G11987" s="3">
        <v>42696</v>
      </c>
      <c r="H11987" t="s">
        <v>8755</v>
      </c>
      <c r="I11987" t="s">
        <v>27</v>
      </c>
      <c r="J11987">
        <v>17459</v>
      </c>
      <c r="K11987" t="s">
        <v>11853</v>
      </c>
      <c r="L11987">
        <v>10513312</v>
      </c>
      <c r="M11987" t="s">
        <v>41</v>
      </c>
      <c r="N11987" t="s">
        <v>42</v>
      </c>
      <c r="O11987" t="s">
        <v>1065</v>
      </c>
      <c r="P11987" t="s">
        <v>1065</v>
      </c>
      <c r="Q11987" t="s">
        <v>1043</v>
      </c>
      <c r="R11987" t="s">
        <v>1044</v>
      </c>
      <c r="S11987" t="s">
        <v>43</v>
      </c>
      <c r="T11987">
        <v>3364259.8399999999</v>
      </c>
      <c r="U11987" s="3">
        <v>42717</v>
      </c>
      <c r="V11987" s="4">
        <f t="shared" si="187"/>
        <v>2016</v>
      </c>
    </row>
    <row r="11988" spans="1:22" x14ac:dyDescent="0.25">
      <c r="A11988">
        <v>12034</v>
      </c>
      <c r="B11988" t="s">
        <v>310</v>
      </c>
      <c r="C11988" t="s">
        <v>311</v>
      </c>
      <c r="D11988" t="s">
        <v>24</v>
      </c>
      <c r="E11988" t="s">
        <v>37</v>
      </c>
      <c r="F11988" t="s">
        <v>2389</v>
      </c>
      <c r="G11988" s="3">
        <v>42696</v>
      </c>
      <c r="H11988" t="s">
        <v>8755</v>
      </c>
      <c r="I11988" t="s">
        <v>27</v>
      </c>
      <c r="J11988">
        <v>21956</v>
      </c>
      <c r="K11988" t="s">
        <v>11854</v>
      </c>
      <c r="L11988">
        <v>47190830</v>
      </c>
      <c r="M11988" t="s">
        <v>41</v>
      </c>
      <c r="N11988" t="s">
        <v>42</v>
      </c>
      <c r="O11988" t="s">
        <v>1065</v>
      </c>
      <c r="P11988" t="s">
        <v>1065</v>
      </c>
      <c r="Q11988" t="s">
        <v>33</v>
      </c>
      <c r="R11988" t="s">
        <v>33</v>
      </c>
      <c r="S11988" t="s">
        <v>43</v>
      </c>
      <c r="T11988">
        <v>15101065.6</v>
      </c>
      <c r="U11988" s="3">
        <v>42724</v>
      </c>
      <c r="V11988" s="4">
        <f t="shared" si="187"/>
        <v>2016</v>
      </c>
    </row>
    <row r="11989" spans="1:22" x14ac:dyDescent="0.25">
      <c r="A11989">
        <v>12035</v>
      </c>
      <c r="B11989" t="s">
        <v>11855</v>
      </c>
      <c r="C11989" t="s">
        <v>6808</v>
      </c>
      <c r="D11989" t="s">
        <v>24</v>
      </c>
      <c r="E11989">
        <v>0</v>
      </c>
      <c r="F11989" t="s">
        <v>11856</v>
      </c>
      <c r="G11989" s="3">
        <v>42696</v>
      </c>
      <c r="H11989" t="s">
        <v>836</v>
      </c>
      <c r="I11989" t="s">
        <v>27</v>
      </c>
      <c r="J11989">
        <v>22685</v>
      </c>
      <c r="K11989" t="s">
        <v>11051</v>
      </c>
      <c r="L11989">
        <v>273506404</v>
      </c>
      <c r="M11989" t="s">
        <v>30</v>
      </c>
      <c r="N11989" t="s">
        <v>31</v>
      </c>
      <c r="O11989" t="s">
        <v>32</v>
      </c>
      <c r="P11989" t="s">
        <v>6737</v>
      </c>
      <c r="Q11989" t="s">
        <v>100</v>
      </c>
      <c r="R11989" t="s">
        <v>6811</v>
      </c>
      <c r="S11989" t="s">
        <v>283</v>
      </c>
      <c r="T11989">
        <v>30960924.932799999</v>
      </c>
      <c r="U11989" s="3">
        <v>42846</v>
      </c>
      <c r="V11989" s="4">
        <f t="shared" si="187"/>
        <v>2016</v>
      </c>
    </row>
    <row r="11990" spans="1:22" x14ac:dyDescent="0.25">
      <c r="A11990">
        <v>12036</v>
      </c>
      <c r="B11990" t="s">
        <v>861</v>
      </c>
      <c r="C11990" t="s">
        <v>862</v>
      </c>
      <c r="D11990" t="s">
        <v>24</v>
      </c>
      <c r="E11990" t="s">
        <v>71</v>
      </c>
      <c r="F11990" t="s">
        <v>9628</v>
      </c>
      <c r="G11990" s="3">
        <v>42696</v>
      </c>
      <c r="H11990" t="s">
        <v>2074</v>
      </c>
      <c r="I11990" t="s">
        <v>27</v>
      </c>
      <c r="J11990">
        <v>22675</v>
      </c>
      <c r="K11990" t="s">
        <v>9630</v>
      </c>
      <c r="L11990">
        <v>2412800</v>
      </c>
      <c r="M11990" t="s">
        <v>41</v>
      </c>
      <c r="N11990" t="s">
        <v>42</v>
      </c>
      <c r="O11990" t="s">
        <v>2077</v>
      </c>
      <c r="P11990" t="s">
        <v>2076</v>
      </c>
      <c r="Q11990" t="s">
        <v>33</v>
      </c>
      <c r="R11990" t="s">
        <v>33</v>
      </c>
      <c r="S11990" t="s">
        <v>43</v>
      </c>
      <c r="T11990">
        <v>747968</v>
      </c>
      <c r="U11990" s="3">
        <v>42726</v>
      </c>
      <c r="V11990" s="4">
        <f t="shared" si="187"/>
        <v>2016</v>
      </c>
    </row>
    <row r="11991" spans="1:22" x14ac:dyDescent="0.25">
      <c r="A11991">
        <v>12037</v>
      </c>
      <c r="B11991" t="s">
        <v>613</v>
      </c>
      <c r="C11991" t="s">
        <v>614</v>
      </c>
      <c r="D11991" t="s">
        <v>24</v>
      </c>
      <c r="E11991" t="s">
        <v>37</v>
      </c>
      <c r="F11991" t="s">
        <v>931</v>
      </c>
      <c r="G11991" s="3">
        <v>42696</v>
      </c>
      <c r="H11991" t="s">
        <v>26</v>
      </c>
      <c r="I11991" t="s">
        <v>27</v>
      </c>
      <c r="J11991">
        <v>22181</v>
      </c>
      <c r="K11991" t="s">
        <v>11857</v>
      </c>
      <c r="L11991">
        <v>8193332592.8699999</v>
      </c>
      <c r="M11991" t="s">
        <v>41</v>
      </c>
      <c r="N11991" t="s">
        <v>42</v>
      </c>
      <c r="O11991" t="s">
        <v>32</v>
      </c>
      <c r="P11991" t="s">
        <v>5737</v>
      </c>
      <c r="Q11991" t="s">
        <v>33</v>
      </c>
      <c r="R11991" t="s">
        <v>33</v>
      </c>
      <c r="S11991" t="s">
        <v>43</v>
      </c>
      <c r="T11991">
        <v>2048333148.2175</v>
      </c>
      <c r="U11991" s="3">
        <v>42947</v>
      </c>
      <c r="V11991" s="4">
        <f t="shared" si="187"/>
        <v>2016</v>
      </c>
    </row>
    <row r="11992" spans="1:22" x14ac:dyDescent="0.25">
      <c r="A11992">
        <v>12038</v>
      </c>
      <c r="B11992" t="s">
        <v>861</v>
      </c>
      <c r="C11992" t="s">
        <v>862</v>
      </c>
      <c r="D11992" t="s">
        <v>24</v>
      </c>
      <c r="E11992" t="s">
        <v>71</v>
      </c>
      <c r="F11992" t="s">
        <v>9628</v>
      </c>
      <c r="G11992" s="3">
        <v>42696</v>
      </c>
      <c r="H11992" t="s">
        <v>2398</v>
      </c>
      <c r="I11992" t="s">
        <v>27</v>
      </c>
      <c r="J11992">
        <v>22679</v>
      </c>
      <c r="K11992" t="s">
        <v>9629</v>
      </c>
      <c r="L11992">
        <v>1166807</v>
      </c>
      <c r="M11992" t="s">
        <v>41</v>
      </c>
      <c r="N11992" t="s">
        <v>42</v>
      </c>
      <c r="O11992" t="s">
        <v>2077</v>
      </c>
      <c r="P11992" t="s">
        <v>2076</v>
      </c>
      <c r="Q11992" t="s">
        <v>33</v>
      </c>
      <c r="R11992" t="s">
        <v>33</v>
      </c>
      <c r="S11992" t="s">
        <v>43</v>
      </c>
      <c r="T11992">
        <v>361710.17000000004</v>
      </c>
      <c r="U11992" s="3">
        <v>42726</v>
      </c>
      <c r="V11992" s="4">
        <f t="shared" si="187"/>
        <v>2016</v>
      </c>
    </row>
    <row r="11993" spans="1:22" x14ac:dyDescent="0.25">
      <c r="A11993">
        <v>12039</v>
      </c>
      <c r="B11993" t="s">
        <v>861</v>
      </c>
      <c r="C11993" t="s">
        <v>862</v>
      </c>
      <c r="D11993" t="s">
        <v>24</v>
      </c>
      <c r="E11993" t="s">
        <v>71</v>
      </c>
      <c r="F11993" t="s">
        <v>9628</v>
      </c>
      <c r="G11993" s="3">
        <v>42696</v>
      </c>
      <c r="H11993" t="s">
        <v>2403</v>
      </c>
      <c r="I11993" t="s">
        <v>27</v>
      </c>
      <c r="J11993">
        <v>22680</v>
      </c>
      <c r="K11993" t="s">
        <v>3785</v>
      </c>
      <c r="L11993">
        <v>878816</v>
      </c>
      <c r="M11993" t="s">
        <v>41</v>
      </c>
      <c r="N11993" t="s">
        <v>42</v>
      </c>
      <c r="O11993" t="s">
        <v>2077</v>
      </c>
      <c r="P11993" t="s">
        <v>2076</v>
      </c>
      <c r="Q11993" t="s">
        <v>33</v>
      </c>
      <c r="R11993" t="s">
        <v>33</v>
      </c>
      <c r="S11993" t="s">
        <v>43</v>
      </c>
      <c r="T11993">
        <v>272432.95999999996</v>
      </c>
      <c r="U11993" s="3">
        <v>42726</v>
      </c>
      <c r="V11993" s="4">
        <f t="shared" si="187"/>
        <v>2016</v>
      </c>
    </row>
    <row r="11994" spans="1:22" x14ac:dyDescent="0.25">
      <c r="A11994">
        <v>12040</v>
      </c>
      <c r="B11994" t="s">
        <v>861</v>
      </c>
      <c r="C11994" t="s">
        <v>862</v>
      </c>
      <c r="D11994" t="s">
        <v>24</v>
      </c>
      <c r="E11994" t="s">
        <v>71</v>
      </c>
      <c r="F11994" t="s">
        <v>9628</v>
      </c>
      <c r="G11994" s="3">
        <v>42696</v>
      </c>
      <c r="H11994" t="s">
        <v>2403</v>
      </c>
      <c r="I11994" t="s">
        <v>27</v>
      </c>
      <c r="J11994">
        <v>22681</v>
      </c>
      <c r="K11994" t="s">
        <v>4167</v>
      </c>
      <c r="L11994">
        <v>439408</v>
      </c>
      <c r="M11994" t="s">
        <v>41</v>
      </c>
      <c r="N11994" t="s">
        <v>42</v>
      </c>
      <c r="O11994" t="s">
        <v>2077</v>
      </c>
      <c r="P11994" t="s">
        <v>2076</v>
      </c>
      <c r="Q11994" t="s">
        <v>33</v>
      </c>
      <c r="R11994" t="s">
        <v>33</v>
      </c>
      <c r="S11994" t="s">
        <v>43</v>
      </c>
      <c r="T11994">
        <v>136216.47999999998</v>
      </c>
      <c r="U11994" s="3">
        <v>42726</v>
      </c>
      <c r="V11994" s="4">
        <f t="shared" si="187"/>
        <v>2016</v>
      </c>
    </row>
    <row r="11995" spans="1:22" x14ac:dyDescent="0.25">
      <c r="A11995">
        <v>12041</v>
      </c>
      <c r="B11995" t="s">
        <v>137</v>
      </c>
      <c r="C11995" t="s">
        <v>138</v>
      </c>
      <c r="D11995" t="s">
        <v>24</v>
      </c>
      <c r="E11995" t="s">
        <v>139</v>
      </c>
      <c r="F11995" t="s">
        <v>2869</v>
      </c>
      <c r="G11995" s="3">
        <v>42696</v>
      </c>
      <c r="H11995" t="s">
        <v>1063</v>
      </c>
      <c r="I11995" t="s">
        <v>77</v>
      </c>
      <c r="J11995">
        <v>22548</v>
      </c>
      <c r="K11995" t="s">
        <v>11858</v>
      </c>
      <c r="L11995">
        <v>3357000</v>
      </c>
      <c r="M11995" t="s">
        <v>41</v>
      </c>
      <c r="N11995" t="s">
        <v>42</v>
      </c>
      <c r="O11995" t="s">
        <v>1065</v>
      </c>
      <c r="P11995" t="s">
        <v>1065</v>
      </c>
      <c r="Q11995" t="s">
        <v>33</v>
      </c>
      <c r="R11995" t="s">
        <v>33</v>
      </c>
      <c r="S11995" t="s">
        <v>43</v>
      </c>
      <c r="T11995">
        <v>1074240</v>
      </c>
      <c r="U11995" s="3">
        <v>42698</v>
      </c>
      <c r="V11995" s="4">
        <f t="shared" si="187"/>
        <v>2016</v>
      </c>
    </row>
    <row r="11996" spans="1:22" x14ac:dyDescent="0.25">
      <c r="A11996">
        <v>12042</v>
      </c>
      <c r="B11996" t="s">
        <v>11855</v>
      </c>
      <c r="C11996" t="s">
        <v>6808</v>
      </c>
      <c r="D11996" t="s">
        <v>24</v>
      </c>
      <c r="E11996">
        <v>0</v>
      </c>
      <c r="F11996" t="s">
        <v>11856</v>
      </c>
      <c r="G11996" s="3">
        <v>42696</v>
      </c>
      <c r="H11996" t="s">
        <v>865</v>
      </c>
      <c r="I11996" t="s">
        <v>27</v>
      </c>
      <c r="J11996">
        <v>22697</v>
      </c>
      <c r="K11996" t="s">
        <v>11859</v>
      </c>
      <c r="L11996">
        <v>280683104</v>
      </c>
      <c r="M11996" t="s">
        <v>30</v>
      </c>
      <c r="N11996" t="s">
        <v>31</v>
      </c>
      <c r="O11996" t="s">
        <v>32</v>
      </c>
      <c r="P11996" t="s">
        <v>6737</v>
      </c>
      <c r="Q11996" t="s">
        <v>100</v>
      </c>
      <c r="R11996" t="s">
        <v>6811</v>
      </c>
      <c r="S11996" t="s">
        <v>283</v>
      </c>
      <c r="T11996">
        <v>31773327.3728</v>
      </c>
      <c r="U11996" s="3">
        <v>42846</v>
      </c>
      <c r="V11996" s="4">
        <f t="shared" si="187"/>
        <v>2016</v>
      </c>
    </row>
    <row r="11997" spans="1:22" x14ac:dyDescent="0.25">
      <c r="A11997">
        <v>12043</v>
      </c>
      <c r="B11997" t="s">
        <v>734</v>
      </c>
      <c r="C11997" t="s">
        <v>698</v>
      </c>
      <c r="D11997" t="s">
        <v>24</v>
      </c>
      <c r="E11997" t="s">
        <v>37</v>
      </c>
      <c r="F11997" t="s">
        <v>2485</v>
      </c>
      <c r="G11997" s="3">
        <v>42696</v>
      </c>
      <c r="H11997" t="s">
        <v>865</v>
      </c>
      <c r="I11997" t="s">
        <v>27</v>
      </c>
      <c r="J11997">
        <v>22682</v>
      </c>
      <c r="K11997" t="s">
        <v>11860</v>
      </c>
      <c r="L11997">
        <v>929656784.99000001</v>
      </c>
      <c r="M11997" t="s">
        <v>41</v>
      </c>
      <c r="N11997" t="s">
        <v>42</v>
      </c>
      <c r="O11997" t="s">
        <v>32</v>
      </c>
      <c r="P11997" t="s">
        <v>6737</v>
      </c>
      <c r="Q11997" t="s">
        <v>33</v>
      </c>
      <c r="R11997" t="s">
        <v>33</v>
      </c>
      <c r="S11997" t="s">
        <v>43</v>
      </c>
      <c r="T11997">
        <v>105237148.060868</v>
      </c>
      <c r="U11997" s="3">
        <v>42730</v>
      </c>
      <c r="V11997" s="4">
        <f t="shared" si="187"/>
        <v>2016</v>
      </c>
    </row>
    <row r="11998" spans="1:22" x14ac:dyDescent="0.25">
      <c r="A11998">
        <v>12044</v>
      </c>
      <c r="B11998" t="s">
        <v>734</v>
      </c>
      <c r="C11998" t="s">
        <v>698</v>
      </c>
      <c r="D11998" t="s">
        <v>24</v>
      </c>
      <c r="E11998" t="s">
        <v>37</v>
      </c>
      <c r="F11998" t="s">
        <v>2485</v>
      </c>
      <c r="G11998" s="3">
        <v>42696</v>
      </c>
      <c r="H11998" t="s">
        <v>865</v>
      </c>
      <c r="I11998" t="s">
        <v>27</v>
      </c>
      <c r="J11998">
        <v>22694</v>
      </c>
      <c r="K11998" t="s">
        <v>11861</v>
      </c>
      <c r="L11998">
        <v>943933645</v>
      </c>
      <c r="M11998" t="s">
        <v>41</v>
      </c>
      <c r="N11998" t="s">
        <v>42</v>
      </c>
      <c r="O11998" t="s">
        <v>32</v>
      </c>
      <c r="P11998" t="s">
        <v>6737</v>
      </c>
      <c r="Q11998" t="s">
        <v>33</v>
      </c>
      <c r="R11998" t="s">
        <v>33</v>
      </c>
      <c r="S11998" t="s">
        <v>43</v>
      </c>
      <c r="T11998">
        <v>106853288.61399999</v>
      </c>
      <c r="U11998" s="3">
        <v>42730</v>
      </c>
      <c r="V11998" s="4">
        <f t="shared" si="187"/>
        <v>2016</v>
      </c>
    </row>
    <row r="11999" spans="1:22" x14ac:dyDescent="0.25">
      <c r="A11999">
        <v>12045</v>
      </c>
      <c r="B11999" t="s">
        <v>534</v>
      </c>
      <c r="C11999" t="s">
        <v>535</v>
      </c>
      <c r="D11999" t="s">
        <v>24</v>
      </c>
      <c r="E11999" t="s">
        <v>80</v>
      </c>
      <c r="F11999" t="s">
        <v>8595</v>
      </c>
      <c r="G11999" s="3">
        <v>42696</v>
      </c>
      <c r="H11999" t="s">
        <v>3070</v>
      </c>
      <c r="I11999" t="s">
        <v>27</v>
      </c>
      <c r="J11999">
        <v>22449</v>
      </c>
      <c r="K11999" t="s">
        <v>11862</v>
      </c>
      <c r="L11999">
        <v>55000000</v>
      </c>
      <c r="M11999" t="s">
        <v>41</v>
      </c>
      <c r="N11999" t="s">
        <v>42</v>
      </c>
      <c r="O11999" t="s">
        <v>32</v>
      </c>
      <c r="P11999" t="s">
        <v>5737</v>
      </c>
      <c r="Q11999" t="s">
        <v>33</v>
      </c>
      <c r="R11999" t="s">
        <v>33</v>
      </c>
      <c r="S11999" t="s">
        <v>43</v>
      </c>
      <c r="T11999">
        <v>13750000</v>
      </c>
      <c r="U11999" s="3">
        <v>43015</v>
      </c>
      <c r="V11999" s="4">
        <f t="shared" si="187"/>
        <v>2016</v>
      </c>
    </row>
    <row r="12000" spans="1:22" x14ac:dyDescent="0.25">
      <c r="A12000">
        <v>12046</v>
      </c>
      <c r="B12000" t="s">
        <v>361</v>
      </c>
      <c r="C12000" t="s">
        <v>362</v>
      </c>
      <c r="D12000" t="s">
        <v>24</v>
      </c>
      <c r="E12000" t="s">
        <v>144</v>
      </c>
      <c r="F12000" t="s">
        <v>8455</v>
      </c>
      <c r="G12000" s="3">
        <v>42696</v>
      </c>
      <c r="H12000" t="s">
        <v>4567</v>
      </c>
      <c r="I12000" t="s">
        <v>27</v>
      </c>
      <c r="J12000">
        <v>22699</v>
      </c>
      <c r="K12000" t="s">
        <v>11863</v>
      </c>
      <c r="L12000">
        <v>126334705.87</v>
      </c>
      <c r="M12000" t="s">
        <v>41</v>
      </c>
      <c r="N12000" t="s">
        <v>42</v>
      </c>
      <c r="O12000" t="s">
        <v>1115</v>
      </c>
      <c r="P12000" t="s">
        <v>4569</v>
      </c>
      <c r="Q12000" t="s">
        <v>33</v>
      </c>
      <c r="R12000" t="s">
        <v>33</v>
      </c>
      <c r="S12000" t="s">
        <v>43</v>
      </c>
      <c r="T12000">
        <v>35347023.526200004</v>
      </c>
      <c r="U12000" s="3">
        <v>42726</v>
      </c>
      <c r="V12000" s="4">
        <f t="shared" si="187"/>
        <v>2016</v>
      </c>
    </row>
    <row r="12001" spans="1:22" x14ac:dyDescent="0.25">
      <c r="A12001">
        <v>12047</v>
      </c>
      <c r="B12001" t="s">
        <v>82</v>
      </c>
      <c r="C12001" t="s">
        <v>83</v>
      </c>
      <c r="D12001" t="s">
        <v>24</v>
      </c>
      <c r="E12001" t="s">
        <v>84</v>
      </c>
      <c r="F12001" t="s">
        <v>3596</v>
      </c>
      <c r="G12001" s="3">
        <v>42696</v>
      </c>
      <c r="H12001" t="s">
        <v>2074</v>
      </c>
      <c r="I12001" t="s">
        <v>27</v>
      </c>
      <c r="J12001">
        <v>22600</v>
      </c>
      <c r="K12001" t="s">
        <v>5633</v>
      </c>
      <c r="L12001">
        <v>957000</v>
      </c>
      <c r="M12001" t="s">
        <v>41</v>
      </c>
      <c r="N12001" t="s">
        <v>42</v>
      </c>
      <c r="O12001" t="s">
        <v>2077</v>
      </c>
      <c r="P12001" t="s">
        <v>2076</v>
      </c>
      <c r="Q12001" t="s">
        <v>33</v>
      </c>
      <c r="R12001" t="s">
        <v>33</v>
      </c>
      <c r="S12001" t="s">
        <v>43</v>
      </c>
      <c r="T12001">
        <v>296670</v>
      </c>
      <c r="U12001" s="3">
        <v>42725</v>
      </c>
      <c r="V12001" s="4">
        <f t="shared" si="187"/>
        <v>2016</v>
      </c>
    </row>
    <row r="12002" spans="1:22" x14ac:dyDescent="0.25">
      <c r="A12002">
        <v>12048</v>
      </c>
      <c r="B12002" t="s">
        <v>82</v>
      </c>
      <c r="C12002" t="s">
        <v>83</v>
      </c>
      <c r="D12002" t="s">
        <v>24</v>
      </c>
      <c r="E12002" t="s">
        <v>84</v>
      </c>
      <c r="F12002" t="s">
        <v>3596</v>
      </c>
      <c r="G12002" s="3">
        <v>42696</v>
      </c>
      <c r="H12002" t="s">
        <v>2074</v>
      </c>
      <c r="I12002" t="s">
        <v>27</v>
      </c>
      <c r="J12002">
        <v>22667</v>
      </c>
      <c r="K12002" t="s">
        <v>3669</v>
      </c>
      <c r="L12002">
        <v>522000</v>
      </c>
      <c r="M12002" t="s">
        <v>41</v>
      </c>
      <c r="N12002" t="s">
        <v>42</v>
      </c>
      <c r="O12002" t="s">
        <v>2077</v>
      </c>
      <c r="P12002" t="s">
        <v>2076</v>
      </c>
      <c r="Q12002" t="s">
        <v>33</v>
      </c>
      <c r="R12002" t="s">
        <v>33</v>
      </c>
      <c r="S12002" t="s">
        <v>43</v>
      </c>
      <c r="T12002">
        <v>161820</v>
      </c>
      <c r="U12002" s="3">
        <v>42725</v>
      </c>
      <c r="V12002" s="4">
        <f t="shared" si="187"/>
        <v>2016</v>
      </c>
    </row>
    <row r="12003" spans="1:22" x14ac:dyDescent="0.25">
      <c r="A12003">
        <v>12049</v>
      </c>
      <c r="B12003" t="s">
        <v>82</v>
      </c>
      <c r="C12003" t="s">
        <v>83</v>
      </c>
      <c r="D12003" t="s">
        <v>24</v>
      </c>
      <c r="E12003" t="s">
        <v>84</v>
      </c>
      <c r="F12003" t="s">
        <v>3596</v>
      </c>
      <c r="G12003" s="3">
        <v>42696</v>
      </c>
      <c r="H12003" t="s">
        <v>2074</v>
      </c>
      <c r="I12003" t="s">
        <v>27</v>
      </c>
      <c r="J12003">
        <v>22666</v>
      </c>
      <c r="K12003" t="s">
        <v>3323</v>
      </c>
      <c r="L12003">
        <v>394400</v>
      </c>
      <c r="M12003" t="s">
        <v>41</v>
      </c>
      <c r="N12003" t="s">
        <v>42</v>
      </c>
      <c r="O12003" t="s">
        <v>2077</v>
      </c>
      <c r="P12003" t="s">
        <v>2076</v>
      </c>
      <c r="Q12003" t="s">
        <v>33</v>
      </c>
      <c r="R12003" t="s">
        <v>33</v>
      </c>
      <c r="S12003" t="s">
        <v>43</v>
      </c>
      <c r="T12003">
        <v>122264</v>
      </c>
      <c r="U12003" s="3">
        <v>42725</v>
      </c>
      <c r="V12003" s="4">
        <f t="shared" si="187"/>
        <v>2016</v>
      </c>
    </row>
    <row r="12004" spans="1:22" x14ac:dyDescent="0.25">
      <c r="A12004">
        <v>12050</v>
      </c>
      <c r="B12004" t="s">
        <v>82</v>
      </c>
      <c r="C12004" t="s">
        <v>83</v>
      </c>
      <c r="D12004" t="s">
        <v>24</v>
      </c>
      <c r="E12004" t="s">
        <v>84</v>
      </c>
      <c r="F12004" t="s">
        <v>3596</v>
      </c>
      <c r="G12004" s="3">
        <v>42696</v>
      </c>
      <c r="H12004" t="s">
        <v>2074</v>
      </c>
      <c r="I12004" t="s">
        <v>27</v>
      </c>
      <c r="J12004">
        <v>22664</v>
      </c>
      <c r="K12004" t="s">
        <v>4714</v>
      </c>
      <c r="L12004">
        <v>638000</v>
      </c>
      <c r="M12004" t="s">
        <v>41</v>
      </c>
      <c r="N12004" t="s">
        <v>42</v>
      </c>
      <c r="O12004" t="s">
        <v>2077</v>
      </c>
      <c r="P12004" t="s">
        <v>2076</v>
      </c>
      <c r="Q12004" t="s">
        <v>33</v>
      </c>
      <c r="R12004" t="s">
        <v>33</v>
      </c>
      <c r="S12004" t="s">
        <v>43</v>
      </c>
      <c r="T12004">
        <v>197780</v>
      </c>
      <c r="U12004" s="3">
        <v>42725</v>
      </c>
      <c r="V12004" s="4">
        <f t="shared" si="187"/>
        <v>2016</v>
      </c>
    </row>
    <row r="12005" spans="1:22" x14ac:dyDescent="0.25">
      <c r="A12005">
        <v>12051</v>
      </c>
      <c r="B12005" t="s">
        <v>550</v>
      </c>
      <c r="C12005" t="s">
        <v>551</v>
      </c>
      <c r="D12005" t="s">
        <v>24</v>
      </c>
      <c r="E12005">
        <v>0</v>
      </c>
      <c r="F12005" t="s">
        <v>7371</v>
      </c>
      <c r="G12005" s="3">
        <v>42696</v>
      </c>
      <c r="H12005" t="s">
        <v>4989</v>
      </c>
      <c r="I12005" t="s">
        <v>27</v>
      </c>
      <c r="J12005">
        <v>22595</v>
      </c>
      <c r="K12005" t="s">
        <v>11864</v>
      </c>
      <c r="L12005">
        <v>112554160</v>
      </c>
      <c r="M12005" t="s">
        <v>30</v>
      </c>
      <c r="N12005" t="s">
        <v>31</v>
      </c>
      <c r="O12005" t="s">
        <v>1115</v>
      </c>
      <c r="P12005" t="s">
        <v>4569</v>
      </c>
      <c r="Q12005" t="s">
        <v>33</v>
      </c>
      <c r="R12005" t="s">
        <v>33</v>
      </c>
      <c r="S12005" t="s">
        <v>34</v>
      </c>
      <c r="T12005">
        <v>31764081.600000001</v>
      </c>
      <c r="U12005" s="3">
        <v>42726</v>
      </c>
      <c r="V12005" s="4">
        <f t="shared" si="187"/>
        <v>2016</v>
      </c>
    </row>
    <row r="12006" spans="1:22" x14ac:dyDescent="0.25">
      <c r="A12006">
        <v>12052</v>
      </c>
      <c r="B12006" t="s">
        <v>7880</v>
      </c>
      <c r="C12006" t="s">
        <v>222</v>
      </c>
      <c r="D12006" t="s">
        <v>24</v>
      </c>
      <c r="E12006" t="s">
        <v>37</v>
      </c>
      <c r="F12006" t="s">
        <v>7881</v>
      </c>
      <c r="G12006" s="3">
        <v>42696</v>
      </c>
      <c r="H12006" t="s">
        <v>2074</v>
      </c>
      <c r="I12006" t="s">
        <v>27</v>
      </c>
      <c r="J12006">
        <v>22585</v>
      </c>
      <c r="K12006" t="s">
        <v>11865</v>
      </c>
      <c r="L12006">
        <v>2702800</v>
      </c>
      <c r="M12006" t="s">
        <v>41</v>
      </c>
      <c r="N12006" t="s">
        <v>42</v>
      </c>
      <c r="O12006" t="s">
        <v>2077</v>
      </c>
      <c r="P12006" t="s">
        <v>2076</v>
      </c>
      <c r="Q12006" t="s">
        <v>2063</v>
      </c>
      <c r="R12006" t="s">
        <v>2064</v>
      </c>
      <c r="S12006" t="s">
        <v>43</v>
      </c>
      <c r="T12006">
        <v>837868</v>
      </c>
      <c r="U12006" s="3">
        <v>42735</v>
      </c>
      <c r="V12006" s="4">
        <f t="shared" si="187"/>
        <v>2016</v>
      </c>
    </row>
    <row r="12007" spans="1:22" x14ac:dyDescent="0.25">
      <c r="A12007">
        <v>12053</v>
      </c>
      <c r="B12007" t="s">
        <v>82</v>
      </c>
      <c r="C12007" t="s">
        <v>83</v>
      </c>
      <c r="D12007" t="s">
        <v>24</v>
      </c>
      <c r="E12007" t="s">
        <v>84</v>
      </c>
      <c r="F12007" t="s">
        <v>4620</v>
      </c>
      <c r="G12007" s="3">
        <v>42696</v>
      </c>
      <c r="H12007" t="s">
        <v>2403</v>
      </c>
      <c r="I12007" t="s">
        <v>27</v>
      </c>
      <c r="J12007">
        <v>22703</v>
      </c>
      <c r="K12007" t="s">
        <v>4167</v>
      </c>
      <c r="L12007">
        <v>439408</v>
      </c>
      <c r="M12007" t="s">
        <v>41</v>
      </c>
      <c r="N12007" t="s">
        <v>42</v>
      </c>
      <c r="O12007" t="s">
        <v>2077</v>
      </c>
      <c r="P12007" t="s">
        <v>2076</v>
      </c>
      <c r="Q12007" t="s">
        <v>33</v>
      </c>
      <c r="R12007" t="s">
        <v>33</v>
      </c>
      <c r="S12007" t="s">
        <v>43</v>
      </c>
      <c r="T12007">
        <v>136216.47999999998</v>
      </c>
      <c r="U12007" s="3">
        <v>42847</v>
      </c>
      <c r="V12007" s="4">
        <f t="shared" si="187"/>
        <v>2016</v>
      </c>
    </row>
    <row r="12008" spans="1:22" x14ac:dyDescent="0.25">
      <c r="A12008">
        <v>12054</v>
      </c>
      <c r="B12008" t="s">
        <v>82</v>
      </c>
      <c r="C12008" t="s">
        <v>83</v>
      </c>
      <c r="D12008" t="s">
        <v>24</v>
      </c>
      <c r="E12008" t="s">
        <v>84</v>
      </c>
      <c r="F12008" t="s">
        <v>4620</v>
      </c>
      <c r="G12008" s="3">
        <v>42696</v>
      </c>
      <c r="H12008" t="s">
        <v>2074</v>
      </c>
      <c r="I12008" t="s">
        <v>27</v>
      </c>
      <c r="J12008">
        <v>22701</v>
      </c>
      <c r="K12008" t="s">
        <v>3708</v>
      </c>
      <c r="L12008">
        <v>1299200</v>
      </c>
      <c r="M12008" t="s">
        <v>41</v>
      </c>
      <c r="N12008" t="s">
        <v>42</v>
      </c>
      <c r="O12008" t="s">
        <v>2077</v>
      </c>
      <c r="P12008" t="s">
        <v>2076</v>
      </c>
      <c r="Q12008" t="s">
        <v>33</v>
      </c>
      <c r="R12008" t="s">
        <v>33</v>
      </c>
      <c r="S12008" t="s">
        <v>43</v>
      </c>
      <c r="T12008">
        <v>402752</v>
      </c>
      <c r="U12008" s="3">
        <v>42847</v>
      </c>
      <c r="V12008" s="4">
        <f t="shared" si="187"/>
        <v>2016</v>
      </c>
    </row>
    <row r="12009" spans="1:22" x14ac:dyDescent="0.25">
      <c r="A12009">
        <v>12055</v>
      </c>
      <c r="B12009" t="s">
        <v>82</v>
      </c>
      <c r="C12009" t="s">
        <v>83</v>
      </c>
      <c r="D12009" t="s">
        <v>24</v>
      </c>
      <c r="E12009" t="s">
        <v>84</v>
      </c>
      <c r="F12009" t="s">
        <v>4620</v>
      </c>
      <c r="G12009" s="3">
        <v>42696</v>
      </c>
      <c r="H12009" t="s">
        <v>2403</v>
      </c>
      <c r="I12009" t="s">
        <v>27</v>
      </c>
      <c r="J12009">
        <v>22700</v>
      </c>
      <c r="K12009" t="s">
        <v>3089</v>
      </c>
      <c r="L12009">
        <v>659112</v>
      </c>
      <c r="M12009" t="s">
        <v>41</v>
      </c>
      <c r="N12009" t="s">
        <v>42</v>
      </c>
      <c r="O12009" t="s">
        <v>2077</v>
      </c>
      <c r="P12009" t="s">
        <v>2076</v>
      </c>
      <c r="Q12009" t="s">
        <v>33</v>
      </c>
      <c r="R12009" t="s">
        <v>33</v>
      </c>
      <c r="S12009" t="s">
        <v>43</v>
      </c>
      <c r="T12009">
        <v>204324.71999999997</v>
      </c>
      <c r="U12009" s="3">
        <v>42847</v>
      </c>
      <c r="V12009" s="4">
        <f t="shared" si="187"/>
        <v>2016</v>
      </c>
    </row>
    <row r="12010" spans="1:22" x14ac:dyDescent="0.25">
      <c r="A12010">
        <v>12056</v>
      </c>
      <c r="B12010" t="s">
        <v>82</v>
      </c>
      <c r="C12010" t="s">
        <v>83</v>
      </c>
      <c r="D12010" t="s">
        <v>24</v>
      </c>
      <c r="E12010" t="s">
        <v>84</v>
      </c>
      <c r="F12010" t="s">
        <v>4620</v>
      </c>
      <c r="G12010" s="3">
        <v>42696</v>
      </c>
      <c r="H12010" t="s">
        <v>2074</v>
      </c>
      <c r="I12010" t="s">
        <v>27</v>
      </c>
      <c r="J12010">
        <v>22695</v>
      </c>
      <c r="K12010" t="s">
        <v>3429</v>
      </c>
      <c r="L12010">
        <v>1670400</v>
      </c>
      <c r="M12010" t="s">
        <v>41</v>
      </c>
      <c r="N12010" t="s">
        <v>42</v>
      </c>
      <c r="O12010" t="s">
        <v>2077</v>
      </c>
      <c r="P12010" t="s">
        <v>2076</v>
      </c>
      <c r="Q12010" t="s">
        <v>33</v>
      </c>
      <c r="R12010" t="s">
        <v>33</v>
      </c>
      <c r="S12010" t="s">
        <v>43</v>
      </c>
      <c r="T12010">
        <v>517824</v>
      </c>
      <c r="U12010" s="3">
        <v>42847</v>
      </c>
      <c r="V12010" s="4">
        <f t="shared" si="187"/>
        <v>2016</v>
      </c>
    </row>
    <row r="12011" spans="1:22" x14ac:dyDescent="0.25">
      <c r="A12011">
        <v>12057</v>
      </c>
      <c r="B12011" t="s">
        <v>82</v>
      </c>
      <c r="C12011" t="s">
        <v>83</v>
      </c>
      <c r="D12011" t="s">
        <v>24</v>
      </c>
      <c r="E12011" t="s">
        <v>84</v>
      </c>
      <c r="F12011" t="s">
        <v>4491</v>
      </c>
      <c r="G12011" s="3">
        <v>42696</v>
      </c>
      <c r="H12011" t="s">
        <v>2074</v>
      </c>
      <c r="I12011" t="s">
        <v>27</v>
      </c>
      <c r="J12011">
        <v>22704</v>
      </c>
      <c r="K12011" t="s">
        <v>3089</v>
      </c>
      <c r="L12011">
        <v>936000</v>
      </c>
      <c r="M12011" t="s">
        <v>41</v>
      </c>
      <c r="N12011" t="s">
        <v>42</v>
      </c>
      <c r="O12011" t="s">
        <v>2077</v>
      </c>
      <c r="P12011" t="s">
        <v>2076</v>
      </c>
      <c r="Q12011" t="s">
        <v>33</v>
      </c>
      <c r="R12011" t="s">
        <v>33</v>
      </c>
      <c r="S12011" t="s">
        <v>43</v>
      </c>
      <c r="T12011">
        <v>290160</v>
      </c>
      <c r="U12011" s="3">
        <v>42766</v>
      </c>
      <c r="V12011" s="4">
        <f t="shared" si="187"/>
        <v>2016</v>
      </c>
    </row>
    <row r="12012" spans="1:22" x14ac:dyDescent="0.25">
      <c r="A12012">
        <v>12058</v>
      </c>
      <c r="B12012" t="s">
        <v>82</v>
      </c>
      <c r="C12012" t="s">
        <v>83</v>
      </c>
      <c r="D12012" t="s">
        <v>24</v>
      </c>
      <c r="E12012" t="s">
        <v>84</v>
      </c>
      <c r="F12012" t="s">
        <v>4491</v>
      </c>
      <c r="G12012" s="3">
        <v>42696</v>
      </c>
      <c r="H12012" t="s">
        <v>2074</v>
      </c>
      <c r="I12012" t="s">
        <v>27</v>
      </c>
      <c r="J12012">
        <v>22698</v>
      </c>
      <c r="K12012" t="s">
        <v>3711</v>
      </c>
      <c r="L12012">
        <v>1152000</v>
      </c>
      <c r="M12012" t="s">
        <v>41</v>
      </c>
      <c r="N12012" t="s">
        <v>42</v>
      </c>
      <c r="O12012" t="s">
        <v>2077</v>
      </c>
      <c r="P12012" t="s">
        <v>2076</v>
      </c>
      <c r="Q12012" t="s">
        <v>33</v>
      </c>
      <c r="R12012" t="s">
        <v>33</v>
      </c>
      <c r="S12012" t="s">
        <v>43</v>
      </c>
      <c r="T12012">
        <v>357120</v>
      </c>
      <c r="U12012" s="3">
        <v>42766</v>
      </c>
      <c r="V12012" s="4">
        <f t="shared" si="187"/>
        <v>2016</v>
      </c>
    </row>
    <row r="12013" spans="1:22" x14ac:dyDescent="0.25">
      <c r="A12013">
        <v>12059</v>
      </c>
      <c r="B12013" t="s">
        <v>35</v>
      </c>
      <c r="C12013" t="s">
        <v>36</v>
      </c>
      <c r="D12013" t="s">
        <v>24</v>
      </c>
      <c r="E12013" t="s">
        <v>37</v>
      </c>
      <c r="F12013" t="s">
        <v>2106</v>
      </c>
      <c r="G12013" s="3">
        <v>42696</v>
      </c>
      <c r="H12013" t="s">
        <v>2074</v>
      </c>
      <c r="I12013" t="s">
        <v>27</v>
      </c>
      <c r="J12013">
        <v>22649</v>
      </c>
      <c r="K12013" t="s">
        <v>8985</v>
      </c>
      <c r="L12013">
        <v>17945200</v>
      </c>
      <c r="M12013" t="s">
        <v>41</v>
      </c>
      <c r="N12013" t="s">
        <v>42</v>
      </c>
      <c r="O12013" t="s">
        <v>2077</v>
      </c>
      <c r="P12013" t="s">
        <v>2076</v>
      </c>
      <c r="Q12013" t="s">
        <v>33</v>
      </c>
      <c r="R12013" t="s">
        <v>33</v>
      </c>
      <c r="S12013" t="s">
        <v>43</v>
      </c>
      <c r="T12013">
        <v>5563012</v>
      </c>
      <c r="U12013" s="3">
        <v>42735</v>
      </c>
      <c r="V12013" s="4">
        <f t="shared" si="187"/>
        <v>2016</v>
      </c>
    </row>
    <row r="12014" spans="1:22" x14ac:dyDescent="0.25">
      <c r="A12014">
        <v>12060</v>
      </c>
      <c r="B12014" t="s">
        <v>35</v>
      </c>
      <c r="C12014" t="s">
        <v>36</v>
      </c>
      <c r="D12014" t="s">
        <v>24</v>
      </c>
      <c r="E12014" t="s">
        <v>37</v>
      </c>
      <c r="F12014" t="s">
        <v>2106</v>
      </c>
      <c r="G12014" s="3">
        <v>42696</v>
      </c>
      <c r="H12014" t="s">
        <v>2074</v>
      </c>
      <c r="I12014" t="s">
        <v>27</v>
      </c>
      <c r="J12014">
        <v>22651</v>
      </c>
      <c r="K12014" t="s">
        <v>11866</v>
      </c>
      <c r="L12014">
        <v>26482800</v>
      </c>
      <c r="M12014" t="s">
        <v>41</v>
      </c>
      <c r="N12014" t="s">
        <v>42</v>
      </c>
      <c r="O12014" t="s">
        <v>2077</v>
      </c>
      <c r="P12014" t="s">
        <v>2076</v>
      </c>
      <c r="Q12014" t="s">
        <v>33</v>
      </c>
      <c r="R12014" t="s">
        <v>33</v>
      </c>
      <c r="S12014" t="s">
        <v>43</v>
      </c>
      <c r="T12014">
        <v>8209668</v>
      </c>
      <c r="U12014" s="3">
        <v>42735</v>
      </c>
      <c r="V12014" s="4">
        <f t="shared" si="187"/>
        <v>2016</v>
      </c>
    </row>
    <row r="12015" spans="1:22" x14ac:dyDescent="0.25">
      <c r="A12015">
        <v>12061</v>
      </c>
      <c r="B12015" t="s">
        <v>35</v>
      </c>
      <c r="C12015" t="s">
        <v>36</v>
      </c>
      <c r="D12015" t="s">
        <v>24</v>
      </c>
      <c r="E12015" t="s">
        <v>37</v>
      </c>
      <c r="F12015" t="s">
        <v>2106</v>
      </c>
      <c r="G12015" s="3">
        <v>42696</v>
      </c>
      <c r="H12015" t="s">
        <v>2074</v>
      </c>
      <c r="I12015" t="s">
        <v>27</v>
      </c>
      <c r="J12015">
        <v>22652</v>
      </c>
      <c r="K12015" t="s">
        <v>11867</v>
      </c>
      <c r="L12015">
        <v>33524000</v>
      </c>
      <c r="M12015" t="s">
        <v>41</v>
      </c>
      <c r="N12015" t="s">
        <v>42</v>
      </c>
      <c r="O12015" t="s">
        <v>2077</v>
      </c>
      <c r="P12015" t="s">
        <v>2076</v>
      </c>
      <c r="Q12015" t="s">
        <v>33</v>
      </c>
      <c r="R12015" t="s">
        <v>33</v>
      </c>
      <c r="S12015" t="s">
        <v>43</v>
      </c>
      <c r="T12015">
        <v>10392440</v>
      </c>
      <c r="U12015" s="3">
        <v>42735</v>
      </c>
      <c r="V12015" s="4">
        <f t="shared" si="187"/>
        <v>2016</v>
      </c>
    </row>
    <row r="12016" spans="1:22" x14ac:dyDescent="0.25">
      <c r="A12016">
        <v>12062</v>
      </c>
      <c r="B12016" t="s">
        <v>35</v>
      </c>
      <c r="C12016" t="s">
        <v>36</v>
      </c>
      <c r="D12016" t="s">
        <v>24</v>
      </c>
      <c r="E12016" t="s">
        <v>37</v>
      </c>
      <c r="F12016" t="s">
        <v>2106</v>
      </c>
      <c r="G12016" s="3">
        <v>42696</v>
      </c>
      <c r="H12016" t="s">
        <v>2074</v>
      </c>
      <c r="I12016" t="s">
        <v>27</v>
      </c>
      <c r="J12016">
        <v>22635</v>
      </c>
      <c r="K12016" t="s">
        <v>11868</v>
      </c>
      <c r="L12016">
        <v>14790000</v>
      </c>
      <c r="M12016" t="s">
        <v>41</v>
      </c>
      <c r="N12016" t="s">
        <v>42</v>
      </c>
      <c r="O12016" t="s">
        <v>2077</v>
      </c>
      <c r="P12016" t="s">
        <v>2076</v>
      </c>
      <c r="Q12016" t="s">
        <v>33</v>
      </c>
      <c r="R12016" t="s">
        <v>33</v>
      </c>
      <c r="S12016" t="s">
        <v>43</v>
      </c>
      <c r="T12016">
        <v>4584900</v>
      </c>
      <c r="U12016" s="3">
        <v>42735</v>
      </c>
      <c r="V12016" s="4">
        <f t="shared" si="187"/>
        <v>2016</v>
      </c>
    </row>
    <row r="12017" spans="1:22" x14ac:dyDescent="0.25">
      <c r="A12017">
        <v>12063</v>
      </c>
      <c r="B12017" t="s">
        <v>3013</v>
      </c>
      <c r="C12017" t="s">
        <v>698</v>
      </c>
      <c r="D12017" t="s">
        <v>24</v>
      </c>
      <c r="E12017" t="s">
        <v>37</v>
      </c>
      <c r="F12017" t="s">
        <v>11652</v>
      </c>
      <c r="G12017" s="3">
        <v>42696</v>
      </c>
      <c r="H12017" t="s">
        <v>1073</v>
      </c>
      <c r="I12017" t="s">
        <v>27</v>
      </c>
      <c r="J12017">
        <v>22338</v>
      </c>
      <c r="K12017" t="s">
        <v>11869</v>
      </c>
      <c r="L12017">
        <v>7095000</v>
      </c>
      <c r="M12017" t="s">
        <v>41</v>
      </c>
      <c r="N12017" t="s">
        <v>42</v>
      </c>
      <c r="O12017" t="s">
        <v>1065</v>
      </c>
      <c r="P12017" t="s">
        <v>1065</v>
      </c>
      <c r="Q12017" t="s">
        <v>61</v>
      </c>
      <c r="R12017" t="s">
        <v>3016</v>
      </c>
      <c r="S12017" t="s">
        <v>43</v>
      </c>
      <c r="T12017">
        <v>2270400</v>
      </c>
      <c r="U12017" s="3">
        <v>42723</v>
      </c>
      <c r="V12017" s="4">
        <f t="shared" si="187"/>
        <v>2016</v>
      </c>
    </row>
    <row r="12018" spans="1:22" x14ac:dyDescent="0.25">
      <c r="A12018">
        <v>12064</v>
      </c>
      <c r="B12018" t="s">
        <v>788</v>
      </c>
      <c r="C12018" t="s">
        <v>97</v>
      </c>
      <c r="D12018" t="s">
        <v>24</v>
      </c>
      <c r="E12018" t="s">
        <v>37</v>
      </c>
      <c r="F12018" t="s">
        <v>5000</v>
      </c>
      <c r="G12018" s="3">
        <v>42696</v>
      </c>
      <c r="H12018" t="s">
        <v>7107</v>
      </c>
      <c r="I12018" t="s">
        <v>27</v>
      </c>
      <c r="J12018">
        <v>22557</v>
      </c>
      <c r="K12018" t="s">
        <v>11870</v>
      </c>
      <c r="L12018">
        <v>151200810</v>
      </c>
      <c r="M12018" t="s">
        <v>41</v>
      </c>
      <c r="N12018" t="s">
        <v>42</v>
      </c>
      <c r="O12018" t="s">
        <v>32</v>
      </c>
      <c r="P12018" t="s">
        <v>6737</v>
      </c>
      <c r="Q12018" t="s">
        <v>33</v>
      </c>
      <c r="R12018" t="s">
        <v>33</v>
      </c>
      <c r="S12018" t="s">
        <v>43</v>
      </c>
      <c r="T12018">
        <v>17115931.691999998</v>
      </c>
      <c r="U12018" s="3">
        <v>42735</v>
      </c>
      <c r="V12018" s="4">
        <f t="shared" si="187"/>
        <v>2016</v>
      </c>
    </row>
    <row r="12019" spans="1:22" x14ac:dyDescent="0.25">
      <c r="A12019">
        <v>12065</v>
      </c>
      <c r="B12019" t="s">
        <v>3013</v>
      </c>
      <c r="C12019" t="s">
        <v>698</v>
      </c>
      <c r="D12019" t="s">
        <v>24</v>
      </c>
      <c r="E12019" t="s">
        <v>37</v>
      </c>
      <c r="F12019" t="s">
        <v>11652</v>
      </c>
      <c r="G12019" s="3">
        <v>42696</v>
      </c>
      <c r="H12019" t="s">
        <v>1063</v>
      </c>
      <c r="I12019" t="s">
        <v>27</v>
      </c>
      <c r="J12019">
        <v>22712</v>
      </c>
      <c r="K12019" t="s">
        <v>11871</v>
      </c>
      <c r="L12019">
        <v>2742600</v>
      </c>
      <c r="M12019" t="s">
        <v>41</v>
      </c>
      <c r="N12019" t="s">
        <v>42</v>
      </c>
      <c r="O12019" t="s">
        <v>1065</v>
      </c>
      <c r="P12019" t="s">
        <v>1065</v>
      </c>
      <c r="Q12019" t="s">
        <v>61</v>
      </c>
      <c r="R12019" t="s">
        <v>3016</v>
      </c>
      <c r="S12019" t="s">
        <v>43</v>
      </c>
      <c r="T12019">
        <v>877632</v>
      </c>
      <c r="U12019" s="3">
        <v>42711</v>
      </c>
      <c r="V12019" s="4">
        <f t="shared" si="187"/>
        <v>2016</v>
      </c>
    </row>
    <row r="12020" spans="1:22" x14ac:dyDescent="0.25">
      <c r="A12020">
        <v>12066</v>
      </c>
      <c r="B12020" t="s">
        <v>1569</v>
      </c>
      <c r="C12020" t="s">
        <v>614</v>
      </c>
      <c r="D12020" t="s">
        <v>24</v>
      </c>
      <c r="E12020" t="s">
        <v>37</v>
      </c>
      <c r="F12020" t="s">
        <v>4509</v>
      </c>
      <c r="G12020" s="3">
        <v>42696</v>
      </c>
      <c r="H12020" t="s">
        <v>1073</v>
      </c>
      <c r="I12020" t="s">
        <v>27</v>
      </c>
      <c r="J12020">
        <v>22625</v>
      </c>
      <c r="K12020" t="s">
        <v>11872</v>
      </c>
      <c r="L12020">
        <v>36397900</v>
      </c>
      <c r="M12020" t="s">
        <v>41</v>
      </c>
      <c r="N12020" t="s">
        <v>42</v>
      </c>
      <c r="O12020" t="s">
        <v>1065</v>
      </c>
      <c r="P12020" t="s">
        <v>1065</v>
      </c>
      <c r="Q12020" t="s">
        <v>33</v>
      </c>
      <c r="R12020" t="s">
        <v>33</v>
      </c>
      <c r="S12020" t="s">
        <v>43</v>
      </c>
      <c r="T12020">
        <v>11647328</v>
      </c>
      <c r="U12020" s="3">
        <v>42706</v>
      </c>
      <c r="V12020" s="4">
        <f t="shared" si="187"/>
        <v>2016</v>
      </c>
    </row>
    <row r="12021" spans="1:22" x14ac:dyDescent="0.25">
      <c r="A12021">
        <v>12067</v>
      </c>
      <c r="B12021" t="s">
        <v>1569</v>
      </c>
      <c r="C12021" t="s">
        <v>614</v>
      </c>
      <c r="D12021" t="s">
        <v>24</v>
      </c>
      <c r="E12021" t="s">
        <v>37</v>
      </c>
      <c r="F12021" t="s">
        <v>4509</v>
      </c>
      <c r="G12021" s="3">
        <v>42696</v>
      </c>
      <c r="H12021" t="s">
        <v>1073</v>
      </c>
      <c r="I12021" t="s">
        <v>27</v>
      </c>
      <c r="J12021">
        <v>22624</v>
      </c>
      <c r="K12021" t="s">
        <v>11873</v>
      </c>
      <c r="L12021">
        <v>48938976</v>
      </c>
      <c r="M12021" t="s">
        <v>41</v>
      </c>
      <c r="N12021" t="s">
        <v>42</v>
      </c>
      <c r="O12021" t="s">
        <v>1065</v>
      </c>
      <c r="P12021" t="s">
        <v>1065</v>
      </c>
      <c r="Q12021" t="s">
        <v>33</v>
      </c>
      <c r="R12021" t="s">
        <v>33</v>
      </c>
      <c r="S12021" t="s">
        <v>43</v>
      </c>
      <c r="T12021">
        <v>15660472.32</v>
      </c>
      <c r="U12021" s="3">
        <v>42717</v>
      </c>
      <c r="V12021" s="4">
        <f t="shared" si="187"/>
        <v>2016</v>
      </c>
    </row>
    <row r="12022" spans="1:22" x14ac:dyDescent="0.25">
      <c r="A12022">
        <v>12068</v>
      </c>
      <c r="B12022" t="s">
        <v>1569</v>
      </c>
      <c r="C12022" t="s">
        <v>614</v>
      </c>
      <c r="D12022" t="s">
        <v>24</v>
      </c>
      <c r="E12022" t="s">
        <v>37</v>
      </c>
      <c r="F12022" t="s">
        <v>4509</v>
      </c>
      <c r="G12022" s="3">
        <v>42696</v>
      </c>
      <c r="H12022" t="s">
        <v>1073</v>
      </c>
      <c r="I12022" t="s">
        <v>27</v>
      </c>
      <c r="J12022">
        <v>22623</v>
      </c>
      <c r="K12022" t="s">
        <v>11874</v>
      </c>
      <c r="L12022">
        <v>58194000</v>
      </c>
      <c r="M12022" t="s">
        <v>41</v>
      </c>
      <c r="N12022" t="s">
        <v>42</v>
      </c>
      <c r="O12022" t="s">
        <v>1065</v>
      </c>
      <c r="P12022" t="s">
        <v>1065</v>
      </c>
      <c r="Q12022" t="s">
        <v>33</v>
      </c>
      <c r="R12022" t="s">
        <v>33</v>
      </c>
      <c r="S12022" t="s">
        <v>43</v>
      </c>
      <c r="T12022">
        <v>18622080</v>
      </c>
      <c r="U12022" s="3">
        <v>42717</v>
      </c>
      <c r="V12022" s="4">
        <f t="shared" si="187"/>
        <v>2016</v>
      </c>
    </row>
    <row r="12023" spans="1:22" x14ac:dyDescent="0.25">
      <c r="A12023">
        <v>12069</v>
      </c>
      <c r="B12023" t="s">
        <v>1569</v>
      </c>
      <c r="C12023" t="s">
        <v>614</v>
      </c>
      <c r="D12023" t="s">
        <v>24</v>
      </c>
      <c r="E12023" t="s">
        <v>37</v>
      </c>
      <c r="F12023" t="s">
        <v>4509</v>
      </c>
      <c r="G12023" s="3">
        <v>42696</v>
      </c>
      <c r="H12023" t="s">
        <v>1073</v>
      </c>
      <c r="I12023" t="s">
        <v>27</v>
      </c>
      <c r="J12023">
        <v>17277</v>
      </c>
      <c r="K12023" t="s">
        <v>11875</v>
      </c>
      <c r="L12023">
        <v>68994000</v>
      </c>
      <c r="M12023" t="s">
        <v>41</v>
      </c>
      <c r="N12023" t="s">
        <v>42</v>
      </c>
      <c r="O12023" t="s">
        <v>1065</v>
      </c>
      <c r="P12023" t="s">
        <v>1065</v>
      </c>
      <c r="Q12023" t="s">
        <v>33</v>
      </c>
      <c r="R12023" t="s">
        <v>33</v>
      </c>
      <c r="S12023" t="s">
        <v>43</v>
      </c>
      <c r="T12023">
        <v>22078080</v>
      </c>
      <c r="U12023" s="3">
        <v>42717</v>
      </c>
      <c r="V12023" s="4">
        <f t="shared" si="187"/>
        <v>2016</v>
      </c>
    </row>
    <row r="12024" spans="1:22" x14ac:dyDescent="0.25">
      <c r="A12024">
        <v>12070</v>
      </c>
      <c r="B12024" t="s">
        <v>740</v>
      </c>
      <c r="C12024" t="s">
        <v>741</v>
      </c>
      <c r="D12024" t="s">
        <v>24</v>
      </c>
      <c r="E12024" t="s">
        <v>581</v>
      </c>
      <c r="F12024" t="s">
        <v>9548</v>
      </c>
      <c r="G12024" s="3">
        <v>42696</v>
      </c>
      <c r="H12024" t="s">
        <v>4567</v>
      </c>
      <c r="I12024" t="s">
        <v>27</v>
      </c>
      <c r="J12024">
        <v>22705</v>
      </c>
      <c r="K12024" t="s">
        <v>11876</v>
      </c>
      <c r="L12024">
        <v>1370337035.3599999</v>
      </c>
      <c r="M12024" t="s">
        <v>41</v>
      </c>
      <c r="N12024" t="s">
        <v>42</v>
      </c>
      <c r="O12024" t="s">
        <v>1115</v>
      </c>
      <c r="P12024" t="s">
        <v>4569</v>
      </c>
      <c r="Q12024" t="s">
        <v>33</v>
      </c>
      <c r="R12024" t="s">
        <v>33</v>
      </c>
      <c r="S12024" t="s">
        <v>43</v>
      </c>
      <c r="T12024">
        <v>358787629.1936</v>
      </c>
      <c r="U12024" s="3">
        <v>43297</v>
      </c>
      <c r="V12024" s="4">
        <f t="shared" si="187"/>
        <v>2016</v>
      </c>
    </row>
    <row r="12025" spans="1:22" x14ac:dyDescent="0.25">
      <c r="A12025">
        <v>12071</v>
      </c>
      <c r="B12025" t="s">
        <v>474</v>
      </c>
      <c r="C12025" t="s">
        <v>474</v>
      </c>
      <c r="D12025" t="s">
        <v>24</v>
      </c>
      <c r="E12025" t="s">
        <v>475</v>
      </c>
      <c r="F12025" t="s">
        <v>10712</v>
      </c>
      <c r="G12025" s="3">
        <v>42696</v>
      </c>
      <c r="H12025" t="s">
        <v>1073</v>
      </c>
      <c r="I12025" t="s">
        <v>27</v>
      </c>
      <c r="J12025">
        <v>20657</v>
      </c>
      <c r="K12025" t="s">
        <v>11877</v>
      </c>
      <c r="L12025">
        <v>19303998</v>
      </c>
      <c r="M12025" t="s">
        <v>41</v>
      </c>
      <c r="N12025" t="s">
        <v>42</v>
      </c>
      <c r="O12025" t="s">
        <v>1065</v>
      </c>
      <c r="P12025" t="s">
        <v>1065</v>
      </c>
      <c r="Q12025" t="s">
        <v>33</v>
      </c>
      <c r="R12025" t="s">
        <v>33</v>
      </c>
      <c r="S12025" t="s">
        <v>43</v>
      </c>
      <c r="T12025">
        <v>6177279.3600000003</v>
      </c>
      <c r="U12025" s="3">
        <v>42725</v>
      </c>
      <c r="V12025" s="4">
        <f t="shared" si="187"/>
        <v>2016</v>
      </c>
    </row>
    <row r="12026" spans="1:22" x14ac:dyDescent="0.25">
      <c r="A12026">
        <v>12072</v>
      </c>
      <c r="B12026" t="s">
        <v>10942</v>
      </c>
      <c r="C12026" t="s">
        <v>997</v>
      </c>
      <c r="D12026" t="s">
        <v>24</v>
      </c>
      <c r="E12026">
        <v>0</v>
      </c>
      <c r="F12026" t="s">
        <v>10943</v>
      </c>
      <c r="G12026" s="3">
        <v>42696</v>
      </c>
      <c r="H12026" t="s">
        <v>927</v>
      </c>
      <c r="I12026" t="s">
        <v>27</v>
      </c>
      <c r="J12026">
        <v>22547</v>
      </c>
      <c r="K12026" t="s">
        <v>11878</v>
      </c>
      <c r="L12026">
        <v>328266961</v>
      </c>
      <c r="M12026" t="s">
        <v>30</v>
      </c>
      <c r="N12026" t="s">
        <v>31</v>
      </c>
      <c r="O12026" t="s">
        <v>32</v>
      </c>
      <c r="P12026" t="s">
        <v>6737</v>
      </c>
      <c r="Q12026" t="s">
        <v>100</v>
      </c>
      <c r="R12026" t="s">
        <v>33</v>
      </c>
      <c r="S12026" t="s">
        <v>283</v>
      </c>
      <c r="T12026">
        <v>37159819.985200003</v>
      </c>
      <c r="U12026" s="3">
        <v>42723</v>
      </c>
      <c r="V12026" s="4">
        <f t="shared" si="187"/>
        <v>2016</v>
      </c>
    </row>
    <row r="12027" spans="1:22" x14ac:dyDescent="0.25">
      <c r="A12027">
        <v>12073</v>
      </c>
      <c r="B12027" t="s">
        <v>668</v>
      </c>
      <c r="C12027" t="s">
        <v>669</v>
      </c>
      <c r="D12027" t="s">
        <v>24</v>
      </c>
      <c r="E12027" t="s">
        <v>332</v>
      </c>
      <c r="F12027" t="s">
        <v>7092</v>
      </c>
      <c r="G12027" s="3">
        <v>42696</v>
      </c>
      <c r="H12027" t="s">
        <v>9092</v>
      </c>
      <c r="I12027" t="s">
        <v>27</v>
      </c>
      <c r="J12027">
        <v>22709</v>
      </c>
      <c r="K12027" t="s">
        <v>8078</v>
      </c>
      <c r="L12027">
        <v>758837417.04999995</v>
      </c>
      <c r="M12027" t="s">
        <v>41</v>
      </c>
      <c r="N12027" t="s">
        <v>42</v>
      </c>
      <c r="O12027" t="s">
        <v>54</v>
      </c>
      <c r="P12027" t="s">
        <v>7661</v>
      </c>
      <c r="Q12027" t="s">
        <v>33</v>
      </c>
      <c r="R12027" t="s">
        <v>33</v>
      </c>
      <c r="S12027" t="s">
        <v>43</v>
      </c>
      <c r="T12027">
        <v>0</v>
      </c>
      <c r="U12027" s="3">
        <v>42718</v>
      </c>
      <c r="V12027" s="4">
        <f t="shared" si="187"/>
        <v>2016</v>
      </c>
    </row>
    <row r="12028" spans="1:22" x14ac:dyDescent="0.25">
      <c r="A12028">
        <v>12074</v>
      </c>
      <c r="B12028" t="s">
        <v>10942</v>
      </c>
      <c r="C12028" t="s">
        <v>997</v>
      </c>
      <c r="D12028" t="s">
        <v>24</v>
      </c>
      <c r="E12028">
        <v>0</v>
      </c>
      <c r="F12028" t="s">
        <v>10943</v>
      </c>
      <c r="G12028" s="3">
        <v>42696</v>
      </c>
      <c r="H12028" t="s">
        <v>10114</v>
      </c>
      <c r="I12028" t="s">
        <v>27</v>
      </c>
      <c r="J12028">
        <v>22553</v>
      </c>
      <c r="K12028" t="s">
        <v>11879</v>
      </c>
      <c r="L12028">
        <v>237301862</v>
      </c>
      <c r="M12028" t="s">
        <v>30</v>
      </c>
      <c r="N12028" t="s">
        <v>31</v>
      </c>
      <c r="O12028" t="s">
        <v>32</v>
      </c>
      <c r="P12028" t="s">
        <v>9763</v>
      </c>
      <c r="Q12028" t="s">
        <v>100</v>
      </c>
      <c r="R12028" t="s">
        <v>33</v>
      </c>
      <c r="S12028" t="s">
        <v>283</v>
      </c>
      <c r="T12028">
        <v>15424621.030000001</v>
      </c>
      <c r="U12028" s="3">
        <v>42723</v>
      </c>
      <c r="V12028" s="4">
        <f t="shared" si="187"/>
        <v>2016</v>
      </c>
    </row>
    <row r="12029" spans="1:22" x14ac:dyDescent="0.25">
      <c r="A12029">
        <v>12075</v>
      </c>
      <c r="B12029" t="s">
        <v>2228</v>
      </c>
      <c r="C12029" t="s">
        <v>380</v>
      </c>
      <c r="D12029" t="s">
        <v>24</v>
      </c>
      <c r="E12029" t="s">
        <v>84</v>
      </c>
      <c r="F12029" t="s">
        <v>2229</v>
      </c>
      <c r="G12029" s="3">
        <v>42696</v>
      </c>
      <c r="H12029" t="s">
        <v>985</v>
      </c>
      <c r="I12029" t="s">
        <v>27</v>
      </c>
      <c r="J12029">
        <v>22713</v>
      </c>
      <c r="K12029" t="s">
        <v>11880</v>
      </c>
      <c r="L12029">
        <v>102840608.84</v>
      </c>
      <c r="M12029" t="s">
        <v>41</v>
      </c>
      <c r="N12029" t="s">
        <v>42</v>
      </c>
      <c r="O12029" t="s">
        <v>988</v>
      </c>
      <c r="P12029" t="s">
        <v>11046</v>
      </c>
      <c r="Q12029" t="s">
        <v>61</v>
      </c>
      <c r="R12029" t="s">
        <v>62</v>
      </c>
      <c r="S12029" t="s">
        <v>43</v>
      </c>
      <c r="T12029">
        <v>60367437.389079995</v>
      </c>
      <c r="U12029" s="3">
        <v>42734</v>
      </c>
      <c r="V12029" s="4">
        <f t="shared" si="187"/>
        <v>2016</v>
      </c>
    </row>
    <row r="12030" spans="1:22" x14ac:dyDescent="0.25">
      <c r="A12030">
        <v>12076</v>
      </c>
      <c r="B12030" t="s">
        <v>11430</v>
      </c>
      <c r="C12030" t="s">
        <v>11431</v>
      </c>
      <c r="D12030" t="s">
        <v>24</v>
      </c>
      <c r="E12030">
        <v>0</v>
      </c>
      <c r="F12030" t="s">
        <v>11881</v>
      </c>
      <c r="G12030" s="3">
        <v>42696</v>
      </c>
      <c r="H12030" t="s">
        <v>51</v>
      </c>
      <c r="I12030" t="s">
        <v>27</v>
      </c>
      <c r="J12030">
        <v>22720</v>
      </c>
      <c r="K12030" t="s">
        <v>11882</v>
      </c>
      <c r="L12030">
        <v>81270573</v>
      </c>
      <c r="M12030" t="s">
        <v>30</v>
      </c>
      <c r="N12030" t="s">
        <v>31</v>
      </c>
      <c r="O12030" t="s">
        <v>54</v>
      </c>
      <c r="P12030" t="s">
        <v>6684</v>
      </c>
      <c r="Q12030" t="s">
        <v>33</v>
      </c>
      <c r="R12030" t="s">
        <v>33</v>
      </c>
      <c r="S12030" t="s">
        <v>34</v>
      </c>
      <c r="T12030">
        <v>9102304.1760000009</v>
      </c>
      <c r="U12030" s="3">
        <v>42756</v>
      </c>
      <c r="V12030" s="4">
        <f t="shared" si="187"/>
        <v>2016</v>
      </c>
    </row>
    <row r="12031" spans="1:22" x14ac:dyDescent="0.25">
      <c r="A12031">
        <v>12077</v>
      </c>
      <c r="B12031" t="s">
        <v>343</v>
      </c>
      <c r="C12031" t="s">
        <v>344</v>
      </c>
      <c r="D12031" t="s">
        <v>24</v>
      </c>
      <c r="E12031" t="s">
        <v>71</v>
      </c>
      <c r="F12031" t="s">
        <v>11883</v>
      </c>
      <c r="G12031" s="3">
        <v>42696</v>
      </c>
      <c r="H12031" t="s">
        <v>4972</v>
      </c>
      <c r="I12031" t="s">
        <v>27</v>
      </c>
      <c r="J12031">
        <v>22559</v>
      </c>
      <c r="K12031" t="s">
        <v>11884</v>
      </c>
      <c r="L12031">
        <v>75893580</v>
      </c>
      <c r="M12031" t="s">
        <v>41</v>
      </c>
      <c r="N12031" t="s">
        <v>42</v>
      </c>
      <c r="O12031" t="s">
        <v>988</v>
      </c>
      <c r="P12031" t="s">
        <v>4974</v>
      </c>
      <c r="Q12031" t="s">
        <v>33</v>
      </c>
      <c r="R12031" t="s">
        <v>33</v>
      </c>
      <c r="S12031" t="s">
        <v>43</v>
      </c>
      <c r="T12031">
        <v>2500000</v>
      </c>
      <c r="U12031" s="3">
        <v>42825</v>
      </c>
      <c r="V12031" s="4">
        <f t="shared" si="187"/>
        <v>2016</v>
      </c>
    </row>
    <row r="12032" spans="1:22" x14ac:dyDescent="0.25">
      <c r="A12032">
        <v>12078</v>
      </c>
      <c r="B12032" t="s">
        <v>701</v>
      </c>
      <c r="C12032" t="s">
        <v>702</v>
      </c>
      <c r="D12032" t="s">
        <v>24</v>
      </c>
      <c r="E12032" t="s">
        <v>581</v>
      </c>
      <c r="F12032" t="s">
        <v>11885</v>
      </c>
      <c r="G12032" s="3">
        <v>42696</v>
      </c>
      <c r="H12032" t="s">
        <v>5182</v>
      </c>
      <c r="I12032" t="s">
        <v>27</v>
      </c>
      <c r="J12032">
        <v>22661</v>
      </c>
      <c r="K12032" t="s">
        <v>5110</v>
      </c>
      <c r="L12032">
        <v>6852750000</v>
      </c>
      <c r="M12032" t="s">
        <v>41</v>
      </c>
      <c r="N12032" t="s">
        <v>42</v>
      </c>
      <c r="O12032" t="s">
        <v>32</v>
      </c>
      <c r="P12032" t="s">
        <v>5111</v>
      </c>
      <c r="Q12032" t="s">
        <v>33</v>
      </c>
      <c r="R12032" t="s">
        <v>33</v>
      </c>
      <c r="S12032" t="s">
        <v>43</v>
      </c>
      <c r="T12032">
        <v>837850225</v>
      </c>
      <c r="U12032" s="3">
        <v>43069</v>
      </c>
      <c r="V12032" s="4">
        <f t="shared" si="187"/>
        <v>2016</v>
      </c>
    </row>
    <row r="12033" spans="1:22" x14ac:dyDescent="0.25">
      <c r="A12033">
        <v>12079</v>
      </c>
      <c r="B12033" t="s">
        <v>11430</v>
      </c>
      <c r="C12033" t="s">
        <v>11431</v>
      </c>
      <c r="D12033" t="s">
        <v>24</v>
      </c>
      <c r="E12033">
        <v>0</v>
      </c>
      <c r="F12033" t="s">
        <v>11881</v>
      </c>
      <c r="G12033" s="3">
        <v>42696</v>
      </c>
      <c r="H12033" t="s">
        <v>51</v>
      </c>
      <c r="I12033" t="s">
        <v>27</v>
      </c>
      <c r="J12033">
        <v>22722</v>
      </c>
      <c r="K12033" t="s">
        <v>4810</v>
      </c>
      <c r="L12033">
        <v>1403960</v>
      </c>
      <c r="M12033" t="s">
        <v>30</v>
      </c>
      <c r="N12033" t="s">
        <v>31</v>
      </c>
      <c r="O12033" t="s">
        <v>54</v>
      </c>
      <c r="P12033" t="s">
        <v>6684</v>
      </c>
      <c r="Q12033" t="s">
        <v>33</v>
      </c>
      <c r="R12033" t="s">
        <v>33</v>
      </c>
      <c r="S12033" t="s">
        <v>34</v>
      </c>
      <c r="T12033">
        <v>157243.51999999999</v>
      </c>
      <c r="U12033" s="3">
        <v>42756</v>
      </c>
      <c r="V12033" s="4">
        <f t="shared" si="187"/>
        <v>2016</v>
      </c>
    </row>
    <row r="12034" spans="1:22" x14ac:dyDescent="0.25">
      <c r="A12034">
        <v>12080</v>
      </c>
      <c r="B12034" t="s">
        <v>885</v>
      </c>
      <c r="C12034" t="s">
        <v>886</v>
      </c>
      <c r="D12034" t="s">
        <v>24</v>
      </c>
      <c r="E12034" t="s">
        <v>148</v>
      </c>
      <c r="F12034" t="s">
        <v>4674</v>
      </c>
      <c r="G12034" s="3">
        <v>42696</v>
      </c>
      <c r="H12034" t="s">
        <v>5182</v>
      </c>
      <c r="I12034" t="s">
        <v>27</v>
      </c>
      <c r="J12034">
        <v>22660</v>
      </c>
      <c r="K12034" t="s">
        <v>5110</v>
      </c>
      <c r="L12034">
        <v>1339182095</v>
      </c>
      <c r="M12034" t="s">
        <v>41</v>
      </c>
      <c r="N12034" t="s">
        <v>42</v>
      </c>
      <c r="O12034" t="s">
        <v>32</v>
      </c>
      <c r="P12034" t="s">
        <v>5111</v>
      </c>
      <c r="Q12034" t="s">
        <v>33</v>
      </c>
      <c r="R12034" t="s">
        <v>33</v>
      </c>
      <c r="S12034" t="s">
        <v>43</v>
      </c>
      <c r="T12034">
        <v>165746297.38050002</v>
      </c>
      <c r="U12034" s="3">
        <v>43069</v>
      </c>
      <c r="V12034" s="4">
        <f t="shared" si="187"/>
        <v>2016</v>
      </c>
    </row>
    <row r="12035" spans="1:22" x14ac:dyDescent="0.25">
      <c r="A12035">
        <v>12081</v>
      </c>
      <c r="B12035" t="s">
        <v>2051</v>
      </c>
      <c r="C12035" t="s">
        <v>380</v>
      </c>
      <c r="D12035" t="s">
        <v>24</v>
      </c>
      <c r="E12035" t="s">
        <v>84</v>
      </c>
      <c r="F12035" t="s">
        <v>2052</v>
      </c>
      <c r="G12035" s="3">
        <v>42697</v>
      </c>
      <c r="H12035" t="s">
        <v>1035</v>
      </c>
      <c r="I12035" t="s">
        <v>27</v>
      </c>
      <c r="J12035">
        <v>22615</v>
      </c>
      <c r="K12035" t="s">
        <v>11886</v>
      </c>
      <c r="L12035">
        <v>43881878.759999998</v>
      </c>
      <c r="M12035" t="s">
        <v>41</v>
      </c>
      <c r="N12035" t="s">
        <v>42</v>
      </c>
      <c r="O12035" t="s">
        <v>988</v>
      </c>
      <c r="P12035" t="s">
        <v>11046</v>
      </c>
      <c r="Q12035" t="s">
        <v>2054</v>
      </c>
      <c r="R12035" t="s">
        <v>2055</v>
      </c>
      <c r="S12035" t="s">
        <v>43</v>
      </c>
      <c r="T12035">
        <v>25758662.832119998</v>
      </c>
      <c r="U12035" s="3">
        <v>42735</v>
      </c>
      <c r="V12035" s="4">
        <f t="shared" ref="V12035:V12098" si="188">+YEAR(G12035)</f>
        <v>2016</v>
      </c>
    </row>
    <row r="12036" spans="1:22" x14ac:dyDescent="0.25">
      <c r="A12036">
        <v>12082</v>
      </c>
      <c r="B12036" t="s">
        <v>310</v>
      </c>
      <c r="C12036" t="s">
        <v>311</v>
      </c>
      <c r="D12036" t="s">
        <v>24</v>
      </c>
      <c r="E12036" t="s">
        <v>37</v>
      </c>
      <c r="F12036" t="s">
        <v>2389</v>
      </c>
      <c r="G12036" s="3">
        <v>42697</v>
      </c>
      <c r="H12036" t="s">
        <v>1063</v>
      </c>
      <c r="I12036" t="s">
        <v>27</v>
      </c>
      <c r="J12036">
        <v>22690</v>
      </c>
      <c r="K12036" t="s">
        <v>11887</v>
      </c>
      <c r="L12036">
        <v>62236100</v>
      </c>
      <c r="M12036" t="s">
        <v>41</v>
      </c>
      <c r="N12036" t="s">
        <v>42</v>
      </c>
      <c r="O12036" t="s">
        <v>1065</v>
      </c>
      <c r="P12036" t="s">
        <v>1065</v>
      </c>
      <c r="Q12036" t="s">
        <v>33</v>
      </c>
      <c r="R12036" t="s">
        <v>33</v>
      </c>
      <c r="S12036" t="s">
        <v>43</v>
      </c>
      <c r="T12036">
        <v>19915552</v>
      </c>
      <c r="U12036" s="3">
        <v>42724</v>
      </c>
      <c r="V12036" s="4">
        <f t="shared" si="188"/>
        <v>2016</v>
      </c>
    </row>
    <row r="12037" spans="1:22" x14ac:dyDescent="0.25">
      <c r="A12037">
        <v>12083</v>
      </c>
      <c r="B12037" t="s">
        <v>310</v>
      </c>
      <c r="C12037" t="s">
        <v>311</v>
      </c>
      <c r="D12037" t="s">
        <v>24</v>
      </c>
      <c r="E12037" t="s">
        <v>37</v>
      </c>
      <c r="F12037" t="s">
        <v>2389</v>
      </c>
      <c r="G12037" s="3">
        <v>42697</v>
      </c>
      <c r="H12037" t="s">
        <v>1063</v>
      </c>
      <c r="I12037" t="s">
        <v>27</v>
      </c>
      <c r="J12037">
        <v>22735</v>
      </c>
      <c r="K12037" t="s">
        <v>11888</v>
      </c>
      <c r="L12037">
        <v>67993200</v>
      </c>
      <c r="M12037" t="s">
        <v>41</v>
      </c>
      <c r="N12037" t="s">
        <v>42</v>
      </c>
      <c r="O12037" t="s">
        <v>1065</v>
      </c>
      <c r="P12037" t="s">
        <v>1065</v>
      </c>
      <c r="Q12037" t="s">
        <v>33</v>
      </c>
      <c r="R12037" t="s">
        <v>33</v>
      </c>
      <c r="S12037" t="s">
        <v>43</v>
      </c>
      <c r="T12037">
        <v>21757824</v>
      </c>
      <c r="U12037" s="3">
        <v>42724</v>
      </c>
      <c r="V12037" s="4">
        <f t="shared" si="188"/>
        <v>2016</v>
      </c>
    </row>
    <row r="12038" spans="1:22" x14ac:dyDescent="0.25">
      <c r="A12038">
        <v>12084</v>
      </c>
      <c r="B12038" t="s">
        <v>734</v>
      </c>
      <c r="C12038" t="s">
        <v>698</v>
      </c>
      <c r="D12038" t="s">
        <v>24</v>
      </c>
      <c r="E12038" t="s">
        <v>37</v>
      </c>
      <c r="F12038" t="s">
        <v>2485</v>
      </c>
      <c r="G12038" s="3">
        <v>42697</v>
      </c>
      <c r="H12038" t="s">
        <v>865</v>
      </c>
      <c r="I12038" t="s">
        <v>27</v>
      </c>
      <c r="J12038">
        <v>22689</v>
      </c>
      <c r="K12038" t="s">
        <v>11889</v>
      </c>
      <c r="L12038">
        <v>2573815135</v>
      </c>
      <c r="M12038" t="s">
        <v>41</v>
      </c>
      <c r="N12038" t="s">
        <v>42</v>
      </c>
      <c r="O12038" t="s">
        <v>32</v>
      </c>
      <c r="P12038" t="s">
        <v>6737</v>
      </c>
      <c r="Q12038" t="s">
        <v>33</v>
      </c>
      <c r="R12038" t="s">
        <v>33</v>
      </c>
      <c r="S12038" t="s">
        <v>43</v>
      </c>
      <c r="T12038">
        <v>291355873.28199995</v>
      </c>
      <c r="U12038" s="3">
        <v>42730</v>
      </c>
      <c r="V12038" s="4">
        <f t="shared" si="188"/>
        <v>2016</v>
      </c>
    </row>
    <row r="12039" spans="1:22" x14ac:dyDescent="0.25">
      <c r="A12039">
        <v>12085</v>
      </c>
      <c r="B12039" t="s">
        <v>7665</v>
      </c>
      <c r="C12039" t="s">
        <v>574</v>
      </c>
      <c r="D12039" t="s">
        <v>24</v>
      </c>
      <c r="E12039" t="s">
        <v>575</v>
      </c>
      <c r="F12039" t="s">
        <v>7666</v>
      </c>
      <c r="G12039" s="3">
        <v>42697</v>
      </c>
      <c r="H12039" t="s">
        <v>8755</v>
      </c>
      <c r="I12039" t="s">
        <v>27</v>
      </c>
      <c r="J12039">
        <v>20972</v>
      </c>
      <c r="K12039" t="s">
        <v>11890</v>
      </c>
      <c r="L12039">
        <v>21922115</v>
      </c>
      <c r="M12039" t="s">
        <v>41</v>
      </c>
      <c r="N12039" t="s">
        <v>42</v>
      </c>
      <c r="O12039" t="s">
        <v>1065</v>
      </c>
      <c r="P12039" t="s">
        <v>1065</v>
      </c>
      <c r="Q12039" t="s">
        <v>287</v>
      </c>
      <c r="R12039" t="s">
        <v>629</v>
      </c>
      <c r="S12039" t="s">
        <v>43</v>
      </c>
      <c r="T12039">
        <v>7015076.7999999998</v>
      </c>
      <c r="U12039" s="3">
        <v>42719</v>
      </c>
      <c r="V12039" s="4">
        <f t="shared" si="188"/>
        <v>2016</v>
      </c>
    </row>
    <row r="12040" spans="1:22" x14ac:dyDescent="0.25">
      <c r="A12040">
        <v>12086</v>
      </c>
      <c r="B12040" t="s">
        <v>82</v>
      </c>
      <c r="C12040" t="s">
        <v>83</v>
      </c>
      <c r="D12040" t="s">
        <v>24</v>
      </c>
      <c r="E12040" t="s">
        <v>84</v>
      </c>
      <c r="F12040" t="s">
        <v>3488</v>
      </c>
      <c r="G12040" s="3">
        <v>42697</v>
      </c>
      <c r="H12040" t="s">
        <v>2074</v>
      </c>
      <c r="I12040" t="s">
        <v>27</v>
      </c>
      <c r="J12040">
        <v>22739</v>
      </c>
      <c r="K12040" t="s">
        <v>11891</v>
      </c>
      <c r="L12040">
        <v>4524000</v>
      </c>
      <c r="M12040" t="s">
        <v>41</v>
      </c>
      <c r="N12040" t="s">
        <v>42</v>
      </c>
      <c r="O12040" t="s">
        <v>2077</v>
      </c>
      <c r="P12040" t="s">
        <v>2076</v>
      </c>
      <c r="Q12040" t="s">
        <v>33</v>
      </c>
      <c r="R12040" t="s">
        <v>33</v>
      </c>
      <c r="S12040" t="s">
        <v>43</v>
      </c>
      <c r="T12040">
        <v>1402440</v>
      </c>
      <c r="U12040" s="3">
        <v>42766</v>
      </c>
      <c r="V12040" s="4">
        <f t="shared" si="188"/>
        <v>2016</v>
      </c>
    </row>
    <row r="12041" spans="1:22" x14ac:dyDescent="0.25">
      <c r="A12041">
        <v>12087</v>
      </c>
      <c r="B12041" t="s">
        <v>7665</v>
      </c>
      <c r="C12041" t="s">
        <v>574</v>
      </c>
      <c r="D12041" t="s">
        <v>24</v>
      </c>
      <c r="E12041" t="s">
        <v>575</v>
      </c>
      <c r="F12041" t="s">
        <v>7666</v>
      </c>
      <c r="G12041" s="3">
        <v>42697</v>
      </c>
      <c r="H12041" t="s">
        <v>8755</v>
      </c>
      <c r="I12041" t="s">
        <v>27</v>
      </c>
      <c r="J12041">
        <v>22743</v>
      </c>
      <c r="K12041" t="s">
        <v>11892</v>
      </c>
      <c r="L12041">
        <v>749360</v>
      </c>
      <c r="M12041" t="s">
        <v>41</v>
      </c>
      <c r="N12041" t="s">
        <v>42</v>
      </c>
      <c r="O12041" t="s">
        <v>1065</v>
      </c>
      <c r="P12041" t="s">
        <v>1065</v>
      </c>
      <c r="Q12041" t="s">
        <v>287</v>
      </c>
      <c r="R12041" t="s">
        <v>629</v>
      </c>
      <c r="S12041" t="s">
        <v>43</v>
      </c>
      <c r="T12041">
        <v>239795.20000000001</v>
      </c>
      <c r="U12041" s="3">
        <v>42719</v>
      </c>
      <c r="V12041" s="4">
        <f t="shared" si="188"/>
        <v>2016</v>
      </c>
    </row>
    <row r="12042" spans="1:22" x14ac:dyDescent="0.25">
      <c r="A12042">
        <v>12088</v>
      </c>
      <c r="B12042" t="s">
        <v>184</v>
      </c>
      <c r="C12042" t="s">
        <v>185</v>
      </c>
      <c r="D12042" t="s">
        <v>24</v>
      </c>
      <c r="E12042" t="s">
        <v>80</v>
      </c>
      <c r="F12042" t="s">
        <v>8978</v>
      </c>
      <c r="G12042" s="3">
        <v>42697</v>
      </c>
      <c r="H12042" t="s">
        <v>1073</v>
      </c>
      <c r="I12042" t="s">
        <v>27</v>
      </c>
      <c r="J12042">
        <v>22488</v>
      </c>
      <c r="K12042" t="s">
        <v>11893</v>
      </c>
      <c r="L12042">
        <v>5278000</v>
      </c>
      <c r="M12042" t="s">
        <v>41</v>
      </c>
      <c r="N12042" t="s">
        <v>42</v>
      </c>
      <c r="O12042" t="s">
        <v>1065</v>
      </c>
      <c r="P12042" t="s">
        <v>1065</v>
      </c>
      <c r="Q12042" t="s">
        <v>33</v>
      </c>
      <c r="R12042" t="s">
        <v>33</v>
      </c>
      <c r="S12042" t="s">
        <v>43</v>
      </c>
      <c r="T12042">
        <v>1688960</v>
      </c>
      <c r="U12042" s="3">
        <v>42702</v>
      </c>
      <c r="V12042" s="4">
        <f t="shared" si="188"/>
        <v>2016</v>
      </c>
    </row>
    <row r="12043" spans="1:22" x14ac:dyDescent="0.25">
      <c r="A12043">
        <v>12089</v>
      </c>
      <c r="B12043" t="s">
        <v>2438</v>
      </c>
      <c r="C12043" t="s">
        <v>2439</v>
      </c>
      <c r="D12043" t="s">
        <v>24</v>
      </c>
      <c r="E12043" t="s">
        <v>139</v>
      </c>
      <c r="F12043" t="s">
        <v>2440</v>
      </c>
      <c r="G12043" s="3">
        <v>42697</v>
      </c>
      <c r="H12043" t="s">
        <v>1063</v>
      </c>
      <c r="I12043" t="s">
        <v>27</v>
      </c>
      <c r="J12043">
        <v>19625</v>
      </c>
      <c r="K12043" t="s">
        <v>11894</v>
      </c>
      <c r="L12043">
        <v>3619200</v>
      </c>
      <c r="M12043" t="s">
        <v>41</v>
      </c>
      <c r="N12043" t="s">
        <v>42</v>
      </c>
      <c r="O12043" t="s">
        <v>1065</v>
      </c>
      <c r="P12043" t="s">
        <v>1065</v>
      </c>
      <c r="Q12043" t="s">
        <v>33</v>
      </c>
      <c r="R12043" t="s">
        <v>33</v>
      </c>
      <c r="S12043" t="s">
        <v>43</v>
      </c>
      <c r="T12043">
        <v>1158144</v>
      </c>
      <c r="U12043" s="3">
        <v>42704</v>
      </c>
      <c r="V12043" s="4">
        <f t="shared" si="188"/>
        <v>2016</v>
      </c>
    </row>
    <row r="12044" spans="1:22" x14ac:dyDescent="0.25">
      <c r="A12044">
        <v>12090</v>
      </c>
      <c r="B12044" t="s">
        <v>133</v>
      </c>
      <c r="C12044" t="s">
        <v>134</v>
      </c>
      <c r="D12044" t="s">
        <v>24</v>
      </c>
      <c r="E12044" t="s">
        <v>135</v>
      </c>
      <c r="F12044" t="s">
        <v>1873</v>
      </c>
      <c r="G12044" s="3">
        <v>42697</v>
      </c>
      <c r="H12044" t="s">
        <v>1112</v>
      </c>
      <c r="I12044" t="s">
        <v>27</v>
      </c>
      <c r="J12044">
        <v>22410</v>
      </c>
      <c r="K12044" t="s">
        <v>11895</v>
      </c>
      <c r="L12044">
        <v>6365676308.3999996</v>
      </c>
      <c r="M12044" t="s">
        <v>41</v>
      </c>
      <c r="N12044" t="s">
        <v>42</v>
      </c>
      <c r="O12044" t="s">
        <v>1115</v>
      </c>
      <c r="P12044" t="s">
        <v>10849</v>
      </c>
      <c r="Q12044" t="s">
        <v>33</v>
      </c>
      <c r="R12044" t="s">
        <v>33</v>
      </c>
      <c r="S12044" t="s">
        <v>43</v>
      </c>
      <c r="T12044">
        <v>1572810375.02808</v>
      </c>
      <c r="V12044" s="4">
        <f t="shared" si="188"/>
        <v>2016</v>
      </c>
    </row>
    <row r="12045" spans="1:22" x14ac:dyDescent="0.25">
      <c r="A12045">
        <v>12091</v>
      </c>
      <c r="B12045" t="s">
        <v>82</v>
      </c>
      <c r="C12045" t="s">
        <v>83</v>
      </c>
      <c r="D12045" t="s">
        <v>24</v>
      </c>
      <c r="E12045" t="s">
        <v>84</v>
      </c>
      <c r="F12045" t="s">
        <v>3488</v>
      </c>
      <c r="G12045" s="3">
        <v>42697</v>
      </c>
      <c r="H12045" t="s">
        <v>2074</v>
      </c>
      <c r="I12045" t="s">
        <v>27</v>
      </c>
      <c r="J12045">
        <v>22750</v>
      </c>
      <c r="K12045" t="s">
        <v>2784</v>
      </c>
      <c r="L12045">
        <v>2231840</v>
      </c>
      <c r="M12045" t="s">
        <v>41</v>
      </c>
      <c r="N12045" t="s">
        <v>42</v>
      </c>
      <c r="O12045" t="s">
        <v>2077</v>
      </c>
      <c r="P12045" t="s">
        <v>2076</v>
      </c>
      <c r="Q12045" t="s">
        <v>33</v>
      </c>
      <c r="R12045" t="s">
        <v>33</v>
      </c>
      <c r="S12045" t="s">
        <v>43</v>
      </c>
      <c r="T12045">
        <v>691870.39999999991</v>
      </c>
      <c r="U12045" s="3">
        <v>42766</v>
      </c>
      <c r="V12045" s="4">
        <f t="shared" si="188"/>
        <v>2016</v>
      </c>
    </row>
    <row r="12046" spans="1:22" x14ac:dyDescent="0.25">
      <c r="A12046">
        <v>12092</v>
      </c>
      <c r="B12046" t="s">
        <v>82</v>
      </c>
      <c r="C12046" t="s">
        <v>83</v>
      </c>
      <c r="D12046" t="s">
        <v>24</v>
      </c>
      <c r="E12046" t="s">
        <v>84</v>
      </c>
      <c r="F12046" t="s">
        <v>3488</v>
      </c>
      <c r="G12046" s="3">
        <v>42697</v>
      </c>
      <c r="H12046" t="s">
        <v>2398</v>
      </c>
      <c r="I12046" t="s">
        <v>27</v>
      </c>
      <c r="J12046">
        <v>22753</v>
      </c>
      <c r="K12046" t="s">
        <v>8586</v>
      </c>
      <c r="L12046">
        <v>278195</v>
      </c>
      <c r="M12046" t="s">
        <v>41</v>
      </c>
      <c r="N12046" t="s">
        <v>42</v>
      </c>
      <c r="O12046" t="s">
        <v>2077</v>
      </c>
      <c r="P12046" t="s">
        <v>2076</v>
      </c>
      <c r="Q12046" t="s">
        <v>33</v>
      </c>
      <c r="R12046" t="s">
        <v>33</v>
      </c>
      <c r="S12046" t="s">
        <v>43</v>
      </c>
      <c r="T12046">
        <v>86240.45</v>
      </c>
      <c r="U12046" s="3">
        <v>42766</v>
      </c>
      <c r="V12046" s="4">
        <f t="shared" si="188"/>
        <v>2016</v>
      </c>
    </row>
    <row r="12047" spans="1:22" x14ac:dyDescent="0.25">
      <c r="A12047">
        <v>12093</v>
      </c>
      <c r="B12047" t="s">
        <v>11896</v>
      </c>
      <c r="C12047" t="s">
        <v>11896</v>
      </c>
      <c r="D12047" t="s">
        <v>24</v>
      </c>
      <c r="E12047">
        <v>0</v>
      </c>
      <c r="F12047" t="s">
        <v>11897</v>
      </c>
      <c r="G12047" s="3">
        <v>42697</v>
      </c>
      <c r="H12047" t="s">
        <v>2742</v>
      </c>
      <c r="I12047" t="s">
        <v>27</v>
      </c>
      <c r="J12047">
        <v>22741</v>
      </c>
      <c r="K12047" t="s">
        <v>11898</v>
      </c>
      <c r="L12047">
        <v>10830421.199999999</v>
      </c>
      <c r="M12047" t="s">
        <v>30</v>
      </c>
      <c r="N12047" t="s">
        <v>31</v>
      </c>
      <c r="O12047" t="s">
        <v>1115</v>
      </c>
      <c r="P12047" t="s">
        <v>2744</v>
      </c>
      <c r="Q12047" t="s">
        <v>1413</v>
      </c>
      <c r="R12047" t="s">
        <v>1414</v>
      </c>
      <c r="S12047" t="s">
        <v>283</v>
      </c>
      <c r="T12047">
        <v>7915210.5999999996</v>
      </c>
      <c r="U12047" s="3">
        <v>43831</v>
      </c>
      <c r="V12047" s="4">
        <f t="shared" si="188"/>
        <v>2016</v>
      </c>
    </row>
    <row r="12048" spans="1:22" x14ac:dyDescent="0.25">
      <c r="A12048">
        <v>12094</v>
      </c>
      <c r="B12048" t="s">
        <v>7665</v>
      </c>
      <c r="C12048" t="s">
        <v>574</v>
      </c>
      <c r="D12048" t="s">
        <v>24</v>
      </c>
      <c r="E12048" t="s">
        <v>575</v>
      </c>
      <c r="F12048" t="s">
        <v>7666</v>
      </c>
      <c r="G12048" s="3">
        <v>42697</v>
      </c>
      <c r="H12048" t="s">
        <v>8755</v>
      </c>
      <c r="I12048" t="s">
        <v>27</v>
      </c>
      <c r="J12048">
        <v>22749</v>
      </c>
      <c r="K12048" t="s">
        <v>11899</v>
      </c>
      <c r="L12048">
        <v>6336152</v>
      </c>
      <c r="M12048" t="s">
        <v>41</v>
      </c>
      <c r="N12048" t="s">
        <v>42</v>
      </c>
      <c r="O12048" t="s">
        <v>1065</v>
      </c>
      <c r="P12048" t="s">
        <v>1065</v>
      </c>
      <c r="Q12048" t="s">
        <v>287</v>
      </c>
      <c r="R12048" t="s">
        <v>629</v>
      </c>
      <c r="S12048" t="s">
        <v>43</v>
      </c>
      <c r="T12048">
        <v>2027568.6400000001</v>
      </c>
      <c r="U12048" s="3">
        <v>42719</v>
      </c>
      <c r="V12048" s="4">
        <f t="shared" si="188"/>
        <v>2016</v>
      </c>
    </row>
    <row r="12049" spans="1:22" x14ac:dyDescent="0.25">
      <c r="A12049">
        <v>12095</v>
      </c>
      <c r="B12049" t="s">
        <v>82</v>
      </c>
      <c r="C12049" t="s">
        <v>83</v>
      </c>
      <c r="D12049" t="s">
        <v>24</v>
      </c>
      <c r="E12049" t="s">
        <v>84</v>
      </c>
      <c r="F12049" t="s">
        <v>3488</v>
      </c>
      <c r="G12049" s="3">
        <v>42697</v>
      </c>
      <c r="H12049" t="s">
        <v>2398</v>
      </c>
      <c r="I12049" t="s">
        <v>27</v>
      </c>
      <c r="J12049">
        <v>22757</v>
      </c>
      <c r="K12049" t="s">
        <v>3600</v>
      </c>
      <c r="L12049">
        <v>144991</v>
      </c>
      <c r="M12049" t="s">
        <v>41</v>
      </c>
      <c r="N12049" t="s">
        <v>42</v>
      </c>
      <c r="O12049" t="s">
        <v>2077</v>
      </c>
      <c r="P12049" t="s">
        <v>2076</v>
      </c>
      <c r="Q12049" t="s">
        <v>33</v>
      </c>
      <c r="R12049" t="s">
        <v>33</v>
      </c>
      <c r="S12049" t="s">
        <v>43</v>
      </c>
      <c r="T12049">
        <v>44947.21</v>
      </c>
      <c r="U12049" s="3">
        <v>42766</v>
      </c>
      <c r="V12049" s="4">
        <f t="shared" si="188"/>
        <v>2016</v>
      </c>
    </row>
    <row r="12050" spans="1:22" x14ac:dyDescent="0.25">
      <c r="A12050">
        <v>12096</v>
      </c>
      <c r="B12050" t="s">
        <v>48</v>
      </c>
      <c r="C12050" t="s">
        <v>48</v>
      </c>
      <c r="D12050" t="s">
        <v>24</v>
      </c>
      <c r="E12050" t="s">
        <v>49</v>
      </c>
      <c r="F12050" t="s">
        <v>11900</v>
      </c>
      <c r="G12050" s="3">
        <v>42697</v>
      </c>
      <c r="H12050" t="s">
        <v>2340</v>
      </c>
      <c r="I12050" t="s">
        <v>27</v>
      </c>
      <c r="J12050">
        <v>22642</v>
      </c>
      <c r="K12050" t="s">
        <v>4547</v>
      </c>
      <c r="L12050">
        <v>2333178</v>
      </c>
      <c r="M12050" t="s">
        <v>41</v>
      </c>
      <c r="N12050" t="s">
        <v>42</v>
      </c>
      <c r="O12050" t="s">
        <v>2077</v>
      </c>
      <c r="P12050" t="s">
        <v>2076</v>
      </c>
      <c r="Q12050" t="s">
        <v>33</v>
      </c>
      <c r="R12050" t="s">
        <v>33</v>
      </c>
      <c r="S12050" t="s">
        <v>43</v>
      </c>
      <c r="T12050">
        <v>723285.18</v>
      </c>
      <c r="U12050" s="3">
        <v>42846</v>
      </c>
      <c r="V12050" s="4">
        <f t="shared" si="188"/>
        <v>2016</v>
      </c>
    </row>
    <row r="12051" spans="1:22" x14ac:dyDescent="0.25">
      <c r="A12051">
        <v>12097</v>
      </c>
      <c r="B12051" t="s">
        <v>48</v>
      </c>
      <c r="C12051" t="s">
        <v>48</v>
      </c>
      <c r="D12051" t="s">
        <v>24</v>
      </c>
      <c r="E12051" t="s">
        <v>49</v>
      </c>
      <c r="F12051" t="s">
        <v>11900</v>
      </c>
      <c r="G12051" s="3">
        <v>42697</v>
      </c>
      <c r="H12051" t="s">
        <v>2698</v>
      </c>
      <c r="I12051" t="s">
        <v>27</v>
      </c>
      <c r="J12051">
        <v>22636</v>
      </c>
      <c r="K12051" t="s">
        <v>5757</v>
      </c>
      <c r="L12051">
        <v>5797680</v>
      </c>
      <c r="M12051" t="s">
        <v>41</v>
      </c>
      <c r="N12051" t="s">
        <v>42</v>
      </c>
      <c r="O12051" t="s">
        <v>2077</v>
      </c>
      <c r="P12051" t="s">
        <v>2076</v>
      </c>
      <c r="Q12051" t="s">
        <v>33</v>
      </c>
      <c r="R12051" t="s">
        <v>33</v>
      </c>
      <c r="S12051" t="s">
        <v>43</v>
      </c>
      <c r="T12051">
        <v>1797280.8</v>
      </c>
      <c r="U12051" s="3">
        <v>42846</v>
      </c>
      <c r="V12051" s="4">
        <f t="shared" si="188"/>
        <v>2016</v>
      </c>
    </row>
    <row r="12052" spans="1:22" x14ac:dyDescent="0.25">
      <c r="A12052">
        <v>12098</v>
      </c>
      <c r="B12052" t="s">
        <v>48</v>
      </c>
      <c r="C12052" t="s">
        <v>48</v>
      </c>
      <c r="D12052" t="s">
        <v>24</v>
      </c>
      <c r="E12052" t="s">
        <v>49</v>
      </c>
      <c r="F12052" t="s">
        <v>11900</v>
      </c>
      <c r="G12052" s="3">
        <v>42697</v>
      </c>
      <c r="H12052" t="s">
        <v>2765</v>
      </c>
      <c r="I12052" t="s">
        <v>27</v>
      </c>
      <c r="J12052">
        <v>22630</v>
      </c>
      <c r="K12052" t="s">
        <v>11901</v>
      </c>
      <c r="L12052">
        <v>3774735</v>
      </c>
      <c r="M12052" t="s">
        <v>41</v>
      </c>
      <c r="N12052" t="s">
        <v>42</v>
      </c>
      <c r="O12052" t="s">
        <v>2077</v>
      </c>
      <c r="P12052" t="s">
        <v>2076</v>
      </c>
      <c r="Q12052" t="s">
        <v>33</v>
      </c>
      <c r="R12052" t="s">
        <v>33</v>
      </c>
      <c r="S12052" t="s">
        <v>43</v>
      </c>
      <c r="T12052">
        <v>1170167.8500000001</v>
      </c>
      <c r="U12052" s="3">
        <v>42846</v>
      </c>
      <c r="V12052" s="4">
        <f t="shared" si="188"/>
        <v>2016</v>
      </c>
    </row>
    <row r="12053" spans="1:22" x14ac:dyDescent="0.25">
      <c r="A12053">
        <v>12099</v>
      </c>
      <c r="B12053" t="s">
        <v>48</v>
      </c>
      <c r="C12053" t="s">
        <v>48</v>
      </c>
      <c r="D12053" t="s">
        <v>24</v>
      </c>
      <c r="E12053" t="s">
        <v>49</v>
      </c>
      <c r="F12053" t="s">
        <v>11900</v>
      </c>
      <c r="G12053" s="3">
        <v>42697</v>
      </c>
      <c r="H12053" t="s">
        <v>2698</v>
      </c>
      <c r="I12053" t="s">
        <v>27</v>
      </c>
      <c r="J12053">
        <v>22523</v>
      </c>
      <c r="K12053" t="s">
        <v>11902</v>
      </c>
      <c r="L12053">
        <v>11936400</v>
      </c>
      <c r="M12053" t="s">
        <v>41</v>
      </c>
      <c r="N12053" t="s">
        <v>42</v>
      </c>
      <c r="O12053" t="s">
        <v>2077</v>
      </c>
      <c r="P12053" t="s">
        <v>2076</v>
      </c>
      <c r="Q12053" t="s">
        <v>33</v>
      </c>
      <c r="R12053" t="s">
        <v>33</v>
      </c>
      <c r="S12053" t="s">
        <v>43</v>
      </c>
      <c r="T12053">
        <v>3700284</v>
      </c>
      <c r="U12053" s="3">
        <v>42846</v>
      </c>
      <c r="V12053" s="4">
        <f t="shared" si="188"/>
        <v>2016</v>
      </c>
    </row>
    <row r="12054" spans="1:22" x14ac:dyDescent="0.25">
      <c r="A12054">
        <v>12100</v>
      </c>
      <c r="B12054" t="s">
        <v>2577</v>
      </c>
      <c r="C12054" t="s">
        <v>143</v>
      </c>
      <c r="D12054" t="s">
        <v>24</v>
      </c>
      <c r="E12054" t="s">
        <v>144</v>
      </c>
      <c r="F12054" t="s">
        <v>2578</v>
      </c>
      <c r="G12054" s="3">
        <v>42697</v>
      </c>
      <c r="H12054" t="s">
        <v>11476</v>
      </c>
      <c r="I12054" t="s">
        <v>27</v>
      </c>
      <c r="J12054">
        <v>22754</v>
      </c>
      <c r="K12054" t="s">
        <v>11903</v>
      </c>
      <c r="L12054">
        <v>2236537.36</v>
      </c>
      <c r="M12054" t="s">
        <v>41</v>
      </c>
      <c r="N12054" t="s">
        <v>42</v>
      </c>
      <c r="O12054" t="s">
        <v>988</v>
      </c>
      <c r="P12054" t="s">
        <v>11046</v>
      </c>
      <c r="Q12054" t="s">
        <v>1043</v>
      </c>
      <c r="R12054" t="s">
        <v>1044</v>
      </c>
      <c r="S12054" t="s">
        <v>43</v>
      </c>
      <c r="T12054">
        <v>1312847.4303199998</v>
      </c>
      <c r="U12054" s="3">
        <v>42711</v>
      </c>
      <c r="V12054" s="4">
        <f t="shared" si="188"/>
        <v>2016</v>
      </c>
    </row>
    <row r="12055" spans="1:22" x14ac:dyDescent="0.25">
      <c r="A12055">
        <v>12101</v>
      </c>
      <c r="B12055" t="s">
        <v>4295</v>
      </c>
      <c r="C12055" t="s">
        <v>4296</v>
      </c>
      <c r="D12055" t="s">
        <v>24</v>
      </c>
      <c r="E12055">
        <v>0</v>
      </c>
      <c r="F12055" t="s">
        <v>8238</v>
      </c>
      <c r="G12055" s="3">
        <v>42697</v>
      </c>
      <c r="H12055" t="s">
        <v>1063</v>
      </c>
      <c r="I12055" t="s">
        <v>27</v>
      </c>
      <c r="J12055">
        <v>22745</v>
      </c>
      <c r="K12055" t="s">
        <v>10568</v>
      </c>
      <c r="L12055">
        <v>66468010</v>
      </c>
      <c r="M12055" t="s">
        <v>30</v>
      </c>
      <c r="N12055" t="s">
        <v>31</v>
      </c>
      <c r="O12055" t="s">
        <v>32</v>
      </c>
      <c r="P12055" t="s">
        <v>6737</v>
      </c>
      <c r="Q12055" t="s">
        <v>1352</v>
      </c>
      <c r="R12055" t="s">
        <v>1353</v>
      </c>
      <c r="S12055" t="s">
        <v>63</v>
      </c>
      <c r="T12055">
        <v>7524178.7319999989</v>
      </c>
      <c r="U12055" s="3">
        <v>42711</v>
      </c>
      <c r="V12055" s="4">
        <f t="shared" si="188"/>
        <v>2016</v>
      </c>
    </row>
    <row r="12056" spans="1:22" x14ac:dyDescent="0.25">
      <c r="A12056">
        <v>12102</v>
      </c>
      <c r="B12056" t="s">
        <v>4295</v>
      </c>
      <c r="C12056" t="s">
        <v>4296</v>
      </c>
      <c r="D12056" t="s">
        <v>24</v>
      </c>
      <c r="E12056">
        <v>0</v>
      </c>
      <c r="F12056" t="s">
        <v>8238</v>
      </c>
      <c r="G12056" s="3">
        <v>42697</v>
      </c>
      <c r="H12056" t="s">
        <v>836</v>
      </c>
      <c r="I12056" t="s">
        <v>27</v>
      </c>
      <c r="J12056">
        <v>22756</v>
      </c>
      <c r="K12056" t="s">
        <v>10568</v>
      </c>
      <c r="L12056">
        <v>104703640</v>
      </c>
      <c r="M12056" t="s">
        <v>30</v>
      </c>
      <c r="N12056" t="s">
        <v>31</v>
      </c>
      <c r="O12056" t="s">
        <v>32</v>
      </c>
      <c r="P12056" t="s">
        <v>6737</v>
      </c>
      <c r="Q12056" t="s">
        <v>1352</v>
      </c>
      <c r="R12056" t="s">
        <v>1353</v>
      </c>
      <c r="S12056" t="s">
        <v>63</v>
      </c>
      <c r="T12056">
        <v>11852452.048</v>
      </c>
      <c r="U12056" s="3">
        <v>42711</v>
      </c>
      <c r="V12056" s="4">
        <f t="shared" si="188"/>
        <v>2016</v>
      </c>
    </row>
    <row r="12057" spans="1:22" x14ac:dyDescent="0.25">
      <c r="A12057">
        <v>12103</v>
      </c>
      <c r="B12057" t="s">
        <v>8009</v>
      </c>
      <c r="C12057" t="s">
        <v>8010</v>
      </c>
      <c r="D12057" t="s">
        <v>24</v>
      </c>
      <c r="E12057">
        <v>0</v>
      </c>
      <c r="F12057" t="s">
        <v>8011</v>
      </c>
      <c r="G12057" s="3">
        <v>42697</v>
      </c>
      <c r="H12057" t="s">
        <v>836</v>
      </c>
      <c r="I12057" t="s">
        <v>27</v>
      </c>
      <c r="J12057">
        <v>22737</v>
      </c>
      <c r="K12057" t="s">
        <v>10568</v>
      </c>
      <c r="L12057">
        <v>128118598</v>
      </c>
      <c r="M12057" t="s">
        <v>30</v>
      </c>
      <c r="N12057" t="s">
        <v>31</v>
      </c>
      <c r="O12057" t="s">
        <v>32</v>
      </c>
      <c r="P12057" t="s">
        <v>6737</v>
      </c>
      <c r="Q12057" t="s">
        <v>2054</v>
      </c>
      <c r="R12057" t="s">
        <v>2055</v>
      </c>
      <c r="S12057" t="s">
        <v>63</v>
      </c>
      <c r="T12057">
        <v>14503025.2936</v>
      </c>
      <c r="U12057" s="3">
        <v>42727</v>
      </c>
      <c r="V12057" s="4">
        <f t="shared" si="188"/>
        <v>2016</v>
      </c>
    </row>
    <row r="12058" spans="1:22" x14ac:dyDescent="0.25">
      <c r="A12058">
        <v>12104</v>
      </c>
      <c r="B12058" t="s">
        <v>3319</v>
      </c>
      <c r="C12058" t="s">
        <v>614</v>
      </c>
      <c r="D12058" t="s">
        <v>24</v>
      </c>
      <c r="E12058" t="s">
        <v>37</v>
      </c>
      <c r="F12058" t="s">
        <v>3320</v>
      </c>
      <c r="G12058" s="3">
        <v>42697</v>
      </c>
      <c r="H12058" t="s">
        <v>1063</v>
      </c>
      <c r="I12058" t="s">
        <v>27</v>
      </c>
      <c r="J12058">
        <v>21775</v>
      </c>
      <c r="K12058" t="s">
        <v>11904</v>
      </c>
      <c r="L12058">
        <v>1394987</v>
      </c>
      <c r="M12058" t="s">
        <v>41</v>
      </c>
      <c r="N12058" t="s">
        <v>42</v>
      </c>
      <c r="O12058" t="s">
        <v>1065</v>
      </c>
      <c r="P12058" t="s">
        <v>1065</v>
      </c>
      <c r="Q12058" t="s">
        <v>1352</v>
      </c>
      <c r="R12058" t="s">
        <v>1353</v>
      </c>
      <c r="S12058" t="s">
        <v>43</v>
      </c>
      <c r="T12058">
        <v>446395.84</v>
      </c>
      <c r="U12058" s="3">
        <v>42723</v>
      </c>
      <c r="V12058" s="4">
        <f t="shared" si="188"/>
        <v>2016</v>
      </c>
    </row>
    <row r="12059" spans="1:22" x14ac:dyDescent="0.25">
      <c r="A12059">
        <v>12105</v>
      </c>
      <c r="B12059" t="s">
        <v>1305</v>
      </c>
      <c r="C12059" t="s">
        <v>152</v>
      </c>
      <c r="D12059" t="s">
        <v>24</v>
      </c>
      <c r="E12059" t="s">
        <v>135</v>
      </c>
      <c r="F12059" t="s">
        <v>1306</v>
      </c>
      <c r="G12059" s="3">
        <v>42697</v>
      </c>
      <c r="H12059" t="s">
        <v>1073</v>
      </c>
      <c r="I12059" t="s">
        <v>27</v>
      </c>
      <c r="J12059">
        <v>22060</v>
      </c>
      <c r="K12059" t="s">
        <v>11905</v>
      </c>
      <c r="L12059">
        <v>798674</v>
      </c>
      <c r="M12059" t="s">
        <v>41</v>
      </c>
      <c r="N12059" t="s">
        <v>42</v>
      </c>
      <c r="O12059" t="s">
        <v>1065</v>
      </c>
      <c r="P12059" t="s">
        <v>1065</v>
      </c>
      <c r="Q12059" t="s">
        <v>1308</v>
      </c>
      <c r="R12059" t="s">
        <v>1309</v>
      </c>
      <c r="S12059" t="s">
        <v>43</v>
      </c>
      <c r="T12059">
        <v>255575.67999999999</v>
      </c>
      <c r="U12059" s="3">
        <v>42727</v>
      </c>
      <c r="V12059" s="4">
        <f t="shared" si="188"/>
        <v>2016</v>
      </c>
    </row>
    <row r="12060" spans="1:22" x14ac:dyDescent="0.25">
      <c r="A12060">
        <v>12106</v>
      </c>
      <c r="B12060" t="s">
        <v>78</v>
      </c>
      <c r="C12060" t="s">
        <v>79</v>
      </c>
      <c r="D12060" t="s">
        <v>24</v>
      </c>
      <c r="E12060" t="s">
        <v>80</v>
      </c>
      <c r="F12060" t="s">
        <v>1068</v>
      </c>
      <c r="G12060" s="3">
        <v>42697</v>
      </c>
      <c r="H12060" t="s">
        <v>4567</v>
      </c>
      <c r="I12060" t="s">
        <v>27</v>
      </c>
      <c r="J12060">
        <v>22729</v>
      </c>
      <c r="K12060" t="s">
        <v>11906</v>
      </c>
      <c r="L12060">
        <v>26165795.199999999</v>
      </c>
      <c r="M12060" t="s">
        <v>41</v>
      </c>
      <c r="N12060" t="s">
        <v>42</v>
      </c>
      <c r="O12060" t="s">
        <v>1115</v>
      </c>
      <c r="P12060" t="s">
        <v>4569</v>
      </c>
      <c r="Q12060" t="s">
        <v>33</v>
      </c>
      <c r="R12060" t="s">
        <v>33</v>
      </c>
      <c r="S12060" t="s">
        <v>43</v>
      </c>
      <c r="T12060">
        <v>9303106.7520000003</v>
      </c>
      <c r="U12060" s="3">
        <v>42709</v>
      </c>
      <c r="V12060" s="4">
        <f t="shared" si="188"/>
        <v>2016</v>
      </c>
    </row>
    <row r="12061" spans="1:22" x14ac:dyDescent="0.25">
      <c r="A12061">
        <v>12107</v>
      </c>
      <c r="B12061" t="s">
        <v>579</v>
      </c>
      <c r="C12061" t="s">
        <v>580</v>
      </c>
      <c r="D12061" t="s">
        <v>24</v>
      </c>
      <c r="E12061" t="s">
        <v>581</v>
      </c>
      <c r="F12061" t="s">
        <v>7355</v>
      </c>
      <c r="G12061" s="3">
        <v>42697</v>
      </c>
      <c r="H12061" t="s">
        <v>2670</v>
      </c>
      <c r="I12061" t="s">
        <v>27</v>
      </c>
      <c r="J12061">
        <v>22759</v>
      </c>
      <c r="K12061" t="s">
        <v>11907</v>
      </c>
      <c r="L12061">
        <v>114840000</v>
      </c>
      <c r="M12061" t="s">
        <v>41</v>
      </c>
      <c r="N12061" t="s">
        <v>42</v>
      </c>
      <c r="O12061" t="s">
        <v>1115</v>
      </c>
      <c r="P12061" t="s">
        <v>1945</v>
      </c>
      <c r="Q12061" t="s">
        <v>33</v>
      </c>
      <c r="R12061" t="s">
        <v>33</v>
      </c>
      <c r="S12061" t="s">
        <v>43</v>
      </c>
      <c r="T12061">
        <v>84239600</v>
      </c>
      <c r="U12061" s="3">
        <v>43069</v>
      </c>
      <c r="V12061" s="4">
        <f t="shared" si="188"/>
        <v>2016</v>
      </c>
    </row>
    <row r="12062" spans="1:22" x14ac:dyDescent="0.25">
      <c r="A12062">
        <v>12108</v>
      </c>
      <c r="B12062" t="s">
        <v>2095</v>
      </c>
      <c r="C12062" t="s">
        <v>380</v>
      </c>
      <c r="D12062" t="s">
        <v>24</v>
      </c>
      <c r="E12062" t="s">
        <v>84</v>
      </c>
      <c r="F12062" t="s">
        <v>7304</v>
      </c>
      <c r="G12062" s="3">
        <v>42697</v>
      </c>
      <c r="H12062" t="s">
        <v>7845</v>
      </c>
      <c r="I12062" t="s">
        <v>27</v>
      </c>
      <c r="J12062">
        <v>22773</v>
      </c>
      <c r="K12062" t="s">
        <v>5110</v>
      </c>
      <c r="L12062">
        <v>18750000</v>
      </c>
      <c r="M12062" t="s">
        <v>41</v>
      </c>
      <c r="N12062" t="s">
        <v>42</v>
      </c>
      <c r="O12062" t="s">
        <v>32</v>
      </c>
      <c r="P12062" t="s">
        <v>5111</v>
      </c>
      <c r="Q12062" t="s">
        <v>2098</v>
      </c>
      <c r="R12062" t="s">
        <v>2099</v>
      </c>
      <c r="S12062" t="s">
        <v>43</v>
      </c>
      <c r="T12062">
        <v>4785625</v>
      </c>
      <c r="U12062" s="3">
        <v>42719</v>
      </c>
      <c r="V12062" s="4">
        <f t="shared" si="188"/>
        <v>2016</v>
      </c>
    </row>
    <row r="12063" spans="1:22" x14ac:dyDescent="0.25">
      <c r="A12063">
        <v>12109</v>
      </c>
      <c r="B12063" t="s">
        <v>152</v>
      </c>
      <c r="C12063" t="s">
        <v>152</v>
      </c>
      <c r="D12063" t="s">
        <v>24</v>
      </c>
      <c r="E12063" t="s">
        <v>135</v>
      </c>
      <c r="F12063" t="s">
        <v>4098</v>
      </c>
      <c r="G12063" s="3">
        <v>42697</v>
      </c>
      <c r="H12063" t="s">
        <v>3357</v>
      </c>
      <c r="I12063" t="s">
        <v>27</v>
      </c>
      <c r="J12063">
        <v>22774</v>
      </c>
      <c r="K12063" t="s">
        <v>11908</v>
      </c>
      <c r="L12063">
        <v>8280000</v>
      </c>
      <c r="M12063" t="s">
        <v>41</v>
      </c>
      <c r="N12063" t="s">
        <v>42</v>
      </c>
      <c r="O12063" t="s">
        <v>7361</v>
      </c>
      <c r="P12063" t="s">
        <v>7360</v>
      </c>
      <c r="Q12063" t="s">
        <v>33</v>
      </c>
      <c r="R12063" t="s">
        <v>33</v>
      </c>
      <c r="S12063" t="s">
        <v>43</v>
      </c>
      <c r="T12063">
        <v>0</v>
      </c>
      <c r="U12063" s="3">
        <v>42734</v>
      </c>
      <c r="V12063" s="4">
        <f t="shared" si="188"/>
        <v>2016</v>
      </c>
    </row>
    <row r="12064" spans="1:22" x14ac:dyDescent="0.25">
      <c r="A12064">
        <v>12110</v>
      </c>
      <c r="B12064" t="s">
        <v>82</v>
      </c>
      <c r="C12064" t="s">
        <v>83</v>
      </c>
      <c r="D12064" t="s">
        <v>24</v>
      </c>
      <c r="E12064" t="s">
        <v>84</v>
      </c>
      <c r="F12064" t="s">
        <v>10929</v>
      </c>
      <c r="G12064" s="3">
        <v>42697</v>
      </c>
      <c r="H12064" t="s">
        <v>2742</v>
      </c>
      <c r="I12064" t="s">
        <v>27</v>
      </c>
      <c r="J12064">
        <v>22797</v>
      </c>
      <c r="K12064" t="s">
        <v>11909</v>
      </c>
      <c r="L12064">
        <v>188334657.88999999</v>
      </c>
      <c r="M12064" t="s">
        <v>41</v>
      </c>
      <c r="N12064" t="s">
        <v>42</v>
      </c>
      <c r="O12064" t="s">
        <v>1115</v>
      </c>
      <c r="P12064" t="s">
        <v>2744</v>
      </c>
      <c r="Q12064" t="s">
        <v>33</v>
      </c>
      <c r="R12064" t="s">
        <v>33</v>
      </c>
      <c r="S12064" t="s">
        <v>43</v>
      </c>
      <c r="T12064">
        <v>96667328.944999993</v>
      </c>
      <c r="U12064" s="3">
        <v>42734</v>
      </c>
      <c r="V12064" s="4">
        <f t="shared" si="188"/>
        <v>2016</v>
      </c>
    </row>
    <row r="12065" spans="1:22" x14ac:dyDescent="0.25">
      <c r="A12065">
        <v>12111</v>
      </c>
      <c r="B12065" t="s">
        <v>996</v>
      </c>
      <c r="C12065" t="s">
        <v>997</v>
      </c>
      <c r="D12065" t="s">
        <v>24</v>
      </c>
      <c r="E12065">
        <v>0</v>
      </c>
      <c r="F12065" t="s">
        <v>11910</v>
      </c>
      <c r="G12065" s="3">
        <v>42697</v>
      </c>
      <c r="H12065" t="s">
        <v>2765</v>
      </c>
      <c r="I12065" t="s">
        <v>27</v>
      </c>
      <c r="J12065">
        <v>22785</v>
      </c>
      <c r="K12065" t="s">
        <v>11911</v>
      </c>
      <c r="L12065">
        <v>82270852</v>
      </c>
      <c r="M12065" t="s">
        <v>30</v>
      </c>
      <c r="N12065" t="s">
        <v>31</v>
      </c>
      <c r="O12065" t="s">
        <v>2077</v>
      </c>
      <c r="P12065" t="s">
        <v>2076</v>
      </c>
      <c r="Q12065" t="s">
        <v>100</v>
      </c>
      <c r="R12065" t="s">
        <v>33</v>
      </c>
      <c r="S12065" t="s">
        <v>283</v>
      </c>
      <c r="T12065">
        <v>25503964.119999997</v>
      </c>
      <c r="U12065" s="3">
        <v>42724</v>
      </c>
      <c r="V12065" s="4">
        <f t="shared" si="188"/>
        <v>2016</v>
      </c>
    </row>
    <row r="12066" spans="1:22" x14ac:dyDescent="0.25">
      <c r="A12066">
        <v>12112</v>
      </c>
      <c r="B12066" t="s">
        <v>225</v>
      </c>
      <c r="C12066" t="s">
        <v>226</v>
      </c>
      <c r="D12066" t="s">
        <v>24</v>
      </c>
      <c r="E12066" t="s">
        <v>227</v>
      </c>
      <c r="F12066" t="s">
        <v>228</v>
      </c>
      <c r="G12066" s="3">
        <v>42697</v>
      </c>
      <c r="H12066" t="s">
        <v>4567</v>
      </c>
      <c r="I12066" t="s">
        <v>27</v>
      </c>
      <c r="J12066">
        <v>22800</v>
      </c>
      <c r="K12066" t="s">
        <v>11912</v>
      </c>
      <c r="L12066">
        <v>1273643112</v>
      </c>
      <c r="M12066" t="s">
        <v>41</v>
      </c>
      <c r="N12066" t="s">
        <v>42</v>
      </c>
      <c r="O12066" t="s">
        <v>1115</v>
      </c>
      <c r="P12066" t="s">
        <v>4569</v>
      </c>
      <c r="Q12066" t="s">
        <v>33</v>
      </c>
      <c r="R12066" t="s">
        <v>33</v>
      </c>
      <c r="S12066" t="s">
        <v>43</v>
      </c>
      <c r="T12066">
        <v>333647209.12</v>
      </c>
      <c r="U12066" s="3">
        <v>42735</v>
      </c>
      <c r="V12066" s="4">
        <f t="shared" si="188"/>
        <v>2016</v>
      </c>
    </row>
    <row r="12067" spans="1:22" x14ac:dyDescent="0.25">
      <c r="A12067">
        <v>12113</v>
      </c>
      <c r="B12067" t="s">
        <v>7217</v>
      </c>
      <c r="C12067" t="s">
        <v>344</v>
      </c>
      <c r="D12067" t="s">
        <v>24</v>
      </c>
      <c r="E12067" t="s">
        <v>71</v>
      </c>
      <c r="F12067" t="s">
        <v>10402</v>
      </c>
      <c r="G12067" s="3">
        <v>42697</v>
      </c>
      <c r="H12067" t="s">
        <v>8755</v>
      </c>
      <c r="I12067" t="s">
        <v>27</v>
      </c>
      <c r="J12067">
        <v>21620</v>
      </c>
      <c r="K12067" t="s">
        <v>11913</v>
      </c>
      <c r="L12067">
        <v>10428777</v>
      </c>
      <c r="M12067" t="s">
        <v>41</v>
      </c>
      <c r="N12067" t="s">
        <v>42</v>
      </c>
      <c r="O12067" t="s">
        <v>1065</v>
      </c>
      <c r="P12067" t="s">
        <v>1065</v>
      </c>
      <c r="Q12067" t="s">
        <v>33</v>
      </c>
      <c r="R12067" t="s">
        <v>33</v>
      </c>
      <c r="S12067" t="s">
        <v>43</v>
      </c>
      <c r="T12067">
        <v>3337208.64</v>
      </c>
      <c r="U12067" s="3">
        <v>42710</v>
      </c>
      <c r="V12067" s="4">
        <f t="shared" si="188"/>
        <v>2016</v>
      </c>
    </row>
    <row r="12068" spans="1:22" x14ac:dyDescent="0.25">
      <c r="A12068">
        <v>12114</v>
      </c>
      <c r="B12068" t="s">
        <v>1575</v>
      </c>
      <c r="C12068" t="s">
        <v>1576</v>
      </c>
      <c r="D12068" t="s">
        <v>24</v>
      </c>
      <c r="E12068">
        <v>0</v>
      </c>
      <c r="F12068" t="s">
        <v>1577</v>
      </c>
      <c r="G12068" s="3">
        <v>42697</v>
      </c>
      <c r="H12068" t="s">
        <v>836</v>
      </c>
      <c r="I12068" t="s">
        <v>27</v>
      </c>
      <c r="J12068">
        <v>22540</v>
      </c>
      <c r="K12068" t="s">
        <v>11914</v>
      </c>
      <c r="L12068">
        <v>128851920</v>
      </c>
      <c r="M12068" t="s">
        <v>30</v>
      </c>
      <c r="N12068" t="s">
        <v>31</v>
      </c>
      <c r="O12068" t="s">
        <v>32</v>
      </c>
      <c r="P12068" t="s">
        <v>6737</v>
      </c>
      <c r="Q12068" t="s">
        <v>907</v>
      </c>
      <c r="R12068" t="s">
        <v>908</v>
      </c>
      <c r="S12068" t="s">
        <v>283</v>
      </c>
      <c r="T12068">
        <v>14586037.343999999</v>
      </c>
      <c r="U12068" s="3">
        <v>42734</v>
      </c>
      <c r="V12068" s="4">
        <f t="shared" si="188"/>
        <v>2016</v>
      </c>
    </row>
    <row r="12069" spans="1:22" x14ac:dyDescent="0.25">
      <c r="A12069">
        <v>12115</v>
      </c>
      <c r="B12069" t="s">
        <v>1575</v>
      </c>
      <c r="C12069" t="s">
        <v>1576</v>
      </c>
      <c r="D12069" t="s">
        <v>24</v>
      </c>
      <c r="E12069">
        <v>0</v>
      </c>
      <c r="F12069" t="s">
        <v>1577</v>
      </c>
      <c r="G12069" s="3">
        <v>42697</v>
      </c>
      <c r="H12069" t="s">
        <v>9761</v>
      </c>
      <c r="I12069" t="s">
        <v>27</v>
      </c>
      <c r="J12069">
        <v>22806</v>
      </c>
      <c r="K12069" t="s">
        <v>9917</v>
      </c>
      <c r="L12069">
        <v>51195687</v>
      </c>
      <c r="M12069" t="s">
        <v>30</v>
      </c>
      <c r="N12069" t="s">
        <v>31</v>
      </c>
      <c r="O12069" t="s">
        <v>32</v>
      </c>
      <c r="P12069" t="s">
        <v>9763</v>
      </c>
      <c r="Q12069" t="s">
        <v>907</v>
      </c>
      <c r="R12069" t="s">
        <v>908</v>
      </c>
      <c r="S12069" t="s">
        <v>283</v>
      </c>
      <c r="T12069">
        <v>3327719.6550000003</v>
      </c>
      <c r="U12069" s="3">
        <v>42734</v>
      </c>
      <c r="V12069" s="4">
        <f t="shared" si="188"/>
        <v>2016</v>
      </c>
    </row>
    <row r="12070" spans="1:22" x14ac:dyDescent="0.25">
      <c r="A12070">
        <v>12116</v>
      </c>
      <c r="B12070" t="s">
        <v>1575</v>
      </c>
      <c r="C12070" t="s">
        <v>1576</v>
      </c>
      <c r="D12070" t="s">
        <v>24</v>
      </c>
      <c r="E12070">
        <v>0</v>
      </c>
      <c r="F12070" t="s">
        <v>1577</v>
      </c>
      <c r="G12070" s="3">
        <v>42697</v>
      </c>
      <c r="H12070" t="s">
        <v>836</v>
      </c>
      <c r="I12070" t="s">
        <v>27</v>
      </c>
      <c r="J12070">
        <v>22802</v>
      </c>
      <c r="K12070" t="s">
        <v>11915</v>
      </c>
      <c r="L12070">
        <v>121487750</v>
      </c>
      <c r="M12070" t="s">
        <v>30</v>
      </c>
      <c r="N12070" t="s">
        <v>31</v>
      </c>
      <c r="O12070" t="s">
        <v>32</v>
      </c>
      <c r="P12070" t="s">
        <v>6737</v>
      </c>
      <c r="Q12070" t="s">
        <v>907</v>
      </c>
      <c r="R12070" t="s">
        <v>908</v>
      </c>
      <c r="S12070" t="s">
        <v>283</v>
      </c>
      <c r="T12070">
        <v>13752413.300000001</v>
      </c>
      <c r="U12070" s="3">
        <v>42734</v>
      </c>
      <c r="V12070" s="4">
        <f t="shared" si="188"/>
        <v>2016</v>
      </c>
    </row>
    <row r="12071" spans="1:22" x14ac:dyDescent="0.25">
      <c r="A12071">
        <v>12117</v>
      </c>
      <c r="B12071" t="s">
        <v>2626</v>
      </c>
      <c r="C12071" t="s">
        <v>222</v>
      </c>
      <c r="D12071" t="s">
        <v>24</v>
      </c>
      <c r="E12071" t="s">
        <v>37</v>
      </c>
      <c r="F12071" t="s">
        <v>7429</v>
      </c>
      <c r="G12071" s="3">
        <v>42697</v>
      </c>
      <c r="H12071" t="s">
        <v>7358</v>
      </c>
      <c r="I12071" t="s">
        <v>27</v>
      </c>
      <c r="J12071">
        <v>22814</v>
      </c>
      <c r="K12071" t="s">
        <v>11916</v>
      </c>
      <c r="L12071">
        <v>33518417.120000001</v>
      </c>
      <c r="M12071" t="s">
        <v>41</v>
      </c>
      <c r="N12071" t="s">
        <v>42</v>
      </c>
      <c r="O12071" t="s">
        <v>7361</v>
      </c>
      <c r="P12071" t="s">
        <v>7360</v>
      </c>
      <c r="Q12071" t="s">
        <v>1043</v>
      </c>
      <c r="R12071" t="s">
        <v>1044</v>
      </c>
      <c r="S12071" t="s">
        <v>43</v>
      </c>
      <c r="T12071">
        <v>0</v>
      </c>
      <c r="U12071" s="3">
        <v>42773</v>
      </c>
      <c r="V12071" s="4">
        <f t="shared" si="188"/>
        <v>2016</v>
      </c>
    </row>
    <row r="12072" spans="1:22" x14ac:dyDescent="0.25">
      <c r="A12072">
        <v>12118</v>
      </c>
      <c r="B12072" t="s">
        <v>11714</v>
      </c>
      <c r="C12072" t="s">
        <v>11715</v>
      </c>
      <c r="D12072" t="s">
        <v>24</v>
      </c>
      <c r="E12072">
        <v>0</v>
      </c>
      <c r="F12072" t="s">
        <v>11716</v>
      </c>
      <c r="G12072" s="3">
        <v>42697</v>
      </c>
      <c r="H12072" t="s">
        <v>868</v>
      </c>
      <c r="I12072" t="s">
        <v>27</v>
      </c>
      <c r="J12072">
        <v>22821</v>
      </c>
      <c r="K12072" t="s">
        <v>11051</v>
      </c>
      <c r="L12072">
        <v>424415101</v>
      </c>
      <c r="M12072" t="s">
        <v>30</v>
      </c>
      <c r="N12072" t="s">
        <v>31</v>
      </c>
      <c r="O12072" t="s">
        <v>32</v>
      </c>
      <c r="P12072" t="s">
        <v>6737</v>
      </c>
      <c r="Q12072" t="s">
        <v>1935</v>
      </c>
      <c r="R12072" t="s">
        <v>11717</v>
      </c>
      <c r="S12072" t="s">
        <v>283</v>
      </c>
      <c r="T12072">
        <v>48043789.433200002</v>
      </c>
      <c r="U12072" s="3">
        <v>42702</v>
      </c>
      <c r="V12072" s="4">
        <f t="shared" si="188"/>
        <v>2016</v>
      </c>
    </row>
    <row r="12073" spans="1:22" x14ac:dyDescent="0.25">
      <c r="A12073">
        <v>12119</v>
      </c>
      <c r="B12073" t="s">
        <v>11917</v>
      </c>
      <c r="C12073" t="s">
        <v>11918</v>
      </c>
      <c r="D12073" t="s">
        <v>24</v>
      </c>
      <c r="E12073">
        <v>0</v>
      </c>
      <c r="F12073" t="s">
        <v>11919</v>
      </c>
      <c r="G12073" s="3">
        <v>42697</v>
      </c>
      <c r="H12073" t="s">
        <v>927</v>
      </c>
      <c r="I12073" t="s">
        <v>27</v>
      </c>
      <c r="J12073">
        <v>22804</v>
      </c>
      <c r="K12073" t="s">
        <v>11920</v>
      </c>
      <c r="L12073">
        <v>74386103</v>
      </c>
      <c r="M12073" t="s">
        <v>30</v>
      </c>
      <c r="N12073" t="s">
        <v>31</v>
      </c>
      <c r="O12073" t="s">
        <v>32</v>
      </c>
      <c r="P12073" t="s">
        <v>6737</v>
      </c>
      <c r="Q12073" t="s">
        <v>795</v>
      </c>
      <c r="R12073" t="s">
        <v>11921</v>
      </c>
      <c r="S12073" t="s">
        <v>63</v>
      </c>
      <c r="T12073">
        <v>8420506.8596000001</v>
      </c>
      <c r="U12073" s="3">
        <v>42725</v>
      </c>
      <c r="V12073" s="4">
        <f t="shared" si="188"/>
        <v>2016</v>
      </c>
    </row>
    <row r="12074" spans="1:22" x14ac:dyDescent="0.25">
      <c r="A12074">
        <v>12120</v>
      </c>
      <c r="B12074" t="s">
        <v>10339</v>
      </c>
      <c r="C12074" t="s">
        <v>10340</v>
      </c>
      <c r="D12074" t="s">
        <v>24</v>
      </c>
      <c r="E12074">
        <v>0</v>
      </c>
      <c r="F12074" t="s">
        <v>10341</v>
      </c>
      <c r="G12074" s="3">
        <v>42697</v>
      </c>
      <c r="H12074" t="s">
        <v>1063</v>
      </c>
      <c r="I12074" t="s">
        <v>27</v>
      </c>
      <c r="J12074">
        <v>22584</v>
      </c>
      <c r="K12074" t="s">
        <v>11922</v>
      </c>
      <c r="L12074">
        <v>1447040</v>
      </c>
      <c r="M12074" t="s">
        <v>30</v>
      </c>
      <c r="N12074" t="s">
        <v>31</v>
      </c>
      <c r="O12074" t="s">
        <v>1065</v>
      </c>
      <c r="P12074" t="s">
        <v>1065</v>
      </c>
      <c r="Q12074" t="s">
        <v>1352</v>
      </c>
      <c r="R12074" t="s">
        <v>1353</v>
      </c>
      <c r="S12074" t="s">
        <v>283</v>
      </c>
      <c r="T12074">
        <v>463052.79999999999</v>
      </c>
      <c r="U12074" s="3">
        <v>42704</v>
      </c>
      <c r="V12074" s="4">
        <f t="shared" si="188"/>
        <v>2016</v>
      </c>
    </row>
    <row r="12075" spans="1:22" x14ac:dyDescent="0.25">
      <c r="A12075">
        <v>12121</v>
      </c>
      <c r="B12075" t="s">
        <v>722</v>
      </c>
      <c r="C12075" t="s">
        <v>222</v>
      </c>
      <c r="D12075" t="s">
        <v>24</v>
      </c>
      <c r="E12075" t="s">
        <v>37</v>
      </c>
      <c r="F12075" t="s">
        <v>723</v>
      </c>
      <c r="G12075" s="3">
        <v>42698</v>
      </c>
      <c r="H12075" t="s">
        <v>11923</v>
      </c>
      <c r="I12075" t="s">
        <v>27</v>
      </c>
      <c r="J12075">
        <v>22590</v>
      </c>
      <c r="K12075" t="s">
        <v>11924</v>
      </c>
      <c r="L12075">
        <v>29999655.699999999</v>
      </c>
      <c r="M12075" t="s">
        <v>41</v>
      </c>
      <c r="N12075" t="s">
        <v>42</v>
      </c>
      <c r="O12075" t="s">
        <v>988</v>
      </c>
      <c r="P12075" t="s">
        <v>11046</v>
      </c>
      <c r="Q12075" t="s">
        <v>33</v>
      </c>
      <c r="R12075" t="s">
        <v>33</v>
      </c>
      <c r="S12075" t="s">
        <v>43</v>
      </c>
      <c r="T12075">
        <v>17609797.8959</v>
      </c>
      <c r="U12075" s="3">
        <v>42730</v>
      </c>
      <c r="V12075" s="4">
        <f t="shared" si="188"/>
        <v>2016</v>
      </c>
    </row>
    <row r="12076" spans="1:22" x14ac:dyDescent="0.25">
      <c r="A12076">
        <v>12122</v>
      </c>
      <c r="B12076" t="s">
        <v>11517</v>
      </c>
      <c r="C12076" t="s">
        <v>11518</v>
      </c>
      <c r="D12076" t="s">
        <v>24</v>
      </c>
      <c r="E12076">
        <v>0</v>
      </c>
      <c r="F12076" t="s">
        <v>11519</v>
      </c>
      <c r="G12076" s="3">
        <v>42698</v>
      </c>
      <c r="H12076" t="s">
        <v>9848</v>
      </c>
      <c r="I12076" t="s">
        <v>27</v>
      </c>
      <c r="J12076">
        <v>22830</v>
      </c>
      <c r="K12076" t="s">
        <v>11925</v>
      </c>
      <c r="L12076">
        <v>253723663</v>
      </c>
      <c r="M12076" t="s">
        <v>30</v>
      </c>
      <c r="N12076" t="s">
        <v>31</v>
      </c>
      <c r="O12076" t="s">
        <v>32</v>
      </c>
      <c r="P12076" t="s">
        <v>6737</v>
      </c>
      <c r="Q12076" t="s">
        <v>241</v>
      </c>
      <c r="R12076" t="s">
        <v>2050</v>
      </c>
      <c r="S12076" t="s">
        <v>283</v>
      </c>
      <c r="T12076">
        <v>28721518.6516</v>
      </c>
      <c r="U12076" s="3">
        <v>42790</v>
      </c>
      <c r="V12076" s="4">
        <f t="shared" si="188"/>
        <v>2016</v>
      </c>
    </row>
    <row r="12077" spans="1:22" x14ac:dyDescent="0.25">
      <c r="A12077">
        <v>12123</v>
      </c>
      <c r="B12077" t="s">
        <v>1610</v>
      </c>
      <c r="C12077" t="s">
        <v>1611</v>
      </c>
      <c r="D12077" t="s">
        <v>24</v>
      </c>
      <c r="E12077" t="s">
        <v>93</v>
      </c>
      <c r="F12077" t="s">
        <v>1887</v>
      </c>
      <c r="G12077" s="3">
        <v>42698</v>
      </c>
      <c r="H12077" t="s">
        <v>5182</v>
      </c>
      <c r="I12077" t="s">
        <v>27</v>
      </c>
      <c r="J12077">
        <v>22788</v>
      </c>
      <c r="K12077" t="s">
        <v>5110</v>
      </c>
      <c r="L12077">
        <v>222259998</v>
      </c>
      <c r="M12077" t="s">
        <v>41</v>
      </c>
      <c r="N12077" t="s">
        <v>42</v>
      </c>
      <c r="O12077" t="s">
        <v>32</v>
      </c>
      <c r="P12077" t="s">
        <v>5111</v>
      </c>
      <c r="Q12077" t="s">
        <v>33</v>
      </c>
      <c r="R12077" t="s">
        <v>33</v>
      </c>
      <c r="S12077" t="s">
        <v>43</v>
      </c>
      <c r="T12077">
        <v>29593493.756200001</v>
      </c>
      <c r="U12077" s="3">
        <v>42994</v>
      </c>
      <c r="V12077" s="4">
        <f t="shared" si="188"/>
        <v>2016</v>
      </c>
    </row>
    <row r="12078" spans="1:22" x14ac:dyDescent="0.25">
      <c r="A12078">
        <v>12124</v>
      </c>
      <c r="B12078" t="s">
        <v>718</v>
      </c>
      <c r="C12078" t="s">
        <v>614</v>
      </c>
      <c r="D12078" t="s">
        <v>24</v>
      </c>
      <c r="E12078" t="s">
        <v>37</v>
      </c>
      <c r="F12078" t="s">
        <v>8030</v>
      </c>
      <c r="G12078" s="3">
        <v>42698</v>
      </c>
      <c r="H12078" t="s">
        <v>1073</v>
      </c>
      <c r="I12078" t="s">
        <v>27</v>
      </c>
      <c r="J12078">
        <v>22357</v>
      </c>
      <c r="K12078" t="s">
        <v>11926</v>
      </c>
      <c r="L12078">
        <v>39971444</v>
      </c>
      <c r="M12078" t="s">
        <v>41</v>
      </c>
      <c r="N12078" t="s">
        <v>42</v>
      </c>
      <c r="O12078" t="s">
        <v>1065</v>
      </c>
      <c r="P12078" t="s">
        <v>1065</v>
      </c>
      <c r="Q12078" t="s">
        <v>33</v>
      </c>
      <c r="R12078" t="s">
        <v>33</v>
      </c>
      <c r="S12078" t="s">
        <v>43</v>
      </c>
      <c r="T12078">
        <v>12790862.08</v>
      </c>
      <c r="U12078" s="3">
        <v>42716</v>
      </c>
      <c r="V12078" s="4">
        <f t="shared" si="188"/>
        <v>2016</v>
      </c>
    </row>
    <row r="12079" spans="1:22" x14ac:dyDescent="0.25">
      <c r="A12079">
        <v>12125</v>
      </c>
      <c r="B12079" t="s">
        <v>7217</v>
      </c>
      <c r="C12079" t="s">
        <v>344</v>
      </c>
      <c r="D12079" t="s">
        <v>24</v>
      </c>
      <c r="E12079" t="s">
        <v>71</v>
      </c>
      <c r="F12079" t="s">
        <v>10402</v>
      </c>
      <c r="G12079" s="3">
        <v>42698</v>
      </c>
      <c r="H12079" t="s">
        <v>2396</v>
      </c>
      <c r="I12079" t="s">
        <v>27</v>
      </c>
      <c r="J12079">
        <v>22767</v>
      </c>
      <c r="K12079" t="s">
        <v>3666</v>
      </c>
      <c r="L12079">
        <v>572550</v>
      </c>
      <c r="M12079" t="s">
        <v>41</v>
      </c>
      <c r="N12079" t="s">
        <v>42</v>
      </c>
      <c r="O12079" t="s">
        <v>2077</v>
      </c>
      <c r="P12079" t="s">
        <v>2076</v>
      </c>
      <c r="Q12079" t="s">
        <v>33</v>
      </c>
      <c r="R12079" t="s">
        <v>33</v>
      </c>
      <c r="S12079" t="s">
        <v>43</v>
      </c>
      <c r="T12079">
        <v>177490.5</v>
      </c>
      <c r="U12079" s="3">
        <v>42727</v>
      </c>
      <c r="V12079" s="4">
        <f t="shared" si="188"/>
        <v>2016</v>
      </c>
    </row>
    <row r="12080" spans="1:22" x14ac:dyDescent="0.25">
      <c r="A12080">
        <v>12126</v>
      </c>
      <c r="B12080" t="s">
        <v>7217</v>
      </c>
      <c r="C12080" t="s">
        <v>344</v>
      </c>
      <c r="D12080" t="s">
        <v>24</v>
      </c>
      <c r="E12080" t="s">
        <v>71</v>
      </c>
      <c r="F12080" t="s">
        <v>10402</v>
      </c>
      <c r="G12080" s="3">
        <v>42698</v>
      </c>
      <c r="H12080" t="s">
        <v>2698</v>
      </c>
      <c r="I12080" t="s">
        <v>27</v>
      </c>
      <c r="J12080">
        <v>22766</v>
      </c>
      <c r="K12080" t="s">
        <v>2982</v>
      </c>
      <c r="L12080">
        <v>261738</v>
      </c>
      <c r="M12080" t="s">
        <v>41</v>
      </c>
      <c r="N12080" t="s">
        <v>42</v>
      </c>
      <c r="O12080" t="s">
        <v>2077</v>
      </c>
      <c r="P12080" t="s">
        <v>2076</v>
      </c>
      <c r="Q12080" t="s">
        <v>33</v>
      </c>
      <c r="R12080" t="s">
        <v>33</v>
      </c>
      <c r="S12080" t="s">
        <v>43</v>
      </c>
      <c r="T12080">
        <v>81138.78</v>
      </c>
      <c r="U12080" s="3">
        <v>42727</v>
      </c>
      <c r="V12080" s="4">
        <f t="shared" si="188"/>
        <v>2016</v>
      </c>
    </row>
    <row r="12081" spans="1:22" x14ac:dyDescent="0.25">
      <c r="A12081">
        <v>12127</v>
      </c>
      <c r="B12081" t="s">
        <v>7217</v>
      </c>
      <c r="C12081" t="s">
        <v>344</v>
      </c>
      <c r="D12081" t="s">
        <v>24</v>
      </c>
      <c r="E12081" t="s">
        <v>71</v>
      </c>
      <c r="F12081" t="s">
        <v>10402</v>
      </c>
      <c r="G12081" s="3">
        <v>42698</v>
      </c>
      <c r="H12081" t="s">
        <v>2340</v>
      </c>
      <c r="I12081" t="s">
        <v>27</v>
      </c>
      <c r="J12081">
        <v>22761</v>
      </c>
      <c r="K12081" t="s">
        <v>3669</v>
      </c>
      <c r="L12081">
        <v>269213</v>
      </c>
      <c r="M12081" t="s">
        <v>41</v>
      </c>
      <c r="N12081" t="s">
        <v>42</v>
      </c>
      <c r="O12081" t="s">
        <v>2077</v>
      </c>
      <c r="P12081" t="s">
        <v>2076</v>
      </c>
      <c r="Q12081" t="s">
        <v>33</v>
      </c>
      <c r="R12081" t="s">
        <v>33</v>
      </c>
      <c r="S12081" t="s">
        <v>43</v>
      </c>
      <c r="T12081">
        <v>83456.03</v>
      </c>
      <c r="U12081" s="3">
        <v>42727</v>
      </c>
      <c r="V12081" s="4">
        <f t="shared" si="188"/>
        <v>2016</v>
      </c>
    </row>
    <row r="12082" spans="1:22" x14ac:dyDescent="0.25">
      <c r="A12082">
        <v>12128</v>
      </c>
      <c r="B12082" t="s">
        <v>7217</v>
      </c>
      <c r="C12082" t="s">
        <v>344</v>
      </c>
      <c r="D12082" t="s">
        <v>24</v>
      </c>
      <c r="E12082" t="s">
        <v>71</v>
      </c>
      <c r="F12082" t="s">
        <v>10402</v>
      </c>
      <c r="G12082" s="3">
        <v>42698</v>
      </c>
      <c r="H12082" t="s">
        <v>2765</v>
      </c>
      <c r="I12082" t="s">
        <v>27</v>
      </c>
      <c r="J12082">
        <v>22758</v>
      </c>
      <c r="K12082" t="s">
        <v>5633</v>
      </c>
      <c r="L12082">
        <v>589627</v>
      </c>
      <c r="M12082" t="s">
        <v>41</v>
      </c>
      <c r="N12082" t="s">
        <v>42</v>
      </c>
      <c r="O12082" t="s">
        <v>2077</v>
      </c>
      <c r="P12082" t="s">
        <v>2076</v>
      </c>
      <c r="Q12082" t="s">
        <v>33</v>
      </c>
      <c r="R12082" t="s">
        <v>33</v>
      </c>
      <c r="S12082" t="s">
        <v>43</v>
      </c>
      <c r="T12082">
        <v>182784.37</v>
      </c>
      <c r="U12082" s="3">
        <v>42727</v>
      </c>
      <c r="V12082" s="4">
        <f t="shared" si="188"/>
        <v>2016</v>
      </c>
    </row>
    <row r="12083" spans="1:22" x14ac:dyDescent="0.25">
      <c r="A12083">
        <v>12129</v>
      </c>
      <c r="B12083" t="s">
        <v>718</v>
      </c>
      <c r="C12083" t="s">
        <v>614</v>
      </c>
      <c r="D12083" t="s">
        <v>24</v>
      </c>
      <c r="E12083" t="s">
        <v>37</v>
      </c>
      <c r="F12083" t="s">
        <v>8030</v>
      </c>
      <c r="G12083" s="3">
        <v>42698</v>
      </c>
      <c r="H12083" t="s">
        <v>1063</v>
      </c>
      <c r="I12083" t="s">
        <v>27</v>
      </c>
      <c r="J12083">
        <v>22837</v>
      </c>
      <c r="K12083" t="s">
        <v>11927</v>
      </c>
      <c r="L12083">
        <v>19988000</v>
      </c>
      <c r="M12083" t="s">
        <v>41</v>
      </c>
      <c r="N12083" t="s">
        <v>42</v>
      </c>
      <c r="O12083" t="s">
        <v>1065</v>
      </c>
      <c r="P12083" t="s">
        <v>1065</v>
      </c>
      <c r="Q12083" t="s">
        <v>33</v>
      </c>
      <c r="R12083" t="s">
        <v>33</v>
      </c>
      <c r="S12083" t="s">
        <v>43</v>
      </c>
      <c r="T12083">
        <v>6396160</v>
      </c>
      <c r="U12083" s="3">
        <v>42716</v>
      </c>
      <c r="V12083" s="4">
        <f t="shared" si="188"/>
        <v>2016</v>
      </c>
    </row>
    <row r="12084" spans="1:22" x14ac:dyDescent="0.25">
      <c r="A12084">
        <v>12130</v>
      </c>
      <c r="B12084" t="s">
        <v>996</v>
      </c>
      <c r="C12084" t="s">
        <v>997</v>
      </c>
      <c r="D12084" t="s">
        <v>24</v>
      </c>
      <c r="E12084">
        <v>0</v>
      </c>
      <c r="F12084" t="s">
        <v>11910</v>
      </c>
      <c r="G12084" s="3">
        <v>42698</v>
      </c>
      <c r="H12084" t="s">
        <v>2765</v>
      </c>
      <c r="I12084" t="s">
        <v>27</v>
      </c>
      <c r="J12084">
        <v>22838</v>
      </c>
      <c r="K12084" t="s">
        <v>11928</v>
      </c>
      <c r="L12084">
        <v>124844593</v>
      </c>
      <c r="M12084" t="s">
        <v>30</v>
      </c>
      <c r="N12084" t="s">
        <v>31</v>
      </c>
      <c r="O12084" t="s">
        <v>2077</v>
      </c>
      <c r="P12084" t="s">
        <v>2076</v>
      </c>
      <c r="Q12084" t="s">
        <v>100</v>
      </c>
      <c r="R12084" t="s">
        <v>33</v>
      </c>
      <c r="S12084" t="s">
        <v>283</v>
      </c>
      <c r="T12084">
        <v>38701823.829999998</v>
      </c>
      <c r="U12084" s="3">
        <v>42724</v>
      </c>
      <c r="V12084" s="4">
        <f t="shared" si="188"/>
        <v>2016</v>
      </c>
    </row>
    <row r="12085" spans="1:22" x14ac:dyDescent="0.25">
      <c r="A12085">
        <v>12131</v>
      </c>
      <c r="B12085" t="s">
        <v>996</v>
      </c>
      <c r="C12085" t="s">
        <v>997</v>
      </c>
      <c r="D12085" t="s">
        <v>24</v>
      </c>
      <c r="E12085">
        <v>0</v>
      </c>
      <c r="F12085" t="s">
        <v>11910</v>
      </c>
      <c r="G12085" s="3">
        <v>42698</v>
      </c>
      <c r="H12085" t="s">
        <v>2765</v>
      </c>
      <c r="I12085" t="s">
        <v>27</v>
      </c>
      <c r="J12085">
        <v>22808</v>
      </c>
      <c r="K12085" t="s">
        <v>11929</v>
      </c>
      <c r="L12085">
        <v>165089496</v>
      </c>
      <c r="M12085" t="s">
        <v>30</v>
      </c>
      <c r="N12085" t="s">
        <v>31</v>
      </c>
      <c r="O12085" t="s">
        <v>2077</v>
      </c>
      <c r="P12085" t="s">
        <v>2076</v>
      </c>
      <c r="Q12085" t="s">
        <v>100</v>
      </c>
      <c r="R12085" t="s">
        <v>33</v>
      </c>
      <c r="S12085" t="s">
        <v>283</v>
      </c>
      <c r="T12085">
        <v>51177743.759999998</v>
      </c>
      <c r="U12085" s="3">
        <v>42724</v>
      </c>
      <c r="V12085" s="4">
        <f t="shared" si="188"/>
        <v>2016</v>
      </c>
    </row>
    <row r="12086" spans="1:22" x14ac:dyDescent="0.25">
      <c r="A12086">
        <v>12132</v>
      </c>
      <c r="B12086" t="s">
        <v>996</v>
      </c>
      <c r="C12086" t="s">
        <v>997</v>
      </c>
      <c r="D12086" t="s">
        <v>24</v>
      </c>
      <c r="E12086">
        <v>0</v>
      </c>
      <c r="F12086" t="s">
        <v>11910</v>
      </c>
      <c r="G12086" s="3">
        <v>42698</v>
      </c>
      <c r="H12086" t="s">
        <v>2765</v>
      </c>
      <c r="I12086" t="s">
        <v>27</v>
      </c>
      <c r="J12086">
        <v>22805</v>
      </c>
      <c r="K12086" t="s">
        <v>11930</v>
      </c>
      <c r="L12086">
        <v>53082870</v>
      </c>
      <c r="M12086" t="s">
        <v>30</v>
      </c>
      <c r="N12086" t="s">
        <v>31</v>
      </c>
      <c r="O12086" t="s">
        <v>2077</v>
      </c>
      <c r="P12086" t="s">
        <v>2076</v>
      </c>
      <c r="Q12086" t="s">
        <v>100</v>
      </c>
      <c r="R12086" t="s">
        <v>33</v>
      </c>
      <c r="S12086" t="s">
        <v>283</v>
      </c>
      <c r="T12086">
        <v>16455689.699999999</v>
      </c>
      <c r="U12086" s="3">
        <v>42724</v>
      </c>
      <c r="V12086" s="4">
        <f t="shared" si="188"/>
        <v>2016</v>
      </c>
    </row>
    <row r="12087" spans="1:22" x14ac:dyDescent="0.25">
      <c r="A12087">
        <v>12133</v>
      </c>
      <c r="B12087" t="s">
        <v>184</v>
      </c>
      <c r="C12087" t="s">
        <v>185</v>
      </c>
      <c r="D12087" t="s">
        <v>24</v>
      </c>
      <c r="E12087" t="s">
        <v>80</v>
      </c>
      <c r="F12087" t="s">
        <v>8978</v>
      </c>
      <c r="G12087" s="3">
        <v>42698</v>
      </c>
      <c r="H12087" t="s">
        <v>8755</v>
      </c>
      <c r="I12087" t="s">
        <v>27</v>
      </c>
      <c r="J12087">
        <v>22727</v>
      </c>
      <c r="K12087" t="s">
        <v>11931</v>
      </c>
      <c r="L12087">
        <v>3373628</v>
      </c>
      <c r="M12087" t="s">
        <v>41</v>
      </c>
      <c r="N12087" t="s">
        <v>42</v>
      </c>
      <c r="O12087" t="s">
        <v>1065</v>
      </c>
      <c r="P12087" t="s">
        <v>1065</v>
      </c>
      <c r="Q12087" t="s">
        <v>33</v>
      </c>
      <c r="R12087" t="s">
        <v>33</v>
      </c>
      <c r="S12087" t="s">
        <v>43</v>
      </c>
      <c r="T12087">
        <v>1079560.96</v>
      </c>
      <c r="U12087" s="3">
        <v>42702</v>
      </c>
      <c r="V12087" s="4">
        <f t="shared" si="188"/>
        <v>2016</v>
      </c>
    </row>
    <row r="12088" spans="1:22" x14ac:dyDescent="0.25">
      <c r="A12088">
        <v>12134</v>
      </c>
      <c r="B12088" t="s">
        <v>35</v>
      </c>
      <c r="C12088" t="s">
        <v>36</v>
      </c>
      <c r="D12088" t="s">
        <v>24</v>
      </c>
      <c r="E12088" t="s">
        <v>37</v>
      </c>
      <c r="F12088" t="s">
        <v>4777</v>
      </c>
      <c r="G12088" s="3">
        <v>42698</v>
      </c>
      <c r="H12088" t="s">
        <v>2742</v>
      </c>
      <c r="I12088" t="s">
        <v>27</v>
      </c>
      <c r="J12088">
        <v>22828</v>
      </c>
      <c r="K12088" t="s">
        <v>11932</v>
      </c>
      <c r="L12088">
        <v>1302744740.76</v>
      </c>
      <c r="M12088" t="s">
        <v>41</v>
      </c>
      <c r="N12088" t="s">
        <v>42</v>
      </c>
      <c r="O12088" t="s">
        <v>1115</v>
      </c>
      <c r="P12088" t="s">
        <v>2744</v>
      </c>
      <c r="Q12088" t="s">
        <v>33</v>
      </c>
      <c r="R12088" t="s">
        <v>33</v>
      </c>
      <c r="S12088" t="s">
        <v>43</v>
      </c>
      <c r="T12088">
        <v>653872370.38</v>
      </c>
      <c r="U12088" s="3">
        <v>42766</v>
      </c>
      <c r="V12088" s="4">
        <f t="shared" si="188"/>
        <v>2016</v>
      </c>
    </row>
    <row r="12089" spans="1:22" x14ac:dyDescent="0.25">
      <c r="A12089">
        <v>12135</v>
      </c>
      <c r="B12089" t="s">
        <v>685</v>
      </c>
      <c r="C12089" t="s">
        <v>686</v>
      </c>
      <c r="D12089" t="s">
        <v>24</v>
      </c>
      <c r="E12089" t="s">
        <v>148</v>
      </c>
      <c r="F12089" t="s">
        <v>9929</v>
      </c>
      <c r="G12089" s="3">
        <v>42698</v>
      </c>
      <c r="H12089" t="s">
        <v>8755</v>
      </c>
      <c r="I12089" t="s">
        <v>27</v>
      </c>
      <c r="J12089">
        <v>18409</v>
      </c>
      <c r="K12089" t="s">
        <v>11933</v>
      </c>
      <c r="L12089">
        <v>18877840</v>
      </c>
      <c r="M12089" t="s">
        <v>41</v>
      </c>
      <c r="N12089" t="s">
        <v>42</v>
      </c>
      <c r="O12089" t="s">
        <v>1065</v>
      </c>
      <c r="P12089" t="s">
        <v>1065</v>
      </c>
      <c r="Q12089" t="s">
        <v>33</v>
      </c>
      <c r="R12089" t="s">
        <v>33</v>
      </c>
      <c r="S12089" t="s">
        <v>43</v>
      </c>
      <c r="T12089">
        <v>6040908.7999999998</v>
      </c>
      <c r="U12089" s="3">
        <v>42720</v>
      </c>
      <c r="V12089" s="4">
        <f t="shared" si="188"/>
        <v>2016</v>
      </c>
    </row>
    <row r="12090" spans="1:22" x14ac:dyDescent="0.25">
      <c r="A12090">
        <v>12136</v>
      </c>
      <c r="B12090" t="s">
        <v>250</v>
      </c>
      <c r="C12090" t="s">
        <v>251</v>
      </c>
      <c r="D12090" t="s">
        <v>24</v>
      </c>
      <c r="E12090" t="s">
        <v>208</v>
      </c>
      <c r="F12090" t="s">
        <v>7630</v>
      </c>
      <c r="G12090" s="3">
        <v>42698</v>
      </c>
      <c r="H12090" t="s">
        <v>4567</v>
      </c>
      <c r="I12090" t="s">
        <v>27</v>
      </c>
      <c r="J12090">
        <v>22765</v>
      </c>
      <c r="K12090" t="s">
        <v>11934</v>
      </c>
      <c r="L12090">
        <v>1153769407.3</v>
      </c>
      <c r="M12090" t="s">
        <v>41</v>
      </c>
      <c r="N12090" t="s">
        <v>42</v>
      </c>
      <c r="O12090" t="s">
        <v>1115</v>
      </c>
      <c r="P12090" t="s">
        <v>4569</v>
      </c>
      <c r="Q12090" t="s">
        <v>33</v>
      </c>
      <c r="R12090" t="s">
        <v>33</v>
      </c>
      <c r="S12090" t="s">
        <v>43</v>
      </c>
      <c r="T12090">
        <v>302480045.898</v>
      </c>
      <c r="U12090" s="3">
        <v>42735</v>
      </c>
      <c r="V12090" s="4">
        <f t="shared" si="188"/>
        <v>2016</v>
      </c>
    </row>
    <row r="12091" spans="1:22" x14ac:dyDescent="0.25">
      <c r="A12091">
        <v>12137</v>
      </c>
      <c r="B12091" t="s">
        <v>2974</v>
      </c>
      <c r="C12091" t="s">
        <v>614</v>
      </c>
      <c r="D12091" t="s">
        <v>24</v>
      </c>
      <c r="E12091" t="s">
        <v>37</v>
      </c>
      <c r="F12091" t="s">
        <v>7074</v>
      </c>
      <c r="G12091" s="3">
        <v>42698</v>
      </c>
      <c r="H12091" t="s">
        <v>3070</v>
      </c>
      <c r="I12091" t="s">
        <v>27</v>
      </c>
      <c r="J12091">
        <v>16900</v>
      </c>
      <c r="K12091" t="s">
        <v>11935</v>
      </c>
      <c r="L12091">
        <v>109946840</v>
      </c>
      <c r="M12091" t="s">
        <v>41</v>
      </c>
      <c r="N12091" t="s">
        <v>42</v>
      </c>
      <c r="O12091" t="s">
        <v>32</v>
      </c>
      <c r="P12091" t="s">
        <v>3072</v>
      </c>
      <c r="Q12091" t="s">
        <v>61</v>
      </c>
      <c r="R12091" t="s">
        <v>2977</v>
      </c>
      <c r="S12091" t="s">
        <v>43</v>
      </c>
      <c r="T12091">
        <v>16892557.600000001</v>
      </c>
      <c r="U12091" s="3">
        <v>42947</v>
      </c>
      <c r="V12091" s="4">
        <f t="shared" si="188"/>
        <v>2016</v>
      </c>
    </row>
    <row r="12092" spans="1:22" x14ac:dyDescent="0.25">
      <c r="A12092">
        <v>12138</v>
      </c>
      <c r="B12092" t="s">
        <v>11936</v>
      </c>
      <c r="C12092" t="s">
        <v>11937</v>
      </c>
      <c r="D12092" t="s">
        <v>257</v>
      </c>
      <c r="E12092">
        <v>0</v>
      </c>
      <c r="F12092" t="s">
        <v>11938</v>
      </c>
      <c r="G12092" s="3">
        <v>42698</v>
      </c>
      <c r="H12092" t="s">
        <v>927</v>
      </c>
      <c r="I12092" t="s">
        <v>27</v>
      </c>
      <c r="J12092">
        <v>22860</v>
      </c>
      <c r="K12092" t="s">
        <v>11939</v>
      </c>
      <c r="L12092">
        <v>137912698</v>
      </c>
      <c r="M12092" t="s">
        <v>30</v>
      </c>
      <c r="N12092" t="s">
        <v>31</v>
      </c>
      <c r="O12092" t="s">
        <v>32</v>
      </c>
      <c r="P12092" t="s">
        <v>6737</v>
      </c>
      <c r="Q12092" t="s">
        <v>1043</v>
      </c>
      <c r="R12092" t="s">
        <v>1044</v>
      </c>
      <c r="S12092" t="s">
        <v>283</v>
      </c>
      <c r="T12092">
        <v>15611717.4136</v>
      </c>
      <c r="U12092" s="3">
        <v>42734</v>
      </c>
      <c r="V12092" s="4">
        <f t="shared" si="188"/>
        <v>2016</v>
      </c>
    </row>
    <row r="12093" spans="1:22" x14ac:dyDescent="0.25">
      <c r="A12093">
        <v>12139</v>
      </c>
      <c r="B12093" t="s">
        <v>11936</v>
      </c>
      <c r="C12093" t="s">
        <v>11937</v>
      </c>
      <c r="D12093" t="s">
        <v>257</v>
      </c>
      <c r="E12093">
        <v>0</v>
      </c>
      <c r="F12093" t="s">
        <v>11938</v>
      </c>
      <c r="G12093" s="3">
        <v>42698</v>
      </c>
      <c r="H12093" t="s">
        <v>7107</v>
      </c>
      <c r="I12093" t="s">
        <v>27</v>
      </c>
      <c r="J12093">
        <v>22854</v>
      </c>
      <c r="K12093" t="s">
        <v>10568</v>
      </c>
      <c r="L12093">
        <v>178782498</v>
      </c>
      <c r="M12093" t="s">
        <v>30</v>
      </c>
      <c r="N12093" t="s">
        <v>31</v>
      </c>
      <c r="O12093" t="s">
        <v>32</v>
      </c>
      <c r="P12093" t="s">
        <v>6737</v>
      </c>
      <c r="Q12093" t="s">
        <v>1043</v>
      </c>
      <c r="R12093" t="s">
        <v>1044</v>
      </c>
      <c r="S12093" t="s">
        <v>283</v>
      </c>
      <c r="T12093">
        <v>20238178.773599997</v>
      </c>
      <c r="U12093" s="3">
        <v>42734</v>
      </c>
      <c r="V12093" s="4">
        <f t="shared" si="188"/>
        <v>2016</v>
      </c>
    </row>
    <row r="12094" spans="1:22" x14ac:dyDescent="0.25">
      <c r="A12094">
        <v>12140</v>
      </c>
      <c r="B12094" t="s">
        <v>11936</v>
      </c>
      <c r="C12094" t="s">
        <v>11937</v>
      </c>
      <c r="D12094" t="s">
        <v>257</v>
      </c>
      <c r="E12094">
        <v>0</v>
      </c>
      <c r="F12094" t="s">
        <v>11938</v>
      </c>
      <c r="G12094" s="3">
        <v>42698</v>
      </c>
      <c r="H12094" t="s">
        <v>7107</v>
      </c>
      <c r="I12094" t="s">
        <v>27</v>
      </c>
      <c r="J12094">
        <v>22861</v>
      </c>
      <c r="K12094" t="s">
        <v>10568</v>
      </c>
      <c r="L12094">
        <v>117250950</v>
      </c>
      <c r="M12094" t="s">
        <v>30</v>
      </c>
      <c r="N12094" t="s">
        <v>31</v>
      </c>
      <c r="O12094" t="s">
        <v>32</v>
      </c>
      <c r="P12094" t="s">
        <v>6737</v>
      </c>
      <c r="Q12094" t="s">
        <v>1043</v>
      </c>
      <c r="R12094" t="s">
        <v>1044</v>
      </c>
      <c r="S12094" t="s">
        <v>283</v>
      </c>
      <c r="T12094">
        <v>13272807.539999999</v>
      </c>
      <c r="U12094" s="3">
        <v>42734</v>
      </c>
      <c r="V12094" s="4">
        <f t="shared" si="188"/>
        <v>2016</v>
      </c>
    </row>
    <row r="12095" spans="1:22" x14ac:dyDescent="0.25">
      <c r="A12095">
        <v>12141</v>
      </c>
      <c r="B12095" t="s">
        <v>1839</v>
      </c>
      <c r="C12095" t="s">
        <v>1840</v>
      </c>
      <c r="D12095" t="s">
        <v>24</v>
      </c>
      <c r="E12095" t="s">
        <v>148</v>
      </c>
      <c r="F12095" t="s">
        <v>10495</v>
      </c>
      <c r="G12095" s="3">
        <v>42698</v>
      </c>
      <c r="H12095" t="s">
        <v>8755</v>
      </c>
      <c r="I12095" t="s">
        <v>27</v>
      </c>
      <c r="J12095">
        <v>22556</v>
      </c>
      <c r="K12095" t="s">
        <v>11940</v>
      </c>
      <c r="L12095">
        <v>186180</v>
      </c>
      <c r="M12095" t="s">
        <v>41</v>
      </c>
      <c r="N12095" t="s">
        <v>31</v>
      </c>
      <c r="O12095" t="s">
        <v>1065</v>
      </c>
      <c r="P12095" t="s">
        <v>1065</v>
      </c>
      <c r="Q12095" t="s">
        <v>33</v>
      </c>
      <c r="R12095" t="s">
        <v>33</v>
      </c>
      <c r="S12095" t="s">
        <v>43</v>
      </c>
      <c r="T12095">
        <v>59577.599999999999</v>
      </c>
      <c r="U12095" s="3">
        <v>42698</v>
      </c>
      <c r="V12095" s="4">
        <f t="shared" si="188"/>
        <v>2016</v>
      </c>
    </row>
    <row r="12096" spans="1:22" x14ac:dyDescent="0.25">
      <c r="A12096">
        <v>12142</v>
      </c>
      <c r="B12096" t="s">
        <v>184</v>
      </c>
      <c r="C12096" t="s">
        <v>185</v>
      </c>
      <c r="D12096" t="s">
        <v>24</v>
      </c>
      <c r="E12096" t="s">
        <v>80</v>
      </c>
      <c r="F12096" t="s">
        <v>8978</v>
      </c>
      <c r="G12096" s="3">
        <v>42698</v>
      </c>
      <c r="H12096" t="s">
        <v>8755</v>
      </c>
      <c r="I12096" t="s">
        <v>27</v>
      </c>
      <c r="J12096">
        <v>22793</v>
      </c>
      <c r="K12096" t="s">
        <v>11941</v>
      </c>
      <c r="L12096">
        <v>742980</v>
      </c>
      <c r="M12096" t="s">
        <v>41</v>
      </c>
      <c r="N12096" t="s">
        <v>42</v>
      </c>
      <c r="O12096" t="s">
        <v>1065</v>
      </c>
      <c r="P12096" t="s">
        <v>1065</v>
      </c>
      <c r="Q12096" t="s">
        <v>33</v>
      </c>
      <c r="R12096" t="s">
        <v>33</v>
      </c>
      <c r="S12096" t="s">
        <v>43</v>
      </c>
      <c r="T12096">
        <v>237753.60000000001</v>
      </c>
      <c r="U12096" s="3">
        <v>42702</v>
      </c>
      <c r="V12096" s="4">
        <f t="shared" si="188"/>
        <v>2016</v>
      </c>
    </row>
    <row r="12097" spans="1:22" x14ac:dyDescent="0.25">
      <c r="A12097">
        <v>12143</v>
      </c>
      <c r="B12097" t="s">
        <v>529</v>
      </c>
      <c r="C12097" t="s">
        <v>530</v>
      </c>
      <c r="D12097" t="s">
        <v>24</v>
      </c>
      <c r="E12097" t="s">
        <v>84</v>
      </c>
      <c r="F12097" t="s">
        <v>2946</v>
      </c>
      <c r="G12097" s="3">
        <v>42698</v>
      </c>
      <c r="H12097" t="s">
        <v>51</v>
      </c>
      <c r="I12097" t="s">
        <v>27</v>
      </c>
      <c r="J12097">
        <v>22832</v>
      </c>
      <c r="K12097" t="s">
        <v>6683</v>
      </c>
      <c r="L12097">
        <v>2453289</v>
      </c>
      <c r="M12097" t="s">
        <v>41</v>
      </c>
      <c r="N12097" t="s">
        <v>42</v>
      </c>
      <c r="O12097" t="s">
        <v>54</v>
      </c>
      <c r="P12097" t="s">
        <v>6684</v>
      </c>
      <c r="Q12097" t="s">
        <v>33</v>
      </c>
      <c r="R12097" t="s">
        <v>33</v>
      </c>
      <c r="S12097" t="s">
        <v>43</v>
      </c>
      <c r="T12097">
        <v>274768.36800000002</v>
      </c>
      <c r="U12097" s="3">
        <v>42703</v>
      </c>
      <c r="V12097" s="4">
        <f t="shared" si="188"/>
        <v>2016</v>
      </c>
    </row>
    <row r="12098" spans="1:22" x14ac:dyDescent="0.25">
      <c r="A12098">
        <v>12144</v>
      </c>
      <c r="B12098" t="s">
        <v>11816</v>
      </c>
      <c r="C12098" t="s">
        <v>11817</v>
      </c>
      <c r="D12098" t="s">
        <v>24</v>
      </c>
      <c r="E12098">
        <v>0</v>
      </c>
      <c r="F12098" t="s">
        <v>11818</v>
      </c>
      <c r="G12098" s="3">
        <v>42698</v>
      </c>
      <c r="H12098" t="s">
        <v>11942</v>
      </c>
      <c r="I12098" t="s">
        <v>27</v>
      </c>
      <c r="J12098">
        <v>22839</v>
      </c>
      <c r="K12098" t="s">
        <v>11943</v>
      </c>
      <c r="L12098">
        <v>192248235.81999999</v>
      </c>
      <c r="M12098" t="s">
        <v>30</v>
      </c>
      <c r="N12098" t="s">
        <v>31</v>
      </c>
      <c r="O12098" t="s">
        <v>5439</v>
      </c>
      <c r="P12098" t="s">
        <v>11814</v>
      </c>
      <c r="Q12098" t="s">
        <v>3002</v>
      </c>
      <c r="R12098" t="s">
        <v>3003</v>
      </c>
      <c r="S12098" t="s">
        <v>283</v>
      </c>
      <c r="T12098">
        <v>0</v>
      </c>
      <c r="U12098" s="3">
        <v>42755</v>
      </c>
      <c r="V12098" s="4">
        <f t="shared" si="188"/>
        <v>2016</v>
      </c>
    </row>
    <row r="12099" spans="1:22" x14ac:dyDescent="0.25">
      <c r="A12099">
        <v>12145</v>
      </c>
      <c r="B12099" t="s">
        <v>11944</v>
      </c>
      <c r="C12099" t="s">
        <v>11945</v>
      </c>
      <c r="D12099" t="s">
        <v>24</v>
      </c>
      <c r="E12099">
        <v>0</v>
      </c>
      <c r="F12099" t="s">
        <v>11946</v>
      </c>
      <c r="G12099" s="3">
        <v>42698</v>
      </c>
      <c r="H12099" t="s">
        <v>168</v>
      </c>
      <c r="I12099" t="s">
        <v>27</v>
      </c>
      <c r="J12099">
        <v>22655</v>
      </c>
      <c r="K12099" t="s">
        <v>11947</v>
      </c>
      <c r="L12099">
        <v>1305660</v>
      </c>
      <c r="M12099" t="s">
        <v>30</v>
      </c>
      <c r="N12099" t="s">
        <v>31</v>
      </c>
      <c r="O12099" t="s">
        <v>54</v>
      </c>
      <c r="P12099" t="s">
        <v>6684</v>
      </c>
      <c r="Q12099" t="s">
        <v>907</v>
      </c>
      <c r="R12099" t="s">
        <v>11948</v>
      </c>
      <c r="S12099" t="s">
        <v>63</v>
      </c>
      <c r="T12099">
        <v>146233.92000000001</v>
      </c>
      <c r="U12099" s="3">
        <v>42703</v>
      </c>
      <c r="V12099" s="4">
        <f t="shared" ref="V12099:V12162" si="189">+YEAR(G12099)</f>
        <v>2016</v>
      </c>
    </row>
    <row r="12100" spans="1:22" x14ac:dyDescent="0.25">
      <c r="A12100">
        <v>12146</v>
      </c>
      <c r="B12100" t="s">
        <v>550</v>
      </c>
      <c r="C12100" t="s">
        <v>551</v>
      </c>
      <c r="D12100" t="s">
        <v>24</v>
      </c>
      <c r="E12100">
        <v>0</v>
      </c>
      <c r="F12100" t="s">
        <v>11160</v>
      </c>
      <c r="G12100" s="3">
        <v>42698</v>
      </c>
      <c r="H12100" t="s">
        <v>2340</v>
      </c>
      <c r="I12100" t="s">
        <v>27</v>
      </c>
      <c r="J12100">
        <v>22813</v>
      </c>
      <c r="K12100" t="s">
        <v>3845</v>
      </c>
      <c r="L12100">
        <v>92446</v>
      </c>
      <c r="M12100" t="s">
        <v>30</v>
      </c>
      <c r="N12100" t="s">
        <v>31</v>
      </c>
      <c r="O12100" t="s">
        <v>2077</v>
      </c>
      <c r="P12100" t="s">
        <v>2076</v>
      </c>
      <c r="Q12100" t="s">
        <v>33</v>
      </c>
      <c r="R12100" t="s">
        <v>33</v>
      </c>
      <c r="S12100" t="s">
        <v>34</v>
      </c>
      <c r="T12100">
        <v>28658.260000000002</v>
      </c>
      <c r="U12100" s="3">
        <v>42790</v>
      </c>
      <c r="V12100" s="4">
        <f t="shared" si="189"/>
        <v>2016</v>
      </c>
    </row>
    <row r="12101" spans="1:22" x14ac:dyDescent="0.25">
      <c r="A12101">
        <v>12147</v>
      </c>
      <c r="B12101" t="s">
        <v>550</v>
      </c>
      <c r="C12101" t="s">
        <v>551</v>
      </c>
      <c r="D12101" t="s">
        <v>24</v>
      </c>
      <c r="E12101">
        <v>0</v>
      </c>
      <c r="F12101" t="s">
        <v>11160</v>
      </c>
      <c r="G12101" s="3">
        <v>42698</v>
      </c>
      <c r="H12101" t="s">
        <v>2396</v>
      </c>
      <c r="I12101" t="s">
        <v>27</v>
      </c>
      <c r="J12101">
        <v>22816</v>
      </c>
      <c r="K12101" t="s">
        <v>10152</v>
      </c>
      <c r="L12101">
        <v>1970812</v>
      </c>
      <c r="M12101" t="s">
        <v>30</v>
      </c>
      <c r="N12101" t="s">
        <v>31</v>
      </c>
      <c r="O12101" t="s">
        <v>2077</v>
      </c>
      <c r="P12101" t="s">
        <v>2076</v>
      </c>
      <c r="Q12101" t="s">
        <v>33</v>
      </c>
      <c r="R12101" t="s">
        <v>33</v>
      </c>
      <c r="S12101" t="s">
        <v>34</v>
      </c>
      <c r="T12101">
        <v>610951.72</v>
      </c>
      <c r="U12101" s="3">
        <v>42790</v>
      </c>
      <c r="V12101" s="4">
        <f t="shared" si="189"/>
        <v>2016</v>
      </c>
    </row>
    <row r="12102" spans="1:22" x14ac:dyDescent="0.25">
      <c r="A12102">
        <v>12148</v>
      </c>
      <c r="B12102" t="s">
        <v>550</v>
      </c>
      <c r="C12102" t="s">
        <v>551</v>
      </c>
      <c r="D12102" t="s">
        <v>24</v>
      </c>
      <c r="E12102">
        <v>0</v>
      </c>
      <c r="F12102" t="s">
        <v>11160</v>
      </c>
      <c r="G12102" s="3">
        <v>42698</v>
      </c>
      <c r="H12102" t="s">
        <v>2340</v>
      </c>
      <c r="I12102" t="s">
        <v>27</v>
      </c>
      <c r="J12102">
        <v>22822</v>
      </c>
      <c r="K12102" t="s">
        <v>2783</v>
      </c>
      <c r="L12102">
        <v>1105499</v>
      </c>
      <c r="M12102" t="s">
        <v>30</v>
      </c>
      <c r="N12102" t="s">
        <v>31</v>
      </c>
      <c r="O12102" t="s">
        <v>2077</v>
      </c>
      <c r="P12102" t="s">
        <v>2076</v>
      </c>
      <c r="Q12102" t="s">
        <v>33</v>
      </c>
      <c r="R12102" t="s">
        <v>33</v>
      </c>
      <c r="S12102" t="s">
        <v>34</v>
      </c>
      <c r="T12102">
        <v>342704.69</v>
      </c>
      <c r="U12102" s="3">
        <v>42790</v>
      </c>
      <c r="V12102" s="4">
        <f t="shared" si="189"/>
        <v>2016</v>
      </c>
    </row>
    <row r="12103" spans="1:22" x14ac:dyDescent="0.25">
      <c r="A12103">
        <v>12149</v>
      </c>
      <c r="B12103" t="s">
        <v>550</v>
      </c>
      <c r="C12103" t="s">
        <v>551</v>
      </c>
      <c r="D12103" t="s">
        <v>24</v>
      </c>
      <c r="E12103">
        <v>0</v>
      </c>
      <c r="F12103" t="s">
        <v>11160</v>
      </c>
      <c r="G12103" s="3">
        <v>42698</v>
      </c>
      <c r="H12103" t="s">
        <v>2370</v>
      </c>
      <c r="I12103" t="s">
        <v>27</v>
      </c>
      <c r="J12103">
        <v>22801</v>
      </c>
      <c r="K12103" t="s">
        <v>5459</v>
      </c>
      <c r="L12103">
        <v>153809</v>
      </c>
      <c r="M12103" t="s">
        <v>30</v>
      </c>
      <c r="N12103" t="s">
        <v>31</v>
      </c>
      <c r="O12103" t="s">
        <v>2077</v>
      </c>
      <c r="P12103" t="s">
        <v>2076</v>
      </c>
      <c r="Q12103" t="s">
        <v>33</v>
      </c>
      <c r="R12103" t="s">
        <v>33</v>
      </c>
      <c r="S12103" t="s">
        <v>34</v>
      </c>
      <c r="T12103">
        <v>47680.79</v>
      </c>
      <c r="U12103" s="3">
        <v>42790</v>
      </c>
      <c r="V12103" s="4">
        <f t="shared" si="189"/>
        <v>2016</v>
      </c>
    </row>
    <row r="12104" spans="1:22" x14ac:dyDescent="0.25">
      <c r="A12104">
        <v>12150</v>
      </c>
      <c r="B12104" t="s">
        <v>437</v>
      </c>
      <c r="C12104" t="s">
        <v>438</v>
      </c>
      <c r="D12104" t="s">
        <v>24</v>
      </c>
      <c r="E12104">
        <v>0</v>
      </c>
      <c r="F12104" t="s">
        <v>10826</v>
      </c>
      <c r="G12104" s="3">
        <v>42698</v>
      </c>
      <c r="H12104" t="s">
        <v>1073</v>
      </c>
      <c r="I12104" t="s">
        <v>27</v>
      </c>
      <c r="J12104">
        <v>22196</v>
      </c>
      <c r="K12104" t="s">
        <v>11949</v>
      </c>
      <c r="L12104">
        <v>13802300</v>
      </c>
      <c r="M12104" t="s">
        <v>30</v>
      </c>
      <c r="N12104" t="s">
        <v>31</v>
      </c>
      <c r="O12104" t="s">
        <v>1065</v>
      </c>
      <c r="P12104" t="s">
        <v>1065</v>
      </c>
      <c r="Q12104" t="s">
        <v>33</v>
      </c>
      <c r="R12104" t="s">
        <v>33</v>
      </c>
      <c r="S12104" t="s">
        <v>34</v>
      </c>
      <c r="T12104">
        <v>4416736</v>
      </c>
      <c r="U12104" s="3">
        <v>42709</v>
      </c>
      <c r="V12104" s="4">
        <f t="shared" si="189"/>
        <v>2016</v>
      </c>
    </row>
    <row r="12105" spans="1:22" x14ac:dyDescent="0.25">
      <c r="A12105">
        <v>12151</v>
      </c>
      <c r="B12105" t="s">
        <v>458</v>
      </c>
      <c r="C12105" t="s">
        <v>459</v>
      </c>
      <c r="D12105" t="s">
        <v>24</v>
      </c>
      <c r="E12105" t="s">
        <v>110</v>
      </c>
      <c r="F12105" t="s">
        <v>4811</v>
      </c>
      <c r="G12105" s="3">
        <v>42698</v>
      </c>
      <c r="H12105" t="s">
        <v>5109</v>
      </c>
      <c r="I12105" t="s">
        <v>27</v>
      </c>
      <c r="J12105">
        <v>22870</v>
      </c>
      <c r="K12105" t="s">
        <v>5110</v>
      </c>
      <c r="L12105">
        <v>19000000</v>
      </c>
      <c r="M12105" t="s">
        <v>41</v>
      </c>
      <c r="N12105" t="s">
        <v>42</v>
      </c>
      <c r="O12105" t="s">
        <v>32</v>
      </c>
      <c r="P12105" t="s">
        <v>5111</v>
      </c>
      <c r="Q12105" t="s">
        <v>33</v>
      </c>
      <c r="R12105" t="s">
        <v>33</v>
      </c>
      <c r="S12105" t="s">
        <v>43</v>
      </c>
      <c r="T12105">
        <v>4816100</v>
      </c>
      <c r="U12105" s="3">
        <v>42766</v>
      </c>
      <c r="V12105" s="4">
        <f t="shared" si="189"/>
        <v>2016</v>
      </c>
    </row>
    <row r="12106" spans="1:22" x14ac:dyDescent="0.25">
      <c r="A12106">
        <v>12152</v>
      </c>
      <c r="B12106" t="s">
        <v>1206</v>
      </c>
      <c r="C12106" t="s">
        <v>1206</v>
      </c>
      <c r="D12106" t="s">
        <v>24</v>
      </c>
      <c r="E12106">
        <v>0</v>
      </c>
      <c r="F12106" t="s">
        <v>1207</v>
      </c>
      <c r="G12106" s="3">
        <v>42698</v>
      </c>
      <c r="H12106" t="s">
        <v>7107</v>
      </c>
      <c r="I12106" t="s">
        <v>27</v>
      </c>
      <c r="J12106">
        <v>22845</v>
      </c>
      <c r="K12106" t="s">
        <v>10568</v>
      </c>
      <c r="L12106">
        <v>207889332</v>
      </c>
      <c r="M12106" t="s">
        <v>30</v>
      </c>
      <c r="N12106" t="s">
        <v>31</v>
      </c>
      <c r="O12106" t="s">
        <v>32</v>
      </c>
      <c r="P12106" t="s">
        <v>6737</v>
      </c>
      <c r="Q12106" t="s">
        <v>33</v>
      </c>
      <c r="R12106" t="s">
        <v>33</v>
      </c>
      <c r="S12106" t="s">
        <v>34</v>
      </c>
      <c r="T12106">
        <v>23533072.382399999</v>
      </c>
      <c r="U12106" s="3">
        <v>42781</v>
      </c>
      <c r="V12106" s="4">
        <f t="shared" si="189"/>
        <v>2016</v>
      </c>
    </row>
    <row r="12107" spans="1:22" x14ac:dyDescent="0.25">
      <c r="A12107">
        <v>12153</v>
      </c>
      <c r="B12107" t="s">
        <v>44</v>
      </c>
      <c r="C12107" t="s">
        <v>45</v>
      </c>
      <c r="D12107" t="s">
        <v>24</v>
      </c>
      <c r="E12107" t="s">
        <v>32</v>
      </c>
      <c r="F12107" t="s">
        <v>889</v>
      </c>
      <c r="G12107" s="3">
        <v>42698</v>
      </c>
      <c r="H12107" t="s">
        <v>11205</v>
      </c>
      <c r="I12107" t="s">
        <v>27</v>
      </c>
      <c r="J12107">
        <v>22848</v>
      </c>
      <c r="K12107" t="s">
        <v>11950</v>
      </c>
      <c r="L12107">
        <v>42720207</v>
      </c>
      <c r="M12107" t="s">
        <v>41</v>
      </c>
      <c r="N12107" t="s">
        <v>42</v>
      </c>
      <c r="O12107" t="s">
        <v>32</v>
      </c>
      <c r="P12107" t="s">
        <v>9763</v>
      </c>
      <c r="Q12107" t="s">
        <v>33</v>
      </c>
      <c r="R12107" t="s">
        <v>33</v>
      </c>
      <c r="S12107" t="s">
        <v>43</v>
      </c>
      <c r="T12107">
        <v>2776813.4550000001</v>
      </c>
      <c r="U12107" s="3">
        <v>42724</v>
      </c>
      <c r="V12107" s="4">
        <f t="shared" si="189"/>
        <v>2016</v>
      </c>
    </row>
    <row r="12108" spans="1:22" x14ac:dyDescent="0.25">
      <c r="A12108">
        <v>12154</v>
      </c>
      <c r="B12108" t="s">
        <v>44</v>
      </c>
      <c r="C12108" t="s">
        <v>45</v>
      </c>
      <c r="D12108" t="s">
        <v>24</v>
      </c>
      <c r="E12108" t="s">
        <v>32</v>
      </c>
      <c r="F12108" t="s">
        <v>889</v>
      </c>
      <c r="G12108" s="3">
        <v>42698</v>
      </c>
      <c r="H12108" t="s">
        <v>10808</v>
      </c>
      <c r="I12108" t="s">
        <v>27</v>
      </c>
      <c r="J12108">
        <v>22851</v>
      </c>
      <c r="K12108" t="s">
        <v>11951</v>
      </c>
      <c r="L12108">
        <v>855311754</v>
      </c>
      <c r="M12108" t="s">
        <v>41</v>
      </c>
      <c r="N12108" t="s">
        <v>42</v>
      </c>
      <c r="O12108" t="s">
        <v>32</v>
      </c>
      <c r="P12108" t="s">
        <v>6737</v>
      </c>
      <c r="Q12108" t="s">
        <v>33</v>
      </c>
      <c r="R12108" t="s">
        <v>33</v>
      </c>
      <c r="S12108" t="s">
        <v>43</v>
      </c>
      <c r="T12108">
        <v>96821290.5528</v>
      </c>
      <c r="U12108" s="3">
        <v>42724</v>
      </c>
      <c r="V12108" s="4">
        <f t="shared" si="189"/>
        <v>2016</v>
      </c>
    </row>
    <row r="12109" spans="1:22" x14ac:dyDescent="0.25">
      <c r="A12109">
        <v>12155</v>
      </c>
      <c r="B12109" t="s">
        <v>681</v>
      </c>
      <c r="C12109" t="s">
        <v>682</v>
      </c>
      <c r="D12109" t="s">
        <v>24</v>
      </c>
      <c r="E12109">
        <v>0</v>
      </c>
      <c r="F12109" t="s">
        <v>6778</v>
      </c>
      <c r="G12109" s="3">
        <v>42698</v>
      </c>
      <c r="H12109" t="s">
        <v>8755</v>
      </c>
      <c r="I12109" t="s">
        <v>27</v>
      </c>
      <c r="J12109">
        <v>13038</v>
      </c>
      <c r="K12109" t="s">
        <v>11952</v>
      </c>
      <c r="L12109">
        <v>6930702</v>
      </c>
      <c r="M12109" t="s">
        <v>30</v>
      </c>
      <c r="N12109" t="s">
        <v>31</v>
      </c>
      <c r="O12109" t="s">
        <v>1065</v>
      </c>
      <c r="P12109" t="s">
        <v>1065</v>
      </c>
      <c r="Q12109" t="s">
        <v>33</v>
      </c>
      <c r="R12109" t="s">
        <v>33</v>
      </c>
      <c r="S12109" t="s">
        <v>34</v>
      </c>
      <c r="T12109">
        <v>2217824.64</v>
      </c>
      <c r="U12109" s="3">
        <v>42734</v>
      </c>
      <c r="V12109" s="4">
        <f t="shared" si="189"/>
        <v>2016</v>
      </c>
    </row>
    <row r="12110" spans="1:22" x14ac:dyDescent="0.25">
      <c r="A12110">
        <v>12156</v>
      </c>
      <c r="B12110" t="s">
        <v>137</v>
      </c>
      <c r="C12110" t="s">
        <v>138</v>
      </c>
      <c r="D12110" t="s">
        <v>24</v>
      </c>
      <c r="E12110" t="s">
        <v>139</v>
      </c>
      <c r="F12110" t="s">
        <v>2869</v>
      </c>
      <c r="G12110" s="3">
        <v>42698</v>
      </c>
      <c r="H12110" t="s">
        <v>1063</v>
      </c>
      <c r="I12110" t="s">
        <v>27</v>
      </c>
      <c r="J12110">
        <v>22550</v>
      </c>
      <c r="K12110" t="s">
        <v>11953</v>
      </c>
      <c r="L12110">
        <v>5613200</v>
      </c>
      <c r="M12110" t="s">
        <v>41</v>
      </c>
      <c r="N12110" t="s">
        <v>42</v>
      </c>
      <c r="O12110" t="s">
        <v>1065</v>
      </c>
      <c r="P12110" t="s">
        <v>1065</v>
      </c>
      <c r="Q12110" t="s">
        <v>33</v>
      </c>
      <c r="R12110" t="s">
        <v>33</v>
      </c>
      <c r="S12110" t="s">
        <v>43</v>
      </c>
      <c r="T12110">
        <v>1796224</v>
      </c>
      <c r="U12110" s="3">
        <v>42706</v>
      </c>
      <c r="V12110" s="4">
        <f t="shared" si="189"/>
        <v>2016</v>
      </c>
    </row>
    <row r="12111" spans="1:22" x14ac:dyDescent="0.25">
      <c r="A12111">
        <v>12157</v>
      </c>
      <c r="B12111" t="s">
        <v>338</v>
      </c>
      <c r="C12111" t="s">
        <v>339</v>
      </c>
      <c r="D12111" t="s">
        <v>24</v>
      </c>
      <c r="E12111" t="s">
        <v>248</v>
      </c>
      <c r="F12111" t="s">
        <v>340</v>
      </c>
      <c r="G12111" s="3">
        <v>42698</v>
      </c>
      <c r="H12111" t="s">
        <v>4754</v>
      </c>
      <c r="I12111" t="s">
        <v>27</v>
      </c>
      <c r="J12111">
        <v>22865</v>
      </c>
      <c r="K12111" t="s">
        <v>11954</v>
      </c>
      <c r="L12111">
        <v>378885214.60000002</v>
      </c>
      <c r="M12111" t="s">
        <v>41</v>
      </c>
      <c r="N12111" t="s">
        <v>42</v>
      </c>
      <c r="O12111" t="s">
        <v>1115</v>
      </c>
      <c r="P12111" t="s">
        <v>4756</v>
      </c>
      <c r="Q12111" t="s">
        <v>33</v>
      </c>
      <c r="R12111" t="s">
        <v>33</v>
      </c>
      <c r="S12111" t="s">
        <v>43</v>
      </c>
      <c r="T12111">
        <v>66910486.482000008</v>
      </c>
      <c r="U12111" s="3">
        <v>43084</v>
      </c>
      <c r="V12111" s="4">
        <f t="shared" si="189"/>
        <v>2016</v>
      </c>
    </row>
    <row r="12112" spans="1:22" x14ac:dyDescent="0.25">
      <c r="A12112">
        <v>12158</v>
      </c>
      <c r="B12112" t="s">
        <v>1348</v>
      </c>
      <c r="C12112" t="s">
        <v>1349</v>
      </c>
      <c r="D12112" t="s">
        <v>24</v>
      </c>
      <c r="E12112">
        <v>0</v>
      </c>
      <c r="F12112" t="s">
        <v>8710</v>
      </c>
      <c r="G12112" s="3">
        <v>42698</v>
      </c>
      <c r="H12112" t="s">
        <v>7530</v>
      </c>
      <c r="I12112" t="s">
        <v>27</v>
      </c>
      <c r="J12112">
        <v>22881</v>
      </c>
      <c r="K12112" t="s">
        <v>10767</v>
      </c>
      <c r="L12112">
        <v>457590000</v>
      </c>
      <c r="M12112" t="s">
        <v>30</v>
      </c>
      <c r="N12112" t="s">
        <v>31</v>
      </c>
      <c r="O12112" t="s">
        <v>32</v>
      </c>
      <c r="P12112" t="s">
        <v>6737</v>
      </c>
      <c r="Q12112" t="s">
        <v>1352</v>
      </c>
      <c r="R12112" t="s">
        <v>1353</v>
      </c>
      <c r="S12112" t="s">
        <v>283</v>
      </c>
      <c r="T12112">
        <v>51799188</v>
      </c>
      <c r="U12112" s="3">
        <v>42757</v>
      </c>
      <c r="V12112" s="4">
        <f t="shared" si="189"/>
        <v>2016</v>
      </c>
    </row>
    <row r="12113" spans="1:22" x14ac:dyDescent="0.25">
      <c r="A12113">
        <v>12159</v>
      </c>
      <c r="B12113" t="s">
        <v>1066</v>
      </c>
      <c r="C12113" t="s">
        <v>1067</v>
      </c>
      <c r="D12113" t="s">
        <v>24</v>
      </c>
      <c r="E12113" t="s">
        <v>80</v>
      </c>
      <c r="F12113" t="s">
        <v>6277</v>
      </c>
      <c r="G12113" s="3">
        <v>42698</v>
      </c>
      <c r="H12113" t="s">
        <v>2396</v>
      </c>
      <c r="I12113" t="s">
        <v>27</v>
      </c>
      <c r="J12113">
        <v>22873</v>
      </c>
      <c r="K12113" t="s">
        <v>11955</v>
      </c>
      <c r="L12113">
        <v>6940698</v>
      </c>
      <c r="M12113" t="s">
        <v>41</v>
      </c>
      <c r="N12113" t="s">
        <v>42</v>
      </c>
      <c r="O12113" t="s">
        <v>2077</v>
      </c>
      <c r="P12113" t="s">
        <v>2076</v>
      </c>
      <c r="Q12113" t="s">
        <v>33</v>
      </c>
      <c r="R12113" t="s">
        <v>33</v>
      </c>
      <c r="S12113" t="s">
        <v>43</v>
      </c>
      <c r="T12113">
        <v>2151616.38</v>
      </c>
      <c r="U12113" s="3">
        <v>42734</v>
      </c>
      <c r="V12113" s="4">
        <f t="shared" si="189"/>
        <v>2016</v>
      </c>
    </row>
    <row r="12114" spans="1:22" x14ac:dyDescent="0.25">
      <c r="A12114">
        <v>12160</v>
      </c>
      <c r="B12114" t="s">
        <v>1066</v>
      </c>
      <c r="C12114" t="s">
        <v>1067</v>
      </c>
      <c r="D12114" t="s">
        <v>24</v>
      </c>
      <c r="E12114" t="s">
        <v>80</v>
      </c>
      <c r="F12114" t="s">
        <v>6277</v>
      </c>
      <c r="G12114" s="3">
        <v>42698</v>
      </c>
      <c r="H12114" t="s">
        <v>2340</v>
      </c>
      <c r="I12114" t="s">
        <v>27</v>
      </c>
      <c r="J12114">
        <v>22872</v>
      </c>
      <c r="K12114" t="s">
        <v>3667</v>
      </c>
      <c r="L12114">
        <v>4681566</v>
      </c>
      <c r="M12114" t="s">
        <v>41</v>
      </c>
      <c r="N12114" t="s">
        <v>42</v>
      </c>
      <c r="O12114" t="s">
        <v>2077</v>
      </c>
      <c r="P12114" t="s">
        <v>2076</v>
      </c>
      <c r="Q12114" t="s">
        <v>33</v>
      </c>
      <c r="R12114" t="s">
        <v>33</v>
      </c>
      <c r="S12114" t="s">
        <v>43</v>
      </c>
      <c r="T12114">
        <v>1451285.46</v>
      </c>
      <c r="U12114" s="3">
        <v>42734</v>
      </c>
      <c r="V12114" s="4">
        <f t="shared" si="189"/>
        <v>2016</v>
      </c>
    </row>
    <row r="12115" spans="1:22" x14ac:dyDescent="0.25">
      <c r="A12115">
        <v>12161</v>
      </c>
      <c r="B12115" t="s">
        <v>1066</v>
      </c>
      <c r="C12115" t="s">
        <v>1067</v>
      </c>
      <c r="D12115" t="s">
        <v>24</v>
      </c>
      <c r="E12115" t="s">
        <v>80</v>
      </c>
      <c r="F12115" t="s">
        <v>6277</v>
      </c>
      <c r="G12115" s="3">
        <v>42698</v>
      </c>
      <c r="H12115" t="s">
        <v>2698</v>
      </c>
      <c r="I12115" t="s">
        <v>27</v>
      </c>
      <c r="J12115">
        <v>22869</v>
      </c>
      <c r="K12115" t="s">
        <v>4417</v>
      </c>
      <c r="L12115">
        <v>3340800</v>
      </c>
      <c r="M12115" t="s">
        <v>41</v>
      </c>
      <c r="N12115" t="s">
        <v>42</v>
      </c>
      <c r="O12115" t="s">
        <v>2077</v>
      </c>
      <c r="P12115" t="s">
        <v>2076</v>
      </c>
      <c r="Q12115" t="s">
        <v>33</v>
      </c>
      <c r="R12115" t="s">
        <v>33</v>
      </c>
      <c r="S12115" t="s">
        <v>43</v>
      </c>
      <c r="T12115">
        <v>1035648</v>
      </c>
      <c r="U12115" s="3">
        <v>42734</v>
      </c>
      <c r="V12115" s="4">
        <f t="shared" si="189"/>
        <v>2016</v>
      </c>
    </row>
    <row r="12116" spans="1:22" x14ac:dyDescent="0.25">
      <c r="A12116">
        <v>12162</v>
      </c>
      <c r="B12116" t="s">
        <v>5428</v>
      </c>
      <c r="C12116" t="s">
        <v>5429</v>
      </c>
      <c r="D12116" t="s">
        <v>24</v>
      </c>
      <c r="E12116">
        <v>0</v>
      </c>
      <c r="F12116" t="s">
        <v>11302</v>
      </c>
      <c r="G12116" s="3">
        <v>42698</v>
      </c>
      <c r="H12116" t="s">
        <v>4567</v>
      </c>
      <c r="I12116" t="s">
        <v>27</v>
      </c>
      <c r="J12116">
        <v>22877</v>
      </c>
      <c r="K12116" t="s">
        <v>11956</v>
      </c>
      <c r="L12116">
        <v>522568061.13999999</v>
      </c>
      <c r="M12116" t="s">
        <v>30</v>
      </c>
      <c r="N12116" t="s">
        <v>31</v>
      </c>
      <c r="O12116" t="s">
        <v>1115</v>
      </c>
      <c r="P12116" t="s">
        <v>4569</v>
      </c>
      <c r="Q12116" t="s">
        <v>33</v>
      </c>
      <c r="R12116" t="s">
        <v>33</v>
      </c>
      <c r="S12116" t="s">
        <v>34</v>
      </c>
      <c r="T12116">
        <v>138367695.8964</v>
      </c>
      <c r="U12116" s="3">
        <v>42725</v>
      </c>
      <c r="V12116" s="4">
        <f t="shared" si="189"/>
        <v>2016</v>
      </c>
    </row>
    <row r="12117" spans="1:22" x14ac:dyDescent="0.25">
      <c r="A12117">
        <v>12163</v>
      </c>
      <c r="B12117" t="s">
        <v>1066</v>
      </c>
      <c r="C12117" t="s">
        <v>1067</v>
      </c>
      <c r="D12117" t="s">
        <v>24</v>
      </c>
      <c r="E12117" t="s">
        <v>80</v>
      </c>
      <c r="F12117" t="s">
        <v>6277</v>
      </c>
      <c r="G12117" s="3">
        <v>42698</v>
      </c>
      <c r="H12117" t="s">
        <v>2340</v>
      </c>
      <c r="I12117" t="s">
        <v>27</v>
      </c>
      <c r="J12117">
        <v>22867</v>
      </c>
      <c r="K12117" t="s">
        <v>3645</v>
      </c>
      <c r="L12117">
        <v>2063965</v>
      </c>
      <c r="M12117" t="s">
        <v>41</v>
      </c>
      <c r="N12117" t="s">
        <v>42</v>
      </c>
      <c r="O12117" t="s">
        <v>2077</v>
      </c>
      <c r="P12117" t="s">
        <v>2076</v>
      </c>
      <c r="Q12117" t="s">
        <v>33</v>
      </c>
      <c r="R12117" t="s">
        <v>33</v>
      </c>
      <c r="S12117" t="s">
        <v>43</v>
      </c>
      <c r="T12117">
        <v>639829.14999999991</v>
      </c>
      <c r="U12117" s="3">
        <v>42734</v>
      </c>
      <c r="V12117" s="4">
        <f t="shared" si="189"/>
        <v>2016</v>
      </c>
    </row>
    <row r="12118" spans="1:22" x14ac:dyDescent="0.25">
      <c r="A12118">
        <v>12164</v>
      </c>
      <c r="B12118" t="s">
        <v>3082</v>
      </c>
      <c r="C12118" t="s">
        <v>222</v>
      </c>
      <c r="D12118" t="s">
        <v>24</v>
      </c>
      <c r="E12118" t="s">
        <v>37</v>
      </c>
      <c r="F12118" t="s">
        <v>3083</v>
      </c>
      <c r="G12118" s="3">
        <v>42698</v>
      </c>
      <c r="H12118" t="s">
        <v>2742</v>
      </c>
      <c r="I12118" t="s">
        <v>27</v>
      </c>
      <c r="J12118">
        <v>22903</v>
      </c>
      <c r="K12118" t="s">
        <v>3884</v>
      </c>
      <c r="L12118">
        <v>231927891</v>
      </c>
      <c r="M12118" t="s">
        <v>41</v>
      </c>
      <c r="N12118" t="s">
        <v>42</v>
      </c>
      <c r="O12118" t="s">
        <v>1115</v>
      </c>
      <c r="P12118" t="s">
        <v>2744</v>
      </c>
      <c r="Q12118" t="s">
        <v>100</v>
      </c>
      <c r="R12118" t="s">
        <v>33</v>
      </c>
      <c r="S12118" t="s">
        <v>43</v>
      </c>
      <c r="T12118">
        <v>118463945.5</v>
      </c>
      <c r="U12118" s="3">
        <v>43069</v>
      </c>
      <c r="V12118" s="4">
        <f t="shared" si="189"/>
        <v>2016</v>
      </c>
    </row>
    <row r="12119" spans="1:22" x14ac:dyDescent="0.25">
      <c r="A12119">
        <v>12165</v>
      </c>
      <c r="B12119" t="s">
        <v>613</v>
      </c>
      <c r="C12119" t="s">
        <v>614</v>
      </c>
      <c r="D12119" t="s">
        <v>24</v>
      </c>
      <c r="E12119" t="s">
        <v>37</v>
      </c>
      <c r="F12119" t="s">
        <v>931</v>
      </c>
      <c r="G12119" s="3">
        <v>42698</v>
      </c>
      <c r="H12119" t="s">
        <v>9761</v>
      </c>
      <c r="I12119" t="s">
        <v>27</v>
      </c>
      <c r="J12119">
        <v>22844</v>
      </c>
      <c r="K12119" t="s">
        <v>9916</v>
      </c>
      <c r="L12119">
        <v>27587975</v>
      </c>
      <c r="M12119" t="s">
        <v>41</v>
      </c>
      <c r="N12119" t="s">
        <v>42</v>
      </c>
      <c r="O12119" t="s">
        <v>32</v>
      </c>
      <c r="P12119" t="s">
        <v>9763</v>
      </c>
      <c r="Q12119" t="s">
        <v>33</v>
      </c>
      <c r="R12119" t="s">
        <v>33</v>
      </c>
      <c r="S12119" t="s">
        <v>43</v>
      </c>
      <c r="T12119">
        <v>1793218.375</v>
      </c>
      <c r="U12119" s="3">
        <v>42734</v>
      </c>
      <c r="V12119" s="4">
        <f t="shared" si="189"/>
        <v>2016</v>
      </c>
    </row>
    <row r="12120" spans="1:22" x14ac:dyDescent="0.25">
      <c r="A12120">
        <v>12166</v>
      </c>
      <c r="B12120" t="s">
        <v>613</v>
      </c>
      <c r="C12120" t="s">
        <v>614</v>
      </c>
      <c r="D12120" t="s">
        <v>24</v>
      </c>
      <c r="E12120" t="s">
        <v>37</v>
      </c>
      <c r="F12120" t="s">
        <v>931</v>
      </c>
      <c r="G12120" s="3">
        <v>42698</v>
      </c>
      <c r="H12120" t="s">
        <v>10114</v>
      </c>
      <c r="I12120" t="s">
        <v>27</v>
      </c>
      <c r="J12120">
        <v>22842</v>
      </c>
      <c r="K12120" t="s">
        <v>11957</v>
      </c>
      <c r="L12120">
        <v>1565200000</v>
      </c>
      <c r="M12120" t="s">
        <v>41</v>
      </c>
      <c r="N12120" t="s">
        <v>42</v>
      </c>
      <c r="O12120" t="s">
        <v>32</v>
      </c>
      <c r="P12120" t="s">
        <v>9763</v>
      </c>
      <c r="Q12120" t="s">
        <v>33</v>
      </c>
      <c r="R12120" t="s">
        <v>33</v>
      </c>
      <c r="S12120" t="s">
        <v>43</v>
      </c>
      <c r="T12120">
        <v>101738000</v>
      </c>
      <c r="U12120" s="3">
        <v>42734</v>
      </c>
      <c r="V12120" s="4">
        <f t="shared" si="189"/>
        <v>2016</v>
      </c>
    </row>
    <row r="12121" spans="1:22" x14ac:dyDescent="0.25">
      <c r="A12121">
        <v>12167</v>
      </c>
      <c r="B12121" t="s">
        <v>613</v>
      </c>
      <c r="C12121" t="s">
        <v>614</v>
      </c>
      <c r="D12121" t="s">
        <v>24</v>
      </c>
      <c r="E12121" t="s">
        <v>37</v>
      </c>
      <c r="F12121" t="s">
        <v>931</v>
      </c>
      <c r="G12121" s="3">
        <v>42698</v>
      </c>
      <c r="H12121" t="s">
        <v>9761</v>
      </c>
      <c r="I12121" t="s">
        <v>27</v>
      </c>
      <c r="J12121">
        <v>22840</v>
      </c>
      <c r="K12121" t="s">
        <v>11958</v>
      </c>
      <c r="L12121">
        <v>6821536750</v>
      </c>
      <c r="M12121" t="s">
        <v>41</v>
      </c>
      <c r="N12121" t="s">
        <v>42</v>
      </c>
      <c r="O12121" t="s">
        <v>32</v>
      </c>
      <c r="P12121" t="s">
        <v>9763</v>
      </c>
      <c r="Q12121" t="s">
        <v>33</v>
      </c>
      <c r="R12121" t="s">
        <v>33</v>
      </c>
      <c r="S12121" t="s">
        <v>43</v>
      </c>
      <c r="T12121">
        <v>443399888.75</v>
      </c>
      <c r="U12121" s="3">
        <v>42734</v>
      </c>
      <c r="V12121" s="4">
        <f t="shared" si="189"/>
        <v>2016</v>
      </c>
    </row>
    <row r="12122" spans="1:22" x14ac:dyDescent="0.25">
      <c r="A12122">
        <v>12168</v>
      </c>
      <c r="B12122" t="s">
        <v>613</v>
      </c>
      <c r="C12122" t="s">
        <v>614</v>
      </c>
      <c r="D12122" t="s">
        <v>24</v>
      </c>
      <c r="E12122" t="s">
        <v>37</v>
      </c>
      <c r="F12122" t="s">
        <v>931</v>
      </c>
      <c r="G12122" s="3">
        <v>42698</v>
      </c>
      <c r="H12122" t="s">
        <v>10114</v>
      </c>
      <c r="I12122" t="s">
        <v>27</v>
      </c>
      <c r="J12122">
        <v>22835</v>
      </c>
      <c r="K12122" t="s">
        <v>11683</v>
      </c>
      <c r="L12122">
        <v>113062468</v>
      </c>
      <c r="M12122" t="s">
        <v>41</v>
      </c>
      <c r="N12122" t="s">
        <v>42</v>
      </c>
      <c r="O12122" t="s">
        <v>32</v>
      </c>
      <c r="P12122" t="s">
        <v>9763</v>
      </c>
      <c r="Q12122" t="s">
        <v>33</v>
      </c>
      <c r="R12122" t="s">
        <v>33</v>
      </c>
      <c r="S12122" t="s">
        <v>43</v>
      </c>
      <c r="T12122">
        <v>7349060.4199999999</v>
      </c>
      <c r="U12122" s="3">
        <v>42734</v>
      </c>
      <c r="V12122" s="4">
        <f t="shared" si="189"/>
        <v>2016</v>
      </c>
    </row>
    <row r="12123" spans="1:22" x14ac:dyDescent="0.25">
      <c r="A12123">
        <v>12169</v>
      </c>
      <c r="B12123" t="s">
        <v>613</v>
      </c>
      <c r="C12123" t="s">
        <v>614</v>
      </c>
      <c r="D12123" t="s">
        <v>24</v>
      </c>
      <c r="E12123" t="s">
        <v>37</v>
      </c>
      <c r="F12123" t="s">
        <v>931</v>
      </c>
      <c r="G12123" s="3">
        <v>42698</v>
      </c>
      <c r="H12123" t="s">
        <v>10114</v>
      </c>
      <c r="I12123" t="s">
        <v>27</v>
      </c>
      <c r="J12123">
        <v>22834</v>
      </c>
      <c r="K12123" t="s">
        <v>11959</v>
      </c>
      <c r="L12123">
        <v>6830300000</v>
      </c>
      <c r="M12123" t="s">
        <v>41</v>
      </c>
      <c r="N12123" t="s">
        <v>42</v>
      </c>
      <c r="O12123" t="s">
        <v>32</v>
      </c>
      <c r="P12123" t="s">
        <v>9763</v>
      </c>
      <c r="Q12123" t="s">
        <v>33</v>
      </c>
      <c r="R12123" t="s">
        <v>33</v>
      </c>
      <c r="S12123" t="s">
        <v>43</v>
      </c>
      <c r="T12123">
        <v>443969500</v>
      </c>
      <c r="U12123" s="3">
        <v>42734</v>
      </c>
      <c r="V12123" s="4">
        <f t="shared" si="189"/>
        <v>2016</v>
      </c>
    </row>
    <row r="12124" spans="1:22" x14ac:dyDescent="0.25">
      <c r="A12124">
        <v>12170</v>
      </c>
      <c r="B12124" t="s">
        <v>3041</v>
      </c>
      <c r="C12124" t="s">
        <v>3041</v>
      </c>
      <c r="D12124" t="s">
        <v>24</v>
      </c>
      <c r="E12124" t="s">
        <v>208</v>
      </c>
      <c r="F12124" t="s">
        <v>3042</v>
      </c>
      <c r="G12124" s="3">
        <v>42699</v>
      </c>
      <c r="H12124" t="s">
        <v>4989</v>
      </c>
      <c r="I12124" t="s">
        <v>253</v>
      </c>
      <c r="J12124">
        <v>22732</v>
      </c>
      <c r="K12124" t="s">
        <v>11960</v>
      </c>
      <c r="L12124">
        <v>117005348.20999999</v>
      </c>
      <c r="M12124" t="s">
        <v>41</v>
      </c>
      <c r="N12124" t="s">
        <v>31</v>
      </c>
      <c r="O12124" t="s">
        <v>1115</v>
      </c>
      <c r="P12124" t="s">
        <v>4569</v>
      </c>
      <c r="Q12124" t="s">
        <v>33</v>
      </c>
      <c r="R12124" t="s">
        <v>33</v>
      </c>
      <c r="S12124" t="s">
        <v>43</v>
      </c>
      <c r="T12124">
        <v>32921390.534600001</v>
      </c>
      <c r="U12124" s="3">
        <v>43092</v>
      </c>
      <c r="V12124" s="4">
        <f t="shared" si="189"/>
        <v>2016</v>
      </c>
    </row>
    <row r="12125" spans="1:22" x14ac:dyDescent="0.25">
      <c r="A12125">
        <v>12171</v>
      </c>
      <c r="B12125" t="s">
        <v>8452</v>
      </c>
      <c r="C12125" t="s">
        <v>222</v>
      </c>
      <c r="D12125" t="s">
        <v>24</v>
      </c>
      <c r="E12125" t="s">
        <v>37</v>
      </c>
      <c r="F12125" t="s">
        <v>9283</v>
      </c>
      <c r="G12125" s="3">
        <v>42699</v>
      </c>
      <c r="H12125" t="s">
        <v>26</v>
      </c>
      <c r="I12125" t="s">
        <v>27</v>
      </c>
      <c r="J12125">
        <v>22414</v>
      </c>
      <c r="K12125" t="s">
        <v>11961</v>
      </c>
      <c r="L12125">
        <v>40000000</v>
      </c>
      <c r="M12125" t="s">
        <v>41</v>
      </c>
      <c r="N12125" t="s">
        <v>42</v>
      </c>
      <c r="O12125" t="s">
        <v>32</v>
      </c>
      <c r="P12125" t="s">
        <v>3072</v>
      </c>
      <c r="Q12125" t="s">
        <v>1255</v>
      </c>
      <c r="R12125" t="s">
        <v>1256</v>
      </c>
      <c r="S12125" t="s">
        <v>43</v>
      </c>
      <c r="T12125">
        <v>7100000.0000000009</v>
      </c>
      <c r="U12125" s="3">
        <v>42735</v>
      </c>
      <c r="V12125" s="4">
        <f t="shared" si="189"/>
        <v>2016</v>
      </c>
    </row>
    <row r="12126" spans="1:22" x14ac:dyDescent="0.25">
      <c r="A12126">
        <v>12172</v>
      </c>
      <c r="B12126" t="s">
        <v>1595</v>
      </c>
      <c r="C12126" t="s">
        <v>1596</v>
      </c>
      <c r="D12126" t="s">
        <v>24</v>
      </c>
      <c r="E12126" t="s">
        <v>135</v>
      </c>
      <c r="F12126" t="s">
        <v>2460</v>
      </c>
      <c r="G12126" s="3">
        <v>42699</v>
      </c>
      <c r="H12126" t="s">
        <v>1035</v>
      </c>
      <c r="I12126" t="s">
        <v>27</v>
      </c>
      <c r="J12126">
        <v>22910</v>
      </c>
      <c r="K12126" t="s">
        <v>11962</v>
      </c>
      <c r="L12126">
        <v>22620910.600000001</v>
      </c>
      <c r="M12126" t="s">
        <v>41</v>
      </c>
      <c r="N12126" t="s">
        <v>42</v>
      </c>
      <c r="O12126" t="s">
        <v>988</v>
      </c>
      <c r="P12126" t="s">
        <v>11046</v>
      </c>
      <c r="Q12126" t="s">
        <v>33</v>
      </c>
      <c r="R12126" t="s">
        <v>33</v>
      </c>
      <c r="S12126" t="s">
        <v>43</v>
      </c>
      <c r="T12126">
        <v>13278474.5222</v>
      </c>
      <c r="U12126" s="3">
        <v>42720</v>
      </c>
      <c r="V12126" s="4">
        <f t="shared" si="189"/>
        <v>2016</v>
      </c>
    </row>
    <row r="12127" spans="1:22" x14ac:dyDescent="0.25">
      <c r="A12127">
        <v>12173</v>
      </c>
      <c r="B12127" t="s">
        <v>1259</v>
      </c>
      <c r="C12127" t="s">
        <v>322</v>
      </c>
      <c r="D12127" t="s">
        <v>323</v>
      </c>
      <c r="E12127">
        <v>0</v>
      </c>
      <c r="F12127" t="s">
        <v>1260</v>
      </c>
      <c r="G12127" s="3">
        <v>42699</v>
      </c>
      <c r="H12127" t="s">
        <v>1063</v>
      </c>
      <c r="I12127" t="s">
        <v>27</v>
      </c>
      <c r="J12127">
        <v>22612</v>
      </c>
      <c r="K12127" t="s">
        <v>11963</v>
      </c>
      <c r="L12127">
        <v>35576000</v>
      </c>
      <c r="M12127" t="s">
        <v>41</v>
      </c>
      <c r="N12127" t="s">
        <v>31</v>
      </c>
      <c r="O12127" t="s">
        <v>1065</v>
      </c>
      <c r="P12127" t="s">
        <v>1065</v>
      </c>
      <c r="Q12127" t="s">
        <v>33</v>
      </c>
      <c r="R12127" t="s">
        <v>33</v>
      </c>
      <c r="S12127" t="s">
        <v>43</v>
      </c>
      <c r="T12127">
        <v>11384320</v>
      </c>
      <c r="U12127" s="3">
        <v>42706</v>
      </c>
      <c r="V12127" s="4">
        <f t="shared" si="189"/>
        <v>2016</v>
      </c>
    </row>
    <row r="12128" spans="1:22" x14ac:dyDescent="0.25">
      <c r="A12128">
        <v>12174</v>
      </c>
      <c r="B12128" t="s">
        <v>8649</v>
      </c>
      <c r="C12128" t="s">
        <v>8649</v>
      </c>
      <c r="D12128" t="s">
        <v>24</v>
      </c>
      <c r="E12128" t="s">
        <v>475</v>
      </c>
      <c r="F12128" t="s">
        <v>9373</v>
      </c>
      <c r="G12128" s="3">
        <v>42699</v>
      </c>
      <c r="H12128" t="s">
        <v>1063</v>
      </c>
      <c r="I12128" t="s">
        <v>27</v>
      </c>
      <c r="J12128">
        <v>22803</v>
      </c>
      <c r="K12128" t="s">
        <v>11964</v>
      </c>
      <c r="L12128">
        <v>9216300</v>
      </c>
      <c r="M12128" t="s">
        <v>41</v>
      </c>
      <c r="N12128" t="s">
        <v>31</v>
      </c>
      <c r="O12128" t="s">
        <v>1065</v>
      </c>
      <c r="P12128" t="s">
        <v>1065</v>
      </c>
      <c r="Q12128" t="s">
        <v>33</v>
      </c>
      <c r="R12128" t="s">
        <v>33</v>
      </c>
      <c r="S12128" t="s">
        <v>43</v>
      </c>
      <c r="T12128">
        <v>2949216</v>
      </c>
      <c r="U12128" s="3">
        <v>42706</v>
      </c>
      <c r="V12128" s="4">
        <f t="shared" si="189"/>
        <v>2016</v>
      </c>
    </row>
    <row r="12129" spans="1:22" x14ac:dyDescent="0.25">
      <c r="A12129">
        <v>12175</v>
      </c>
      <c r="B12129" t="s">
        <v>8649</v>
      </c>
      <c r="C12129" t="s">
        <v>8649</v>
      </c>
      <c r="D12129" t="s">
        <v>24</v>
      </c>
      <c r="E12129" t="s">
        <v>475</v>
      </c>
      <c r="F12129" t="s">
        <v>9373</v>
      </c>
      <c r="G12129" s="3">
        <v>42699</v>
      </c>
      <c r="H12129" t="s">
        <v>1063</v>
      </c>
      <c r="I12129" t="s">
        <v>27</v>
      </c>
      <c r="J12129">
        <v>22248</v>
      </c>
      <c r="K12129" t="s">
        <v>11965</v>
      </c>
      <c r="L12129">
        <v>2549000</v>
      </c>
      <c r="M12129" t="s">
        <v>41</v>
      </c>
      <c r="N12129" t="s">
        <v>31</v>
      </c>
      <c r="O12129" t="s">
        <v>1065</v>
      </c>
      <c r="P12129" t="s">
        <v>1065</v>
      </c>
      <c r="Q12129" t="s">
        <v>33</v>
      </c>
      <c r="R12129" t="s">
        <v>33</v>
      </c>
      <c r="S12129" t="s">
        <v>43</v>
      </c>
      <c r="T12129">
        <v>815680</v>
      </c>
      <c r="U12129" s="3">
        <v>42706</v>
      </c>
      <c r="V12129" s="4">
        <f t="shared" si="189"/>
        <v>2016</v>
      </c>
    </row>
    <row r="12130" spans="1:22" x14ac:dyDescent="0.25">
      <c r="A12130">
        <v>12176</v>
      </c>
      <c r="B12130" t="s">
        <v>3781</v>
      </c>
      <c r="C12130" t="s">
        <v>698</v>
      </c>
      <c r="D12130" t="s">
        <v>24</v>
      </c>
      <c r="E12130" t="s">
        <v>37</v>
      </c>
      <c r="F12130" t="s">
        <v>3782</v>
      </c>
      <c r="G12130" s="3">
        <v>42699</v>
      </c>
      <c r="H12130" t="s">
        <v>1073</v>
      </c>
      <c r="I12130" t="s">
        <v>27</v>
      </c>
      <c r="J12130">
        <v>19664</v>
      </c>
      <c r="K12130" t="s">
        <v>11966</v>
      </c>
      <c r="L12130">
        <v>1122694</v>
      </c>
      <c r="M12130" t="s">
        <v>41</v>
      </c>
      <c r="N12130" t="s">
        <v>42</v>
      </c>
      <c r="O12130" t="s">
        <v>1065</v>
      </c>
      <c r="P12130" t="s">
        <v>1065</v>
      </c>
      <c r="Q12130" t="s">
        <v>33</v>
      </c>
      <c r="R12130" t="s">
        <v>33</v>
      </c>
      <c r="S12130" t="s">
        <v>43</v>
      </c>
      <c r="T12130">
        <v>359262.08</v>
      </c>
      <c r="U12130" s="3">
        <v>42709</v>
      </c>
      <c r="V12130" s="4">
        <f t="shared" si="189"/>
        <v>2016</v>
      </c>
    </row>
    <row r="12131" spans="1:22" x14ac:dyDescent="0.25">
      <c r="A12131">
        <v>12177</v>
      </c>
      <c r="B12131" t="s">
        <v>7877</v>
      </c>
      <c r="C12131" t="s">
        <v>322</v>
      </c>
      <c r="D12131" t="s">
        <v>323</v>
      </c>
      <c r="E12131" t="s">
        <v>135</v>
      </c>
      <c r="F12131" t="s">
        <v>7878</v>
      </c>
      <c r="G12131" s="3">
        <v>42699</v>
      </c>
      <c r="H12131" t="s">
        <v>1063</v>
      </c>
      <c r="I12131" t="s">
        <v>27</v>
      </c>
      <c r="J12131">
        <v>22490</v>
      </c>
      <c r="K12131" t="s">
        <v>11967</v>
      </c>
      <c r="L12131">
        <v>19995900</v>
      </c>
      <c r="M12131" t="s">
        <v>41</v>
      </c>
      <c r="N12131" t="s">
        <v>31</v>
      </c>
      <c r="O12131" t="s">
        <v>1065</v>
      </c>
      <c r="P12131" t="s">
        <v>1065</v>
      </c>
      <c r="Q12131" t="s">
        <v>3002</v>
      </c>
      <c r="R12131" t="s">
        <v>3003</v>
      </c>
      <c r="S12131" t="s">
        <v>43</v>
      </c>
      <c r="T12131">
        <v>6398688</v>
      </c>
      <c r="U12131" s="3">
        <v>42719</v>
      </c>
      <c r="V12131" s="4">
        <f t="shared" si="189"/>
        <v>2016</v>
      </c>
    </row>
    <row r="12132" spans="1:22" x14ac:dyDescent="0.25">
      <c r="A12132">
        <v>12178</v>
      </c>
      <c r="B12132" t="s">
        <v>91</v>
      </c>
      <c r="C12132" t="s">
        <v>92</v>
      </c>
      <c r="D12132" t="s">
        <v>24</v>
      </c>
      <c r="E12132" t="s">
        <v>93</v>
      </c>
      <c r="F12132" t="s">
        <v>10871</v>
      </c>
      <c r="G12132" s="3">
        <v>42699</v>
      </c>
      <c r="H12132" t="s">
        <v>8755</v>
      </c>
      <c r="I12132" t="s">
        <v>27</v>
      </c>
      <c r="J12132">
        <v>22402</v>
      </c>
      <c r="K12132" t="s">
        <v>11968</v>
      </c>
      <c r="L12132">
        <v>4807736</v>
      </c>
      <c r="M12132" t="s">
        <v>41</v>
      </c>
      <c r="N12132" t="s">
        <v>42</v>
      </c>
      <c r="O12132" t="s">
        <v>1065</v>
      </c>
      <c r="P12132" t="s">
        <v>1065</v>
      </c>
      <c r="Q12132" t="s">
        <v>33</v>
      </c>
      <c r="R12132" t="s">
        <v>33</v>
      </c>
      <c r="S12132" t="s">
        <v>43</v>
      </c>
      <c r="T12132">
        <v>1538475.52</v>
      </c>
      <c r="U12132" s="3">
        <v>42713</v>
      </c>
      <c r="V12132" s="4">
        <f t="shared" si="189"/>
        <v>2016</v>
      </c>
    </row>
    <row r="12133" spans="1:22" x14ac:dyDescent="0.25">
      <c r="A12133">
        <v>12179</v>
      </c>
      <c r="B12133" t="s">
        <v>11855</v>
      </c>
      <c r="C12133" t="s">
        <v>6808</v>
      </c>
      <c r="D12133" t="s">
        <v>24</v>
      </c>
      <c r="E12133">
        <v>0</v>
      </c>
      <c r="F12133" t="s">
        <v>11856</v>
      </c>
      <c r="G12133" s="3">
        <v>42699</v>
      </c>
      <c r="H12133" t="s">
        <v>868</v>
      </c>
      <c r="I12133" t="s">
        <v>27</v>
      </c>
      <c r="J12133">
        <v>22918</v>
      </c>
      <c r="K12133" t="s">
        <v>10568</v>
      </c>
      <c r="L12133">
        <v>281034453</v>
      </c>
      <c r="M12133" t="s">
        <v>30</v>
      </c>
      <c r="N12133" t="s">
        <v>31</v>
      </c>
      <c r="O12133" t="s">
        <v>32</v>
      </c>
      <c r="P12133" t="s">
        <v>6737</v>
      </c>
      <c r="Q12133" t="s">
        <v>100</v>
      </c>
      <c r="R12133" t="s">
        <v>6811</v>
      </c>
      <c r="S12133" t="s">
        <v>283</v>
      </c>
      <c r="T12133">
        <v>31813100.079599999</v>
      </c>
      <c r="U12133" s="3">
        <v>42850</v>
      </c>
      <c r="V12133" s="4">
        <f t="shared" si="189"/>
        <v>2016</v>
      </c>
    </row>
    <row r="12134" spans="1:22" x14ac:dyDescent="0.25">
      <c r="A12134">
        <v>12180</v>
      </c>
      <c r="B12134" t="s">
        <v>3832</v>
      </c>
      <c r="C12134" t="s">
        <v>614</v>
      </c>
      <c r="D12134" t="s">
        <v>24</v>
      </c>
      <c r="E12134" t="s">
        <v>37</v>
      </c>
      <c r="F12134" t="s">
        <v>10994</v>
      </c>
      <c r="G12134" s="3">
        <v>42699</v>
      </c>
      <c r="H12134" t="s">
        <v>1063</v>
      </c>
      <c r="I12134" t="s">
        <v>27</v>
      </c>
      <c r="J12134">
        <v>22083</v>
      </c>
      <c r="K12134" t="s">
        <v>11969</v>
      </c>
      <c r="L12134">
        <v>6558400</v>
      </c>
      <c r="M12134" t="s">
        <v>41</v>
      </c>
      <c r="N12134" t="s">
        <v>42</v>
      </c>
      <c r="O12134" t="s">
        <v>1065</v>
      </c>
      <c r="P12134" t="s">
        <v>1065</v>
      </c>
      <c r="Q12134" t="s">
        <v>1043</v>
      </c>
      <c r="R12134" t="s">
        <v>1044</v>
      </c>
      <c r="S12134" t="s">
        <v>43</v>
      </c>
      <c r="T12134">
        <v>2098688</v>
      </c>
      <c r="U12134" s="3">
        <v>42711</v>
      </c>
      <c r="V12134" s="4">
        <f t="shared" si="189"/>
        <v>2016</v>
      </c>
    </row>
    <row r="12135" spans="1:22" x14ac:dyDescent="0.25">
      <c r="A12135">
        <v>12181</v>
      </c>
      <c r="B12135" t="s">
        <v>2517</v>
      </c>
      <c r="C12135" t="s">
        <v>2518</v>
      </c>
      <c r="D12135" t="s">
        <v>24</v>
      </c>
      <c r="E12135" t="s">
        <v>248</v>
      </c>
      <c r="F12135" t="s">
        <v>2519</v>
      </c>
      <c r="G12135" s="3">
        <v>42699</v>
      </c>
      <c r="H12135" t="s">
        <v>4847</v>
      </c>
      <c r="I12135" t="s">
        <v>27</v>
      </c>
      <c r="J12135">
        <v>22858</v>
      </c>
      <c r="K12135" t="s">
        <v>11970</v>
      </c>
      <c r="L12135">
        <v>350546497.56</v>
      </c>
      <c r="M12135" t="s">
        <v>41</v>
      </c>
      <c r="N12135" t="s">
        <v>31</v>
      </c>
      <c r="O12135" t="s">
        <v>1115</v>
      </c>
      <c r="P12135" t="s">
        <v>4569</v>
      </c>
      <c r="Q12135" t="s">
        <v>33</v>
      </c>
      <c r="R12135" t="s">
        <v>33</v>
      </c>
      <c r="S12135" t="s">
        <v>43</v>
      </c>
      <c r="T12135">
        <v>93642089.365600005</v>
      </c>
      <c r="U12135" s="3">
        <v>42706</v>
      </c>
      <c r="V12135" s="4">
        <f t="shared" si="189"/>
        <v>2016</v>
      </c>
    </row>
    <row r="12136" spans="1:22" x14ac:dyDescent="0.25">
      <c r="A12136">
        <v>12182</v>
      </c>
      <c r="B12136" t="s">
        <v>681</v>
      </c>
      <c r="C12136" t="s">
        <v>682</v>
      </c>
      <c r="D12136" t="s">
        <v>24</v>
      </c>
      <c r="E12136">
        <v>0</v>
      </c>
      <c r="F12136" t="s">
        <v>6778</v>
      </c>
      <c r="G12136" s="3">
        <v>42699</v>
      </c>
      <c r="H12136" t="s">
        <v>8755</v>
      </c>
      <c r="I12136" t="s">
        <v>27</v>
      </c>
      <c r="J12136">
        <v>22879</v>
      </c>
      <c r="K12136" t="s">
        <v>11971</v>
      </c>
      <c r="L12136">
        <v>67206794</v>
      </c>
      <c r="M12136" t="s">
        <v>30</v>
      </c>
      <c r="N12136" t="s">
        <v>31</v>
      </c>
      <c r="O12136" t="s">
        <v>1065</v>
      </c>
      <c r="P12136" t="s">
        <v>1065</v>
      </c>
      <c r="Q12136" t="s">
        <v>33</v>
      </c>
      <c r="R12136" t="s">
        <v>33</v>
      </c>
      <c r="S12136" t="s">
        <v>34</v>
      </c>
      <c r="T12136">
        <v>21506174.080000002</v>
      </c>
      <c r="U12136" s="3">
        <v>42734</v>
      </c>
      <c r="V12136" s="4">
        <f t="shared" si="189"/>
        <v>2016</v>
      </c>
    </row>
    <row r="12137" spans="1:22" x14ac:dyDescent="0.25">
      <c r="A12137">
        <v>12183</v>
      </c>
      <c r="B12137" t="s">
        <v>11855</v>
      </c>
      <c r="C12137" t="s">
        <v>6808</v>
      </c>
      <c r="D12137" t="s">
        <v>24</v>
      </c>
      <c r="E12137">
        <v>0</v>
      </c>
      <c r="F12137" t="s">
        <v>11856</v>
      </c>
      <c r="G12137" s="3">
        <v>42699</v>
      </c>
      <c r="H12137" t="s">
        <v>836</v>
      </c>
      <c r="I12137" t="s">
        <v>27</v>
      </c>
      <c r="J12137">
        <v>22925</v>
      </c>
      <c r="K12137" t="s">
        <v>11682</v>
      </c>
      <c r="L12137">
        <v>616775255</v>
      </c>
      <c r="M12137" t="s">
        <v>30</v>
      </c>
      <c r="N12137" t="s">
        <v>31</v>
      </c>
      <c r="O12137" t="s">
        <v>32</v>
      </c>
      <c r="P12137" t="s">
        <v>6737</v>
      </c>
      <c r="Q12137" t="s">
        <v>100</v>
      </c>
      <c r="R12137" t="s">
        <v>6811</v>
      </c>
      <c r="S12137" t="s">
        <v>283</v>
      </c>
      <c r="T12137">
        <v>69818958.865999997</v>
      </c>
      <c r="U12137" s="3">
        <v>42850</v>
      </c>
      <c r="V12137" s="4">
        <f t="shared" si="189"/>
        <v>2016</v>
      </c>
    </row>
    <row r="12138" spans="1:22" x14ac:dyDescent="0.25">
      <c r="A12138">
        <v>12184</v>
      </c>
      <c r="B12138" t="s">
        <v>8459</v>
      </c>
      <c r="C12138" t="s">
        <v>8460</v>
      </c>
      <c r="D12138" t="s">
        <v>24</v>
      </c>
      <c r="E12138">
        <v>0</v>
      </c>
      <c r="F12138" t="s">
        <v>11972</v>
      </c>
      <c r="G12138" s="3">
        <v>42699</v>
      </c>
      <c r="H12138" t="s">
        <v>865</v>
      </c>
      <c r="I12138" t="s">
        <v>27</v>
      </c>
      <c r="J12138">
        <v>22927</v>
      </c>
      <c r="K12138" t="s">
        <v>11973</v>
      </c>
      <c r="L12138">
        <v>442167176</v>
      </c>
      <c r="M12138" t="s">
        <v>30</v>
      </c>
      <c r="N12138" t="s">
        <v>31</v>
      </c>
      <c r="O12138" t="s">
        <v>32</v>
      </c>
      <c r="P12138" t="s">
        <v>6737</v>
      </c>
      <c r="Q12138" t="s">
        <v>1043</v>
      </c>
      <c r="R12138" t="s">
        <v>1044</v>
      </c>
      <c r="S12138" t="s">
        <v>283</v>
      </c>
      <c r="T12138">
        <v>50053324.323200002</v>
      </c>
      <c r="U12138" s="3">
        <v>42734</v>
      </c>
      <c r="V12138" s="4">
        <f t="shared" si="189"/>
        <v>2016</v>
      </c>
    </row>
    <row r="12139" spans="1:22" x14ac:dyDescent="0.25">
      <c r="A12139">
        <v>12185</v>
      </c>
      <c r="B12139" t="s">
        <v>8459</v>
      </c>
      <c r="C12139" t="s">
        <v>8460</v>
      </c>
      <c r="D12139" t="s">
        <v>24</v>
      </c>
      <c r="E12139">
        <v>0</v>
      </c>
      <c r="F12139" t="s">
        <v>11972</v>
      </c>
      <c r="G12139" s="3">
        <v>42699</v>
      </c>
      <c r="H12139" t="s">
        <v>865</v>
      </c>
      <c r="I12139" t="s">
        <v>27</v>
      </c>
      <c r="J12139">
        <v>22928</v>
      </c>
      <c r="K12139" t="s">
        <v>11974</v>
      </c>
      <c r="L12139">
        <v>135687787</v>
      </c>
      <c r="M12139" t="s">
        <v>30</v>
      </c>
      <c r="N12139" t="s">
        <v>31</v>
      </c>
      <c r="O12139" t="s">
        <v>32</v>
      </c>
      <c r="P12139" t="s">
        <v>6737</v>
      </c>
      <c r="Q12139" t="s">
        <v>1043</v>
      </c>
      <c r="R12139" t="s">
        <v>1044</v>
      </c>
      <c r="S12139" t="s">
        <v>283</v>
      </c>
      <c r="T12139">
        <v>15359857.488399999</v>
      </c>
      <c r="U12139" s="3">
        <v>42734</v>
      </c>
      <c r="V12139" s="4">
        <f t="shared" si="189"/>
        <v>2016</v>
      </c>
    </row>
    <row r="12140" spans="1:22" x14ac:dyDescent="0.25">
      <c r="A12140">
        <v>12186</v>
      </c>
      <c r="B12140" t="s">
        <v>2419</v>
      </c>
      <c r="C12140" t="s">
        <v>222</v>
      </c>
      <c r="D12140" t="s">
        <v>24</v>
      </c>
      <c r="E12140" t="s">
        <v>37</v>
      </c>
      <c r="F12140" t="s">
        <v>9968</v>
      </c>
      <c r="G12140" s="3">
        <v>42699</v>
      </c>
      <c r="H12140" t="s">
        <v>26</v>
      </c>
      <c r="I12140" t="s">
        <v>27</v>
      </c>
      <c r="J12140">
        <v>22924</v>
      </c>
      <c r="K12140" t="s">
        <v>6670</v>
      </c>
      <c r="L12140">
        <v>15000000</v>
      </c>
      <c r="M12140" t="s">
        <v>41</v>
      </c>
      <c r="N12140" t="s">
        <v>42</v>
      </c>
      <c r="O12140" t="s">
        <v>32</v>
      </c>
      <c r="P12140" t="s">
        <v>5737</v>
      </c>
      <c r="Q12140" t="s">
        <v>33</v>
      </c>
      <c r="R12140" t="s">
        <v>33</v>
      </c>
      <c r="S12140" t="s">
        <v>43</v>
      </c>
      <c r="T12140">
        <v>3750000</v>
      </c>
      <c r="U12140" s="3">
        <v>42735</v>
      </c>
      <c r="V12140" s="4">
        <f t="shared" si="189"/>
        <v>2016</v>
      </c>
    </row>
    <row r="12141" spans="1:22" x14ac:dyDescent="0.25">
      <c r="A12141">
        <v>12187</v>
      </c>
      <c r="B12141" t="s">
        <v>8459</v>
      </c>
      <c r="C12141" t="s">
        <v>8460</v>
      </c>
      <c r="D12141" t="s">
        <v>24</v>
      </c>
      <c r="E12141">
        <v>0</v>
      </c>
      <c r="F12141" t="s">
        <v>11972</v>
      </c>
      <c r="G12141" s="3">
        <v>42699</v>
      </c>
      <c r="H12141" t="s">
        <v>865</v>
      </c>
      <c r="I12141" t="s">
        <v>27</v>
      </c>
      <c r="J12141">
        <v>22930</v>
      </c>
      <c r="K12141" t="s">
        <v>11975</v>
      </c>
      <c r="L12141">
        <v>104907295</v>
      </c>
      <c r="M12141" t="s">
        <v>30</v>
      </c>
      <c r="N12141" t="s">
        <v>31</v>
      </c>
      <c r="O12141" t="s">
        <v>32</v>
      </c>
      <c r="P12141" t="s">
        <v>6737</v>
      </c>
      <c r="Q12141" t="s">
        <v>1043</v>
      </c>
      <c r="R12141" t="s">
        <v>1044</v>
      </c>
      <c r="S12141" t="s">
        <v>283</v>
      </c>
      <c r="T12141">
        <v>11875505.794</v>
      </c>
      <c r="U12141" s="3">
        <v>42734</v>
      </c>
      <c r="V12141" s="4">
        <f t="shared" si="189"/>
        <v>2016</v>
      </c>
    </row>
    <row r="12142" spans="1:22" x14ac:dyDescent="0.25">
      <c r="A12142">
        <v>12188</v>
      </c>
      <c r="B12142" t="s">
        <v>8459</v>
      </c>
      <c r="C12142" t="s">
        <v>8460</v>
      </c>
      <c r="D12142" t="s">
        <v>24</v>
      </c>
      <c r="E12142">
        <v>0</v>
      </c>
      <c r="F12142" t="s">
        <v>11972</v>
      </c>
      <c r="G12142" s="3">
        <v>42699</v>
      </c>
      <c r="H12142" t="s">
        <v>865</v>
      </c>
      <c r="I12142" t="s">
        <v>27</v>
      </c>
      <c r="J12142">
        <v>22932</v>
      </c>
      <c r="K12142" t="s">
        <v>11976</v>
      </c>
      <c r="L12142">
        <v>318346182</v>
      </c>
      <c r="M12142" t="s">
        <v>30</v>
      </c>
      <c r="N12142" t="s">
        <v>31</v>
      </c>
      <c r="O12142" t="s">
        <v>32</v>
      </c>
      <c r="P12142" t="s">
        <v>6737</v>
      </c>
      <c r="Q12142" t="s">
        <v>1043</v>
      </c>
      <c r="R12142" t="s">
        <v>1044</v>
      </c>
      <c r="S12142" t="s">
        <v>283</v>
      </c>
      <c r="T12142">
        <v>36036787.802399993</v>
      </c>
      <c r="U12142" s="3">
        <v>42734</v>
      </c>
      <c r="V12142" s="4">
        <f t="shared" si="189"/>
        <v>2016</v>
      </c>
    </row>
    <row r="12143" spans="1:22" x14ac:dyDescent="0.25">
      <c r="A12143">
        <v>12189</v>
      </c>
      <c r="B12143" t="s">
        <v>885</v>
      </c>
      <c r="C12143" t="s">
        <v>886</v>
      </c>
      <c r="D12143" t="s">
        <v>24</v>
      </c>
      <c r="E12143" t="s">
        <v>148</v>
      </c>
      <c r="F12143" t="s">
        <v>2020</v>
      </c>
      <c r="G12143" s="3">
        <v>42699</v>
      </c>
      <c r="H12143" t="s">
        <v>11157</v>
      </c>
      <c r="I12143" t="s">
        <v>27</v>
      </c>
      <c r="J12143">
        <v>22372</v>
      </c>
      <c r="K12143" t="s">
        <v>11977</v>
      </c>
      <c r="L12143">
        <v>18071699.359999999</v>
      </c>
      <c r="M12143" t="s">
        <v>41</v>
      </c>
      <c r="N12143" t="s">
        <v>42</v>
      </c>
      <c r="O12143" t="s">
        <v>988</v>
      </c>
      <c r="P12143" t="s">
        <v>11046</v>
      </c>
      <c r="Q12143" t="s">
        <v>33</v>
      </c>
      <c r="R12143" t="s">
        <v>33</v>
      </c>
      <c r="S12143" t="s">
        <v>43</v>
      </c>
      <c r="T12143">
        <v>10608087.524319999</v>
      </c>
      <c r="U12143" s="3">
        <v>42702</v>
      </c>
      <c r="V12143" s="4">
        <f t="shared" si="189"/>
        <v>2016</v>
      </c>
    </row>
    <row r="12144" spans="1:22" x14ac:dyDescent="0.25">
      <c r="A12144">
        <v>12190</v>
      </c>
      <c r="B12144" t="s">
        <v>300</v>
      </c>
      <c r="C12144" t="s">
        <v>301</v>
      </c>
      <c r="D12144" t="s">
        <v>24</v>
      </c>
      <c r="E12144" t="s">
        <v>302</v>
      </c>
      <c r="F12144" t="s">
        <v>303</v>
      </c>
      <c r="G12144" s="3">
        <v>42699</v>
      </c>
      <c r="H12144" t="s">
        <v>985</v>
      </c>
      <c r="I12144" t="s">
        <v>27</v>
      </c>
      <c r="J12144">
        <v>22794</v>
      </c>
      <c r="K12144" t="s">
        <v>11978</v>
      </c>
      <c r="L12144">
        <v>194579067.68000001</v>
      </c>
      <c r="M12144" t="s">
        <v>41</v>
      </c>
      <c r="N12144" t="s">
        <v>42</v>
      </c>
      <c r="O12144" t="s">
        <v>988</v>
      </c>
      <c r="P12144" t="s">
        <v>11046</v>
      </c>
      <c r="Q12144" t="s">
        <v>33</v>
      </c>
      <c r="R12144" t="s">
        <v>33</v>
      </c>
      <c r="S12144" t="s">
        <v>43</v>
      </c>
      <c r="T12144">
        <v>114217912.72815999</v>
      </c>
      <c r="U12144" s="3">
        <v>43084</v>
      </c>
      <c r="V12144" s="4">
        <f t="shared" si="189"/>
        <v>2016</v>
      </c>
    </row>
    <row r="12145" spans="1:22" x14ac:dyDescent="0.25">
      <c r="A12145">
        <v>12191</v>
      </c>
      <c r="B12145" t="s">
        <v>701</v>
      </c>
      <c r="C12145" t="s">
        <v>702</v>
      </c>
      <c r="D12145" t="s">
        <v>24</v>
      </c>
      <c r="E12145" t="s">
        <v>581</v>
      </c>
      <c r="F12145" t="s">
        <v>1364</v>
      </c>
      <c r="G12145" s="3">
        <v>42699</v>
      </c>
      <c r="H12145" t="s">
        <v>1112</v>
      </c>
      <c r="I12145" t="s">
        <v>27</v>
      </c>
      <c r="J12145">
        <v>22917</v>
      </c>
      <c r="K12145" t="s">
        <v>11979</v>
      </c>
      <c r="L12145">
        <v>162167304</v>
      </c>
      <c r="M12145" t="s">
        <v>41</v>
      </c>
      <c r="N12145" t="s">
        <v>42</v>
      </c>
      <c r="O12145" t="s">
        <v>1115</v>
      </c>
      <c r="P12145" t="s">
        <v>10849</v>
      </c>
      <c r="Q12145" t="s">
        <v>33</v>
      </c>
      <c r="R12145" t="s">
        <v>33</v>
      </c>
      <c r="S12145" t="s">
        <v>43</v>
      </c>
      <c r="T12145">
        <v>45506458.1448</v>
      </c>
      <c r="U12145" s="3">
        <v>43312</v>
      </c>
      <c r="V12145" s="4">
        <f t="shared" si="189"/>
        <v>2016</v>
      </c>
    </row>
    <row r="12146" spans="1:22" x14ac:dyDescent="0.25">
      <c r="A12146">
        <v>12192</v>
      </c>
      <c r="B12146" t="s">
        <v>3068</v>
      </c>
      <c r="C12146" t="s">
        <v>614</v>
      </c>
      <c r="D12146" t="s">
        <v>24</v>
      </c>
      <c r="E12146" t="s">
        <v>37</v>
      </c>
      <c r="F12146" t="s">
        <v>7783</v>
      </c>
      <c r="G12146" s="3">
        <v>42699</v>
      </c>
      <c r="H12146" t="s">
        <v>1063</v>
      </c>
      <c r="I12146" t="s">
        <v>27</v>
      </c>
      <c r="J12146">
        <v>22437</v>
      </c>
      <c r="K12146" t="s">
        <v>11980</v>
      </c>
      <c r="L12146">
        <v>5652781</v>
      </c>
      <c r="M12146" t="s">
        <v>41</v>
      </c>
      <c r="N12146" t="s">
        <v>42</v>
      </c>
      <c r="O12146" t="s">
        <v>1065</v>
      </c>
      <c r="P12146" t="s">
        <v>1065</v>
      </c>
      <c r="Q12146" t="s">
        <v>2132</v>
      </c>
      <c r="R12146" t="s">
        <v>2133</v>
      </c>
      <c r="S12146" t="s">
        <v>43</v>
      </c>
      <c r="T12146">
        <v>1808889.92</v>
      </c>
      <c r="U12146" s="3">
        <v>42735</v>
      </c>
      <c r="V12146" s="4">
        <f t="shared" si="189"/>
        <v>2016</v>
      </c>
    </row>
    <row r="12147" spans="1:22" x14ac:dyDescent="0.25">
      <c r="A12147">
        <v>12193</v>
      </c>
      <c r="B12147" t="s">
        <v>266</v>
      </c>
      <c r="C12147" t="s">
        <v>267</v>
      </c>
      <c r="D12147" t="s">
        <v>24</v>
      </c>
      <c r="E12147" t="s">
        <v>37</v>
      </c>
      <c r="F12147" t="s">
        <v>268</v>
      </c>
      <c r="G12147" s="3">
        <v>42699</v>
      </c>
      <c r="H12147" t="s">
        <v>8755</v>
      </c>
      <c r="I12147" t="s">
        <v>27</v>
      </c>
      <c r="J12147">
        <v>22510</v>
      </c>
      <c r="K12147" t="s">
        <v>11981</v>
      </c>
      <c r="L12147">
        <v>33394863</v>
      </c>
      <c r="M12147" t="s">
        <v>41</v>
      </c>
      <c r="N12147" t="s">
        <v>42</v>
      </c>
      <c r="O12147" t="s">
        <v>1065</v>
      </c>
      <c r="P12147" t="s">
        <v>1065</v>
      </c>
      <c r="Q12147" t="s">
        <v>33</v>
      </c>
      <c r="R12147" t="s">
        <v>33</v>
      </c>
      <c r="S12147" t="s">
        <v>43</v>
      </c>
      <c r="T12147">
        <v>10686356.16</v>
      </c>
      <c r="U12147" s="3">
        <v>42723</v>
      </c>
      <c r="V12147" s="4">
        <f t="shared" si="189"/>
        <v>2016</v>
      </c>
    </row>
    <row r="12148" spans="1:22" x14ac:dyDescent="0.25">
      <c r="A12148">
        <v>12194</v>
      </c>
      <c r="B12148" t="s">
        <v>613</v>
      </c>
      <c r="C12148" t="s">
        <v>614</v>
      </c>
      <c r="D12148" t="s">
        <v>24</v>
      </c>
      <c r="E12148" t="s">
        <v>37</v>
      </c>
      <c r="F12148" t="s">
        <v>931</v>
      </c>
      <c r="G12148" s="3">
        <v>42699</v>
      </c>
      <c r="H12148" t="s">
        <v>836</v>
      </c>
      <c r="I12148" t="s">
        <v>27</v>
      </c>
      <c r="J12148">
        <v>22875</v>
      </c>
      <c r="K12148" t="s">
        <v>11982</v>
      </c>
      <c r="L12148">
        <v>2329725455.4200001</v>
      </c>
      <c r="M12148" t="s">
        <v>41</v>
      </c>
      <c r="N12148" t="s">
        <v>42</v>
      </c>
      <c r="O12148" t="s">
        <v>32</v>
      </c>
      <c r="P12148" t="s">
        <v>6737</v>
      </c>
      <c r="Q12148" t="s">
        <v>33</v>
      </c>
      <c r="R12148" t="s">
        <v>33</v>
      </c>
      <c r="S12148" t="s">
        <v>43</v>
      </c>
      <c r="T12148">
        <v>263724921.55354398</v>
      </c>
      <c r="U12148" s="3">
        <v>42734</v>
      </c>
      <c r="V12148" s="4">
        <f t="shared" si="189"/>
        <v>2016</v>
      </c>
    </row>
    <row r="12149" spans="1:22" x14ac:dyDescent="0.25">
      <c r="A12149">
        <v>12195</v>
      </c>
      <c r="B12149" t="s">
        <v>613</v>
      </c>
      <c r="C12149" t="s">
        <v>614</v>
      </c>
      <c r="D12149" t="s">
        <v>24</v>
      </c>
      <c r="E12149" t="s">
        <v>37</v>
      </c>
      <c r="F12149" t="s">
        <v>931</v>
      </c>
      <c r="G12149" s="3">
        <v>42699</v>
      </c>
      <c r="H12149" t="s">
        <v>927</v>
      </c>
      <c r="I12149" t="s">
        <v>27</v>
      </c>
      <c r="J12149">
        <v>22885</v>
      </c>
      <c r="K12149" t="s">
        <v>11983</v>
      </c>
      <c r="L12149">
        <v>378039450</v>
      </c>
      <c r="M12149" t="s">
        <v>41</v>
      </c>
      <c r="N12149" t="s">
        <v>42</v>
      </c>
      <c r="O12149" t="s">
        <v>32</v>
      </c>
      <c r="P12149" t="s">
        <v>6737</v>
      </c>
      <c r="Q12149" t="s">
        <v>33</v>
      </c>
      <c r="R12149" t="s">
        <v>33</v>
      </c>
      <c r="S12149" t="s">
        <v>43</v>
      </c>
      <c r="T12149">
        <v>42794065.739999995</v>
      </c>
      <c r="U12149" s="3">
        <v>42734</v>
      </c>
      <c r="V12149" s="4">
        <f t="shared" si="189"/>
        <v>2016</v>
      </c>
    </row>
    <row r="12150" spans="1:22" x14ac:dyDescent="0.25">
      <c r="A12150">
        <v>12196</v>
      </c>
      <c r="B12150" t="s">
        <v>613</v>
      </c>
      <c r="C12150" t="s">
        <v>614</v>
      </c>
      <c r="D12150" t="s">
        <v>24</v>
      </c>
      <c r="E12150" t="s">
        <v>37</v>
      </c>
      <c r="F12150" t="s">
        <v>931</v>
      </c>
      <c r="G12150" s="3">
        <v>42699</v>
      </c>
      <c r="H12150" t="s">
        <v>865</v>
      </c>
      <c r="I12150" t="s">
        <v>27</v>
      </c>
      <c r="J12150">
        <v>22887</v>
      </c>
      <c r="K12150" t="s">
        <v>11984</v>
      </c>
      <c r="L12150">
        <v>531999568</v>
      </c>
      <c r="M12150" t="s">
        <v>41</v>
      </c>
      <c r="N12150" t="s">
        <v>42</v>
      </c>
      <c r="O12150" t="s">
        <v>32</v>
      </c>
      <c r="P12150" t="s">
        <v>6737</v>
      </c>
      <c r="Q12150" t="s">
        <v>33</v>
      </c>
      <c r="R12150" t="s">
        <v>33</v>
      </c>
      <c r="S12150" t="s">
        <v>43</v>
      </c>
      <c r="T12150">
        <v>60222351.097599998</v>
      </c>
      <c r="U12150" s="3">
        <v>42734</v>
      </c>
      <c r="V12150" s="4">
        <f t="shared" si="189"/>
        <v>2016</v>
      </c>
    </row>
    <row r="12151" spans="1:22" x14ac:dyDescent="0.25">
      <c r="A12151">
        <v>12197</v>
      </c>
      <c r="B12151" t="s">
        <v>613</v>
      </c>
      <c r="C12151" t="s">
        <v>614</v>
      </c>
      <c r="D12151" t="s">
        <v>24</v>
      </c>
      <c r="E12151" t="s">
        <v>37</v>
      </c>
      <c r="F12151" t="s">
        <v>931</v>
      </c>
      <c r="G12151" s="3">
        <v>42699</v>
      </c>
      <c r="H12151" t="s">
        <v>1063</v>
      </c>
      <c r="I12151" t="s">
        <v>27</v>
      </c>
      <c r="J12151">
        <v>22894</v>
      </c>
      <c r="K12151" t="s">
        <v>10568</v>
      </c>
      <c r="L12151">
        <v>92252424</v>
      </c>
      <c r="M12151" t="s">
        <v>41</v>
      </c>
      <c r="N12151" t="s">
        <v>42</v>
      </c>
      <c r="O12151" t="s">
        <v>32</v>
      </c>
      <c r="P12151" t="s">
        <v>6737</v>
      </c>
      <c r="Q12151" t="s">
        <v>33</v>
      </c>
      <c r="R12151" t="s">
        <v>33</v>
      </c>
      <c r="S12151" t="s">
        <v>43</v>
      </c>
      <c r="T12151">
        <v>10442974.3968</v>
      </c>
      <c r="U12151" s="3">
        <v>42734</v>
      </c>
      <c r="V12151" s="4">
        <f t="shared" si="189"/>
        <v>2016</v>
      </c>
    </row>
    <row r="12152" spans="1:22" x14ac:dyDescent="0.25">
      <c r="A12152">
        <v>12198</v>
      </c>
      <c r="B12152" t="s">
        <v>613</v>
      </c>
      <c r="C12152" t="s">
        <v>614</v>
      </c>
      <c r="D12152" t="s">
        <v>24</v>
      </c>
      <c r="E12152" t="s">
        <v>37</v>
      </c>
      <c r="F12152" t="s">
        <v>931</v>
      </c>
      <c r="G12152" s="3">
        <v>42699</v>
      </c>
      <c r="H12152" t="s">
        <v>927</v>
      </c>
      <c r="I12152" t="s">
        <v>27</v>
      </c>
      <c r="J12152">
        <v>22895</v>
      </c>
      <c r="K12152" t="s">
        <v>11985</v>
      </c>
      <c r="L12152">
        <v>128913150</v>
      </c>
      <c r="M12152" t="s">
        <v>41</v>
      </c>
      <c r="N12152" t="s">
        <v>42</v>
      </c>
      <c r="O12152" t="s">
        <v>32</v>
      </c>
      <c r="P12152" t="s">
        <v>6737</v>
      </c>
      <c r="Q12152" t="s">
        <v>33</v>
      </c>
      <c r="R12152" t="s">
        <v>33</v>
      </c>
      <c r="S12152" t="s">
        <v>43</v>
      </c>
      <c r="T12152">
        <v>14592968.58</v>
      </c>
      <c r="U12152" s="3">
        <v>42734</v>
      </c>
      <c r="V12152" s="4">
        <f t="shared" si="189"/>
        <v>2016</v>
      </c>
    </row>
    <row r="12153" spans="1:22" x14ac:dyDescent="0.25">
      <c r="A12153">
        <v>12199</v>
      </c>
      <c r="B12153" t="s">
        <v>613</v>
      </c>
      <c r="C12153" t="s">
        <v>614</v>
      </c>
      <c r="D12153" t="s">
        <v>24</v>
      </c>
      <c r="E12153" t="s">
        <v>37</v>
      </c>
      <c r="F12153" t="s">
        <v>931</v>
      </c>
      <c r="G12153" s="3">
        <v>42699</v>
      </c>
      <c r="H12153" t="s">
        <v>927</v>
      </c>
      <c r="I12153" t="s">
        <v>27</v>
      </c>
      <c r="J12153">
        <v>22896</v>
      </c>
      <c r="K12153" t="s">
        <v>11320</v>
      </c>
      <c r="L12153">
        <v>650000000</v>
      </c>
      <c r="M12153" t="s">
        <v>41</v>
      </c>
      <c r="N12153" t="s">
        <v>42</v>
      </c>
      <c r="O12153" t="s">
        <v>32</v>
      </c>
      <c r="P12153" t="s">
        <v>6737</v>
      </c>
      <c r="Q12153" t="s">
        <v>33</v>
      </c>
      <c r="R12153" t="s">
        <v>33</v>
      </c>
      <c r="S12153" t="s">
        <v>43</v>
      </c>
      <c r="T12153">
        <v>73580000</v>
      </c>
      <c r="U12153" s="3">
        <v>42734</v>
      </c>
      <c r="V12153" s="4">
        <f t="shared" si="189"/>
        <v>2016</v>
      </c>
    </row>
    <row r="12154" spans="1:22" x14ac:dyDescent="0.25">
      <c r="A12154">
        <v>12200</v>
      </c>
      <c r="B12154" t="s">
        <v>613</v>
      </c>
      <c r="C12154" t="s">
        <v>614</v>
      </c>
      <c r="D12154" t="s">
        <v>24</v>
      </c>
      <c r="E12154" t="s">
        <v>37</v>
      </c>
      <c r="F12154" t="s">
        <v>931</v>
      </c>
      <c r="G12154" s="3">
        <v>42699</v>
      </c>
      <c r="H12154" t="s">
        <v>865</v>
      </c>
      <c r="I12154" t="s">
        <v>27</v>
      </c>
      <c r="J12154">
        <v>22897</v>
      </c>
      <c r="K12154" t="s">
        <v>11986</v>
      </c>
      <c r="L12154">
        <v>439781573</v>
      </c>
      <c r="M12154" t="s">
        <v>41</v>
      </c>
      <c r="N12154" t="s">
        <v>42</v>
      </c>
      <c r="O12154" t="s">
        <v>32</v>
      </c>
      <c r="P12154" t="s">
        <v>6737</v>
      </c>
      <c r="Q12154" t="s">
        <v>33</v>
      </c>
      <c r="R12154" t="s">
        <v>33</v>
      </c>
      <c r="S12154" t="s">
        <v>43</v>
      </c>
      <c r="T12154">
        <v>49783274.063599996</v>
      </c>
      <c r="U12154" s="3">
        <v>42734</v>
      </c>
      <c r="V12154" s="4">
        <f t="shared" si="189"/>
        <v>2016</v>
      </c>
    </row>
    <row r="12155" spans="1:22" x14ac:dyDescent="0.25">
      <c r="A12155">
        <v>12201</v>
      </c>
      <c r="B12155" t="s">
        <v>613</v>
      </c>
      <c r="C12155" t="s">
        <v>614</v>
      </c>
      <c r="D12155" t="s">
        <v>24</v>
      </c>
      <c r="E12155" t="s">
        <v>37</v>
      </c>
      <c r="F12155" t="s">
        <v>931</v>
      </c>
      <c r="G12155" s="3">
        <v>42699</v>
      </c>
      <c r="H12155" t="s">
        <v>865</v>
      </c>
      <c r="I12155" t="s">
        <v>27</v>
      </c>
      <c r="J12155">
        <v>22898</v>
      </c>
      <c r="K12155" t="s">
        <v>11987</v>
      </c>
      <c r="L12155">
        <v>91755000</v>
      </c>
      <c r="M12155" t="s">
        <v>41</v>
      </c>
      <c r="N12155" t="s">
        <v>42</v>
      </c>
      <c r="O12155" t="s">
        <v>32</v>
      </c>
      <c r="P12155" t="s">
        <v>6737</v>
      </c>
      <c r="Q12155" t="s">
        <v>33</v>
      </c>
      <c r="R12155" t="s">
        <v>33</v>
      </c>
      <c r="S12155" t="s">
        <v>43</v>
      </c>
      <c r="T12155">
        <v>10386666</v>
      </c>
      <c r="U12155" s="3">
        <v>42734</v>
      </c>
      <c r="V12155" s="4">
        <f t="shared" si="189"/>
        <v>2016</v>
      </c>
    </row>
    <row r="12156" spans="1:22" x14ac:dyDescent="0.25">
      <c r="A12156">
        <v>12202</v>
      </c>
      <c r="B12156" t="s">
        <v>613</v>
      </c>
      <c r="C12156" t="s">
        <v>614</v>
      </c>
      <c r="D12156" t="s">
        <v>24</v>
      </c>
      <c r="E12156" t="s">
        <v>37</v>
      </c>
      <c r="F12156" t="s">
        <v>931</v>
      </c>
      <c r="G12156" s="3">
        <v>42699</v>
      </c>
      <c r="H12156" t="s">
        <v>7530</v>
      </c>
      <c r="I12156" t="s">
        <v>27</v>
      </c>
      <c r="J12156">
        <v>22899</v>
      </c>
      <c r="K12156" t="s">
        <v>10568</v>
      </c>
      <c r="L12156">
        <v>186246979</v>
      </c>
      <c r="M12156" t="s">
        <v>41</v>
      </c>
      <c r="N12156" t="s">
        <v>42</v>
      </c>
      <c r="O12156" t="s">
        <v>32</v>
      </c>
      <c r="P12156" t="s">
        <v>6737</v>
      </c>
      <c r="Q12156" t="s">
        <v>33</v>
      </c>
      <c r="R12156" t="s">
        <v>33</v>
      </c>
      <c r="S12156" t="s">
        <v>43</v>
      </c>
      <c r="T12156">
        <v>21083158.022799999</v>
      </c>
      <c r="U12156" s="3">
        <v>42734</v>
      </c>
      <c r="V12156" s="4">
        <f t="shared" si="189"/>
        <v>2016</v>
      </c>
    </row>
    <row r="12157" spans="1:22" x14ac:dyDescent="0.25">
      <c r="A12157">
        <v>12203</v>
      </c>
      <c r="B12157" t="s">
        <v>613</v>
      </c>
      <c r="C12157" t="s">
        <v>614</v>
      </c>
      <c r="D12157" t="s">
        <v>24</v>
      </c>
      <c r="E12157" t="s">
        <v>37</v>
      </c>
      <c r="F12157" t="s">
        <v>931</v>
      </c>
      <c r="G12157" s="3">
        <v>42699</v>
      </c>
      <c r="H12157" t="s">
        <v>7107</v>
      </c>
      <c r="I12157" t="s">
        <v>27</v>
      </c>
      <c r="J12157">
        <v>22902</v>
      </c>
      <c r="K12157" t="s">
        <v>11682</v>
      </c>
      <c r="L12157">
        <v>542760300</v>
      </c>
      <c r="M12157" t="s">
        <v>41</v>
      </c>
      <c r="N12157" t="s">
        <v>42</v>
      </c>
      <c r="O12157" t="s">
        <v>32</v>
      </c>
      <c r="P12157" t="s">
        <v>6737</v>
      </c>
      <c r="Q12157" t="s">
        <v>33</v>
      </c>
      <c r="R12157" t="s">
        <v>33</v>
      </c>
      <c r="S12157" t="s">
        <v>43</v>
      </c>
      <c r="T12157">
        <v>61440465.959999993</v>
      </c>
      <c r="U12157" s="3">
        <v>42734</v>
      </c>
      <c r="V12157" s="4">
        <f t="shared" si="189"/>
        <v>2016</v>
      </c>
    </row>
    <row r="12158" spans="1:22" x14ac:dyDescent="0.25">
      <c r="A12158">
        <v>12204</v>
      </c>
      <c r="B12158" t="s">
        <v>613</v>
      </c>
      <c r="C12158" t="s">
        <v>614</v>
      </c>
      <c r="D12158" t="s">
        <v>24</v>
      </c>
      <c r="E12158" t="s">
        <v>37</v>
      </c>
      <c r="F12158" t="s">
        <v>931</v>
      </c>
      <c r="G12158" s="3">
        <v>42699</v>
      </c>
      <c r="H12158" t="s">
        <v>7107</v>
      </c>
      <c r="I12158" t="s">
        <v>27</v>
      </c>
      <c r="J12158">
        <v>22900</v>
      </c>
      <c r="K12158" t="s">
        <v>11988</v>
      </c>
      <c r="L12158">
        <v>1444383297</v>
      </c>
      <c r="M12158" t="s">
        <v>41</v>
      </c>
      <c r="N12158" t="s">
        <v>42</v>
      </c>
      <c r="O12158" t="s">
        <v>32</v>
      </c>
      <c r="P12158" t="s">
        <v>6737</v>
      </c>
      <c r="Q12158" t="s">
        <v>33</v>
      </c>
      <c r="R12158" t="s">
        <v>33</v>
      </c>
      <c r="S12158" t="s">
        <v>43</v>
      </c>
      <c r="T12158">
        <v>163504189.22039998</v>
      </c>
      <c r="U12158" s="3">
        <v>42734</v>
      </c>
      <c r="V12158" s="4">
        <f t="shared" si="189"/>
        <v>2016</v>
      </c>
    </row>
    <row r="12159" spans="1:22" x14ac:dyDescent="0.25">
      <c r="A12159">
        <v>12205</v>
      </c>
      <c r="B12159" t="s">
        <v>613</v>
      </c>
      <c r="C12159" t="s">
        <v>614</v>
      </c>
      <c r="D12159" t="s">
        <v>24</v>
      </c>
      <c r="E12159" t="s">
        <v>37</v>
      </c>
      <c r="F12159" t="s">
        <v>931</v>
      </c>
      <c r="G12159" s="3">
        <v>42699</v>
      </c>
      <c r="H12159" t="s">
        <v>7530</v>
      </c>
      <c r="I12159" t="s">
        <v>27</v>
      </c>
      <c r="J12159">
        <v>22901</v>
      </c>
      <c r="K12159" t="s">
        <v>11989</v>
      </c>
      <c r="L12159">
        <v>2035152050</v>
      </c>
      <c r="M12159" t="s">
        <v>41</v>
      </c>
      <c r="N12159" t="s">
        <v>42</v>
      </c>
      <c r="O12159" t="s">
        <v>32</v>
      </c>
      <c r="P12159" t="s">
        <v>6737</v>
      </c>
      <c r="Q12159" t="s">
        <v>33</v>
      </c>
      <c r="R12159" t="s">
        <v>33</v>
      </c>
      <c r="S12159" t="s">
        <v>43</v>
      </c>
      <c r="T12159">
        <v>230379212.06</v>
      </c>
      <c r="U12159" s="3">
        <v>42734</v>
      </c>
      <c r="V12159" s="4">
        <f t="shared" si="189"/>
        <v>2016</v>
      </c>
    </row>
    <row r="12160" spans="1:22" x14ac:dyDescent="0.25">
      <c r="A12160">
        <v>12206</v>
      </c>
      <c r="B12160" t="s">
        <v>613</v>
      </c>
      <c r="C12160" t="s">
        <v>614</v>
      </c>
      <c r="D12160" t="s">
        <v>24</v>
      </c>
      <c r="E12160" t="s">
        <v>37</v>
      </c>
      <c r="F12160" t="s">
        <v>931</v>
      </c>
      <c r="G12160" s="3">
        <v>42699</v>
      </c>
      <c r="H12160" t="s">
        <v>927</v>
      </c>
      <c r="I12160" t="s">
        <v>27</v>
      </c>
      <c r="J12160">
        <v>22871</v>
      </c>
      <c r="K12160" t="s">
        <v>11990</v>
      </c>
      <c r="L12160">
        <v>1957000000</v>
      </c>
      <c r="M12160" t="s">
        <v>41</v>
      </c>
      <c r="N12160" t="s">
        <v>42</v>
      </c>
      <c r="O12160" t="s">
        <v>32</v>
      </c>
      <c r="P12160" t="s">
        <v>6737</v>
      </c>
      <c r="Q12160" t="s">
        <v>33</v>
      </c>
      <c r="R12160" t="s">
        <v>33</v>
      </c>
      <c r="S12160" t="s">
        <v>43</v>
      </c>
      <c r="T12160">
        <v>221532400</v>
      </c>
      <c r="U12160" s="3">
        <v>42734</v>
      </c>
      <c r="V12160" s="4">
        <f t="shared" si="189"/>
        <v>2016</v>
      </c>
    </row>
    <row r="12161" spans="1:22" x14ac:dyDescent="0.25">
      <c r="A12161">
        <v>12207</v>
      </c>
      <c r="B12161" t="s">
        <v>574</v>
      </c>
      <c r="C12161" t="s">
        <v>574</v>
      </c>
      <c r="D12161" t="s">
        <v>24</v>
      </c>
      <c r="E12161" t="s">
        <v>575</v>
      </c>
      <c r="F12161" t="s">
        <v>8169</v>
      </c>
      <c r="G12161" s="3">
        <v>42699</v>
      </c>
      <c r="H12161" t="s">
        <v>168</v>
      </c>
      <c r="I12161" t="s">
        <v>27</v>
      </c>
      <c r="J12161">
        <v>22714</v>
      </c>
      <c r="K12161" t="s">
        <v>11991</v>
      </c>
      <c r="L12161">
        <v>7575537.6699999999</v>
      </c>
      <c r="M12161" t="s">
        <v>41</v>
      </c>
      <c r="N12161" t="s">
        <v>42</v>
      </c>
      <c r="O12161" t="s">
        <v>54</v>
      </c>
      <c r="P12161" t="s">
        <v>7661</v>
      </c>
      <c r="Q12161" t="s">
        <v>33</v>
      </c>
      <c r="R12161" t="s">
        <v>33</v>
      </c>
      <c r="S12161" t="s">
        <v>43</v>
      </c>
      <c r="T12161">
        <v>0</v>
      </c>
      <c r="U12161" s="3">
        <v>42716</v>
      </c>
      <c r="V12161" s="4">
        <f t="shared" si="189"/>
        <v>2016</v>
      </c>
    </row>
    <row r="12162" spans="1:22" x14ac:dyDescent="0.25">
      <c r="A12162">
        <v>12208</v>
      </c>
      <c r="B12162" t="s">
        <v>215</v>
      </c>
      <c r="C12162" t="s">
        <v>152</v>
      </c>
      <c r="D12162" t="s">
        <v>24</v>
      </c>
      <c r="E12162" t="s">
        <v>135</v>
      </c>
      <c r="F12162" t="s">
        <v>3538</v>
      </c>
      <c r="G12162" s="3">
        <v>42699</v>
      </c>
      <c r="H12162" t="s">
        <v>8755</v>
      </c>
      <c r="I12162" t="s">
        <v>27</v>
      </c>
      <c r="J12162">
        <v>22417</v>
      </c>
      <c r="K12162" t="s">
        <v>11992</v>
      </c>
      <c r="L12162">
        <v>702550</v>
      </c>
      <c r="M12162" t="s">
        <v>41</v>
      </c>
      <c r="N12162" t="s">
        <v>42</v>
      </c>
      <c r="O12162" t="s">
        <v>1065</v>
      </c>
      <c r="P12162" t="s">
        <v>1065</v>
      </c>
      <c r="Q12162" t="s">
        <v>33</v>
      </c>
      <c r="R12162" t="s">
        <v>33</v>
      </c>
      <c r="S12162" t="s">
        <v>43</v>
      </c>
      <c r="T12162">
        <v>224816</v>
      </c>
      <c r="U12162" s="3">
        <v>42706</v>
      </c>
      <c r="V12162" s="4">
        <f t="shared" si="189"/>
        <v>2016</v>
      </c>
    </row>
    <row r="12163" spans="1:22" x14ac:dyDescent="0.25">
      <c r="A12163">
        <v>12209</v>
      </c>
      <c r="B12163" t="s">
        <v>310</v>
      </c>
      <c r="C12163" t="s">
        <v>311</v>
      </c>
      <c r="D12163" t="s">
        <v>24</v>
      </c>
      <c r="E12163" t="s">
        <v>37</v>
      </c>
      <c r="F12163" t="s">
        <v>2389</v>
      </c>
      <c r="G12163" s="3">
        <v>42699</v>
      </c>
      <c r="H12163" t="s">
        <v>927</v>
      </c>
      <c r="I12163" t="s">
        <v>27</v>
      </c>
      <c r="J12163">
        <v>22937</v>
      </c>
      <c r="K12163" t="s">
        <v>11993</v>
      </c>
      <c r="L12163">
        <v>331390375</v>
      </c>
      <c r="M12163" t="s">
        <v>41</v>
      </c>
      <c r="N12163" t="s">
        <v>42</v>
      </c>
      <c r="O12163" t="s">
        <v>32</v>
      </c>
      <c r="P12163" t="s">
        <v>6737</v>
      </c>
      <c r="Q12163" t="s">
        <v>33</v>
      </c>
      <c r="R12163" t="s">
        <v>33</v>
      </c>
      <c r="S12163" t="s">
        <v>43</v>
      </c>
      <c r="T12163">
        <v>37513390.450000003</v>
      </c>
      <c r="U12163" s="3">
        <v>42724</v>
      </c>
      <c r="V12163" s="4">
        <f t="shared" ref="V12163:V12226" si="190">+YEAR(G12163)</f>
        <v>2016</v>
      </c>
    </row>
    <row r="12164" spans="1:22" x14ac:dyDescent="0.25">
      <c r="A12164">
        <v>12210</v>
      </c>
      <c r="B12164" t="s">
        <v>2221</v>
      </c>
      <c r="C12164" t="s">
        <v>574</v>
      </c>
      <c r="D12164" t="s">
        <v>24</v>
      </c>
      <c r="E12164" t="s">
        <v>575</v>
      </c>
      <c r="F12164" t="s">
        <v>2222</v>
      </c>
      <c r="G12164" s="3">
        <v>42699</v>
      </c>
      <c r="H12164" t="s">
        <v>1073</v>
      </c>
      <c r="I12164" t="s">
        <v>27</v>
      </c>
      <c r="J12164">
        <v>22135</v>
      </c>
      <c r="K12164" t="s">
        <v>11994</v>
      </c>
      <c r="L12164">
        <v>7535010</v>
      </c>
      <c r="M12164" t="s">
        <v>41</v>
      </c>
      <c r="N12164" t="s">
        <v>42</v>
      </c>
      <c r="O12164" t="s">
        <v>1065</v>
      </c>
      <c r="P12164" t="s">
        <v>1065</v>
      </c>
      <c r="Q12164" t="s">
        <v>61</v>
      </c>
      <c r="R12164" t="s">
        <v>62</v>
      </c>
      <c r="S12164" t="s">
        <v>43</v>
      </c>
      <c r="T12164">
        <v>2411203.2000000002</v>
      </c>
      <c r="U12164" s="3">
        <v>42706</v>
      </c>
      <c r="V12164" s="4">
        <f t="shared" si="190"/>
        <v>2016</v>
      </c>
    </row>
    <row r="12165" spans="1:22" x14ac:dyDescent="0.25">
      <c r="A12165">
        <v>12211</v>
      </c>
      <c r="B12165" t="s">
        <v>310</v>
      </c>
      <c r="C12165" t="s">
        <v>311</v>
      </c>
      <c r="D12165" t="s">
        <v>24</v>
      </c>
      <c r="E12165" t="s">
        <v>37</v>
      </c>
      <c r="F12165" t="s">
        <v>2389</v>
      </c>
      <c r="G12165" s="3">
        <v>42699</v>
      </c>
      <c r="H12165" t="s">
        <v>927</v>
      </c>
      <c r="I12165" t="s">
        <v>27</v>
      </c>
      <c r="J12165">
        <v>22941</v>
      </c>
      <c r="K12165" t="s">
        <v>11995</v>
      </c>
      <c r="L12165">
        <v>162186125</v>
      </c>
      <c r="M12165" t="s">
        <v>41</v>
      </c>
      <c r="N12165" t="s">
        <v>42</v>
      </c>
      <c r="O12165" t="s">
        <v>32</v>
      </c>
      <c r="P12165" t="s">
        <v>6737</v>
      </c>
      <c r="Q12165" t="s">
        <v>33</v>
      </c>
      <c r="R12165" t="s">
        <v>33</v>
      </c>
      <c r="S12165" t="s">
        <v>43</v>
      </c>
      <c r="T12165">
        <v>18359469.350000001</v>
      </c>
      <c r="U12165" s="3">
        <v>42724</v>
      </c>
      <c r="V12165" s="4">
        <f t="shared" si="190"/>
        <v>2016</v>
      </c>
    </row>
    <row r="12166" spans="1:22" x14ac:dyDescent="0.25">
      <c r="A12166">
        <v>12212</v>
      </c>
      <c r="B12166" t="s">
        <v>4095</v>
      </c>
      <c r="C12166" t="s">
        <v>152</v>
      </c>
      <c r="D12166" t="s">
        <v>24</v>
      </c>
      <c r="E12166" t="s">
        <v>135</v>
      </c>
      <c r="F12166" t="s">
        <v>9204</v>
      </c>
      <c r="G12166" s="3">
        <v>42699</v>
      </c>
      <c r="H12166" t="s">
        <v>1073</v>
      </c>
      <c r="I12166" t="s">
        <v>27</v>
      </c>
      <c r="J12166">
        <v>22330</v>
      </c>
      <c r="K12166" t="s">
        <v>11996</v>
      </c>
      <c r="L12166">
        <v>25500000</v>
      </c>
      <c r="M12166" t="s">
        <v>41</v>
      </c>
      <c r="N12166" t="s">
        <v>42</v>
      </c>
      <c r="O12166" t="s">
        <v>1065</v>
      </c>
      <c r="P12166" t="s">
        <v>1065</v>
      </c>
      <c r="Q12166" t="s">
        <v>1352</v>
      </c>
      <c r="R12166" t="s">
        <v>1353</v>
      </c>
      <c r="S12166" t="s">
        <v>43</v>
      </c>
      <c r="T12166">
        <v>8160000</v>
      </c>
      <c r="U12166" s="3">
        <v>42711</v>
      </c>
      <c r="V12166" s="4">
        <f t="shared" si="190"/>
        <v>2016</v>
      </c>
    </row>
    <row r="12167" spans="1:22" x14ac:dyDescent="0.25">
      <c r="A12167">
        <v>12213</v>
      </c>
      <c r="B12167" t="s">
        <v>310</v>
      </c>
      <c r="C12167" t="s">
        <v>311</v>
      </c>
      <c r="D12167" t="s">
        <v>24</v>
      </c>
      <c r="E12167" t="s">
        <v>37</v>
      </c>
      <c r="F12167" t="s">
        <v>2389</v>
      </c>
      <c r="G12167" s="3">
        <v>42699</v>
      </c>
      <c r="H12167" t="s">
        <v>1063</v>
      </c>
      <c r="I12167" t="s">
        <v>27</v>
      </c>
      <c r="J12167">
        <v>22945</v>
      </c>
      <c r="K12167" t="s">
        <v>11997</v>
      </c>
      <c r="L12167">
        <v>29358000</v>
      </c>
      <c r="M12167" t="s">
        <v>41</v>
      </c>
      <c r="N12167" t="s">
        <v>42</v>
      </c>
      <c r="O12167" t="s">
        <v>32</v>
      </c>
      <c r="P12167" t="s">
        <v>9763</v>
      </c>
      <c r="Q12167" t="s">
        <v>33</v>
      </c>
      <c r="R12167" t="s">
        <v>33</v>
      </c>
      <c r="S12167" t="s">
        <v>43</v>
      </c>
      <c r="T12167">
        <v>1908270</v>
      </c>
      <c r="U12167" s="3">
        <v>42724</v>
      </c>
      <c r="V12167" s="4">
        <f t="shared" si="190"/>
        <v>2016</v>
      </c>
    </row>
    <row r="12168" spans="1:22" x14ac:dyDescent="0.25">
      <c r="A12168">
        <v>12214</v>
      </c>
      <c r="B12168" t="s">
        <v>734</v>
      </c>
      <c r="C12168" t="s">
        <v>698</v>
      </c>
      <c r="D12168" t="s">
        <v>24</v>
      </c>
      <c r="E12168" t="s">
        <v>37</v>
      </c>
      <c r="F12168" t="s">
        <v>2485</v>
      </c>
      <c r="G12168" s="3">
        <v>42699</v>
      </c>
      <c r="H12168" t="s">
        <v>836</v>
      </c>
      <c r="I12168" t="s">
        <v>27</v>
      </c>
      <c r="J12168">
        <v>22938</v>
      </c>
      <c r="K12168" t="s">
        <v>11998</v>
      </c>
      <c r="L12168">
        <v>718224210</v>
      </c>
      <c r="M12168" t="s">
        <v>41</v>
      </c>
      <c r="N12168" t="s">
        <v>42</v>
      </c>
      <c r="O12168" t="s">
        <v>32</v>
      </c>
      <c r="P12168" t="s">
        <v>6737</v>
      </c>
      <c r="Q12168" t="s">
        <v>33</v>
      </c>
      <c r="R12168" t="s">
        <v>33</v>
      </c>
      <c r="S12168" t="s">
        <v>43</v>
      </c>
      <c r="T12168">
        <v>81302980.571999997</v>
      </c>
      <c r="U12168" s="3">
        <v>42724</v>
      </c>
      <c r="V12168" s="4">
        <f t="shared" si="190"/>
        <v>2016</v>
      </c>
    </row>
    <row r="12169" spans="1:22" x14ac:dyDescent="0.25">
      <c r="A12169">
        <v>12215</v>
      </c>
      <c r="B12169" t="s">
        <v>338</v>
      </c>
      <c r="C12169" t="s">
        <v>339</v>
      </c>
      <c r="D12169" t="s">
        <v>24</v>
      </c>
      <c r="E12169" t="s">
        <v>248</v>
      </c>
      <c r="F12169" t="s">
        <v>340</v>
      </c>
      <c r="G12169" s="3">
        <v>42699</v>
      </c>
      <c r="H12169" t="s">
        <v>26</v>
      </c>
      <c r="I12169" t="s">
        <v>27</v>
      </c>
      <c r="J12169">
        <v>22942</v>
      </c>
      <c r="K12169" t="s">
        <v>11999</v>
      </c>
      <c r="L12169">
        <v>519974</v>
      </c>
      <c r="M12169" t="s">
        <v>41</v>
      </c>
      <c r="N12169" t="s">
        <v>42</v>
      </c>
      <c r="O12169" t="s">
        <v>32</v>
      </c>
      <c r="P12169" t="s">
        <v>3072</v>
      </c>
      <c r="Q12169" t="s">
        <v>33</v>
      </c>
      <c r="R12169" t="s">
        <v>33</v>
      </c>
      <c r="S12169" t="s">
        <v>43</v>
      </c>
      <c r="T12169">
        <v>1572796.36</v>
      </c>
      <c r="U12169" s="3">
        <v>42824</v>
      </c>
      <c r="V12169" s="4">
        <f t="shared" si="190"/>
        <v>2016</v>
      </c>
    </row>
    <row r="12170" spans="1:22" x14ac:dyDescent="0.25">
      <c r="A12170">
        <v>12216</v>
      </c>
      <c r="B12170" t="s">
        <v>338</v>
      </c>
      <c r="C12170" t="s">
        <v>339</v>
      </c>
      <c r="D12170" t="s">
        <v>24</v>
      </c>
      <c r="E12170" t="s">
        <v>248</v>
      </c>
      <c r="F12170" t="s">
        <v>340</v>
      </c>
      <c r="G12170" s="3">
        <v>42699</v>
      </c>
      <c r="H12170" t="s">
        <v>26</v>
      </c>
      <c r="I12170" t="s">
        <v>27</v>
      </c>
      <c r="J12170">
        <v>22944</v>
      </c>
      <c r="K12170" t="s">
        <v>12000</v>
      </c>
      <c r="L12170">
        <v>3131746</v>
      </c>
      <c r="M12170" t="s">
        <v>41</v>
      </c>
      <c r="N12170" t="s">
        <v>42</v>
      </c>
      <c r="O12170" t="s">
        <v>32</v>
      </c>
      <c r="P12170" t="s">
        <v>3072</v>
      </c>
      <c r="Q12170" t="s">
        <v>33</v>
      </c>
      <c r="R12170" t="s">
        <v>33</v>
      </c>
      <c r="S12170" t="s">
        <v>43</v>
      </c>
      <c r="T12170">
        <v>1938444.44</v>
      </c>
      <c r="U12170" s="3">
        <v>42824</v>
      </c>
      <c r="V12170" s="4">
        <f t="shared" si="190"/>
        <v>2016</v>
      </c>
    </row>
    <row r="12171" spans="1:22" x14ac:dyDescent="0.25">
      <c r="A12171">
        <v>12217</v>
      </c>
      <c r="B12171" t="s">
        <v>338</v>
      </c>
      <c r="C12171" t="s">
        <v>339</v>
      </c>
      <c r="D12171" t="s">
        <v>24</v>
      </c>
      <c r="E12171" t="s">
        <v>248</v>
      </c>
      <c r="F12171" t="s">
        <v>340</v>
      </c>
      <c r="G12171" s="3">
        <v>42699</v>
      </c>
      <c r="H12171" t="s">
        <v>26</v>
      </c>
      <c r="I12171" t="s">
        <v>27</v>
      </c>
      <c r="J12171">
        <v>22946</v>
      </c>
      <c r="K12171" t="s">
        <v>12001</v>
      </c>
      <c r="L12171">
        <v>1300681</v>
      </c>
      <c r="M12171" t="s">
        <v>41</v>
      </c>
      <c r="N12171" t="s">
        <v>42</v>
      </c>
      <c r="O12171" t="s">
        <v>32</v>
      </c>
      <c r="P12171" t="s">
        <v>3072</v>
      </c>
      <c r="Q12171" t="s">
        <v>33</v>
      </c>
      <c r="R12171" t="s">
        <v>33</v>
      </c>
      <c r="S12171" t="s">
        <v>43</v>
      </c>
      <c r="T12171">
        <v>1682095.34</v>
      </c>
      <c r="U12171" s="3">
        <v>42824</v>
      </c>
      <c r="V12171" s="4">
        <f t="shared" si="190"/>
        <v>2016</v>
      </c>
    </row>
    <row r="12172" spans="1:22" x14ac:dyDescent="0.25">
      <c r="A12172">
        <v>12218</v>
      </c>
      <c r="B12172" t="s">
        <v>338</v>
      </c>
      <c r="C12172" t="s">
        <v>339</v>
      </c>
      <c r="D12172" t="s">
        <v>24</v>
      </c>
      <c r="E12172" t="s">
        <v>248</v>
      </c>
      <c r="F12172" t="s">
        <v>340</v>
      </c>
      <c r="G12172" s="3">
        <v>42699</v>
      </c>
      <c r="H12172" t="s">
        <v>5780</v>
      </c>
      <c r="I12172" t="s">
        <v>27</v>
      </c>
      <c r="J12172">
        <v>18748</v>
      </c>
      <c r="K12172" t="s">
        <v>12002</v>
      </c>
      <c r="L12172">
        <v>37184661</v>
      </c>
      <c r="M12172" t="s">
        <v>41</v>
      </c>
      <c r="N12172" t="s">
        <v>42</v>
      </c>
      <c r="O12172" t="s">
        <v>32</v>
      </c>
      <c r="P12172" t="s">
        <v>5737</v>
      </c>
      <c r="Q12172" t="s">
        <v>33</v>
      </c>
      <c r="R12172" t="s">
        <v>33</v>
      </c>
      <c r="S12172" t="s">
        <v>43</v>
      </c>
      <c r="T12172">
        <v>9296165.25</v>
      </c>
      <c r="U12172" s="3">
        <v>43008</v>
      </c>
      <c r="V12172" s="4">
        <f t="shared" si="190"/>
        <v>2016</v>
      </c>
    </row>
    <row r="12173" spans="1:22" x14ac:dyDescent="0.25">
      <c r="A12173">
        <v>12219</v>
      </c>
      <c r="B12173" t="s">
        <v>338</v>
      </c>
      <c r="C12173" t="s">
        <v>339</v>
      </c>
      <c r="D12173" t="s">
        <v>24</v>
      </c>
      <c r="E12173" t="s">
        <v>248</v>
      </c>
      <c r="F12173" t="s">
        <v>340</v>
      </c>
      <c r="G12173" s="3">
        <v>42699</v>
      </c>
      <c r="H12173" t="s">
        <v>26</v>
      </c>
      <c r="I12173" t="s">
        <v>27</v>
      </c>
      <c r="J12173">
        <v>22949</v>
      </c>
      <c r="K12173" t="s">
        <v>12003</v>
      </c>
      <c r="L12173">
        <v>666286</v>
      </c>
      <c r="M12173" t="s">
        <v>41</v>
      </c>
      <c r="N12173" t="s">
        <v>42</v>
      </c>
      <c r="O12173" t="s">
        <v>32</v>
      </c>
      <c r="P12173" t="s">
        <v>3072</v>
      </c>
      <c r="Q12173" t="s">
        <v>33</v>
      </c>
      <c r="R12173" t="s">
        <v>33</v>
      </c>
      <c r="S12173" t="s">
        <v>43</v>
      </c>
      <c r="T12173">
        <v>1593280.04</v>
      </c>
      <c r="U12173" s="3">
        <v>42824</v>
      </c>
      <c r="V12173" s="4">
        <f t="shared" si="190"/>
        <v>2016</v>
      </c>
    </row>
    <row r="12174" spans="1:22" x14ac:dyDescent="0.25">
      <c r="A12174">
        <v>12220</v>
      </c>
      <c r="B12174" t="s">
        <v>338</v>
      </c>
      <c r="C12174" t="s">
        <v>339</v>
      </c>
      <c r="D12174" t="s">
        <v>24</v>
      </c>
      <c r="E12174" t="s">
        <v>248</v>
      </c>
      <c r="F12174" t="s">
        <v>340</v>
      </c>
      <c r="G12174" s="3">
        <v>42699</v>
      </c>
      <c r="H12174" t="s">
        <v>26</v>
      </c>
      <c r="I12174" t="s">
        <v>27</v>
      </c>
      <c r="J12174">
        <v>22953</v>
      </c>
      <c r="K12174" t="s">
        <v>12004</v>
      </c>
      <c r="L12174">
        <v>299523</v>
      </c>
      <c r="M12174" t="s">
        <v>41</v>
      </c>
      <c r="N12174" t="s">
        <v>42</v>
      </c>
      <c r="O12174" t="s">
        <v>32</v>
      </c>
      <c r="P12174" t="s">
        <v>3072</v>
      </c>
      <c r="Q12174" t="s">
        <v>33</v>
      </c>
      <c r="R12174" t="s">
        <v>33</v>
      </c>
      <c r="S12174" t="s">
        <v>43</v>
      </c>
      <c r="T12174">
        <v>1541933.22</v>
      </c>
      <c r="U12174" s="3">
        <v>42824</v>
      </c>
      <c r="V12174" s="4">
        <f t="shared" si="190"/>
        <v>2016</v>
      </c>
    </row>
    <row r="12175" spans="1:22" x14ac:dyDescent="0.25">
      <c r="A12175">
        <v>12221</v>
      </c>
      <c r="B12175" t="s">
        <v>4229</v>
      </c>
      <c r="C12175" t="s">
        <v>4230</v>
      </c>
      <c r="D12175" t="s">
        <v>24</v>
      </c>
      <c r="E12175">
        <v>0</v>
      </c>
      <c r="F12175" t="s">
        <v>7766</v>
      </c>
      <c r="G12175" s="3">
        <v>42699</v>
      </c>
      <c r="H12175" t="s">
        <v>8755</v>
      </c>
      <c r="I12175" t="s">
        <v>27</v>
      </c>
      <c r="J12175">
        <v>15054</v>
      </c>
      <c r="K12175" t="s">
        <v>12005</v>
      </c>
      <c r="L12175">
        <v>13995516</v>
      </c>
      <c r="M12175" t="s">
        <v>30</v>
      </c>
      <c r="N12175" t="s">
        <v>31</v>
      </c>
      <c r="O12175" t="s">
        <v>1065</v>
      </c>
      <c r="P12175" t="s">
        <v>1065</v>
      </c>
      <c r="Q12175" t="s">
        <v>33</v>
      </c>
      <c r="R12175" t="s">
        <v>33</v>
      </c>
      <c r="S12175" t="s">
        <v>34</v>
      </c>
      <c r="T12175">
        <v>4478565.12</v>
      </c>
      <c r="U12175" s="3">
        <v>42709</v>
      </c>
      <c r="V12175" s="4">
        <f t="shared" si="190"/>
        <v>2016</v>
      </c>
    </row>
    <row r="12176" spans="1:22" x14ac:dyDescent="0.25">
      <c r="A12176">
        <v>12222</v>
      </c>
      <c r="B12176" t="s">
        <v>9096</v>
      </c>
      <c r="C12176" t="s">
        <v>614</v>
      </c>
      <c r="D12176" t="s">
        <v>24</v>
      </c>
      <c r="E12176" t="s">
        <v>37</v>
      </c>
      <c r="F12176" t="s">
        <v>9097</v>
      </c>
      <c r="G12176" s="3">
        <v>42699</v>
      </c>
      <c r="H12176" t="s">
        <v>7362</v>
      </c>
      <c r="I12176" t="s">
        <v>27</v>
      </c>
      <c r="J12176">
        <v>22951</v>
      </c>
      <c r="K12176" t="s">
        <v>12006</v>
      </c>
      <c r="L12176">
        <v>6682579.9500000002</v>
      </c>
      <c r="M12176" t="s">
        <v>41</v>
      </c>
      <c r="N12176" t="s">
        <v>42</v>
      </c>
      <c r="O12176" t="s">
        <v>7361</v>
      </c>
      <c r="P12176" t="s">
        <v>7360</v>
      </c>
      <c r="Q12176" t="s">
        <v>5743</v>
      </c>
      <c r="R12176" t="s">
        <v>5744</v>
      </c>
      <c r="S12176" t="s">
        <v>43</v>
      </c>
      <c r="T12176">
        <v>0</v>
      </c>
      <c r="U12176" s="3">
        <v>42719</v>
      </c>
      <c r="V12176" s="4">
        <f t="shared" si="190"/>
        <v>2016</v>
      </c>
    </row>
    <row r="12177" spans="1:22" x14ac:dyDescent="0.25">
      <c r="A12177">
        <v>12223</v>
      </c>
      <c r="B12177" t="s">
        <v>8807</v>
      </c>
      <c r="C12177" t="s">
        <v>8808</v>
      </c>
      <c r="D12177" t="s">
        <v>24</v>
      </c>
      <c r="E12177">
        <v>0</v>
      </c>
      <c r="F12177" t="s">
        <v>8809</v>
      </c>
      <c r="G12177" s="3">
        <v>42699</v>
      </c>
      <c r="H12177" t="s">
        <v>2742</v>
      </c>
      <c r="I12177" t="s">
        <v>27</v>
      </c>
      <c r="J12177">
        <v>22933</v>
      </c>
      <c r="K12177" t="s">
        <v>12007</v>
      </c>
      <c r="L12177">
        <v>72202796.400000006</v>
      </c>
      <c r="M12177" t="s">
        <v>30</v>
      </c>
      <c r="N12177" t="s">
        <v>31</v>
      </c>
      <c r="O12177" t="s">
        <v>1115</v>
      </c>
      <c r="P12177" t="s">
        <v>2744</v>
      </c>
      <c r="Q12177" t="s">
        <v>61</v>
      </c>
      <c r="R12177" t="s">
        <v>62</v>
      </c>
      <c r="S12177" t="s">
        <v>283</v>
      </c>
      <c r="T12177">
        <v>38601398.200000003</v>
      </c>
      <c r="U12177" s="3">
        <v>43069</v>
      </c>
      <c r="V12177" s="4">
        <f t="shared" si="190"/>
        <v>2016</v>
      </c>
    </row>
    <row r="12178" spans="1:22" x14ac:dyDescent="0.25">
      <c r="A12178">
        <v>12224</v>
      </c>
      <c r="B12178" t="s">
        <v>48</v>
      </c>
      <c r="C12178" t="s">
        <v>48</v>
      </c>
      <c r="D12178" t="s">
        <v>24</v>
      </c>
      <c r="E12178" t="s">
        <v>49</v>
      </c>
      <c r="F12178" t="s">
        <v>11900</v>
      </c>
      <c r="G12178" s="3">
        <v>42699</v>
      </c>
      <c r="H12178" t="s">
        <v>4847</v>
      </c>
      <c r="I12178" t="s">
        <v>27</v>
      </c>
      <c r="J12178">
        <v>22853</v>
      </c>
      <c r="K12178" t="s">
        <v>12008</v>
      </c>
      <c r="L12178">
        <v>1296017775.49</v>
      </c>
      <c r="M12178" t="s">
        <v>41</v>
      </c>
      <c r="N12178" t="s">
        <v>42</v>
      </c>
      <c r="O12178" t="s">
        <v>1115</v>
      </c>
      <c r="P12178" t="s">
        <v>4569</v>
      </c>
      <c r="Q12178" t="s">
        <v>33</v>
      </c>
      <c r="R12178" t="s">
        <v>33</v>
      </c>
      <c r="S12178" t="s">
        <v>43</v>
      </c>
      <c r="T12178">
        <v>339464621.62739998</v>
      </c>
      <c r="U12178" s="3">
        <v>42730</v>
      </c>
      <c r="V12178" s="4">
        <f t="shared" si="190"/>
        <v>2016</v>
      </c>
    </row>
    <row r="12179" spans="1:22" x14ac:dyDescent="0.25">
      <c r="A12179">
        <v>12225</v>
      </c>
      <c r="B12179" t="s">
        <v>343</v>
      </c>
      <c r="C12179" t="s">
        <v>344</v>
      </c>
      <c r="D12179" t="s">
        <v>24</v>
      </c>
      <c r="E12179" t="s">
        <v>71</v>
      </c>
      <c r="F12179" t="s">
        <v>8645</v>
      </c>
      <c r="G12179" s="3">
        <v>42699</v>
      </c>
      <c r="H12179" t="s">
        <v>51</v>
      </c>
      <c r="I12179" t="s">
        <v>27</v>
      </c>
      <c r="J12179">
        <v>22883</v>
      </c>
      <c r="K12179" t="s">
        <v>12009</v>
      </c>
      <c r="L12179">
        <v>7773394</v>
      </c>
      <c r="M12179" t="s">
        <v>41</v>
      </c>
      <c r="N12179" t="s">
        <v>42</v>
      </c>
      <c r="O12179" t="s">
        <v>54</v>
      </c>
      <c r="P12179" t="s">
        <v>6684</v>
      </c>
      <c r="Q12179" t="s">
        <v>33</v>
      </c>
      <c r="R12179" t="s">
        <v>33</v>
      </c>
      <c r="S12179" t="s">
        <v>43</v>
      </c>
      <c r="T12179">
        <v>870620.12800000003</v>
      </c>
      <c r="U12179" s="3">
        <v>42735</v>
      </c>
      <c r="V12179" s="4">
        <f t="shared" si="190"/>
        <v>2016</v>
      </c>
    </row>
    <row r="12180" spans="1:22" x14ac:dyDescent="0.25">
      <c r="A12180">
        <v>12226</v>
      </c>
      <c r="B12180" t="s">
        <v>35</v>
      </c>
      <c r="C12180" t="s">
        <v>36</v>
      </c>
      <c r="D12180" t="s">
        <v>24</v>
      </c>
      <c r="E12180" t="s">
        <v>37</v>
      </c>
      <c r="F12180" t="s">
        <v>12010</v>
      </c>
      <c r="G12180" s="3">
        <v>42699</v>
      </c>
      <c r="H12180" t="s">
        <v>5109</v>
      </c>
      <c r="I12180" t="s">
        <v>27</v>
      </c>
      <c r="J12180">
        <v>22943</v>
      </c>
      <c r="K12180" t="s">
        <v>5110</v>
      </c>
      <c r="L12180">
        <v>64768000</v>
      </c>
      <c r="M12180" t="s">
        <v>41</v>
      </c>
      <c r="N12180" t="s">
        <v>42</v>
      </c>
      <c r="O12180" t="s">
        <v>32</v>
      </c>
      <c r="P12180" t="s">
        <v>5111</v>
      </c>
      <c r="Q12180" t="s">
        <v>33</v>
      </c>
      <c r="R12180" t="s">
        <v>33</v>
      </c>
      <c r="S12180" t="s">
        <v>43</v>
      </c>
      <c r="T12180">
        <v>10395219.199999999</v>
      </c>
      <c r="U12180" s="3">
        <v>42886</v>
      </c>
      <c r="V12180" s="4">
        <f t="shared" si="190"/>
        <v>2016</v>
      </c>
    </row>
    <row r="12181" spans="1:22" x14ac:dyDescent="0.25">
      <c r="A12181">
        <v>12227</v>
      </c>
      <c r="B12181" t="s">
        <v>579</v>
      </c>
      <c r="C12181" t="s">
        <v>580</v>
      </c>
      <c r="D12181" t="s">
        <v>24</v>
      </c>
      <c r="E12181" t="s">
        <v>581</v>
      </c>
      <c r="F12181" t="s">
        <v>7355</v>
      </c>
      <c r="G12181" s="3">
        <v>42699</v>
      </c>
      <c r="H12181" t="s">
        <v>1233</v>
      </c>
      <c r="I12181" t="s">
        <v>27</v>
      </c>
      <c r="J12181">
        <v>22962</v>
      </c>
      <c r="K12181" t="s">
        <v>12011</v>
      </c>
      <c r="L12181">
        <v>10388844</v>
      </c>
      <c r="M12181" t="s">
        <v>41</v>
      </c>
      <c r="N12181" t="s">
        <v>42</v>
      </c>
      <c r="O12181" t="s">
        <v>1115</v>
      </c>
      <c r="P12181" t="s">
        <v>10849</v>
      </c>
      <c r="Q12181" t="s">
        <v>33</v>
      </c>
      <c r="R12181" t="s">
        <v>33</v>
      </c>
      <c r="S12181" t="s">
        <v>43</v>
      </c>
      <c r="T12181">
        <v>8138601.2927999999</v>
      </c>
      <c r="U12181" s="3">
        <v>42999</v>
      </c>
      <c r="V12181" s="4">
        <f t="shared" si="190"/>
        <v>2016</v>
      </c>
    </row>
    <row r="12182" spans="1:22" x14ac:dyDescent="0.25">
      <c r="A12182">
        <v>12228</v>
      </c>
      <c r="B12182" t="s">
        <v>5104</v>
      </c>
      <c r="C12182" t="s">
        <v>5105</v>
      </c>
      <c r="D12182" t="s">
        <v>24</v>
      </c>
      <c r="E12182">
        <v>0</v>
      </c>
      <c r="F12182" t="s">
        <v>8286</v>
      </c>
      <c r="G12182" s="3">
        <v>42700</v>
      </c>
      <c r="H12182" t="s">
        <v>7107</v>
      </c>
      <c r="I12182" t="s">
        <v>27</v>
      </c>
      <c r="J12182">
        <v>22963</v>
      </c>
      <c r="K12182" t="s">
        <v>12012</v>
      </c>
      <c r="L12182">
        <v>1444710595</v>
      </c>
      <c r="M12182" t="s">
        <v>30</v>
      </c>
      <c r="N12182" t="s">
        <v>31</v>
      </c>
      <c r="O12182" t="s">
        <v>32</v>
      </c>
      <c r="P12182" t="s">
        <v>6737</v>
      </c>
      <c r="Q12182" t="s">
        <v>61</v>
      </c>
      <c r="R12182" t="s">
        <v>62</v>
      </c>
      <c r="S12182" t="s">
        <v>283</v>
      </c>
      <c r="T12182">
        <v>163541239.354</v>
      </c>
      <c r="U12182" s="3">
        <v>42735</v>
      </c>
      <c r="V12182" s="4">
        <f t="shared" si="190"/>
        <v>2016</v>
      </c>
    </row>
    <row r="12183" spans="1:22" x14ac:dyDescent="0.25">
      <c r="A12183">
        <v>12229</v>
      </c>
      <c r="B12183" t="s">
        <v>3384</v>
      </c>
      <c r="C12183" t="s">
        <v>3385</v>
      </c>
      <c r="D12183" t="s">
        <v>24</v>
      </c>
      <c r="E12183" t="s">
        <v>37</v>
      </c>
      <c r="F12183" t="s">
        <v>3386</v>
      </c>
      <c r="G12183" s="3">
        <v>42701</v>
      </c>
      <c r="H12183" t="s">
        <v>2370</v>
      </c>
      <c r="I12183" t="s">
        <v>27</v>
      </c>
      <c r="J12183">
        <v>21550</v>
      </c>
      <c r="K12183" t="s">
        <v>12013</v>
      </c>
      <c r="L12183">
        <v>26936891</v>
      </c>
      <c r="M12183" t="s">
        <v>41</v>
      </c>
      <c r="N12183" t="s">
        <v>31</v>
      </c>
      <c r="O12183" t="s">
        <v>2077</v>
      </c>
      <c r="P12183" t="s">
        <v>2076</v>
      </c>
      <c r="Q12183" t="s">
        <v>33</v>
      </c>
      <c r="R12183" t="s">
        <v>33</v>
      </c>
      <c r="S12183" t="s">
        <v>43</v>
      </c>
      <c r="T12183">
        <v>8350436.209999999</v>
      </c>
      <c r="U12183" s="3">
        <v>42730</v>
      </c>
      <c r="V12183" s="4">
        <f t="shared" si="190"/>
        <v>2016</v>
      </c>
    </row>
    <row r="12184" spans="1:22" x14ac:dyDescent="0.25">
      <c r="A12184">
        <v>12230</v>
      </c>
      <c r="B12184" t="s">
        <v>349</v>
      </c>
      <c r="C12184" t="s">
        <v>350</v>
      </c>
      <c r="D12184" t="s">
        <v>24</v>
      </c>
      <c r="E12184">
        <v>0</v>
      </c>
      <c r="F12184" t="s">
        <v>6460</v>
      </c>
      <c r="G12184" s="3">
        <v>42701</v>
      </c>
      <c r="H12184" t="s">
        <v>2340</v>
      </c>
      <c r="I12184" t="s">
        <v>27</v>
      </c>
      <c r="J12184">
        <v>22935</v>
      </c>
      <c r="K12184" t="s">
        <v>7652</v>
      </c>
      <c r="L12184">
        <v>659544</v>
      </c>
      <c r="M12184" t="s">
        <v>30</v>
      </c>
      <c r="N12184" t="s">
        <v>31</v>
      </c>
      <c r="O12184" t="s">
        <v>2077</v>
      </c>
      <c r="P12184" t="s">
        <v>2076</v>
      </c>
      <c r="Q12184" t="s">
        <v>33</v>
      </c>
      <c r="R12184" t="s">
        <v>33</v>
      </c>
      <c r="S12184" t="s">
        <v>34</v>
      </c>
      <c r="T12184">
        <v>204458.64</v>
      </c>
      <c r="U12184" s="3">
        <v>42759</v>
      </c>
      <c r="V12184" s="4">
        <f t="shared" si="190"/>
        <v>2016</v>
      </c>
    </row>
    <row r="12185" spans="1:22" x14ac:dyDescent="0.25">
      <c r="A12185">
        <v>12231</v>
      </c>
      <c r="B12185" t="s">
        <v>9728</v>
      </c>
      <c r="C12185" t="s">
        <v>9729</v>
      </c>
      <c r="D12185" t="s">
        <v>257</v>
      </c>
      <c r="E12185">
        <v>0</v>
      </c>
      <c r="F12185" t="s">
        <v>9730</v>
      </c>
      <c r="G12185" s="3">
        <v>42702</v>
      </c>
      <c r="H12185" t="s">
        <v>1073</v>
      </c>
      <c r="I12185" t="s">
        <v>27</v>
      </c>
      <c r="J12185">
        <v>22079</v>
      </c>
      <c r="K12185" t="s">
        <v>12014</v>
      </c>
      <c r="L12185">
        <v>1482817</v>
      </c>
      <c r="M12185" t="s">
        <v>30</v>
      </c>
      <c r="N12185" t="s">
        <v>31</v>
      </c>
      <c r="O12185" t="s">
        <v>1065</v>
      </c>
      <c r="P12185" t="s">
        <v>1065</v>
      </c>
      <c r="Q12185" t="s">
        <v>1043</v>
      </c>
      <c r="R12185" t="s">
        <v>1044</v>
      </c>
      <c r="S12185" t="s">
        <v>63</v>
      </c>
      <c r="T12185">
        <v>474501.44</v>
      </c>
      <c r="U12185" s="3">
        <v>42703</v>
      </c>
      <c r="V12185" s="4">
        <f t="shared" si="190"/>
        <v>2016</v>
      </c>
    </row>
    <row r="12186" spans="1:22" x14ac:dyDescent="0.25">
      <c r="A12186">
        <v>12232</v>
      </c>
      <c r="B12186" t="s">
        <v>349</v>
      </c>
      <c r="C12186" t="s">
        <v>350</v>
      </c>
      <c r="D12186" t="s">
        <v>24</v>
      </c>
      <c r="E12186">
        <v>0</v>
      </c>
      <c r="F12186" t="s">
        <v>6460</v>
      </c>
      <c r="G12186" s="3">
        <v>42702</v>
      </c>
      <c r="H12186" t="s">
        <v>2340</v>
      </c>
      <c r="I12186" t="s">
        <v>27</v>
      </c>
      <c r="J12186">
        <v>22929</v>
      </c>
      <c r="K12186" t="s">
        <v>3224</v>
      </c>
      <c r="L12186">
        <v>366686</v>
      </c>
      <c r="M12186" t="s">
        <v>30</v>
      </c>
      <c r="N12186" t="s">
        <v>31</v>
      </c>
      <c r="O12186" t="s">
        <v>2077</v>
      </c>
      <c r="P12186" t="s">
        <v>2076</v>
      </c>
      <c r="Q12186" t="s">
        <v>33</v>
      </c>
      <c r="R12186" t="s">
        <v>33</v>
      </c>
      <c r="S12186" t="s">
        <v>34</v>
      </c>
      <c r="T12186">
        <v>113672.66</v>
      </c>
      <c r="U12186" s="3">
        <v>42759</v>
      </c>
      <c r="V12186" s="4">
        <f t="shared" si="190"/>
        <v>2016</v>
      </c>
    </row>
    <row r="12187" spans="1:22" x14ac:dyDescent="0.25">
      <c r="A12187">
        <v>12233</v>
      </c>
      <c r="B12187" t="s">
        <v>349</v>
      </c>
      <c r="C12187" t="s">
        <v>350</v>
      </c>
      <c r="D12187" t="s">
        <v>24</v>
      </c>
      <c r="E12187">
        <v>0</v>
      </c>
      <c r="F12187" t="s">
        <v>6460</v>
      </c>
      <c r="G12187" s="3">
        <v>42702</v>
      </c>
      <c r="H12187" t="s">
        <v>2340</v>
      </c>
      <c r="I12187" t="s">
        <v>27</v>
      </c>
      <c r="J12187">
        <v>22856</v>
      </c>
      <c r="K12187" t="s">
        <v>8108</v>
      </c>
      <c r="L12187">
        <v>856561</v>
      </c>
      <c r="M12187" t="s">
        <v>30</v>
      </c>
      <c r="N12187" t="s">
        <v>31</v>
      </c>
      <c r="O12187" t="s">
        <v>2077</v>
      </c>
      <c r="P12187" t="s">
        <v>2076</v>
      </c>
      <c r="Q12187" t="s">
        <v>33</v>
      </c>
      <c r="R12187" t="s">
        <v>33</v>
      </c>
      <c r="S12187" t="s">
        <v>34</v>
      </c>
      <c r="T12187">
        <v>265533.91000000003</v>
      </c>
      <c r="U12187" s="3">
        <v>42759</v>
      </c>
      <c r="V12187" s="4">
        <f t="shared" si="190"/>
        <v>2016</v>
      </c>
    </row>
    <row r="12188" spans="1:22" x14ac:dyDescent="0.25">
      <c r="A12188">
        <v>12234</v>
      </c>
      <c r="B12188" t="s">
        <v>349</v>
      </c>
      <c r="C12188" t="s">
        <v>350</v>
      </c>
      <c r="D12188" t="s">
        <v>24</v>
      </c>
      <c r="E12188">
        <v>0</v>
      </c>
      <c r="F12188" t="s">
        <v>6460</v>
      </c>
      <c r="G12188" s="3">
        <v>42702</v>
      </c>
      <c r="H12188" t="s">
        <v>2698</v>
      </c>
      <c r="I12188" t="s">
        <v>27</v>
      </c>
      <c r="J12188">
        <v>22931</v>
      </c>
      <c r="K12188" t="s">
        <v>2982</v>
      </c>
      <c r="L12188">
        <v>263070</v>
      </c>
      <c r="M12188" t="s">
        <v>30</v>
      </c>
      <c r="N12188" t="s">
        <v>31</v>
      </c>
      <c r="O12188" t="s">
        <v>2077</v>
      </c>
      <c r="P12188" t="s">
        <v>2076</v>
      </c>
      <c r="Q12188" t="s">
        <v>33</v>
      </c>
      <c r="R12188" t="s">
        <v>33</v>
      </c>
      <c r="S12188" t="s">
        <v>34</v>
      </c>
      <c r="T12188">
        <v>81551.7</v>
      </c>
      <c r="U12188" s="3">
        <v>42759</v>
      </c>
      <c r="V12188" s="4">
        <f t="shared" si="190"/>
        <v>2016</v>
      </c>
    </row>
    <row r="12189" spans="1:22" x14ac:dyDescent="0.25">
      <c r="A12189">
        <v>12235</v>
      </c>
      <c r="B12189" t="s">
        <v>211</v>
      </c>
      <c r="C12189" t="s">
        <v>211</v>
      </c>
      <c r="D12189" t="s">
        <v>24</v>
      </c>
      <c r="E12189" t="s">
        <v>144</v>
      </c>
      <c r="F12189" t="s">
        <v>4899</v>
      </c>
      <c r="G12189" s="3">
        <v>42702</v>
      </c>
      <c r="H12189" t="s">
        <v>1156</v>
      </c>
      <c r="I12189" t="s">
        <v>27</v>
      </c>
      <c r="J12189">
        <v>22939</v>
      </c>
      <c r="K12189" t="s">
        <v>12015</v>
      </c>
      <c r="L12189">
        <v>598427026.88</v>
      </c>
      <c r="M12189" t="s">
        <v>41</v>
      </c>
      <c r="N12189" t="s">
        <v>42</v>
      </c>
      <c r="O12189" t="s">
        <v>1115</v>
      </c>
      <c r="P12189" t="s">
        <v>10849</v>
      </c>
      <c r="Q12189" t="s">
        <v>33</v>
      </c>
      <c r="R12189" t="s">
        <v>33</v>
      </c>
      <c r="S12189" t="s">
        <v>43</v>
      </c>
      <c r="T12189">
        <v>152913601.91785601</v>
      </c>
      <c r="U12189" s="3">
        <v>42947</v>
      </c>
      <c r="V12189" s="4">
        <f t="shared" si="190"/>
        <v>2016</v>
      </c>
    </row>
    <row r="12190" spans="1:22" x14ac:dyDescent="0.25">
      <c r="A12190">
        <v>12236</v>
      </c>
      <c r="B12190" t="s">
        <v>250</v>
      </c>
      <c r="C12190" t="s">
        <v>251</v>
      </c>
      <c r="D12190" t="s">
        <v>24</v>
      </c>
      <c r="E12190" t="s">
        <v>208</v>
      </c>
      <c r="F12190" t="s">
        <v>1765</v>
      </c>
      <c r="G12190" s="3">
        <v>42702</v>
      </c>
      <c r="H12190" t="s">
        <v>1521</v>
      </c>
      <c r="I12190" t="s">
        <v>27</v>
      </c>
      <c r="J12190">
        <v>22852</v>
      </c>
      <c r="K12190" t="s">
        <v>12016</v>
      </c>
      <c r="L12190">
        <v>806728076.08000004</v>
      </c>
      <c r="M12190" t="s">
        <v>41</v>
      </c>
      <c r="N12190" t="s">
        <v>42</v>
      </c>
      <c r="O12190" t="s">
        <v>1115</v>
      </c>
      <c r="P12190" t="s">
        <v>11099</v>
      </c>
      <c r="Q12190" t="s">
        <v>33</v>
      </c>
      <c r="R12190" t="s">
        <v>33</v>
      </c>
      <c r="S12190" t="s">
        <v>43</v>
      </c>
      <c r="T12190">
        <v>368608502.13599998</v>
      </c>
      <c r="U12190" s="3">
        <v>43100</v>
      </c>
      <c r="V12190" s="4">
        <f t="shared" si="190"/>
        <v>2016</v>
      </c>
    </row>
    <row r="12191" spans="1:22" x14ac:dyDescent="0.25">
      <c r="A12191">
        <v>12237</v>
      </c>
      <c r="B12191" t="s">
        <v>7774</v>
      </c>
      <c r="C12191" t="s">
        <v>614</v>
      </c>
      <c r="D12191" t="s">
        <v>24</v>
      </c>
      <c r="E12191" t="s">
        <v>37</v>
      </c>
      <c r="F12191" t="s">
        <v>7775</v>
      </c>
      <c r="G12191" s="3">
        <v>42702</v>
      </c>
      <c r="H12191" t="s">
        <v>1063</v>
      </c>
      <c r="I12191" t="s">
        <v>27</v>
      </c>
      <c r="J12191">
        <v>13342</v>
      </c>
      <c r="K12191" t="s">
        <v>12017</v>
      </c>
      <c r="L12191">
        <v>14990000</v>
      </c>
      <c r="M12191" t="s">
        <v>41</v>
      </c>
      <c r="N12191" t="s">
        <v>42</v>
      </c>
      <c r="O12191" t="s">
        <v>1065</v>
      </c>
      <c r="P12191" t="s">
        <v>1065</v>
      </c>
      <c r="Q12191" t="s">
        <v>3487</v>
      </c>
      <c r="R12191" t="s">
        <v>3487</v>
      </c>
      <c r="S12191" t="s">
        <v>43</v>
      </c>
      <c r="T12191">
        <v>4796800</v>
      </c>
      <c r="U12191" s="3">
        <v>42711</v>
      </c>
      <c r="V12191" s="4">
        <f t="shared" si="190"/>
        <v>2016</v>
      </c>
    </row>
    <row r="12192" spans="1:22" x14ac:dyDescent="0.25">
      <c r="A12192">
        <v>12238</v>
      </c>
      <c r="B12192" t="s">
        <v>861</v>
      </c>
      <c r="C12192" t="s">
        <v>862</v>
      </c>
      <c r="D12192" t="s">
        <v>24</v>
      </c>
      <c r="E12192" t="s">
        <v>71</v>
      </c>
      <c r="F12192" t="s">
        <v>12018</v>
      </c>
      <c r="G12192" s="3">
        <v>42702</v>
      </c>
      <c r="H12192" t="s">
        <v>51</v>
      </c>
      <c r="I12192" t="s">
        <v>27</v>
      </c>
      <c r="J12192">
        <v>22596</v>
      </c>
      <c r="K12192" t="s">
        <v>9922</v>
      </c>
      <c r="L12192">
        <v>336921</v>
      </c>
      <c r="M12192" t="s">
        <v>41</v>
      </c>
      <c r="N12192" t="s">
        <v>42</v>
      </c>
      <c r="O12192" t="s">
        <v>54</v>
      </c>
      <c r="P12192" t="s">
        <v>6684</v>
      </c>
      <c r="Q12192" t="s">
        <v>33</v>
      </c>
      <c r="R12192" t="s">
        <v>33</v>
      </c>
      <c r="S12192" t="s">
        <v>43</v>
      </c>
      <c r="T12192">
        <v>37735.152000000002</v>
      </c>
      <c r="U12192" s="3">
        <v>42706</v>
      </c>
      <c r="V12192" s="4">
        <f t="shared" si="190"/>
        <v>2016</v>
      </c>
    </row>
    <row r="12193" spans="1:22" x14ac:dyDescent="0.25">
      <c r="A12193">
        <v>12239</v>
      </c>
      <c r="B12193" t="s">
        <v>10011</v>
      </c>
      <c r="C12193" t="s">
        <v>1026</v>
      </c>
      <c r="D12193" t="s">
        <v>257</v>
      </c>
      <c r="E12193">
        <v>0</v>
      </c>
      <c r="F12193" t="s">
        <v>10012</v>
      </c>
      <c r="G12193" s="3">
        <v>42702</v>
      </c>
      <c r="H12193" t="s">
        <v>8755</v>
      </c>
      <c r="I12193" t="s">
        <v>27</v>
      </c>
      <c r="J12193">
        <v>22594</v>
      </c>
      <c r="K12193" t="s">
        <v>12019</v>
      </c>
      <c r="L12193">
        <v>1590389</v>
      </c>
      <c r="M12193" t="s">
        <v>41</v>
      </c>
      <c r="N12193" t="s">
        <v>31</v>
      </c>
      <c r="O12193" t="s">
        <v>1065</v>
      </c>
      <c r="P12193" t="s">
        <v>1065</v>
      </c>
      <c r="Q12193" t="s">
        <v>1043</v>
      </c>
      <c r="R12193" t="s">
        <v>1044</v>
      </c>
      <c r="S12193" t="s">
        <v>43</v>
      </c>
      <c r="T12193">
        <v>508924.48000000004</v>
      </c>
      <c r="U12193" s="3">
        <v>42709</v>
      </c>
      <c r="V12193" s="4">
        <f t="shared" si="190"/>
        <v>2016</v>
      </c>
    </row>
    <row r="12194" spans="1:22" x14ac:dyDescent="0.25">
      <c r="A12194">
        <v>12240</v>
      </c>
      <c r="B12194" t="s">
        <v>338</v>
      </c>
      <c r="C12194" t="s">
        <v>339</v>
      </c>
      <c r="D12194" t="s">
        <v>24</v>
      </c>
      <c r="E12194" t="s">
        <v>248</v>
      </c>
      <c r="F12194" t="s">
        <v>340</v>
      </c>
      <c r="G12194" s="3">
        <v>42702</v>
      </c>
      <c r="H12194" t="s">
        <v>9092</v>
      </c>
      <c r="I12194" t="s">
        <v>27</v>
      </c>
      <c r="J12194">
        <v>22980</v>
      </c>
      <c r="K12194" t="s">
        <v>12020</v>
      </c>
      <c r="L12194">
        <v>48866430</v>
      </c>
      <c r="M12194" t="s">
        <v>41</v>
      </c>
      <c r="N12194" t="s">
        <v>42</v>
      </c>
      <c r="O12194" t="s">
        <v>54</v>
      </c>
      <c r="P12194" t="s">
        <v>7661</v>
      </c>
      <c r="Q12194" t="s">
        <v>33</v>
      </c>
      <c r="R12194" t="s">
        <v>33</v>
      </c>
      <c r="S12194" t="s">
        <v>43</v>
      </c>
      <c r="T12194">
        <v>0</v>
      </c>
      <c r="U12194" s="3">
        <v>43068</v>
      </c>
      <c r="V12194" s="4">
        <f t="shared" si="190"/>
        <v>2016</v>
      </c>
    </row>
    <row r="12195" spans="1:22" x14ac:dyDescent="0.25">
      <c r="A12195">
        <v>12241</v>
      </c>
      <c r="B12195" t="s">
        <v>7320</v>
      </c>
      <c r="C12195" t="s">
        <v>7321</v>
      </c>
      <c r="D12195" t="s">
        <v>24</v>
      </c>
      <c r="E12195">
        <v>0</v>
      </c>
      <c r="F12195" t="s">
        <v>8469</v>
      </c>
      <c r="G12195" s="3">
        <v>42702</v>
      </c>
      <c r="H12195" t="s">
        <v>1063</v>
      </c>
      <c r="I12195" t="s">
        <v>27</v>
      </c>
      <c r="J12195">
        <v>22054</v>
      </c>
      <c r="K12195" t="s">
        <v>12021</v>
      </c>
      <c r="L12195">
        <v>6707900</v>
      </c>
      <c r="M12195" t="s">
        <v>30</v>
      </c>
      <c r="N12195" t="s">
        <v>31</v>
      </c>
      <c r="O12195" t="s">
        <v>1065</v>
      </c>
      <c r="P12195" t="s">
        <v>1065</v>
      </c>
      <c r="Q12195" t="s">
        <v>241</v>
      </c>
      <c r="R12195" t="s">
        <v>2050</v>
      </c>
      <c r="S12195" t="s">
        <v>63</v>
      </c>
      <c r="T12195">
        <v>2146528</v>
      </c>
      <c r="U12195" s="3">
        <v>42733</v>
      </c>
      <c r="V12195" s="4">
        <f t="shared" si="190"/>
        <v>2016</v>
      </c>
    </row>
    <row r="12196" spans="1:22" x14ac:dyDescent="0.25">
      <c r="A12196">
        <v>12242</v>
      </c>
      <c r="B12196" t="s">
        <v>8792</v>
      </c>
      <c r="C12196" t="s">
        <v>8793</v>
      </c>
      <c r="D12196" t="s">
        <v>24</v>
      </c>
      <c r="E12196" t="s">
        <v>139</v>
      </c>
      <c r="F12196" t="s">
        <v>8794</v>
      </c>
      <c r="G12196" s="3">
        <v>42702</v>
      </c>
      <c r="H12196" t="s">
        <v>5878</v>
      </c>
      <c r="I12196" t="s">
        <v>27</v>
      </c>
      <c r="J12196">
        <v>21733</v>
      </c>
      <c r="K12196" t="s">
        <v>12022</v>
      </c>
      <c r="L12196">
        <v>69205161.849999994</v>
      </c>
      <c r="M12196" t="s">
        <v>41</v>
      </c>
      <c r="N12196" t="s">
        <v>31</v>
      </c>
      <c r="O12196" t="s">
        <v>1115</v>
      </c>
      <c r="P12196" t="s">
        <v>5880</v>
      </c>
      <c r="Q12196" t="s">
        <v>100</v>
      </c>
      <c r="R12196" t="s">
        <v>33</v>
      </c>
      <c r="S12196" t="s">
        <v>43</v>
      </c>
      <c r="T12196">
        <v>7785580.7081249999</v>
      </c>
      <c r="U12196" s="3">
        <v>42678</v>
      </c>
      <c r="V12196" s="4">
        <f t="shared" si="190"/>
        <v>2016</v>
      </c>
    </row>
    <row r="12197" spans="1:22" x14ac:dyDescent="0.25">
      <c r="A12197">
        <v>12243</v>
      </c>
      <c r="B12197" t="s">
        <v>3691</v>
      </c>
      <c r="C12197" t="s">
        <v>322</v>
      </c>
      <c r="D12197" t="s">
        <v>323</v>
      </c>
      <c r="E12197" t="s">
        <v>135</v>
      </c>
      <c r="F12197" t="s">
        <v>3692</v>
      </c>
      <c r="G12197" s="3">
        <v>42702</v>
      </c>
      <c r="H12197" t="s">
        <v>1073</v>
      </c>
      <c r="I12197" t="s">
        <v>27</v>
      </c>
      <c r="J12197">
        <v>22988</v>
      </c>
      <c r="K12197" t="s">
        <v>12023</v>
      </c>
      <c r="L12197">
        <v>13347061</v>
      </c>
      <c r="M12197" t="s">
        <v>41</v>
      </c>
      <c r="N12197" t="s">
        <v>31</v>
      </c>
      <c r="O12197" t="s">
        <v>1065</v>
      </c>
      <c r="P12197" t="s">
        <v>1065</v>
      </c>
      <c r="Q12197" t="s">
        <v>1331</v>
      </c>
      <c r="R12197" t="s">
        <v>2246</v>
      </c>
      <c r="S12197" t="s">
        <v>43</v>
      </c>
      <c r="T12197">
        <v>4271059.5200000005</v>
      </c>
      <c r="U12197" s="3">
        <v>42711</v>
      </c>
      <c r="V12197" s="4">
        <f t="shared" si="190"/>
        <v>2016</v>
      </c>
    </row>
    <row r="12198" spans="1:22" x14ac:dyDescent="0.25">
      <c r="A12198">
        <v>12244</v>
      </c>
      <c r="B12198" t="s">
        <v>3691</v>
      </c>
      <c r="C12198" t="s">
        <v>322</v>
      </c>
      <c r="D12198" t="s">
        <v>323</v>
      </c>
      <c r="E12198" t="s">
        <v>135</v>
      </c>
      <c r="F12198" t="s">
        <v>3692</v>
      </c>
      <c r="G12198" s="3">
        <v>42702</v>
      </c>
      <c r="H12198" t="s">
        <v>1073</v>
      </c>
      <c r="I12198" t="s">
        <v>27</v>
      </c>
      <c r="J12198">
        <v>20825</v>
      </c>
      <c r="K12198" t="s">
        <v>12024</v>
      </c>
      <c r="L12198">
        <v>8406933</v>
      </c>
      <c r="M12198" t="s">
        <v>41</v>
      </c>
      <c r="N12198" t="s">
        <v>31</v>
      </c>
      <c r="O12198" t="s">
        <v>1065</v>
      </c>
      <c r="P12198" t="s">
        <v>1065</v>
      </c>
      <c r="Q12198" t="s">
        <v>1331</v>
      </c>
      <c r="R12198" t="s">
        <v>2246</v>
      </c>
      <c r="S12198" t="s">
        <v>43</v>
      </c>
      <c r="T12198">
        <v>2690218.56</v>
      </c>
      <c r="U12198" s="3">
        <v>42711</v>
      </c>
      <c r="V12198" s="4">
        <f t="shared" si="190"/>
        <v>2016</v>
      </c>
    </row>
    <row r="12199" spans="1:22" x14ac:dyDescent="0.25">
      <c r="A12199">
        <v>12245</v>
      </c>
      <c r="B12199" t="s">
        <v>2433</v>
      </c>
      <c r="C12199" t="s">
        <v>2434</v>
      </c>
      <c r="D12199" t="s">
        <v>24</v>
      </c>
      <c r="E12199" t="s">
        <v>475</v>
      </c>
      <c r="F12199" t="s">
        <v>5295</v>
      </c>
      <c r="G12199" s="3">
        <v>42702</v>
      </c>
      <c r="H12199" t="s">
        <v>1063</v>
      </c>
      <c r="I12199" t="s">
        <v>27</v>
      </c>
      <c r="J12199">
        <v>17822</v>
      </c>
      <c r="K12199" t="s">
        <v>12025</v>
      </c>
      <c r="L12199">
        <v>8647000</v>
      </c>
      <c r="M12199" t="s">
        <v>41</v>
      </c>
      <c r="N12199" t="s">
        <v>42</v>
      </c>
      <c r="O12199" t="s">
        <v>1065</v>
      </c>
      <c r="P12199" t="s">
        <v>1065</v>
      </c>
      <c r="Q12199" t="s">
        <v>33</v>
      </c>
      <c r="R12199" t="s">
        <v>33</v>
      </c>
      <c r="S12199" t="s">
        <v>43</v>
      </c>
      <c r="T12199">
        <v>2767040</v>
      </c>
      <c r="U12199" s="3">
        <v>42709</v>
      </c>
      <c r="V12199" s="4">
        <f t="shared" si="190"/>
        <v>2016</v>
      </c>
    </row>
    <row r="12200" spans="1:22" x14ac:dyDescent="0.25">
      <c r="A12200">
        <v>12246</v>
      </c>
      <c r="B12200" t="s">
        <v>2832</v>
      </c>
      <c r="C12200" t="s">
        <v>222</v>
      </c>
      <c r="D12200" t="s">
        <v>24</v>
      </c>
      <c r="E12200" t="s">
        <v>37</v>
      </c>
      <c r="F12200" t="s">
        <v>11659</v>
      </c>
      <c r="G12200" s="3">
        <v>42702</v>
      </c>
      <c r="H12200" t="s">
        <v>836</v>
      </c>
      <c r="I12200" t="s">
        <v>27</v>
      </c>
      <c r="J12200">
        <v>22975</v>
      </c>
      <c r="K12200" t="s">
        <v>12026</v>
      </c>
      <c r="L12200">
        <v>148665559</v>
      </c>
      <c r="M12200" t="s">
        <v>41</v>
      </c>
      <c r="N12200" t="s">
        <v>42</v>
      </c>
      <c r="O12200" t="s">
        <v>32</v>
      </c>
      <c r="P12200" t="s">
        <v>6737</v>
      </c>
      <c r="Q12200" t="s">
        <v>598</v>
      </c>
      <c r="R12200" t="s">
        <v>1250</v>
      </c>
      <c r="S12200" t="s">
        <v>43</v>
      </c>
      <c r="T12200">
        <v>16828941.2788</v>
      </c>
      <c r="U12200" s="3">
        <v>42735</v>
      </c>
      <c r="V12200" s="4">
        <f t="shared" si="190"/>
        <v>2016</v>
      </c>
    </row>
    <row r="12201" spans="1:22" x14ac:dyDescent="0.25">
      <c r="A12201">
        <v>12247</v>
      </c>
      <c r="B12201" t="s">
        <v>1728</v>
      </c>
      <c r="C12201" t="s">
        <v>1729</v>
      </c>
      <c r="D12201" t="s">
        <v>24</v>
      </c>
      <c r="E12201">
        <v>0</v>
      </c>
      <c r="F12201" t="s">
        <v>11141</v>
      </c>
      <c r="G12201" s="3">
        <v>42702</v>
      </c>
      <c r="H12201" t="s">
        <v>1035</v>
      </c>
      <c r="I12201" t="s">
        <v>27</v>
      </c>
      <c r="J12201">
        <v>23001</v>
      </c>
      <c r="K12201" t="s">
        <v>12027</v>
      </c>
      <c r="L12201">
        <v>26269282.359999999</v>
      </c>
      <c r="M12201" t="s">
        <v>30</v>
      </c>
      <c r="N12201" t="s">
        <v>31</v>
      </c>
      <c r="O12201" t="s">
        <v>988</v>
      </c>
      <c r="P12201" t="s">
        <v>11046</v>
      </c>
      <c r="Q12201" t="s">
        <v>33</v>
      </c>
      <c r="R12201" t="s">
        <v>33</v>
      </c>
      <c r="S12201" t="s">
        <v>34</v>
      </c>
      <c r="T12201">
        <v>15420068.745319998</v>
      </c>
      <c r="U12201" s="3">
        <v>42735</v>
      </c>
      <c r="V12201" s="4">
        <f t="shared" si="190"/>
        <v>2016</v>
      </c>
    </row>
    <row r="12202" spans="1:22" x14ac:dyDescent="0.25">
      <c r="A12202">
        <v>12248</v>
      </c>
      <c r="B12202" t="s">
        <v>706</v>
      </c>
      <c r="C12202" t="s">
        <v>706</v>
      </c>
      <c r="D12202" t="s">
        <v>24</v>
      </c>
      <c r="E12202" t="s">
        <v>32</v>
      </c>
      <c r="F12202" t="s">
        <v>4393</v>
      </c>
      <c r="G12202" s="3">
        <v>42702</v>
      </c>
      <c r="H12202" t="s">
        <v>2396</v>
      </c>
      <c r="I12202" t="s">
        <v>27</v>
      </c>
      <c r="J12202">
        <v>23004</v>
      </c>
      <c r="K12202" t="s">
        <v>9989</v>
      </c>
      <c r="L12202">
        <v>2481052</v>
      </c>
      <c r="M12202" t="s">
        <v>41</v>
      </c>
      <c r="N12202" t="s">
        <v>42</v>
      </c>
      <c r="O12202" t="s">
        <v>2077</v>
      </c>
      <c r="P12202" t="s">
        <v>2076</v>
      </c>
      <c r="Q12202" t="s">
        <v>33</v>
      </c>
      <c r="R12202" t="s">
        <v>33</v>
      </c>
      <c r="S12202" t="s">
        <v>43</v>
      </c>
      <c r="T12202">
        <v>769126.12</v>
      </c>
      <c r="U12202" s="3">
        <v>42732</v>
      </c>
      <c r="V12202" s="4">
        <f t="shared" si="190"/>
        <v>2016</v>
      </c>
    </row>
    <row r="12203" spans="1:22" x14ac:dyDescent="0.25">
      <c r="A12203">
        <v>12249</v>
      </c>
      <c r="B12203" t="s">
        <v>706</v>
      </c>
      <c r="C12203" t="s">
        <v>706</v>
      </c>
      <c r="D12203" t="s">
        <v>24</v>
      </c>
      <c r="E12203" t="s">
        <v>32</v>
      </c>
      <c r="F12203" t="s">
        <v>4393</v>
      </c>
      <c r="G12203" s="3">
        <v>42702</v>
      </c>
      <c r="H12203" t="s">
        <v>2698</v>
      </c>
      <c r="I12203" t="s">
        <v>27</v>
      </c>
      <c r="J12203">
        <v>23007</v>
      </c>
      <c r="K12203" t="s">
        <v>5457</v>
      </c>
      <c r="L12203">
        <v>1131000</v>
      </c>
      <c r="M12203" t="s">
        <v>41</v>
      </c>
      <c r="N12203" t="s">
        <v>42</v>
      </c>
      <c r="O12203" t="s">
        <v>2077</v>
      </c>
      <c r="P12203" t="s">
        <v>2076</v>
      </c>
      <c r="Q12203" t="s">
        <v>33</v>
      </c>
      <c r="R12203" t="s">
        <v>33</v>
      </c>
      <c r="S12203" t="s">
        <v>43</v>
      </c>
      <c r="T12203">
        <v>350610</v>
      </c>
      <c r="U12203" s="3">
        <v>42732</v>
      </c>
      <c r="V12203" s="4">
        <f t="shared" si="190"/>
        <v>2016</v>
      </c>
    </row>
    <row r="12204" spans="1:22" x14ac:dyDescent="0.25">
      <c r="A12204">
        <v>12250</v>
      </c>
      <c r="B12204" t="s">
        <v>706</v>
      </c>
      <c r="C12204" t="s">
        <v>706</v>
      </c>
      <c r="D12204" t="s">
        <v>24</v>
      </c>
      <c r="E12204" t="s">
        <v>32</v>
      </c>
      <c r="F12204" t="s">
        <v>4393</v>
      </c>
      <c r="G12204" s="3">
        <v>42702</v>
      </c>
      <c r="H12204" t="s">
        <v>2765</v>
      </c>
      <c r="I12204" t="s">
        <v>27</v>
      </c>
      <c r="J12204">
        <v>22999</v>
      </c>
      <c r="K12204" t="s">
        <v>2939</v>
      </c>
      <c r="L12204">
        <v>1867779</v>
      </c>
      <c r="M12204" t="s">
        <v>41</v>
      </c>
      <c r="N12204" t="s">
        <v>42</v>
      </c>
      <c r="O12204" t="s">
        <v>2077</v>
      </c>
      <c r="P12204" t="s">
        <v>2076</v>
      </c>
      <c r="Q12204" t="s">
        <v>33</v>
      </c>
      <c r="R12204" t="s">
        <v>33</v>
      </c>
      <c r="S12204" t="s">
        <v>43</v>
      </c>
      <c r="T12204">
        <v>579011.49</v>
      </c>
      <c r="U12204" s="3">
        <v>42732</v>
      </c>
      <c r="V12204" s="4">
        <f t="shared" si="190"/>
        <v>2016</v>
      </c>
    </row>
    <row r="12205" spans="1:22" x14ac:dyDescent="0.25">
      <c r="A12205">
        <v>12251</v>
      </c>
      <c r="B12205" t="s">
        <v>706</v>
      </c>
      <c r="C12205" t="s">
        <v>706</v>
      </c>
      <c r="D12205" t="s">
        <v>24</v>
      </c>
      <c r="E12205" t="s">
        <v>32</v>
      </c>
      <c r="F12205" t="s">
        <v>4393</v>
      </c>
      <c r="G12205" s="3">
        <v>42702</v>
      </c>
      <c r="H12205" t="s">
        <v>2698</v>
      </c>
      <c r="I12205" t="s">
        <v>27</v>
      </c>
      <c r="J12205">
        <v>23009</v>
      </c>
      <c r="K12205" t="s">
        <v>8060</v>
      </c>
      <c r="L12205">
        <v>3445200</v>
      </c>
      <c r="M12205" t="s">
        <v>41</v>
      </c>
      <c r="N12205" t="s">
        <v>42</v>
      </c>
      <c r="O12205" t="s">
        <v>2077</v>
      </c>
      <c r="P12205" t="s">
        <v>2076</v>
      </c>
      <c r="Q12205" t="s">
        <v>33</v>
      </c>
      <c r="R12205" t="s">
        <v>33</v>
      </c>
      <c r="S12205" t="s">
        <v>43</v>
      </c>
      <c r="T12205">
        <v>1068012</v>
      </c>
      <c r="U12205" s="3">
        <v>42732</v>
      </c>
      <c r="V12205" s="4">
        <f t="shared" si="190"/>
        <v>2016</v>
      </c>
    </row>
    <row r="12206" spans="1:22" x14ac:dyDescent="0.25">
      <c r="A12206">
        <v>12252</v>
      </c>
      <c r="B12206" t="s">
        <v>180</v>
      </c>
      <c r="C12206" t="s">
        <v>181</v>
      </c>
      <c r="D12206" t="s">
        <v>24</v>
      </c>
      <c r="E12206" t="s">
        <v>171</v>
      </c>
      <c r="F12206" t="s">
        <v>182</v>
      </c>
      <c r="G12206" s="3">
        <v>42702</v>
      </c>
      <c r="H12206" t="s">
        <v>8755</v>
      </c>
      <c r="I12206" t="s">
        <v>27</v>
      </c>
      <c r="J12206">
        <v>23002</v>
      </c>
      <c r="K12206" t="s">
        <v>12028</v>
      </c>
      <c r="L12206">
        <v>19177120</v>
      </c>
      <c r="M12206" t="s">
        <v>41</v>
      </c>
      <c r="N12206" t="s">
        <v>42</v>
      </c>
      <c r="O12206" t="s">
        <v>1065</v>
      </c>
      <c r="P12206" t="s">
        <v>1065</v>
      </c>
      <c r="Q12206" t="s">
        <v>33</v>
      </c>
      <c r="R12206" t="s">
        <v>33</v>
      </c>
      <c r="S12206" t="s">
        <v>43</v>
      </c>
      <c r="T12206">
        <v>6136678.4000000004</v>
      </c>
      <c r="U12206" s="3">
        <v>42732</v>
      </c>
      <c r="V12206" s="4">
        <f t="shared" si="190"/>
        <v>2016</v>
      </c>
    </row>
    <row r="12207" spans="1:22" x14ac:dyDescent="0.25">
      <c r="A12207">
        <v>12253</v>
      </c>
      <c r="B12207" t="s">
        <v>180</v>
      </c>
      <c r="C12207" t="s">
        <v>181</v>
      </c>
      <c r="D12207" t="s">
        <v>24</v>
      </c>
      <c r="E12207" t="s">
        <v>171</v>
      </c>
      <c r="F12207" t="s">
        <v>182</v>
      </c>
      <c r="G12207" s="3">
        <v>42702</v>
      </c>
      <c r="H12207" t="s">
        <v>1063</v>
      </c>
      <c r="I12207" t="s">
        <v>27</v>
      </c>
      <c r="J12207">
        <v>21634</v>
      </c>
      <c r="K12207" t="s">
        <v>12029</v>
      </c>
      <c r="L12207">
        <v>2159000</v>
      </c>
      <c r="M12207" t="s">
        <v>41</v>
      </c>
      <c r="N12207" t="s">
        <v>42</v>
      </c>
      <c r="O12207" t="s">
        <v>1065</v>
      </c>
      <c r="P12207" t="s">
        <v>1065</v>
      </c>
      <c r="Q12207" t="s">
        <v>33</v>
      </c>
      <c r="R12207" t="s">
        <v>33</v>
      </c>
      <c r="S12207" t="s">
        <v>43</v>
      </c>
      <c r="T12207">
        <v>690880</v>
      </c>
      <c r="U12207" s="3">
        <v>42732</v>
      </c>
      <c r="V12207" s="4">
        <f t="shared" si="190"/>
        <v>2016</v>
      </c>
    </row>
    <row r="12208" spans="1:22" x14ac:dyDescent="0.25">
      <c r="A12208">
        <v>12254</v>
      </c>
      <c r="B12208" t="s">
        <v>9669</v>
      </c>
      <c r="C12208" t="s">
        <v>9670</v>
      </c>
      <c r="D12208" t="s">
        <v>24</v>
      </c>
      <c r="E12208">
        <v>0</v>
      </c>
      <c r="F12208" t="s">
        <v>9671</v>
      </c>
      <c r="G12208" s="3">
        <v>42702</v>
      </c>
      <c r="H12208" t="s">
        <v>927</v>
      </c>
      <c r="I12208" t="s">
        <v>27</v>
      </c>
      <c r="J12208">
        <v>23013</v>
      </c>
      <c r="K12208" t="s">
        <v>11985</v>
      </c>
      <c r="L12208">
        <v>148158082</v>
      </c>
      <c r="M12208" t="s">
        <v>30</v>
      </c>
      <c r="N12208" t="s">
        <v>31</v>
      </c>
      <c r="O12208" t="s">
        <v>32</v>
      </c>
      <c r="P12208" t="s">
        <v>6737</v>
      </c>
      <c r="Q12208" t="s">
        <v>2054</v>
      </c>
      <c r="R12208" t="s">
        <v>2055</v>
      </c>
      <c r="S12208" t="s">
        <v>283</v>
      </c>
      <c r="T12208">
        <v>16771494.882399999</v>
      </c>
      <c r="U12208" s="3">
        <v>42766</v>
      </c>
      <c r="V12208" s="4">
        <f t="shared" si="190"/>
        <v>2016</v>
      </c>
    </row>
    <row r="12209" spans="1:22" x14ac:dyDescent="0.25">
      <c r="A12209">
        <v>12255</v>
      </c>
      <c r="B12209" t="s">
        <v>788</v>
      </c>
      <c r="C12209" t="s">
        <v>97</v>
      </c>
      <c r="D12209" t="s">
        <v>24</v>
      </c>
      <c r="E12209" t="s">
        <v>37</v>
      </c>
      <c r="F12209" t="s">
        <v>5000</v>
      </c>
      <c r="G12209" s="3">
        <v>42702</v>
      </c>
      <c r="H12209" t="s">
        <v>11245</v>
      </c>
      <c r="I12209" t="s">
        <v>27</v>
      </c>
      <c r="J12209">
        <v>22970</v>
      </c>
      <c r="K12209" t="s">
        <v>12030</v>
      </c>
      <c r="L12209">
        <v>45837238.840000004</v>
      </c>
      <c r="M12209" t="s">
        <v>41</v>
      </c>
      <c r="N12209" t="s">
        <v>42</v>
      </c>
      <c r="O12209" t="s">
        <v>988</v>
      </c>
      <c r="P12209" t="s">
        <v>11046</v>
      </c>
      <c r="Q12209" t="s">
        <v>33</v>
      </c>
      <c r="R12209" t="s">
        <v>33</v>
      </c>
      <c r="S12209" t="s">
        <v>43</v>
      </c>
      <c r="T12209">
        <v>26906459.199080002</v>
      </c>
      <c r="U12209" s="3">
        <v>42710</v>
      </c>
      <c r="V12209" s="4">
        <f t="shared" si="190"/>
        <v>2016</v>
      </c>
    </row>
    <row r="12210" spans="1:22" x14ac:dyDescent="0.25">
      <c r="A12210">
        <v>12256</v>
      </c>
      <c r="B12210" t="s">
        <v>734</v>
      </c>
      <c r="C12210" t="s">
        <v>698</v>
      </c>
      <c r="D12210" t="s">
        <v>24</v>
      </c>
      <c r="E12210" t="s">
        <v>37</v>
      </c>
      <c r="F12210" t="s">
        <v>2485</v>
      </c>
      <c r="G12210" s="3">
        <v>42702</v>
      </c>
      <c r="H12210" t="s">
        <v>7107</v>
      </c>
      <c r="I12210" t="s">
        <v>27</v>
      </c>
      <c r="J12210">
        <v>23012</v>
      </c>
      <c r="K12210" t="s">
        <v>12031</v>
      </c>
      <c r="L12210">
        <v>174387810</v>
      </c>
      <c r="M12210" t="s">
        <v>41</v>
      </c>
      <c r="N12210" t="s">
        <v>42</v>
      </c>
      <c r="O12210" t="s">
        <v>32</v>
      </c>
      <c r="P12210" t="s">
        <v>6737</v>
      </c>
      <c r="Q12210" t="s">
        <v>33</v>
      </c>
      <c r="R12210" t="s">
        <v>33</v>
      </c>
      <c r="S12210" t="s">
        <v>43</v>
      </c>
      <c r="T12210">
        <v>19740700.092</v>
      </c>
      <c r="U12210" s="3">
        <v>42734</v>
      </c>
      <c r="V12210" s="4">
        <f t="shared" si="190"/>
        <v>2016</v>
      </c>
    </row>
    <row r="12211" spans="1:22" x14ac:dyDescent="0.25">
      <c r="A12211">
        <v>12257</v>
      </c>
      <c r="B12211" t="s">
        <v>69</v>
      </c>
      <c r="C12211" t="s">
        <v>70</v>
      </c>
      <c r="D12211" t="s">
        <v>24</v>
      </c>
      <c r="E12211" t="s">
        <v>71</v>
      </c>
      <c r="F12211" t="s">
        <v>12032</v>
      </c>
      <c r="G12211" s="3">
        <v>42702</v>
      </c>
      <c r="H12211" t="s">
        <v>1063</v>
      </c>
      <c r="I12211" t="s">
        <v>27</v>
      </c>
      <c r="J12211">
        <v>18641</v>
      </c>
      <c r="K12211" t="s">
        <v>12033</v>
      </c>
      <c r="L12211">
        <v>1379600</v>
      </c>
      <c r="M12211" t="s">
        <v>41</v>
      </c>
      <c r="N12211" t="s">
        <v>42</v>
      </c>
      <c r="O12211" t="s">
        <v>1065</v>
      </c>
      <c r="P12211" t="s">
        <v>1065</v>
      </c>
      <c r="Q12211" t="s">
        <v>33</v>
      </c>
      <c r="R12211" t="s">
        <v>33</v>
      </c>
      <c r="S12211" t="s">
        <v>43</v>
      </c>
      <c r="T12211">
        <v>441472</v>
      </c>
      <c r="U12211" s="3">
        <v>42711</v>
      </c>
      <c r="V12211" s="4">
        <f t="shared" si="190"/>
        <v>2016</v>
      </c>
    </row>
    <row r="12212" spans="1:22" x14ac:dyDescent="0.25">
      <c r="A12212">
        <v>12258</v>
      </c>
      <c r="B12212" t="s">
        <v>56</v>
      </c>
      <c r="C12212" t="s">
        <v>57</v>
      </c>
      <c r="D12212" t="s">
        <v>24</v>
      </c>
      <c r="E12212">
        <v>0</v>
      </c>
      <c r="F12212" t="s">
        <v>58</v>
      </c>
      <c r="G12212" s="3">
        <v>42702</v>
      </c>
      <c r="H12212" t="s">
        <v>51</v>
      </c>
      <c r="I12212" t="s">
        <v>27</v>
      </c>
      <c r="J12212">
        <v>23010</v>
      </c>
      <c r="K12212" t="s">
        <v>6683</v>
      </c>
      <c r="L12212">
        <v>463945339</v>
      </c>
      <c r="M12212" t="s">
        <v>30</v>
      </c>
      <c r="N12212" t="s">
        <v>31</v>
      </c>
      <c r="O12212" t="s">
        <v>54</v>
      </c>
      <c r="P12212" t="s">
        <v>6684</v>
      </c>
      <c r="Q12212" t="s">
        <v>61</v>
      </c>
      <c r="R12212" t="s">
        <v>62</v>
      </c>
      <c r="S12212" t="s">
        <v>63</v>
      </c>
      <c r="T12212">
        <v>51961877.96800001</v>
      </c>
      <c r="U12212" s="3">
        <v>42702</v>
      </c>
      <c r="V12212" s="4">
        <f t="shared" si="190"/>
        <v>2016</v>
      </c>
    </row>
    <row r="12213" spans="1:22" x14ac:dyDescent="0.25">
      <c r="A12213">
        <v>12259</v>
      </c>
      <c r="B12213" t="s">
        <v>9341</v>
      </c>
      <c r="C12213" t="s">
        <v>222</v>
      </c>
      <c r="D12213" t="s">
        <v>24</v>
      </c>
      <c r="E12213" t="s">
        <v>37</v>
      </c>
      <c r="F12213" t="s">
        <v>9342</v>
      </c>
      <c r="G12213" s="3">
        <v>42702</v>
      </c>
      <c r="H12213" t="s">
        <v>985</v>
      </c>
      <c r="I12213" t="s">
        <v>27</v>
      </c>
      <c r="J12213">
        <v>23020</v>
      </c>
      <c r="K12213" t="s">
        <v>12034</v>
      </c>
      <c r="L12213">
        <v>10541163.6</v>
      </c>
      <c r="M12213" t="s">
        <v>41</v>
      </c>
      <c r="N12213" t="s">
        <v>42</v>
      </c>
      <c r="O12213" t="s">
        <v>988</v>
      </c>
      <c r="P12213" t="s">
        <v>11046</v>
      </c>
      <c r="Q12213" t="s">
        <v>100</v>
      </c>
      <c r="R12213" t="s">
        <v>33</v>
      </c>
      <c r="S12213" t="s">
        <v>43</v>
      </c>
      <c r="T12213">
        <v>6187663.0331999995</v>
      </c>
      <c r="U12213" s="3">
        <v>42711</v>
      </c>
      <c r="V12213" s="4">
        <f t="shared" si="190"/>
        <v>2016</v>
      </c>
    </row>
    <row r="12214" spans="1:22" x14ac:dyDescent="0.25">
      <c r="A12214">
        <v>12260</v>
      </c>
      <c r="B12214" t="s">
        <v>761</v>
      </c>
      <c r="C12214" t="s">
        <v>762</v>
      </c>
      <c r="D12214" t="s">
        <v>24</v>
      </c>
      <c r="E12214" t="s">
        <v>32</v>
      </c>
      <c r="F12214" t="s">
        <v>12035</v>
      </c>
      <c r="G12214" s="3">
        <v>42702</v>
      </c>
      <c r="H12214" t="s">
        <v>51</v>
      </c>
      <c r="I12214" t="s">
        <v>27</v>
      </c>
      <c r="J12214">
        <v>22723</v>
      </c>
      <c r="K12214" t="s">
        <v>12036</v>
      </c>
      <c r="L12214">
        <v>35539959</v>
      </c>
      <c r="M12214" t="s">
        <v>41</v>
      </c>
      <c r="N12214" t="s">
        <v>42</v>
      </c>
      <c r="O12214" t="s">
        <v>54</v>
      </c>
      <c r="P12214" t="s">
        <v>6684</v>
      </c>
      <c r="Q12214" t="s">
        <v>33</v>
      </c>
      <c r="R12214" t="s">
        <v>33</v>
      </c>
      <c r="S12214" t="s">
        <v>43</v>
      </c>
      <c r="T12214">
        <v>3980475.4080000003</v>
      </c>
      <c r="U12214" s="3">
        <v>42719</v>
      </c>
      <c r="V12214" s="4">
        <f t="shared" si="190"/>
        <v>2016</v>
      </c>
    </row>
    <row r="12215" spans="1:22" x14ac:dyDescent="0.25">
      <c r="A12215">
        <v>12261</v>
      </c>
      <c r="B12215" t="s">
        <v>734</v>
      </c>
      <c r="C12215" t="s">
        <v>698</v>
      </c>
      <c r="D12215" t="s">
        <v>24</v>
      </c>
      <c r="E12215" t="s">
        <v>37</v>
      </c>
      <c r="F12215" t="s">
        <v>2485</v>
      </c>
      <c r="G12215" s="3">
        <v>42702</v>
      </c>
      <c r="H12215" t="s">
        <v>868</v>
      </c>
      <c r="I12215" t="s">
        <v>27</v>
      </c>
      <c r="J12215">
        <v>23027</v>
      </c>
      <c r="K12215" t="s">
        <v>11051</v>
      </c>
      <c r="L12215">
        <v>371512620</v>
      </c>
      <c r="M12215" t="s">
        <v>41</v>
      </c>
      <c r="N12215" t="s">
        <v>42</v>
      </c>
      <c r="O12215" t="s">
        <v>32</v>
      </c>
      <c r="P12215" t="s">
        <v>6737</v>
      </c>
      <c r="Q12215" t="s">
        <v>33</v>
      </c>
      <c r="R12215" t="s">
        <v>33</v>
      </c>
      <c r="S12215" t="s">
        <v>43</v>
      </c>
      <c r="T12215">
        <v>42055228.583999999</v>
      </c>
      <c r="U12215" s="3">
        <v>42734</v>
      </c>
      <c r="V12215" s="4">
        <f t="shared" si="190"/>
        <v>2016</v>
      </c>
    </row>
    <row r="12216" spans="1:22" x14ac:dyDescent="0.25">
      <c r="A12216">
        <v>12262</v>
      </c>
      <c r="B12216" t="s">
        <v>1938</v>
      </c>
      <c r="C12216" t="s">
        <v>222</v>
      </c>
      <c r="D12216" t="s">
        <v>24</v>
      </c>
      <c r="E12216" t="s">
        <v>37</v>
      </c>
      <c r="F12216" t="s">
        <v>6971</v>
      </c>
      <c r="G12216" s="3">
        <v>42702</v>
      </c>
      <c r="H12216" t="s">
        <v>6090</v>
      </c>
      <c r="I12216" t="s">
        <v>27</v>
      </c>
      <c r="J12216">
        <v>22345</v>
      </c>
      <c r="K12216" t="s">
        <v>12037</v>
      </c>
      <c r="L12216">
        <v>9200000</v>
      </c>
      <c r="M12216" t="s">
        <v>41</v>
      </c>
      <c r="N12216" t="s">
        <v>42</v>
      </c>
      <c r="O12216" t="s">
        <v>32</v>
      </c>
      <c r="P12216" t="s">
        <v>5737</v>
      </c>
      <c r="Q12216" t="s">
        <v>33</v>
      </c>
      <c r="R12216" t="s">
        <v>33</v>
      </c>
      <c r="S12216" t="s">
        <v>43</v>
      </c>
      <c r="T12216">
        <v>2300000</v>
      </c>
      <c r="U12216" s="3">
        <v>42735</v>
      </c>
      <c r="V12216" s="4">
        <f t="shared" si="190"/>
        <v>2016</v>
      </c>
    </row>
    <row r="12217" spans="1:22" x14ac:dyDescent="0.25">
      <c r="A12217">
        <v>12263</v>
      </c>
      <c r="B12217" t="s">
        <v>44</v>
      </c>
      <c r="C12217" t="s">
        <v>45</v>
      </c>
      <c r="D12217" t="s">
        <v>24</v>
      </c>
      <c r="E12217" t="s">
        <v>32</v>
      </c>
      <c r="F12217" t="s">
        <v>889</v>
      </c>
      <c r="G12217" s="3">
        <v>42702</v>
      </c>
      <c r="H12217" t="s">
        <v>1063</v>
      </c>
      <c r="I12217" t="s">
        <v>27</v>
      </c>
      <c r="J12217">
        <v>22850</v>
      </c>
      <c r="K12217" t="s">
        <v>12038</v>
      </c>
      <c r="L12217">
        <v>68881792</v>
      </c>
      <c r="M12217" t="s">
        <v>41</v>
      </c>
      <c r="N12217" t="s">
        <v>42</v>
      </c>
      <c r="O12217" t="s">
        <v>1065</v>
      </c>
      <c r="P12217" t="s">
        <v>1065</v>
      </c>
      <c r="Q12217" t="s">
        <v>33</v>
      </c>
      <c r="R12217" t="s">
        <v>33</v>
      </c>
      <c r="S12217" t="s">
        <v>43</v>
      </c>
      <c r="T12217">
        <v>22042173.440000001</v>
      </c>
      <c r="U12217" s="3">
        <v>42713</v>
      </c>
      <c r="V12217" s="4">
        <f t="shared" si="190"/>
        <v>2016</v>
      </c>
    </row>
    <row r="12218" spans="1:22" x14ac:dyDescent="0.25">
      <c r="A12218">
        <v>12264</v>
      </c>
      <c r="B12218" t="s">
        <v>44</v>
      </c>
      <c r="C12218" t="s">
        <v>45</v>
      </c>
      <c r="D12218" t="s">
        <v>24</v>
      </c>
      <c r="E12218" t="s">
        <v>32</v>
      </c>
      <c r="F12218" t="s">
        <v>889</v>
      </c>
      <c r="G12218" s="3">
        <v>42702</v>
      </c>
      <c r="H12218" t="s">
        <v>8755</v>
      </c>
      <c r="I12218" t="s">
        <v>27</v>
      </c>
      <c r="J12218">
        <v>23030</v>
      </c>
      <c r="K12218" t="s">
        <v>12039</v>
      </c>
      <c r="L12218">
        <v>660765</v>
      </c>
      <c r="M12218" t="s">
        <v>41</v>
      </c>
      <c r="N12218" t="s">
        <v>42</v>
      </c>
      <c r="O12218" t="s">
        <v>1065</v>
      </c>
      <c r="P12218" t="s">
        <v>1065</v>
      </c>
      <c r="Q12218" t="s">
        <v>33</v>
      </c>
      <c r="R12218" t="s">
        <v>33</v>
      </c>
      <c r="S12218" t="s">
        <v>43</v>
      </c>
      <c r="T12218">
        <v>211444.80000000002</v>
      </c>
      <c r="U12218" s="3">
        <v>42713</v>
      </c>
      <c r="V12218" s="4">
        <f t="shared" si="190"/>
        <v>2016</v>
      </c>
    </row>
    <row r="12219" spans="1:22" x14ac:dyDescent="0.25">
      <c r="A12219">
        <v>12265</v>
      </c>
      <c r="B12219" t="s">
        <v>516</v>
      </c>
      <c r="C12219" t="s">
        <v>517</v>
      </c>
      <c r="D12219" t="s">
        <v>24</v>
      </c>
      <c r="E12219" t="s">
        <v>332</v>
      </c>
      <c r="F12219" t="s">
        <v>518</v>
      </c>
      <c r="G12219" s="3">
        <v>42702</v>
      </c>
      <c r="H12219" t="s">
        <v>1112</v>
      </c>
      <c r="I12219" t="s">
        <v>27</v>
      </c>
      <c r="J12219">
        <v>23025</v>
      </c>
      <c r="K12219" t="s">
        <v>12040</v>
      </c>
      <c r="L12219">
        <v>42936356</v>
      </c>
      <c r="M12219" t="s">
        <v>41</v>
      </c>
      <c r="N12219" t="s">
        <v>42</v>
      </c>
      <c r="O12219" t="s">
        <v>1115</v>
      </c>
      <c r="P12219" t="s">
        <v>11099</v>
      </c>
      <c r="Q12219" t="s">
        <v>33</v>
      </c>
      <c r="R12219" t="s">
        <v>33</v>
      </c>
      <c r="S12219" t="s">
        <v>43</v>
      </c>
      <c r="T12219">
        <v>24902228.100000001</v>
      </c>
      <c r="U12219" s="3">
        <v>43008</v>
      </c>
      <c r="V12219" s="4">
        <f t="shared" si="190"/>
        <v>2016</v>
      </c>
    </row>
    <row r="12220" spans="1:22" x14ac:dyDescent="0.25">
      <c r="A12220">
        <v>12266</v>
      </c>
      <c r="B12220" t="s">
        <v>718</v>
      </c>
      <c r="C12220" t="s">
        <v>614</v>
      </c>
      <c r="D12220" t="s">
        <v>24</v>
      </c>
      <c r="E12220" t="s">
        <v>37</v>
      </c>
      <c r="F12220" t="s">
        <v>8030</v>
      </c>
      <c r="G12220" s="3">
        <v>42702</v>
      </c>
      <c r="H12220" t="s">
        <v>1063</v>
      </c>
      <c r="I12220" t="s">
        <v>27</v>
      </c>
      <c r="J12220">
        <v>22843</v>
      </c>
      <c r="K12220" t="s">
        <v>12041</v>
      </c>
      <c r="L12220">
        <v>59971185</v>
      </c>
      <c r="M12220" t="s">
        <v>41</v>
      </c>
      <c r="N12220" t="s">
        <v>42</v>
      </c>
      <c r="O12220" t="s">
        <v>1065</v>
      </c>
      <c r="P12220" t="s">
        <v>1065</v>
      </c>
      <c r="Q12220" t="s">
        <v>33</v>
      </c>
      <c r="R12220" t="s">
        <v>33</v>
      </c>
      <c r="S12220" t="s">
        <v>43</v>
      </c>
      <c r="T12220">
        <v>19190779.199999999</v>
      </c>
      <c r="U12220" s="3">
        <v>42716</v>
      </c>
      <c r="V12220" s="4">
        <f t="shared" si="190"/>
        <v>2016</v>
      </c>
    </row>
    <row r="12221" spans="1:22" x14ac:dyDescent="0.25">
      <c r="A12221">
        <v>12267</v>
      </c>
      <c r="B12221" t="s">
        <v>82</v>
      </c>
      <c r="C12221" t="s">
        <v>83</v>
      </c>
      <c r="D12221" t="s">
        <v>24</v>
      </c>
      <c r="E12221" t="s">
        <v>84</v>
      </c>
      <c r="F12221" t="s">
        <v>4415</v>
      </c>
      <c r="G12221" s="3">
        <v>42702</v>
      </c>
      <c r="H12221" t="s">
        <v>2107</v>
      </c>
      <c r="I12221" t="s">
        <v>27</v>
      </c>
      <c r="J12221">
        <v>23032</v>
      </c>
      <c r="K12221" t="s">
        <v>5654</v>
      </c>
      <c r="L12221">
        <v>611436</v>
      </c>
      <c r="M12221" t="s">
        <v>41</v>
      </c>
      <c r="N12221" t="s">
        <v>42</v>
      </c>
      <c r="O12221" t="s">
        <v>2077</v>
      </c>
      <c r="P12221" t="s">
        <v>2076</v>
      </c>
      <c r="Q12221" t="s">
        <v>33</v>
      </c>
      <c r="R12221" t="s">
        <v>33</v>
      </c>
      <c r="S12221" t="s">
        <v>43</v>
      </c>
      <c r="T12221">
        <v>189545.16</v>
      </c>
      <c r="U12221" s="3">
        <v>42734</v>
      </c>
      <c r="V12221" s="4">
        <f t="shared" si="190"/>
        <v>2016</v>
      </c>
    </row>
    <row r="12222" spans="1:22" x14ac:dyDescent="0.25">
      <c r="A12222">
        <v>12268</v>
      </c>
      <c r="B12222" t="s">
        <v>82</v>
      </c>
      <c r="C12222" t="s">
        <v>83</v>
      </c>
      <c r="D12222" t="s">
        <v>24</v>
      </c>
      <c r="E12222" t="s">
        <v>84</v>
      </c>
      <c r="F12222" t="s">
        <v>4415</v>
      </c>
      <c r="G12222" s="3">
        <v>42702</v>
      </c>
      <c r="H12222" t="s">
        <v>2074</v>
      </c>
      <c r="I12222" t="s">
        <v>27</v>
      </c>
      <c r="J12222">
        <v>23036</v>
      </c>
      <c r="K12222" t="s">
        <v>3669</v>
      </c>
      <c r="L12222">
        <v>505800</v>
      </c>
      <c r="M12222" t="s">
        <v>41</v>
      </c>
      <c r="N12222" t="s">
        <v>42</v>
      </c>
      <c r="O12222" t="s">
        <v>2077</v>
      </c>
      <c r="P12222" t="s">
        <v>2076</v>
      </c>
      <c r="Q12222" t="s">
        <v>33</v>
      </c>
      <c r="R12222" t="s">
        <v>33</v>
      </c>
      <c r="S12222" t="s">
        <v>43</v>
      </c>
      <c r="T12222">
        <v>156798</v>
      </c>
      <c r="U12222" s="3">
        <v>42734</v>
      </c>
      <c r="V12222" s="4">
        <f t="shared" si="190"/>
        <v>2016</v>
      </c>
    </row>
    <row r="12223" spans="1:22" x14ac:dyDescent="0.25">
      <c r="A12223">
        <v>12269</v>
      </c>
      <c r="B12223" t="s">
        <v>734</v>
      </c>
      <c r="C12223" t="s">
        <v>698</v>
      </c>
      <c r="D12223" t="s">
        <v>24</v>
      </c>
      <c r="E12223" t="s">
        <v>37</v>
      </c>
      <c r="F12223" t="s">
        <v>2485</v>
      </c>
      <c r="G12223" s="3">
        <v>42702</v>
      </c>
      <c r="H12223" t="s">
        <v>865</v>
      </c>
      <c r="I12223" t="s">
        <v>27</v>
      </c>
      <c r="J12223">
        <v>23039</v>
      </c>
      <c r="K12223" t="s">
        <v>12042</v>
      </c>
      <c r="L12223">
        <v>174195600</v>
      </c>
      <c r="M12223" t="s">
        <v>41</v>
      </c>
      <c r="N12223" t="s">
        <v>42</v>
      </c>
      <c r="O12223" t="s">
        <v>32</v>
      </c>
      <c r="P12223" t="s">
        <v>6737</v>
      </c>
      <c r="Q12223" t="s">
        <v>33</v>
      </c>
      <c r="R12223" t="s">
        <v>33</v>
      </c>
      <c r="S12223" t="s">
        <v>43</v>
      </c>
      <c r="T12223">
        <v>19718941.920000002</v>
      </c>
      <c r="U12223" s="3">
        <v>42734</v>
      </c>
      <c r="V12223" s="4">
        <f t="shared" si="190"/>
        <v>2016</v>
      </c>
    </row>
    <row r="12224" spans="1:22" x14ac:dyDescent="0.25">
      <c r="A12224">
        <v>12270</v>
      </c>
      <c r="B12224" t="s">
        <v>1029</v>
      </c>
      <c r="C12224" t="s">
        <v>222</v>
      </c>
      <c r="D12224" t="s">
        <v>24</v>
      </c>
      <c r="E12224" t="s">
        <v>37</v>
      </c>
      <c r="F12224" t="s">
        <v>4775</v>
      </c>
      <c r="G12224" s="3">
        <v>42702</v>
      </c>
      <c r="H12224" t="s">
        <v>11247</v>
      </c>
      <c r="I12224" t="s">
        <v>27</v>
      </c>
      <c r="J12224">
        <v>23021</v>
      </c>
      <c r="K12224" t="s">
        <v>12043</v>
      </c>
      <c r="L12224">
        <v>61235486.710000001</v>
      </c>
      <c r="M12224" t="s">
        <v>41</v>
      </c>
      <c r="N12224" t="s">
        <v>42</v>
      </c>
      <c r="O12224" t="s">
        <v>988</v>
      </c>
      <c r="P12224" t="s">
        <v>11046</v>
      </c>
      <c r="Q12224" t="s">
        <v>33</v>
      </c>
      <c r="R12224" t="s">
        <v>33</v>
      </c>
      <c r="S12224" t="s">
        <v>43</v>
      </c>
      <c r="T12224">
        <v>35945230.698770002</v>
      </c>
      <c r="U12224" s="3">
        <v>42689</v>
      </c>
      <c r="V12224" s="4">
        <f t="shared" si="190"/>
        <v>2016</v>
      </c>
    </row>
    <row r="12225" spans="1:22" x14ac:dyDescent="0.25">
      <c r="A12225">
        <v>12271</v>
      </c>
      <c r="B12225" t="s">
        <v>3933</v>
      </c>
      <c r="C12225" t="s">
        <v>3934</v>
      </c>
      <c r="D12225" t="s">
        <v>257</v>
      </c>
      <c r="E12225">
        <v>0</v>
      </c>
      <c r="F12225" t="s">
        <v>11234</v>
      </c>
      <c r="G12225" s="3">
        <v>42702</v>
      </c>
      <c r="H12225" t="s">
        <v>8755</v>
      </c>
      <c r="I12225" t="s">
        <v>27</v>
      </c>
      <c r="J12225">
        <v>22866</v>
      </c>
      <c r="K12225" t="s">
        <v>12044</v>
      </c>
      <c r="L12225">
        <v>4982658</v>
      </c>
      <c r="M12225" t="s">
        <v>30</v>
      </c>
      <c r="N12225" t="s">
        <v>31</v>
      </c>
      <c r="O12225" t="s">
        <v>1065</v>
      </c>
      <c r="P12225" t="s">
        <v>1065</v>
      </c>
      <c r="Q12225" t="s">
        <v>33</v>
      </c>
      <c r="R12225" t="s">
        <v>33</v>
      </c>
      <c r="S12225" t="s">
        <v>34</v>
      </c>
      <c r="T12225">
        <v>1594450.56</v>
      </c>
      <c r="U12225" s="3">
        <v>42712</v>
      </c>
      <c r="V12225" s="4">
        <f t="shared" si="190"/>
        <v>2016</v>
      </c>
    </row>
    <row r="12226" spans="1:22" x14ac:dyDescent="0.25">
      <c r="A12226">
        <v>12272</v>
      </c>
      <c r="B12226" t="s">
        <v>1348</v>
      </c>
      <c r="C12226" t="s">
        <v>1349</v>
      </c>
      <c r="D12226" t="s">
        <v>24</v>
      </c>
      <c r="E12226">
        <v>0</v>
      </c>
      <c r="F12226" t="s">
        <v>11498</v>
      </c>
      <c r="G12226" s="3">
        <v>42702</v>
      </c>
      <c r="H12226" t="s">
        <v>12045</v>
      </c>
      <c r="I12226" t="s">
        <v>27</v>
      </c>
      <c r="J12226">
        <v>22841</v>
      </c>
      <c r="K12226" t="s">
        <v>12046</v>
      </c>
      <c r="L12226">
        <v>259206370.02000001</v>
      </c>
      <c r="M12226" t="s">
        <v>30</v>
      </c>
      <c r="N12226" t="s">
        <v>31</v>
      </c>
      <c r="O12226" t="s">
        <v>5439</v>
      </c>
      <c r="P12226" t="s">
        <v>11814</v>
      </c>
      <c r="Q12226" t="s">
        <v>1352</v>
      </c>
      <c r="R12226" t="s">
        <v>1353</v>
      </c>
      <c r="S12226" t="s">
        <v>283</v>
      </c>
      <c r="T12226">
        <v>0</v>
      </c>
      <c r="U12226" s="3">
        <v>42763</v>
      </c>
      <c r="V12226" s="4">
        <f t="shared" si="190"/>
        <v>2016</v>
      </c>
    </row>
    <row r="12227" spans="1:22" x14ac:dyDescent="0.25">
      <c r="A12227">
        <v>12273</v>
      </c>
      <c r="B12227" t="s">
        <v>346</v>
      </c>
      <c r="C12227" t="s">
        <v>347</v>
      </c>
      <c r="D12227" t="s">
        <v>257</v>
      </c>
      <c r="E12227">
        <v>0</v>
      </c>
      <c r="F12227" t="s">
        <v>11724</v>
      </c>
      <c r="G12227" s="3">
        <v>42702</v>
      </c>
      <c r="H12227" t="s">
        <v>4567</v>
      </c>
      <c r="I12227" t="s">
        <v>27</v>
      </c>
      <c r="J12227">
        <v>22000</v>
      </c>
      <c r="K12227" t="s">
        <v>12047</v>
      </c>
      <c r="L12227">
        <v>139697303.16</v>
      </c>
      <c r="M12227" t="s">
        <v>41</v>
      </c>
      <c r="N12227" t="s">
        <v>31</v>
      </c>
      <c r="O12227" t="s">
        <v>1115</v>
      </c>
      <c r="P12227" t="s">
        <v>4569</v>
      </c>
      <c r="Q12227" t="s">
        <v>33</v>
      </c>
      <c r="R12227" t="s">
        <v>33</v>
      </c>
      <c r="S12227" t="s">
        <v>43</v>
      </c>
      <c r="T12227">
        <v>38821298.821600005</v>
      </c>
      <c r="U12227" s="3">
        <v>43100</v>
      </c>
      <c r="V12227" s="4">
        <f t="shared" ref="V12227:V12290" si="191">+YEAR(G12227)</f>
        <v>2016</v>
      </c>
    </row>
    <row r="12228" spans="1:22" x14ac:dyDescent="0.25">
      <c r="A12228">
        <v>12274</v>
      </c>
      <c r="B12228" t="s">
        <v>7179</v>
      </c>
      <c r="C12228" t="s">
        <v>502</v>
      </c>
      <c r="D12228" t="s">
        <v>24</v>
      </c>
      <c r="E12228" t="s">
        <v>37</v>
      </c>
      <c r="F12228" t="s">
        <v>7180</v>
      </c>
      <c r="G12228" s="3">
        <v>42702</v>
      </c>
      <c r="H12228" t="s">
        <v>1063</v>
      </c>
      <c r="I12228" t="s">
        <v>27</v>
      </c>
      <c r="J12228">
        <v>22457</v>
      </c>
      <c r="K12228" t="s">
        <v>12048</v>
      </c>
      <c r="L12228">
        <v>3959200</v>
      </c>
      <c r="M12228" t="s">
        <v>41</v>
      </c>
      <c r="N12228" t="s">
        <v>42</v>
      </c>
      <c r="O12228" t="s">
        <v>1065</v>
      </c>
      <c r="P12228" t="s">
        <v>1065</v>
      </c>
      <c r="Q12228" t="s">
        <v>287</v>
      </c>
      <c r="R12228" t="s">
        <v>629</v>
      </c>
      <c r="S12228" t="s">
        <v>43</v>
      </c>
      <c r="T12228">
        <v>1266944</v>
      </c>
      <c r="U12228" s="3">
        <v>42717</v>
      </c>
      <c r="V12228" s="4">
        <f t="shared" si="191"/>
        <v>2016</v>
      </c>
    </row>
    <row r="12229" spans="1:22" x14ac:dyDescent="0.25">
      <c r="A12229">
        <v>12275</v>
      </c>
      <c r="B12229" t="s">
        <v>1167</v>
      </c>
      <c r="C12229" t="s">
        <v>143</v>
      </c>
      <c r="D12229" t="s">
        <v>24</v>
      </c>
      <c r="E12229" t="s">
        <v>144</v>
      </c>
      <c r="F12229" t="s">
        <v>1168</v>
      </c>
      <c r="G12229" s="3">
        <v>42702</v>
      </c>
      <c r="H12229" t="s">
        <v>10808</v>
      </c>
      <c r="I12229" t="s">
        <v>27</v>
      </c>
      <c r="J12229">
        <v>22742</v>
      </c>
      <c r="K12229" t="s">
        <v>12049</v>
      </c>
      <c r="L12229">
        <v>141695709</v>
      </c>
      <c r="M12229" t="s">
        <v>41</v>
      </c>
      <c r="N12229" t="s">
        <v>42</v>
      </c>
      <c r="O12229" t="s">
        <v>32</v>
      </c>
      <c r="P12229" t="s">
        <v>6737</v>
      </c>
      <c r="Q12229" t="s">
        <v>1126</v>
      </c>
      <c r="R12229" t="s">
        <v>1127</v>
      </c>
      <c r="S12229" t="s">
        <v>43</v>
      </c>
      <c r="T12229">
        <v>16039954.2588</v>
      </c>
      <c r="U12229" s="3">
        <v>42735</v>
      </c>
      <c r="V12229" s="4">
        <f t="shared" si="191"/>
        <v>2016</v>
      </c>
    </row>
    <row r="12230" spans="1:22" x14ac:dyDescent="0.25">
      <c r="A12230">
        <v>12276</v>
      </c>
      <c r="B12230" t="s">
        <v>357</v>
      </c>
      <c r="C12230" t="s">
        <v>358</v>
      </c>
      <c r="D12230" t="s">
        <v>24</v>
      </c>
      <c r="E12230" t="s">
        <v>208</v>
      </c>
      <c r="F12230" t="s">
        <v>8083</v>
      </c>
      <c r="G12230" s="3">
        <v>42702</v>
      </c>
      <c r="H12230" t="s">
        <v>9092</v>
      </c>
      <c r="I12230" t="s">
        <v>27</v>
      </c>
      <c r="J12230">
        <v>23024</v>
      </c>
      <c r="K12230" t="s">
        <v>8186</v>
      </c>
      <c r="L12230">
        <v>9079455</v>
      </c>
      <c r="M12230" t="s">
        <v>41</v>
      </c>
      <c r="N12230" t="s">
        <v>42</v>
      </c>
      <c r="O12230" t="s">
        <v>54</v>
      </c>
      <c r="P12230" t="s">
        <v>7661</v>
      </c>
      <c r="Q12230" t="s">
        <v>33</v>
      </c>
      <c r="R12230" t="s">
        <v>33</v>
      </c>
      <c r="S12230" t="s">
        <v>43</v>
      </c>
      <c r="T12230">
        <v>0</v>
      </c>
      <c r="U12230" s="3">
        <v>42713</v>
      </c>
      <c r="V12230" s="4">
        <f t="shared" si="191"/>
        <v>2016</v>
      </c>
    </row>
    <row r="12231" spans="1:22" x14ac:dyDescent="0.25">
      <c r="A12231">
        <v>12277</v>
      </c>
      <c r="B12231" t="s">
        <v>2419</v>
      </c>
      <c r="C12231" t="s">
        <v>222</v>
      </c>
      <c r="D12231" t="s">
        <v>24</v>
      </c>
      <c r="E12231" t="s">
        <v>37</v>
      </c>
      <c r="F12231" t="s">
        <v>9968</v>
      </c>
      <c r="G12231" s="3">
        <v>42702</v>
      </c>
      <c r="H12231" t="s">
        <v>836</v>
      </c>
      <c r="I12231" t="s">
        <v>27</v>
      </c>
      <c r="J12231">
        <v>22992</v>
      </c>
      <c r="K12231" t="s">
        <v>12050</v>
      </c>
      <c r="L12231">
        <v>104139810</v>
      </c>
      <c r="M12231" t="s">
        <v>41</v>
      </c>
      <c r="N12231" t="s">
        <v>42</v>
      </c>
      <c r="O12231" t="s">
        <v>32</v>
      </c>
      <c r="P12231" t="s">
        <v>6737</v>
      </c>
      <c r="Q12231" t="s">
        <v>33</v>
      </c>
      <c r="R12231" t="s">
        <v>33</v>
      </c>
      <c r="S12231" t="s">
        <v>43</v>
      </c>
      <c r="T12231">
        <v>11788626.491999999</v>
      </c>
      <c r="U12231" s="3">
        <v>42735</v>
      </c>
      <c r="V12231" s="4">
        <f t="shared" si="191"/>
        <v>2016</v>
      </c>
    </row>
    <row r="12232" spans="1:22" x14ac:dyDescent="0.25">
      <c r="A12232">
        <v>12278</v>
      </c>
      <c r="B12232" t="s">
        <v>734</v>
      </c>
      <c r="C12232" t="s">
        <v>698</v>
      </c>
      <c r="D12232" t="s">
        <v>24</v>
      </c>
      <c r="E12232" t="s">
        <v>37</v>
      </c>
      <c r="F12232" t="s">
        <v>2485</v>
      </c>
      <c r="G12232" s="3">
        <v>42702</v>
      </c>
      <c r="H12232" t="s">
        <v>865</v>
      </c>
      <c r="I12232" t="s">
        <v>27</v>
      </c>
      <c r="J12232">
        <v>23050</v>
      </c>
      <c r="K12232" t="s">
        <v>12051</v>
      </c>
      <c r="L12232">
        <v>1634159565.9300001</v>
      </c>
      <c r="M12232" t="s">
        <v>41</v>
      </c>
      <c r="N12232" t="s">
        <v>42</v>
      </c>
      <c r="O12232" t="s">
        <v>32</v>
      </c>
      <c r="P12232" t="s">
        <v>6737</v>
      </c>
      <c r="Q12232" t="s">
        <v>33</v>
      </c>
      <c r="R12232" t="s">
        <v>33</v>
      </c>
      <c r="S12232" t="s">
        <v>43</v>
      </c>
      <c r="T12232">
        <v>184986862.863276</v>
      </c>
      <c r="U12232" s="3">
        <v>42730</v>
      </c>
      <c r="V12232" s="4">
        <f t="shared" si="191"/>
        <v>2016</v>
      </c>
    </row>
    <row r="12233" spans="1:22" x14ac:dyDescent="0.25">
      <c r="A12233">
        <v>12279</v>
      </c>
      <c r="B12233" t="s">
        <v>349</v>
      </c>
      <c r="C12233" t="s">
        <v>350</v>
      </c>
      <c r="D12233" t="s">
        <v>24</v>
      </c>
      <c r="E12233">
        <v>0</v>
      </c>
      <c r="F12233" t="s">
        <v>4420</v>
      </c>
      <c r="G12233" s="3">
        <v>42703</v>
      </c>
      <c r="H12233" t="s">
        <v>1579</v>
      </c>
      <c r="I12233" t="s">
        <v>27</v>
      </c>
      <c r="J12233">
        <v>23056</v>
      </c>
      <c r="K12233" t="s">
        <v>12052</v>
      </c>
      <c r="L12233">
        <v>3281955.52</v>
      </c>
      <c r="M12233" t="s">
        <v>30</v>
      </c>
      <c r="N12233" t="s">
        <v>31</v>
      </c>
      <c r="O12233" t="s">
        <v>1115</v>
      </c>
      <c r="P12233" t="s">
        <v>11099</v>
      </c>
      <c r="Q12233" t="s">
        <v>33</v>
      </c>
      <c r="R12233" t="s">
        <v>33</v>
      </c>
      <c r="S12233" t="s">
        <v>34</v>
      </c>
      <c r="T12233">
        <v>7057747.8840000005</v>
      </c>
      <c r="U12233" s="3">
        <v>43092</v>
      </c>
      <c r="V12233" s="4">
        <f t="shared" si="191"/>
        <v>2016</v>
      </c>
    </row>
    <row r="12234" spans="1:22" x14ac:dyDescent="0.25">
      <c r="A12234">
        <v>12280</v>
      </c>
      <c r="B12234" t="s">
        <v>3589</v>
      </c>
      <c r="C12234" t="s">
        <v>152</v>
      </c>
      <c r="D12234" t="s">
        <v>24</v>
      </c>
      <c r="E12234" t="s">
        <v>135</v>
      </c>
      <c r="F12234" t="s">
        <v>3590</v>
      </c>
      <c r="G12234" s="3">
        <v>42703</v>
      </c>
      <c r="H12234" t="s">
        <v>8755</v>
      </c>
      <c r="I12234" t="s">
        <v>27</v>
      </c>
      <c r="J12234">
        <v>22148</v>
      </c>
      <c r="K12234" t="s">
        <v>12053</v>
      </c>
      <c r="L12234">
        <v>843030</v>
      </c>
      <c r="M12234" t="s">
        <v>41</v>
      </c>
      <c r="N12234" t="s">
        <v>42</v>
      </c>
      <c r="O12234" t="s">
        <v>1065</v>
      </c>
      <c r="P12234" t="s">
        <v>1065</v>
      </c>
      <c r="Q12234" t="s">
        <v>33</v>
      </c>
      <c r="R12234" t="s">
        <v>33</v>
      </c>
      <c r="S12234" t="s">
        <v>43</v>
      </c>
      <c r="T12234">
        <v>269769.59999999998</v>
      </c>
      <c r="U12234" s="3">
        <v>42706</v>
      </c>
      <c r="V12234" s="4">
        <f t="shared" si="191"/>
        <v>2016</v>
      </c>
    </row>
    <row r="12235" spans="1:22" x14ac:dyDescent="0.25">
      <c r="A12235">
        <v>12281</v>
      </c>
      <c r="B12235" t="s">
        <v>274</v>
      </c>
      <c r="C12235" t="s">
        <v>275</v>
      </c>
      <c r="D12235" t="s">
        <v>24</v>
      </c>
      <c r="E12235" t="s">
        <v>148</v>
      </c>
      <c r="F12235" t="s">
        <v>276</v>
      </c>
      <c r="G12235" s="3">
        <v>42703</v>
      </c>
      <c r="H12235" t="s">
        <v>8755</v>
      </c>
      <c r="I12235" t="s">
        <v>27</v>
      </c>
      <c r="J12235">
        <v>20489</v>
      </c>
      <c r="K12235" t="s">
        <v>12054</v>
      </c>
      <c r="L12235">
        <v>4294320</v>
      </c>
      <c r="M12235" t="s">
        <v>41</v>
      </c>
      <c r="N12235" t="s">
        <v>42</v>
      </c>
      <c r="O12235" t="s">
        <v>1065</v>
      </c>
      <c r="P12235" t="s">
        <v>1065</v>
      </c>
      <c r="Q12235" t="s">
        <v>33</v>
      </c>
      <c r="R12235" t="s">
        <v>33</v>
      </c>
      <c r="S12235" t="s">
        <v>43</v>
      </c>
      <c r="T12235">
        <v>1374182.4000000001</v>
      </c>
      <c r="U12235" s="3">
        <v>42718</v>
      </c>
      <c r="V12235" s="4">
        <f t="shared" si="191"/>
        <v>2016</v>
      </c>
    </row>
    <row r="12236" spans="1:22" x14ac:dyDescent="0.25">
      <c r="A12236">
        <v>12282</v>
      </c>
      <c r="B12236" t="s">
        <v>12055</v>
      </c>
      <c r="C12236" t="s">
        <v>12056</v>
      </c>
      <c r="D12236" t="s">
        <v>24</v>
      </c>
      <c r="E12236">
        <v>0</v>
      </c>
      <c r="F12236" t="s">
        <v>12057</v>
      </c>
      <c r="G12236" s="3">
        <v>42703</v>
      </c>
      <c r="H12236" t="s">
        <v>4567</v>
      </c>
      <c r="I12236" t="s">
        <v>27</v>
      </c>
      <c r="J12236">
        <v>23015</v>
      </c>
      <c r="K12236" t="s">
        <v>12058</v>
      </c>
      <c r="L12236">
        <v>119774623.98</v>
      </c>
      <c r="M12236" t="s">
        <v>30</v>
      </c>
      <c r="N12236" t="s">
        <v>31</v>
      </c>
      <c r="O12236" t="s">
        <v>1115</v>
      </c>
      <c r="P12236" t="s">
        <v>4569</v>
      </c>
      <c r="Q12236" t="s">
        <v>33</v>
      </c>
      <c r="R12236" t="s">
        <v>33</v>
      </c>
      <c r="S12236" t="s">
        <v>34</v>
      </c>
      <c r="T12236">
        <v>33641402.234800003</v>
      </c>
      <c r="U12236" s="3">
        <v>42716</v>
      </c>
      <c r="V12236" s="4">
        <f t="shared" si="191"/>
        <v>2016</v>
      </c>
    </row>
    <row r="12237" spans="1:22" x14ac:dyDescent="0.25">
      <c r="A12237">
        <v>12283</v>
      </c>
      <c r="B12237" t="s">
        <v>8649</v>
      </c>
      <c r="C12237" t="s">
        <v>8649</v>
      </c>
      <c r="D12237" t="s">
        <v>24</v>
      </c>
      <c r="E12237" t="s">
        <v>475</v>
      </c>
      <c r="F12237" t="s">
        <v>9373</v>
      </c>
      <c r="G12237" s="3">
        <v>42703</v>
      </c>
      <c r="H12237" t="s">
        <v>1063</v>
      </c>
      <c r="I12237" t="s">
        <v>27</v>
      </c>
      <c r="J12237">
        <v>23046</v>
      </c>
      <c r="K12237" t="s">
        <v>12059</v>
      </c>
      <c r="L12237">
        <v>12395000</v>
      </c>
      <c r="M12237" t="s">
        <v>41</v>
      </c>
      <c r="N12237" t="s">
        <v>31</v>
      </c>
      <c r="O12237" t="s">
        <v>1065</v>
      </c>
      <c r="P12237" t="s">
        <v>1065</v>
      </c>
      <c r="Q12237" t="s">
        <v>33</v>
      </c>
      <c r="R12237" t="s">
        <v>33</v>
      </c>
      <c r="S12237" t="s">
        <v>43</v>
      </c>
      <c r="T12237">
        <v>3966400</v>
      </c>
      <c r="U12237" s="3">
        <v>42713</v>
      </c>
      <c r="V12237" s="4">
        <f t="shared" si="191"/>
        <v>2016</v>
      </c>
    </row>
    <row r="12238" spans="1:22" x14ac:dyDescent="0.25">
      <c r="A12238">
        <v>12284</v>
      </c>
      <c r="B12238" t="s">
        <v>8649</v>
      </c>
      <c r="C12238" t="s">
        <v>8649</v>
      </c>
      <c r="D12238" t="s">
        <v>24</v>
      </c>
      <c r="E12238" t="s">
        <v>475</v>
      </c>
      <c r="F12238" t="s">
        <v>9373</v>
      </c>
      <c r="G12238" s="3">
        <v>42703</v>
      </c>
      <c r="H12238" t="s">
        <v>8755</v>
      </c>
      <c r="I12238" t="s">
        <v>27</v>
      </c>
      <c r="J12238">
        <v>22888</v>
      </c>
      <c r="K12238" t="s">
        <v>11216</v>
      </c>
      <c r="L12238">
        <v>719200</v>
      </c>
      <c r="M12238" t="s">
        <v>41</v>
      </c>
      <c r="N12238" t="s">
        <v>31</v>
      </c>
      <c r="O12238" t="s">
        <v>1065</v>
      </c>
      <c r="P12238" t="s">
        <v>1065</v>
      </c>
      <c r="Q12238" t="s">
        <v>33</v>
      </c>
      <c r="R12238" t="s">
        <v>33</v>
      </c>
      <c r="S12238" t="s">
        <v>43</v>
      </c>
      <c r="T12238">
        <v>230144</v>
      </c>
      <c r="U12238" s="3">
        <v>42713</v>
      </c>
      <c r="V12238" s="4">
        <f t="shared" si="191"/>
        <v>2016</v>
      </c>
    </row>
    <row r="12239" spans="1:22" x14ac:dyDescent="0.25">
      <c r="A12239">
        <v>12285</v>
      </c>
      <c r="B12239" t="s">
        <v>579</v>
      </c>
      <c r="C12239" t="s">
        <v>580</v>
      </c>
      <c r="D12239" t="s">
        <v>24</v>
      </c>
      <c r="E12239" t="s">
        <v>581</v>
      </c>
      <c r="F12239" t="s">
        <v>7355</v>
      </c>
      <c r="G12239" s="3">
        <v>42703</v>
      </c>
      <c r="H12239" t="s">
        <v>1063</v>
      </c>
      <c r="I12239" t="s">
        <v>27</v>
      </c>
      <c r="J12239">
        <v>20750</v>
      </c>
      <c r="K12239" t="s">
        <v>12060</v>
      </c>
      <c r="L12239">
        <v>5998400</v>
      </c>
      <c r="M12239" t="s">
        <v>41</v>
      </c>
      <c r="N12239" t="s">
        <v>42</v>
      </c>
      <c r="O12239" t="s">
        <v>1065</v>
      </c>
      <c r="P12239" t="s">
        <v>1065</v>
      </c>
      <c r="Q12239" t="s">
        <v>33</v>
      </c>
      <c r="R12239" t="s">
        <v>33</v>
      </c>
      <c r="S12239" t="s">
        <v>43</v>
      </c>
      <c r="T12239">
        <v>1919488</v>
      </c>
      <c r="U12239" s="3">
        <v>42734</v>
      </c>
      <c r="V12239" s="4">
        <f t="shared" si="191"/>
        <v>2016</v>
      </c>
    </row>
    <row r="12240" spans="1:22" x14ac:dyDescent="0.25">
      <c r="A12240">
        <v>12286</v>
      </c>
      <c r="B12240" t="s">
        <v>2121</v>
      </c>
      <c r="C12240" t="s">
        <v>380</v>
      </c>
      <c r="D12240" t="s">
        <v>24</v>
      </c>
      <c r="E12240" t="s">
        <v>84</v>
      </c>
      <c r="F12240" t="s">
        <v>2122</v>
      </c>
      <c r="G12240" s="3">
        <v>42703</v>
      </c>
      <c r="H12240" t="s">
        <v>2074</v>
      </c>
      <c r="I12240" t="s">
        <v>27</v>
      </c>
      <c r="J12240">
        <v>23069</v>
      </c>
      <c r="K12240" t="s">
        <v>12061</v>
      </c>
      <c r="L12240">
        <v>17732605</v>
      </c>
      <c r="M12240" t="s">
        <v>41</v>
      </c>
      <c r="N12240" t="s">
        <v>42</v>
      </c>
      <c r="O12240" t="s">
        <v>2077</v>
      </c>
      <c r="P12240" t="s">
        <v>2076</v>
      </c>
      <c r="Q12240" t="s">
        <v>1126</v>
      </c>
      <c r="R12240" t="s">
        <v>1127</v>
      </c>
      <c r="S12240" t="s">
        <v>43</v>
      </c>
      <c r="T12240">
        <v>5497107.5499999998</v>
      </c>
      <c r="U12240" s="3">
        <v>42714</v>
      </c>
      <c r="V12240" s="4">
        <f t="shared" si="191"/>
        <v>2016</v>
      </c>
    </row>
    <row r="12241" spans="1:22" x14ac:dyDescent="0.25">
      <c r="A12241">
        <v>12287</v>
      </c>
      <c r="B12241" t="s">
        <v>64</v>
      </c>
      <c r="C12241" t="s">
        <v>65</v>
      </c>
      <c r="D12241" t="s">
        <v>24</v>
      </c>
      <c r="E12241" t="s">
        <v>37</v>
      </c>
      <c r="F12241" t="s">
        <v>7390</v>
      </c>
      <c r="G12241" s="3">
        <v>42703</v>
      </c>
      <c r="H12241" t="s">
        <v>2698</v>
      </c>
      <c r="I12241" t="s">
        <v>27</v>
      </c>
      <c r="J12241">
        <v>23068</v>
      </c>
      <c r="K12241" t="s">
        <v>8092</v>
      </c>
      <c r="L12241">
        <v>2366400</v>
      </c>
      <c r="M12241" t="s">
        <v>41</v>
      </c>
      <c r="N12241" t="s">
        <v>42</v>
      </c>
      <c r="O12241" t="s">
        <v>2077</v>
      </c>
      <c r="P12241" t="s">
        <v>2076</v>
      </c>
      <c r="Q12241" t="s">
        <v>33</v>
      </c>
      <c r="R12241" t="s">
        <v>33</v>
      </c>
      <c r="S12241" t="s">
        <v>43</v>
      </c>
      <c r="T12241">
        <v>733584</v>
      </c>
      <c r="U12241" s="3">
        <v>42735</v>
      </c>
      <c r="V12241" s="4">
        <f t="shared" si="191"/>
        <v>2016</v>
      </c>
    </row>
    <row r="12242" spans="1:22" x14ac:dyDescent="0.25">
      <c r="A12242">
        <v>12288</v>
      </c>
      <c r="B12242" t="s">
        <v>2121</v>
      </c>
      <c r="C12242" t="s">
        <v>380</v>
      </c>
      <c r="D12242" t="s">
        <v>24</v>
      </c>
      <c r="E12242" t="s">
        <v>84</v>
      </c>
      <c r="F12242" t="s">
        <v>2122</v>
      </c>
      <c r="G12242" s="3">
        <v>42703</v>
      </c>
      <c r="H12242" t="s">
        <v>2074</v>
      </c>
      <c r="I12242" t="s">
        <v>27</v>
      </c>
      <c r="J12242">
        <v>23077</v>
      </c>
      <c r="K12242" t="s">
        <v>12062</v>
      </c>
      <c r="L12242">
        <v>28799514</v>
      </c>
      <c r="M12242" t="s">
        <v>41</v>
      </c>
      <c r="N12242" t="s">
        <v>42</v>
      </c>
      <c r="O12242" t="s">
        <v>2077</v>
      </c>
      <c r="P12242" t="s">
        <v>2076</v>
      </c>
      <c r="Q12242" t="s">
        <v>1126</v>
      </c>
      <c r="R12242" t="s">
        <v>1127</v>
      </c>
      <c r="S12242" t="s">
        <v>43</v>
      </c>
      <c r="T12242">
        <v>8927849.3399999999</v>
      </c>
      <c r="U12242" s="3">
        <v>42716</v>
      </c>
      <c r="V12242" s="4">
        <f t="shared" si="191"/>
        <v>2016</v>
      </c>
    </row>
    <row r="12243" spans="1:22" x14ac:dyDescent="0.25">
      <c r="A12243">
        <v>12289</v>
      </c>
      <c r="B12243" t="s">
        <v>64</v>
      </c>
      <c r="C12243" t="s">
        <v>65</v>
      </c>
      <c r="D12243" t="s">
        <v>24</v>
      </c>
      <c r="E12243" t="s">
        <v>37</v>
      </c>
      <c r="F12243" t="s">
        <v>7390</v>
      </c>
      <c r="G12243" s="3">
        <v>42703</v>
      </c>
      <c r="H12243" t="s">
        <v>2698</v>
      </c>
      <c r="I12243" t="s">
        <v>27</v>
      </c>
      <c r="J12243">
        <v>23079</v>
      </c>
      <c r="K12243" t="s">
        <v>4601</v>
      </c>
      <c r="L12243">
        <v>957000</v>
      </c>
      <c r="M12243" t="s">
        <v>41</v>
      </c>
      <c r="N12243" t="s">
        <v>42</v>
      </c>
      <c r="O12243" t="s">
        <v>2077</v>
      </c>
      <c r="P12243" t="s">
        <v>2076</v>
      </c>
      <c r="Q12243" t="s">
        <v>33</v>
      </c>
      <c r="R12243" t="s">
        <v>33</v>
      </c>
      <c r="S12243" t="s">
        <v>43</v>
      </c>
      <c r="T12243">
        <v>296670</v>
      </c>
      <c r="U12243" s="3">
        <v>42735</v>
      </c>
      <c r="V12243" s="4">
        <f t="shared" si="191"/>
        <v>2016</v>
      </c>
    </row>
    <row r="12244" spans="1:22" x14ac:dyDescent="0.25">
      <c r="A12244">
        <v>12290</v>
      </c>
      <c r="B12244" t="s">
        <v>64</v>
      </c>
      <c r="C12244" t="s">
        <v>65</v>
      </c>
      <c r="D12244" t="s">
        <v>24</v>
      </c>
      <c r="E12244" t="s">
        <v>37</v>
      </c>
      <c r="F12244" t="s">
        <v>7390</v>
      </c>
      <c r="G12244" s="3">
        <v>42703</v>
      </c>
      <c r="H12244" t="s">
        <v>2340</v>
      </c>
      <c r="I12244" t="s">
        <v>27</v>
      </c>
      <c r="J12244">
        <v>23076</v>
      </c>
      <c r="K12244" t="s">
        <v>3019</v>
      </c>
      <c r="L12244">
        <v>1076851</v>
      </c>
      <c r="M12244" t="s">
        <v>41</v>
      </c>
      <c r="N12244" t="s">
        <v>42</v>
      </c>
      <c r="O12244" t="s">
        <v>2077</v>
      </c>
      <c r="P12244" t="s">
        <v>2076</v>
      </c>
      <c r="Q12244" t="s">
        <v>33</v>
      </c>
      <c r="R12244" t="s">
        <v>33</v>
      </c>
      <c r="S12244" t="s">
        <v>43</v>
      </c>
      <c r="T12244">
        <v>333823.81</v>
      </c>
      <c r="U12244" s="3">
        <v>42735</v>
      </c>
      <c r="V12244" s="4">
        <f t="shared" si="191"/>
        <v>2016</v>
      </c>
    </row>
    <row r="12245" spans="1:22" x14ac:dyDescent="0.25">
      <c r="A12245">
        <v>12291</v>
      </c>
      <c r="B12245" t="s">
        <v>64</v>
      </c>
      <c r="C12245" t="s">
        <v>65</v>
      </c>
      <c r="D12245" t="s">
        <v>24</v>
      </c>
      <c r="E12245" t="s">
        <v>37</v>
      </c>
      <c r="F12245" t="s">
        <v>7390</v>
      </c>
      <c r="G12245" s="3">
        <v>42703</v>
      </c>
      <c r="H12245" t="s">
        <v>2396</v>
      </c>
      <c r="I12245" t="s">
        <v>27</v>
      </c>
      <c r="J12245">
        <v>23072</v>
      </c>
      <c r="K12245" t="s">
        <v>12063</v>
      </c>
      <c r="L12245">
        <v>2120763</v>
      </c>
      <c r="M12245" t="s">
        <v>41</v>
      </c>
      <c r="N12245" t="s">
        <v>42</v>
      </c>
      <c r="O12245" t="s">
        <v>2077</v>
      </c>
      <c r="P12245" t="s">
        <v>2076</v>
      </c>
      <c r="Q12245" t="s">
        <v>33</v>
      </c>
      <c r="R12245" t="s">
        <v>33</v>
      </c>
      <c r="S12245" t="s">
        <v>43</v>
      </c>
      <c r="T12245">
        <v>657436.53</v>
      </c>
      <c r="U12245" s="3">
        <v>42735</v>
      </c>
      <c r="V12245" s="4">
        <f t="shared" si="191"/>
        <v>2016</v>
      </c>
    </row>
    <row r="12246" spans="1:22" x14ac:dyDescent="0.25">
      <c r="A12246">
        <v>12292</v>
      </c>
      <c r="B12246" t="s">
        <v>668</v>
      </c>
      <c r="C12246" t="s">
        <v>669</v>
      </c>
      <c r="D12246" t="s">
        <v>24</v>
      </c>
      <c r="E12246" t="s">
        <v>332</v>
      </c>
      <c r="F12246" t="s">
        <v>7092</v>
      </c>
      <c r="G12246" s="3">
        <v>42703</v>
      </c>
      <c r="H12246" t="s">
        <v>4567</v>
      </c>
      <c r="I12246" t="s">
        <v>27</v>
      </c>
      <c r="J12246">
        <v>22751</v>
      </c>
      <c r="K12246" t="s">
        <v>12064</v>
      </c>
      <c r="L12246">
        <v>718443093.97000003</v>
      </c>
      <c r="M12246" t="s">
        <v>41</v>
      </c>
      <c r="N12246" t="s">
        <v>42</v>
      </c>
      <c r="O12246" t="s">
        <v>1115</v>
      </c>
      <c r="P12246" t="s">
        <v>4569</v>
      </c>
      <c r="Q12246" t="s">
        <v>33</v>
      </c>
      <c r="R12246" t="s">
        <v>33</v>
      </c>
      <c r="S12246" t="s">
        <v>43</v>
      </c>
      <c r="T12246">
        <v>189295204.43220001</v>
      </c>
      <c r="U12246" s="3">
        <v>42716</v>
      </c>
      <c r="V12246" s="4">
        <f t="shared" si="191"/>
        <v>2016</v>
      </c>
    </row>
    <row r="12247" spans="1:22" x14ac:dyDescent="0.25">
      <c r="A12247">
        <v>12293</v>
      </c>
      <c r="B12247" t="s">
        <v>685</v>
      </c>
      <c r="C12247" t="s">
        <v>686</v>
      </c>
      <c r="D12247" t="s">
        <v>24</v>
      </c>
      <c r="E12247" t="s">
        <v>148</v>
      </c>
      <c r="F12247" t="s">
        <v>982</v>
      </c>
      <c r="G12247" s="3">
        <v>42703</v>
      </c>
      <c r="H12247" t="s">
        <v>1063</v>
      </c>
      <c r="I12247" t="s">
        <v>27</v>
      </c>
      <c r="J12247">
        <v>19470</v>
      </c>
      <c r="K12247" t="s">
        <v>12065</v>
      </c>
      <c r="L12247">
        <v>6225700</v>
      </c>
      <c r="M12247" t="s">
        <v>41</v>
      </c>
      <c r="N12247" t="s">
        <v>42</v>
      </c>
      <c r="O12247" t="s">
        <v>1065</v>
      </c>
      <c r="P12247" t="s">
        <v>1065</v>
      </c>
      <c r="Q12247" t="s">
        <v>33</v>
      </c>
      <c r="R12247" t="s">
        <v>33</v>
      </c>
      <c r="S12247" t="s">
        <v>43</v>
      </c>
      <c r="T12247">
        <v>1992224</v>
      </c>
      <c r="U12247" s="3">
        <v>42727</v>
      </c>
      <c r="V12247" s="4">
        <f t="shared" si="191"/>
        <v>2016</v>
      </c>
    </row>
    <row r="12248" spans="1:22" x14ac:dyDescent="0.25">
      <c r="A12248">
        <v>12294</v>
      </c>
      <c r="B12248" t="s">
        <v>4270</v>
      </c>
      <c r="C12248" t="s">
        <v>614</v>
      </c>
      <c r="D12248" t="s">
        <v>24</v>
      </c>
      <c r="E12248" t="s">
        <v>37</v>
      </c>
      <c r="F12248" t="s">
        <v>4271</v>
      </c>
      <c r="G12248" s="3">
        <v>42703</v>
      </c>
      <c r="H12248" t="s">
        <v>1063</v>
      </c>
      <c r="I12248" t="s">
        <v>27</v>
      </c>
      <c r="J12248">
        <v>20826</v>
      </c>
      <c r="K12248" t="s">
        <v>12066</v>
      </c>
      <c r="L12248">
        <v>749700</v>
      </c>
      <c r="M12248" t="s">
        <v>41</v>
      </c>
      <c r="N12248" t="s">
        <v>42</v>
      </c>
      <c r="O12248" t="s">
        <v>1065</v>
      </c>
      <c r="P12248" t="s">
        <v>1065</v>
      </c>
      <c r="Q12248" t="s">
        <v>33</v>
      </c>
      <c r="R12248" t="s">
        <v>33</v>
      </c>
      <c r="S12248" t="s">
        <v>43</v>
      </c>
      <c r="T12248">
        <v>239904</v>
      </c>
      <c r="U12248" s="3">
        <v>42714</v>
      </c>
      <c r="V12248" s="4">
        <f t="shared" si="191"/>
        <v>2016</v>
      </c>
    </row>
    <row r="12249" spans="1:22" x14ac:dyDescent="0.25">
      <c r="A12249">
        <v>12295</v>
      </c>
      <c r="B12249" t="s">
        <v>4270</v>
      </c>
      <c r="C12249" t="s">
        <v>614</v>
      </c>
      <c r="D12249" t="s">
        <v>24</v>
      </c>
      <c r="E12249" t="s">
        <v>37</v>
      </c>
      <c r="F12249" t="s">
        <v>4271</v>
      </c>
      <c r="G12249" s="3">
        <v>42703</v>
      </c>
      <c r="H12249" t="s">
        <v>1073</v>
      </c>
      <c r="I12249" t="s">
        <v>27</v>
      </c>
      <c r="J12249">
        <v>20826</v>
      </c>
      <c r="K12249" t="s">
        <v>12067</v>
      </c>
      <c r="L12249">
        <v>1474656</v>
      </c>
      <c r="M12249" t="s">
        <v>41</v>
      </c>
      <c r="N12249" t="s">
        <v>42</v>
      </c>
      <c r="O12249" t="s">
        <v>1065</v>
      </c>
      <c r="P12249" t="s">
        <v>1065</v>
      </c>
      <c r="Q12249" t="s">
        <v>33</v>
      </c>
      <c r="R12249" t="s">
        <v>33</v>
      </c>
      <c r="S12249" t="s">
        <v>43</v>
      </c>
      <c r="T12249">
        <v>471889.91999999998</v>
      </c>
      <c r="U12249" s="3">
        <v>42714</v>
      </c>
      <c r="V12249" s="4">
        <f t="shared" si="191"/>
        <v>2016</v>
      </c>
    </row>
    <row r="12250" spans="1:22" x14ac:dyDescent="0.25">
      <c r="A12250">
        <v>12296</v>
      </c>
      <c r="B12250" t="s">
        <v>4270</v>
      </c>
      <c r="C12250" t="s">
        <v>614</v>
      </c>
      <c r="D12250" t="s">
        <v>24</v>
      </c>
      <c r="E12250" t="s">
        <v>37</v>
      </c>
      <c r="F12250" t="s">
        <v>4271</v>
      </c>
      <c r="G12250" s="3">
        <v>42703</v>
      </c>
      <c r="H12250" t="s">
        <v>8755</v>
      </c>
      <c r="I12250" t="s">
        <v>27</v>
      </c>
      <c r="J12250">
        <v>20826</v>
      </c>
      <c r="K12250" t="s">
        <v>12068</v>
      </c>
      <c r="L12250">
        <v>1907997</v>
      </c>
      <c r="M12250" t="s">
        <v>41</v>
      </c>
      <c r="N12250" t="s">
        <v>42</v>
      </c>
      <c r="O12250" t="s">
        <v>1065</v>
      </c>
      <c r="P12250" t="s">
        <v>1065</v>
      </c>
      <c r="Q12250" t="s">
        <v>33</v>
      </c>
      <c r="R12250" t="s">
        <v>33</v>
      </c>
      <c r="S12250" t="s">
        <v>43</v>
      </c>
      <c r="T12250">
        <v>610559.04</v>
      </c>
      <c r="U12250" s="3">
        <v>42714</v>
      </c>
      <c r="V12250" s="4">
        <f t="shared" si="191"/>
        <v>2016</v>
      </c>
    </row>
    <row r="12251" spans="1:22" x14ac:dyDescent="0.25">
      <c r="A12251">
        <v>12297</v>
      </c>
      <c r="B12251" t="s">
        <v>260</v>
      </c>
      <c r="C12251" t="s">
        <v>261</v>
      </c>
      <c r="D12251" t="s">
        <v>257</v>
      </c>
      <c r="E12251">
        <v>0</v>
      </c>
      <c r="F12251" t="s">
        <v>12069</v>
      </c>
      <c r="G12251" s="3">
        <v>42703</v>
      </c>
      <c r="H12251" t="s">
        <v>2742</v>
      </c>
      <c r="I12251" t="s">
        <v>27</v>
      </c>
      <c r="J12251">
        <v>23055</v>
      </c>
      <c r="K12251" t="s">
        <v>12007</v>
      </c>
      <c r="L12251">
        <v>72202796.400000006</v>
      </c>
      <c r="M12251" t="s">
        <v>41</v>
      </c>
      <c r="N12251" t="s">
        <v>31</v>
      </c>
      <c r="O12251" t="s">
        <v>1115</v>
      </c>
      <c r="P12251" t="s">
        <v>2744</v>
      </c>
      <c r="Q12251" t="s">
        <v>33</v>
      </c>
      <c r="R12251" t="s">
        <v>33</v>
      </c>
      <c r="S12251" t="s">
        <v>43</v>
      </c>
      <c r="T12251">
        <v>38601398.200000003</v>
      </c>
      <c r="U12251" s="3">
        <v>43847</v>
      </c>
      <c r="V12251" s="4">
        <f t="shared" si="191"/>
        <v>2016</v>
      </c>
    </row>
    <row r="12252" spans="1:22" x14ac:dyDescent="0.25">
      <c r="A12252">
        <v>12298</v>
      </c>
      <c r="B12252" t="s">
        <v>425</v>
      </c>
      <c r="C12252" t="s">
        <v>426</v>
      </c>
      <c r="D12252" t="s">
        <v>24</v>
      </c>
      <c r="E12252" t="s">
        <v>37</v>
      </c>
      <c r="F12252" t="s">
        <v>427</v>
      </c>
      <c r="G12252" s="3">
        <v>42703</v>
      </c>
      <c r="H12252" t="s">
        <v>1063</v>
      </c>
      <c r="I12252" t="s">
        <v>27</v>
      </c>
      <c r="J12252">
        <v>13079</v>
      </c>
      <c r="K12252" t="s">
        <v>12070</v>
      </c>
      <c r="L12252">
        <v>975900</v>
      </c>
      <c r="M12252" t="s">
        <v>41</v>
      </c>
      <c r="N12252" t="s">
        <v>42</v>
      </c>
      <c r="O12252" t="s">
        <v>1065</v>
      </c>
      <c r="P12252" t="s">
        <v>1065</v>
      </c>
      <c r="Q12252" t="s">
        <v>33</v>
      </c>
      <c r="R12252" t="s">
        <v>33</v>
      </c>
      <c r="S12252" t="s">
        <v>43</v>
      </c>
      <c r="T12252">
        <v>312288</v>
      </c>
      <c r="U12252" s="3">
        <v>42711</v>
      </c>
      <c r="V12252" s="4">
        <f t="shared" si="191"/>
        <v>2016</v>
      </c>
    </row>
    <row r="12253" spans="1:22" x14ac:dyDescent="0.25">
      <c r="A12253">
        <v>12299</v>
      </c>
      <c r="B12253" t="s">
        <v>425</v>
      </c>
      <c r="C12253" t="s">
        <v>426</v>
      </c>
      <c r="D12253" t="s">
        <v>24</v>
      </c>
      <c r="E12253" t="s">
        <v>37</v>
      </c>
      <c r="F12253" t="s">
        <v>427</v>
      </c>
      <c r="G12253" s="3">
        <v>42703</v>
      </c>
      <c r="H12253" t="s">
        <v>1073</v>
      </c>
      <c r="I12253" t="s">
        <v>27</v>
      </c>
      <c r="J12253">
        <v>13079</v>
      </c>
      <c r="K12253" t="s">
        <v>11213</v>
      </c>
      <c r="L12253">
        <v>707388</v>
      </c>
      <c r="M12253" t="s">
        <v>41</v>
      </c>
      <c r="N12253" t="s">
        <v>42</v>
      </c>
      <c r="O12253" t="s">
        <v>1065</v>
      </c>
      <c r="P12253" t="s">
        <v>1065</v>
      </c>
      <c r="Q12253" t="s">
        <v>33</v>
      </c>
      <c r="R12253" t="s">
        <v>33</v>
      </c>
      <c r="S12253" t="s">
        <v>43</v>
      </c>
      <c r="T12253">
        <v>226364.16</v>
      </c>
      <c r="U12253" s="3">
        <v>42711</v>
      </c>
      <c r="V12253" s="4">
        <f t="shared" si="191"/>
        <v>2016</v>
      </c>
    </row>
    <row r="12254" spans="1:22" x14ac:dyDescent="0.25">
      <c r="A12254">
        <v>12300</v>
      </c>
      <c r="B12254" t="s">
        <v>270</v>
      </c>
      <c r="C12254" t="s">
        <v>271</v>
      </c>
      <c r="D12254" t="s">
        <v>24</v>
      </c>
      <c r="E12254" t="s">
        <v>84</v>
      </c>
      <c r="F12254" t="s">
        <v>8123</v>
      </c>
      <c r="G12254" s="3">
        <v>42703</v>
      </c>
      <c r="H12254" t="s">
        <v>2074</v>
      </c>
      <c r="I12254" t="s">
        <v>27</v>
      </c>
      <c r="J12254">
        <v>23084</v>
      </c>
      <c r="K12254" t="s">
        <v>3624</v>
      </c>
      <c r="L12254">
        <v>2111200</v>
      </c>
      <c r="M12254" t="s">
        <v>41</v>
      </c>
      <c r="N12254" t="s">
        <v>42</v>
      </c>
      <c r="O12254" t="s">
        <v>2077</v>
      </c>
      <c r="P12254" t="s">
        <v>2076</v>
      </c>
      <c r="Q12254" t="s">
        <v>33</v>
      </c>
      <c r="R12254" t="s">
        <v>33</v>
      </c>
      <c r="S12254" t="s">
        <v>43</v>
      </c>
      <c r="T12254">
        <v>654472</v>
      </c>
      <c r="U12254" s="3">
        <v>42724</v>
      </c>
      <c r="V12254" s="4">
        <f t="shared" si="191"/>
        <v>2016</v>
      </c>
    </row>
    <row r="12255" spans="1:22" x14ac:dyDescent="0.25">
      <c r="A12255">
        <v>12301</v>
      </c>
      <c r="B12255" t="s">
        <v>270</v>
      </c>
      <c r="C12255" t="s">
        <v>271</v>
      </c>
      <c r="D12255" t="s">
        <v>24</v>
      </c>
      <c r="E12255" t="s">
        <v>84</v>
      </c>
      <c r="F12255" t="s">
        <v>8123</v>
      </c>
      <c r="G12255" s="3">
        <v>42703</v>
      </c>
      <c r="H12255" t="s">
        <v>2074</v>
      </c>
      <c r="I12255" t="s">
        <v>27</v>
      </c>
      <c r="J12255">
        <v>23087</v>
      </c>
      <c r="K12255" t="s">
        <v>3253</v>
      </c>
      <c r="L12255">
        <v>1136800</v>
      </c>
      <c r="M12255" t="s">
        <v>41</v>
      </c>
      <c r="N12255" t="s">
        <v>42</v>
      </c>
      <c r="O12255" t="s">
        <v>2077</v>
      </c>
      <c r="P12255" t="s">
        <v>2076</v>
      </c>
      <c r="Q12255" t="s">
        <v>33</v>
      </c>
      <c r="R12255" t="s">
        <v>33</v>
      </c>
      <c r="S12255" t="s">
        <v>43</v>
      </c>
      <c r="T12255">
        <v>352408</v>
      </c>
      <c r="U12255" s="3">
        <v>42724</v>
      </c>
      <c r="V12255" s="4">
        <f t="shared" si="191"/>
        <v>2016</v>
      </c>
    </row>
    <row r="12256" spans="1:22" x14ac:dyDescent="0.25">
      <c r="A12256">
        <v>12302</v>
      </c>
      <c r="B12256" t="s">
        <v>270</v>
      </c>
      <c r="C12256" t="s">
        <v>271</v>
      </c>
      <c r="D12256" t="s">
        <v>24</v>
      </c>
      <c r="E12256" t="s">
        <v>84</v>
      </c>
      <c r="F12256" t="s">
        <v>8123</v>
      </c>
      <c r="G12256" s="3">
        <v>42703</v>
      </c>
      <c r="H12256" t="s">
        <v>2074</v>
      </c>
      <c r="I12256" t="s">
        <v>27</v>
      </c>
      <c r="J12256">
        <v>23089</v>
      </c>
      <c r="K12256" t="s">
        <v>3708</v>
      </c>
      <c r="L12256">
        <v>1206400</v>
      </c>
      <c r="M12256" t="s">
        <v>41</v>
      </c>
      <c r="N12256" t="s">
        <v>42</v>
      </c>
      <c r="O12256" t="s">
        <v>2077</v>
      </c>
      <c r="P12256" t="s">
        <v>2076</v>
      </c>
      <c r="Q12256" t="s">
        <v>33</v>
      </c>
      <c r="R12256" t="s">
        <v>33</v>
      </c>
      <c r="S12256" t="s">
        <v>43</v>
      </c>
      <c r="T12256">
        <v>373984</v>
      </c>
      <c r="U12256" s="3">
        <v>42724</v>
      </c>
      <c r="V12256" s="4">
        <f t="shared" si="191"/>
        <v>2016</v>
      </c>
    </row>
    <row r="12257" spans="1:22" x14ac:dyDescent="0.25">
      <c r="A12257">
        <v>12303</v>
      </c>
      <c r="B12257" t="s">
        <v>10942</v>
      </c>
      <c r="C12257" t="s">
        <v>997</v>
      </c>
      <c r="D12257" t="s">
        <v>24</v>
      </c>
      <c r="E12257">
        <v>0</v>
      </c>
      <c r="F12257" t="s">
        <v>10943</v>
      </c>
      <c r="G12257" s="3">
        <v>42703</v>
      </c>
      <c r="H12257" t="s">
        <v>7090</v>
      </c>
      <c r="I12257" t="s">
        <v>27</v>
      </c>
      <c r="J12257">
        <v>22921</v>
      </c>
      <c r="K12257" t="s">
        <v>10568</v>
      </c>
      <c r="L12257">
        <v>142639068</v>
      </c>
      <c r="M12257" t="s">
        <v>30</v>
      </c>
      <c r="N12257" t="s">
        <v>31</v>
      </c>
      <c r="O12257" t="s">
        <v>32</v>
      </c>
      <c r="P12257" t="s">
        <v>6737</v>
      </c>
      <c r="Q12257" t="s">
        <v>100</v>
      </c>
      <c r="R12257" t="s">
        <v>33</v>
      </c>
      <c r="S12257" t="s">
        <v>283</v>
      </c>
      <c r="T12257">
        <v>16146742.4976</v>
      </c>
      <c r="U12257" s="3">
        <v>42723</v>
      </c>
      <c r="V12257" s="4">
        <f t="shared" si="191"/>
        <v>2016</v>
      </c>
    </row>
    <row r="12258" spans="1:22" x14ac:dyDescent="0.25">
      <c r="A12258">
        <v>12304</v>
      </c>
      <c r="B12258" t="s">
        <v>1348</v>
      </c>
      <c r="C12258" t="s">
        <v>1349</v>
      </c>
      <c r="D12258" t="s">
        <v>24</v>
      </c>
      <c r="E12258">
        <v>0</v>
      </c>
      <c r="F12258" t="s">
        <v>12071</v>
      </c>
      <c r="G12258" s="3">
        <v>42703</v>
      </c>
      <c r="H12258" t="s">
        <v>9761</v>
      </c>
      <c r="I12258" t="s">
        <v>27</v>
      </c>
      <c r="J12258">
        <v>23106</v>
      </c>
      <c r="K12258" t="s">
        <v>10684</v>
      </c>
      <c r="L12258">
        <v>156404401</v>
      </c>
      <c r="M12258" t="s">
        <v>30</v>
      </c>
      <c r="N12258" t="s">
        <v>31</v>
      </c>
      <c r="O12258" t="s">
        <v>32</v>
      </c>
      <c r="P12258" t="s">
        <v>9763</v>
      </c>
      <c r="Q12258" t="s">
        <v>1352</v>
      </c>
      <c r="R12258" t="s">
        <v>1353</v>
      </c>
      <c r="S12258" t="s">
        <v>283</v>
      </c>
      <c r="T12258">
        <v>10166286.064999999</v>
      </c>
      <c r="U12258" s="3">
        <v>42732</v>
      </c>
      <c r="V12258" s="4">
        <f t="shared" si="191"/>
        <v>2016</v>
      </c>
    </row>
    <row r="12259" spans="1:22" x14ac:dyDescent="0.25">
      <c r="A12259">
        <v>12305</v>
      </c>
      <c r="B12259" t="s">
        <v>10942</v>
      </c>
      <c r="C12259" t="s">
        <v>997</v>
      </c>
      <c r="D12259" t="s">
        <v>24</v>
      </c>
      <c r="E12259">
        <v>0</v>
      </c>
      <c r="F12259" t="s">
        <v>10943</v>
      </c>
      <c r="G12259" s="3">
        <v>42703</v>
      </c>
      <c r="H12259" t="s">
        <v>7107</v>
      </c>
      <c r="I12259" t="s">
        <v>27</v>
      </c>
      <c r="J12259">
        <v>23008</v>
      </c>
      <c r="K12259" t="s">
        <v>10568</v>
      </c>
      <c r="L12259">
        <v>156555714</v>
      </c>
      <c r="M12259" t="s">
        <v>30</v>
      </c>
      <c r="N12259" t="s">
        <v>31</v>
      </c>
      <c r="O12259" t="s">
        <v>32</v>
      </c>
      <c r="P12259" t="s">
        <v>6737</v>
      </c>
      <c r="Q12259" t="s">
        <v>100</v>
      </c>
      <c r="R12259" t="s">
        <v>33</v>
      </c>
      <c r="S12259" t="s">
        <v>283</v>
      </c>
      <c r="T12259">
        <v>17722106.8248</v>
      </c>
      <c r="U12259" s="3">
        <v>42723</v>
      </c>
      <c r="V12259" s="4">
        <f t="shared" si="191"/>
        <v>2016</v>
      </c>
    </row>
    <row r="12260" spans="1:22" x14ac:dyDescent="0.25">
      <c r="A12260">
        <v>12306</v>
      </c>
      <c r="B12260" t="s">
        <v>10942</v>
      </c>
      <c r="C12260" t="s">
        <v>997</v>
      </c>
      <c r="D12260" t="s">
        <v>24</v>
      </c>
      <c r="E12260">
        <v>0</v>
      </c>
      <c r="F12260" t="s">
        <v>10943</v>
      </c>
      <c r="G12260" s="3">
        <v>42703</v>
      </c>
      <c r="H12260" t="s">
        <v>7530</v>
      </c>
      <c r="I12260" t="s">
        <v>27</v>
      </c>
      <c r="J12260">
        <v>23060</v>
      </c>
      <c r="K12260" t="s">
        <v>10568</v>
      </c>
      <c r="L12260">
        <v>195161764</v>
      </c>
      <c r="M12260" t="s">
        <v>30</v>
      </c>
      <c r="N12260" t="s">
        <v>31</v>
      </c>
      <c r="O12260" t="s">
        <v>32</v>
      </c>
      <c r="P12260" t="s">
        <v>6737</v>
      </c>
      <c r="Q12260" t="s">
        <v>100</v>
      </c>
      <c r="R12260" t="s">
        <v>33</v>
      </c>
      <c r="S12260" t="s">
        <v>283</v>
      </c>
      <c r="T12260">
        <v>22092311.684799999</v>
      </c>
      <c r="U12260" s="3">
        <v>42723</v>
      </c>
      <c r="V12260" s="4">
        <f t="shared" si="191"/>
        <v>2016</v>
      </c>
    </row>
    <row r="12261" spans="1:22" x14ac:dyDescent="0.25">
      <c r="A12261">
        <v>12307</v>
      </c>
      <c r="B12261" t="s">
        <v>10942</v>
      </c>
      <c r="C12261" t="s">
        <v>997</v>
      </c>
      <c r="D12261" t="s">
        <v>24</v>
      </c>
      <c r="E12261">
        <v>0</v>
      </c>
      <c r="F12261" t="s">
        <v>10943</v>
      </c>
      <c r="G12261" s="3">
        <v>42703</v>
      </c>
      <c r="H12261" t="s">
        <v>7107</v>
      </c>
      <c r="I12261" t="s">
        <v>27</v>
      </c>
      <c r="J12261">
        <v>23086</v>
      </c>
      <c r="K12261" t="s">
        <v>10568</v>
      </c>
      <c r="L12261">
        <v>156555714</v>
      </c>
      <c r="M12261" t="s">
        <v>30</v>
      </c>
      <c r="N12261" t="s">
        <v>31</v>
      </c>
      <c r="O12261" t="s">
        <v>32</v>
      </c>
      <c r="P12261" t="s">
        <v>6737</v>
      </c>
      <c r="Q12261" t="s">
        <v>100</v>
      </c>
      <c r="R12261" t="s">
        <v>33</v>
      </c>
      <c r="S12261" t="s">
        <v>283</v>
      </c>
      <c r="T12261">
        <v>17722106.8248</v>
      </c>
      <c r="U12261" s="3">
        <v>42723</v>
      </c>
      <c r="V12261" s="4">
        <f t="shared" si="191"/>
        <v>2016</v>
      </c>
    </row>
    <row r="12262" spans="1:22" x14ac:dyDescent="0.25">
      <c r="A12262">
        <v>12308</v>
      </c>
      <c r="B12262" t="s">
        <v>82</v>
      </c>
      <c r="C12262" t="s">
        <v>83</v>
      </c>
      <c r="D12262" t="s">
        <v>24</v>
      </c>
      <c r="E12262" t="s">
        <v>84</v>
      </c>
      <c r="F12262" t="s">
        <v>3563</v>
      </c>
      <c r="G12262" s="3">
        <v>42703</v>
      </c>
      <c r="H12262" t="s">
        <v>2074</v>
      </c>
      <c r="I12262" t="s">
        <v>27</v>
      </c>
      <c r="J12262">
        <v>23109</v>
      </c>
      <c r="K12262" t="s">
        <v>5760</v>
      </c>
      <c r="L12262">
        <v>284200</v>
      </c>
      <c r="M12262" t="s">
        <v>41</v>
      </c>
      <c r="N12262" t="s">
        <v>42</v>
      </c>
      <c r="O12262" t="s">
        <v>2077</v>
      </c>
      <c r="P12262" t="s">
        <v>2076</v>
      </c>
      <c r="Q12262" t="s">
        <v>33</v>
      </c>
      <c r="R12262" t="s">
        <v>33</v>
      </c>
      <c r="S12262" t="s">
        <v>43</v>
      </c>
      <c r="T12262">
        <v>88102</v>
      </c>
      <c r="U12262" s="3">
        <v>42734</v>
      </c>
      <c r="V12262" s="4">
        <f t="shared" si="191"/>
        <v>2016</v>
      </c>
    </row>
    <row r="12263" spans="1:22" x14ac:dyDescent="0.25">
      <c r="A12263">
        <v>12309</v>
      </c>
      <c r="B12263" t="s">
        <v>82</v>
      </c>
      <c r="C12263" t="s">
        <v>83</v>
      </c>
      <c r="D12263" t="s">
        <v>24</v>
      </c>
      <c r="E12263" t="s">
        <v>84</v>
      </c>
      <c r="F12263" t="s">
        <v>3563</v>
      </c>
      <c r="G12263" s="3">
        <v>42703</v>
      </c>
      <c r="H12263" t="s">
        <v>2403</v>
      </c>
      <c r="I12263" t="s">
        <v>27</v>
      </c>
      <c r="J12263">
        <v>23111</v>
      </c>
      <c r="K12263" t="s">
        <v>3089</v>
      </c>
      <c r="L12263">
        <v>659112</v>
      </c>
      <c r="M12263" t="s">
        <v>41</v>
      </c>
      <c r="N12263" t="s">
        <v>42</v>
      </c>
      <c r="O12263" t="s">
        <v>2077</v>
      </c>
      <c r="P12263" t="s">
        <v>2076</v>
      </c>
      <c r="Q12263" t="s">
        <v>33</v>
      </c>
      <c r="R12263" t="s">
        <v>33</v>
      </c>
      <c r="S12263" t="s">
        <v>43</v>
      </c>
      <c r="T12263">
        <v>204324.71999999997</v>
      </c>
      <c r="U12263" s="3">
        <v>42734</v>
      </c>
      <c r="V12263" s="4">
        <f t="shared" si="191"/>
        <v>2016</v>
      </c>
    </row>
    <row r="12264" spans="1:22" x14ac:dyDescent="0.25">
      <c r="A12264">
        <v>12310</v>
      </c>
      <c r="B12264" t="s">
        <v>82</v>
      </c>
      <c r="C12264" t="s">
        <v>83</v>
      </c>
      <c r="D12264" t="s">
        <v>24</v>
      </c>
      <c r="E12264" t="s">
        <v>84</v>
      </c>
      <c r="F12264" t="s">
        <v>3563</v>
      </c>
      <c r="G12264" s="3">
        <v>42703</v>
      </c>
      <c r="H12264" t="s">
        <v>2403</v>
      </c>
      <c r="I12264" t="s">
        <v>27</v>
      </c>
      <c r="J12264">
        <v>23112</v>
      </c>
      <c r="K12264" t="s">
        <v>3600</v>
      </c>
      <c r="L12264">
        <v>109852</v>
      </c>
      <c r="M12264" t="s">
        <v>41</v>
      </c>
      <c r="N12264" t="s">
        <v>42</v>
      </c>
      <c r="O12264" t="s">
        <v>2077</v>
      </c>
      <c r="P12264" t="s">
        <v>2076</v>
      </c>
      <c r="Q12264" t="s">
        <v>33</v>
      </c>
      <c r="R12264" t="s">
        <v>33</v>
      </c>
      <c r="S12264" t="s">
        <v>43</v>
      </c>
      <c r="T12264">
        <v>34054.119999999995</v>
      </c>
      <c r="U12264" s="3">
        <v>42734</v>
      </c>
      <c r="V12264" s="4">
        <f t="shared" si="191"/>
        <v>2016</v>
      </c>
    </row>
    <row r="12265" spans="1:22" x14ac:dyDescent="0.25">
      <c r="A12265">
        <v>12311</v>
      </c>
      <c r="B12265" t="s">
        <v>82</v>
      </c>
      <c r="C12265" t="s">
        <v>83</v>
      </c>
      <c r="D12265" t="s">
        <v>24</v>
      </c>
      <c r="E12265" t="s">
        <v>84</v>
      </c>
      <c r="F12265" t="s">
        <v>3563</v>
      </c>
      <c r="G12265" s="3">
        <v>42703</v>
      </c>
      <c r="H12265" t="s">
        <v>2074</v>
      </c>
      <c r="I12265" t="s">
        <v>27</v>
      </c>
      <c r="J12265">
        <v>23101</v>
      </c>
      <c r="K12265" t="s">
        <v>4490</v>
      </c>
      <c r="L12265">
        <v>1705200</v>
      </c>
      <c r="M12265" t="s">
        <v>41</v>
      </c>
      <c r="N12265" t="s">
        <v>42</v>
      </c>
      <c r="O12265" t="s">
        <v>2077</v>
      </c>
      <c r="P12265" t="s">
        <v>2076</v>
      </c>
      <c r="Q12265" t="s">
        <v>33</v>
      </c>
      <c r="R12265" t="s">
        <v>33</v>
      </c>
      <c r="S12265" t="s">
        <v>43</v>
      </c>
      <c r="T12265">
        <v>528612</v>
      </c>
      <c r="U12265" s="3">
        <v>42734</v>
      </c>
      <c r="V12265" s="4">
        <f t="shared" si="191"/>
        <v>2016</v>
      </c>
    </row>
    <row r="12266" spans="1:22" x14ac:dyDescent="0.25">
      <c r="A12266">
        <v>12312</v>
      </c>
      <c r="B12266" t="s">
        <v>270</v>
      </c>
      <c r="C12266" t="s">
        <v>271</v>
      </c>
      <c r="D12266" t="s">
        <v>24</v>
      </c>
      <c r="E12266" t="s">
        <v>84</v>
      </c>
      <c r="F12266" t="s">
        <v>8123</v>
      </c>
      <c r="G12266" s="3">
        <v>42703</v>
      </c>
      <c r="H12266" t="s">
        <v>2074</v>
      </c>
      <c r="I12266" t="s">
        <v>27</v>
      </c>
      <c r="J12266">
        <v>23110</v>
      </c>
      <c r="K12266" t="s">
        <v>4167</v>
      </c>
      <c r="L12266">
        <v>672800</v>
      </c>
      <c r="M12266" t="s">
        <v>41</v>
      </c>
      <c r="N12266" t="s">
        <v>42</v>
      </c>
      <c r="O12266" t="s">
        <v>2077</v>
      </c>
      <c r="P12266" t="s">
        <v>2076</v>
      </c>
      <c r="Q12266" t="s">
        <v>33</v>
      </c>
      <c r="R12266" t="s">
        <v>33</v>
      </c>
      <c r="S12266" t="s">
        <v>43</v>
      </c>
      <c r="T12266">
        <v>208568</v>
      </c>
      <c r="U12266" s="3">
        <v>42724</v>
      </c>
      <c r="V12266" s="4">
        <f t="shared" si="191"/>
        <v>2016</v>
      </c>
    </row>
    <row r="12267" spans="1:22" x14ac:dyDescent="0.25">
      <c r="A12267">
        <v>12313</v>
      </c>
      <c r="B12267" t="s">
        <v>361</v>
      </c>
      <c r="C12267" t="s">
        <v>362</v>
      </c>
      <c r="D12267" t="s">
        <v>24</v>
      </c>
      <c r="E12267" t="s">
        <v>144</v>
      </c>
      <c r="F12267" t="s">
        <v>8455</v>
      </c>
      <c r="G12267" s="3">
        <v>42703</v>
      </c>
      <c r="H12267" t="s">
        <v>2698</v>
      </c>
      <c r="I12267" t="s">
        <v>27</v>
      </c>
      <c r="J12267">
        <v>23117</v>
      </c>
      <c r="K12267" t="s">
        <v>3323</v>
      </c>
      <c r="L12267">
        <v>174000</v>
      </c>
      <c r="M12267" t="s">
        <v>41</v>
      </c>
      <c r="N12267" t="s">
        <v>42</v>
      </c>
      <c r="O12267" t="s">
        <v>2077</v>
      </c>
      <c r="P12267" t="s">
        <v>2076</v>
      </c>
      <c r="Q12267" t="s">
        <v>33</v>
      </c>
      <c r="R12267" t="s">
        <v>33</v>
      </c>
      <c r="S12267" t="s">
        <v>43</v>
      </c>
      <c r="T12267">
        <v>53940</v>
      </c>
      <c r="U12267" s="3">
        <v>42733</v>
      </c>
      <c r="V12267" s="4">
        <f t="shared" si="191"/>
        <v>2016</v>
      </c>
    </row>
    <row r="12268" spans="1:22" x14ac:dyDescent="0.25">
      <c r="A12268">
        <v>12314</v>
      </c>
      <c r="B12268" t="s">
        <v>361</v>
      </c>
      <c r="C12268" t="s">
        <v>362</v>
      </c>
      <c r="D12268" t="s">
        <v>24</v>
      </c>
      <c r="E12268" t="s">
        <v>144</v>
      </c>
      <c r="F12268" t="s">
        <v>8455</v>
      </c>
      <c r="G12268" s="3">
        <v>42703</v>
      </c>
      <c r="H12268" t="s">
        <v>2698</v>
      </c>
      <c r="I12268" t="s">
        <v>27</v>
      </c>
      <c r="J12268">
        <v>23118</v>
      </c>
      <c r="K12268" t="s">
        <v>6048</v>
      </c>
      <c r="L12268">
        <v>399040</v>
      </c>
      <c r="M12268" t="s">
        <v>41</v>
      </c>
      <c r="N12268" t="s">
        <v>42</v>
      </c>
      <c r="O12268" t="s">
        <v>2077</v>
      </c>
      <c r="P12268" t="s">
        <v>2076</v>
      </c>
      <c r="Q12268" t="s">
        <v>33</v>
      </c>
      <c r="R12268" t="s">
        <v>33</v>
      </c>
      <c r="S12268" t="s">
        <v>43</v>
      </c>
      <c r="T12268">
        <v>123702.39999999999</v>
      </c>
      <c r="U12268" s="3">
        <v>42733</v>
      </c>
      <c r="V12268" s="4">
        <f t="shared" si="191"/>
        <v>2016</v>
      </c>
    </row>
    <row r="12269" spans="1:22" x14ac:dyDescent="0.25">
      <c r="A12269">
        <v>12315</v>
      </c>
      <c r="B12269" t="s">
        <v>361</v>
      </c>
      <c r="C12269" t="s">
        <v>362</v>
      </c>
      <c r="D12269" t="s">
        <v>24</v>
      </c>
      <c r="E12269" t="s">
        <v>144</v>
      </c>
      <c r="F12269" t="s">
        <v>8455</v>
      </c>
      <c r="G12269" s="3">
        <v>42703</v>
      </c>
      <c r="H12269" t="s">
        <v>2403</v>
      </c>
      <c r="I12269" t="s">
        <v>27</v>
      </c>
      <c r="J12269">
        <v>23120</v>
      </c>
      <c r="K12269" t="s">
        <v>3845</v>
      </c>
      <c r="L12269">
        <v>109852</v>
      </c>
      <c r="M12269" t="s">
        <v>41</v>
      </c>
      <c r="N12269" t="s">
        <v>42</v>
      </c>
      <c r="O12269" t="s">
        <v>2077</v>
      </c>
      <c r="P12269" t="s">
        <v>2076</v>
      </c>
      <c r="Q12269" t="s">
        <v>33</v>
      </c>
      <c r="R12269" t="s">
        <v>33</v>
      </c>
      <c r="S12269" t="s">
        <v>43</v>
      </c>
      <c r="T12269">
        <v>34054.119999999995</v>
      </c>
      <c r="U12269" s="3">
        <v>42733</v>
      </c>
      <c r="V12269" s="4">
        <f t="shared" si="191"/>
        <v>2016</v>
      </c>
    </row>
    <row r="12270" spans="1:22" x14ac:dyDescent="0.25">
      <c r="A12270">
        <v>12316</v>
      </c>
      <c r="B12270" t="s">
        <v>361</v>
      </c>
      <c r="C12270" t="s">
        <v>362</v>
      </c>
      <c r="D12270" t="s">
        <v>24</v>
      </c>
      <c r="E12270" t="s">
        <v>144</v>
      </c>
      <c r="F12270" t="s">
        <v>8455</v>
      </c>
      <c r="G12270" s="3">
        <v>42703</v>
      </c>
      <c r="H12270" t="s">
        <v>2698</v>
      </c>
      <c r="I12270" t="s">
        <v>27</v>
      </c>
      <c r="J12270">
        <v>23122</v>
      </c>
      <c r="K12270" t="s">
        <v>5911</v>
      </c>
      <c r="L12270">
        <v>196040</v>
      </c>
      <c r="M12270" t="s">
        <v>41</v>
      </c>
      <c r="N12270" t="s">
        <v>42</v>
      </c>
      <c r="O12270" t="s">
        <v>2077</v>
      </c>
      <c r="P12270" t="s">
        <v>2076</v>
      </c>
      <c r="Q12270" t="s">
        <v>33</v>
      </c>
      <c r="R12270" t="s">
        <v>33</v>
      </c>
      <c r="S12270" t="s">
        <v>43</v>
      </c>
      <c r="T12270">
        <v>60772.4</v>
      </c>
      <c r="U12270" s="3">
        <v>42733</v>
      </c>
      <c r="V12270" s="4">
        <f t="shared" si="191"/>
        <v>2016</v>
      </c>
    </row>
    <row r="12271" spans="1:22" x14ac:dyDescent="0.25">
      <c r="A12271">
        <v>12317</v>
      </c>
      <c r="B12271" t="s">
        <v>734</v>
      </c>
      <c r="C12271" t="s">
        <v>698</v>
      </c>
      <c r="D12271" t="s">
        <v>24</v>
      </c>
      <c r="E12271" t="s">
        <v>37</v>
      </c>
      <c r="F12271" t="s">
        <v>2485</v>
      </c>
      <c r="G12271" s="3">
        <v>42703</v>
      </c>
      <c r="H12271" t="s">
        <v>9761</v>
      </c>
      <c r="I12271" t="s">
        <v>27</v>
      </c>
      <c r="J12271">
        <v>23094</v>
      </c>
      <c r="K12271" t="s">
        <v>11838</v>
      </c>
      <c r="L12271">
        <v>186724050</v>
      </c>
      <c r="M12271" t="s">
        <v>41</v>
      </c>
      <c r="N12271" t="s">
        <v>42</v>
      </c>
      <c r="O12271" t="s">
        <v>32</v>
      </c>
      <c r="P12271" t="s">
        <v>9763</v>
      </c>
      <c r="Q12271" t="s">
        <v>33</v>
      </c>
      <c r="R12271" t="s">
        <v>33</v>
      </c>
      <c r="S12271" t="s">
        <v>43</v>
      </c>
      <c r="T12271">
        <v>12137063.25</v>
      </c>
      <c r="U12271" s="3">
        <v>42734</v>
      </c>
      <c r="V12271" s="4">
        <f t="shared" si="191"/>
        <v>2016</v>
      </c>
    </row>
    <row r="12272" spans="1:22" x14ac:dyDescent="0.25">
      <c r="A12272">
        <v>12318</v>
      </c>
      <c r="B12272" t="s">
        <v>180</v>
      </c>
      <c r="C12272" t="s">
        <v>181</v>
      </c>
      <c r="D12272" t="s">
        <v>24</v>
      </c>
      <c r="E12272" t="s">
        <v>171</v>
      </c>
      <c r="F12272" t="s">
        <v>182</v>
      </c>
      <c r="G12272" s="3">
        <v>42703</v>
      </c>
      <c r="H12272" t="s">
        <v>1063</v>
      </c>
      <c r="I12272" t="s">
        <v>27</v>
      </c>
      <c r="J12272">
        <v>23006</v>
      </c>
      <c r="K12272" t="s">
        <v>12072</v>
      </c>
      <c r="L12272">
        <v>5599300</v>
      </c>
      <c r="M12272" t="s">
        <v>41</v>
      </c>
      <c r="N12272" t="s">
        <v>42</v>
      </c>
      <c r="O12272" t="s">
        <v>1065</v>
      </c>
      <c r="P12272" t="s">
        <v>1065</v>
      </c>
      <c r="Q12272" t="s">
        <v>33</v>
      </c>
      <c r="R12272" t="s">
        <v>33</v>
      </c>
      <c r="S12272" t="s">
        <v>43</v>
      </c>
      <c r="T12272">
        <v>1791776</v>
      </c>
      <c r="U12272" s="3">
        <v>42733</v>
      </c>
      <c r="V12272" s="4">
        <f t="shared" si="191"/>
        <v>2016</v>
      </c>
    </row>
    <row r="12273" spans="1:22" x14ac:dyDescent="0.25">
      <c r="A12273">
        <v>12319</v>
      </c>
      <c r="B12273" t="s">
        <v>2118</v>
      </c>
      <c r="C12273" t="s">
        <v>601</v>
      </c>
      <c r="D12273" t="s">
        <v>24</v>
      </c>
      <c r="E12273" t="s">
        <v>575</v>
      </c>
      <c r="F12273" t="s">
        <v>2119</v>
      </c>
      <c r="G12273" s="3">
        <v>42703</v>
      </c>
      <c r="H12273" t="s">
        <v>11082</v>
      </c>
      <c r="I12273" t="s">
        <v>27</v>
      </c>
      <c r="J12273">
        <v>23129</v>
      </c>
      <c r="K12273" t="s">
        <v>12073</v>
      </c>
      <c r="L12273">
        <v>1033824.35</v>
      </c>
      <c r="M12273" t="s">
        <v>41</v>
      </c>
      <c r="N12273" t="s">
        <v>42</v>
      </c>
      <c r="O12273" t="s">
        <v>988</v>
      </c>
      <c r="P12273" t="s">
        <v>11046</v>
      </c>
      <c r="Q12273" t="s">
        <v>61</v>
      </c>
      <c r="R12273" t="s">
        <v>62</v>
      </c>
      <c r="S12273" t="s">
        <v>43</v>
      </c>
      <c r="T12273">
        <v>606854.89344999997</v>
      </c>
      <c r="U12273" s="3">
        <v>42718</v>
      </c>
      <c r="V12273" s="4">
        <f t="shared" si="191"/>
        <v>2016</v>
      </c>
    </row>
    <row r="12274" spans="1:22" x14ac:dyDescent="0.25">
      <c r="A12274">
        <v>12320</v>
      </c>
      <c r="B12274" t="s">
        <v>10014</v>
      </c>
      <c r="C12274" t="s">
        <v>10014</v>
      </c>
      <c r="D12274" t="s">
        <v>24</v>
      </c>
      <c r="E12274" t="s">
        <v>139</v>
      </c>
      <c r="F12274" t="s">
        <v>540</v>
      </c>
      <c r="G12274" s="3">
        <v>42703</v>
      </c>
      <c r="H12274" t="s">
        <v>2670</v>
      </c>
      <c r="I12274" t="s">
        <v>27</v>
      </c>
      <c r="J12274">
        <v>22913</v>
      </c>
      <c r="K12274" t="s">
        <v>12074</v>
      </c>
      <c r="L12274">
        <v>31583192</v>
      </c>
      <c r="M12274" t="s">
        <v>41</v>
      </c>
      <c r="N12274" t="s">
        <v>42</v>
      </c>
      <c r="O12274" t="s">
        <v>1115</v>
      </c>
      <c r="P12274" t="s">
        <v>1945</v>
      </c>
      <c r="Q12274" t="s">
        <v>33</v>
      </c>
      <c r="R12274" t="s">
        <v>33</v>
      </c>
      <c r="S12274" t="s">
        <v>43</v>
      </c>
      <c r="T12274">
        <v>26792402.48</v>
      </c>
      <c r="U12274" s="3">
        <v>42735</v>
      </c>
      <c r="V12274" s="4">
        <f t="shared" si="191"/>
        <v>2016</v>
      </c>
    </row>
    <row r="12275" spans="1:22" x14ac:dyDescent="0.25">
      <c r="A12275">
        <v>12321</v>
      </c>
      <c r="B12275" t="s">
        <v>10014</v>
      </c>
      <c r="C12275" t="s">
        <v>10014</v>
      </c>
      <c r="D12275" t="s">
        <v>24</v>
      </c>
      <c r="E12275" t="s">
        <v>139</v>
      </c>
      <c r="F12275" t="s">
        <v>540</v>
      </c>
      <c r="G12275" s="3">
        <v>42703</v>
      </c>
      <c r="H12275" t="s">
        <v>11245</v>
      </c>
      <c r="I12275" t="s">
        <v>27</v>
      </c>
      <c r="J12275">
        <v>22914</v>
      </c>
      <c r="K12275" t="s">
        <v>12075</v>
      </c>
      <c r="L12275">
        <v>9666356.0600000005</v>
      </c>
      <c r="M12275" t="s">
        <v>41</v>
      </c>
      <c r="N12275" t="s">
        <v>42</v>
      </c>
      <c r="O12275" t="s">
        <v>988</v>
      </c>
      <c r="P12275" t="s">
        <v>11046</v>
      </c>
      <c r="Q12275" t="s">
        <v>33</v>
      </c>
      <c r="R12275" t="s">
        <v>33</v>
      </c>
      <c r="S12275" t="s">
        <v>43</v>
      </c>
      <c r="T12275">
        <v>5674151.00722</v>
      </c>
      <c r="U12275" s="3">
        <v>42735</v>
      </c>
      <c r="V12275" s="4">
        <f t="shared" si="191"/>
        <v>2016</v>
      </c>
    </row>
    <row r="12276" spans="1:22" x14ac:dyDescent="0.25">
      <c r="A12276">
        <v>12322</v>
      </c>
      <c r="B12276" t="s">
        <v>944</v>
      </c>
      <c r="C12276" t="s">
        <v>945</v>
      </c>
      <c r="D12276" t="s">
        <v>24</v>
      </c>
      <c r="E12276" t="s">
        <v>135</v>
      </c>
      <c r="F12276" t="s">
        <v>5786</v>
      </c>
      <c r="G12276" s="3">
        <v>42703</v>
      </c>
      <c r="H12276" t="s">
        <v>26</v>
      </c>
      <c r="I12276" t="s">
        <v>27</v>
      </c>
      <c r="J12276">
        <v>19707</v>
      </c>
      <c r="K12276" t="s">
        <v>12076</v>
      </c>
      <c r="L12276">
        <v>18144864</v>
      </c>
      <c r="M12276" t="s">
        <v>41</v>
      </c>
      <c r="N12276" t="s">
        <v>42</v>
      </c>
      <c r="O12276" t="s">
        <v>32</v>
      </c>
      <c r="P12276" t="s">
        <v>3072</v>
      </c>
      <c r="Q12276" t="s">
        <v>33</v>
      </c>
      <c r="R12276" t="s">
        <v>33</v>
      </c>
      <c r="S12276" t="s">
        <v>43</v>
      </c>
      <c r="T12276">
        <v>4040280.9600000004</v>
      </c>
      <c r="U12276" s="3">
        <v>43069</v>
      </c>
      <c r="V12276" s="4">
        <f t="shared" si="191"/>
        <v>2016</v>
      </c>
    </row>
    <row r="12277" spans="1:22" x14ac:dyDescent="0.25">
      <c r="A12277">
        <v>12323</v>
      </c>
      <c r="B12277" t="s">
        <v>725</v>
      </c>
      <c r="C12277" t="s">
        <v>726</v>
      </c>
      <c r="D12277" t="s">
        <v>24</v>
      </c>
      <c r="E12277">
        <v>0</v>
      </c>
      <c r="F12277" t="s">
        <v>7749</v>
      </c>
      <c r="G12277" s="3">
        <v>42703</v>
      </c>
      <c r="H12277" t="s">
        <v>1063</v>
      </c>
      <c r="I12277" t="s">
        <v>27</v>
      </c>
      <c r="J12277">
        <v>20681</v>
      </c>
      <c r="K12277" t="s">
        <v>12077</v>
      </c>
      <c r="L12277">
        <v>6058020</v>
      </c>
      <c r="M12277" t="s">
        <v>30</v>
      </c>
      <c r="N12277" t="s">
        <v>31</v>
      </c>
      <c r="O12277" t="s">
        <v>1065</v>
      </c>
      <c r="P12277" t="s">
        <v>1065</v>
      </c>
      <c r="Q12277" t="s">
        <v>33</v>
      </c>
      <c r="R12277" t="s">
        <v>33</v>
      </c>
      <c r="S12277" t="s">
        <v>34</v>
      </c>
      <c r="T12277">
        <v>1938566.4000000001</v>
      </c>
      <c r="U12277" s="3">
        <v>42718</v>
      </c>
      <c r="V12277" s="4">
        <f t="shared" si="191"/>
        <v>2016</v>
      </c>
    </row>
    <row r="12278" spans="1:22" x14ac:dyDescent="0.25">
      <c r="A12278">
        <v>12324</v>
      </c>
      <c r="B12278" t="s">
        <v>725</v>
      </c>
      <c r="C12278" t="s">
        <v>726</v>
      </c>
      <c r="D12278" t="s">
        <v>24</v>
      </c>
      <c r="E12278">
        <v>0</v>
      </c>
      <c r="F12278" t="s">
        <v>7749</v>
      </c>
      <c r="G12278" s="3">
        <v>42703</v>
      </c>
      <c r="H12278" t="s">
        <v>8755</v>
      </c>
      <c r="I12278" t="s">
        <v>27</v>
      </c>
      <c r="J12278">
        <v>20681</v>
      </c>
      <c r="K12278" t="s">
        <v>12078</v>
      </c>
      <c r="L12278">
        <v>13158315</v>
      </c>
      <c r="M12278" t="s">
        <v>30</v>
      </c>
      <c r="N12278" t="s">
        <v>31</v>
      </c>
      <c r="O12278" t="s">
        <v>1065</v>
      </c>
      <c r="P12278" t="s">
        <v>1065</v>
      </c>
      <c r="Q12278" t="s">
        <v>33</v>
      </c>
      <c r="R12278" t="s">
        <v>33</v>
      </c>
      <c r="S12278" t="s">
        <v>34</v>
      </c>
      <c r="T12278">
        <v>4210660.8</v>
      </c>
      <c r="U12278" s="3">
        <v>42718</v>
      </c>
      <c r="V12278" s="4">
        <f t="shared" si="191"/>
        <v>2016</v>
      </c>
    </row>
    <row r="12279" spans="1:22" x14ac:dyDescent="0.25">
      <c r="A12279">
        <v>12325</v>
      </c>
      <c r="B12279" t="s">
        <v>1087</v>
      </c>
      <c r="C12279" t="s">
        <v>1088</v>
      </c>
      <c r="D12279" t="s">
        <v>24</v>
      </c>
      <c r="E12279">
        <v>0</v>
      </c>
      <c r="F12279" t="s">
        <v>12079</v>
      </c>
      <c r="G12279" s="3">
        <v>42703</v>
      </c>
      <c r="H12279" t="s">
        <v>865</v>
      </c>
      <c r="I12279" t="s">
        <v>27</v>
      </c>
      <c r="J12279">
        <v>23125</v>
      </c>
      <c r="K12279" t="s">
        <v>12080</v>
      </c>
      <c r="L12279">
        <v>282310980</v>
      </c>
      <c r="M12279" t="s">
        <v>30</v>
      </c>
      <c r="N12279" t="s">
        <v>31</v>
      </c>
      <c r="O12279" t="s">
        <v>32</v>
      </c>
      <c r="P12279" t="s">
        <v>6737</v>
      </c>
      <c r="Q12279" t="s">
        <v>598</v>
      </c>
      <c r="R12279" t="s">
        <v>1090</v>
      </c>
      <c r="S12279" t="s">
        <v>63</v>
      </c>
      <c r="T12279">
        <v>31957602.936000001</v>
      </c>
      <c r="U12279" s="3">
        <v>42750</v>
      </c>
      <c r="V12279" s="4">
        <f t="shared" si="191"/>
        <v>2016</v>
      </c>
    </row>
    <row r="12280" spans="1:22" x14ac:dyDescent="0.25">
      <c r="A12280">
        <v>12326</v>
      </c>
      <c r="B12280" t="s">
        <v>155</v>
      </c>
      <c r="C12280" t="s">
        <v>156</v>
      </c>
      <c r="D12280" t="s">
        <v>24</v>
      </c>
      <c r="E12280" t="s">
        <v>148</v>
      </c>
      <c r="F12280" t="s">
        <v>3017</v>
      </c>
      <c r="G12280" s="3">
        <v>42703</v>
      </c>
      <c r="H12280" t="s">
        <v>2742</v>
      </c>
      <c r="I12280" t="s">
        <v>27</v>
      </c>
      <c r="J12280">
        <v>22908</v>
      </c>
      <c r="K12280" t="s">
        <v>3331</v>
      </c>
      <c r="L12280">
        <v>30888171</v>
      </c>
      <c r="M12280" t="s">
        <v>41</v>
      </c>
      <c r="N12280" t="s">
        <v>42</v>
      </c>
      <c r="O12280" t="s">
        <v>1115</v>
      </c>
      <c r="P12280" t="s">
        <v>2744</v>
      </c>
      <c r="Q12280" t="s">
        <v>33</v>
      </c>
      <c r="R12280" t="s">
        <v>33</v>
      </c>
      <c r="S12280" t="s">
        <v>43</v>
      </c>
      <c r="T12280">
        <v>17944085.5</v>
      </c>
      <c r="U12280" s="3">
        <v>42719</v>
      </c>
      <c r="V12280" s="4">
        <f t="shared" si="191"/>
        <v>2016</v>
      </c>
    </row>
    <row r="12281" spans="1:22" x14ac:dyDescent="0.25">
      <c r="A12281">
        <v>12327</v>
      </c>
      <c r="B12281" t="s">
        <v>155</v>
      </c>
      <c r="C12281" t="s">
        <v>156</v>
      </c>
      <c r="D12281" t="s">
        <v>24</v>
      </c>
      <c r="E12281" t="s">
        <v>148</v>
      </c>
      <c r="F12281" t="s">
        <v>3017</v>
      </c>
      <c r="G12281" s="3">
        <v>42703</v>
      </c>
      <c r="H12281" t="s">
        <v>11672</v>
      </c>
      <c r="I12281" t="s">
        <v>27</v>
      </c>
      <c r="J12281">
        <v>22874</v>
      </c>
      <c r="K12281" t="s">
        <v>12081</v>
      </c>
      <c r="L12281">
        <v>15555967.32</v>
      </c>
      <c r="M12281" t="s">
        <v>41</v>
      </c>
      <c r="N12281" t="s">
        <v>42</v>
      </c>
      <c r="O12281" t="s">
        <v>988</v>
      </c>
      <c r="P12281" t="s">
        <v>11046</v>
      </c>
      <c r="Q12281" t="s">
        <v>33</v>
      </c>
      <c r="R12281" t="s">
        <v>33</v>
      </c>
      <c r="S12281" t="s">
        <v>43</v>
      </c>
      <c r="T12281">
        <v>9131352.8168400005</v>
      </c>
      <c r="U12281" s="3">
        <v>42719</v>
      </c>
      <c r="V12281" s="4">
        <f t="shared" si="191"/>
        <v>2016</v>
      </c>
    </row>
    <row r="12282" spans="1:22" x14ac:dyDescent="0.25">
      <c r="A12282">
        <v>12328</v>
      </c>
      <c r="B12282" t="s">
        <v>313</v>
      </c>
      <c r="C12282" t="s">
        <v>314</v>
      </c>
      <c r="D12282" t="s">
        <v>24</v>
      </c>
      <c r="E12282">
        <v>0</v>
      </c>
      <c r="F12282" t="s">
        <v>8338</v>
      </c>
      <c r="G12282" s="3">
        <v>42703</v>
      </c>
      <c r="H12282" t="s">
        <v>2742</v>
      </c>
      <c r="I12282" t="s">
        <v>27</v>
      </c>
      <c r="J12282">
        <v>23147</v>
      </c>
      <c r="K12282" t="s">
        <v>3331</v>
      </c>
      <c r="L12282">
        <v>29417753</v>
      </c>
      <c r="M12282" t="s">
        <v>30</v>
      </c>
      <c r="N12282" t="s">
        <v>31</v>
      </c>
      <c r="O12282" t="s">
        <v>1115</v>
      </c>
      <c r="P12282" t="s">
        <v>2744</v>
      </c>
      <c r="Q12282" t="s">
        <v>33</v>
      </c>
      <c r="R12282" t="s">
        <v>33</v>
      </c>
      <c r="S12282" t="s">
        <v>34</v>
      </c>
      <c r="T12282">
        <v>17208876.5</v>
      </c>
      <c r="U12282" s="3">
        <v>43070</v>
      </c>
      <c r="V12282" s="4">
        <f t="shared" si="191"/>
        <v>2016</v>
      </c>
    </row>
    <row r="12283" spans="1:22" x14ac:dyDescent="0.25">
      <c r="A12283">
        <v>12329</v>
      </c>
      <c r="B12283" t="s">
        <v>729</v>
      </c>
      <c r="C12283" t="s">
        <v>730</v>
      </c>
      <c r="D12283" t="s">
        <v>24</v>
      </c>
      <c r="E12283">
        <v>0</v>
      </c>
      <c r="F12283" t="s">
        <v>6649</v>
      </c>
      <c r="G12283" s="3">
        <v>42703</v>
      </c>
      <c r="H12283" t="s">
        <v>2698</v>
      </c>
      <c r="I12283" t="s">
        <v>27</v>
      </c>
      <c r="J12283">
        <v>23148</v>
      </c>
      <c r="K12283" t="s">
        <v>3956</v>
      </c>
      <c r="L12283">
        <v>1392000</v>
      </c>
      <c r="M12283" t="s">
        <v>30</v>
      </c>
      <c r="N12283" t="s">
        <v>31</v>
      </c>
      <c r="O12283" t="s">
        <v>2077</v>
      </c>
      <c r="P12283" t="s">
        <v>2076</v>
      </c>
      <c r="Q12283" t="s">
        <v>33</v>
      </c>
      <c r="R12283" t="s">
        <v>33</v>
      </c>
      <c r="S12283" t="s">
        <v>34</v>
      </c>
      <c r="T12283">
        <v>431520</v>
      </c>
      <c r="U12283" s="3">
        <v>42732</v>
      </c>
      <c r="V12283" s="4">
        <f t="shared" si="191"/>
        <v>2016</v>
      </c>
    </row>
    <row r="12284" spans="1:22" x14ac:dyDescent="0.25">
      <c r="A12284">
        <v>12330</v>
      </c>
      <c r="B12284" t="s">
        <v>3041</v>
      </c>
      <c r="C12284" t="s">
        <v>3041</v>
      </c>
      <c r="D12284" t="s">
        <v>24</v>
      </c>
      <c r="E12284" t="s">
        <v>208</v>
      </c>
      <c r="F12284" t="s">
        <v>3042</v>
      </c>
      <c r="G12284" s="3">
        <v>42703</v>
      </c>
      <c r="H12284" t="s">
        <v>2698</v>
      </c>
      <c r="I12284" t="s">
        <v>27</v>
      </c>
      <c r="J12284">
        <v>23137</v>
      </c>
      <c r="K12284" t="s">
        <v>4714</v>
      </c>
      <c r="L12284">
        <v>382800</v>
      </c>
      <c r="M12284" t="s">
        <v>41</v>
      </c>
      <c r="N12284" t="s">
        <v>31</v>
      </c>
      <c r="O12284" t="s">
        <v>2077</v>
      </c>
      <c r="P12284" t="s">
        <v>2076</v>
      </c>
      <c r="Q12284" t="s">
        <v>33</v>
      </c>
      <c r="R12284" t="s">
        <v>33</v>
      </c>
      <c r="S12284" t="s">
        <v>43</v>
      </c>
      <c r="T12284">
        <v>118668</v>
      </c>
      <c r="U12284" s="3">
        <v>42765</v>
      </c>
      <c r="V12284" s="4">
        <f t="shared" si="191"/>
        <v>2016</v>
      </c>
    </row>
    <row r="12285" spans="1:22" x14ac:dyDescent="0.25">
      <c r="A12285">
        <v>12331</v>
      </c>
      <c r="B12285" t="s">
        <v>3041</v>
      </c>
      <c r="C12285" t="s">
        <v>3041</v>
      </c>
      <c r="D12285" t="s">
        <v>24</v>
      </c>
      <c r="E12285" t="s">
        <v>208</v>
      </c>
      <c r="F12285" t="s">
        <v>3042</v>
      </c>
      <c r="G12285" s="3">
        <v>42703</v>
      </c>
      <c r="H12285" t="s">
        <v>2698</v>
      </c>
      <c r="I12285" t="s">
        <v>27</v>
      </c>
      <c r="J12285">
        <v>23138</v>
      </c>
      <c r="K12285" t="s">
        <v>5633</v>
      </c>
      <c r="L12285">
        <v>574200</v>
      </c>
      <c r="M12285" t="s">
        <v>41</v>
      </c>
      <c r="N12285" t="s">
        <v>31</v>
      </c>
      <c r="O12285" t="s">
        <v>2077</v>
      </c>
      <c r="P12285" t="s">
        <v>2076</v>
      </c>
      <c r="Q12285" t="s">
        <v>33</v>
      </c>
      <c r="R12285" t="s">
        <v>33</v>
      </c>
      <c r="S12285" t="s">
        <v>43</v>
      </c>
      <c r="T12285">
        <v>178002</v>
      </c>
      <c r="U12285" s="3">
        <v>42765</v>
      </c>
      <c r="V12285" s="4">
        <f t="shared" si="191"/>
        <v>2016</v>
      </c>
    </row>
    <row r="12286" spans="1:22" x14ac:dyDescent="0.25">
      <c r="A12286">
        <v>12332</v>
      </c>
      <c r="B12286" t="s">
        <v>729</v>
      </c>
      <c r="C12286" t="s">
        <v>730</v>
      </c>
      <c r="D12286" t="s">
        <v>24</v>
      </c>
      <c r="E12286">
        <v>0</v>
      </c>
      <c r="F12286" t="s">
        <v>6649</v>
      </c>
      <c r="G12286" s="3">
        <v>42703</v>
      </c>
      <c r="H12286" t="s">
        <v>2698</v>
      </c>
      <c r="I12286" t="s">
        <v>27</v>
      </c>
      <c r="J12286">
        <v>23154</v>
      </c>
      <c r="K12286" t="s">
        <v>4423</v>
      </c>
      <c r="L12286">
        <v>3062400</v>
      </c>
      <c r="M12286" t="s">
        <v>30</v>
      </c>
      <c r="N12286" t="s">
        <v>31</v>
      </c>
      <c r="O12286" t="s">
        <v>2077</v>
      </c>
      <c r="P12286" t="s">
        <v>2076</v>
      </c>
      <c r="Q12286" t="s">
        <v>33</v>
      </c>
      <c r="R12286" t="s">
        <v>33</v>
      </c>
      <c r="S12286" t="s">
        <v>34</v>
      </c>
      <c r="T12286">
        <v>949344</v>
      </c>
      <c r="U12286" s="3">
        <v>42732</v>
      </c>
      <c r="V12286" s="4">
        <f t="shared" si="191"/>
        <v>2016</v>
      </c>
    </row>
    <row r="12287" spans="1:22" x14ac:dyDescent="0.25">
      <c r="A12287">
        <v>12333</v>
      </c>
      <c r="B12287" t="s">
        <v>1839</v>
      </c>
      <c r="C12287" t="s">
        <v>1840</v>
      </c>
      <c r="D12287" t="s">
        <v>24</v>
      </c>
      <c r="E12287" t="s">
        <v>148</v>
      </c>
      <c r="F12287" t="s">
        <v>3478</v>
      </c>
      <c r="G12287" s="3">
        <v>42703</v>
      </c>
      <c r="H12287" t="s">
        <v>8755</v>
      </c>
      <c r="I12287" t="s">
        <v>27</v>
      </c>
      <c r="J12287">
        <v>21199</v>
      </c>
      <c r="K12287" t="s">
        <v>12082</v>
      </c>
      <c r="L12287">
        <v>2862561</v>
      </c>
      <c r="M12287" t="s">
        <v>41</v>
      </c>
      <c r="N12287" t="s">
        <v>31</v>
      </c>
      <c r="O12287" t="s">
        <v>1065</v>
      </c>
      <c r="P12287" t="s">
        <v>1065</v>
      </c>
      <c r="Q12287" t="s">
        <v>33</v>
      </c>
      <c r="R12287" t="s">
        <v>33</v>
      </c>
      <c r="S12287" t="s">
        <v>43</v>
      </c>
      <c r="T12287">
        <v>916019.52</v>
      </c>
      <c r="U12287" s="3">
        <v>42764</v>
      </c>
      <c r="V12287" s="4">
        <f t="shared" si="191"/>
        <v>2016</v>
      </c>
    </row>
    <row r="12288" spans="1:22" x14ac:dyDescent="0.25">
      <c r="A12288">
        <v>12334</v>
      </c>
      <c r="B12288" t="s">
        <v>3319</v>
      </c>
      <c r="C12288" t="s">
        <v>614</v>
      </c>
      <c r="D12288" t="s">
        <v>24</v>
      </c>
      <c r="E12288" t="s">
        <v>37</v>
      </c>
      <c r="F12288" t="s">
        <v>3320</v>
      </c>
      <c r="G12288" s="3">
        <v>42703</v>
      </c>
      <c r="H12288" t="s">
        <v>2670</v>
      </c>
      <c r="I12288" t="s">
        <v>27</v>
      </c>
      <c r="J12288">
        <v>23153</v>
      </c>
      <c r="K12288" t="s">
        <v>12083</v>
      </c>
      <c r="L12288">
        <v>81830750</v>
      </c>
      <c r="M12288" t="s">
        <v>41</v>
      </c>
      <c r="N12288" t="s">
        <v>42</v>
      </c>
      <c r="O12288" t="s">
        <v>1115</v>
      </c>
      <c r="P12288" t="s">
        <v>1945</v>
      </c>
      <c r="Q12288" t="s">
        <v>1352</v>
      </c>
      <c r="R12288" t="s">
        <v>1353</v>
      </c>
      <c r="S12288" t="s">
        <v>43</v>
      </c>
      <c r="T12288">
        <v>61463217.5</v>
      </c>
      <c r="U12288" s="3">
        <v>42855</v>
      </c>
      <c r="V12288" s="4">
        <f t="shared" si="191"/>
        <v>2016</v>
      </c>
    </row>
    <row r="12289" spans="1:22" x14ac:dyDescent="0.25">
      <c r="A12289">
        <v>12335</v>
      </c>
      <c r="B12289" t="s">
        <v>326</v>
      </c>
      <c r="C12289" t="s">
        <v>327</v>
      </c>
      <c r="D12289" t="s">
        <v>24</v>
      </c>
      <c r="E12289" t="s">
        <v>93</v>
      </c>
      <c r="F12289" t="s">
        <v>2953</v>
      </c>
      <c r="G12289" s="3">
        <v>42703</v>
      </c>
      <c r="H12289" t="s">
        <v>2765</v>
      </c>
      <c r="I12289" t="s">
        <v>27</v>
      </c>
      <c r="J12289">
        <v>22979</v>
      </c>
      <c r="K12289" t="s">
        <v>5268</v>
      </c>
      <c r="L12289">
        <v>2238002</v>
      </c>
      <c r="M12289" t="s">
        <v>41</v>
      </c>
      <c r="N12289" t="s">
        <v>42</v>
      </c>
      <c r="O12289" t="s">
        <v>2077</v>
      </c>
      <c r="P12289" t="s">
        <v>2076</v>
      </c>
      <c r="Q12289" t="s">
        <v>33</v>
      </c>
      <c r="R12289" t="s">
        <v>33</v>
      </c>
      <c r="S12289" t="s">
        <v>43</v>
      </c>
      <c r="T12289">
        <v>693780.62</v>
      </c>
      <c r="U12289" s="3">
        <v>42735</v>
      </c>
      <c r="V12289" s="4">
        <f t="shared" si="191"/>
        <v>2016</v>
      </c>
    </row>
    <row r="12290" spans="1:22" x14ac:dyDescent="0.25">
      <c r="A12290">
        <v>12336</v>
      </c>
      <c r="B12290" t="s">
        <v>326</v>
      </c>
      <c r="C12290" t="s">
        <v>327</v>
      </c>
      <c r="D12290" t="s">
        <v>24</v>
      </c>
      <c r="E12290" t="s">
        <v>93</v>
      </c>
      <c r="F12290" t="s">
        <v>2953</v>
      </c>
      <c r="G12290" s="3">
        <v>42703</v>
      </c>
      <c r="H12290" t="s">
        <v>2698</v>
      </c>
      <c r="I12290" t="s">
        <v>27</v>
      </c>
      <c r="J12290">
        <v>22993</v>
      </c>
      <c r="K12290" t="s">
        <v>12084</v>
      </c>
      <c r="L12290">
        <v>3691120</v>
      </c>
      <c r="M12290" t="s">
        <v>41</v>
      </c>
      <c r="N12290" t="s">
        <v>42</v>
      </c>
      <c r="O12290" t="s">
        <v>2077</v>
      </c>
      <c r="P12290" t="s">
        <v>2076</v>
      </c>
      <c r="Q12290" t="s">
        <v>33</v>
      </c>
      <c r="R12290" t="s">
        <v>33</v>
      </c>
      <c r="S12290" t="s">
        <v>43</v>
      </c>
      <c r="T12290">
        <v>1144247.2</v>
      </c>
      <c r="U12290" s="3">
        <v>42735</v>
      </c>
      <c r="V12290" s="4">
        <f t="shared" si="191"/>
        <v>2016</v>
      </c>
    </row>
    <row r="12291" spans="1:22" x14ac:dyDescent="0.25">
      <c r="A12291">
        <v>12337</v>
      </c>
      <c r="B12291" t="s">
        <v>326</v>
      </c>
      <c r="C12291" t="s">
        <v>327</v>
      </c>
      <c r="D12291" t="s">
        <v>24</v>
      </c>
      <c r="E12291" t="s">
        <v>93</v>
      </c>
      <c r="F12291" t="s">
        <v>2953</v>
      </c>
      <c r="G12291" s="3">
        <v>42703</v>
      </c>
      <c r="H12291" t="s">
        <v>2765</v>
      </c>
      <c r="I12291" t="s">
        <v>27</v>
      </c>
      <c r="J12291">
        <v>22991</v>
      </c>
      <c r="K12291" t="s">
        <v>3019</v>
      </c>
      <c r="L12291">
        <v>1254150</v>
      </c>
      <c r="M12291" t="s">
        <v>41</v>
      </c>
      <c r="N12291" t="s">
        <v>42</v>
      </c>
      <c r="O12291" t="s">
        <v>2077</v>
      </c>
      <c r="P12291" t="s">
        <v>2076</v>
      </c>
      <c r="Q12291" t="s">
        <v>33</v>
      </c>
      <c r="R12291" t="s">
        <v>33</v>
      </c>
      <c r="S12291" t="s">
        <v>43</v>
      </c>
      <c r="T12291">
        <v>388786.5</v>
      </c>
      <c r="U12291" s="3">
        <v>42735</v>
      </c>
      <c r="V12291" s="4">
        <f t="shared" ref="V12291:V12354" si="192">+YEAR(G12291)</f>
        <v>2016</v>
      </c>
    </row>
    <row r="12292" spans="1:22" x14ac:dyDescent="0.25">
      <c r="A12292">
        <v>12338</v>
      </c>
      <c r="B12292" t="s">
        <v>326</v>
      </c>
      <c r="C12292" t="s">
        <v>327</v>
      </c>
      <c r="D12292" t="s">
        <v>24</v>
      </c>
      <c r="E12292" t="s">
        <v>93</v>
      </c>
      <c r="F12292" t="s">
        <v>2953</v>
      </c>
      <c r="G12292" s="3">
        <v>42703</v>
      </c>
      <c r="H12292" t="s">
        <v>2698</v>
      </c>
      <c r="I12292" t="s">
        <v>27</v>
      </c>
      <c r="J12292">
        <v>22989</v>
      </c>
      <c r="K12292" t="s">
        <v>12085</v>
      </c>
      <c r="L12292">
        <v>7332360</v>
      </c>
      <c r="M12292" t="s">
        <v>41</v>
      </c>
      <c r="N12292" t="s">
        <v>42</v>
      </c>
      <c r="O12292" t="s">
        <v>2077</v>
      </c>
      <c r="P12292" t="s">
        <v>2076</v>
      </c>
      <c r="Q12292" t="s">
        <v>33</v>
      </c>
      <c r="R12292" t="s">
        <v>33</v>
      </c>
      <c r="S12292" t="s">
        <v>43</v>
      </c>
      <c r="T12292">
        <v>2273031.5999999996</v>
      </c>
      <c r="U12292" s="3">
        <v>42735</v>
      </c>
      <c r="V12292" s="4">
        <f t="shared" si="192"/>
        <v>2016</v>
      </c>
    </row>
    <row r="12293" spans="1:22" x14ac:dyDescent="0.25">
      <c r="A12293">
        <v>12339</v>
      </c>
      <c r="B12293" t="s">
        <v>4203</v>
      </c>
      <c r="C12293" t="s">
        <v>614</v>
      </c>
      <c r="D12293" t="s">
        <v>24</v>
      </c>
      <c r="E12293" t="s">
        <v>37</v>
      </c>
      <c r="F12293" t="s">
        <v>4204</v>
      </c>
      <c r="G12293" s="3">
        <v>42703</v>
      </c>
      <c r="H12293" t="s">
        <v>8755</v>
      </c>
      <c r="I12293" t="s">
        <v>27</v>
      </c>
      <c r="J12293">
        <v>17947</v>
      </c>
      <c r="K12293" t="s">
        <v>12082</v>
      </c>
      <c r="L12293">
        <v>2862561</v>
      </c>
      <c r="M12293" t="s">
        <v>41</v>
      </c>
      <c r="N12293" t="s">
        <v>42</v>
      </c>
      <c r="O12293" t="s">
        <v>1065</v>
      </c>
      <c r="P12293" t="s">
        <v>1065</v>
      </c>
      <c r="Q12293" t="s">
        <v>33</v>
      </c>
      <c r="R12293" t="s">
        <v>33</v>
      </c>
      <c r="S12293" t="s">
        <v>43</v>
      </c>
      <c r="T12293">
        <v>916019.52</v>
      </c>
      <c r="U12293" s="3">
        <v>42727</v>
      </c>
      <c r="V12293" s="4">
        <f t="shared" si="192"/>
        <v>2016</v>
      </c>
    </row>
    <row r="12294" spans="1:22" x14ac:dyDescent="0.25">
      <c r="A12294">
        <v>12340</v>
      </c>
      <c r="B12294" t="s">
        <v>521</v>
      </c>
      <c r="C12294" t="s">
        <v>522</v>
      </c>
      <c r="D12294" t="s">
        <v>257</v>
      </c>
      <c r="E12294">
        <v>0</v>
      </c>
      <c r="F12294" t="s">
        <v>523</v>
      </c>
      <c r="G12294" s="3">
        <v>42703</v>
      </c>
      <c r="H12294" t="s">
        <v>1073</v>
      </c>
      <c r="I12294" t="s">
        <v>27</v>
      </c>
      <c r="J12294">
        <v>23034</v>
      </c>
      <c r="K12294" t="s">
        <v>12086</v>
      </c>
      <c r="L12294">
        <v>1004616</v>
      </c>
      <c r="M12294" t="s">
        <v>41</v>
      </c>
      <c r="N12294" t="s">
        <v>31</v>
      </c>
      <c r="O12294" t="s">
        <v>1065</v>
      </c>
      <c r="P12294" t="s">
        <v>1065</v>
      </c>
      <c r="Q12294" t="s">
        <v>33</v>
      </c>
      <c r="R12294" t="s">
        <v>33</v>
      </c>
      <c r="S12294" t="s">
        <v>43</v>
      </c>
      <c r="T12294">
        <v>321477.12</v>
      </c>
      <c r="U12294" s="3">
        <v>42718</v>
      </c>
      <c r="V12294" s="4">
        <f t="shared" si="192"/>
        <v>2016</v>
      </c>
    </row>
    <row r="12295" spans="1:22" x14ac:dyDescent="0.25">
      <c r="A12295">
        <v>12341</v>
      </c>
      <c r="B12295" t="s">
        <v>1569</v>
      </c>
      <c r="C12295" t="s">
        <v>614</v>
      </c>
      <c r="D12295" t="s">
        <v>24</v>
      </c>
      <c r="E12295" t="s">
        <v>37</v>
      </c>
      <c r="F12295" t="s">
        <v>4509</v>
      </c>
      <c r="G12295" s="3">
        <v>42703</v>
      </c>
      <c r="H12295" t="s">
        <v>12087</v>
      </c>
      <c r="I12295" t="s">
        <v>27</v>
      </c>
      <c r="J12295">
        <v>23140</v>
      </c>
      <c r="K12295" t="s">
        <v>12088</v>
      </c>
      <c r="L12295">
        <v>101228292.39</v>
      </c>
      <c r="M12295" t="s">
        <v>41</v>
      </c>
      <c r="N12295" t="s">
        <v>42</v>
      </c>
      <c r="O12295" t="s">
        <v>5439</v>
      </c>
      <c r="P12295" t="s">
        <v>11814</v>
      </c>
      <c r="Q12295" t="s">
        <v>33</v>
      </c>
      <c r="R12295" t="s">
        <v>33</v>
      </c>
      <c r="S12295" t="s">
        <v>43</v>
      </c>
      <c r="T12295">
        <v>0</v>
      </c>
      <c r="U12295" s="3">
        <v>42734</v>
      </c>
      <c r="V12295" s="4">
        <f t="shared" si="192"/>
        <v>2016</v>
      </c>
    </row>
    <row r="12296" spans="1:22" x14ac:dyDescent="0.25">
      <c r="A12296">
        <v>12342</v>
      </c>
      <c r="B12296" t="s">
        <v>12089</v>
      </c>
      <c r="C12296" t="s">
        <v>12090</v>
      </c>
      <c r="D12296" t="s">
        <v>24</v>
      </c>
      <c r="E12296">
        <v>0</v>
      </c>
      <c r="F12296" t="s">
        <v>12091</v>
      </c>
      <c r="G12296" s="3">
        <v>42703</v>
      </c>
      <c r="H12296" t="s">
        <v>2742</v>
      </c>
      <c r="I12296" t="s">
        <v>27</v>
      </c>
      <c r="J12296">
        <v>23164</v>
      </c>
      <c r="K12296" t="s">
        <v>12092</v>
      </c>
      <c r="L12296">
        <v>36101398.200000003</v>
      </c>
      <c r="M12296" t="s">
        <v>30</v>
      </c>
      <c r="N12296" t="s">
        <v>31</v>
      </c>
      <c r="O12296" t="s">
        <v>1115</v>
      </c>
      <c r="P12296" t="s">
        <v>2744</v>
      </c>
      <c r="Q12296" t="s">
        <v>1043</v>
      </c>
      <c r="R12296" t="s">
        <v>2376</v>
      </c>
      <c r="S12296" t="s">
        <v>63</v>
      </c>
      <c r="T12296">
        <v>20550699.100000001</v>
      </c>
      <c r="U12296" s="3">
        <v>43069</v>
      </c>
      <c r="V12296" s="4">
        <f t="shared" si="192"/>
        <v>2016</v>
      </c>
    </row>
    <row r="12297" spans="1:22" x14ac:dyDescent="0.25">
      <c r="A12297">
        <v>12343</v>
      </c>
      <c r="B12297" t="s">
        <v>2750</v>
      </c>
      <c r="C12297" t="s">
        <v>614</v>
      </c>
      <c r="D12297" t="s">
        <v>24</v>
      </c>
      <c r="E12297" t="s">
        <v>37</v>
      </c>
      <c r="F12297" t="s">
        <v>2751</v>
      </c>
      <c r="G12297" s="3">
        <v>42703</v>
      </c>
      <c r="H12297" t="s">
        <v>26</v>
      </c>
      <c r="I12297" t="s">
        <v>27</v>
      </c>
      <c r="J12297">
        <v>19908</v>
      </c>
      <c r="K12297" t="s">
        <v>12093</v>
      </c>
      <c r="L12297">
        <v>796699892</v>
      </c>
      <c r="M12297" t="s">
        <v>41</v>
      </c>
      <c r="N12297" t="s">
        <v>42</v>
      </c>
      <c r="O12297" t="s">
        <v>32</v>
      </c>
      <c r="P12297" t="s">
        <v>3072</v>
      </c>
      <c r="Q12297" t="s">
        <v>907</v>
      </c>
      <c r="R12297" t="s">
        <v>908</v>
      </c>
      <c r="S12297" t="s">
        <v>43</v>
      </c>
      <c r="T12297">
        <v>113037984.88000001</v>
      </c>
      <c r="U12297" s="3">
        <v>42832</v>
      </c>
      <c r="V12297" s="4">
        <f t="shared" si="192"/>
        <v>2016</v>
      </c>
    </row>
    <row r="12298" spans="1:22" x14ac:dyDescent="0.25">
      <c r="A12298">
        <v>12344</v>
      </c>
      <c r="B12298" t="s">
        <v>255</v>
      </c>
      <c r="C12298" t="s">
        <v>256</v>
      </c>
      <c r="D12298" t="s">
        <v>257</v>
      </c>
      <c r="E12298">
        <v>0</v>
      </c>
      <c r="F12298" t="s">
        <v>12094</v>
      </c>
      <c r="G12298" s="3">
        <v>42703</v>
      </c>
      <c r="H12298" t="s">
        <v>2765</v>
      </c>
      <c r="I12298" t="s">
        <v>27</v>
      </c>
      <c r="J12298">
        <v>23178</v>
      </c>
      <c r="K12298" t="s">
        <v>3224</v>
      </c>
      <c r="L12298">
        <v>415062</v>
      </c>
      <c r="M12298" t="s">
        <v>41</v>
      </c>
      <c r="N12298" t="s">
        <v>31</v>
      </c>
      <c r="O12298" t="s">
        <v>2077</v>
      </c>
      <c r="P12298" t="s">
        <v>2076</v>
      </c>
      <c r="Q12298" t="s">
        <v>33</v>
      </c>
      <c r="R12298" t="s">
        <v>33</v>
      </c>
      <c r="S12298" t="s">
        <v>43</v>
      </c>
      <c r="T12298">
        <v>128669.22</v>
      </c>
      <c r="U12298" s="3">
        <v>42734</v>
      </c>
      <c r="V12298" s="4">
        <f t="shared" si="192"/>
        <v>2016</v>
      </c>
    </row>
    <row r="12299" spans="1:22" x14ac:dyDescent="0.25">
      <c r="A12299">
        <v>12345</v>
      </c>
      <c r="B12299" t="s">
        <v>255</v>
      </c>
      <c r="C12299" t="s">
        <v>256</v>
      </c>
      <c r="D12299" t="s">
        <v>257</v>
      </c>
      <c r="E12299">
        <v>0</v>
      </c>
      <c r="F12299" t="s">
        <v>12094</v>
      </c>
      <c r="G12299" s="3">
        <v>42703</v>
      </c>
      <c r="H12299" t="s">
        <v>2765</v>
      </c>
      <c r="I12299" t="s">
        <v>27</v>
      </c>
      <c r="J12299">
        <v>23180</v>
      </c>
      <c r="K12299" t="s">
        <v>12095</v>
      </c>
      <c r="L12299">
        <v>1548598</v>
      </c>
      <c r="M12299" t="s">
        <v>41</v>
      </c>
      <c r="N12299" t="s">
        <v>31</v>
      </c>
      <c r="O12299" t="s">
        <v>2077</v>
      </c>
      <c r="P12299" t="s">
        <v>2076</v>
      </c>
      <c r="Q12299" t="s">
        <v>33</v>
      </c>
      <c r="R12299" t="s">
        <v>33</v>
      </c>
      <c r="S12299" t="s">
        <v>43</v>
      </c>
      <c r="T12299">
        <v>480065.38</v>
      </c>
      <c r="U12299" s="3">
        <v>42734</v>
      </c>
      <c r="V12299" s="4">
        <f t="shared" si="192"/>
        <v>2016</v>
      </c>
    </row>
    <row r="12300" spans="1:22" x14ac:dyDescent="0.25">
      <c r="A12300">
        <v>12346</v>
      </c>
      <c r="B12300" t="s">
        <v>255</v>
      </c>
      <c r="C12300" t="s">
        <v>256</v>
      </c>
      <c r="D12300" t="s">
        <v>257</v>
      </c>
      <c r="E12300">
        <v>0</v>
      </c>
      <c r="F12300" t="s">
        <v>12094</v>
      </c>
      <c r="G12300" s="3">
        <v>42703</v>
      </c>
      <c r="H12300" t="s">
        <v>2698</v>
      </c>
      <c r="I12300" t="s">
        <v>27</v>
      </c>
      <c r="J12300">
        <v>23177</v>
      </c>
      <c r="K12300" t="s">
        <v>3323</v>
      </c>
      <c r="L12300">
        <v>174000</v>
      </c>
      <c r="M12300" t="s">
        <v>41</v>
      </c>
      <c r="N12300" t="s">
        <v>31</v>
      </c>
      <c r="O12300" t="s">
        <v>2077</v>
      </c>
      <c r="P12300" t="s">
        <v>2076</v>
      </c>
      <c r="Q12300" t="s">
        <v>33</v>
      </c>
      <c r="R12300" t="s">
        <v>33</v>
      </c>
      <c r="S12300" t="s">
        <v>43</v>
      </c>
      <c r="T12300">
        <v>53940</v>
      </c>
      <c r="U12300" s="3">
        <v>42734</v>
      </c>
      <c r="V12300" s="4">
        <f t="shared" si="192"/>
        <v>2016</v>
      </c>
    </row>
    <row r="12301" spans="1:22" x14ac:dyDescent="0.25">
      <c r="A12301">
        <v>12347</v>
      </c>
      <c r="B12301" t="s">
        <v>255</v>
      </c>
      <c r="C12301" t="s">
        <v>256</v>
      </c>
      <c r="D12301" t="s">
        <v>257</v>
      </c>
      <c r="E12301">
        <v>0</v>
      </c>
      <c r="F12301" t="s">
        <v>12094</v>
      </c>
      <c r="G12301" s="3">
        <v>42703</v>
      </c>
      <c r="H12301" t="s">
        <v>2765</v>
      </c>
      <c r="I12301" t="s">
        <v>27</v>
      </c>
      <c r="J12301">
        <v>23173</v>
      </c>
      <c r="K12301" t="s">
        <v>12096</v>
      </c>
      <c r="L12301">
        <v>2361783</v>
      </c>
      <c r="M12301" t="s">
        <v>41</v>
      </c>
      <c r="N12301" t="s">
        <v>31</v>
      </c>
      <c r="O12301" t="s">
        <v>2077</v>
      </c>
      <c r="P12301" t="s">
        <v>2076</v>
      </c>
      <c r="Q12301" t="s">
        <v>33</v>
      </c>
      <c r="R12301" t="s">
        <v>33</v>
      </c>
      <c r="S12301" t="s">
        <v>43</v>
      </c>
      <c r="T12301">
        <v>732152.73</v>
      </c>
      <c r="U12301" s="3">
        <v>42734</v>
      </c>
      <c r="V12301" s="4">
        <f t="shared" si="192"/>
        <v>2016</v>
      </c>
    </row>
    <row r="12302" spans="1:22" x14ac:dyDescent="0.25">
      <c r="A12302">
        <v>12348</v>
      </c>
      <c r="B12302" t="s">
        <v>8194</v>
      </c>
      <c r="C12302" t="s">
        <v>614</v>
      </c>
      <c r="D12302" t="s">
        <v>24</v>
      </c>
      <c r="E12302" t="s">
        <v>37</v>
      </c>
      <c r="F12302" t="s">
        <v>8195</v>
      </c>
      <c r="G12302" s="3">
        <v>42703</v>
      </c>
      <c r="H12302" t="s">
        <v>8755</v>
      </c>
      <c r="I12302" t="s">
        <v>27</v>
      </c>
      <c r="J12302">
        <v>23167</v>
      </c>
      <c r="K12302" t="s">
        <v>12097</v>
      </c>
      <c r="L12302">
        <v>38996242</v>
      </c>
      <c r="M12302" t="s">
        <v>41</v>
      </c>
      <c r="N12302" t="s">
        <v>42</v>
      </c>
      <c r="O12302" t="s">
        <v>1065</v>
      </c>
      <c r="P12302" t="s">
        <v>1065</v>
      </c>
      <c r="Q12302" t="s">
        <v>33</v>
      </c>
      <c r="R12302" t="s">
        <v>33</v>
      </c>
      <c r="S12302" t="s">
        <v>43</v>
      </c>
      <c r="T12302">
        <v>12478797.439999999</v>
      </c>
      <c r="U12302" s="3">
        <v>42717</v>
      </c>
      <c r="V12302" s="4">
        <f t="shared" si="192"/>
        <v>2016</v>
      </c>
    </row>
    <row r="12303" spans="1:22" x14ac:dyDescent="0.25">
      <c r="A12303">
        <v>12349</v>
      </c>
      <c r="B12303" t="s">
        <v>8194</v>
      </c>
      <c r="C12303" t="s">
        <v>614</v>
      </c>
      <c r="D12303" t="s">
        <v>24</v>
      </c>
      <c r="E12303" t="s">
        <v>37</v>
      </c>
      <c r="F12303" t="s">
        <v>8195</v>
      </c>
      <c r="G12303" s="3">
        <v>42703</v>
      </c>
      <c r="H12303" t="s">
        <v>8755</v>
      </c>
      <c r="I12303" t="s">
        <v>27</v>
      </c>
      <c r="J12303">
        <v>21130</v>
      </c>
      <c r="K12303" t="s">
        <v>12098</v>
      </c>
      <c r="L12303">
        <v>13635017</v>
      </c>
      <c r="M12303" t="s">
        <v>41</v>
      </c>
      <c r="N12303" t="s">
        <v>42</v>
      </c>
      <c r="O12303" t="s">
        <v>1065</v>
      </c>
      <c r="P12303" t="s">
        <v>1065</v>
      </c>
      <c r="Q12303" t="s">
        <v>33</v>
      </c>
      <c r="R12303" t="s">
        <v>33</v>
      </c>
      <c r="S12303" t="s">
        <v>43</v>
      </c>
      <c r="T12303">
        <v>4363205.4400000004</v>
      </c>
      <c r="U12303" s="3">
        <v>42717</v>
      </c>
      <c r="V12303" s="4">
        <f t="shared" si="192"/>
        <v>2016</v>
      </c>
    </row>
    <row r="12304" spans="1:22" x14ac:dyDescent="0.25">
      <c r="A12304">
        <v>12350</v>
      </c>
      <c r="B12304" t="s">
        <v>8194</v>
      </c>
      <c r="C12304" t="s">
        <v>614</v>
      </c>
      <c r="D12304" t="s">
        <v>24</v>
      </c>
      <c r="E12304" t="s">
        <v>37</v>
      </c>
      <c r="F12304" t="s">
        <v>10977</v>
      </c>
      <c r="G12304" s="3">
        <v>42703</v>
      </c>
      <c r="H12304" t="s">
        <v>1063</v>
      </c>
      <c r="I12304" t="s">
        <v>27</v>
      </c>
      <c r="J12304">
        <v>21663</v>
      </c>
      <c r="K12304" t="s">
        <v>12099</v>
      </c>
      <c r="L12304">
        <v>35994000</v>
      </c>
      <c r="M12304" t="s">
        <v>41</v>
      </c>
      <c r="N12304" t="s">
        <v>42</v>
      </c>
      <c r="O12304" t="s">
        <v>1065</v>
      </c>
      <c r="P12304" t="s">
        <v>1065</v>
      </c>
      <c r="Q12304" t="s">
        <v>33</v>
      </c>
      <c r="R12304" t="s">
        <v>33</v>
      </c>
      <c r="S12304" t="s">
        <v>43</v>
      </c>
      <c r="T12304">
        <v>11518080</v>
      </c>
      <c r="U12304" s="3">
        <v>42717</v>
      </c>
      <c r="V12304" s="4">
        <f t="shared" si="192"/>
        <v>2016</v>
      </c>
    </row>
    <row r="12305" spans="1:22" x14ac:dyDescent="0.25">
      <c r="A12305">
        <v>12351</v>
      </c>
      <c r="B12305" t="s">
        <v>9728</v>
      </c>
      <c r="C12305" t="s">
        <v>9729</v>
      </c>
      <c r="D12305" t="s">
        <v>257</v>
      </c>
      <c r="E12305">
        <v>0</v>
      </c>
      <c r="F12305" t="s">
        <v>9730</v>
      </c>
      <c r="G12305" s="3">
        <v>42704</v>
      </c>
      <c r="H12305" t="s">
        <v>4567</v>
      </c>
      <c r="I12305" t="s">
        <v>27</v>
      </c>
      <c r="J12305">
        <v>23061</v>
      </c>
      <c r="K12305" t="s">
        <v>12100</v>
      </c>
      <c r="L12305">
        <v>39773070.799999997</v>
      </c>
      <c r="M12305" t="s">
        <v>30</v>
      </c>
      <c r="N12305" t="s">
        <v>31</v>
      </c>
      <c r="O12305" t="s">
        <v>1115</v>
      </c>
      <c r="P12305" t="s">
        <v>4569</v>
      </c>
      <c r="Q12305" t="s">
        <v>1043</v>
      </c>
      <c r="R12305" t="s">
        <v>1044</v>
      </c>
      <c r="S12305" t="s">
        <v>63</v>
      </c>
      <c r="T12305">
        <v>12840998.408</v>
      </c>
      <c r="U12305" s="3">
        <v>42709</v>
      </c>
      <c r="V12305" s="4">
        <f t="shared" si="192"/>
        <v>2016</v>
      </c>
    </row>
    <row r="12306" spans="1:22" x14ac:dyDescent="0.25">
      <c r="A12306">
        <v>12352</v>
      </c>
      <c r="B12306" t="s">
        <v>10942</v>
      </c>
      <c r="C12306" t="s">
        <v>997</v>
      </c>
      <c r="D12306" t="s">
        <v>24</v>
      </c>
      <c r="E12306">
        <v>0</v>
      </c>
      <c r="F12306" t="s">
        <v>10943</v>
      </c>
      <c r="G12306" s="3">
        <v>42704</v>
      </c>
      <c r="H12306" t="s">
        <v>7107</v>
      </c>
      <c r="I12306" t="s">
        <v>27</v>
      </c>
      <c r="J12306">
        <v>23127</v>
      </c>
      <c r="K12306" t="s">
        <v>10568</v>
      </c>
      <c r="L12306">
        <v>212483334</v>
      </c>
      <c r="M12306" t="s">
        <v>30</v>
      </c>
      <c r="N12306" t="s">
        <v>31</v>
      </c>
      <c r="O12306" t="s">
        <v>32</v>
      </c>
      <c r="P12306" t="s">
        <v>6737</v>
      </c>
      <c r="Q12306" t="s">
        <v>100</v>
      </c>
      <c r="R12306" t="s">
        <v>33</v>
      </c>
      <c r="S12306" t="s">
        <v>283</v>
      </c>
      <c r="T12306">
        <v>24053113.408799998</v>
      </c>
      <c r="U12306" s="3">
        <v>42723</v>
      </c>
      <c r="V12306" s="4">
        <f t="shared" si="192"/>
        <v>2016</v>
      </c>
    </row>
    <row r="12307" spans="1:22" x14ac:dyDescent="0.25">
      <c r="A12307">
        <v>12353</v>
      </c>
      <c r="B12307" t="s">
        <v>35</v>
      </c>
      <c r="C12307" t="s">
        <v>36</v>
      </c>
      <c r="D12307" t="s">
        <v>24</v>
      </c>
      <c r="E12307" t="s">
        <v>37</v>
      </c>
      <c r="F12307" t="s">
        <v>2483</v>
      </c>
      <c r="G12307" s="3">
        <v>42704</v>
      </c>
      <c r="H12307" t="s">
        <v>8755</v>
      </c>
      <c r="I12307" t="s">
        <v>27</v>
      </c>
      <c r="J12307">
        <v>22112</v>
      </c>
      <c r="K12307" t="s">
        <v>12101</v>
      </c>
      <c r="L12307">
        <v>32178400</v>
      </c>
      <c r="M12307" t="s">
        <v>41</v>
      </c>
      <c r="N12307" t="s">
        <v>42</v>
      </c>
      <c r="O12307" t="s">
        <v>1065</v>
      </c>
      <c r="P12307" t="s">
        <v>1065</v>
      </c>
      <c r="Q12307" t="s">
        <v>33</v>
      </c>
      <c r="R12307" t="s">
        <v>33</v>
      </c>
      <c r="S12307" t="s">
        <v>43</v>
      </c>
      <c r="T12307">
        <v>10297088</v>
      </c>
      <c r="U12307" s="3">
        <v>42718</v>
      </c>
      <c r="V12307" s="4">
        <f t="shared" si="192"/>
        <v>2016</v>
      </c>
    </row>
    <row r="12308" spans="1:22" x14ac:dyDescent="0.25">
      <c r="A12308">
        <v>12354</v>
      </c>
      <c r="B12308" t="s">
        <v>4964</v>
      </c>
      <c r="C12308" t="s">
        <v>4964</v>
      </c>
      <c r="D12308" t="s">
        <v>24</v>
      </c>
      <c r="E12308" t="s">
        <v>475</v>
      </c>
      <c r="F12308" t="s">
        <v>4965</v>
      </c>
      <c r="G12308" s="3">
        <v>42704</v>
      </c>
      <c r="H12308" t="s">
        <v>2742</v>
      </c>
      <c r="I12308" t="s">
        <v>27</v>
      </c>
      <c r="J12308">
        <v>23139</v>
      </c>
      <c r="K12308" t="s">
        <v>3331</v>
      </c>
      <c r="L12308">
        <v>3243282</v>
      </c>
      <c r="M12308" t="s">
        <v>30</v>
      </c>
      <c r="N12308" t="s">
        <v>31</v>
      </c>
      <c r="O12308" t="s">
        <v>1115</v>
      </c>
      <c r="P12308" t="s">
        <v>2744</v>
      </c>
      <c r="Q12308" t="s">
        <v>287</v>
      </c>
      <c r="R12308" t="s">
        <v>288</v>
      </c>
      <c r="S12308" t="s">
        <v>43</v>
      </c>
      <c r="T12308">
        <v>4121641</v>
      </c>
      <c r="U12308" s="3">
        <v>42735</v>
      </c>
      <c r="V12308" s="4">
        <f t="shared" si="192"/>
        <v>2016</v>
      </c>
    </row>
    <row r="12309" spans="1:22" x14ac:dyDescent="0.25">
      <c r="A12309">
        <v>12355</v>
      </c>
      <c r="B12309" t="s">
        <v>137</v>
      </c>
      <c r="C12309" t="s">
        <v>138</v>
      </c>
      <c r="D12309" t="s">
        <v>24</v>
      </c>
      <c r="E12309" t="s">
        <v>139</v>
      </c>
      <c r="F12309" t="s">
        <v>2869</v>
      </c>
      <c r="G12309" s="3">
        <v>42704</v>
      </c>
      <c r="H12309" t="s">
        <v>8755</v>
      </c>
      <c r="I12309" t="s">
        <v>27</v>
      </c>
      <c r="J12309">
        <v>22884</v>
      </c>
      <c r="K12309" t="s">
        <v>12102</v>
      </c>
      <c r="L12309">
        <v>4391702</v>
      </c>
      <c r="M12309" t="s">
        <v>41</v>
      </c>
      <c r="N12309" t="s">
        <v>42</v>
      </c>
      <c r="O12309" t="s">
        <v>1065</v>
      </c>
      <c r="P12309" t="s">
        <v>1065</v>
      </c>
      <c r="Q12309" t="s">
        <v>33</v>
      </c>
      <c r="R12309" t="s">
        <v>33</v>
      </c>
      <c r="S12309" t="s">
        <v>43</v>
      </c>
      <c r="T12309">
        <v>1405344.6400000001</v>
      </c>
      <c r="U12309" s="3">
        <v>42709</v>
      </c>
      <c r="V12309" s="4">
        <f t="shared" si="192"/>
        <v>2016</v>
      </c>
    </row>
    <row r="12310" spans="1:22" x14ac:dyDescent="0.25">
      <c r="A12310">
        <v>12356</v>
      </c>
      <c r="B12310" t="s">
        <v>334</v>
      </c>
      <c r="C12310" t="s">
        <v>335</v>
      </c>
      <c r="D12310" t="s">
        <v>24</v>
      </c>
      <c r="E12310" t="s">
        <v>336</v>
      </c>
      <c r="F12310" t="s">
        <v>7694</v>
      </c>
      <c r="G12310" s="3">
        <v>42704</v>
      </c>
      <c r="H12310" t="s">
        <v>1063</v>
      </c>
      <c r="I12310" t="s">
        <v>27</v>
      </c>
      <c r="J12310">
        <v>22384</v>
      </c>
      <c r="K12310" t="s">
        <v>12103</v>
      </c>
      <c r="L12310">
        <v>27150000</v>
      </c>
      <c r="M12310" t="s">
        <v>41</v>
      </c>
      <c r="N12310" t="s">
        <v>42</v>
      </c>
      <c r="O12310" t="s">
        <v>1065</v>
      </c>
      <c r="P12310" t="s">
        <v>1065</v>
      </c>
      <c r="Q12310" t="s">
        <v>33</v>
      </c>
      <c r="R12310" t="s">
        <v>33</v>
      </c>
      <c r="S12310" t="s">
        <v>43</v>
      </c>
      <c r="T12310">
        <v>8688000</v>
      </c>
      <c r="U12310" s="3">
        <v>42719</v>
      </c>
      <c r="V12310" s="4">
        <f t="shared" si="192"/>
        <v>2016</v>
      </c>
    </row>
    <row r="12311" spans="1:22" x14ac:dyDescent="0.25">
      <c r="A12311">
        <v>12357</v>
      </c>
      <c r="B12311" t="s">
        <v>334</v>
      </c>
      <c r="C12311" t="s">
        <v>335</v>
      </c>
      <c r="D12311" t="s">
        <v>24</v>
      </c>
      <c r="E12311" t="s">
        <v>336</v>
      </c>
      <c r="F12311" t="s">
        <v>7694</v>
      </c>
      <c r="G12311" s="3">
        <v>42704</v>
      </c>
      <c r="H12311" t="s">
        <v>168</v>
      </c>
      <c r="I12311" t="s">
        <v>27</v>
      </c>
      <c r="J12311">
        <v>23205</v>
      </c>
      <c r="K12311" t="s">
        <v>10838</v>
      </c>
      <c r="L12311">
        <v>369610</v>
      </c>
      <c r="M12311" t="s">
        <v>41</v>
      </c>
      <c r="N12311" t="s">
        <v>42</v>
      </c>
      <c r="O12311" t="s">
        <v>54</v>
      </c>
      <c r="P12311" t="s">
        <v>6684</v>
      </c>
      <c r="Q12311" t="s">
        <v>33</v>
      </c>
      <c r="R12311" t="s">
        <v>33</v>
      </c>
      <c r="S12311" t="s">
        <v>43</v>
      </c>
      <c r="T12311">
        <v>41396.32</v>
      </c>
      <c r="U12311" s="3">
        <v>42726</v>
      </c>
      <c r="V12311" s="4">
        <f t="shared" si="192"/>
        <v>2016</v>
      </c>
    </row>
    <row r="12312" spans="1:22" x14ac:dyDescent="0.25">
      <c r="A12312">
        <v>12358</v>
      </c>
      <c r="B12312" t="s">
        <v>654</v>
      </c>
      <c r="C12312" t="s">
        <v>655</v>
      </c>
      <c r="D12312" t="s">
        <v>24</v>
      </c>
      <c r="E12312" t="s">
        <v>332</v>
      </c>
      <c r="F12312" t="s">
        <v>1037</v>
      </c>
      <c r="G12312" s="3">
        <v>42704</v>
      </c>
      <c r="H12312" t="s">
        <v>26</v>
      </c>
      <c r="I12312" t="s">
        <v>27</v>
      </c>
      <c r="J12312">
        <v>18159</v>
      </c>
      <c r="K12312" t="s">
        <v>12104</v>
      </c>
      <c r="L12312">
        <v>167704000</v>
      </c>
      <c r="M12312" t="s">
        <v>41</v>
      </c>
      <c r="N12312" t="s">
        <v>42</v>
      </c>
      <c r="O12312" t="s">
        <v>32</v>
      </c>
      <c r="P12312" t="s">
        <v>5737</v>
      </c>
      <c r="Q12312" t="s">
        <v>33</v>
      </c>
      <c r="R12312" t="s">
        <v>33</v>
      </c>
      <c r="S12312" t="s">
        <v>43</v>
      </c>
      <c r="T12312">
        <v>41926000</v>
      </c>
      <c r="U12312" s="3">
        <v>43008</v>
      </c>
      <c r="V12312" s="4">
        <f t="shared" si="192"/>
        <v>2016</v>
      </c>
    </row>
    <row r="12313" spans="1:22" x14ac:dyDescent="0.25">
      <c r="A12313">
        <v>12359</v>
      </c>
      <c r="B12313" t="s">
        <v>8649</v>
      </c>
      <c r="C12313" t="s">
        <v>8649</v>
      </c>
      <c r="D12313" t="s">
        <v>24</v>
      </c>
      <c r="E12313" t="s">
        <v>475</v>
      </c>
      <c r="F12313" t="s">
        <v>9373</v>
      </c>
      <c r="G12313" s="3">
        <v>42704</v>
      </c>
      <c r="H12313" t="s">
        <v>8755</v>
      </c>
      <c r="I12313" t="s">
        <v>27</v>
      </c>
      <c r="J12313">
        <v>23047</v>
      </c>
      <c r="K12313" t="s">
        <v>12105</v>
      </c>
      <c r="L12313">
        <v>2532860</v>
      </c>
      <c r="M12313" t="s">
        <v>41</v>
      </c>
      <c r="N12313" t="s">
        <v>31</v>
      </c>
      <c r="O12313" t="s">
        <v>1065</v>
      </c>
      <c r="P12313" t="s">
        <v>1065</v>
      </c>
      <c r="Q12313" t="s">
        <v>33</v>
      </c>
      <c r="R12313" t="s">
        <v>33</v>
      </c>
      <c r="S12313" t="s">
        <v>43</v>
      </c>
      <c r="T12313">
        <v>810515.20000000007</v>
      </c>
      <c r="U12313" s="3">
        <v>42713</v>
      </c>
      <c r="V12313" s="4">
        <f t="shared" si="192"/>
        <v>2016</v>
      </c>
    </row>
    <row r="12314" spans="1:22" x14ac:dyDescent="0.25">
      <c r="A12314">
        <v>12360</v>
      </c>
      <c r="B12314" t="s">
        <v>82</v>
      </c>
      <c r="C12314" t="s">
        <v>83</v>
      </c>
      <c r="D12314" t="s">
        <v>24</v>
      </c>
      <c r="E12314" t="s">
        <v>84</v>
      </c>
      <c r="F12314" t="s">
        <v>9278</v>
      </c>
      <c r="G12314" s="3">
        <v>42704</v>
      </c>
      <c r="H12314" t="s">
        <v>2074</v>
      </c>
      <c r="I12314" t="s">
        <v>27</v>
      </c>
      <c r="J12314">
        <v>23170</v>
      </c>
      <c r="K12314" t="s">
        <v>10663</v>
      </c>
      <c r="L12314">
        <v>1136800</v>
      </c>
      <c r="M12314" t="s">
        <v>41</v>
      </c>
      <c r="N12314" t="s">
        <v>42</v>
      </c>
      <c r="O12314" t="s">
        <v>2077</v>
      </c>
      <c r="P12314" t="s">
        <v>2076</v>
      </c>
      <c r="Q12314" t="s">
        <v>33</v>
      </c>
      <c r="R12314" t="s">
        <v>33</v>
      </c>
      <c r="S12314" t="s">
        <v>43</v>
      </c>
      <c r="T12314">
        <v>352408</v>
      </c>
      <c r="U12314" s="3">
        <v>42727</v>
      </c>
      <c r="V12314" s="4">
        <f t="shared" si="192"/>
        <v>2016</v>
      </c>
    </row>
    <row r="12315" spans="1:22" x14ac:dyDescent="0.25">
      <c r="A12315">
        <v>12361</v>
      </c>
      <c r="B12315" t="s">
        <v>82</v>
      </c>
      <c r="C12315" t="s">
        <v>83</v>
      </c>
      <c r="D12315" t="s">
        <v>24</v>
      </c>
      <c r="E12315" t="s">
        <v>84</v>
      </c>
      <c r="F12315" t="s">
        <v>9278</v>
      </c>
      <c r="G12315" s="3">
        <v>42704</v>
      </c>
      <c r="H12315" t="s">
        <v>2074</v>
      </c>
      <c r="I12315" t="s">
        <v>27</v>
      </c>
      <c r="J12315">
        <v>23169</v>
      </c>
      <c r="K12315" t="s">
        <v>4434</v>
      </c>
      <c r="L12315">
        <v>649600</v>
      </c>
      <c r="M12315" t="s">
        <v>41</v>
      </c>
      <c r="N12315" t="s">
        <v>42</v>
      </c>
      <c r="O12315" t="s">
        <v>2077</v>
      </c>
      <c r="P12315" t="s">
        <v>2076</v>
      </c>
      <c r="Q12315" t="s">
        <v>33</v>
      </c>
      <c r="R12315" t="s">
        <v>33</v>
      </c>
      <c r="S12315" t="s">
        <v>43</v>
      </c>
      <c r="T12315">
        <v>201376</v>
      </c>
      <c r="U12315" s="3">
        <v>42727</v>
      </c>
      <c r="V12315" s="4">
        <f t="shared" si="192"/>
        <v>2016</v>
      </c>
    </row>
    <row r="12316" spans="1:22" x14ac:dyDescent="0.25">
      <c r="A12316">
        <v>12362</v>
      </c>
      <c r="B12316" t="s">
        <v>82</v>
      </c>
      <c r="C12316" t="s">
        <v>83</v>
      </c>
      <c r="D12316" t="s">
        <v>24</v>
      </c>
      <c r="E12316" t="s">
        <v>84</v>
      </c>
      <c r="F12316" t="s">
        <v>9278</v>
      </c>
      <c r="G12316" s="3">
        <v>42704</v>
      </c>
      <c r="H12316" t="s">
        <v>2074</v>
      </c>
      <c r="I12316" t="s">
        <v>27</v>
      </c>
      <c r="J12316">
        <v>23161</v>
      </c>
      <c r="K12316" t="s">
        <v>10664</v>
      </c>
      <c r="L12316">
        <v>568400</v>
      </c>
      <c r="M12316" t="s">
        <v>41</v>
      </c>
      <c r="N12316" t="s">
        <v>42</v>
      </c>
      <c r="O12316" t="s">
        <v>2077</v>
      </c>
      <c r="P12316" t="s">
        <v>2076</v>
      </c>
      <c r="Q12316" t="s">
        <v>33</v>
      </c>
      <c r="R12316" t="s">
        <v>33</v>
      </c>
      <c r="S12316" t="s">
        <v>43</v>
      </c>
      <c r="T12316">
        <v>176204</v>
      </c>
      <c r="U12316" s="3">
        <v>42727</v>
      </c>
      <c r="V12316" s="4">
        <f t="shared" si="192"/>
        <v>2016</v>
      </c>
    </row>
    <row r="12317" spans="1:22" x14ac:dyDescent="0.25">
      <c r="A12317">
        <v>12363</v>
      </c>
      <c r="B12317" t="s">
        <v>82</v>
      </c>
      <c r="C12317" t="s">
        <v>83</v>
      </c>
      <c r="D12317" t="s">
        <v>24</v>
      </c>
      <c r="E12317" t="s">
        <v>84</v>
      </c>
      <c r="F12317" t="s">
        <v>9278</v>
      </c>
      <c r="G12317" s="3">
        <v>42704</v>
      </c>
      <c r="H12317" t="s">
        <v>2398</v>
      </c>
      <c r="I12317" t="s">
        <v>27</v>
      </c>
      <c r="J12317">
        <v>23168</v>
      </c>
      <c r="K12317" t="s">
        <v>10665</v>
      </c>
      <c r="L12317">
        <v>291803</v>
      </c>
      <c r="M12317" t="s">
        <v>41</v>
      </c>
      <c r="N12317" t="s">
        <v>42</v>
      </c>
      <c r="O12317" t="s">
        <v>2077</v>
      </c>
      <c r="P12317" t="s">
        <v>2076</v>
      </c>
      <c r="Q12317" t="s">
        <v>33</v>
      </c>
      <c r="R12317" t="s">
        <v>33</v>
      </c>
      <c r="S12317" t="s">
        <v>43</v>
      </c>
      <c r="T12317">
        <v>90458.93</v>
      </c>
      <c r="U12317" s="3">
        <v>42727</v>
      </c>
      <c r="V12317" s="4">
        <f t="shared" si="192"/>
        <v>2016</v>
      </c>
    </row>
    <row r="12318" spans="1:22" x14ac:dyDescent="0.25">
      <c r="A12318">
        <v>12364</v>
      </c>
      <c r="B12318" t="s">
        <v>2160</v>
      </c>
      <c r="C12318" t="s">
        <v>380</v>
      </c>
      <c r="D12318" t="s">
        <v>24</v>
      </c>
      <c r="E12318" t="s">
        <v>84</v>
      </c>
      <c r="F12318" t="s">
        <v>11318</v>
      </c>
      <c r="G12318" s="3">
        <v>42704</v>
      </c>
      <c r="H12318" t="s">
        <v>2107</v>
      </c>
      <c r="I12318" t="s">
        <v>27</v>
      </c>
      <c r="J12318">
        <v>22990</v>
      </c>
      <c r="K12318" t="s">
        <v>12106</v>
      </c>
      <c r="L12318">
        <v>24870748</v>
      </c>
      <c r="M12318" t="s">
        <v>41</v>
      </c>
      <c r="N12318" t="s">
        <v>42</v>
      </c>
      <c r="O12318" t="s">
        <v>2077</v>
      </c>
      <c r="P12318" t="s">
        <v>2076</v>
      </c>
      <c r="Q12318" t="s">
        <v>813</v>
      </c>
      <c r="R12318" t="s">
        <v>814</v>
      </c>
      <c r="S12318" t="s">
        <v>43</v>
      </c>
      <c r="T12318">
        <v>7709931.8800000008</v>
      </c>
      <c r="U12318" s="3">
        <v>42824</v>
      </c>
      <c r="V12318" s="4">
        <f t="shared" si="192"/>
        <v>2016</v>
      </c>
    </row>
    <row r="12319" spans="1:22" x14ac:dyDescent="0.25">
      <c r="A12319">
        <v>12365</v>
      </c>
      <c r="B12319" t="s">
        <v>10444</v>
      </c>
      <c r="C12319" t="s">
        <v>10445</v>
      </c>
      <c r="D12319" t="s">
        <v>257</v>
      </c>
      <c r="E12319">
        <v>0</v>
      </c>
      <c r="F12319" t="s">
        <v>10446</v>
      </c>
      <c r="G12319" s="3">
        <v>42704</v>
      </c>
      <c r="H12319" t="s">
        <v>2198</v>
      </c>
      <c r="I12319" t="s">
        <v>27</v>
      </c>
      <c r="J12319">
        <v>23217</v>
      </c>
      <c r="K12319" t="s">
        <v>12107</v>
      </c>
      <c r="L12319">
        <v>3253800</v>
      </c>
      <c r="M12319" t="s">
        <v>41</v>
      </c>
      <c r="N12319" t="s">
        <v>31</v>
      </c>
      <c r="O12319" t="s">
        <v>2077</v>
      </c>
      <c r="P12319" t="s">
        <v>2076</v>
      </c>
      <c r="Q12319" t="s">
        <v>100</v>
      </c>
      <c r="R12319" t="s">
        <v>10447</v>
      </c>
      <c r="S12319" t="s">
        <v>977</v>
      </c>
      <c r="T12319">
        <v>1008678</v>
      </c>
      <c r="U12319" s="3">
        <v>42706</v>
      </c>
      <c r="V12319" s="4">
        <f t="shared" si="192"/>
        <v>2016</v>
      </c>
    </row>
    <row r="12320" spans="1:22" x14ac:dyDescent="0.25">
      <c r="A12320">
        <v>12366</v>
      </c>
      <c r="B12320" t="s">
        <v>10163</v>
      </c>
      <c r="C12320" t="s">
        <v>380</v>
      </c>
      <c r="D12320" t="s">
        <v>24</v>
      </c>
      <c r="E12320" t="s">
        <v>84</v>
      </c>
      <c r="F12320" t="s">
        <v>2180</v>
      </c>
      <c r="G12320" s="3">
        <v>42704</v>
      </c>
      <c r="H12320" t="s">
        <v>8755</v>
      </c>
      <c r="I12320" t="s">
        <v>27</v>
      </c>
      <c r="J12320">
        <v>20156</v>
      </c>
      <c r="K12320" t="s">
        <v>12108</v>
      </c>
      <c r="L12320">
        <v>3161087</v>
      </c>
      <c r="M12320" t="s">
        <v>41</v>
      </c>
      <c r="N12320" t="s">
        <v>42</v>
      </c>
      <c r="O12320" t="s">
        <v>1065</v>
      </c>
      <c r="P12320" t="s">
        <v>1065</v>
      </c>
      <c r="Q12320" t="s">
        <v>100</v>
      </c>
      <c r="R12320" t="s">
        <v>6811</v>
      </c>
      <c r="S12320" t="s">
        <v>43</v>
      </c>
      <c r="T12320">
        <v>1011547.84</v>
      </c>
      <c r="U12320" s="3">
        <v>42717</v>
      </c>
      <c r="V12320" s="4">
        <f t="shared" si="192"/>
        <v>2016</v>
      </c>
    </row>
    <row r="12321" spans="1:22" x14ac:dyDescent="0.25">
      <c r="A12321">
        <v>12367</v>
      </c>
      <c r="B12321" t="s">
        <v>155</v>
      </c>
      <c r="C12321" t="s">
        <v>156</v>
      </c>
      <c r="D12321" t="s">
        <v>24</v>
      </c>
      <c r="E12321" t="s">
        <v>148</v>
      </c>
      <c r="F12321" t="s">
        <v>3017</v>
      </c>
      <c r="G12321" s="3">
        <v>42704</v>
      </c>
      <c r="H12321" t="s">
        <v>1063</v>
      </c>
      <c r="I12321" t="s">
        <v>27</v>
      </c>
      <c r="J12321">
        <v>22368</v>
      </c>
      <c r="K12321" t="s">
        <v>12109</v>
      </c>
      <c r="L12321">
        <v>610900</v>
      </c>
      <c r="M12321" t="s">
        <v>41</v>
      </c>
      <c r="N12321" t="s">
        <v>42</v>
      </c>
      <c r="O12321" t="s">
        <v>1065</v>
      </c>
      <c r="P12321" t="s">
        <v>1065</v>
      </c>
      <c r="Q12321" t="s">
        <v>33</v>
      </c>
      <c r="R12321" t="s">
        <v>33</v>
      </c>
      <c r="S12321" t="s">
        <v>43</v>
      </c>
      <c r="T12321">
        <v>195488</v>
      </c>
      <c r="U12321" s="3">
        <v>42689</v>
      </c>
      <c r="V12321" s="4">
        <f t="shared" si="192"/>
        <v>2016</v>
      </c>
    </row>
    <row r="12322" spans="1:22" x14ac:dyDescent="0.25">
      <c r="A12322">
        <v>12368</v>
      </c>
      <c r="B12322" t="s">
        <v>375</v>
      </c>
      <c r="C12322" t="s">
        <v>376</v>
      </c>
      <c r="D12322" t="s">
        <v>24</v>
      </c>
      <c r="E12322" t="s">
        <v>110</v>
      </c>
      <c r="F12322" t="s">
        <v>2598</v>
      </c>
      <c r="G12322" s="3">
        <v>42704</v>
      </c>
      <c r="H12322" t="s">
        <v>26</v>
      </c>
      <c r="I12322" t="s">
        <v>27</v>
      </c>
      <c r="J12322">
        <v>17133</v>
      </c>
      <c r="K12322" t="s">
        <v>12110</v>
      </c>
      <c r="L12322">
        <v>17000000</v>
      </c>
      <c r="M12322" t="s">
        <v>41</v>
      </c>
      <c r="N12322" t="s">
        <v>42</v>
      </c>
      <c r="O12322" t="s">
        <v>32</v>
      </c>
      <c r="P12322" t="s">
        <v>5737</v>
      </c>
      <c r="Q12322" t="s">
        <v>33</v>
      </c>
      <c r="R12322" t="s">
        <v>33</v>
      </c>
      <c r="S12322" t="s">
        <v>43</v>
      </c>
      <c r="T12322">
        <v>4250000</v>
      </c>
      <c r="U12322" s="3">
        <v>43311</v>
      </c>
      <c r="V12322" s="4">
        <f t="shared" si="192"/>
        <v>2016</v>
      </c>
    </row>
    <row r="12323" spans="1:22" x14ac:dyDescent="0.25">
      <c r="A12323">
        <v>12369</v>
      </c>
      <c r="B12323" t="s">
        <v>142</v>
      </c>
      <c r="C12323" t="s">
        <v>143</v>
      </c>
      <c r="D12323" t="s">
        <v>24</v>
      </c>
      <c r="E12323" t="s">
        <v>144</v>
      </c>
      <c r="F12323" t="s">
        <v>5346</v>
      </c>
      <c r="G12323" s="3">
        <v>42704</v>
      </c>
      <c r="H12323" t="s">
        <v>4754</v>
      </c>
      <c r="I12323" t="s">
        <v>27</v>
      </c>
      <c r="J12323">
        <v>22984</v>
      </c>
      <c r="K12323" t="s">
        <v>12111</v>
      </c>
      <c r="L12323">
        <v>149920476.40000001</v>
      </c>
      <c r="M12323" t="s">
        <v>41</v>
      </c>
      <c r="N12323" t="s">
        <v>42</v>
      </c>
      <c r="O12323" t="s">
        <v>1115</v>
      </c>
      <c r="P12323" t="s">
        <v>4756</v>
      </c>
      <c r="Q12323" t="s">
        <v>33</v>
      </c>
      <c r="R12323" t="s">
        <v>33</v>
      </c>
      <c r="S12323" t="s">
        <v>43</v>
      </c>
      <c r="T12323">
        <v>27986480.988000002</v>
      </c>
      <c r="U12323" s="3">
        <v>43061</v>
      </c>
      <c r="V12323" s="4">
        <f t="shared" si="192"/>
        <v>2016</v>
      </c>
    </row>
    <row r="12324" spans="1:22" x14ac:dyDescent="0.25">
      <c r="A12324">
        <v>12370</v>
      </c>
      <c r="B12324" t="s">
        <v>142</v>
      </c>
      <c r="C12324" t="s">
        <v>143</v>
      </c>
      <c r="D12324" t="s">
        <v>24</v>
      </c>
      <c r="E12324" t="s">
        <v>144</v>
      </c>
      <c r="F12324" t="s">
        <v>5346</v>
      </c>
      <c r="G12324" s="3">
        <v>42704</v>
      </c>
      <c r="H12324" t="s">
        <v>5878</v>
      </c>
      <c r="I12324" t="s">
        <v>27</v>
      </c>
      <c r="J12324">
        <v>22956</v>
      </c>
      <c r="K12324" t="s">
        <v>6039</v>
      </c>
      <c r="L12324">
        <v>140046163</v>
      </c>
      <c r="M12324" t="s">
        <v>41</v>
      </c>
      <c r="N12324" t="s">
        <v>42</v>
      </c>
      <c r="O12324" t="s">
        <v>1115</v>
      </c>
      <c r="P12324" t="s">
        <v>5880</v>
      </c>
      <c r="Q12324" t="s">
        <v>33</v>
      </c>
      <c r="R12324" t="s">
        <v>33</v>
      </c>
      <c r="S12324" t="s">
        <v>43</v>
      </c>
      <c r="T12324">
        <v>15755193.3375</v>
      </c>
      <c r="U12324" s="3">
        <v>43100</v>
      </c>
      <c r="V12324" s="4">
        <f t="shared" si="192"/>
        <v>2016</v>
      </c>
    </row>
    <row r="12325" spans="1:22" x14ac:dyDescent="0.25">
      <c r="A12325">
        <v>12371</v>
      </c>
      <c r="B12325" t="s">
        <v>3041</v>
      </c>
      <c r="C12325" t="s">
        <v>3041</v>
      </c>
      <c r="D12325" t="s">
        <v>24</v>
      </c>
      <c r="E12325" t="s">
        <v>208</v>
      </c>
      <c r="F12325" t="s">
        <v>3042</v>
      </c>
      <c r="G12325" s="3">
        <v>42704</v>
      </c>
      <c r="H12325" t="s">
        <v>2403</v>
      </c>
      <c r="I12325" t="s">
        <v>27</v>
      </c>
      <c r="J12325">
        <v>23134</v>
      </c>
      <c r="K12325" t="s">
        <v>3669</v>
      </c>
      <c r="L12325">
        <v>329556</v>
      </c>
      <c r="M12325" t="s">
        <v>41</v>
      </c>
      <c r="N12325" t="s">
        <v>31</v>
      </c>
      <c r="O12325" t="s">
        <v>2077</v>
      </c>
      <c r="P12325" t="s">
        <v>2076</v>
      </c>
      <c r="Q12325" t="s">
        <v>33</v>
      </c>
      <c r="R12325" t="s">
        <v>33</v>
      </c>
      <c r="S12325" t="s">
        <v>43</v>
      </c>
      <c r="T12325">
        <v>102162.35999999999</v>
      </c>
      <c r="U12325" s="3">
        <v>42765</v>
      </c>
      <c r="V12325" s="4">
        <f t="shared" si="192"/>
        <v>2016</v>
      </c>
    </row>
    <row r="12326" spans="1:22" x14ac:dyDescent="0.25">
      <c r="A12326">
        <v>12372</v>
      </c>
      <c r="B12326" t="s">
        <v>3041</v>
      </c>
      <c r="C12326" t="s">
        <v>3041</v>
      </c>
      <c r="D12326" t="s">
        <v>24</v>
      </c>
      <c r="E12326" t="s">
        <v>208</v>
      </c>
      <c r="F12326" t="s">
        <v>3042</v>
      </c>
      <c r="G12326" s="3">
        <v>42704</v>
      </c>
      <c r="H12326" t="s">
        <v>2698</v>
      </c>
      <c r="I12326" t="s">
        <v>27</v>
      </c>
      <c r="J12326">
        <v>23131</v>
      </c>
      <c r="K12326" t="s">
        <v>3323</v>
      </c>
      <c r="L12326">
        <v>174000</v>
      </c>
      <c r="M12326" t="s">
        <v>41</v>
      </c>
      <c r="N12326" t="s">
        <v>31</v>
      </c>
      <c r="O12326" t="s">
        <v>2077</v>
      </c>
      <c r="P12326" t="s">
        <v>2076</v>
      </c>
      <c r="Q12326" t="s">
        <v>33</v>
      </c>
      <c r="R12326" t="s">
        <v>33</v>
      </c>
      <c r="S12326" t="s">
        <v>43</v>
      </c>
      <c r="T12326">
        <v>53940</v>
      </c>
      <c r="U12326" s="3">
        <v>42765</v>
      </c>
      <c r="V12326" s="4">
        <f t="shared" si="192"/>
        <v>2016</v>
      </c>
    </row>
    <row r="12327" spans="1:22" x14ac:dyDescent="0.25">
      <c r="A12327">
        <v>12373</v>
      </c>
      <c r="B12327" t="s">
        <v>944</v>
      </c>
      <c r="C12327" t="s">
        <v>945</v>
      </c>
      <c r="D12327" t="s">
        <v>24</v>
      </c>
      <c r="E12327" t="s">
        <v>135</v>
      </c>
      <c r="F12327" t="s">
        <v>5786</v>
      </c>
      <c r="G12327" s="3">
        <v>42704</v>
      </c>
      <c r="H12327" t="s">
        <v>26</v>
      </c>
      <c r="I12327" t="s">
        <v>27</v>
      </c>
      <c r="J12327">
        <v>23040</v>
      </c>
      <c r="K12327" t="s">
        <v>12112</v>
      </c>
      <c r="L12327">
        <v>154086380</v>
      </c>
      <c r="M12327" t="s">
        <v>41</v>
      </c>
      <c r="N12327" t="s">
        <v>42</v>
      </c>
      <c r="O12327" t="s">
        <v>32</v>
      </c>
      <c r="P12327" t="s">
        <v>5737</v>
      </c>
      <c r="Q12327" t="s">
        <v>33</v>
      </c>
      <c r="R12327" t="s">
        <v>33</v>
      </c>
      <c r="S12327" t="s">
        <v>43</v>
      </c>
      <c r="T12327">
        <v>38521595</v>
      </c>
      <c r="U12327" s="3">
        <v>43069</v>
      </c>
      <c r="V12327" s="4">
        <f t="shared" si="192"/>
        <v>2016</v>
      </c>
    </row>
    <row r="12328" spans="1:22" x14ac:dyDescent="0.25">
      <c r="A12328">
        <v>12374</v>
      </c>
      <c r="B12328" t="s">
        <v>82</v>
      </c>
      <c r="C12328" t="s">
        <v>83</v>
      </c>
      <c r="D12328" t="s">
        <v>24</v>
      </c>
      <c r="E12328" t="s">
        <v>84</v>
      </c>
      <c r="F12328" t="s">
        <v>4635</v>
      </c>
      <c r="G12328" s="3">
        <v>42704</v>
      </c>
      <c r="H12328" t="s">
        <v>2340</v>
      </c>
      <c r="I12328" t="s">
        <v>27</v>
      </c>
      <c r="J12328">
        <v>23226</v>
      </c>
      <c r="K12328" t="s">
        <v>3046</v>
      </c>
      <c r="L12328">
        <v>448688</v>
      </c>
      <c r="M12328" t="s">
        <v>41</v>
      </c>
      <c r="N12328" t="s">
        <v>42</v>
      </c>
      <c r="O12328" t="s">
        <v>2077</v>
      </c>
      <c r="P12328" t="s">
        <v>2076</v>
      </c>
      <c r="Q12328" t="s">
        <v>33</v>
      </c>
      <c r="R12328" t="s">
        <v>33</v>
      </c>
      <c r="S12328" t="s">
        <v>43</v>
      </c>
      <c r="T12328">
        <v>139093.28</v>
      </c>
      <c r="U12328" s="3">
        <v>42794</v>
      </c>
      <c r="V12328" s="4">
        <f t="shared" si="192"/>
        <v>2016</v>
      </c>
    </row>
    <row r="12329" spans="1:22" x14ac:dyDescent="0.25">
      <c r="A12329">
        <v>12375</v>
      </c>
      <c r="B12329" t="s">
        <v>82</v>
      </c>
      <c r="C12329" t="s">
        <v>83</v>
      </c>
      <c r="D12329" t="s">
        <v>24</v>
      </c>
      <c r="E12329" t="s">
        <v>84</v>
      </c>
      <c r="F12329" t="s">
        <v>4635</v>
      </c>
      <c r="G12329" s="3">
        <v>42704</v>
      </c>
      <c r="H12329" t="s">
        <v>2698</v>
      </c>
      <c r="I12329" t="s">
        <v>27</v>
      </c>
      <c r="J12329">
        <v>23229</v>
      </c>
      <c r="K12329" t="s">
        <v>11739</v>
      </c>
      <c r="L12329">
        <v>1015000</v>
      </c>
      <c r="M12329" t="s">
        <v>41</v>
      </c>
      <c r="N12329" t="s">
        <v>42</v>
      </c>
      <c r="O12329" t="s">
        <v>2077</v>
      </c>
      <c r="P12329" t="s">
        <v>2076</v>
      </c>
      <c r="Q12329" t="s">
        <v>33</v>
      </c>
      <c r="R12329" t="s">
        <v>33</v>
      </c>
      <c r="S12329" t="s">
        <v>43</v>
      </c>
      <c r="T12329">
        <v>314650</v>
      </c>
      <c r="U12329" s="3">
        <v>42794</v>
      </c>
      <c r="V12329" s="4">
        <f t="shared" si="192"/>
        <v>2016</v>
      </c>
    </row>
    <row r="12330" spans="1:22" x14ac:dyDescent="0.25">
      <c r="A12330">
        <v>12376</v>
      </c>
      <c r="B12330" t="s">
        <v>82</v>
      </c>
      <c r="C12330" t="s">
        <v>83</v>
      </c>
      <c r="D12330" t="s">
        <v>24</v>
      </c>
      <c r="E12330" t="s">
        <v>84</v>
      </c>
      <c r="F12330" t="s">
        <v>4635</v>
      </c>
      <c r="G12330" s="3">
        <v>42704</v>
      </c>
      <c r="H12330" t="s">
        <v>2698</v>
      </c>
      <c r="I12330" t="s">
        <v>27</v>
      </c>
      <c r="J12330">
        <v>23228</v>
      </c>
      <c r="K12330" t="s">
        <v>3442</v>
      </c>
      <c r="L12330">
        <v>429200</v>
      </c>
      <c r="M12330" t="s">
        <v>41</v>
      </c>
      <c r="N12330" t="s">
        <v>42</v>
      </c>
      <c r="O12330" t="s">
        <v>2077</v>
      </c>
      <c r="P12330" t="s">
        <v>2076</v>
      </c>
      <c r="Q12330" t="s">
        <v>33</v>
      </c>
      <c r="R12330" t="s">
        <v>33</v>
      </c>
      <c r="S12330" t="s">
        <v>43</v>
      </c>
      <c r="T12330">
        <v>133052</v>
      </c>
      <c r="U12330" s="3">
        <v>42794</v>
      </c>
      <c r="V12330" s="4">
        <f t="shared" si="192"/>
        <v>2016</v>
      </c>
    </row>
    <row r="12331" spans="1:22" x14ac:dyDescent="0.25">
      <c r="A12331">
        <v>12377</v>
      </c>
      <c r="B12331" t="s">
        <v>82</v>
      </c>
      <c r="C12331" t="s">
        <v>83</v>
      </c>
      <c r="D12331" t="s">
        <v>24</v>
      </c>
      <c r="E12331" t="s">
        <v>84</v>
      </c>
      <c r="F12331" t="s">
        <v>4635</v>
      </c>
      <c r="G12331" s="3">
        <v>42704</v>
      </c>
      <c r="H12331" t="s">
        <v>2396</v>
      </c>
      <c r="I12331" t="s">
        <v>27</v>
      </c>
      <c r="J12331">
        <v>23231</v>
      </c>
      <c r="K12331" t="s">
        <v>10599</v>
      </c>
      <c r="L12331">
        <v>963983</v>
      </c>
      <c r="M12331" t="s">
        <v>41</v>
      </c>
      <c r="N12331" t="s">
        <v>42</v>
      </c>
      <c r="O12331" t="s">
        <v>2077</v>
      </c>
      <c r="P12331" t="s">
        <v>2076</v>
      </c>
      <c r="Q12331" t="s">
        <v>33</v>
      </c>
      <c r="R12331" t="s">
        <v>33</v>
      </c>
      <c r="S12331" t="s">
        <v>43</v>
      </c>
      <c r="T12331">
        <v>298834.73</v>
      </c>
      <c r="U12331" s="3">
        <v>42794</v>
      </c>
      <c r="V12331" s="4">
        <f t="shared" si="192"/>
        <v>2016</v>
      </c>
    </row>
    <row r="12332" spans="1:22" x14ac:dyDescent="0.25">
      <c r="A12332">
        <v>12378</v>
      </c>
      <c r="B12332" t="s">
        <v>5220</v>
      </c>
      <c r="C12332" t="s">
        <v>222</v>
      </c>
      <c r="D12332" t="s">
        <v>24</v>
      </c>
      <c r="E12332" t="s">
        <v>37</v>
      </c>
      <c r="F12332" t="s">
        <v>10170</v>
      </c>
      <c r="G12332" s="3">
        <v>42704</v>
      </c>
      <c r="H12332" t="s">
        <v>7380</v>
      </c>
      <c r="I12332" t="s">
        <v>27</v>
      </c>
      <c r="J12332">
        <v>23165</v>
      </c>
      <c r="K12332" t="s">
        <v>12113</v>
      </c>
      <c r="L12332">
        <v>24009772.800000001</v>
      </c>
      <c r="M12332" t="s">
        <v>41</v>
      </c>
      <c r="N12332" t="s">
        <v>42</v>
      </c>
      <c r="O12332" t="s">
        <v>7361</v>
      </c>
      <c r="P12332" t="s">
        <v>7360</v>
      </c>
      <c r="Q12332" t="s">
        <v>795</v>
      </c>
      <c r="R12332" t="s">
        <v>2149</v>
      </c>
      <c r="S12332" t="s">
        <v>43</v>
      </c>
      <c r="T12332">
        <v>0</v>
      </c>
      <c r="U12332" s="3">
        <v>42766</v>
      </c>
      <c r="V12332" s="4">
        <f t="shared" si="192"/>
        <v>2016</v>
      </c>
    </row>
    <row r="12333" spans="1:22" x14ac:dyDescent="0.25">
      <c r="A12333">
        <v>12379</v>
      </c>
      <c r="B12333" t="s">
        <v>78</v>
      </c>
      <c r="C12333" t="s">
        <v>79</v>
      </c>
      <c r="D12333" t="s">
        <v>24</v>
      </c>
      <c r="E12333" t="s">
        <v>80</v>
      </c>
      <c r="F12333" t="s">
        <v>1068</v>
      </c>
      <c r="G12333" s="3">
        <v>42704</v>
      </c>
      <c r="H12333" t="s">
        <v>1579</v>
      </c>
      <c r="I12333" t="s">
        <v>27</v>
      </c>
      <c r="J12333">
        <v>23192</v>
      </c>
      <c r="K12333" t="s">
        <v>12114</v>
      </c>
      <c r="L12333">
        <v>34161489.140000001</v>
      </c>
      <c r="M12333" t="s">
        <v>41</v>
      </c>
      <c r="N12333" t="s">
        <v>42</v>
      </c>
      <c r="O12333" t="s">
        <v>1115</v>
      </c>
      <c r="P12333" t="s">
        <v>10849</v>
      </c>
      <c r="Q12333" t="s">
        <v>33</v>
      </c>
      <c r="R12333" t="s">
        <v>33</v>
      </c>
      <c r="S12333" t="s">
        <v>43</v>
      </c>
      <c r="T12333">
        <v>13991426.526268</v>
      </c>
      <c r="U12333" s="3">
        <v>42978</v>
      </c>
      <c r="V12333" s="4">
        <f t="shared" si="192"/>
        <v>2016</v>
      </c>
    </row>
    <row r="12334" spans="1:22" x14ac:dyDescent="0.25">
      <c r="A12334">
        <v>12380</v>
      </c>
      <c r="B12334" t="s">
        <v>589</v>
      </c>
      <c r="C12334" t="s">
        <v>590</v>
      </c>
      <c r="D12334" t="s">
        <v>24</v>
      </c>
      <c r="E12334" t="s">
        <v>575</v>
      </c>
      <c r="F12334" t="s">
        <v>10634</v>
      </c>
      <c r="G12334" s="3">
        <v>42704</v>
      </c>
      <c r="H12334" t="s">
        <v>2074</v>
      </c>
      <c r="I12334" t="s">
        <v>27</v>
      </c>
      <c r="J12334">
        <v>23220</v>
      </c>
      <c r="K12334" t="s">
        <v>12115</v>
      </c>
      <c r="L12334">
        <v>58382800</v>
      </c>
      <c r="M12334" t="s">
        <v>41</v>
      </c>
      <c r="N12334" t="s">
        <v>42</v>
      </c>
      <c r="O12334" t="s">
        <v>2077</v>
      </c>
      <c r="P12334" t="s">
        <v>2076</v>
      </c>
      <c r="Q12334" t="s">
        <v>33</v>
      </c>
      <c r="R12334" t="s">
        <v>33</v>
      </c>
      <c r="S12334" t="s">
        <v>43</v>
      </c>
      <c r="T12334">
        <v>18098668</v>
      </c>
      <c r="U12334" s="3">
        <v>42767</v>
      </c>
      <c r="V12334" s="4">
        <f t="shared" si="192"/>
        <v>2016</v>
      </c>
    </row>
    <row r="12335" spans="1:22" x14ac:dyDescent="0.25">
      <c r="A12335">
        <v>12381</v>
      </c>
      <c r="B12335" t="s">
        <v>589</v>
      </c>
      <c r="C12335" t="s">
        <v>590</v>
      </c>
      <c r="D12335" t="s">
        <v>24</v>
      </c>
      <c r="E12335" t="s">
        <v>575</v>
      </c>
      <c r="F12335" t="s">
        <v>10634</v>
      </c>
      <c r="G12335" s="3">
        <v>42704</v>
      </c>
      <c r="H12335" t="s">
        <v>2074</v>
      </c>
      <c r="I12335" t="s">
        <v>27</v>
      </c>
      <c r="J12335">
        <v>23222</v>
      </c>
      <c r="K12335" t="s">
        <v>12116</v>
      </c>
      <c r="L12335">
        <v>62698000</v>
      </c>
      <c r="M12335" t="s">
        <v>41</v>
      </c>
      <c r="N12335" t="s">
        <v>42</v>
      </c>
      <c r="O12335" t="s">
        <v>2077</v>
      </c>
      <c r="P12335" t="s">
        <v>2076</v>
      </c>
      <c r="Q12335" t="s">
        <v>33</v>
      </c>
      <c r="R12335" t="s">
        <v>33</v>
      </c>
      <c r="S12335" t="s">
        <v>43</v>
      </c>
      <c r="T12335">
        <v>19436380</v>
      </c>
      <c r="U12335" s="3">
        <v>42767</v>
      </c>
      <c r="V12335" s="4">
        <f t="shared" si="192"/>
        <v>2016</v>
      </c>
    </row>
    <row r="12336" spans="1:22" x14ac:dyDescent="0.25">
      <c r="A12336">
        <v>12382</v>
      </c>
      <c r="B12336" t="s">
        <v>589</v>
      </c>
      <c r="C12336" t="s">
        <v>590</v>
      </c>
      <c r="D12336" t="s">
        <v>24</v>
      </c>
      <c r="E12336" t="s">
        <v>575</v>
      </c>
      <c r="F12336" t="s">
        <v>10634</v>
      </c>
      <c r="G12336" s="3">
        <v>42704</v>
      </c>
      <c r="H12336" t="s">
        <v>2074</v>
      </c>
      <c r="I12336" t="s">
        <v>27</v>
      </c>
      <c r="J12336">
        <v>23219</v>
      </c>
      <c r="K12336" t="s">
        <v>12117</v>
      </c>
      <c r="L12336">
        <v>31018400</v>
      </c>
      <c r="M12336" t="s">
        <v>41</v>
      </c>
      <c r="N12336" t="s">
        <v>42</v>
      </c>
      <c r="O12336" t="s">
        <v>2077</v>
      </c>
      <c r="P12336" t="s">
        <v>2076</v>
      </c>
      <c r="Q12336" t="s">
        <v>33</v>
      </c>
      <c r="R12336" t="s">
        <v>33</v>
      </c>
      <c r="S12336" t="s">
        <v>43</v>
      </c>
      <c r="T12336">
        <v>9615704</v>
      </c>
      <c r="U12336" s="3">
        <v>42767</v>
      </c>
      <c r="V12336" s="4">
        <f t="shared" si="192"/>
        <v>2016</v>
      </c>
    </row>
    <row r="12337" spans="1:22" x14ac:dyDescent="0.25">
      <c r="A12337">
        <v>12383</v>
      </c>
      <c r="B12337" t="s">
        <v>589</v>
      </c>
      <c r="C12337" t="s">
        <v>590</v>
      </c>
      <c r="D12337" t="s">
        <v>24</v>
      </c>
      <c r="E12337" t="s">
        <v>575</v>
      </c>
      <c r="F12337" t="s">
        <v>10634</v>
      </c>
      <c r="G12337" s="3">
        <v>42704</v>
      </c>
      <c r="H12337" t="s">
        <v>2107</v>
      </c>
      <c r="I12337" t="s">
        <v>27</v>
      </c>
      <c r="J12337">
        <v>23209</v>
      </c>
      <c r="K12337" t="s">
        <v>12118</v>
      </c>
      <c r="L12337">
        <v>48897932</v>
      </c>
      <c r="M12337" t="s">
        <v>41</v>
      </c>
      <c r="N12337" t="s">
        <v>42</v>
      </c>
      <c r="O12337" t="s">
        <v>2077</v>
      </c>
      <c r="P12337" t="s">
        <v>2076</v>
      </c>
      <c r="Q12337" t="s">
        <v>33</v>
      </c>
      <c r="R12337" t="s">
        <v>33</v>
      </c>
      <c r="S12337" t="s">
        <v>43</v>
      </c>
      <c r="T12337">
        <v>15158358.919999998</v>
      </c>
      <c r="U12337" s="3">
        <v>42767</v>
      </c>
      <c r="V12337" s="4">
        <f t="shared" si="192"/>
        <v>2016</v>
      </c>
    </row>
    <row r="12338" spans="1:22" x14ac:dyDescent="0.25">
      <c r="A12338">
        <v>12384</v>
      </c>
      <c r="B12338" t="s">
        <v>334</v>
      </c>
      <c r="C12338" t="s">
        <v>335</v>
      </c>
      <c r="D12338" t="s">
        <v>24</v>
      </c>
      <c r="E12338" t="s">
        <v>336</v>
      </c>
      <c r="F12338" t="s">
        <v>7694</v>
      </c>
      <c r="G12338" s="3">
        <v>42704</v>
      </c>
      <c r="H12338" t="s">
        <v>927</v>
      </c>
      <c r="I12338" t="s">
        <v>27</v>
      </c>
      <c r="J12338">
        <v>23232</v>
      </c>
      <c r="K12338" t="s">
        <v>12119</v>
      </c>
      <c r="L12338">
        <v>44341960</v>
      </c>
      <c r="M12338" t="s">
        <v>41</v>
      </c>
      <c r="N12338" t="s">
        <v>42</v>
      </c>
      <c r="O12338" t="s">
        <v>32</v>
      </c>
      <c r="P12338" t="s">
        <v>6737</v>
      </c>
      <c r="Q12338" t="s">
        <v>33</v>
      </c>
      <c r="R12338" t="s">
        <v>33</v>
      </c>
      <c r="S12338" t="s">
        <v>43</v>
      </c>
      <c r="T12338">
        <v>5019509.8719999995</v>
      </c>
      <c r="U12338" s="3">
        <v>42734</v>
      </c>
      <c r="V12338" s="4">
        <f t="shared" si="192"/>
        <v>2016</v>
      </c>
    </row>
    <row r="12339" spans="1:22" x14ac:dyDescent="0.25">
      <c r="A12339">
        <v>12385</v>
      </c>
      <c r="B12339" t="s">
        <v>407</v>
      </c>
      <c r="C12339" t="s">
        <v>407</v>
      </c>
      <c r="D12339" t="s">
        <v>323</v>
      </c>
      <c r="E12339">
        <v>0</v>
      </c>
      <c r="F12339" t="s">
        <v>3765</v>
      </c>
      <c r="G12339" s="3">
        <v>42704</v>
      </c>
      <c r="H12339" t="s">
        <v>3070</v>
      </c>
      <c r="I12339" t="s">
        <v>27</v>
      </c>
      <c r="J12339">
        <v>17067</v>
      </c>
      <c r="K12339" t="s">
        <v>12120</v>
      </c>
      <c r="L12339">
        <v>85000000</v>
      </c>
      <c r="M12339" t="s">
        <v>41</v>
      </c>
      <c r="N12339" t="s">
        <v>31</v>
      </c>
      <c r="O12339" t="s">
        <v>32</v>
      </c>
      <c r="P12339" t="s">
        <v>5737</v>
      </c>
      <c r="Q12339" t="s">
        <v>33</v>
      </c>
      <c r="R12339" t="s">
        <v>33</v>
      </c>
      <c r="S12339" t="s">
        <v>43</v>
      </c>
      <c r="T12339">
        <v>21250000</v>
      </c>
      <c r="U12339" s="3">
        <v>43015</v>
      </c>
      <c r="V12339" s="4">
        <f t="shared" si="192"/>
        <v>2016</v>
      </c>
    </row>
    <row r="12340" spans="1:22" x14ac:dyDescent="0.25">
      <c r="A12340">
        <v>12386</v>
      </c>
      <c r="B12340" t="s">
        <v>3289</v>
      </c>
      <c r="C12340" t="s">
        <v>614</v>
      </c>
      <c r="D12340" t="s">
        <v>24</v>
      </c>
      <c r="E12340" t="s">
        <v>37</v>
      </c>
      <c r="F12340" t="s">
        <v>3290</v>
      </c>
      <c r="G12340" s="3">
        <v>42704</v>
      </c>
      <c r="H12340" t="s">
        <v>26</v>
      </c>
      <c r="I12340" t="s">
        <v>27</v>
      </c>
      <c r="J12340">
        <v>23238</v>
      </c>
      <c r="K12340" t="s">
        <v>12121</v>
      </c>
      <c r="L12340">
        <v>43554610</v>
      </c>
      <c r="M12340" t="s">
        <v>41</v>
      </c>
      <c r="N12340" t="s">
        <v>42</v>
      </c>
      <c r="O12340" t="s">
        <v>32</v>
      </c>
      <c r="P12340" t="s">
        <v>5737</v>
      </c>
      <c r="Q12340" t="s">
        <v>100</v>
      </c>
      <c r="R12340" t="s">
        <v>2338</v>
      </c>
      <c r="S12340" t="s">
        <v>43</v>
      </c>
      <c r="T12340">
        <v>10888652.5</v>
      </c>
      <c r="U12340" s="3">
        <v>42947</v>
      </c>
      <c r="V12340" s="4">
        <f t="shared" si="192"/>
        <v>2016</v>
      </c>
    </row>
    <row r="12341" spans="1:22" x14ac:dyDescent="0.25">
      <c r="A12341">
        <v>12387</v>
      </c>
      <c r="B12341" t="s">
        <v>3289</v>
      </c>
      <c r="C12341" t="s">
        <v>614</v>
      </c>
      <c r="D12341" t="s">
        <v>24</v>
      </c>
      <c r="E12341" t="s">
        <v>37</v>
      </c>
      <c r="F12341" t="s">
        <v>3290</v>
      </c>
      <c r="G12341" s="3">
        <v>42704</v>
      </c>
      <c r="H12341" t="s">
        <v>26</v>
      </c>
      <c r="I12341" t="s">
        <v>27</v>
      </c>
      <c r="J12341">
        <v>19786</v>
      </c>
      <c r="K12341" t="s">
        <v>12122</v>
      </c>
      <c r="L12341">
        <v>87000000</v>
      </c>
      <c r="M12341" t="s">
        <v>41</v>
      </c>
      <c r="N12341" t="s">
        <v>42</v>
      </c>
      <c r="O12341" t="s">
        <v>32</v>
      </c>
      <c r="P12341" t="s">
        <v>5737</v>
      </c>
      <c r="Q12341" t="s">
        <v>100</v>
      </c>
      <c r="R12341" t="s">
        <v>2338</v>
      </c>
      <c r="S12341" t="s">
        <v>43</v>
      </c>
      <c r="T12341">
        <v>21750000</v>
      </c>
      <c r="U12341" s="3">
        <v>42947</v>
      </c>
      <c r="V12341" s="4">
        <f t="shared" si="192"/>
        <v>2016</v>
      </c>
    </row>
    <row r="12342" spans="1:22" x14ac:dyDescent="0.25">
      <c r="A12342">
        <v>12388</v>
      </c>
      <c r="B12342" t="s">
        <v>91</v>
      </c>
      <c r="C12342" t="s">
        <v>92</v>
      </c>
      <c r="D12342" t="s">
        <v>24</v>
      </c>
      <c r="E12342" t="s">
        <v>93</v>
      </c>
      <c r="F12342" t="s">
        <v>10871</v>
      </c>
      <c r="G12342" s="3">
        <v>42704</v>
      </c>
      <c r="H12342" t="s">
        <v>2742</v>
      </c>
      <c r="I12342" t="s">
        <v>27</v>
      </c>
      <c r="J12342">
        <v>23225</v>
      </c>
      <c r="K12342" t="s">
        <v>3331</v>
      </c>
      <c r="L12342">
        <v>279442529</v>
      </c>
      <c r="M12342" t="s">
        <v>41</v>
      </c>
      <c r="N12342" t="s">
        <v>42</v>
      </c>
      <c r="O12342" t="s">
        <v>1115</v>
      </c>
      <c r="P12342" t="s">
        <v>2744</v>
      </c>
      <c r="Q12342" t="s">
        <v>33</v>
      </c>
      <c r="R12342" t="s">
        <v>33</v>
      </c>
      <c r="S12342" t="s">
        <v>43</v>
      </c>
      <c r="T12342">
        <v>142221264.5</v>
      </c>
      <c r="U12342" s="3">
        <v>43279</v>
      </c>
      <c r="V12342" s="4">
        <f t="shared" si="192"/>
        <v>2016</v>
      </c>
    </row>
    <row r="12343" spans="1:22" x14ac:dyDescent="0.25">
      <c r="A12343">
        <v>12389</v>
      </c>
      <c r="B12343" t="s">
        <v>505</v>
      </c>
      <c r="C12343" t="s">
        <v>380</v>
      </c>
      <c r="D12343" t="s">
        <v>24</v>
      </c>
      <c r="E12343" t="s">
        <v>84</v>
      </c>
      <c r="F12343" t="s">
        <v>11289</v>
      </c>
      <c r="G12343" s="3">
        <v>42704</v>
      </c>
      <c r="H12343" t="s">
        <v>1035</v>
      </c>
      <c r="I12343" t="s">
        <v>27</v>
      </c>
      <c r="J12343">
        <v>23142</v>
      </c>
      <c r="K12343" t="s">
        <v>12123</v>
      </c>
      <c r="L12343">
        <v>779366885.55999994</v>
      </c>
      <c r="M12343" t="s">
        <v>41</v>
      </c>
      <c r="N12343" t="s">
        <v>42</v>
      </c>
      <c r="O12343" t="s">
        <v>988</v>
      </c>
      <c r="P12343" t="s">
        <v>11046</v>
      </c>
      <c r="Q12343" t="s">
        <v>33</v>
      </c>
      <c r="R12343" t="s">
        <v>33</v>
      </c>
      <c r="S12343" t="s">
        <v>43</v>
      </c>
      <c r="T12343">
        <v>457488361.82371992</v>
      </c>
      <c r="U12343" s="3">
        <v>42765</v>
      </c>
      <c r="V12343" s="4">
        <f t="shared" si="192"/>
        <v>2016</v>
      </c>
    </row>
    <row r="12344" spans="1:22" x14ac:dyDescent="0.25">
      <c r="A12344">
        <v>12390</v>
      </c>
      <c r="B12344" t="s">
        <v>3933</v>
      </c>
      <c r="C12344" t="s">
        <v>3934</v>
      </c>
      <c r="D12344" t="s">
        <v>257</v>
      </c>
      <c r="E12344">
        <v>0</v>
      </c>
      <c r="F12344" t="s">
        <v>11234</v>
      </c>
      <c r="G12344" s="3">
        <v>42704</v>
      </c>
      <c r="H12344" t="s">
        <v>10808</v>
      </c>
      <c r="I12344" t="s">
        <v>27</v>
      </c>
      <c r="J12344">
        <v>23206</v>
      </c>
      <c r="K12344" t="s">
        <v>12124</v>
      </c>
      <c r="L12344">
        <v>350762677</v>
      </c>
      <c r="M12344" t="s">
        <v>30</v>
      </c>
      <c r="N12344" t="s">
        <v>31</v>
      </c>
      <c r="O12344" t="s">
        <v>32</v>
      </c>
      <c r="P12344" t="s">
        <v>6737</v>
      </c>
      <c r="Q12344" t="s">
        <v>33</v>
      </c>
      <c r="R12344" t="s">
        <v>33</v>
      </c>
      <c r="S12344" t="s">
        <v>34</v>
      </c>
      <c r="T12344">
        <v>39706335.036400005</v>
      </c>
      <c r="U12344" s="3">
        <v>42724</v>
      </c>
      <c r="V12344" s="4">
        <f t="shared" si="192"/>
        <v>2016</v>
      </c>
    </row>
    <row r="12345" spans="1:22" x14ac:dyDescent="0.25">
      <c r="A12345">
        <v>12391</v>
      </c>
      <c r="B12345" t="s">
        <v>2486</v>
      </c>
      <c r="C12345" t="s">
        <v>2487</v>
      </c>
      <c r="D12345" t="s">
        <v>24</v>
      </c>
      <c r="E12345" t="s">
        <v>248</v>
      </c>
      <c r="F12345" t="s">
        <v>7195</v>
      </c>
      <c r="G12345" s="3">
        <v>42704</v>
      </c>
      <c r="H12345" t="s">
        <v>2698</v>
      </c>
      <c r="I12345" t="s">
        <v>27</v>
      </c>
      <c r="J12345">
        <v>23239</v>
      </c>
      <c r="K12345" t="s">
        <v>4090</v>
      </c>
      <c r="L12345">
        <v>2784000</v>
      </c>
      <c r="M12345" t="s">
        <v>41</v>
      </c>
      <c r="N12345" t="s">
        <v>42</v>
      </c>
      <c r="O12345" t="s">
        <v>2077</v>
      </c>
      <c r="P12345" t="s">
        <v>2076</v>
      </c>
      <c r="Q12345" t="s">
        <v>33</v>
      </c>
      <c r="R12345" t="s">
        <v>33</v>
      </c>
      <c r="S12345" t="s">
        <v>43</v>
      </c>
      <c r="T12345">
        <v>863040</v>
      </c>
      <c r="U12345" s="3">
        <v>42735</v>
      </c>
      <c r="V12345" s="4">
        <f t="shared" si="192"/>
        <v>2016</v>
      </c>
    </row>
    <row r="12346" spans="1:22" x14ac:dyDescent="0.25">
      <c r="A12346">
        <v>12392</v>
      </c>
      <c r="B12346" t="s">
        <v>2486</v>
      </c>
      <c r="C12346" t="s">
        <v>2487</v>
      </c>
      <c r="D12346" t="s">
        <v>24</v>
      </c>
      <c r="E12346" t="s">
        <v>248</v>
      </c>
      <c r="F12346" t="s">
        <v>7195</v>
      </c>
      <c r="G12346" s="3">
        <v>42704</v>
      </c>
      <c r="H12346" t="s">
        <v>2403</v>
      </c>
      <c r="I12346" t="s">
        <v>27</v>
      </c>
      <c r="J12346">
        <v>23237</v>
      </c>
      <c r="K12346" t="s">
        <v>3345</v>
      </c>
      <c r="L12346">
        <v>2197040</v>
      </c>
      <c r="M12346" t="s">
        <v>41</v>
      </c>
      <c r="N12346" t="s">
        <v>42</v>
      </c>
      <c r="O12346" t="s">
        <v>2077</v>
      </c>
      <c r="P12346" t="s">
        <v>2076</v>
      </c>
      <c r="Q12346" t="s">
        <v>33</v>
      </c>
      <c r="R12346" t="s">
        <v>33</v>
      </c>
      <c r="S12346" t="s">
        <v>43</v>
      </c>
      <c r="T12346">
        <v>681082.39999999991</v>
      </c>
      <c r="U12346" s="3">
        <v>42735</v>
      </c>
      <c r="V12346" s="4">
        <f t="shared" si="192"/>
        <v>2016</v>
      </c>
    </row>
    <row r="12347" spans="1:22" x14ac:dyDescent="0.25">
      <c r="A12347">
        <v>12393</v>
      </c>
      <c r="B12347" t="s">
        <v>2486</v>
      </c>
      <c r="C12347" t="s">
        <v>2487</v>
      </c>
      <c r="D12347" t="s">
        <v>24</v>
      </c>
      <c r="E12347" t="s">
        <v>248</v>
      </c>
      <c r="F12347" t="s">
        <v>7195</v>
      </c>
      <c r="G12347" s="3">
        <v>42704</v>
      </c>
      <c r="H12347" t="s">
        <v>2698</v>
      </c>
      <c r="I12347" t="s">
        <v>27</v>
      </c>
      <c r="J12347">
        <v>23236</v>
      </c>
      <c r="K12347" t="s">
        <v>5637</v>
      </c>
      <c r="L12347">
        <v>5456640</v>
      </c>
      <c r="M12347" t="s">
        <v>41</v>
      </c>
      <c r="N12347" t="s">
        <v>42</v>
      </c>
      <c r="O12347" t="s">
        <v>2077</v>
      </c>
      <c r="P12347" t="s">
        <v>2076</v>
      </c>
      <c r="Q12347" t="s">
        <v>33</v>
      </c>
      <c r="R12347" t="s">
        <v>33</v>
      </c>
      <c r="S12347" t="s">
        <v>43</v>
      </c>
      <c r="T12347">
        <v>1691558.4</v>
      </c>
      <c r="U12347" s="3">
        <v>42735</v>
      </c>
      <c r="V12347" s="4">
        <f t="shared" si="192"/>
        <v>2016</v>
      </c>
    </row>
    <row r="12348" spans="1:22" x14ac:dyDescent="0.25">
      <c r="A12348">
        <v>12394</v>
      </c>
      <c r="B12348" t="s">
        <v>2486</v>
      </c>
      <c r="C12348" t="s">
        <v>2487</v>
      </c>
      <c r="D12348" t="s">
        <v>24</v>
      </c>
      <c r="E12348" t="s">
        <v>248</v>
      </c>
      <c r="F12348" t="s">
        <v>7195</v>
      </c>
      <c r="G12348" s="3">
        <v>42704</v>
      </c>
      <c r="H12348" t="s">
        <v>2698</v>
      </c>
      <c r="I12348" t="s">
        <v>27</v>
      </c>
      <c r="J12348">
        <v>23235</v>
      </c>
      <c r="K12348" t="s">
        <v>4501</v>
      </c>
      <c r="L12348">
        <v>3758400</v>
      </c>
      <c r="M12348" t="s">
        <v>41</v>
      </c>
      <c r="N12348" t="s">
        <v>42</v>
      </c>
      <c r="O12348" t="s">
        <v>2077</v>
      </c>
      <c r="P12348" t="s">
        <v>2076</v>
      </c>
      <c r="Q12348" t="s">
        <v>33</v>
      </c>
      <c r="R12348" t="s">
        <v>33</v>
      </c>
      <c r="S12348" t="s">
        <v>43</v>
      </c>
      <c r="T12348">
        <v>1165104</v>
      </c>
      <c r="U12348" s="3">
        <v>42735</v>
      </c>
      <c r="V12348" s="4">
        <f t="shared" si="192"/>
        <v>2016</v>
      </c>
    </row>
    <row r="12349" spans="1:22" x14ac:dyDescent="0.25">
      <c r="A12349">
        <v>12395</v>
      </c>
      <c r="B12349" t="s">
        <v>818</v>
      </c>
      <c r="C12349" t="s">
        <v>819</v>
      </c>
      <c r="D12349" t="s">
        <v>24</v>
      </c>
      <c r="E12349">
        <v>0</v>
      </c>
      <c r="F12349" t="s">
        <v>1814</v>
      </c>
      <c r="G12349" s="3">
        <v>42704</v>
      </c>
      <c r="H12349" t="s">
        <v>8755</v>
      </c>
      <c r="I12349" t="s">
        <v>27</v>
      </c>
      <c r="J12349">
        <v>22506</v>
      </c>
      <c r="K12349" t="s">
        <v>12125</v>
      </c>
      <c r="L12349">
        <v>3542370</v>
      </c>
      <c r="M12349" t="s">
        <v>30</v>
      </c>
      <c r="N12349" t="s">
        <v>31</v>
      </c>
      <c r="O12349" t="s">
        <v>1065</v>
      </c>
      <c r="P12349" t="s">
        <v>1065</v>
      </c>
      <c r="Q12349" t="s">
        <v>33</v>
      </c>
      <c r="R12349" t="s">
        <v>33</v>
      </c>
      <c r="S12349" t="s">
        <v>34</v>
      </c>
      <c r="T12349">
        <v>1133558.4000000001</v>
      </c>
      <c r="U12349" s="3">
        <v>42717</v>
      </c>
      <c r="V12349" s="4">
        <f t="shared" si="192"/>
        <v>2016</v>
      </c>
    </row>
    <row r="12350" spans="1:22" x14ac:dyDescent="0.25">
      <c r="A12350">
        <v>12396</v>
      </c>
      <c r="B12350" t="s">
        <v>818</v>
      </c>
      <c r="C12350" t="s">
        <v>819</v>
      </c>
      <c r="D12350" t="s">
        <v>24</v>
      </c>
      <c r="E12350">
        <v>0</v>
      </c>
      <c r="F12350" t="s">
        <v>1814</v>
      </c>
      <c r="G12350" s="3">
        <v>42704</v>
      </c>
      <c r="H12350" t="s">
        <v>1063</v>
      </c>
      <c r="I12350" t="s">
        <v>27</v>
      </c>
      <c r="J12350">
        <v>23245</v>
      </c>
      <c r="K12350" t="s">
        <v>12126</v>
      </c>
      <c r="L12350">
        <v>6873952</v>
      </c>
      <c r="M12350" t="s">
        <v>30</v>
      </c>
      <c r="N12350" t="s">
        <v>31</v>
      </c>
      <c r="O12350" t="s">
        <v>1065</v>
      </c>
      <c r="P12350" t="s">
        <v>1065</v>
      </c>
      <c r="Q12350" t="s">
        <v>33</v>
      </c>
      <c r="R12350" t="s">
        <v>33</v>
      </c>
      <c r="S12350" t="s">
        <v>34</v>
      </c>
      <c r="T12350">
        <v>2199664.6400000001</v>
      </c>
      <c r="U12350" s="3">
        <v>42720</v>
      </c>
      <c r="V12350" s="4">
        <f t="shared" si="192"/>
        <v>2016</v>
      </c>
    </row>
    <row r="12351" spans="1:22" x14ac:dyDescent="0.25">
      <c r="A12351">
        <v>12397</v>
      </c>
      <c r="B12351" t="s">
        <v>2486</v>
      </c>
      <c r="C12351" t="s">
        <v>2487</v>
      </c>
      <c r="D12351" t="s">
        <v>24</v>
      </c>
      <c r="E12351" t="s">
        <v>248</v>
      </c>
      <c r="F12351" t="s">
        <v>7195</v>
      </c>
      <c r="G12351" s="3">
        <v>42704</v>
      </c>
      <c r="H12351" t="s">
        <v>4567</v>
      </c>
      <c r="I12351" t="s">
        <v>27</v>
      </c>
      <c r="J12351">
        <v>22708</v>
      </c>
      <c r="K12351" t="s">
        <v>12127</v>
      </c>
      <c r="L12351">
        <v>129601604.81999999</v>
      </c>
      <c r="M12351" t="s">
        <v>41</v>
      </c>
      <c r="N12351" t="s">
        <v>42</v>
      </c>
      <c r="O12351" t="s">
        <v>1115</v>
      </c>
      <c r="P12351" t="s">
        <v>4569</v>
      </c>
      <c r="Q12351" t="s">
        <v>33</v>
      </c>
      <c r="R12351" t="s">
        <v>33</v>
      </c>
      <c r="S12351" t="s">
        <v>43</v>
      </c>
      <c r="T12351">
        <v>36196417.253199995</v>
      </c>
      <c r="U12351" s="3">
        <v>42713</v>
      </c>
      <c r="V12351" s="4">
        <f t="shared" si="192"/>
        <v>2016</v>
      </c>
    </row>
    <row r="12352" spans="1:22" x14ac:dyDescent="0.25">
      <c r="A12352">
        <v>12398</v>
      </c>
      <c r="B12352" t="s">
        <v>291</v>
      </c>
      <c r="C12352" t="s">
        <v>292</v>
      </c>
      <c r="D12352" t="s">
        <v>24</v>
      </c>
      <c r="E12352" t="s">
        <v>293</v>
      </c>
      <c r="F12352" t="s">
        <v>1790</v>
      </c>
      <c r="G12352" s="3">
        <v>42704</v>
      </c>
      <c r="H12352" t="s">
        <v>2396</v>
      </c>
      <c r="I12352" t="s">
        <v>27</v>
      </c>
      <c r="J12352">
        <v>23246</v>
      </c>
      <c r="K12352" t="s">
        <v>4361</v>
      </c>
      <c r="L12352">
        <v>1289594</v>
      </c>
      <c r="M12352" t="s">
        <v>41</v>
      </c>
      <c r="N12352" t="s">
        <v>42</v>
      </c>
      <c r="O12352" t="s">
        <v>2077</v>
      </c>
      <c r="P12352" t="s">
        <v>2076</v>
      </c>
      <c r="Q12352" t="s">
        <v>33</v>
      </c>
      <c r="R12352" t="s">
        <v>33</v>
      </c>
      <c r="S12352" t="s">
        <v>43</v>
      </c>
      <c r="T12352">
        <v>399774.14</v>
      </c>
      <c r="U12352" s="3">
        <v>42735</v>
      </c>
      <c r="V12352" s="4">
        <f t="shared" si="192"/>
        <v>2016</v>
      </c>
    </row>
    <row r="12353" spans="1:22" x14ac:dyDescent="0.25">
      <c r="A12353">
        <v>12399</v>
      </c>
      <c r="B12353" t="s">
        <v>2143</v>
      </c>
      <c r="C12353" t="s">
        <v>614</v>
      </c>
      <c r="D12353" t="s">
        <v>24</v>
      </c>
      <c r="E12353" t="s">
        <v>37</v>
      </c>
      <c r="F12353" t="s">
        <v>9869</v>
      </c>
      <c r="G12353" s="3">
        <v>42704</v>
      </c>
      <c r="H12353" t="s">
        <v>26</v>
      </c>
      <c r="I12353" t="s">
        <v>27</v>
      </c>
      <c r="J12353">
        <v>20624</v>
      </c>
      <c r="K12353" t="s">
        <v>12128</v>
      </c>
      <c r="L12353">
        <v>1433058089.77</v>
      </c>
      <c r="M12353" t="s">
        <v>41</v>
      </c>
      <c r="N12353" t="s">
        <v>42</v>
      </c>
      <c r="O12353" t="s">
        <v>32</v>
      </c>
      <c r="P12353" t="s">
        <v>3072</v>
      </c>
      <c r="Q12353" t="s">
        <v>813</v>
      </c>
      <c r="R12353" t="s">
        <v>814</v>
      </c>
      <c r="S12353" t="s">
        <v>43</v>
      </c>
      <c r="T12353">
        <v>202128132.56780002</v>
      </c>
      <c r="U12353" s="3">
        <v>42947</v>
      </c>
      <c r="V12353" s="4">
        <f t="shared" si="192"/>
        <v>2016</v>
      </c>
    </row>
    <row r="12354" spans="1:22" x14ac:dyDescent="0.25">
      <c r="A12354">
        <v>12400</v>
      </c>
      <c r="B12354" t="s">
        <v>10339</v>
      </c>
      <c r="C12354" t="s">
        <v>10340</v>
      </c>
      <c r="D12354" t="s">
        <v>24</v>
      </c>
      <c r="E12354">
        <v>0</v>
      </c>
      <c r="F12354" t="s">
        <v>10341</v>
      </c>
      <c r="G12354" s="3">
        <v>42704</v>
      </c>
      <c r="H12354" t="s">
        <v>8755</v>
      </c>
      <c r="I12354" t="s">
        <v>27</v>
      </c>
      <c r="J12354">
        <v>22826</v>
      </c>
      <c r="K12354" t="s">
        <v>12129</v>
      </c>
      <c r="L12354">
        <v>16531350</v>
      </c>
      <c r="M12354" t="s">
        <v>30</v>
      </c>
      <c r="N12354" t="s">
        <v>31</v>
      </c>
      <c r="O12354" t="s">
        <v>1065</v>
      </c>
      <c r="P12354" t="s">
        <v>1065</v>
      </c>
      <c r="Q12354" t="s">
        <v>1352</v>
      </c>
      <c r="R12354" t="s">
        <v>1353</v>
      </c>
      <c r="S12354" t="s">
        <v>283</v>
      </c>
      <c r="T12354">
        <v>5290032</v>
      </c>
      <c r="U12354" s="3">
        <v>42717</v>
      </c>
      <c r="V12354" s="4">
        <f t="shared" si="192"/>
        <v>2016</v>
      </c>
    </row>
    <row r="12355" spans="1:22" x14ac:dyDescent="0.25">
      <c r="A12355">
        <v>12401</v>
      </c>
      <c r="B12355" t="s">
        <v>3933</v>
      </c>
      <c r="C12355" t="s">
        <v>3934</v>
      </c>
      <c r="D12355" t="s">
        <v>257</v>
      </c>
      <c r="E12355">
        <v>0</v>
      </c>
      <c r="F12355" t="s">
        <v>11234</v>
      </c>
      <c r="G12355" s="3">
        <v>42704</v>
      </c>
      <c r="H12355" t="s">
        <v>836</v>
      </c>
      <c r="I12355" t="s">
        <v>27</v>
      </c>
      <c r="J12355">
        <v>23251</v>
      </c>
      <c r="K12355" t="s">
        <v>12130</v>
      </c>
      <c r="L12355">
        <v>205876000</v>
      </c>
      <c r="M12355" t="s">
        <v>30</v>
      </c>
      <c r="N12355" t="s">
        <v>31</v>
      </c>
      <c r="O12355" t="s">
        <v>32</v>
      </c>
      <c r="P12355" t="s">
        <v>6737</v>
      </c>
      <c r="Q12355" t="s">
        <v>33</v>
      </c>
      <c r="R12355" t="s">
        <v>33</v>
      </c>
      <c r="S12355" t="s">
        <v>34</v>
      </c>
      <c r="T12355">
        <v>23305163.199999999</v>
      </c>
      <c r="U12355" s="3">
        <v>42730</v>
      </c>
      <c r="V12355" s="4">
        <f t="shared" ref="V12355:V12418" si="193">+YEAR(G12355)</f>
        <v>2016</v>
      </c>
    </row>
    <row r="12356" spans="1:22" x14ac:dyDescent="0.25">
      <c r="A12356">
        <v>12402</v>
      </c>
      <c r="B12356" t="s">
        <v>5428</v>
      </c>
      <c r="C12356" t="s">
        <v>5429</v>
      </c>
      <c r="D12356" t="s">
        <v>24</v>
      </c>
      <c r="E12356">
        <v>0</v>
      </c>
      <c r="F12356" t="s">
        <v>8722</v>
      </c>
      <c r="G12356" s="3">
        <v>42704</v>
      </c>
      <c r="H12356" t="s">
        <v>1063</v>
      </c>
      <c r="I12356" t="s">
        <v>27</v>
      </c>
      <c r="J12356">
        <v>16589</v>
      </c>
      <c r="K12356" t="s">
        <v>12131</v>
      </c>
      <c r="L12356">
        <v>2375325</v>
      </c>
      <c r="M12356" t="s">
        <v>30</v>
      </c>
      <c r="N12356" t="s">
        <v>31</v>
      </c>
      <c r="O12356" t="s">
        <v>1065</v>
      </c>
      <c r="P12356" t="s">
        <v>1065</v>
      </c>
      <c r="Q12356" t="s">
        <v>33</v>
      </c>
      <c r="R12356" t="s">
        <v>33</v>
      </c>
      <c r="S12356" t="s">
        <v>34</v>
      </c>
      <c r="T12356">
        <v>760104</v>
      </c>
      <c r="U12356" s="3">
        <v>42720</v>
      </c>
      <c r="V12356" s="4">
        <f t="shared" si="193"/>
        <v>2016</v>
      </c>
    </row>
    <row r="12357" spans="1:22" x14ac:dyDescent="0.25">
      <c r="A12357">
        <v>12403</v>
      </c>
      <c r="B12357" t="s">
        <v>516</v>
      </c>
      <c r="C12357" t="s">
        <v>517</v>
      </c>
      <c r="D12357" t="s">
        <v>24</v>
      </c>
      <c r="E12357" t="s">
        <v>332</v>
      </c>
      <c r="F12357" t="s">
        <v>518</v>
      </c>
      <c r="G12357" s="3">
        <v>42704</v>
      </c>
      <c r="H12357" t="s">
        <v>2765</v>
      </c>
      <c r="I12357" t="s">
        <v>27</v>
      </c>
      <c r="J12357">
        <v>23272</v>
      </c>
      <c r="K12357" t="s">
        <v>4179</v>
      </c>
      <c r="L12357">
        <v>3631791.8</v>
      </c>
      <c r="M12357" t="s">
        <v>41</v>
      </c>
      <c r="N12357" t="s">
        <v>42</v>
      </c>
      <c r="O12357" t="s">
        <v>2077</v>
      </c>
      <c r="P12357" t="s">
        <v>2076</v>
      </c>
      <c r="Q12357" t="s">
        <v>33</v>
      </c>
      <c r="R12357" t="s">
        <v>33</v>
      </c>
      <c r="S12357" t="s">
        <v>43</v>
      </c>
      <c r="T12357">
        <v>1125855.4579999999</v>
      </c>
      <c r="U12357" s="3">
        <v>42734</v>
      </c>
      <c r="V12357" s="4">
        <f t="shared" si="193"/>
        <v>2016</v>
      </c>
    </row>
    <row r="12358" spans="1:22" x14ac:dyDescent="0.25">
      <c r="A12358">
        <v>12404</v>
      </c>
      <c r="B12358" t="s">
        <v>909</v>
      </c>
      <c r="C12358" t="s">
        <v>910</v>
      </c>
      <c r="D12358" t="s">
        <v>24</v>
      </c>
      <c r="E12358">
        <v>0</v>
      </c>
      <c r="F12358" t="s">
        <v>11531</v>
      </c>
      <c r="G12358" s="3">
        <v>42704</v>
      </c>
      <c r="H12358" t="s">
        <v>7530</v>
      </c>
      <c r="I12358" t="s">
        <v>27</v>
      </c>
      <c r="J12358">
        <v>23261</v>
      </c>
      <c r="K12358" t="s">
        <v>10568</v>
      </c>
      <c r="L12358">
        <v>240319600</v>
      </c>
      <c r="M12358" t="s">
        <v>30</v>
      </c>
      <c r="N12358" t="s">
        <v>31</v>
      </c>
      <c r="O12358" t="s">
        <v>32</v>
      </c>
      <c r="P12358" t="s">
        <v>6737</v>
      </c>
      <c r="Q12358" t="s">
        <v>33</v>
      </c>
      <c r="R12358" t="s">
        <v>33</v>
      </c>
      <c r="S12358" t="s">
        <v>34</v>
      </c>
      <c r="T12358">
        <v>27204178.719999999</v>
      </c>
      <c r="U12358" s="3">
        <v>42794</v>
      </c>
      <c r="V12358" s="4">
        <f t="shared" si="193"/>
        <v>2016</v>
      </c>
    </row>
    <row r="12359" spans="1:22" x14ac:dyDescent="0.25">
      <c r="A12359">
        <v>12405</v>
      </c>
      <c r="B12359" t="s">
        <v>375</v>
      </c>
      <c r="C12359" t="s">
        <v>376</v>
      </c>
      <c r="D12359" t="s">
        <v>24</v>
      </c>
      <c r="E12359" t="s">
        <v>110</v>
      </c>
      <c r="F12359" t="s">
        <v>2598</v>
      </c>
      <c r="G12359" s="3">
        <v>42704</v>
      </c>
      <c r="H12359" t="s">
        <v>2765</v>
      </c>
      <c r="I12359" t="s">
        <v>27</v>
      </c>
      <c r="J12359">
        <v>23262</v>
      </c>
      <c r="K12359" t="s">
        <v>5268</v>
      </c>
      <c r="L12359">
        <v>2238001.92</v>
      </c>
      <c r="M12359" t="s">
        <v>41</v>
      </c>
      <c r="N12359" t="s">
        <v>42</v>
      </c>
      <c r="O12359" t="s">
        <v>2077</v>
      </c>
      <c r="P12359" t="s">
        <v>2076</v>
      </c>
      <c r="Q12359" t="s">
        <v>33</v>
      </c>
      <c r="R12359" t="s">
        <v>33</v>
      </c>
      <c r="S12359" t="s">
        <v>43</v>
      </c>
      <c r="T12359">
        <v>693780.59519999998</v>
      </c>
      <c r="U12359" s="3">
        <v>42734</v>
      </c>
      <c r="V12359" s="4">
        <f t="shared" si="193"/>
        <v>2016</v>
      </c>
    </row>
    <row r="12360" spans="1:22" x14ac:dyDescent="0.25">
      <c r="A12360">
        <v>12406</v>
      </c>
      <c r="B12360" t="s">
        <v>375</v>
      </c>
      <c r="C12360" t="s">
        <v>376</v>
      </c>
      <c r="D12360" t="s">
        <v>24</v>
      </c>
      <c r="E12360" t="s">
        <v>110</v>
      </c>
      <c r="F12360" t="s">
        <v>2598</v>
      </c>
      <c r="G12360" s="3">
        <v>42704</v>
      </c>
      <c r="H12360" t="s">
        <v>2765</v>
      </c>
      <c r="I12360" t="s">
        <v>27</v>
      </c>
      <c r="J12360">
        <v>23273</v>
      </c>
      <c r="K12360" t="s">
        <v>3545</v>
      </c>
      <c r="L12360">
        <v>1567687.8</v>
      </c>
      <c r="M12360" t="s">
        <v>41</v>
      </c>
      <c r="N12360" t="s">
        <v>42</v>
      </c>
      <c r="O12360" t="s">
        <v>2077</v>
      </c>
      <c r="P12360" t="s">
        <v>2076</v>
      </c>
      <c r="Q12360" t="s">
        <v>33</v>
      </c>
      <c r="R12360" t="s">
        <v>33</v>
      </c>
      <c r="S12360" t="s">
        <v>43</v>
      </c>
      <c r="T12360">
        <v>485983.21799999999</v>
      </c>
      <c r="U12360" s="3">
        <v>42734</v>
      </c>
      <c r="V12360" s="4">
        <f t="shared" si="193"/>
        <v>2016</v>
      </c>
    </row>
    <row r="12361" spans="1:22" x14ac:dyDescent="0.25">
      <c r="A12361">
        <v>12407</v>
      </c>
      <c r="B12361" t="s">
        <v>516</v>
      </c>
      <c r="C12361" t="s">
        <v>517</v>
      </c>
      <c r="D12361" t="s">
        <v>24</v>
      </c>
      <c r="E12361" t="s">
        <v>332</v>
      </c>
      <c r="F12361" t="s">
        <v>518</v>
      </c>
      <c r="G12361" s="3">
        <v>42704</v>
      </c>
      <c r="H12361" t="s">
        <v>2765</v>
      </c>
      <c r="I12361" t="s">
        <v>27</v>
      </c>
      <c r="J12361">
        <v>23277</v>
      </c>
      <c r="K12361" t="s">
        <v>4388</v>
      </c>
      <c r="L12361">
        <v>4887793.4000000004</v>
      </c>
      <c r="M12361" t="s">
        <v>41</v>
      </c>
      <c r="N12361" t="s">
        <v>42</v>
      </c>
      <c r="O12361" t="s">
        <v>2077</v>
      </c>
      <c r="P12361" t="s">
        <v>2076</v>
      </c>
      <c r="Q12361" t="s">
        <v>33</v>
      </c>
      <c r="R12361" t="s">
        <v>33</v>
      </c>
      <c r="S12361" t="s">
        <v>43</v>
      </c>
      <c r="T12361">
        <v>1515215.9540000001</v>
      </c>
      <c r="U12361" s="3">
        <v>42734</v>
      </c>
      <c r="V12361" s="4">
        <f t="shared" si="193"/>
        <v>2016</v>
      </c>
    </row>
    <row r="12362" spans="1:22" x14ac:dyDescent="0.25">
      <c r="A12362">
        <v>12408</v>
      </c>
      <c r="B12362" t="s">
        <v>133</v>
      </c>
      <c r="C12362" t="s">
        <v>134</v>
      </c>
      <c r="D12362" t="s">
        <v>24</v>
      </c>
      <c r="E12362" t="s">
        <v>135</v>
      </c>
      <c r="F12362" t="s">
        <v>800</v>
      </c>
      <c r="G12362" s="3">
        <v>42704</v>
      </c>
      <c r="H12362" t="s">
        <v>2074</v>
      </c>
      <c r="I12362" t="s">
        <v>27</v>
      </c>
      <c r="J12362">
        <v>23258</v>
      </c>
      <c r="K12362" t="s">
        <v>12132</v>
      </c>
      <c r="L12362">
        <v>25536000</v>
      </c>
      <c r="M12362" t="s">
        <v>41</v>
      </c>
      <c r="N12362" t="s">
        <v>42</v>
      </c>
      <c r="O12362" t="s">
        <v>2077</v>
      </c>
      <c r="P12362" t="s">
        <v>2076</v>
      </c>
      <c r="Q12362" t="s">
        <v>33</v>
      </c>
      <c r="R12362" t="s">
        <v>33</v>
      </c>
      <c r="S12362" t="s">
        <v>43</v>
      </c>
      <c r="T12362">
        <v>7916160</v>
      </c>
      <c r="U12362" s="3">
        <v>42704</v>
      </c>
      <c r="V12362" s="4">
        <f t="shared" si="193"/>
        <v>2016</v>
      </c>
    </row>
    <row r="12363" spans="1:22" x14ac:dyDescent="0.25">
      <c r="A12363">
        <v>12409</v>
      </c>
      <c r="B12363" t="s">
        <v>291</v>
      </c>
      <c r="C12363" t="s">
        <v>292</v>
      </c>
      <c r="D12363" t="s">
        <v>24</v>
      </c>
      <c r="E12363" t="s">
        <v>293</v>
      </c>
      <c r="F12363" t="s">
        <v>1790</v>
      </c>
      <c r="G12363" s="3">
        <v>42704</v>
      </c>
      <c r="H12363" t="s">
        <v>2403</v>
      </c>
      <c r="I12363" t="s">
        <v>27</v>
      </c>
      <c r="J12363">
        <v>23263</v>
      </c>
      <c r="K12363" t="s">
        <v>3845</v>
      </c>
      <c r="L12363">
        <v>109852</v>
      </c>
      <c r="M12363" t="s">
        <v>41</v>
      </c>
      <c r="N12363" t="s">
        <v>42</v>
      </c>
      <c r="O12363" t="s">
        <v>2077</v>
      </c>
      <c r="P12363" t="s">
        <v>2076</v>
      </c>
      <c r="Q12363" t="s">
        <v>33</v>
      </c>
      <c r="R12363" t="s">
        <v>33</v>
      </c>
      <c r="S12363" t="s">
        <v>43</v>
      </c>
      <c r="T12363">
        <v>34054.119999999995</v>
      </c>
      <c r="U12363" s="3">
        <v>42735</v>
      </c>
      <c r="V12363" s="4">
        <f t="shared" si="193"/>
        <v>2016</v>
      </c>
    </row>
    <row r="12364" spans="1:22" x14ac:dyDescent="0.25">
      <c r="A12364">
        <v>12410</v>
      </c>
      <c r="B12364" t="s">
        <v>474</v>
      </c>
      <c r="C12364" t="s">
        <v>474</v>
      </c>
      <c r="D12364" t="s">
        <v>24</v>
      </c>
      <c r="E12364" t="s">
        <v>475</v>
      </c>
      <c r="F12364" t="s">
        <v>10712</v>
      </c>
      <c r="G12364" s="3">
        <v>42704</v>
      </c>
      <c r="H12364" t="s">
        <v>2765</v>
      </c>
      <c r="I12364" t="s">
        <v>27</v>
      </c>
      <c r="J12364">
        <v>23269</v>
      </c>
      <c r="K12364" t="s">
        <v>12133</v>
      </c>
      <c r="L12364">
        <v>2241900</v>
      </c>
      <c r="M12364" t="s">
        <v>41</v>
      </c>
      <c r="N12364" t="s">
        <v>42</v>
      </c>
      <c r="O12364" t="s">
        <v>2077</v>
      </c>
      <c r="P12364" t="s">
        <v>2076</v>
      </c>
      <c r="Q12364" t="s">
        <v>33</v>
      </c>
      <c r="R12364" t="s">
        <v>33</v>
      </c>
      <c r="S12364" t="s">
        <v>43</v>
      </c>
      <c r="T12364">
        <v>694989</v>
      </c>
      <c r="U12364" s="3">
        <v>42716</v>
      </c>
      <c r="V12364" s="4">
        <f t="shared" si="193"/>
        <v>2016</v>
      </c>
    </row>
    <row r="12365" spans="1:22" x14ac:dyDescent="0.25">
      <c r="A12365">
        <v>12411</v>
      </c>
      <c r="B12365" t="s">
        <v>291</v>
      </c>
      <c r="C12365" t="s">
        <v>292</v>
      </c>
      <c r="D12365" t="s">
        <v>24</v>
      </c>
      <c r="E12365" t="s">
        <v>293</v>
      </c>
      <c r="F12365" t="s">
        <v>1790</v>
      </c>
      <c r="G12365" s="3">
        <v>42704</v>
      </c>
      <c r="H12365" t="s">
        <v>2698</v>
      </c>
      <c r="I12365" t="s">
        <v>27</v>
      </c>
      <c r="J12365">
        <v>23252</v>
      </c>
      <c r="K12365" t="s">
        <v>3447</v>
      </c>
      <c r="L12365">
        <v>609000</v>
      </c>
      <c r="M12365" t="s">
        <v>41</v>
      </c>
      <c r="N12365" t="s">
        <v>42</v>
      </c>
      <c r="O12365" t="s">
        <v>2077</v>
      </c>
      <c r="P12365" t="s">
        <v>2076</v>
      </c>
      <c r="Q12365" t="s">
        <v>33</v>
      </c>
      <c r="R12365" t="s">
        <v>33</v>
      </c>
      <c r="S12365" t="s">
        <v>43</v>
      </c>
      <c r="T12365">
        <v>188790</v>
      </c>
      <c r="U12365" s="3">
        <v>42735</v>
      </c>
      <c r="V12365" s="4">
        <f t="shared" si="193"/>
        <v>2016</v>
      </c>
    </row>
    <row r="12366" spans="1:22" x14ac:dyDescent="0.25">
      <c r="A12366">
        <v>12412</v>
      </c>
      <c r="B12366" t="s">
        <v>133</v>
      </c>
      <c r="C12366" t="s">
        <v>134</v>
      </c>
      <c r="D12366" t="s">
        <v>24</v>
      </c>
      <c r="E12366" t="s">
        <v>135</v>
      </c>
      <c r="F12366" t="s">
        <v>800</v>
      </c>
      <c r="G12366" s="3">
        <v>42704</v>
      </c>
      <c r="H12366" t="s">
        <v>2107</v>
      </c>
      <c r="I12366" t="s">
        <v>27</v>
      </c>
      <c r="J12366">
        <v>23257</v>
      </c>
      <c r="K12366" t="s">
        <v>12134</v>
      </c>
      <c r="L12366">
        <v>32193000</v>
      </c>
      <c r="M12366" t="s">
        <v>41</v>
      </c>
      <c r="N12366" t="s">
        <v>42</v>
      </c>
      <c r="O12366" t="s">
        <v>2077</v>
      </c>
      <c r="P12366" t="s">
        <v>2076</v>
      </c>
      <c r="Q12366" t="s">
        <v>33</v>
      </c>
      <c r="R12366" t="s">
        <v>33</v>
      </c>
      <c r="S12366" t="s">
        <v>43</v>
      </c>
      <c r="T12366">
        <v>9979830</v>
      </c>
      <c r="U12366" s="3">
        <v>42704</v>
      </c>
      <c r="V12366" s="4">
        <f t="shared" si="193"/>
        <v>2016</v>
      </c>
    </row>
    <row r="12367" spans="1:22" x14ac:dyDescent="0.25">
      <c r="A12367">
        <v>12413</v>
      </c>
      <c r="B12367" t="s">
        <v>133</v>
      </c>
      <c r="C12367" t="s">
        <v>134</v>
      </c>
      <c r="D12367" t="s">
        <v>24</v>
      </c>
      <c r="E12367" t="s">
        <v>135</v>
      </c>
      <c r="F12367" t="s">
        <v>800</v>
      </c>
      <c r="G12367" s="3">
        <v>42704</v>
      </c>
      <c r="H12367" t="s">
        <v>2107</v>
      </c>
      <c r="I12367" t="s">
        <v>27</v>
      </c>
      <c r="J12367">
        <v>23255</v>
      </c>
      <c r="K12367" t="s">
        <v>10021</v>
      </c>
      <c r="L12367">
        <v>10074000</v>
      </c>
      <c r="M12367" t="s">
        <v>41</v>
      </c>
      <c r="N12367" t="s">
        <v>42</v>
      </c>
      <c r="O12367" t="s">
        <v>2077</v>
      </c>
      <c r="P12367" t="s">
        <v>2076</v>
      </c>
      <c r="Q12367" t="s">
        <v>33</v>
      </c>
      <c r="R12367" t="s">
        <v>33</v>
      </c>
      <c r="S12367" t="s">
        <v>43</v>
      </c>
      <c r="T12367">
        <v>3122940</v>
      </c>
      <c r="U12367" s="3">
        <v>42704</v>
      </c>
      <c r="V12367" s="4">
        <f t="shared" si="193"/>
        <v>2016</v>
      </c>
    </row>
    <row r="12368" spans="1:22" x14ac:dyDescent="0.25">
      <c r="A12368">
        <v>12414</v>
      </c>
      <c r="B12368" t="s">
        <v>133</v>
      </c>
      <c r="C12368" t="s">
        <v>134</v>
      </c>
      <c r="D12368" t="s">
        <v>24</v>
      </c>
      <c r="E12368" t="s">
        <v>135</v>
      </c>
      <c r="F12368" t="s">
        <v>800</v>
      </c>
      <c r="G12368" s="3">
        <v>42704</v>
      </c>
      <c r="H12368" t="s">
        <v>2107</v>
      </c>
      <c r="I12368" t="s">
        <v>27</v>
      </c>
      <c r="J12368">
        <v>23248</v>
      </c>
      <c r="K12368" t="s">
        <v>6024</v>
      </c>
      <c r="L12368">
        <v>8436000</v>
      </c>
      <c r="M12368" t="s">
        <v>41</v>
      </c>
      <c r="N12368" t="s">
        <v>42</v>
      </c>
      <c r="O12368" t="s">
        <v>2077</v>
      </c>
      <c r="P12368" t="s">
        <v>2076</v>
      </c>
      <c r="Q12368" t="s">
        <v>33</v>
      </c>
      <c r="R12368" t="s">
        <v>33</v>
      </c>
      <c r="S12368" t="s">
        <v>43</v>
      </c>
      <c r="T12368">
        <v>2615160</v>
      </c>
      <c r="U12368" s="3">
        <v>42704</v>
      </c>
      <c r="V12368" s="4">
        <f t="shared" si="193"/>
        <v>2016</v>
      </c>
    </row>
    <row r="12369" spans="1:22" x14ac:dyDescent="0.25">
      <c r="A12369">
        <v>12415</v>
      </c>
      <c r="B12369" t="s">
        <v>516</v>
      </c>
      <c r="C12369" t="s">
        <v>517</v>
      </c>
      <c r="D12369" t="s">
        <v>24</v>
      </c>
      <c r="E12369" t="s">
        <v>332</v>
      </c>
      <c r="F12369" t="s">
        <v>518</v>
      </c>
      <c r="G12369" s="3">
        <v>42704</v>
      </c>
      <c r="H12369" t="s">
        <v>2698</v>
      </c>
      <c r="I12369" t="s">
        <v>27</v>
      </c>
      <c r="J12369">
        <v>23280</v>
      </c>
      <c r="K12369" t="s">
        <v>4463</v>
      </c>
      <c r="L12369">
        <v>1722600</v>
      </c>
      <c r="M12369" t="s">
        <v>41</v>
      </c>
      <c r="N12369" t="s">
        <v>42</v>
      </c>
      <c r="O12369" t="s">
        <v>2077</v>
      </c>
      <c r="P12369" t="s">
        <v>2076</v>
      </c>
      <c r="Q12369" t="s">
        <v>33</v>
      </c>
      <c r="R12369" t="s">
        <v>33</v>
      </c>
      <c r="S12369" t="s">
        <v>43</v>
      </c>
      <c r="T12369">
        <v>534006</v>
      </c>
      <c r="U12369" s="3">
        <v>42734</v>
      </c>
      <c r="V12369" s="4">
        <f t="shared" si="193"/>
        <v>2016</v>
      </c>
    </row>
    <row r="12370" spans="1:22" x14ac:dyDescent="0.25">
      <c r="A12370">
        <v>12416</v>
      </c>
      <c r="B12370" t="s">
        <v>375</v>
      </c>
      <c r="C12370" t="s">
        <v>376</v>
      </c>
      <c r="D12370" t="s">
        <v>24</v>
      </c>
      <c r="E12370" t="s">
        <v>110</v>
      </c>
      <c r="F12370" t="s">
        <v>2598</v>
      </c>
      <c r="G12370" s="3">
        <v>42704</v>
      </c>
      <c r="H12370" t="s">
        <v>2698</v>
      </c>
      <c r="I12370" t="s">
        <v>27</v>
      </c>
      <c r="J12370">
        <v>23276</v>
      </c>
      <c r="K12370" t="s">
        <v>3509</v>
      </c>
      <c r="L12370">
        <v>980200</v>
      </c>
      <c r="M12370" t="s">
        <v>41</v>
      </c>
      <c r="N12370" t="s">
        <v>42</v>
      </c>
      <c r="O12370" t="s">
        <v>2077</v>
      </c>
      <c r="P12370" t="s">
        <v>2076</v>
      </c>
      <c r="Q12370" t="s">
        <v>33</v>
      </c>
      <c r="R12370" t="s">
        <v>33</v>
      </c>
      <c r="S12370" t="s">
        <v>43</v>
      </c>
      <c r="T12370">
        <v>303862</v>
      </c>
      <c r="U12370" s="3">
        <v>42734</v>
      </c>
      <c r="V12370" s="4">
        <f t="shared" si="193"/>
        <v>2016</v>
      </c>
    </row>
    <row r="12371" spans="1:22" x14ac:dyDescent="0.25">
      <c r="A12371">
        <v>12417</v>
      </c>
      <c r="B12371" t="s">
        <v>516</v>
      </c>
      <c r="C12371" t="s">
        <v>517</v>
      </c>
      <c r="D12371" t="s">
        <v>24</v>
      </c>
      <c r="E12371" t="s">
        <v>332</v>
      </c>
      <c r="F12371" t="s">
        <v>518</v>
      </c>
      <c r="G12371" s="3">
        <v>42704</v>
      </c>
      <c r="H12371" t="s">
        <v>2698</v>
      </c>
      <c r="I12371" t="s">
        <v>27</v>
      </c>
      <c r="J12371">
        <v>23282</v>
      </c>
      <c r="K12371" t="s">
        <v>3340</v>
      </c>
      <c r="L12371">
        <v>783000</v>
      </c>
      <c r="M12371" t="s">
        <v>41</v>
      </c>
      <c r="N12371" t="s">
        <v>42</v>
      </c>
      <c r="O12371" t="s">
        <v>2077</v>
      </c>
      <c r="P12371" t="s">
        <v>2076</v>
      </c>
      <c r="Q12371" t="s">
        <v>33</v>
      </c>
      <c r="R12371" t="s">
        <v>33</v>
      </c>
      <c r="S12371" t="s">
        <v>43</v>
      </c>
      <c r="T12371">
        <v>242730</v>
      </c>
      <c r="U12371" s="3">
        <v>42734</v>
      </c>
      <c r="V12371" s="4">
        <f t="shared" si="193"/>
        <v>2016</v>
      </c>
    </row>
    <row r="12372" spans="1:22" x14ac:dyDescent="0.25">
      <c r="A12372">
        <v>12418</v>
      </c>
      <c r="B12372" t="s">
        <v>474</v>
      </c>
      <c r="C12372" t="s">
        <v>474</v>
      </c>
      <c r="D12372" t="s">
        <v>24</v>
      </c>
      <c r="E12372" t="s">
        <v>475</v>
      </c>
      <c r="F12372" t="s">
        <v>10712</v>
      </c>
      <c r="G12372" s="3">
        <v>42704</v>
      </c>
      <c r="H12372" t="s">
        <v>2396</v>
      </c>
      <c r="I12372" t="s">
        <v>27</v>
      </c>
      <c r="J12372">
        <v>23278</v>
      </c>
      <c r="K12372" t="s">
        <v>12135</v>
      </c>
      <c r="L12372">
        <v>1441114</v>
      </c>
      <c r="M12372" t="s">
        <v>41</v>
      </c>
      <c r="N12372" t="s">
        <v>42</v>
      </c>
      <c r="O12372" t="s">
        <v>2077</v>
      </c>
      <c r="P12372" t="s">
        <v>2076</v>
      </c>
      <c r="Q12372" t="s">
        <v>33</v>
      </c>
      <c r="R12372" t="s">
        <v>33</v>
      </c>
      <c r="S12372" t="s">
        <v>43</v>
      </c>
      <c r="T12372">
        <v>446745.33999999997</v>
      </c>
      <c r="U12372" s="3">
        <v>42716</v>
      </c>
      <c r="V12372" s="4">
        <f t="shared" si="193"/>
        <v>2016</v>
      </c>
    </row>
    <row r="12373" spans="1:22" x14ac:dyDescent="0.25">
      <c r="A12373">
        <v>12419</v>
      </c>
      <c r="B12373" t="s">
        <v>349</v>
      </c>
      <c r="C12373" t="s">
        <v>350</v>
      </c>
      <c r="D12373" t="s">
        <v>24</v>
      </c>
      <c r="E12373">
        <v>0</v>
      </c>
      <c r="F12373" t="s">
        <v>4420</v>
      </c>
      <c r="G12373" s="3">
        <v>42704</v>
      </c>
      <c r="H12373" t="s">
        <v>2742</v>
      </c>
      <c r="I12373" t="s">
        <v>27</v>
      </c>
      <c r="J12373">
        <v>23057</v>
      </c>
      <c r="K12373" t="s">
        <v>3884</v>
      </c>
      <c r="L12373">
        <v>36462404</v>
      </c>
      <c r="M12373" t="s">
        <v>30</v>
      </c>
      <c r="N12373" t="s">
        <v>31</v>
      </c>
      <c r="O12373" t="s">
        <v>1115</v>
      </c>
      <c r="P12373" t="s">
        <v>2744</v>
      </c>
      <c r="Q12373" t="s">
        <v>33</v>
      </c>
      <c r="R12373" t="s">
        <v>33</v>
      </c>
      <c r="S12373" t="s">
        <v>34</v>
      </c>
      <c r="T12373">
        <v>20731202</v>
      </c>
      <c r="U12373" s="3">
        <v>42765</v>
      </c>
      <c r="V12373" s="4">
        <f t="shared" si="193"/>
        <v>2016</v>
      </c>
    </row>
    <row r="12374" spans="1:22" x14ac:dyDescent="0.25">
      <c r="A12374">
        <v>12420</v>
      </c>
      <c r="B12374" t="s">
        <v>82</v>
      </c>
      <c r="C12374" t="s">
        <v>83</v>
      </c>
      <c r="D12374" t="s">
        <v>24</v>
      </c>
      <c r="E12374" t="s">
        <v>84</v>
      </c>
      <c r="F12374" t="s">
        <v>4683</v>
      </c>
      <c r="G12374" s="3">
        <v>42704</v>
      </c>
      <c r="H12374" t="s">
        <v>2074</v>
      </c>
      <c r="I12374" t="s">
        <v>27</v>
      </c>
      <c r="J12374">
        <v>23279</v>
      </c>
      <c r="K12374" t="s">
        <v>2981</v>
      </c>
      <c r="L12374">
        <v>324800</v>
      </c>
      <c r="M12374" t="s">
        <v>41</v>
      </c>
      <c r="N12374" t="s">
        <v>42</v>
      </c>
      <c r="O12374" t="s">
        <v>2077</v>
      </c>
      <c r="P12374" t="s">
        <v>2076</v>
      </c>
      <c r="Q12374" t="s">
        <v>33</v>
      </c>
      <c r="R12374" t="s">
        <v>33</v>
      </c>
      <c r="S12374" t="s">
        <v>43</v>
      </c>
      <c r="T12374">
        <v>100688</v>
      </c>
      <c r="U12374" s="3">
        <v>42720</v>
      </c>
      <c r="V12374" s="4">
        <f t="shared" si="193"/>
        <v>2016</v>
      </c>
    </row>
    <row r="12375" spans="1:22" x14ac:dyDescent="0.25">
      <c r="A12375">
        <v>12421</v>
      </c>
      <c r="B12375" t="s">
        <v>349</v>
      </c>
      <c r="C12375" t="s">
        <v>350</v>
      </c>
      <c r="D12375" t="s">
        <v>24</v>
      </c>
      <c r="E12375">
        <v>0</v>
      </c>
      <c r="F12375" t="s">
        <v>4420</v>
      </c>
      <c r="G12375" s="3">
        <v>42704</v>
      </c>
      <c r="H12375" t="s">
        <v>2742</v>
      </c>
      <c r="I12375" t="s">
        <v>27</v>
      </c>
      <c r="J12375">
        <v>23215</v>
      </c>
      <c r="K12375" t="s">
        <v>12136</v>
      </c>
      <c r="L12375">
        <v>456715345.74000001</v>
      </c>
      <c r="M12375" t="s">
        <v>30</v>
      </c>
      <c r="N12375" t="s">
        <v>31</v>
      </c>
      <c r="O12375" t="s">
        <v>1115</v>
      </c>
      <c r="P12375" t="s">
        <v>2744</v>
      </c>
      <c r="Q12375" t="s">
        <v>33</v>
      </c>
      <c r="R12375" t="s">
        <v>33</v>
      </c>
      <c r="S12375" t="s">
        <v>34</v>
      </c>
      <c r="T12375">
        <v>230857672.87</v>
      </c>
      <c r="U12375" s="3">
        <v>42765</v>
      </c>
      <c r="V12375" s="4">
        <f t="shared" si="193"/>
        <v>2016</v>
      </c>
    </row>
    <row r="12376" spans="1:22" x14ac:dyDescent="0.25">
      <c r="A12376">
        <v>12422</v>
      </c>
      <c r="B12376" t="s">
        <v>82</v>
      </c>
      <c r="C12376" t="s">
        <v>83</v>
      </c>
      <c r="D12376" t="s">
        <v>24</v>
      </c>
      <c r="E12376" t="s">
        <v>84</v>
      </c>
      <c r="F12376" t="s">
        <v>4683</v>
      </c>
      <c r="G12376" s="3">
        <v>42704</v>
      </c>
      <c r="H12376" t="s">
        <v>2074</v>
      </c>
      <c r="I12376" t="s">
        <v>27</v>
      </c>
      <c r="J12376">
        <v>23271</v>
      </c>
      <c r="K12376" t="s">
        <v>7874</v>
      </c>
      <c r="L12376">
        <v>348000</v>
      </c>
      <c r="M12376" t="s">
        <v>41</v>
      </c>
      <c r="N12376" t="s">
        <v>42</v>
      </c>
      <c r="O12376" t="s">
        <v>2077</v>
      </c>
      <c r="P12376" t="s">
        <v>2076</v>
      </c>
      <c r="Q12376" t="s">
        <v>33</v>
      </c>
      <c r="R12376" t="s">
        <v>33</v>
      </c>
      <c r="S12376" t="s">
        <v>43</v>
      </c>
      <c r="T12376">
        <v>107880</v>
      </c>
      <c r="U12376" s="3">
        <v>42720</v>
      </c>
      <c r="V12376" s="4">
        <f t="shared" si="193"/>
        <v>2016</v>
      </c>
    </row>
    <row r="12377" spans="1:22" x14ac:dyDescent="0.25">
      <c r="A12377">
        <v>12423</v>
      </c>
      <c r="B12377" t="s">
        <v>474</v>
      </c>
      <c r="C12377" t="s">
        <v>474</v>
      </c>
      <c r="D12377" t="s">
        <v>24</v>
      </c>
      <c r="E12377" t="s">
        <v>475</v>
      </c>
      <c r="F12377" t="s">
        <v>10712</v>
      </c>
      <c r="G12377" s="3">
        <v>42704</v>
      </c>
      <c r="H12377" t="s">
        <v>2765</v>
      </c>
      <c r="I12377" t="s">
        <v>27</v>
      </c>
      <c r="J12377">
        <v>23283</v>
      </c>
      <c r="K12377" t="s">
        <v>3785</v>
      </c>
      <c r="L12377">
        <v>836100</v>
      </c>
      <c r="M12377" t="s">
        <v>41</v>
      </c>
      <c r="N12377" t="s">
        <v>42</v>
      </c>
      <c r="O12377" t="s">
        <v>2077</v>
      </c>
      <c r="P12377" t="s">
        <v>2076</v>
      </c>
      <c r="Q12377" t="s">
        <v>33</v>
      </c>
      <c r="R12377" t="s">
        <v>33</v>
      </c>
      <c r="S12377" t="s">
        <v>43</v>
      </c>
      <c r="T12377">
        <v>259191</v>
      </c>
      <c r="U12377" s="3">
        <v>42716</v>
      </c>
      <c r="V12377" s="4">
        <f t="shared" si="193"/>
        <v>2016</v>
      </c>
    </row>
    <row r="12378" spans="1:22" x14ac:dyDescent="0.25">
      <c r="A12378">
        <v>12424</v>
      </c>
      <c r="B12378" t="s">
        <v>375</v>
      </c>
      <c r="C12378" t="s">
        <v>376</v>
      </c>
      <c r="D12378" t="s">
        <v>24</v>
      </c>
      <c r="E12378" t="s">
        <v>110</v>
      </c>
      <c r="F12378" t="s">
        <v>2598</v>
      </c>
      <c r="G12378" s="3">
        <v>42704</v>
      </c>
      <c r="H12378" t="s">
        <v>2698</v>
      </c>
      <c r="I12378" t="s">
        <v>27</v>
      </c>
      <c r="J12378">
        <v>23284</v>
      </c>
      <c r="K12378" t="s">
        <v>3442</v>
      </c>
      <c r="L12378">
        <v>435000</v>
      </c>
      <c r="M12378" t="s">
        <v>41</v>
      </c>
      <c r="N12378" t="s">
        <v>42</v>
      </c>
      <c r="O12378" t="s">
        <v>2077</v>
      </c>
      <c r="P12378" t="s">
        <v>2076</v>
      </c>
      <c r="Q12378" t="s">
        <v>33</v>
      </c>
      <c r="R12378" t="s">
        <v>33</v>
      </c>
      <c r="S12378" t="s">
        <v>43</v>
      </c>
      <c r="T12378">
        <v>134850</v>
      </c>
      <c r="U12378" s="3">
        <v>42734</v>
      </c>
      <c r="V12378" s="4">
        <f t="shared" si="193"/>
        <v>2016</v>
      </c>
    </row>
    <row r="12379" spans="1:22" x14ac:dyDescent="0.25">
      <c r="A12379">
        <v>12425</v>
      </c>
      <c r="B12379" t="s">
        <v>12137</v>
      </c>
      <c r="C12379" t="s">
        <v>12138</v>
      </c>
      <c r="D12379" t="s">
        <v>24</v>
      </c>
      <c r="E12379">
        <v>0</v>
      </c>
      <c r="F12379" t="s">
        <v>12139</v>
      </c>
      <c r="G12379" s="3">
        <v>42704</v>
      </c>
      <c r="H12379" t="s">
        <v>1063</v>
      </c>
      <c r="I12379" t="s">
        <v>27</v>
      </c>
      <c r="J12379">
        <v>22396</v>
      </c>
      <c r="K12379" t="s">
        <v>12140</v>
      </c>
      <c r="L12379">
        <v>7978100</v>
      </c>
      <c r="M12379" t="s">
        <v>30</v>
      </c>
      <c r="N12379" t="s">
        <v>31</v>
      </c>
      <c r="O12379" t="s">
        <v>1065</v>
      </c>
      <c r="P12379" t="s">
        <v>1065</v>
      </c>
      <c r="Q12379" t="s">
        <v>1308</v>
      </c>
      <c r="R12379" t="s">
        <v>12141</v>
      </c>
      <c r="S12379" t="s">
        <v>63</v>
      </c>
      <c r="T12379">
        <v>2552992</v>
      </c>
      <c r="U12379" s="3">
        <v>42713</v>
      </c>
      <c r="V12379" s="4">
        <f t="shared" si="193"/>
        <v>2016</v>
      </c>
    </row>
    <row r="12380" spans="1:22" x14ac:dyDescent="0.25">
      <c r="A12380">
        <v>12426</v>
      </c>
      <c r="B12380" t="s">
        <v>474</v>
      </c>
      <c r="C12380" t="s">
        <v>474</v>
      </c>
      <c r="D12380" t="s">
        <v>24</v>
      </c>
      <c r="E12380" t="s">
        <v>475</v>
      </c>
      <c r="F12380" t="s">
        <v>10712</v>
      </c>
      <c r="G12380" s="3">
        <v>42704</v>
      </c>
      <c r="H12380" t="s">
        <v>2698</v>
      </c>
      <c r="I12380" t="s">
        <v>27</v>
      </c>
      <c r="J12380">
        <v>23289</v>
      </c>
      <c r="K12380" t="s">
        <v>9126</v>
      </c>
      <c r="L12380">
        <v>585800</v>
      </c>
      <c r="M12380" t="s">
        <v>41</v>
      </c>
      <c r="N12380" t="s">
        <v>42</v>
      </c>
      <c r="O12380" t="s">
        <v>2077</v>
      </c>
      <c r="P12380" t="s">
        <v>2076</v>
      </c>
      <c r="Q12380" t="s">
        <v>33</v>
      </c>
      <c r="R12380" t="s">
        <v>33</v>
      </c>
      <c r="S12380" t="s">
        <v>43</v>
      </c>
      <c r="T12380">
        <v>181598</v>
      </c>
      <c r="U12380" s="3">
        <v>42716</v>
      </c>
      <c r="V12380" s="4">
        <f t="shared" si="193"/>
        <v>2016</v>
      </c>
    </row>
    <row r="12381" spans="1:22" x14ac:dyDescent="0.25">
      <c r="A12381">
        <v>12427</v>
      </c>
      <c r="B12381" t="s">
        <v>4295</v>
      </c>
      <c r="C12381" t="s">
        <v>4296</v>
      </c>
      <c r="D12381" t="s">
        <v>24</v>
      </c>
      <c r="E12381">
        <v>0</v>
      </c>
      <c r="F12381" t="s">
        <v>8238</v>
      </c>
      <c r="G12381" s="3">
        <v>42704</v>
      </c>
      <c r="H12381" t="s">
        <v>11784</v>
      </c>
      <c r="I12381" t="s">
        <v>27</v>
      </c>
      <c r="J12381">
        <v>23285</v>
      </c>
      <c r="K12381" t="s">
        <v>11051</v>
      </c>
      <c r="L12381">
        <v>264749339.09999999</v>
      </c>
      <c r="M12381" t="s">
        <v>30</v>
      </c>
      <c r="N12381" t="s">
        <v>31</v>
      </c>
      <c r="O12381" t="s">
        <v>32</v>
      </c>
      <c r="P12381" t="s">
        <v>6737</v>
      </c>
      <c r="Q12381" t="s">
        <v>1352</v>
      </c>
      <c r="R12381" t="s">
        <v>1353</v>
      </c>
      <c r="S12381" t="s">
        <v>63</v>
      </c>
      <c r="T12381">
        <v>29969625.186119996</v>
      </c>
      <c r="U12381" s="3">
        <v>42695</v>
      </c>
      <c r="V12381" s="4">
        <f t="shared" si="193"/>
        <v>2016</v>
      </c>
    </row>
    <row r="12382" spans="1:22" x14ac:dyDescent="0.25">
      <c r="A12382">
        <v>12428</v>
      </c>
      <c r="B12382" t="s">
        <v>4295</v>
      </c>
      <c r="C12382" t="s">
        <v>4296</v>
      </c>
      <c r="D12382" t="s">
        <v>24</v>
      </c>
      <c r="E12382">
        <v>0</v>
      </c>
      <c r="F12382" t="s">
        <v>8238</v>
      </c>
      <c r="G12382" s="3">
        <v>42704</v>
      </c>
      <c r="H12382" t="s">
        <v>865</v>
      </c>
      <c r="I12382" t="s">
        <v>27</v>
      </c>
      <c r="J12382">
        <v>23267</v>
      </c>
      <c r="K12382" t="s">
        <v>12142</v>
      </c>
      <c r="L12382">
        <v>500970222</v>
      </c>
      <c r="M12382" t="s">
        <v>30</v>
      </c>
      <c r="N12382" t="s">
        <v>31</v>
      </c>
      <c r="O12382" t="s">
        <v>32</v>
      </c>
      <c r="P12382" t="s">
        <v>6737</v>
      </c>
      <c r="Q12382" t="s">
        <v>1352</v>
      </c>
      <c r="R12382" t="s">
        <v>1353</v>
      </c>
      <c r="S12382" t="s">
        <v>63</v>
      </c>
      <c r="T12382">
        <v>56709829.130400002</v>
      </c>
      <c r="U12382" s="3">
        <v>42719</v>
      </c>
      <c r="V12382" s="4">
        <f t="shared" si="193"/>
        <v>2016</v>
      </c>
    </row>
    <row r="12383" spans="1:22" x14ac:dyDescent="0.25">
      <c r="A12383">
        <v>12429</v>
      </c>
      <c r="B12383" t="s">
        <v>8194</v>
      </c>
      <c r="C12383" t="s">
        <v>614</v>
      </c>
      <c r="D12383" t="s">
        <v>24</v>
      </c>
      <c r="E12383" t="s">
        <v>37</v>
      </c>
      <c r="F12383" t="s">
        <v>8195</v>
      </c>
      <c r="G12383" s="3">
        <v>42704</v>
      </c>
      <c r="H12383" t="s">
        <v>1063</v>
      </c>
      <c r="I12383" t="s">
        <v>27</v>
      </c>
      <c r="J12383">
        <v>23247</v>
      </c>
      <c r="K12383" t="s">
        <v>12143</v>
      </c>
      <c r="L12383">
        <v>25251390</v>
      </c>
      <c r="M12383" t="s">
        <v>41</v>
      </c>
      <c r="N12383" t="s">
        <v>42</v>
      </c>
      <c r="O12383" t="s">
        <v>1065</v>
      </c>
      <c r="P12383" t="s">
        <v>1065</v>
      </c>
      <c r="Q12383" t="s">
        <v>33</v>
      </c>
      <c r="R12383" t="s">
        <v>33</v>
      </c>
      <c r="S12383" t="s">
        <v>43</v>
      </c>
      <c r="T12383">
        <v>8080444.7999999998</v>
      </c>
      <c r="U12383" s="3">
        <v>42713</v>
      </c>
      <c r="V12383" s="4">
        <f t="shared" si="193"/>
        <v>2016</v>
      </c>
    </row>
    <row r="12384" spans="1:22" x14ac:dyDescent="0.25">
      <c r="A12384">
        <v>12430</v>
      </c>
      <c r="B12384" t="s">
        <v>8194</v>
      </c>
      <c r="C12384" t="s">
        <v>614</v>
      </c>
      <c r="D12384" t="s">
        <v>24</v>
      </c>
      <c r="E12384" t="s">
        <v>37</v>
      </c>
      <c r="F12384" t="s">
        <v>8195</v>
      </c>
      <c r="G12384" s="3">
        <v>42704</v>
      </c>
      <c r="H12384" t="s">
        <v>1073</v>
      </c>
      <c r="I12384" t="s">
        <v>27</v>
      </c>
      <c r="J12384">
        <v>23296</v>
      </c>
      <c r="K12384" t="s">
        <v>12144</v>
      </c>
      <c r="L12384">
        <v>14563441</v>
      </c>
      <c r="M12384" t="s">
        <v>41</v>
      </c>
      <c r="N12384" t="s">
        <v>42</v>
      </c>
      <c r="O12384" t="s">
        <v>1065</v>
      </c>
      <c r="P12384" t="s">
        <v>1065</v>
      </c>
      <c r="Q12384" t="s">
        <v>33</v>
      </c>
      <c r="R12384" t="s">
        <v>33</v>
      </c>
      <c r="S12384" t="s">
        <v>43</v>
      </c>
      <c r="T12384">
        <v>4660301.12</v>
      </c>
      <c r="U12384" s="3">
        <v>42713</v>
      </c>
      <c r="V12384" s="4">
        <f t="shared" si="193"/>
        <v>2016</v>
      </c>
    </row>
    <row r="12385" spans="1:22" x14ac:dyDescent="0.25">
      <c r="A12385">
        <v>12431</v>
      </c>
      <c r="B12385" t="s">
        <v>8194</v>
      </c>
      <c r="C12385" t="s">
        <v>614</v>
      </c>
      <c r="D12385" t="s">
        <v>24</v>
      </c>
      <c r="E12385" t="s">
        <v>37</v>
      </c>
      <c r="F12385" t="s">
        <v>8195</v>
      </c>
      <c r="G12385" s="3">
        <v>42704</v>
      </c>
      <c r="H12385" t="s">
        <v>8755</v>
      </c>
      <c r="I12385" t="s">
        <v>27</v>
      </c>
      <c r="J12385">
        <v>23299</v>
      </c>
      <c r="K12385" t="s">
        <v>12145</v>
      </c>
      <c r="L12385">
        <v>27570590</v>
      </c>
      <c r="M12385" t="s">
        <v>41</v>
      </c>
      <c r="N12385" t="s">
        <v>42</v>
      </c>
      <c r="O12385" t="s">
        <v>1065</v>
      </c>
      <c r="P12385" t="s">
        <v>1065</v>
      </c>
      <c r="Q12385" t="s">
        <v>33</v>
      </c>
      <c r="R12385" t="s">
        <v>33</v>
      </c>
      <c r="S12385" t="s">
        <v>43</v>
      </c>
      <c r="T12385">
        <v>8822588.8000000007</v>
      </c>
      <c r="U12385" s="3">
        <v>42713</v>
      </c>
      <c r="V12385" s="4">
        <f t="shared" si="193"/>
        <v>2016</v>
      </c>
    </row>
    <row r="12386" spans="1:22" x14ac:dyDescent="0.25">
      <c r="A12386">
        <v>12432</v>
      </c>
      <c r="B12386" t="s">
        <v>613</v>
      </c>
      <c r="C12386" t="s">
        <v>614</v>
      </c>
      <c r="D12386" t="s">
        <v>24</v>
      </c>
      <c r="E12386" t="s">
        <v>37</v>
      </c>
      <c r="F12386" t="s">
        <v>931</v>
      </c>
      <c r="G12386" s="3">
        <v>42704</v>
      </c>
      <c r="H12386" t="s">
        <v>7530</v>
      </c>
      <c r="I12386" t="s">
        <v>27</v>
      </c>
      <c r="J12386">
        <v>23288</v>
      </c>
      <c r="K12386" t="s">
        <v>11829</v>
      </c>
      <c r="L12386">
        <v>795525540</v>
      </c>
      <c r="M12386" t="s">
        <v>41</v>
      </c>
      <c r="N12386" t="s">
        <v>42</v>
      </c>
      <c r="O12386" t="s">
        <v>32</v>
      </c>
      <c r="P12386" t="s">
        <v>6737</v>
      </c>
      <c r="Q12386" t="s">
        <v>33</v>
      </c>
      <c r="R12386" t="s">
        <v>33</v>
      </c>
      <c r="S12386" t="s">
        <v>43</v>
      </c>
      <c r="T12386">
        <v>90053491.127999991</v>
      </c>
      <c r="U12386" s="3">
        <v>42734</v>
      </c>
      <c r="V12386" s="4">
        <f t="shared" si="193"/>
        <v>2016</v>
      </c>
    </row>
    <row r="12387" spans="1:22" x14ac:dyDescent="0.25">
      <c r="A12387">
        <v>12433</v>
      </c>
      <c r="B12387" t="s">
        <v>3738</v>
      </c>
      <c r="C12387" t="s">
        <v>614</v>
      </c>
      <c r="D12387" t="s">
        <v>24</v>
      </c>
      <c r="E12387" t="s">
        <v>37</v>
      </c>
      <c r="F12387" t="s">
        <v>5039</v>
      </c>
      <c r="G12387" s="3">
        <v>42704</v>
      </c>
      <c r="H12387" t="s">
        <v>3070</v>
      </c>
      <c r="I12387" t="s">
        <v>27</v>
      </c>
      <c r="J12387">
        <v>21897</v>
      </c>
      <c r="K12387" t="s">
        <v>12146</v>
      </c>
      <c r="L12387">
        <v>424653999.32999998</v>
      </c>
      <c r="M12387" t="s">
        <v>41</v>
      </c>
      <c r="N12387" t="s">
        <v>42</v>
      </c>
      <c r="O12387" t="s">
        <v>32</v>
      </c>
      <c r="P12387" t="s">
        <v>3072</v>
      </c>
      <c r="Q12387" t="s">
        <v>61</v>
      </c>
      <c r="R12387" t="s">
        <v>62</v>
      </c>
      <c r="S12387" t="s">
        <v>43</v>
      </c>
      <c r="T12387">
        <v>60951559.906200007</v>
      </c>
      <c r="U12387" s="3">
        <v>42947</v>
      </c>
      <c r="V12387" s="4">
        <f t="shared" si="193"/>
        <v>2016</v>
      </c>
    </row>
    <row r="12388" spans="1:22" x14ac:dyDescent="0.25">
      <c r="A12388">
        <v>12434</v>
      </c>
      <c r="B12388" t="s">
        <v>589</v>
      </c>
      <c r="C12388" t="s">
        <v>590</v>
      </c>
      <c r="D12388" t="s">
        <v>24</v>
      </c>
      <c r="E12388" t="s">
        <v>575</v>
      </c>
      <c r="F12388" t="s">
        <v>9542</v>
      </c>
      <c r="G12388" s="3">
        <v>42704</v>
      </c>
      <c r="H12388" t="s">
        <v>1156</v>
      </c>
      <c r="I12388" t="s">
        <v>27</v>
      </c>
      <c r="J12388">
        <v>23160</v>
      </c>
      <c r="K12388" t="s">
        <v>12147</v>
      </c>
      <c r="L12388">
        <v>1120856802.28</v>
      </c>
      <c r="M12388" t="s">
        <v>41</v>
      </c>
      <c r="N12388" t="s">
        <v>42</v>
      </c>
      <c r="O12388" t="s">
        <v>1115</v>
      </c>
      <c r="P12388" t="s">
        <v>10849</v>
      </c>
      <c r="Q12388" t="s">
        <v>33</v>
      </c>
      <c r="R12388" t="s">
        <v>33</v>
      </c>
      <c r="S12388" t="s">
        <v>43</v>
      </c>
      <c r="T12388">
        <v>281535812.62133598</v>
      </c>
      <c r="U12388" s="3">
        <v>43251</v>
      </c>
      <c r="V12388" s="4">
        <f t="shared" si="193"/>
        <v>2016</v>
      </c>
    </row>
    <row r="12389" spans="1:22" x14ac:dyDescent="0.25">
      <c r="A12389">
        <v>12435</v>
      </c>
      <c r="B12389" t="s">
        <v>306</v>
      </c>
      <c r="C12389" t="s">
        <v>307</v>
      </c>
      <c r="D12389" t="s">
        <v>24</v>
      </c>
      <c r="E12389" t="s">
        <v>32</v>
      </c>
      <c r="F12389" t="s">
        <v>11454</v>
      </c>
      <c r="G12389" s="3">
        <v>42704</v>
      </c>
      <c r="H12389" t="s">
        <v>2107</v>
      </c>
      <c r="I12389" t="s">
        <v>27</v>
      </c>
      <c r="J12389">
        <v>23302</v>
      </c>
      <c r="K12389" t="s">
        <v>12148</v>
      </c>
      <c r="L12389">
        <v>87858400</v>
      </c>
      <c r="M12389" t="s">
        <v>41</v>
      </c>
      <c r="N12389" t="s">
        <v>42</v>
      </c>
      <c r="O12389" t="s">
        <v>2077</v>
      </c>
      <c r="P12389" t="s">
        <v>2076</v>
      </c>
      <c r="Q12389" t="s">
        <v>33</v>
      </c>
      <c r="R12389" t="s">
        <v>33</v>
      </c>
      <c r="S12389" t="s">
        <v>43</v>
      </c>
      <c r="T12389">
        <v>27236104</v>
      </c>
      <c r="U12389" s="3">
        <v>42735</v>
      </c>
      <c r="V12389" s="4">
        <f t="shared" si="193"/>
        <v>2016</v>
      </c>
    </row>
    <row r="12390" spans="1:22" x14ac:dyDescent="0.25">
      <c r="A12390">
        <v>12436</v>
      </c>
      <c r="B12390" t="s">
        <v>306</v>
      </c>
      <c r="C12390" t="s">
        <v>307</v>
      </c>
      <c r="D12390" t="s">
        <v>24</v>
      </c>
      <c r="E12390" t="s">
        <v>32</v>
      </c>
      <c r="F12390" t="s">
        <v>11454</v>
      </c>
      <c r="G12390" s="3">
        <v>42704</v>
      </c>
      <c r="H12390" t="s">
        <v>2107</v>
      </c>
      <c r="I12390" t="s">
        <v>27</v>
      </c>
      <c r="J12390">
        <v>23303</v>
      </c>
      <c r="K12390" t="s">
        <v>11455</v>
      </c>
      <c r="L12390">
        <v>56236800</v>
      </c>
      <c r="M12390" t="s">
        <v>41</v>
      </c>
      <c r="N12390" t="s">
        <v>42</v>
      </c>
      <c r="O12390" t="s">
        <v>2077</v>
      </c>
      <c r="P12390" t="s">
        <v>2076</v>
      </c>
      <c r="Q12390" t="s">
        <v>33</v>
      </c>
      <c r="R12390" t="s">
        <v>33</v>
      </c>
      <c r="S12390" t="s">
        <v>43</v>
      </c>
      <c r="T12390">
        <v>17433408</v>
      </c>
      <c r="U12390" s="3">
        <v>42735</v>
      </c>
      <c r="V12390" s="4">
        <f t="shared" si="193"/>
        <v>2016</v>
      </c>
    </row>
    <row r="12391" spans="1:22" x14ac:dyDescent="0.25">
      <c r="A12391">
        <v>12437</v>
      </c>
      <c r="B12391" t="s">
        <v>306</v>
      </c>
      <c r="C12391" t="s">
        <v>307</v>
      </c>
      <c r="D12391" t="s">
        <v>24</v>
      </c>
      <c r="E12391" t="s">
        <v>32</v>
      </c>
      <c r="F12391" t="s">
        <v>11454</v>
      </c>
      <c r="G12391" s="3">
        <v>42704</v>
      </c>
      <c r="H12391" t="s">
        <v>2107</v>
      </c>
      <c r="I12391" t="s">
        <v>27</v>
      </c>
      <c r="J12391">
        <v>23305</v>
      </c>
      <c r="K12391" t="s">
        <v>11457</v>
      </c>
      <c r="L12391">
        <v>32538000</v>
      </c>
      <c r="M12391" t="s">
        <v>41</v>
      </c>
      <c r="N12391" t="s">
        <v>42</v>
      </c>
      <c r="O12391" t="s">
        <v>2077</v>
      </c>
      <c r="P12391" t="s">
        <v>2076</v>
      </c>
      <c r="Q12391" t="s">
        <v>33</v>
      </c>
      <c r="R12391" t="s">
        <v>33</v>
      </c>
      <c r="S12391" t="s">
        <v>43</v>
      </c>
      <c r="T12391">
        <v>10086780</v>
      </c>
      <c r="U12391" s="3">
        <v>42735</v>
      </c>
      <c r="V12391" s="4">
        <f t="shared" si="193"/>
        <v>2016</v>
      </c>
    </row>
    <row r="12392" spans="1:22" x14ac:dyDescent="0.25">
      <c r="A12392">
        <v>12438</v>
      </c>
      <c r="B12392" t="s">
        <v>306</v>
      </c>
      <c r="C12392" t="s">
        <v>307</v>
      </c>
      <c r="D12392" t="s">
        <v>24</v>
      </c>
      <c r="E12392" t="s">
        <v>32</v>
      </c>
      <c r="F12392" t="s">
        <v>11454</v>
      </c>
      <c r="G12392" s="3">
        <v>42704</v>
      </c>
      <c r="H12392" t="s">
        <v>2074</v>
      </c>
      <c r="I12392" t="s">
        <v>27</v>
      </c>
      <c r="J12392">
        <v>23306</v>
      </c>
      <c r="K12392" t="s">
        <v>12149</v>
      </c>
      <c r="L12392">
        <v>60273600</v>
      </c>
      <c r="M12392" t="s">
        <v>41</v>
      </c>
      <c r="N12392" t="s">
        <v>42</v>
      </c>
      <c r="O12392" t="s">
        <v>2077</v>
      </c>
      <c r="P12392" t="s">
        <v>2076</v>
      </c>
      <c r="Q12392" t="s">
        <v>33</v>
      </c>
      <c r="R12392" t="s">
        <v>33</v>
      </c>
      <c r="S12392" t="s">
        <v>43</v>
      </c>
      <c r="T12392">
        <v>18684816</v>
      </c>
      <c r="U12392" s="3">
        <v>42735</v>
      </c>
      <c r="V12392" s="4">
        <f t="shared" si="193"/>
        <v>2016</v>
      </c>
    </row>
    <row r="12393" spans="1:22" x14ac:dyDescent="0.25">
      <c r="A12393">
        <v>12439</v>
      </c>
      <c r="B12393" t="s">
        <v>82</v>
      </c>
      <c r="C12393" t="s">
        <v>83</v>
      </c>
      <c r="D12393" t="s">
        <v>24</v>
      </c>
      <c r="E12393" t="s">
        <v>84</v>
      </c>
      <c r="F12393" t="s">
        <v>3544</v>
      </c>
      <c r="G12393" s="3">
        <v>42704</v>
      </c>
      <c r="H12393" t="s">
        <v>2370</v>
      </c>
      <c r="I12393" t="s">
        <v>27</v>
      </c>
      <c r="J12393">
        <v>23294</v>
      </c>
      <c r="K12393" t="s">
        <v>3647</v>
      </c>
      <c r="L12393">
        <v>1635851</v>
      </c>
      <c r="M12393" t="s">
        <v>41</v>
      </c>
      <c r="N12393" t="s">
        <v>42</v>
      </c>
      <c r="O12393" t="s">
        <v>2077</v>
      </c>
      <c r="P12393" t="s">
        <v>2076</v>
      </c>
      <c r="Q12393" t="s">
        <v>33</v>
      </c>
      <c r="R12393" t="s">
        <v>33</v>
      </c>
      <c r="S12393" t="s">
        <v>43</v>
      </c>
      <c r="T12393">
        <v>507113.80999999994</v>
      </c>
      <c r="U12393" s="3">
        <v>42731</v>
      </c>
      <c r="V12393" s="4">
        <f t="shared" si="193"/>
        <v>2016</v>
      </c>
    </row>
    <row r="12394" spans="1:22" x14ac:dyDescent="0.25">
      <c r="A12394">
        <v>12440</v>
      </c>
      <c r="B12394" t="s">
        <v>82</v>
      </c>
      <c r="C12394" t="s">
        <v>83</v>
      </c>
      <c r="D12394" t="s">
        <v>24</v>
      </c>
      <c r="E12394" t="s">
        <v>84</v>
      </c>
      <c r="F12394" t="s">
        <v>3544</v>
      </c>
      <c r="G12394" s="3">
        <v>42704</v>
      </c>
      <c r="H12394" t="s">
        <v>2403</v>
      </c>
      <c r="I12394" t="s">
        <v>27</v>
      </c>
      <c r="J12394">
        <v>23298</v>
      </c>
      <c r="K12394" t="s">
        <v>2763</v>
      </c>
      <c r="L12394">
        <v>659112</v>
      </c>
      <c r="M12394" t="s">
        <v>41</v>
      </c>
      <c r="N12394" t="s">
        <v>42</v>
      </c>
      <c r="O12394" t="s">
        <v>2077</v>
      </c>
      <c r="P12394" t="s">
        <v>2076</v>
      </c>
      <c r="Q12394" t="s">
        <v>33</v>
      </c>
      <c r="R12394" t="s">
        <v>33</v>
      </c>
      <c r="S12394" t="s">
        <v>43</v>
      </c>
      <c r="T12394">
        <v>204324.71999999997</v>
      </c>
      <c r="U12394" s="3">
        <v>42731</v>
      </c>
      <c r="V12394" s="4">
        <f t="shared" si="193"/>
        <v>2016</v>
      </c>
    </row>
    <row r="12395" spans="1:22" x14ac:dyDescent="0.25">
      <c r="A12395">
        <v>12441</v>
      </c>
      <c r="B12395" t="s">
        <v>82</v>
      </c>
      <c r="C12395" t="s">
        <v>83</v>
      </c>
      <c r="D12395" t="s">
        <v>24</v>
      </c>
      <c r="E12395" t="s">
        <v>84</v>
      </c>
      <c r="F12395" t="s">
        <v>3544</v>
      </c>
      <c r="G12395" s="3">
        <v>42704</v>
      </c>
      <c r="H12395" t="s">
        <v>2403</v>
      </c>
      <c r="I12395" t="s">
        <v>27</v>
      </c>
      <c r="J12395">
        <v>23297</v>
      </c>
      <c r="K12395" t="s">
        <v>3444</v>
      </c>
      <c r="L12395">
        <v>1208372</v>
      </c>
      <c r="M12395" t="s">
        <v>41</v>
      </c>
      <c r="N12395" t="s">
        <v>42</v>
      </c>
      <c r="O12395" t="s">
        <v>2077</v>
      </c>
      <c r="P12395" t="s">
        <v>2076</v>
      </c>
      <c r="Q12395" t="s">
        <v>33</v>
      </c>
      <c r="R12395" t="s">
        <v>33</v>
      </c>
      <c r="S12395" t="s">
        <v>43</v>
      </c>
      <c r="T12395">
        <v>374595.32</v>
      </c>
      <c r="U12395" s="3">
        <v>42731</v>
      </c>
      <c r="V12395" s="4">
        <f t="shared" si="193"/>
        <v>2016</v>
      </c>
    </row>
    <row r="12396" spans="1:22" x14ac:dyDescent="0.25">
      <c r="A12396">
        <v>12442</v>
      </c>
      <c r="B12396" t="s">
        <v>82</v>
      </c>
      <c r="C12396" t="s">
        <v>83</v>
      </c>
      <c r="D12396" t="s">
        <v>24</v>
      </c>
      <c r="E12396" t="s">
        <v>84</v>
      </c>
      <c r="F12396" t="s">
        <v>3544</v>
      </c>
      <c r="G12396" s="3">
        <v>42704</v>
      </c>
      <c r="H12396" t="s">
        <v>2370</v>
      </c>
      <c r="I12396" t="s">
        <v>27</v>
      </c>
      <c r="J12396">
        <v>23292</v>
      </c>
      <c r="K12396" t="s">
        <v>3446</v>
      </c>
      <c r="L12396">
        <v>2499225</v>
      </c>
      <c r="M12396" t="s">
        <v>41</v>
      </c>
      <c r="N12396" t="s">
        <v>42</v>
      </c>
      <c r="O12396" t="s">
        <v>2077</v>
      </c>
      <c r="P12396" t="s">
        <v>2076</v>
      </c>
      <c r="Q12396" t="s">
        <v>33</v>
      </c>
      <c r="R12396" t="s">
        <v>33</v>
      </c>
      <c r="S12396" t="s">
        <v>43</v>
      </c>
      <c r="T12396">
        <v>774759.75</v>
      </c>
      <c r="U12396" s="3">
        <v>42731</v>
      </c>
      <c r="V12396" s="4">
        <f t="shared" si="193"/>
        <v>2016</v>
      </c>
    </row>
    <row r="12397" spans="1:22" x14ac:dyDescent="0.25">
      <c r="A12397">
        <v>12443</v>
      </c>
      <c r="B12397" t="s">
        <v>82</v>
      </c>
      <c r="C12397" t="s">
        <v>83</v>
      </c>
      <c r="D12397" t="s">
        <v>24</v>
      </c>
      <c r="E12397" t="s">
        <v>84</v>
      </c>
      <c r="F12397" t="s">
        <v>3544</v>
      </c>
      <c r="G12397" s="3">
        <v>42704</v>
      </c>
      <c r="H12397" t="s">
        <v>2403</v>
      </c>
      <c r="I12397" t="s">
        <v>27</v>
      </c>
      <c r="J12397">
        <v>23270</v>
      </c>
      <c r="K12397" t="s">
        <v>2763</v>
      </c>
      <c r="L12397">
        <v>659112</v>
      </c>
      <c r="M12397" t="s">
        <v>41</v>
      </c>
      <c r="N12397" t="s">
        <v>42</v>
      </c>
      <c r="O12397" t="s">
        <v>2077</v>
      </c>
      <c r="P12397" t="s">
        <v>2076</v>
      </c>
      <c r="Q12397" t="s">
        <v>33</v>
      </c>
      <c r="R12397" t="s">
        <v>33</v>
      </c>
      <c r="S12397" t="s">
        <v>43</v>
      </c>
      <c r="T12397">
        <v>204324.71999999997</v>
      </c>
      <c r="U12397" s="3">
        <v>42731</v>
      </c>
      <c r="V12397" s="4">
        <f t="shared" si="193"/>
        <v>2016</v>
      </c>
    </row>
    <row r="12398" spans="1:22" x14ac:dyDescent="0.25">
      <c r="A12398">
        <v>12444</v>
      </c>
      <c r="B12398" t="s">
        <v>2704</v>
      </c>
      <c r="C12398" t="s">
        <v>2705</v>
      </c>
      <c r="D12398" t="s">
        <v>24</v>
      </c>
      <c r="E12398">
        <v>0</v>
      </c>
      <c r="F12398" t="s">
        <v>6784</v>
      </c>
      <c r="G12398" s="3">
        <v>42704</v>
      </c>
      <c r="H12398" t="s">
        <v>1063</v>
      </c>
      <c r="I12398" t="s">
        <v>27</v>
      </c>
      <c r="J12398">
        <v>20804</v>
      </c>
      <c r="K12398" t="s">
        <v>12150</v>
      </c>
      <c r="L12398">
        <v>29000000</v>
      </c>
      <c r="M12398" t="s">
        <v>30</v>
      </c>
      <c r="N12398" t="s">
        <v>31</v>
      </c>
      <c r="O12398" t="s">
        <v>1065</v>
      </c>
      <c r="P12398" t="s">
        <v>1065</v>
      </c>
      <c r="Q12398" t="s">
        <v>33</v>
      </c>
      <c r="R12398" t="s">
        <v>33</v>
      </c>
      <c r="S12398" t="s">
        <v>34</v>
      </c>
      <c r="T12398">
        <v>9280000</v>
      </c>
      <c r="U12398" s="3">
        <v>42735</v>
      </c>
      <c r="V12398" s="4">
        <f t="shared" si="193"/>
        <v>2016</v>
      </c>
    </row>
    <row r="12399" spans="1:22" x14ac:dyDescent="0.25">
      <c r="A12399">
        <v>12445</v>
      </c>
      <c r="B12399" t="s">
        <v>1082</v>
      </c>
      <c r="C12399" t="s">
        <v>1083</v>
      </c>
      <c r="D12399" t="s">
        <v>257</v>
      </c>
      <c r="E12399" t="s">
        <v>32</v>
      </c>
      <c r="F12399" t="s">
        <v>4158</v>
      </c>
      <c r="G12399" s="3">
        <v>42704</v>
      </c>
      <c r="H12399" t="s">
        <v>2074</v>
      </c>
      <c r="I12399" t="s">
        <v>27</v>
      </c>
      <c r="J12399">
        <v>23308</v>
      </c>
      <c r="K12399" t="s">
        <v>12151</v>
      </c>
      <c r="L12399">
        <v>2807200</v>
      </c>
      <c r="M12399" t="s">
        <v>41</v>
      </c>
      <c r="N12399" t="s">
        <v>31</v>
      </c>
      <c r="O12399" t="s">
        <v>2077</v>
      </c>
      <c r="P12399" t="s">
        <v>2076</v>
      </c>
      <c r="Q12399" t="s">
        <v>33</v>
      </c>
      <c r="R12399" t="s">
        <v>33</v>
      </c>
      <c r="S12399" t="s">
        <v>43</v>
      </c>
      <c r="T12399">
        <v>870232</v>
      </c>
      <c r="U12399" s="3">
        <v>42719</v>
      </c>
      <c r="V12399" s="4">
        <f t="shared" si="193"/>
        <v>2016</v>
      </c>
    </row>
    <row r="12400" spans="1:22" x14ac:dyDescent="0.25">
      <c r="A12400">
        <v>12446</v>
      </c>
      <c r="B12400" t="s">
        <v>1082</v>
      </c>
      <c r="C12400" t="s">
        <v>1083</v>
      </c>
      <c r="D12400" t="s">
        <v>257</v>
      </c>
      <c r="E12400" t="s">
        <v>32</v>
      </c>
      <c r="F12400" t="s">
        <v>4158</v>
      </c>
      <c r="G12400" s="3">
        <v>42704</v>
      </c>
      <c r="H12400" t="s">
        <v>2074</v>
      </c>
      <c r="I12400" t="s">
        <v>27</v>
      </c>
      <c r="J12400">
        <v>23065</v>
      </c>
      <c r="K12400" t="s">
        <v>12152</v>
      </c>
      <c r="L12400">
        <v>719200</v>
      </c>
      <c r="M12400" t="s">
        <v>41</v>
      </c>
      <c r="N12400" t="s">
        <v>31</v>
      </c>
      <c r="O12400" t="s">
        <v>2077</v>
      </c>
      <c r="P12400" t="s">
        <v>2076</v>
      </c>
      <c r="Q12400" t="s">
        <v>33</v>
      </c>
      <c r="R12400" t="s">
        <v>33</v>
      </c>
      <c r="S12400" t="s">
        <v>43</v>
      </c>
      <c r="T12400">
        <v>222952</v>
      </c>
      <c r="U12400" s="3">
        <v>42719</v>
      </c>
      <c r="V12400" s="4">
        <f t="shared" si="193"/>
        <v>2016</v>
      </c>
    </row>
    <row r="12401" spans="1:22" x14ac:dyDescent="0.25">
      <c r="A12401">
        <v>12447</v>
      </c>
      <c r="B12401" t="s">
        <v>1082</v>
      </c>
      <c r="C12401" t="s">
        <v>1083</v>
      </c>
      <c r="D12401" t="s">
        <v>257</v>
      </c>
      <c r="E12401" t="s">
        <v>32</v>
      </c>
      <c r="F12401" t="s">
        <v>4158</v>
      </c>
      <c r="G12401" s="3">
        <v>42704</v>
      </c>
      <c r="H12401" t="s">
        <v>2074</v>
      </c>
      <c r="I12401" t="s">
        <v>27</v>
      </c>
      <c r="J12401">
        <v>23312</v>
      </c>
      <c r="K12401" t="s">
        <v>3444</v>
      </c>
      <c r="L12401">
        <v>1786400</v>
      </c>
      <c r="M12401" t="s">
        <v>41</v>
      </c>
      <c r="N12401" t="s">
        <v>31</v>
      </c>
      <c r="O12401" t="s">
        <v>2077</v>
      </c>
      <c r="P12401" t="s">
        <v>2076</v>
      </c>
      <c r="Q12401" t="s">
        <v>33</v>
      </c>
      <c r="R12401" t="s">
        <v>33</v>
      </c>
      <c r="S12401" t="s">
        <v>43</v>
      </c>
      <c r="T12401">
        <v>553784</v>
      </c>
      <c r="U12401" s="3">
        <v>42719</v>
      </c>
      <c r="V12401" s="4">
        <f t="shared" si="193"/>
        <v>2016</v>
      </c>
    </row>
    <row r="12402" spans="1:22" x14ac:dyDescent="0.25">
      <c r="A12402">
        <v>12448</v>
      </c>
      <c r="B12402" t="s">
        <v>1082</v>
      </c>
      <c r="C12402" t="s">
        <v>1083</v>
      </c>
      <c r="D12402" t="s">
        <v>257</v>
      </c>
      <c r="E12402" t="s">
        <v>32</v>
      </c>
      <c r="F12402" t="s">
        <v>4158</v>
      </c>
      <c r="G12402" s="3">
        <v>42704</v>
      </c>
      <c r="H12402" t="s">
        <v>2074</v>
      </c>
      <c r="I12402" t="s">
        <v>27</v>
      </c>
      <c r="J12402">
        <v>23313</v>
      </c>
      <c r="K12402" t="s">
        <v>2982</v>
      </c>
      <c r="L12402">
        <v>626400</v>
      </c>
      <c r="M12402" t="s">
        <v>41</v>
      </c>
      <c r="N12402" t="s">
        <v>31</v>
      </c>
      <c r="O12402" t="s">
        <v>2077</v>
      </c>
      <c r="P12402" t="s">
        <v>2076</v>
      </c>
      <c r="Q12402" t="s">
        <v>33</v>
      </c>
      <c r="R12402" t="s">
        <v>33</v>
      </c>
      <c r="S12402" t="s">
        <v>43</v>
      </c>
      <c r="T12402">
        <v>194184</v>
      </c>
      <c r="U12402" s="3">
        <v>42719</v>
      </c>
      <c r="V12402" s="4">
        <f t="shared" si="193"/>
        <v>2016</v>
      </c>
    </row>
    <row r="12403" spans="1:22" x14ac:dyDescent="0.25">
      <c r="A12403">
        <v>12449</v>
      </c>
      <c r="B12403" t="s">
        <v>1223</v>
      </c>
      <c r="C12403" t="s">
        <v>1224</v>
      </c>
      <c r="D12403" t="s">
        <v>24</v>
      </c>
      <c r="E12403" t="s">
        <v>248</v>
      </c>
      <c r="F12403" t="s">
        <v>1332</v>
      </c>
      <c r="G12403" s="3">
        <v>42704</v>
      </c>
      <c r="H12403" t="s">
        <v>2698</v>
      </c>
      <c r="I12403" t="s">
        <v>27</v>
      </c>
      <c r="J12403">
        <v>23318</v>
      </c>
      <c r="K12403" t="s">
        <v>12153</v>
      </c>
      <c r="L12403">
        <v>1339800</v>
      </c>
      <c r="M12403" t="s">
        <v>41</v>
      </c>
      <c r="N12403" t="s">
        <v>42</v>
      </c>
      <c r="O12403" t="s">
        <v>2077</v>
      </c>
      <c r="P12403" t="s">
        <v>2076</v>
      </c>
      <c r="Q12403" t="s">
        <v>33</v>
      </c>
      <c r="R12403" t="s">
        <v>33</v>
      </c>
      <c r="S12403" t="s">
        <v>43</v>
      </c>
      <c r="T12403">
        <v>415338</v>
      </c>
      <c r="U12403" s="3">
        <v>42741</v>
      </c>
      <c r="V12403" s="4">
        <f t="shared" si="193"/>
        <v>2016</v>
      </c>
    </row>
    <row r="12404" spans="1:22" x14ac:dyDescent="0.25">
      <c r="A12404">
        <v>12450</v>
      </c>
      <c r="B12404" t="s">
        <v>1223</v>
      </c>
      <c r="C12404" t="s">
        <v>1224</v>
      </c>
      <c r="D12404" t="s">
        <v>24</v>
      </c>
      <c r="E12404" t="s">
        <v>248</v>
      </c>
      <c r="F12404" t="s">
        <v>1332</v>
      </c>
      <c r="G12404" s="3">
        <v>42704</v>
      </c>
      <c r="H12404" t="s">
        <v>2765</v>
      </c>
      <c r="I12404" t="s">
        <v>27</v>
      </c>
      <c r="J12404">
        <v>23317</v>
      </c>
      <c r="K12404" t="s">
        <v>12154</v>
      </c>
      <c r="L12404">
        <v>1119001</v>
      </c>
      <c r="M12404" t="s">
        <v>41</v>
      </c>
      <c r="N12404" t="s">
        <v>42</v>
      </c>
      <c r="O12404" t="s">
        <v>2077</v>
      </c>
      <c r="P12404" t="s">
        <v>2076</v>
      </c>
      <c r="Q12404" t="s">
        <v>33</v>
      </c>
      <c r="R12404" t="s">
        <v>33</v>
      </c>
      <c r="S12404" t="s">
        <v>43</v>
      </c>
      <c r="T12404">
        <v>346890.31</v>
      </c>
      <c r="U12404" s="3">
        <v>42741</v>
      </c>
      <c r="V12404" s="4">
        <f t="shared" si="193"/>
        <v>2016</v>
      </c>
    </row>
    <row r="12405" spans="1:22" x14ac:dyDescent="0.25">
      <c r="A12405">
        <v>12451</v>
      </c>
      <c r="B12405" t="s">
        <v>1223</v>
      </c>
      <c r="C12405" t="s">
        <v>1224</v>
      </c>
      <c r="D12405" t="s">
        <v>24</v>
      </c>
      <c r="E12405" t="s">
        <v>248</v>
      </c>
      <c r="F12405" t="s">
        <v>1332</v>
      </c>
      <c r="G12405" s="3">
        <v>42704</v>
      </c>
      <c r="H12405" t="s">
        <v>2074</v>
      </c>
      <c r="I12405" t="s">
        <v>27</v>
      </c>
      <c r="J12405">
        <v>23316</v>
      </c>
      <c r="K12405" t="s">
        <v>12155</v>
      </c>
      <c r="L12405">
        <v>812000</v>
      </c>
      <c r="M12405" t="s">
        <v>41</v>
      </c>
      <c r="N12405" t="s">
        <v>42</v>
      </c>
      <c r="O12405" t="s">
        <v>2077</v>
      </c>
      <c r="P12405" t="s">
        <v>2076</v>
      </c>
      <c r="Q12405" t="s">
        <v>33</v>
      </c>
      <c r="R12405" t="s">
        <v>33</v>
      </c>
      <c r="S12405" t="s">
        <v>43</v>
      </c>
      <c r="T12405">
        <v>251720</v>
      </c>
      <c r="U12405" s="3">
        <v>42741</v>
      </c>
      <c r="V12405" s="4">
        <f t="shared" si="193"/>
        <v>2016</v>
      </c>
    </row>
    <row r="12406" spans="1:22" x14ac:dyDescent="0.25">
      <c r="A12406">
        <v>12452</v>
      </c>
      <c r="B12406" t="s">
        <v>1223</v>
      </c>
      <c r="C12406" t="s">
        <v>1224</v>
      </c>
      <c r="D12406" t="s">
        <v>24</v>
      </c>
      <c r="E12406" t="s">
        <v>248</v>
      </c>
      <c r="F12406" t="s">
        <v>1332</v>
      </c>
      <c r="G12406" s="3">
        <v>42704</v>
      </c>
      <c r="H12406" t="s">
        <v>2765</v>
      </c>
      <c r="I12406" t="s">
        <v>27</v>
      </c>
      <c r="J12406">
        <v>23315</v>
      </c>
      <c r="K12406" t="s">
        <v>9853</v>
      </c>
      <c r="L12406">
        <v>633346</v>
      </c>
      <c r="M12406" t="s">
        <v>41</v>
      </c>
      <c r="N12406" t="s">
        <v>42</v>
      </c>
      <c r="O12406" t="s">
        <v>2077</v>
      </c>
      <c r="P12406" t="s">
        <v>2076</v>
      </c>
      <c r="Q12406" t="s">
        <v>33</v>
      </c>
      <c r="R12406" t="s">
        <v>33</v>
      </c>
      <c r="S12406" t="s">
        <v>43</v>
      </c>
      <c r="T12406">
        <v>196337.26</v>
      </c>
      <c r="U12406" s="3">
        <v>42741</v>
      </c>
      <c r="V12406" s="4">
        <f t="shared" si="193"/>
        <v>2016</v>
      </c>
    </row>
    <row r="12407" spans="1:22" x14ac:dyDescent="0.25">
      <c r="A12407">
        <v>12453</v>
      </c>
      <c r="B12407" t="s">
        <v>1223</v>
      </c>
      <c r="C12407" t="s">
        <v>1224</v>
      </c>
      <c r="D12407" t="s">
        <v>24</v>
      </c>
      <c r="E12407" t="s">
        <v>248</v>
      </c>
      <c r="F12407" t="s">
        <v>1332</v>
      </c>
      <c r="G12407" s="3">
        <v>42704</v>
      </c>
      <c r="H12407" t="s">
        <v>2074</v>
      </c>
      <c r="I12407" t="s">
        <v>27</v>
      </c>
      <c r="J12407">
        <v>23311</v>
      </c>
      <c r="K12407" t="s">
        <v>7793</v>
      </c>
      <c r="L12407">
        <v>2366400</v>
      </c>
      <c r="M12407" t="s">
        <v>41</v>
      </c>
      <c r="N12407" t="s">
        <v>42</v>
      </c>
      <c r="O12407" t="s">
        <v>2077</v>
      </c>
      <c r="P12407" t="s">
        <v>2076</v>
      </c>
      <c r="Q12407" t="s">
        <v>33</v>
      </c>
      <c r="R12407" t="s">
        <v>33</v>
      </c>
      <c r="S12407" t="s">
        <v>43</v>
      </c>
      <c r="T12407">
        <v>733584</v>
      </c>
      <c r="U12407" s="3">
        <v>42741</v>
      </c>
      <c r="V12407" s="4">
        <f t="shared" si="193"/>
        <v>2016</v>
      </c>
    </row>
    <row r="12408" spans="1:22" x14ac:dyDescent="0.25">
      <c r="A12408">
        <v>12454</v>
      </c>
      <c r="B12408" t="s">
        <v>734</v>
      </c>
      <c r="C12408" t="s">
        <v>698</v>
      </c>
      <c r="D12408" t="s">
        <v>24</v>
      </c>
      <c r="E12408" t="s">
        <v>37</v>
      </c>
      <c r="F12408" t="s">
        <v>735</v>
      </c>
      <c r="G12408" s="3">
        <v>42705</v>
      </c>
      <c r="H12408" t="s">
        <v>168</v>
      </c>
      <c r="I12408" t="s">
        <v>27</v>
      </c>
      <c r="J12408">
        <v>23250</v>
      </c>
      <c r="K12408" t="s">
        <v>12156</v>
      </c>
      <c r="L12408">
        <v>4564022</v>
      </c>
      <c r="M12408" t="s">
        <v>41</v>
      </c>
      <c r="N12408" t="s">
        <v>42</v>
      </c>
      <c r="O12408" t="s">
        <v>54</v>
      </c>
      <c r="P12408" t="s">
        <v>6684</v>
      </c>
      <c r="Q12408" t="s">
        <v>33</v>
      </c>
      <c r="R12408" t="s">
        <v>33</v>
      </c>
      <c r="S12408" t="s">
        <v>43</v>
      </c>
      <c r="T12408">
        <v>511170.46400000004</v>
      </c>
      <c r="U12408" s="3">
        <v>42713</v>
      </c>
      <c r="V12408" s="4">
        <f t="shared" si="193"/>
        <v>2016</v>
      </c>
    </row>
    <row r="12409" spans="1:22" x14ac:dyDescent="0.25">
      <c r="A12409">
        <v>12455</v>
      </c>
      <c r="B12409" t="s">
        <v>10942</v>
      </c>
      <c r="C12409" t="s">
        <v>997</v>
      </c>
      <c r="D12409" t="s">
        <v>24</v>
      </c>
      <c r="E12409">
        <v>0</v>
      </c>
      <c r="F12409" t="s">
        <v>10943</v>
      </c>
      <c r="G12409" s="3">
        <v>42705</v>
      </c>
      <c r="H12409" t="s">
        <v>7107</v>
      </c>
      <c r="I12409" t="s">
        <v>27</v>
      </c>
      <c r="J12409">
        <v>23319</v>
      </c>
      <c r="K12409" t="s">
        <v>10568</v>
      </c>
      <c r="L12409">
        <v>156555714</v>
      </c>
      <c r="M12409" t="s">
        <v>30</v>
      </c>
      <c r="N12409" t="s">
        <v>31</v>
      </c>
      <c r="O12409" t="s">
        <v>32</v>
      </c>
      <c r="P12409" t="s">
        <v>6737</v>
      </c>
      <c r="Q12409" t="s">
        <v>100</v>
      </c>
      <c r="R12409" t="s">
        <v>33</v>
      </c>
      <c r="S12409" t="s">
        <v>283</v>
      </c>
      <c r="T12409">
        <v>17722106.8248</v>
      </c>
      <c r="U12409" s="3">
        <v>42723</v>
      </c>
      <c r="V12409" s="4">
        <f t="shared" si="193"/>
        <v>2016</v>
      </c>
    </row>
    <row r="12410" spans="1:22" x14ac:dyDescent="0.25">
      <c r="A12410">
        <v>12456</v>
      </c>
      <c r="B12410" t="s">
        <v>550</v>
      </c>
      <c r="C12410" t="s">
        <v>551</v>
      </c>
      <c r="D12410" t="s">
        <v>24</v>
      </c>
      <c r="E12410">
        <v>0</v>
      </c>
      <c r="F12410" t="s">
        <v>11160</v>
      </c>
      <c r="G12410" s="3">
        <v>42705</v>
      </c>
      <c r="H12410" t="s">
        <v>5109</v>
      </c>
      <c r="I12410" t="s">
        <v>27</v>
      </c>
      <c r="J12410">
        <v>23290</v>
      </c>
      <c r="K12410" t="s">
        <v>5110</v>
      </c>
      <c r="L12410">
        <v>8000000</v>
      </c>
      <c r="M12410" t="s">
        <v>30</v>
      </c>
      <c r="N12410" t="s">
        <v>31</v>
      </c>
      <c r="O12410" t="s">
        <v>32</v>
      </c>
      <c r="P12410" t="s">
        <v>5111</v>
      </c>
      <c r="Q12410" t="s">
        <v>33</v>
      </c>
      <c r="R12410" t="s">
        <v>33</v>
      </c>
      <c r="S12410" t="s">
        <v>34</v>
      </c>
      <c r="T12410">
        <v>3475200</v>
      </c>
      <c r="U12410" s="3">
        <v>42830</v>
      </c>
      <c r="V12410" s="4">
        <f t="shared" si="193"/>
        <v>2016</v>
      </c>
    </row>
    <row r="12411" spans="1:22" x14ac:dyDescent="0.25">
      <c r="A12411">
        <v>12457</v>
      </c>
      <c r="B12411" t="s">
        <v>2791</v>
      </c>
      <c r="C12411" t="s">
        <v>222</v>
      </c>
      <c r="D12411" t="s">
        <v>24</v>
      </c>
      <c r="E12411" t="s">
        <v>37</v>
      </c>
      <c r="F12411" t="s">
        <v>7052</v>
      </c>
      <c r="G12411" s="3">
        <v>42705</v>
      </c>
      <c r="H12411" t="s">
        <v>7358</v>
      </c>
      <c r="I12411" t="s">
        <v>27</v>
      </c>
      <c r="J12411">
        <v>23321</v>
      </c>
      <c r="K12411" t="s">
        <v>12157</v>
      </c>
      <c r="L12411">
        <v>15600965.51</v>
      </c>
      <c r="M12411" t="s">
        <v>41</v>
      </c>
      <c r="N12411" t="s">
        <v>42</v>
      </c>
      <c r="O12411" t="s">
        <v>7361</v>
      </c>
      <c r="P12411" t="s">
        <v>7360</v>
      </c>
      <c r="Q12411" t="s">
        <v>1308</v>
      </c>
      <c r="R12411" t="s">
        <v>1309</v>
      </c>
      <c r="S12411" t="s">
        <v>43</v>
      </c>
      <c r="T12411">
        <v>0</v>
      </c>
      <c r="U12411" s="3">
        <v>42825</v>
      </c>
      <c r="V12411" s="4">
        <f t="shared" si="193"/>
        <v>2016</v>
      </c>
    </row>
    <row r="12412" spans="1:22" x14ac:dyDescent="0.25">
      <c r="A12412">
        <v>12458</v>
      </c>
      <c r="B12412" t="s">
        <v>142</v>
      </c>
      <c r="C12412" t="s">
        <v>143</v>
      </c>
      <c r="D12412" t="s">
        <v>24</v>
      </c>
      <c r="E12412" t="s">
        <v>144</v>
      </c>
      <c r="F12412" t="s">
        <v>5346</v>
      </c>
      <c r="G12412" s="3">
        <v>42705</v>
      </c>
      <c r="H12412" t="s">
        <v>26</v>
      </c>
      <c r="I12412" t="s">
        <v>27</v>
      </c>
      <c r="J12412">
        <v>15119</v>
      </c>
      <c r="K12412" t="s">
        <v>12158</v>
      </c>
      <c r="L12412">
        <v>37815000</v>
      </c>
      <c r="M12412" t="s">
        <v>41</v>
      </c>
      <c r="N12412" t="s">
        <v>42</v>
      </c>
      <c r="O12412" t="s">
        <v>32</v>
      </c>
      <c r="P12412" t="s">
        <v>5737</v>
      </c>
      <c r="Q12412" t="s">
        <v>33</v>
      </c>
      <c r="R12412" t="s">
        <v>33</v>
      </c>
      <c r="S12412" t="s">
        <v>43</v>
      </c>
      <c r="T12412">
        <v>9453750</v>
      </c>
      <c r="U12412" s="3">
        <v>43069</v>
      </c>
      <c r="V12412" s="4">
        <f t="shared" si="193"/>
        <v>2016</v>
      </c>
    </row>
    <row r="12413" spans="1:22" x14ac:dyDescent="0.25">
      <c r="A12413">
        <v>12459</v>
      </c>
      <c r="B12413" t="s">
        <v>146</v>
      </c>
      <c r="C12413" t="s">
        <v>147</v>
      </c>
      <c r="D12413" t="s">
        <v>24</v>
      </c>
      <c r="E12413" t="s">
        <v>148</v>
      </c>
      <c r="F12413" t="s">
        <v>10347</v>
      </c>
      <c r="G12413" s="3">
        <v>42705</v>
      </c>
      <c r="H12413" t="s">
        <v>1063</v>
      </c>
      <c r="I12413" t="s">
        <v>27</v>
      </c>
      <c r="J12413">
        <v>21680</v>
      </c>
      <c r="K12413" t="s">
        <v>10499</v>
      </c>
      <c r="L12413">
        <v>2598000</v>
      </c>
      <c r="M12413" t="s">
        <v>41</v>
      </c>
      <c r="N12413" t="s">
        <v>42</v>
      </c>
      <c r="O12413" t="s">
        <v>1065</v>
      </c>
      <c r="P12413" t="s">
        <v>1065</v>
      </c>
      <c r="Q12413" t="s">
        <v>33</v>
      </c>
      <c r="R12413" t="s">
        <v>33</v>
      </c>
      <c r="S12413" t="s">
        <v>43</v>
      </c>
      <c r="T12413">
        <v>831360</v>
      </c>
      <c r="U12413" s="3">
        <v>42711</v>
      </c>
      <c r="V12413" s="4">
        <f t="shared" si="193"/>
        <v>2016</v>
      </c>
    </row>
    <row r="12414" spans="1:22" x14ac:dyDescent="0.25">
      <c r="A12414">
        <v>12460</v>
      </c>
      <c r="B12414" t="s">
        <v>2278</v>
      </c>
      <c r="C12414" t="s">
        <v>2279</v>
      </c>
      <c r="D12414" t="s">
        <v>24</v>
      </c>
      <c r="E12414">
        <v>0</v>
      </c>
      <c r="F12414" t="s">
        <v>2280</v>
      </c>
      <c r="G12414" s="3">
        <v>42705</v>
      </c>
      <c r="H12414" t="s">
        <v>927</v>
      </c>
      <c r="I12414" t="s">
        <v>27</v>
      </c>
      <c r="J12414">
        <v>23333</v>
      </c>
      <c r="K12414" t="s">
        <v>12159</v>
      </c>
      <c r="L12414">
        <v>88479115</v>
      </c>
      <c r="M12414" t="s">
        <v>30</v>
      </c>
      <c r="N12414" t="s">
        <v>31</v>
      </c>
      <c r="O12414" t="s">
        <v>32</v>
      </c>
      <c r="P12414" t="s">
        <v>6737</v>
      </c>
      <c r="Q12414" t="s">
        <v>1308</v>
      </c>
      <c r="R12414" t="s">
        <v>1309</v>
      </c>
      <c r="S12414" t="s">
        <v>63</v>
      </c>
      <c r="T12414">
        <v>10015835.818</v>
      </c>
      <c r="U12414" s="3">
        <v>42726</v>
      </c>
      <c r="V12414" s="4">
        <f t="shared" si="193"/>
        <v>2016</v>
      </c>
    </row>
    <row r="12415" spans="1:22" x14ac:dyDescent="0.25">
      <c r="A12415">
        <v>12461</v>
      </c>
      <c r="B12415" t="s">
        <v>492</v>
      </c>
      <c r="C12415" t="s">
        <v>493</v>
      </c>
      <c r="D12415" t="s">
        <v>24</v>
      </c>
      <c r="E12415" t="s">
        <v>475</v>
      </c>
      <c r="F12415" t="s">
        <v>11365</v>
      </c>
      <c r="G12415" s="3">
        <v>42705</v>
      </c>
      <c r="H12415" t="s">
        <v>1156</v>
      </c>
      <c r="I12415" t="s">
        <v>27</v>
      </c>
      <c r="J12415">
        <v>23204</v>
      </c>
      <c r="K12415" t="s">
        <v>12160</v>
      </c>
      <c r="L12415">
        <v>1744881698.76</v>
      </c>
      <c r="M12415" t="s">
        <v>41</v>
      </c>
      <c r="N12415" t="s">
        <v>42</v>
      </c>
      <c r="O12415" t="s">
        <v>1115</v>
      </c>
      <c r="P12415" t="s">
        <v>10849</v>
      </c>
      <c r="Q12415" t="s">
        <v>33</v>
      </c>
      <c r="R12415" t="s">
        <v>33</v>
      </c>
      <c r="S12415" t="s">
        <v>43</v>
      </c>
      <c r="T12415">
        <v>435170742.13471198</v>
      </c>
      <c r="U12415" s="3">
        <v>43312</v>
      </c>
      <c r="V12415" s="4">
        <f t="shared" si="193"/>
        <v>2016</v>
      </c>
    </row>
    <row r="12416" spans="1:22" x14ac:dyDescent="0.25">
      <c r="A12416">
        <v>12462</v>
      </c>
      <c r="B12416" t="s">
        <v>10444</v>
      </c>
      <c r="C12416" t="s">
        <v>10445</v>
      </c>
      <c r="D12416" t="s">
        <v>257</v>
      </c>
      <c r="E12416">
        <v>0</v>
      </c>
      <c r="F12416" t="s">
        <v>10446</v>
      </c>
      <c r="G12416" s="3">
        <v>42705</v>
      </c>
      <c r="H12416" t="s">
        <v>2698</v>
      </c>
      <c r="I12416" t="s">
        <v>27</v>
      </c>
      <c r="J12416">
        <v>23350</v>
      </c>
      <c r="K12416" t="s">
        <v>2982</v>
      </c>
      <c r="L12416">
        <v>261000</v>
      </c>
      <c r="M12416" t="s">
        <v>41</v>
      </c>
      <c r="N12416" t="s">
        <v>31</v>
      </c>
      <c r="O12416" t="s">
        <v>2077</v>
      </c>
      <c r="P12416" t="s">
        <v>2076</v>
      </c>
      <c r="Q12416" t="s">
        <v>100</v>
      </c>
      <c r="R12416" t="s">
        <v>10447</v>
      </c>
      <c r="S12416" t="s">
        <v>977</v>
      </c>
      <c r="T12416">
        <v>80910</v>
      </c>
      <c r="U12416" s="3">
        <v>42709</v>
      </c>
      <c r="V12416" s="4">
        <f t="shared" si="193"/>
        <v>2016</v>
      </c>
    </row>
    <row r="12417" spans="1:22" x14ac:dyDescent="0.25">
      <c r="A12417">
        <v>12463</v>
      </c>
      <c r="B12417" t="s">
        <v>818</v>
      </c>
      <c r="C12417" t="s">
        <v>819</v>
      </c>
      <c r="D12417" t="s">
        <v>24</v>
      </c>
      <c r="E12417">
        <v>0</v>
      </c>
      <c r="F12417" t="s">
        <v>10388</v>
      </c>
      <c r="G12417" s="3">
        <v>42705</v>
      </c>
      <c r="H12417" t="s">
        <v>51</v>
      </c>
      <c r="I12417" t="s">
        <v>27</v>
      </c>
      <c r="J12417">
        <v>23338</v>
      </c>
      <c r="K12417" t="s">
        <v>12161</v>
      </c>
      <c r="L12417">
        <v>3069976</v>
      </c>
      <c r="M12417" t="s">
        <v>30</v>
      </c>
      <c r="N12417" t="s">
        <v>31</v>
      </c>
      <c r="O12417" t="s">
        <v>54</v>
      </c>
      <c r="P12417" t="s">
        <v>6684</v>
      </c>
      <c r="Q12417" t="s">
        <v>33</v>
      </c>
      <c r="R12417" t="s">
        <v>33</v>
      </c>
      <c r="S12417" t="s">
        <v>34</v>
      </c>
      <c r="T12417">
        <v>343837.31200000003</v>
      </c>
      <c r="U12417" s="3">
        <v>42727</v>
      </c>
      <c r="V12417" s="4">
        <f t="shared" si="193"/>
        <v>2016</v>
      </c>
    </row>
    <row r="12418" spans="1:22" x14ac:dyDescent="0.25">
      <c r="A12418">
        <v>12464</v>
      </c>
      <c r="B12418" t="s">
        <v>12162</v>
      </c>
      <c r="C12418" t="s">
        <v>12163</v>
      </c>
      <c r="D12418" t="s">
        <v>24</v>
      </c>
      <c r="E12418">
        <v>0</v>
      </c>
      <c r="F12418" t="s">
        <v>12164</v>
      </c>
      <c r="G12418" s="3">
        <v>42705</v>
      </c>
      <c r="H12418" t="s">
        <v>11157</v>
      </c>
      <c r="I12418" t="s">
        <v>27</v>
      </c>
      <c r="J12418">
        <v>23336</v>
      </c>
      <c r="K12418" t="s">
        <v>12165</v>
      </c>
      <c r="L12418">
        <v>5245361.96</v>
      </c>
      <c r="M12418" t="s">
        <v>30</v>
      </c>
      <c r="N12418" t="s">
        <v>31</v>
      </c>
      <c r="O12418" t="s">
        <v>988</v>
      </c>
      <c r="P12418" t="s">
        <v>11046</v>
      </c>
      <c r="Q12418" t="s">
        <v>33</v>
      </c>
      <c r="R12418" t="s">
        <v>33</v>
      </c>
      <c r="S12418" t="s">
        <v>34</v>
      </c>
      <c r="T12418">
        <v>3079027.47052</v>
      </c>
      <c r="U12418" s="3">
        <v>42768</v>
      </c>
      <c r="V12418" s="4">
        <f t="shared" si="193"/>
        <v>2016</v>
      </c>
    </row>
    <row r="12419" spans="1:22" x14ac:dyDescent="0.25">
      <c r="A12419">
        <v>12465</v>
      </c>
      <c r="B12419" t="s">
        <v>1236</v>
      </c>
      <c r="C12419" t="s">
        <v>1237</v>
      </c>
      <c r="D12419" t="s">
        <v>24</v>
      </c>
      <c r="E12419" t="s">
        <v>139</v>
      </c>
      <c r="F12419" t="s">
        <v>2264</v>
      </c>
      <c r="G12419" s="3">
        <v>42705</v>
      </c>
      <c r="H12419" t="s">
        <v>2670</v>
      </c>
      <c r="I12419" t="s">
        <v>27</v>
      </c>
      <c r="J12419">
        <v>23330</v>
      </c>
      <c r="K12419" t="s">
        <v>12166</v>
      </c>
      <c r="L12419">
        <v>222656316</v>
      </c>
      <c r="M12419" t="s">
        <v>41</v>
      </c>
      <c r="N12419" t="s">
        <v>42</v>
      </c>
      <c r="O12419" t="s">
        <v>1115</v>
      </c>
      <c r="P12419" t="s">
        <v>1945</v>
      </c>
      <c r="Q12419" t="s">
        <v>33</v>
      </c>
      <c r="R12419" t="s">
        <v>33</v>
      </c>
      <c r="S12419" t="s">
        <v>43</v>
      </c>
      <c r="T12419">
        <v>158632858.03999999</v>
      </c>
      <c r="U12419" s="3">
        <v>43039</v>
      </c>
      <c r="V12419" s="4">
        <f t="shared" ref="V12419:V12482" si="194">+YEAR(G12419)</f>
        <v>2016</v>
      </c>
    </row>
    <row r="12420" spans="1:22" x14ac:dyDescent="0.25">
      <c r="A12420">
        <v>12466</v>
      </c>
      <c r="B12420" t="s">
        <v>5207</v>
      </c>
      <c r="C12420" t="s">
        <v>2835</v>
      </c>
      <c r="D12420" t="s">
        <v>24</v>
      </c>
      <c r="E12420" t="s">
        <v>37</v>
      </c>
      <c r="F12420" t="s">
        <v>12167</v>
      </c>
      <c r="G12420" s="3">
        <v>42705</v>
      </c>
      <c r="H12420" t="s">
        <v>26</v>
      </c>
      <c r="I12420" t="s">
        <v>27</v>
      </c>
      <c r="J12420">
        <v>23354</v>
      </c>
      <c r="K12420" t="s">
        <v>12168</v>
      </c>
      <c r="L12420">
        <v>28750000</v>
      </c>
      <c r="M12420" t="s">
        <v>41</v>
      </c>
      <c r="N12420" t="s">
        <v>42</v>
      </c>
      <c r="O12420" t="s">
        <v>32</v>
      </c>
      <c r="P12420" t="s">
        <v>3072</v>
      </c>
      <c r="Q12420" t="s">
        <v>813</v>
      </c>
      <c r="R12420" t="s">
        <v>814</v>
      </c>
      <c r="S12420" t="s">
        <v>43</v>
      </c>
      <c r="T12420">
        <v>5525000</v>
      </c>
      <c r="U12420" s="3">
        <v>42801</v>
      </c>
      <c r="V12420" s="4">
        <f t="shared" si="194"/>
        <v>2016</v>
      </c>
    </row>
    <row r="12421" spans="1:22" x14ac:dyDescent="0.25">
      <c r="A12421">
        <v>12467</v>
      </c>
      <c r="B12421" t="s">
        <v>250</v>
      </c>
      <c r="C12421" t="s">
        <v>251</v>
      </c>
      <c r="D12421" t="s">
        <v>24</v>
      </c>
      <c r="E12421" t="s">
        <v>208</v>
      </c>
      <c r="F12421" t="s">
        <v>9492</v>
      </c>
      <c r="G12421" s="3">
        <v>42705</v>
      </c>
      <c r="H12421" t="s">
        <v>5883</v>
      </c>
      <c r="I12421" t="s">
        <v>27</v>
      </c>
      <c r="J12421">
        <v>23328</v>
      </c>
      <c r="K12421" t="s">
        <v>5110</v>
      </c>
      <c r="L12421">
        <v>195500000</v>
      </c>
      <c r="M12421" t="s">
        <v>41</v>
      </c>
      <c r="N12421" t="s">
        <v>42</v>
      </c>
      <c r="O12421" t="s">
        <v>32</v>
      </c>
      <c r="P12421" t="s">
        <v>5111</v>
      </c>
      <c r="Q12421" t="s">
        <v>33</v>
      </c>
      <c r="R12421" t="s">
        <v>33</v>
      </c>
      <c r="S12421" t="s">
        <v>43</v>
      </c>
      <c r="T12421">
        <v>26331450</v>
      </c>
      <c r="U12421" s="3">
        <v>42755</v>
      </c>
      <c r="V12421" s="4">
        <f t="shared" si="194"/>
        <v>2016</v>
      </c>
    </row>
    <row r="12422" spans="1:22" x14ac:dyDescent="0.25">
      <c r="A12422">
        <v>12468</v>
      </c>
      <c r="B12422" t="s">
        <v>803</v>
      </c>
      <c r="C12422" t="s">
        <v>804</v>
      </c>
      <c r="D12422" t="s">
        <v>24</v>
      </c>
      <c r="E12422" t="s">
        <v>302</v>
      </c>
      <c r="F12422" t="s">
        <v>1447</v>
      </c>
      <c r="G12422" s="3">
        <v>42705</v>
      </c>
      <c r="H12422" t="s">
        <v>1063</v>
      </c>
      <c r="I12422" t="s">
        <v>27</v>
      </c>
      <c r="J12422">
        <v>20146</v>
      </c>
      <c r="K12422" t="s">
        <v>9559</v>
      </c>
      <c r="L12422">
        <v>1299000</v>
      </c>
      <c r="M12422" t="s">
        <v>41</v>
      </c>
      <c r="N12422" t="s">
        <v>42</v>
      </c>
      <c r="O12422" t="s">
        <v>1065</v>
      </c>
      <c r="P12422" t="s">
        <v>1065</v>
      </c>
      <c r="Q12422" t="s">
        <v>33</v>
      </c>
      <c r="R12422" t="s">
        <v>33</v>
      </c>
      <c r="S12422" t="s">
        <v>43</v>
      </c>
      <c r="T12422">
        <v>415680</v>
      </c>
      <c r="U12422" s="3">
        <v>42734</v>
      </c>
      <c r="V12422" s="4">
        <f t="shared" si="194"/>
        <v>2016</v>
      </c>
    </row>
    <row r="12423" spans="1:22" x14ac:dyDescent="0.25">
      <c r="A12423">
        <v>12469</v>
      </c>
      <c r="B12423" t="s">
        <v>64</v>
      </c>
      <c r="C12423" t="s">
        <v>65</v>
      </c>
      <c r="D12423" t="s">
        <v>24</v>
      </c>
      <c r="E12423" t="s">
        <v>37</v>
      </c>
      <c r="F12423" t="s">
        <v>7390</v>
      </c>
      <c r="G12423" s="3">
        <v>42705</v>
      </c>
      <c r="H12423" t="s">
        <v>168</v>
      </c>
      <c r="I12423" t="s">
        <v>27</v>
      </c>
      <c r="J12423">
        <v>23357</v>
      </c>
      <c r="K12423" t="s">
        <v>6683</v>
      </c>
      <c r="L12423">
        <v>2504035</v>
      </c>
      <c r="M12423" t="s">
        <v>41</v>
      </c>
      <c r="N12423" t="s">
        <v>42</v>
      </c>
      <c r="O12423" t="s">
        <v>54</v>
      </c>
      <c r="P12423" t="s">
        <v>6684</v>
      </c>
      <c r="Q12423" t="s">
        <v>33</v>
      </c>
      <c r="R12423" t="s">
        <v>33</v>
      </c>
      <c r="S12423" t="s">
        <v>43</v>
      </c>
      <c r="T12423">
        <v>280451.92</v>
      </c>
      <c r="U12423" s="3">
        <v>42735</v>
      </c>
      <c r="V12423" s="4">
        <f t="shared" si="194"/>
        <v>2016</v>
      </c>
    </row>
    <row r="12424" spans="1:22" x14ac:dyDescent="0.25">
      <c r="A12424">
        <v>12470</v>
      </c>
      <c r="B12424" t="s">
        <v>12169</v>
      </c>
      <c r="C12424" t="s">
        <v>12170</v>
      </c>
      <c r="D12424" t="s">
        <v>24</v>
      </c>
      <c r="E12424">
        <v>0</v>
      </c>
      <c r="F12424" t="s">
        <v>12171</v>
      </c>
      <c r="G12424" s="3">
        <v>42705</v>
      </c>
      <c r="H12424" t="s">
        <v>1063</v>
      </c>
      <c r="I12424" t="s">
        <v>27</v>
      </c>
      <c r="J12424">
        <v>22730</v>
      </c>
      <c r="K12424" t="s">
        <v>12172</v>
      </c>
      <c r="L12424">
        <v>19221000</v>
      </c>
      <c r="M12424" t="s">
        <v>30</v>
      </c>
      <c r="N12424" t="s">
        <v>31</v>
      </c>
      <c r="O12424" t="s">
        <v>1065</v>
      </c>
      <c r="P12424" t="s">
        <v>1065</v>
      </c>
      <c r="Q12424" t="s">
        <v>61</v>
      </c>
      <c r="R12424" t="s">
        <v>12173</v>
      </c>
      <c r="S12424" t="s">
        <v>63</v>
      </c>
      <c r="T12424">
        <v>6150720</v>
      </c>
      <c r="U12424" s="3">
        <v>42711</v>
      </c>
      <c r="V12424" s="4">
        <f t="shared" si="194"/>
        <v>2016</v>
      </c>
    </row>
    <row r="12425" spans="1:22" x14ac:dyDescent="0.25">
      <c r="A12425">
        <v>12471</v>
      </c>
      <c r="B12425" t="s">
        <v>492</v>
      </c>
      <c r="C12425" t="s">
        <v>493</v>
      </c>
      <c r="D12425" t="s">
        <v>24</v>
      </c>
      <c r="E12425" t="s">
        <v>475</v>
      </c>
      <c r="F12425" t="s">
        <v>11365</v>
      </c>
      <c r="G12425" s="3">
        <v>42705</v>
      </c>
      <c r="H12425" t="s">
        <v>1579</v>
      </c>
      <c r="I12425" t="s">
        <v>27</v>
      </c>
      <c r="J12425">
        <v>23325</v>
      </c>
      <c r="K12425" t="s">
        <v>12174</v>
      </c>
      <c r="L12425">
        <v>3218057565.9099998</v>
      </c>
      <c r="M12425" t="s">
        <v>41</v>
      </c>
      <c r="N12425" t="s">
        <v>42</v>
      </c>
      <c r="O12425" t="s">
        <v>1115</v>
      </c>
      <c r="P12425" t="s">
        <v>11099</v>
      </c>
      <c r="Q12425" t="s">
        <v>33</v>
      </c>
      <c r="R12425" t="s">
        <v>33</v>
      </c>
      <c r="S12425" t="s">
        <v>43</v>
      </c>
      <c r="T12425">
        <v>1453706772.5595</v>
      </c>
      <c r="U12425" s="3">
        <v>43312</v>
      </c>
      <c r="V12425" s="4">
        <f t="shared" si="194"/>
        <v>2016</v>
      </c>
    </row>
    <row r="12426" spans="1:22" x14ac:dyDescent="0.25">
      <c r="A12426">
        <v>12472</v>
      </c>
      <c r="B12426" t="s">
        <v>750</v>
      </c>
      <c r="C12426" t="s">
        <v>751</v>
      </c>
      <c r="D12426" t="s">
        <v>24</v>
      </c>
      <c r="E12426" t="s">
        <v>37</v>
      </c>
      <c r="F12426" t="s">
        <v>9452</v>
      </c>
      <c r="G12426" s="3">
        <v>42705</v>
      </c>
      <c r="H12426" t="s">
        <v>8755</v>
      </c>
      <c r="I12426" t="s">
        <v>27</v>
      </c>
      <c r="J12426">
        <v>19701</v>
      </c>
      <c r="K12426" t="s">
        <v>12175</v>
      </c>
      <c r="L12426">
        <v>38743188</v>
      </c>
      <c r="M12426" t="s">
        <v>41</v>
      </c>
      <c r="N12426" t="s">
        <v>42</v>
      </c>
      <c r="O12426" t="s">
        <v>1065</v>
      </c>
      <c r="P12426" t="s">
        <v>1065</v>
      </c>
      <c r="Q12426" t="s">
        <v>33</v>
      </c>
      <c r="R12426" t="s">
        <v>33</v>
      </c>
      <c r="S12426" t="s">
        <v>43</v>
      </c>
      <c r="T12426">
        <v>12397820.16</v>
      </c>
      <c r="U12426" s="3">
        <v>42720</v>
      </c>
      <c r="V12426" s="4">
        <f t="shared" si="194"/>
        <v>2016</v>
      </c>
    </row>
    <row r="12427" spans="1:22" x14ac:dyDescent="0.25">
      <c r="A12427">
        <v>12473</v>
      </c>
      <c r="B12427" t="s">
        <v>2328</v>
      </c>
      <c r="C12427" t="s">
        <v>2329</v>
      </c>
      <c r="D12427" t="s">
        <v>24</v>
      </c>
      <c r="E12427">
        <v>0</v>
      </c>
      <c r="F12427" t="s">
        <v>10593</v>
      </c>
      <c r="G12427" s="3">
        <v>42705</v>
      </c>
      <c r="H12427" t="s">
        <v>2742</v>
      </c>
      <c r="I12427" t="s">
        <v>27</v>
      </c>
      <c r="J12427">
        <v>23026</v>
      </c>
      <c r="K12427" t="s">
        <v>3884</v>
      </c>
      <c r="L12427">
        <v>633191621</v>
      </c>
      <c r="M12427" t="s">
        <v>30</v>
      </c>
      <c r="N12427" t="s">
        <v>31</v>
      </c>
      <c r="O12427" t="s">
        <v>1115</v>
      </c>
      <c r="P12427" t="s">
        <v>2744</v>
      </c>
      <c r="Q12427" t="s">
        <v>33</v>
      </c>
      <c r="R12427" t="s">
        <v>33</v>
      </c>
      <c r="S12427" t="s">
        <v>34</v>
      </c>
      <c r="T12427">
        <v>319095810.5</v>
      </c>
      <c r="U12427" s="3">
        <v>42735</v>
      </c>
      <c r="V12427" s="4">
        <f t="shared" si="194"/>
        <v>2016</v>
      </c>
    </row>
    <row r="12428" spans="1:22" x14ac:dyDescent="0.25">
      <c r="A12428">
        <v>12474</v>
      </c>
      <c r="B12428" t="s">
        <v>2666</v>
      </c>
      <c r="C12428" t="s">
        <v>2666</v>
      </c>
      <c r="D12428" t="s">
        <v>24</v>
      </c>
      <c r="E12428" t="s">
        <v>581</v>
      </c>
      <c r="F12428" t="s">
        <v>2667</v>
      </c>
      <c r="G12428" s="3">
        <v>42705</v>
      </c>
      <c r="H12428" t="s">
        <v>2340</v>
      </c>
      <c r="I12428" t="s">
        <v>27</v>
      </c>
      <c r="J12428">
        <v>23363</v>
      </c>
      <c r="K12428" t="s">
        <v>3051</v>
      </c>
      <c r="L12428">
        <v>89427</v>
      </c>
      <c r="M12428" t="s">
        <v>41</v>
      </c>
      <c r="N12428" t="s">
        <v>42</v>
      </c>
      <c r="O12428" t="s">
        <v>2077</v>
      </c>
      <c r="P12428" t="s">
        <v>2076</v>
      </c>
      <c r="Q12428" t="s">
        <v>33</v>
      </c>
      <c r="R12428" t="s">
        <v>33</v>
      </c>
      <c r="S12428" t="s">
        <v>43</v>
      </c>
      <c r="T12428">
        <v>27722.37</v>
      </c>
      <c r="U12428" s="3">
        <v>42721</v>
      </c>
      <c r="V12428" s="4">
        <f t="shared" si="194"/>
        <v>2016</v>
      </c>
    </row>
    <row r="12429" spans="1:22" x14ac:dyDescent="0.25">
      <c r="A12429">
        <v>12475</v>
      </c>
      <c r="B12429" t="s">
        <v>12169</v>
      </c>
      <c r="C12429" t="s">
        <v>12170</v>
      </c>
      <c r="D12429" t="s">
        <v>24</v>
      </c>
      <c r="E12429">
        <v>0</v>
      </c>
      <c r="F12429" t="s">
        <v>12171</v>
      </c>
      <c r="G12429" s="3">
        <v>42705</v>
      </c>
      <c r="H12429" t="s">
        <v>1063</v>
      </c>
      <c r="I12429" t="s">
        <v>27</v>
      </c>
      <c r="J12429">
        <v>23361</v>
      </c>
      <c r="K12429" t="s">
        <v>12176</v>
      </c>
      <c r="L12429">
        <v>19027800</v>
      </c>
      <c r="M12429" t="s">
        <v>30</v>
      </c>
      <c r="N12429" t="s">
        <v>31</v>
      </c>
      <c r="O12429" t="s">
        <v>1065</v>
      </c>
      <c r="P12429" t="s">
        <v>1065</v>
      </c>
      <c r="Q12429" t="s">
        <v>61</v>
      </c>
      <c r="R12429" t="s">
        <v>12173</v>
      </c>
      <c r="S12429" t="s">
        <v>63</v>
      </c>
      <c r="T12429">
        <v>6088896</v>
      </c>
      <c r="U12429" s="3">
        <v>42711</v>
      </c>
      <c r="V12429" s="4">
        <f t="shared" si="194"/>
        <v>2016</v>
      </c>
    </row>
    <row r="12430" spans="1:22" x14ac:dyDescent="0.25">
      <c r="A12430">
        <v>12476</v>
      </c>
      <c r="B12430" t="s">
        <v>152</v>
      </c>
      <c r="C12430" t="s">
        <v>152</v>
      </c>
      <c r="D12430" t="s">
        <v>24</v>
      </c>
      <c r="E12430" t="s">
        <v>135</v>
      </c>
      <c r="F12430" t="s">
        <v>4098</v>
      </c>
      <c r="G12430" s="3">
        <v>42705</v>
      </c>
      <c r="H12430" t="s">
        <v>168</v>
      </c>
      <c r="I12430" t="s">
        <v>27</v>
      </c>
      <c r="J12430">
        <v>23345</v>
      </c>
      <c r="K12430" t="s">
        <v>6683</v>
      </c>
      <c r="L12430">
        <v>78493206</v>
      </c>
      <c r="M12430" t="s">
        <v>41</v>
      </c>
      <c r="N12430" t="s">
        <v>42</v>
      </c>
      <c r="O12430" t="s">
        <v>54</v>
      </c>
      <c r="P12430" t="s">
        <v>6684</v>
      </c>
      <c r="Q12430" t="s">
        <v>33</v>
      </c>
      <c r="R12430" t="s">
        <v>33</v>
      </c>
      <c r="S12430" t="s">
        <v>43</v>
      </c>
      <c r="T12430">
        <v>8791239.0720000006</v>
      </c>
      <c r="U12430" s="3">
        <v>42734</v>
      </c>
      <c r="V12430" s="4">
        <f t="shared" si="194"/>
        <v>2016</v>
      </c>
    </row>
    <row r="12431" spans="1:22" x14ac:dyDescent="0.25">
      <c r="A12431">
        <v>12477</v>
      </c>
      <c r="B12431" t="s">
        <v>44</v>
      </c>
      <c r="C12431" t="s">
        <v>45</v>
      </c>
      <c r="D12431" t="s">
        <v>24</v>
      </c>
      <c r="E12431" t="s">
        <v>32</v>
      </c>
      <c r="F12431" t="s">
        <v>889</v>
      </c>
      <c r="G12431" s="3">
        <v>42705</v>
      </c>
      <c r="H12431" t="s">
        <v>6090</v>
      </c>
      <c r="I12431" t="s">
        <v>27</v>
      </c>
      <c r="J12431">
        <v>23371</v>
      </c>
      <c r="K12431" t="s">
        <v>12177</v>
      </c>
      <c r="L12431">
        <v>557000000</v>
      </c>
      <c r="M12431" t="s">
        <v>41</v>
      </c>
      <c r="N12431" t="s">
        <v>42</v>
      </c>
      <c r="O12431" t="s">
        <v>32</v>
      </c>
      <c r="P12431" t="s">
        <v>5737</v>
      </c>
      <c r="Q12431" t="s">
        <v>33</v>
      </c>
      <c r="R12431" t="s">
        <v>33</v>
      </c>
      <c r="S12431" t="s">
        <v>43</v>
      </c>
      <c r="T12431">
        <v>139250000</v>
      </c>
      <c r="U12431" s="3">
        <v>43312</v>
      </c>
      <c r="V12431" s="4">
        <f t="shared" si="194"/>
        <v>2016</v>
      </c>
    </row>
    <row r="12432" spans="1:22" x14ac:dyDescent="0.25">
      <c r="A12432">
        <v>12478</v>
      </c>
      <c r="B12432" t="s">
        <v>44</v>
      </c>
      <c r="C12432" t="s">
        <v>45</v>
      </c>
      <c r="D12432" t="s">
        <v>24</v>
      </c>
      <c r="E12432" t="s">
        <v>32</v>
      </c>
      <c r="F12432" t="s">
        <v>889</v>
      </c>
      <c r="G12432" s="3">
        <v>42705</v>
      </c>
      <c r="H12432" t="s">
        <v>26</v>
      </c>
      <c r="I12432" t="s">
        <v>27</v>
      </c>
      <c r="J12432">
        <v>23033</v>
      </c>
      <c r="K12432" t="s">
        <v>12178</v>
      </c>
      <c r="L12432">
        <v>614985957</v>
      </c>
      <c r="M12432" t="s">
        <v>41</v>
      </c>
      <c r="N12432" t="s">
        <v>42</v>
      </c>
      <c r="O12432" t="s">
        <v>32</v>
      </c>
      <c r="P12432" t="s">
        <v>3072</v>
      </c>
      <c r="Q12432" t="s">
        <v>33</v>
      </c>
      <c r="R12432" t="s">
        <v>33</v>
      </c>
      <c r="S12432" t="s">
        <v>43</v>
      </c>
      <c r="T12432">
        <v>87598033.980000004</v>
      </c>
      <c r="U12432" s="3">
        <v>43312</v>
      </c>
      <c r="V12432" s="4">
        <f t="shared" si="194"/>
        <v>2016</v>
      </c>
    </row>
    <row r="12433" spans="1:22" x14ac:dyDescent="0.25">
      <c r="A12433">
        <v>12479</v>
      </c>
      <c r="B12433" t="s">
        <v>2791</v>
      </c>
      <c r="C12433" t="s">
        <v>222</v>
      </c>
      <c r="D12433" t="s">
        <v>24</v>
      </c>
      <c r="E12433" t="s">
        <v>37</v>
      </c>
      <c r="F12433" t="s">
        <v>7052</v>
      </c>
      <c r="G12433" s="3">
        <v>42705</v>
      </c>
      <c r="H12433" t="s">
        <v>2074</v>
      </c>
      <c r="I12433" t="s">
        <v>27</v>
      </c>
      <c r="J12433">
        <v>23073</v>
      </c>
      <c r="K12433" t="s">
        <v>9468</v>
      </c>
      <c r="L12433">
        <v>5721948</v>
      </c>
      <c r="M12433" t="s">
        <v>41</v>
      </c>
      <c r="N12433" t="s">
        <v>42</v>
      </c>
      <c r="O12433" t="s">
        <v>2077</v>
      </c>
      <c r="P12433" t="s">
        <v>2076</v>
      </c>
      <c r="Q12433" t="s">
        <v>1308</v>
      </c>
      <c r="R12433" t="s">
        <v>1309</v>
      </c>
      <c r="S12433" t="s">
        <v>43</v>
      </c>
      <c r="T12433">
        <v>1773803.88</v>
      </c>
      <c r="U12433" s="3">
        <v>42735</v>
      </c>
      <c r="V12433" s="4">
        <f t="shared" si="194"/>
        <v>2016</v>
      </c>
    </row>
    <row r="12434" spans="1:22" x14ac:dyDescent="0.25">
      <c r="A12434">
        <v>12480</v>
      </c>
      <c r="B12434" t="s">
        <v>2218</v>
      </c>
      <c r="C12434" t="s">
        <v>222</v>
      </c>
      <c r="D12434" t="s">
        <v>24</v>
      </c>
      <c r="E12434" t="s">
        <v>37</v>
      </c>
      <c r="F12434" t="s">
        <v>3548</v>
      </c>
      <c r="G12434" s="3">
        <v>42705</v>
      </c>
      <c r="H12434" t="s">
        <v>168</v>
      </c>
      <c r="I12434" t="s">
        <v>27</v>
      </c>
      <c r="J12434">
        <v>23291</v>
      </c>
      <c r="K12434" t="s">
        <v>12179</v>
      </c>
      <c r="L12434">
        <v>515159494</v>
      </c>
      <c r="M12434" t="s">
        <v>41</v>
      </c>
      <c r="N12434" t="s">
        <v>42</v>
      </c>
      <c r="O12434" t="s">
        <v>54</v>
      </c>
      <c r="P12434" t="s">
        <v>6684</v>
      </c>
      <c r="Q12434" t="s">
        <v>33</v>
      </c>
      <c r="R12434" t="s">
        <v>33</v>
      </c>
      <c r="S12434" t="s">
        <v>43</v>
      </c>
      <c r="T12434">
        <v>57697863.328000009</v>
      </c>
      <c r="U12434" s="3">
        <v>42781</v>
      </c>
      <c r="V12434" s="4">
        <f t="shared" si="194"/>
        <v>2016</v>
      </c>
    </row>
    <row r="12435" spans="1:22" x14ac:dyDescent="0.25">
      <c r="A12435">
        <v>12481</v>
      </c>
      <c r="B12435" t="s">
        <v>2278</v>
      </c>
      <c r="C12435" t="s">
        <v>2279</v>
      </c>
      <c r="D12435" t="s">
        <v>24</v>
      </c>
      <c r="E12435">
        <v>0</v>
      </c>
      <c r="F12435" t="s">
        <v>2280</v>
      </c>
      <c r="G12435" s="3">
        <v>42705</v>
      </c>
      <c r="H12435" t="s">
        <v>927</v>
      </c>
      <c r="I12435" t="s">
        <v>27</v>
      </c>
      <c r="J12435">
        <v>23347</v>
      </c>
      <c r="K12435" t="s">
        <v>12180</v>
      </c>
      <c r="L12435">
        <v>199219624</v>
      </c>
      <c r="M12435" t="s">
        <v>30</v>
      </c>
      <c r="N12435" t="s">
        <v>31</v>
      </c>
      <c r="O12435" t="s">
        <v>32</v>
      </c>
      <c r="P12435" t="s">
        <v>6737</v>
      </c>
      <c r="Q12435" t="s">
        <v>1308</v>
      </c>
      <c r="R12435" t="s">
        <v>1309</v>
      </c>
      <c r="S12435" t="s">
        <v>63</v>
      </c>
      <c r="T12435">
        <v>22551661.436799999</v>
      </c>
      <c r="U12435" s="3">
        <v>42726</v>
      </c>
      <c r="V12435" s="4">
        <f t="shared" si="194"/>
        <v>2016</v>
      </c>
    </row>
    <row r="12436" spans="1:22" x14ac:dyDescent="0.25">
      <c r="A12436">
        <v>12482</v>
      </c>
      <c r="B12436" t="s">
        <v>2461</v>
      </c>
      <c r="C12436" t="s">
        <v>2462</v>
      </c>
      <c r="D12436" t="s">
        <v>257</v>
      </c>
      <c r="E12436">
        <v>0</v>
      </c>
      <c r="F12436" t="s">
        <v>2463</v>
      </c>
      <c r="G12436" s="3">
        <v>42705</v>
      </c>
      <c r="H12436" t="s">
        <v>1063</v>
      </c>
      <c r="I12436" t="s">
        <v>27</v>
      </c>
      <c r="J12436">
        <v>22408</v>
      </c>
      <c r="K12436" t="s">
        <v>12181</v>
      </c>
      <c r="L12436">
        <v>2343500</v>
      </c>
      <c r="M12436" t="s">
        <v>41</v>
      </c>
      <c r="N12436" t="s">
        <v>31</v>
      </c>
      <c r="O12436" t="s">
        <v>1065</v>
      </c>
      <c r="P12436" t="s">
        <v>1065</v>
      </c>
      <c r="Q12436" t="s">
        <v>1352</v>
      </c>
      <c r="R12436" t="s">
        <v>1353</v>
      </c>
      <c r="S12436" t="s">
        <v>977</v>
      </c>
      <c r="T12436">
        <v>749920</v>
      </c>
      <c r="U12436" s="3">
        <v>42716</v>
      </c>
      <c r="V12436" s="4">
        <f t="shared" si="194"/>
        <v>2016</v>
      </c>
    </row>
    <row r="12437" spans="1:22" x14ac:dyDescent="0.25">
      <c r="A12437">
        <v>12483</v>
      </c>
      <c r="B12437" t="s">
        <v>2461</v>
      </c>
      <c r="C12437" t="s">
        <v>2462</v>
      </c>
      <c r="D12437" t="s">
        <v>257</v>
      </c>
      <c r="E12437">
        <v>0</v>
      </c>
      <c r="F12437" t="s">
        <v>2463</v>
      </c>
      <c r="G12437" s="3">
        <v>42705</v>
      </c>
      <c r="H12437" t="s">
        <v>1073</v>
      </c>
      <c r="I12437" t="s">
        <v>27</v>
      </c>
      <c r="J12437">
        <v>23327</v>
      </c>
      <c r="K12437" t="s">
        <v>12182</v>
      </c>
      <c r="L12437">
        <v>4992459</v>
      </c>
      <c r="M12437" t="s">
        <v>41</v>
      </c>
      <c r="N12437" t="s">
        <v>31</v>
      </c>
      <c r="O12437" t="s">
        <v>1065</v>
      </c>
      <c r="P12437" t="s">
        <v>1065</v>
      </c>
      <c r="Q12437" t="s">
        <v>1352</v>
      </c>
      <c r="R12437" t="s">
        <v>1353</v>
      </c>
      <c r="S12437" t="s">
        <v>977</v>
      </c>
      <c r="T12437">
        <v>1597586.8800000001</v>
      </c>
      <c r="U12437" s="3">
        <v>42716</v>
      </c>
      <c r="V12437" s="4">
        <f t="shared" si="194"/>
        <v>2016</v>
      </c>
    </row>
    <row r="12438" spans="1:22" x14ac:dyDescent="0.25">
      <c r="A12438">
        <v>12484</v>
      </c>
      <c r="B12438" t="s">
        <v>701</v>
      </c>
      <c r="C12438" t="s">
        <v>702</v>
      </c>
      <c r="D12438" t="s">
        <v>24</v>
      </c>
      <c r="E12438" t="s">
        <v>581</v>
      </c>
      <c r="F12438" t="s">
        <v>703</v>
      </c>
      <c r="G12438" s="3">
        <v>42705</v>
      </c>
      <c r="H12438" t="s">
        <v>168</v>
      </c>
      <c r="I12438" t="s">
        <v>27</v>
      </c>
      <c r="J12438">
        <v>15825</v>
      </c>
      <c r="K12438" t="s">
        <v>12183</v>
      </c>
      <c r="L12438">
        <v>1056785</v>
      </c>
      <c r="M12438" t="s">
        <v>41</v>
      </c>
      <c r="N12438" t="s">
        <v>42</v>
      </c>
      <c r="O12438" t="s">
        <v>54</v>
      </c>
      <c r="P12438" t="s">
        <v>6684</v>
      </c>
      <c r="Q12438" t="s">
        <v>33</v>
      </c>
      <c r="R12438" t="s">
        <v>33</v>
      </c>
      <c r="S12438" t="s">
        <v>43</v>
      </c>
      <c r="T12438">
        <v>118359.92</v>
      </c>
      <c r="U12438" s="3">
        <v>42737</v>
      </c>
      <c r="V12438" s="4">
        <f t="shared" si="194"/>
        <v>2016</v>
      </c>
    </row>
    <row r="12439" spans="1:22" x14ac:dyDescent="0.25">
      <c r="A12439">
        <v>12485</v>
      </c>
      <c r="B12439" t="s">
        <v>492</v>
      </c>
      <c r="C12439" t="s">
        <v>493</v>
      </c>
      <c r="D12439" t="s">
        <v>24</v>
      </c>
      <c r="E12439" t="s">
        <v>475</v>
      </c>
      <c r="F12439" t="s">
        <v>12184</v>
      </c>
      <c r="G12439" s="3">
        <v>42705</v>
      </c>
      <c r="H12439" t="s">
        <v>12185</v>
      </c>
      <c r="I12439" t="s">
        <v>27</v>
      </c>
      <c r="J12439">
        <v>23393</v>
      </c>
      <c r="K12439" t="s">
        <v>12186</v>
      </c>
      <c r="L12439">
        <v>1539099215</v>
      </c>
      <c r="M12439" t="s">
        <v>41</v>
      </c>
      <c r="N12439" t="s">
        <v>42</v>
      </c>
      <c r="O12439" t="s">
        <v>5439</v>
      </c>
      <c r="P12439" t="s">
        <v>12187</v>
      </c>
      <c r="Q12439" t="s">
        <v>33</v>
      </c>
      <c r="R12439" t="s">
        <v>33</v>
      </c>
      <c r="S12439" t="s">
        <v>43</v>
      </c>
      <c r="T12439">
        <v>0</v>
      </c>
      <c r="U12439" s="3">
        <v>42886</v>
      </c>
      <c r="V12439" s="4">
        <f t="shared" si="194"/>
        <v>2016</v>
      </c>
    </row>
    <row r="12440" spans="1:22" x14ac:dyDescent="0.25">
      <c r="A12440">
        <v>12486</v>
      </c>
      <c r="B12440" t="s">
        <v>1610</v>
      </c>
      <c r="C12440" t="s">
        <v>1611</v>
      </c>
      <c r="D12440" t="s">
        <v>24</v>
      </c>
      <c r="E12440" t="s">
        <v>93</v>
      </c>
      <c r="F12440" t="s">
        <v>1887</v>
      </c>
      <c r="G12440" s="3">
        <v>42706</v>
      </c>
      <c r="H12440" t="s">
        <v>168</v>
      </c>
      <c r="I12440" t="s">
        <v>27</v>
      </c>
      <c r="J12440">
        <v>23369</v>
      </c>
      <c r="K12440" t="s">
        <v>8078</v>
      </c>
      <c r="L12440">
        <v>16558391</v>
      </c>
      <c r="M12440" t="s">
        <v>41</v>
      </c>
      <c r="N12440" t="s">
        <v>42</v>
      </c>
      <c r="O12440" t="s">
        <v>54</v>
      </c>
      <c r="P12440" t="s">
        <v>7661</v>
      </c>
      <c r="Q12440" t="s">
        <v>33</v>
      </c>
      <c r="R12440" t="s">
        <v>33</v>
      </c>
      <c r="S12440" t="s">
        <v>43</v>
      </c>
      <c r="T12440">
        <v>0</v>
      </c>
      <c r="U12440" s="3">
        <v>43281</v>
      </c>
      <c r="V12440" s="4">
        <f t="shared" si="194"/>
        <v>2016</v>
      </c>
    </row>
    <row r="12441" spans="1:22" x14ac:dyDescent="0.25">
      <c r="A12441">
        <v>12487</v>
      </c>
      <c r="B12441" t="s">
        <v>8243</v>
      </c>
      <c r="C12441" t="s">
        <v>152</v>
      </c>
      <c r="D12441" t="s">
        <v>24</v>
      </c>
      <c r="E12441" t="s">
        <v>135</v>
      </c>
      <c r="F12441" t="s">
        <v>10913</v>
      </c>
      <c r="G12441" s="3">
        <v>42706</v>
      </c>
      <c r="H12441" t="s">
        <v>8755</v>
      </c>
      <c r="I12441" t="s">
        <v>27</v>
      </c>
      <c r="J12441">
        <v>23374</v>
      </c>
      <c r="K12441" t="s">
        <v>11623</v>
      </c>
      <c r="L12441">
        <v>1587054</v>
      </c>
      <c r="M12441" t="s">
        <v>41</v>
      </c>
      <c r="N12441" t="s">
        <v>42</v>
      </c>
      <c r="O12441" t="s">
        <v>1065</v>
      </c>
      <c r="P12441" t="s">
        <v>1065</v>
      </c>
      <c r="Q12441" t="s">
        <v>907</v>
      </c>
      <c r="R12441" t="s">
        <v>908</v>
      </c>
      <c r="S12441" t="s">
        <v>43</v>
      </c>
      <c r="T12441">
        <v>507857.28</v>
      </c>
      <c r="U12441" s="3">
        <v>42734</v>
      </c>
      <c r="V12441" s="4">
        <f t="shared" si="194"/>
        <v>2016</v>
      </c>
    </row>
    <row r="12442" spans="1:22" x14ac:dyDescent="0.25">
      <c r="A12442">
        <v>12488</v>
      </c>
      <c r="B12442" t="s">
        <v>8243</v>
      </c>
      <c r="C12442" t="s">
        <v>152</v>
      </c>
      <c r="D12442" t="s">
        <v>24</v>
      </c>
      <c r="E12442" t="s">
        <v>135</v>
      </c>
      <c r="F12442" t="s">
        <v>10913</v>
      </c>
      <c r="G12442" s="3">
        <v>42706</v>
      </c>
      <c r="H12442" t="s">
        <v>1073</v>
      </c>
      <c r="I12442" t="s">
        <v>27</v>
      </c>
      <c r="J12442">
        <v>23295</v>
      </c>
      <c r="K12442" t="s">
        <v>12188</v>
      </c>
      <c r="L12442">
        <v>710600</v>
      </c>
      <c r="M12442" t="s">
        <v>41</v>
      </c>
      <c r="N12442" t="s">
        <v>42</v>
      </c>
      <c r="O12442" t="s">
        <v>1065</v>
      </c>
      <c r="P12442" t="s">
        <v>1065</v>
      </c>
      <c r="Q12442" t="s">
        <v>907</v>
      </c>
      <c r="R12442" t="s">
        <v>908</v>
      </c>
      <c r="S12442" t="s">
        <v>43</v>
      </c>
      <c r="T12442">
        <v>227392</v>
      </c>
      <c r="U12442" s="3">
        <v>42734</v>
      </c>
      <c r="V12442" s="4">
        <f t="shared" si="194"/>
        <v>2016</v>
      </c>
    </row>
    <row r="12443" spans="1:22" x14ac:dyDescent="0.25">
      <c r="A12443">
        <v>12489</v>
      </c>
      <c r="B12443" t="s">
        <v>8243</v>
      </c>
      <c r="C12443" t="s">
        <v>152</v>
      </c>
      <c r="D12443" t="s">
        <v>24</v>
      </c>
      <c r="E12443" t="s">
        <v>135</v>
      </c>
      <c r="F12443" t="s">
        <v>10913</v>
      </c>
      <c r="G12443" s="3">
        <v>42706</v>
      </c>
      <c r="H12443" t="s">
        <v>8755</v>
      </c>
      <c r="I12443" t="s">
        <v>27</v>
      </c>
      <c r="J12443">
        <v>23377</v>
      </c>
      <c r="K12443" t="s">
        <v>12189</v>
      </c>
      <c r="L12443">
        <v>1769111</v>
      </c>
      <c r="M12443" t="s">
        <v>41</v>
      </c>
      <c r="N12443" t="s">
        <v>42</v>
      </c>
      <c r="O12443" t="s">
        <v>1065</v>
      </c>
      <c r="P12443" t="s">
        <v>1065</v>
      </c>
      <c r="Q12443" t="s">
        <v>907</v>
      </c>
      <c r="R12443" t="s">
        <v>908</v>
      </c>
      <c r="S12443" t="s">
        <v>43</v>
      </c>
      <c r="T12443">
        <v>566115.52</v>
      </c>
      <c r="U12443" s="3">
        <v>42734</v>
      </c>
      <c r="V12443" s="4">
        <f t="shared" si="194"/>
        <v>2016</v>
      </c>
    </row>
    <row r="12444" spans="1:22" x14ac:dyDescent="0.25">
      <c r="A12444">
        <v>12490</v>
      </c>
      <c r="B12444" t="s">
        <v>8243</v>
      </c>
      <c r="C12444" t="s">
        <v>152</v>
      </c>
      <c r="D12444" t="s">
        <v>24</v>
      </c>
      <c r="E12444" t="s">
        <v>135</v>
      </c>
      <c r="F12444" t="s">
        <v>10913</v>
      </c>
      <c r="G12444" s="3">
        <v>42706</v>
      </c>
      <c r="H12444" t="s">
        <v>1063</v>
      </c>
      <c r="I12444" t="s">
        <v>77</v>
      </c>
      <c r="J12444">
        <v>23244</v>
      </c>
      <c r="K12444" t="s">
        <v>12190</v>
      </c>
      <c r="L12444">
        <v>4950000</v>
      </c>
      <c r="M12444" t="s">
        <v>41</v>
      </c>
      <c r="N12444" t="s">
        <v>42</v>
      </c>
      <c r="O12444" t="s">
        <v>1065</v>
      </c>
      <c r="P12444" t="s">
        <v>1065</v>
      </c>
      <c r="Q12444" t="s">
        <v>907</v>
      </c>
      <c r="R12444" t="s">
        <v>908</v>
      </c>
      <c r="S12444" t="s">
        <v>43</v>
      </c>
      <c r="T12444">
        <v>1584000</v>
      </c>
      <c r="U12444" s="3">
        <v>42734</v>
      </c>
      <c r="V12444" s="4">
        <f t="shared" si="194"/>
        <v>2016</v>
      </c>
    </row>
    <row r="12445" spans="1:22" x14ac:dyDescent="0.25">
      <c r="A12445">
        <v>12491</v>
      </c>
      <c r="B12445" t="s">
        <v>8243</v>
      </c>
      <c r="C12445" t="s">
        <v>152</v>
      </c>
      <c r="D12445" t="s">
        <v>24</v>
      </c>
      <c r="E12445" t="s">
        <v>135</v>
      </c>
      <c r="F12445" t="s">
        <v>10913</v>
      </c>
      <c r="G12445" s="3">
        <v>42706</v>
      </c>
      <c r="H12445" t="s">
        <v>8755</v>
      </c>
      <c r="I12445" t="s">
        <v>27</v>
      </c>
      <c r="J12445">
        <v>22477</v>
      </c>
      <c r="K12445" t="s">
        <v>12191</v>
      </c>
      <c r="L12445">
        <v>401940</v>
      </c>
      <c r="M12445" t="s">
        <v>41</v>
      </c>
      <c r="N12445" t="s">
        <v>42</v>
      </c>
      <c r="O12445" t="s">
        <v>1065</v>
      </c>
      <c r="P12445" t="s">
        <v>1065</v>
      </c>
      <c r="Q12445" t="s">
        <v>907</v>
      </c>
      <c r="R12445" t="s">
        <v>908</v>
      </c>
      <c r="S12445" t="s">
        <v>43</v>
      </c>
      <c r="T12445">
        <v>128620.8</v>
      </c>
      <c r="U12445" s="3">
        <v>42734</v>
      </c>
      <c r="V12445" s="4">
        <f t="shared" si="194"/>
        <v>2016</v>
      </c>
    </row>
    <row r="12446" spans="1:22" x14ac:dyDescent="0.25">
      <c r="A12446">
        <v>12492</v>
      </c>
      <c r="B12446" t="s">
        <v>349</v>
      </c>
      <c r="C12446" t="s">
        <v>350</v>
      </c>
      <c r="D12446" t="s">
        <v>24</v>
      </c>
      <c r="E12446">
        <v>0</v>
      </c>
      <c r="F12446" t="s">
        <v>12192</v>
      </c>
      <c r="G12446" s="3">
        <v>42706</v>
      </c>
      <c r="H12446" t="s">
        <v>11157</v>
      </c>
      <c r="I12446" t="s">
        <v>27</v>
      </c>
      <c r="J12446">
        <v>23376</v>
      </c>
      <c r="K12446" t="s">
        <v>12193</v>
      </c>
      <c r="L12446">
        <v>33729941.009999998</v>
      </c>
      <c r="M12446" t="s">
        <v>30</v>
      </c>
      <c r="N12446" t="s">
        <v>31</v>
      </c>
      <c r="O12446" t="s">
        <v>988</v>
      </c>
      <c r="P12446" t="s">
        <v>11046</v>
      </c>
      <c r="Q12446" t="s">
        <v>33</v>
      </c>
      <c r="R12446" t="s">
        <v>33</v>
      </c>
      <c r="S12446" t="s">
        <v>34</v>
      </c>
      <c r="T12446">
        <v>19799475.372869998</v>
      </c>
      <c r="U12446" s="3">
        <v>43073</v>
      </c>
      <c r="V12446" s="4">
        <f t="shared" si="194"/>
        <v>2016</v>
      </c>
    </row>
    <row r="12447" spans="1:22" x14ac:dyDescent="0.25">
      <c r="A12447">
        <v>12493</v>
      </c>
      <c r="B12447" t="s">
        <v>7374</v>
      </c>
      <c r="C12447" t="s">
        <v>614</v>
      </c>
      <c r="D12447" t="s">
        <v>24</v>
      </c>
      <c r="E12447" t="s">
        <v>37</v>
      </c>
      <c r="F12447" t="s">
        <v>7375</v>
      </c>
      <c r="G12447" s="3">
        <v>42706</v>
      </c>
      <c r="H12447" t="s">
        <v>26</v>
      </c>
      <c r="I12447" t="s">
        <v>27</v>
      </c>
      <c r="J12447">
        <v>13599</v>
      </c>
      <c r="K12447" t="s">
        <v>12194</v>
      </c>
      <c r="L12447">
        <v>16903752</v>
      </c>
      <c r="M12447" t="s">
        <v>41</v>
      </c>
      <c r="N12447" t="s">
        <v>42</v>
      </c>
      <c r="O12447" t="s">
        <v>32</v>
      </c>
      <c r="P12447" t="s">
        <v>3072</v>
      </c>
      <c r="Q12447" t="s">
        <v>907</v>
      </c>
      <c r="R12447" t="s">
        <v>908</v>
      </c>
      <c r="S12447" t="s">
        <v>43</v>
      </c>
      <c r="T12447">
        <v>3866525.2800000003</v>
      </c>
      <c r="U12447" s="3">
        <v>42963</v>
      </c>
      <c r="V12447" s="4">
        <f t="shared" si="194"/>
        <v>2016</v>
      </c>
    </row>
    <row r="12448" spans="1:22" x14ac:dyDescent="0.25">
      <c r="A12448">
        <v>12494</v>
      </c>
      <c r="B12448" t="s">
        <v>625</v>
      </c>
      <c r="C12448" t="s">
        <v>626</v>
      </c>
      <c r="D12448" t="s">
        <v>24</v>
      </c>
      <c r="E12448">
        <v>0</v>
      </c>
      <c r="F12448" t="s">
        <v>9456</v>
      </c>
      <c r="G12448" s="3">
        <v>42706</v>
      </c>
      <c r="H12448" t="s">
        <v>927</v>
      </c>
      <c r="I12448" t="s">
        <v>27</v>
      </c>
      <c r="J12448">
        <v>23391</v>
      </c>
      <c r="K12448" t="s">
        <v>12195</v>
      </c>
      <c r="L12448">
        <v>267217581</v>
      </c>
      <c r="M12448" t="s">
        <v>30</v>
      </c>
      <c r="N12448" t="s">
        <v>31</v>
      </c>
      <c r="O12448" t="s">
        <v>32</v>
      </c>
      <c r="P12448" t="s">
        <v>6737</v>
      </c>
      <c r="Q12448" t="s">
        <v>287</v>
      </c>
      <c r="R12448" t="s">
        <v>629</v>
      </c>
      <c r="S12448" t="s">
        <v>63</v>
      </c>
      <c r="T12448">
        <v>30249030.169199999</v>
      </c>
      <c r="U12448" s="3">
        <v>42734</v>
      </c>
      <c r="V12448" s="4">
        <f t="shared" si="194"/>
        <v>2016</v>
      </c>
    </row>
    <row r="12449" spans="1:22" x14ac:dyDescent="0.25">
      <c r="A12449">
        <v>12495</v>
      </c>
      <c r="B12449" t="s">
        <v>625</v>
      </c>
      <c r="C12449" t="s">
        <v>626</v>
      </c>
      <c r="D12449" t="s">
        <v>24</v>
      </c>
      <c r="E12449">
        <v>0</v>
      </c>
      <c r="F12449" t="s">
        <v>9456</v>
      </c>
      <c r="G12449" s="3">
        <v>42706</v>
      </c>
      <c r="H12449" t="s">
        <v>865</v>
      </c>
      <c r="I12449" t="s">
        <v>27</v>
      </c>
      <c r="J12449">
        <v>23388</v>
      </c>
      <c r="K12449" t="s">
        <v>12196</v>
      </c>
      <c r="L12449">
        <v>323800190</v>
      </c>
      <c r="M12449" t="s">
        <v>30</v>
      </c>
      <c r="N12449" t="s">
        <v>31</v>
      </c>
      <c r="O12449" t="s">
        <v>32</v>
      </c>
      <c r="P12449" t="s">
        <v>6737</v>
      </c>
      <c r="Q12449" t="s">
        <v>287</v>
      </c>
      <c r="R12449" t="s">
        <v>629</v>
      </c>
      <c r="S12449" t="s">
        <v>63</v>
      </c>
      <c r="T12449">
        <v>36654181.508000001</v>
      </c>
      <c r="U12449" s="3">
        <v>42734</v>
      </c>
      <c r="V12449" s="4">
        <f t="shared" si="194"/>
        <v>2016</v>
      </c>
    </row>
    <row r="12450" spans="1:22" x14ac:dyDescent="0.25">
      <c r="A12450">
        <v>12496</v>
      </c>
      <c r="B12450" t="s">
        <v>625</v>
      </c>
      <c r="C12450" t="s">
        <v>626</v>
      </c>
      <c r="D12450" t="s">
        <v>24</v>
      </c>
      <c r="E12450">
        <v>0</v>
      </c>
      <c r="F12450" t="s">
        <v>9456</v>
      </c>
      <c r="G12450" s="3">
        <v>42706</v>
      </c>
      <c r="H12450" t="s">
        <v>865</v>
      </c>
      <c r="I12450" t="s">
        <v>27</v>
      </c>
      <c r="J12450">
        <v>23385</v>
      </c>
      <c r="K12450" t="s">
        <v>12197</v>
      </c>
      <c r="L12450">
        <v>522347145</v>
      </c>
      <c r="M12450" t="s">
        <v>30</v>
      </c>
      <c r="N12450" t="s">
        <v>31</v>
      </c>
      <c r="O12450" t="s">
        <v>32</v>
      </c>
      <c r="P12450" t="s">
        <v>6737</v>
      </c>
      <c r="Q12450" t="s">
        <v>287</v>
      </c>
      <c r="R12450" t="s">
        <v>629</v>
      </c>
      <c r="S12450" t="s">
        <v>63</v>
      </c>
      <c r="T12450">
        <v>59129696.813999996</v>
      </c>
      <c r="U12450" s="3">
        <v>42734</v>
      </c>
      <c r="V12450" s="4">
        <f t="shared" si="194"/>
        <v>2016</v>
      </c>
    </row>
    <row r="12451" spans="1:22" x14ac:dyDescent="0.25">
      <c r="A12451">
        <v>12497</v>
      </c>
      <c r="B12451" t="s">
        <v>625</v>
      </c>
      <c r="C12451" t="s">
        <v>626</v>
      </c>
      <c r="D12451" t="s">
        <v>24</v>
      </c>
      <c r="E12451">
        <v>0</v>
      </c>
      <c r="F12451" t="s">
        <v>9456</v>
      </c>
      <c r="G12451" s="3">
        <v>42706</v>
      </c>
      <c r="H12451" t="s">
        <v>927</v>
      </c>
      <c r="I12451" t="s">
        <v>27</v>
      </c>
      <c r="J12451">
        <v>23382</v>
      </c>
      <c r="K12451" t="s">
        <v>12198</v>
      </c>
      <c r="L12451">
        <v>40462045</v>
      </c>
      <c r="M12451" t="s">
        <v>30</v>
      </c>
      <c r="N12451" t="s">
        <v>31</v>
      </c>
      <c r="O12451" t="s">
        <v>32</v>
      </c>
      <c r="P12451" t="s">
        <v>6737</v>
      </c>
      <c r="Q12451" t="s">
        <v>287</v>
      </c>
      <c r="R12451" t="s">
        <v>629</v>
      </c>
      <c r="S12451" t="s">
        <v>63</v>
      </c>
      <c r="T12451">
        <v>4580303.493999999</v>
      </c>
      <c r="U12451" s="3">
        <v>42734</v>
      </c>
      <c r="V12451" s="4">
        <f t="shared" si="194"/>
        <v>2016</v>
      </c>
    </row>
    <row r="12452" spans="1:22" x14ac:dyDescent="0.25">
      <c r="A12452">
        <v>12498</v>
      </c>
      <c r="B12452" t="s">
        <v>625</v>
      </c>
      <c r="C12452" t="s">
        <v>626</v>
      </c>
      <c r="D12452" t="s">
        <v>24</v>
      </c>
      <c r="E12452">
        <v>0</v>
      </c>
      <c r="F12452" t="s">
        <v>9456</v>
      </c>
      <c r="G12452" s="3">
        <v>42706</v>
      </c>
      <c r="H12452" t="s">
        <v>865</v>
      </c>
      <c r="I12452" t="s">
        <v>27</v>
      </c>
      <c r="J12452">
        <v>23381</v>
      </c>
      <c r="K12452" t="s">
        <v>12199</v>
      </c>
      <c r="L12452">
        <v>194865998</v>
      </c>
      <c r="M12452" t="s">
        <v>30</v>
      </c>
      <c r="N12452" t="s">
        <v>31</v>
      </c>
      <c r="O12452" t="s">
        <v>32</v>
      </c>
      <c r="P12452" t="s">
        <v>6737</v>
      </c>
      <c r="Q12452" t="s">
        <v>287</v>
      </c>
      <c r="R12452" t="s">
        <v>629</v>
      </c>
      <c r="S12452" t="s">
        <v>63</v>
      </c>
      <c r="T12452">
        <v>22058830.9736</v>
      </c>
      <c r="U12452" s="3">
        <v>42734</v>
      </c>
      <c r="V12452" s="4">
        <f t="shared" si="194"/>
        <v>2016</v>
      </c>
    </row>
    <row r="12453" spans="1:22" x14ac:dyDescent="0.25">
      <c r="A12453">
        <v>12499</v>
      </c>
      <c r="B12453" t="s">
        <v>625</v>
      </c>
      <c r="C12453" t="s">
        <v>626</v>
      </c>
      <c r="D12453" t="s">
        <v>24</v>
      </c>
      <c r="E12453">
        <v>0</v>
      </c>
      <c r="F12453" t="s">
        <v>9456</v>
      </c>
      <c r="G12453" s="3">
        <v>42706</v>
      </c>
      <c r="H12453" t="s">
        <v>865</v>
      </c>
      <c r="I12453" t="s">
        <v>27</v>
      </c>
      <c r="J12453">
        <v>23379</v>
      </c>
      <c r="K12453" t="s">
        <v>12200</v>
      </c>
      <c r="L12453">
        <v>122078381</v>
      </c>
      <c r="M12453" t="s">
        <v>30</v>
      </c>
      <c r="N12453" t="s">
        <v>31</v>
      </c>
      <c r="O12453" t="s">
        <v>32</v>
      </c>
      <c r="P12453" t="s">
        <v>6737</v>
      </c>
      <c r="Q12453" t="s">
        <v>287</v>
      </c>
      <c r="R12453" t="s">
        <v>629</v>
      </c>
      <c r="S12453" t="s">
        <v>63</v>
      </c>
      <c r="T12453">
        <v>13819272.729199998</v>
      </c>
      <c r="U12453" s="3">
        <v>42734</v>
      </c>
      <c r="V12453" s="4">
        <f t="shared" si="194"/>
        <v>2016</v>
      </c>
    </row>
    <row r="12454" spans="1:22" x14ac:dyDescent="0.25">
      <c r="A12454">
        <v>12500</v>
      </c>
      <c r="B12454" t="s">
        <v>184</v>
      </c>
      <c r="C12454" t="s">
        <v>185</v>
      </c>
      <c r="D12454" t="s">
        <v>24</v>
      </c>
      <c r="E12454" t="s">
        <v>80</v>
      </c>
      <c r="F12454" t="s">
        <v>8978</v>
      </c>
      <c r="G12454" s="3">
        <v>42706</v>
      </c>
      <c r="H12454" t="s">
        <v>8492</v>
      </c>
      <c r="I12454" t="s">
        <v>27</v>
      </c>
      <c r="J12454">
        <v>23420</v>
      </c>
      <c r="K12454" t="s">
        <v>12201</v>
      </c>
      <c r="L12454">
        <v>22100000</v>
      </c>
      <c r="M12454" t="s">
        <v>41</v>
      </c>
      <c r="N12454" t="s">
        <v>42</v>
      </c>
      <c r="O12454" t="s">
        <v>32</v>
      </c>
      <c r="P12454" t="s">
        <v>12202</v>
      </c>
      <c r="Q12454" t="s">
        <v>33</v>
      </c>
      <c r="R12454" t="s">
        <v>33</v>
      </c>
      <c r="S12454" t="s">
        <v>43</v>
      </c>
      <c r="T12454">
        <v>0</v>
      </c>
      <c r="U12454" s="3">
        <v>43014</v>
      </c>
      <c r="V12454" s="4">
        <f t="shared" si="194"/>
        <v>2016</v>
      </c>
    </row>
    <row r="12455" spans="1:22" x14ac:dyDescent="0.25">
      <c r="A12455">
        <v>12501</v>
      </c>
      <c r="B12455" t="s">
        <v>296</v>
      </c>
      <c r="C12455" t="s">
        <v>297</v>
      </c>
      <c r="D12455" t="s">
        <v>24</v>
      </c>
      <c r="E12455" t="s">
        <v>80</v>
      </c>
      <c r="F12455" t="s">
        <v>298</v>
      </c>
      <c r="G12455" s="3">
        <v>42706</v>
      </c>
      <c r="H12455" t="s">
        <v>985</v>
      </c>
      <c r="I12455" t="s">
        <v>27</v>
      </c>
      <c r="J12455">
        <v>21614</v>
      </c>
      <c r="K12455" t="s">
        <v>12203</v>
      </c>
      <c r="L12455">
        <v>32009506.25</v>
      </c>
      <c r="M12455" t="s">
        <v>41</v>
      </c>
      <c r="N12455" t="s">
        <v>42</v>
      </c>
      <c r="O12455" t="s">
        <v>988</v>
      </c>
      <c r="P12455" t="s">
        <v>11046</v>
      </c>
      <c r="Q12455" t="s">
        <v>33</v>
      </c>
      <c r="R12455" t="s">
        <v>33</v>
      </c>
      <c r="S12455" t="s">
        <v>43</v>
      </c>
      <c r="T12455">
        <v>18789580.168749999</v>
      </c>
      <c r="U12455" s="3">
        <v>42704</v>
      </c>
      <c r="V12455" s="4">
        <f t="shared" si="194"/>
        <v>2016</v>
      </c>
    </row>
    <row r="12456" spans="1:22" x14ac:dyDescent="0.25">
      <c r="A12456">
        <v>12502</v>
      </c>
      <c r="B12456" t="s">
        <v>263</v>
      </c>
      <c r="C12456" t="s">
        <v>264</v>
      </c>
      <c r="D12456" t="s">
        <v>24</v>
      </c>
      <c r="E12456" t="s">
        <v>37</v>
      </c>
      <c r="F12456" t="s">
        <v>11195</v>
      </c>
      <c r="G12456" s="3">
        <v>42706</v>
      </c>
      <c r="H12456" t="s">
        <v>5878</v>
      </c>
      <c r="I12456" t="s">
        <v>27</v>
      </c>
      <c r="J12456">
        <v>23266</v>
      </c>
      <c r="K12456" t="s">
        <v>12204</v>
      </c>
      <c r="L12456">
        <v>25750757.82</v>
      </c>
      <c r="M12456" t="s">
        <v>41</v>
      </c>
      <c r="N12456" t="s">
        <v>42</v>
      </c>
      <c r="O12456" t="s">
        <v>1115</v>
      </c>
      <c r="P12456" t="s">
        <v>5880</v>
      </c>
      <c r="Q12456" t="s">
        <v>33</v>
      </c>
      <c r="R12456" t="s">
        <v>33</v>
      </c>
      <c r="S12456" t="s">
        <v>43</v>
      </c>
      <c r="T12456">
        <v>2896960.2547500003</v>
      </c>
      <c r="U12456" s="3">
        <v>42689</v>
      </c>
      <c r="V12456" s="4">
        <f t="shared" si="194"/>
        <v>2016</v>
      </c>
    </row>
    <row r="12457" spans="1:22" x14ac:dyDescent="0.25">
      <c r="A12457">
        <v>12503</v>
      </c>
      <c r="B12457" t="s">
        <v>176</v>
      </c>
      <c r="C12457" t="s">
        <v>177</v>
      </c>
      <c r="D12457" t="s">
        <v>24</v>
      </c>
      <c r="E12457" t="s">
        <v>148</v>
      </c>
      <c r="F12457" t="s">
        <v>178</v>
      </c>
      <c r="G12457" s="3">
        <v>42706</v>
      </c>
      <c r="H12457" t="s">
        <v>1063</v>
      </c>
      <c r="I12457" t="s">
        <v>27</v>
      </c>
      <c r="J12457">
        <v>23425</v>
      </c>
      <c r="K12457" t="s">
        <v>12205</v>
      </c>
      <c r="L12457">
        <v>1599200</v>
      </c>
      <c r="M12457" t="s">
        <v>41</v>
      </c>
      <c r="N12457" t="s">
        <v>42</v>
      </c>
      <c r="O12457" t="s">
        <v>1065</v>
      </c>
      <c r="P12457" t="s">
        <v>1065</v>
      </c>
      <c r="Q12457" t="s">
        <v>33</v>
      </c>
      <c r="R12457" t="s">
        <v>33</v>
      </c>
      <c r="S12457" t="s">
        <v>43</v>
      </c>
      <c r="T12457">
        <v>511744</v>
      </c>
      <c r="U12457" s="3">
        <v>42735</v>
      </c>
      <c r="V12457" s="4">
        <f t="shared" si="194"/>
        <v>2016</v>
      </c>
    </row>
    <row r="12458" spans="1:22" x14ac:dyDescent="0.25">
      <c r="A12458">
        <v>12504</v>
      </c>
      <c r="B12458" t="s">
        <v>3068</v>
      </c>
      <c r="C12458" t="s">
        <v>614</v>
      </c>
      <c r="D12458" t="s">
        <v>24</v>
      </c>
      <c r="E12458" t="s">
        <v>37</v>
      </c>
      <c r="F12458" t="s">
        <v>7783</v>
      </c>
      <c r="G12458" s="3">
        <v>42706</v>
      </c>
      <c r="H12458" t="s">
        <v>3070</v>
      </c>
      <c r="I12458" t="s">
        <v>27</v>
      </c>
      <c r="J12458">
        <v>22823</v>
      </c>
      <c r="K12458" t="s">
        <v>12206</v>
      </c>
      <c r="L12458">
        <v>41000000</v>
      </c>
      <c r="M12458" t="s">
        <v>41</v>
      </c>
      <c r="N12458" t="s">
        <v>42</v>
      </c>
      <c r="O12458" t="s">
        <v>32</v>
      </c>
      <c r="P12458" t="s">
        <v>3072</v>
      </c>
      <c r="Q12458" t="s">
        <v>2132</v>
      </c>
      <c r="R12458" t="s">
        <v>2133</v>
      </c>
      <c r="S12458" t="s">
        <v>43</v>
      </c>
      <c r="T12458">
        <v>7240000.0000000009</v>
      </c>
      <c r="U12458" s="3">
        <v>42801</v>
      </c>
      <c r="V12458" s="4">
        <f t="shared" si="194"/>
        <v>2016</v>
      </c>
    </row>
    <row r="12459" spans="1:22" x14ac:dyDescent="0.25">
      <c r="A12459">
        <v>12505</v>
      </c>
      <c r="B12459" t="s">
        <v>8009</v>
      </c>
      <c r="C12459" t="s">
        <v>8010</v>
      </c>
      <c r="D12459" t="s">
        <v>24</v>
      </c>
      <c r="E12459">
        <v>0</v>
      </c>
      <c r="F12459" t="s">
        <v>8011</v>
      </c>
      <c r="G12459" s="3">
        <v>42706</v>
      </c>
      <c r="H12459" t="s">
        <v>1063</v>
      </c>
      <c r="I12459" t="s">
        <v>27</v>
      </c>
      <c r="J12459">
        <v>21168</v>
      </c>
      <c r="K12459" t="s">
        <v>12207</v>
      </c>
      <c r="L12459">
        <v>2827900</v>
      </c>
      <c r="M12459" t="s">
        <v>30</v>
      </c>
      <c r="N12459" t="s">
        <v>31</v>
      </c>
      <c r="O12459" t="s">
        <v>1065</v>
      </c>
      <c r="P12459" t="s">
        <v>1065</v>
      </c>
      <c r="Q12459" t="s">
        <v>2054</v>
      </c>
      <c r="R12459" t="s">
        <v>2055</v>
      </c>
      <c r="S12459" t="s">
        <v>63</v>
      </c>
      <c r="T12459">
        <v>904928</v>
      </c>
      <c r="U12459" s="3">
        <v>42719</v>
      </c>
      <c r="V12459" s="4">
        <f t="shared" si="194"/>
        <v>2016</v>
      </c>
    </row>
    <row r="12460" spans="1:22" x14ac:dyDescent="0.25">
      <c r="A12460">
        <v>12506</v>
      </c>
      <c r="B12460" t="s">
        <v>1056</v>
      </c>
      <c r="C12460" t="s">
        <v>1057</v>
      </c>
      <c r="D12460" t="s">
        <v>24</v>
      </c>
      <c r="E12460">
        <v>0</v>
      </c>
      <c r="F12460" t="s">
        <v>7265</v>
      </c>
      <c r="G12460" s="3">
        <v>42706</v>
      </c>
      <c r="H12460" t="s">
        <v>5878</v>
      </c>
      <c r="I12460" t="s">
        <v>27</v>
      </c>
      <c r="J12460">
        <v>22621</v>
      </c>
      <c r="K12460" t="s">
        <v>12208</v>
      </c>
      <c r="L12460">
        <v>64826680.009999998</v>
      </c>
      <c r="M12460" t="s">
        <v>30</v>
      </c>
      <c r="N12460" t="s">
        <v>31</v>
      </c>
      <c r="O12460" t="s">
        <v>1115</v>
      </c>
      <c r="P12460" t="s">
        <v>5880</v>
      </c>
      <c r="Q12460" t="s">
        <v>61</v>
      </c>
      <c r="R12460" t="s">
        <v>62</v>
      </c>
      <c r="S12460" t="s">
        <v>63</v>
      </c>
      <c r="T12460">
        <v>7293001.5011249995</v>
      </c>
      <c r="U12460" s="3">
        <v>42716</v>
      </c>
      <c r="V12460" s="4">
        <f t="shared" si="194"/>
        <v>2016</v>
      </c>
    </row>
    <row r="12461" spans="1:22" x14ac:dyDescent="0.25">
      <c r="A12461">
        <v>12507</v>
      </c>
      <c r="B12461" t="s">
        <v>492</v>
      </c>
      <c r="C12461" t="s">
        <v>493</v>
      </c>
      <c r="D12461" t="s">
        <v>24</v>
      </c>
      <c r="E12461" t="s">
        <v>475</v>
      </c>
      <c r="F12461" t="s">
        <v>11365</v>
      </c>
      <c r="G12461" s="3">
        <v>42706</v>
      </c>
      <c r="H12461" t="s">
        <v>51</v>
      </c>
      <c r="I12461" t="s">
        <v>27</v>
      </c>
      <c r="J12461">
        <v>23389</v>
      </c>
      <c r="K12461" t="s">
        <v>12209</v>
      </c>
      <c r="L12461">
        <v>6476392</v>
      </c>
      <c r="M12461" t="s">
        <v>41</v>
      </c>
      <c r="N12461" t="s">
        <v>42</v>
      </c>
      <c r="O12461" t="s">
        <v>54</v>
      </c>
      <c r="P12461" t="s">
        <v>6684</v>
      </c>
      <c r="Q12461" t="s">
        <v>33</v>
      </c>
      <c r="R12461" t="s">
        <v>33</v>
      </c>
      <c r="S12461" t="s">
        <v>43</v>
      </c>
      <c r="T12461">
        <v>725355.9040000001</v>
      </c>
      <c r="U12461" s="3">
        <v>43100</v>
      </c>
      <c r="V12461" s="4">
        <f t="shared" si="194"/>
        <v>2016</v>
      </c>
    </row>
    <row r="12462" spans="1:22" x14ac:dyDescent="0.25">
      <c r="A12462">
        <v>12508</v>
      </c>
      <c r="B12462" t="s">
        <v>9650</v>
      </c>
      <c r="C12462" t="s">
        <v>9650</v>
      </c>
      <c r="D12462" t="s">
        <v>24</v>
      </c>
      <c r="E12462">
        <v>0</v>
      </c>
      <c r="F12462" t="s">
        <v>12210</v>
      </c>
      <c r="G12462" s="3">
        <v>42706</v>
      </c>
      <c r="H12462" t="s">
        <v>26</v>
      </c>
      <c r="I12462" t="s">
        <v>27</v>
      </c>
      <c r="J12462">
        <v>23433</v>
      </c>
      <c r="K12462" t="s">
        <v>6593</v>
      </c>
      <c r="L12462">
        <v>50000000</v>
      </c>
      <c r="M12462" t="s">
        <v>30</v>
      </c>
      <c r="N12462" t="s">
        <v>31</v>
      </c>
      <c r="O12462" t="s">
        <v>32</v>
      </c>
      <c r="P12462" t="s">
        <v>5737</v>
      </c>
      <c r="Q12462" t="s">
        <v>100</v>
      </c>
      <c r="R12462" t="s">
        <v>33</v>
      </c>
      <c r="S12462" t="s">
        <v>34</v>
      </c>
      <c r="T12462">
        <v>12500000</v>
      </c>
      <c r="U12462" s="3">
        <v>42794</v>
      </c>
      <c r="V12462" s="4">
        <f t="shared" si="194"/>
        <v>2016</v>
      </c>
    </row>
    <row r="12463" spans="1:22" x14ac:dyDescent="0.25">
      <c r="A12463">
        <v>12509</v>
      </c>
      <c r="B12463" t="s">
        <v>909</v>
      </c>
      <c r="C12463" t="s">
        <v>910</v>
      </c>
      <c r="D12463" t="s">
        <v>24</v>
      </c>
      <c r="E12463">
        <v>0</v>
      </c>
      <c r="F12463" t="s">
        <v>11531</v>
      </c>
      <c r="G12463" s="3">
        <v>42706</v>
      </c>
      <c r="H12463" t="s">
        <v>1063</v>
      </c>
      <c r="I12463" t="s">
        <v>27</v>
      </c>
      <c r="J12463">
        <v>23187</v>
      </c>
      <c r="K12463" t="s">
        <v>12211</v>
      </c>
      <c r="L12463">
        <v>1148000</v>
      </c>
      <c r="M12463" t="s">
        <v>30</v>
      </c>
      <c r="N12463" t="s">
        <v>31</v>
      </c>
      <c r="O12463" t="s">
        <v>1065</v>
      </c>
      <c r="P12463" t="s">
        <v>1065</v>
      </c>
      <c r="Q12463" t="s">
        <v>33</v>
      </c>
      <c r="R12463" t="s">
        <v>33</v>
      </c>
      <c r="S12463" t="s">
        <v>34</v>
      </c>
      <c r="T12463">
        <v>367360</v>
      </c>
      <c r="U12463" s="3">
        <v>42769</v>
      </c>
      <c r="V12463" s="4">
        <f t="shared" si="194"/>
        <v>2016</v>
      </c>
    </row>
    <row r="12464" spans="1:22" x14ac:dyDescent="0.25">
      <c r="A12464">
        <v>12510</v>
      </c>
      <c r="B12464" t="s">
        <v>909</v>
      </c>
      <c r="C12464" t="s">
        <v>910</v>
      </c>
      <c r="D12464" t="s">
        <v>24</v>
      </c>
      <c r="E12464">
        <v>0</v>
      </c>
      <c r="F12464" t="s">
        <v>11531</v>
      </c>
      <c r="G12464" s="3">
        <v>42706</v>
      </c>
      <c r="H12464" t="s">
        <v>1063</v>
      </c>
      <c r="I12464" t="s">
        <v>27</v>
      </c>
      <c r="J12464">
        <v>23437</v>
      </c>
      <c r="K12464" t="s">
        <v>12212</v>
      </c>
      <c r="L12464">
        <v>579000</v>
      </c>
      <c r="M12464" t="s">
        <v>30</v>
      </c>
      <c r="N12464" t="s">
        <v>31</v>
      </c>
      <c r="O12464" t="s">
        <v>1065</v>
      </c>
      <c r="P12464" t="s">
        <v>1065</v>
      </c>
      <c r="Q12464" t="s">
        <v>33</v>
      </c>
      <c r="R12464" t="s">
        <v>33</v>
      </c>
      <c r="S12464" t="s">
        <v>34</v>
      </c>
      <c r="T12464">
        <v>185280</v>
      </c>
      <c r="U12464" s="3">
        <v>42769</v>
      </c>
      <c r="V12464" s="4">
        <f t="shared" si="194"/>
        <v>2016</v>
      </c>
    </row>
    <row r="12465" spans="1:22" x14ac:dyDescent="0.25">
      <c r="A12465">
        <v>12511</v>
      </c>
      <c r="B12465" t="s">
        <v>1728</v>
      </c>
      <c r="C12465" t="s">
        <v>1729</v>
      </c>
      <c r="D12465" t="s">
        <v>24</v>
      </c>
      <c r="E12465">
        <v>0</v>
      </c>
      <c r="F12465" t="s">
        <v>11141</v>
      </c>
      <c r="G12465" s="3">
        <v>42706</v>
      </c>
      <c r="H12465" t="s">
        <v>26</v>
      </c>
      <c r="I12465" t="s">
        <v>27</v>
      </c>
      <c r="J12465">
        <v>18117</v>
      </c>
      <c r="K12465" t="s">
        <v>12213</v>
      </c>
      <c r="L12465">
        <v>27568000</v>
      </c>
      <c r="M12465" t="s">
        <v>30</v>
      </c>
      <c r="N12465" t="s">
        <v>31</v>
      </c>
      <c r="O12465" t="s">
        <v>32</v>
      </c>
      <c r="P12465" t="s">
        <v>5737</v>
      </c>
      <c r="Q12465" t="s">
        <v>33</v>
      </c>
      <c r="R12465" t="s">
        <v>33</v>
      </c>
      <c r="S12465" t="s">
        <v>34</v>
      </c>
      <c r="T12465">
        <v>6892000</v>
      </c>
      <c r="U12465" s="3">
        <v>42947</v>
      </c>
      <c r="V12465" s="4">
        <f t="shared" si="194"/>
        <v>2016</v>
      </c>
    </row>
    <row r="12466" spans="1:22" x14ac:dyDescent="0.25">
      <c r="A12466">
        <v>12512</v>
      </c>
      <c r="B12466" t="s">
        <v>8225</v>
      </c>
      <c r="C12466" t="s">
        <v>152</v>
      </c>
      <c r="D12466" t="s">
        <v>24</v>
      </c>
      <c r="E12466" t="s">
        <v>135</v>
      </c>
      <c r="F12466" t="s">
        <v>8226</v>
      </c>
      <c r="G12466" s="3">
        <v>42706</v>
      </c>
      <c r="H12466" t="s">
        <v>1073</v>
      </c>
      <c r="I12466" t="s">
        <v>27</v>
      </c>
      <c r="J12466">
        <v>23427</v>
      </c>
      <c r="K12466" t="s">
        <v>12214</v>
      </c>
      <c r="L12466">
        <v>5138335</v>
      </c>
      <c r="M12466" t="s">
        <v>41</v>
      </c>
      <c r="N12466" t="s">
        <v>42</v>
      </c>
      <c r="O12466" t="s">
        <v>1065</v>
      </c>
      <c r="P12466" t="s">
        <v>1065</v>
      </c>
      <c r="Q12466" t="s">
        <v>2054</v>
      </c>
      <c r="R12466" t="s">
        <v>2055</v>
      </c>
      <c r="S12466" t="s">
        <v>43</v>
      </c>
      <c r="T12466">
        <v>1644267.2</v>
      </c>
      <c r="U12466" s="3">
        <v>42735</v>
      </c>
      <c r="V12466" s="4">
        <f t="shared" si="194"/>
        <v>2016</v>
      </c>
    </row>
    <row r="12467" spans="1:22" x14ac:dyDescent="0.25">
      <c r="A12467">
        <v>12513</v>
      </c>
      <c r="B12467" t="s">
        <v>1610</v>
      </c>
      <c r="C12467" t="s">
        <v>1611</v>
      </c>
      <c r="D12467" t="s">
        <v>24</v>
      </c>
      <c r="E12467" t="s">
        <v>93</v>
      </c>
      <c r="F12467" t="s">
        <v>7969</v>
      </c>
      <c r="G12467" s="3">
        <v>42706</v>
      </c>
      <c r="H12467" t="s">
        <v>4567</v>
      </c>
      <c r="I12467" t="s">
        <v>27</v>
      </c>
      <c r="J12467">
        <v>22029</v>
      </c>
      <c r="K12467" t="s">
        <v>12215</v>
      </c>
      <c r="L12467">
        <v>645786125.54999995</v>
      </c>
      <c r="M12467" t="s">
        <v>41</v>
      </c>
      <c r="N12467" t="s">
        <v>42</v>
      </c>
      <c r="O12467" t="s">
        <v>1115</v>
      </c>
      <c r="P12467" t="s">
        <v>4569</v>
      </c>
      <c r="Q12467" t="s">
        <v>33</v>
      </c>
      <c r="R12467" t="s">
        <v>33</v>
      </c>
      <c r="S12467" t="s">
        <v>43</v>
      </c>
      <c r="T12467">
        <v>170404392.64299998</v>
      </c>
      <c r="U12467" s="3">
        <v>43281</v>
      </c>
      <c r="V12467" s="4">
        <f t="shared" si="194"/>
        <v>2016</v>
      </c>
    </row>
    <row r="12468" spans="1:22" x14ac:dyDescent="0.25">
      <c r="A12468">
        <v>12514</v>
      </c>
      <c r="B12468" t="s">
        <v>12216</v>
      </c>
      <c r="C12468" t="s">
        <v>12217</v>
      </c>
      <c r="D12468" t="s">
        <v>24</v>
      </c>
      <c r="E12468" t="s">
        <v>148</v>
      </c>
      <c r="F12468" t="s">
        <v>12218</v>
      </c>
      <c r="G12468" s="3">
        <v>42706</v>
      </c>
      <c r="H12468" t="s">
        <v>4754</v>
      </c>
      <c r="I12468" t="s">
        <v>27</v>
      </c>
      <c r="J12468">
        <v>23355</v>
      </c>
      <c r="K12468" t="s">
        <v>12219</v>
      </c>
      <c r="L12468">
        <v>222278003.28999999</v>
      </c>
      <c r="M12468" t="s">
        <v>41</v>
      </c>
      <c r="N12468" t="s">
        <v>42</v>
      </c>
      <c r="O12468" t="s">
        <v>1115</v>
      </c>
      <c r="P12468" t="s">
        <v>4756</v>
      </c>
      <c r="Q12468" t="s">
        <v>33</v>
      </c>
      <c r="R12468" t="s">
        <v>33</v>
      </c>
      <c r="S12468" t="s">
        <v>43</v>
      </c>
      <c r="T12468">
        <v>40287260.559299998</v>
      </c>
      <c r="U12468" s="3">
        <v>43312</v>
      </c>
      <c r="V12468" s="4">
        <f t="shared" si="194"/>
        <v>2016</v>
      </c>
    </row>
    <row r="12469" spans="1:22" x14ac:dyDescent="0.25">
      <c r="A12469">
        <v>12515</v>
      </c>
      <c r="B12469" t="s">
        <v>9114</v>
      </c>
      <c r="C12469" t="s">
        <v>9115</v>
      </c>
      <c r="D12469" t="s">
        <v>257</v>
      </c>
      <c r="E12469">
        <v>0</v>
      </c>
      <c r="F12469" t="s">
        <v>9116</v>
      </c>
      <c r="G12469" s="3">
        <v>42706</v>
      </c>
      <c r="H12469" t="s">
        <v>1063</v>
      </c>
      <c r="I12469" t="s">
        <v>27</v>
      </c>
      <c r="J12469">
        <v>21600</v>
      </c>
      <c r="K12469" t="s">
        <v>12220</v>
      </c>
      <c r="L12469">
        <v>17871000</v>
      </c>
      <c r="M12469" t="s">
        <v>30</v>
      </c>
      <c r="N12469" t="s">
        <v>31</v>
      </c>
      <c r="O12469" t="s">
        <v>1065</v>
      </c>
      <c r="P12469" t="s">
        <v>1065</v>
      </c>
      <c r="Q12469" t="s">
        <v>241</v>
      </c>
      <c r="R12469" t="s">
        <v>2050</v>
      </c>
      <c r="S12469" t="s">
        <v>63</v>
      </c>
      <c r="T12469">
        <v>5718720</v>
      </c>
      <c r="U12469" s="3">
        <v>42718</v>
      </c>
      <c r="V12469" s="4">
        <f t="shared" si="194"/>
        <v>2016</v>
      </c>
    </row>
    <row r="12470" spans="1:22" x14ac:dyDescent="0.25">
      <c r="A12470">
        <v>12516</v>
      </c>
      <c r="B12470" t="s">
        <v>928</v>
      </c>
      <c r="C12470" t="s">
        <v>929</v>
      </c>
      <c r="D12470" t="s">
        <v>24</v>
      </c>
      <c r="E12470" t="s">
        <v>248</v>
      </c>
      <c r="F12470" t="s">
        <v>930</v>
      </c>
      <c r="G12470" s="3">
        <v>42706</v>
      </c>
      <c r="H12470" t="s">
        <v>51</v>
      </c>
      <c r="I12470" t="s">
        <v>27</v>
      </c>
      <c r="J12470">
        <v>23446</v>
      </c>
      <c r="K12470" t="s">
        <v>12221</v>
      </c>
      <c r="L12470">
        <v>1615602</v>
      </c>
      <c r="M12470" t="s">
        <v>41</v>
      </c>
      <c r="N12470" t="s">
        <v>42</v>
      </c>
      <c r="O12470" t="s">
        <v>54</v>
      </c>
      <c r="P12470" t="s">
        <v>6684</v>
      </c>
      <c r="Q12470" t="s">
        <v>33</v>
      </c>
      <c r="R12470" t="s">
        <v>33</v>
      </c>
      <c r="S12470" t="s">
        <v>43</v>
      </c>
      <c r="T12470">
        <v>180947.424</v>
      </c>
      <c r="U12470" s="3">
        <v>42766</v>
      </c>
      <c r="V12470" s="4">
        <f t="shared" si="194"/>
        <v>2016</v>
      </c>
    </row>
    <row r="12471" spans="1:22" x14ac:dyDescent="0.25">
      <c r="A12471">
        <v>12517</v>
      </c>
      <c r="B12471" t="s">
        <v>1861</v>
      </c>
      <c r="C12471" t="s">
        <v>1862</v>
      </c>
      <c r="D12471" t="s">
        <v>24</v>
      </c>
      <c r="E12471" t="s">
        <v>37</v>
      </c>
      <c r="F12471" t="s">
        <v>1863</v>
      </c>
      <c r="G12471" s="3">
        <v>42706</v>
      </c>
      <c r="H12471" t="s">
        <v>1063</v>
      </c>
      <c r="I12471" t="s">
        <v>27</v>
      </c>
      <c r="J12471">
        <v>21232</v>
      </c>
      <c r="K12471" t="s">
        <v>12222</v>
      </c>
      <c r="L12471">
        <v>1449900</v>
      </c>
      <c r="M12471" t="s">
        <v>41</v>
      </c>
      <c r="N12471" t="s">
        <v>31</v>
      </c>
      <c r="O12471" t="s">
        <v>1065</v>
      </c>
      <c r="P12471" t="s">
        <v>1065</v>
      </c>
      <c r="Q12471" t="s">
        <v>33</v>
      </c>
      <c r="R12471" t="s">
        <v>33</v>
      </c>
      <c r="S12471" t="s">
        <v>43</v>
      </c>
      <c r="T12471">
        <v>463968</v>
      </c>
      <c r="U12471" s="3">
        <v>42713</v>
      </c>
      <c r="V12471" s="4">
        <f t="shared" si="194"/>
        <v>2016</v>
      </c>
    </row>
    <row r="12472" spans="1:22" x14ac:dyDescent="0.25">
      <c r="A12472">
        <v>12518</v>
      </c>
      <c r="B12472" t="s">
        <v>231</v>
      </c>
      <c r="C12472" t="s">
        <v>232</v>
      </c>
      <c r="D12472" t="s">
        <v>24</v>
      </c>
      <c r="E12472" t="s">
        <v>80</v>
      </c>
      <c r="F12472" t="s">
        <v>10751</v>
      </c>
      <c r="G12472" s="3">
        <v>42706</v>
      </c>
      <c r="H12472" t="s">
        <v>4989</v>
      </c>
      <c r="I12472" t="s">
        <v>27</v>
      </c>
      <c r="J12472">
        <v>23422</v>
      </c>
      <c r="K12472" t="s">
        <v>12223</v>
      </c>
      <c r="L12472">
        <v>282221784.01999998</v>
      </c>
      <c r="M12472" t="s">
        <v>41</v>
      </c>
      <c r="N12472" t="s">
        <v>42</v>
      </c>
      <c r="O12472" t="s">
        <v>1115</v>
      </c>
      <c r="P12472" t="s">
        <v>4569</v>
      </c>
      <c r="Q12472" t="s">
        <v>33</v>
      </c>
      <c r="R12472" t="s">
        <v>33</v>
      </c>
      <c r="S12472" t="s">
        <v>43</v>
      </c>
      <c r="T12472">
        <v>75877663.845200002</v>
      </c>
      <c r="U12472" s="3">
        <v>42720</v>
      </c>
      <c r="V12472" s="4">
        <f t="shared" si="194"/>
        <v>2016</v>
      </c>
    </row>
    <row r="12473" spans="1:22" x14ac:dyDescent="0.25">
      <c r="A12473">
        <v>12519</v>
      </c>
      <c r="B12473" t="s">
        <v>8649</v>
      </c>
      <c r="C12473" t="s">
        <v>8649</v>
      </c>
      <c r="D12473" t="s">
        <v>24</v>
      </c>
      <c r="E12473" t="s">
        <v>475</v>
      </c>
      <c r="F12473" t="s">
        <v>9373</v>
      </c>
      <c r="G12473" s="3">
        <v>42706</v>
      </c>
      <c r="H12473" t="s">
        <v>1063</v>
      </c>
      <c r="I12473" t="s">
        <v>27</v>
      </c>
      <c r="J12473">
        <v>23176</v>
      </c>
      <c r="K12473" t="s">
        <v>11355</v>
      </c>
      <c r="L12473">
        <v>2080000</v>
      </c>
      <c r="M12473" t="s">
        <v>41</v>
      </c>
      <c r="N12473" t="s">
        <v>31</v>
      </c>
      <c r="O12473" t="s">
        <v>1065</v>
      </c>
      <c r="P12473" t="s">
        <v>1065</v>
      </c>
      <c r="Q12473" t="s">
        <v>33</v>
      </c>
      <c r="R12473" t="s">
        <v>33</v>
      </c>
      <c r="S12473" t="s">
        <v>43</v>
      </c>
      <c r="T12473">
        <v>665600</v>
      </c>
      <c r="U12473" s="3">
        <v>42713</v>
      </c>
      <c r="V12473" s="4">
        <f t="shared" si="194"/>
        <v>2016</v>
      </c>
    </row>
    <row r="12474" spans="1:22" x14ac:dyDescent="0.25">
      <c r="A12474">
        <v>12520</v>
      </c>
      <c r="B12474" t="s">
        <v>8649</v>
      </c>
      <c r="C12474" t="s">
        <v>8649</v>
      </c>
      <c r="D12474" t="s">
        <v>24</v>
      </c>
      <c r="E12474" t="s">
        <v>475</v>
      </c>
      <c r="F12474" t="s">
        <v>9373</v>
      </c>
      <c r="G12474" s="3">
        <v>42706</v>
      </c>
      <c r="H12474" t="s">
        <v>1063</v>
      </c>
      <c r="I12474" t="s">
        <v>27</v>
      </c>
      <c r="J12474">
        <v>23383</v>
      </c>
      <c r="K12474" t="s">
        <v>12224</v>
      </c>
      <c r="L12474">
        <v>5340000</v>
      </c>
      <c r="M12474" t="s">
        <v>41</v>
      </c>
      <c r="N12474" t="s">
        <v>31</v>
      </c>
      <c r="O12474" t="s">
        <v>1065</v>
      </c>
      <c r="P12474" t="s">
        <v>1065</v>
      </c>
      <c r="Q12474" t="s">
        <v>33</v>
      </c>
      <c r="R12474" t="s">
        <v>33</v>
      </c>
      <c r="S12474" t="s">
        <v>43</v>
      </c>
      <c r="T12474">
        <v>1708800</v>
      </c>
      <c r="U12474" s="3">
        <v>42717</v>
      </c>
      <c r="V12474" s="4">
        <f t="shared" si="194"/>
        <v>2016</v>
      </c>
    </row>
    <row r="12475" spans="1:22" x14ac:dyDescent="0.25">
      <c r="A12475">
        <v>12521</v>
      </c>
      <c r="B12475" t="s">
        <v>8649</v>
      </c>
      <c r="C12475" t="s">
        <v>8649</v>
      </c>
      <c r="D12475" t="s">
        <v>24</v>
      </c>
      <c r="E12475" t="s">
        <v>475</v>
      </c>
      <c r="F12475" t="s">
        <v>9373</v>
      </c>
      <c r="G12475" s="3">
        <v>42706</v>
      </c>
      <c r="H12475" t="s">
        <v>1063</v>
      </c>
      <c r="I12475" t="s">
        <v>27</v>
      </c>
      <c r="J12475">
        <v>23307</v>
      </c>
      <c r="K12475" t="s">
        <v>12225</v>
      </c>
      <c r="L12475">
        <v>3698000</v>
      </c>
      <c r="M12475" t="s">
        <v>41</v>
      </c>
      <c r="N12475" t="s">
        <v>31</v>
      </c>
      <c r="O12475" t="s">
        <v>1065</v>
      </c>
      <c r="P12475" t="s">
        <v>1065</v>
      </c>
      <c r="Q12475" t="s">
        <v>33</v>
      </c>
      <c r="R12475" t="s">
        <v>33</v>
      </c>
      <c r="S12475" t="s">
        <v>43</v>
      </c>
      <c r="T12475">
        <v>1183360</v>
      </c>
      <c r="U12475" s="3">
        <v>42717</v>
      </c>
      <c r="V12475" s="4">
        <f t="shared" si="194"/>
        <v>2016</v>
      </c>
    </row>
    <row r="12476" spans="1:22" x14ac:dyDescent="0.25">
      <c r="A12476">
        <v>12522</v>
      </c>
      <c r="B12476" t="s">
        <v>334</v>
      </c>
      <c r="C12476" t="s">
        <v>335</v>
      </c>
      <c r="D12476" t="s">
        <v>24</v>
      </c>
      <c r="E12476" t="s">
        <v>336</v>
      </c>
      <c r="F12476" t="s">
        <v>7694</v>
      </c>
      <c r="G12476" s="3">
        <v>42706</v>
      </c>
      <c r="H12476" t="s">
        <v>168</v>
      </c>
      <c r="I12476" t="s">
        <v>27</v>
      </c>
      <c r="J12476">
        <v>23443</v>
      </c>
      <c r="K12476" t="s">
        <v>9093</v>
      </c>
      <c r="L12476">
        <v>97133147.629999995</v>
      </c>
      <c r="M12476" t="s">
        <v>41</v>
      </c>
      <c r="N12476" t="s">
        <v>42</v>
      </c>
      <c r="O12476" t="s">
        <v>54</v>
      </c>
      <c r="P12476" t="s">
        <v>7661</v>
      </c>
      <c r="Q12476" t="s">
        <v>33</v>
      </c>
      <c r="R12476" t="s">
        <v>33</v>
      </c>
      <c r="S12476" t="s">
        <v>43</v>
      </c>
      <c r="T12476">
        <v>0</v>
      </c>
      <c r="U12476" s="3">
        <v>42730</v>
      </c>
      <c r="V12476" s="4">
        <f t="shared" si="194"/>
        <v>2016</v>
      </c>
    </row>
    <row r="12477" spans="1:22" x14ac:dyDescent="0.25">
      <c r="A12477">
        <v>12523</v>
      </c>
      <c r="B12477" t="s">
        <v>35</v>
      </c>
      <c r="C12477" t="s">
        <v>36</v>
      </c>
      <c r="D12477" t="s">
        <v>24</v>
      </c>
      <c r="E12477" t="s">
        <v>37</v>
      </c>
      <c r="F12477" t="s">
        <v>7984</v>
      </c>
      <c r="G12477" s="3">
        <v>42706</v>
      </c>
      <c r="H12477" t="s">
        <v>8755</v>
      </c>
      <c r="I12477" t="s">
        <v>27</v>
      </c>
      <c r="J12477">
        <v>23455</v>
      </c>
      <c r="K12477" t="s">
        <v>12226</v>
      </c>
      <c r="L12477">
        <v>1804989</v>
      </c>
      <c r="M12477" t="s">
        <v>41</v>
      </c>
      <c r="N12477" t="s">
        <v>42</v>
      </c>
      <c r="O12477" t="s">
        <v>1065</v>
      </c>
      <c r="P12477" t="s">
        <v>1065</v>
      </c>
      <c r="Q12477" t="s">
        <v>33</v>
      </c>
      <c r="R12477" t="s">
        <v>33</v>
      </c>
      <c r="S12477" t="s">
        <v>43</v>
      </c>
      <c r="T12477">
        <v>577596.48</v>
      </c>
      <c r="U12477" s="3">
        <v>42724</v>
      </c>
      <c r="V12477" s="4">
        <f t="shared" si="194"/>
        <v>2016</v>
      </c>
    </row>
    <row r="12478" spans="1:22" x14ac:dyDescent="0.25">
      <c r="A12478">
        <v>12524</v>
      </c>
      <c r="B12478" t="s">
        <v>35</v>
      </c>
      <c r="C12478" t="s">
        <v>36</v>
      </c>
      <c r="D12478" t="s">
        <v>24</v>
      </c>
      <c r="E12478" t="s">
        <v>37</v>
      </c>
      <c r="F12478" t="s">
        <v>7984</v>
      </c>
      <c r="G12478" s="3">
        <v>42706</v>
      </c>
      <c r="H12478" t="s">
        <v>1073</v>
      </c>
      <c r="I12478" t="s">
        <v>77</v>
      </c>
      <c r="J12478">
        <v>14719</v>
      </c>
      <c r="K12478" t="s">
        <v>12227</v>
      </c>
      <c r="L12478">
        <v>24290400</v>
      </c>
      <c r="M12478" t="s">
        <v>41</v>
      </c>
      <c r="N12478" t="s">
        <v>42</v>
      </c>
      <c r="O12478" t="s">
        <v>1065</v>
      </c>
      <c r="P12478" t="s">
        <v>1065</v>
      </c>
      <c r="Q12478" t="s">
        <v>33</v>
      </c>
      <c r="R12478" t="s">
        <v>33</v>
      </c>
      <c r="S12478" t="s">
        <v>43</v>
      </c>
      <c r="T12478">
        <v>7772928</v>
      </c>
      <c r="U12478" s="3">
        <v>42724</v>
      </c>
      <c r="V12478" s="4">
        <f t="shared" si="194"/>
        <v>2016</v>
      </c>
    </row>
    <row r="12479" spans="1:22" x14ac:dyDescent="0.25">
      <c r="A12479">
        <v>12525</v>
      </c>
      <c r="B12479" t="s">
        <v>35</v>
      </c>
      <c r="C12479" t="s">
        <v>36</v>
      </c>
      <c r="D12479" t="s">
        <v>24</v>
      </c>
      <c r="E12479" t="s">
        <v>37</v>
      </c>
      <c r="F12479" t="s">
        <v>7984</v>
      </c>
      <c r="G12479" s="3">
        <v>42706</v>
      </c>
      <c r="H12479" t="s">
        <v>1063</v>
      </c>
      <c r="I12479" t="s">
        <v>27</v>
      </c>
      <c r="J12479">
        <v>23459</v>
      </c>
      <c r="K12479" t="s">
        <v>12228</v>
      </c>
      <c r="L12479">
        <v>22855700</v>
      </c>
      <c r="M12479" t="s">
        <v>41</v>
      </c>
      <c r="N12479" t="s">
        <v>42</v>
      </c>
      <c r="O12479" t="s">
        <v>1065</v>
      </c>
      <c r="P12479" t="s">
        <v>1065</v>
      </c>
      <c r="Q12479" t="s">
        <v>33</v>
      </c>
      <c r="R12479" t="s">
        <v>33</v>
      </c>
      <c r="S12479" t="s">
        <v>43</v>
      </c>
      <c r="T12479">
        <v>7313824</v>
      </c>
      <c r="U12479" s="3">
        <v>42724</v>
      </c>
      <c r="V12479" s="4">
        <f t="shared" si="194"/>
        <v>2016</v>
      </c>
    </row>
    <row r="12480" spans="1:22" x14ac:dyDescent="0.25">
      <c r="A12480">
        <v>12526</v>
      </c>
      <c r="B12480" t="s">
        <v>8649</v>
      </c>
      <c r="C12480" t="s">
        <v>8649</v>
      </c>
      <c r="D12480" t="s">
        <v>24</v>
      </c>
      <c r="E12480" t="s">
        <v>475</v>
      </c>
      <c r="F12480" t="s">
        <v>9373</v>
      </c>
      <c r="G12480" s="3">
        <v>42706</v>
      </c>
      <c r="H12480" t="s">
        <v>8755</v>
      </c>
      <c r="I12480" t="s">
        <v>27</v>
      </c>
      <c r="J12480">
        <v>23384</v>
      </c>
      <c r="K12480" t="s">
        <v>12105</v>
      </c>
      <c r="L12480">
        <v>2532860</v>
      </c>
      <c r="M12480" t="s">
        <v>41</v>
      </c>
      <c r="N12480" t="s">
        <v>31</v>
      </c>
      <c r="O12480" t="s">
        <v>1065</v>
      </c>
      <c r="P12480" t="s">
        <v>1065</v>
      </c>
      <c r="Q12480" t="s">
        <v>33</v>
      </c>
      <c r="R12480" t="s">
        <v>33</v>
      </c>
      <c r="S12480" t="s">
        <v>43</v>
      </c>
      <c r="T12480">
        <v>810515.20000000007</v>
      </c>
      <c r="U12480" s="3">
        <v>42717</v>
      </c>
      <c r="V12480" s="4">
        <f t="shared" si="194"/>
        <v>2016</v>
      </c>
    </row>
    <row r="12481" spans="1:22" x14ac:dyDescent="0.25">
      <c r="A12481">
        <v>12527</v>
      </c>
      <c r="B12481" t="s">
        <v>74</v>
      </c>
      <c r="C12481" t="s">
        <v>75</v>
      </c>
      <c r="D12481" t="s">
        <v>24</v>
      </c>
      <c r="E12481" t="s">
        <v>49</v>
      </c>
      <c r="F12481" t="s">
        <v>9109</v>
      </c>
      <c r="G12481" s="3">
        <v>42706</v>
      </c>
      <c r="H12481" t="s">
        <v>8755</v>
      </c>
      <c r="I12481" t="s">
        <v>27</v>
      </c>
      <c r="J12481">
        <v>23442</v>
      </c>
      <c r="K12481" t="s">
        <v>12229</v>
      </c>
      <c r="L12481">
        <v>5720105</v>
      </c>
      <c r="M12481" t="s">
        <v>41</v>
      </c>
      <c r="N12481" t="s">
        <v>42</v>
      </c>
      <c r="O12481" t="s">
        <v>1065</v>
      </c>
      <c r="P12481" t="s">
        <v>1065</v>
      </c>
      <c r="Q12481" t="s">
        <v>33</v>
      </c>
      <c r="R12481" t="s">
        <v>33</v>
      </c>
      <c r="S12481" t="s">
        <v>43</v>
      </c>
      <c r="T12481">
        <v>1830433.6</v>
      </c>
      <c r="U12481" s="3">
        <v>42726</v>
      </c>
      <c r="V12481" s="4">
        <f t="shared" si="194"/>
        <v>2016</v>
      </c>
    </row>
    <row r="12482" spans="1:22" x14ac:dyDescent="0.25">
      <c r="A12482">
        <v>12528</v>
      </c>
      <c r="B12482" t="s">
        <v>74</v>
      </c>
      <c r="C12482" t="s">
        <v>75</v>
      </c>
      <c r="D12482" t="s">
        <v>24</v>
      </c>
      <c r="E12482" t="s">
        <v>49</v>
      </c>
      <c r="F12482" t="s">
        <v>9109</v>
      </c>
      <c r="G12482" s="3">
        <v>42706</v>
      </c>
      <c r="H12482" t="s">
        <v>1063</v>
      </c>
      <c r="I12482" t="s">
        <v>27</v>
      </c>
      <c r="J12482">
        <v>23256</v>
      </c>
      <c r="K12482" t="s">
        <v>12230</v>
      </c>
      <c r="L12482">
        <v>4935000</v>
      </c>
      <c r="M12482" t="s">
        <v>41</v>
      </c>
      <c r="N12482" t="s">
        <v>42</v>
      </c>
      <c r="O12482" t="s">
        <v>1065</v>
      </c>
      <c r="P12482" t="s">
        <v>1065</v>
      </c>
      <c r="Q12482" t="s">
        <v>33</v>
      </c>
      <c r="R12482" t="s">
        <v>33</v>
      </c>
      <c r="S12482" t="s">
        <v>43</v>
      </c>
      <c r="T12482">
        <v>1579200</v>
      </c>
      <c r="U12482" s="3">
        <v>42726</v>
      </c>
      <c r="V12482" s="4">
        <f t="shared" si="194"/>
        <v>2016</v>
      </c>
    </row>
    <row r="12483" spans="1:22" x14ac:dyDescent="0.25">
      <c r="A12483">
        <v>12529</v>
      </c>
      <c r="B12483" t="s">
        <v>8649</v>
      </c>
      <c r="C12483" t="s">
        <v>8649</v>
      </c>
      <c r="D12483" t="s">
        <v>24</v>
      </c>
      <c r="E12483" t="s">
        <v>475</v>
      </c>
      <c r="F12483" t="s">
        <v>9716</v>
      </c>
      <c r="G12483" s="3">
        <v>42706</v>
      </c>
      <c r="H12483" t="s">
        <v>1063</v>
      </c>
      <c r="I12483" t="s">
        <v>27</v>
      </c>
      <c r="J12483">
        <v>23461</v>
      </c>
      <c r="K12483" t="s">
        <v>12231</v>
      </c>
      <c r="L12483">
        <v>4972900</v>
      </c>
      <c r="M12483" t="s">
        <v>41</v>
      </c>
      <c r="N12483" t="s">
        <v>31</v>
      </c>
      <c r="O12483" t="s">
        <v>1065</v>
      </c>
      <c r="P12483" t="s">
        <v>1065</v>
      </c>
      <c r="Q12483" t="s">
        <v>33</v>
      </c>
      <c r="R12483" t="s">
        <v>33</v>
      </c>
      <c r="S12483" t="s">
        <v>43</v>
      </c>
      <c r="T12483">
        <v>1591328</v>
      </c>
      <c r="U12483" s="3">
        <v>42717</v>
      </c>
      <c r="V12483" s="4">
        <f t="shared" ref="V12483:V12546" si="195">+YEAR(G12483)</f>
        <v>2016</v>
      </c>
    </row>
    <row r="12484" spans="1:22" x14ac:dyDescent="0.25">
      <c r="A12484">
        <v>12530</v>
      </c>
      <c r="B12484" t="s">
        <v>8649</v>
      </c>
      <c r="C12484" t="s">
        <v>8649</v>
      </c>
      <c r="D12484" t="s">
        <v>24</v>
      </c>
      <c r="E12484" t="s">
        <v>475</v>
      </c>
      <c r="F12484" t="s">
        <v>9716</v>
      </c>
      <c r="G12484" s="3">
        <v>42706</v>
      </c>
      <c r="H12484" t="s">
        <v>1063</v>
      </c>
      <c r="I12484" t="s">
        <v>27</v>
      </c>
      <c r="J12484">
        <v>20525</v>
      </c>
      <c r="K12484" t="s">
        <v>12232</v>
      </c>
      <c r="L12484">
        <v>28801700</v>
      </c>
      <c r="M12484" t="s">
        <v>41</v>
      </c>
      <c r="N12484" t="s">
        <v>31</v>
      </c>
      <c r="O12484" t="s">
        <v>1065</v>
      </c>
      <c r="P12484" t="s">
        <v>1065</v>
      </c>
      <c r="Q12484" t="s">
        <v>33</v>
      </c>
      <c r="R12484" t="s">
        <v>33</v>
      </c>
      <c r="S12484" t="s">
        <v>43</v>
      </c>
      <c r="T12484">
        <v>9216544</v>
      </c>
      <c r="U12484" s="3">
        <v>42717</v>
      </c>
      <c r="V12484" s="4">
        <f t="shared" si="195"/>
        <v>2016</v>
      </c>
    </row>
    <row r="12485" spans="1:22" x14ac:dyDescent="0.25">
      <c r="A12485">
        <v>12531</v>
      </c>
      <c r="B12485" t="s">
        <v>74</v>
      </c>
      <c r="C12485" t="s">
        <v>75</v>
      </c>
      <c r="D12485" t="s">
        <v>24</v>
      </c>
      <c r="E12485" t="s">
        <v>49</v>
      </c>
      <c r="F12485" t="s">
        <v>9109</v>
      </c>
      <c r="G12485" s="3">
        <v>42706</v>
      </c>
      <c r="H12485" t="s">
        <v>1073</v>
      </c>
      <c r="I12485" t="s">
        <v>27</v>
      </c>
      <c r="J12485">
        <v>22267</v>
      </c>
      <c r="K12485" t="s">
        <v>12233</v>
      </c>
      <c r="L12485">
        <v>14999400</v>
      </c>
      <c r="M12485" t="s">
        <v>41</v>
      </c>
      <c r="N12485" t="s">
        <v>42</v>
      </c>
      <c r="O12485" t="s">
        <v>1065</v>
      </c>
      <c r="P12485" t="s">
        <v>1065</v>
      </c>
      <c r="Q12485" t="s">
        <v>33</v>
      </c>
      <c r="R12485" t="s">
        <v>33</v>
      </c>
      <c r="S12485" t="s">
        <v>43</v>
      </c>
      <c r="T12485">
        <v>4799808</v>
      </c>
      <c r="U12485" s="3">
        <v>42727</v>
      </c>
      <c r="V12485" s="4">
        <f t="shared" si="195"/>
        <v>2016</v>
      </c>
    </row>
    <row r="12486" spans="1:22" x14ac:dyDescent="0.25">
      <c r="A12486">
        <v>12532</v>
      </c>
      <c r="B12486" t="s">
        <v>9728</v>
      </c>
      <c r="C12486" t="s">
        <v>9729</v>
      </c>
      <c r="D12486" t="s">
        <v>257</v>
      </c>
      <c r="E12486">
        <v>0</v>
      </c>
      <c r="F12486" t="s">
        <v>9730</v>
      </c>
      <c r="G12486" s="3">
        <v>42706</v>
      </c>
      <c r="H12486" t="s">
        <v>8755</v>
      </c>
      <c r="I12486" t="s">
        <v>27</v>
      </c>
      <c r="J12486">
        <v>22958</v>
      </c>
      <c r="K12486" t="s">
        <v>12234</v>
      </c>
      <c r="L12486">
        <v>7583403</v>
      </c>
      <c r="M12486" t="s">
        <v>30</v>
      </c>
      <c r="N12486" t="s">
        <v>31</v>
      </c>
      <c r="O12486" t="s">
        <v>1065</v>
      </c>
      <c r="P12486" t="s">
        <v>1065</v>
      </c>
      <c r="Q12486" t="s">
        <v>1043</v>
      </c>
      <c r="R12486" t="s">
        <v>1044</v>
      </c>
      <c r="S12486" t="s">
        <v>63</v>
      </c>
      <c r="T12486">
        <v>2426688.96</v>
      </c>
      <c r="U12486" s="3">
        <v>42716</v>
      </c>
      <c r="V12486" s="4">
        <f t="shared" si="195"/>
        <v>2016</v>
      </c>
    </row>
    <row r="12487" spans="1:22" x14ac:dyDescent="0.25">
      <c r="A12487">
        <v>12533</v>
      </c>
      <c r="B12487" t="s">
        <v>885</v>
      </c>
      <c r="C12487" t="s">
        <v>886</v>
      </c>
      <c r="D12487" t="s">
        <v>24</v>
      </c>
      <c r="E12487" t="s">
        <v>148</v>
      </c>
      <c r="F12487" t="s">
        <v>2623</v>
      </c>
      <c r="G12487" s="3">
        <v>42706</v>
      </c>
      <c r="H12487" t="s">
        <v>4847</v>
      </c>
      <c r="I12487" t="s">
        <v>27</v>
      </c>
      <c r="J12487">
        <v>22878</v>
      </c>
      <c r="K12487" t="s">
        <v>12235</v>
      </c>
      <c r="L12487">
        <v>1714019592.0699999</v>
      </c>
      <c r="M12487" t="s">
        <v>41</v>
      </c>
      <c r="N12487" t="s">
        <v>42</v>
      </c>
      <c r="O12487" t="s">
        <v>1115</v>
      </c>
      <c r="P12487" t="s">
        <v>4569</v>
      </c>
      <c r="Q12487" t="s">
        <v>33</v>
      </c>
      <c r="R12487" t="s">
        <v>33</v>
      </c>
      <c r="S12487" t="s">
        <v>43</v>
      </c>
      <c r="T12487">
        <v>448145093.9382</v>
      </c>
      <c r="U12487" s="3">
        <v>42735</v>
      </c>
      <c r="V12487" s="4">
        <f t="shared" si="195"/>
        <v>2016</v>
      </c>
    </row>
    <row r="12488" spans="1:22" x14ac:dyDescent="0.25">
      <c r="A12488">
        <v>12534</v>
      </c>
      <c r="B12488" t="s">
        <v>574</v>
      </c>
      <c r="C12488" t="s">
        <v>574</v>
      </c>
      <c r="D12488" t="s">
        <v>24</v>
      </c>
      <c r="E12488" t="s">
        <v>575</v>
      </c>
      <c r="F12488" t="s">
        <v>5692</v>
      </c>
      <c r="G12488" s="3">
        <v>42706</v>
      </c>
      <c r="H12488" t="s">
        <v>2742</v>
      </c>
      <c r="I12488" t="s">
        <v>27</v>
      </c>
      <c r="J12488">
        <v>23432</v>
      </c>
      <c r="K12488" t="s">
        <v>3331</v>
      </c>
      <c r="L12488">
        <v>21072868</v>
      </c>
      <c r="M12488" t="s">
        <v>41</v>
      </c>
      <c r="N12488" t="s">
        <v>42</v>
      </c>
      <c r="O12488" t="s">
        <v>1115</v>
      </c>
      <c r="P12488" t="s">
        <v>2744</v>
      </c>
      <c r="Q12488" t="s">
        <v>33</v>
      </c>
      <c r="R12488" t="s">
        <v>33</v>
      </c>
      <c r="S12488" t="s">
        <v>43</v>
      </c>
      <c r="T12488">
        <v>13036434</v>
      </c>
      <c r="U12488" s="3">
        <v>43457</v>
      </c>
      <c r="V12488" s="4">
        <f t="shared" si="195"/>
        <v>2016</v>
      </c>
    </row>
    <row r="12489" spans="1:22" x14ac:dyDescent="0.25">
      <c r="A12489">
        <v>12535</v>
      </c>
      <c r="B12489" t="s">
        <v>12236</v>
      </c>
      <c r="C12489" t="s">
        <v>12237</v>
      </c>
      <c r="D12489" t="s">
        <v>257</v>
      </c>
      <c r="E12489">
        <v>0</v>
      </c>
      <c r="F12489" t="s">
        <v>12238</v>
      </c>
      <c r="G12489" s="3">
        <v>42706</v>
      </c>
      <c r="H12489" t="s">
        <v>1073</v>
      </c>
      <c r="I12489" t="s">
        <v>27</v>
      </c>
      <c r="J12489">
        <v>23470</v>
      </c>
      <c r="K12489" t="s">
        <v>12239</v>
      </c>
      <c r="L12489">
        <v>1997507</v>
      </c>
      <c r="M12489" t="s">
        <v>30</v>
      </c>
      <c r="N12489" t="s">
        <v>31</v>
      </c>
      <c r="O12489" t="s">
        <v>1065</v>
      </c>
      <c r="P12489" t="s">
        <v>1065</v>
      </c>
      <c r="Q12489" t="s">
        <v>1331</v>
      </c>
      <c r="R12489" t="s">
        <v>2246</v>
      </c>
      <c r="S12489" t="s">
        <v>63</v>
      </c>
      <c r="T12489">
        <v>639202.24</v>
      </c>
      <c r="U12489" s="3">
        <v>42720</v>
      </c>
      <c r="V12489" s="4">
        <f t="shared" si="195"/>
        <v>2016</v>
      </c>
    </row>
    <row r="12490" spans="1:22" x14ac:dyDescent="0.25">
      <c r="A12490">
        <v>12536</v>
      </c>
      <c r="B12490" t="s">
        <v>387</v>
      </c>
      <c r="C12490" t="s">
        <v>388</v>
      </c>
      <c r="D12490" t="s">
        <v>24</v>
      </c>
      <c r="E12490">
        <v>0</v>
      </c>
      <c r="F12490" t="s">
        <v>11197</v>
      </c>
      <c r="G12490" s="3">
        <v>42706</v>
      </c>
      <c r="H12490" t="s">
        <v>11157</v>
      </c>
      <c r="I12490" t="s">
        <v>27</v>
      </c>
      <c r="J12490">
        <v>23468</v>
      </c>
      <c r="K12490" t="s">
        <v>12240</v>
      </c>
      <c r="L12490">
        <v>11028036.25</v>
      </c>
      <c r="M12490" t="s">
        <v>30</v>
      </c>
      <c r="N12490" t="s">
        <v>31</v>
      </c>
      <c r="O12490" t="s">
        <v>988</v>
      </c>
      <c r="P12490" t="s">
        <v>11046</v>
      </c>
      <c r="Q12490" t="s">
        <v>33</v>
      </c>
      <c r="R12490" t="s">
        <v>33</v>
      </c>
      <c r="S12490" t="s">
        <v>34</v>
      </c>
      <c r="T12490">
        <v>6473457.2787499996</v>
      </c>
      <c r="U12490" s="3">
        <v>42735</v>
      </c>
      <c r="V12490" s="4">
        <f t="shared" si="195"/>
        <v>2016</v>
      </c>
    </row>
    <row r="12491" spans="1:22" x14ac:dyDescent="0.25">
      <c r="A12491">
        <v>12537</v>
      </c>
      <c r="B12491" t="s">
        <v>909</v>
      </c>
      <c r="C12491" t="s">
        <v>910</v>
      </c>
      <c r="D12491" t="s">
        <v>24</v>
      </c>
      <c r="E12491">
        <v>0</v>
      </c>
      <c r="F12491" t="s">
        <v>11531</v>
      </c>
      <c r="G12491" s="3">
        <v>42706</v>
      </c>
      <c r="H12491" t="s">
        <v>4567</v>
      </c>
      <c r="I12491" t="s">
        <v>27</v>
      </c>
      <c r="J12491">
        <v>23474</v>
      </c>
      <c r="K12491" t="s">
        <v>12241</v>
      </c>
      <c r="L12491">
        <v>54402550</v>
      </c>
      <c r="M12491" t="s">
        <v>30</v>
      </c>
      <c r="N12491" t="s">
        <v>31</v>
      </c>
      <c r="O12491" t="s">
        <v>1115</v>
      </c>
      <c r="P12491" t="s">
        <v>4569</v>
      </c>
      <c r="Q12491" t="s">
        <v>33</v>
      </c>
      <c r="R12491" t="s">
        <v>33</v>
      </c>
      <c r="S12491" t="s">
        <v>34</v>
      </c>
      <c r="T12491">
        <v>16644663</v>
      </c>
      <c r="U12491" s="3">
        <v>42769</v>
      </c>
      <c r="V12491" s="4">
        <f t="shared" si="195"/>
        <v>2016</v>
      </c>
    </row>
    <row r="12492" spans="1:22" x14ac:dyDescent="0.25">
      <c r="A12492">
        <v>12538</v>
      </c>
      <c r="B12492" t="s">
        <v>4901</v>
      </c>
      <c r="C12492" t="s">
        <v>4902</v>
      </c>
      <c r="D12492" t="s">
        <v>24</v>
      </c>
      <c r="E12492">
        <v>0</v>
      </c>
      <c r="F12492" t="s">
        <v>12242</v>
      </c>
      <c r="G12492" s="3">
        <v>42707</v>
      </c>
      <c r="H12492" t="s">
        <v>927</v>
      </c>
      <c r="I12492" t="s">
        <v>27</v>
      </c>
      <c r="J12492">
        <v>23477</v>
      </c>
      <c r="K12492" t="s">
        <v>11920</v>
      </c>
      <c r="L12492">
        <v>69893359</v>
      </c>
      <c r="M12492" t="s">
        <v>30</v>
      </c>
      <c r="N12492" t="s">
        <v>31</v>
      </c>
      <c r="O12492" t="s">
        <v>32</v>
      </c>
      <c r="P12492" t="s">
        <v>6737</v>
      </c>
      <c r="Q12492" t="s">
        <v>1413</v>
      </c>
      <c r="R12492" t="s">
        <v>1414</v>
      </c>
      <c r="S12492" t="s">
        <v>283</v>
      </c>
      <c r="T12492">
        <v>7911928.2388000004</v>
      </c>
      <c r="U12492" s="3">
        <v>42727</v>
      </c>
      <c r="V12492" s="4">
        <f t="shared" si="195"/>
        <v>2016</v>
      </c>
    </row>
    <row r="12493" spans="1:22" x14ac:dyDescent="0.25">
      <c r="A12493">
        <v>12539</v>
      </c>
      <c r="B12493" t="s">
        <v>12243</v>
      </c>
      <c r="C12493" t="s">
        <v>12244</v>
      </c>
      <c r="D12493" t="s">
        <v>257</v>
      </c>
      <c r="E12493">
        <v>0</v>
      </c>
      <c r="F12493" t="s">
        <v>12245</v>
      </c>
      <c r="G12493" s="3">
        <v>42707</v>
      </c>
      <c r="H12493" t="s">
        <v>7530</v>
      </c>
      <c r="I12493" t="s">
        <v>27</v>
      </c>
      <c r="J12493">
        <v>23457</v>
      </c>
      <c r="K12493" t="s">
        <v>10568</v>
      </c>
      <c r="L12493">
        <v>146990620</v>
      </c>
      <c r="M12493" t="s">
        <v>30</v>
      </c>
      <c r="N12493" t="s">
        <v>31</v>
      </c>
      <c r="O12493" t="s">
        <v>32</v>
      </c>
      <c r="P12493" t="s">
        <v>6737</v>
      </c>
      <c r="Q12493" t="s">
        <v>241</v>
      </c>
      <c r="R12493" t="s">
        <v>2050</v>
      </c>
      <c r="S12493" t="s">
        <v>283</v>
      </c>
      <c r="T12493">
        <v>16639338.183999998</v>
      </c>
      <c r="U12493" s="3">
        <v>42734</v>
      </c>
      <c r="V12493" s="4">
        <f t="shared" si="195"/>
        <v>2016</v>
      </c>
    </row>
    <row r="12494" spans="1:22" x14ac:dyDescent="0.25">
      <c r="A12494">
        <v>12540</v>
      </c>
      <c r="B12494" t="s">
        <v>701</v>
      </c>
      <c r="C12494" t="s">
        <v>702</v>
      </c>
      <c r="D12494" t="s">
        <v>24</v>
      </c>
      <c r="E12494" t="s">
        <v>581</v>
      </c>
      <c r="F12494" t="s">
        <v>2169</v>
      </c>
      <c r="G12494" s="3">
        <v>42709</v>
      </c>
      <c r="H12494" t="s">
        <v>1073</v>
      </c>
      <c r="I12494" t="s">
        <v>27</v>
      </c>
      <c r="J12494">
        <v>23386</v>
      </c>
      <c r="K12494" t="s">
        <v>12246</v>
      </c>
      <c r="L12494">
        <v>936700</v>
      </c>
      <c r="M12494" t="s">
        <v>41</v>
      </c>
      <c r="N12494" t="s">
        <v>42</v>
      </c>
      <c r="O12494" t="s">
        <v>1065</v>
      </c>
      <c r="P12494" t="s">
        <v>1065</v>
      </c>
      <c r="Q12494" t="s">
        <v>33</v>
      </c>
      <c r="R12494" t="s">
        <v>33</v>
      </c>
      <c r="S12494" t="s">
        <v>43</v>
      </c>
      <c r="T12494">
        <v>299744</v>
      </c>
      <c r="U12494" s="3">
        <v>42717</v>
      </c>
      <c r="V12494" s="4">
        <f t="shared" si="195"/>
        <v>2016</v>
      </c>
    </row>
    <row r="12495" spans="1:22" x14ac:dyDescent="0.25">
      <c r="A12495">
        <v>12541</v>
      </c>
      <c r="B12495" t="s">
        <v>701</v>
      </c>
      <c r="C12495" t="s">
        <v>702</v>
      </c>
      <c r="D12495" t="s">
        <v>24</v>
      </c>
      <c r="E12495" t="s">
        <v>581</v>
      </c>
      <c r="F12495" t="s">
        <v>2169</v>
      </c>
      <c r="G12495" s="3">
        <v>42709</v>
      </c>
      <c r="H12495" t="s">
        <v>1063</v>
      </c>
      <c r="I12495" t="s">
        <v>27</v>
      </c>
      <c r="J12495">
        <v>22333</v>
      </c>
      <c r="K12495" t="s">
        <v>12247</v>
      </c>
      <c r="L12495">
        <v>8999800</v>
      </c>
      <c r="M12495" t="s">
        <v>41</v>
      </c>
      <c r="N12495" t="s">
        <v>42</v>
      </c>
      <c r="O12495" t="s">
        <v>1065</v>
      </c>
      <c r="P12495" t="s">
        <v>1065</v>
      </c>
      <c r="Q12495" t="s">
        <v>33</v>
      </c>
      <c r="R12495" t="s">
        <v>33</v>
      </c>
      <c r="S12495" t="s">
        <v>43</v>
      </c>
      <c r="T12495">
        <v>2879936</v>
      </c>
      <c r="U12495" s="3">
        <v>42719</v>
      </c>
      <c r="V12495" s="4">
        <f t="shared" si="195"/>
        <v>2016</v>
      </c>
    </row>
    <row r="12496" spans="1:22" x14ac:dyDescent="0.25">
      <c r="A12496">
        <v>12542</v>
      </c>
      <c r="B12496" t="s">
        <v>263</v>
      </c>
      <c r="C12496" t="s">
        <v>264</v>
      </c>
      <c r="D12496" t="s">
        <v>24</v>
      </c>
      <c r="E12496" t="s">
        <v>37</v>
      </c>
      <c r="F12496" t="s">
        <v>11195</v>
      </c>
      <c r="G12496" s="3">
        <v>42709</v>
      </c>
      <c r="H12496" t="s">
        <v>11784</v>
      </c>
      <c r="I12496" t="s">
        <v>27</v>
      </c>
      <c r="J12496">
        <v>23472</v>
      </c>
      <c r="K12496" t="s">
        <v>11989</v>
      </c>
      <c r="L12496">
        <v>999989364</v>
      </c>
      <c r="M12496" t="s">
        <v>41</v>
      </c>
      <c r="N12496" t="s">
        <v>42</v>
      </c>
      <c r="O12496" t="s">
        <v>32</v>
      </c>
      <c r="P12496" t="s">
        <v>6737</v>
      </c>
      <c r="Q12496" t="s">
        <v>33</v>
      </c>
      <c r="R12496" t="s">
        <v>33</v>
      </c>
      <c r="S12496" t="s">
        <v>43</v>
      </c>
      <c r="T12496">
        <v>113198796.00479999</v>
      </c>
      <c r="U12496" s="3">
        <v>42719</v>
      </c>
      <c r="V12496" s="4">
        <f t="shared" si="195"/>
        <v>2016</v>
      </c>
    </row>
    <row r="12497" spans="1:22" x14ac:dyDescent="0.25">
      <c r="A12497">
        <v>12543</v>
      </c>
      <c r="B12497" t="s">
        <v>3301</v>
      </c>
      <c r="C12497" t="s">
        <v>143</v>
      </c>
      <c r="D12497" t="s">
        <v>24</v>
      </c>
      <c r="E12497" t="s">
        <v>144</v>
      </c>
      <c r="F12497" t="s">
        <v>3302</v>
      </c>
      <c r="G12497" s="3">
        <v>42709</v>
      </c>
      <c r="H12497" t="s">
        <v>11784</v>
      </c>
      <c r="I12497" t="s">
        <v>27</v>
      </c>
      <c r="J12497">
        <v>23489</v>
      </c>
      <c r="K12497" t="s">
        <v>10568</v>
      </c>
      <c r="L12497">
        <v>112562903</v>
      </c>
      <c r="M12497" t="s">
        <v>41</v>
      </c>
      <c r="N12497" t="s">
        <v>42</v>
      </c>
      <c r="O12497" t="s">
        <v>32</v>
      </c>
      <c r="P12497" t="s">
        <v>6737</v>
      </c>
      <c r="Q12497" t="s">
        <v>61</v>
      </c>
      <c r="R12497" t="s">
        <v>62</v>
      </c>
      <c r="S12497" t="s">
        <v>43</v>
      </c>
      <c r="T12497">
        <v>12742120.6196</v>
      </c>
      <c r="U12497" s="3">
        <v>42735</v>
      </c>
      <c r="V12497" s="4">
        <f t="shared" si="195"/>
        <v>2016</v>
      </c>
    </row>
    <row r="12498" spans="1:22" x14ac:dyDescent="0.25">
      <c r="A12498">
        <v>12544</v>
      </c>
      <c r="B12498" t="s">
        <v>2906</v>
      </c>
      <c r="C12498" t="s">
        <v>2907</v>
      </c>
      <c r="D12498" t="s">
        <v>24</v>
      </c>
      <c r="E12498">
        <v>0</v>
      </c>
      <c r="F12498" t="s">
        <v>10483</v>
      </c>
      <c r="G12498" s="3">
        <v>42709</v>
      </c>
      <c r="H12498" t="s">
        <v>8755</v>
      </c>
      <c r="I12498" t="s">
        <v>27</v>
      </c>
      <c r="J12498">
        <v>19753</v>
      </c>
      <c r="K12498" t="s">
        <v>12248</v>
      </c>
      <c r="L12498">
        <v>49933844</v>
      </c>
      <c r="M12498" t="s">
        <v>30</v>
      </c>
      <c r="N12498" t="s">
        <v>31</v>
      </c>
      <c r="O12498" t="s">
        <v>1065</v>
      </c>
      <c r="P12498" t="s">
        <v>1065</v>
      </c>
      <c r="Q12498" t="s">
        <v>33</v>
      </c>
      <c r="R12498" t="s">
        <v>33</v>
      </c>
      <c r="S12498" t="s">
        <v>34</v>
      </c>
      <c r="T12498">
        <v>15978830.08</v>
      </c>
      <c r="U12498" s="3">
        <v>42769</v>
      </c>
      <c r="V12498" s="4">
        <f t="shared" si="195"/>
        <v>2016</v>
      </c>
    </row>
    <row r="12499" spans="1:22" x14ac:dyDescent="0.25">
      <c r="A12499">
        <v>12545</v>
      </c>
      <c r="B12499" t="s">
        <v>2316</v>
      </c>
      <c r="C12499" t="s">
        <v>2317</v>
      </c>
      <c r="D12499" t="s">
        <v>24</v>
      </c>
      <c r="E12499">
        <v>0</v>
      </c>
      <c r="F12499" t="s">
        <v>2318</v>
      </c>
      <c r="G12499" s="3">
        <v>42709</v>
      </c>
      <c r="H12499" t="s">
        <v>10808</v>
      </c>
      <c r="I12499" t="s">
        <v>27</v>
      </c>
      <c r="J12499">
        <v>23486</v>
      </c>
      <c r="K12499" t="s">
        <v>12249</v>
      </c>
      <c r="L12499">
        <v>1870232600</v>
      </c>
      <c r="M12499" t="s">
        <v>30</v>
      </c>
      <c r="N12499" t="s">
        <v>31</v>
      </c>
      <c r="O12499" t="s">
        <v>32</v>
      </c>
      <c r="P12499" t="s">
        <v>6737</v>
      </c>
      <c r="Q12499" t="s">
        <v>1043</v>
      </c>
      <c r="R12499" t="s">
        <v>1044</v>
      </c>
      <c r="S12499" t="s">
        <v>63</v>
      </c>
      <c r="T12499">
        <v>211710330.31999999</v>
      </c>
      <c r="U12499" s="3">
        <v>42734</v>
      </c>
      <c r="V12499" s="4">
        <f t="shared" si="195"/>
        <v>2016</v>
      </c>
    </row>
    <row r="12500" spans="1:22" x14ac:dyDescent="0.25">
      <c r="A12500">
        <v>12546</v>
      </c>
      <c r="B12500" t="s">
        <v>458</v>
      </c>
      <c r="C12500" t="s">
        <v>459</v>
      </c>
      <c r="D12500" t="s">
        <v>24</v>
      </c>
      <c r="E12500" t="s">
        <v>110</v>
      </c>
      <c r="F12500" t="s">
        <v>4811</v>
      </c>
      <c r="G12500" s="3">
        <v>42709</v>
      </c>
      <c r="H12500" t="s">
        <v>6720</v>
      </c>
      <c r="I12500" t="s">
        <v>27</v>
      </c>
      <c r="J12500">
        <v>23426</v>
      </c>
      <c r="K12500" t="s">
        <v>12250</v>
      </c>
      <c r="L12500">
        <v>1956152</v>
      </c>
      <c r="M12500" t="s">
        <v>41</v>
      </c>
      <c r="N12500" t="s">
        <v>42</v>
      </c>
      <c r="O12500" t="s">
        <v>54</v>
      </c>
      <c r="P12500" t="s">
        <v>6684</v>
      </c>
      <c r="Q12500" t="s">
        <v>33</v>
      </c>
      <c r="R12500" t="s">
        <v>33</v>
      </c>
      <c r="S12500" t="s">
        <v>43</v>
      </c>
      <c r="T12500">
        <v>219089.024</v>
      </c>
      <c r="U12500" s="3">
        <v>43230</v>
      </c>
      <c r="V12500" s="4">
        <f t="shared" si="195"/>
        <v>2016</v>
      </c>
    </row>
    <row r="12501" spans="1:22" x14ac:dyDescent="0.25">
      <c r="A12501">
        <v>12547</v>
      </c>
      <c r="B12501" t="s">
        <v>2335</v>
      </c>
      <c r="C12501" t="s">
        <v>222</v>
      </c>
      <c r="D12501" t="s">
        <v>24</v>
      </c>
      <c r="E12501" t="s">
        <v>37</v>
      </c>
      <c r="F12501" t="s">
        <v>6891</v>
      </c>
      <c r="G12501" s="3">
        <v>42709</v>
      </c>
      <c r="H12501" t="s">
        <v>8755</v>
      </c>
      <c r="I12501" t="s">
        <v>27</v>
      </c>
      <c r="J12501">
        <v>23495</v>
      </c>
      <c r="K12501" t="s">
        <v>12251</v>
      </c>
      <c r="L12501">
        <v>37372416</v>
      </c>
      <c r="M12501" t="s">
        <v>41</v>
      </c>
      <c r="N12501" t="s">
        <v>42</v>
      </c>
      <c r="O12501" t="s">
        <v>1065</v>
      </c>
      <c r="P12501" t="s">
        <v>1065</v>
      </c>
      <c r="Q12501" t="s">
        <v>100</v>
      </c>
      <c r="R12501" t="s">
        <v>2338</v>
      </c>
      <c r="S12501" t="s">
        <v>43</v>
      </c>
      <c r="T12501">
        <v>11959173.120000001</v>
      </c>
      <c r="U12501" s="3">
        <v>42720</v>
      </c>
      <c r="V12501" s="4">
        <f t="shared" si="195"/>
        <v>2016</v>
      </c>
    </row>
    <row r="12502" spans="1:22" x14ac:dyDescent="0.25">
      <c r="A12502">
        <v>12548</v>
      </c>
      <c r="B12502" t="s">
        <v>2335</v>
      </c>
      <c r="C12502" t="s">
        <v>222</v>
      </c>
      <c r="D12502" t="s">
        <v>24</v>
      </c>
      <c r="E12502" t="s">
        <v>37</v>
      </c>
      <c r="F12502" t="s">
        <v>6891</v>
      </c>
      <c r="G12502" s="3">
        <v>42709</v>
      </c>
      <c r="H12502" t="s">
        <v>1063</v>
      </c>
      <c r="I12502" t="s">
        <v>27</v>
      </c>
      <c r="J12502">
        <v>22563</v>
      </c>
      <c r="K12502" t="s">
        <v>12252</v>
      </c>
      <c r="L12502">
        <v>22788000</v>
      </c>
      <c r="M12502" t="s">
        <v>41</v>
      </c>
      <c r="N12502" t="s">
        <v>42</v>
      </c>
      <c r="O12502" t="s">
        <v>1065</v>
      </c>
      <c r="P12502" t="s">
        <v>1065</v>
      </c>
      <c r="Q12502" t="s">
        <v>100</v>
      </c>
      <c r="R12502" t="s">
        <v>2338</v>
      </c>
      <c r="S12502" t="s">
        <v>43</v>
      </c>
      <c r="T12502">
        <v>7292160</v>
      </c>
      <c r="U12502" s="3">
        <v>42720</v>
      </c>
      <c r="V12502" s="4">
        <f t="shared" si="195"/>
        <v>2016</v>
      </c>
    </row>
    <row r="12503" spans="1:22" x14ac:dyDescent="0.25">
      <c r="A12503">
        <v>12549</v>
      </c>
      <c r="B12503" t="s">
        <v>108</v>
      </c>
      <c r="C12503" t="s">
        <v>109</v>
      </c>
      <c r="D12503" t="s">
        <v>24</v>
      </c>
      <c r="E12503" t="s">
        <v>110</v>
      </c>
      <c r="F12503" t="s">
        <v>11618</v>
      </c>
      <c r="G12503" s="3">
        <v>42709</v>
      </c>
      <c r="H12503" t="s">
        <v>1063</v>
      </c>
      <c r="I12503" t="s">
        <v>27</v>
      </c>
      <c r="J12503">
        <v>22249</v>
      </c>
      <c r="K12503" t="s">
        <v>12253</v>
      </c>
      <c r="L12503">
        <v>8305000</v>
      </c>
      <c r="M12503" t="s">
        <v>41</v>
      </c>
      <c r="N12503" t="s">
        <v>42</v>
      </c>
      <c r="O12503" t="s">
        <v>1065</v>
      </c>
      <c r="P12503" t="s">
        <v>1065</v>
      </c>
      <c r="Q12503" t="s">
        <v>33</v>
      </c>
      <c r="R12503" t="s">
        <v>33</v>
      </c>
      <c r="S12503" t="s">
        <v>43</v>
      </c>
      <c r="T12503">
        <v>2657600</v>
      </c>
      <c r="U12503" s="3">
        <v>42719</v>
      </c>
      <c r="V12503" s="4">
        <f t="shared" si="195"/>
        <v>2016</v>
      </c>
    </row>
    <row r="12504" spans="1:22" x14ac:dyDescent="0.25">
      <c r="A12504">
        <v>12550</v>
      </c>
      <c r="B12504" t="s">
        <v>7093</v>
      </c>
      <c r="C12504" t="s">
        <v>322</v>
      </c>
      <c r="D12504" t="s">
        <v>323</v>
      </c>
      <c r="E12504" t="s">
        <v>135</v>
      </c>
      <c r="F12504" t="s">
        <v>11264</v>
      </c>
      <c r="G12504" s="3">
        <v>42709</v>
      </c>
      <c r="H12504" t="s">
        <v>1063</v>
      </c>
      <c r="I12504" t="s">
        <v>27</v>
      </c>
      <c r="J12504">
        <v>20909</v>
      </c>
      <c r="K12504" t="s">
        <v>12254</v>
      </c>
      <c r="L12504">
        <v>62206500</v>
      </c>
      <c r="M12504" t="s">
        <v>41</v>
      </c>
      <c r="N12504" t="s">
        <v>31</v>
      </c>
      <c r="O12504" t="s">
        <v>1065</v>
      </c>
      <c r="P12504" t="s">
        <v>1065</v>
      </c>
      <c r="Q12504" t="s">
        <v>1043</v>
      </c>
      <c r="R12504" t="s">
        <v>1044</v>
      </c>
      <c r="S12504" t="s">
        <v>43</v>
      </c>
      <c r="T12504">
        <v>19906080</v>
      </c>
      <c r="U12504" s="3">
        <v>42717</v>
      </c>
      <c r="V12504" s="4">
        <f t="shared" si="195"/>
        <v>2016</v>
      </c>
    </row>
    <row r="12505" spans="1:22" x14ac:dyDescent="0.25">
      <c r="A12505">
        <v>12551</v>
      </c>
      <c r="B12505" t="s">
        <v>761</v>
      </c>
      <c r="C12505" t="s">
        <v>762</v>
      </c>
      <c r="D12505" t="s">
        <v>24</v>
      </c>
      <c r="E12505" t="s">
        <v>32</v>
      </c>
      <c r="F12505" t="s">
        <v>10707</v>
      </c>
      <c r="G12505" s="3">
        <v>42709</v>
      </c>
      <c r="H12505" t="s">
        <v>4989</v>
      </c>
      <c r="I12505" t="s">
        <v>27</v>
      </c>
      <c r="J12505">
        <v>22986</v>
      </c>
      <c r="K12505" t="s">
        <v>12255</v>
      </c>
      <c r="L12505">
        <v>365791280.81999999</v>
      </c>
      <c r="M12505" t="s">
        <v>41</v>
      </c>
      <c r="N12505" t="s">
        <v>42</v>
      </c>
      <c r="O12505" t="s">
        <v>1115</v>
      </c>
      <c r="P12505" t="s">
        <v>4569</v>
      </c>
      <c r="Q12505" t="s">
        <v>33</v>
      </c>
      <c r="R12505" t="s">
        <v>33</v>
      </c>
      <c r="S12505" t="s">
        <v>43</v>
      </c>
      <c r="T12505">
        <v>97605733.0132</v>
      </c>
      <c r="U12505" s="3">
        <v>43100</v>
      </c>
      <c r="V12505" s="4">
        <f t="shared" si="195"/>
        <v>2016</v>
      </c>
    </row>
    <row r="12506" spans="1:22" x14ac:dyDescent="0.25">
      <c r="A12506">
        <v>12552</v>
      </c>
      <c r="B12506" t="s">
        <v>7556</v>
      </c>
      <c r="C12506" t="s">
        <v>7557</v>
      </c>
      <c r="D12506" t="s">
        <v>24</v>
      </c>
      <c r="E12506">
        <v>0</v>
      </c>
      <c r="F12506" t="s">
        <v>10990</v>
      </c>
      <c r="G12506" s="3">
        <v>42709</v>
      </c>
      <c r="H12506" t="s">
        <v>1035</v>
      </c>
      <c r="I12506" t="s">
        <v>27</v>
      </c>
      <c r="J12506">
        <v>23475</v>
      </c>
      <c r="K12506" t="s">
        <v>12256</v>
      </c>
      <c r="L12506">
        <v>12743692.119999999</v>
      </c>
      <c r="M12506" t="s">
        <v>30</v>
      </c>
      <c r="N12506" t="s">
        <v>31</v>
      </c>
      <c r="O12506" t="s">
        <v>988</v>
      </c>
      <c r="P12506" t="s">
        <v>11046</v>
      </c>
      <c r="Q12506" t="s">
        <v>33</v>
      </c>
      <c r="R12506" t="s">
        <v>33</v>
      </c>
      <c r="S12506" t="s">
        <v>34</v>
      </c>
      <c r="T12506">
        <v>7480547.2744399989</v>
      </c>
      <c r="U12506" s="3">
        <v>42794</v>
      </c>
      <c r="V12506" s="4">
        <f t="shared" si="195"/>
        <v>2016</v>
      </c>
    </row>
    <row r="12507" spans="1:22" x14ac:dyDescent="0.25">
      <c r="A12507">
        <v>12553</v>
      </c>
      <c r="B12507" t="s">
        <v>1575</v>
      </c>
      <c r="C12507" t="s">
        <v>1576</v>
      </c>
      <c r="D12507" t="s">
        <v>24</v>
      </c>
      <c r="E12507">
        <v>0</v>
      </c>
      <c r="F12507" t="s">
        <v>12257</v>
      </c>
      <c r="G12507" s="3">
        <v>42709</v>
      </c>
      <c r="H12507" t="s">
        <v>927</v>
      </c>
      <c r="I12507" t="s">
        <v>27</v>
      </c>
      <c r="J12507">
        <v>23503</v>
      </c>
      <c r="K12507" t="s">
        <v>12258</v>
      </c>
      <c r="L12507">
        <v>66694417</v>
      </c>
      <c r="M12507" t="s">
        <v>30</v>
      </c>
      <c r="N12507" t="s">
        <v>31</v>
      </c>
      <c r="O12507" t="s">
        <v>32</v>
      </c>
      <c r="P12507" t="s">
        <v>6737</v>
      </c>
      <c r="Q12507" t="s">
        <v>907</v>
      </c>
      <c r="R12507" t="s">
        <v>908</v>
      </c>
      <c r="S12507" t="s">
        <v>283</v>
      </c>
      <c r="T12507">
        <v>7549808.0044</v>
      </c>
      <c r="U12507" s="3">
        <v>42727</v>
      </c>
      <c r="V12507" s="4">
        <f t="shared" si="195"/>
        <v>2016</v>
      </c>
    </row>
    <row r="12508" spans="1:22" x14ac:dyDescent="0.25">
      <c r="A12508">
        <v>12554</v>
      </c>
      <c r="B12508" t="s">
        <v>1575</v>
      </c>
      <c r="C12508" t="s">
        <v>1576</v>
      </c>
      <c r="D12508" t="s">
        <v>24</v>
      </c>
      <c r="E12508">
        <v>0</v>
      </c>
      <c r="F12508" t="s">
        <v>12257</v>
      </c>
      <c r="G12508" s="3">
        <v>42709</v>
      </c>
      <c r="H12508" t="s">
        <v>7530</v>
      </c>
      <c r="I12508" t="s">
        <v>27</v>
      </c>
      <c r="J12508">
        <v>23506</v>
      </c>
      <c r="K12508" t="s">
        <v>10568</v>
      </c>
      <c r="L12508">
        <v>154477382</v>
      </c>
      <c r="M12508" t="s">
        <v>30</v>
      </c>
      <c r="N12508" t="s">
        <v>31</v>
      </c>
      <c r="O12508" t="s">
        <v>32</v>
      </c>
      <c r="P12508" t="s">
        <v>6737</v>
      </c>
      <c r="Q12508" t="s">
        <v>907</v>
      </c>
      <c r="R12508" t="s">
        <v>908</v>
      </c>
      <c r="S12508" t="s">
        <v>283</v>
      </c>
      <c r="T12508">
        <v>17486839.6424</v>
      </c>
      <c r="U12508" s="3">
        <v>42727</v>
      </c>
      <c r="V12508" s="4">
        <f t="shared" si="195"/>
        <v>2016</v>
      </c>
    </row>
    <row r="12509" spans="1:22" x14ac:dyDescent="0.25">
      <c r="A12509">
        <v>12555</v>
      </c>
      <c r="B12509" t="s">
        <v>11430</v>
      </c>
      <c r="C12509" t="s">
        <v>11431</v>
      </c>
      <c r="D12509" t="s">
        <v>24</v>
      </c>
      <c r="E12509">
        <v>0</v>
      </c>
      <c r="F12509" t="s">
        <v>11432</v>
      </c>
      <c r="G12509" s="3">
        <v>42709</v>
      </c>
      <c r="H12509" t="s">
        <v>5878</v>
      </c>
      <c r="I12509" t="s">
        <v>27</v>
      </c>
      <c r="J12509">
        <v>23505</v>
      </c>
      <c r="K12509" t="s">
        <v>6039</v>
      </c>
      <c r="L12509">
        <v>130192255</v>
      </c>
      <c r="M12509" t="s">
        <v>30</v>
      </c>
      <c r="N12509" t="s">
        <v>31</v>
      </c>
      <c r="O12509" t="s">
        <v>1115</v>
      </c>
      <c r="P12509" t="s">
        <v>5880</v>
      </c>
      <c r="Q12509" t="s">
        <v>33</v>
      </c>
      <c r="R12509" t="s">
        <v>33</v>
      </c>
      <c r="S12509" t="s">
        <v>34</v>
      </c>
      <c r="T12509">
        <v>14646628.6875</v>
      </c>
      <c r="U12509" s="3">
        <v>42770</v>
      </c>
      <c r="V12509" s="4">
        <f t="shared" si="195"/>
        <v>2016</v>
      </c>
    </row>
    <row r="12510" spans="1:22" x14ac:dyDescent="0.25">
      <c r="A12510">
        <v>12556</v>
      </c>
      <c r="B12510" t="s">
        <v>11430</v>
      </c>
      <c r="C12510" t="s">
        <v>11431</v>
      </c>
      <c r="D12510" t="s">
        <v>24</v>
      </c>
      <c r="E12510">
        <v>0</v>
      </c>
      <c r="F12510" t="s">
        <v>11432</v>
      </c>
      <c r="G12510" s="3">
        <v>42709</v>
      </c>
      <c r="H12510" t="s">
        <v>5878</v>
      </c>
      <c r="I12510" t="s">
        <v>27</v>
      </c>
      <c r="J12510">
        <v>22820</v>
      </c>
      <c r="K12510" t="s">
        <v>12259</v>
      </c>
      <c r="L12510">
        <v>12261139.869999999</v>
      </c>
      <c r="M12510" t="s">
        <v>30</v>
      </c>
      <c r="N12510" t="s">
        <v>31</v>
      </c>
      <c r="O12510" t="s">
        <v>1115</v>
      </c>
      <c r="P12510" t="s">
        <v>5880</v>
      </c>
      <c r="Q12510" t="s">
        <v>33</v>
      </c>
      <c r="R12510" t="s">
        <v>33</v>
      </c>
      <c r="S12510" t="s">
        <v>34</v>
      </c>
      <c r="T12510">
        <v>1379378.2353749999</v>
      </c>
      <c r="U12510" s="3">
        <v>42770</v>
      </c>
      <c r="V12510" s="4">
        <f t="shared" si="195"/>
        <v>2016</v>
      </c>
    </row>
    <row r="12511" spans="1:22" x14ac:dyDescent="0.25">
      <c r="A12511">
        <v>12557</v>
      </c>
      <c r="B12511" t="s">
        <v>296</v>
      </c>
      <c r="C12511" t="s">
        <v>297</v>
      </c>
      <c r="D12511" t="s">
        <v>24</v>
      </c>
      <c r="E12511" t="s">
        <v>80</v>
      </c>
      <c r="F12511" t="s">
        <v>298</v>
      </c>
      <c r="G12511" s="3">
        <v>42709</v>
      </c>
      <c r="H12511" t="s">
        <v>1063</v>
      </c>
      <c r="I12511" t="s">
        <v>27</v>
      </c>
      <c r="J12511">
        <v>12803</v>
      </c>
      <c r="K12511" t="s">
        <v>12260</v>
      </c>
      <c r="L12511">
        <v>23998000</v>
      </c>
      <c r="M12511" t="s">
        <v>41</v>
      </c>
      <c r="N12511" t="s">
        <v>42</v>
      </c>
      <c r="O12511" t="s">
        <v>1065</v>
      </c>
      <c r="P12511" t="s">
        <v>1065</v>
      </c>
      <c r="Q12511" t="s">
        <v>33</v>
      </c>
      <c r="R12511" t="s">
        <v>33</v>
      </c>
      <c r="S12511" t="s">
        <v>43</v>
      </c>
      <c r="T12511">
        <v>7679360</v>
      </c>
      <c r="U12511" s="3">
        <v>42719</v>
      </c>
      <c r="V12511" s="4">
        <f t="shared" si="195"/>
        <v>2016</v>
      </c>
    </row>
    <row r="12512" spans="1:22" x14ac:dyDescent="0.25">
      <c r="A12512">
        <v>12558</v>
      </c>
      <c r="B12512" t="s">
        <v>6109</v>
      </c>
      <c r="C12512" t="s">
        <v>6110</v>
      </c>
      <c r="D12512" t="s">
        <v>24</v>
      </c>
      <c r="E12512" t="s">
        <v>302</v>
      </c>
      <c r="F12512" t="s">
        <v>12261</v>
      </c>
      <c r="G12512" s="3">
        <v>42709</v>
      </c>
      <c r="H12512" t="s">
        <v>1579</v>
      </c>
      <c r="I12512" t="s">
        <v>27</v>
      </c>
      <c r="J12512">
        <v>23490</v>
      </c>
      <c r="K12512" t="s">
        <v>12262</v>
      </c>
      <c r="L12512">
        <v>12818000</v>
      </c>
      <c r="M12512" t="s">
        <v>41</v>
      </c>
      <c r="N12512" t="s">
        <v>31</v>
      </c>
      <c r="O12512" t="s">
        <v>1115</v>
      </c>
      <c r="P12512" t="s">
        <v>10849</v>
      </c>
      <c r="Q12512" t="s">
        <v>33</v>
      </c>
      <c r="R12512" t="s">
        <v>33</v>
      </c>
      <c r="S12512" t="s">
        <v>43</v>
      </c>
      <c r="T12512">
        <v>8736659.5</v>
      </c>
      <c r="U12512" s="3">
        <v>43108</v>
      </c>
      <c r="V12512" s="4">
        <f t="shared" si="195"/>
        <v>2016</v>
      </c>
    </row>
    <row r="12513" spans="1:22" x14ac:dyDescent="0.25">
      <c r="A12513">
        <v>12559</v>
      </c>
      <c r="B12513" t="s">
        <v>2316</v>
      </c>
      <c r="C12513" t="s">
        <v>2317</v>
      </c>
      <c r="D12513" t="s">
        <v>24</v>
      </c>
      <c r="E12513">
        <v>0</v>
      </c>
      <c r="F12513" t="s">
        <v>2318</v>
      </c>
      <c r="G12513" s="3">
        <v>42709</v>
      </c>
      <c r="H12513" t="s">
        <v>11784</v>
      </c>
      <c r="I12513" t="s">
        <v>27</v>
      </c>
      <c r="J12513">
        <v>23494</v>
      </c>
      <c r="K12513" t="s">
        <v>12263</v>
      </c>
      <c r="L12513">
        <v>396836144</v>
      </c>
      <c r="M12513" t="s">
        <v>30</v>
      </c>
      <c r="N12513" t="s">
        <v>31</v>
      </c>
      <c r="O12513" t="s">
        <v>32</v>
      </c>
      <c r="P12513" t="s">
        <v>6737</v>
      </c>
      <c r="Q12513" t="s">
        <v>1043</v>
      </c>
      <c r="R12513" t="s">
        <v>1044</v>
      </c>
      <c r="S12513" t="s">
        <v>63</v>
      </c>
      <c r="T12513">
        <v>44921851.500799999</v>
      </c>
      <c r="U12513" s="3">
        <v>42734</v>
      </c>
      <c r="V12513" s="4">
        <f t="shared" si="195"/>
        <v>2016</v>
      </c>
    </row>
    <row r="12514" spans="1:22" x14ac:dyDescent="0.25">
      <c r="A12514">
        <v>12560</v>
      </c>
      <c r="B12514" t="s">
        <v>5506</v>
      </c>
      <c r="C12514" t="s">
        <v>5507</v>
      </c>
      <c r="D12514" t="s">
        <v>24</v>
      </c>
      <c r="E12514">
        <v>0</v>
      </c>
      <c r="F12514" t="s">
        <v>12264</v>
      </c>
      <c r="G12514" s="3">
        <v>42709</v>
      </c>
      <c r="H12514" t="s">
        <v>9761</v>
      </c>
      <c r="I12514" t="s">
        <v>27</v>
      </c>
      <c r="J12514">
        <v>23356</v>
      </c>
      <c r="K12514" t="s">
        <v>11838</v>
      </c>
      <c r="L12514">
        <v>223058251</v>
      </c>
      <c r="M12514" t="s">
        <v>30</v>
      </c>
      <c r="N12514" t="s">
        <v>31</v>
      </c>
      <c r="O12514" t="s">
        <v>32</v>
      </c>
      <c r="P12514" t="s">
        <v>9763</v>
      </c>
      <c r="Q12514" t="s">
        <v>907</v>
      </c>
      <c r="R12514" t="s">
        <v>908</v>
      </c>
      <c r="S12514" t="s">
        <v>63</v>
      </c>
      <c r="T12514">
        <v>14498786.315000001</v>
      </c>
      <c r="U12514" s="3">
        <v>42735</v>
      </c>
      <c r="V12514" s="4">
        <f t="shared" si="195"/>
        <v>2016</v>
      </c>
    </row>
    <row r="12515" spans="1:22" x14ac:dyDescent="0.25">
      <c r="A12515">
        <v>12561</v>
      </c>
      <c r="B12515" t="s">
        <v>215</v>
      </c>
      <c r="C12515" t="s">
        <v>152</v>
      </c>
      <c r="D12515" t="s">
        <v>24</v>
      </c>
      <c r="E12515" t="s">
        <v>135</v>
      </c>
      <c r="F12515" t="s">
        <v>3538</v>
      </c>
      <c r="G12515" s="3">
        <v>42709</v>
      </c>
      <c r="H12515" t="s">
        <v>12265</v>
      </c>
      <c r="I12515" t="s">
        <v>27</v>
      </c>
      <c r="J12515">
        <v>23481</v>
      </c>
      <c r="K12515" t="s">
        <v>12266</v>
      </c>
      <c r="L12515">
        <v>3886239.15</v>
      </c>
      <c r="M12515" t="s">
        <v>41</v>
      </c>
      <c r="N12515" t="s">
        <v>42</v>
      </c>
      <c r="O12515" t="s">
        <v>988</v>
      </c>
      <c r="P12515" t="s">
        <v>11046</v>
      </c>
      <c r="Q12515" t="s">
        <v>33</v>
      </c>
      <c r="R12515" t="s">
        <v>33</v>
      </c>
      <c r="S12515" t="s">
        <v>43</v>
      </c>
      <c r="T12515">
        <v>2281222.38105</v>
      </c>
      <c r="U12515" s="3">
        <v>42719</v>
      </c>
      <c r="V12515" s="4">
        <f t="shared" si="195"/>
        <v>2016</v>
      </c>
    </row>
    <row r="12516" spans="1:22" x14ac:dyDescent="0.25">
      <c r="A12516">
        <v>12562</v>
      </c>
      <c r="B12516" t="s">
        <v>501</v>
      </c>
      <c r="C12516" t="s">
        <v>502</v>
      </c>
      <c r="D12516" t="s">
        <v>24</v>
      </c>
      <c r="E12516" t="s">
        <v>37</v>
      </c>
      <c r="F12516" t="s">
        <v>7431</v>
      </c>
      <c r="G12516" s="3">
        <v>42709</v>
      </c>
      <c r="H12516" t="s">
        <v>26</v>
      </c>
      <c r="I12516" t="s">
        <v>27</v>
      </c>
      <c r="J12516">
        <v>23517</v>
      </c>
      <c r="K12516" t="s">
        <v>12267</v>
      </c>
      <c r="L12516">
        <v>105000000</v>
      </c>
      <c r="M12516" t="s">
        <v>41</v>
      </c>
      <c r="N12516" t="s">
        <v>42</v>
      </c>
      <c r="O12516" t="s">
        <v>32</v>
      </c>
      <c r="P12516" t="s">
        <v>3072</v>
      </c>
      <c r="Q12516" t="s">
        <v>33</v>
      </c>
      <c r="R12516" t="s">
        <v>33</v>
      </c>
      <c r="S12516" t="s">
        <v>43</v>
      </c>
      <c r="T12516">
        <v>16200000.000000002</v>
      </c>
      <c r="U12516" s="3">
        <v>43100</v>
      </c>
      <c r="V12516" s="4">
        <f t="shared" si="195"/>
        <v>2016</v>
      </c>
    </row>
    <row r="12517" spans="1:22" x14ac:dyDescent="0.25">
      <c r="A12517">
        <v>12563</v>
      </c>
      <c r="B12517" t="s">
        <v>4927</v>
      </c>
      <c r="C12517" t="s">
        <v>4928</v>
      </c>
      <c r="D12517" t="s">
        <v>24</v>
      </c>
      <c r="E12517" t="s">
        <v>148</v>
      </c>
      <c r="F12517" t="s">
        <v>4929</v>
      </c>
      <c r="G12517" s="3">
        <v>42709</v>
      </c>
      <c r="H12517" t="s">
        <v>4989</v>
      </c>
      <c r="I12517" t="s">
        <v>27</v>
      </c>
      <c r="J12517">
        <v>23242</v>
      </c>
      <c r="K12517" t="s">
        <v>12268</v>
      </c>
      <c r="L12517">
        <v>35979958.090000004</v>
      </c>
      <c r="M12517" t="s">
        <v>41</v>
      </c>
      <c r="N12517" t="s">
        <v>31</v>
      </c>
      <c r="O12517" t="s">
        <v>1115</v>
      </c>
      <c r="P12517" t="s">
        <v>4569</v>
      </c>
      <c r="Q12517" t="s">
        <v>33</v>
      </c>
      <c r="R12517" t="s">
        <v>33</v>
      </c>
      <c r="S12517" t="s">
        <v>43</v>
      </c>
      <c r="T12517">
        <v>11854789.103399999</v>
      </c>
      <c r="U12517" s="3">
        <v>43077</v>
      </c>
      <c r="V12517" s="4">
        <f t="shared" si="195"/>
        <v>2016</v>
      </c>
    </row>
    <row r="12518" spans="1:22" x14ac:dyDescent="0.25">
      <c r="A12518">
        <v>12564</v>
      </c>
      <c r="B12518" t="s">
        <v>3686</v>
      </c>
      <c r="C12518" t="s">
        <v>614</v>
      </c>
      <c r="D12518" t="s">
        <v>24</v>
      </c>
      <c r="E12518" t="s">
        <v>37</v>
      </c>
      <c r="F12518" t="s">
        <v>7237</v>
      </c>
      <c r="G12518" s="3">
        <v>42709</v>
      </c>
      <c r="H12518" t="s">
        <v>1063</v>
      </c>
      <c r="I12518" t="s">
        <v>27</v>
      </c>
      <c r="J12518">
        <v>20457</v>
      </c>
      <c r="K12518" t="s">
        <v>12269</v>
      </c>
      <c r="L12518">
        <v>6236900</v>
      </c>
      <c r="M12518" t="s">
        <v>41</v>
      </c>
      <c r="N12518" t="s">
        <v>42</v>
      </c>
      <c r="O12518" t="s">
        <v>1065</v>
      </c>
      <c r="P12518" t="s">
        <v>1065</v>
      </c>
      <c r="Q12518" t="s">
        <v>33</v>
      </c>
      <c r="R12518" t="s">
        <v>33</v>
      </c>
      <c r="S12518" t="s">
        <v>43</v>
      </c>
      <c r="T12518">
        <v>1995808</v>
      </c>
      <c r="U12518" s="3">
        <v>42723</v>
      </c>
      <c r="V12518" s="4">
        <f t="shared" si="195"/>
        <v>2016</v>
      </c>
    </row>
    <row r="12519" spans="1:22" x14ac:dyDescent="0.25">
      <c r="A12519">
        <v>12565</v>
      </c>
      <c r="B12519" t="s">
        <v>7093</v>
      </c>
      <c r="C12519" t="s">
        <v>322</v>
      </c>
      <c r="D12519" t="s">
        <v>323</v>
      </c>
      <c r="E12519" t="s">
        <v>135</v>
      </c>
      <c r="F12519" t="s">
        <v>11264</v>
      </c>
      <c r="G12519" s="3">
        <v>42709</v>
      </c>
      <c r="H12519" t="s">
        <v>1073</v>
      </c>
      <c r="I12519" t="s">
        <v>27</v>
      </c>
      <c r="J12519">
        <v>23387</v>
      </c>
      <c r="K12519" t="s">
        <v>12270</v>
      </c>
      <c r="L12519">
        <v>3059940</v>
      </c>
      <c r="M12519" t="s">
        <v>41</v>
      </c>
      <c r="N12519" t="s">
        <v>31</v>
      </c>
      <c r="O12519" t="s">
        <v>1065</v>
      </c>
      <c r="P12519" t="s">
        <v>1065</v>
      </c>
      <c r="Q12519" t="s">
        <v>1043</v>
      </c>
      <c r="R12519" t="s">
        <v>1044</v>
      </c>
      <c r="S12519" t="s">
        <v>43</v>
      </c>
      <c r="T12519">
        <v>979180.8</v>
      </c>
      <c r="U12519" s="3">
        <v>42713</v>
      </c>
      <c r="V12519" s="4">
        <f t="shared" si="195"/>
        <v>2016</v>
      </c>
    </row>
    <row r="12520" spans="1:22" x14ac:dyDescent="0.25">
      <c r="A12520">
        <v>12566</v>
      </c>
      <c r="B12520" t="s">
        <v>7093</v>
      </c>
      <c r="C12520" t="s">
        <v>322</v>
      </c>
      <c r="D12520" t="s">
        <v>323</v>
      </c>
      <c r="E12520" t="s">
        <v>135</v>
      </c>
      <c r="F12520" t="s">
        <v>11264</v>
      </c>
      <c r="G12520" s="3">
        <v>42709</v>
      </c>
      <c r="H12520" t="s">
        <v>8755</v>
      </c>
      <c r="I12520" t="s">
        <v>27</v>
      </c>
      <c r="J12520">
        <v>23502</v>
      </c>
      <c r="K12520" t="s">
        <v>12271</v>
      </c>
      <c r="L12520">
        <v>7627696</v>
      </c>
      <c r="M12520" t="s">
        <v>41</v>
      </c>
      <c r="N12520" t="s">
        <v>31</v>
      </c>
      <c r="O12520" t="s">
        <v>1065</v>
      </c>
      <c r="P12520" t="s">
        <v>1065</v>
      </c>
      <c r="Q12520" t="s">
        <v>1043</v>
      </c>
      <c r="R12520" t="s">
        <v>1044</v>
      </c>
      <c r="S12520" t="s">
        <v>43</v>
      </c>
      <c r="T12520">
        <v>2440862.7200000002</v>
      </c>
      <c r="U12520" s="3">
        <v>42713</v>
      </c>
      <c r="V12520" s="4">
        <f t="shared" si="195"/>
        <v>2016</v>
      </c>
    </row>
    <row r="12521" spans="1:22" x14ac:dyDescent="0.25">
      <c r="A12521">
        <v>12567</v>
      </c>
      <c r="B12521" t="s">
        <v>3686</v>
      </c>
      <c r="C12521" t="s">
        <v>614</v>
      </c>
      <c r="D12521" t="s">
        <v>24</v>
      </c>
      <c r="E12521" t="s">
        <v>37</v>
      </c>
      <c r="F12521" t="s">
        <v>7237</v>
      </c>
      <c r="G12521" s="3">
        <v>42709</v>
      </c>
      <c r="H12521" t="s">
        <v>8755</v>
      </c>
      <c r="I12521" t="s">
        <v>27</v>
      </c>
      <c r="J12521">
        <v>23521</v>
      </c>
      <c r="K12521" t="s">
        <v>12272</v>
      </c>
      <c r="L12521">
        <v>11674472</v>
      </c>
      <c r="M12521" t="s">
        <v>41</v>
      </c>
      <c r="N12521" t="s">
        <v>42</v>
      </c>
      <c r="O12521" t="s">
        <v>1065</v>
      </c>
      <c r="P12521" t="s">
        <v>1065</v>
      </c>
      <c r="Q12521" t="s">
        <v>33</v>
      </c>
      <c r="R12521" t="s">
        <v>33</v>
      </c>
      <c r="S12521" t="s">
        <v>43</v>
      </c>
      <c r="T12521">
        <v>3735831.04</v>
      </c>
      <c r="U12521" s="3">
        <v>42723</v>
      </c>
      <c r="V12521" s="4">
        <f t="shared" si="195"/>
        <v>2016</v>
      </c>
    </row>
    <row r="12522" spans="1:22" x14ac:dyDescent="0.25">
      <c r="A12522">
        <v>12568</v>
      </c>
      <c r="B12522" t="s">
        <v>1179</v>
      </c>
      <c r="C12522" t="s">
        <v>1180</v>
      </c>
      <c r="D12522" t="s">
        <v>24</v>
      </c>
      <c r="E12522">
        <v>0</v>
      </c>
      <c r="F12522" t="s">
        <v>11038</v>
      </c>
      <c r="G12522" s="3">
        <v>42709</v>
      </c>
      <c r="H12522" t="s">
        <v>11107</v>
      </c>
      <c r="I12522" t="s">
        <v>27</v>
      </c>
      <c r="J12522">
        <v>23456</v>
      </c>
      <c r="K12522" t="s">
        <v>12273</v>
      </c>
      <c r="L12522">
        <v>43053827</v>
      </c>
      <c r="M12522" t="s">
        <v>30</v>
      </c>
      <c r="N12522" t="s">
        <v>31</v>
      </c>
      <c r="O12522" t="s">
        <v>1065</v>
      </c>
      <c r="P12522" t="s">
        <v>1065</v>
      </c>
      <c r="Q12522" t="s">
        <v>33</v>
      </c>
      <c r="R12522" t="s">
        <v>33</v>
      </c>
      <c r="S12522" t="s">
        <v>34</v>
      </c>
      <c r="T12522">
        <v>13777224.640000001</v>
      </c>
      <c r="U12522" s="3">
        <v>42770</v>
      </c>
      <c r="V12522" s="4">
        <f t="shared" si="195"/>
        <v>2016</v>
      </c>
    </row>
    <row r="12523" spans="1:22" x14ac:dyDescent="0.25">
      <c r="A12523">
        <v>12569</v>
      </c>
      <c r="B12523" t="s">
        <v>761</v>
      </c>
      <c r="C12523" t="s">
        <v>762</v>
      </c>
      <c r="D12523" t="s">
        <v>24</v>
      </c>
      <c r="E12523" t="s">
        <v>32</v>
      </c>
      <c r="F12523" t="s">
        <v>12035</v>
      </c>
      <c r="G12523" s="3">
        <v>42709</v>
      </c>
      <c r="H12523" t="s">
        <v>8755</v>
      </c>
      <c r="I12523" t="s">
        <v>27</v>
      </c>
      <c r="J12523">
        <v>23452</v>
      </c>
      <c r="K12523" t="s">
        <v>12274</v>
      </c>
      <c r="L12523">
        <v>44689203</v>
      </c>
      <c r="M12523" t="s">
        <v>41</v>
      </c>
      <c r="N12523" t="s">
        <v>42</v>
      </c>
      <c r="O12523" t="s">
        <v>1065</v>
      </c>
      <c r="P12523" t="s">
        <v>1065</v>
      </c>
      <c r="Q12523" t="s">
        <v>33</v>
      </c>
      <c r="R12523" t="s">
        <v>33</v>
      </c>
      <c r="S12523" t="s">
        <v>43</v>
      </c>
      <c r="T12523">
        <v>14300544.960000001</v>
      </c>
      <c r="U12523" s="3">
        <v>42735</v>
      </c>
      <c r="V12523" s="4">
        <f t="shared" si="195"/>
        <v>2016</v>
      </c>
    </row>
    <row r="12524" spans="1:22" x14ac:dyDescent="0.25">
      <c r="A12524">
        <v>12570</v>
      </c>
      <c r="B12524" t="s">
        <v>761</v>
      </c>
      <c r="C12524" t="s">
        <v>762</v>
      </c>
      <c r="D12524" t="s">
        <v>24</v>
      </c>
      <c r="E12524" t="s">
        <v>32</v>
      </c>
      <c r="F12524" t="s">
        <v>12035</v>
      </c>
      <c r="G12524" s="3">
        <v>42709</v>
      </c>
      <c r="H12524" t="s">
        <v>1035</v>
      </c>
      <c r="I12524" t="s">
        <v>77</v>
      </c>
      <c r="J12524">
        <v>23230</v>
      </c>
      <c r="K12524" t="s">
        <v>12275</v>
      </c>
      <c r="L12524">
        <v>125712501.16</v>
      </c>
      <c r="M12524" t="s">
        <v>41</v>
      </c>
      <c r="N12524" t="s">
        <v>42</v>
      </c>
      <c r="O12524" t="s">
        <v>988</v>
      </c>
      <c r="P12524" t="s">
        <v>11046</v>
      </c>
      <c r="Q12524" t="s">
        <v>33</v>
      </c>
      <c r="R12524" t="s">
        <v>33</v>
      </c>
      <c r="S12524" t="s">
        <v>43</v>
      </c>
      <c r="T12524">
        <v>73793238.18091999</v>
      </c>
      <c r="U12524" s="3">
        <v>42735</v>
      </c>
      <c r="V12524" s="4">
        <f t="shared" si="195"/>
        <v>2016</v>
      </c>
    </row>
    <row r="12525" spans="1:22" x14ac:dyDescent="0.25">
      <c r="A12525">
        <v>12571</v>
      </c>
      <c r="B12525" t="s">
        <v>928</v>
      </c>
      <c r="C12525" t="s">
        <v>929</v>
      </c>
      <c r="D12525" t="s">
        <v>24</v>
      </c>
      <c r="E12525" t="s">
        <v>248</v>
      </c>
      <c r="F12525" t="s">
        <v>930</v>
      </c>
      <c r="G12525" s="3">
        <v>42709</v>
      </c>
      <c r="H12525" t="s">
        <v>5182</v>
      </c>
      <c r="I12525" t="s">
        <v>27</v>
      </c>
      <c r="J12525">
        <v>23484</v>
      </c>
      <c r="K12525" t="s">
        <v>5110</v>
      </c>
      <c r="L12525">
        <v>20000000</v>
      </c>
      <c r="M12525" t="s">
        <v>41</v>
      </c>
      <c r="N12525" t="s">
        <v>42</v>
      </c>
      <c r="O12525" t="s">
        <v>32</v>
      </c>
      <c r="P12525" t="s">
        <v>5111</v>
      </c>
      <c r="Q12525" t="s">
        <v>33</v>
      </c>
      <c r="R12525" t="s">
        <v>33</v>
      </c>
      <c r="S12525" t="s">
        <v>43</v>
      </c>
      <c r="T12525">
        <v>4938000</v>
      </c>
      <c r="U12525" s="3">
        <v>42766</v>
      </c>
      <c r="V12525" s="4">
        <f t="shared" si="195"/>
        <v>2016</v>
      </c>
    </row>
    <row r="12526" spans="1:22" x14ac:dyDescent="0.25">
      <c r="A12526">
        <v>12572</v>
      </c>
      <c r="B12526" t="s">
        <v>2486</v>
      </c>
      <c r="C12526" t="s">
        <v>2487</v>
      </c>
      <c r="D12526" t="s">
        <v>24</v>
      </c>
      <c r="E12526" t="s">
        <v>248</v>
      </c>
      <c r="F12526" t="s">
        <v>7195</v>
      </c>
      <c r="G12526" s="3">
        <v>42709</v>
      </c>
      <c r="H12526" t="s">
        <v>168</v>
      </c>
      <c r="I12526" t="s">
        <v>27</v>
      </c>
      <c r="J12526">
        <v>23510</v>
      </c>
      <c r="K12526" t="s">
        <v>8078</v>
      </c>
      <c r="L12526">
        <v>19279076</v>
      </c>
      <c r="M12526" t="s">
        <v>41</v>
      </c>
      <c r="N12526" t="s">
        <v>42</v>
      </c>
      <c r="O12526" t="s">
        <v>54</v>
      </c>
      <c r="P12526" t="s">
        <v>7661</v>
      </c>
      <c r="Q12526" t="s">
        <v>33</v>
      </c>
      <c r="R12526" t="s">
        <v>33</v>
      </c>
      <c r="S12526" t="s">
        <v>43</v>
      </c>
      <c r="T12526">
        <v>0</v>
      </c>
      <c r="U12526" s="3">
        <v>43074</v>
      </c>
      <c r="V12526" s="4">
        <f t="shared" si="195"/>
        <v>2016</v>
      </c>
    </row>
    <row r="12527" spans="1:22" x14ac:dyDescent="0.25">
      <c r="A12527">
        <v>12573</v>
      </c>
      <c r="B12527" t="s">
        <v>11517</v>
      </c>
      <c r="C12527" t="s">
        <v>11518</v>
      </c>
      <c r="D12527" t="s">
        <v>24</v>
      </c>
      <c r="E12527">
        <v>0</v>
      </c>
      <c r="F12527" t="s">
        <v>12276</v>
      </c>
      <c r="G12527" s="3">
        <v>42709</v>
      </c>
      <c r="H12527" t="s">
        <v>12277</v>
      </c>
      <c r="I12527" t="s">
        <v>27</v>
      </c>
      <c r="J12527">
        <v>23533</v>
      </c>
      <c r="K12527" t="s">
        <v>12278</v>
      </c>
      <c r="L12527">
        <v>1045036703.9400001</v>
      </c>
      <c r="M12527" t="s">
        <v>30</v>
      </c>
      <c r="N12527" t="s">
        <v>31</v>
      </c>
      <c r="O12527" t="s">
        <v>5439</v>
      </c>
      <c r="P12527" t="s">
        <v>11814</v>
      </c>
      <c r="Q12527" t="s">
        <v>241</v>
      </c>
      <c r="R12527" t="s">
        <v>2050</v>
      </c>
      <c r="S12527" t="s">
        <v>283</v>
      </c>
      <c r="T12527">
        <v>0</v>
      </c>
      <c r="U12527" s="3">
        <v>42760</v>
      </c>
      <c r="V12527" s="4">
        <f t="shared" si="195"/>
        <v>2016</v>
      </c>
    </row>
    <row r="12528" spans="1:22" x14ac:dyDescent="0.25">
      <c r="A12528">
        <v>12574</v>
      </c>
      <c r="B12528" t="s">
        <v>7369</v>
      </c>
      <c r="C12528" t="s">
        <v>502</v>
      </c>
      <c r="D12528" t="s">
        <v>24</v>
      </c>
      <c r="E12528" t="s">
        <v>37</v>
      </c>
      <c r="F12528" t="s">
        <v>7370</v>
      </c>
      <c r="G12528" s="3">
        <v>42710</v>
      </c>
      <c r="H12528" t="s">
        <v>1073</v>
      </c>
      <c r="I12528" t="s">
        <v>27</v>
      </c>
      <c r="J12528">
        <v>22270</v>
      </c>
      <c r="K12528" t="s">
        <v>12279</v>
      </c>
      <c r="L12528">
        <v>2106128.7599999998</v>
      </c>
      <c r="M12528" t="s">
        <v>41</v>
      </c>
      <c r="N12528" t="s">
        <v>42</v>
      </c>
      <c r="O12528" t="s">
        <v>1065</v>
      </c>
      <c r="P12528" t="s">
        <v>1065</v>
      </c>
      <c r="Q12528" t="s">
        <v>2054</v>
      </c>
      <c r="R12528" t="s">
        <v>2055</v>
      </c>
      <c r="S12528" t="s">
        <v>43</v>
      </c>
      <c r="T12528">
        <v>673961.20319999999</v>
      </c>
      <c r="U12528" s="3">
        <v>42720</v>
      </c>
      <c r="V12528" s="4">
        <f t="shared" si="195"/>
        <v>2016</v>
      </c>
    </row>
    <row r="12529" spans="1:22" x14ac:dyDescent="0.25">
      <c r="A12529">
        <v>12575</v>
      </c>
      <c r="B12529" t="s">
        <v>7327</v>
      </c>
      <c r="C12529" t="s">
        <v>222</v>
      </c>
      <c r="D12529" t="s">
        <v>24</v>
      </c>
      <c r="E12529" t="s">
        <v>37</v>
      </c>
      <c r="F12529" t="s">
        <v>7328</v>
      </c>
      <c r="G12529" s="3">
        <v>42710</v>
      </c>
      <c r="H12529" t="s">
        <v>7380</v>
      </c>
      <c r="I12529" t="s">
        <v>27</v>
      </c>
      <c r="J12529">
        <v>23411</v>
      </c>
      <c r="K12529" t="s">
        <v>12280</v>
      </c>
      <c r="L12529">
        <v>19155847.359999999</v>
      </c>
      <c r="M12529" t="s">
        <v>41</v>
      </c>
      <c r="N12529" t="s">
        <v>42</v>
      </c>
      <c r="O12529" t="s">
        <v>7361</v>
      </c>
      <c r="P12529" t="s">
        <v>7360</v>
      </c>
      <c r="Q12529" t="s">
        <v>1935</v>
      </c>
      <c r="R12529" t="s">
        <v>1936</v>
      </c>
      <c r="S12529" t="s">
        <v>43</v>
      </c>
      <c r="T12529">
        <v>0</v>
      </c>
      <c r="U12529" s="3">
        <v>42854</v>
      </c>
      <c r="V12529" s="4">
        <f t="shared" si="195"/>
        <v>2016</v>
      </c>
    </row>
    <row r="12530" spans="1:22" x14ac:dyDescent="0.25">
      <c r="A12530">
        <v>12576</v>
      </c>
      <c r="B12530" t="s">
        <v>7179</v>
      </c>
      <c r="C12530" t="s">
        <v>502</v>
      </c>
      <c r="D12530" t="s">
        <v>24</v>
      </c>
      <c r="E12530" t="s">
        <v>37</v>
      </c>
      <c r="F12530" t="s">
        <v>7180</v>
      </c>
      <c r="G12530" s="3">
        <v>42710</v>
      </c>
      <c r="H12530" t="s">
        <v>5109</v>
      </c>
      <c r="I12530" t="s">
        <v>27</v>
      </c>
      <c r="J12530">
        <v>23496</v>
      </c>
      <c r="K12530" t="s">
        <v>5110</v>
      </c>
      <c r="L12530">
        <v>50000000</v>
      </c>
      <c r="M12530" t="s">
        <v>41</v>
      </c>
      <c r="N12530" t="s">
        <v>42</v>
      </c>
      <c r="O12530" t="s">
        <v>32</v>
      </c>
      <c r="P12530" t="s">
        <v>5111</v>
      </c>
      <c r="Q12530" t="s">
        <v>287</v>
      </c>
      <c r="R12530" t="s">
        <v>629</v>
      </c>
      <c r="S12530" t="s">
        <v>43</v>
      </c>
      <c r="T12530">
        <v>8595000</v>
      </c>
      <c r="U12530" s="3">
        <v>42855</v>
      </c>
      <c r="V12530" s="4">
        <f t="shared" si="195"/>
        <v>2016</v>
      </c>
    </row>
    <row r="12531" spans="1:22" x14ac:dyDescent="0.25">
      <c r="A12531">
        <v>12577</v>
      </c>
      <c r="B12531" t="s">
        <v>1425</v>
      </c>
      <c r="C12531" t="s">
        <v>1426</v>
      </c>
      <c r="D12531" t="s">
        <v>24</v>
      </c>
      <c r="E12531" t="s">
        <v>71</v>
      </c>
      <c r="F12531" t="s">
        <v>8986</v>
      </c>
      <c r="G12531" s="3">
        <v>42710</v>
      </c>
      <c r="H12531" t="s">
        <v>2742</v>
      </c>
      <c r="I12531" t="s">
        <v>27</v>
      </c>
      <c r="J12531">
        <v>22446</v>
      </c>
      <c r="K12531" t="s">
        <v>12281</v>
      </c>
      <c r="L12531">
        <v>47447551.920000002</v>
      </c>
      <c r="M12531" t="s">
        <v>41</v>
      </c>
      <c r="N12531" t="s">
        <v>42</v>
      </c>
      <c r="O12531" t="s">
        <v>1115</v>
      </c>
      <c r="P12531" t="s">
        <v>2744</v>
      </c>
      <c r="Q12531" t="s">
        <v>33</v>
      </c>
      <c r="R12531" t="s">
        <v>33</v>
      </c>
      <c r="S12531" t="s">
        <v>43</v>
      </c>
      <c r="T12531">
        <v>26223775.960000001</v>
      </c>
      <c r="U12531" s="3">
        <v>42727</v>
      </c>
      <c r="V12531" s="4">
        <f t="shared" si="195"/>
        <v>2016</v>
      </c>
    </row>
    <row r="12532" spans="1:22" x14ac:dyDescent="0.25">
      <c r="A12532">
        <v>12578</v>
      </c>
      <c r="B12532" t="s">
        <v>69</v>
      </c>
      <c r="C12532" t="s">
        <v>70</v>
      </c>
      <c r="D12532" t="s">
        <v>24</v>
      </c>
      <c r="E12532" t="s">
        <v>71</v>
      </c>
      <c r="F12532" t="s">
        <v>12032</v>
      </c>
      <c r="G12532" s="3">
        <v>42710</v>
      </c>
      <c r="H12532" t="s">
        <v>4754</v>
      </c>
      <c r="I12532" t="s">
        <v>27</v>
      </c>
      <c r="J12532">
        <v>23542</v>
      </c>
      <c r="K12532" t="s">
        <v>12282</v>
      </c>
      <c r="L12532">
        <v>83697816.400000006</v>
      </c>
      <c r="M12532" t="s">
        <v>41</v>
      </c>
      <c r="N12532" t="s">
        <v>42</v>
      </c>
      <c r="O12532" t="s">
        <v>1115</v>
      </c>
      <c r="P12532" t="s">
        <v>4756</v>
      </c>
      <c r="Q12532" t="s">
        <v>33</v>
      </c>
      <c r="R12532" t="s">
        <v>33</v>
      </c>
      <c r="S12532" t="s">
        <v>43</v>
      </c>
      <c r="T12532">
        <v>16728628.788000001</v>
      </c>
      <c r="U12532" s="3">
        <v>43076</v>
      </c>
      <c r="V12532" s="4">
        <f t="shared" si="195"/>
        <v>2016</v>
      </c>
    </row>
    <row r="12533" spans="1:22" x14ac:dyDescent="0.25">
      <c r="A12533">
        <v>12579</v>
      </c>
      <c r="B12533" t="s">
        <v>5007</v>
      </c>
      <c r="C12533" t="s">
        <v>574</v>
      </c>
      <c r="D12533" t="s">
        <v>24</v>
      </c>
      <c r="E12533" t="s">
        <v>575</v>
      </c>
      <c r="F12533" t="s">
        <v>5008</v>
      </c>
      <c r="G12533" s="3">
        <v>42710</v>
      </c>
      <c r="H12533" t="s">
        <v>1073</v>
      </c>
      <c r="I12533" t="s">
        <v>27</v>
      </c>
      <c r="J12533">
        <v>23550</v>
      </c>
      <c r="K12533" t="s">
        <v>12283</v>
      </c>
      <c r="L12533">
        <v>5204380</v>
      </c>
      <c r="M12533" t="s">
        <v>41</v>
      </c>
      <c r="N12533" t="s">
        <v>42</v>
      </c>
      <c r="O12533" t="s">
        <v>1065</v>
      </c>
      <c r="P12533" t="s">
        <v>1065</v>
      </c>
      <c r="Q12533" t="s">
        <v>1043</v>
      </c>
      <c r="R12533" t="s">
        <v>1044</v>
      </c>
      <c r="S12533" t="s">
        <v>43</v>
      </c>
      <c r="T12533">
        <v>1665401.6</v>
      </c>
      <c r="U12533" s="3">
        <v>42718</v>
      </c>
      <c r="V12533" s="4">
        <f t="shared" si="195"/>
        <v>2016</v>
      </c>
    </row>
    <row r="12534" spans="1:22" x14ac:dyDescent="0.25">
      <c r="A12534">
        <v>12580</v>
      </c>
      <c r="B12534" t="s">
        <v>5007</v>
      </c>
      <c r="C12534" t="s">
        <v>574</v>
      </c>
      <c r="D12534" t="s">
        <v>24</v>
      </c>
      <c r="E12534" t="s">
        <v>575</v>
      </c>
      <c r="F12534" t="s">
        <v>5008</v>
      </c>
      <c r="G12534" s="3">
        <v>42710</v>
      </c>
      <c r="H12534" t="s">
        <v>8755</v>
      </c>
      <c r="I12534" t="s">
        <v>27</v>
      </c>
      <c r="J12534">
        <v>23553</v>
      </c>
      <c r="K12534" t="s">
        <v>12284</v>
      </c>
      <c r="L12534">
        <v>16820000</v>
      </c>
      <c r="M12534" t="s">
        <v>41</v>
      </c>
      <c r="N12534" t="s">
        <v>42</v>
      </c>
      <c r="O12534" t="s">
        <v>1065</v>
      </c>
      <c r="P12534" t="s">
        <v>1065</v>
      </c>
      <c r="Q12534" t="s">
        <v>1043</v>
      </c>
      <c r="R12534" t="s">
        <v>1044</v>
      </c>
      <c r="S12534" t="s">
        <v>43</v>
      </c>
      <c r="T12534">
        <v>5382400</v>
      </c>
      <c r="U12534" s="3">
        <v>42718</v>
      </c>
      <c r="V12534" s="4">
        <f t="shared" si="195"/>
        <v>2016</v>
      </c>
    </row>
    <row r="12535" spans="1:22" x14ac:dyDescent="0.25">
      <c r="A12535">
        <v>12581</v>
      </c>
      <c r="B12535" t="s">
        <v>668</v>
      </c>
      <c r="C12535" t="s">
        <v>669</v>
      </c>
      <c r="D12535" t="s">
        <v>24</v>
      </c>
      <c r="E12535" t="s">
        <v>332</v>
      </c>
      <c r="F12535" t="s">
        <v>7092</v>
      </c>
      <c r="G12535" s="3">
        <v>42710</v>
      </c>
      <c r="H12535" t="s">
        <v>4567</v>
      </c>
      <c r="I12535" t="s">
        <v>27</v>
      </c>
      <c r="J12535">
        <v>23418</v>
      </c>
      <c r="K12535" t="s">
        <v>12285</v>
      </c>
      <c r="L12535">
        <v>43971012.200000003</v>
      </c>
      <c r="M12535" t="s">
        <v>41</v>
      </c>
      <c r="N12535" t="s">
        <v>42</v>
      </c>
      <c r="O12535" t="s">
        <v>1115</v>
      </c>
      <c r="P12535" t="s">
        <v>4569</v>
      </c>
      <c r="Q12535" t="s">
        <v>33</v>
      </c>
      <c r="R12535" t="s">
        <v>33</v>
      </c>
      <c r="S12535" t="s">
        <v>43</v>
      </c>
      <c r="T12535">
        <v>13932463.172000002</v>
      </c>
      <c r="U12535" s="3">
        <v>42720</v>
      </c>
      <c r="V12535" s="4">
        <f t="shared" si="195"/>
        <v>2016</v>
      </c>
    </row>
    <row r="12536" spans="1:22" x14ac:dyDescent="0.25">
      <c r="A12536">
        <v>12582</v>
      </c>
      <c r="B12536" t="s">
        <v>341</v>
      </c>
      <c r="C12536" t="s">
        <v>152</v>
      </c>
      <c r="D12536" t="s">
        <v>24</v>
      </c>
      <c r="E12536" t="s">
        <v>135</v>
      </c>
      <c r="F12536" t="s">
        <v>10874</v>
      </c>
      <c r="G12536" s="3">
        <v>42710</v>
      </c>
      <c r="H12536" t="s">
        <v>1063</v>
      </c>
      <c r="I12536" t="s">
        <v>27</v>
      </c>
      <c r="J12536">
        <v>20919</v>
      </c>
      <c r="K12536" t="s">
        <v>12286</v>
      </c>
      <c r="L12536">
        <v>915836</v>
      </c>
      <c r="M12536" t="s">
        <v>41</v>
      </c>
      <c r="N12536" t="s">
        <v>42</v>
      </c>
      <c r="O12536" t="s">
        <v>1065</v>
      </c>
      <c r="P12536" t="s">
        <v>1065</v>
      </c>
      <c r="Q12536" t="s">
        <v>33</v>
      </c>
      <c r="R12536" t="s">
        <v>33</v>
      </c>
      <c r="S12536" t="s">
        <v>43</v>
      </c>
      <c r="T12536">
        <v>293067.52000000002</v>
      </c>
      <c r="U12536" s="3">
        <v>42720</v>
      </c>
      <c r="V12536" s="4">
        <f t="shared" si="195"/>
        <v>2016</v>
      </c>
    </row>
    <row r="12537" spans="1:22" x14ac:dyDescent="0.25">
      <c r="A12537">
        <v>12583</v>
      </c>
      <c r="B12537" t="s">
        <v>341</v>
      </c>
      <c r="C12537" t="s">
        <v>152</v>
      </c>
      <c r="D12537" t="s">
        <v>24</v>
      </c>
      <c r="E12537" t="s">
        <v>135</v>
      </c>
      <c r="F12537" t="s">
        <v>10874</v>
      </c>
      <c r="G12537" s="3">
        <v>42710</v>
      </c>
      <c r="H12537" t="s">
        <v>8755</v>
      </c>
      <c r="I12537" t="s">
        <v>27</v>
      </c>
      <c r="J12537">
        <v>20919</v>
      </c>
      <c r="K12537" t="s">
        <v>12287</v>
      </c>
      <c r="L12537">
        <v>1080656</v>
      </c>
      <c r="M12537" t="s">
        <v>41</v>
      </c>
      <c r="N12537" t="s">
        <v>42</v>
      </c>
      <c r="O12537" t="s">
        <v>1065</v>
      </c>
      <c r="P12537" t="s">
        <v>1065</v>
      </c>
      <c r="Q12537" t="s">
        <v>33</v>
      </c>
      <c r="R12537" t="s">
        <v>33</v>
      </c>
      <c r="S12537" t="s">
        <v>43</v>
      </c>
      <c r="T12537">
        <v>345809.91999999998</v>
      </c>
      <c r="U12537" s="3">
        <v>42720</v>
      </c>
      <c r="V12537" s="4">
        <f t="shared" si="195"/>
        <v>2016</v>
      </c>
    </row>
    <row r="12538" spans="1:22" x14ac:dyDescent="0.25">
      <c r="A12538">
        <v>12584</v>
      </c>
      <c r="B12538" t="s">
        <v>5007</v>
      </c>
      <c r="C12538" t="s">
        <v>574</v>
      </c>
      <c r="D12538" t="s">
        <v>24</v>
      </c>
      <c r="E12538" t="s">
        <v>575</v>
      </c>
      <c r="F12538" t="s">
        <v>5008</v>
      </c>
      <c r="G12538" s="3">
        <v>42710</v>
      </c>
      <c r="H12538" t="s">
        <v>8755</v>
      </c>
      <c r="I12538" t="s">
        <v>27</v>
      </c>
      <c r="J12538">
        <v>23555</v>
      </c>
      <c r="K12538" t="s">
        <v>12288</v>
      </c>
      <c r="L12538">
        <v>2704134</v>
      </c>
      <c r="M12538" t="s">
        <v>41</v>
      </c>
      <c r="N12538" t="s">
        <v>42</v>
      </c>
      <c r="O12538" t="s">
        <v>1065</v>
      </c>
      <c r="P12538" t="s">
        <v>1065</v>
      </c>
      <c r="Q12538" t="s">
        <v>1043</v>
      </c>
      <c r="R12538" t="s">
        <v>1044</v>
      </c>
      <c r="S12538" t="s">
        <v>43</v>
      </c>
      <c r="T12538">
        <v>865322.88</v>
      </c>
      <c r="U12538" s="3">
        <v>42718</v>
      </c>
      <c r="V12538" s="4">
        <f t="shared" si="195"/>
        <v>2016</v>
      </c>
    </row>
    <row r="12539" spans="1:22" x14ac:dyDescent="0.25">
      <c r="A12539">
        <v>12585</v>
      </c>
      <c r="B12539" t="s">
        <v>1938</v>
      </c>
      <c r="C12539" t="s">
        <v>222</v>
      </c>
      <c r="D12539" t="s">
        <v>24</v>
      </c>
      <c r="E12539" t="s">
        <v>37</v>
      </c>
      <c r="F12539" t="s">
        <v>6971</v>
      </c>
      <c r="G12539" s="3">
        <v>42710</v>
      </c>
      <c r="H12539" t="s">
        <v>6090</v>
      </c>
      <c r="I12539" t="s">
        <v>27</v>
      </c>
      <c r="J12539">
        <v>23031</v>
      </c>
      <c r="K12539" t="s">
        <v>12289</v>
      </c>
      <c r="L12539">
        <v>5000000</v>
      </c>
      <c r="M12539" t="s">
        <v>41</v>
      </c>
      <c r="N12539" t="s">
        <v>42</v>
      </c>
      <c r="O12539" t="s">
        <v>32</v>
      </c>
      <c r="P12539" t="s">
        <v>5737</v>
      </c>
      <c r="Q12539" t="s">
        <v>33</v>
      </c>
      <c r="R12539" t="s">
        <v>33</v>
      </c>
      <c r="S12539" t="s">
        <v>43</v>
      </c>
      <c r="T12539">
        <v>1250000</v>
      </c>
      <c r="U12539" s="3">
        <v>42730</v>
      </c>
      <c r="V12539" s="4">
        <f t="shared" si="195"/>
        <v>2016</v>
      </c>
    </row>
    <row r="12540" spans="1:22" x14ac:dyDescent="0.25">
      <c r="A12540">
        <v>12586</v>
      </c>
      <c r="B12540" t="s">
        <v>750</v>
      </c>
      <c r="C12540" t="s">
        <v>751</v>
      </c>
      <c r="D12540" t="s">
        <v>24</v>
      </c>
      <c r="E12540" t="s">
        <v>37</v>
      </c>
      <c r="F12540" t="s">
        <v>9664</v>
      </c>
      <c r="G12540" s="3">
        <v>42710</v>
      </c>
      <c r="H12540" t="s">
        <v>1063</v>
      </c>
      <c r="I12540" t="s">
        <v>27</v>
      </c>
      <c r="J12540">
        <v>23509</v>
      </c>
      <c r="K12540" t="s">
        <v>12290</v>
      </c>
      <c r="L12540">
        <v>35994000</v>
      </c>
      <c r="M12540" t="s">
        <v>41</v>
      </c>
      <c r="N12540" t="s">
        <v>42</v>
      </c>
      <c r="O12540" t="s">
        <v>1065</v>
      </c>
      <c r="P12540" t="s">
        <v>1065</v>
      </c>
      <c r="Q12540" t="s">
        <v>33</v>
      </c>
      <c r="R12540" t="s">
        <v>33</v>
      </c>
      <c r="S12540" t="s">
        <v>43</v>
      </c>
      <c r="T12540">
        <v>11518080</v>
      </c>
      <c r="U12540" s="3">
        <v>42718</v>
      </c>
      <c r="V12540" s="4">
        <f t="shared" si="195"/>
        <v>2016</v>
      </c>
    </row>
    <row r="12541" spans="1:22" x14ac:dyDescent="0.25">
      <c r="A12541">
        <v>12587</v>
      </c>
      <c r="B12541" t="s">
        <v>7786</v>
      </c>
      <c r="C12541" t="s">
        <v>222</v>
      </c>
      <c r="D12541" t="s">
        <v>24</v>
      </c>
      <c r="E12541" t="s">
        <v>37</v>
      </c>
      <c r="F12541" t="s">
        <v>7787</v>
      </c>
      <c r="G12541" s="3">
        <v>42710</v>
      </c>
      <c r="H12541" t="s">
        <v>7358</v>
      </c>
      <c r="I12541" t="s">
        <v>27</v>
      </c>
      <c r="J12541">
        <v>23547</v>
      </c>
      <c r="K12541" t="s">
        <v>12291</v>
      </c>
      <c r="L12541">
        <v>12577811.91</v>
      </c>
      <c r="M12541" t="s">
        <v>41</v>
      </c>
      <c r="N12541" t="s">
        <v>42</v>
      </c>
      <c r="O12541" t="s">
        <v>7361</v>
      </c>
      <c r="P12541" t="s">
        <v>7360</v>
      </c>
      <c r="Q12541" t="s">
        <v>2098</v>
      </c>
      <c r="R12541" t="s">
        <v>2099</v>
      </c>
      <c r="S12541" t="s">
        <v>43</v>
      </c>
      <c r="T12541">
        <v>0</v>
      </c>
      <c r="U12541" s="3">
        <v>42752</v>
      </c>
      <c r="V12541" s="4">
        <f t="shared" si="195"/>
        <v>2016</v>
      </c>
    </row>
    <row r="12542" spans="1:22" x14ac:dyDescent="0.25">
      <c r="A12542">
        <v>12588</v>
      </c>
      <c r="B12542" t="s">
        <v>142</v>
      </c>
      <c r="C12542" t="s">
        <v>143</v>
      </c>
      <c r="D12542" t="s">
        <v>24</v>
      </c>
      <c r="E12542" t="s">
        <v>144</v>
      </c>
      <c r="F12542" t="s">
        <v>5346</v>
      </c>
      <c r="G12542" s="3">
        <v>42710</v>
      </c>
      <c r="H12542" t="s">
        <v>12292</v>
      </c>
      <c r="I12542" t="s">
        <v>27</v>
      </c>
      <c r="J12542">
        <v>23519</v>
      </c>
      <c r="K12542" t="s">
        <v>12293</v>
      </c>
      <c r="L12542">
        <v>33990263.649999999</v>
      </c>
      <c r="M12542" t="s">
        <v>41</v>
      </c>
      <c r="N12542" t="s">
        <v>42</v>
      </c>
      <c r="O12542" t="s">
        <v>32</v>
      </c>
      <c r="P12542" t="s">
        <v>12202</v>
      </c>
      <c r="Q12542" t="s">
        <v>33</v>
      </c>
      <c r="R12542" t="s">
        <v>33</v>
      </c>
      <c r="S12542" t="s">
        <v>43</v>
      </c>
      <c r="T12542">
        <v>0</v>
      </c>
      <c r="U12542" s="3">
        <v>43069</v>
      </c>
      <c r="V12542" s="4">
        <f t="shared" si="195"/>
        <v>2016</v>
      </c>
    </row>
    <row r="12543" spans="1:22" x14ac:dyDescent="0.25">
      <c r="A12543">
        <v>12589</v>
      </c>
      <c r="B12543" t="s">
        <v>11675</v>
      </c>
      <c r="C12543" t="s">
        <v>11676</v>
      </c>
      <c r="D12543" t="s">
        <v>24</v>
      </c>
      <c r="E12543">
        <v>0</v>
      </c>
      <c r="F12543" t="s">
        <v>11677</v>
      </c>
      <c r="G12543" s="3">
        <v>42710</v>
      </c>
      <c r="H12543" t="s">
        <v>927</v>
      </c>
      <c r="I12543" t="s">
        <v>27</v>
      </c>
      <c r="J12543">
        <v>23562</v>
      </c>
      <c r="K12543" t="s">
        <v>11920</v>
      </c>
      <c r="L12543">
        <v>73430382</v>
      </c>
      <c r="M12543" t="s">
        <v>30</v>
      </c>
      <c r="N12543" t="s">
        <v>31</v>
      </c>
      <c r="O12543" t="s">
        <v>32</v>
      </c>
      <c r="P12543" t="s">
        <v>6737</v>
      </c>
      <c r="Q12543" t="s">
        <v>2063</v>
      </c>
      <c r="R12543" t="s">
        <v>11679</v>
      </c>
      <c r="S12543" t="s">
        <v>63</v>
      </c>
      <c r="T12543">
        <v>8312319.2423999999</v>
      </c>
      <c r="U12543" s="3">
        <v>42742</v>
      </c>
      <c r="V12543" s="4">
        <f t="shared" si="195"/>
        <v>2016</v>
      </c>
    </row>
    <row r="12544" spans="1:22" x14ac:dyDescent="0.25">
      <c r="A12544">
        <v>12590</v>
      </c>
      <c r="B12544" t="s">
        <v>291</v>
      </c>
      <c r="C12544" t="s">
        <v>292</v>
      </c>
      <c r="D12544" t="s">
        <v>24</v>
      </c>
      <c r="E12544" t="s">
        <v>293</v>
      </c>
      <c r="F12544" t="s">
        <v>1790</v>
      </c>
      <c r="G12544" s="3">
        <v>42710</v>
      </c>
      <c r="H12544" t="s">
        <v>11157</v>
      </c>
      <c r="I12544" t="s">
        <v>27</v>
      </c>
      <c r="J12544">
        <v>23567</v>
      </c>
      <c r="K12544" t="s">
        <v>12294</v>
      </c>
      <c r="L12544">
        <v>6227133.1200000001</v>
      </c>
      <c r="M12544" t="s">
        <v>41</v>
      </c>
      <c r="N12544" t="s">
        <v>42</v>
      </c>
      <c r="O12544" t="s">
        <v>988</v>
      </c>
      <c r="P12544" t="s">
        <v>11046</v>
      </c>
      <c r="Q12544" t="s">
        <v>33</v>
      </c>
      <c r="R12544" t="s">
        <v>33</v>
      </c>
      <c r="S12544" t="s">
        <v>43</v>
      </c>
      <c r="T12544">
        <v>3655327.1414399999</v>
      </c>
      <c r="U12544" s="3">
        <v>42735</v>
      </c>
      <c r="V12544" s="4">
        <f t="shared" si="195"/>
        <v>2016</v>
      </c>
    </row>
    <row r="12545" spans="1:22" x14ac:dyDescent="0.25">
      <c r="A12545">
        <v>12591</v>
      </c>
      <c r="B12545" t="s">
        <v>5007</v>
      </c>
      <c r="C12545" t="s">
        <v>574</v>
      </c>
      <c r="D12545" t="s">
        <v>24</v>
      </c>
      <c r="E12545" t="s">
        <v>575</v>
      </c>
      <c r="F12545" t="s">
        <v>5008</v>
      </c>
      <c r="G12545" s="3">
        <v>42710</v>
      </c>
      <c r="H12545" t="s">
        <v>8755</v>
      </c>
      <c r="I12545" t="s">
        <v>27</v>
      </c>
      <c r="J12545">
        <v>23556</v>
      </c>
      <c r="K12545" t="s">
        <v>12295</v>
      </c>
      <c r="L12545">
        <v>1346557</v>
      </c>
      <c r="M12545" t="s">
        <v>41</v>
      </c>
      <c r="N12545" t="s">
        <v>42</v>
      </c>
      <c r="O12545" t="s">
        <v>1065</v>
      </c>
      <c r="P12545" t="s">
        <v>1065</v>
      </c>
      <c r="Q12545" t="s">
        <v>1043</v>
      </c>
      <c r="R12545" t="s">
        <v>1044</v>
      </c>
      <c r="S12545" t="s">
        <v>43</v>
      </c>
      <c r="T12545">
        <v>430898.24</v>
      </c>
      <c r="U12545" s="3">
        <v>42718</v>
      </c>
      <c r="V12545" s="4">
        <f t="shared" si="195"/>
        <v>2016</v>
      </c>
    </row>
    <row r="12546" spans="1:22" x14ac:dyDescent="0.25">
      <c r="A12546">
        <v>12592</v>
      </c>
      <c r="B12546" t="s">
        <v>928</v>
      </c>
      <c r="C12546" t="s">
        <v>929</v>
      </c>
      <c r="D12546" t="s">
        <v>24</v>
      </c>
      <c r="E12546" t="s">
        <v>248</v>
      </c>
      <c r="F12546" t="s">
        <v>930</v>
      </c>
      <c r="G12546" s="3">
        <v>42710</v>
      </c>
      <c r="H12546" t="s">
        <v>4989</v>
      </c>
      <c r="I12546" t="s">
        <v>27</v>
      </c>
      <c r="J12546">
        <v>23563</v>
      </c>
      <c r="K12546" t="s">
        <v>12296</v>
      </c>
      <c r="L12546">
        <v>17156041.100000001</v>
      </c>
      <c r="M12546" t="s">
        <v>41</v>
      </c>
      <c r="N12546" t="s">
        <v>42</v>
      </c>
      <c r="O12546" t="s">
        <v>1115</v>
      </c>
      <c r="P12546" t="s">
        <v>4569</v>
      </c>
      <c r="Q12546" t="s">
        <v>33</v>
      </c>
      <c r="R12546" t="s">
        <v>33</v>
      </c>
      <c r="S12546" t="s">
        <v>43</v>
      </c>
      <c r="T12546">
        <v>6960570.6860000007</v>
      </c>
      <c r="U12546" s="3">
        <v>42735</v>
      </c>
      <c r="V12546" s="4">
        <f t="shared" si="195"/>
        <v>2016</v>
      </c>
    </row>
    <row r="12547" spans="1:22" x14ac:dyDescent="0.25">
      <c r="A12547">
        <v>12593</v>
      </c>
      <c r="B12547" t="s">
        <v>10011</v>
      </c>
      <c r="C12547" t="s">
        <v>1026</v>
      </c>
      <c r="D12547" t="s">
        <v>257</v>
      </c>
      <c r="E12547">
        <v>0</v>
      </c>
      <c r="F12547" t="s">
        <v>10012</v>
      </c>
      <c r="G12547" s="3">
        <v>42710</v>
      </c>
      <c r="H12547" t="s">
        <v>8755</v>
      </c>
      <c r="I12547" t="s">
        <v>27</v>
      </c>
      <c r="J12547">
        <v>22977</v>
      </c>
      <c r="K12547" t="s">
        <v>12297</v>
      </c>
      <c r="L12547">
        <v>2539936</v>
      </c>
      <c r="M12547" t="s">
        <v>41</v>
      </c>
      <c r="N12547" t="s">
        <v>31</v>
      </c>
      <c r="O12547" t="s">
        <v>1065</v>
      </c>
      <c r="P12547" t="s">
        <v>1065</v>
      </c>
      <c r="Q12547" t="s">
        <v>1043</v>
      </c>
      <c r="R12547" t="s">
        <v>1044</v>
      </c>
      <c r="S12547" t="s">
        <v>43</v>
      </c>
      <c r="T12547">
        <v>812779.52000000002</v>
      </c>
      <c r="U12547" s="3">
        <v>42717</v>
      </c>
      <c r="V12547" s="4">
        <f t="shared" ref="V12547:V12610" si="196">+YEAR(G12547)</f>
        <v>2016</v>
      </c>
    </row>
    <row r="12548" spans="1:22" x14ac:dyDescent="0.25">
      <c r="A12548">
        <v>12594</v>
      </c>
      <c r="B12548" t="s">
        <v>334</v>
      </c>
      <c r="C12548" t="s">
        <v>335</v>
      </c>
      <c r="D12548" t="s">
        <v>24</v>
      </c>
      <c r="E12548" t="s">
        <v>336</v>
      </c>
      <c r="F12548" t="s">
        <v>7694</v>
      </c>
      <c r="G12548" s="3">
        <v>42710</v>
      </c>
      <c r="H12548" t="s">
        <v>5878</v>
      </c>
      <c r="I12548" t="s">
        <v>27</v>
      </c>
      <c r="J12548">
        <v>23543</v>
      </c>
      <c r="K12548" t="s">
        <v>6039</v>
      </c>
      <c r="L12548">
        <v>100468616</v>
      </c>
      <c r="M12548" t="s">
        <v>41</v>
      </c>
      <c r="N12548" t="s">
        <v>42</v>
      </c>
      <c r="O12548" t="s">
        <v>1115</v>
      </c>
      <c r="P12548" t="s">
        <v>5880</v>
      </c>
      <c r="Q12548" t="s">
        <v>33</v>
      </c>
      <c r="R12548" t="s">
        <v>33</v>
      </c>
      <c r="S12548" t="s">
        <v>43</v>
      </c>
      <c r="T12548">
        <v>11302719.300000001</v>
      </c>
      <c r="U12548" s="3">
        <v>43075</v>
      </c>
      <c r="V12548" s="4">
        <f t="shared" si="196"/>
        <v>2016</v>
      </c>
    </row>
    <row r="12549" spans="1:22" x14ac:dyDescent="0.25">
      <c r="A12549">
        <v>12595</v>
      </c>
      <c r="B12549" t="s">
        <v>437</v>
      </c>
      <c r="C12549" t="s">
        <v>438</v>
      </c>
      <c r="D12549" t="s">
        <v>24</v>
      </c>
      <c r="E12549">
        <v>0</v>
      </c>
      <c r="F12549" t="s">
        <v>10826</v>
      </c>
      <c r="G12549" s="3">
        <v>42710</v>
      </c>
      <c r="H12549" t="s">
        <v>8755</v>
      </c>
      <c r="I12549" t="s">
        <v>27</v>
      </c>
      <c r="J12549">
        <v>22786</v>
      </c>
      <c r="K12549" t="s">
        <v>12298</v>
      </c>
      <c r="L12549">
        <v>1384556</v>
      </c>
      <c r="M12549" t="s">
        <v>30</v>
      </c>
      <c r="N12549" t="s">
        <v>31</v>
      </c>
      <c r="O12549" t="s">
        <v>1065</v>
      </c>
      <c r="P12549" t="s">
        <v>1065</v>
      </c>
      <c r="Q12549" t="s">
        <v>33</v>
      </c>
      <c r="R12549" t="s">
        <v>33</v>
      </c>
      <c r="S12549" t="s">
        <v>34</v>
      </c>
      <c r="T12549">
        <v>443057.91999999998</v>
      </c>
      <c r="U12549" s="3">
        <v>42719</v>
      </c>
      <c r="V12549" s="4">
        <f t="shared" si="196"/>
        <v>2016</v>
      </c>
    </row>
    <row r="12550" spans="1:22" x14ac:dyDescent="0.25">
      <c r="A12550">
        <v>12596</v>
      </c>
      <c r="B12550" t="s">
        <v>180</v>
      </c>
      <c r="C12550" t="s">
        <v>181</v>
      </c>
      <c r="D12550" t="s">
        <v>24</v>
      </c>
      <c r="E12550" t="s">
        <v>171</v>
      </c>
      <c r="F12550" t="s">
        <v>182</v>
      </c>
      <c r="G12550" s="3">
        <v>42710</v>
      </c>
      <c r="H12550" t="s">
        <v>1035</v>
      </c>
      <c r="I12550" t="s">
        <v>27</v>
      </c>
      <c r="J12550">
        <v>23588</v>
      </c>
      <c r="K12550" t="s">
        <v>12299</v>
      </c>
      <c r="L12550">
        <v>9293889.4000000004</v>
      </c>
      <c r="M12550" t="s">
        <v>41</v>
      </c>
      <c r="N12550" t="s">
        <v>42</v>
      </c>
      <c r="O12550" t="s">
        <v>988</v>
      </c>
      <c r="P12550" t="s">
        <v>11046</v>
      </c>
      <c r="Q12550" t="s">
        <v>33</v>
      </c>
      <c r="R12550" t="s">
        <v>33</v>
      </c>
      <c r="S12550" t="s">
        <v>43</v>
      </c>
      <c r="T12550">
        <v>5455513.0778000001</v>
      </c>
      <c r="U12550" s="3">
        <v>42735</v>
      </c>
      <c r="V12550" s="4">
        <f t="shared" si="196"/>
        <v>2016</v>
      </c>
    </row>
    <row r="12551" spans="1:22" x14ac:dyDescent="0.25">
      <c r="A12551">
        <v>12597</v>
      </c>
      <c r="B12551" t="s">
        <v>5920</v>
      </c>
      <c r="C12551" t="s">
        <v>5921</v>
      </c>
      <c r="D12551" t="s">
        <v>24</v>
      </c>
      <c r="E12551">
        <v>0</v>
      </c>
      <c r="F12551" t="s">
        <v>5922</v>
      </c>
      <c r="G12551" s="3">
        <v>42710</v>
      </c>
      <c r="H12551" t="s">
        <v>4754</v>
      </c>
      <c r="I12551" t="s">
        <v>27</v>
      </c>
      <c r="J12551">
        <v>23561</v>
      </c>
      <c r="K12551" t="s">
        <v>12300</v>
      </c>
      <c r="L12551">
        <v>39814854</v>
      </c>
      <c r="M12551" t="s">
        <v>30</v>
      </c>
      <c r="N12551" t="s">
        <v>31</v>
      </c>
      <c r="O12551" t="s">
        <v>1115</v>
      </c>
      <c r="P12551" t="s">
        <v>4756</v>
      </c>
      <c r="Q12551" t="s">
        <v>907</v>
      </c>
      <c r="R12551" t="s">
        <v>5924</v>
      </c>
      <c r="S12551" t="s">
        <v>283</v>
      </c>
      <c r="T12551">
        <v>9268525.1799999997</v>
      </c>
      <c r="U12551" s="3">
        <v>42735</v>
      </c>
      <c r="V12551" s="4">
        <f t="shared" si="196"/>
        <v>2016</v>
      </c>
    </row>
    <row r="12552" spans="1:22" x14ac:dyDescent="0.25">
      <c r="A12552">
        <v>12598</v>
      </c>
      <c r="B12552" t="s">
        <v>5920</v>
      </c>
      <c r="C12552" t="s">
        <v>5921</v>
      </c>
      <c r="D12552" t="s">
        <v>24</v>
      </c>
      <c r="E12552">
        <v>0</v>
      </c>
      <c r="F12552" t="s">
        <v>5922</v>
      </c>
      <c r="G12552" s="3">
        <v>42710</v>
      </c>
      <c r="H12552" t="s">
        <v>4754</v>
      </c>
      <c r="I12552" t="s">
        <v>27</v>
      </c>
      <c r="J12552">
        <v>23587</v>
      </c>
      <c r="K12552" t="s">
        <v>12301</v>
      </c>
      <c r="L12552">
        <v>2384171.2000000002</v>
      </c>
      <c r="M12552" t="s">
        <v>30</v>
      </c>
      <c r="N12552" t="s">
        <v>31</v>
      </c>
      <c r="O12552" t="s">
        <v>1115</v>
      </c>
      <c r="P12552" t="s">
        <v>4756</v>
      </c>
      <c r="Q12552" t="s">
        <v>907</v>
      </c>
      <c r="R12552" t="s">
        <v>5924</v>
      </c>
      <c r="S12552" t="s">
        <v>283</v>
      </c>
      <c r="T12552">
        <v>2905309.1039999998</v>
      </c>
      <c r="U12552" s="3">
        <v>42735</v>
      </c>
      <c r="V12552" s="4">
        <f t="shared" si="196"/>
        <v>2016</v>
      </c>
    </row>
    <row r="12553" spans="1:22" x14ac:dyDescent="0.25">
      <c r="A12553">
        <v>12599</v>
      </c>
      <c r="B12553" t="s">
        <v>343</v>
      </c>
      <c r="C12553" t="s">
        <v>344</v>
      </c>
      <c r="D12553" t="s">
        <v>24</v>
      </c>
      <c r="E12553" t="s">
        <v>71</v>
      </c>
      <c r="F12553" t="s">
        <v>12302</v>
      </c>
      <c r="G12553" s="3">
        <v>42710</v>
      </c>
      <c r="H12553" t="s">
        <v>5503</v>
      </c>
      <c r="I12553" t="s">
        <v>27</v>
      </c>
      <c r="J12553">
        <v>23529</v>
      </c>
      <c r="K12553" t="s">
        <v>5110</v>
      </c>
      <c r="L12553">
        <v>4512193000</v>
      </c>
      <c r="M12553" t="s">
        <v>41</v>
      </c>
      <c r="N12553" t="s">
        <v>42</v>
      </c>
      <c r="O12553" t="s">
        <v>32</v>
      </c>
      <c r="P12553" t="s">
        <v>5111</v>
      </c>
      <c r="Q12553" t="s">
        <v>33</v>
      </c>
      <c r="R12553" t="s">
        <v>33</v>
      </c>
      <c r="S12553" t="s">
        <v>43</v>
      </c>
      <c r="T12553">
        <v>552536326.70000005</v>
      </c>
      <c r="U12553" s="3">
        <v>43312</v>
      </c>
      <c r="V12553" s="4">
        <f t="shared" si="196"/>
        <v>2016</v>
      </c>
    </row>
    <row r="12554" spans="1:22" x14ac:dyDescent="0.25">
      <c r="A12554">
        <v>12600</v>
      </c>
      <c r="B12554" t="s">
        <v>1236</v>
      </c>
      <c r="C12554" t="s">
        <v>1237</v>
      </c>
      <c r="D12554" t="s">
        <v>24</v>
      </c>
      <c r="E12554" t="s">
        <v>139</v>
      </c>
      <c r="F12554" t="s">
        <v>2264</v>
      </c>
      <c r="G12554" s="3">
        <v>42710</v>
      </c>
      <c r="H12554" t="s">
        <v>26</v>
      </c>
      <c r="I12554" t="s">
        <v>27</v>
      </c>
      <c r="J12554">
        <v>21299</v>
      </c>
      <c r="K12554" t="s">
        <v>12303</v>
      </c>
      <c r="L12554">
        <v>153866136</v>
      </c>
      <c r="M12554" t="s">
        <v>41</v>
      </c>
      <c r="N12554" t="s">
        <v>42</v>
      </c>
      <c r="O12554" t="s">
        <v>32</v>
      </c>
      <c r="P12554" t="s">
        <v>5737</v>
      </c>
      <c r="Q12554" t="s">
        <v>33</v>
      </c>
      <c r="R12554" t="s">
        <v>33</v>
      </c>
      <c r="S12554" t="s">
        <v>43</v>
      </c>
      <c r="T12554">
        <v>38466534</v>
      </c>
      <c r="U12554" s="3">
        <v>43069</v>
      </c>
      <c r="V12554" s="4">
        <f t="shared" si="196"/>
        <v>2016</v>
      </c>
    </row>
    <row r="12555" spans="1:22" x14ac:dyDescent="0.25">
      <c r="A12555">
        <v>12601</v>
      </c>
      <c r="B12555" t="s">
        <v>750</v>
      </c>
      <c r="C12555" t="s">
        <v>751</v>
      </c>
      <c r="D12555" t="s">
        <v>24</v>
      </c>
      <c r="E12555" t="s">
        <v>37</v>
      </c>
      <c r="F12555" t="s">
        <v>9664</v>
      </c>
      <c r="G12555" s="3">
        <v>42710</v>
      </c>
      <c r="H12555" t="s">
        <v>1063</v>
      </c>
      <c r="I12555" t="s">
        <v>27</v>
      </c>
      <c r="J12555">
        <v>23511</v>
      </c>
      <c r="K12555" t="s">
        <v>12304</v>
      </c>
      <c r="L12555">
        <v>1554000</v>
      </c>
      <c r="M12555" t="s">
        <v>41</v>
      </c>
      <c r="N12555" t="s">
        <v>42</v>
      </c>
      <c r="O12555" t="s">
        <v>1065</v>
      </c>
      <c r="P12555" t="s">
        <v>1065</v>
      </c>
      <c r="Q12555" t="s">
        <v>33</v>
      </c>
      <c r="R12555" t="s">
        <v>33</v>
      </c>
      <c r="S12555" t="s">
        <v>43</v>
      </c>
      <c r="T12555">
        <v>497280</v>
      </c>
      <c r="U12555" s="3">
        <v>42718</v>
      </c>
      <c r="V12555" s="4">
        <f t="shared" si="196"/>
        <v>2016</v>
      </c>
    </row>
    <row r="12556" spans="1:22" x14ac:dyDescent="0.25">
      <c r="A12556">
        <v>12602</v>
      </c>
      <c r="B12556" t="s">
        <v>192</v>
      </c>
      <c r="C12556" t="s">
        <v>36</v>
      </c>
      <c r="D12556" t="s">
        <v>24</v>
      </c>
      <c r="E12556" t="s">
        <v>37</v>
      </c>
      <c r="F12556" t="s">
        <v>193</v>
      </c>
      <c r="G12556" s="3">
        <v>42710</v>
      </c>
      <c r="H12556" t="s">
        <v>11522</v>
      </c>
      <c r="I12556" t="s">
        <v>27</v>
      </c>
      <c r="J12556">
        <v>23560</v>
      </c>
      <c r="K12556" t="s">
        <v>12305</v>
      </c>
      <c r="L12556">
        <v>158427488</v>
      </c>
      <c r="M12556" t="s">
        <v>41</v>
      </c>
      <c r="N12556" t="s">
        <v>42</v>
      </c>
      <c r="O12556" t="s">
        <v>1115</v>
      </c>
      <c r="P12556" t="s">
        <v>10849</v>
      </c>
      <c r="Q12556" t="s">
        <v>33</v>
      </c>
      <c r="R12556" t="s">
        <v>33</v>
      </c>
      <c r="S12556" t="s">
        <v>43</v>
      </c>
      <c r="T12556">
        <v>44585715.445599996</v>
      </c>
      <c r="U12556" s="3">
        <v>43095</v>
      </c>
      <c r="V12556" s="4">
        <f t="shared" si="196"/>
        <v>2016</v>
      </c>
    </row>
    <row r="12557" spans="1:22" x14ac:dyDescent="0.25">
      <c r="A12557">
        <v>12603</v>
      </c>
      <c r="B12557" t="s">
        <v>8194</v>
      </c>
      <c r="C12557" t="s">
        <v>614</v>
      </c>
      <c r="D12557" t="s">
        <v>24</v>
      </c>
      <c r="E12557" t="s">
        <v>37</v>
      </c>
      <c r="F12557" t="s">
        <v>10977</v>
      </c>
      <c r="G12557" s="3">
        <v>42710</v>
      </c>
      <c r="H12557" t="s">
        <v>4989</v>
      </c>
      <c r="I12557" t="s">
        <v>27</v>
      </c>
      <c r="J12557">
        <v>23584</v>
      </c>
      <c r="K12557" t="s">
        <v>12306</v>
      </c>
      <c r="L12557">
        <v>134582572.71000001</v>
      </c>
      <c r="M12557" t="s">
        <v>41</v>
      </c>
      <c r="N12557" t="s">
        <v>42</v>
      </c>
      <c r="O12557" t="s">
        <v>1115</v>
      </c>
      <c r="P12557" t="s">
        <v>4569</v>
      </c>
      <c r="Q12557" t="s">
        <v>33</v>
      </c>
      <c r="R12557" t="s">
        <v>33</v>
      </c>
      <c r="S12557" t="s">
        <v>43</v>
      </c>
      <c r="T12557">
        <v>37491468.904600002</v>
      </c>
      <c r="U12557" s="3">
        <v>42717</v>
      </c>
      <c r="V12557" s="4">
        <f t="shared" si="196"/>
        <v>2016</v>
      </c>
    </row>
    <row r="12558" spans="1:22" x14ac:dyDescent="0.25">
      <c r="A12558">
        <v>12604</v>
      </c>
      <c r="B12558" t="s">
        <v>74</v>
      </c>
      <c r="C12558" t="s">
        <v>75</v>
      </c>
      <c r="D12558" t="s">
        <v>24</v>
      </c>
      <c r="E12558" t="s">
        <v>49</v>
      </c>
      <c r="F12558" t="s">
        <v>9109</v>
      </c>
      <c r="G12558" s="3">
        <v>42710</v>
      </c>
      <c r="H12558" t="s">
        <v>1073</v>
      </c>
      <c r="I12558" t="s">
        <v>27</v>
      </c>
      <c r="J12558">
        <v>23444</v>
      </c>
      <c r="K12558" t="s">
        <v>12307</v>
      </c>
      <c r="L12558">
        <v>20067978</v>
      </c>
      <c r="M12558" t="s">
        <v>41</v>
      </c>
      <c r="N12558" t="s">
        <v>42</v>
      </c>
      <c r="O12558" t="s">
        <v>1065</v>
      </c>
      <c r="P12558" t="s">
        <v>1065</v>
      </c>
      <c r="Q12558" t="s">
        <v>33</v>
      </c>
      <c r="R12558" t="s">
        <v>33</v>
      </c>
      <c r="S12558" t="s">
        <v>43</v>
      </c>
      <c r="T12558">
        <v>6421752.96</v>
      </c>
      <c r="U12558" s="3">
        <v>42726</v>
      </c>
      <c r="V12558" s="4">
        <f t="shared" si="196"/>
        <v>2016</v>
      </c>
    </row>
    <row r="12559" spans="1:22" x14ac:dyDescent="0.25">
      <c r="A12559">
        <v>12605</v>
      </c>
      <c r="B12559" t="s">
        <v>2316</v>
      </c>
      <c r="C12559" t="s">
        <v>2317</v>
      </c>
      <c r="D12559" t="s">
        <v>24</v>
      </c>
      <c r="E12559">
        <v>0</v>
      </c>
      <c r="F12559" t="s">
        <v>2318</v>
      </c>
      <c r="G12559" s="3">
        <v>42710</v>
      </c>
      <c r="H12559" t="s">
        <v>1063</v>
      </c>
      <c r="I12559" t="s">
        <v>27</v>
      </c>
      <c r="J12559">
        <v>22965</v>
      </c>
      <c r="K12559" t="s">
        <v>12308</v>
      </c>
      <c r="L12559">
        <v>5650322.9000000004</v>
      </c>
      <c r="M12559" t="s">
        <v>30</v>
      </c>
      <c r="N12559" t="s">
        <v>31</v>
      </c>
      <c r="O12559" t="s">
        <v>1065</v>
      </c>
      <c r="P12559" t="s">
        <v>1065</v>
      </c>
      <c r="Q12559" t="s">
        <v>1043</v>
      </c>
      <c r="R12559" t="s">
        <v>1044</v>
      </c>
      <c r="S12559" t="s">
        <v>63</v>
      </c>
      <c r="T12559">
        <v>1808103.3280000002</v>
      </c>
      <c r="U12559" s="3">
        <v>42734</v>
      </c>
      <c r="V12559" s="4">
        <f t="shared" si="196"/>
        <v>2016</v>
      </c>
    </row>
    <row r="12560" spans="1:22" x14ac:dyDescent="0.25">
      <c r="A12560">
        <v>12606</v>
      </c>
      <c r="B12560" t="s">
        <v>5104</v>
      </c>
      <c r="C12560" t="s">
        <v>5105</v>
      </c>
      <c r="D12560" t="s">
        <v>24</v>
      </c>
      <c r="E12560">
        <v>0</v>
      </c>
      <c r="F12560" t="s">
        <v>8286</v>
      </c>
      <c r="G12560" s="3">
        <v>42710</v>
      </c>
      <c r="H12560" t="s">
        <v>5878</v>
      </c>
      <c r="I12560" t="s">
        <v>27</v>
      </c>
      <c r="J12560">
        <v>23196</v>
      </c>
      <c r="K12560" t="s">
        <v>6039</v>
      </c>
      <c r="L12560">
        <v>325541380</v>
      </c>
      <c r="M12560" t="s">
        <v>30</v>
      </c>
      <c r="N12560" t="s">
        <v>31</v>
      </c>
      <c r="O12560" t="s">
        <v>1115</v>
      </c>
      <c r="P12560" t="s">
        <v>5880</v>
      </c>
      <c r="Q12560" t="s">
        <v>61</v>
      </c>
      <c r="R12560" t="s">
        <v>62</v>
      </c>
      <c r="S12560" t="s">
        <v>283</v>
      </c>
      <c r="T12560">
        <v>36623405.25</v>
      </c>
      <c r="U12560" s="3">
        <v>43039</v>
      </c>
      <c r="V12560" s="4">
        <f t="shared" si="196"/>
        <v>2016</v>
      </c>
    </row>
    <row r="12561" spans="1:22" x14ac:dyDescent="0.25">
      <c r="A12561">
        <v>12607</v>
      </c>
      <c r="B12561" t="s">
        <v>2278</v>
      </c>
      <c r="C12561" t="s">
        <v>2279</v>
      </c>
      <c r="D12561" t="s">
        <v>24</v>
      </c>
      <c r="E12561">
        <v>0</v>
      </c>
      <c r="F12561" t="s">
        <v>2280</v>
      </c>
      <c r="G12561" s="3">
        <v>42710</v>
      </c>
      <c r="H12561" t="s">
        <v>1063</v>
      </c>
      <c r="I12561" t="s">
        <v>27</v>
      </c>
      <c r="J12561">
        <v>3809</v>
      </c>
      <c r="K12561" t="s">
        <v>12309</v>
      </c>
      <c r="L12561">
        <v>36832818</v>
      </c>
      <c r="M12561" t="s">
        <v>30</v>
      </c>
      <c r="N12561" t="s">
        <v>31</v>
      </c>
      <c r="O12561" t="s">
        <v>1065</v>
      </c>
      <c r="P12561" t="s">
        <v>1065</v>
      </c>
      <c r="Q12561" t="s">
        <v>1308</v>
      </c>
      <c r="R12561" t="s">
        <v>1309</v>
      </c>
      <c r="S12561" t="s">
        <v>63</v>
      </c>
      <c r="T12561">
        <v>11786501.76</v>
      </c>
      <c r="U12561" s="3">
        <v>42718</v>
      </c>
      <c r="V12561" s="4">
        <f t="shared" si="196"/>
        <v>2016</v>
      </c>
    </row>
    <row r="12562" spans="1:22" x14ac:dyDescent="0.25">
      <c r="A12562">
        <v>12608</v>
      </c>
      <c r="B12562" t="s">
        <v>142</v>
      </c>
      <c r="C12562" t="s">
        <v>143</v>
      </c>
      <c r="D12562" t="s">
        <v>24</v>
      </c>
      <c r="E12562" t="s">
        <v>144</v>
      </c>
      <c r="F12562" t="s">
        <v>5346</v>
      </c>
      <c r="G12562" s="3">
        <v>42710</v>
      </c>
      <c r="H12562" t="s">
        <v>1233</v>
      </c>
      <c r="I12562" t="s">
        <v>27</v>
      </c>
      <c r="J12562">
        <v>23573</v>
      </c>
      <c r="K12562" t="s">
        <v>12310</v>
      </c>
      <c r="L12562">
        <v>1794259464</v>
      </c>
      <c r="M12562" t="s">
        <v>41</v>
      </c>
      <c r="N12562" t="s">
        <v>42</v>
      </c>
      <c r="O12562" t="s">
        <v>1115</v>
      </c>
      <c r="P12562" t="s">
        <v>10849</v>
      </c>
      <c r="Q12562" t="s">
        <v>33</v>
      </c>
      <c r="R12562" t="s">
        <v>33</v>
      </c>
      <c r="S12562" t="s">
        <v>43</v>
      </c>
      <c r="T12562">
        <v>447327547.9368</v>
      </c>
      <c r="U12562" s="3">
        <v>43312</v>
      </c>
      <c r="V12562" s="4">
        <f t="shared" si="196"/>
        <v>2016</v>
      </c>
    </row>
    <row r="12563" spans="1:22" x14ac:dyDescent="0.25">
      <c r="A12563">
        <v>12609</v>
      </c>
      <c r="B12563" t="s">
        <v>2316</v>
      </c>
      <c r="C12563" t="s">
        <v>2317</v>
      </c>
      <c r="D12563" t="s">
        <v>24</v>
      </c>
      <c r="E12563">
        <v>0</v>
      </c>
      <c r="F12563" t="s">
        <v>2318</v>
      </c>
      <c r="G12563" s="3">
        <v>42710</v>
      </c>
      <c r="H12563" t="s">
        <v>1073</v>
      </c>
      <c r="I12563" t="s">
        <v>27</v>
      </c>
      <c r="J12563">
        <v>23598</v>
      </c>
      <c r="K12563" t="s">
        <v>12311</v>
      </c>
      <c r="L12563">
        <v>10527008.279999999</v>
      </c>
      <c r="M12563" t="s">
        <v>30</v>
      </c>
      <c r="N12563" t="s">
        <v>31</v>
      </c>
      <c r="O12563" t="s">
        <v>1065</v>
      </c>
      <c r="P12563" t="s">
        <v>1065</v>
      </c>
      <c r="Q12563" t="s">
        <v>1043</v>
      </c>
      <c r="R12563" t="s">
        <v>1044</v>
      </c>
      <c r="S12563" t="s">
        <v>63</v>
      </c>
      <c r="T12563">
        <v>3368642.6495999997</v>
      </c>
      <c r="U12563" s="3">
        <v>42734</v>
      </c>
      <c r="V12563" s="4">
        <f t="shared" si="196"/>
        <v>2016</v>
      </c>
    </row>
    <row r="12564" spans="1:22" x14ac:dyDescent="0.25">
      <c r="A12564">
        <v>12610</v>
      </c>
      <c r="B12564" t="s">
        <v>10339</v>
      </c>
      <c r="C12564" t="s">
        <v>10340</v>
      </c>
      <c r="D12564" t="s">
        <v>24</v>
      </c>
      <c r="E12564">
        <v>0</v>
      </c>
      <c r="F12564" t="s">
        <v>10341</v>
      </c>
      <c r="G12564" s="3">
        <v>42710</v>
      </c>
      <c r="H12564" t="s">
        <v>7530</v>
      </c>
      <c r="I12564" t="s">
        <v>27</v>
      </c>
      <c r="J12564">
        <v>23603</v>
      </c>
      <c r="K12564" t="s">
        <v>10568</v>
      </c>
      <c r="L12564">
        <v>217119600</v>
      </c>
      <c r="M12564" t="s">
        <v>30</v>
      </c>
      <c r="N12564" t="s">
        <v>31</v>
      </c>
      <c r="O12564" t="s">
        <v>32</v>
      </c>
      <c r="P12564" t="s">
        <v>6737</v>
      </c>
      <c r="Q12564" t="s">
        <v>1352</v>
      </c>
      <c r="R12564" t="s">
        <v>1353</v>
      </c>
      <c r="S12564" t="s">
        <v>283</v>
      </c>
      <c r="T12564">
        <v>24577938.719999999</v>
      </c>
      <c r="U12564" s="3">
        <v>42770</v>
      </c>
      <c r="V12564" s="4">
        <f t="shared" si="196"/>
        <v>2016</v>
      </c>
    </row>
    <row r="12565" spans="1:22" x14ac:dyDescent="0.25">
      <c r="A12565">
        <v>12611</v>
      </c>
      <c r="B12565" t="s">
        <v>338</v>
      </c>
      <c r="C12565" t="s">
        <v>339</v>
      </c>
      <c r="D12565" t="s">
        <v>24</v>
      </c>
      <c r="E12565" t="s">
        <v>248</v>
      </c>
      <c r="F12565" t="s">
        <v>340</v>
      </c>
      <c r="G12565" s="3">
        <v>42710</v>
      </c>
      <c r="H12565" t="s">
        <v>8755</v>
      </c>
      <c r="I12565" t="s">
        <v>27</v>
      </c>
      <c r="J12565">
        <v>22954</v>
      </c>
      <c r="K12565" t="s">
        <v>12312</v>
      </c>
      <c r="L12565">
        <v>9813049</v>
      </c>
      <c r="M12565" t="s">
        <v>41</v>
      </c>
      <c r="N12565" t="s">
        <v>42</v>
      </c>
      <c r="O12565" t="s">
        <v>1065</v>
      </c>
      <c r="P12565" t="s">
        <v>1065</v>
      </c>
      <c r="Q12565" t="s">
        <v>33</v>
      </c>
      <c r="R12565" t="s">
        <v>33</v>
      </c>
      <c r="S12565" t="s">
        <v>43</v>
      </c>
      <c r="T12565">
        <v>3140175.68</v>
      </c>
      <c r="U12565" s="3">
        <v>42720</v>
      </c>
      <c r="V12565" s="4">
        <f t="shared" si="196"/>
        <v>2016</v>
      </c>
    </row>
    <row r="12566" spans="1:22" x14ac:dyDescent="0.25">
      <c r="A12566">
        <v>12612</v>
      </c>
      <c r="B12566" t="s">
        <v>1032</v>
      </c>
      <c r="C12566" t="s">
        <v>1033</v>
      </c>
      <c r="D12566" t="s">
        <v>24</v>
      </c>
      <c r="E12566">
        <v>0</v>
      </c>
      <c r="F12566" t="s">
        <v>12313</v>
      </c>
      <c r="G12566" s="3">
        <v>42710</v>
      </c>
      <c r="H12566" t="s">
        <v>1063</v>
      </c>
      <c r="I12566" t="s">
        <v>27</v>
      </c>
      <c r="J12566">
        <v>22028</v>
      </c>
      <c r="K12566" t="s">
        <v>12314</v>
      </c>
      <c r="L12566">
        <v>19282100</v>
      </c>
      <c r="M12566" t="s">
        <v>30</v>
      </c>
      <c r="N12566" t="s">
        <v>31</v>
      </c>
      <c r="O12566" t="s">
        <v>1065</v>
      </c>
      <c r="P12566" t="s">
        <v>1065</v>
      </c>
      <c r="Q12566" t="s">
        <v>33</v>
      </c>
      <c r="R12566" t="s">
        <v>33</v>
      </c>
      <c r="S12566" t="s">
        <v>34</v>
      </c>
      <c r="T12566">
        <v>6170272</v>
      </c>
      <c r="U12566" s="3">
        <v>42725</v>
      </c>
      <c r="V12566" s="4">
        <f t="shared" si="196"/>
        <v>2016</v>
      </c>
    </row>
    <row r="12567" spans="1:22" x14ac:dyDescent="0.25">
      <c r="A12567">
        <v>12613</v>
      </c>
      <c r="B12567" t="s">
        <v>3194</v>
      </c>
      <c r="C12567" t="s">
        <v>222</v>
      </c>
      <c r="D12567" t="s">
        <v>24</v>
      </c>
      <c r="E12567" t="s">
        <v>37</v>
      </c>
      <c r="F12567" t="s">
        <v>3195</v>
      </c>
      <c r="G12567" s="3">
        <v>42710</v>
      </c>
      <c r="H12567" t="s">
        <v>1073</v>
      </c>
      <c r="I12567" t="s">
        <v>27</v>
      </c>
      <c r="J12567">
        <v>22343</v>
      </c>
      <c r="K12567" t="s">
        <v>12315</v>
      </c>
      <c r="L12567">
        <v>1189000</v>
      </c>
      <c r="M12567" t="s">
        <v>41</v>
      </c>
      <c r="N12567" t="s">
        <v>42</v>
      </c>
      <c r="O12567" t="s">
        <v>1065</v>
      </c>
      <c r="P12567" t="s">
        <v>1065</v>
      </c>
      <c r="Q12567" t="s">
        <v>100</v>
      </c>
      <c r="R12567" t="s">
        <v>33</v>
      </c>
      <c r="S12567" t="s">
        <v>43</v>
      </c>
      <c r="T12567">
        <v>380480</v>
      </c>
      <c r="U12567" s="3">
        <v>42720</v>
      </c>
      <c r="V12567" s="4">
        <f t="shared" si="196"/>
        <v>2016</v>
      </c>
    </row>
    <row r="12568" spans="1:22" x14ac:dyDescent="0.25">
      <c r="A12568">
        <v>12614</v>
      </c>
      <c r="B12568" t="s">
        <v>492</v>
      </c>
      <c r="C12568" t="s">
        <v>493</v>
      </c>
      <c r="D12568" t="s">
        <v>24</v>
      </c>
      <c r="E12568" t="s">
        <v>475</v>
      </c>
      <c r="F12568" t="s">
        <v>12184</v>
      </c>
      <c r="G12568" s="3">
        <v>42710</v>
      </c>
      <c r="H12568" t="s">
        <v>12316</v>
      </c>
      <c r="I12568" t="s">
        <v>27</v>
      </c>
      <c r="J12568">
        <v>23597</v>
      </c>
      <c r="K12568" t="s">
        <v>12317</v>
      </c>
      <c r="L12568">
        <v>1760494244</v>
      </c>
      <c r="M12568" t="s">
        <v>41</v>
      </c>
      <c r="N12568" t="s">
        <v>42</v>
      </c>
      <c r="O12568" t="s">
        <v>5439</v>
      </c>
      <c r="P12568" t="s">
        <v>12187</v>
      </c>
      <c r="Q12568" t="s">
        <v>33</v>
      </c>
      <c r="R12568" t="s">
        <v>33</v>
      </c>
      <c r="S12568" t="s">
        <v>43</v>
      </c>
      <c r="T12568">
        <v>0</v>
      </c>
      <c r="U12568" s="3">
        <v>42886</v>
      </c>
      <c r="V12568" s="4">
        <f t="shared" si="196"/>
        <v>2016</v>
      </c>
    </row>
    <row r="12569" spans="1:22" x14ac:dyDescent="0.25">
      <c r="A12569">
        <v>12615</v>
      </c>
      <c r="B12569" t="s">
        <v>492</v>
      </c>
      <c r="C12569" t="s">
        <v>493</v>
      </c>
      <c r="D12569" t="s">
        <v>24</v>
      </c>
      <c r="E12569" t="s">
        <v>475</v>
      </c>
      <c r="F12569" t="s">
        <v>12184</v>
      </c>
      <c r="G12569" s="3">
        <v>42710</v>
      </c>
      <c r="H12569" t="s">
        <v>12185</v>
      </c>
      <c r="I12569" t="s">
        <v>27</v>
      </c>
      <c r="J12569">
        <v>23600</v>
      </c>
      <c r="K12569" t="s">
        <v>12318</v>
      </c>
      <c r="L12569">
        <v>1952258745</v>
      </c>
      <c r="M12569" t="s">
        <v>41</v>
      </c>
      <c r="N12569" t="s">
        <v>42</v>
      </c>
      <c r="O12569" t="s">
        <v>5439</v>
      </c>
      <c r="P12569" t="s">
        <v>12187</v>
      </c>
      <c r="Q12569" t="s">
        <v>33</v>
      </c>
      <c r="R12569" t="s">
        <v>33</v>
      </c>
      <c r="S12569" t="s">
        <v>43</v>
      </c>
      <c r="T12569">
        <v>0</v>
      </c>
      <c r="U12569" s="3">
        <v>42886</v>
      </c>
      <c r="V12569" s="4">
        <f t="shared" si="196"/>
        <v>2016</v>
      </c>
    </row>
    <row r="12570" spans="1:22" x14ac:dyDescent="0.25">
      <c r="A12570">
        <v>12616</v>
      </c>
      <c r="B12570" t="s">
        <v>492</v>
      </c>
      <c r="C12570" t="s">
        <v>493</v>
      </c>
      <c r="D12570" t="s">
        <v>24</v>
      </c>
      <c r="E12570" t="s">
        <v>475</v>
      </c>
      <c r="F12570" t="s">
        <v>12184</v>
      </c>
      <c r="G12570" s="3">
        <v>42710</v>
      </c>
      <c r="H12570" t="s">
        <v>12185</v>
      </c>
      <c r="I12570" t="s">
        <v>27</v>
      </c>
      <c r="J12570">
        <v>23402</v>
      </c>
      <c r="K12570" t="s">
        <v>12319</v>
      </c>
      <c r="L12570">
        <v>4299831440</v>
      </c>
      <c r="M12570" t="s">
        <v>41</v>
      </c>
      <c r="N12570" t="s">
        <v>42</v>
      </c>
      <c r="O12570" t="s">
        <v>5439</v>
      </c>
      <c r="P12570" t="s">
        <v>12187</v>
      </c>
      <c r="Q12570" t="s">
        <v>33</v>
      </c>
      <c r="R12570" t="s">
        <v>33</v>
      </c>
      <c r="S12570" t="s">
        <v>43</v>
      </c>
      <c r="T12570">
        <v>0</v>
      </c>
      <c r="U12570" s="3">
        <v>42886</v>
      </c>
      <c r="V12570" s="4">
        <f t="shared" si="196"/>
        <v>2016</v>
      </c>
    </row>
    <row r="12571" spans="1:22" x14ac:dyDescent="0.25">
      <c r="A12571">
        <v>12617</v>
      </c>
      <c r="B12571" t="s">
        <v>492</v>
      </c>
      <c r="C12571" t="s">
        <v>493</v>
      </c>
      <c r="D12571" t="s">
        <v>24</v>
      </c>
      <c r="E12571" t="s">
        <v>475</v>
      </c>
      <c r="F12571" t="s">
        <v>12184</v>
      </c>
      <c r="G12571" s="3">
        <v>42710</v>
      </c>
      <c r="H12571" t="s">
        <v>12320</v>
      </c>
      <c r="I12571" t="s">
        <v>27</v>
      </c>
      <c r="J12571">
        <v>23404</v>
      </c>
      <c r="K12571" t="s">
        <v>12321</v>
      </c>
      <c r="L12571">
        <v>2053182750</v>
      </c>
      <c r="M12571" t="s">
        <v>41</v>
      </c>
      <c r="N12571" t="s">
        <v>42</v>
      </c>
      <c r="O12571" t="s">
        <v>5439</v>
      </c>
      <c r="P12571" t="s">
        <v>12187</v>
      </c>
      <c r="Q12571" t="s">
        <v>33</v>
      </c>
      <c r="R12571" t="s">
        <v>33</v>
      </c>
      <c r="S12571" t="s">
        <v>43</v>
      </c>
      <c r="T12571">
        <v>0</v>
      </c>
      <c r="U12571" s="3">
        <v>42886</v>
      </c>
      <c r="V12571" s="4">
        <f t="shared" si="196"/>
        <v>2016</v>
      </c>
    </row>
    <row r="12572" spans="1:22" x14ac:dyDescent="0.25">
      <c r="A12572">
        <v>12618</v>
      </c>
      <c r="B12572" t="s">
        <v>492</v>
      </c>
      <c r="C12572" t="s">
        <v>493</v>
      </c>
      <c r="D12572" t="s">
        <v>24</v>
      </c>
      <c r="E12572" t="s">
        <v>475</v>
      </c>
      <c r="F12572" t="s">
        <v>12184</v>
      </c>
      <c r="G12572" s="3">
        <v>42710</v>
      </c>
      <c r="H12572" t="s">
        <v>12185</v>
      </c>
      <c r="I12572" t="s">
        <v>27</v>
      </c>
      <c r="J12572">
        <v>23400</v>
      </c>
      <c r="K12572" t="s">
        <v>12322</v>
      </c>
      <c r="L12572">
        <v>4150659190</v>
      </c>
      <c r="M12572" t="s">
        <v>41</v>
      </c>
      <c r="N12572" t="s">
        <v>42</v>
      </c>
      <c r="O12572" t="s">
        <v>5439</v>
      </c>
      <c r="P12572" t="s">
        <v>12187</v>
      </c>
      <c r="Q12572" t="s">
        <v>33</v>
      </c>
      <c r="R12572" t="s">
        <v>33</v>
      </c>
      <c r="S12572" t="s">
        <v>43</v>
      </c>
      <c r="T12572">
        <v>0</v>
      </c>
      <c r="U12572" s="3">
        <v>42886</v>
      </c>
      <c r="V12572" s="4">
        <f t="shared" si="196"/>
        <v>2016</v>
      </c>
    </row>
    <row r="12573" spans="1:22" x14ac:dyDescent="0.25">
      <c r="A12573">
        <v>12619</v>
      </c>
      <c r="B12573" t="s">
        <v>492</v>
      </c>
      <c r="C12573" t="s">
        <v>493</v>
      </c>
      <c r="D12573" t="s">
        <v>24</v>
      </c>
      <c r="E12573" t="s">
        <v>475</v>
      </c>
      <c r="F12573" t="s">
        <v>12184</v>
      </c>
      <c r="G12573" s="3">
        <v>42710</v>
      </c>
      <c r="H12573" t="s">
        <v>12185</v>
      </c>
      <c r="I12573" t="s">
        <v>27</v>
      </c>
      <c r="J12573">
        <v>23583</v>
      </c>
      <c r="K12573" t="s">
        <v>12323</v>
      </c>
      <c r="L12573">
        <v>64768196</v>
      </c>
      <c r="M12573" t="s">
        <v>41</v>
      </c>
      <c r="N12573" t="s">
        <v>42</v>
      </c>
      <c r="O12573" t="s">
        <v>5439</v>
      </c>
      <c r="P12573" t="s">
        <v>12187</v>
      </c>
      <c r="Q12573" t="s">
        <v>33</v>
      </c>
      <c r="R12573" t="s">
        <v>33</v>
      </c>
      <c r="S12573" t="s">
        <v>43</v>
      </c>
      <c r="T12573">
        <v>0</v>
      </c>
      <c r="U12573" s="3">
        <v>42886</v>
      </c>
      <c r="V12573" s="4">
        <f t="shared" si="196"/>
        <v>2016</v>
      </c>
    </row>
    <row r="12574" spans="1:22" x14ac:dyDescent="0.25">
      <c r="A12574">
        <v>12620</v>
      </c>
      <c r="B12574" t="s">
        <v>492</v>
      </c>
      <c r="C12574" t="s">
        <v>493</v>
      </c>
      <c r="D12574" t="s">
        <v>24</v>
      </c>
      <c r="E12574" t="s">
        <v>475</v>
      </c>
      <c r="F12574" t="s">
        <v>12184</v>
      </c>
      <c r="G12574" s="3">
        <v>42710</v>
      </c>
      <c r="H12574" t="s">
        <v>12185</v>
      </c>
      <c r="I12574" t="s">
        <v>27</v>
      </c>
      <c r="J12574">
        <v>23575</v>
      </c>
      <c r="K12574" t="s">
        <v>12324</v>
      </c>
      <c r="L12574">
        <v>66473856</v>
      </c>
      <c r="M12574" t="s">
        <v>41</v>
      </c>
      <c r="N12574" t="s">
        <v>42</v>
      </c>
      <c r="O12574" t="s">
        <v>5439</v>
      </c>
      <c r="P12574" t="s">
        <v>12187</v>
      </c>
      <c r="Q12574" t="s">
        <v>33</v>
      </c>
      <c r="R12574" t="s">
        <v>33</v>
      </c>
      <c r="S12574" t="s">
        <v>43</v>
      </c>
      <c r="T12574">
        <v>0</v>
      </c>
      <c r="U12574" s="3">
        <v>42886</v>
      </c>
      <c r="V12574" s="4">
        <f t="shared" si="196"/>
        <v>2016</v>
      </c>
    </row>
    <row r="12575" spans="1:22" x14ac:dyDescent="0.25">
      <c r="A12575">
        <v>12621</v>
      </c>
      <c r="B12575" t="s">
        <v>492</v>
      </c>
      <c r="C12575" t="s">
        <v>493</v>
      </c>
      <c r="D12575" t="s">
        <v>24</v>
      </c>
      <c r="E12575" t="s">
        <v>475</v>
      </c>
      <c r="F12575" t="s">
        <v>12184</v>
      </c>
      <c r="G12575" s="3">
        <v>42710</v>
      </c>
      <c r="H12575" t="s">
        <v>12185</v>
      </c>
      <c r="I12575" t="s">
        <v>27</v>
      </c>
      <c r="J12575">
        <v>23395</v>
      </c>
      <c r="K12575" t="s">
        <v>12325</v>
      </c>
      <c r="L12575">
        <v>1738483764</v>
      </c>
      <c r="M12575" t="s">
        <v>41</v>
      </c>
      <c r="N12575" t="s">
        <v>42</v>
      </c>
      <c r="O12575" t="s">
        <v>5439</v>
      </c>
      <c r="P12575" t="s">
        <v>12187</v>
      </c>
      <c r="Q12575" t="s">
        <v>33</v>
      </c>
      <c r="R12575" t="s">
        <v>33</v>
      </c>
      <c r="S12575" t="s">
        <v>43</v>
      </c>
      <c r="T12575">
        <v>0</v>
      </c>
      <c r="U12575" s="3">
        <v>42886</v>
      </c>
      <c r="V12575" s="4">
        <f t="shared" si="196"/>
        <v>2016</v>
      </c>
    </row>
    <row r="12576" spans="1:22" x14ac:dyDescent="0.25">
      <c r="A12576">
        <v>12622</v>
      </c>
      <c r="B12576" t="s">
        <v>10014</v>
      </c>
      <c r="C12576" t="s">
        <v>10014</v>
      </c>
      <c r="D12576" t="s">
        <v>24</v>
      </c>
      <c r="E12576" t="s">
        <v>139</v>
      </c>
      <c r="F12576" t="s">
        <v>540</v>
      </c>
      <c r="G12576" s="3">
        <v>42710</v>
      </c>
      <c r="H12576" t="s">
        <v>168</v>
      </c>
      <c r="I12576" t="s">
        <v>27</v>
      </c>
      <c r="J12576">
        <v>23609</v>
      </c>
      <c r="K12576" t="s">
        <v>12326</v>
      </c>
      <c r="L12576">
        <v>8377199</v>
      </c>
      <c r="M12576" t="s">
        <v>41</v>
      </c>
      <c r="N12576" t="s">
        <v>42</v>
      </c>
      <c r="O12576" t="s">
        <v>54</v>
      </c>
      <c r="P12576" t="s">
        <v>7661</v>
      </c>
      <c r="Q12576" t="s">
        <v>33</v>
      </c>
      <c r="R12576" t="s">
        <v>33</v>
      </c>
      <c r="S12576" t="s">
        <v>43</v>
      </c>
      <c r="T12576">
        <v>0</v>
      </c>
      <c r="U12576" s="3">
        <v>42735</v>
      </c>
      <c r="V12576" s="4">
        <f t="shared" si="196"/>
        <v>2016</v>
      </c>
    </row>
    <row r="12577" spans="1:22" x14ac:dyDescent="0.25">
      <c r="A12577">
        <v>12623</v>
      </c>
      <c r="B12577" t="s">
        <v>2316</v>
      </c>
      <c r="C12577" t="s">
        <v>2317</v>
      </c>
      <c r="D12577" t="s">
        <v>24</v>
      </c>
      <c r="E12577">
        <v>0</v>
      </c>
      <c r="F12577" t="s">
        <v>2318</v>
      </c>
      <c r="G12577" s="3">
        <v>42710</v>
      </c>
      <c r="H12577" t="s">
        <v>8755</v>
      </c>
      <c r="I12577" t="s">
        <v>27</v>
      </c>
      <c r="J12577">
        <v>23605</v>
      </c>
      <c r="K12577" t="s">
        <v>12327</v>
      </c>
      <c r="L12577">
        <v>46874700</v>
      </c>
      <c r="M12577" t="s">
        <v>30</v>
      </c>
      <c r="N12577" t="s">
        <v>31</v>
      </c>
      <c r="O12577" t="s">
        <v>1065</v>
      </c>
      <c r="P12577" t="s">
        <v>1065</v>
      </c>
      <c r="Q12577" t="s">
        <v>1043</v>
      </c>
      <c r="R12577" t="s">
        <v>1044</v>
      </c>
      <c r="S12577" t="s">
        <v>63</v>
      </c>
      <c r="T12577">
        <v>14999904</v>
      </c>
      <c r="U12577" s="3">
        <v>42734</v>
      </c>
      <c r="V12577" s="4">
        <f t="shared" si="196"/>
        <v>2016</v>
      </c>
    </row>
    <row r="12578" spans="1:22" x14ac:dyDescent="0.25">
      <c r="A12578">
        <v>12624</v>
      </c>
      <c r="B12578" t="s">
        <v>2666</v>
      </c>
      <c r="C12578" t="s">
        <v>2666</v>
      </c>
      <c r="D12578" t="s">
        <v>24</v>
      </c>
      <c r="E12578" t="s">
        <v>581</v>
      </c>
      <c r="F12578" t="s">
        <v>2667</v>
      </c>
      <c r="G12578" s="3">
        <v>42711</v>
      </c>
      <c r="H12578" t="s">
        <v>11157</v>
      </c>
      <c r="I12578" t="s">
        <v>27</v>
      </c>
      <c r="J12578">
        <v>23595</v>
      </c>
      <c r="K12578" t="s">
        <v>12328</v>
      </c>
      <c r="L12578">
        <v>4404710.24</v>
      </c>
      <c r="M12578" t="s">
        <v>41</v>
      </c>
      <c r="N12578" t="s">
        <v>42</v>
      </c>
      <c r="O12578" t="s">
        <v>988</v>
      </c>
      <c r="P12578" t="s">
        <v>11046</v>
      </c>
      <c r="Q12578" t="s">
        <v>33</v>
      </c>
      <c r="R12578" t="s">
        <v>33</v>
      </c>
      <c r="S12578" t="s">
        <v>43</v>
      </c>
      <c r="T12578">
        <v>2585564.9108799999</v>
      </c>
      <c r="U12578" s="3">
        <v>42721</v>
      </c>
      <c r="V12578" s="4">
        <f t="shared" si="196"/>
        <v>2016</v>
      </c>
    </row>
    <row r="12579" spans="1:22" x14ac:dyDescent="0.25">
      <c r="A12579">
        <v>12625</v>
      </c>
      <c r="B12579" t="s">
        <v>44</v>
      </c>
      <c r="C12579" t="s">
        <v>45</v>
      </c>
      <c r="D12579" t="s">
        <v>24</v>
      </c>
      <c r="E12579" t="s">
        <v>32</v>
      </c>
      <c r="F12579" t="s">
        <v>889</v>
      </c>
      <c r="G12579" s="3">
        <v>42711</v>
      </c>
      <c r="H12579" t="s">
        <v>985</v>
      </c>
      <c r="I12579" t="s">
        <v>27</v>
      </c>
      <c r="J12579">
        <v>23577</v>
      </c>
      <c r="K12579" t="s">
        <v>12329</v>
      </c>
      <c r="L12579">
        <v>294419272.64999998</v>
      </c>
      <c r="M12579" t="s">
        <v>41</v>
      </c>
      <c r="N12579" t="s">
        <v>42</v>
      </c>
      <c r="O12579" t="s">
        <v>988</v>
      </c>
      <c r="P12579" t="s">
        <v>11046</v>
      </c>
      <c r="Q12579" t="s">
        <v>33</v>
      </c>
      <c r="R12579" t="s">
        <v>33</v>
      </c>
      <c r="S12579" t="s">
        <v>43</v>
      </c>
      <c r="T12579">
        <v>172824113.04554999</v>
      </c>
      <c r="U12579" s="3">
        <v>43342</v>
      </c>
      <c r="V12579" s="4">
        <f t="shared" si="196"/>
        <v>2016</v>
      </c>
    </row>
    <row r="12580" spans="1:22" x14ac:dyDescent="0.25">
      <c r="A12580">
        <v>12626</v>
      </c>
      <c r="B12580" t="s">
        <v>3732</v>
      </c>
      <c r="C12580" t="s">
        <v>614</v>
      </c>
      <c r="D12580" t="s">
        <v>24</v>
      </c>
      <c r="E12580" t="s">
        <v>37</v>
      </c>
      <c r="F12580" t="s">
        <v>3733</v>
      </c>
      <c r="G12580" s="3">
        <v>42711</v>
      </c>
      <c r="H12580" t="s">
        <v>7377</v>
      </c>
      <c r="I12580" t="s">
        <v>27</v>
      </c>
      <c r="J12580">
        <v>23614</v>
      </c>
      <c r="K12580" t="s">
        <v>12330</v>
      </c>
      <c r="L12580">
        <v>18717108.66</v>
      </c>
      <c r="M12580" t="s">
        <v>41</v>
      </c>
      <c r="N12580" t="s">
        <v>42</v>
      </c>
      <c r="O12580" t="s">
        <v>7361</v>
      </c>
      <c r="P12580" t="s">
        <v>7360</v>
      </c>
      <c r="Q12580" t="s">
        <v>598</v>
      </c>
      <c r="R12580" t="s">
        <v>1250</v>
      </c>
      <c r="S12580" t="s">
        <v>43</v>
      </c>
      <c r="T12580">
        <v>0</v>
      </c>
      <c r="U12580" s="3">
        <v>42723</v>
      </c>
      <c r="V12580" s="4">
        <f t="shared" si="196"/>
        <v>2016</v>
      </c>
    </row>
    <row r="12581" spans="1:22" x14ac:dyDescent="0.25">
      <c r="A12581">
        <v>12627</v>
      </c>
      <c r="B12581" t="s">
        <v>341</v>
      </c>
      <c r="C12581" t="s">
        <v>152</v>
      </c>
      <c r="D12581" t="s">
        <v>24</v>
      </c>
      <c r="E12581" t="s">
        <v>135</v>
      </c>
      <c r="F12581" t="s">
        <v>10874</v>
      </c>
      <c r="G12581" s="3">
        <v>42711</v>
      </c>
      <c r="H12581" t="s">
        <v>8755</v>
      </c>
      <c r="I12581" t="s">
        <v>27</v>
      </c>
      <c r="J12581">
        <v>23549</v>
      </c>
      <c r="K12581" t="s">
        <v>12331</v>
      </c>
      <c r="L12581">
        <v>917154</v>
      </c>
      <c r="M12581" t="s">
        <v>41</v>
      </c>
      <c r="N12581" t="s">
        <v>42</v>
      </c>
      <c r="O12581" t="s">
        <v>1065</v>
      </c>
      <c r="P12581" t="s">
        <v>1065</v>
      </c>
      <c r="Q12581" t="s">
        <v>33</v>
      </c>
      <c r="R12581" t="s">
        <v>33</v>
      </c>
      <c r="S12581" t="s">
        <v>43</v>
      </c>
      <c r="T12581">
        <v>293489.28000000003</v>
      </c>
      <c r="U12581" s="3">
        <v>42720</v>
      </c>
      <c r="V12581" s="4">
        <f t="shared" si="196"/>
        <v>2016</v>
      </c>
    </row>
    <row r="12582" spans="1:22" x14ac:dyDescent="0.25">
      <c r="A12582">
        <v>12628</v>
      </c>
      <c r="B12582" t="s">
        <v>176</v>
      </c>
      <c r="C12582" t="s">
        <v>177</v>
      </c>
      <c r="D12582" t="s">
        <v>24</v>
      </c>
      <c r="E12582" t="s">
        <v>148</v>
      </c>
      <c r="F12582" t="s">
        <v>178</v>
      </c>
      <c r="G12582" s="3">
        <v>42711</v>
      </c>
      <c r="H12582" t="s">
        <v>2742</v>
      </c>
      <c r="I12582" t="s">
        <v>27</v>
      </c>
      <c r="J12582">
        <v>23592</v>
      </c>
      <c r="K12582" t="s">
        <v>3331</v>
      </c>
      <c r="L12582">
        <v>35304049</v>
      </c>
      <c r="M12582" t="s">
        <v>41</v>
      </c>
      <c r="N12582" t="s">
        <v>42</v>
      </c>
      <c r="O12582" t="s">
        <v>1115</v>
      </c>
      <c r="P12582" t="s">
        <v>2744</v>
      </c>
      <c r="Q12582" t="s">
        <v>33</v>
      </c>
      <c r="R12582" t="s">
        <v>33</v>
      </c>
      <c r="S12582" t="s">
        <v>43</v>
      </c>
      <c r="T12582">
        <v>20152024.5</v>
      </c>
      <c r="U12582" s="3">
        <v>42735</v>
      </c>
      <c r="V12582" s="4">
        <f t="shared" si="196"/>
        <v>2016</v>
      </c>
    </row>
    <row r="12583" spans="1:22" x14ac:dyDescent="0.25">
      <c r="A12583">
        <v>12629</v>
      </c>
      <c r="B12583" t="s">
        <v>1899</v>
      </c>
      <c r="C12583" t="s">
        <v>1900</v>
      </c>
      <c r="D12583" t="s">
        <v>24</v>
      </c>
      <c r="E12583" t="s">
        <v>135</v>
      </c>
      <c r="F12583" t="s">
        <v>3064</v>
      </c>
      <c r="G12583" s="3">
        <v>42711</v>
      </c>
      <c r="H12583" t="s">
        <v>12332</v>
      </c>
      <c r="I12583" t="s">
        <v>27</v>
      </c>
      <c r="J12583">
        <v>23541</v>
      </c>
      <c r="K12583" t="s">
        <v>12333</v>
      </c>
      <c r="L12583">
        <v>7369288.9100000001</v>
      </c>
      <c r="M12583" t="s">
        <v>41</v>
      </c>
      <c r="N12583" t="s">
        <v>42</v>
      </c>
      <c r="O12583" t="s">
        <v>1115</v>
      </c>
      <c r="P12583" t="s">
        <v>11099</v>
      </c>
      <c r="Q12583" t="s">
        <v>33</v>
      </c>
      <c r="R12583" t="s">
        <v>33</v>
      </c>
      <c r="S12583" t="s">
        <v>43</v>
      </c>
      <c r="T12583">
        <v>8897047.909500001</v>
      </c>
      <c r="U12583" s="3">
        <v>42719</v>
      </c>
      <c r="V12583" s="4">
        <f t="shared" si="196"/>
        <v>2016</v>
      </c>
    </row>
    <row r="12584" spans="1:22" x14ac:dyDescent="0.25">
      <c r="A12584">
        <v>12630</v>
      </c>
      <c r="B12584" t="s">
        <v>1899</v>
      </c>
      <c r="C12584" t="s">
        <v>1900</v>
      </c>
      <c r="D12584" t="s">
        <v>24</v>
      </c>
      <c r="E12584" t="s">
        <v>135</v>
      </c>
      <c r="F12584" t="s">
        <v>3064</v>
      </c>
      <c r="G12584" s="3">
        <v>42711</v>
      </c>
      <c r="H12584" t="s">
        <v>4567</v>
      </c>
      <c r="I12584" t="s">
        <v>27</v>
      </c>
      <c r="J12584">
        <v>23491</v>
      </c>
      <c r="K12584" t="s">
        <v>12334</v>
      </c>
      <c r="L12584">
        <v>72488748</v>
      </c>
      <c r="M12584" t="s">
        <v>41</v>
      </c>
      <c r="N12584" t="s">
        <v>42</v>
      </c>
      <c r="O12584" t="s">
        <v>1115</v>
      </c>
      <c r="P12584" t="s">
        <v>4569</v>
      </c>
      <c r="Q12584" t="s">
        <v>33</v>
      </c>
      <c r="R12584" t="s">
        <v>33</v>
      </c>
      <c r="S12584" t="s">
        <v>43</v>
      </c>
      <c r="T12584">
        <v>21347074.48</v>
      </c>
      <c r="U12584" s="3">
        <v>42719</v>
      </c>
      <c r="V12584" s="4">
        <f t="shared" si="196"/>
        <v>2016</v>
      </c>
    </row>
    <row r="12585" spans="1:22" x14ac:dyDescent="0.25">
      <c r="A12585">
        <v>12631</v>
      </c>
      <c r="B12585" t="s">
        <v>3013</v>
      </c>
      <c r="C12585" t="s">
        <v>698</v>
      </c>
      <c r="D12585" t="s">
        <v>24</v>
      </c>
      <c r="E12585" t="s">
        <v>37</v>
      </c>
      <c r="F12585" t="s">
        <v>11652</v>
      </c>
      <c r="G12585" s="3">
        <v>42711</v>
      </c>
      <c r="H12585" t="s">
        <v>1073</v>
      </c>
      <c r="I12585" t="s">
        <v>27</v>
      </c>
      <c r="J12585">
        <v>22715</v>
      </c>
      <c r="K12585" t="s">
        <v>12335</v>
      </c>
      <c r="L12585">
        <v>2601500</v>
      </c>
      <c r="M12585" t="s">
        <v>41</v>
      </c>
      <c r="N12585" t="s">
        <v>42</v>
      </c>
      <c r="O12585" t="s">
        <v>1065</v>
      </c>
      <c r="P12585" t="s">
        <v>1065</v>
      </c>
      <c r="Q12585" t="s">
        <v>61</v>
      </c>
      <c r="R12585" t="s">
        <v>3016</v>
      </c>
      <c r="S12585" t="s">
        <v>43</v>
      </c>
      <c r="T12585">
        <v>832480</v>
      </c>
      <c r="U12585" s="3">
        <v>42723</v>
      </c>
      <c r="V12585" s="4">
        <f t="shared" si="196"/>
        <v>2016</v>
      </c>
    </row>
    <row r="12586" spans="1:22" x14ac:dyDescent="0.25">
      <c r="A12586">
        <v>12632</v>
      </c>
      <c r="B12586" t="s">
        <v>3732</v>
      </c>
      <c r="C12586" t="s">
        <v>614</v>
      </c>
      <c r="D12586" t="s">
        <v>24</v>
      </c>
      <c r="E12586" t="s">
        <v>37</v>
      </c>
      <c r="F12586" t="s">
        <v>3733</v>
      </c>
      <c r="G12586" s="3">
        <v>42711</v>
      </c>
      <c r="H12586" t="s">
        <v>7910</v>
      </c>
      <c r="I12586" t="s">
        <v>27</v>
      </c>
      <c r="J12586">
        <v>23629</v>
      </c>
      <c r="K12586" t="s">
        <v>12336</v>
      </c>
      <c r="L12586">
        <v>20020300.800000001</v>
      </c>
      <c r="M12586" t="s">
        <v>41</v>
      </c>
      <c r="N12586" t="s">
        <v>42</v>
      </c>
      <c r="O12586" t="s">
        <v>7361</v>
      </c>
      <c r="P12586" t="s">
        <v>7360</v>
      </c>
      <c r="Q12586" t="s">
        <v>598</v>
      </c>
      <c r="R12586" t="s">
        <v>1250</v>
      </c>
      <c r="S12586" t="s">
        <v>43</v>
      </c>
      <c r="T12586">
        <v>0</v>
      </c>
      <c r="U12586" s="3">
        <v>42723</v>
      </c>
      <c r="V12586" s="4">
        <f t="shared" si="196"/>
        <v>2016</v>
      </c>
    </row>
    <row r="12587" spans="1:22" x14ac:dyDescent="0.25">
      <c r="A12587">
        <v>12633</v>
      </c>
      <c r="B12587" t="s">
        <v>7320</v>
      </c>
      <c r="C12587" t="s">
        <v>7321</v>
      </c>
      <c r="D12587" t="s">
        <v>24</v>
      </c>
      <c r="E12587">
        <v>0</v>
      </c>
      <c r="F12587" t="s">
        <v>8469</v>
      </c>
      <c r="G12587" s="3">
        <v>42711</v>
      </c>
      <c r="H12587" t="s">
        <v>11784</v>
      </c>
      <c r="I12587" t="s">
        <v>27</v>
      </c>
      <c r="J12587">
        <v>23624</v>
      </c>
      <c r="K12587" t="s">
        <v>10568</v>
      </c>
      <c r="L12587">
        <v>118991930</v>
      </c>
      <c r="M12587" t="s">
        <v>30</v>
      </c>
      <c r="N12587" t="s">
        <v>31</v>
      </c>
      <c r="O12587" t="s">
        <v>32</v>
      </c>
      <c r="P12587" t="s">
        <v>6737</v>
      </c>
      <c r="Q12587" t="s">
        <v>241</v>
      </c>
      <c r="R12587" t="s">
        <v>2050</v>
      </c>
      <c r="S12587" t="s">
        <v>63</v>
      </c>
      <c r="T12587">
        <v>13469886.476</v>
      </c>
      <c r="U12587" s="3">
        <v>42733</v>
      </c>
      <c r="V12587" s="4">
        <f t="shared" si="196"/>
        <v>2016</v>
      </c>
    </row>
    <row r="12588" spans="1:22" x14ac:dyDescent="0.25">
      <c r="A12588">
        <v>12634</v>
      </c>
      <c r="B12588" t="s">
        <v>169</v>
      </c>
      <c r="C12588" t="s">
        <v>170</v>
      </c>
      <c r="D12588" t="s">
        <v>24</v>
      </c>
      <c r="E12588" t="s">
        <v>171</v>
      </c>
      <c r="F12588" t="s">
        <v>4359</v>
      </c>
      <c r="G12588" s="3">
        <v>42711</v>
      </c>
      <c r="H12588" t="s">
        <v>1112</v>
      </c>
      <c r="I12588" t="s">
        <v>27</v>
      </c>
      <c r="J12588">
        <v>23520</v>
      </c>
      <c r="K12588" t="s">
        <v>12337</v>
      </c>
      <c r="L12588">
        <v>612359360</v>
      </c>
      <c r="M12588" t="s">
        <v>41</v>
      </c>
      <c r="N12588" t="s">
        <v>42</v>
      </c>
      <c r="O12588" t="s">
        <v>1115</v>
      </c>
      <c r="P12588" t="s">
        <v>10849</v>
      </c>
      <c r="Q12588" t="s">
        <v>33</v>
      </c>
      <c r="R12588" t="s">
        <v>33</v>
      </c>
      <c r="S12588" t="s">
        <v>43</v>
      </c>
      <c r="T12588">
        <v>156343742.33200002</v>
      </c>
      <c r="U12588" s="3">
        <v>43311</v>
      </c>
      <c r="V12588" s="4">
        <f t="shared" si="196"/>
        <v>2016</v>
      </c>
    </row>
    <row r="12589" spans="1:22" x14ac:dyDescent="0.25">
      <c r="A12589">
        <v>12635</v>
      </c>
      <c r="B12589" t="s">
        <v>625</v>
      </c>
      <c r="C12589" t="s">
        <v>626</v>
      </c>
      <c r="D12589" t="s">
        <v>24</v>
      </c>
      <c r="E12589">
        <v>0</v>
      </c>
      <c r="F12589" t="s">
        <v>9456</v>
      </c>
      <c r="G12589" s="3">
        <v>42711</v>
      </c>
      <c r="H12589" t="s">
        <v>8755</v>
      </c>
      <c r="I12589" t="s">
        <v>27</v>
      </c>
      <c r="J12589">
        <v>21396</v>
      </c>
      <c r="K12589" t="s">
        <v>12338</v>
      </c>
      <c r="L12589">
        <v>15626546</v>
      </c>
      <c r="M12589" t="s">
        <v>30</v>
      </c>
      <c r="N12589" t="s">
        <v>31</v>
      </c>
      <c r="O12589" t="s">
        <v>1065</v>
      </c>
      <c r="P12589" t="s">
        <v>1065</v>
      </c>
      <c r="Q12589" t="s">
        <v>287</v>
      </c>
      <c r="R12589" t="s">
        <v>629</v>
      </c>
      <c r="S12589" t="s">
        <v>63</v>
      </c>
      <c r="T12589">
        <v>5000494.72</v>
      </c>
      <c r="U12589" s="3">
        <v>42734</v>
      </c>
      <c r="V12589" s="4">
        <f t="shared" si="196"/>
        <v>2016</v>
      </c>
    </row>
    <row r="12590" spans="1:22" x14ac:dyDescent="0.25">
      <c r="A12590">
        <v>12636</v>
      </c>
      <c r="B12590" t="s">
        <v>2328</v>
      </c>
      <c r="C12590" t="s">
        <v>2329</v>
      </c>
      <c r="D12590" t="s">
        <v>24</v>
      </c>
      <c r="E12590">
        <v>0</v>
      </c>
      <c r="F12590" t="s">
        <v>10041</v>
      </c>
      <c r="G12590" s="3">
        <v>42711</v>
      </c>
      <c r="H12590" t="s">
        <v>865</v>
      </c>
      <c r="I12590" t="s">
        <v>27</v>
      </c>
      <c r="J12590">
        <v>23625</v>
      </c>
      <c r="K12590" t="s">
        <v>12339</v>
      </c>
      <c r="L12590">
        <v>161353188</v>
      </c>
      <c r="M12590" t="s">
        <v>30</v>
      </c>
      <c r="N12590" t="s">
        <v>31</v>
      </c>
      <c r="O12590" t="s">
        <v>32</v>
      </c>
      <c r="P12590" t="s">
        <v>6737</v>
      </c>
      <c r="Q12590" t="s">
        <v>33</v>
      </c>
      <c r="R12590" t="s">
        <v>33</v>
      </c>
      <c r="S12590" t="s">
        <v>34</v>
      </c>
      <c r="T12590">
        <v>18265180.8816</v>
      </c>
      <c r="U12590" s="3">
        <v>42775</v>
      </c>
      <c r="V12590" s="4">
        <f t="shared" si="196"/>
        <v>2016</v>
      </c>
    </row>
    <row r="12591" spans="1:22" x14ac:dyDescent="0.25">
      <c r="A12591">
        <v>12637</v>
      </c>
      <c r="B12591" t="s">
        <v>2328</v>
      </c>
      <c r="C12591" t="s">
        <v>2329</v>
      </c>
      <c r="D12591" t="s">
        <v>24</v>
      </c>
      <c r="E12591">
        <v>0</v>
      </c>
      <c r="F12591" t="s">
        <v>10041</v>
      </c>
      <c r="G12591" s="3">
        <v>42711</v>
      </c>
      <c r="H12591" t="s">
        <v>865</v>
      </c>
      <c r="I12591" t="s">
        <v>27</v>
      </c>
      <c r="J12591">
        <v>23628</v>
      </c>
      <c r="K12591" t="s">
        <v>12340</v>
      </c>
      <c r="L12591">
        <v>127332531</v>
      </c>
      <c r="M12591" t="s">
        <v>30</v>
      </c>
      <c r="N12591" t="s">
        <v>31</v>
      </c>
      <c r="O12591" t="s">
        <v>32</v>
      </c>
      <c r="P12591" t="s">
        <v>6737</v>
      </c>
      <c r="Q12591" t="s">
        <v>33</v>
      </c>
      <c r="R12591" t="s">
        <v>33</v>
      </c>
      <c r="S12591" t="s">
        <v>34</v>
      </c>
      <c r="T12591">
        <v>14414042.509199999</v>
      </c>
      <c r="U12591" s="3">
        <v>42864</v>
      </c>
      <c r="V12591" s="4">
        <f t="shared" si="196"/>
        <v>2016</v>
      </c>
    </row>
    <row r="12592" spans="1:22" x14ac:dyDescent="0.25">
      <c r="A12592">
        <v>12638</v>
      </c>
      <c r="B12592" t="s">
        <v>2666</v>
      </c>
      <c r="C12592" t="s">
        <v>2666</v>
      </c>
      <c r="D12592" t="s">
        <v>24</v>
      </c>
      <c r="E12592" t="s">
        <v>581</v>
      </c>
      <c r="F12592" t="s">
        <v>2667</v>
      </c>
      <c r="G12592" s="3">
        <v>42711</v>
      </c>
      <c r="H12592" t="s">
        <v>5109</v>
      </c>
      <c r="I12592" t="s">
        <v>27</v>
      </c>
      <c r="J12592">
        <v>23631</v>
      </c>
      <c r="K12592" t="s">
        <v>5110</v>
      </c>
      <c r="L12592">
        <v>5000000</v>
      </c>
      <c r="M12592" t="s">
        <v>41</v>
      </c>
      <c r="N12592" t="s">
        <v>42</v>
      </c>
      <c r="O12592" t="s">
        <v>32</v>
      </c>
      <c r="P12592" t="s">
        <v>5111</v>
      </c>
      <c r="Q12592" t="s">
        <v>33</v>
      </c>
      <c r="R12592" t="s">
        <v>33</v>
      </c>
      <c r="S12592" t="s">
        <v>43</v>
      </c>
      <c r="T12592">
        <v>3109500</v>
      </c>
      <c r="U12592" s="3">
        <v>42734</v>
      </c>
      <c r="V12592" s="4">
        <f t="shared" si="196"/>
        <v>2016</v>
      </c>
    </row>
    <row r="12593" spans="1:22" x14ac:dyDescent="0.25">
      <c r="A12593">
        <v>12639</v>
      </c>
      <c r="B12593" t="s">
        <v>2328</v>
      </c>
      <c r="C12593" t="s">
        <v>2329</v>
      </c>
      <c r="D12593" t="s">
        <v>24</v>
      </c>
      <c r="E12593">
        <v>0</v>
      </c>
      <c r="F12593" t="s">
        <v>10041</v>
      </c>
      <c r="G12593" s="3">
        <v>42711</v>
      </c>
      <c r="H12593" t="s">
        <v>865</v>
      </c>
      <c r="I12593" t="s">
        <v>27</v>
      </c>
      <c r="J12593">
        <v>23613</v>
      </c>
      <c r="K12593" t="s">
        <v>12341</v>
      </c>
      <c r="L12593">
        <v>126592402</v>
      </c>
      <c r="M12593" t="s">
        <v>30</v>
      </c>
      <c r="N12593" t="s">
        <v>31</v>
      </c>
      <c r="O12593" t="s">
        <v>32</v>
      </c>
      <c r="P12593" t="s">
        <v>6737</v>
      </c>
      <c r="Q12593" t="s">
        <v>33</v>
      </c>
      <c r="R12593" t="s">
        <v>33</v>
      </c>
      <c r="S12593" t="s">
        <v>34</v>
      </c>
      <c r="T12593">
        <v>14330259.906399999</v>
      </c>
      <c r="U12593" s="3">
        <v>42775</v>
      </c>
      <c r="V12593" s="4">
        <f t="shared" si="196"/>
        <v>2016</v>
      </c>
    </row>
    <row r="12594" spans="1:22" x14ac:dyDescent="0.25">
      <c r="A12594">
        <v>12640</v>
      </c>
      <c r="B12594" t="s">
        <v>361</v>
      </c>
      <c r="C12594" t="s">
        <v>362</v>
      </c>
      <c r="D12594" t="s">
        <v>24</v>
      </c>
      <c r="E12594" t="s">
        <v>144</v>
      </c>
      <c r="F12594" t="s">
        <v>8455</v>
      </c>
      <c r="G12594" s="3">
        <v>42711</v>
      </c>
      <c r="H12594" t="s">
        <v>12342</v>
      </c>
      <c r="I12594" t="s">
        <v>27</v>
      </c>
      <c r="J12594">
        <v>23634</v>
      </c>
      <c r="K12594" t="s">
        <v>12343</v>
      </c>
      <c r="L12594">
        <v>3433600</v>
      </c>
      <c r="M12594" t="s">
        <v>41</v>
      </c>
      <c r="N12594" t="s">
        <v>42</v>
      </c>
      <c r="O12594" t="s">
        <v>988</v>
      </c>
      <c r="P12594" t="s">
        <v>11046</v>
      </c>
      <c r="Q12594" t="s">
        <v>33</v>
      </c>
      <c r="R12594" t="s">
        <v>33</v>
      </c>
      <c r="S12594" t="s">
        <v>43</v>
      </c>
      <c r="T12594">
        <v>2015523.2</v>
      </c>
      <c r="U12594" s="3">
        <v>42727</v>
      </c>
      <c r="V12594" s="4">
        <f t="shared" si="196"/>
        <v>2016</v>
      </c>
    </row>
    <row r="12595" spans="1:22" x14ac:dyDescent="0.25">
      <c r="A12595">
        <v>12641</v>
      </c>
      <c r="B12595" t="s">
        <v>1305</v>
      </c>
      <c r="C12595" t="s">
        <v>152</v>
      </c>
      <c r="D12595" t="s">
        <v>24</v>
      </c>
      <c r="E12595" t="s">
        <v>135</v>
      </c>
      <c r="F12595" t="s">
        <v>1306</v>
      </c>
      <c r="G12595" s="3">
        <v>42711</v>
      </c>
      <c r="H12595" t="s">
        <v>8755</v>
      </c>
      <c r="I12595" t="s">
        <v>27</v>
      </c>
      <c r="J12595">
        <v>23620</v>
      </c>
      <c r="K12595" t="s">
        <v>12344</v>
      </c>
      <c r="L12595">
        <v>1165829</v>
      </c>
      <c r="M12595" t="s">
        <v>41</v>
      </c>
      <c r="N12595" t="s">
        <v>42</v>
      </c>
      <c r="O12595" t="s">
        <v>1065</v>
      </c>
      <c r="P12595" t="s">
        <v>1065</v>
      </c>
      <c r="Q12595" t="s">
        <v>1308</v>
      </c>
      <c r="R12595" t="s">
        <v>1309</v>
      </c>
      <c r="S12595" t="s">
        <v>43</v>
      </c>
      <c r="T12595">
        <v>373065.28</v>
      </c>
      <c r="U12595" s="3">
        <v>42762</v>
      </c>
      <c r="V12595" s="4">
        <f t="shared" si="196"/>
        <v>2016</v>
      </c>
    </row>
    <row r="12596" spans="1:22" x14ac:dyDescent="0.25">
      <c r="A12596">
        <v>12642</v>
      </c>
      <c r="B12596" t="s">
        <v>625</v>
      </c>
      <c r="C12596" t="s">
        <v>626</v>
      </c>
      <c r="D12596" t="s">
        <v>24</v>
      </c>
      <c r="E12596">
        <v>0</v>
      </c>
      <c r="F12596" t="s">
        <v>9456</v>
      </c>
      <c r="G12596" s="3">
        <v>42711</v>
      </c>
      <c r="H12596" t="s">
        <v>8755</v>
      </c>
      <c r="I12596" t="s">
        <v>27</v>
      </c>
      <c r="J12596">
        <v>20229</v>
      </c>
      <c r="K12596" t="s">
        <v>12345</v>
      </c>
      <c r="L12596">
        <v>44585150</v>
      </c>
      <c r="M12596" t="s">
        <v>30</v>
      </c>
      <c r="N12596" t="s">
        <v>31</v>
      </c>
      <c r="O12596" t="s">
        <v>1065</v>
      </c>
      <c r="P12596" t="s">
        <v>1065</v>
      </c>
      <c r="Q12596" t="s">
        <v>287</v>
      </c>
      <c r="R12596" t="s">
        <v>629</v>
      </c>
      <c r="S12596" t="s">
        <v>63</v>
      </c>
      <c r="T12596">
        <v>14267248</v>
      </c>
      <c r="U12596" s="3">
        <v>42734</v>
      </c>
      <c r="V12596" s="4">
        <f t="shared" si="196"/>
        <v>2016</v>
      </c>
    </row>
    <row r="12597" spans="1:22" x14ac:dyDescent="0.25">
      <c r="A12597">
        <v>12643</v>
      </c>
      <c r="B12597" t="s">
        <v>1056</v>
      </c>
      <c r="C12597" t="s">
        <v>1057</v>
      </c>
      <c r="D12597" t="s">
        <v>24</v>
      </c>
      <c r="E12597">
        <v>0</v>
      </c>
      <c r="F12597" t="s">
        <v>7265</v>
      </c>
      <c r="G12597" s="3">
        <v>42711</v>
      </c>
      <c r="H12597" t="s">
        <v>4567</v>
      </c>
      <c r="I12597" t="s">
        <v>27</v>
      </c>
      <c r="J12597">
        <v>23365</v>
      </c>
      <c r="K12597" t="s">
        <v>12346</v>
      </c>
      <c r="L12597">
        <v>5996969.1600000001</v>
      </c>
      <c r="M12597" t="s">
        <v>30</v>
      </c>
      <c r="N12597" t="s">
        <v>31</v>
      </c>
      <c r="O12597" t="s">
        <v>1115</v>
      </c>
      <c r="P12597" t="s">
        <v>4569</v>
      </c>
      <c r="Q12597" t="s">
        <v>61</v>
      </c>
      <c r="R12597" t="s">
        <v>62</v>
      </c>
      <c r="S12597" t="s">
        <v>63</v>
      </c>
      <c r="T12597">
        <v>4059211.9816000001</v>
      </c>
      <c r="U12597" s="3">
        <v>42718</v>
      </c>
      <c r="V12597" s="4">
        <f t="shared" si="196"/>
        <v>2016</v>
      </c>
    </row>
    <row r="12598" spans="1:22" x14ac:dyDescent="0.25">
      <c r="A12598">
        <v>12644</v>
      </c>
      <c r="B12598" t="s">
        <v>69</v>
      </c>
      <c r="C12598" t="s">
        <v>70</v>
      </c>
      <c r="D12598" t="s">
        <v>24</v>
      </c>
      <c r="E12598" t="s">
        <v>71</v>
      </c>
      <c r="F12598" t="s">
        <v>12032</v>
      </c>
      <c r="G12598" s="3">
        <v>42711</v>
      </c>
      <c r="H12598" t="s">
        <v>4989</v>
      </c>
      <c r="I12598" t="s">
        <v>27</v>
      </c>
      <c r="J12598">
        <v>23636</v>
      </c>
      <c r="K12598" t="s">
        <v>12347</v>
      </c>
      <c r="L12598">
        <v>13521192</v>
      </c>
      <c r="M12598" t="s">
        <v>41</v>
      </c>
      <c r="N12598" t="s">
        <v>42</v>
      </c>
      <c r="O12598" t="s">
        <v>1115</v>
      </c>
      <c r="P12598" t="s">
        <v>4569</v>
      </c>
      <c r="Q12598" t="s">
        <v>33</v>
      </c>
      <c r="R12598" t="s">
        <v>33</v>
      </c>
      <c r="S12598" t="s">
        <v>43</v>
      </c>
      <c r="T12598">
        <v>6015509.9199999999</v>
      </c>
      <c r="U12598" s="3">
        <v>42731</v>
      </c>
      <c r="V12598" s="4">
        <f t="shared" si="196"/>
        <v>2016</v>
      </c>
    </row>
    <row r="12599" spans="1:22" x14ac:dyDescent="0.25">
      <c r="A12599">
        <v>12645</v>
      </c>
      <c r="B12599" t="s">
        <v>454</v>
      </c>
      <c r="C12599" t="s">
        <v>455</v>
      </c>
      <c r="D12599" t="s">
        <v>24</v>
      </c>
      <c r="E12599">
        <v>0</v>
      </c>
      <c r="F12599" t="s">
        <v>12348</v>
      </c>
      <c r="G12599" s="3">
        <v>42711</v>
      </c>
      <c r="H12599" t="s">
        <v>865</v>
      </c>
      <c r="I12599" t="s">
        <v>27</v>
      </c>
      <c r="J12599">
        <v>23640</v>
      </c>
      <c r="K12599" t="s">
        <v>12349</v>
      </c>
      <c r="L12599">
        <v>103548290</v>
      </c>
      <c r="M12599" t="s">
        <v>30</v>
      </c>
      <c r="N12599" t="s">
        <v>31</v>
      </c>
      <c r="O12599" t="s">
        <v>32</v>
      </c>
      <c r="P12599" t="s">
        <v>6737</v>
      </c>
      <c r="Q12599" t="s">
        <v>100</v>
      </c>
      <c r="R12599" t="s">
        <v>33</v>
      </c>
      <c r="S12599" t="s">
        <v>283</v>
      </c>
      <c r="T12599">
        <v>11721666.427999999</v>
      </c>
      <c r="U12599" s="3">
        <v>42724</v>
      </c>
      <c r="V12599" s="4">
        <f t="shared" si="196"/>
        <v>2016</v>
      </c>
    </row>
    <row r="12600" spans="1:22" x14ac:dyDescent="0.25">
      <c r="A12600">
        <v>12646</v>
      </c>
      <c r="B12600" t="s">
        <v>685</v>
      </c>
      <c r="C12600" t="s">
        <v>686</v>
      </c>
      <c r="D12600" t="s">
        <v>24</v>
      </c>
      <c r="E12600" t="s">
        <v>148</v>
      </c>
      <c r="F12600" t="s">
        <v>982</v>
      </c>
      <c r="G12600" s="3">
        <v>42711</v>
      </c>
      <c r="H12600" t="s">
        <v>168</v>
      </c>
      <c r="I12600" t="s">
        <v>27</v>
      </c>
      <c r="J12600">
        <v>23649</v>
      </c>
      <c r="K12600" t="s">
        <v>9517</v>
      </c>
      <c r="L12600">
        <v>16104115</v>
      </c>
      <c r="M12600" t="s">
        <v>41</v>
      </c>
      <c r="N12600" t="s">
        <v>42</v>
      </c>
      <c r="O12600" t="s">
        <v>54</v>
      </c>
      <c r="P12600" t="s">
        <v>7661</v>
      </c>
      <c r="Q12600" t="s">
        <v>33</v>
      </c>
      <c r="R12600" t="s">
        <v>33</v>
      </c>
      <c r="S12600" t="s">
        <v>43</v>
      </c>
      <c r="T12600">
        <v>0</v>
      </c>
      <c r="U12600" s="3">
        <v>42732</v>
      </c>
      <c r="V12600" s="4">
        <f t="shared" si="196"/>
        <v>2016</v>
      </c>
    </row>
    <row r="12601" spans="1:22" x14ac:dyDescent="0.25">
      <c r="A12601">
        <v>12647</v>
      </c>
      <c r="B12601" t="s">
        <v>12137</v>
      </c>
      <c r="C12601" t="s">
        <v>12138</v>
      </c>
      <c r="D12601" t="s">
        <v>24</v>
      </c>
      <c r="E12601">
        <v>0</v>
      </c>
      <c r="F12601" t="s">
        <v>12139</v>
      </c>
      <c r="G12601" s="3">
        <v>42711</v>
      </c>
      <c r="H12601" t="s">
        <v>1073</v>
      </c>
      <c r="I12601" t="s">
        <v>27</v>
      </c>
      <c r="J12601">
        <v>23287</v>
      </c>
      <c r="K12601" t="s">
        <v>12350</v>
      </c>
      <c r="L12601">
        <v>7998126</v>
      </c>
      <c r="M12601" t="s">
        <v>30</v>
      </c>
      <c r="N12601" t="s">
        <v>31</v>
      </c>
      <c r="O12601" t="s">
        <v>1065</v>
      </c>
      <c r="P12601" t="s">
        <v>1065</v>
      </c>
      <c r="Q12601" t="s">
        <v>1308</v>
      </c>
      <c r="R12601" t="s">
        <v>12141</v>
      </c>
      <c r="S12601" t="s">
        <v>63</v>
      </c>
      <c r="T12601">
        <v>2559400.3199999998</v>
      </c>
      <c r="U12601" s="3">
        <v>42724</v>
      </c>
      <c r="V12601" s="4">
        <f t="shared" si="196"/>
        <v>2016</v>
      </c>
    </row>
    <row r="12602" spans="1:22" x14ac:dyDescent="0.25">
      <c r="A12602">
        <v>12648</v>
      </c>
      <c r="B12602" t="s">
        <v>2461</v>
      </c>
      <c r="C12602" t="s">
        <v>2462</v>
      </c>
      <c r="D12602" t="s">
        <v>257</v>
      </c>
      <c r="E12602">
        <v>0</v>
      </c>
      <c r="F12602" t="s">
        <v>2463</v>
      </c>
      <c r="G12602" s="3">
        <v>42711</v>
      </c>
      <c r="H12602" t="s">
        <v>11205</v>
      </c>
      <c r="I12602" t="s">
        <v>27</v>
      </c>
      <c r="J12602">
        <v>23622</v>
      </c>
      <c r="K12602" t="s">
        <v>12351</v>
      </c>
      <c r="L12602">
        <v>71629488</v>
      </c>
      <c r="M12602" t="s">
        <v>41</v>
      </c>
      <c r="N12602" t="s">
        <v>31</v>
      </c>
      <c r="O12602" t="s">
        <v>32</v>
      </c>
      <c r="P12602" t="s">
        <v>9763</v>
      </c>
      <c r="Q12602" t="s">
        <v>1352</v>
      </c>
      <c r="R12602" t="s">
        <v>1353</v>
      </c>
      <c r="S12602" t="s">
        <v>977</v>
      </c>
      <c r="T12602">
        <v>4655916.72</v>
      </c>
      <c r="U12602" s="3">
        <v>42742</v>
      </c>
      <c r="V12602" s="4">
        <f t="shared" si="196"/>
        <v>2016</v>
      </c>
    </row>
    <row r="12603" spans="1:22" x14ac:dyDescent="0.25">
      <c r="A12603">
        <v>12649</v>
      </c>
      <c r="B12603" t="s">
        <v>534</v>
      </c>
      <c r="C12603" t="s">
        <v>535</v>
      </c>
      <c r="D12603" t="s">
        <v>24</v>
      </c>
      <c r="E12603" t="s">
        <v>80</v>
      </c>
      <c r="F12603" t="s">
        <v>8595</v>
      </c>
      <c r="G12603" s="3">
        <v>42711</v>
      </c>
      <c r="H12603" t="s">
        <v>9092</v>
      </c>
      <c r="I12603" t="s">
        <v>27</v>
      </c>
      <c r="J12603">
        <v>23635</v>
      </c>
      <c r="K12603" t="s">
        <v>9517</v>
      </c>
      <c r="L12603">
        <v>26974035.77</v>
      </c>
      <c r="M12603" t="s">
        <v>41</v>
      </c>
      <c r="N12603" t="s">
        <v>42</v>
      </c>
      <c r="O12603" t="s">
        <v>54</v>
      </c>
      <c r="P12603" t="s">
        <v>7661</v>
      </c>
      <c r="Q12603" t="s">
        <v>33</v>
      </c>
      <c r="R12603" t="s">
        <v>33</v>
      </c>
      <c r="S12603" t="s">
        <v>43</v>
      </c>
      <c r="T12603">
        <v>0</v>
      </c>
      <c r="U12603" s="3">
        <v>42735</v>
      </c>
      <c r="V12603" s="4">
        <f t="shared" si="196"/>
        <v>2016</v>
      </c>
    </row>
    <row r="12604" spans="1:22" x14ac:dyDescent="0.25">
      <c r="A12604">
        <v>12650</v>
      </c>
      <c r="B12604" t="s">
        <v>1848</v>
      </c>
      <c r="C12604" t="s">
        <v>1849</v>
      </c>
      <c r="D12604" t="s">
        <v>24</v>
      </c>
      <c r="E12604" t="s">
        <v>227</v>
      </c>
      <c r="F12604" t="s">
        <v>1850</v>
      </c>
      <c r="G12604" s="3">
        <v>42711</v>
      </c>
      <c r="H12604" t="s">
        <v>8755</v>
      </c>
      <c r="I12604" t="s">
        <v>27</v>
      </c>
      <c r="J12604">
        <v>22588</v>
      </c>
      <c r="K12604" t="s">
        <v>12352</v>
      </c>
      <c r="L12604">
        <v>9759051</v>
      </c>
      <c r="M12604" t="s">
        <v>41</v>
      </c>
      <c r="N12604" t="s">
        <v>42</v>
      </c>
      <c r="O12604" t="s">
        <v>1065</v>
      </c>
      <c r="P12604" t="s">
        <v>1065</v>
      </c>
      <c r="Q12604" t="s">
        <v>33</v>
      </c>
      <c r="R12604" t="s">
        <v>33</v>
      </c>
      <c r="S12604" t="s">
        <v>43</v>
      </c>
      <c r="T12604">
        <v>3122896.32</v>
      </c>
      <c r="U12604" s="3">
        <v>42719</v>
      </c>
      <c r="V12604" s="4">
        <f t="shared" si="196"/>
        <v>2016</v>
      </c>
    </row>
    <row r="12605" spans="1:22" x14ac:dyDescent="0.25">
      <c r="A12605">
        <v>12651</v>
      </c>
      <c r="B12605" t="s">
        <v>152</v>
      </c>
      <c r="C12605" t="s">
        <v>152</v>
      </c>
      <c r="D12605" t="s">
        <v>24</v>
      </c>
      <c r="E12605" t="s">
        <v>135</v>
      </c>
      <c r="F12605" t="s">
        <v>4098</v>
      </c>
      <c r="G12605" s="3">
        <v>42711</v>
      </c>
      <c r="H12605" t="s">
        <v>1063</v>
      </c>
      <c r="I12605" t="s">
        <v>77</v>
      </c>
      <c r="J12605">
        <v>23552</v>
      </c>
      <c r="K12605" t="s">
        <v>12353</v>
      </c>
      <c r="L12605">
        <v>729000</v>
      </c>
      <c r="M12605" t="s">
        <v>41</v>
      </c>
      <c r="N12605" t="s">
        <v>42</v>
      </c>
      <c r="O12605" t="s">
        <v>1065</v>
      </c>
      <c r="P12605" t="s">
        <v>1065</v>
      </c>
      <c r="Q12605" t="s">
        <v>33</v>
      </c>
      <c r="R12605" t="s">
        <v>33</v>
      </c>
      <c r="S12605" t="s">
        <v>43</v>
      </c>
      <c r="T12605">
        <v>233280</v>
      </c>
      <c r="U12605" s="3">
        <v>42734</v>
      </c>
      <c r="V12605" s="4">
        <f t="shared" si="196"/>
        <v>2016</v>
      </c>
    </row>
    <row r="12606" spans="1:22" x14ac:dyDescent="0.25">
      <c r="A12606">
        <v>12652</v>
      </c>
      <c r="B12606" t="s">
        <v>152</v>
      </c>
      <c r="C12606" t="s">
        <v>152</v>
      </c>
      <c r="D12606" t="s">
        <v>24</v>
      </c>
      <c r="E12606" t="s">
        <v>135</v>
      </c>
      <c r="F12606" t="s">
        <v>4098</v>
      </c>
      <c r="G12606" s="3">
        <v>42711</v>
      </c>
      <c r="H12606" t="s">
        <v>8755</v>
      </c>
      <c r="I12606" t="s">
        <v>27</v>
      </c>
      <c r="J12606">
        <v>22776</v>
      </c>
      <c r="K12606" t="s">
        <v>12354</v>
      </c>
      <c r="L12606">
        <v>30568813</v>
      </c>
      <c r="M12606" t="s">
        <v>41</v>
      </c>
      <c r="N12606" t="s">
        <v>42</v>
      </c>
      <c r="O12606" t="s">
        <v>1065</v>
      </c>
      <c r="P12606" t="s">
        <v>1065</v>
      </c>
      <c r="Q12606" t="s">
        <v>33</v>
      </c>
      <c r="R12606" t="s">
        <v>33</v>
      </c>
      <c r="S12606" t="s">
        <v>43</v>
      </c>
      <c r="T12606">
        <v>9782020.1600000001</v>
      </c>
      <c r="U12606" s="3">
        <v>42734</v>
      </c>
      <c r="V12606" s="4">
        <f t="shared" si="196"/>
        <v>2016</v>
      </c>
    </row>
    <row r="12607" spans="1:22" x14ac:dyDescent="0.25">
      <c r="A12607">
        <v>12653</v>
      </c>
      <c r="B12607" t="s">
        <v>4804</v>
      </c>
      <c r="C12607" t="s">
        <v>4805</v>
      </c>
      <c r="D12607" t="s">
        <v>24</v>
      </c>
      <c r="E12607">
        <v>0</v>
      </c>
      <c r="F12607" t="s">
        <v>4806</v>
      </c>
      <c r="G12607" s="3">
        <v>42711</v>
      </c>
      <c r="H12607" t="s">
        <v>3070</v>
      </c>
      <c r="I12607" t="s">
        <v>27</v>
      </c>
      <c r="J12607">
        <v>23660</v>
      </c>
      <c r="K12607" t="s">
        <v>12355</v>
      </c>
      <c r="L12607">
        <v>2000000</v>
      </c>
      <c r="M12607" t="s">
        <v>30</v>
      </c>
      <c r="N12607" t="s">
        <v>31</v>
      </c>
      <c r="O12607" t="s">
        <v>32</v>
      </c>
      <c r="P12607" t="s">
        <v>3072</v>
      </c>
      <c r="Q12607" t="s">
        <v>61</v>
      </c>
      <c r="R12607" t="s">
        <v>907</v>
      </c>
      <c r="S12607" t="s">
        <v>63</v>
      </c>
      <c r="T12607">
        <v>1780000</v>
      </c>
      <c r="U12607" s="3">
        <v>42735</v>
      </c>
      <c r="V12607" s="4">
        <f t="shared" si="196"/>
        <v>2016</v>
      </c>
    </row>
    <row r="12608" spans="1:22" x14ac:dyDescent="0.25">
      <c r="A12608">
        <v>12654</v>
      </c>
      <c r="B12608" t="s">
        <v>263</v>
      </c>
      <c r="C12608" t="s">
        <v>264</v>
      </c>
      <c r="D12608" t="s">
        <v>24</v>
      </c>
      <c r="E12608" t="s">
        <v>37</v>
      </c>
      <c r="F12608" t="s">
        <v>11195</v>
      </c>
      <c r="G12608" s="3">
        <v>42711</v>
      </c>
      <c r="H12608" t="s">
        <v>5878</v>
      </c>
      <c r="I12608" t="s">
        <v>27</v>
      </c>
      <c r="J12608">
        <v>23653</v>
      </c>
      <c r="K12608" t="s">
        <v>6039</v>
      </c>
      <c r="L12608">
        <v>4080808</v>
      </c>
      <c r="M12608" t="s">
        <v>41</v>
      </c>
      <c r="N12608" t="s">
        <v>42</v>
      </c>
      <c r="O12608" t="s">
        <v>1115</v>
      </c>
      <c r="P12608" t="s">
        <v>5880</v>
      </c>
      <c r="Q12608" t="s">
        <v>33</v>
      </c>
      <c r="R12608" t="s">
        <v>33</v>
      </c>
      <c r="S12608" t="s">
        <v>43</v>
      </c>
      <c r="T12608">
        <v>459090.9</v>
      </c>
      <c r="U12608" s="3">
        <v>42719</v>
      </c>
      <c r="V12608" s="4">
        <f t="shared" si="196"/>
        <v>2016</v>
      </c>
    </row>
    <row r="12609" spans="1:22" x14ac:dyDescent="0.25">
      <c r="A12609">
        <v>12655</v>
      </c>
      <c r="B12609" t="s">
        <v>8880</v>
      </c>
      <c r="C12609" t="s">
        <v>8881</v>
      </c>
      <c r="D12609" t="s">
        <v>24</v>
      </c>
      <c r="E12609">
        <v>0</v>
      </c>
      <c r="F12609" t="s">
        <v>8882</v>
      </c>
      <c r="G12609" s="3">
        <v>42711</v>
      </c>
      <c r="H12609" t="s">
        <v>836</v>
      </c>
      <c r="I12609" t="s">
        <v>27</v>
      </c>
      <c r="J12609">
        <v>23627</v>
      </c>
      <c r="K12609" t="s">
        <v>12356</v>
      </c>
      <c r="L12609">
        <v>148241400</v>
      </c>
      <c r="M12609" t="s">
        <v>30</v>
      </c>
      <c r="N12609" t="s">
        <v>31</v>
      </c>
      <c r="O12609" t="s">
        <v>32</v>
      </c>
      <c r="P12609" t="s">
        <v>6737</v>
      </c>
      <c r="Q12609" t="s">
        <v>813</v>
      </c>
      <c r="R12609" t="s">
        <v>8884</v>
      </c>
      <c r="S12609" t="s">
        <v>63</v>
      </c>
      <c r="T12609">
        <v>16780926.48</v>
      </c>
      <c r="U12609" s="3">
        <v>42862</v>
      </c>
      <c r="V12609" s="4">
        <f t="shared" si="196"/>
        <v>2016</v>
      </c>
    </row>
    <row r="12610" spans="1:22" x14ac:dyDescent="0.25">
      <c r="A12610">
        <v>12656</v>
      </c>
      <c r="B12610" t="s">
        <v>4295</v>
      </c>
      <c r="C12610" t="s">
        <v>4296</v>
      </c>
      <c r="D12610" t="s">
        <v>24</v>
      </c>
      <c r="E12610">
        <v>0</v>
      </c>
      <c r="F12610" t="s">
        <v>8238</v>
      </c>
      <c r="G12610" s="3">
        <v>42711</v>
      </c>
      <c r="H12610" t="s">
        <v>12087</v>
      </c>
      <c r="I12610" t="s">
        <v>27</v>
      </c>
      <c r="J12610">
        <v>23659</v>
      </c>
      <c r="K12610" t="s">
        <v>12357</v>
      </c>
      <c r="L12610">
        <v>135603544.31999999</v>
      </c>
      <c r="M12610" t="s">
        <v>30</v>
      </c>
      <c r="N12610" t="s">
        <v>31</v>
      </c>
      <c r="O12610" t="s">
        <v>5439</v>
      </c>
      <c r="P12610" t="s">
        <v>11814</v>
      </c>
      <c r="Q12610" t="s">
        <v>1352</v>
      </c>
      <c r="R12610" t="s">
        <v>1353</v>
      </c>
      <c r="S12610" t="s">
        <v>63</v>
      </c>
      <c r="T12610">
        <v>0</v>
      </c>
      <c r="U12610" s="3">
        <v>42726</v>
      </c>
      <c r="V12610" s="4">
        <f t="shared" si="196"/>
        <v>2016</v>
      </c>
    </row>
    <row r="12611" spans="1:22" x14ac:dyDescent="0.25">
      <c r="A12611">
        <v>12657</v>
      </c>
      <c r="B12611" t="s">
        <v>4295</v>
      </c>
      <c r="C12611" t="s">
        <v>4296</v>
      </c>
      <c r="D12611" t="s">
        <v>24</v>
      </c>
      <c r="E12611">
        <v>0</v>
      </c>
      <c r="F12611" t="s">
        <v>8238</v>
      </c>
      <c r="G12611" s="3">
        <v>42711</v>
      </c>
      <c r="H12611" t="s">
        <v>11821</v>
      </c>
      <c r="I12611" t="s">
        <v>27</v>
      </c>
      <c r="J12611">
        <v>23652</v>
      </c>
      <c r="K12611" t="s">
        <v>12358</v>
      </c>
      <c r="L12611">
        <v>88287321.599999994</v>
      </c>
      <c r="M12611" t="s">
        <v>30</v>
      </c>
      <c r="N12611" t="s">
        <v>31</v>
      </c>
      <c r="O12611" t="s">
        <v>5439</v>
      </c>
      <c r="P12611" t="s">
        <v>11814</v>
      </c>
      <c r="Q12611" t="s">
        <v>1352</v>
      </c>
      <c r="R12611" t="s">
        <v>1353</v>
      </c>
      <c r="S12611" t="s">
        <v>63</v>
      </c>
      <c r="T12611">
        <v>0</v>
      </c>
      <c r="U12611" s="3">
        <v>42726</v>
      </c>
      <c r="V12611" s="4">
        <f t="shared" ref="V12611:V12674" si="197">+YEAR(G12611)</f>
        <v>2016</v>
      </c>
    </row>
    <row r="12612" spans="1:22" x14ac:dyDescent="0.25">
      <c r="A12612">
        <v>12658</v>
      </c>
      <c r="B12612" t="s">
        <v>146</v>
      </c>
      <c r="C12612" t="s">
        <v>147</v>
      </c>
      <c r="D12612" t="s">
        <v>24</v>
      </c>
      <c r="E12612" t="s">
        <v>148</v>
      </c>
      <c r="F12612" t="s">
        <v>12359</v>
      </c>
      <c r="G12612" s="3">
        <v>42711</v>
      </c>
      <c r="H12612" t="s">
        <v>6720</v>
      </c>
      <c r="I12612" t="s">
        <v>27</v>
      </c>
      <c r="J12612">
        <v>23641</v>
      </c>
      <c r="K12612" t="s">
        <v>5820</v>
      </c>
      <c r="L12612">
        <v>1427721</v>
      </c>
      <c r="M12612" t="s">
        <v>41</v>
      </c>
      <c r="N12612" t="s">
        <v>42</v>
      </c>
      <c r="O12612" t="s">
        <v>54</v>
      </c>
      <c r="P12612" t="s">
        <v>6684</v>
      </c>
      <c r="Q12612" t="s">
        <v>33</v>
      </c>
      <c r="R12612" t="s">
        <v>33</v>
      </c>
      <c r="S12612" t="s">
        <v>43</v>
      </c>
      <c r="T12612">
        <v>159904.75200000001</v>
      </c>
      <c r="U12612" s="3">
        <v>42727</v>
      </c>
      <c r="V12612" s="4">
        <f t="shared" si="197"/>
        <v>2016</v>
      </c>
    </row>
    <row r="12613" spans="1:22" x14ac:dyDescent="0.25">
      <c r="A12613">
        <v>12659</v>
      </c>
      <c r="B12613" t="s">
        <v>2328</v>
      </c>
      <c r="C12613" t="s">
        <v>2329</v>
      </c>
      <c r="D12613" t="s">
        <v>24</v>
      </c>
      <c r="E12613">
        <v>0</v>
      </c>
      <c r="F12613" t="s">
        <v>7311</v>
      </c>
      <c r="G12613" s="3">
        <v>42711</v>
      </c>
      <c r="H12613" t="s">
        <v>1063</v>
      </c>
      <c r="I12613" t="s">
        <v>27</v>
      </c>
      <c r="J12613">
        <v>19791</v>
      </c>
      <c r="K12613" t="s">
        <v>12360</v>
      </c>
      <c r="L12613">
        <v>14490000</v>
      </c>
      <c r="M12613" t="s">
        <v>30</v>
      </c>
      <c r="N12613" t="s">
        <v>31</v>
      </c>
      <c r="O12613" t="s">
        <v>1065</v>
      </c>
      <c r="P12613" t="s">
        <v>1065</v>
      </c>
      <c r="Q12613" t="s">
        <v>33</v>
      </c>
      <c r="R12613" t="s">
        <v>33</v>
      </c>
      <c r="S12613" t="s">
        <v>34</v>
      </c>
      <c r="T12613">
        <v>4636800</v>
      </c>
      <c r="U12613" s="3">
        <v>42734</v>
      </c>
      <c r="V12613" s="4">
        <f t="shared" si="197"/>
        <v>2016</v>
      </c>
    </row>
    <row r="12614" spans="1:22" x14ac:dyDescent="0.25">
      <c r="A12614">
        <v>12660</v>
      </c>
      <c r="B12614" t="s">
        <v>5104</v>
      </c>
      <c r="C12614" t="s">
        <v>5105</v>
      </c>
      <c r="D12614" t="s">
        <v>24</v>
      </c>
      <c r="E12614">
        <v>0</v>
      </c>
      <c r="F12614" t="s">
        <v>8286</v>
      </c>
      <c r="G12614" s="3">
        <v>42711</v>
      </c>
      <c r="H12614" t="s">
        <v>5878</v>
      </c>
      <c r="I12614" t="s">
        <v>27</v>
      </c>
      <c r="J12614">
        <v>23661</v>
      </c>
      <c r="K12614" t="s">
        <v>12361</v>
      </c>
      <c r="L12614">
        <v>306396313.24000001</v>
      </c>
      <c r="M12614" t="s">
        <v>30</v>
      </c>
      <c r="N12614" t="s">
        <v>31</v>
      </c>
      <c r="O12614" t="s">
        <v>1115</v>
      </c>
      <c r="P12614" t="s">
        <v>5880</v>
      </c>
      <c r="Q12614" t="s">
        <v>61</v>
      </c>
      <c r="R12614" t="s">
        <v>62</v>
      </c>
      <c r="S12614" t="s">
        <v>283</v>
      </c>
      <c r="T12614">
        <v>34469585.239500001</v>
      </c>
      <c r="U12614" s="3">
        <v>43039</v>
      </c>
      <c r="V12614" s="4">
        <f t="shared" si="197"/>
        <v>2016</v>
      </c>
    </row>
    <row r="12615" spans="1:22" x14ac:dyDescent="0.25">
      <c r="A12615">
        <v>12661</v>
      </c>
      <c r="B12615" t="s">
        <v>2438</v>
      </c>
      <c r="C12615" t="s">
        <v>2439</v>
      </c>
      <c r="D12615" t="s">
        <v>24</v>
      </c>
      <c r="E12615" t="s">
        <v>139</v>
      </c>
      <c r="F12615" t="s">
        <v>2440</v>
      </c>
      <c r="G12615" s="3">
        <v>42711</v>
      </c>
      <c r="H12615" t="s">
        <v>10918</v>
      </c>
      <c r="I12615" t="s">
        <v>77</v>
      </c>
      <c r="J12615">
        <v>23639</v>
      </c>
      <c r="K12615" t="s">
        <v>12362</v>
      </c>
      <c r="L12615">
        <v>860485822.25</v>
      </c>
      <c r="M12615" t="s">
        <v>41</v>
      </c>
      <c r="N12615" t="s">
        <v>42</v>
      </c>
      <c r="O12615" t="s">
        <v>988</v>
      </c>
      <c r="P12615" t="s">
        <v>11046</v>
      </c>
      <c r="Q12615" t="s">
        <v>33</v>
      </c>
      <c r="R12615" t="s">
        <v>33</v>
      </c>
      <c r="S12615" t="s">
        <v>43</v>
      </c>
      <c r="T12615">
        <v>505105177.66074997</v>
      </c>
      <c r="U12615" s="3">
        <v>43312</v>
      </c>
      <c r="V12615" s="4">
        <f t="shared" si="197"/>
        <v>2016</v>
      </c>
    </row>
    <row r="12616" spans="1:22" x14ac:dyDescent="0.25">
      <c r="A12616">
        <v>12662</v>
      </c>
      <c r="B12616" t="s">
        <v>9728</v>
      </c>
      <c r="C12616" t="s">
        <v>9729</v>
      </c>
      <c r="D12616" t="s">
        <v>257</v>
      </c>
      <c r="E12616">
        <v>0</v>
      </c>
      <c r="F12616" t="s">
        <v>9730</v>
      </c>
      <c r="G12616" s="3">
        <v>42711</v>
      </c>
      <c r="H12616" t="s">
        <v>8755</v>
      </c>
      <c r="I12616" t="s">
        <v>27</v>
      </c>
      <c r="J12616">
        <v>23464</v>
      </c>
      <c r="K12616" t="s">
        <v>12363</v>
      </c>
      <c r="L12616">
        <v>14965470</v>
      </c>
      <c r="M12616" t="s">
        <v>30</v>
      </c>
      <c r="N12616" t="s">
        <v>31</v>
      </c>
      <c r="O12616" t="s">
        <v>1065</v>
      </c>
      <c r="P12616" t="s">
        <v>1065</v>
      </c>
      <c r="Q12616" t="s">
        <v>1043</v>
      </c>
      <c r="R12616" t="s">
        <v>1044</v>
      </c>
      <c r="S12616" t="s">
        <v>63</v>
      </c>
      <c r="T12616">
        <v>4788950.4000000004</v>
      </c>
      <c r="U12616" s="3">
        <v>42720</v>
      </c>
      <c r="V12616" s="4">
        <f t="shared" si="197"/>
        <v>2016</v>
      </c>
    </row>
    <row r="12617" spans="1:22" x14ac:dyDescent="0.25">
      <c r="A12617">
        <v>12663</v>
      </c>
      <c r="B12617" t="s">
        <v>35</v>
      </c>
      <c r="C12617" t="s">
        <v>36</v>
      </c>
      <c r="D12617" t="s">
        <v>24</v>
      </c>
      <c r="E12617" t="s">
        <v>37</v>
      </c>
      <c r="F12617" t="s">
        <v>4777</v>
      </c>
      <c r="G12617" s="3">
        <v>42711</v>
      </c>
      <c r="H12617" t="s">
        <v>4989</v>
      </c>
      <c r="I12617" t="s">
        <v>27</v>
      </c>
      <c r="J12617">
        <v>23671</v>
      </c>
      <c r="K12617" t="s">
        <v>12364</v>
      </c>
      <c r="L12617">
        <v>486361354.69999999</v>
      </c>
      <c r="M12617" t="s">
        <v>41</v>
      </c>
      <c r="N12617" t="s">
        <v>42</v>
      </c>
      <c r="O12617" t="s">
        <v>1115</v>
      </c>
      <c r="P12617" t="s">
        <v>4569</v>
      </c>
      <c r="Q12617" t="s">
        <v>33</v>
      </c>
      <c r="R12617" t="s">
        <v>33</v>
      </c>
      <c r="S12617" t="s">
        <v>43</v>
      </c>
      <c r="T12617">
        <v>128953952.222</v>
      </c>
      <c r="U12617" s="3">
        <v>42734</v>
      </c>
      <c r="V12617" s="4">
        <f t="shared" si="197"/>
        <v>2016</v>
      </c>
    </row>
    <row r="12618" spans="1:22" x14ac:dyDescent="0.25">
      <c r="A12618">
        <v>12664</v>
      </c>
      <c r="B12618" t="s">
        <v>2611</v>
      </c>
      <c r="C12618" t="s">
        <v>88</v>
      </c>
      <c r="D12618" t="s">
        <v>24</v>
      </c>
      <c r="E12618" t="s">
        <v>37</v>
      </c>
      <c r="F12618" t="s">
        <v>12365</v>
      </c>
      <c r="G12618" s="3">
        <v>42711</v>
      </c>
      <c r="H12618" t="s">
        <v>12366</v>
      </c>
      <c r="I12618" t="s">
        <v>27</v>
      </c>
      <c r="J12618">
        <v>23665</v>
      </c>
      <c r="K12618" t="s">
        <v>12367</v>
      </c>
      <c r="L12618">
        <v>6158911.6900000004</v>
      </c>
      <c r="M12618" t="s">
        <v>41</v>
      </c>
      <c r="N12618" t="s">
        <v>42</v>
      </c>
      <c r="O12618" t="s">
        <v>5439</v>
      </c>
      <c r="P12618" t="s">
        <v>11814</v>
      </c>
      <c r="Q12618" t="s">
        <v>33</v>
      </c>
      <c r="R12618" t="s">
        <v>33</v>
      </c>
      <c r="S12618" t="s">
        <v>43</v>
      </c>
      <c r="T12618">
        <v>0</v>
      </c>
      <c r="U12618" s="3">
        <v>42727</v>
      </c>
      <c r="V12618" s="4">
        <f t="shared" si="197"/>
        <v>2016</v>
      </c>
    </row>
    <row r="12619" spans="1:22" x14ac:dyDescent="0.25">
      <c r="A12619">
        <v>12665</v>
      </c>
      <c r="B12619" t="s">
        <v>9096</v>
      </c>
      <c r="C12619" t="s">
        <v>614</v>
      </c>
      <c r="D12619" t="s">
        <v>24</v>
      </c>
      <c r="E12619" t="s">
        <v>37</v>
      </c>
      <c r="F12619" t="s">
        <v>9097</v>
      </c>
      <c r="G12619" s="3">
        <v>42711</v>
      </c>
      <c r="H12619" t="s">
        <v>8467</v>
      </c>
      <c r="I12619" t="s">
        <v>27</v>
      </c>
      <c r="J12619">
        <v>23674</v>
      </c>
      <c r="K12619" t="s">
        <v>12368</v>
      </c>
      <c r="L12619">
        <v>2296190</v>
      </c>
      <c r="M12619" t="s">
        <v>41</v>
      </c>
      <c r="N12619" t="s">
        <v>42</v>
      </c>
      <c r="O12619" t="s">
        <v>7361</v>
      </c>
      <c r="P12619" t="s">
        <v>7360</v>
      </c>
      <c r="Q12619" t="s">
        <v>5743</v>
      </c>
      <c r="R12619" t="s">
        <v>5744</v>
      </c>
      <c r="S12619" t="s">
        <v>43</v>
      </c>
      <c r="T12619">
        <v>0</v>
      </c>
      <c r="U12619" s="3">
        <v>42719</v>
      </c>
      <c r="V12619" s="4">
        <f t="shared" si="197"/>
        <v>2016</v>
      </c>
    </row>
    <row r="12620" spans="1:22" x14ac:dyDescent="0.25">
      <c r="A12620">
        <v>12666</v>
      </c>
      <c r="B12620" t="s">
        <v>12369</v>
      </c>
      <c r="C12620" t="s">
        <v>12370</v>
      </c>
      <c r="D12620" t="s">
        <v>257</v>
      </c>
      <c r="E12620">
        <v>0</v>
      </c>
      <c r="F12620" t="s">
        <v>12371</v>
      </c>
      <c r="G12620" s="3">
        <v>42711</v>
      </c>
      <c r="H12620" t="s">
        <v>1063</v>
      </c>
      <c r="I12620" t="s">
        <v>27</v>
      </c>
      <c r="J12620">
        <v>22277</v>
      </c>
      <c r="K12620" t="s">
        <v>12372</v>
      </c>
      <c r="L12620">
        <v>457400</v>
      </c>
      <c r="M12620" t="s">
        <v>30</v>
      </c>
      <c r="N12620" t="s">
        <v>31</v>
      </c>
      <c r="O12620" t="s">
        <v>1065</v>
      </c>
      <c r="P12620" t="s">
        <v>1065</v>
      </c>
      <c r="Q12620" t="s">
        <v>1308</v>
      </c>
      <c r="R12620" t="s">
        <v>12373</v>
      </c>
      <c r="S12620" t="s">
        <v>63</v>
      </c>
      <c r="T12620">
        <v>146368</v>
      </c>
      <c r="U12620" s="3">
        <v>42720</v>
      </c>
      <c r="V12620" s="4">
        <f t="shared" si="197"/>
        <v>2016</v>
      </c>
    </row>
    <row r="12621" spans="1:22" x14ac:dyDescent="0.25">
      <c r="A12621">
        <v>12667</v>
      </c>
      <c r="B12621" t="s">
        <v>12369</v>
      </c>
      <c r="C12621" t="s">
        <v>12370</v>
      </c>
      <c r="D12621" t="s">
        <v>257</v>
      </c>
      <c r="E12621">
        <v>0</v>
      </c>
      <c r="F12621" t="s">
        <v>12371</v>
      </c>
      <c r="G12621" s="3">
        <v>42711</v>
      </c>
      <c r="H12621" t="s">
        <v>1073</v>
      </c>
      <c r="I12621" t="s">
        <v>27</v>
      </c>
      <c r="J12621">
        <v>22277</v>
      </c>
      <c r="K12621" t="s">
        <v>12374</v>
      </c>
      <c r="L12621">
        <v>428368</v>
      </c>
      <c r="M12621" t="s">
        <v>30</v>
      </c>
      <c r="N12621" t="s">
        <v>31</v>
      </c>
      <c r="O12621" t="s">
        <v>1065</v>
      </c>
      <c r="P12621" t="s">
        <v>1065</v>
      </c>
      <c r="Q12621" t="s">
        <v>1308</v>
      </c>
      <c r="R12621" t="s">
        <v>12373</v>
      </c>
      <c r="S12621" t="s">
        <v>63</v>
      </c>
      <c r="T12621">
        <v>137077.76000000001</v>
      </c>
      <c r="U12621" s="3">
        <v>42720</v>
      </c>
      <c r="V12621" s="4">
        <f t="shared" si="197"/>
        <v>2016</v>
      </c>
    </row>
    <row r="12622" spans="1:22" x14ac:dyDescent="0.25">
      <c r="A12622">
        <v>12668</v>
      </c>
      <c r="B12622" t="s">
        <v>550</v>
      </c>
      <c r="C12622" t="s">
        <v>551</v>
      </c>
      <c r="D12622" t="s">
        <v>24</v>
      </c>
      <c r="E12622">
        <v>0</v>
      </c>
      <c r="F12622" t="s">
        <v>7371</v>
      </c>
      <c r="G12622" s="3">
        <v>42711</v>
      </c>
      <c r="H12622" t="s">
        <v>1063</v>
      </c>
      <c r="I12622" t="s">
        <v>27</v>
      </c>
      <c r="J12622">
        <v>14355</v>
      </c>
      <c r="K12622" t="s">
        <v>12375</v>
      </c>
      <c r="L12622">
        <v>21312104</v>
      </c>
      <c r="M12622" t="s">
        <v>30</v>
      </c>
      <c r="N12622" t="s">
        <v>31</v>
      </c>
      <c r="O12622" t="s">
        <v>1065</v>
      </c>
      <c r="P12622" t="s">
        <v>1065</v>
      </c>
      <c r="Q12622" t="s">
        <v>33</v>
      </c>
      <c r="R12622" t="s">
        <v>33</v>
      </c>
      <c r="S12622" t="s">
        <v>34</v>
      </c>
      <c r="T12622">
        <v>6819873.2800000003</v>
      </c>
      <c r="U12622" s="3">
        <v>42719</v>
      </c>
      <c r="V12622" s="4">
        <f t="shared" si="197"/>
        <v>2016</v>
      </c>
    </row>
    <row r="12623" spans="1:22" x14ac:dyDescent="0.25">
      <c r="A12623">
        <v>12669</v>
      </c>
      <c r="B12623" t="s">
        <v>2517</v>
      </c>
      <c r="C12623" t="s">
        <v>2518</v>
      </c>
      <c r="D12623" t="s">
        <v>24</v>
      </c>
      <c r="E12623" t="s">
        <v>248</v>
      </c>
      <c r="F12623" t="s">
        <v>2519</v>
      </c>
      <c r="G12623" s="3">
        <v>42712</v>
      </c>
      <c r="H12623" t="s">
        <v>6720</v>
      </c>
      <c r="I12623" t="s">
        <v>27</v>
      </c>
      <c r="J12623">
        <v>23578</v>
      </c>
      <c r="K12623" t="s">
        <v>5820</v>
      </c>
      <c r="L12623">
        <v>951814</v>
      </c>
      <c r="M12623" t="s">
        <v>41</v>
      </c>
      <c r="N12623" t="s">
        <v>31</v>
      </c>
      <c r="O12623" t="s">
        <v>54</v>
      </c>
      <c r="P12623" t="s">
        <v>6684</v>
      </c>
      <c r="Q12623" t="s">
        <v>33</v>
      </c>
      <c r="R12623" t="s">
        <v>33</v>
      </c>
      <c r="S12623" t="s">
        <v>43</v>
      </c>
      <c r="T12623">
        <v>106603.16800000001</v>
      </c>
      <c r="U12623" s="3">
        <v>43078</v>
      </c>
      <c r="V12623" s="4">
        <f t="shared" si="197"/>
        <v>2016</v>
      </c>
    </row>
    <row r="12624" spans="1:22" x14ac:dyDescent="0.25">
      <c r="A12624">
        <v>12670</v>
      </c>
      <c r="B12624" t="s">
        <v>215</v>
      </c>
      <c r="C12624" t="s">
        <v>152</v>
      </c>
      <c r="D12624" t="s">
        <v>24</v>
      </c>
      <c r="E12624" t="s">
        <v>135</v>
      </c>
      <c r="F12624" t="s">
        <v>3538</v>
      </c>
      <c r="G12624" s="3">
        <v>42713</v>
      </c>
      <c r="H12624" t="s">
        <v>1073</v>
      </c>
      <c r="I12624" t="s">
        <v>27</v>
      </c>
      <c r="J12624">
        <v>23681</v>
      </c>
      <c r="K12624" t="s">
        <v>12376</v>
      </c>
      <c r="L12624">
        <v>2316542</v>
      </c>
      <c r="M12624" t="s">
        <v>41</v>
      </c>
      <c r="N12624" t="s">
        <v>42</v>
      </c>
      <c r="O12624" t="s">
        <v>1065</v>
      </c>
      <c r="P12624" t="s">
        <v>1065</v>
      </c>
      <c r="Q12624" t="s">
        <v>33</v>
      </c>
      <c r="R12624" t="s">
        <v>33</v>
      </c>
      <c r="S12624" t="s">
        <v>43</v>
      </c>
      <c r="T12624">
        <v>741293.44000000006</v>
      </c>
      <c r="U12624" s="3">
        <v>42720</v>
      </c>
      <c r="V12624" s="4">
        <f t="shared" si="197"/>
        <v>2016</v>
      </c>
    </row>
    <row r="12625" spans="1:22" x14ac:dyDescent="0.25">
      <c r="A12625">
        <v>12671</v>
      </c>
      <c r="B12625" t="s">
        <v>215</v>
      </c>
      <c r="C12625" t="s">
        <v>152</v>
      </c>
      <c r="D12625" t="s">
        <v>24</v>
      </c>
      <c r="E12625" t="s">
        <v>135</v>
      </c>
      <c r="F12625" t="s">
        <v>3538</v>
      </c>
      <c r="G12625" s="3">
        <v>42713</v>
      </c>
      <c r="H12625" t="s">
        <v>8755</v>
      </c>
      <c r="I12625" t="s">
        <v>27</v>
      </c>
      <c r="J12625">
        <v>22413</v>
      </c>
      <c r="K12625" t="s">
        <v>12377</v>
      </c>
      <c r="L12625">
        <v>1531200</v>
      </c>
      <c r="M12625" t="s">
        <v>41</v>
      </c>
      <c r="N12625" t="s">
        <v>42</v>
      </c>
      <c r="O12625" t="s">
        <v>1065</v>
      </c>
      <c r="P12625" t="s">
        <v>1065</v>
      </c>
      <c r="Q12625" t="s">
        <v>33</v>
      </c>
      <c r="R12625" t="s">
        <v>33</v>
      </c>
      <c r="S12625" t="s">
        <v>43</v>
      </c>
      <c r="T12625">
        <v>489984</v>
      </c>
      <c r="U12625" s="3">
        <v>42720</v>
      </c>
      <c r="V12625" s="4">
        <f t="shared" si="197"/>
        <v>2016</v>
      </c>
    </row>
    <row r="12626" spans="1:22" x14ac:dyDescent="0.25">
      <c r="A12626">
        <v>12672</v>
      </c>
      <c r="B12626" t="s">
        <v>501</v>
      </c>
      <c r="C12626" t="s">
        <v>502</v>
      </c>
      <c r="D12626" t="s">
        <v>24</v>
      </c>
      <c r="E12626" t="s">
        <v>37</v>
      </c>
      <c r="F12626" t="s">
        <v>4779</v>
      </c>
      <c r="G12626" s="3">
        <v>42713</v>
      </c>
      <c r="H12626" t="s">
        <v>168</v>
      </c>
      <c r="I12626" t="s">
        <v>27</v>
      </c>
      <c r="J12626">
        <v>23679</v>
      </c>
      <c r="K12626" t="s">
        <v>6683</v>
      </c>
      <c r="L12626">
        <v>969229</v>
      </c>
      <c r="M12626" t="s">
        <v>41</v>
      </c>
      <c r="N12626" t="s">
        <v>42</v>
      </c>
      <c r="O12626" t="s">
        <v>54</v>
      </c>
      <c r="P12626" t="s">
        <v>6684</v>
      </c>
      <c r="Q12626" t="s">
        <v>33</v>
      </c>
      <c r="R12626" t="s">
        <v>33</v>
      </c>
      <c r="S12626" t="s">
        <v>43</v>
      </c>
      <c r="T12626">
        <v>108553.64800000002</v>
      </c>
      <c r="U12626" s="3">
        <v>42735</v>
      </c>
      <c r="V12626" s="4">
        <f t="shared" si="197"/>
        <v>2016</v>
      </c>
    </row>
    <row r="12627" spans="1:22" x14ac:dyDescent="0.25">
      <c r="A12627">
        <v>12673</v>
      </c>
      <c r="B12627" t="s">
        <v>8452</v>
      </c>
      <c r="C12627" t="s">
        <v>222</v>
      </c>
      <c r="D12627" t="s">
        <v>24</v>
      </c>
      <c r="E12627" t="s">
        <v>37</v>
      </c>
      <c r="F12627" t="s">
        <v>9283</v>
      </c>
      <c r="G12627" s="3">
        <v>42713</v>
      </c>
      <c r="H12627" t="s">
        <v>7358</v>
      </c>
      <c r="I12627" t="s">
        <v>27</v>
      </c>
      <c r="J12627">
        <v>23642</v>
      </c>
      <c r="K12627" t="s">
        <v>12378</v>
      </c>
      <c r="L12627">
        <v>12456223.960000001</v>
      </c>
      <c r="M12627" t="s">
        <v>41</v>
      </c>
      <c r="N12627" t="s">
        <v>42</v>
      </c>
      <c r="O12627" t="s">
        <v>7361</v>
      </c>
      <c r="P12627" t="s">
        <v>7360</v>
      </c>
      <c r="Q12627" t="s">
        <v>1255</v>
      </c>
      <c r="R12627" t="s">
        <v>1256</v>
      </c>
      <c r="S12627" t="s">
        <v>43</v>
      </c>
      <c r="T12627">
        <v>0</v>
      </c>
      <c r="U12627" s="3">
        <v>43100</v>
      </c>
      <c r="V12627" s="4">
        <f t="shared" si="197"/>
        <v>2016</v>
      </c>
    </row>
    <row r="12628" spans="1:22" x14ac:dyDescent="0.25">
      <c r="A12628">
        <v>12674</v>
      </c>
      <c r="B12628" t="s">
        <v>6688</v>
      </c>
      <c r="C12628" t="s">
        <v>152</v>
      </c>
      <c r="D12628" t="s">
        <v>24</v>
      </c>
      <c r="E12628" t="s">
        <v>135</v>
      </c>
      <c r="F12628" t="s">
        <v>6689</v>
      </c>
      <c r="G12628" s="3">
        <v>42713</v>
      </c>
      <c r="H12628" t="s">
        <v>3798</v>
      </c>
      <c r="I12628" t="s">
        <v>27</v>
      </c>
      <c r="J12628">
        <v>22334</v>
      </c>
      <c r="K12628" t="s">
        <v>12379</v>
      </c>
      <c r="L12628">
        <v>1000000</v>
      </c>
      <c r="M12628" t="s">
        <v>41</v>
      </c>
      <c r="N12628" t="s">
        <v>42</v>
      </c>
      <c r="O12628" t="s">
        <v>32</v>
      </c>
      <c r="P12628" t="s">
        <v>3072</v>
      </c>
      <c r="Q12628" t="s">
        <v>795</v>
      </c>
      <c r="R12628" t="s">
        <v>2149</v>
      </c>
      <c r="S12628" t="s">
        <v>43</v>
      </c>
      <c r="T12628">
        <v>1640000</v>
      </c>
      <c r="U12628" s="3">
        <v>42735</v>
      </c>
      <c r="V12628" s="4">
        <f t="shared" si="197"/>
        <v>2016</v>
      </c>
    </row>
    <row r="12629" spans="1:22" x14ac:dyDescent="0.25">
      <c r="A12629">
        <v>12675</v>
      </c>
      <c r="B12629" t="s">
        <v>164</v>
      </c>
      <c r="C12629" t="s">
        <v>165</v>
      </c>
      <c r="D12629" t="s">
        <v>24</v>
      </c>
      <c r="E12629" t="s">
        <v>166</v>
      </c>
      <c r="F12629" t="s">
        <v>9149</v>
      </c>
      <c r="G12629" s="3">
        <v>42713</v>
      </c>
      <c r="H12629" t="s">
        <v>26</v>
      </c>
      <c r="I12629" t="s">
        <v>27</v>
      </c>
      <c r="J12629">
        <v>22350</v>
      </c>
      <c r="K12629" t="s">
        <v>12380</v>
      </c>
      <c r="L12629">
        <v>43000000</v>
      </c>
      <c r="M12629" t="s">
        <v>41</v>
      </c>
      <c r="N12629" t="s">
        <v>42</v>
      </c>
      <c r="O12629" t="s">
        <v>32</v>
      </c>
      <c r="P12629" t="s">
        <v>5737</v>
      </c>
      <c r="Q12629" t="s">
        <v>33</v>
      </c>
      <c r="R12629" t="s">
        <v>33</v>
      </c>
      <c r="S12629" t="s">
        <v>43</v>
      </c>
      <c r="T12629">
        <v>10750000</v>
      </c>
      <c r="U12629" s="3">
        <v>43100</v>
      </c>
      <c r="V12629" s="4">
        <f t="shared" si="197"/>
        <v>2016</v>
      </c>
    </row>
    <row r="12630" spans="1:22" x14ac:dyDescent="0.25">
      <c r="A12630">
        <v>12676</v>
      </c>
      <c r="B12630" t="s">
        <v>3037</v>
      </c>
      <c r="C12630" t="s">
        <v>614</v>
      </c>
      <c r="D12630" t="s">
        <v>24</v>
      </c>
      <c r="E12630" t="s">
        <v>37</v>
      </c>
      <c r="F12630" t="s">
        <v>3038</v>
      </c>
      <c r="G12630" s="3">
        <v>42713</v>
      </c>
      <c r="H12630" t="s">
        <v>3070</v>
      </c>
      <c r="I12630" t="s">
        <v>27</v>
      </c>
      <c r="J12630">
        <v>22364</v>
      </c>
      <c r="K12630" t="s">
        <v>12381</v>
      </c>
      <c r="L12630">
        <v>17000000</v>
      </c>
      <c r="M12630" t="s">
        <v>41</v>
      </c>
      <c r="N12630" t="s">
        <v>42</v>
      </c>
      <c r="O12630" t="s">
        <v>32</v>
      </c>
      <c r="P12630" t="s">
        <v>3072</v>
      </c>
      <c r="Q12630" t="s">
        <v>2054</v>
      </c>
      <c r="R12630" t="s">
        <v>2055</v>
      </c>
      <c r="S12630" t="s">
        <v>43</v>
      </c>
      <c r="T12630">
        <v>3880000</v>
      </c>
      <c r="U12630" s="3">
        <v>42978</v>
      </c>
      <c r="V12630" s="4">
        <f t="shared" si="197"/>
        <v>2016</v>
      </c>
    </row>
    <row r="12631" spans="1:22" x14ac:dyDescent="0.25">
      <c r="A12631">
        <v>12677</v>
      </c>
      <c r="B12631" t="s">
        <v>2278</v>
      </c>
      <c r="C12631" t="s">
        <v>2279</v>
      </c>
      <c r="D12631" t="s">
        <v>24</v>
      </c>
      <c r="E12631">
        <v>0</v>
      </c>
      <c r="F12631" t="s">
        <v>2280</v>
      </c>
      <c r="G12631" s="3">
        <v>42713</v>
      </c>
      <c r="H12631" t="s">
        <v>10808</v>
      </c>
      <c r="I12631" t="s">
        <v>27</v>
      </c>
      <c r="J12631">
        <v>23691</v>
      </c>
      <c r="K12631" t="s">
        <v>12049</v>
      </c>
      <c r="L12631">
        <v>150635020</v>
      </c>
      <c r="M12631" t="s">
        <v>30</v>
      </c>
      <c r="N12631" t="s">
        <v>31</v>
      </c>
      <c r="O12631" t="s">
        <v>32</v>
      </c>
      <c r="P12631" t="s">
        <v>6737</v>
      </c>
      <c r="Q12631" t="s">
        <v>1308</v>
      </c>
      <c r="R12631" t="s">
        <v>1309</v>
      </c>
      <c r="S12631" t="s">
        <v>63</v>
      </c>
      <c r="T12631">
        <v>17051884.263999999</v>
      </c>
      <c r="U12631" s="3">
        <v>42727</v>
      </c>
      <c r="V12631" s="4">
        <f t="shared" si="197"/>
        <v>2016</v>
      </c>
    </row>
    <row r="12632" spans="1:22" x14ac:dyDescent="0.25">
      <c r="A12632">
        <v>12678</v>
      </c>
      <c r="B12632" t="s">
        <v>2663</v>
      </c>
      <c r="C12632" t="s">
        <v>574</v>
      </c>
      <c r="D12632" t="s">
        <v>24</v>
      </c>
      <c r="E12632" t="s">
        <v>575</v>
      </c>
      <c r="F12632" t="s">
        <v>2664</v>
      </c>
      <c r="G12632" s="3">
        <v>42713</v>
      </c>
      <c r="H12632" t="s">
        <v>1073</v>
      </c>
      <c r="I12632" t="s">
        <v>27</v>
      </c>
      <c r="J12632">
        <v>22546</v>
      </c>
      <c r="K12632" t="s">
        <v>12382</v>
      </c>
      <c r="L12632">
        <v>1173645</v>
      </c>
      <c r="M12632" t="s">
        <v>41</v>
      </c>
      <c r="N12632" t="s">
        <v>42</v>
      </c>
      <c r="O12632" t="s">
        <v>1065</v>
      </c>
      <c r="P12632" t="s">
        <v>1065</v>
      </c>
      <c r="Q12632" t="s">
        <v>795</v>
      </c>
      <c r="R12632" t="s">
        <v>2149</v>
      </c>
      <c r="S12632" t="s">
        <v>43</v>
      </c>
      <c r="T12632">
        <v>375566.4</v>
      </c>
      <c r="U12632" s="3">
        <v>42720</v>
      </c>
      <c r="V12632" s="4">
        <f t="shared" si="197"/>
        <v>2016</v>
      </c>
    </row>
    <row r="12633" spans="1:22" x14ac:dyDescent="0.25">
      <c r="A12633">
        <v>12679</v>
      </c>
      <c r="B12633" t="s">
        <v>159</v>
      </c>
      <c r="C12633" t="s">
        <v>160</v>
      </c>
      <c r="D12633" t="s">
        <v>24</v>
      </c>
      <c r="E12633" t="s">
        <v>148</v>
      </c>
      <c r="F12633" t="s">
        <v>161</v>
      </c>
      <c r="G12633" s="3">
        <v>42713</v>
      </c>
      <c r="H12633" t="s">
        <v>1063</v>
      </c>
      <c r="I12633" t="s">
        <v>27</v>
      </c>
      <c r="J12633">
        <v>15885</v>
      </c>
      <c r="K12633" t="s">
        <v>12383</v>
      </c>
      <c r="L12633">
        <v>5598850</v>
      </c>
      <c r="M12633" t="s">
        <v>41</v>
      </c>
      <c r="N12633" t="s">
        <v>42</v>
      </c>
      <c r="O12633" t="s">
        <v>1065</v>
      </c>
      <c r="P12633" t="s">
        <v>1065</v>
      </c>
      <c r="Q12633" t="s">
        <v>33</v>
      </c>
      <c r="R12633" t="s">
        <v>33</v>
      </c>
      <c r="S12633" t="s">
        <v>43</v>
      </c>
      <c r="T12633">
        <v>1791632</v>
      </c>
      <c r="U12633" s="3">
        <v>42735</v>
      </c>
      <c r="V12633" s="4">
        <f t="shared" si="197"/>
        <v>2016</v>
      </c>
    </row>
    <row r="12634" spans="1:22" x14ac:dyDescent="0.25">
      <c r="A12634">
        <v>12680</v>
      </c>
      <c r="B12634" t="s">
        <v>3024</v>
      </c>
      <c r="C12634" t="s">
        <v>2297</v>
      </c>
      <c r="D12634" t="s">
        <v>24</v>
      </c>
      <c r="E12634">
        <v>0</v>
      </c>
      <c r="F12634" t="s">
        <v>3025</v>
      </c>
      <c r="G12634" s="3">
        <v>42713</v>
      </c>
      <c r="H12634" t="s">
        <v>5182</v>
      </c>
      <c r="I12634" t="s">
        <v>27</v>
      </c>
      <c r="J12634">
        <v>23670</v>
      </c>
      <c r="K12634" t="s">
        <v>5110</v>
      </c>
      <c r="L12634">
        <v>50000000</v>
      </c>
      <c r="M12634" t="s">
        <v>30</v>
      </c>
      <c r="N12634" t="s">
        <v>31</v>
      </c>
      <c r="O12634" t="s">
        <v>32</v>
      </c>
      <c r="P12634" t="s">
        <v>5111</v>
      </c>
      <c r="Q12634" t="s">
        <v>33</v>
      </c>
      <c r="R12634" t="s">
        <v>33</v>
      </c>
      <c r="S12634" t="s">
        <v>34</v>
      </c>
      <c r="T12634">
        <v>8595000</v>
      </c>
      <c r="U12634" s="3">
        <v>42967</v>
      </c>
      <c r="V12634" s="4">
        <f t="shared" si="197"/>
        <v>2016</v>
      </c>
    </row>
    <row r="12635" spans="1:22" x14ac:dyDescent="0.25">
      <c r="A12635">
        <v>12681</v>
      </c>
      <c r="B12635" t="s">
        <v>2564</v>
      </c>
      <c r="C12635" t="s">
        <v>2565</v>
      </c>
      <c r="D12635" t="s">
        <v>24</v>
      </c>
      <c r="E12635" t="s">
        <v>581</v>
      </c>
      <c r="F12635" t="s">
        <v>3617</v>
      </c>
      <c r="G12635" s="3">
        <v>42713</v>
      </c>
      <c r="H12635" t="s">
        <v>51</v>
      </c>
      <c r="I12635" t="s">
        <v>27</v>
      </c>
      <c r="J12635">
        <v>23692</v>
      </c>
      <c r="K12635" t="s">
        <v>12384</v>
      </c>
      <c r="L12635">
        <v>3238440</v>
      </c>
      <c r="M12635" t="s">
        <v>41</v>
      </c>
      <c r="N12635" t="s">
        <v>42</v>
      </c>
      <c r="O12635" t="s">
        <v>54</v>
      </c>
      <c r="P12635" t="s">
        <v>6684</v>
      </c>
      <c r="Q12635" t="s">
        <v>33</v>
      </c>
      <c r="R12635" t="s">
        <v>33</v>
      </c>
      <c r="S12635" t="s">
        <v>43</v>
      </c>
      <c r="T12635">
        <v>362705.28</v>
      </c>
      <c r="U12635" s="3">
        <v>43081</v>
      </c>
      <c r="V12635" s="4">
        <f t="shared" si="197"/>
        <v>2016</v>
      </c>
    </row>
    <row r="12636" spans="1:22" x14ac:dyDescent="0.25">
      <c r="A12636">
        <v>12682</v>
      </c>
      <c r="B12636" t="s">
        <v>1938</v>
      </c>
      <c r="C12636" t="s">
        <v>222</v>
      </c>
      <c r="D12636" t="s">
        <v>24</v>
      </c>
      <c r="E12636" t="s">
        <v>37</v>
      </c>
      <c r="F12636" t="s">
        <v>6971</v>
      </c>
      <c r="G12636" s="3">
        <v>42713</v>
      </c>
      <c r="H12636" t="s">
        <v>5182</v>
      </c>
      <c r="I12636" t="s">
        <v>27</v>
      </c>
      <c r="J12636">
        <v>23688</v>
      </c>
      <c r="K12636" t="s">
        <v>5110</v>
      </c>
      <c r="L12636">
        <v>30000000</v>
      </c>
      <c r="M12636" t="s">
        <v>41</v>
      </c>
      <c r="N12636" t="s">
        <v>42</v>
      </c>
      <c r="O12636" t="s">
        <v>32</v>
      </c>
      <c r="P12636" t="s">
        <v>5111</v>
      </c>
      <c r="Q12636" t="s">
        <v>33</v>
      </c>
      <c r="R12636" t="s">
        <v>33</v>
      </c>
      <c r="S12636" t="s">
        <v>43</v>
      </c>
      <c r="T12636">
        <v>6157000</v>
      </c>
      <c r="U12636" s="3">
        <v>42730</v>
      </c>
      <c r="V12636" s="4">
        <f t="shared" si="197"/>
        <v>2016</v>
      </c>
    </row>
    <row r="12637" spans="1:22" x14ac:dyDescent="0.25">
      <c r="A12637">
        <v>12683</v>
      </c>
      <c r="B12637" t="s">
        <v>521</v>
      </c>
      <c r="C12637" t="s">
        <v>522</v>
      </c>
      <c r="D12637" t="s">
        <v>257</v>
      </c>
      <c r="E12637">
        <v>0</v>
      </c>
      <c r="F12637" t="s">
        <v>523</v>
      </c>
      <c r="G12637" s="3">
        <v>42713</v>
      </c>
      <c r="H12637" t="s">
        <v>8755</v>
      </c>
      <c r="I12637" t="s">
        <v>27</v>
      </c>
      <c r="J12637">
        <v>23038</v>
      </c>
      <c r="K12637" t="s">
        <v>12385</v>
      </c>
      <c r="L12637">
        <v>2048908</v>
      </c>
      <c r="M12637" t="s">
        <v>41</v>
      </c>
      <c r="N12637" t="s">
        <v>31</v>
      </c>
      <c r="O12637" t="s">
        <v>1065</v>
      </c>
      <c r="P12637" t="s">
        <v>1065</v>
      </c>
      <c r="Q12637" t="s">
        <v>33</v>
      </c>
      <c r="R12637" t="s">
        <v>33</v>
      </c>
      <c r="S12637" t="s">
        <v>43</v>
      </c>
      <c r="T12637">
        <v>655650.56000000006</v>
      </c>
      <c r="U12637" s="3">
        <v>42720</v>
      </c>
      <c r="V12637" s="4">
        <f t="shared" si="197"/>
        <v>2016</v>
      </c>
    </row>
    <row r="12638" spans="1:22" x14ac:dyDescent="0.25">
      <c r="A12638">
        <v>12684</v>
      </c>
      <c r="B12638" t="s">
        <v>521</v>
      </c>
      <c r="C12638" t="s">
        <v>522</v>
      </c>
      <c r="D12638" t="s">
        <v>257</v>
      </c>
      <c r="E12638">
        <v>0</v>
      </c>
      <c r="F12638" t="s">
        <v>523</v>
      </c>
      <c r="G12638" s="3">
        <v>42713</v>
      </c>
      <c r="H12638" t="s">
        <v>1063</v>
      </c>
      <c r="I12638" t="s">
        <v>27</v>
      </c>
      <c r="J12638">
        <v>18583</v>
      </c>
      <c r="K12638" t="s">
        <v>12386</v>
      </c>
      <c r="L12638">
        <v>5718600</v>
      </c>
      <c r="M12638" t="s">
        <v>41</v>
      </c>
      <c r="N12638" t="s">
        <v>31</v>
      </c>
      <c r="O12638" t="s">
        <v>1065</v>
      </c>
      <c r="P12638" t="s">
        <v>1065</v>
      </c>
      <c r="Q12638" t="s">
        <v>33</v>
      </c>
      <c r="R12638" t="s">
        <v>33</v>
      </c>
      <c r="S12638" t="s">
        <v>43</v>
      </c>
      <c r="T12638">
        <v>1829952</v>
      </c>
      <c r="U12638" s="3">
        <v>42720</v>
      </c>
      <c r="V12638" s="4">
        <f t="shared" si="197"/>
        <v>2016</v>
      </c>
    </row>
    <row r="12639" spans="1:22" x14ac:dyDescent="0.25">
      <c r="A12639">
        <v>12685</v>
      </c>
      <c r="B12639" t="s">
        <v>2663</v>
      </c>
      <c r="C12639" t="s">
        <v>574</v>
      </c>
      <c r="D12639" t="s">
        <v>24</v>
      </c>
      <c r="E12639" t="s">
        <v>575</v>
      </c>
      <c r="F12639" t="s">
        <v>2664</v>
      </c>
      <c r="G12639" s="3">
        <v>42713</v>
      </c>
      <c r="H12639" t="s">
        <v>4567</v>
      </c>
      <c r="I12639" t="s">
        <v>27</v>
      </c>
      <c r="J12639">
        <v>23699</v>
      </c>
      <c r="K12639" t="s">
        <v>12387</v>
      </c>
      <c r="L12639">
        <v>2339592.4</v>
      </c>
      <c r="M12639" t="s">
        <v>41</v>
      </c>
      <c r="N12639" t="s">
        <v>42</v>
      </c>
      <c r="O12639" t="s">
        <v>1115</v>
      </c>
      <c r="P12639" t="s">
        <v>4569</v>
      </c>
      <c r="Q12639" t="s">
        <v>795</v>
      </c>
      <c r="R12639" t="s">
        <v>2149</v>
      </c>
      <c r="S12639" t="s">
        <v>43</v>
      </c>
      <c r="T12639">
        <v>3108294.0239999997</v>
      </c>
      <c r="U12639" s="3">
        <v>42720</v>
      </c>
      <c r="V12639" s="4">
        <f t="shared" si="197"/>
        <v>2016</v>
      </c>
    </row>
    <row r="12640" spans="1:22" x14ac:dyDescent="0.25">
      <c r="A12640">
        <v>12686</v>
      </c>
      <c r="B12640" t="s">
        <v>993</v>
      </c>
      <c r="C12640" t="s">
        <v>614</v>
      </c>
      <c r="D12640" t="s">
        <v>24</v>
      </c>
      <c r="E12640" t="s">
        <v>37</v>
      </c>
      <c r="F12640" t="s">
        <v>6567</v>
      </c>
      <c r="G12640" s="3">
        <v>42713</v>
      </c>
      <c r="H12640" t="s">
        <v>26</v>
      </c>
      <c r="I12640" t="s">
        <v>27</v>
      </c>
      <c r="J12640">
        <v>21311</v>
      </c>
      <c r="K12640" t="s">
        <v>12388</v>
      </c>
      <c r="L12640">
        <v>860475462.52999997</v>
      </c>
      <c r="M12640" t="s">
        <v>41</v>
      </c>
      <c r="N12640" t="s">
        <v>42</v>
      </c>
      <c r="O12640" t="s">
        <v>32</v>
      </c>
      <c r="P12640" t="s">
        <v>5737</v>
      </c>
      <c r="Q12640" t="s">
        <v>33</v>
      </c>
      <c r="R12640" t="s">
        <v>33</v>
      </c>
      <c r="S12640" t="s">
        <v>43</v>
      </c>
      <c r="T12640">
        <v>215118865.63249999</v>
      </c>
      <c r="U12640" s="3">
        <v>42947</v>
      </c>
      <c r="V12640" s="4">
        <f t="shared" si="197"/>
        <v>2016</v>
      </c>
    </row>
    <row r="12641" spans="1:22" x14ac:dyDescent="0.25">
      <c r="A12641">
        <v>12687</v>
      </c>
      <c r="B12641" t="s">
        <v>613</v>
      </c>
      <c r="C12641" t="s">
        <v>614</v>
      </c>
      <c r="D12641" t="s">
        <v>24</v>
      </c>
      <c r="E12641" t="s">
        <v>37</v>
      </c>
      <c r="F12641" t="s">
        <v>931</v>
      </c>
      <c r="G12641" s="3">
        <v>42713</v>
      </c>
      <c r="H12641" t="s">
        <v>1063</v>
      </c>
      <c r="I12641" t="s">
        <v>27</v>
      </c>
      <c r="J12641">
        <v>22530</v>
      </c>
      <c r="K12641" t="s">
        <v>12389</v>
      </c>
      <c r="L12641">
        <v>49950000</v>
      </c>
      <c r="M12641" t="s">
        <v>41</v>
      </c>
      <c r="N12641" t="s">
        <v>42</v>
      </c>
      <c r="O12641" t="s">
        <v>1065</v>
      </c>
      <c r="P12641" t="s">
        <v>1065</v>
      </c>
      <c r="Q12641" t="s">
        <v>33</v>
      </c>
      <c r="R12641" t="s">
        <v>33</v>
      </c>
      <c r="S12641" t="s">
        <v>43</v>
      </c>
      <c r="T12641">
        <v>15984000</v>
      </c>
      <c r="U12641" s="3">
        <v>42725</v>
      </c>
      <c r="V12641" s="4">
        <f t="shared" si="197"/>
        <v>2016</v>
      </c>
    </row>
    <row r="12642" spans="1:22" x14ac:dyDescent="0.25">
      <c r="A12642">
        <v>12688</v>
      </c>
      <c r="B12642" t="s">
        <v>146</v>
      </c>
      <c r="C12642" t="s">
        <v>147</v>
      </c>
      <c r="D12642" t="s">
        <v>24</v>
      </c>
      <c r="E12642" t="s">
        <v>148</v>
      </c>
      <c r="F12642" t="s">
        <v>10347</v>
      </c>
      <c r="G12642" s="3">
        <v>42713</v>
      </c>
      <c r="H12642" t="s">
        <v>11245</v>
      </c>
      <c r="I12642" t="s">
        <v>27</v>
      </c>
      <c r="J12642">
        <v>23701</v>
      </c>
      <c r="K12642" t="s">
        <v>12390</v>
      </c>
      <c r="L12642">
        <v>2922254</v>
      </c>
      <c r="M12642" t="s">
        <v>41</v>
      </c>
      <c r="N12642" t="s">
        <v>42</v>
      </c>
      <c r="O12642" t="s">
        <v>988</v>
      </c>
      <c r="P12642" t="s">
        <v>11046</v>
      </c>
      <c r="Q12642" t="s">
        <v>33</v>
      </c>
      <c r="R12642" t="s">
        <v>33</v>
      </c>
      <c r="S12642" t="s">
        <v>43</v>
      </c>
      <c r="T12642">
        <v>1715363.098</v>
      </c>
      <c r="U12642" s="3">
        <v>42724</v>
      </c>
      <c r="V12642" s="4">
        <f t="shared" si="197"/>
        <v>2016</v>
      </c>
    </row>
    <row r="12643" spans="1:22" x14ac:dyDescent="0.25">
      <c r="A12643">
        <v>12689</v>
      </c>
      <c r="B12643" t="s">
        <v>574</v>
      </c>
      <c r="C12643" t="s">
        <v>574</v>
      </c>
      <c r="D12643" t="s">
        <v>24</v>
      </c>
      <c r="E12643" t="s">
        <v>575</v>
      </c>
      <c r="F12643" t="s">
        <v>8805</v>
      </c>
      <c r="G12643" s="3">
        <v>42713</v>
      </c>
      <c r="H12643" t="s">
        <v>1073</v>
      </c>
      <c r="I12643" t="s">
        <v>27</v>
      </c>
      <c r="J12643">
        <v>23696</v>
      </c>
      <c r="K12643" t="s">
        <v>12391</v>
      </c>
      <c r="L12643">
        <v>23108144</v>
      </c>
      <c r="M12643" t="s">
        <v>41</v>
      </c>
      <c r="N12643" t="s">
        <v>42</v>
      </c>
      <c r="O12643" t="s">
        <v>1065</v>
      </c>
      <c r="P12643" t="s">
        <v>1065</v>
      </c>
      <c r="Q12643" t="s">
        <v>33</v>
      </c>
      <c r="R12643" t="s">
        <v>33</v>
      </c>
      <c r="S12643" t="s">
        <v>43</v>
      </c>
      <c r="T12643">
        <v>7394606.0800000001</v>
      </c>
      <c r="U12643" s="3">
        <v>42723</v>
      </c>
      <c r="V12643" s="4">
        <f t="shared" si="197"/>
        <v>2016</v>
      </c>
    </row>
    <row r="12644" spans="1:22" x14ac:dyDescent="0.25">
      <c r="A12644">
        <v>12690</v>
      </c>
      <c r="B12644" t="s">
        <v>574</v>
      </c>
      <c r="C12644" t="s">
        <v>574</v>
      </c>
      <c r="D12644" t="s">
        <v>24</v>
      </c>
      <c r="E12644" t="s">
        <v>575</v>
      </c>
      <c r="F12644" t="s">
        <v>8805</v>
      </c>
      <c r="G12644" s="3">
        <v>42713</v>
      </c>
      <c r="H12644" t="s">
        <v>1063</v>
      </c>
      <c r="I12644" t="s">
        <v>27</v>
      </c>
      <c r="J12644">
        <v>22418</v>
      </c>
      <c r="K12644" t="s">
        <v>9582</v>
      </c>
      <c r="L12644">
        <v>1167200</v>
      </c>
      <c r="M12644" t="s">
        <v>41</v>
      </c>
      <c r="N12644" t="s">
        <v>42</v>
      </c>
      <c r="O12644" t="s">
        <v>1065</v>
      </c>
      <c r="P12644" t="s">
        <v>1065</v>
      </c>
      <c r="Q12644" t="s">
        <v>33</v>
      </c>
      <c r="R12644" t="s">
        <v>33</v>
      </c>
      <c r="S12644" t="s">
        <v>43</v>
      </c>
      <c r="T12644">
        <v>373504</v>
      </c>
      <c r="U12644" s="3">
        <v>42723</v>
      </c>
      <c r="V12644" s="4">
        <f t="shared" si="197"/>
        <v>2016</v>
      </c>
    </row>
    <row r="12645" spans="1:22" x14ac:dyDescent="0.25">
      <c r="A12645">
        <v>12691</v>
      </c>
      <c r="B12645" t="s">
        <v>574</v>
      </c>
      <c r="C12645" t="s">
        <v>574</v>
      </c>
      <c r="D12645" t="s">
        <v>24</v>
      </c>
      <c r="E12645" t="s">
        <v>575</v>
      </c>
      <c r="F12645" t="s">
        <v>8805</v>
      </c>
      <c r="G12645" s="3">
        <v>42713</v>
      </c>
      <c r="H12645" t="s">
        <v>8755</v>
      </c>
      <c r="I12645" t="s">
        <v>27</v>
      </c>
      <c r="J12645">
        <v>23704</v>
      </c>
      <c r="K12645" t="s">
        <v>12392</v>
      </c>
      <c r="L12645">
        <v>30082860</v>
      </c>
      <c r="M12645" t="s">
        <v>41</v>
      </c>
      <c r="N12645" t="s">
        <v>42</v>
      </c>
      <c r="O12645" t="s">
        <v>1065</v>
      </c>
      <c r="P12645" t="s">
        <v>1065</v>
      </c>
      <c r="Q12645" t="s">
        <v>33</v>
      </c>
      <c r="R12645" t="s">
        <v>33</v>
      </c>
      <c r="S12645" t="s">
        <v>43</v>
      </c>
      <c r="T12645">
        <v>9626515.2000000011</v>
      </c>
      <c r="U12645" s="3">
        <v>42723</v>
      </c>
      <c r="V12645" s="4">
        <f t="shared" si="197"/>
        <v>2016</v>
      </c>
    </row>
    <row r="12646" spans="1:22" x14ac:dyDescent="0.25">
      <c r="A12646">
        <v>12692</v>
      </c>
      <c r="B12646" t="s">
        <v>2906</v>
      </c>
      <c r="C12646" t="s">
        <v>2907</v>
      </c>
      <c r="D12646" t="s">
        <v>24</v>
      </c>
      <c r="E12646">
        <v>0</v>
      </c>
      <c r="F12646" t="s">
        <v>10483</v>
      </c>
      <c r="G12646" s="3">
        <v>42713</v>
      </c>
      <c r="H12646" t="s">
        <v>8755</v>
      </c>
      <c r="I12646" t="s">
        <v>27</v>
      </c>
      <c r="J12646">
        <v>23440</v>
      </c>
      <c r="K12646" t="s">
        <v>12393</v>
      </c>
      <c r="L12646">
        <v>27835703</v>
      </c>
      <c r="M12646" t="s">
        <v>30</v>
      </c>
      <c r="N12646" t="s">
        <v>31</v>
      </c>
      <c r="O12646" t="s">
        <v>1065</v>
      </c>
      <c r="P12646" t="s">
        <v>1065</v>
      </c>
      <c r="Q12646" t="s">
        <v>33</v>
      </c>
      <c r="R12646" t="s">
        <v>33</v>
      </c>
      <c r="S12646" t="s">
        <v>34</v>
      </c>
      <c r="T12646">
        <v>8907424.9600000009</v>
      </c>
      <c r="U12646" s="3">
        <v>42746</v>
      </c>
      <c r="V12646" s="4">
        <f t="shared" si="197"/>
        <v>2016</v>
      </c>
    </row>
    <row r="12647" spans="1:22" x14ac:dyDescent="0.25">
      <c r="A12647">
        <v>12693</v>
      </c>
      <c r="B12647" t="s">
        <v>534</v>
      </c>
      <c r="C12647" t="s">
        <v>535</v>
      </c>
      <c r="D12647" t="s">
        <v>24</v>
      </c>
      <c r="E12647" t="s">
        <v>80</v>
      </c>
      <c r="F12647" t="s">
        <v>8595</v>
      </c>
      <c r="G12647" s="3">
        <v>42713</v>
      </c>
      <c r="H12647" t="s">
        <v>4847</v>
      </c>
      <c r="I12647" t="s">
        <v>27</v>
      </c>
      <c r="J12647">
        <v>23684</v>
      </c>
      <c r="K12647" t="s">
        <v>12394</v>
      </c>
      <c r="L12647">
        <v>429823844.32999998</v>
      </c>
      <c r="M12647" t="s">
        <v>41</v>
      </c>
      <c r="N12647" t="s">
        <v>42</v>
      </c>
      <c r="O12647" t="s">
        <v>1115</v>
      </c>
      <c r="P12647" t="s">
        <v>4569</v>
      </c>
      <c r="Q12647" t="s">
        <v>33</v>
      </c>
      <c r="R12647" t="s">
        <v>33</v>
      </c>
      <c r="S12647" t="s">
        <v>43</v>
      </c>
      <c r="T12647">
        <v>114254199.52579999</v>
      </c>
      <c r="U12647" s="3">
        <v>42735</v>
      </c>
      <c r="V12647" s="4">
        <f t="shared" si="197"/>
        <v>2016</v>
      </c>
    </row>
    <row r="12648" spans="1:22" x14ac:dyDescent="0.25">
      <c r="A12648">
        <v>12694</v>
      </c>
      <c r="B12648" t="s">
        <v>9728</v>
      </c>
      <c r="C12648" t="s">
        <v>9729</v>
      </c>
      <c r="D12648" t="s">
        <v>257</v>
      </c>
      <c r="E12648">
        <v>0</v>
      </c>
      <c r="F12648" t="s">
        <v>9730</v>
      </c>
      <c r="G12648" s="3">
        <v>42713</v>
      </c>
      <c r="H12648" t="s">
        <v>8755</v>
      </c>
      <c r="I12648" t="s">
        <v>27</v>
      </c>
      <c r="J12648">
        <v>23666</v>
      </c>
      <c r="K12648" t="s">
        <v>12395</v>
      </c>
      <c r="L12648">
        <v>3892350</v>
      </c>
      <c r="M12648" t="s">
        <v>30</v>
      </c>
      <c r="N12648" t="s">
        <v>31</v>
      </c>
      <c r="O12648" t="s">
        <v>1065</v>
      </c>
      <c r="P12648" t="s">
        <v>1065</v>
      </c>
      <c r="Q12648" t="s">
        <v>1043</v>
      </c>
      <c r="R12648" t="s">
        <v>1044</v>
      </c>
      <c r="S12648" t="s">
        <v>63</v>
      </c>
      <c r="T12648">
        <v>1245552</v>
      </c>
      <c r="U12648" s="3">
        <v>42718</v>
      </c>
      <c r="V12648" s="4">
        <f t="shared" si="197"/>
        <v>2016</v>
      </c>
    </row>
    <row r="12649" spans="1:22" x14ac:dyDescent="0.25">
      <c r="A12649">
        <v>12695</v>
      </c>
      <c r="B12649" t="s">
        <v>12396</v>
      </c>
      <c r="C12649" t="s">
        <v>12397</v>
      </c>
      <c r="D12649" t="s">
        <v>12398</v>
      </c>
      <c r="E12649">
        <v>0</v>
      </c>
      <c r="F12649" t="s">
        <v>12399</v>
      </c>
      <c r="G12649" s="3">
        <v>42713</v>
      </c>
      <c r="H12649" t="s">
        <v>1063</v>
      </c>
      <c r="I12649" t="s">
        <v>27</v>
      </c>
      <c r="J12649">
        <v>22983</v>
      </c>
      <c r="K12649" t="s">
        <v>12400</v>
      </c>
      <c r="L12649">
        <v>13338000</v>
      </c>
      <c r="M12649" t="s">
        <v>41</v>
      </c>
      <c r="N12649" t="s">
        <v>31</v>
      </c>
      <c r="O12649" t="s">
        <v>1065</v>
      </c>
      <c r="P12649" t="s">
        <v>1065</v>
      </c>
      <c r="Q12649" t="s">
        <v>33</v>
      </c>
      <c r="R12649" t="s">
        <v>33</v>
      </c>
      <c r="S12649" t="s">
        <v>43</v>
      </c>
      <c r="T12649">
        <v>4268160</v>
      </c>
      <c r="U12649" s="3">
        <v>42718</v>
      </c>
      <c r="V12649" s="4">
        <f t="shared" si="197"/>
        <v>2016</v>
      </c>
    </row>
    <row r="12650" spans="1:22" x14ac:dyDescent="0.25">
      <c r="A12650">
        <v>12696</v>
      </c>
      <c r="B12650" t="s">
        <v>211</v>
      </c>
      <c r="C12650" t="s">
        <v>211</v>
      </c>
      <c r="D12650" t="s">
        <v>24</v>
      </c>
      <c r="E12650" t="s">
        <v>144</v>
      </c>
      <c r="F12650" t="s">
        <v>4899</v>
      </c>
      <c r="G12650" s="3">
        <v>42713</v>
      </c>
      <c r="H12650" t="s">
        <v>1063</v>
      </c>
      <c r="I12650" t="s">
        <v>27</v>
      </c>
      <c r="J12650">
        <v>22960</v>
      </c>
      <c r="K12650" t="s">
        <v>12401</v>
      </c>
      <c r="L12650">
        <v>5799500</v>
      </c>
      <c r="M12650" t="s">
        <v>41</v>
      </c>
      <c r="N12650" t="s">
        <v>42</v>
      </c>
      <c r="O12650" t="s">
        <v>1065</v>
      </c>
      <c r="P12650" t="s">
        <v>1065</v>
      </c>
      <c r="Q12650" t="s">
        <v>33</v>
      </c>
      <c r="R12650" t="s">
        <v>33</v>
      </c>
      <c r="S12650" t="s">
        <v>43</v>
      </c>
      <c r="T12650">
        <v>1855840</v>
      </c>
      <c r="U12650" s="3">
        <v>42734</v>
      </c>
      <c r="V12650" s="4">
        <f t="shared" si="197"/>
        <v>2016</v>
      </c>
    </row>
    <row r="12651" spans="1:22" x14ac:dyDescent="0.25">
      <c r="A12651">
        <v>12697</v>
      </c>
      <c r="B12651" t="s">
        <v>211</v>
      </c>
      <c r="C12651" t="s">
        <v>211</v>
      </c>
      <c r="D12651" t="s">
        <v>24</v>
      </c>
      <c r="E12651" t="s">
        <v>144</v>
      </c>
      <c r="F12651" t="s">
        <v>4899</v>
      </c>
      <c r="G12651" s="3">
        <v>42713</v>
      </c>
      <c r="H12651" t="s">
        <v>5930</v>
      </c>
      <c r="I12651" t="s">
        <v>27</v>
      </c>
      <c r="J12651">
        <v>23711</v>
      </c>
      <c r="K12651" t="s">
        <v>12402</v>
      </c>
      <c r="L12651">
        <v>59041250.57</v>
      </c>
      <c r="M12651" t="s">
        <v>41</v>
      </c>
      <c r="N12651" t="s">
        <v>42</v>
      </c>
      <c r="O12651" t="s">
        <v>1115</v>
      </c>
      <c r="P12651" t="s">
        <v>4569</v>
      </c>
      <c r="Q12651" t="s">
        <v>33</v>
      </c>
      <c r="R12651" t="s">
        <v>33</v>
      </c>
      <c r="S12651" t="s">
        <v>43</v>
      </c>
      <c r="T12651">
        <v>17850725.148200002</v>
      </c>
      <c r="U12651" s="3">
        <v>42734</v>
      </c>
      <c r="V12651" s="4">
        <f t="shared" si="197"/>
        <v>2016</v>
      </c>
    </row>
    <row r="12652" spans="1:22" x14ac:dyDescent="0.25">
      <c r="A12652">
        <v>12698</v>
      </c>
      <c r="B12652" t="s">
        <v>1223</v>
      </c>
      <c r="C12652" t="s">
        <v>1224</v>
      </c>
      <c r="D12652" t="s">
        <v>24</v>
      </c>
      <c r="E12652" t="s">
        <v>248</v>
      </c>
      <c r="F12652" t="s">
        <v>1332</v>
      </c>
      <c r="G12652" s="3">
        <v>42713</v>
      </c>
      <c r="H12652" t="s">
        <v>11082</v>
      </c>
      <c r="I12652" t="s">
        <v>27</v>
      </c>
      <c r="J12652">
        <v>23669</v>
      </c>
      <c r="K12652" t="s">
        <v>12403</v>
      </c>
      <c r="L12652">
        <v>729353.64</v>
      </c>
      <c r="M12652" t="s">
        <v>41</v>
      </c>
      <c r="N12652" t="s">
        <v>42</v>
      </c>
      <c r="O12652" t="s">
        <v>988</v>
      </c>
      <c r="P12652" t="s">
        <v>11046</v>
      </c>
      <c r="Q12652" t="s">
        <v>33</v>
      </c>
      <c r="R12652" t="s">
        <v>33</v>
      </c>
      <c r="S12652" t="s">
        <v>43</v>
      </c>
      <c r="T12652">
        <v>428130.58668000001</v>
      </c>
      <c r="U12652" s="3">
        <v>42735</v>
      </c>
      <c r="V12652" s="4">
        <f t="shared" si="197"/>
        <v>2016</v>
      </c>
    </row>
    <row r="12653" spans="1:22" x14ac:dyDescent="0.25">
      <c r="A12653">
        <v>12699</v>
      </c>
      <c r="B12653" t="s">
        <v>1223</v>
      </c>
      <c r="C12653" t="s">
        <v>1224</v>
      </c>
      <c r="D12653" t="s">
        <v>24</v>
      </c>
      <c r="E12653" t="s">
        <v>248</v>
      </c>
      <c r="F12653" t="s">
        <v>1332</v>
      </c>
      <c r="G12653" s="3">
        <v>42713</v>
      </c>
      <c r="H12653" t="s">
        <v>11476</v>
      </c>
      <c r="I12653" t="s">
        <v>27</v>
      </c>
      <c r="J12653">
        <v>23662</v>
      </c>
      <c r="K12653" t="s">
        <v>12404</v>
      </c>
      <c r="L12653">
        <v>878820.64</v>
      </c>
      <c r="M12653" t="s">
        <v>41</v>
      </c>
      <c r="N12653" t="s">
        <v>42</v>
      </c>
      <c r="O12653" t="s">
        <v>988</v>
      </c>
      <c r="P12653" t="s">
        <v>11046</v>
      </c>
      <c r="Q12653" t="s">
        <v>33</v>
      </c>
      <c r="R12653" t="s">
        <v>33</v>
      </c>
      <c r="S12653" t="s">
        <v>43</v>
      </c>
      <c r="T12653">
        <v>515867.71567999996</v>
      </c>
      <c r="U12653" s="3">
        <v>42735</v>
      </c>
      <c r="V12653" s="4">
        <f t="shared" si="197"/>
        <v>2016</v>
      </c>
    </row>
    <row r="12654" spans="1:22" x14ac:dyDescent="0.25">
      <c r="A12654">
        <v>12700</v>
      </c>
      <c r="B12654" t="s">
        <v>1223</v>
      </c>
      <c r="C12654" t="s">
        <v>1224</v>
      </c>
      <c r="D12654" t="s">
        <v>24</v>
      </c>
      <c r="E12654" t="s">
        <v>248</v>
      </c>
      <c r="F12654" t="s">
        <v>1332</v>
      </c>
      <c r="G12654" s="3">
        <v>42713</v>
      </c>
      <c r="H12654" t="s">
        <v>1035</v>
      </c>
      <c r="I12654" t="s">
        <v>27</v>
      </c>
      <c r="J12654">
        <v>23656</v>
      </c>
      <c r="K12654" t="s">
        <v>12405</v>
      </c>
      <c r="L12654">
        <v>2191236.92</v>
      </c>
      <c r="M12654" t="s">
        <v>41</v>
      </c>
      <c r="N12654" t="s">
        <v>42</v>
      </c>
      <c r="O12654" t="s">
        <v>988</v>
      </c>
      <c r="P12654" t="s">
        <v>11046</v>
      </c>
      <c r="Q12654" t="s">
        <v>33</v>
      </c>
      <c r="R12654" t="s">
        <v>33</v>
      </c>
      <c r="S12654" t="s">
        <v>43</v>
      </c>
      <c r="T12654">
        <v>1286256.0720399998</v>
      </c>
      <c r="U12654" s="3">
        <v>42735</v>
      </c>
      <c r="V12654" s="4">
        <f t="shared" si="197"/>
        <v>2016</v>
      </c>
    </row>
    <row r="12655" spans="1:22" x14ac:dyDescent="0.25">
      <c r="A12655">
        <v>12701</v>
      </c>
      <c r="B12655" t="s">
        <v>12216</v>
      </c>
      <c r="C12655" t="s">
        <v>12217</v>
      </c>
      <c r="D12655" t="s">
        <v>24</v>
      </c>
      <c r="E12655" t="s">
        <v>148</v>
      </c>
      <c r="F12655" t="s">
        <v>12406</v>
      </c>
      <c r="G12655" s="3">
        <v>42713</v>
      </c>
      <c r="H12655" t="s">
        <v>26</v>
      </c>
      <c r="I12655" t="s">
        <v>27</v>
      </c>
      <c r="J12655">
        <v>22976</v>
      </c>
      <c r="K12655" t="s">
        <v>12407</v>
      </c>
      <c r="L12655">
        <v>23134760.899999999</v>
      </c>
      <c r="M12655" t="s">
        <v>41</v>
      </c>
      <c r="N12655" t="s">
        <v>42</v>
      </c>
      <c r="O12655" t="s">
        <v>32</v>
      </c>
      <c r="P12655" t="s">
        <v>5737</v>
      </c>
      <c r="Q12655" t="s">
        <v>33</v>
      </c>
      <c r="R12655" t="s">
        <v>33</v>
      </c>
      <c r="S12655" t="s">
        <v>43</v>
      </c>
      <c r="T12655">
        <v>5783690.2249999996</v>
      </c>
      <c r="U12655" s="3">
        <v>43312</v>
      </c>
      <c r="V12655" s="4">
        <f t="shared" si="197"/>
        <v>2016</v>
      </c>
    </row>
    <row r="12656" spans="1:22" x14ac:dyDescent="0.25">
      <c r="A12656">
        <v>12702</v>
      </c>
      <c r="B12656" t="s">
        <v>1223</v>
      </c>
      <c r="C12656" t="s">
        <v>1224</v>
      </c>
      <c r="D12656" t="s">
        <v>24</v>
      </c>
      <c r="E12656" t="s">
        <v>248</v>
      </c>
      <c r="F12656" t="s">
        <v>1332</v>
      </c>
      <c r="G12656" s="3">
        <v>42713</v>
      </c>
      <c r="H12656" t="s">
        <v>985</v>
      </c>
      <c r="I12656" t="s">
        <v>27</v>
      </c>
      <c r="J12656">
        <v>23616</v>
      </c>
      <c r="K12656" t="s">
        <v>12408</v>
      </c>
      <c r="L12656">
        <v>66895037.009999998</v>
      </c>
      <c r="M12656" t="s">
        <v>41</v>
      </c>
      <c r="N12656" t="s">
        <v>42</v>
      </c>
      <c r="O12656" t="s">
        <v>988</v>
      </c>
      <c r="P12656" t="s">
        <v>11046</v>
      </c>
      <c r="Q12656" t="s">
        <v>33</v>
      </c>
      <c r="R12656" t="s">
        <v>33</v>
      </c>
      <c r="S12656" t="s">
        <v>43</v>
      </c>
      <c r="T12656">
        <v>39267386.724869996</v>
      </c>
      <c r="U12656" s="3">
        <v>42735</v>
      </c>
      <c r="V12656" s="4">
        <f t="shared" si="197"/>
        <v>2016</v>
      </c>
    </row>
    <row r="12657" spans="1:22" x14ac:dyDescent="0.25">
      <c r="A12657">
        <v>12703</v>
      </c>
      <c r="B12657" t="s">
        <v>1223</v>
      </c>
      <c r="C12657" t="s">
        <v>1224</v>
      </c>
      <c r="D12657" t="s">
        <v>24</v>
      </c>
      <c r="E12657" t="s">
        <v>248</v>
      </c>
      <c r="F12657" t="s">
        <v>1332</v>
      </c>
      <c r="G12657" s="3">
        <v>42713</v>
      </c>
      <c r="H12657" t="s">
        <v>11245</v>
      </c>
      <c r="I12657" t="s">
        <v>27</v>
      </c>
      <c r="J12657">
        <v>23644</v>
      </c>
      <c r="K12657" t="s">
        <v>12409</v>
      </c>
      <c r="L12657">
        <v>891074.16</v>
      </c>
      <c r="M12657" t="s">
        <v>41</v>
      </c>
      <c r="N12657" t="s">
        <v>42</v>
      </c>
      <c r="O12657" t="s">
        <v>988</v>
      </c>
      <c r="P12657" t="s">
        <v>11046</v>
      </c>
      <c r="Q12657" t="s">
        <v>33</v>
      </c>
      <c r="R12657" t="s">
        <v>33</v>
      </c>
      <c r="S12657" t="s">
        <v>43</v>
      </c>
      <c r="T12657">
        <v>523060.53191999998</v>
      </c>
      <c r="U12657" s="3">
        <v>42735</v>
      </c>
      <c r="V12657" s="4">
        <f t="shared" si="197"/>
        <v>2016</v>
      </c>
    </row>
    <row r="12658" spans="1:22" x14ac:dyDescent="0.25">
      <c r="A12658">
        <v>12704</v>
      </c>
      <c r="B12658" t="s">
        <v>7811</v>
      </c>
      <c r="C12658" t="s">
        <v>7812</v>
      </c>
      <c r="D12658" t="s">
        <v>24</v>
      </c>
      <c r="E12658" t="s">
        <v>110</v>
      </c>
      <c r="F12658" t="s">
        <v>12410</v>
      </c>
      <c r="G12658" s="3">
        <v>42715</v>
      </c>
      <c r="H12658" t="s">
        <v>1063</v>
      </c>
      <c r="I12658" t="s">
        <v>27</v>
      </c>
      <c r="J12658">
        <v>23487</v>
      </c>
      <c r="K12658" t="s">
        <v>12411</v>
      </c>
      <c r="L12658">
        <v>25232013</v>
      </c>
      <c r="M12658" t="s">
        <v>30</v>
      </c>
      <c r="N12658" t="s">
        <v>31</v>
      </c>
      <c r="O12658" t="s">
        <v>1065</v>
      </c>
      <c r="P12658" t="s">
        <v>1065</v>
      </c>
      <c r="Q12658" t="s">
        <v>33</v>
      </c>
      <c r="R12658" t="s">
        <v>33</v>
      </c>
      <c r="S12658" t="s">
        <v>34</v>
      </c>
      <c r="T12658">
        <v>8074244.1600000001</v>
      </c>
      <c r="U12658" s="3">
        <v>42720</v>
      </c>
      <c r="V12658" s="4">
        <f t="shared" si="197"/>
        <v>2016</v>
      </c>
    </row>
    <row r="12659" spans="1:22" x14ac:dyDescent="0.25">
      <c r="A12659">
        <v>12705</v>
      </c>
      <c r="B12659" t="s">
        <v>501</v>
      </c>
      <c r="C12659" t="s">
        <v>502</v>
      </c>
      <c r="D12659" t="s">
        <v>24</v>
      </c>
      <c r="E12659" t="s">
        <v>37</v>
      </c>
      <c r="F12659" t="s">
        <v>4779</v>
      </c>
      <c r="G12659" s="3">
        <v>42716</v>
      </c>
      <c r="H12659" t="s">
        <v>168</v>
      </c>
      <c r="I12659" t="s">
        <v>27</v>
      </c>
      <c r="J12659">
        <v>23678</v>
      </c>
      <c r="K12659" t="s">
        <v>12156</v>
      </c>
      <c r="L12659">
        <v>44598414</v>
      </c>
      <c r="M12659" t="s">
        <v>41</v>
      </c>
      <c r="N12659" t="s">
        <v>42</v>
      </c>
      <c r="O12659" t="s">
        <v>54</v>
      </c>
      <c r="P12659" t="s">
        <v>6684</v>
      </c>
      <c r="Q12659" t="s">
        <v>33</v>
      </c>
      <c r="R12659" t="s">
        <v>33</v>
      </c>
      <c r="S12659" t="s">
        <v>43</v>
      </c>
      <c r="T12659">
        <v>4995022.3680000007</v>
      </c>
      <c r="U12659" s="3">
        <v>42735</v>
      </c>
      <c r="V12659" s="4">
        <f t="shared" si="197"/>
        <v>2016</v>
      </c>
    </row>
    <row r="12660" spans="1:22" x14ac:dyDescent="0.25">
      <c r="A12660">
        <v>12706</v>
      </c>
      <c r="B12660" t="s">
        <v>44</v>
      </c>
      <c r="C12660" t="s">
        <v>45</v>
      </c>
      <c r="D12660" t="s">
        <v>24</v>
      </c>
      <c r="E12660" t="s">
        <v>32</v>
      </c>
      <c r="F12660" t="s">
        <v>889</v>
      </c>
      <c r="G12660" s="3">
        <v>42716</v>
      </c>
      <c r="H12660" t="s">
        <v>865</v>
      </c>
      <c r="I12660" t="s">
        <v>27</v>
      </c>
      <c r="J12660">
        <v>23664</v>
      </c>
      <c r="K12660" t="s">
        <v>12412</v>
      </c>
      <c r="L12660">
        <v>458616613</v>
      </c>
      <c r="M12660" t="s">
        <v>41</v>
      </c>
      <c r="N12660" t="s">
        <v>42</v>
      </c>
      <c r="O12660" t="s">
        <v>32</v>
      </c>
      <c r="P12660" t="s">
        <v>6737</v>
      </c>
      <c r="Q12660" t="s">
        <v>33</v>
      </c>
      <c r="R12660" t="s">
        <v>33</v>
      </c>
      <c r="S12660" t="s">
        <v>43</v>
      </c>
      <c r="T12660">
        <v>51915400.591600001</v>
      </c>
      <c r="U12660" s="3">
        <v>42724</v>
      </c>
      <c r="V12660" s="4">
        <f t="shared" si="197"/>
        <v>2016</v>
      </c>
    </row>
    <row r="12661" spans="1:22" x14ac:dyDescent="0.25">
      <c r="A12661">
        <v>12707</v>
      </c>
      <c r="B12661" t="s">
        <v>433</v>
      </c>
      <c r="C12661" t="s">
        <v>434</v>
      </c>
      <c r="D12661" t="s">
        <v>24</v>
      </c>
      <c r="E12661" t="s">
        <v>139</v>
      </c>
      <c r="F12661" t="s">
        <v>6040</v>
      </c>
      <c r="G12661" s="3">
        <v>42716</v>
      </c>
      <c r="H12661" t="s">
        <v>8755</v>
      </c>
      <c r="I12661" t="s">
        <v>27</v>
      </c>
      <c r="J12661">
        <v>20418</v>
      </c>
      <c r="K12661" t="s">
        <v>12413</v>
      </c>
      <c r="L12661">
        <v>2593644</v>
      </c>
      <c r="M12661" t="s">
        <v>41</v>
      </c>
      <c r="N12661" t="s">
        <v>42</v>
      </c>
      <c r="O12661" t="s">
        <v>1065</v>
      </c>
      <c r="P12661" t="s">
        <v>1065</v>
      </c>
      <c r="Q12661" t="s">
        <v>33</v>
      </c>
      <c r="R12661" t="s">
        <v>33</v>
      </c>
      <c r="S12661" t="s">
        <v>43</v>
      </c>
      <c r="T12661">
        <v>829966.08000000007</v>
      </c>
      <c r="U12661" s="3">
        <v>42735</v>
      </c>
      <c r="V12661" s="4">
        <f t="shared" si="197"/>
        <v>2016</v>
      </c>
    </row>
    <row r="12662" spans="1:22" x14ac:dyDescent="0.25">
      <c r="A12662">
        <v>12708</v>
      </c>
      <c r="B12662" t="s">
        <v>2037</v>
      </c>
      <c r="C12662" t="s">
        <v>2038</v>
      </c>
      <c r="D12662" t="s">
        <v>24</v>
      </c>
      <c r="E12662" t="s">
        <v>84</v>
      </c>
      <c r="F12662" t="s">
        <v>2039</v>
      </c>
      <c r="G12662" s="3">
        <v>42716</v>
      </c>
      <c r="H12662" t="s">
        <v>1063</v>
      </c>
      <c r="I12662" t="s">
        <v>27</v>
      </c>
      <c r="J12662">
        <v>18069</v>
      </c>
      <c r="K12662" t="s">
        <v>12414</v>
      </c>
      <c r="L12662">
        <v>759800</v>
      </c>
      <c r="M12662" t="s">
        <v>41</v>
      </c>
      <c r="N12662" t="s">
        <v>42</v>
      </c>
      <c r="O12662" t="s">
        <v>1065</v>
      </c>
      <c r="P12662" t="s">
        <v>1065</v>
      </c>
      <c r="Q12662" t="s">
        <v>33</v>
      </c>
      <c r="R12662" t="s">
        <v>33</v>
      </c>
      <c r="S12662" t="s">
        <v>43</v>
      </c>
      <c r="T12662">
        <v>243136</v>
      </c>
      <c r="U12662" s="3">
        <v>42724</v>
      </c>
      <c r="V12662" s="4">
        <f t="shared" si="197"/>
        <v>2016</v>
      </c>
    </row>
    <row r="12663" spans="1:22" x14ac:dyDescent="0.25">
      <c r="A12663">
        <v>12709</v>
      </c>
      <c r="B12663" t="s">
        <v>1938</v>
      </c>
      <c r="C12663" t="s">
        <v>222</v>
      </c>
      <c r="D12663" t="s">
        <v>24</v>
      </c>
      <c r="E12663" t="s">
        <v>37</v>
      </c>
      <c r="F12663" t="s">
        <v>6971</v>
      </c>
      <c r="G12663" s="3">
        <v>42716</v>
      </c>
      <c r="H12663" t="s">
        <v>11245</v>
      </c>
      <c r="I12663" t="s">
        <v>27</v>
      </c>
      <c r="J12663">
        <v>23732</v>
      </c>
      <c r="K12663" t="s">
        <v>12415</v>
      </c>
      <c r="L12663">
        <v>1745234.48</v>
      </c>
      <c r="M12663" t="s">
        <v>41</v>
      </c>
      <c r="N12663" t="s">
        <v>42</v>
      </c>
      <c r="O12663" t="s">
        <v>988</v>
      </c>
      <c r="P12663" t="s">
        <v>11046</v>
      </c>
      <c r="Q12663" t="s">
        <v>33</v>
      </c>
      <c r="R12663" t="s">
        <v>33</v>
      </c>
      <c r="S12663" t="s">
        <v>43</v>
      </c>
      <c r="T12663">
        <v>1024452.6397599999</v>
      </c>
      <c r="U12663" s="3">
        <v>42730</v>
      </c>
      <c r="V12663" s="4">
        <f t="shared" si="197"/>
        <v>2016</v>
      </c>
    </row>
    <row r="12664" spans="1:22" x14ac:dyDescent="0.25">
      <c r="A12664">
        <v>12710</v>
      </c>
      <c r="B12664" t="s">
        <v>674</v>
      </c>
      <c r="C12664" t="s">
        <v>675</v>
      </c>
      <c r="D12664" t="s">
        <v>257</v>
      </c>
      <c r="E12664">
        <v>0</v>
      </c>
      <c r="F12664" t="s">
        <v>3299</v>
      </c>
      <c r="G12664" s="3">
        <v>42716</v>
      </c>
      <c r="H12664" t="s">
        <v>1073</v>
      </c>
      <c r="I12664" t="s">
        <v>27</v>
      </c>
      <c r="J12664">
        <v>21979</v>
      </c>
      <c r="K12664" t="s">
        <v>12416</v>
      </c>
      <c r="L12664">
        <v>1850000</v>
      </c>
      <c r="M12664" t="s">
        <v>30</v>
      </c>
      <c r="N12664" t="s">
        <v>31</v>
      </c>
      <c r="O12664" t="s">
        <v>1065</v>
      </c>
      <c r="P12664" t="s">
        <v>1065</v>
      </c>
      <c r="Q12664" t="s">
        <v>33</v>
      </c>
      <c r="R12664" t="s">
        <v>33</v>
      </c>
      <c r="S12664" t="s">
        <v>34</v>
      </c>
      <c r="T12664">
        <v>592000</v>
      </c>
      <c r="U12664" s="3">
        <v>42735</v>
      </c>
      <c r="V12664" s="4">
        <f t="shared" si="197"/>
        <v>2016</v>
      </c>
    </row>
    <row r="12665" spans="1:22" x14ac:dyDescent="0.25">
      <c r="A12665">
        <v>12711</v>
      </c>
      <c r="B12665" t="s">
        <v>674</v>
      </c>
      <c r="C12665" t="s">
        <v>675</v>
      </c>
      <c r="D12665" t="s">
        <v>257</v>
      </c>
      <c r="E12665">
        <v>0</v>
      </c>
      <c r="F12665" t="s">
        <v>3299</v>
      </c>
      <c r="G12665" s="3">
        <v>42716</v>
      </c>
      <c r="H12665" t="s">
        <v>11107</v>
      </c>
      <c r="I12665" t="s">
        <v>27</v>
      </c>
      <c r="J12665">
        <v>21979</v>
      </c>
      <c r="K12665" t="s">
        <v>12417</v>
      </c>
      <c r="L12665">
        <v>54193</v>
      </c>
      <c r="M12665" t="s">
        <v>30</v>
      </c>
      <c r="N12665" t="s">
        <v>31</v>
      </c>
      <c r="O12665" t="s">
        <v>1065</v>
      </c>
      <c r="P12665" t="s">
        <v>1065</v>
      </c>
      <c r="Q12665" t="s">
        <v>33</v>
      </c>
      <c r="R12665" t="s">
        <v>33</v>
      </c>
      <c r="S12665" t="s">
        <v>34</v>
      </c>
      <c r="T12665">
        <v>17341.760000000002</v>
      </c>
      <c r="U12665" s="3">
        <v>42735</v>
      </c>
      <c r="V12665" s="4">
        <f t="shared" si="197"/>
        <v>2016</v>
      </c>
    </row>
    <row r="12666" spans="1:22" x14ac:dyDescent="0.25">
      <c r="A12666">
        <v>12712</v>
      </c>
      <c r="B12666" t="s">
        <v>383</v>
      </c>
      <c r="C12666" t="s">
        <v>384</v>
      </c>
      <c r="D12666" t="s">
        <v>24</v>
      </c>
      <c r="E12666" t="s">
        <v>302</v>
      </c>
      <c r="F12666" t="s">
        <v>4234</v>
      </c>
      <c r="G12666" s="3">
        <v>42716</v>
      </c>
      <c r="H12666" t="s">
        <v>5878</v>
      </c>
      <c r="I12666" t="s">
        <v>27</v>
      </c>
      <c r="J12666">
        <v>23608</v>
      </c>
      <c r="K12666" t="s">
        <v>6039</v>
      </c>
      <c r="L12666">
        <v>71946613</v>
      </c>
      <c r="M12666" t="s">
        <v>41</v>
      </c>
      <c r="N12666" t="s">
        <v>42</v>
      </c>
      <c r="O12666" t="s">
        <v>1115</v>
      </c>
      <c r="P12666" t="s">
        <v>5880</v>
      </c>
      <c r="Q12666" t="s">
        <v>33</v>
      </c>
      <c r="R12666" t="s">
        <v>33</v>
      </c>
      <c r="S12666" t="s">
        <v>43</v>
      </c>
      <c r="T12666">
        <v>8093993.9625000004</v>
      </c>
      <c r="U12666" s="3">
        <v>43100</v>
      </c>
      <c r="V12666" s="4">
        <f t="shared" si="197"/>
        <v>2016</v>
      </c>
    </row>
    <row r="12667" spans="1:22" x14ac:dyDescent="0.25">
      <c r="A12667">
        <v>12713</v>
      </c>
      <c r="B12667" t="s">
        <v>383</v>
      </c>
      <c r="C12667" t="s">
        <v>384</v>
      </c>
      <c r="D12667" t="s">
        <v>24</v>
      </c>
      <c r="E12667" t="s">
        <v>302</v>
      </c>
      <c r="F12667" t="s">
        <v>3469</v>
      </c>
      <c r="G12667" s="3">
        <v>42716</v>
      </c>
      <c r="H12667" t="s">
        <v>5878</v>
      </c>
      <c r="I12667" t="s">
        <v>27</v>
      </c>
      <c r="J12667">
        <v>23544</v>
      </c>
      <c r="K12667" t="s">
        <v>12418</v>
      </c>
      <c r="L12667">
        <v>17224809.850000001</v>
      </c>
      <c r="M12667" t="s">
        <v>41</v>
      </c>
      <c r="N12667" t="s">
        <v>42</v>
      </c>
      <c r="O12667" t="s">
        <v>1115</v>
      </c>
      <c r="P12667" t="s">
        <v>5880</v>
      </c>
      <c r="Q12667" t="s">
        <v>33</v>
      </c>
      <c r="R12667" t="s">
        <v>33</v>
      </c>
      <c r="S12667" t="s">
        <v>43</v>
      </c>
      <c r="T12667">
        <v>1937791.1081250003</v>
      </c>
      <c r="U12667" s="3">
        <v>43100</v>
      </c>
      <c r="V12667" s="4">
        <f t="shared" si="197"/>
        <v>2016</v>
      </c>
    </row>
    <row r="12668" spans="1:22" x14ac:dyDescent="0.25">
      <c r="A12668">
        <v>12714</v>
      </c>
      <c r="B12668" t="s">
        <v>3301</v>
      </c>
      <c r="C12668" t="s">
        <v>143</v>
      </c>
      <c r="D12668" t="s">
        <v>24</v>
      </c>
      <c r="E12668" t="s">
        <v>144</v>
      </c>
      <c r="F12668" t="s">
        <v>3302</v>
      </c>
      <c r="G12668" s="3">
        <v>42716</v>
      </c>
      <c r="H12668" t="s">
        <v>1063</v>
      </c>
      <c r="I12668" t="s">
        <v>27</v>
      </c>
      <c r="J12668">
        <v>23757</v>
      </c>
      <c r="K12668" t="s">
        <v>10684</v>
      </c>
      <c r="L12668">
        <v>44387513</v>
      </c>
      <c r="M12668" t="s">
        <v>41</v>
      </c>
      <c r="N12668" t="s">
        <v>42</v>
      </c>
      <c r="O12668" t="s">
        <v>32</v>
      </c>
      <c r="P12668" t="s">
        <v>9763</v>
      </c>
      <c r="Q12668" t="s">
        <v>61</v>
      </c>
      <c r="R12668" t="s">
        <v>62</v>
      </c>
      <c r="S12668" t="s">
        <v>43</v>
      </c>
      <c r="T12668">
        <v>2885188.3450000002</v>
      </c>
      <c r="U12668" s="3">
        <v>42735</v>
      </c>
      <c r="V12668" s="4">
        <f t="shared" si="197"/>
        <v>2016</v>
      </c>
    </row>
    <row r="12669" spans="1:22" x14ac:dyDescent="0.25">
      <c r="A12669">
        <v>12715</v>
      </c>
      <c r="B12669" t="s">
        <v>6688</v>
      </c>
      <c r="C12669" t="s">
        <v>152</v>
      </c>
      <c r="D12669" t="s">
        <v>24</v>
      </c>
      <c r="E12669" t="s">
        <v>135</v>
      </c>
      <c r="F12669" t="s">
        <v>6689</v>
      </c>
      <c r="G12669" s="3">
        <v>42716</v>
      </c>
      <c r="H12669" t="s">
        <v>8755</v>
      </c>
      <c r="I12669" t="s">
        <v>27</v>
      </c>
      <c r="J12669">
        <v>23729</v>
      </c>
      <c r="K12669" t="s">
        <v>12419</v>
      </c>
      <c r="L12669">
        <v>5613549</v>
      </c>
      <c r="M12669" t="s">
        <v>41</v>
      </c>
      <c r="N12669" t="s">
        <v>42</v>
      </c>
      <c r="O12669" t="s">
        <v>1065</v>
      </c>
      <c r="P12669" t="s">
        <v>1065</v>
      </c>
      <c r="Q12669" t="s">
        <v>795</v>
      </c>
      <c r="R12669" t="s">
        <v>2149</v>
      </c>
      <c r="S12669" t="s">
        <v>43</v>
      </c>
      <c r="T12669">
        <v>1796335.68</v>
      </c>
      <c r="U12669" s="3">
        <v>42723</v>
      </c>
      <c r="V12669" s="4">
        <f t="shared" si="197"/>
        <v>2016</v>
      </c>
    </row>
    <row r="12670" spans="1:22" x14ac:dyDescent="0.25">
      <c r="A12670">
        <v>12716</v>
      </c>
      <c r="B12670" t="s">
        <v>9999</v>
      </c>
      <c r="C12670" t="s">
        <v>222</v>
      </c>
      <c r="D12670" t="s">
        <v>24</v>
      </c>
      <c r="E12670" t="s">
        <v>37</v>
      </c>
      <c r="F12670" t="s">
        <v>10000</v>
      </c>
      <c r="G12670" s="3">
        <v>42716</v>
      </c>
      <c r="H12670" t="s">
        <v>7358</v>
      </c>
      <c r="I12670" t="s">
        <v>27</v>
      </c>
      <c r="J12670">
        <v>23746</v>
      </c>
      <c r="K12670" t="s">
        <v>12420</v>
      </c>
      <c r="L12670">
        <v>15390880</v>
      </c>
      <c r="M12670" t="s">
        <v>41</v>
      </c>
      <c r="N12670" t="s">
        <v>42</v>
      </c>
      <c r="O12670" t="s">
        <v>7361</v>
      </c>
      <c r="P12670" t="s">
        <v>7360</v>
      </c>
      <c r="Q12670" t="s">
        <v>61</v>
      </c>
      <c r="R12670" t="s">
        <v>10002</v>
      </c>
      <c r="S12670" t="s">
        <v>43</v>
      </c>
      <c r="T12670">
        <v>0</v>
      </c>
      <c r="U12670" s="3">
        <v>42745</v>
      </c>
      <c r="V12670" s="4">
        <f t="shared" si="197"/>
        <v>2016</v>
      </c>
    </row>
    <row r="12671" spans="1:22" x14ac:dyDescent="0.25">
      <c r="A12671">
        <v>12717</v>
      </c>
      <c r="B12671" t="s">
        <v>899</v>
      </c>
      <c r="C12671" t="s">
        <v>900</v>
      </c>
      <c r="D12671" t="s">
        <v>24</v>
      </c>
      <c r="E12671" t="s">
        <v>93</v>
      </c>
      <c r="F12671" t="s">
        <v>4949</v>
      </c>
      <c r="G12671" s="3">
        <v>42716</v>
      </c>
      <c r="H12671" t="s">
        <v>1112</v>
      </c>
      <c r="I12671" t="s">
        <v>27</v>
      </c>
      <c r="J12671">
        <v>23764</v>
      </c>
      <c r="K12671" t="s">
        <v>12421</v>
      </c>
      <c r="L12671">
        <v>12917760</v>
      </c>
      <c r="M12671" t="s">
        <v>41</v>
      </c>
      <c r="N12671" t="s">
        <v>42</v>
      </c>
      <c r="O12671" t="s">
        <v>1115</v>
      </c>
      <c r="P12671" t="s">
        <v>10849</v>
      </c>
      <c r="Q12671" t="s">
        <v>33</v>
      </c>
      <c r="R12671" t="s">
        <v>33</v>
      </c>
      <c r="S12671" t="s">
        <v>43</v>
      </c>
      <c r="T12671">
        <v>8761220.4120000005</v>
      </c>
      <c r="U12671" s="3">
        <v>43081</v>
      </c>
      <c r="V12671" s="4">
        <f t="shared" si="197"/>
        <v>2016</v>
      </c>
    </row>
    <row r="12672" spans="1:22" x14ac:dyDescent="0.25">
      <c r="A12672">
        <v>12718</v>
      </c>
      <c r="B12672" t="s">
        <v>899</v>
      </c>
      <c r="C12672" t="s">
        <v>900</v>
      </c>
      <c r="D12672" t="s">
        <v>24</v>
      </c>
      <c r="E12672" t="s">
        <v>93</v>
      </c>
      <c r="F12672" t="s">
        <v>4949</v>
      </c>
      <c r="G12672" s="3">
        <v>42716</v>
      </c>
      <c r="H12672" t="s">
        <v>1112</v>
      </c>
      <c r="I12672" t="s">
        <v>27</v>
      </c>
      <c r="J12672">
        <v>23758</v>
      </c>
      <c r="K12672" t="s">
        <v>12422</v>
      </c>
      <c r="L12672">
        <v>8073600</v>
      </c>
      <c r="M12672" t="s">
        <v>41</v>
      </c>
      <c r="N12672" t="s">
        <v>42</v>
      </c>
      <c r="O12672" t="s">
        <v>1115</v>
      </c>
      <c r="P12672" t="s">
        <v>10849</v>
      </c>
      <c r="Q12672" t="s">
        <v>33</v>
      </c>
      <c r="R12672" t="s">
        <v>33</v>
      </c>
      <c r="S12672" t="s">
        <v>43</v>
      </c>
      <c r="T12672">
        <v>7568588.2200000007</v>
      </c>
      <c r="U12672" s="3">
        <v>43081</v>
      </c>
      <c r="V12672" s="4">
        <f t="shared" si="197"/>
        <v>2016</v>
      </c>
    </row>
    <row r="12673" spans="1:22" x14ac:dyDescent="0.25">
      <c r="A12673">
        <v>12719</v>
      </c>
      <c r="B12673" t="s">
        <v>474</v>
      </c>
      <c r="C12673" t="s">
        <v>474</v>
      </c>
      <c r="D12673" t="s">
        <v>24</v>
      </c>
      <c r="E12673" t="s">
        <v>475</v>
      </c>
      <c r="F12673" t="s">
        <v>10712</v>
      </c>
      <c r="G12673" s="3">
        <v>42716</v>
      </c>
      <c r="H12673" t="s">
        <v>8755</v>
      </c>
      <c r="I12673" t="s">
        <v>27</v>
      </c>
      <c r="J12673">
        <v>23741</v>
      </c>
      <c r="K12673" t="s">
        <v>12423</v>
      </c>
      <c r="L12673">
        <v>336000</v>
      </c>
      <c r="M12673" t="s">
        <v>41</v>
      </c>
      <c r="N12673" t="s">
        <v>42</v>
      </c>
      <c r="O12673" t="s">
        <v>1065</v>
      </c>
      <c r="P12673" t="s">
        <v>1065</v>
      </c>
      <c r="Q12673" t="s">
        <v>33</v>
      </c>
      <c r="R12673" t="s">
        <v>33</v>
      </c>
      <c r="S12673" t="s">
        <v>43</v>
      </c>
      <c r="T12673">
        <v>107520</v>
      </c>
      <c r="U12673" s="3">
        <v>42723</v>
      </c>
      <c r="V12673" s="4">
        <f t="shared" si="197"/>
        <v>2016</v>
      </c>
    </row>
    <row r="12674" spans="1:22" x14ac:dyDescent="0.25">
      <c r="A12674">
        <v>12720</v>
      </c>
      <c r="B12674" t="s">
        <v>474</v>
      </c>
      <c r="C12674" t="s">
        <v>474</v>
      </c>
      <c r="D12674" t="s">
        <v>24</v>
      </c>
      <c r="E12674" t="s">
        <v>475</v>
      </c>
      <c r="F12674" t="s">
        <v>10712</v>
      </c>
      <c r="G12674" s="3">
        <v>42716</v>
      </c>
      <c r="H12674" t="s">
        <v>1073</v>
      </c>
      <c r="I12674" t="s">
        <v>27</v>
      </c>
      <c r="J12674">
        <v>22717</v>
      </c>
      <c r="K12674" t="s">
        <v>12424</v>
      </c>
      <c r="L12674">
        <v>118440</v>
      </c>
      <c r="M12674" t="s">
        <v>41</v>
      </c>
      <c r="N12674" t="s">
        <v>42</v>
      </c>
      <c r="O12674" t="s">
        <v>1065</v>
      </c>
      <c r="P12674" t="s">
        <v>1065</v>
      </c>
      <c r="Q12674" t="s">
        <v>33</v>
      </c>
      <c r="R12674" t="s">
        <v>33</v>
      </c>
      <c r="S12674" t="s">
        <v>43</v>
      </c>
      <c r="T12674">
        <v>37900.800000000003</v>
      </c>
      <c r="U12674" s="3">
        <v>42723</v>
      </c>
      <c r="V12674" s="4">
        <f t="shared" si="197"/>
        <v>2016</v>
      </c>
    </row>
    <row r="12675" spans="1:22" x14ac:dyDescent="0.25">
      <c r="A12675">
        <v>12721</v>
      </c>
      <c r="B12675" t="s">
        <v>474</v>
      </c>
      <c r="C12675" t="s">
        <v>474</v>
      </c>
      <c r="D12675" t="s">
        <v>24</v>
      </c>
      <c r="E12675" t="s">
        <v>475</v>
      </c>
      <c r="F12675" t="s">
        <v>10712</v>
      </c>
      <c r="G12675" s="3">
        <v>42716</v>
      </c>
      <c r="H12675" t="s">
        <v>8755</v>
      </c>
      <c r="I12675" t="s">
        <v>27</v>
      </c>
      <c r="J12675">
        <v>22717</v>
      </c>
      <c r="K12675" t="s">
        <v>12425</v>
      </c>
      <c r="L12675">
        <v>4843834</v>
      </c>
      <c r="M12675" t="s">
        <v>41</v>
      </c>
      <c r="N12675" t="s">
        <v>42</v>
      </c>
      <c r="O12675" t="s">
        <v>1065</v>
      </c>
      <c r="P12675" t="s">
        <v>1065</v>
      </c>
      <c r="Q12675" t="s">
        <v>33</v>
      </c>
      <c r="R12675" t="s">
        <v>33</v>
      </c>
      <c r="S12675" t="s">
        <v>43</v>
      </c>
      <c r="T12675">
        <v>1550026.8800000001</v>
      </c>
      <c r="U12675" s="3">
        <v>42723</v>
      </c>
      <c r="V12675" s="4">
        <f t="shared" ref="V12675:V12738" si="198">+YEAR(G12675)</f>
        <v>2016</v>
      </c>
    </row>
    <row r="12676" spans="1:22" x14ac:dyDescent="0.25">
      <c r="A12676">
        <v>12722</v>
      </c>
      <c r="B12676" t="s">
        <v>2882</v>
      </c>
      <c r="C12676" t="s">
        <v>222</v>
      </c>
      <c r="D12676" t="s">
        <v>24</v>
      </c>
      <c r="E12676" t="s">
        <v>37</v>
      </c>
      <c r="F12676" t="s">
        <v>7259</v>
      </c>
      <c r="G12676" s="3">
        <v>42716</v>
      </c>
      <c r="H12676" t="s">
        <v>11082</v>
      </c>
      <c r="I12676" t="s">
        <v>27</v>
      </c>
      <c r="J12676">
        <v>23766</v>
      </c>
      <c r="K12676" t="s">
        <v>12426</v>
      </c>
      <c r="L12676">
        <v>27249958.199999999</v>
      </c>
      <c r="M12676" t="s">
        <v>41</v>
      </c>
      <c r="N12676" t="s">
        <v>42</v>
      </c>
      <c r="O12676" t="s">
        <v>988</v>
      </c>
      <c r="P12676" t="s">
        <v>11046</v>
      </c>
      <c r="Q12676" t="s">
        <v>33</v>
      </c>
      <c r="R12676" t="s">
        <v>33</v>
      </c>
      <c r="S12676" t="s">
        <v>43</v>
      </c>
      <c r="T12676">
        <v>15995725.463399999</v>
      </c>
      <c r="U12676" s="3">
        <v>42724</v>
      </c>
      <c r="V12676" s="4">
        <f t="shared" si="198"/>
        <v>2016</v>
      </c>
    </row>
    <row r="12677" spans="1:22" x14ac:dyDescent="0.25">
      <c r="A12677">
        <v>12723</v>
      </c>
      <c r="B12677" t="s">
        <v>8194</v>
      </c>
      <c r="C12677" t="s">
        <v>614</v>
      </c>
      <c r="D12677" t="s">
        <v>24</v>
      </c>
      <c r="E12677" t="s">
        <v>37</v>
      </c>
      <c r="F12677" t="s">
        <v>8195</v>
      </c>
      <c r="G12677" s="3">
        <v>42716</v>
      </c>
      <c r="H12677" t="s">
        <v>1063</v>
      </c>
      <c r="I12677" t="s">
        <v>27</v>
      </c>
      <c r="J12677">
        <v>23172</v>
      </c>
      <c r="K12677" t="s">
        <v>12427</v>
      </c>
      <c r="L12677">
        <v>19978900</v>
      </c>
      <c r="M12677" t="s">
        <v>41</v>
      </c>
      <c r="N12677" t="s">
        <v>42</v>
      </c>
      <c r="O12677" t="s">
        <v>1065</v>
      </c>
      <c r="P12677" t="s">
        <v>1065</v>
      </c>
      <c r="Q12677" t="s">
        <v>33</v>
      </c>
      <c r="R12677" t="s">
        <v>33</v>
      </c>
      <c r="S12677" t="s">
        <v>43</v>
      </c>
      <c r="T12677">
        <v>6393248</v>
      </c>
      <c r="U12677" s="3">
        <v>42720</v>
      </c>
      <c r="V12677" s="4">
        <f t="shared" si="198"/>
        <v>2016</v>
      </c>
    </row>
    <row r="12678" spans="1:22" x14ac:dyDescent="0.25">
      <c r="A12678">
        <v>12724</v>
      </c>
      <c r="B12678" t="s">
        <v>321</v>
      </c>
      <c r="C12678" t="s">
        <v>322</v>
      </c>
      <c r="D12678" t="s">
        <v>323</v>
      </c>
      <c r="E12678">
        <v>0</v>
      </c>
      <c r="F12678" t="s">
        <v>6904</v>
      </c>
      <c r="G12678" s="3">
        <v>42716</v>
      </c>
      <c r="H12678" t="s">
        <v>5883</v>
      </c>
      <c r="I12678" t="s">
        <v>27</v>
      </c>
      <c r="J12678">
        <v>23750</v>
      </c>
      <c r="K12678" t="s">
        <v>5110</v>
      </c>
      <c r="L12678">
        <v>699057901</v>
      </c>
      <c r="M12678" t="s">
        <v>41</v>
      </c>
      <c r="N12678" t="s">
        <v>31</v>
      </c>
      <c r="O12678" t="s">
        <v>32</v>
      </c>
      <c r="P12678" t="s">
        <v>5111</v>
      </c>
      <c r="Q12678" t="s">
        <v>33</v>
      </c>
      <c r="R12678" t="s">
        <v>33</v>
      </c>
      <c r="S12678" t="s">
        <v>43</v>
      </c>
      <c r="T12678">
        <v>87715158.131900012</v>
      </c>
      <c r="U12678" s="3">
        <v>43312</v>
      </c>
      <c r="V12678" s="4">
        <f t="shared" si="198"/>
        <v>2016</v>
      </c>
    </row>
    <row r="12679" spans="1:22" x14ac:dyDescent="0.25">
      <c r="A12679">
        <v>12725</v>
      </c>
      <c r="B12679" t="s">
        <v>291</v>
      </c>
      <c r="C12679" t="s">
        <v>292</v>
      </c>
      <c r="D12679" t="s">
        <v>24</v>
      </c>
      <c r="E12679" t="s">
        <v>293</v>
      </c>
      <c r="F12679" t="s">
        <v>2567</v>
      </c>
      <c r="G12679" s="3">
        <v>42716</v>
      </c>
      <c r="H12679" t="s">
        <v>2742</v>
      </c>
      <c r="I12679" t="s">
        <v>27</v>
      </c>
      <c r="J12679">
        <v>22950</v>
      </c>
      <c r="K12679" t="s">
        <v>3331</v>
      </c>
      <c r="L12679">
        <v>33447504</v>
      </c>
      <c r="M12679" t="s">
        <v>41</v>
      </c>
      <c r="N12679" t="s">
        <v>42</v>
      </c>
      <c r="O12679" t="s">
        <v>1115</v>
      </c>
      <c r="P12679" t="s">
        <v>2744</v>
      </c>
      <c r="Q12679" t="s">
        <v>33</v>
      </c>
      <c r="R12679" t="s">
        <v>33</v>
      </c>
      <c r="S12679" t="s">
        <v>43</v>
      </c>
      <c r="T12679">
        <v>19223752</v>
      </c>
      <c r="U12679" s="3">
        <v>43452</v>
      </c>
      <c r="V12679" s="4">
        <f t="shared" si="198"/>
        <v>2016</v>
      </c>
    </row>
    <row r="12680" spans="1:22" x14ac:dyDescent="0.25">
      <c r="A12680">
        <v>12726</v>
      </c>
      <c r="B12680" t="s">
        <v>3227</v>
      </c>
      <c r="C12680" t="s">
        <v>3228</v>
      </c>
      <c r="D12680" t="s">
        <v>24</v>
      </c>
      <c r="E12680">
        <v>0</v>
      </c>
      <c r="F12680" t="s">
        <v>8749</v>
      </c>
      <c r="G12680" s="3">
        <v>42716</v>
      </c>
      <c r="H12680" t="s">
        <v>1063</v>
      </c>
      <c r="I12680" t="s">
        <v>27</v>
      </c>
      <c r="J12680">
        <v>16803</v>
      </c>
      <c r="K12680" t="s">
        <v>12428</v>
      </c>
      <c r="L12680">
        <v>18328400</v>
      </c>
      <c r="M12680" t="s">
        <v>30</v>
      </c>
      <c r="N12680" t="s">
        <v>31</v>
      </c>
      <c r="O12680" t="s">
        <v>1065</v>
      </c>
      <c r="P12680" t="s">
        <v>1065</v>
      </c>
      <c r="Q12680" t="s">
        <v>33</v>
      </c>
      <c r="R12680" t="s">
        <v>33</v>
      </c>
      <c r="S12680" t="s">
        <v>34</v>
      </c>
      <c r="T12680">
        <v>5865088</v>
      </c>
      <c r="U12680" s="3">
        <v>42720</v>
      </c>
      <c r="V12680" s="4">
        <f t="shared" si="198"/>
        <v>2016</v>
      </c>
    </row>
    <row r="12681" spans="1:22" x14ac:dyDescent="0.25">
      <c r="A12681">
        <v>12727</v>
      </c>
      <c r="B12681" t="s">
        <v>6807</v>
      </c>
      <c r="C12681" t="s">
        <v>6808</v>
      </c>
      <c r="D12681" t="s">
        <v>24</v>
      </c>
      <c r="E12681">
        <v>0</v>
      </c>
      <c r="F12681" t="s">
        <v>6809</v>
      </c>
      <c r="G12681" s="3">
        <v>42716</v>
      </c>
      <c r="H12681" t="s">
        <v>26</v>
      </c>
      <c r="I12681" t="s">
        <v>27</v>
      </c>
      <c r="J12681">
        <v>22393</v>
      </c>
      <c r="K12681" t="s">
        <v>10758</v>
      </c>
      <c r="L12681">
        <v>37000000</v>
      </c>
      <c r="M12681" t="s">
        <v>30</v>
      </c>
      <c r="N12681" t="s">
        <v>31</v>
      </c>
      <c r="O12681" t="s">
        <v>32</v>
      </c>
      <c r="P12681" t="s">
        <v>5737</v>
      </c>
      <c r="Q12681" t="s">
        <v>100</v>
      </c>
      <c r="R12681" t="s">
        <v>6811</v>
      </c>
      <c r="S12681" t="s">
        <v>63</v>
      </c>
      <c r="T12681">
        <v>9250000</v>
      </c>
      <c r="U12681" s="3">
        <v>42756</v>
      </c>
      <c r="V12681" s="4">
        <f t="shared" si="198"/>
        <v>2016</v>
      </c>
    </row>
    <row r="12682" spans="1:22" x14ac:dyDescent="0.25">
      <c r="A12682">
        <v>12728</v>
      </c>
      <c r="B12682" t="s">
        <v>1305</v>
      </c>
      <c r="C12682" t="s">
        <v>152</v>
      </c>
      <c r="D12682" t="s">
        <v>24</v>
      </c>
      <c r="E12682" t="s">
        <v>135</v>
      </c>
      <c r="F12682" t="s">
        <v>1306</v>
      </c>
      <c r="G12682" s="3">
        <v>42716</v>
      </c>
      <c r="H12682" t="s">
        <v>8755</v>
      </c>
      <c r="I12682" t="s">
        <v>27</v>
      </c>
      <c r="J12682">
        <v>23617</v>
      </c>
      <c r="K12682" t="s">
        <v>12429</v>
      </c>
      <c r="L12682">
        <v>811913</v>
      </c>
      <c r="M12682" t="s">
        <v>41</v>
      </c>
      <c r="N12682" t="s">
        <v>42</v>
      </c>
      <c r="O12682" t="s">
        <v>1065</v>
      </c>
      <c r="P12682" t="s">
        <v>1065</v>
      </c>
      <c r="Q12682" t="s">
        <v>1308</v>
      </c>
      <c r="R12682" t="s">
        <v>1309</v>
      </c>
      <c r="S12682" t="s">
        <v>43</v>
      </c>
      <c r="T12682">
        <v>259812.16</v>
      </c>
      <c r="U12682" s="3">
        <v>42755</v>
      </c>
      <c r="V12682" s="4">
        <f t="shared" si="198"/>
        <v>2016</v>
      </c>
    </row>
    <row r="12683" spans="1:22" x14ac:dyDescent="0.25">
      <c r="A12683">
        <v>12729</v>
      </c>
      <c r="B12683" t="s">
        <v>944</v>
      </c>
      <c r="C12683" t="s">
        <v>945</v>
      </c>
      <c r="D12683" t="s">
        <v>24</v>
      </c>
      <c r="E12683" t="s">
        <v>135</v>
      </c>
      <c r="F12683" t="s">
        <v>12430</v>
      </c>
      <c r="G12683" s="3">
        <v>42716</v>
      </c>
      <c r="H12683" t="s">
        <v>1073</v>
      </c>
      <c r="I12683" t="s">
        <v>27</v>
      </c>
      <c r="J12683">
        <v>22080</v>
      </c>
      <c r="K12683" t="s">
        <v>12431</v>
      </c>
      <c r="L12683">
        <v>17737500</v>
      </c>
      <c r="M12683" t="s">
        <v>41</v>
      </c>
      <c r="N12683" t="s">
        <v>42</v>
      </c>
      <c r="O12683" t="s">
        <v>1065</v>
      </c>
      <c r="P12683" t="s">
        <v>1065</v>
      </c>
      <c r="Q12683" t="s">
        <v>33</v>
      </c>
      <c r="R12683" t="s">
        <v>33</v>
      </c>
      <c r="S12683" t="s">
        <v>43</v>
      </c>
      <c r="T12683">
        <v>5676000</v>
      </c>
      <c r="U12683" s="3">
        <v>42723</v>
      </c>
      <c r="V12683" s="4">
        <f t="shared" si="198"/>
        <v>2016</v>
      </c>
    </row>
    <row r="12684" spans="1:22" x14ac:dyDescent="0.25">
      <c r="A12684">
        <v>12730</v>
      </c>
      <c r="B12684" t="s">
        <v>225</v>
      </c>
      <c r="C12684" t="s">
        <v>226</v>
      </c>
      <c r="D12684" t="s">
        <v>24</v>
      </c>
      <c r="E12684" t="s">
        <v>227</v>
      </c>
      <c r="F12684" t="s">
        <v>228</v>
      </c>
      <c r="G12684" s="3">
        <v>42716</v>
      </c>
      <c r="H12684" t="s">
        <v>5182</v>
      </c>
      <c r="I12684" t="s">
        <v>27</v>
      </c>
      <c r="J12684">
        <v>23772</v>
      </c>
      <c r="K12684" t="s">
        <v>5110</v>
      </c>
      <c r="L12684">
        <v>2739095246</v>
      </c>
      <c r="M12684" t="s">
        <v>41</v>
      </c>
      <c r="N12684" t="s">
        <v>42</v>
      </c>
      <c r="O12684" t="s">
        <v>32</v>
      </c>
      <c r="P12684" t="s">
        <v>5111</v>
      </c>
      <c r="Q12684" t="s">
        <v>33</v>
      </c>
      <c r="R12684" t="s">
        <v>33</v>
      </c>
      <c r="S12684" t="s">
        <v>43</v>
      </c>
      <c r="T12684">
        <v>336395710.4874</v>
      </c>
      <c r="U12684" s="3">
        <v>43312</v>
      </c>
      <c r="V12684" s="4">
        <f t="shared" si="198"/>
        <v>2016</v>
      </c>
    </row>
    <row r="12685" spans="1:22" x14ac:dyDescent="0.25">
      <c r="A12685">
        <v>12731</v>
      </c>
      <c r="B12685" t="s">
        <v>505</v>
      </c>
      <c r="C12685" t="s">
        <v>380</v>
      </c>
      <c r="D12685" t="s">
        <v>24</v>
      </c>
      <c r="E12685" t="s">
        <v>84</v>
      </c>
      <c r="F12685" t="s">
        <v>11289</v>
      </c>
      <c r="G12685" s="3">
        <v>42716</v>
      </c>
      <c r="H12685" t="s">
        <v>168</v>
      </c>
      <c r="I12685" t="s">
        <v>27</v>
      </c>
      <c r="J12685">
        <v>23526</v>
      </c>
      <c r="K12685" t="s">
        <v>12432</v>
      </c>
      <c r="L12685">
        <v>4270006</v>
      </c>
      <c r="M12685" t="s">
        <v>41</v>
      </c>
      <c r="N12685" t="s">
        <v>42</v>
      </c>
      <c r="O12685" t="s">
        <v>54</v>
      </c>
      <c r="P12685" t="s">
        <v>6684</v>
      </c>
      <c r="Q12685" t="s">
        <v>33</v>
      </c>
      <c r="R12685" t="s">
        <v>33</v>
      </c>
      <c r="S12685" t="s">
        <v>43</v>
      </c>
      <c r="T12685">
        <v>478240.67200000002</v>
      </c>
      <c r="U12685" s="3">
        <v>42735</v>
      </c>
      <c r="V12685" s="4">
        <f t="shared" si="198"/>
        <v>2016</v>
      </c>
    </row>
    <row r="12686" spans="1:22" x14ac:dyDescent="0.25">
      <c r="A12686">
        <v>12732</v>
      </c>
      <c r="B12686" t="s">
        <v>7556</v>
      </c>
      <c r="C12686" t="s">
        <v>7557</v>
      </c>
      <c r="D12686" t="s">
        <v>24</v>
      </c>
      <c r="E12686">
        <v>0</v>
      </c>
      <c r="F12686" t="s">
        <v>10990</v>
      </c>
      <c r="G12686" s="3">
        <v>42716</v>
      </c>
      <c r="H12686" t="s">
        <v>2698</v>
      </c>
      <c r="I12686" t="s">
        <v>27</v>
      </c>
      <c r="J12686">
        <v>23742</v>
      </c>
      <c r="K12686" t="s">
        <v>2982</v>
      </c>
      <c r="L12686">
        <v>276045</v>
      </c>
      <c r="M12686" t="s">
        <v>30</v>
      </c>
      <c r="N12686" t="s">
        <v>31</v>
      </c>
      <c r="O12686" t="s">
        <v>5439</v>
      </c>
      <c r="P12686" t="s">
        <v>11814</v>
      </c>
      <c r="Q12686" t="s">
        <v>33</v>
      </c>
      <c r="R12686" t="s">
        <v>33</v>
      </c>
      <c r="S12686" t="s">
        <v>34</v>
      </c>
      <c r="T12686">
        <v>0</v>
      </c>
      <c r="U12686" s="3">
        <v>42780</v>
      </c>
      <c r="V12686" s="4">
        <f t="shared" si="198"/>
        <v>2016</v>
      </c>
    </row>
    <row r="12687" spans="1:22" x14ac:dyDescent="0.25">
      <c r="A12687">
        <v>12733</v>
      </c>
      <c r="B12687" t="s">
        <v>10364</v>
      </c>
      <c r="C12687" t="s">
        <v>152</v>
      </c>
      <c r="D12687" t="s">
        <v>24</v>
      </c>
      <c r="E12687" t="s">
        <v>135</v>
      </c>
      <c r="F12687" t="s">
        <v>10365</v>
      </c>
      <c r="G12687" s="3">
        <v>42716</v>
      </c>
      <c r="H12687" t="s">
        <v>3070</v>
      </c>
      <c r="I12687" t="s">
        <v>27</v>
      </c>
      <c r="J12687">
        <v>20530</v>
      </c>
      <c r="K12687" t="s">
        <v>12433</v>
      </c>
      <c r="L12687">
        <v>7000000</v>
      </c>
      <c r="M12687" t="s">
        <v>41</v>
      </c>
      <c r="N12687" t="s">
        <v>42</v>
      </c>
      <c r="O12687" t="s">
        <v>32</v>
      </c>
      <c r="P12687" t="s">
        <v>3072</v>
      </c>
      <c r="Q12687" t="s">
        <v>2132</v>
      </c>
      <c r="R12687" t="s">
        <v>2133</v>
      </c>
      <c r="S12687" t="s">
        <v>43</v>
      </c>
      <c r="T12687">
        <v>2480000</v>
      </c>
      <c r="U12687" s="3">
        <v>42735</v>
      </c>
      <c r="V12687" s="4">
        <f t="shared" si="198"/>
        <v>2016</v>
      </c>
    </row>
    <row r="12688" spans="1:22" x14ac:dyDescent="0.25">
      <c r="A12688">
        <v>12734</v>
      </c>
      <c r="B12688" t="s">
        <v>2316</v>
      </c>
      <c r="C12688" t="s">
        <v>2317</v>
      </c>
      <c r="D12688" t="s">
        <v>24</v>
      </c>
      <c r="E12688">
        <v>0</v>
      </c>
      <c r="F12688" t="s">
        <v>2318</v>
      </c>
      <c r="G12688" s="3">
        <v>42716</v>
      </c>
      <c r="H12688" t="s">
        <v>1035</v>
      </c>
      <c r="I12688" t="s">
        <v>27</v>
      </c>
      <c r="J12688">
        <v>23782</v>
      </c>
      <c r="K12688" t="s">
        <v>12434</v>
      </c>
      <c r="L12688">
        <v>527933848.48000002</v>
      </c>
      <c r="M12688" t="s">
        <v>30</v>
      </c>
      <c r="N12688" t="s">
        <v>31</v>
      </c>
      <c r="O12688" t="s">
        <v>988</v>
      </c>
      <c r="P12688" t="s">
        <v>11046</v>
      </c>
      <c r="Q12688" t="s">
        <v>1043</v>
      </c>
      <c r="R12688" t="s">
        <v>1044</v>
      </c>
      <c r="S12688" t="s">
        <v>63</v>
      </c>
      <c r="T12688">
        <v>309897169.05776</v>
      </c>
      <c r="U12688" s="3">
        <v>42766</v>
      </c>
      <c r="V12688" s="4">
        <f t="shared" si="198"/>
        <v>2016</v>
      </c>
    </row>
    <row r="12689" spans="1:22" x14ac:dyDescent="0.25">
      <c r="A12689">
        <v>12735</v>
      </c>
      <c r="B12689" t="s">
        <v>538</v>
      </c>
      <c r="C12689" t="s">
        <v>539</v>
      </c>
      <c r="D12689" t="s">
        <v>24</v>
      </c>
      <c r="E12689" t="s">
        <v>144</v>
      </c>
      <c r="F12689" t="s">
        <v>11639</v>
      </c>
      <c r="G12689" s="3">
        <v>42716</v>
      </c>
      <c r="H12689" t="s">
        <v>12435</v>
      </c>
      <c r="I12689" t="s">
        <v>27</v>
      </c>
      <c r="J12689">
        <v>23770</v>
      </c>
      <c r="K12689" t="s">
        <v>12436</v>
      </c>
      <c r="L12689">
        <v>310897117</v>
      </c>
      <c r="M12689" t="s">
        <v>41</v>
      </c>
      <c r="N12689" t="s">
        <v>42</v>
      </c>
      <c r="O12689" t="s">
        <v>1115</v>
      </c>
      <c r="P12689" t="s">
        <v>6677</v>
      </c>
      <c r="Q12689" t="s">
        <v>33</v>
      </c>
      <c r="R12689" t="s">
        <v>33</v>
      </c>
      <c r="S12689" t="s">
        <v>43</v>
      </c>
      <c r="T12689">
        <v>21762798.190000001</v>
      </c>
      <c r="U12689" s="3">
        <v>43096</v>
      </c>
      <c r="V12689" s="4">
        <f t="shared" si="198"/>
        <v>2016</v>
      </c>
    </row>
    <row r="12690" spans="1:22" x14ac:dyDescent="0.25">
      <c r="A12690">
        <v>12736</v>
      </c>
      <c r="B12690" t="s">
        <v>243</v>
      </c>
      <c r="C12690" t="s">
        <v>152</v>
      </c>
      <c r="D12690" t="s">
        <v>24</v>
      </c>
      <c r="E12690" t="s">
        <v>135</v>
      </c>
      <c r="F12690" t="s">
        <v>554</v>
      </c>
      <c r="G12690" s="3">
        <v>42716</v>
      </c>
      <c r="H12690" t="s">
        <v>8755</v>
      </c>
      <c r="I12690" t="s">
        <v>27</v>
      </c>
      <c r="J12690">
        <v>22489</v>
      </c>
      <c r="K12690" t="s">
        <v>12437</v>
      </c>
      <c r="L12690">
        <v>3590780</v>
      </c>
      <c r="M12690" t="s">
        <v>41</v>
      </c>
      <c r="N12690" t="s">
        <v>42</v>
      </c>
      <c r="O12690" t="s">
        <v>1065</v>
      </c>
      <c r="P12690" t="s">
        <v>1065</v>
      </c>
      <c r="Q12690" t="s">
        <v>33</v>
      </c>
      <c r="R12690" t="s">
        <v>33</v>
      </c>
      <c r="S12690" t="s">
        <v>43</v>
      </c>
      <c r="T12690">
        <v>1149049.6000000001</v>
      </c>
      <c r="U12690" s="3">
        <v>42723</v>
      </c>
      <c r="V12690" s="4">
        <f t="shared" si="198"/>
        <v>2016</v>
      </c>
    </row>
    <row r="12691" spans="1:22" x14ac:dyDescent="0.25">
      <c r="A12691">
        <v>12737</v>
      </c>
      <c r="B12691" t="s">
        <v>12236</v>
      </c>
      <c r="C12691" t="s">
        <v>12237</v>
      </c>
      <c r="D12691" t="s">
        <v>257</v>
      </c>
      <c r="E12691">
        <v>0</v>
      </c>
      <c r="F12691" t="s">
        <v>12238</v>
      </c>
      <c r="G12691" s="3">
        <v>42716</v>
      </c>
      <c r="H12691" t="s">
        <v>1073</v>
      </c>
      <c r="I12691" t="s">
        <v>27</v>
      </c>
      <c r="J12691">
        <v>23471</v>
      </c>
      <c r="K12691" t="s">
        <v>12438</v>
      </c>
      <c r="L12691">
        <v>1623427</v>
      </c>
      <c r="M12691" t="s">
        <v>30</v>
      </c>
      <c r="N12691" t="s">
        <v>31</v>
      </c>
      <c r="O12691" t="s">
        <v>1065</v>
      </c>
      <c r="P12691" t="s">
        <v>1065</v>
      </c>
      <c r="Q12691" t="s">
        <v>1331</v>
      </c>
      <c r="R12691" t="s">
        <v>2246</v>
      </c>
      <c r="S12691" t="s">
        <v>63</v>
      </c>
      <c r="T12691">
        <v>519496.64</v>
      </c>
      <c r="U12691" s="3">
        <v>42720</v>
      </c>
      <c r="V12691" s="4">
        <f t="shared" si="198"/>
        <v>2016</v>
      </c>
    </row>
    <row r="12692" spans="1:22" x14ac:dyDescent="0.25">
      <c r="A12692">
        <v>12738</v>
      </c>
      <c r="B12692" t="s">
        <v>310</v>
      </c>
      <c r="C12692" t="s">
        <v>311</v>
      </c>
      <c r="D12692" t="s">
        <v>24</v>
      </c>
      <c r="E12692" t="s">
        <v>37</v>
      </c>
      <c r="F12692" t="s">
        <v>2389</v>
      </c>
      <c r="G12692" s="3">
        <v>42716</v>
      </c>
      <c r="H12692" t="s">
        <v>927</v>
      </c>
      <c r="I12692" t="s">
        <v>27</v>
      </c>
      <c r="J12692">
        <v>23801</v>
      </c>
      <c r="K12692" t="s">
        <v>12439</v>
      </c>
      <c r="L12692">
        <v>67969040</v>
      </c>
      <c r="M12692" t="s">
        <v>41</v>
      </c>
      <c r="N12692" t="s">
        <v>42</v>
      </c>
      <c r="O12692" t="s">
        <v>32</v>
      </c>
      <c r="P12692" t="s">
        <v>6737</v>
      </c>
      <c r="Q12692" t="s">
        <v>33</v>
      </c>
      <c r="R12692" t="s">
        <v>33</v>
      </c>
      <c r="S12692" t="s">
        <v>43</v>
      </c>
      <c r="T12692">
        <v>7694095.3279999997</v>
      </c>
      <c r="U12692" s="3">
        <v>42731</v>
      </c>
      <c r="V12692" s="4">
        <f t="shared" si="198"/>
        <v>2016</v>
      </c>
    </row>
    <row r="12693" spans="1:22" x14ac:dyDescent="0.25">
      <c r="A12693">
        <v>12739</v>
      </c>
      <c r="B12693" t="s">
        <v>225</v>
      </c>
      <c r="C12693" t="s">
        <v>226</v>
      </c>
      <c r="D12693" t="s">
        <v>24</v>
      </c>
      <c r="E12693" t="s">
        <v>227</v>
      </c>
      <c r="F12693" t="s">
        <v>228</v>
      </c>
      <c r="G12693" s="3">
        <v>42716</v>
      </c>
      <c r="H12693" t="s">
        <v>8755</v>
      </c>
      <c r="I12693" t="s">
        <v>27</v>
      </c>
      <c r="J12693">
        <v>23776</v>
      </c>
      <c r="K12693" t="s">
        <v>12440</v>
      </c>
      <c r="L12693">
        <v>5533200</v>
      </c>
      <c r="M12693" t="s">
        <v>41</v>
      </c>
      <c r="N12693" t="s">
        <v>42</v>
      </c>
      <c r="O12693" t="s">
        <v>1065</v>
      </c>
      <c r="P12693" t="s">
        <v>1065</v>
      </c>
      <c r="Q12693" t="s">
        <v>33</v>
      </c>
      <c r="R12693" t="s">
        <v>33</v>
      </c>
      <c r="S12693" t="s">
        <v>43</v>
      </c>
      <c r="T12693">
        <v>1770624</v>
      </c>
      <c r="U12693" s="3">
        <v>42730</v>
      </c>
      <c r="V12693" s="4">
        <f t="shared" si="198"/>
        <v>2016</v>
      </c>
    </row>
    <row r="12694" spans="1:22" x14ac:dyDescent="0.25">
      <c r="A12694">
        <v>12740</v>
      </c>
      <c r="B12694" t="s">
        <v>270</v>
      </c>
      <c r="C12694" t="s">
        <v>271</v>
      </c>
      <c r="D12694" t="s">
        <v>24</v>
      </c>
      <c r="E12694" t="s">
        <v>84</v>
      </c>
      <c r="F12694" t="s">
        <v>8123</v>
      </c>
      <c r="G12694" s="3">
        <v>42717</v>
      </c>
      <c r="H12694" t="s">
        <v>168</v>
      </c>
      <c r="I12694" t="s">
        <v>27</v>
      </c>
      <c r="J12694">
        <v>23774</v>
      </c>
      <c r="K12694" t="s">
        <v>12156</v>
      </c>
      <c r="L12694">
        <v>1068058</v>
      </c>
      <c r="M12694" t="s">
        <v>41</v>
      </c>
      <c r="N12694" t="s">
        <v>42</v>
      </c>
      <c r="O12694" t="s">
        <v>54</v>
      </c>
      <c r="P12694" t="s">
        <v>6684</v>
      </c>
      <c r="Q12694" t="s">
        <v>33</v>
      </c>
      <c r="R12694" t="s">
        <v>33</v>
      </c>
      <c r="S12694" t="s">
        <v>43</v>
      </c>
      <c r="T12694">
        <v>119622.496</v>
      </c>
      <c r="U12694" s="3">
        <v>42734</v>
      </c>
      <c r="V12694" s="4">
        <f t="shared" si="198"/>
        <v>2016</v>
      </c>
    </row>
    <row r="12695" spans="1:22" x14ac:dyDescent="0.25">
      <c r="A12695">
        <v>12741</v>
      </c>
      <c r="B12695" t="s">
        <v>270</v>
      </c>
      <c r="C12695" t="s">
        <v>271</v>
      </c>
      <c r="D12695" t="s">
        <v>24</v>
      </c>
      <c r="E12695" t="s">
        <v>84</v>
      </c>
      <c r="F12695" t="s">
        <v>8123</v>
      </c>
      <c r="G12695" s="3">
        <v>42717</v>
      </c>
      <c r="H12695" t="s">
        <v>8755</v>
      </c>
      <c r="I12695" t="s">
        <v>27</v>
      </c>
      <c r="J12695">
        <v>20158</v>
      </c>
      <c r="K12695" t="s">
        <v>12441</v>
      </c>
      <c r="L12695">
        <v>18810792</v>
      </c>
      <c r="M12695" t="s">
        <v>41</v>
      </c>
      <c r="N12695" t="s">
        <v>42</v>
      </c>
      <c r="O12695" t="s">
        <v>1065</v>
      </c>
      <c r="P12695" t="s">
        <v>1065</v>
      </c>
      <c r="Q12695" t="s">
        <v>33</v>
      </c>
      <c r="R12695" t="s">
        <v>33</v>
      </c>
      <c r="S12695" t="s">
        <v>43</v>
      </c>
      <c r="T12695">
        <v>6019453.4400000004</v>
      </c>
      <c r="U12695" s="3">
        <v>42735</v>
      </c>
      <c r="V12695" s="4">
        <f t="shared" si="198"/>
        <v>2016</v>
      </c>
    </row>
    <row r="12696" spans="1:22" x14ac:dyDescent="0.25">
      <c r="A12696">
        <v>12742</v>
      </c>
      <c r="B12696" t="s">
        <v>291</v>
      </c>
      <c r="C12696" t="s">
        <v>292</v>
      </c>
      <c r="D12696" t="s">
        <v>24</v>
      </c>
      <c r="E12696" t="s">
        <v>293</v>
      </c>
      <c r="F12696" t="s">
        <v>2567</v>
      </c>
      <c r="G12696" s="3">
        <v>42717</v>
      </c>
      <c r="H12696" t="s">
        <v>1579</v>
      </c>
      <c r="I12696" t="s">
        <v>27</v>
      </c>
      <c r="J12696">
        <v>23800</v>
      </c>
      <c r="K12696" t="s">
        <v>12442</v>
      </c>
      <c r="L12696">
        <v>43326050.32</v>
      </c>
      <c r="M12696" t="s">
        <v>41</v>
      </c>
      <c r="N12696" t="s">
        <v>42</v>
      </c>
      <c r="O12696" t="s">
        <v>1115</v>
      </c>
      <c r="P12696" t="s">
        <v>10849</v>
      </c>
      <c r="Q12696" t="s">
        <v>33</v>
      </c>
      <c r="R12696" t="s">
        <v>33</v>
      </c>
      <c r="S12696" t="s">
        <v>43</v>
      </c>
      <c r="T12696">
        <v>16247741.488784</v>
      </c>
      <c r="U12696" s="3">
        <v>43281</v>
      </c>
      <c r="V12696" s="4">
        <f t="shared" si="198"/>
        <v>2016</v>
      </c>
    </row>
    <row r="12697" spans="1:22" x14ac:dyDescent="0.25">
      <c r="A12697">
        <v>12743</v>
      </c>
      <c r="B12697" t="s">
        <v>12443</v>
      </c>
      <c r="C12697" t="s">
        <v>12444</v>
      </c>
      <c r="D12697" t="s">
        <v>24</v>
      </c>
      <c r="E12697">
        <v>0</v>
      </c>
      <c r="F12697" t="s">
        <v>12445</v>
      </c>
      <c r="G12697" s="3">
        <v>42717</v>
      </c>
      <c r="H12697" t="s">
        <v>1063</v>
      </c>
      <c r="I12697" t="s">
        <v>27</v>
      </c>
      <c r="J12697">
        <v>21298</v>
      </c>
      <c r="K12697" t="s">
        <v>12446</v>
      </c>
      <c r="L12697">
        <v>17397300</v>
      </c>
      <c r="M12697" t="s">
        <v>30</v>
      </c>
      <c r="N12697" t="s">
        <v>31</v>
      </c>
      <c r="O12697" t="s">
        <v>1065</v>
      </c>
      <c r="P12697" t="s">
        <v>1065</v>
      </c>
      <c r="Q12697" t="s">
        <v>100</v>
      </c>
      <c r="R12697" t="s">
        <v>3780</v>
      </c>
      <c r="S12697" t="s">
        <v>63</v>
      </c>
      <c r="T12697">
        <v>5567136</v>
      </c>
      <c r="U12697" s="3">
        <v>42725</v>
      </c>
      <c r="V12697" s="4">
        <f t="shared" si="198"/>
        <v>2016</v>
      </c>
    </row>
    <row r="12698" spans="1:22" x14ac:dyDescent="0.25">
      <c r="A12698">
        <v>12744</v>
      </c>
      <c r="B12698" t="s">
        <v>176</v>
      </c>
      <c r="C12698" t="s">
        <v>177</v>
      </c>
      <c r="D12698" t="s">
        <v>24</v>
      </c>
      <c r="E12698" t="s">
        <v>148</v>
      </c>
      <c r="F12698" t="s">
        <v>178</v>
      </c>
      <c r="G12698" s="3">
        <v>42717</v>
      </c>
      <c r="H12698" t="s">
        <v>11245</v>
      </c>
      <c r="I12698" t="s">
        <v>27</v>
      </c>
      <c r="J12698">
        <v>23702</v>
      </c>
      <c r="K12698" t="s">
        <v>12447</v>
      </c>
      <c r="L12698">
        <v>1750407.48</v>
      </c>
      <c r="M12698" t="s">
        <v>41</v>
      </c>
      <c r="N12698" t="s">
        <v>42</v>
      </c>
      <c r="O12698" t="s">
        <v>988</v>
      </c>
      <c r="P12698" t="s">
        <v>11046</v>
      </c>
      <c r="Q12698" t="s">
        <v>33</v>
      </c>
      <c r="R12698" t="s">
        <v>33</v>
      </c>
      <c r="S12698" t="s">
        <v>43</v>
      </c>
      <c r="T12698">
        <v>1027489.1907599999</v>
      </c>
      <c r="U12698" s="3">
        <v>42735</v>
      </c>
      <c r="V12698" s="4">
        <f t="shared" si="198"/>
        <v>2016</v>
      </c>
    </row>
    <row r="12699" spans="1:22" x14ac:dyDescent="0.25">
      <c r="A12699">
        <v>12745</v>
      </c>
      <c r="B12699" t="s">
        <v>206</v>
      </c>
      <c r="C12699" t="s">
        <v>207</v>
      </c>
      <c r="D12699" t="s">
        <v>24</v>
      </c>
      <c r="E12699" t="s">
        <v>208</v>
      </c>
      <c r="F12699" t="s">
        <v>9583</v>
      </c>
      <c r="G12699" s="3">
        <v>42717</v>
      </c>
      <c r="H12699" t="s">
        <v>4989</v>
      </c>
      <c r="I12699" t="s">
        <v>27</v>
      </c>
      <c r="J12699">
        <v>23789</v>
      </c>
      <c r="K12699" t="s">
        <v>12448</v>
      </c>
      <c r="L12699">
        <v>222136093.49000001</v>
      </c>
      <c r="M12699" t="s">
        <v>41</v>
      </c>
      <c r="N12699" t="s">
        <v>42</v>
      </c>
      <c r="O12699" t="s">
        <v>1115</v>
      </c>
      <c r="P12699" t="s">
        <v>4569</v>
      </c>
      <c r="Q12699" t="s">
        <v>33</v>
      </c>
      <c r="R12699" t="s">
        <v>33</v>
      </c>
      <c r="S12699" t="s">
        <v>43</v>
      </c>
      <c r="T12699">
        <v>60255384.307400003</v>
      </c>
      <c r="U12699" s="3">
        <v>42732</v>
      </c>
      <c r="V12699" s="4">
        <f t="shared" si="198"/>
        <v>2016</v>
      </c>
    </row>
    <row r="12700" spans="1:22" x14ac:dyDescent="0.25">
      <c r="A12700">
        <v>12746</v>
      </c>
      <c r="B12700" t="s">
        <v>266</v>
      </c>
      <c r="C12700" t="s">
        <v>267</v>
      </c>
      <c r="D12700" t="s">
        <v>24</v>
      </c>
      <c r="E12700" t="s">
        <v>37</v>
      </c>
      <c r="F12700" t="s">
        <v>268</v>
      </c>
      <c r="G12700" s="3">
        <v>42717</v>
      </c>
      <c r="H12700" t="s">
        <v>8755</v>
      </c>
      <c r="I12700" t="s">
        <v>27</v>
      </c>
      <c r="J12700">
        <v>22880</v>
      </c>
      <c r="K12700" t="s">
        <v>12449</v>
      </c>
      <c r="L12700">
        <v>17537228</v>
      </c>
      <c r="M12700" t="s">
        <v>41</v>
      </c>
      <c r="N12700" t="s">
        <v>42</v>
      </c>
      <c r="O12700" t="s">
        <v>1065</v>
      </c>
      <c r="P12700" t="s">
        <v>1065</v>
      </c>
      <c r="Q12700" t="s">
        <v>33</v>
      </c>
      <c r="R12700" t="s">
        <v>33</v>
      </c>
      <c r="S12700" t="s">
        <v>43</v>
      </c>
      <c r="T12700">
        <v>5611912.96</v>
      </c>
      <c r="U12700" s="3">
        <v>42727</v>
      </c>
      <c r="V12700" s="4">
        <f t="shared" si="198"/>
        <v>2016</v>
      </c>
    </row>
    <row r="12701" spans="1:22" x14ac:dyDescent="0.25">
      <c r="A12701">
        <v>12747</v>
      </c>
      <c r="B12701" t="s">
        <v>266</v>
      </c>
      <c r="C12701" t="s">
        <v>267</v>
      </c>
      <c r="D12701" t="s">
        <v>24</v>
      </c>
      <c r="E12701" t="s">
        <v>37</v>
      </c>
      <c r="F12701" t="s">
        <v>268</v>
      </c>
      <c r="G12701" s="3">
        <v>42717</v>
      </c>
      <c r="H12701" t="s">
        <v>8755</v>
      </c>
      <c r="I12701" t="s">
        <v>27</v>
      </c>
      <c r="J12701">
        <v>23790</v>
      </c>
      <c r="K12701" t="s">
        <v>12450</v>
      </c>
      <c r="L12701">
        <v>1688409</v>
      </c>
      <c r="M12701" t="s">
        <v>41</v>
      </c>
      <c r="N12701" t="s">
        <v>42</v>
      </c>
      <c r="O12701" t="s">
        <v>1065</v>
      </c>
      <c r="P12701" t="s">
        <v>1065</v>
      </c>
      <c r="Q12701" t="s">
        <v>33</v>
      </c>
      <c r="R12701" t="s">
        <v>33</v>
      </c>
      <c r="S12701" t="s">
        <v>43</v>
      </c>
      <c r="T12701">
        <v>540290.88</v>
      </c>
      <c r="U12701" s="3">
        <v>42727</v>
      </c>
      <c r="V12701" s="4">
        <f t="shared" si="198"/>
        <v>2016</v>
      </c>
    </row>
    <row r="12702" spans="1:22" x14ac:dyDescent="0.25">
      <c r="A12702">
        <v>12748</v>
      </c>
      <c r="B12702" t="s">
        <v>266</v>
      </c>
      <c r="C12702" t="s">
        <v>267</v>
      </c>
      <c r="D12702" t="s">
        <v>24</v>
      </c>
      <c r="E12702" t="s">
        <v>37</v>
      </c>
      <c r="F12702" t="s">
        <v>268</v>
      </c>
      <c r="G12702" s="3">
        <v>42717</v>
      </c>
      <c r="H12702" t="s">
        <v>1073</v>
      </c>
      <c r="I12702" t="s">
        <v>27</v>
      </c>
      <c r="J12702">
        <v>23793</v>
      </c>
      <c r="K12702" t="s">
        <v>12451</v>
      </c>
      <c r="L12702">
        <v>1373169</v>
      </c>
      <c r="M12702" t="s">
        <v>41</v>
      </c>
      <c r="N12702" t="s">
        <v>42</v>
      </c>
      <c r="O12702" t="s">
        <v>1065</v>
      </c>
      <c r="P12702" t="s">
        <v>1065</v>
      </c>
      <c r="Q12702" t="s">
        <v>33</v>
      </c>
      <c r="R12702" t="s">
        <v>33</v>
      </c>
      <c r="S12702" t="s">
        <v>43</v>
      </c>
      <c r="T12702">
        <v>439414.08</v>
      </c>
      <c r="U12702" s="3">
        <v>42727</v>
      </c>
      <c r="V12702" s="4">
        <f t="shared" si="198"/>
        <v>2016</v>
      </c>
    </row>
    <row r="12703" spans="1:22" x14ac:dyDescent="0.25">
      <c r="A12703">
        <v>12749</v>
      </c>
      <c r="B12703" t="s">
        <v>10582</v>
      </c>
      <c r="C12703" t="s">
        <v>10582</v>
      </c>
      <c r="D12703" t="s">
        <v>24</v>
      </c>
      <c r="E12703">
        <v>0</v>
      </c>
      <c r="F12703" t="s">
        <v>10583</v>
      </c>
      <c r="G12703" s="3">
        <v>42717</v>
      </c>
      <c r="H12703" t="s">
        <v>7358</v>
      </c>
      <c r="I12703" t="s">
        <v>27</v>
      </c>
      <c r="J12703">
        <v>23817</v>
      </c>
      <c r="K12703" t="s">
        <v>12452</v>
      </c>
      <c r="L12703">
        <v>22932026.859999999</v>
      </c>
      <c r="M12703" t="s">
        <v>30</v>
      </c>
      <c r="N12703" t="s">
        <v>31</v>
      </c>
      <c r="O12703" t="s">
        <v>7361</v>
      </c>
      <c r="P12703" t="s">
        <v>7360</v>
      </c>
      <c r="Q12703" t="s">
        <v>1403</v>
      </c>
      <c r="R12703" t="s">
        <v>2103</v>
      </c>
      <c r="S12703" t="s">
        <v>63</v>
      </c>
      <c r="T12703">
        <v>0</v>
      </c>
      <c r="U12703" s="3">
        <v>43098</v>
      </c>
      <c r="V12703" s="4">
        <f t="shared" si="198"/>
        <v>2016</v>
      </c>
    </row>
    <row r="12704" spans="1:22" x14ac:dyDescent="0.25">
      <c r="A12704">
        <v>12750</v>
      </c>
      <c r="B12704" t="s">
        <v>7093</v>
      </c>
      <c r="C12704" t="s">
        <v>322</v>
      </c>
      <c r="D12704" t="s">
        <v>323</v>
      </c>
      <c r="E12704" t="s">
        <v>135</v>
      </c>
      <c r="F12704" t="s">
        <v>11264</v>
      </c>
      <c r="G12704" s="3">
        <v>42717</v>
      </c>
      <c r="H12704" t="s">
        <v>1063</v>
      </c>
      <c r="I12704" t="s">
        <v>77</v>
      </c>
      <c r="J12704">
        <v>23504</v>
      </c>
      <c r="K12704" t="s">
        <v>12453</v>
      </c>
      <c r="L12704">
        <v>4617800</v>
      </c>
      <c r="M12704" t="s">
        <v>41</v>
      </c>
      <c r="N12704" t="s">
        <v>31</v>
      </c>
      <c r="O12704" t="s">
        <v>1065</v>
      </c>
      <c r="P12704" t="s">
        <v>1065</v>
      </c>
      <c r="Q12704" t="s">
        <v>1043</v>
      </c>
      <c r="R12704" t="s">
        <v>1044</v>
      </c>
      <c r="S12704" t="s">
        <v>43</v>
      </c>
      <c r="T12704">
        <v>1477696</v>
      </c>
      <c r="U12704" s="3">
        <v>42723</v>
      </c>
      <c r="V12704" s="4">
        <f t="shared" si="198"/>
        <v>2016</v>
      </c>
    </row>
    <row r="12705" spans="1:22" x14ac:dyDescent="0.25">
      <c r="A12705">
        <v>12751</v>
      </c>
      <c r="B12705" t="s">
        <v>501</v>
      </c>
      <c r="C12705" t="s">
        <v>502</v>
      </c>
      <c r="D12705" t="s">
        <v>24</v>
      </c>
      <c r="E12705" t="s">
        <v>37</v>
      </c>
      <c r="F12705" t="s">
        <v>7431</v>
      </c>
      <c r="G12705" s="3">
        <v>42717</v>
      </c>
      <c r="H12705" t="s">
        <v>5780</v>
      </c>
      <c r="I12705" t="s">
        <v>27</v>
      </c>
      <c r="J12705">
        <v>23791</v>
      </c>
      <c r="K12705" t="s">
        <v>12454</v>
      </c>
      <c r="L12705">
        <v>347000000</v>
      </c>
      <c r="M12705" t="s">
        <v>41</v>
      </c>
      <c r="N12705" t="s">
        <v>42</v>
      </c>
      <c r="O12705" t="s">
        <v>32</v>
      </c>
      <c r="P12705" t="s">
        <v>5737</v>
      </c>
      <c r="Q12705" t="s">
        <v>33</v>
      </c>
      <c r="R12705" t="s">
        <v>33</v>
      </c>
      <c r="S12705" t="s">
        <v>43</v>
      </c>
      <c r="T12705">
        <v>86750000</v>
      </c>
      <c r="U12705" s="3">
        <v>43100</v>
      </c>
      <c r="V12705" s="4">
        <f t="shared" si="198"/>
        <v>2016</v>
      </c>
    </row>
    <row r="12706" spans="1:22" x14ac:dyDescent="0.25">
      <c r="A12706">
        <v>12752</v>
      </c>
      <c r="B12706" t="s">
        <v>501</v>
      </c>
      <c r="C12706" t="s">
        <v>502</v>
      </c>
      <c r="D12706" t="s">
        <v>24</v>
      </c>
      <c r="E12706" t="s">
        <v>37</v>
      </c>
      <c r="F12706" t="s">
        <v>7431</v>
      </c>
      <c r="G12706" s="3">
        <v>42717</v>
      </c>
      <c r="H12706" t="s">
        <v>5780</v>
      </c>
      <c r="I12706" t="s">
        <v>27</v>
      </c>
      <c r="J12706">
        <v>23788</v>
      </c>
      <c r="K12706" t="s">
        <v>12455</v>
      </c>
      <c r="L12706">
        <v>740000000</v>
      </c>
      <c r="M12706" t="s">
        <v>41</v>
      </c>
      <c r="N12706" t="s">
        <v>42</v>
      </c>
      <c r="O12706" t="s">
        <v>32</v>
      </c>
      <c r="P12706" t="s">
        <v>5737</v>
      </c>
      <c r="Q12706" t="s">
        <v>33</v>
      </c>
      <c r="R12706" t="s">
        <v>33</v>
      </c>
      <c r="S12706" t="s">
        <v>43</v>
      </c>
      <c r="T12706">
        <v>185000000</v>
      </c>
      <c r="U12706" s="3">
        <v>43100</v>
      </c>
      <c r="V12706" s="4">
        <f t="shared" si="198"/>
        <v>2016</v>
      </c>
    </row>
    <row r="12707" spans="1:22" x14ac:dyDescent="0.25">
      <c r="A12707">
        <v>12753</v>
      </c>
      <c r="B12707" t="s">
        <v>501</v>
      </c>
      <c r="C12707" t="s">
        <v>502</v>
      </c>
      <c r="D12707" t="s">
        <v>24</v>
      </c>
      <c r="E12707" t="s">
        <v>37</v>
      </c>
      <c r="F12707" t="s">
        <v>7431</v>
      </c>
      <c r="G12707" s="3">
        <v>42717</v>
      </c>
      <c r="H12707" t="s">
        <v>3070</v>
      </c>
      <c r="I12707" t="s">
        <v>27</v>
      </c>
      <c r="J12707">
        <v>23786</v>
      </c>
      <c r="K12707" t="s">
        <v>12456</v>
      </c>
      <c r="L12707">
        <v>414000000</v>
      </c>
      <c r="M12707" t="s">
        <v>41</v>
      </c>
      <c r="N12707" t="s">
        <v>42</v>
      </c>
      <c r="O12707" t="s">
        <v>32</v>
      </c>
      <c r="P12707" t="s">
        <v>3072</v>
      </c>
      <c r="Q12707" t="s">
        <v>33</v>
      </c>
      <c r="R12707" t="s">
        <v>33</v>
      </c>
      <c r="S12707" t="s">
        <v>43</v>
      </c>
      <c r="T12707">
        <v>59460000.000000007</v>
      </c>
      <c r="U12707" s="3">
        <v>43100</v>
      </c>
      <c r="V12707" s="4">
        <f t="shared" si="198"/>
        <v>2016</v>
      </c>
    </row>
    <row r="12708" spans="1:22" x14ac:dyDescent="0.25">
      <c r="A12708">
        <v>12754</v>
      </c>
      <c r="B12708" t="s">
        <v>501</v>
      </c>
      <c r="C12708" t="s">
        <v>502</v>
      </c>
      <c r="D12708" t="s">
        <v>24</v>
      </c>
      <c r="E12708" t="s">
        <v>37</v>
      </c>
      <c r="F12708" t="s">
        <v>7431</v>
      </c>
      <c r="G12708" s="3">
        <v>42717</v>
      </c>
      <c r="H12708" t="s">
        <v>26</v>
      </c>
      <c r="I12708" t="s">
        <v>27</v>
      </c>
      <c r="J12708">
        <v>23518</v>
      </c>
      <c r="K12708" t="s">
        <v>12457</v>
      </c>
      <c r="L12708">
        <v>91000000</v>
      </c>
      <c r="M12708" t="s">
        <v>41</v>
      </c>
      <c r="N12708" t="s">
        <v>42</v>
      </c>
      <c r="O12708" t="s">
        <v>32</v>
      </c>
      <c r="P12708" t="s">
        <v>3072</v>
      </c>
      <c r="Q12708" t="s">
        <v>33</v>
      </c>
      <c r="R12708" t="s">
        <v>33</v>
      </c>
      <c r="S12708" t="s">
        <v>43</v>
      </c>
      <c r="T12708">
        <v>14240000.000000002</v>
      </c>
      <c r="U12708" s="3">
        <v>43100</v>
      </c>
      <c r="V12708" s="4">
        <f t="shared" si="198"/>
        <v>2016</v>
      </c>
    </row>
    <row r="12709" spans="1:22" x14ac:dyDescent="0.25">
      <c r="A12709">
        <v>12755</v>
      </c>
      <c r="B12709" t="s">
        <v>11714</v>
      </c>
      <c r="C12709" t="s">
        <v>11715</v>
      </c>
      <c r="D12709" t="s">
        <v>24</v>
      </c>
      <c r="E12709">
        <v>0</v>
      </c>
      <c r="F12709" t="s">
        <v>11716</v>
      </c>
      <c r="G12709" s="3">
        <v>42717</v>
      </c>
      <c r="H12709" t="s">
        <v>865</v>
      </c>
      <c r="I12709" t="s">
        <v>27</v>
      </c>
      <c r="J12709">
        <v>23720</v>
      </c>
      <c r="K12709" t="s">
        <v>12458</v>
      </c>
      <c r="L12709">
        <v>279968201</v>
      </c>
      <c r="M12709" t="s">
        <v>30</v>
      </c>
      <c r="N12709" t="s">
        <v>31</v>
      </c>
      <c r="O12709" t="s">
        <v>32</v>
      </c>
      <c r="P12709" t="s">
        <v>6737</v>
      </c>
      <c r="Q12709" t="s">
        <v>1935</v>
      </c>
      <c r="R12709" t="s">
        <v>11717</v>
      </c>
      <c r="S12709" t="s">
        <v>283</v>
      </c>
      <c r="T12709">
        <v>31692400.353199996</v>
      </c>
      <c r="U12709" s="3">
        <v>42717</v>
      </c>
      <c r="V12709" s="4">
        <f t="shared" si="198"/>
        <v>2016</v>
      </c>
    </row>
    <row r="12710" spans="1:22" x14ac:dyDescent="0.25">
      <c r="A12710">
        <v>12756</v>
      </c>
      <c r="B12710" t="s">
        <v>387</v>
      </c>
      <c r="C12710" t="s">
        <v>388</v>
      </c>
      <c r="D12710" t="s">
        <v>24</v>
      </c>
      <c r="E12710">
        <v>0</v>
      </c>
      <c r="F12710" t="s">
        <v>11197</v>
      </c>
      <c r="G12710" s="3">
        <v>42717</v>
      </c>
      <c r="H12710" t="s">
        <v>4567</v>
      </c>
      <c r="I12710" t="s">
        <v>27</v>
      </c>
      <c r="J12710">
        <v>23531</v>
      </c>
      <c r="K12710" t="s">
        <v>12459</v>
      </c>
      <c r="L12710">
        <v>142757851.66</v>
      </c>
      <c r="M12710" t="s">
        <v>30</v>
      </c>
      <c r="N12710" t="s">
        <v>31</v>
      </c>
      <c r="O12710" t="s">
        <v>1115</v>
      </c>
      <c r="P12710" t="s">
        <v>4569</v>
      </c>
      <c r="Q12710" t="s">
        <v>33</v>
      </c>
      <c r="R12710" t="s">
        <v>33</v>
      </c>
      <c r="S12710" t="s">
        <v>34</v>
      </c>
      <c r="T12710">
        <v>39617041.431599997</v>
      </c>
      <c r="U12710" s="3">
        <v>42734</v>
      </c>
      <c r="V12710" s="4">
        <f t="shared" si="198"/>
        <v>2016</v>
      </c>
    </row>
    <row r="12711" spans="1:22" x14ac:dyDescent="0.25">
      <c r="A12711">
        <v>12757</v>
      </c>
      <c r="B12711" t="s">
        <v>387</v>
      </c>
      <c r="C12711" t="s">
        <v>388</v>
      </c>
      <c r="D12711" t="s">
        <v>24</v>
      </c>
      <c r="E12711">
        <v>0</v>
      </c>
      <c r="F12711" t="s">
        <v>11197</v>
      </c>
      <c r="G12711" s="3">
        <v>42717</v>
      </c>
      <c r="H12711" t="s">
        <v>4567</v>
      </c>
      <c r="I12711" t="s">
        <v>27</v>
      </c>
      <c r="J12711">
        <v>23818</v>
      </c>
      <c r="K12711" t="s">
        <v>12460</v>
      </c>
      <c r="L12711">
        <v>119267581.89</v>
      </c>
      <c r="M12711" t="s">
        <v>30</v>
      </c>
      <c r="N12711" t="s">
        <v>31</v>
      </c>
      <c r="O12711" t="s">
        <v>1115</v>
      </c>
      <c r="P12711" t="s">
        <v>4569</v>
      </c>
      <c r="Q12711" t="s">
        <v>33</v>
      </c>
      <c r="R12711" t="s">
        <v>33</v>
      </c>
      <c r="S12711" t="s">
        <v>34</v>
      </c>
      <c r="T12711">
        <v>33509571.2914</v>
      </c>
      <c r="U12711" s="3">
        <v>42734</v>
      </c>
      <c r="V12711" s="4">
        <f t="shared" si="198"/>
        <v>2016</v>
      </c>
    </row>
    <row r="12712" spans="1:22" x14ac:dyDescent="0.25">
      <c r="A12712">
        <v>12758</v>
      </c>
      <c r="B12712" t="s">
        <v>10339</v>
      </c>
      <c r="C12712" t="s">
        <v>10340</v>
      </c>
      <c r="D12712" t="s">
        <v>24</v>
      </c>
      <c r="E12712">
        <v>0</v>
      </c>
      <c r="F12712" t="s">
        <v>10341</v>
      </c>
      <c r="G12712" s="3">
        <v>42717</v>
      </c>
      <c r="H12712" t="s">
        <v>1063</v>
      </c>
      <c r="I12712" t="s">
        <v>77</v>
      </c>
      <c r="J12712">
        <v>23607</v>
      </c>
      <c r="K12712" t="s">
        <v>12461</v>
      </c>
      <c r="L12712">
        <v>40992</v>
      </c>
      <c r="M12712" t="s">
        <v>30</v>
      </c>
      <c r="N12712" t="s">
        <v>31</v>
      </c>
      <c r="O12712" t="s">
        <v>1065</v>
      </c>
      <c r="P12712" t="s">
        <v>1065</v>
      </c>
      <c r="Q12712" t="s">
        <v>1352</v>
      </c>
      <c r="R12712" t="s">
        <v>1353</v>
      </c>
      <c r="S12712" t="s">
        <v>283</v>
      </c>
      <c r="T12712">
        <v>13117.44</v>
      </c>
      <c r="U12712" s="3">
        <v>42724</v>
      </c>
      <c r="V12712" s="4">
        <f t="shared" si="198"/>
        <v>2016</v>
      </c>
    </row>
    <row r="12713" spans="1:22" x14ac:dyDescent="0.25">
      <c r="A12713">
        <v>12759</v>
      </c>
      <c r="B12713" t="s">
        <v>10339</v>
      </c>
      <c r="C12713" t="s">
        <v>10340</v>
      </c>
      <c r="D12713" t="s">
        <v>24</v>
      </c>
      <c r="E12713">
        <v>0</v>
      </c>
      <c r="F12713" t="s">
        <v>10341</v>
      </c>
      <c r="G12713" s="3">
        <v>42717</v>
      </c>
      <c r="H12713" t="s">
        <v>1073</v>
      </c>
      <c r="I12713" t="s">
        <v>27</v>
      </c>
      <c r="J12713">
        <v>23607</v>
      </c>
      <c r="K12713" t="s">
        <v>12462</v>
      </c>
      <c r="L12713">
        <v>9096</v>
      </c>
      <c r="M12713" t="s">
        <v>30</v>
      </c>
      <c r="N12713" t="s">
        <v>31</v>
      </c>
      <c r="O12713" t="s">
        <v>1065</v>
      </c>
      <c r="P12713" t="s">
        <v>1065</v>
      </c>
      <c r="Q12713" t="s">
        <v>1352</v>
      </c>
      <c r="R12713" t="s">
        <v>1353</v>
      </c>
      <c r="S12713" t="s">
        <v>283</v>
      </c>
      <c r="T12713">
        <v>2910.7200000000003</v>
      </c>
      <c r="U12713" s="3">
        <v>42724</v>
      </c>
      <c r="V12713" s="4">
        <f t="shared" si="198"/>
        <v>2016</v>
      </c>
    </row>
    <row r="12714" spans="1:22" x14ac:dyDescent="0.25">
      <c r="A12714">
        <v>12760</v>
      </c>
      <c r="B12714" t="s">
        <v>10339</v>
      </c>
      <c r="C12714" t="s">
        <v>10340</v>
      </c>
      <c r="D12714" t="s">
        <v>24</v>
      </c>
      <c r="E12714">
        <v>0</v>
      </c>
      <c r="F12714" t="s">
        <v>10341</v>
      </c>
      <c r="G12714" s="3">
        <v>42717</v>
      </c>
      <c r="H12714" t="s">
        <v>8755</v>
      </c>
      <c r="I12714" t="s">
        <v>27</v>
      </c>
      <c r="J12714">
        <v>23607</v>
      </c>
      <c r="K12714" t="s">
        <v>12463</v>
      </c>
      <c r="L12714">
        <v>5287104.41</v>
      </c>
      <c r="M12714" t="s">
        <v>30</v>
      </c>
      <c r="N12714" t="s">
        <v>31</v>
      </c>
      <c r="O12714" t="s">
        <v>1065</v>
      </c>
      <c r="P12714" t="s">
        <v>1065</v>
      </c>
      <c r="Q12714" t="s">
        <v>1352</v>
      </c>
      <c r="R12714" t="s">
        <v>1353</v>
      </c>
      <c r="S12714" t="s">
        <v>283</v>
      </c>
      <c r="T12714">
        <v>1691873.4112</v>
      </c>
      <c r="U12714" s="3">
        <v>42724</v>
      </c>
      <c r="V12714" s="4">
        <f t="shared" si="198"/>
        <v>2016</v>
      </c>
    </row>
    <row r="12715" spans="1:22" x14ac:dyDescent="0.25">
      <c r="A12715">
        <v>12761</v>
      </c>
      <c r="B12715" t="s">
        <v>2838</v>
      </c>
      <c r="C12715" t="s">
        <v>2839</v>
      </c>
      <c r="D12715" t="s">
        <v>24</v>
      </c>
      <c r="E12715" t="s">
        <v>139</v>
      </c>
      <c r="F12715" t="s">
        <v>6943</v>
      </c>
      <c r="G12715" s="3">
        <v>42717</v>
      </c>
      <c r="H12715" t="s">
        <v>2742</v>
      </c>
      <c r="I12715" t="s">
        <v>27</v>
      </c>
      <c r="J12715">
        <v>23824</v>
      </c>
      <c r="K12715" t="s">
        <v>12464</v>
      </c>
      <c r="L12715">
        <v>148531466.88</v>
      </c>
      <c r="M12715" t="s">
        <v>41</v>
      </c>
      <c r="N12715" t="s">
        <v>31</v>
      </c>
      <c r="O12715" t="s">
        <v>1115</v>
      </c>
      <c r="P12715" t="s">
        <v>2744</v>
      </c>
      <c r="Q12715" t="s">
        <v>33</v>
      </c>
      <c r="R12715" t="s">
        <v>33</v>
      </c>
      <c r="S12715" t="s">
        <v>43</v>
      </c>
      <c r="T12715">
        <v>76765733.439999998</v>
      </c>
      <c r="U12715" s="3">
        <v>43100</v>
      </c>
      <c r="V12715" s="4">
        <f t="shared" si="198"/>
        <v>2016</v>
      </c>
    </row>
    <row r="12716" spans="1:22" x14ac:dyDescent="0.25">
      <c r="A12716">
        <v>12762</v>
      </c>
      <c r="B12716" t="s">
        <v>12162</v>
      </c>
      <c r="C12716" t="s">
        <v>12163</v>
      </c>
      <c r="D12716" t="s">
        <v>24</v>
      </c>
      <c r="E12716">
        <v>0</v>
      </c>
      <c r="F12716" t="s">
        <v>12465</v>
      </c>
      <c r="G12716" s="3">
        <v>42717</v>
      </c>
      <c r="H12716" t="s">
        <v>1063</v>
      </c>
      <c r="I12716" t="s">
        <v>27</v>
      </c>
      <c r="J12716">
        <v>21313</v>
      </c>
      <c r="K12716" t="s">
        <v>12466</v>
      </c>
      <c r="L12716">
        <v>10862720</v>
      </c>
      <c r="M12716" t="s">
        <v>30</v>
      </c>
      <c r="N12716" t="s">
        <v>31</v>
      </c>
      <c r="O12716" t="s">
        <v>1065</v>
      </c>
      <c r="P12716" t="s">
        <v>1065</v>
      </c>
      <c r="Q12716" t="s">
        <v>33</v>
      </c>
      <c r="R12716" t="s">
        <v>33</v>
      </c>
      <c r="S12716" t="s">
        <v>34</v>
      </c>
      <c r="T12716">
        <v>3476070.3999999999</v>
      </c>
      <c r="U12716" s="3">
        <v>42735</v>
      </c>
      <c r="V12716" s="4">
        <f t="shared" si="198"/>
        <v>2016</v>
      </c>
    </row>
    <row r="12717" spans="1:22" x14ac:dyDescent="0.25">
      <c r="A12717">
        <v>12763</v>
      </c>
      <c r="B12717" t="s">
        <v>7028</v>
      </c>
      <c r="C12717" t="s">
        <v>222</v>
      </c>
      <c r="D12717" t="s">
        <v>24</v>
      </c>
      <c r="E12717" t="s">
        <v>37</v>
      </c>
      <c r="F12717" t="s">
        <v>7029</v>
      </c>
      <c r="G12717" s="3">
        <v>42717</v>
      </c>
      <c r="H12717" t="s">
        <v>1073</v>
      </c>
      <c r="I12717" t="s">
        <v>27</v>
      </c>
      <c r="J12717">
        <v>15994</v>
      </c>
      <c r="K12717" t="s">
        <v>12467</v>
      </c>
      <c r="L12717">
        <v>6074086</v>
      </c>
      <c r="M12717" t="s">
        <v>41</v>
      </c>
      <c r="N12717" t="s">
        <v>42</v>
      </c>
      <c r="O12717" t="s">
        <v>1065</v>
      </c>
      <c r="P12717" t="s">
        <v>1065</v>
      </c>
      <c r="Q12717" t="s">
        <v>287</v>
      </c>
      <c r="R12717" t="s">
        <v>629</v>
      </c>
      <c r="S12717" t="s">
        <v>43</v>
      </c>
      <c r="T12717">
        <v>1943707.52</v>
      </c>
      <c r="U12717" s="3">
        <v>42735</v>
      </c>
      <c r="V12717" s="4">
        <f t="shared" si="198"/>
        <v>2016</v>
      </c>
    </row>
    <row r="12718" spans="1:22" x14ac:dyDescent="0.25">
      <c r="A12718">
        <v>12764</v>
      </c>
      <c r="B12718" t="s">
        <v>1425</v>
      </c>
      <c r="C12718" t="s">
        <v>1426</v>
      </c>
      <c r="D12718" t="s">
        <v>24</v>
      </c>
      <c r="E12718" t="s">
        <v>71</v>
      </c>
      <c r="F12718" t="s">
        <v>5455</v>
      </c>
      <c r="G12718" s="3">
        <v>42717</v>
      </c>
      <c r="H12718" t="s">
        <v>168</v>
      </c>
      <c r="I12718" t="s">
        <v>27</v>
      </c>
      <c r="J12718">
        <v>23780</v>
      </c>
      <c r="K12718" t="s">
        <v>12156</v>
      </c>
      <c r="L12718">
        <v>317531</v>
      </c>
      <c r="M12718" t="s">
        <v>41</v>
      </c>
      <c r="N12718" t="s">
        <v>42</v>
      </c>
      <c r="O12718" t="s">
        <v>54</v>
      </c>
      <c r="P12718" t="s">
        <v>6684</v>
      </c>
      <c r="Q12718" t="s">
        <v>33</v>
      </c>
      <c r="R12718" t="s">
        <v>33</v>
      </c>
      <c r="S12718" t="s">
        <v>43</v>
      </c>
      <c r="T12718">
        <v>35563.472000000002</v>
      </c>
      <c r="U12718" s="3">
        <v>42735</v>
      </c>
      <c r="V12718" s="4">
        <f t="shared" si="198"/>
        <v>2016</v>
      </c>
    </row>
    <row r="12719" spans="1:22" x14ac:dyDescent="0.25">
      <c r="A12719">
        <v>12765</v>
      </c>
      <c r="B12719" t="s">
        <v>574</v>
      </c>
      <c r="C12719" t="s">
        <v>574</v>
      </c>
      <c r="D12719" t="s">
        <v>24</v>
      </c>
      <c r="E12719" t="s">
        <v>575</v>
      </c>
      <c r="F12719" t="s">
        <v>12468</v>
      </c>
      <c r="G12719" s="3">
        <v>42717</v>
      </c>
      <c r="H12719" t="s">
        <v>1073</v>
      </c>
      <c r="I12719" t="s">
        <v>27</v>
      </c>
      <c r="J12719">
        <v>15877</v>
      </c>
      <c r="K12719" t="s">
        <v>12469</v>
      </c>
      <c r="L12719">
        <v>1520700</v>
      </c>
      <c r="M12719" t="s">
        <v>41</v>
      </c>
      <c r="N12719" t="s">
        <v>42</v>
      </c>
      <c r="O12719" t="s">
        <v>1065</v>
      </c>
      <c r="P12719" t="s">
        <v>1065</v>
      </c>
      <c r="Q12719" t="s">
        <v>33</v>
      </c>
      <c r="R12719" t="s">
        <v>33</v>
      </c>
      <c r="S12719" t="s">
        <v>43</v>
      </c>
      <c r="T12719">
        <v>486624</v>
      </c>
      <c r="U12719" s="3">
        <v>42724</v>
      </c>
      <c r="V12719" s="4">
        <f t="shared" si="198"/>
        <v>2016</v>
      </c>
    </row>
    <row r="12720" spans="1:22" x14ac:dyDescent="0.25">
      <c r="A12720">
        <v>12766</v>
      </c>
      <c r="B12720" t="s">
        <v>851</v>
      </c>
      <c r="C12720" t="s">
        <v>852</v>
      </c>
      <c r="D12720" t="s">
        <v>24</v>
      </c>
      <c r="E12720" t="s">
        <v>139</v>
      </c>
      <c r="F12720" t="s">
        <v>853</v>
      </c>
      <c r="G12720" s="3">
        <v>42717</v>
      </c>
      <c r="H12720" t="s">
        <v>51</v>
      </c>
      <c r="I12720" t="s">
        <v>27</v>
      </c>
      <c r="J12720">
        <v>23826</v>
      </c>
      <c r="K12720" t="s">
        <v>12156</v>
      </c>
      <c r="L12720">
        <v>4761466</v>
      </c>
      <c r="M12720" t="s">
        <v>41</v>
      </c>
      <c r="N12720" t="s">
        <v>42</v>
      </c>
      <c r="O12720" t="s">
        <v>54</v>
      </c>
      <c r="P12720" t="s">
        <v>6684</v>
      </c>
      <c r="Q12720" t="s">
        <v>33</v>
      </c>
      <c r="R12720" t="s">
        <v>33</v>
      </c>
      <c r="S12720" t="s">
        <v>43</v>
      </c>
      <c r="T12720">
        <v>533284.19200000004</v>
      </c>
      <c r="U12720" s="3">
        <v>42720</v>
      </c>
      <c r="V12720" s="4">
        <f t="shared" si="198"/>
        <v>2016</v>
      </c>
    </row>
    <row r="12721" spans="1:22" x14ac:dyDescent="0.25">
      <c r="A12721">
        <v>12767</v>
      </c>
      <c r="B12721" t="s">
        <v>746</v>
      </c>
      <c r="C12721" t="s">
        <v>747</v>
      </c>
      <c r="D12721" t="s">
        <v>24</v>
      </c>
      <c r="E12721" t="s">
        <v>248</v>
      </c>
      <c r="F12721" t="s">
        <v>7739</v>
      </c>
      <c r="G12721" s="3">
        <v>42717</v>
      </c>
      <c r="H12721" t="s">
        <v>168</v>
      </c>
      <c r="I12721" t="s">
        <v>27</v>
      </c>
      <c r="J12721">
        <v>23708</v>
      </c>
      <c r="K12721" t="s">
        <v>12470</v>
      </c>
      <c r="L12721">
        <v>2567221</v>
      </c>
      <c r="M12721" t="s">
        <v>41</v>
      </c>
      <c r="N12721" t="s">
        <v>42</v>
      </c>
      <c r="O12721" t="s">
        <v>54</v>
      </c>
      <c r="P12721" t="s">
        <v>6684</v>
      </c>
      <c r="Q12721" t="s">
        <v>33</v>
      </c>
      <c r="R12721" t="s">
        <v>33</v>
      </c>
      <c r="S12721" t="s">
        <v>43</v>
      </c>
      <c r="T12721">
        <v>287528.75199999998</v>
      </c>
      <c r="U12721" s="3">
        <v>42735</v>
      </c>
      <c r="V12721" s="4">
        <f t="shared" si="198"/>
        <v>2016</v>
      </c>
    </row>
    <row r="12722" spans="1:22" x14ac:dyDescent="0.25">
      <c r="A12722">
        <v>12768</v>
      </c>
      <c r="B12722" t="s">
        <v>3686</v>
      </c>
      <c r="C12722" t="s">
        <v>614</v>
      </c>
      <c r="D12722" t="s">
        <v>24</v>
      </c>
      <c r="E12722" t="s">
        <v>37</v>
      </c>
      <c r="F12722" t="s">
        <v>7237</v>
      </c>
      <c r="G12722" s="3">
        <v>42717</v>
      </c>
      <c r="H12722" t="s">
        <v>1073</v>
      </c>
      <c r="I12722" t="s">
        <v>27</v>
      </c>
      <c r="J12722">
        <v>23523</v>
      </c>
      <c r="K12722" t="s">
        <v>12471</v>
      </c>
      <c r="L12722">
        <v>17091100</v>
      </c>
      <c r="M12722" t="s">
        <v>41</v>
      </c>
      <c r="N12722" t="s">
        <v>42</v>
      </c>
      <c r="O12722" t="s">
        <v>1065</v>
      </c>
      <c r="P12722" t="s">
        <v>1065</v>
      </c>
      <c r="Q12722" t="s">
        <v>33</v>
      </c>
      <c r="R12722" t="s">
        <v>33</v>
      </c>
      <c r="S12722" t="s">
        <v>43</v>
      </c>
      <c r="T12722">
        <v>5469152</v>
      </c>
      <c r="U12722" s="3">
        <v>42727</v>
      </c>
      <c r="V12722" s="4">
        <f t="shared" si="198"/>
        <v>2016</v>
      </c>
    </row>
    <row r="12723" spans="1:22" x14ac:dyDescent="0.25">
      <c r="A12723">
        <v>12769</v>
      </c>
      <c r="B12723" t="s">
        <v>3686</v>
      </c>
      <c r="C12723" t="s">
        <v>614</v>
      </c>
      <c r="D12723" t="s">
        <v>24</v>
      </c>
      <c r="E12723" t="s">
        <v>37</v>
      </c>
      <c r="F12723" t="s">
        <v>7237</v>
      </c>
      <c r="G12723" s="3">
        <v>42717</v>
      </c>
      <c r="H12723" t="s">
        <v>1063</v>
      </c>
      <c r="I12723" t="s">
        <v>27</v>
      </c>
      <c r="J12723">
        <v>23841</v>
      </c>
      <c r="K12723" t="s">
        <v>12472</v>
      </c>
      <c r="L12723">
        <v>2899950</v>
      </c>
      <c r="M12723" t="s">
        <v>41</v>
      </c>
      <c r="N12723" t="s">
        <v>42</v>
      </c>
      <c r="O12723" t="s">
        <v>1065</v>
      </c>
      <c r="P12723" t="s">
        <v>1065</v>
      </c>
      <c r="Q12723" t="s">
        <v>33</v>
      </c>
      <c r="R12723" t="s">
        <v>33</v>
      </c>
      <c r="S12723" t="s">
        <v>43</v>
      </c>
      <c r="T12723">
        <v>927984</v>
      </c>
      <c r="U12723" s="3">
        <v>42727</v>
      </c>
      <c r="V12723" s="4">
        <f t="shared" si="198"/>
        <v>2016</v>
      </c>
    </row>
    <row r="12724" spans="1:22" x14ac:dyDescent="0.25">
      <c r="A12724">
        <v>12770</v>
      </c>
      <c r="B12724" t="s">
        <v>909</v>
      </c>
      <c r="C12724" t="s">
        <v>910</v>
      </c>
      <c r="D12724" t="s">
        <v>24</v>
      </c>
      <c r="E12724">
        <v>0</v>
      </c>
      <c r="F12724" t="s">
        <v>11531</v>
      </c>
      <c r="G12724" s="3">
        <v>42717</v>
      </c>
      <c r="H12724" t="s">
        <v>1063</v>
      </c>
      <c r="I12724" t="s">
        <v>27</v>
      </c>
      <c r="J12724">
        <v>23438</v>
      </c>
      <c r="K12724" t="s">
        <v>12473</v>
      </c>
      <c r="L12724">
        <v>143370</v>
      </c>
      <c r="M12724" t="s">
        <v>30</v>
      </c>
      <c r="N12724" t="s">
        <v>31</v>
      </c>
      <c r="O12724" t="s">
        <v>1065</v>
      </c>
      <c r="P12724" t="s">
        <v>1065</v>
      </c>
      <c r="Q12724" t="s">
        <v>33</v>
      </c>
      <c r="R12724" t="s">
        <v>33</v>
      </c>
      <c r="S12724" t="s">
        <v>34</v>
      </c>
      <c r="T12724">
        <v>45878.400000000001</v>
      </c>
      <c r="U12724" s="3">
        <v>42776</v>
      </c>
      <c r="V12724" s="4">
        <f t="shared" si="198"/>
        <v>2016</v>
      </c>
    </row>
    <row r="12725" spans="1:22" x14ac:dyDescent="0.25">
      <c r="A12725">
        <v>12771</v>
      </c>
      <c r="B12725" t="s">
        <v>909</v>
      </c>
      <c r="C12725" t="s">
        <v>910</v>
      </c>
      <c r="D12725" t="s">
        <v>24</v>
      </c>
      <c r="E12725">
        <v>0</v>
      </c>
      <c r="F12725" t="s">
        <v>11531</v>
      </c>
      <c r="G12725" s="3">
        <v>42717</v>
      </c>
      <c r="H12725" t="s">
        <v>1073</v>
      </c>
      <c r="I12725" t="s">
        <v>27</v>
      </c>
      <c r="J12725">
        <v>23438</v>
      </c>
      <c r="K12725" t="s">
        <v>12474</v>
      </c>
      <c r="L12725">
        <v>14492821</v>
      </c>
      <c r="M12725" t="s">
        <v>30</v>
      </c>
      <c r="N12725" t="s">
        <v>31</v>
      </c>
      <c r="O12725" t="s">
        <v>1065</v>
      </c>
      <c r="P12725" t="s">
        <v>1065</v>
      </c>
      <c r="Q12725" t="s">
        <v>33</v>
      </c>
      <c r="R12725" t="s">
        <v>33</v>
      </c>
      <c r="S12725" t="s">
        <v>34</v>
      </c>
      <c r="T12725">
        <v>4637702.72</v>
      </c>
      <c r="U12725" s="3">
        <v>42776</v>
      </c>
      <c r="V12725" s="4">
        <f t="shared" si="198"/>
        <v>2016</v>
      </c>
    </row>
    <row r="12726" spans="1:22" x14ac:dyDescent="0.25">
      <c r="A12726">
        <v>12772</v>
      </c>
      <c r="B12726" t="s">
        <v>3755</v>
      </c>
      <c r="C12726" t="s">
        <v>3756</v>
      </c>
      <c r="D12726" t="s">
        <v>24</v>
      </c>
      <c r="E12726">
        <v>0</v>
      </c>
      <c r="F12726" t="s">
        <v>3757</v>
      </c>
      <c r="G12726" s="3">
        <v>42717</v>
      </c>
      <c r="H12726" t="s">
        <v>1063</v>
      </c>
      <c r="I12726" t="s">
        <v>27</v>
      </c>
      <c r="J12726">
        <v>20849</v>
      </c>
      <c r="K12726" t="s">
        <v>12475</v>
      </c>
      <c r="L12726">
        <v>9842900</v>
      </c>
      <c r="M12726" t="s">
        <v>30</v>
      </c>
      <c r="N12726" t="s">
        <v>31</v>
      </c>
      <c r="O12726" t="s">
        <v>1065</v>
      </c>
      <c r="P12726" t="s">
        <v>1065</v>
      </c>
      <c r="Q12726" t="s">
        <v>33</v>
      </c>
      <c r="R12726" t="s">
        <v>33</v>
      </c>
      <c r="S12726" t="s">
        <v>34</v>
      </c>
      <c r="T12726">
        <v>3149728</v>
      </c>
      <c r="U12726" s="3">
        <v>42725</v>
      </c>
      <c r="V12726" s="4">
        <f t="shared" si="198"/>
        <v>2016</v>
      </c>
    </row>
    <row r="12727" spans="1:22" x14ac:dyDescent="0.25">
      <c r="A12727">
        <v>12773</v>
      </c>
      <c r="B12727" t="s">
        <v>2834</v>
      </c>
      <c r="C12727" t="s">
        <v>2835</v>
      </c>
      <c r="D12727" t="s">
        <v>24</v>
      </c>
      <c r="E12727" t="s">
        <v>37</v>
      </c>
      <c r="F12727" t="s">
        <v>2836</v>
      </c>
      <c r="G12727" s="3">
        <v>42717</v>
      </c>
      <c r="H12727" t="s">
        <v>1647</v>
      </c>
      <c r="I12727" t="s">
        <v>27</v>
      </c>
      <c r="J12727">
        <v>23797</v>
      </c>
      <c r="K12727" t="s">
        <v>12476</v>
      </c>
      <c r="L12727">
        <v>5101605182</v>
      </c>
      <c r="M12727" t="s">
        <v>41</v>
      </c>
      <c r="N12727" t="s">
        <v>42</v>
      </c>
      <c r="O12727" t="s">
        <v>1115</v>
      </c>
      <c r="P12727" t="s">
        <v>1945</v>
      </c>
      <c r="Q12727" t="s">
        <v>33</v>
      </c>
      <c r="R12727" t="s">
        <v>33</v>
      </c>
      <c r="S12727" t="s">
        <v>43</v>
      </c>
      <c r="T12727">
        <v>3525107575.5799999</v>
      </c>
      <c r="U12727" s="3">
        <v>43307</v>
      </c>
      <c r="V12727" s="4">
        <f t="shared" si="198"/>
        <v>2016</v>
      </c>
    </row>
    <row r="12728" spans="1:22" x14ac:dyDescent="0.25">
      <c r="A12728">
        <v>12774</v>
      </c>
      <c r="B12728" t="s">
        <v>300</v>
      </c>
      <c r="C12728" t="s">
        <v>301</v>
      </c>
      <c r="D12728" t="s">
        <v>24</v>
      </c>
      <c r="E12728" t="s">
        <v>302</v>
      </c>
      <c r="F12728" t="s">
        <v>303</v>
      </c>
      <c r="G12728" s="3">
        <v>42717</v>
      </c>
      <c r="H12728" t="s">
        <v>168</v>
      </c>
      <c r="I12728" t="s">
        <v>27</v>
      </c>
      <c r="J12728">
        <v>23844</v>
      </c>
      <c r="K12728" t="s">
        <v>4810</v>
      </c>
      <c r="L12728">
        <v>2174920</v>
      </c>
      <c r="M12728" t="s">
        <v>41</v>
      </c>
      <c r="N12728" t="s">
        <v>42</v>
      </c>
      <c r="O12728" t="s">
        <v>54</v>
      </c>
      <c r="P12728" t="s">
        <v>6684</v>
      </c>
      <c r="Q12728" t="s">
        <v>33</v>
      </c>
      <c r="R12728" t="s">
        <v>33</v>
      </c>
      <c r="S12728" t="s">
        <v>43</v>
      </c>
      <c r="T12728">
        <v>243591.04000000001</v>
      </c>
      <c r="U12728" s="3">
        <v>43088</v>
      </c>
      <c r="V12728" s="4">
        <f t="shared" si="198"/>
        <v>2016</v>
      </c>
    </row>
    <row r="12729" spans="1:22" x14ac:dyDescent="0.25">
      <c r="A12729">
        <v>12775</v>
      </c>
      <c r="B12729" t="s">
        <v>944</v>
      </c>
      <c r="C12729" t="s">
        <v>945</v>
      </c>
      <c r="D12729" t="s">
        <v>24</v>
      </c>
      <c r="E12729" t="s">
        <v>135</v>
      </c>
      <c r="F12729" t="s">
        <v>12430</v>
      </c>
      <c r="G12729" s="3">
        <v>42717</v>
      </c>
      <c r="H12729" t="s">
        <v>5109</v>
      </c>
      <c r="I12729" t="s">
        <v>27</v>
      </c>
      <c r="J12729">
        <v>23822</v>
      </c>
      <c r="K12729" t="s">
        <v>6060</v>
      </c>
      <c r="L12729">
        <v>973849806</v>
      </c>
      <c r="M12729" t="s">
        <v>41</v>
      </c>
      <c r="N12729" t="s">
        <v>42</v>
      </c>
      <c r="O12729" t="s">
        <v>32</v>
      </c>
      <c r="P12729" t="s">
        <v>5111</v>
      </c>
      <c r="Q12729" t="s">
        <v>33</v>
      </c>
      <c r="R12729" t="s">
        <v>33</v>
      </c>
      <c r="S12729" t="s">
        <v>43</v>
      </c>
      <c r="T12729">
        <v>121212291.3514</v>
      </c>
      <c r="U12729" s="3">
        <v>43084</v>
      </c>
      <c r="V12729" s="4">
        <f t="shared" si="198"/>
        <v>2016</v>
      </c>
    </row>
    <row r="12730" spans="1:22" x14ac:dyDescent="0.25">
      <c r="A12730">
        <v>12776</v>
      </c>
      <c r="B12730" t="s">
        <v>11917</v>
      </c>
      <c r="C12730" t="s">
        <v>11918</v>
      </c>
      <c r="D12730" t="s">
        <v>24</v>
      </c>
      <c r="E12730">
        <v>0</v>
      </c>
      <c r="F12730" t="s">
        <v>11919</v>
      </c>
      <c r="G12730" s="3">
        <v>42717</v>
      </c>
      <c r="H12730" t="s">
        <v>9761</v>
      </c>
      <c r="I12730" t="s">
        <v>27</v>
      </c>
      <c r="J12730">
        <v>23838</v>
      </c>
      <c r="K12730" t="s">
        <v>9916</v>
      </c>
      <c r="L12730">
        <v>24696352</v>
      </c>
      <c r="M12730" t="s">
        <v>30</v>
      </c>
      <c r="N12730" t="s">
        <v>31</v>
      </c>
      <c r="O12730" t="s">
        <v>32</v>
      </c>
      <c r="P12730" t="s">
        <v>9763</v>
      </c>
      <c r="Q12730" t="s">
        <v>795</v>
      </c>
      <c r="R12730" t="s">
        <v>11921</v>
      </c>
      <c r="S12730" t="s">
        <v>63</v>
      </c>
      <c r="T12730">
        <v>1605262.8800000001</v>
      </c>
      <c r="U12730" s="3">
        <v>42727</v>
      </c>
      <c r="V12730" s="4">
        <f t="shared" si="198"/>
        <v>2016</v>
      </c>
    </row>
    <row r="12731" spans="1:22" x14ac:dyDescent="0.25">
      <c r="A12731">
        <v>12777</v>
      </c>
      <c r="B12731" t="s">
        <v>330</v>
      </c>
      <c r="C12731" t="s">
        <v>331</v>
      </c>
      <c r="D12731" t="s">
        <v>24</v>
      </c>
      <c r="E12731" t="s">
        <v>332</v>
      </c>
      <c r="F12731" t="s">
        <v>333</v>
      </c>
      <c r="G12731" s="3">
        <v>42717</v>
      </c>
      <c r="H12731" t="s">
        <v>8755</v>
      </c>
      <c r="I12731" t="s">
        <v>27</v>
      </c>
      <c r="J12731">
        <v>21949</v>
      </c>
      <c r="K12731" t="s">
        <v>12477</v>
      </c>
      <c r="L12731">
        <v>16044250</v>
      </c>
      <c r="M12731" t="s">
        <v>41</v>
      </c>
      <c r="N12731" t="s">
        <v>42</v>
      </c>
      <c r="O12731" t="s">
        <v>1065</v>
      </c>
      <c r="P12731" t="s">
        <v>1065</v>
      </c>
      <c r="Q12731" t="s">
        <v>33</v>
      </c>
      <c r="R12731" t="s">
        <v>33</v>
      </c>
      <c r="S12731" t="s">
        <v>43</v>
      </c>
      <c r="T12731">
        <v>5134160</v>
      </c>
      <c r="U12731" s="3">
        <v>42734</v>
      </c>
      <c r="V12731" s="4">
        <f t="shared" si="198"/>
        <v>2016</v>
      </c>
    </row>
    <row r="12732" spans="1:22" x14ac:dyDescent="0.25">
      <c r="A12732">
        <v>12778</v>
      </c>
      <c r="B12732" t="s">
        <v>7645</v>
      </c>
      <c r="C12732" t="s">
        <v>3796</v>
      </c>
      <c r="D12732" t="s">
        <v>24</v>
      </c>
      <c r="E12732">
        <v>0</v>
      </c>
      <c r="F12732" t="s">
        <v>12478</v>
      </c>
      <c r="G12732" s="3">
        <v>42717</v>
      </c>
      <c r="H12732" t="s">
        <v>12045</v>
      </c>
      <c r="I12732" t="s">
        <v>27</v>
      </c>
      <c r="J12732">
        <v>23815</v>
      </c>
      <c r="K12732" t="s">
        <v>12479</v>
      </c>
      <c r="L12732">
        <v>619172253.57000005</v>
      </c>
      <c r="M12732" t="s">
        <v>30</v>
      </c>
      <c r="N12732" t="s">
        <v>31</v>
      </c>
      <c r="O12732" t="s">
        <v>5439</v>
      </c>
      <c r="P12732" t="s">
        <v>11814</v>
      </c>
      <c r="Q12732" t="s">
        <v>795</v>
      </c>
      <c r="R12732" t="s">
        <v>2149</v>
      </c>
      <c r="S12732" t="s">
        <v>63</v>
      </c>
      <c r="T12732">
        <v>0</v>
      </c>
      <c r="U12732" s="3">
        <v>42734</v>
      </c>
      <c r="V12732" s="4">
        <f t="shared" si="198"/>
        <v>2016</v>
      </c>
    </row>
    <row r="12733" spans="1:22" x14ac:dyDescent="0.25">
      <c r="A12733">
        <v>12779</v>
      </c>
      <c r="B12733" t="s">
        <v>12480</v>
      </c>
      <c r="C12733" t="s">
        <v>5507</v>
      </c>
      <c r="D12733" t="s">
        <v>24</v>
      </c>
      <c r="E12733">
        <v>0</v>
      </c>
      <c r="F12733" t="s">
        <v>12481</v>
      </c>
      <c r="G12733" s="3">
        <v>42717</v>
      </c>
      <c r="H12733" t="s">
        <v>9761</v>
      </c>
      <c r="I12733" t="s">
        <v>27</v>
      </c>
      <c r="J12733">
        <v>23823</v>
      </c>
      <c r="K12733" t="s">
        <v>10482</v>
      </c>
      <c r="L12733">
        <v>298802584</v>
      </c>
      <c r="M12733" t="s">
        <v>30</v>
      </c>
      <c r="N12733" t="s">
        <v>31</v>
      </c>
      <c r="O12733" t="s">
        <v>32</v>
      </c>
      <c r="P12733" t="s">
        <v>9763</v>
      </c>
      <c r="Q12733" t="s">
        <v>907</v>
      </c>
      <c r="R12733" t="s">
        <v>908</v>
      </c>
      <c r="S12733" t="s">
        <v>63</v>
      </c>
      <c r="T12733">
        <v>19422167.960000001</v>
      </c>
      <c r="U12733" s="3">
        <v>42747</v>
      </c>
      <c r="V12733" s="4">
        <f t="shared" si="198"/>
        <v>2016</v>
      </c>
    </row>
    <row r="12734" spans="1:22" x14ac:dyDescent="0.25">
      <c r="A12734">
        <v>12780</v>
      </c>
      <c r="B12734" t="s">
        <v>383</v>
      </c>
      <c r="C12734" t="s">
        <v>384</v>
      </c>
      <c r="D12734" t="s">
        <v>24</v>
      </c>
      <c r="E12734" t="s">
        <v>302</v>
      </c>
      <c r="F12734" t="s">
        <v>3420</v>
      </c>
      <c r="G12734" s="3">
        <v>42717</v>
      </c>
      <c r="H12734" t="s">
        <v>168</v>
      </c>
      <c r="I12734" t="s">
        <v>27</v>
      </c>
      <c r="J12734">
        <v>23751</v>
      </c>
      <c r="K12734" t="s">
        <v>6683</v>
      </c>
      <c r="L12734">
        <v>6966134</v>
      </c>
      <c r="M12734" t="s">
        <v>41</v>
      </c>
      <c r="N12734" t="s">
        <v>42</v>
      </c>
      <c r="O12734" t="s">
        <v>54</v>
      </c>
      <c r="P12734" t="s">
        <v>6684</v>
      </c>
      <c r="Q12734" t="s">
        <v>33</v>
      </c>
      <c r="R12734" t="s">
        <v>33</v>
      </c>
      <c r="S12734" t="s">
        <v>43</v>
      </c>
      <c r="T12734">
        <v>780207.00800000003</v>
      </c>
      <c r="U12734" s="3">
        <v>42730</v>
      </c>
      <c r="V12734" s="4">
        <f t="shared" si="198"/>
        <v>2016</v>
      </c>
    </row>
    <row r="12735" spans="1:22" x14ac:dyDescent="0.25">
      <c r="A12735">
        <v>12781</v>
      </c>
      <c r="B12735" t="s">
        <v>579</v>
      </c>
      <c r="C12735" t="s">
        <v>580</v>
      </c>
      <c r="D12735" t="s">
        <v>24</v>
      </c>
      <c r="E12735" t="s">
        <v>581</v>
      </c>
      <c r="F12735" t="s">
        <v>7355</v>
      </c>
      <c r="G12735" s="3">
        <v>42717</v>
      </c>
      <c r="H12735" t="s">
        <v>8755</v>
      </c>
      <c r="I12735" t="s">
        <v>27</v>
      </c>
      <c r="J12735">
        <v>23066</v>
      </c>
      <c r="K12735" t="s">
        <v>12482</v>
      </c>
      <c r="L12735">
        <v>16951650</v>
      </c>
      <c r="M12735" t="s">
        <v>41</v>
      </c>
      <c r="N12735" t="s">
        <v>42</v>
      </c>
      <c r="O12735" t="s">
        <v>1065</v>
      </c>
      <c r="P12735" t="s">
        <v>1065</v>
      </c>
      <c r="Q12735" t="s">
        <v>33</v>
      </c>
      <c r="R12735" t="s">
        <v>33</v>
      </c>
      <c r="S12735" t="s">
        <v>43</v>
      </c>
      <c r="T12735">
        <v>5424528</v>
      </c>
      <c r="U12735" s="3">
        <v>42734</v>
      </c>
      <c r="V12735" s="4">
        <f t="shared" si="198"/>
        <v>2016</v>
      </c>
    </row>
    <row r="12736" spans="1:22" x14ac:dyDescent="0.25">
      <c r="A12736">
        <v>12782</v>
      </c>
      <c r="B12736" t="s">
        <v>155</v>
      </c>
      <c r="C12736" t="s">
        <v>156</v>
      </c>
      <c r="D12736" t="s">
        <v>24</v>
      </c>
      <c r="E12736" t="s">
        <v>148</v>
      </c>
      <c r="F12736" t="s">
        <v>3017</v>
      </c>
      <c r="G12736" s="3">
        <v>42717</v>
      </c>
      <c r="H12736" t="s">
        <v>1063</v>
      </c>
      <c r="I12736" t="s">
        <v>27</v>
      </c>
      <c r="J12736">
        <v>23854</v>
      </c>
      <c r="K12736" t="s">
        <v>12483</v>
      </c>
      <c r="L12736">
        <v>18129640</v>
      </c>
      <c r="M12736" t="s">
        <v>41</v>
      </c>
      <c r="N12736" t="s">
        <v>42</v>
      </c>
      <c r="O12736" t="s">
        <v>1065</v>
      </c>
      <c r="P12736" t="s">
        <v>1065</v>
      </c>
      <c r="Q12736" t="s">
        <v>33</v>
      </c>
      <c r="R12736" t="s">
        <v>33</v>
      </c>
      <c r="S12736" t="s">
        <v>43</v>
      </c>
      <c r="T12736">
        <v>5801484.7999999998</v>
      </c>
      <c r="U12736" s="3">
        <v>42720</v>
      </c>
      <c r="V12736" s="4">
        <f t="shared" si="198"/>
        <v>2016</v>
      </c>
    </row>
    <row r="12737" spans="1:22" x14ac:dyDescent="0.25">
      <c r="A12737">
        <v>12783</v>
      </c>
      <c r="B12737" t="s">
        <v>155</v>
      </c>
      <c r="C12737" t="s">
        <v>156</v>
      </c>
      <c r="D12737" t="s">
        <v>24</v>
      </c>
      <c r="E12737" t="s">
        <v>148</v>
      </c>
      <c r="F12737" t="s">
        <v>3017</v>
      </c>
      <c r="G12737" s="3">
        <v>42717</v>
      </c>
      <c r="H12737" t="s">
        <v>1063</v>
      </c>
      <c r="I12737" t="s">
        <v>27</v>
      </c>
      <c r="J12737">
        <v>23851</v>
      </c>
      <c r="K12737" t="s">
        <v>12484</v>
      </c>
      <c r="L12737">
        <v>3897000</v>
      </c>
      <c r="M12737" t="s">
        <v>41</v>
      </c>
      <c r="N12737" t="s">
        <v>42</v>
      </c>
      <c r="O12737" t="s">
        <v>1065</v>
      </c>
      <c r="P12737" t="s">
        <v>1065</v>
      </c>
      <c r="Q12737" t="s">
        <v>33</v>
      </c>
      <c r="R12737" t="s">
        <v>33</v>
      </c>
      <c r="S12737" t="s">
        <v>43</v>
      </c>
      <c r="T12737">
        <v>1247040</v>
      </c>
      <c r="U12737" s="3">
        <v>42720</v>
      </c>
      <c r="V12737" s="4">
        <f t="shared" si="198"/>
        <v>2016</v>
      </c>
    </row>
    <row r="12738" spans="1:22" x14ac:dyDescent="0.25">
      <c r="A12738">
        <v>12784</v>
      </c>
      <c r="B12738" t="s">
        <v>2296</v>
      </c>
      <c r="C12738" t="s">
        <v>2297</v>
      </c>
      <c r="D12738" t="s">
        <v>24</v>
      </c>
      <c r="E12738">
        <v>0</v>
      </c>
      <c r="F12738" t="s">
        <v>7148</v>
      </c>
      <c r="G12738" s="3">
        <v>42718</v>
      </c>
      <c r="H12738" t="s">
        <v>5878</v>
      </c>
      <c r="I12738" t="s">
        <v>27</v>
      </c>
      <c r="J12738">
        <v>23668</v>
      </c>
      <c r="K12738" t="s">
        <v>12485</v>
      </c>
      <c r="L12738">
        <v>36691494.009999998</v>
      </c>
      <c r="M12738" t="s">
        <v>30</v>
      </c>
      <c r="N12738" t="s">
        <v>31</v>
      </c>
      <c r="O12738" t="s">
        <v>1115</v>
      </c>
      <c r="P12738" t="s">
        <v>5880</v>
      </c>
      <c r="Q12738" t="s">
        <v>33</v>
      </c>
      <c r="R12738" t="s">
        <v>33</v>
      </c>
      <c r="S12738" t="s">
        <v>34</v>
      </c>
      <c r="T12738">
        <v>4127793.0761249997</v>
      </c>
      <c r="U12738" s="3">
        <v>43077</v>
      </c>
      <c r="V12738" s="4">
        <f t="shared" si="198"/>
        <v>2016</v>
      </c>
    </row>
    <row r="12739" spans="1:22" x14ac:dyDescent="0.25">
      <c r="A12739">
        <v>12785</v>
      </c>
      <c r="B12739" t="s">
        <v>2335</v>
      </c>
      <c r="C12739" t="s">
        <v>222</v>
      </c>
      <c r="D12739" t="s">
        <v>24</v>
      </c>
      <c r="E12739" t="s">
        <v>37</v>
      </c>
      <c r="F12739" t="s">
        <v>6891</v>
      </c>
      <c r="G12739" s="3">
        <v>42718</v>
      </c>
      <c r="H12739" t="s">
        <v>1063</v>
      </c>
      <c r="I12739" t="s">
        <v>27</v>
      </c>
      <c r="J12739">
        <v>23825</v>
      </c>
      <c r="K12739" t="s">
        <v>12486</v>
      </c>
      <c r="L12739">
        <v>4916900</v>
      </c>
      <c r="M12739" t="s">
        <v>41</v>
      </c>
      <c r="N12739" t="s">
        <v>42</v>
      </c>
      <c r="O12739" t="s">
        <v>1065</v>
      </c>
      <c r="P12739" t="s">
        <v>1065</v>
      </c>
      <c r="Q12739" t="s">
        <v>100</v>
      </c>
      <c r="R12739" t="s">
        <v>2338</v>
      </c>
      <c r="S12739" t="s">
        <v>43</v>
      </c>
      <c r="T12739">
        <v>1573408</v>
      </c>
      <c r="U12739" s="3">
        <v>42723</v>
      </c>
      <c r="V12739" s="4">
        <f t="shared" ref="V12739:V12802" si="199">+YEAR(G12739)</f>
        <v>2016</v>
      </c>
    </row>
    <row r="12740" spans="1:22" x14ac:dyDescent="0.25">
      <c r="A12740">
        <v>12786</v>
      </c>
      <c r="B12740" t="s">
        <v>2335</v>
      </c>
      <c r="C12740" t="s">
        <v>222</v>
      </c>
      <c r="D12740" t="s">
        <v>24</v>
      </c>
      <c r="E12740" t="s">
        <v>37</v>
      </c>
      <c r="F12740" t="s">
        <v>6891</v>
      </c>
      <c r="G12740" s="3">
        <v>42718</v>
      </c>
      <c r="H12740" t="s">
        <v>8755</v>
      </c>
      <c r="I12740" t="s">
        <v>27</v>
      </c>
      <c r="J12740">
        <v>23499</v>
      </c>
      <c r="K12740" t="s">
        <v>12487</v>
      </c>
      <c r="L12740">
        <v>11335578</v>
      </c>
      <c r="M12740" t="s">
        <v>41</v>
      </c>
      <c r="N12740" t="s">
        <v>42</v>
      </c>
      <c r="O12740" t="s">
        <v>1065</v>
      </c>
      <c r="P12740" t="s">
        <v>1065</v>
      </c>
      <c r="Q12740" t="s">
        <v>100</v>
      </c>
      <c r="R12740" t="s">
        <v>2338</v>
      </c>
      <c r="S12740" t="s">
        <v>43</v>
      </c>
      <c r="T12740">
        <v>3627384.96</v>
      </c>
      <c r="U12740" s="3">
        <v>42723</v>
      </c>
      <c r="V12740" s="4">
        <f t="shared" si="199"/>
        <v>2016</v>
      </c>
    </row>
    <row r="12741" spans="1:22" x14ac:dyDescent="0.25">
      <c r="A12741">
        <v>12787</v>
      </c>
      <c r="B12741" t="s">
        <v>1348</v>
      </c>
      <c r="C12741" t="s">
        <v>1349</v>
      </c>
      <c r="D12741" t="s">
        <v>24</v>
      </c>
      <c r="E12741">
        <v>0</v>
      </c>
      <c r="F12741" t="s">
        <v>8710</v>
      </c>
      <c r="G12741" s="3">
        <v>42718</v>
      </c>
      <c r="H12741" t="s">
        <v>7530</v>
      </c>
      <c r="I12741" t="s">
        <v>27</v>
      </c>
      <c r="J12741">
        <v>23868</v>
      </c>
      <c r="K12741" t="s">
        <v>10568</v>
      </c>
      <c r="L12741">
        <v>189499162</v>
      </c>
      <c r="M12741" t="s">
        <v>30</v>
      </c>
      <c r="N12741" t="s">
        <v>31</v>
      </c>
      <c r="O12741" t="s">
        <v>32</v>
      </c>
      <c r="P12741" t="s">
        <v>6737</v>
      </c>
      <c r="Q12741" t="s">
        <v>1352</v>
      </c>
      <c r="R12741" t="s">
        <v>1353</v>
      </c>
      <c r="S12741" t="s">
        <v>283</v>
      </c>
      <c r="T12741">
        <v>21451305.138399996</v>
      </c>
      <c r="U12741" s="3">
        <v>42778</v>
      </c>
      <c r="V12741" s="4">
        <f t="shared" si="199"/>
        <v>2016</v>
      </c>
    </row>
    <row r="12742" spans="1:22" x14ac:dyDescent="0.25">
      <c r="A12742">
        <v>12788</v>
      </c>
      <c r="B12742" t="s">
        <v>11517</v>
      </c>
      <c r="C12742" t="s">
        <v>11518</v>
      </c>
      <c r="D12742" t="s">
        <v>24</v>
      </c>
      <c r="E12742">
        <v>0</v>
      </c>
      <c r="F12742" t="s">
        <v>11519</v>
      </c>
      <c r="G12742" s="3">
        <v>42718</v>
      </c>
      <c r="H12742" t="s">
        <v>7377</v>
      </c>
      <c r="I12742" t="s">
        <v>27</v>
      </c>
      <c r="J12742">
        <v>23876</v>
      </c>
      <c r="K12742" t="s">
        <v>12488</v>
      </c>
      <c r="L12742">
        <v>121849600.95999999</v>
      </c>
      <c r="M12742" t="s">
        <v>30</v>
      </c>
      <c r="N12742" t="s">
        <v>31</v>
      </c>
      <c r="O12742" t="s">
        <v>7361</v>
      </c>
      <c r="P12742" t="s">
        <v>7360</v>
      </c>
      <c r="Q12742" t="s">
        <v>241</v>
      </c>
      <c r="R12742" t="s">
        <v>2050</v>
      </c>
      <c r="S12742" t="s">
        <v>283</v>
      </c>
      <c r="T12742">
        <v>0</v>
      </c>
      <c r="U12742" s="3">
        <v>42807</v>
      </c>
      <c r="V12742" s="4">
        <f t="shared" si="199"/>
        <v>2016</v>
      </c>
    </row>
    <row r="12743" spans="1:22" x14ac:dyDescent="0.25">
      <c r="A12743">
        <v>12789</v>
      </c>
      <c r="B12743" t="s">
        <v>1348</v>
      </c>
      <c r="C12743" t="s">
        <v>1349</v>
      </c>
      <c r="D12743" t="s">
        <v>24</v>
      </c>
      <c r="E12743">
        <v>0</v>
      </c>
      <c r="F12743" t="s">
        <v>8567</v>
      </c>
      <c r="G12743" s="3">
        <v>42718</v>
      </c>
      <c r="H12743" t="s">
        <v>836</v>
      </c>
      <c r="I12743" t="s">
        <v>27</v>
      </c>
      <c r="J12743">
        <v>23874</v>
      </c>
      <c r="K12743" t="s">
        <v>12050</v>
      </c>
      <c r="L12743">
        <v>113663920</v>
      </c>
      <c r="M12743" t="s">
        <v>30</v>
      </c>
      <c r="N12743" t="s">
        <v>31</v>
      </c>
      <c r="O12743" t="s">
        <v>32</v>
      </c>
      <c r="P12743" t="s">
        <v>6737</v>
      </c>
      <c r="Q12743" t="s">
        <v>1352</v>
      </c>
      <c r="R12743" t="s">
        <v>1353</v>
      </c>
      <c r="S12743" t="s">
        <v>283</v>
      </c>
      <c r="T12743">
        <v>12866755.743999999</v>
      </c>
      <c r="U12743" s="3">
        <v>42778</v>
      </c>
      <c r="V12743" s="4">
        <f t="shared" si="199"/>
        <v>2016</v>
      </c>
    </row>
    <row r="12744" spans="1:22" x14ac:dyDescent="0.25">
      <c r="A12744">
        <v>12790</v>
      </c>
      <c r="B12744" t="s">
        <v>1348</v>
      </c>
      <c r="C12744" t="s">
        <v>1349</v>
      </c>
      <c r="D12744" t="s">
        <v>24</v>
      </c>
      <c r="E12744">
        <v>0</v>
      </c>
      <c r="F12744" t="s">
        <v>8567</v>
      </c>
      <c r="G12744" s="3">
        <v>42718</v>
      </c>
      <c r="H12744" t="s">
        <v>927</v>
      </c>
      <c r="I12744" t="s">
        <v>27</v>
      </c>
      <c r="J12744">
        <v>23881</v>
      </c>
      <c r="K12744" t="s">
        <v>11920</v>
      </c>
      <c r="L12744">
        <v>70349124</v>
      </c>
      <c r="M12744" t="s">
        <v>30</v>
      </c>
      <c r="N12744" t="s">
        <v>31</v>
      </c>
      <c r="O12744" t="s">
        <v>32</v>
      </c>
      <c r="P12744" t="s">
        <v>6737</v>
      </c>
      <c r="Q12744" t="s">
        <v>1352</v>
      </c>
      <c r="R12744" t="s">
        <v>1353</v>
      </c>
      <c r="S12744" t="s">
        <v>283</v>
      </c>
      <c r="T12744">
        <v>7963520.8367999997</v>
      </c>
      <c r="U12744" s="3">
        <v>42778</v>
      </c>
      <c r="V12744" s="4">
        <f t="shared" si="199"/>
        <v>2016</v>
      </c>
    </row>
    <row r="12745" spans="1:22" x14ac:dyDescent="0.25">
      <c r="A12745">
        <v>12791</v>
      </c>
      <c r="B12745" t="s">
        <v>630</v>
      </c>
      <c r="C12745" t="s">
        <v>631</v>
      </c>
      <c r="D12745" t="s">
        <v>24</v>
      </c>
      <c r="E12745" t="s">
        <v>332</v>
      </c>
      <c r="F12745" t="s">
        <v>7633</v>
      </c>
      <c r="G12745" s="3">
        <v>42718</v>
      </c>
      <c r="H12745" t="s">
        <v>1233</v>
      </c>
      <c r="I12745" t="s">
        <v>27</v>
      </c>
      <c r="J12745">
        <v>23849</v>
      </c>
      <c r="K12745" t="s">
        <v>11369</v>
      </c>
      <c r="L12745">
        <v>15573393.1</v>
      </c>
      <c r="M12745" t="s">
        <v>41</v>
      </c>
      <c r="N12745" t="s">
        <v>31</v>
      </c>
      <c r="O12745" t="s">
        <v>1115</v>
      </c>
      <c r="P12745" t="s">
        <v>10849</v>
      </c>
      <c r="Q12745" t="s">
        <v>33</v>
      </c>
      <c r="R12745" t="s">
        <v>33</v>
      </c>
      <c r="S12745" t="s">
        <v>43</v>
      </c>
      <c r="T12745">
        <v>9415037.2812200002</v>
      </c>
      <c r="U12745" s="3">
        <v>43100</v>
      </c>
      <c r="V12745" s="4">
        <f t="shared" si="199"/>
        <v>2016</v>
      </c>
    </row>
    <row r="12746" spans="1:22" x14ac:dyDescent="0.25">
      <c r="A12746">
        <v>12792</v>
      </c>
      <c r="B12746" t="s">
        <v>12489</v>
      </c>
      <c r="C12746" t="s">
        <v>12490</v>
      </c>
      <c r="D12746" t="s">
        <v>24</v>
      </c>
      <c r="E12746">
        <v>0</v>
      </c>
      <c r="F12746" t="s">
        <v>12491</v>
      </c>
      <c r="G12746" s="3">
        <v>42718</v>
      </c>
      <c r="H12746" t="s">
        <v>836</v>
      </c>
      <c r="I12746" t="s">
        <v>27</v>
      </c>
      <c r="J12746">
        <v>23872</v>
      </c>
      <c r="K12746" t="s">
        <v>12492</v>
      </c>
      <c r="L12746">
        <v>118972605</v>
      </c>
      <c r="M12746" t="s">
        <v>30</v>
      </c>
      <c r="N12746" t="s">
        <v>31</v>
      </c>
      <c r="O12746" t="s">
        <v>32</v>
      </c>
      <c r="P12746" t="s">
        <v>6737</v>
      </c>
      <c r="Q12746" t="s">
        <v>598</v>
      </c>
      <c r="R12746" t="s">
        <v>12493</v>
      </c>
      <c r="S12746" t="s">
        <v>63</v>
      </c>
      <c r="T12746">
        <v>13467698.886</v>
      </c>
      <c r="U12746" s="3">
        <v>42750</v>
      </c>
      <c r="V12746" s="4">
        <f t="shared" si="199"/>
        <v>2016</v>
      </c>
    </row>
    <row r="12747" spans="1:22" x14ac:dyDescent="0.25">
      <c r="A12747">
        <v>12793</v>
      </c>
      <c r="B12747" t="s">
        <v>5801</v>
      </c>
      <c r="C12747" t="s">
        <v>5802</v>
      </c>
      <c r="D12747" t="s">
        <v>24</v>
      </c>
      <c r="E12747" t="s">
        <v>32</v>
      </c>
      <c r="F12747" t="s">
        <v>12494</v>
      </c>
      <c r="G12747" s="3">
        <v>42718</v>
      </c>
      <c r="H12747" t="s">
        <v>4754</v>
      </c>
      <c r="I12747" t="s">
        <v>27</v>
      </c>
      <c r="J12747">
        <v>23829</v>
      </c>
      <c r="K12747" t="s">
        <v>12495</v>
      </c>
      <c r="L12747">
        <v>20670967.98</v>
      </c>
      <c r="M12747" t="s">
        <v>30</v>
      </c>
      <c r="N12747" t="s">
        <v>31</v>
      </c>
      <c r="O12747" t="s">
        <v>1115</v>
      </c>
      <c r="P12747" t="s">
        <v>4756</v>
      </c>
      <c r="Q12747" t="s">
        <v>1413</v>
      </c>
      <c r="R12747" t="s">
        <v>1414</v>
      </c>
      <c r="S12747" t="s">
        <v>43</v>
      </c>
      <c r="T12747">
        <v>6014064.5566000007</v>
      </c>
      <c r="U12747" s="3">
        <v>42730</v>
      </c>
      <c r="V12747" s="4">
        <f t="shared" si="199"/>
        <v>2016</v>
      </c>
    </row>
    <row r="12748" spans="1:22" x14ac:dyDescent="0.25">
      <c r="A12748">
        <v>12794</v>
      </c>
      <c r="B12748" t="s">
        <v>996</v>
      </c>
      <c r="C12748" t="s">
        <v>997</v>
      </c>
      <c r="D12748" t="s">
        <v>24</v>
      </c>
      <c r="E12748">
        <v>0</v>
      </c>
      <c r="F12748" t="s">
        <v>6962</v>
      </c>
      <c r="G12748" s="3">
        <v>42718</v>
      </c>
      <c r="H12748" t="s">
        <v>7090</v>
      </c>
      <c r="I12748" t="s">
        <v>27</v>
      </c>
      <c r="J12748">
        <v>23880</v>
      </c>
      <c r="K12748" t="s">
        <v>10568</v>
      </c>
      <c r="L12748">
        <v>204207932</v>
      </c>
      <c r="M12748" t="s">
        <v>30</v>
      </c>
      <c r="N12748" t="s">
        <v>31</v>
      </c>
      <c r="O12748" t="s">
        <v>32</v>
      </c>
      <c r="P12748" t="s">
        <v>6737</v>
      </c>
      <c r="Q12748" t="s">
        <v>100</v>
      </c>
      <c r="R12748" t="s">
        <v>33</v>
      </c>
      <c r="S12748" t="s">
        <v>283</v>
      </c>
      <c r="T12748">
        <v>23116337.902400002</v>
      </c>
      <c r="U12748" s="3">
        <v>42735</v>
      </c>
      <c r="V12748" s="4">
        <f t="shared" si="199"/>
        <v>2016</v>
      </c>
    </row>
    <row r="12749" spans="1:22" x14ac:dyDescent="0.25">
      <c r="A12749">
        <v>12795</v>
      </c>
      <c r="B12749" t="s">
        <v>7880</v>
      </c>
      <c r="C12749" t="s">
        <v>222</v>
      </c>
      <c r="D12749" t="s">
        <v>24</v>
      </c>
      <c r="E12749" t="s">
        <v>37</v>
      </c>
      <c r="F12749" t="s">
        <v>7881</v>
      </c>
      <c r="G12749" s="3">
        <v>42718</v>
      </c>
      <c r="H12749" t="s">
        <v>7358</v>
      </c>
      <c r="I12749" t="s">
        <v>27</v>
      </c>
      <c r="J12749">
        <v>23871</v>
      </c>
      <c r="K12749" t="s">
        <v>12496</v>
      </c>
      <c r="L12749">
        <v>10696661.6</v>
      </c>
      <c r="M12749" t="s">
        <v>41</v>
      </c>
      <c r="N12749" t="s">
        <v>42</v>
      </c>
      <c r="O12749" t="s">
        <v>7361</v>
      </c>
      <c r="P12749" t="s">
        <v>7360</v>
      </c>
      <c r="Q12749" t="s">
        <v>2063</v>
      </c>
      <c r="R12749" t="s">
        <v>2064</v>
      </c>
      <c r="S12749" t="s">
        <v>43</v>
      </c>
      <c r="T12749">
        <v>0</v>
      </c>
      <c r="U12749" s="3">
        <v>42947</v>
      </c>
      <c r="V12749" s="4">
        <f t="shared" si="199"/>
        <v>2016</v>
      </c>
    </row>
    <row r="12750" spans="1:22" x14ac:dyDescent="0.25">
      <c r="A12750">
        <v>12796</v>
      </c>
      <c r="B12750" t="s">
        <v>108</v>
      </c>
      <c r="C12750" t="s">
        <v>109</v>
      </c>
      <c r="D12750" t="s">
        <v>24</v>
      </c>
      <c r="E12750" t="s">
        <v>110</v>
      </c>
      <c r="F12750" t="s">
        <v>11618</v>
      </c>
      <c r="G12750" s="3">
        <v>42718</v>
      </c>
      <c r="H12750" t="s">
        <v>8755</v>
      </c>
      <c r="I12750" t="s">
        <v>27</v>
      </c>
      <c r="J12750">
        <v>23900</v>
      </c>
      <c r="K12750" t="s">
        <v>12497</v>
      </c>
      <c r="L12750">
        <v>15925756</v>
      </c>
      <c r="M12750" t="s">
        <v>41</v>
      </c>
      <c r="N12750" t="s">
        <v>42</v>
      </c>
      <c r="O12750" t="s">
        <v>1065</v>
      </c>
      <c r="P12750" t="s">
        <v>1065</v>
      </c>
      <c r="Q12750" t="s">
        <v>33</v>
      </c>
      <c r="R12750" t="s">
        <v>33</v>
      </c>
      <c r="S12750" t="s">
        <v>43</v>
      </c>
      <c r="T12750">
        <v>5096241.92</v>
      </c>
      <c r="U12750" s="3">
        <v>42727</v>
      </c>
      <c r="V12750" s="4">
        <f t="shared" si="199"/>
        <v>2016</v>
      </c>
    </row>
    <row r="12751" spans="1:22" x14ac:dyDescent="0.25">
      <c r="A12751">
        <v>12797</v>
      </c>
      <c r="B12751" t="s">
        <v>108</v>
      </c>
      <c r="C12751" t="s">
        <v>109</v>
      </c>
      <c r="D12751" t="s">
        <v>24</v>
      </c>
      <c r="E12751" t="s">
        <v>110</v>
      </c>
      <c r="F12751" t="s">
        <v>11618</v>
      </c>
      <c r="G12751" s="3">
        <v>42718</v>
      </c>
      <c r="H12751" t="s">
        <v>8755</v>
      </c>
      <c r="I12751" t="s">
        <v>27</v>
      </c>
      <c r="J12751">
        <v>23488</v>
      </c>
      <c r="K12751" t="s">
        <v>12498</v>
      </c>
      <c r="L12751">
        <v>11608932</v>
      </c>
      <c r="M12751" t="s">
        <v>41</v>
      </c>
      <c r="N12751" t="s">
        <v>42</v>
      </c>
      <c r="O12751" t="s">
        <v>1065</v>
      </c>
      <c r="P12751" t="s">
        <v>1065</v>
      </c>
      <c r="Q12751" t="s">
        <v>33</v>
      </c>
      <c r="R12751" t="s">
        <v>33</v>
      </c>
      <c r="S12751" t="s">
        <v>43</v>
      </c>
      <c r="T12751">
        <v>3714858.24</v>
      </c>
      <c r="U12751" s="3">
        <v>42727</v>
      </c>
      <c r="V12751" s="4">
        <f t="shared" si="199"/>
        <v>2016</v>
      </c>
    </row>
    <row r="12752" spans="1:22" x14ac:dyDescent="0.25">
      <c r="A12752">
        <v>12798</v>
      </c>
      <c r="B12752" t="s">
        <v>8194</v>
      </c>
      <c r="C12752" t="s">
        <v>614</v>
      </c>
      <c r="D12752" t="s">
        <v>24</v>
      </c>
      <c r="E12752" t="s">
        <v>37</v>
      </c>
      <c r="F12752" t="s">
        <v>10977</v>
      </c>
      <c r="G12752" s="3">
        <v>42718</v>
      </c>
      <c r="H12752" t="s">
        <v>1063</v>
      </c>
      <c r="I12752" t="s">
        <v>27</v>
      </c>
      <c r="J12752">
        <v>23174</v>
      </c>
      <c r="K12752" t="s">
        <v>12499</v>
      </c>
      <c r="L12752">
        <v>46588800</v>
      </c>
      <c r="M12752" t="s">
        <v>41</v>
      </c>
      <c r="N12752" t="s">
        <v>42</v>
      </c>
      <c r="O12752" t="s">
        <v>1065</v>
      </c>
      <c r="P12752" t="s">
        <v>1065</v>
      </c>
      <c r="Q12752" t="s">
        <v>33</v>
      </c>
      <c r="R12752" t="s">
        <v>33</v>
      </c>
      <c r="S12752" t="s">
        <v>43</v>
      </c>
      <c r="T12752">
        <v>14908416</v>
      </c>
      <c r="U12752" s="3">
        <v>42724</v>
      </c>
      <c r="V12752" s="4">
        <f t="shared" si="199"/>
        <v>2016</v>
      </c>
    </row>
    <row r="12753" spans="1:22" x14ac:dyDescent="0.25">
      <c r="A12753">
        <v>12799</v>
      </c>
      <c r="B12753" t="s">
        <v>761</v>
      </c>
      <c r="C12753" t="s">
        <v>762</v>
      </c>
      <c r="D12753" t="s">
        <v>24</v>
      </c>
      <c r="E12753" t="s">
        <v>32</v>
      </c>
      <c r="F12753" t="s">
        <v>10707</v>
      </c>
      <c r="G12753" s="3">
        <v>42718</v>
      </c>
      <c r="H12753" t="s">
        <v>8755</v>
      </c>
      <c r="I12753" t="s">
        <v>27</v>
      </c>
      <c r="J12753">
        <v>23892</v>
      </c>
      <c r="K12753" t="s">
        <v>12500</v>
      </c>
      <c r="L12753">
        <v>34082192</v>
      </c>
      <c r="M12753" t="s">
        <v>41</v>
      </c>
      <c r="N12753" t="s">
        <v>42</v>
      </c>
      <c r="O12753" t="s">
        <v>1065</v>
      </c>
      <c r="P12753" t="s">
        <v>1065</v>
      </c>
      <c r="Q12753" t="s">
        <v>33</v>
      </c>
      <c r="R12753" t="s">
        <v>33</v>
      </c>
      <c r="S12753" t="s">
        <v>43</v>
      </c>
      <c r="T12753">
        <v>10906301.439999999</v>
      </c>
      <c r="U12753" s="3">
        <v>42727</v>
      </c>
      <c r="V12753" s="4">
        <f t="shared" si="199"/>
        <v>2016</v>
      </c>
    </row>
    <row r="12754" spans="1:22" x14ac:dyDescent="0.25">
      <c r="A12754">
        <v>12800</v>
      </c>
      <c r="B12754" t="s">
        <v>761</v>
      </c>
      <c r="C12754" t="s">
        <v>762</v>
      </c>
      <c r="D12754" t="s">
        <v>24</v>
      </c>
      <c r="E12754" t="s">
        <v>32</v>
      </c>
      <c r="F12754" t="s">
        <v>10707</v>
      </c>
      <c r="G12754" s="3">
        <v>42718</v>
      </c>
      <c r="H12754" t="s">
        <v>8755</v>
      </c>
      <c r="I12754" t="s">
        <v>27</v>
      </c>
      <c r="J12754">
        <v>23889</v>
      </c>
      <c r="K12754" t="s">
        <v>12501</v>
      </c>
      <c r="L12754">
        <v>31026317</v>
      </c>
      <c r="M12754" t="s">
        <v>41</v>
      </c>
      <c r="N12754" t="s">
        <v>42</v>
      </c>
      <c r="O12754" t="s">
        <v>1065</v>
      </c>
      <c r="P12754" t="s">
        <v>1065</v>
      </c>
      <c r="Q12754" t="s">
        <v>33</v>
      </c>
      <c r="R12754" t="s">
        <v>33</v>
      </c>
      <c r="S12754" t="s">
        <v>43</v>
      </c>
      <c r="T12754">
        <v>9928421.4399999995</v>
      </c>
      <c r="U12754" s="3">
        <v>42727</v>
      </c>
      <c r="V12754" s="4">
        <f t="shared" si="199"/>
        <v>2016</v>
      </c>
    </row>
    <row r="12755" spans="1:22" x14ac:dyDescent="0.25">
      <c r="A12755">
        <v>12801</v>
      </c>
      <c r="B12755" t="s">
        <v>761</v>
      </c>
      <c r="C12755" t="s">
        <v>762</v>
      </c>
      <c r="D12755" t="s">
        <v>24</v>
      </c>
      <c r="E12755" t="s">
        <v>32</v>
      </c>
      <c r="F12755" t="s">
        <v>10707</v>
      </c>
      <c r="G12755" s="3">
        <v>42718</v>
      </c>
      <c r="H12755" t="s">
        <v>8755</v>
      </c>
      <c r="I12755" t="s">
        <v>27</v>
      </c>
      <c r="J12755">
        <v>23886</v>
      </c>
      <c r="K12755" t="s">
        <v>12502</v>
      </c>
      <c r="L12755">
        <v>43051450</v>
      </c>
      <c r="M12755" t="s">
        <v>41</v>
      </c>
      <c r="N12755" t="s">
        <v>42</v>
      </c>
      <c r="O12755" t="s">
        <v>1065</v>
      </c>
      <c r="P12755" t="s">
        <v>1065</v>
      </c>
      <c r="Q12755" t="s">
        <v>33</v>
      </c>
      <c r="R12755" t="s">
        <v>33</v>
      </c>
      <c r="S12755" t="s">
        <v>43</v>
      </c>
      <c r="T12755">
        <v>13776464</v>
      </c>
      <c r="U12755" s="3">
        <v>42727</v>
      </c>
      <c r="V12755" s="4">
        <f t="shared" si="199"/>
        <v>2016</v>
      </c>
    </row>
    <row r="12756" spans="1:22" x14ac:dyDescent="0.25">
      <c r="A12756">
        <v>12802</v>
      </c>
      <c r="B12756" t="s">
        <v>761</v>
      </c>
      <c r="C12756" t="s">
        <v>762</v>
      </c>
      <c r="D12756" t="s">
        <v>24</v>
      </c>
      <c r="E12756" t="s">
        <v>32</v>
      </c>
      <c r="F12756" t="s">
        <v>10707</v>
      </c>
      <c r="G12756" s="3">
        <v>42718</v>
      </c>
      <c r="H12756" t="s">
        <v>1063</v>
      </c>
      <c r="I12756" t="s">
        <v>27</v>
      </c>
      <c r="J12756">
        <v>23879</v>
      </c>
      <c r="K12756" t="s">
        <v>12503</v>
      </c>
      <c r="L12756">
        <v>20007000</v>
      </c>
      <c r="M12756" t="s">
        <v>41</v>
      </c>
      <c r="N12756" t="s">
        <v>42</v>
      </c>
      <c r="O12756" t="s">
        <v>1065</v>
      </c>
      <c r="P12756" t="s">
        <v>1065</v>
      </c>
      <c r="Q12756" t="s">
        <v>33</v>
      </c>
      <c r="R12756" t="s">
        <v>33</v>
      </c>
      <c r="S12756" t="s">
        <v>43</v>
      </c>
      <c r="T12756">
        <v>6402240</v>
      </c>
      <c r="U12756" s="3">
        <v>42727</v>
      </c>
      <c r="V12756" s="4">
        <f t="shared" si="199"/>
        <v>2016</v>
      </c>
    </row>
    <row r="12757" spans="1:22" x14ac:dyDescent="0.25">
      <c r="A12757">
        <v>12803</v>
      </c>
      <c r="B12757" t="s">
        <v>761</v>
      </c>
      <c r="C12757" t="s">
        <v>762</v>
      </c>
      <c r="D12757" t="s">
        <v>24</v>
      </c>
      <c r="E12757" t="s">
        <v>32</v>
      </c>
      <c r="F12757" t="s">
        <v>10707</v>
      </c>
      <c r="G12757" s="3">
        <v>42718</v>
      </c>
      <c r="H12757" t="s">
        <v>1063</v>
      </c>
      <c r="I12757" t="s">
        <v>27</v>
      </c>
      <c r="J12757">
        <v>19100</v>
      </c>
      <c r="K12757" t="s">
        <v>10888</v>
      </c>
      <c r="L12757">
        <v>30447100</v>
      </c>
      <c r="M12757" t="s">
        <v>41</v>
      </c>
      <c r="N12757" t="s">
        <v>42</v>
      </c>
      <c r="O12757" t="s">
        <v>1065</v>
      </c>
      <c r="P12757" t="s">
        <v>1065</v>
      </c>
      <c r="Q12757" t="s">
        <v>33</v>
      </c>
      <c r="R12757" t="s">
        <v>33</v>
      </c>
      <c r="S12757" t="s">
        <v>43</v>
      </c>
      <c r="T12757">
        <v>9743072</v>
      </c>
      <c r="U12757" s="3">
        <v>42727</v>
      </c>
      <c r="V12757" s="4">
        <f t="shared" si="199"/>
        <v>2016</v>
      </c>
    </row>
    <row r="12758" spans="1:22" x14ac:dyDescent="0.25">
      <c r="A12758">
        <v>12804</v>
      </c>
      <c r="B12758" t="s">
        <v>574</v>
      </c>
      <c r="C12758" t="s">
        <v>574</v>
      </c>
      <c r="D12758" t="s">
        <v>24</v>
      </c>
      <c r="E12758" t="s">
        <v>575</v>
      </c>
      <c r="F12758" t="s">
        <v>6042</v>
      </c>
      <c r="G12758" s="3">
        <v>42718</v>
      </c>
      <c r="H12758" t="s">
        <v>1063</v>
      </c>
      <c r="I12758" t="s">
        <v>27</v>
      </c>
      <c r="J12758">
        <v>20774</v>
      </c>
      <c r="K12758" t="s">
        <v>12504</v>
      </c>
      <c r="L12758">
        <v>27588000</v>
      </c>
      <c r="M12758" t="s">
        <v>41</v>
      </c>
      <c r="N12758" t="s">
        <v>42</v>
      </c>
      <c r="O12758" t="s">
        <v>1065</v>
      </c>
      <c r="P12758" t="s">
        <v>1065</v>
      </c>
      <c r="Q12758" t="s">
        <v>33</v>
      </c>
      <c r="R12758" t="s">
        <v>33</v>
      </c>
      <c r="S12758" t="s">
        <v>43</v>
      </c>
      <c r="T12758">
        <v>8828160</v>
      </c>
      <c r="U12758" s="3">
        <v>42725</v>
      </c>
      <c r="V12758" s="4">
        <f t="shared" si="199"/>
        <v>2016</v>
      </c>
    </row>
    <row r="12759" spans="1:22" x14ac:dyDescent="0.25">
      <c r="A12759">
        <v>12805</v>
      </c>
      <c r="B12759" t="s">
        <v>330</v>
      </c>
      <c r="C12759" t="s">
        <v>331</v>
      </c>
      <c r="D12759" t="s">
        <v>24</v>
      </c>
      <c r="E12759" t="s">
        <v>332</v>
      </c>
      <c r="F12759" t="s">
        <v>333</v>
      </c>
      <c r="G12759" s="3">
        <v>42718</v>
      </c>
      <c r="H12759" t="s">
        <v>1233</v>
      </c>
      <c r="I12759" t="s">
        <v>27</v>
      </c>
      <c r="J12759">
        <v>23902</v>
      </c>
      <c r="K12759" t="s">
        <v>12505</v>
      </c>
      <c r="L12759">
        <v>4153728</v>
      </c>
      <c r="M12759" t="s">
        <v>41</v>
      </c>
      <c r="N12759" t="s">
        <v>42</v>
      </c>
      <c r="O12759" t="s">
        <v>1115</v>
      </c>
      <c r="P12759" t="s">
        <v>10849</v>
      </c>
      <c r="Q12759" t="s">
        <v>33</v>
      </c>
      <c r="R12759" t="s">
        <v>33</v>
      </c>
      <c r="S12759" t="s">
        <v>43</v>
      </c>
      <c r="T12759">
        <v>6603515.7335999999</v>
      </c>
      <c r="U12759" s="3">
        <v>42902</v>
      </c>
      <c r="V12759" s="4">
        <f t="shared" si="199"/>
        <v>2016</v>
      </c>
    </row>
    <row r="12760" spans="1:22" x14ac:dyDescent="0.25">
      <c r="A12760">
        <v>12806</v>
      </c>
      <c r="B12760" t="s">
        <v>5007</v>
      </c>
      <c r="C12760" t="s">
        <v>574</v>
      </c>
      <c r="D12760" t="s">
        <v>24</v>
      </c>
      <c r="E12760" t="s">
        <v>575</v>
      </c>
      <c r="F12760" t="s">
        <v>5008</v>
      </c>
      <c r="G12760" s="3">
        <v>42718</v>
      </c>
      <c r="H12760" t="s">
        <v>8755</v>
      </c>
      <c r="I12760" t="s">
        <v>27</v>
      </c>
      <c r="J12760">
        <v>23909</v>
      </c>
      <c r="K12760" t="s">
        <v>12506</v>
      </c>
      <c r="L12760">
        <v>420007</v>
      </c>
      <c r="M12760" t="s">
        <v>41</v>
      </c>
      <c r="N12760" t="s">
        <v>42</v>
      </c>
      <c r="O12760" t="s">
        <v>1065</v>
      </c>
      <c r="P12760" t="s">
        <v>1065</v>
      </c>
      <c r="Q12760" t="s">
        <v>1043</v>
      </c>
      <c r="R12760" t="s">
        <v>1044</v>
      </c>
      <c r="S12760" t="s">
        <v>43</v>
      </c>
      <c r="T12760">
        <v>134402.23999999999</v>
      </c>
      <c r="U12760" s="3">
        <v>42725</v>
      </c>
      <c r="V12760" s="4">
        <f t="shared" si="199"/>
        <v>2016</v>
      </c>
    </row>
    <row r="12761" spans="1:22" x14ac:dyDescent="0.25">
      <c r="A12761">
        <v>12807</v>
      </c>
      <c r="B12761" t="s">
        <v>5007</v>
      </c>
      <c r="C12761" t="s">
        <v>574</v>
      </c>
      <c r="D12761" t="s">
        <v>24</v>
      </c>
      <c r="E12761" t="s">
        <v>575</v>
      </c>
      <c r="F12761" t="s">
        <v>5008</v>
      </c>
      <c r="G12761" s="3">
        <v>42718</v>
      </c>
      <c r="H12761" t="s">
        <v>8755</v>
      </c>
      <c r="I12761" t="s">
        <v>27</v>
      </c>
      <c r="J12761">
        <v>23572</v>
      </c>
      <c r="K12761" t="s">
        <v>12507</v>
      </c>
      <c r="L12761">
        <v>2859226</v>
      </c>
      <c r="M12761" t="s">
        <v>41</v>
      </c>
      <c r="N12761" t="s">
        <v>42</v>
      </c>
      <c r="O12761" t="s">
        <v>1065</v>
      </c>
      <c r="P12761" t="s">
        <v>1065</v>
      </c>
      <c r="Q12761" t="s">
        <v>1043</v>
      </c>
      <c r="R12761" t="s">
        <v>1044</v>
      </c>
      <c r="S12761" t="s">
        <v>43</v>
      </c>
      <c r="T12761">
        <v>914952.32000000007</v>
      </c>
      <c r="U12761" s="3">
        <v>42725</v>
      </c>
      <c r="V12761" s="4">
        <f t="shared" si="199"/>
        <v>2016</v>
      </c>
    </row>
    <row r="12762" spans="1:22" x14ac:dyDescent="0.25">
      <c r="A12762">
        <v>12808</v>
      </c>
      <c r="B12762" t="s">
        <v>12508</v>
      </c>
      <c r="C12762" t="s">
        <v>12509</v>
      </c>
      <c r="D12762" t="s">
        <v>24</v>
      </c>
      <c r="E12762">
        <v>0</v>
      </c>
      <c r="F12762" t="s">
        <v>12510</v>
      </c>
      <c r="G12762" s="3">
        <v>42718</v>
      </c>
      <c r="H12762" t="s">
        <v>7107</v>
      </c>
      <c r="I12762" t="s">
        <v>27</v>
      </c>
      <c r="J12762">
        <v>23882</v>
      </c>
      <c r="K12762" t="s">
        <v>10568</v>
      </c>
      <c r="L12762">
        <v>154663234</v>
      </c>
      <c r="M12762" t="s">
        <v>30</v>
      </c>
      <c r="N12762" t="s">
        <v>31</v>
      </c>
      <c r="O12762" t="s">
        <v>32</v>
      </c>
      <c r="P12762" t="s">
        <v>6737</v>
      </c>
      <c r="Q12762" t="s">
        <v>61</v>
      </c>
      <c r="R12762" t="s">
        <v>12511</v>
      </c>
      <c r="S12762" t="s">
        <v>63</v>
      </c>
      <c r="T12762">
        <v>17507878.088799998</v>
      </c>
      <c r="U12762" s="3">
        <v>42778</v>
      </c>
      <c r="V12762" s="4">
        <f t="shared" si="199"/>
        <v>2016</v>
      </c>
    </row>
    <row r="12763" spans="1:22" x14ac:dyDescent="0.25">
      <c r="A12763">
        <v>12809</v>
      </c>
      <c r="B12763" t="s">
        <v>681</v>
      </c>
      <c r="C12763" t="s">
        <v>682</v>
      </c>
      <c r="D12763" t="s">
        <v>24</v>
      </c>
      <c r="E12763">
        <v>0</v>
      </c>
      <c r="F12763" t="s">
        <v>3916</v>
      </c>
      <c r="G12763" s="3">
        <v>42718</v>
      </c>
      <c r="H12763" t="s">
        <v>1073</v>
      </c>
      <c r="I12763" t="s">
        <v>27</v>
      </c>
      <c r="J12763">
        <v>22097</v>
      </c>
      <c r="K12763" t="s">
        <v>12512</v>
      </c>
      <c r="L12763">
        <v>2959685</v>
      </c>
      <c r="M12763" t="s">
        <v>30</v>
      </c>
      <c r="N12763" t="s">
        <v>31</v>
      </c>
      <c r="O12763" t="s">
        <v>1065</v>
      </c>
      <c r="P12763" t="s">
        <v>1065</v>
      </c>
      <c r="Q12763" t="s">
        <v>33</v>
      </c>
      <c r="R12763" t="s">
        <v>33</v>
      </c>
      <c r="S12763" t="s">
        <v>34</v>
      </c>
      <c r="T12763">
        <v>947099.20000000007</v>
      </c>
      <c r="U12763" s="3">
        <v>42727</v>
      </c>
      <c r="V12763" s="4">
        <f t="shared" si="199"/>
        <v>2016</v>
      </c>
    </row>
    <row r="12764" spans="1:22" x14ac:dyDescent="0.25">
      <c r="A12764">
        <v>12810</v>
      </c>
      <c r="B12764" t="s">
        <v>668</v>
      </c>
      <c r="C12764" t="s">
        <v>669</v>
      </c>
      <c r="D12764" t="s">
        <v>24</v>
      </c>
      <c r="E12764" t="s">
        <v>332</v>
      </c>
      <c r="F12764" t="s">
        <v>7092</v>
      </c>
      <c r="G12764" s="3">
        <v>42718</v>
      </c>
      <c r="H12764" t="s">
        <v>11672</v>
      </c>
      <c r="I12764" t="s">
        <v>27</v>
      </c>
      <c r="J12764">
        <v>23914</v>
      </c>
      <c r="K12764" t="s">
        <v>12513</v>
      </c>
      <c r="L12764">
        <v>1913491.92</v>
      </c>
      <c r="M12764" t="s">
        <v>41</v>
      </c>
      <c r="N12764" t="s">
        <v>42</v>
      </c>
      <c r="O12764" t="s">
        <v>988</v>
      </c>
      <c r="P12764" t="s">
        <v>11046</v>
      </c>
      <c r="Q12764" t="s">
        <v>33</v>
      </c>
      <c r="R12764" t="s">
        <v>33</v>
      </c>
      <c r="S12764" t="s">
        <v>43</v>
      </c>
      <c r="T12764">
        <v>1123219.7570399998</v>
      </c>
      <c r="U12764" s="3">
        <v>42727</v>
      </c>
      <c r="V12764" s="4">
        <f t="shared" si="199"/>
        <v>2016</v>
      </c>
    </row>
    <row r="12765" spans="1:22" x14ac:dyDescent="0.25">
      <c r="A12765">
        <v>12811</v>
      </c>
      <c r="B12765" t="s">
        <v>1425</v>
      </c>
      <c r="C12765" t="s">
        <v>1426</v>
      </c>
      <c r="D12765" t="s">
        <v>24</v>
      </c>
      <c r="E12765" t="s">
        <v>71</v>
      </c>
      <c r="F12765" t="s">
        <v>5455</v>
      </c>
      <c r="G12765" s="3">
        <v>42718</v>
      </c>
      <c r="H12765" t="s">
        <v>8755</v>
      </c>
      <c r="I12765" t="s">
        <v>27</v>
      </c>
      <c r="J12765">
        <v>13917</v>
      </c>
      <c r="K12765" t="s">
        <v>12514</v>
      </c>
      <c r="L12765">
        <v>49208621</v>
      </c>
      <c r="M12765" t="s">
        <v>41</v>
      </c>
      <c r="N12765" t="s">
        <v>42</v>
      </c>
      <c r="O12765" t="s">
        <v>1065</v>
      </c>
      <c r="P12765" t="s">
        <v>1065</v>
      </c>
      <c r="Q12765" t="s">
        <v>33</v>
      </c>
      <c r="R12765" t="s">
        <v>33</v>
      </c>
      <c r="S12765" t="s">
        <v>43</v>
      </c>
      <c r="T12765">
        <v>15746758.720000001</v>
      </c>
      <c r="U12765" s="3">
        <v>42734</v>
      </c>
      <c r="V12765" s="4">
        <f t="shared" si="199"/>
        <v>2016</v>
      </c>
    </row>
    <row r="12766" spans="1:22" x14ac:dyDescent="0.25">
      <c r="A12766">
        <v>12812</v>
      </c>
      <c r="B12766" t="s">
        <v>4095</v>
      </c>
      <c r="C12766" t="s">
        <v>152</v>
      </c>
      <c r="D12766" t="s">
        <v>24</v>
      </c>
      <c r="E12766" t="s">
        <v>135</v>
      </c>
      <c r="F12766" t="s">
        <v>9204</v>
      </c>
      <c r="G12766" s="3">
        <v>42718</v>
      </c>
      <c r="H12766" t="s">
        <v>1073</v>
      </c>
      <c r="I12766" t="s">
        <v>27</v>
      </c>
      <c r="J12766">
        <v>22948</v>
      </c>
      <c r="K12766" t="s">
        <v>12515</v>
      </c>
      <c r="L12766">
        <v>6961472</v>
      </c>
      <c r="M12766" t="s">
        <v>41</v>
      </c>
      <c r="N12766" t="s">
        <v>42</v>
      </c>
      <c r="O12766" t="s">
        <v>1065</v>
      </c>
      <c r="P12766" t="s">
        <v>1065</v>
      </c>
      <c r="Q12766" t="s">
        <v>1352</v>
      </c>
      <c r="R12766" t="s">
        <v>1353</v>
      </c>
      <c r="S12766" t="s">
        <v>43</v>
      </c>
      <c r="T12766">
        <v>2227671.04</v>
      </c>
      <c r="U12766" s="3">
        <v>42727</v>
      </c>
      <c r="V12766" s="4">
        <f t="shared" si="199"/>
        <v>2016</v>
      </c>
    </row>
    <row r="12767" spans="1:22" x14ac:dyDescent="0.25">
      <c r="A12767">
        <v>12813</v>
      </c>
      <c r="B12767" t="s">
        <v>334</v>
      </c>
      <c r="C12767" t="s">
        <v>335</v>
      </c>
      <c r="D12767" t="s">
        <v>24</v>
      </c>
      <c r="E12767" t="s">
        <v>336</v>
      </c>
      <c r="F12767" t="s">
        <v>7694</v>
      </c>
      <c r="G12767" s="3">
        <v>42718</v>
      </c>
      <c r="H12767" t="s">
        <v>5878</v>
      </c>
      <c r="I12767" t="s">
        <v>27</v>
      </c>
      <c r="J12767">
        <v>23917</v>
      </c>
      <c r="K12767" t="s">
        <v>12516</v>
      </c>
      <c r="L12767">
        <v>59242705.009999998</v>
      </c>
      <c r="M12767" t="s">
        <v>41</v>
      </c>
      <c r="N12767" t="s">
        <v>42</v>
      </c>
      <c r="O12767" t="s">
        <v>1115</v>
      </c>
      <c r="P12767" t="s">
        <v>5880</v>
      </c>
      <c r="Q12767" t="s">
        <v>33</v>
      </c>
      <c r="R12767" t="s">
        <v>33</v>
      </c>
      <c r="S12767" t="s">
        <v>43</v>
      </c>
      <c r="T12767">
        <v>6664804.3136249995</v>
      </c>
      <c r="U12767" s="3">
        <v>43075</v>
      </c>
      <c r="V12767" s="4">
        <f t="shared" si="199"/>
        <v>2016</v>
      </c>
    </row>
    <row r="12768" spans="1:22" x14ac:dyDescent="0.25">
      <c r="A12768">
        <v>12814</v>
      </c>
      <c r="B12768" t="s">
        <v>12162</v>
      </c>
      <c r="C12768" t="s">
        <v>12163</v>
      </c>
      <c r="D12768" t="s">
        <v>24</v>
      </c>
      <c r="E12768">
        <v>0</v>
      </c>
      <c r="F12768" t="s">
        <v>12465</v>
      </c>
      <c r="G12768" s="3">
        <v>42718</v>
      </c>
      <c r="H12768" t="s">
        <v>4754</v>
      </c>
      <c r="I12768" t="s">
        <v>27</v>
      </c>
      <c r="J12768">
        <v>23918</v>
      </c>
      <c r="K12768" t="s">
        <v>12517</v>
      </c>
      <c r="L12768">
        <v>5305967.1399999997</v>
      </c>
      <c r="M12768" t="s">
        <v>30</v>
      </c>
      <c r="N12768" t="s">
        <v>31</v>
      </c>
      <c r="O12768" t="s">
        <v>1115</v>
      </c>
      <c r="P12768" t="s">
        <v>4756</v>
      </c>
      <c r="Q12768" t="s">
        <v>33</v>
      </c>
      <c r="R12768" t="s">
        <v>33</v>
      </c>
      <c r="S12768" t="s">
        <v>34</v>
      </c>
      <c r="T12768">
        <v>3402014.4137999997</v>
      </c>
      <c r="U12768" s="3">
        <v>43084</v>
      </c>
      <c r="V12768" s="4">
        <f t="shared" si="199"/>
        <v>2016</v>
      </c>
    </row>
    <row r="12769" spans="1:22" x14ac:dyDescent="0.25">
      <c r="A12769">
        <v>12815</v>
      </c>
      <c r="B12769" t="s">
        <v>681</v>
      </c>
      <c r="C12769" t="s">
        <v>682</v>
      </c>
      <c r="D12769" t="s">
        <v>24</v>
      </c>
      <c r="E12769">
        <v>0</v>
      </c>
      <c r="F12769" t="s">
        <v>6778</v>
      </c>
      <c r="G12769" s="3">
        <v>42718</v>
      </c>
      <c r="H12769" t="s">
        <v>4989</v>
      </c>
      <c r="I12769" t="s">
        <v>27</v>
      </c>
      <c r="J12769">
        <v>23921</v>
      </c>
      <c r="K12769" t="s">
        <v>12518</v>
      </c>
      <c r="L12769">
        <v>1542317473.4000001</v>
      </c>
      <c r="M12769" t="s">
        <v>30</v>
      </c>
      <c r="N12769" t="s">
        <v>31</v>
      </c>
      <c r="O12769" t="s">
        <v>1115</v>
      </c>
      <c r="P12769" t="s">
        <v>4569</v>
      </c>
      <c r="Q12769" t="s">
        <v>33</v>
      </c>
      <c r="R12769" t="s">
        <v>33</v>
      </c>
      <c r="S12769" t="s">
        <v>34</v>
      </c>
      <c r="T12769">
        <v>403502543.08400005</v>
      </c>
      <c r="U12769" s="3">
        <v>42733</v>
      </c>
      <c r="V12769" s="4">
        <f t="shared" si="199"/>
        <v>2016</v>
      </c>
    </row>
    <row r="12770" spans="1:22" x14ac:dyDescent="0.25">
      <c r="A12770">
        <v>12816</v>
      </c>
      <c r="B12770" t="s">
        <v>1066</v>
      </c>
      <c r="C12770" t="s">
        <v>1067</v>
      </c>
      <c r="D12770" t="s">
        <v>24</v>
      </c>
      <c r="E12770" t="s">
        <v>80</v>
      </c>
      <c r="F12770" t="s">
        <v>6277</v>
      </c>
      <c r="G12770" s="3">
        <v>42718</v>
      </c>
      <c r="H12770" t="s">
        <v>2742</v>
      </c>
      <c r="I12770" t="s">
        <v>27</v>
      </c>
      <c r="J12770">
        <v>23736</v>
      </c>
      <c r="K12770" t="s">
        <v>3331</v>
      </c>
      <c r="L12770">
        <v>4632705</v>
      </c>
      <c r="M12770" t="s">
        <v>41</v>
      </c>
      <c r="N12770" t="s">
        <v>42</v>
      </c>
      <c r="O12770" t="s">
        <v>1115</v>
      </c>
      <c r="P12770" t="s">
        <v>2744</v>
      </c>
      <c r="Q12770" t="s">
        <v>33</v>
      </c>
      <c r="R12770" t="s">
        <v>33</v>
      </c>
      <c r="S12770" t="s">
        <v>43</v>
      </c>
      <c r="T12770">
        <v>4816352.5</v>
      </c>
      <c r="U12770" s="3">
        <v>43088</v>
      </c>
      <c r="V12770" s="4">
        <f t="shared" si="199"/>
        <v>2016</v>
      </c>
    </row>
    <row r="12771" spans="1:22" x14ac:dyDescent="0.25">
      <c r="A12771">
        <v>12817</v>
      </c>
      <c r="B12771" t="s">
        <v>501</v>
      </c>
      <c r="C12771" t="s">
        <v>502</v>
      </c>
      <c r="D12771" t="s">
        <v>24</v>
      </c>
      <c r="E12771" t="s">
        <v>37</v>
      </c>
      <c r="F12771" t="s">
        <v>7431</v>
      </c>
      <c r="G12771" s="3">
        <v>42718</v>
      </c>
      <c r="H12771" t="s">
        <v>26</v>
      </c>
      <c r="I12771" t="s">
        <v>27</v>
      </c>
      <c r="J12771">
        <v>23795</v>
      </c>
      <c r="K12771" t="s">
        <v>12519</v>
      </c>
      <c r="L12771">
        <v>4000000</v>
      </c>
      <c r="M12771" t="s">
        <v>41</v>
      </c>
      <c r="N12771" t="s">
        <v>42</v>
      </c>
      <c r="O12771" t="s">
        <v>32</v>
      </c>
      <c r="P12771" t="s">
        <v>3072</v>
      </c>
      <c r="Q12771" t="s">
        <v>33</v>
      </c>
      <c r="R12771" t="s">
        <v>33</v>
      </c>
      <c r="S12771" t="s">
        <v>43</v>
      </c>
      <c r="T12771">
        <v>2060000</v>
      </c>
      <c r="U12771" s="3">
        <v>43100</v>
      </c>
      <c r="V12771" s="4">
        <f t="shared" si="199"/>
        <v>2016</v>
      </c>
    </row>
    <row r="12772" spans="1:22" x14ac:dyDescent="0.25">
      <c r="A12772">
        <v>12818</v>
      </c>
      <c r="B12772" t="s">
        <v>11917</v>
      </c>
      <c r="C12772" t="s">
        <v>11918</v>
      </c>
      <c r="D12772" t="s">
        <v>24</v>
      </c>
      <c r="E12772">
        <v>0</v>
      </c>
      <c r="F12772" t="s">
        <v>11919</v>
      </c>
      <c r="G12772" s="3">
        <v>42718</v>
      </c>
      <c r="H12772" t="s">
        <v>1063</v>
      </c>
      <c r="I12772" t="s">
        <v>27</v>
      </c>
      <c r="J12772">
        <v>22096</v>
      </c>
      <c r="K12772" t="s">
        <v>12520</v>
      </c>
      <c r="L12772">
        <v>15819100</v>
      </c>
      <c r="M12772" t="s">
        <v>30</v>
      </c>
      <c r="N12772" t="s">
        <v>31</v>
      </c>
      <c r="O12772" t="s">
        <v>1065</v>
      </c>
      <c r="P12772" t="s">
        <v>1065</v>
      </c>
      <c r="Q12772" t="s">
        <v>795</v>
      </c>
      <c r="R12772" t="s">
        <v>11921</v>
      </c>
      <c r="S12772" t="s">
        <v>63</v>
      </c>
      <c r="T12772">
        <v>5062112</v>
      </c>
      <c r="U12772" s="3">
        <v>42732</v>
      </c>
      <c r="V12772" s="4">
        <f t="shared" si="199"/>
        <v>2016</v>
      </c>
    </row>
    <row r="12773" spans="1:22" x14ac:dyDescent="0.25">
      <c r="A12773">
        <v>12819</v>
      </c>
      <c r="B12773" t="s">
        <v>9665</v>
      </c>
      <c r="C12773" t="s">
        <v>222</v>
      </c>
      <c r="D12773" t="s">
        <v>24</v>
      </c>
      <c r="E12773" t="s">
        <v>37</v>
      </c>
      <c r="F12773" t="s">
        <v>9666</v>
      </c>
      <c r="G12773" s="3">
        <v>42718</v>
      </c>
      <c r="H12773" t="s">
        <v>7358</v>
      </c>
      <c r="I12773" t="s">
        <v>27</v>
      </c>
      <c r="J12773">
        <v>23924</v>
      </c>
      <c r="K12773" t="s">
        <v>12521</v>
      </c>
      <c r="L12773">
        <v>30127647.600000001</v>
      </c>
      <c r="M12773" t="s">
        <v>41</v>
      </c>
      <c r="N12773" t="s">
        <v>42</v>
      </c>
      <c r="O12773" t="s">
        <v>7361</v>
      </c>
      <c r="P12773" t="s">
        <v>7360</v>
      </c>
      <c r="Q12773" t="s">
        <v>813</v>
      </c>
      <c r="R12773" t="s">
        <v>814</v>
      </c>
      <c r="S12773" t="s">
        <v>43</v>
      </c>
      <c r="T12773">
        <v>0</v>
      </c>
      <c r="U12773" s="3">
        <v>42769</v>
      </c>
      <c r="V12773" s="4">
        <f t="shared" si="199"/>
        <v>2016</v>
      </c>
    </row>
    <row r="12774" spans="1:22" x14ac:dyDescent="0.25">
      <c r="A12774">
        <v>12820</v>
      </c>
      <c r="B12774" t="s">
        <v>7665</v>
      </c>
      <c r="C12774" t="s">
        <v>574</v>
      </c>
      <c r="D12774" t="s">
        <v>24</v>
      </c>
      <c r="E12774" t="s">
        <v>575</v>
      </c>
      <c r="F12774" t="s">
        <v>7666</v>
      </c>
      <c r="G12774" s="3">
        <v>42718</v>
      </c>
      <c r="H12774" t="s">
        <v>6675</v>
      </c>
      <c r="I12774" t="s">
        <v>27</v>
      </c>
      <c r="J12774">
        <v>23933</v>
      </c>
      <c r="K12774" t="s">
        <v>12522</v>
      </c>
      <c r="L12774">
        <v>6435912</v>
      </c>
      <c r="M12774" t="s">
        <v>41</v>
      </c>
      <c r="N12774" t="s">
        <v>42</v>
      </c>
      <c r="O12774" t="s">
        <v>1115</v>
      </c>
      <c r="P12774" t="s">
        <v>6677</v>
      </c>
      <c r="Q12774" t="s">
        <v>287</v>
      </c>
      <c r="R12774" t="s">
        <v>629</v>
      </c>
      <c r="S12774" t="s">
        <v>43</v>
      </c>
      <c r="T12774">
        <v>450513.84</v>
      </c>
      <c r="U12774" s="3">
        <v>42734</v>
      </c>
      <c r="V12774" s="4">
        <f t="shared" si="199"/>
        <v>2016</v>
      </c>
    </row>
    <row r="12775" spans="1:22" x14ac:dyDescent="0.25">
      <c r="A12775">
        <v>12821</v>
      </c>
      <c r="B12775" t="s">
        <v>885</v>
      </c>
      <c r="C12775" t="s">
        <v>886</v>
      </c>
      <c r="D12775" t="s">
        <v>24</v>
      </c>
      <c r="E12775" t="s">
        <v>148</v>
      </c>
      <c r="F12775" t="s">
        <v>2020</v>
      </c>
      <c r="G12775" s="3">
        <v>42718</v>
      </c>
      <c r="H12775" t="s">
        <v>51</v>
      </c>
      <c r="I12775" t="s">
        <v>27</v>
      </c>
      <c r="J12775">
        <v>23322</v>
      </c>
      <c r="K12775" t="s">
        <v>6683</v>
      </c>
      <c r="L12775">
        <v>7983674</v>
      </c>
      <c r="M12775" t="s">
        <v>41</v>
      </c>
      <c r="N12775" t="s">
        <v>42</v>
      </c>
      <c r="O12775" t="s">
        <v>54</v>
      </c>
      <c r="P12775" t="s">
        <v>6684</v>
      </c>
      <c r="Q12775" t="s">
        <v>33</v>
      </c>
      <c r="R12775" t="s">
        <v>33</v>
      </c>
      <c r="S12775" t="s">
        <v>43</v>
      </c>
      <c r="T12775">
        <v>894171.48800000001</v>
      </c>
      <c r="U12775" s="3">
        <v>42720</v>
      </c>
      <c r="V12775" s="4">
        <f t="shared" si="199"/>
        <v>2016</v>
      </c>
    </row>
    <row r="12776" spans="1:22" x14ac:dyDescent="0.25">
      <c r="A12776">
        <v>12822</v>
      </c>
      <c r="B12776" t="s">
        <v>932</v>
      </c>
      <c r="C12776" t="s">
        <v>933</v>
      </c>
      <c r="D12776" t="s">
        <v>24</v>
      </c>
      <c r="E12776">
        <v>0</v>
      </c>
      <c r="F12776" t="s">
        <v>12523</v>
      </c>
      <c r="G12776" s="3">
        <v>42718</v>
      </c>
      <c r="H12776" t="s">
        <v>927</v>
      </c>
      <c r="I12776" t="s">
        <v>27</v>
      </c>
      <c r="J12776">
        <v>23948</v>
      </c>
      <c r="K12776" t="s">
        <v>12524</v>
      </c>
      <c r="L12776">
        <v>233856480</v>
      </c>
      <c r="M12776" t="s">
        <v>30</v>
      </c>
      <c r="N12776" t="s">
        <v>31</v>
      </c>
      <c r="O12776" t="s">
        <v>32</v>
      </c>
      <c r="P12776" t="s">
        <v>6737</v>
      </c>
      <c r="Q12776" t="s">
        <v>813</v>
      </c>
      <c r="R12776" t="s">
        <v>814</v>
      </c>
      <c r="S12776" t="s">
        <v>283</v>
      </c>
      <c r="T12776">
        <v>26472553.535999998</v>
      </c>
      <c r="U12776" s="3">
        <v>42735</v>
      </c>
      <c r="V12776" s="4">
        <f t="shared" si="199"/>
        <v>2016</v>
      </c>
    </row>
    <row r="12777" spans="1:22" x14ac:dyDescent="0.25">
      <c r="A12777">
        <v>12823</v>
      </c>
      <c r="B12777" t="s">
        <v>246</v>
      </c>
      <c r="C12777" t="s">
        <v>247</v>
      </c>
      <c r="D12777" t="s">
        <v>24</v>
      </c>
      <c r="E12777" t="s">
        <v>248</v>
      </c>
      <c r="F12777" t="s">
        <v>249</v>
      </c>
      <c r="G12777" s="3">
        <v>42719</v>
      </c>
      <c r="H12777" t="s">
        <v>11245</v>
      </c>
      <c r="I12777" t="s">
        <v>27</v>
      </c>
      <c r="J12777">
        <v>23805</v>
      </c>
      <c r="K12777" t="s">
        <v>12525</v>
      </c>
      <c r="L12777">
        <v>8811329.4000000004</v>
      </c>
      <c r="M12777" t="s">
        <v>41</v>
      </c>
      <c r="N12777" t="s">
        <v>42</v>
      </c>
      <c r="O12777" t="s">
        <v>988</v>
      </c>
      <c r="P12777" t="s">
        <v>11046</v>
      </c>
      <c r="Q12777" t="s">
        <v>33</v>
      </c>
      <c r="R12777" t="s">
        <v>33</v>
      </c>
      <c r="S12777" t="s">
        <v>43</v>
      </c>
      <c r="T12777">
        <v>5172250.3578000003</v>
      </c>
      <c r="U12777" s="3">
        <v>42733</v>
      </c>
      <c r="V12777" s="4">
        <f t="shared" si="199"/>
        <v>2016</v>
      </c>
    </row>
    <row r="12778" spans="1:22" x14ac:dyDescent="0.25">
      <c r="A12778">
        <v>12824</v>
      </c>
      <c r="B12778" t="s">
        <v>91</v>
      </c>
      <c r="C12778" t="s">
        <v>92</v>
      </c>
      <c r="D12778" t="s">
        <v>24</v>
      </c>
      <c r="E12778" t="s">
        <v>93</v>
      </c>
      <c r="F12778" t="s">
        <v>10871</v>
      </c>
      <c r="G12778" s="3">
        <v>42719</v>
      </c>
      <c r="H12778" t="s">
        <v>1112</v>
      </c>
      <c r="I12778" t="s">
        <v>27</v>
      </c>
      <c r="J12778">
        <v>23899</v>
      </c>
      <c r="K12778" t="s">
        <v>12526</v>
      </c>
      <c r="L12778">
        <v>311110700.80000001</v>
      </c>
      <c r="M12778" t="s">
        <v>41</v>
      </c>
      <c r="N12778" t="s">
        <v>42</v>
      </c>
      <c r="O12778" t="s">
        <v>1115</v>
      </c>
      <c r="P12778" t="s">
        <v>10849</v>
      </c>
      <c r="Q12778" t="s">
        <v>33</v>
      </c>
      <c r="R12778" t="s">
        <v>33</v>
      </c>
      <c r="S12778" t="s">
        <v>43</v>
      </c>
      <c r="T12778">
        <v>82176322.436960012</v>
      </c>
      <c r="U12778" s="3">
        <v>43281</v>
      </c>
      <c r="V12778" s="4">
        <f t="shared" si="199"/>
        <v>2016</v>
      </c>
    </row>
    <row r="12779" spans="1:22" x14ac:dyDescent="0.25">
      <c r="A12779">
        <v>12825</v>
      </c>
      <c r="B12779" t="s">
        <v>180</v>
      </c>
      <c r="C12779" t="s">
        <v>181</v>
      </c>
      <c r="D12779" t="s">
        <v>24</v>
      </c>
      <c r="E12779" t="s">
        <v>171</v>
      </c>
      <c r="F12779" t="s">
        <v>182</v>
      </c>
      <c r="G12779" s="3">
        <v>42719</v>
      </c>
      <c r="H12779" t="s">
        <v>1063</v>
      </c>
      <c r="I12779" t="s">
        <v>27</v>
      </c>
      <c r="J12779">
        <v>23946</v>
      </c>
      <c r="K12779" t="s">
        <v>12400</v>
      </c>
      <c r="L12779">
        <v>13338000</v>
      </c>
      <c r="M12779" t="s">
        <v>41</v>
      </c>
      <c r="N12779" t="s">
        <v>42</v>
      </c>
      <c r="O12779" t="s">
        <v>1065</v>
      </c>
      <c r="P12779" t="s">
        <v>1065</v>
      </c>
      <c r="Q12779" t="s">
        <v>33</v>
      </c>
      <c r="R12779" t="s">
        <v>33</v>
      </c>
      <c r="S12779" t="s">
        <v>43</v>
      </c>
      <c r="T12779">
        <v>4268160</v>
      </c>
      <c r="U12779" s="3">
        <v>42734</v>
      </c>
      <c r="V12779" s="4">
        <f t="shared" si="199"/>
        <v>2016</v>
      </c>
    </row>
    <row r="12780" spans="1:22" x14ac:dyDescent="0.25">
      <c r="A12780">
        <v>12826</v>
      </c>
      <c r="B12780" t="s">
        <v>180</v>
      </c>
      <c r="C12780" t="s">
        <v>181</v>
      </c>
      <c r="D12780" t="s">
        <v>24</v>
      </c>
      <c r="E12780" t="s">
        <v>171</v>
      </c>
      <c r="F12780" t="s">
        <v>182</v>
      </c>
      <c r="G12780" s="3">
        <v>42719</v>
      </c>
      <c r="H12780" t="s">
        <v>8755</v>
      </c>
      <c r="I12780" t="s">
        <v>27</v>
      </c>
      <c r="J12780">
        <v>23097</v>
      </c>
      <c r="K12780" t="s">
        <v>12527</v>
      </c>
      <c r="L12780">
        <v>19299007</v>
      </c>
      <c r="M12780" t="s">
        <v>41</v>
      </c>
      <c r="N12780" t="s">
        <v>42</v>
      </c>
      <c r="O12780" t="s">
        <v>1065</v>
      </c>
      <c r="P12780" t="s">
        <v>1065</v>
      </c>
      <c r="Q12780" t="s">
        <v>33</v>
      </c>
      <c r="R12780" t="s">
        <v>33</v>
      </c>
      <c r="S12780" t="s">
        <v>43</v>
      </c>
      <c r="T12780">
        <v>6175682.2400000002</v>
      </c>
      <c r="U12780" s="3">
        <v>42734</v>
      </c>
      <c r="V12780" s="4">
        <f t="shared" si="199"/>
        <v>2016</v>
      </c>
    </row>
    <row r="12781" spans="1:22" x14ac:dyDescent="0.25">
      <c r="A12781">
        <v>12827</v>
      </c>
      <c r="B12781" t="s">
        <v>574</v>
      </c>
      <c r="C12781" t="s">
        <v>574</v>
      </c>
      <c r="D12781" t="s">
        <v>24</v>
      </c>
      <c r="E12781" t="s">
        <v>575</v>
      </c>
      <c r="F12781" t="s">
        <v>8169</v>
      </c>
      <c r="G12781" s="3">
        <v>42719</v>
      </c>
      <c r="H12781" t="s">
        <v>8755</v>
      </c>
      <c r="I12781" t="s">
        <v>27</v>
      </c>
      <c r="J12781">
        <v>13481</v>
      </c>
      <c r="K12781" t="s">
        <v>12528</v>
      </c>
      <c r="L12781">
        <v>28070318</v>
      </c>
      <c r="M12781" t="s">
        <v>41</v>
      </c>
      <c r="N12781" t="s">
        <v>42</v>
      </c>
      <c r="O12781" t="s">
        <v>1065</v>
      </c>
      <c r="P12781" t="s">
        <v>1065</v>
      </c>
      <c r="Q12781" t="s">
        <v>33</v>
      </c>
      <c r="R12781" t="s">
        <v>33</v>
      </c>
      <c r="S12781" t="s">
        <v>43</v>
      </c>
      <c r="T12781">
        <v>8982501.7599999998</v>
      </c>
      <c r="U12781" s="3">
        <v>42726</v>
      </c>
      <c r="V12781" s="4">
        <f t="shared" si="199"/>
        <v>2016</v>
      </c>
    </row>
    <row r="12782" spans="1:22" x14ac:dyDescent="0.25">
      <c r="A12782">
        <v>12828</v>
      </c>
      <c r="B12782" t="s">
        <v>91</v>
      </c>
      <c r="C12782" t="s">
        <v>92</v>
      </c>
      <c r="D12782" t="s">
        <v>24</v>
      </c>
      <c r="E12782" t="s">
        <v>93</v>
      </c>
      <c r="F12782" t="s">
        <v>10871</v>
      </c>
      <c r="G12782" s="3">
        <v>42719</v>
      </c>
      <c r="H12782" t="s">
        <v>1112</v>
      </c>
      <c r="I12782" t="s">
        <v>27</v>
      </c>
      <c r="J12782">
        <v>23901</v>
      </c>
      <c r="K12782" t="s">
        <v>12529</v>
      </c>
      <c r="L12782">
        <v>75019752</v>
      </c>
      <c r="M12782" t="s">
        <v>41</v>
      </c>
      <c r="N12782" t="s">
        <v>42</v>
      </c>
      <c r="O12782" t="s">
        <v>1115</v>
      </c>
      <c r="P12782" t="s">
        <v>11099</v>
      </c>
      <c r="Q12782" t="s">
        <v>33</v>
      </c>
      <c r="R12782" t="s">
        <v>33</v>
      </c>
      <c r="S12782" t="s">
        <v>43</v>
      </c>
      <c r="T12782">
        <v>39339756.299999997</v>
      </c>
      <c r="U12782" s="3">
        <v>43281</v>
      </c>
      <c r="V12782" s="4">
        <f t="shared" si="199"/>
        <v>2016</v>
      </c>
    </row>
    <row r="12783" spans="1:22" x14ac:dyDescent="0.25">
      <c r="A12783">
        <v>12829</v>
      </c>
      <c r="B12783" t="s">
        <v>5506</v>
      </c>
      <c r="C12783" t="s">
        <v>5507</v>
      </c>
      <c r="D12783" t="s">
        <v>24</v>
      </c>
      <c r="E12783">
        <v>0</v>
      </c>
      <c r="F12783" t="s">
        <v>8494</v>
      </c>
      <c r="G12783" s="3">
        <v>42719</v>
      </c>
      <c r="H12783" t="s">
        <v>7107</v>
      </c>
      <c r="I12783" t="s">
        <v>27</v>
      </c>
      <c r="J12783">
        <v>23959</v>
      </c>
      <c r="K12783" t="s">
        <v>10568</v>
      </c>
      <c r="L12783">
        <v>215128911</v>
      </c>
      <c r="M12783" t="s">
        <v>30</v>
      </c>
      <c r="N12783" t="s">
        <v>31</v>
      </c>
      <c r="O12783" t="s">
        <v>32</v>
      </c>
      <c r="P12783" t="s">
        <v>6737</v>
      </c>
      <c r="Q12783" t="s">
        <v>907</v>
      </c>
      <c r="R12783" t="s">
        <v>908</v>
      </c>
      <c r="S12783" t="s">
        <v>63</v>
      </c>
      <c r="T12783">
        <v>24352592.725199997</v>
      </c>
      <c r="U12783" s="3">
        <v>42781</v>
      </c>
      <c r="V12783" s="4">
        <f t="shared" si="199"/>
        <v>2016</v>
      </c>
    </row>
    <row r="12784" spans="1:22" x14ac:dyDescent="0.25">
      <c r="A12784">
        <v>12830</v>
      </c>
      <c r="B12784" t="s">
        <v>5506</v>
      </c>
      <c r="C12784" t="s">
        <v>5507</v>
      </c>
      <c r="D12784" t="s">
        <v>24</v>
      </c>
      <c r="E12784">
        <v>0</v>
      </c>
      <c r="F12784" t="s">
        <v>8494</v>
      </c>
      <c r="G12784" s="3">
        <v>42719</v>
      </c>
      <c r="H12784" t="s">
        <v>4989</v>
      </c>
      <c r="I12784" t="s">
        <v>27</v>
      </c>
      <c r="J12784">
        <v>23926</v>
      </c>
      <c r="K12784" t="s">
        <v>12530</v>
      </c>
      <c r="L12784">
        <v>11929256.880000001</v>
      </c>
      <c r="M12784" t="s">
        <v>30</v>
      </c>
      <c r="N12784" t="s">
        <v>31</v>
      </c>
      <c r="O12784" t="s">
        <v>1115</v>
      </c>
      <c r="P12784" t="s">
        <v>4569</v>
      </c>
      <c r="Q12784" t="s">
        <v>907</v>
      </c>
      <c r="R12784" t="s">
        <v>908</v>
      </c>
      <c r="S12784" t="s">
        <v>63</v>
      </c>
      <c r="T12784">
        <v>5601606.7887999993</v>
      </c>
      <c r="U12784" s="3">
        <v>42735</v>
      </c>
      <c r="V12784" s="4">
        <f t="shared" si="199"/>
        <v>2016</v>
      </c>
    </row>
    <row r="12785" spans="1:22" x14ac:dyDescent="0.25">
      <c r="A12785">
        <v>12831</v>
      </c>
      <c r="B12785" t="s">
        <v>861</v>
      </c>
      <c r="C12785" t="s">
        <v>862</v>
      </c>
      <c r="D12785" t="s">
        <v>24</v>
      </c>
      <c r="E12785" t="s">
        <v>71</v>
      </c>
      <c r="F12785" t="s">
        <v>863</v>
      </c>
      <c r="G12785" s="3">
        <v>42719</v>
      </c>
      <c r="H12785" t="s">
        <v>1112</v>
      </c>
      <c r="I12785" t="s">
        <v>27</v>
      </c>
      <c r="J12785">
        <v>23349</v>
      </c>
      <c r="K12785" t="s">
        <v>12531</v>
      </c>
      <c r="L12785">
        <v>377838123.19999999</v>
      </c>
      <c r="M12785" t="s">
        <v>41</v>
      </c>
      <c r="N12785" t="s">
        <v>42</v>
      </c>
      <c r="O12785" t="s">
        <v>1115</v>
      </c>
      <c r="P12785" t="s">
        <v>11099</v>
      </c>
      <c r="Q12785" t="s">
        <v>33</v>
      </c>
      <c r="R12785" t="s">
        <v>33</v>
      </c>
      <c r="S12785" t="s">
        <v>43</v>
      </c>
      <c r="T12785">
        <v>175608023.34</v>
      </c>
      <c r="U12785" s="3">
        <v>43312</v>
      </c>
      <c r="V12785" s="4">
        <f t="shared" si="199"/>
        <v>2016</v>
      </c>
    </row>
    <row r="12786" spans="1:22" x14ac:dyDescent="0.25">
      <c r="A12786">
        <v>12832</v>
      </c>
      <c r="B12786" t="s">
        <v>538</v>
      </c>
      <c r="C12786" t="s">
        <v>539</v>
      </c>
      <c r="D12786" t="s">
        <v>24</v>
      </c>
      <c r="E12786" t="s">
        <v>144</v>
      </c>
      <c r="F12786" t="s">
        <v>11639</v>
      </c>
      <c r="G12786" s="3">
        <v>42719</v>
      </c>
      <c r="H12786" t="s">
        <v>1233</v>
      </c>
      <c r="I12786" t="s">
        <v>27</v>
      </c>
      <c r="J12786">
        <v>23967</v>
      </c>
      <c r="K12786" t="s">
        <v>12532</v>
      </c>
      <c r="L12786">
        <v>12418788.130000001</v>
      </c>
      <c r="M12786" t="s">
        <v>41</v>
      </c>
      <c r="N12786" t="s">
        <v>42</v>
      </c>
      <c r="O12786" t="s">
        <v>1115</v>
      </c>
      <c r="P12786" t="s">
        <v>10849</v>
      </c>
      <c r="Q12786" t="s">
        <v>33</v>
      </c>
      <c r="R12786" t="s">
        <v>33</v>
      </c>
      <c r="S12786" t="s">
        <v>43</v>
      </c>
      <c r="T12786">
        <v>8638373.5376060009</v>
      </c>
      <c r="U12786" s="3">
        <v>42902</v>
      </c>
      <c r="V12786" s="4">
        <f t="shared" si="199"/>
        <v>2016</v>
      </c>
    </row>
    <row r="12787" spans="1:22" x14ac:dyDescent="0.25">
      <c r="A12787">
        <v>12833</v>
      </c>
      <c r="B12787" t="s">
        <v>6688</v>
      </c>
      <c r="C12787" t="s">
        <v>152</v>
      </c>
      <c r="D12787" t="s">
        <v>24</v>
      </c>
      <c r="E12787" t="s">
        <v>135</v>
      </c>
      <c r="F12787" t="s">
        <v>6689</v>
      </c>
      <c r="G12787" s="3">
        <v>42719</v>
      </c>
      <c r="H12787" t="s">
        <v>8755</v>
      </c>
      <c r="I12787" t="s">
        <v>27</v>
      </c>
      <c r="J12787">
        <v>23762</v>
      </c>
      <c r="K12787" t="s">
        <v>12533</v>
      </c>
      <c r="L12787">
        <v>3364755</v>
      </c>
      <c r="M12787" t="s">
        <v>41</v>
      </c>
      <c r="N12787" t="s">
        <v>42</v>
      </c>
      <c r="O12787" t="s">
        <v>1065</v>
      </c>
      <c r="P12787" t="s">
        <v>1065</v>
      </c>
      <c r="Q12787" t="s">
        <v>795</v>
      </c>
      <c r="R12787" t="s">
        <v>2149</v>
      </c>
      <c r="S12787" t="s">
        <v>43</v>
      </c>
      <c r="T12787">
        <v>1076721.6000000001</v>
      </c>
      <c r="U12787" s="3">
        <v>42726</v>
      </c>
      <c r="V12787" s="4">
        <f t="shared" si="199"/>
        <v>2016</v>
      </c>
    </row>
    <row r="12788" spans="1:22" x14ac:dyDescent="0.25">
      <c r="A12788">
        <v>12834</v>
      </c>
      <c r="B12788" t="s">
        <v>1595</v>
      </c>
      <c r="C12788" t="s">
        <v>1596</v>
      </c>
      <c r="D12788" t="s">
        <v>24</v>
      </c>
      <c r="E12788" t="s">
        <v>135</v>
      </c>
      <c r="F12788" t="s">
        <v>2460</v>
      </c>
      <c r="G12788" s="3">
        <v>42719</v>
      </c>
      <c r="H12788" t="s">
        <v>9092</v>
      </c>
      <c r="I12788" t="s">
        <v>27</v>
      </c>
      <c r="J12788">
        <v>23966</v>
      </c>
      <c r="K12788" t="s">
        <v>12534</v>
      </c>
      <c r="L12788">
        <v>52126876</v>
      </c>
      <c r="M12788" t="s">
        <v>41</v>
      </c>
      <c r="N12788" t="s">
        <v>42</v>
      </c>
      <c r="O12788" t="s">
        <v>54</v>
      </c>
      <c r="P12788" t="s">
        <v>7661</v>
      </c>
      <c r="Q12788" t="s">
        <v>33</v>
      </c>
      <c r="R12788" t="s">
        <v>33</v>
      </c>
      <c r="S12788" t="s">
        <v>43</v>
      </c>
      <c r="T12788">
        <v>0</v>
      </c>
      <c r="U12788" s="3">
        <v>43084</v>
      </c>
      <c r="V12788" s="4">
        <f t="shared" si="199"/>
        <v>2016</v>
      </c>
    </row>
    <row r="12789" spans="1:22" x14ac:dyDescent="0.25">
      <c r="A12789">
        <v>12835</v>
      </c>
      <c r="B12789" t="s">
        <v>1725</v>
      </c>
      <c r="C12789" t="s">
        <v>1726</v>
      </c>
      <c r="D12789" t="s">
        <v>257</v>
      </c>
      <c r="E12789">
        <v>0</v>
      </c>
      <c r="F12789" t="s">
        <v>12535</v>
      </c>
      <c r="G12789" s="3">
        <v>42719</v>
      </c>
      <c r="H12789" t="s">
        <v>11784</v>
      </c>
      <c r="I12789" t="s">
        <v>27</v>
      </c>
      <c r="J12789">
        <v>23970</v>
      </c>
      <c r="K12789" t="s">
        <v>10568</v>
      </c>
      <c r="L12789">
        <v>122554800</v>
      </c>
      <c r="M12789" t="s">
        <v>30</v>
      </c>
      <c r="N12789" t="s">
        <v>31</v>
      </c>
      <c r="O12789" t="s">
        <v>32</v>
      </c>
      <c r="P12789" t="s">
        <v>6737</v>
      </c>
      <c r="Q12789" t="s">
        <v>1255</v>
      </c>
      <c r="R12789" t="s">
        <v>1256</v>
      </c>
      <c r="S12789" t="s">
        <v>283</v>
      </c>
      <c r="T12789">
        <v>13873203.359999999</v>
      </c>
      <c r="U12789" s="3">
        <v>42734</v>
      </c>
      <c r="V12789" s="4">
        <f t="shared" si="199"/>
        <v>2016</v>
      </c>
    </row>
    <row r="12790" spans="1:22" x14ac:dyDescent="0.25">
      <c r="A12790">
        <v>12836</v>
      </c>
      <c r="B12790" t="s">
        <v>803</v>
      </c>
      <c r="C12790" t="s">
        <v>804</v>
      </c>
      <c r="D12790" t="s">
        <v>24</v>
      </c>
      <c r="E12790" t="s">
        <v>302</v>
      </c>
      <c r="F12790" t="s">
        <v>10595</v>
      </c>
      <c r="G12790" s="3">
        <v>42719</v>
      </c>
      <c r="H12790" t="s">
        <v>4567</v>
      </c>
      <c r="I12790" t="s">
        <v>27</v>
      </c>
      <c r="J12790">
        <v>23972</v>
      </c>
      <c r="K12790" t="s">
        <v>12536</v>
      </c>
      <c r="L12790">
        <v>498550054.80000001</v>
      </c>
      <c r="M12790" t="s">
        <v>41</v>
      </c>
      <c r="N12790" t="s">
        <v>42</v>
      </c>
      <c r="O12790" t="s">
        <v>1115</v>
      </c>
      <c r="P12790" t="s">
        <v>4569</v>
      </c>
      <c r="Q12790" t="s">
        <v>33</v>
      </c>
      <c r="R12790" t="s">
        <v>33</v>
      </c>
      <c r="S12790" t="s">
        <v>43</v>
      </c>
      <c r="T12790">
        <v>132123014.248</v>
      </c>
      <c r="U12790" s="3">
        <v>42734</v>
      </c>
      <c r="V12790" s="4">
        <f t="shared" si="199"/>
        <v>2016</v>
      </c>
    </row>
    <row r="12791" spans="1:22" x14ac:dyDescent="0.25">
      <c r="A12791">
        <v>12837</v>
      </c>
      <c r="B12791" t="s">
        <v>2163</v>
      </c>
      <c r="C12791" t="s">
        <v>380</v>
      </c>
      <c r="D12791" t="s">
        <v>24</v>
      </c>
      <c r="E12791" t="s">
        <v>84</v>
      </c>
      <c r="F12791" t="s">
        <v>2164</v>
      </c>
      <c r="G12791" s="3">
        <v>42719</v>
      </c>
      <c r="H12791" t="s">
        <v>11672</v>
      </c>
      <c r="I12791" t="s">
        <v>77</v>
      </c>
      <c r="J12791">
        <v>23975</v>
      </c>
      <c r="K12791" t="s">
        <v>12537</v>
      </c>
      <c r="L12791">
        <v>1929688.04</v>
      </c>
      <c r="M12791" t="s">
        <v>41</v>
      </c>
      <c r="N12791" t="s">
        <v>42</v>
      </c>
      <c r="O12791" t="s">
        <v>988</v>
      </c>
      <c r="P12791" t="s">
        <v>11046</v>
      </c>
      <c r="Q12791" t="s">
        <v>1043</v>
      </c>
      <c r="R12791" t="s">
        <v>1044</v>
      </c>
      <c r="S12791" t="s">
        <v>43</v>
      </c>
      <c r="T12791">
        <v>1132726.8794799999</v>
      </c>
      <c r="U12791" s="3">
        <v>42725</v>
      </c>
      <c r="V12791" s="4">
        <f t="shared" si="199"/>
        <v>2016</v>
      </c>
    </row>
    <row r="12792" spans="1:22" x14ac:dyDescent="0.25">
      <c r="A12792">
        <v>12838</v>
      </c>
      <c r="B12792" t="s">
        <v>12538</v>
      </c>
      <c r="C12792" t="s">
        <v>12539</v>
      </c>
      <c r="D12792" t="s">
        <v>24</v>
      </c>
      <c r="E12792">
        <v>0</v>
      </c>
      <c r="F12792" t="s">
        <v>12540</v>
      </c>
      <c r="G12792" s="3">
        <v>42719</v>
      </c>
      <c r="H12792" t="s">
        <v>927</v>
      </c>
      <c r="I12792" t="s">
        <v>27</v>
      </c>
      <c r="J12792">
        <v>23957</v>
      </c>
      <c r="K12792" t="s">
        <v>11920</v>
      </c>
      <c r="L12792">
        <v>74707355</v>
      </c>
      <c r="M12792" t="s">
        <v>30</v>
      </c>
      <c r="N12792" t="s">
        <v>31</v>
      </c>
      <c r="O12792" t="s">
        <v>32</v>
      </c>
      <c r="P12792" t="s">
        <v>6737</v>
      </c>
      <c r="Q12792" t="s">
        <v>813</v>
      </c>
      <c r="R12792" t="s">
        <v>814</v>
      </c>
      <c r="S12792" t="s">
        <v>283</v>
      </c>
      <c r="T12792">
        <v>8456872.5859999992</v>
      </c>
      <c r="U12792" s="3">
        <v>42735</v>
      </c>
      <c r="V12792" s="4">
        <f t="shared" si="199"/>
        <v>2016</v>
      </c>
    </row>
    <row r="12793" spans="1:22" x14ac:dyDescent="0.25">
      <c r="A12793">
        <v>12839</v>
      </c>
      <c r="B12793" t="s">
        <v>1066</v>
      </c>
      <c r="C12793" t="s">
        <v>1067</v>
      </c>
      <c r="D12793" t="s">
        <v>24</v>
      </c>
      <c r="E12793" t="s">
        <v>80</v>
      </c>
      <c r="F12793" t="s">
        <v>6277</v>
      </c>
      <c r="G12793" s="3">
        <v>42719</v>
      </c>
      <c r="H12793" t="s">
        <v>5878</v>
      </c>
      <c r="I12793" t="s">
        <v>27</v>
      </c>
      <c r="J12793">
        <v>23963</v>
      </c>
      <c r="K12793" t="s">
        <v>12541</v>
      </c>
      <c r="L12793">
        <v>164161084.83000001</v>
      </c>
      <c r="M12793" t="s">
        <v>41</v>
      </c>
      <c r="N12793" t="s">
        <v>42</v>
      </c>
      <c r="O12793" t="s">
        <v>1115</v>
      </c>
      <c r="P12793" t="s">
        <v>5880</v>
      </c>
      <c r="Q12793" t="s">
        <v>33</v>
      </c>
      <c r="R12793" t="s">
        <v>33</v>
      </c>
      <c r="S12793" t="s">
        <v>43</v>
      </c>
      <c r="T12793">
        <v>18468122.043375</v>
      </c>
      <c r="U12793" s="3">
        <v>42732</v>
      </c>
      <c r="V12793" s="4">
        <f t="shared" si="199"/>
        <v>2016</v>
      </c>
    </row>
    <row r="12794" spans="1:22" x14ac:dyDescent="0.25">
      <c r="A12794">
        <v>12840</v>
      </c>
      <c r="B12794" t="s">
        <v>4901</v>
      </c>
      <c r="C12794" t="s">
        <v>4902</v>
      </c>
      <c r="D12794" t="s">
        <v>24</v>
      </c>
      <c r="E12794">
        <v>0</v>
      </c>
      <c r="F12794" t="s">
        <v>12242</v>
      </c>
      <c r="G12794" s="3">
        <v>42719</v>
      </c>
      <c r="H12794" t="s">
        <v>868</v>
      </c>
      <c r="I12794" t="s">
        <v>27</v>
      </c>
      <c r="J12794">
        <v>23981</v>
      </c>
      <c r="K12794" t="s">
        <v>10568</v>
      </c>
      <c r="L12794">
        <v>284049220</v>
      </c>
      <c r="M12794" t="s">
        <v>30</v>
      </c>
      <c r="N12794" t="s">
        <v>31</v>
      </c>
      <c r="O12794" t="s">
        <v>32</v>
      </c>
      <c r="P12794" t="s">
        <v>6737</v>
      </c>
      <c r="Q12794" t="s">
        <v>1413</v>
      </c>
      <c r="R12794" t="s">
        <v>1414</v>
      </c>
      <c r="S12794" t="s">
        <v>283</v>
      </c>
      <c r="T12794">
        <v>32154371.703999996</v>
      </c>
      <c r="U12794" s="3">
        <v>42869</v>
      </c>
      <c r="V12794" s="4">
        <f t="shared" si="199"/>
        <v>2016</v>
      </c>
    </row>
    <row r="12795" spans="1:22" x14ac:dyDescent="0.25">
      <c r="A12795">
        <v>12841</v>
      </c>
      <c r="B12795" t="s">
        <v>396</v>
      </c>
      <c r="C12795" t="s">
        <v>397</v>
      </c>
      <c r="D12795" t="s">
        <v>257</v>
      </c>
      <c r="E12795">
        <v>0</v>
      </c>
      <c r="F12795" t="s">
        <v>398</v>
      </c>
      <c r="G12795" s="3">
        <v>42719</v>
      </c>
      <c r="H12795" t="s">
        <v>1063</v>
      </c>
      <c r="I12795" t="s">
        <v>27</v>
      </c>
      <c r="J12795">
        <v>21027</v>
      </c>
      <c r="K12795" t="s">
        <v>12542</v>
      </c>
      <c r="L12795">
        <v>16320000</v>
      </c>
      <c r="M12795" t="s">
        <v>41</v>
      </c>
      <c r="N12795" t="s">
        <v>31</v>
      </c>
      <c r="O12795" t="s">
        <v>1065</v>
      </c>
      <c r="P12795" t="s">
        <v>1065</v>
      </c>
      <c r="Q12795" t="s">
        <v>33</v>
      </c>
      <c r="R12795" t="s">
        <v>33</v>
      </c>
      <c r="S12795" t="s">
        <v>43</v>
      </c>
      <c r="T12795">
        <v>5222400</v>
      </c>
      <c r="U12795" s="3">
        <v>42735</v>
      </c>
      <c r="V12795" s="4">
        <f t="shared" si="199"/>
        <v>2016</v>
      </c>
    </row>
    <row r="12796" spans="1:22" x14ac:dyDescent="0.25">
      <c r="A12796">
        <v>12842</v>
      </c>
      <c r="B12796" t="s">
        <v>35</v>
      </c>
      <c r="C12796" t="s">
        <v>36</v>
      </c>
      <c r="D12796" t="s">
        <v>24</v>
      </c>
      <c r="E12796" t="s">
        <v>37</v>
      </c>
      <c r="F12796" t="s">
        <v>4777</v>
      </c>
      <c r="G12796" s="3">
        <v>42719</v>
      </c>
      <c r="H12796" t="s">
        <v>12332</v>
      </c>
      <c r="I12796" t="s">
        <v>27</v>
      </c>
      <c r="J12796">
        <v>23937</v>
      </c>
      <c r="K12796" t="s">
        <v>12543</v>
      </c>
      <c r="L12796">
        <v>66396283.469999999</v>
      </c>
      <c r="M12796" t="s">
        <v>41</v>
      </c>
      <c r="N12796" t="s">
        <v>42</v>
      </c>
      <c r="O12796" t="s">
        <v>1115</v>
      </c>
      <c r="P12796" t="s">
        <v>11099</v>
      </c>
      <c r="Q12796" t="s">
        <v>33</v>
      </c>
      <c r="R12796" t="s">
        <v>33</v>
      </c>
      <c r="S12796" t="s">
        <v>43</v>
      </c>
      <c r="T12796">
        <v>35459195.461500004</v>
      </c>
      <c r="U12796" s="3">
        <v>43069</v>
      </c>
      <c r="V12796" s="4">
        <f t="shared" si="199"/>
        <v>2016</v>
      </c>
    </row>
    <row r="12797" spans="1:22" x14ac:dyDescent="0.25">
      <c r="A12797">
        <v>12843</v>
      </c>
      <c r="B12797" t="s">
        <v>3732</v>
      </c>
      <c r="C12797" t="s">
        <v>614</v>
      </c>
      <c r="D12797" t="s">
        <v>24</v>
      </c>
      <c r="E12797" t="s">
        <v>37</v>
      </c>
      <c r="F12797" t="s">
        <v>3733</v>
      </c>
      <c r="G12797" s="3">
        <v>42719</v>
      </c>
      <c r="H12797" t="s">
        <v>26</v>
      </c>
      <c r="I12797" t="s">
        <v>27</v>
      </c>
      <c r="J12797">
        <v>10777</v>
      </c>
      <c r="K12797" t="s">
        <v>12544</v>
      </c>
      <c r="L12797">
        <v>447765166.67000002</v>
      </c>
      <c r="M12797" t="s">
        <v>41</v>
      </c>
      <c r="N12797" t="s">
        <v>42</v>
      </c>
      <c r="O12797" t="s">
        <v>32</v>
      </c>
      <c r="P12797" t="s">
        <v>3072</v>
      </c>
      <c r="Q12797" t="s">
        <v>598</v>
      </c>
      <c r="R12797" t="s">
        <v>1250</v>
      </c>
      <c r="S12797" t="s">
        <v>43</v>
      </c>
      <c r="T12797">
        <v>64187123.33380001</v>
      </c>
      <c r="U12797" s="3">
        <v>42947</v>
      </c>
      <c r="V12797" s="4">
        <f t="shared" si="199"/>
        <v>2016</v>
      </c>
    </row>
    <row r="12798" spans="1:22" x14ac:dyDescent="0.25">
      <c r="A12798">
        <v>12844</v>
      </c>
      <c r="B12798" t="s">
        <v>8052</v>
      </c>
      <c r="C12798" t="s">
        <v>380</v>
      </c>
      <c r="D12798" t="s">
        <v>24</v>
      </c>
      <c r="E12798" t="s">
        <v>84</v>
      </c>
      <c r="F12798" t="s">
        <v>8053</v>
      </c>
      <c r="G12798" s="3">
        <v>42719</v>
      </c>
      <c r="H12798" t="s">
        <v>26</v>
      </c>
      <c r="I12798" t="s">
        <v>27</v>
      </c>
      <c r="J12798">
        <v>15461</v>
      </c>
      <c r="K12798" t="s">
        <v>12545</v>
      </c>
      <c r="L12798">
        <v>2500000</v>
      </c>
      <c r="M12798" t="s">
        <v>41</v>
      </c>
      <c r="N12798" t="s">
        <v>42</v>
      </c>
      <c r="O12798" t="s">
        <v>32</v>
      </c>
      <c r="P12798" t="s">
        <v>3072</v>
      </c>
      <c r="Q12798" t="s">
        <v>1255</v>
      </c>
      <c r="R12798" t="s">
        <v>1256</v>
      </c>
      <c r="S12798" t="s">
        <v>43</v>
      </c>
      <c r="T12798">
        <v>1850000</v>
      </c>
      <c r="U12798" s="3">
        <v>42825</v>
      </c>
      <c r="V12798" s="4">
        <f t="shared" si="199"/>
        <v>2016</v>
      </c>
    </row>
    <row r="12799" spans="1:22" x14ac:dyDescent="0.25">
      <c r="A12799">
        <v>12845</v>
      </c>
      <c r="B12799" t="s">
        <v>1348</v>
      </c>
      <c r="C12799" t="s">
        <v>1349</v>
      </c>
      <c r="D12799" t="s">
        <v>24</v>
      </c>
      <c r="E12799">
        <v>0</v>
      </c>
      <c r="F12799" t="s">
        <v>8567</v>
      </c>
      <c r="G12799" s="3">
        <v>42719</v>
      </c>
      <c r="H12799" t="s">
        <v>865</v>
      </c>
      <c r="I12799" t="s">
        <v>27</v>
      </c>
      <c r="J12799">
        <v>23991</v>
      </c>
      <c r="K12799" t="s">
        <v>11987</v>
      </c>
      <c r="L12799">
        <v>88062070</v>
      </c>
      <c r="M12799" t="s">
        <v>30</v>
      </c>
      <c r="N12799" t="s">
        <v>31</v>
      </c>
      <c r="O12799" t="s">
        <v>32</v>
      </c>
      <c r="P12799" t="s">
        <v>6737</v>
      </c>
      <c r="Q12799" t="s">
        <v>1352</v>
      </c>
      <c r="R12799" t="s">
        <v>1353</v>
      </c>
      <c r="S12799" t="s">
        <v>283</v>
      </c>
      <c r="T12799">
        <v>9968626.324000001</v>
      </c>
      <c r="U12799" s="3">
        <v>42779</v>
      </c>
      <c r="V12799" s="4">
        <f t="shared" si="199"/>
        <v>2016</v>
      </c>
    </row>
    <row r="12800" spans="1:22" x14ac:dyDescent="0.25">
      <c r="A12800">
        <v>12846</v>
      </c>
      <c r="B12800" t="s">
        <v>2143</v>
      </c>
      <c r="C12800" t="s">
        <v>614</v>
      </c>
      <c r="D12800" t="s">
        <v>24</v>
      </c>
      <c r="E12800" t="s">
        <v>37</v>
      </c>
      <c r="F12800" t="s">
        <v>9869</v>
      </c>
      <c r="G12800" s="3">
        <v>42719</v>
      </c>
      <c r="H12800" t="s">
        <v>10114</v>
      </c>
      <c r="I12800" t="s">
        <v>27</v>
      </c>
      <c r="J12800">
        <v>23988</v>
      </c>
      <c r="K12800" t="s">
        <v>12546</v>
      </c>
      <c r="L12800">
        <v>219595950</v>
      </c>
      <c r="M12800" t="s">
        <v>41</v>
      </c>
      <c r="N12800" t="s">
        <v>42</v>
      </c>
      <c r="O12800" t="s">
        <v>32</v>
      </c>
      <c r="P12800" t="s">
        <v>9763</v>
      </c>
      <c r="Q12800" t="s">
        <v>813</v>
      </c>
      <c r="R12800" t="s">
        <v>814</v>
      </c>
      <c r="S12800" t="s">
        <v>43</v>
      </c>
      <c r="T12800">
        <v>14273736.75</v>
      </c>
      <c r="U12800" s="3">
        <v>42734</v>
      </c>
      <c r="V12800" s="4">
        <f t="shared" si="199"/>
        <v>2016</v>
      </c>
    </row>
    <row r="12801" spans="1:22" x14ac:dyDescent="0.25">
      <c r="A12801">
        <v>12847</v>
      </c>
      <c r="B12801" t="s">
        <v>12547</v>
      </c>
      <c r="C12801" t="s">
        <v>12548</v>
      </c>
      <c r="D12801" t="s">
        <v>257</v>
      </c>
      <c r="E12801">
        <v>0</v>
      </c>
      <c r="F12801" t="s">
        <v>12549</v>
      </c>
      <c r="G12801" s="3">
        <v>42719</v>
      </c>
      <c r="H12801" t="s">
        <v>1063</v>
      </c>
      <c r="I12801" t="s">
        <v>27</v>
      </c>
      <c r="J12801">
        <v>23734</v>
      </c>
      <c r="K12801" t="s">
        <v>12550</v>
      </c>
      <c r="L12801">
        <v>239943</v>
      </c>
      <c r="M12801" t="s">
        <v>30</v>
      </c>
      <c r="N12801" t="s">
        <v>31</v>
      </c>
      <c r="O12801" t="s">
        <v>1065</v>
      </c>
      <c r="P12801" t="s">
        <v>1065</v>
      </c>
      <c r="Q12801" t="s">
        <v>100</v>
      </c>
      <c r="R12801" t="s">
        <v>6961</v>
      </c>
      <c r="S12801" t="s">
        <v>63</v>
      </c>
      <c r="T12801">
        <v>76781.759999999995</v>
      </c>
      <c r="U12801" s="3">
        <v>42726</v>
      </c>
      <c r="V12801" s="4">
        <f t="shared" si="199"/>
        <v>2016</v>
      </c>
    </row>
    <row r="12802" spans="1:22" x14ac:dyDescent="0.25">
      <c r="A12802">
        <v>12848</v>
      </c>
      <c r="B12802" t="s">
        <v>12547</v>
      </c>
      <c r="C12802" t="s">
        <v>12548</v>
      </c>
      <c r="D12802" t="s">
        <v>257</v>
      </c>
      <c r="E12802">
        <v>0</v>
      </c>
      <c r="F12802" t="s">
        <v>12549</v>
      </c>
      <c r="G12802" s="3">
        <v>42719</v>
      </c>
      <c r="H12802" t="s">
        <v>1073</v>
      </c>
      <c r="I12802" t="s">
        <v>27</v>
      </c>
      <c r="J12802">
        <v>23734</v>
      </c>
      <c r="K12802" t="s">
        <v>12551</v>
      </c>
      <c r="L12802">
        <v>2137447</v>
      </c>
      <c r="M12802" t="s">
        <v>30</v>
      </c>
      <c r="N12802" t="s">
        <v>31</v>
      </c>
      <c r="O12802" t="s">
        <v>1065</v>
      </c>
      <c r="P12802" t="s">
        <v>1065</v>
      </c>
      <c r="Q12802" t="s">
        <v>100</v>
      </c>
      <c r="R12802" t="s">
        <v>6961</v>
      </c>
      <c r="S12802" t="s">
        <v>63</v>
      </c>
      <c r="T12802">
        <v>683983.04</v>
      </c>
      <c r="U12802" s="3">
        <v>42726</v>
      </c>
      <c r="V12802" s="4">
        <f t="shared" si="199"/>
        <v>2016</v>
      </c>
    </row>
    <row r="12803" spans="1:22" x14ac:dyDescent="0.25">
      <c r="A12803">
        <v>12849</v>
      </c>
      <c r="B12803" t="s">
        <v>383</v>
      </c>
      <c r="C12803" t="s">
        <v>384</v>
      </c>
      <c r="D12803" t="s">
        <v>24</v>
      </c>
      <c r="E12803" t="s">
        <v>302</v>
      </c>
      <c r="F12803" t="s">
        <v>4234</v>
      </c>
      <c r="G12803" s="3">
        <v>42719</v>
      </c>
      <c r="H12803" t="s">
        <v>4567</v>
      </c>
      <c r="I12803" t="s">
        <v>27</v>
      </c>
      <c r="J12803">
        <v>23869</v>
      </c>
      <c r="K12803" t="s">
        <v>12552</v>
      </c>
      <c r="L12803">
        <v>273833269.07999998</v>
      </c>
      <c r="M12803" t="s">
        <v>41</v>
      </c>
      <c r="N12803" t="s">
        <v>42</v>
      </c>
      <c r="O12803" t="s">
        <v>1115</v>
      </c>
      <c r="P12803" t="s">
        <v>4569</v>
      </c>
      <c r="Q12803" t="s">
        <v>33</v>
      </c>
      <c r="R12803" t="s">
        <v>33</v>
      </c>
      <c r="S12803" t="s">
        <v>43</v>
      </c>
      <c r="T12803">
        <v>73696649.960799992</v>
      </c>
      <c r="U12803" s="3">
        <v>42766</v>
      </c>
      <c r="V12803" s="4">
        <f t="shared" ref="V12803:V12866" si="200">+YEAR(G12803)</f>
        <v>2016</v>
      </c>
    </row>
    <row r="12804" spans="1:22" x14ac:dyDescent="0.25">
      <c r="A12804">
        <v>12850</v>
      </c>
      <c r="B12804" t="s">
        <v>9728</v>
      </c>
      <c r="C12804" t="s">
        <v>9729</v>
      </c>
      <c r="D12804" t="s">
        <v>257</v>
      </c>
      <c r="E12804">
        <v>0</v>
      </c>
      <c r="F12804" t="s">
        <v>9730</v>
      </c>
      <c r="G12804" s="3">
        <v>42719</v>
      </c>
      <c r="H12804" t="s">
        <v>1063</v>
      </c>
      <c r="I12804" t="s">
        <v>27</v>
      </c>
      <c r="J12804">
        <v>23777</v>
      </c>
      <c r="K12804" t="s">
        <v>12553</v>
      </c>
      <c r="L12804">
        <v>3593660</v>
      </c>
      <c r="M12804" t="s">
        <v>30</v>
      </c>
      <c r="N12804" t="s">
        <v>31</v>
      </c>
      <c r="O12804" t="s">
        <v>1065</v>
      </c>
      <c r="P12804" t="s">
        <v>1065</v>
      </c>
      <c r="Q12804" t="s">
        <v>1043</v>
      </c>
      <c r="R12804" t="s">
        <v>1044</v>
      </c>
      <c r="S12804" t="s">
        <v>63</v>
      </c>
      <c r="T12804">
        <v>1149971.2</v>
      </c>
      <c r="U12804" s="3">
        <v>42727</v>
      </c>
      <c r="V12804" s="4">
        <f t="shared" si="200"/>
        <v>2016</v>
      </c>
    </row>
    <row r="12805" spans="1:22" x14ac:dyDescent="0.25">
      <c r="A12805">
        <v>12851</v>
      </c>
      <c r="B12805" t="s">
        <v>534</v>
      </c>
      <c r="C12805" t="s">
        <v>535</v>
      </c>
      <c r="D12805" t="s">
        <v>24</v>
      </c>
      <c r="E12805" t="s">
        <v>80</v>
      </c>
      <c r="F12805" t="s">
        <v>8595</v>
      </c>
      <c r="G12805" s="3">
        <v>42719</v>
      </c>
      <c r="H12805" t="s">
        <v>4989</v>
      </c>
      <c r="I12805" t="s">
        <v>27</v>
      </c>
      <c r="J12805">
        <v>23971</v>
      </c>
      <c r="K12805" t="s">
        <v>12554</v>
      </c>
      <c r="L12805">
        <v>379599721.00999999</v>
      </c>
      <c r="M12805" t="s">
        <v>41</v>
      </c>
      <c r="N12805" t="s">
        <v>42</v>
      </c>
      <c r="O12805" t="s">
        <v>1115</v>
      </c>
      <c r="P12805" t="s">
        <v>4569</v>
      </c>
      <c r="Q12805" t="s">
        <v>33</v>
      </c>
      <c r="R12805" t="s">
        <v>33</v>
      </c>
      <c r="S12805" t="s">
        <v>43</v>
      </c>
      <c r="T12805">
        <v>101195927.46260001</v>
      </c>
      <c r="U12805" s="3">
        <v>42726</v>
      </c>
      <c r="V12805" s="4">
        <f t="shared" si="200"/>
        <v>2016</v>
      </c>
    </row>
    <row r="12806" spans="1:22" x14ac:dyDescent="0.25">
      <c r="A12806">
        <v>12852</v>
      </c>
      <c r="B12806" t="s">
        <v>6503</v>
      </c>
      <c r="C12806" t="s">
        <v>6504</v>
      </c>
      <c r="D12806" t="s">
        <v>765</v>
      </c>
      <c r="E12806">
        <v>0</v>
      </c>
      <c r="F12806" t="s">
        <v>6505</v>
      </c>
      <c r="G12806" s="3">
        <v>42719</v>
      </c>
      <c r="H12806" t="s">
        <v>8755</v>
      </c>
      <c r="I12806" t="s">
        <v>27</v>
      </c>
      <c r="J12806">
        <v>21225</v>
      </c>
      <c r="K12806" t="s">
        <v>12555</v>
      </c>
      <c r="L12806">
        <v>3232119</v>
      </c>
      <c r="M12806" t="s">
        <v>41</v>
      </c>
      <c r="N12806" t="s">
        <v>31</v>
      </c>
      <c r="O12806" t="s">
        <v>1065</v>
      </c>
      <c r="P12806" t="s">
        <v>1065</v>
      </c>
      <c r="Q12806" t="s">
        <v>33</v>
      </c>
      <c r="R12806" t="s">
        <v>33</v>
      </c>
      <c r="S12806" t="s">
        <v>43</v>
      </c>
      <c r="T12806">
        <v>1034278.0800000001</v>
      </c>
      <c r="U12806" s="3">
        <v>42731</v>
      </c>
      <c r="V12806" s="4">
        <f t="shared" si="200"/>
        <v>2016</v>
      </c>
    </row>
    <row r="12807" spans="1:22" x14ac:dyDescent="0.25">
      <c r="A12807">
        <v>12853</v>
      </c>
      <c r="B12807" t="s">
        <v>2316</v>
      </c>
      <c r="C12807" t="s">
        <v>2317</v>
      </c>
      <c r="D12807" t="s">
        <v>24</v>
      </c>
      <c r="E12807">
        <v>0</v>
      </c>
      <c r="F12807" t="s">
        <v>2318</v>
      </c>
      <c r="G12807" s="3">
        <v>42719</v>
      </c>
      <c r="H12807" t="s">
        <v>1063</v>
      </c>
      <c r="I12807" t="s">
        <v>27</v>
      </c>
      <c r="J12807">
        <v>23611</v>
      </c>
      <c r="K12807" t="s">
        <v>12556</v>
      </c>
      <c r="L12807">
        <v>55941600</v>
      </c>
      <c r="M12807" t="s">
        <v>30</v>
      </c>
      <c r="N12807" t="s">
        <v>31</v>
      </c>
      <c r="O12807" t="s">
        <v>1065</v>
      </c>
      <c r="P12807" t="s">
        <v>1065</v>
      </c>
      <c r="Q12807" t="s">
        <v>1043</v>
      </c>
      <c r="R12807" t="s">
        <v>1044</v>
      </c>
      <c r="S12807" t="s">
        <v>63</v>
      </c>
      <c r="T12807">
        <v>17901312</v>
      </c>
      <c r="U12807" s="3">
        <v>42734</v>
      </c>
      <c r="V12807" s="4">
        <f t="shared" si="200"/>
        <v>2016</v>
      </c>
    </row>
    <row r="12808" spans="1:22" x14ac:dyDescent="0.25">
      <c r="A12808">
        <v>12854</v>
      </c>
      <c r="B12808" t="s">
        <v>8630</v>
      </c>
      <c r="C12808" t="s">
        <v>322</v>
      </c>
      <c r="D12808" t="s">
        <v>323</v>
      </c>
      <c r="E12808" t="s">
        <v>135</v>
      </c>
      <c r="F12808" t="s">
        <v>8631</v>
      </c>
      <c r="G12808" s="3">
        <v>42719</v>
      </c>
      <c r="H12808" t="s">
        <v>5182</v>
      </c>
      <c r="I12808" t="s">
        <v>27</v>
      </c>
      <c r="J12808">
        <v>23987</v>
      </c>
      <c r="K12808" t="s">
        <v>5110</v>
      </c>
      <c r="L12808">
        <v>1734967210</v>
      </c>
      <c r="M12808" t="s">
        <v>41</v>
      </c>
      <c r="N12808" t="s">
        <v>31</v>
      </c>
      <c r="O12808" t="s">
        <v>32</v>
      </c>
      <c r="P12808" t="s">
        <v>5111</v>
      </c>
      <c r="Q12808" t="s">
        <v>795</v>
      </c>
      <c r="R12808" t="s">
        <v>2149</v>
      </c>
      <c r="S12808" t="s">
        <v>43</v>
      </c>
      <c r="T12808">
        <v>213992502.89899999</v>
      </c>
      <c r="U12808" s="3">
        <v>43312</v>
      </c>
      <c r="V12808" s="4">
        <f t="shared" si="200"/>
        <v>2016</v>
      </c>
    </row>
    <row r="12809" spans="1:22" x14ac:dyDescent="0.25">
      <c r="A12809">
        <v>12855</v>
      </c>
      <c r="B12809" t="s">
        <v>1223</v>
      </c>
      <c r="C12809" t="s">
        <v>1224</v>
      </c>
      <c r="D12809" t="s">
        <v>24</v>
      </c>
      <c r="E12809" t="s">
        <v>248</v>
      </c>
      <c r="F12809" t="s">
        <v>1332</v>
      </c>
      <c r="G12809" s="3">
        <v>42719</v>
      </c>
      <c r="H12809" t="s">
        <v>1073</v>
      </c>
      <c r="I12809" t="s">
        <v>27</v>
      </c>
      <c r="J12809">
        <v>18878</v>
      </c>
      <c r="K12809" t="s">
        <v>12557</v>
      </c>
      <c r="L12809">
        <v>31000000</v>
      </c>
      <c r="M12809" t="s">
        <v>41</v>
      </c>
      <c r="N12809" t="s">
        <v>42</v>
      </c>
      <c r="O12809" t="s">
        <v>1065</v>
      </c>
      <c r="P12809" t="s">
        <v>1065</v>
      </c>
      <c r="Q12809" t="s">
        <v>33</v>
      </c>
      <c r="R12809" t="s">
        <v>33</v>
      </c>
      <c r="S12809" t="s">
        <v>43</v>
      </c>
      <c r="T12809">
        <v>9920000</v>
      </c>
      <c r="U12809" s="3">
        <v>42732</v>
      </c>
      <c r="V12809" s="4">
        <f t="shared" si="200"/>
        <v>2016</v>
      </c>
    </row>
    <row r="12810" spans="1:22" x14ac:dyDescent="0.25">
      <c r="A12810">
        <v>12856</v>
      </c>
      <c r="B12810" t="s">
        <v>9341</v>
      </c>
      <c r="C12810" t="s">
        <v>222</v>
      </c>
      <c r="D12810" t="s">
        <v>24</v>
      </c>
      <c r="E12810" t="s">
        <v>37</v>
      </c>
      <c r="F12810" t="s">
        <v>9342</v>
      </c>
      <c r="G12810" s="3">
        <v>42719</v>
      </c>
      <c r="H12810" t="s">
        <v>5883</v>
      </c>
      <c r="I12810" t="s">
        <v>27</v>
      </c>
      <c r="J12810">
        <v>23999</v>
      </c>
      <c r="K12810" t="s">
        <v>5110</v>
      </c>
      <c r="L12810">
        <v>86961110</v>
      </c>
      <c r="M12810" t="s">
        <v>41</v>
      </c>
      <c r="N12810" t="s">
        <v>42</v>
      </c>
      <c r="O12810" t="s">
        <v>32</v>
      </c>
      <c r="P12810" t="s">
        <v>5111</v>
      </c>
      <c r="Q12810" t="s">
        <v>100</v>
      </c>
      <c r="R12810" t="s">
        <v>33</v>
      </c>
      <c r="S12810" t="s">
        <v>43</v>
      </c>
      <c r="T12810">
        <v>13100559.309</v>
      </c>
      <c r="U12810" s="3">
        <v>42734</v>
      </c>
      <c r="V12810" s="4">
        <f t="shared" si="200"/>
        <v>2016</v>
      </c>
    </row>
    <row r="12811" spans="1:22" x14ac:dyDescent="0.25">
      <c r="A12811">
        <v>12857</v>
      </c>
      <c r="B12811" t="s">
        <v>250</v>
      </c>
      <c r="C12811" t="s">
        <v>251</v>
      </c>
      <c r="D12811" t="s">
        <v>24</v>
      </c>
      <c r="E12811" t="s">
        <v>208</v>
      </c>
      <c r="F12811" t="s">
        <v>1765</v>
      </c>
      <c r="G12811" s="3">
        <v>42719</v>
      </c>
      <c r="H12811" t="s">
        <v>2191</v>
      </c>
      <c r="I12811" t="s">
        <v>27</v>
      </c>
      <c r="J12811">
        <v>23867</v>
      </c>
      <c r="K12811" t="s">
        <v>12558</v>
      </c>
      <c r="L12811">
        <v>2324820467</v>
      </c>
      <c r="M12811" t="s">
        <v>41</v>
      </c>
      <c r="N12811" t="s">
        <v>42</v>
      </c>
      <c r="O12811" t="s">
        <v>1115</v>
      </c>
      <c r="P12811" t="s">
        <v>1945</v>
      </c>
      <c r="Q12811" t="s">
        <v>33</v>
      </c>
      <c r="R12811" t="s">
        <v>33</v>
      </c>
      <c r="S12811" t="s">
        <v>43</v>
      </c>
      <c r="T12811">
        <v>1609126122.23</v>
      </c>
      <c r="U12811" s="3">
        <v>43159</v>
      </c>
      <c r="V12811" s="4">
        <f t="shared" si="200"/>
        <v>2016</v>
      </c>
    </row>
    <row r="12812" spans="1:22" x14ac:dyDescent="0.25">
      <c r="A12812">
        <v>12858</v>
      </c>
      <c r="B12812" t="s">
        <v>474</v>
      </c>
      <c r="C12812" t="s">
        <v>474</v>
      </c>
      <c r="D12812" t="s">
        <v>24</v>
      </c>
      <c r="E12812" t="s">
        <v>475</v>
      </c>
      <c r="F12812" t="s">
        <v>10712</v>
      </c>
      <c r="G12812" s="3">
        <v>42719</v>
      </c>
      <c r="H12812" t="s">
        <v>1063</v>
      </c>
      <c r="I12812" t="s">
        <v>27</v>
      </c>
      <c r="J12812">
        <v>23748</v>
      </c>
      <c r="K12812" t="s">
        <v>12559</v>
      </c>
      <c r="L12812">
        <v>4674750</v>
      </c>
      <c r="M12812" t="s">
        <v>41</v>
      </c>
      <c r="N12812" t="s">
        <v>42</v>
      </c>
      <c r="O12812" t="s">
        <v>1065</v>
      </c>
      <c r="P12812" t="s">
        <v>1065</v>
      </c>
      <c r="Q12812" t="s">
        <v>33</v>
      </c>
      <c r="R12812" t="s">
        <v>33</v>
      </c>
      <c r="S12812" t="s">
        <v>43</v>
      </c>
      <c r="T12812">
        <v>1495920</v>
      </c>
      <c r="U12812" s="3">
        <v>42727</v>
      </c>
      <c r="V12812" s="4">
        <f t="shared" si="200"/>
        <v>2016</v>
      </c>
    </row>
    <row r="12813" spans="1:22" x14ac:dyDescent="0.25">
      <c r="A12813">
        <v>12859</v>
      </c>
      <c r="B12813" t="s">
        <v>3024</v>
      </c>
      <c r="C12813" t="s">
        <v>2297</v>
      </c>
      <c r="D12813" t="s">
        <v>24</v>
      </c>
      <c r="E12813">
        <v>0</v>
      </c>
      <c r="F12813" t="s">
        <v>3025</v>
      </c>
      <c r="G12813" s="3">
        <v>42719</v>
      </c>
      <c r="H12813" t="s">
        <v>1073</v>
      </c>
      <c r="I12813" t="s">
        <v>27</v>
      </c>
      <c r="J12813">
        <v>23903</v>
      </c>
      <c r="K12813" t="s">
        <v>12560</v>
      </c>
      <c r="L12813">
        <v>14249461</v>
      </c>
      <c r="M12813" t="s">
        <v>30</v>
      </c>
      <c r="N12813" t="s">
        <v>31</v>
      </c>
      <c r="O12813" t="s">
        <v>1065</v>
      </c>
      <c r="P12813" t="s">
        <v>1065</v>
      </c>
      <c r="Q12813" t="s">
        <v>33</v>
      </c>
      <c r="R12813" t="s">
        <v>33</v>
      </c>
      <c r="S12813" t="s">
        <v>34</v>
      </c>
      <c r="T12813">
        <v>4559827.5200000005</v>
      </c>
      <c r="U12813" s="3">
        <v>42734</v>
      </c>
      <c r="V12813" s="4">
        <f t="shared" si="200"/>
        <v>2016</v>
      </c>
    </row>
    <row r="12814" spans="1:22" x14ac:dyDescent="0.25">
      <c r="A12814">
        <v>12860</v>
      </c>
      <c r="B12814" t="s">
        <v>3024</v>
      </c>
      <c r="C12814" t="s">
        <v>2297</v>
      </c>
      <c r="D12814" t="s">
        <v>24</v>
      </c>
      <c r="E12814">
        <v>0</v>
      </c>
      <c r="F12814" t="s">
        <v>3025</v>
      </c>
      <c r="G12814" s="3">
        <v>42720</v>
      </c>
      <c r="H12814" t="s">
        <v>1063</v>
      </c>
      <c r="I12814" t="s">
        <v>27</v>
      </c>
      <c r="J12814">
        <v>23878</v>
      </c>
      <c r="K12814" t="s">
        <v>12561</v>
      </c>
      <c r="L12814">
        <v>18684237</v>
      </c>
      <c r="M12814" t="s">
        <v>30</v>
      </c>
      <c r="N12814" t="s">
        <v>31</v>
      </c>
      <c r="O12814" t="s">
        <v>1065</v>
      </c>
      <c r="P12814" t="s">
        <v>1065</v>
      </c>
      <c r="Q12814" t="s">
        <v>33</v>
      </c>
      <c r="R12814" t="s">
        <v>33</v>
      </c>
      <c r="S12814" t="s">
        <v>34</v>
      </c>
      <c r="T12814">
        <v>5978955.8399999999</v>
      </c>
      <c r="U12814" s="3">
        <v>42734</v>
      </c>
      <c r="V12814" s="4">
        <f t="shared" si="200"/>
        <v>2016</v>
      </c>
    </row>
    <row r="12815" spans="1:22" x14ac:dyDescent="0.25">
      <c r="A12815">
        <v>12861</v>
      </c>
      <c r="B12815" t="s">
        <v>3024</v>
      </c>
      <c r="C12815" t="s">
        <v>2297</v>
      </c>
      <c r="D12815" t="s">
        <v>24</v>
      </c>
      <c r="E12815">
        <v>0</v>
      </c>
      <c r="F12815" t="s">
        <v>3025</v>
      </c>
      <c r="G12815" s="3">
        <v>42720</v>
      </c>
      <c r="H12815" t="s">
        <v>8755</v>
      </c>
      <c r="I12815" t="s">
        <v>27</v>
      </c>
      <c r="J12815">
        <v>22094</v>
      </c>
      <c r="K12815" t="s">
        <v>12562</v>
      </c>
      <c r="L12815">
        <v>11155923</v>
      </c>
      <c r="M12815" t="s">
        <v>30</v>
      </c>
      <c r="N12815" t="s">
        <v>31</v>
      </c>
      <c r="O12815" t="s">
        <v>1065</v>
      </c>
      <c r="P12815" t="s">
        <v>1065</v>
      </c>
      <c r="Q12815" t="s">
        <v>33</v>
      </c>
      <c r="R12815" t="s">
        <v>33</v>
      </c>
      <c r="S12815" t="s">
        <v>34</v>
      </c>
      <c r="T12815">
        <v>3569895.36</v>
      </c>
      <c r="U12815" s="3">
        <v>42734</v>
      </c>
      <c r="V12815" s="4">
        <f t="shared" si="200"/>
        <v>2016</v>
      </c>
    </row>
    <row r="12816" spans="1:22" x14ac:dyDescent="0.25">
      <c r="A12816">
        <v>12862</v>
      </c>
      <c r="B12816" t="s">
        <v>3592</v>
      </c>
      <c r="C12816" t="s">
        <v>3593</v>
      </c>
      <c r="D12816" t="s">
        <v>24</v>
      </c>
      <c r="E12816">
        <v>0</v>
      </c>
      <c r="F12816" t="s">
        <v>12563</v>
      </c>
      <c r="G12816" s="3">
        <v>42720</v>
      </c>
      <c r="H12816" t="s">
        <v>1063</v>
      </c>
      <c r="I12816" t="s">
        <v>27</v>
      </c>
      <c r="J12816">
        <v>22294</v>
      </c>
      <c r="K12816" t="s">
        <v>12503</v>
      </c>
      <c r="L12816">
        <v>20007000</v>
      </c>
      <c r="M12816" t="s">
        <v>30</v>
      </c>
      <c r="N12816" t="s">
        <v>31</v>
      </c>
      <c r="O12816" t="s">
        <v>1065</v>
      </c>
      <c r="P12816" t="s">
        <v>1065</v>
      </c>
      <c r="Q12816" t="s">
        <v>33</v>
      </c>
      <c r="R12816" t="s">
        <v>33</v>
      </c>
      <c r="S12816" t="s">
        <v>34</v>
      </c>
      <c r="T12816">
        <v>6402240</v>
      </c>
      <c r="U12816" s="3">
        <v>42734</v>
      </c>
      <c r="V12816" s="4">
        <f t="shared" si="200"/>
        <v>2016</v>
      </c>
    </row>
    <row r="12817" spans="1:22" x14ac:dyDescent="0.25">
      <c r="A12817">
        <v>12863</v>
      </c>
      <c r="B12817" t="s">
        <v>396</v>
      </c>
      <c r="C12817" t="s">
        <v>397</v>
      </c>
      <c r="D12817" t="s">
        <v>257</v>
      </c>
      <c r="E12817">
        <v>0</v>
      </c>
      <c r="F12817" t="s">
        <v>398</v>
      </c>
      <c r="G12817" s="3">
        <v>42720</v>
      </c>
      <c r="H12817" t="s">
        <v>1073</v>
      </c>
      <c r="I12817" t="s">
        <v>27</v>
      </c>
      <c r="J12817">
        <v>23984</v>
      </c>
      <c r="K12817" t="s">
        <v>12564</v>
      </c>
      <c r="L12817">
        <v>2499900</v>
      </c>
      <c r="M12817" t="s">
        <v>41</v>
      </c>
      <c r="N12817" t="s">
        <v>31</v>
      </c>
      <c r="O12817" t="s">
        <v>1065</v>
      </c>
      <c r="P12817" t="s">
        <v>1065</v>
      </c>
      <c r="Q12817" t="s">
        <v>33</v>
      </c>
      <c r="R12817" t="s">
        <v>33</v>
      </c>
      <c r="S12817" t="s">
        <v>43</v>
      </c>
      <c r="T12817">
        <v>799968</v>
      </c>
      <c r="U12817" s="3">
        <v>42735</v>
      </c>
      <c r="V12817" s="4">
        <f t="shared" si="200"/>
        <v>2016</v>
      </c>
    </row>
    <row r="12818" spans="1:22" x14ac:dyDescent="0.25">
      <c r="A12818">
        <v>12864</v>
      </c>
      <c r="B12818" t="s">
        <v>861</v>
      </c>
      <c r="C12818" t="s">
        <v>862</v>
      </c>
      <c r="D12818" t="s">
        <v>24</v>
      </c>
      <c r="E12818" t="s">
        <v>71</v>
      </c>
      <c r="F12818" t="s">
        <v>863</v>
      </c>
      <c r="G12818" s="3">
        <v>42720</v>
      </c>
      <c r="H12818" t="s">
        <v>10918</v>
      </c>
      <c r="I12818" t="s">
        <v>27</v>
      </c>
      <c r="J12818">
        <v>23787</v>
      </c>
      <c r="K12818" t="s">
        <v>12565</v>
      </c>
      <c r="L12818">
        <v>2193464825.2399998</v>
      </c>
      <c r="M12818" t="s">
        <v>41</v>
      </c>
      <c r="N12818" t="s">
        <v>42</v>
      </c>
      <c r="O12818" t="s">
        <v>988</v>
      </c>
      <c r="P12818" t="s">
        <v>11046</v>
      </c>
      <c r="Q12818" t="s">
        <v>33</v>
      </c>
      <c r="R12818" t="s">
        <v>33</v>
      </c>
      <c r="S12818" t="s">
        <v>43</v>
      </c>
      <c r="T12818">
        <v>1287563852.4158797</v>
      </c>
      <c r="U12818" s="3">
        <v>43281</v>
      </c>
      <c r="V12818" s="4">
        <f t="shared" si="200"/>
        <v>2016</v>
      </c>
    </row>
    <row r="12819" spans="1:22" x14ac:dyDescent="0.25">
      <c r="A12819">
        <v>12865</v>
      </c>
      <c r="B12819" t="s">
        <v>12566</v>
      </c>
      <c r="C12819" t="s">
        <v>12567</v>
      </c>
      <c r="D12819" t="s">
        <v>257</v>
      </c>
      <c r="E12819">
        <v>0</v>
      </c>
      <c r="F12819" t="s">
        <v>12568</v>
      </c>
      <c r="G12819" s="3">
        <v>42720</v>
      </c>
      <c r="H12819" t="s">
        <v>1063</v>
      </c>
      <c r="I12819" t="s">
        <v>27</v>
      </c>
      <c r="J12819">
        <v>23633</v>
      </c>
      <c r="K12819" t="s">
        <v>12569</v>
      </c>
      <c r="L12819">
        <v>17352000</v>
      </c>
      <c r="M12819" t="s">
        <v>30</v>
      </c>
      <c r="N12819" t="s">
        <v>31</v>
      </c>
      <c r="O12819" t="s">
        <v>1065</v>
      </c>
      <c r="P12819" t="s">
        <v>1065</v>
      </c>
      <c r="Q12819" t="s">
        <v>598</v>
      </c>
      <c r="R12819" t="s">
        <v>1250</v>
      </c>
      <c r="S12819" t="s">
        <v>283</v>
      </c>
      <c r="T12819">
        <v>5552640</v>
      </c>
      <c r="U12819" s="3">
        <v>42725</v>
      </c>
      <c r="V12819" s="4">
        <f t="shared" si="200"/>
        <v>2016</v>
      </c>
    </row>
    <row r="12820" spans="1:22" x14ac:dyDescent="0.25">
      <c r="A12820">
        <v>12866</v>
      </c>
      <c r="B12820" t="s">
        <v>2433</v>
      </c>
      <c r="C12820" t="s">
        <v>2434</v>
      </c>
      <c r="D12820" t="s">
        <v>24</v>
      </c>
      <c r="E12820" t="s">
        <v>475</v>
      </c>
      <c r="F12820" t="s">
        <v>5295</v>
      </c>
      <c r="G12820" s="3">
        <v>42720</v>
      </c>
      <c r="H12820" t="s">
        <v>168</v>
      </c>
      <c r="I12820" t="s">
        <v>27</v>
      </c>
      <c r="J12820">
        <v>24012</v>
      </c>
      <c r="K12820" t="s">
        <v>8965</v>
      </c>
      <c r="L12820">
        <v>397898</v>
      </c>
      <c r="M12820" t="s">
        <v>41</v>
      </c>
      <c r="N12820" t="s">
        <v>42</v>
      </c>
      <c r="O12820" t="s">
        <v>54</v>
      </c>
      <c r="P12820" t="s">
        <v>6684</v>
      </c>
      <c r="Q12820" t="s">
        <v>33</v>
      </c>
      <c r="R12820" t="s">
        <v>33</v>
      </c>
      <c r="S12820" t="s">
        <v>43</v>
      </c>
      <c r="T12820">
        <v>44564.576000000001</v>
      </c>
      <c r="U12820" s="3">
        <v>42726</v>
      </c>
      <c r="V12820" s="4">
        <f t="shared" si="200"/>
        <v>2016</v>
      </c>
    </row>
    <row r="12821" spans="1:22" x14ac:dyDescent="0.25">
      <c r="A12821">
        <v>12867</v>
      </c>
      <c r="B12821" t="s">
        <v>2433</v>
      </c>
      <c r="C12821" t="s">
        <v>2434</v>
      </c>
      <c r="D12821" t="s">
        <v>24</v>
      </c>
      <c r="E12821" t="s">
        <v>475</v>
      </c>
      <c r="F12821" t="s">
        <v>5295</v>
      </c>
      <c r="G12821" s="3">
        <v>42720</v>
      </c>
      <c r="H12821" t="s">
        <v>11923</v>
      </c>
      <c r="I12821" t="s">
        <v>27</v>
      </c>
      <c r="J12821">
        <v>24014</v>
      </c>
      <c r="K12821" t="s">
        <v>12570</v>
      </c>
      <c r="L12821">
        <v>2500002.5</v>
      </c>
      <c r="M12821" t="s">
        <v>41</v>
      </c>
      <c r="N12821" t="s">
        <v>42</v>
      </c>
      <c r="O12821" t="s">
        <v>988</v>
      </c>
      <c r="P12821" t="s">
        <v>11046</v>
      </c>
      <c r="Q12821" t="s">
        <v>33</v>
      </c>
      <c r="R12821" t="s">
        <v>33</v>
      </c>
      <c r="S12821" t="s">
        <v>43</v>
      </c>
      <c r="T12821">
        <v>1467501.4675</v>
      </c>
      <c r="U12821" s="3">
        <v>42727</v>
      </c>
      <c r="V12821" s="4">
        <f t="shared" si="200"/>
        <v>2016</v>
      </c>
    </row>
    <row r="12822" spans="1:22" x14ac:dyDescent="0.25">
      <c r="A12822">
        <v>12868</v>
      </c>
      <c r="B12822" t="s">
        <v>3121</v>
      </c>
      <c r="C12822" t="s">
        <v>614</v>
      </c>
      <c r="D12822" t="s">
        <v>24</v>
      </c>
      <c r="E12822" t="s">
        <v>37</v>
      </c>
      <c r="F12822" t="s">
        <v>4521</v>
      </c>
      <c r="G12822" s="3">
        <v>42720</v>
      </c>
      <c r="H12822" t="s">
        <v>26</v>
      </c>
      <c r="I12822" t="s">
        <v>27</v>
      </c>
      <c r="J12822">
        <v>24018</v>
      </c>
      <c r="K12822" t="s">
        <v>12571</v>
      </c>
      <c r="L12822">
        <v>807007939.5</v>
      </c>
      <c r="M12822" t="s">
        <v>41</v>
      </c>
      <c r="N12822" t="s">
        <v>42</v>
      </c>
      <c r="O12822" t="s">
        <v>32</v>
      </c>
      <c r="P12822" t="s">
        <v>3072</v>
      </c>
      <c r="Q12822" t="s">
        <v>1308</v>
      </c>
      <c r="R12822" t="s">
        <v>1309</v>
      </c>
      <c r="S12822" t="s">
        <v>43</v>
      </c>
      <c r="T12822">
        <v>114481111.53000002</v>
      </c>
      <c r="U12822" s="3">
        <v>42947</v>
      </c>
      <c r="V12822" s="4">
        <f t="shared" si="200"/>
        <v>2016</v>
      </c>
    </row>
    <row r="12823" spans="1:22" x14ac:dyDescent="0.25">
      <c r="A12823">
        <v>12869</v>
      </c>
      <c r="B12823" t="s">
        <v>357</v>
      </c>
      <c r="C12823" t="s">
        <v>358</v>
      </c>
      <c r="D12823" t="s">
        <v>24</v>
      </c>
      <c r="E12823" t="s">
        <v>208</v>
      </c>
      <c r="F12823" t="s">
        <v>12572</v>
      </c>
      <c r="G12823" s="3">
        <v>42720</v>
      </c>
      <c r="H12823" t="s">
        <v>1073</v>
      </c>
      <c r="I12823" t="s">
        <v>27</v>
      </c>
      <c r="J12823">
        <v>18115</v>
      </c>
      <c r="K12823" t="s">
        <v>12573</v>
      </c>
      <c r="L12823">
        <v>7499700</v>
      </c>
      <c r="M12823" t="s">
        <v>41</v>
      </c>
      <c r="N12823" t="s">
        <v>42</v>
      </c>
      <c r="O12823" t="s">
        <v>1065</v>
      </c>
      <c r="P12823" t="s">
        <v>1065</v>
      </c>
      <c r="Q12823" t="s">
        <v>33</v>
      </c>
      <c r="R12823" t="s">
        <v>33</v>
      </c>
      <c r="S12823" t="s">
        <v>43</v>
      </c>
      <c r="T12823">
        <v>2399904</v>
      </c>
      <c r="U12823" s="3">
        <v>42733</v>
      </c>
      <c r="V12823" s="4">
        <f t="shared" si="200"/>
        <v>2016</v>
      </c>
    </row>
    <row r="12824" spans="1:22" x14ac:dyDescent="0.25">
      <c r="A12824">
        <v>12870</v>
      </c>
      <c r="B12824" t="s">
        <v>8505</v>
      </c>
      <c r="C12824" t="s">
        <v>97</v>
      </c>
      <c r="D12824" t="s">
        <v>24</v>
      </c>
      <c r="E12824" t="s">
        <v>37</v>
      </c>
      <c r="F12824" t="s">
        <v>8506</v>
      </c>
      <c r="G12824" s="3">
        <v>42720</v>
      </c>
      <c r="H12824" t="s">
        <v>3070</v>
      </c>
      <c r="I12824" t="s">
        <v>27</v>
      </c>
      <c r="J12824">
        <v>22036</v>
      </c>
      <c r="K12824" t="s">
        <v>12574</v>
      </c>
      <c r="L12824">
        <v>150000000</v>
      </c>
      <c r="M12824" t="s">
        <v>41</v>
      </c>
      <c r="N12824" t="s">
        <v>42</v>
      </c>
      <c r="O12824" t="s">
        <v>32</v>
      </c>
      <c r="P12824" t="s">
        <v>3072</v>
      </c>
      <c r="Q12824" t="s">
        <v>287</v>
      </c>
      <c r="R12824" t="s">
        <v>5685</v>
      </c>
      <c r="S12824" t="s">
        <v>43</v>
      </c>
      <c r="T12824">
        <v>22500000.000000004</v>
      </c>
      <c r="U12824" s="3">
        <v>42794</v>
      </c>
      <c r="V12824" s="4">
        <f t="shared" si="200"/>
        <v>2016</v>
      </c>
    </row>
    <row r="12825" spans="1:22" x14ac:dyDescent="0.25">
      <c r="A12825">
        <v>12871</v>
      </c>
      <c r="B12825" t="s">
        <v>8225</v>
      </c>
      <c r="C12825" t="s">
        <v>152</v>
      </c>
      <c r="D12825" t="s">
        <v>24</v>
      </c>
      <c r="E12825" t="s">
        <v>135</v>
      </c>
      <c r="F12825" t="s">
        <v>8226</v>
      </c>
      <c r="G12825" s="3">
        <v>42720</v>
      </c>
      <c r="H12825" t="s">
        <v>1073</v>
      </c>
      <c r="I12825" t="s">
        <v>27</v>
      </c>
      <c r="J12825">
        <v>23429</v>
      </c>
      <c r="K12825" t="s">
        <v>12575</v>
      </c>
      <c r="L12825">
        <v>696577</v>
      </c>
      <c r="M12825" t="s">
        <v>41</v>
      </c>
      <c r="N12825" t="s">
        <v>42</v>
      </c>
      <c r="O12825" t="s">
        <v>1065</v>
      </c>
      <c r="P12825" t="s">
        <v>1065</v>
      </c>
      <c r="Q12825" t="s">
        <v>2054</v>
      </c>
      <c r="R12825" t="s">
        <v>2055</v>
      </c>
      <c r="S12825" t="s">
        <v>43</v>
      </c>
      <c r="T12825">
        <v>222904.64</v>
      </c>
      <c r="U12825" s="3">
        <v>42727</v>
      </c>
      <c r="V12825" s="4">
        <f t="shared" si="200"/>
        <v>2016</v>
      </c>
    </row>
    <row r="12826" spans="1:22" x14ac:dyDescent="0.25">
      <c r="A12826">
        <v>12872</v>
      </c>
      <c r="B12826" t="s">
        <v>11944</v>
      </c>
      <c r="C12826" t="s">
        <v>11945</v>
      </c>
      <c r="D12826" t="s">
        <v>24</v>
      </c>
      <c r="E12826">
        <v>0</v>
      </c>
      <c r="F12826" t="s">
        <v>12576</v>
      </c>
      <c r="G12826" s="3">
        <v>42720</v>
      </c>
      <c r="H12826" t="s">
        <v>1063</v>
      </c>
      <c r="I12826" t="s">
        <v>27</v>
      </c>
      <c r="J12826">
        <v>23144</v>
      </c>
      <c r="K12826" t="s">
        <v>12577</v>
      </c>
      <c r="L12826">
        <v>3808500</v>
      </c>
      <c r="M12826" t="s">
        <v>30</v>
      </c>
      <c r="N12826" t="s">
        <v>31</v>
      </c>
      <c r="O12826" t="s">
        <v>1065</v>
      </c>
      <c r="P12826" t="s">
        <v>1065</v>
      </c>
      <c r="Q12826" t="s">
        <v>907</v>
      </c>
      <c r="R12826" t="s">
        <v>11948</v>
      </c>
      <c r="S12826" t="s">
        <v>63</v>
      </c>
      <c r="T12826">
        <v>1218720</v>
      </c>
      <c r="U12826" s="3">
        <v>42730</v>
      </c>
      <c r="V12826" s="4">
        <f t="shared" si="200"/>
        <v>2016</v>
      </c>
    </row>
    <row r="12827" spans="1:22" x14ac:dyDescent="0.25">
      <c r="A12827">
        <v>12873</v>
      </c>
      <c r="B12827" t="s">
        <v>7774</v>
      </c>
      <c r="C12827" t="s">
        <v>614</v>
      </c>
      <c r="D12827" t="s">
        <v>24</v>
      </c>
      <c r="E12827" t="s">
        <v>37</v>
      </c>
      <c r="F12827" t="s">
        <v>7775</v>
      </c>
      <c r="G12827" s="3">
        <v>42720</v>
      </c>
      <c r="H12827" t="s">
        <v>1373</v>
      </c>
      <c r="I12827" t="s">
        <v>27</v>
      </c>
      <c r="J12827">
        <v>24020</v>
      </c>
      <c r="K12827" t="s">
        <v>12578</v>
      </c>
      <c r="L12827">
        <v>47349514.659999996</v>
      </c>
      <c r="M12827" t="s">
        <v>41</v>
      </c>
      <c r="N12827" t="s">
        <v>42</v>
      </c>
      <c r="O12827" t="s">
        <v>988</v>
      </c>
      <c r="P12827" t="s">
        <v>12579</v>
      </c>
      <c r="Q12827" t="s">
        <v>3487</v>
      </c>
      <c r="R12827" t="s">
        <v>3487</v>
      </c>
      <c r="S12827" t="s">
        <v>43</v>
      </c>
      <c r="T12827">
        <v>0</v>
      </c>
      <c r="U12827" s="3">
        <v>42916</v>
      </c>
      <c r="V12827" s="4">
        <f t="shared" si="200"/>
        <v>2016</v>
      </c>
    </row>
    <row r="12828" spans="1:22" x14ac:dyDescent="0.25">
      <c r="A12828">
        <v>12874</v>
      </c>
      <c r="B12828" t="s">
        <v>8194</v>
      </c>
      <c r="C12828" t="s">
        <v>614</v>
      </c>
      <c r="D12828" t="s">
        <v>24</v>
      </c>
      <c r="E12828" t="s">
        <v>37</v>
      </c>
      <c r="F12828" t="s">
        <v>10977</v>
      </c>
      <c r="G12828" s="3">
        <v>42720</v>
      </c>
      <c r="H12828" t="s">
        <v>1063</v>
      </c>
      <c r="I12828" t="s">
        <v>27</v>
      </c>
      <c r="J12828">
        <v>23893</v>
      </c>
      <c r="K12828" t="s">
        <v>12580</v>
      </c>
      <c r="L12828">
        <v>4692298</v>
      </c>
      <c r="M12828" t="s">
        <v>41</v>
      </c>
      <c r="N12828" t="s">
        <v>42</v>
      </c>
      <c r="O12828" t="s">
        <v>1065</v>
      </c>
      <c r="P12828" t="s">
        <v>1065</v>
      </c>
      <c r="Q12828" t="s">
        <v>33</v>
      </c>
      <c r="R12828" t="s">
        <v>33</v>
      </c>
      <c r="S12828" t="s">
        <v>43</v>
      </c>
      <c r="T12828">
        <v>1501535.36</v>
      </c>
      <c r="U12828" s="3">
        <v>42726</v>
      </c>
      <c r="V12828" s="4">
        <f t="shared" si="200"/>
        <v>2016</v>
      </c>
    </row>
    <row r="12829" spans="1:22" x14ac:dyDescent="0.25">
      <c r="A12829">
        <v>12875</v>
      </c>
      <c r="B12829" t="s">
        <v>8194</v>
      </c>
      <c r="C12829" t="s">
        <v>614</v>
      </c>
      <c r="D12829" t="s">
        <v>24</v>
      </c>
      <c r="E12829" t="s">
        <v>37</v>
      </c>
      <c r="F12829" t="s">
        <v>10977</v>
      </c>
      <c r="G12829" s="3">
        <v>42720</v>
      </c>
      <c r="H12829" t="s">
        <v>1073</v>
      </c>
      <c r="I12829" t="s">
        <v>27</v>
      </c>
      <c r="J12829">
        <v>23893</v>
      </c>
      <c r="K12829" t="s">
        <v>12581</v>
      </c>
      <c r="L12829">
        <v>890841</v>
      </c>
      <c r="M12829" t="s">
        <v>41</v>
      </c>
      <c r="N12829" t="s">
        <v>42</v>
      </c>
      <c r="O12829" t="s">
        <v>1065</v>
      </c>
      <c r="P12829" t="s">
        <v>1065</v>
      </c>
      <c r="Q12829" t="s">
        <v>33</v>
      </c>
      <c r="R12829" t="s">
        <v>33</v>
      </c>
      <c r="S12829" t="s">
        <v>43</v>
      </c>
      <c r="T12829">
        <v>285069.12</v>
      </c>
      <c r="U12829" s="3">
        <v>42733</v>
      </c>
      <c r="V12829" s="4">
        <f t="shared" si="200"/>
        <v>2016</v>
      </c>
    </row>
    <row r="12830" spans="1:22" x14ac:dyDescent="0.25">
      <c r="A12830">
        <v>12876</v>
      </c>
      <c r="B12830" t="s">
        <v>996</v>
      </c>
      <c r="C12830" t="s">
        <v>997</v>
      </c>
      <c r="D12830" t="s">
        <v>24</v>
      </c>
      <c r="E12830">
        <v>0</v>
      </c>
      <c r="F12830" t="s">
        <v>6962</v>
      </c>
      <c r="G12830" s="3">
        <v>42720</v>
      </c>
      <c r="H12830" t="s">
        <v>8755</v>
      </c>
      <c r="I12830" t="s">
        <v>27</v>
      </c>
      <c r="J12830">
        <v>23883</v>
      </c>
      <c r="K12830" t="s">
        <v>12582</v>
      </c>
      <c r="L12830">
        <v>49512291</v>
      </c>
      <c r="M12830" t="s">
        <v>30</v>
      </c>
      <c r="N12830" t="s">
        <v>31</v>
      </c>
      <c r="O12830" t="s">
        <v>1065</v>
      </c>
      <c r="P12830" t="s">
        <v>1065</v>
      </c>
      <c r="Q12830" t="s">
        <v>100</v>
      </c>
      <c r="R12830" t="s">
        <v>33</v>
      </c>
      <c r="S12830" t="s">
        <v>283</v>
      </c>
      <c r="T12830">
        <v>15843933.120000001</v>
      </c>
      <c r="U12830" s="3">
        <v>42735</v>
      </c>
      <c r="V12830" s="4">
        <f t="shared" si="200"/>
        <v>2016</v>
      </c>
    </row>
    <row r="12831" spans="1:22" x14ac:dyDescent="0.25">
      <c r="A12831">
        <v>12877</v>
      </c>
      <c r="B12831" t="s">
        <v>437</v>
      </c>
      <c r="C12831" t="s">
        <v>438</v>
      </c>
      <c r="D12831" t="s">
        <v>24</v>
      </c>
      <c r="E12831">
        <v>0</v>
      </c>
      <c r="F12831" t="s">
        <v>10826</v>
      </c>
      <c r="G12831" s="3">
        <v>42720</v>
      </c>
      <c r="H12831" t="s">
        <v>8755</v>
      </c>
      <c r="I12831" t="s">
        <v>27</v>
      </c>
      <c r="J12831">
        <v>23346</v>
      </c>
      <c r="K12831" t="s">
        <v>12583</v>
      </c>
      <c r="L12831">
        <v>610048</v>
      </c>
      <c r="M12831" t="s">
        <v>30</v>
      </c>
      <c r="N12831" t="s">
        <v>31</v>
      </c>
      <c r="O12831" t="s">
        <v>1065</v>
      </c>
      <c r="P12831" t="s">
        <v>1065</v>
      </c>
      <c r="Q12831" t="s">
        <v>33</v>
      </c>
      <c r="R12831" t="s">
        <v>33</v>
      </c>
      <c r="S12831" t="s">
        <v>34</v>
      </c>
      <c r="T12831">
        <v>195215.36000000002</v>
      </c>
      <c r="U12831" s="3">
        <v>42727</v>
      </c>
      <c r="V12831" s="4">
        <f t="shared" si="200"/>
        <v>2016</v>
      </c>
    </row>
    <row r="12832" spans="1:22" x14ac:dyDescent="0.25">
      <c r="A12832">
        <v>12878</v>
      </c>
      <c r="B12832" t="s">
        <v>357</v>
      </c>
      <c r="C12832" t="s">
        <v>358</v>
      </c>
      <c r="D12832" t="s">
        <v>24</v>
      </c>
      <c r="E12832" t="s">
        <v>208</v>
      </c>
      <c r="F12832" t="s">
        <v>5679</v>
      </c>
      <c r="G12832" s="3">
        <v>42720</v>
      </c>
      <c r="H12832" t="s">
        <v>4567</v>
      </c>
      <c r="I12832" t="s">
        <v>27</v>
      </c>
      <c r="J12832">
        <v>24033</v>
      </c>
      <c r="K12832" t="s">
        <v>12584</v>
      </c>
      <c r="L12832">
        <v>164806896.18000001</v>
      </c>
      <c r="M12832" t="s">
        <v>41</v>
      </c>
      <c r="N12832" t="s">
        <v>42</v>
      </c>
      <c r="O12832" t="s">
        <v>1115</v>
      </c>
      <c r="P12832" t="s">
        <v>4569</v>
      </c>
      <c r="Q12832" t="s">
        <v>33</v>
      </c>
      <c r="R12832" t="s">
        <v>33</v>
      </c>
      <c r="S12832" t="s">
        <v>43</v>
      </c>
      <c r="T12832">
        <v>45349793.006800003</v>
      </c>
      <c r="U12832" s="3">
        <v>42735</v>
      </c>
      <c r="V12832" s="4">
        <f t="shared" si="200"/>
        <v>2016</v>
      </c>
    </row>
    <row r="12833" spans="1:22" x14ac:dyDescent="0.25">
      <c r="A12833">
        <v>12879</v>
      </c>
      <c r="B12833" t="s">
        <v>574</v>
      </c>
      <c r="C12833" t="s">
        <v>574</v>
      </c>
      <c r="D12833" t="s">
        <v>24</v>
      </c>
      <c r="E12833" t="s">
        <v>575</v>
      </c>
      <c r="F12833" t="s">
        <v>8805</v>
      </c>
      <c r="G12833" s="3">
        <v>42720</v>
      </c>
      <c r="H12833" t="s">
        <v>8755</v>
      </c>
      <c r="I12833" t="s">
        <v>27</v>
      </c>
      <c r="J12833">
        <v>23726</v>
      </c>
      <c r="K12833" t="s">
        <v>12585</v>
      </c>
      <c r="L12833">
        <v>24288660</v>
      </c>
      <c r="M12833" t="s">
        <v>41</v>
      </c>
      <c r="N12833" t="s">
        <v>42</v>
      </c>
      <c r="O12833" t="s">
        <v>1065</v>
      </c>
      <c r="P12833" t="s">
        <v>1065</v>
      </c>
      <c r="Q12833" t="s">
        <v>33</v>
      </c>
      <c r="R12833" t="s">
        <v>33</v>
      </c>
      <c r="S12833" t="s">
        <v>43</v>
      </c>
      <c r="T12833">
        <v>7772371.2000000002</v>
      </c>
      <c r="U12833" s="3">
        <v>42725</v>
      </c>
      <c r="V12833" s="4">
        <f t="shared" si="200"/>
        <v>2016</v>
      </c>
    </row>
    <row r="12834" spans="1:22" x14ac:dyDescent="0.25">
      <c r="A12834">
        <v>12880</v>
      </c>
      <c r="B12834" t="s">
        <v>8505</v>
      </c>
      <c r="C12834" t="s">
        <v>97</v>
      </c>
      <c r="D12834" t="s">
        <v>24</v>
      </c>
      <c r="E12834" t="s">
        <v>37</v>
      </c>
      <c r="F12834" t="s">
        <v>8506</v>
      </c>
      <c r="G12834" s="3">
        <v>42720</v>
      </c>
      <c r="H12834" t="s">
        <v>3070</v>
      </c>
      <c r="I12834" t="s">
        <v>27</v>
      </c>
      <c r="J12834">
        <v>24016</v>
      </c>
      <c r="K12834" t="s">
        <v>12586</v>
      </c>
      <c r="L12834">
        <v>300000000</v>
      </c>
      <c r="M12834" t="s">
        <v>41</v>
      </c>
      <c r="N12834" t="s">
        <v>42</v>
      </c>
      <c r="O12834" t="s">
        <v>32</v>
      </c>
      <c r="P12834" t="s">
        <v>3072</v>
      </c>
      <c r="Q12834" t="s">
        <v>287</v>
      </c>
      <c r="R12834" t="s">
        <v>5685</v>
      </c>
      <c r="S12834" t="s">
        <v>43</v>
      </c>
      <c r="T12834">
        <v>43500000.000000007</v>
      </c>
      <c r="U12834" s="3">
        <v>42794</v>
      </c>
      <c r="V12834" s="4">
        <f t="shared" si="200"/>
        <v>2016</v>
      </c>
    </row>
    <row r="12835" spans="1:22" x14ac:dyDescent="0.25">
      <c r="A12835">
        <v>12881</v>
      </c>
      <c r="B12835" t="s">
        <v>701</v>
      </c>
      <c r="C12835" t="s">
        <v>702</v>
      </c>
      <c r="D12835" t="s">
        <v>24</v>
      </c>
      <c r="E12835" t="s">
        <v>581</v>
      </c>
      <c r="F12835" t="s">
        <v>12587</v>
      </c>
      <c r="G12835" s="3">
        <v>42720</v>
      </c>
      <c r="H12835" t="s">
        <v>7107</v>
      </c>
      <c r="I12835" t="s">
        <v>27</v>
      </c>
      <c r="J12835">
        <v>23954</v>
      </c>
      <c r="K12835" t="s">
        <v>10767</v>
      </c>
      <c r="L12835">
        <v>327366930</v>
      </c>
      <c r="M12835" t="s">
        <v>41</v>
      </c>
      <c r="N12835" t="s">
        <v>42</v>
      </c>
      <c r="O12835" t="s">
        <v>32</v>
      </c>
      <c r="P12835" t="s">
        <v>6737</v>
      </c>
      <c r="Q12835" t="s">
        <v>33</v>
      </c>
      <c r="R12835" t="s">
        <v>33</v>
      </c>
      <c r="S12835" t="s">
        <v>43</v>
      </c>
      <c r="T12835">
        <v>37057936.475999996</v>
      </c>
      <c r="U12835" s="3">
        <v>42781</v>
      </c>
      <c r="V12835" s="4">
        <f t="shared" si="200"/>
        <v>2016</v>
      </c>
    </row>
    <row r="12836" spans="1:22" x14ac:dyDescent="0.25">
      <c r="A12836">
        <v>12882</v>
      </c>
      <c r="B12836" t="s">
        <v>467</v>
      </c>
      <c r="C12836" t="s">
        <v>468</v>
      </c>
      <c r="D12836" t="s">
        <v>24</v>
      </c>
      <c r="E12836" t="s">
        <v>208</v>
      </c>
      <c r="F12836" t="s">
        <v>469</v>
      </c>
      <c r="G12836" s="3">
        <v>42720</v>
      </c>
      <c r="H12836" t="s">
        <v>4989</v>
      </c>
      <c r="I12836" t="s">
        <v>27</v>
      </c>
      <c r="J12836">
        <v>23986</v>
      </c>
      <c r="K12836" t="s">
        <v>12588</v>
      </c>
      <c r="L12836">
        <v>40699034.68</v>
      </c>
      <c r="M12836" t="s">
        <v>41</v>
      </c>
      <c r="N12836" t="s">
        <v>42</v>
      </c>
      <c r="O12836" t="s">
        <v>1115</v>
      </c>
      <c r="P12836" t="s">
        <v>4569</v>
      </c>
      <c r="Q12836" t="s">
        <v>33</v>
      </c>
      <c r="R12836" t="s">
        <v>33</v>
      </c>
      <c r="S12836" t="s">
        <v>43</v>
      </c>
      <c r="T12836">
        <v>13081749.016800001</v>
      </c>
      <c r="U12836" s="3">
        <v>43100</v>
      </c>
      <c r="V12836" s="4">
        <f t="shared" si="200"/>
        <v>2016</v>
      </c>
    </row>
    <row r="12837" spans="1:22" x14ac:dyDescent="0.25">
      <c r="A12837">
        <v>12883</v>
      </c>
      <c r="B12837" t="s">
        <v>4095</v>
      </c>
      <c r="C12837" t="s">
        <v>152</v>
      </c>
      <c r="D12837" t="s">
        <v>24</v>
      </c>
      <c r="E12837" t="s">
        <v>135</v>
      </c>
      <c r="F12837" t="s">
        <v>9204</v>
      </c>
      <c r="G12837" s="3">
        <v>42720</v>
      </c>
      <c r="H12837" t="s">
        <v>1073</v>
      </c>
      <c r="I12837" t="s">
        <v>27</v>
      </c>
      <c r="J12837">
        <v>24021</v>
      </c>
      <c r="K12837" t="s">
        <v>12589</v>
      </c>
      <c r="L12837">
        <v>1448912</v>
      </c>
      <c r="M12837" t="s">
        <v>41</v>
      </c>
      <c r="N12837" t="s">
        <v>42</v>
      </c>
      <c r="O12837" t="s">
        <v>1065</v>
      </c>
      <c r="P12837" t="s">
        <v>1065</v>
      </c>
      <c r="Q12837" t="s">
        <v>1352</v>
      </c>
      <c r="R12837" t="s">
        <v>1353</v>
      </c>
      <c r="S12837" t="s">
        <v>43</v>
      </c>
      <c r="T12837">
        <v>463651.84000000003</v>
      </c>
      <c r="U12837" s="3">
        <v>42727</v>
      </c>
      <c r="V12837" s="4">
        <f t="shared" si="200"/>
        <v>2016</v>
      </c>
    </row>
    <row r="12838" spans="1:22" x14ac:dyDescent="0.25">
      <c r="A12838">
        <v>12884</v>
      </c>
      <c r="B12838" t="s">
        <v>4095</v>
      </c>
      <c r="C12838" t="s">
        <v>152</v>
      </c>
      <c r="D12838" t="s">
        <v>24</v>
      </c>
      <c r="E12838" t="s">
        <v>135</v>
      </c>
      <c r="F12838" t="s">
        <v>9204</v>
      </c>
      <c r="G12838" s="3">
        <v>42720</v>
      </c>
      <c r="H12838" t="s">
        <v>1073</v>
      </c>
      <c r="I12838" t="s">
        <v>27</v>
      </c>
      <c r="J12838">
        <v>24025</v>
      </c>
      <c r="K12838" t="s">
        <v>12590</v>
      </c>
      <c r="L12838">
        <v>4729329</v>
      </c>
      <c r="M12838" t="s">
        <v>41</v>
      </c>
      <c r="N12838" t="s">
        <v>42</v>
      </c>
      <c r="O12838" t="s">
        <v>1065</v>
      </c>
      <c r="P12838" t="s">
        <v>1065</v>
      </c>
      <c r="Q12838" t="s">
        <v>1352</v>
      </c>
      <c r="R12838" t="s">
        <v>1353</v>
      </c>
      <c r="S12838" t="s">
        <v>43</v>
      </c>
      <c r="T12838">
        <v>1513385.28</v>
      </c>
      <c r="U12838" s="3">
        <v>42727</v>
      </c>
      <c r="V12838" s="4">
        <f t="shared" si="200"/>
        <v>2016</v>
      </c>
    </row>
    <row r="12839" spans="1:22" x14ac:dyDescent="0.25">
      <c r="A12839">
        <v>12885</v>
      </c>
      <c r="B12839" t="s">
        <v>4095</v>
      </c>
      <c r="C12839" t="s">
        <v>152</v>
      </c>
      <c r="D12839" t="s">
        <v>24</v>
      </c>
      <c r="E12839" t="s">
        <v>135</v>
      </c>
      <c r="F12839" t="s">
        <v>9204</v>
      </c>
      <c r="G12839" s="3">
        <v>42720</v>
      </c>
      <c r="H12839" t="s">
        <v>1073</v>
      </c>
      <c r="I12839" t="s">
        <v>27</v>
      </c>
      <c r="J12839">
        <v>23913</v>
      </c>
      <c r="K12839" t="s">
        <v>12591</v>
      </c>
      <c r="L12839">
        <v>4078000</v>
      </c>
      <c r="M12839" t="s">
        <v>41</v>
      </c>
      <c r="N12839" t="s">
        <v>42</v>
      </c>
      <c r="O12839" t="s">
        <v>1065</v>
      </c>
      <c r="P12839" t="s">
        <v>1065</v>
      </c>
      <c r="Q12839" t="s">
        <v>1352</v>
      </c>
      <c r="R12839" t="s">
        <v>1353</v>
      </c>
      <c r="S12839" t="s">
        <v>43</v>
      </c>
      <c r="T12839">
        <v>1304960</v>
      </c>
      <c r="U12839" s="3">
        <v>42727</v>
      </c>
      <c r="V12839" s="4">
        <f t="shared" si="200"/>
        <v>2016</v>
      </c>
    </row>
    <row r="12840" spans="1:22" x14ac:dyDescent="0.25">
      <c r="A12840">
        <v>12886</v>
      </c>
      <c r="B12840" t="s">
        <v>8649</v>
      </c>
      <c r="C12840" t="s">
        <v>8649</v>
      </c>
      <c r="D12840" t="s">
        <v>24</v>
      </c>
      <c r="E12840" t="s">
        <v>475</v>
      </c>
      <c r="F12840" t="s">
        <v>9716</v>
      </c>
      <c r="G12840" s="3">
        <v>42720</v>
      </c>
      <c r="H12840" t="s">
        <v>1063</v>
      </c>
      <c r="I12840" t="s">
        <v>27</v>
      </c>
      <c r="J12840">
        <v>23462</v>
      </c>
      <c r="K12840" t="s">
        <v>12592</v>
      </c>
      <c r="L12840">
        <v>3268000</v>
      </c>
      <c r="M12840" t="s">
        <v>41</v>
      </c>
      <c r="N12840" t="s">
        <v>31</v>
      </c>
      <c r="O12840" t="s">
        <v>1065</v>
      </c>
      <c r="P12840" t="s">
        <v>1065</v>
      </c>
      <c r="Q12840" t="s">
        <v>33</v>
      </c>
      <c r="R12840" t="s">
        <v>33</v>
      </c>
      <c r="S12840" t="s">
        <v>43</v>
      </c>
      <c r="T12840">
        <v>1045760</v>
      </c>
      <c r="U12840" s="3">
        <v>42730</v>
      </c>
      <c r="V12840" s="4">
        <f t="shared" si="200"/>
        <v>2016</v>
      </c>
    </row>
    <row r="12841" spans="1:22" x14ac:dyDescent="0.25">
      <c r="A12841">
        <v>12887</v>
      </c>
      <c r="B12841" t="s">
        <v>1725</v>
      </c>
      <c r="C12841" t="s">
        <v>1726</v>
      </c>
      <c r="D12841" t="s">
        <v>257</v>
      </c>
      <c r="E12841">
        <v>0</v>
      </c>
      <c r="F12841" t="s">
        <v>12535</v>
      </c>
      <c r="G12841" s="3">
        <v>42720</v>
      </c>
      <c r="H12841" t="s">
        <v>1073</v>
      </c>
      <c r="I12841" t="s">
        <v>27</v>
      </c>
      <c r="J12841">
        <v>23978</v>
      </c>
      <c r="K12841" t="s">
        <v>12593</v>
      </c>
      <c r="L12841">
        <v>4471577</v>
      </c>
      <c r="M12841" t="s">
        <v>30</v>
      </c>
      <c r="N12841" t="s">
        <v>31</v>
      </c>
      <c r="O12841" t="s">
        <v>1065</v>
      </c>
      <c r="P12841" t="s">
        <v>1065</v>
      </c>
      <c r="Q12841" t="s">
        <v>1255</v>
      </c>
      <c r="R12841" t="s">
        <v>1256</v>
      </c>
      <c r="S12841" t="s">
        <v>283</v>
      </c>
      <c r="T12841">
        <v>1430904.6400000001</v>
      </c>
      <c r="U12841" s="3">
        <v>42726</v>
      </c>
      <c r="V12841" s="4">
        <f t="shared" si="200"/>
        <v>2016</v>
      </c>
    </row>
    <row r="12842" spans="1:22" x14ac:dyDescent="0.25">
      <c r="A12842">
        <v>12888</v>
      </c>
      <c r="B12842" t="s">
        <v>1725</v>
      </c>
      <c r="C12842" t="s">
        <v>1726</v>
      </c>
      <c r="D12842" t="s">
        <v>257</v>
      </c>
      <c r="E12842">
        <v>0</v>
      </c>
      <c r="F12842" t="s">
        <v>12535</v>
      </c>
      <c r="G12842" s="3">
        <v>42720</v>
      </c>
      <c r="H12842" t="s">
        <v>11784</v>
      </c>
      <c r="I12842" t="s">
        <v>27</v>
      </c>
      <c r="J12842">
        <v>23978</v>
      </c>
      <c r="K12842" t="s">
        <v>10568</v>
      </c>
      <c r="L12842">
        <v>122554800</v>
      </c>
      <c r="M12842" t="s">
        <v>30</v>
      </c>
      <c r="N12842" t="s">
        <v>31</v>
      </c>
      <c r="O12842" t="s">
        <v>32</v>
      </c>
      <c r="P12842" t="s">
        <v>6737</v>
      </c>
      <c r="Q12842" t="s">
        <v>1255</v>
      </c>
      <c r="R12842" t="s">
        <v>1256</v>
      </c>
      <c r="S12842" t="s">
        <v>283</v>
      </c>
      <c r="T12842">
        <v>13873203.359999999</v>
      </c>
      <c r="U12842" s="3">
        <v>42726</v>
      </c>
      <c r="V12842" s="4">
        <f t="shared" si="200"/>
        <v>2016</v>
      </c>
    </row>
    <row r="12843" spans="1:22" x14ac:dyDescent="0.25">
      <c r="A12843">
        <v>12889</v>
      </c>
      <c r="B12843" t="s">
        <v>3227</v>
      </c>
      <c r="C12843" t="s">
        <v>3228</v>
      </c>
      <c r="D12843" t="s">
        <v>24</v>
      </c>
      <c r="E12843">
        <v>0</v>
      </c>
      <c r="F12843" t="s">
        <v>8749</v>
      </c>
      <c r="G12843" s="3">
        <v>42720</v>
      </c>
      <c r="H12843" t="s">
        <v>4754</v>
      </c>
      <c r="I12843" t="s">
        <v>27</v>
      </c>
      <c r="J12843">
        <v>23969</v>
      </c>
      <c r="K12843" t="s">
        <v>12594</v>
      </c>
      <c r="L12843">
        <v>128924683.58</v>
      </c>
      <c r="M12843" t="s">
        <v>30</v>
      </c>
      <c r="N12843" t="s">
        <v>31</v>
      </c>
      <c r="O12843" t="s">
        <v>1115</v>
      </c>
      <c r="P12843" t="s">
        <v>4756</v>
      </c>
      <c r="Q12843" t="s">
        <v>33</v>
      </c>
      <c r="R12843" t="s">
        <v>33</v>
      </c>
      <c r="S12843" t="s">
        <v>34</v>
      </c>
      <c r="T12843">
        <v>24417196.208600003</v>
      </c>
      <c r="U12843" s="3">
        <v>43100</v>
      </c>
      <c r="V12843" s="4">
        <f t="shared" si="200"/>
        <v>2016</v>
      </c>
    </row>
    <row r="12844" spans="1:22" x14ac:dyDescent="0.25">
      <c r="A12844">
        <v>12890</v>
      </c>
      <c r="B12844" t="s">
        <v>1236</v>
      </c>
      <c r="C12844" t="s">
        <v>1237</v>
      </c>
      <c r="D12844" t="s">
        <v>24</v>
      </c>
      <c r="E12844" t="s">
        <v>139</v>
      </c>
      <c r="F12844" t="s">
        <v>2264</v>
      </c>
      <c r="G12844" s="3">
        <v>42720</v>
      </c>
      <c r="H12844" t="s">
        <v>2742</v>
      </c>
      <c r="I12844" t="s">
        <v>27</v>
      </c>
      <c r="J12844">
        <v>24032</v>
      </c>
      <c r="K12844" t="s">
        <v>3331</v>
      </c>
      <c r="L12844">
        <v>3378388</v>
      </c>
      <c r="M12844" t="s">
        <v>41</v>
      </c>
      <c r="N12844" t="s">
        <v>42</v>
      </c>
      <c r="O12844" t="s">
        <v>1115</v>
      </c>
      <c r="P12844" t="s">
        <v>2744</v>
      </c>
      <c r="Q12844" t="s">
        <v>33</v>
      </c>
      <c r="R12844" t="s">
        <v>33</v>
      </c>
      <c r="S12844" t="s">
        <v>43</v>
      </c>
      <c r="T12844">
        <v>4189194</v>
      </c>
      <c r="U12844" s="3">
        <v>42735</v>
      </c>
      <c r="V12844" s="4">
        <f t="shared" si="200"/>
        <v>2016</v>
      </c>
    </row>
    <row r="12845" spans="1:22" x14ac:dyDescent="0.25">
      <c r="A12845">
        <v>12891</v>
      </c>
      <c r="B12845" t="s">
        <v>701</v>
      </c>
      <c r="C12845" t="s">
        <v>702</v>
      </c>
      <c r="D12845" t="s">
        <v>24</v>
      </c>
      <c r="E12845" t="s">
        <v>581</v>
      </c>
      <c r="F12845" t="s">
        <v>703</v>
      </c>
      <c r="G12845" s="3">
        <v>42720</v>
      </c>
      <c r="H12845" t="s">
        <v>1035</v>
      </c>
      <c r="I12845" t="s">
        <v>27</v>
      </c>
      <c r="J12845">
        <v>24038</v>
      </c>
      <c r="K12845" t="s">
        <v>12595</v>
      </c>
      <c r="L12845">
        <v>37187160.600000001</v>
      </c>
      <c r="M12845" t="s">
        <v>41</v>
      </c>
      <c r="N12845" t="s">
        <v>42</v>
      </c>
      <c r="O12845" t="s">
        <v>988</v>
      </c>
      <c r="P12845" t="s">
        <v>11046</v>
      </c>
      <c r="Q12845" t="s">
        <v>33</v>
      </c>
      <c r="R12845" t="s">
        <v>33</v>
      </c>
      <c r="S12845" t="s">
        <v>43</v>
      </c>
      <c r="T12845">
        <v>21828863.2722</v>
      </c>
      <c r="U12845" s="3">
        <v>42751</v>
      </c>
      <c r="V12845" s="4">
        <f t="shared" si="200"/>
        <v>2016</v>
      </c>
    </row>
    <row r="12846" spans="1:22" x14ac:dyDescent="0.25">
      <c r="A12846">
        <v>12892</v>
      </c>
      <c r="B12846" t="s">
        <v>2941</v>
      </c>
      <c r="C12846" t="s">
        <v>2942</v>
      </c>
      <c r="D12846" t="s">
        <v>24</v>
      </c>
      <c r="E12846" t="s">
        <v>148</v>
      </c>
      <c r="F12846" t="s">
        <v>2943</v>
      </c>
      <c r="G12846" s="3">
        <v>42720</v>
      </c>
      <c r="H12846" t="s">
        <v>4989</v>
      </c>
      <c r="I12846" t="s">
        <v>27</v>
      </c>
      <c r="J12846">
        <v>24046</v>
      </c>
      <c r="K12846" t="s">
        <v>12596</v>
      </c>
      <c r="L12846">
        <v>23212658.48</v>
      </c>
      <c r="M12846" t="s">
        <v>41</v>
      </c>
      <c r="N12846" t="s">
        <v>31</v>
      </c>
      <c r="O12846" t="s">
        <v>1115</v>
      </c>
      <c r="P12846" t="s">
        <v>4569</v>
      </c>
      <c r="Q12846" t="s">
        <v>33</v>
      </c>
      <c r="R12846" t="s">
        <v>33</v>
      </c>
      <c r="S12846" t="s">
        <v>43</v>
      </c>
      <c r="T12846">
        <v>8535291.2048000004</v>
      </c>
      <c r="U12846" s="3">
        <v>43097</v>
      </c>
      <c r="V12846" s="4">
        <f t="shared" si="200"/>
        <v>2016</v>
      </c>
    </row>
    <row r="12847" spans="1:22" x14ac:dyDescent="0.25">
      <c r="A12847">
        <v>12893</v>
      </c>
      <c r="B12847" t="s">
        <v>534</v>
      </c>
      <c r="C12847" t="s">
        <v>535</v>
      </c>
      <c r="D12847" t="s">
        <v>24</v>
      </c>
      <c r="E12847" t="s">
        <v>80</v>
      </c>
      <c r="F12847" t="s">
        <v>8595</v>
      </c>
      <c r="G12847" s="3">
        <v>42720</v>
      </c>
      <c r="H12847" t="s">
        <v>12597</v>
      </c>
      <c r="I12847" t="s">
        <v>27</v>
      </c>
      <c r="J12847">
        <v>23980</v>
      </c>
      <c r="K12847" t="s">
        <v>12598</v>
      </c>
      <c r="L12847">
        <v>306241260</v>
      </c>
      <c r="M12847" t="s">
        <v>41</v>
      </c>
      <c r="N12847" t="s">
        <v>42</v>
      </c>
      <c r="O12847" t="s">
        <v>32</v>
      </c>
      <c r="P12847" t="s">
        <v>12202</v>
      </c>
      <c r="Q12847" t="s">
        <v>33</v>
      </c>
      <c r="R12847" t="s">
        <v>33</v>
      </c>
      <c r="S12847" t="s">
        <v>43</v>
      </c>
      <c r="T12847">
        <v>0</v>
      </c>
      <c r="U12847" s="3">
        <v>43084</v>
      </c>
      <c r="V12847" s="4">
        <f t="shared" si="200"/>
        <v>2016</v>
      </c>
    </row>
    <row r="12848" spans="1:22" x14ac:dyDescent="0.25">
      <c r="A12848">
        <v>12894</v>
      </c>
      <c r="B12848" t="s">
        <v>338</v>
      </c>
      <c r="C12848" t="s">
        <v>339</v>
      </c>
      <c r="D12848" t="s">
        <v>24</v>
      </c>
      <c r="E12848" t="s">
        <v>248</v>
      </c>
      <c r="F12848" t="s">
        <v>340</v>
      </c>
      <c r="G12848" s="3">
        <v>42720</v>
      </c>
      <c r="H12848" t="s">
        <v>11245</v>
      </c>
      <c r="I12848" t="s">
        <v>27</v>
      </c>
      <c r="J12848">
        <v>24040</v>
      </c>
      <c r="K12848" t="s">
        <v>12599</v>
      </c>
      <c r="L12848">
        <v>13563962.4</v>
      </c>
      <c r="M12848" t="s">
        <v>41</v>
      </c>
      <c r="N12848" t="s">
        <v>42</v>
      </c>
      <c r="O12848" t="s">
        <v>988</v>
      </c>
      <c r="P12848" t="s">
        <v>11046</v>
      </c>
      <c r="Q12848" t="s">
        <v>33</v>
      </c>
      <c r="R12848" t="s">
        <v>33</v>
      </c>
      <c r="S12848" t="s">
        <v>43</v>
      </c>
      <c r="T12848">
        <v>7962045.9287999999</v>
      </c>
      <c r="U12848" s="3">
        <v>42732</v>
      </c>
      <c r="V12848" s="4">
        <f t="shared" si="200"/>
        <v>2016</v>
      </c>
    </row>
    <row r="12849" spans="1:22" x14ac:dyDescent="0.25">
      <c r="A12849">
        <v>12895</v>
      </c>
      <c r="B12849" t="s">
        <v>152</v>
      </c>
      <c r="C12849" t="s">
        <v>152</v>
      </c>
      <c r="D12849" t="s">
        <v>24</v>
      </c>
      <c r="E12849" t="s">
        <v>135</v>
      </c>
      <c r="F12849" t="s">
        <v>4098</v>
      </c>
      <c r="G12849" s="3">
        <v>42720</v>
      </c>
      <c r="H12849" t="s">
        <v>1063</v>
      </c>
      <c r="I12849" t="s">
        <v>27</v>
      </c>
      <c r="J12849">
        <v>23580</v>
      </c>
      <c r="K12849" t="s">
        <v>12600</v>
      </c>
      <c r="L12849">
        <v>695000</v>
      </c>
      <c r="M12849" t="s">
        <v>41</v>
      </c>
      <c r="N12849" t="s">
        <v>42</v>
      </c>
      <c r="O12849" t="s">
        <v>1065</v>
      </c>
      <c r="P12849" t="s">
        <v>1065</v>
      </c>
      <c r="Q12849" t="s">
        <v>33</v>
      </c>
      <c r="R12849" t="s">
        <v>33</v>
      </c>
      <c r="S12849" t="s">
        <v>43</v>
      </c>
      <c r="T12849">
        <v>222400</v>
      </c>
      <c r="U12849" s="3">
        <v>42734</v>
      </c>
      <c r="V12849" s="4">
        <f t="shared" si="200"/>
        <v>2016</v>
      </c>
    </row>
    <row r="12850" spans="1:22" x14ac:dyDescent="0.25">
      <c r="A12850">
        <v>12896</v>
      </c>
      <c r="B12850" t="s">
        <v>152</v>
      </c>
      <c r="C12850" t="s">
        <v>152</v>
      </c>
      <c r="D12850" t="s">
        <v>24</v>
      </c>
      <c r="E12850" t="s">
        <v>135</v>
      </c>
      <c r="F12850" t="s">
        <v>4098</v>
      </c>
      <c r="G12850" s="3">
        <v>42720</v>
      </c>
      <c r="H12850" t="s">
        <v>8755</v>
      </c>
      <c r="I12850" t="s">
        <v>27</v>
      </c>
      <c r="J12850">
        <v>23580</v>
      </c>
      <c r="K12850" t="s">
        <v>12601</v>
      </c>
      <c r="L12850">
        <v>856457</v>
      </c>
      <c r="M12850" t="s">
        <v>41</v>
      </c>
      <c r="N12850" t="s">
        <v>42</v>
      </c>
      <c r="O12850" t="s">
        <v>1065</v>
      </c>
      <c r="P12850" t="s">
        <v>1065</v>
      </c>
      <c r="Q12850" t="s">
        <v>33</v>
      </c>
      <c r="R12850" t="s">
        <v>33</v>
      </c>
      <c r="S12850" t="s">
        <v>43</v>
      </c>
      <c r="T12850">
        <v>274066.24</v>
      </c>
      <c r="U12850" s="3">
        <v>42734</v>
      </c>
      <c r="V12850" s="4">
        <f t="shared" si="200"/>
        <v>2016</v>
      </c>
    </row>
    <row r="12851" spans="1:22" x14ac:dyDescent="0.25">
      <c r="A12851">
        <v>12897</v>
      </c>
      <c r="B12851" t="s">
        <v>152</v>
      </c>
      <c r="C12851" t="s">
        <v>152</v>
      </c>
      <c r="D12851" t="s">
        <v>24</v>
      </c>
      <c r="E12851" t="s">
        <v>135</v>
      </c>
      <c r="F12851" t="s">
        <v>4098</v>
      </c>
      <c r="G12851" s="3">
        <v>42720</v>
      </c>
      <c r="H12851" t="s">
        <v>1373</v>
      </c>
      <c r="I12851" t="s">
        <v>27</v>
      </c>
      <c r="J12851">
        <v>24028</v>
      </c>
      <c r="K12851" t="s">
        <v>12602</v>
      </c>
      <c r="L12851">
        <v>782779414.65999997</v>
      </c>
      <c r="M12851" t="s">
        <v>41</v>
      </c>
      <c r="N12851" t="s">
        <v>42</v>
      </c>
      <c r="O12851" t="s">
        <v>988</v>
      </c>
      <c r="P12851" t="s">
        <v>12579</v>
      </c>
      <c r="Q12851" t="s">
        <v>33</v>
      </c>
      <c r="R12851" t="s">
        <v>33</v>
      </c>
      <c r="S12851" t="s">
        <v>43</v>
      </c>
      <c r="T12851">
        <v>0</v>
      </c>
      <c r="U12851" s="3">
        <v>43186</v>
      </c>
      <c r="V12851" s="4">
        <f t="shared" si="200"/>
        <v>2016</v>
      </c>
    </row>
    <row r="12852" spans="1:22" x14ac:dyDescent="0.25">
      <c r="A12852">
        <v>12898</v>
      </c>
      <c r="B12852" t="s">
        <v>12566</v>
      </c>
      <c r="C12852" t="s">
        <v>12567</v>
      </c>
      <c r="D12852" t="s">
        <v>257</v>
      </c>
      <c r="E12852">
        <v>0</v>
      </c>
      <c r="F12852" t="s">
        <v>12568</v>
      </c>
      <c r="G12852" s="3">
        <v>42720</v>
      </c>
      <c r="H12852" t="s">
        <v>927</v>
      </c>
      <c r="I12852" t="s">
        <v>27</v>
      </c>
      <c r="J12852">
        <v>24011</v>
      </c>
      <c r="K12852" t="s">
        <v>11920</v>
      </c>
      <c r="L12852">
        <v>66887010</v>
      </c>
      <c r="M12852" t="s">
        <v>30</v>
      </c>
      <c r="N12852" t="s">
        <v>31</v>
      </c>
      <c r="O12852" t="s">
        <v>32</v>
      </c>
      <c r="P12852" t="s">
        <v>6737</v>
      </c>
      <c r="Q12852" t="s">
        <v>598</v>
      </c>
      <c r="R12852" t="s">
        <v>1250</v>
      </c>
      <c r="S12852" t="s">
        <v>283</v>
      </c>
      <c r="T12852">
        <v>7571609.5319999997</v>
      </c>
      <c r="U12852" s="3">
        <v>42781</v>
      </c>
      <c r="V12852" s="4">
        <f t="shared" si="200"/>
        <v>2016</v>
      </c>
    </row>
    <row r="12853" spans="1:22" x14ac:dyDescent="0.25">
      <c r="A12853">
        <v>12899</v>
      </c>
      <c r="B12853" t="s">
        <v>12547</v>
      </c>
      <c r="C12853" t="s">
        <v>12548</v>
      </c>
      <c r="D12853" t="s">
        <v>257</v>
      </c>
      <c r="E12853">
        <v>0</v>
      </c>
      <c r="F12853" t="s">
        <v>12549</v>
      </c>
      <c r="G12853" s="3">
        <v>42720</v>
      </c>
      <c r="H12853" t="s">
        <v>1063</v>
      </c>
      <c r="I12853" t="s">
        <v>27</v>
      </c>
      <c r="J12853">
        <v>23994</v>
      </c>
      <c r="K12853" t="s">
        <v>12603</v>
      </c>
      <c r="L12853">
        <v>7825900</v>
      </c>
      <c r="M12853" t="s">
        <v>30</v>
      </c>
      <c r="N12853" t="s">
        <v>31</v>
      </c>
      <c r="O12853" t="s">
        <v>1065</v>
      </c>
      <c r="P12853" t="s">
        <v>1065</v>
      </c>
      <c r="Q12853" t="s">
        <v>100</v>
      </c>
      <c r="R12853" t="s">
        <v>6961</v>
      </c>
      <c r="S12853" t="s">
        <v>63</v>
      </c>
      <c r="T12853">
        <v>2504288</v>
      </c>
      <c r="U12853" s="3">
        <v>42726</v>
      </c>
      <c r="V12853" s="4">
        <f t="shared" si="200"/>
        <v>2016</v>
      </c>
    </row>
    <row r="12854" spans="1:22" x14ac:dyDescent="0.25">
      <c r="A12854">
        <v>12900</v>
      </c>
      <c r="B12854" t="s">
        <v>4860</v>
      </c>
      <c r="C12854" t="s">
        <v>2317</v>
      </c>
      <c r="D12854" t="s">
        <v>24</v>
      </c>
      <c r="E12854">
        <v>0</v>
      </c>
      <c r="F12854" t="s">
        <v>4861</v>
      </c>
      <c r="G12854" s="3">
        <v>42720</v>
      </c>
      <c r="H12854" t="s">
        <v>1073</v>
      </c>
      <c r="I12854" t="s">
        <v>77</v>
      </c>
      <c r="J12854">
        <v>24054</v>
      </c>
      <c r="K12854" t="s">
        <v>12604</v>
      </c>
      <c r="L12854">
        <v>12640157</v>
      </c>
      <c r="M12854" t="s">
        <v>30</v>
      </c>
      <c r="N12854" t="s">
        <v>31</v>
      </c>
      <c r="O12854" t="s">
        <v>1065</v>
      </c>
      <c r="P12854" t="s">
        <v>1065</v>
      </c>
      <c r="Q12854" t="s">
        <v>1043</v>
      </c>
      <c r="R12854" t="s">
        <v>1044</v>
      </c>
      <c r="S12854" t="s">
        <v>63</v>
      </c>
      <c r="T12854">
        <v>4044850.24</v>
      </c>
      <c r="U12854" s="3">
        <v>42734</v>
      </c>
      <c r="V12854" s="4">
        <f t="shared" si="200"/>
        <v>2016</v>
      </c>
    </row>
    <row r="12855" spans="1:22" x14ac:dyDescent="0.25">
      <c r="A12855">
        <v>12901</v>
      </c>
      <c r="B12855" t="s">
        <v>2605</v>
      </c>
      <c r="C12855" t="s">
        <v>2606</v>
      </c>
      <c r="D12855" t="s">
        <v>24</v>
      </c>
      <c r="E12855">
        <v>0</v>
      </c>
      <c r="F12855" t="s">
        <v>12605</v>
      </c>
      <c r="G12855" s="3">
        <v>42720</v>
      </c>
      <c r="H12855" t="s">
        <v>7107</v>
      </c>
      <c r="I12855" t="s">
        <v>27</v>
      </c>
      <c r="J12855">
        <v>24007</v>
      </c>
      <c r="K12855" t="s">
        <v>10568</v>
      </c>
      <c r="L12855">
        <v>174900310</v>
      </c>
      <c r="M12855" t="s">
        <v>30</v>
      </c>
      <c r="N12855" t="s">
        <v>31</v>
      </c>
      <c r="O12855" t="s">
        <v>32</v>
      </c>
      <c r="P12855" t="s">
        <v>6737</v>
      </c>
      <c r="Q12855" t="s">
        <v>33</v>
      </c>
      <c r="R12855" t="s">
        <v>33</v>
      </c>
      <c r="S12855" t="s">
        <v>34</v>
      </c>
      <c r="T12855">
        <v>19798715.092</v>
      </c>
      <c r="U12855" s="3">
        <v>42781</v>
      </c>
      <c r="V12855" s="4">
        <f t="shared" si="200"/>
        <v>2016</v>
      </c>
    </row>
    <row r="12856" spans="1:22" x14ac:dyDescent="0.25">
      <c r="A12856">
        <v>12902</v>
      </c>
      <c r="B12856" t="s">
        <v>246</v>
      </c>
      <c r="C12856" t="s">
        <v>247</v>
      </c>
      <c r="D12856" t="s">
        <v>24</v>
      </c>
      <c r="E12856" t="s">
        <v>248</v>
      </c>
      <c r="F12856" t="s">
        <v>249</v>
      </c>
      <c r="G12856" s="3">
        <v>42723</v>
      </c>
      <c r="H12856" t="s">
        <v>8755</v>
      </c>
      <c r="I12856" t="s">
        <v>27</v>
      </c>
      <c r="J12856">
        <v>19356</v>
      </c>
      <c r="K12856" t="s">
        <v>12606</v>
      </c>
      <c r="L12856">
        <v>31134748</v>
      </c>
      <c r="M12856" t="s">
        <v>41</v>
      </c>
      <c r="N12856" t="s">
        <v>42</v>
      </c>
      <c r="O12856" t="s">
        <v>1065</v>
      </c>
      <c r="P12856" t="s">
        <v>1065</v>
      </c>
      <c r="Q12856" t="s">
        <v>33</v>
      </c>
      <c r="R12856" t="s">
        <v>33</v>
      </c>
      <c r="S12856" t="s">
        <v>43</v>
      </c>
      <c r="T12856">
        <v>9963119.3599999994</v>
      </c>
      <c r="U12856" s="3">
        <v>42733</v>
      </c>
      <c r="V12856" s="4">
        <f t="shared" si="200"/>
        <v>2016</v>
      </c>
    </row>
    <row r="12857" spans="1:22" x14ac:dyDescent="0.25">
      <c r="A12857">
        <v>12903</v>
      </c>
      <c r="B12857" t="s">
        <v>8505</v>
      </c>
      <c r="C12857" t="s">
        <v>97</v>
      </c>
      <c r="D12857" t="s">
        <v>24</v>
      </c>
      <c r="E12857" t="s">
        <v>37</v>
      </c>
      <c r="F12857" t="s">
        <v>8506</v>
      </c>
      <c r="G12857" s="3">
        <v>42723</v>
      </c>
      <c r="H12857" t="s">
        <v>3070</v>
      </c>
      <c r="I12857" t="s">
        <v>27</v>
      </c>
      <c r="J12857">
        <v>24030</v>
      </c>
      <c r="K12857" t="s">
        <v>12607</v>
      </c>
      <c r="L12857">
        <v>100000000</v>
      </c>
      <c r="M12857" t="s">
        <v>41</v>
      </c>
      <c r="N12857" t="s">
        <v>42</v>
      </c>
      <c r="O12857" t="s">
        <v>32</v>
      </c>
      <c r="P12857" t="s">
        <v>3072</v>
      </c>
      <c r="Q12857" t="s">
        <v>287</v>
      </c>
      <c r="R12857" t="s">
        <v>5685</v>
      </c>
      <c r="S12857" t="s">
        <v>43</v>
      </c>
      <c r="T12857">
        <v>15500000.000000002</v>
      </c>
      <c r="U12857" s="3">
        <v>42794</v>
      </c>
      <c r="V12857" s="4">
        <f t="shared" si="200"/>
        <v>2016</v>
      </c>
    </row>
    <row r="12858" spans="1:22" x14ac:dyDescent="0.25">
      <c r="A12858">
        <v>12904</v>
      </c>
      <c r="B12858" t="s">
        <v>310</v>
      </c>
      <c r="C12858" t="s">
        <v>311</v>
      </c>
      <c r="D12858" t="s">
        <v>24</v>
      </c>
      <c r="E12858" t="s">
        <v>37</v>
      </c>
      <c r="F12858" t="s">
        <v>2389</v>
      </c>
      <c r="G12858" s="3">
        <v>42723</v>
      </c>
      <c r="H12858" t="s">
        <v>7090</v>
      </c>
      <c r="I12858" t="s">
        <v>27</v>
      </c>
      <c r="J12858">
        <v>24068</v>
      </c>
      <c r="K12858" t="s">
        <v>11870</v>
      </c>
      <c r="L12858">
        <v>136893808</v>
      </c>
      <c r="M12858" t="s">
        <v>41</v>
      </c>
      <c r="N12858" t="s">
        <v>42</v>
      </c>
      <c r="O12858" t="s">
        <v>32</v>
      </c>
      <c r="P12858" t="s">
        <v>6737</v>
      </c>
      <c r="Q12858" t="s">
        <v>33</v>
      </c>
      <c r="R12858" t="s">
        <v>33</v>
      </c>
      <c r="S12858" t="s">
        <v>43</v>
      </c>
      <c r="T12858">
        <v>15496379.0656</v>
      </c>
      <c r="U12858" s="3">
        <v>42733</v>
      </c>
      <c r="V12858" s="4">
        <f t="shared" si="200"/>
        <v>2016</v>
      </c>
    </row>
    <row r="12859" spans="1:22" x14ac:dyDescent="0.25">
      <c r="A12859">
        <v>12905</v>
      </c>
      <c r="B12859" t="s">
        <v>2479</v>
      </c>
      <c r="C12859" t="s">
        <v>2480</v>
      </c>
      <c r="D12859" t="s">
        <v>257</v>
      </c>
      <c r="E12859" t="s">
        <v>37</v>
      </c>
      <c r="F12859" t="s">
        <v>7971</v>
      </c>
      <c r="G12859" s="3">
        <v>42723</v>
      </c>
      <c r="H12859" t="s">
        <v>168</v>
      </c>
      <c r="I12859" t="s">
        <v>27</v>
      </c>
      <c r="J12859">
        <v>24070</v>
      </c>
      <c r="K12859" t="s">
        <v>12608</v>
      </c>
      <c r="L12859">
        <v>911122</v>
      </c>
      <c r="M12859" t="s">
        <v>41</v>
      </c>
      <c r="N12859" t="s">
        <v>31</v>
      </c>
      <c r="O12859" t="s">
        <v>54</v>
      </c>
      <c r="P12859" t="s">
        <v>6684</v>
      </c>
      <c r="Q12859" t="s">
        <v>33</v>
      </c>
      <c r="R12859" t="s">
        <v>33</v>
      </c>
      <c r="S12859" t="s">
        <v>43</v>
      </c>
      <c r="T12859">
        <v>102045.66400000002</v>
      </c>
      <c r="U12859" s="3">
        <v>42735</v>
      </c>
      <c r="V12859" s="4">
        <f t="shared" si="200"/>
        <v>2016</v>
      </c>
    </row>
    <row r="12860" spans="1:22" x14ac:dyDescent="0.25">
      <c r="A12860">
        <v>12906</v>
      </c>
      <c r="B12860" t="s">
        <v>8243</v>
      </c>
      <c r="C12860" t="s">
        <v>152</v>
      </c>
      <c r="D12860" t="s">
        <v>24</v>
      </c>
      <c r="E12860" t="s">
        <v>135</v>
      </c>
      <c r="F12860" t="s">
        <v>10913</v>
      </c>
      <c r="G12860" s="3">
        <v>42723</v>
      </c>
      <c r="H12860" t="s">
        <v>1073</v>
      </c>
      <c r="I12860" t="s">
        <v>27</v>
      </c>
      <c r="J12860">
        <v>23380</v>
      </c>
      <c r="K12860" t="s">
        <v>12609</v>
      </c>
      <c r="L12860">
        <v>2478276</v>
      </c>
      <c r="M12860" t="s">
        <v>41</v>
      </c>
      <c r="N12860" t="s">
        <v>42</v>
      </c>
      <c r="O12860" t="s">
        <v>1065</v>
      </c>
      <c r="P12860" t="s">
        <v>1065</v>
      </c>
      <c r="Q12860" t="s">
        <v>907</v>
      </c>
      <c r="R12860" t="s">
        <v>908</v>
      </c>
      <c r="S12860" t="s">
        <v>43</v>
      </c>
      <c r="T12860">
        <v>793048.32000000007</v>
      </c>
      <c r="U12860" s="3">
        <v>42734</v>
      </c>
      <c r="V12860" s="4">
        <f t="shared" si="200"/>
        <v>2016</v>
      </c>
    </row>
    <row r="12861" spans="1:22" x14ac:dyDescent="0.25">
      <c r="A12861">
        <v>12907</v>
      </c>
      <c r="B12861" t="s">
        <v>396</v>
      </c>
      <c r="C12861" t="s">
        <v>397</v>
      </c>
      <c r="D12861" t="s">
        <v>257</v>
      </c>
      <c r="E12861">
        <v>0</v>
      </c>
      <c r="F12861" t="s">
        <v>6265</v>
      </c>
      <c r="G12861" s="3">
        <v>42723</v>
      </c>
      <c r="H12861" t="s">
        <v>4989</v>
      </c>
      <c r="I12861" t="s">
        <v>27</v>
      </c>
      <c r="J12861">
        <v>23508</v>
      </c>
      <c r="K12861" t="s">
        <v>12610</v>
      </c>
      <c r="L12861">
        <v>119627305.84999999</v>
      </c>
      <c r="M12861" t="s">
        <v>41</v>
      </c>
      <c r="N12861" t="s">
        <v>31</v>
      </c>
      <c r="O12861" t="s">
        <v>1115</v>
      </c>
      <c r="P12861" t="s">
        <v>4569</v>
      </c>
      <c r="Q12861" t="s">
        <v>33</v>
      </c>
      <c r="R12861" t="s">
        <v>33</v>
      </c>
      <c r="S12861" t="s">
        <v>43</v>
      </c>
      <c r="T12861">
        <v>33603099.520999998</v>
      </c>
      <c r="U12861" s="3">
        <v>42734</v>
      </c>
      <c r="V12861" s="4">
        <f t="shared" si="200"/>
        <v>2016</v>
      </c>
    </row>
    <row r="12862" spans="1:22" x14ac:dyDescent="0.25">
      <c r="A12862">
        <v>12908</v>
      </c>
      <c r="B12862" t="s">
        <v>8649</v>
      </c>
      <c r="C12862" t="s">
        <v>8649</v>
      </c>
      <c r="D12862" t="s">
        <v>24</v>
      </c>
      <c r="E12862" t="s">
        <v>475</v>
      </c>
      <c r="F12862" t="s">
        <v>9373</v>
      </c>
      <c r="G12862" s="3">
        <v>42723</v>
      </c>
      <c r="H12862" t="s">
        <v>8755</v>
      </c>
      <c r="I12862" t="s">
        <v>27</v>
      </c>
      <c r="J12862">
        <v>23449</v>
      </c>
      <c r="K12862" t="s">
        <v>12611</v>
      </c>
      <c r="L12862">
        <v>2434300</v>
      </c>
      <c r="M12862" t="s">
        <v>41</v>
      </c>
      <c r="N12862" t="s">
        <v>31</v>
      </c>
      <c r="O12862" t="s">
        <v>1065</v>
      </c>
      <c r="P12862" t="s">
        <v>1065</v>
      </c>
      <c r="Q12862" t="s">
        <v>33</v>
      </c>
      <c r="R12862" t="s">
        <v>33</v>
      </c>
      <c r="S12862" t="s">
        <v>43</v>
      </c>
      <c r="T12862">
        <v>778976</v>
      </c>
      <c r="U12862" s="3">
        <v>42751</v>
      </c>
      <c r="V12862" s="4">
        <f t="shared" si="200"/>
        <v>2016</v>
      </c>
    </row>
    <row r="12863" spans="1:22" x14ac:dyDescent="0.25">
      <c r="A12863">
        <v>12909</v>
      </c>
      <c r="B12863" t="s">
        <v>501</v>
      </c>
      <c r="C12863" t="s">
        <v>502</v>
      </c>
      <c r="D12863" t="s">
        <v>24</v>
      </c>
      <c r="E12863" t="s">
        <v>37</v>
      </c>
      <c r="F12863" t="s">
        <v>4779</v>
      </c>
      <c r="G12863" s="3">
        <v>42723</v>
      </c>
      <c r="H12863" t="s">
        <v>51</v>
      </c>
      <c r="I12863" t="s">
        <v>27</v>
      </c>
      <c r="J12863">
        <v>24057</v>
      </c>
      <c r="K12863" t="s">
        <v>12156</v>
      </c>
      <c r="L12863">
        <v>14051245</v>
      </c>
      <c r="M12863" t="s">
        <v>41</v>
      </c>
      <c r="N12863" t="s">
        <v>42</v>
      </c>
      <c r="O12863" t="s">
        <v>54</v>
      </c>
      <c r="P12863" t="s">
        <v>6684</v>
      </c>
      <c r="Q12863" t="s">
        <v>33</v>
      </c>
      <c r="R12863" t="s">
        <v>33</v>
      </c>
      <c r="S12863" t="s">
        <v>43</v>
      </c>
      <c r="T12863">
        <v>1573739.44</v>
      </c>
      <c r="U12863" s="3">
        <v>42735</v>
      </c>
      <c r="V12863" s="4">
        <f t="shared" si="200"/>
        <v>2016</v>
      </c>
    </row>
    <row r="12864" spans="1:22" x14ac:dyDescent="0.25">
      <c r="A12864">
        <v>12910</v>
      </c>
      <c r="B12864" t="s">
        <v>803</v>
      </c>
      <c r="C12864" t="s">
        <v>804</v>
      </c>
      <c r="D12864" t="s">
        <v>24</v>
      </c>
      <c r="E12864" t="s">
        <v>302</v>
      </c>
      <c r="F12864" t="s">
        <v>1447</v>
      </c>
      <c r="G12864" s="3">
        <v>42723</v>
      </c>
      <c r="H12864" t="s">
        <v>12612</v>
      </c>
      <c r="I12864" t="s">
        <v>27</v>
      </c>
      <c r="J12864">
        <v>24059</v>
      </c>
      <c r="K12864" t="s">
        <v>12613</v>
      </c>
      <c r="L12864">
        <v>177397542.11000001</v>
      </c>
      <c r="M12864" t="s">
        <v>41</v>
      </c>
      <c r="N12864" t="s">
        <v>42</v>
      </c>
      <c r="O12864" t="s">
        <v>988</v>
      </c>
      <c r="P12864" t="s">
        <v>12579</v>
      </c>
      <c r="Q12864" t="s">
        <v>33</v>
      </c>
      <c r="R12864" t="s">
        <v>33</v>
      </c>
      <c r="S12864" t="s">
        <v>43</v>
      </c>
      <c r="T12864">
        <v>0</v>
      </c>
      <c r="U12864" s="3">
        <v>43312</v>
      </c>
      <c r="V12864" s="4">
        <f t="shared" si="200"/>
        <v>2016</v>
      </c>
    </row>
    <row r="12865" spans="1:22" x14ac:dyDescent="0.25">
      <c r="A12865">
        <v>12911</v>
      </c>
      <c r="B12865" t="s">
        <v>330</v>
      </c>
      <c r="C12865" t="s">
        <v>331</v>
      </c>
      <c r="D12865" t="s">
        <v>24</v>
      </c>
      <c r="E12865" t="s">
        <v>332</v>
      </c>
      <c r="F12865" t="s">
        <v>333</v>
      </c>
      <c r="G12865" s="3">
        <v>42723</v>
      </c>
      <c r="H12865" t="s">
        <v>1073</v>
      </c>
      <c r="I12865" t="s">
        <v>27</v>
      </c>
      <c r="J12865">
        <v>23850</v>
      </c>
      <c r="K12865" t="s">
        <v>12614</v>
      </c>
      <c r="L12865">
        <v>5435401</v>
      </c>
      <c r="M12865" t="s">
        <v>41</v>
      </c>
      <c r="N12865" t="s">
        <v>42</v>
      </c>
      <c r="O12865" t="s">
        <v>1065</v>
      </c>
      <c r="P12865" t="s">
        <v>1065</v>
      </c>
      <c r="Q12865" t="s">
        <v>33</v>
      </c>
      <c r="R12865" t="s">
        <v>33</v>
      </c>
      <c r="S12865" t="s">
        <v>43</v>
      </c>
      <c r="T12865">
        <v>1739328.32</v>
      </c>
      <c r="U12865" s="3">
        <v>42734</v>
      </c>
      <c r="V12865" s="4">
        <f t="shared" si="200"/>
        <v>2016</v>
      </c>
    </row>
    <row r="12866" spans="1:22" x14ac:dyDescent="0.25">
      <c r="A12866">
        <v>12912</v>
      </c>
      <c r="B12866" t="s">
        <v>1022</v>
      </c>
      <c r="C12866" t="s">
        <v>1022</v>
      </c>
      <c r="D12866" t="s">
        <v>24</v>
      </c>
      <c r="E12866" t="s">
        <v>80</v>
      </c>
      <c r="F12866" t="s">
        <v>10856</v>
      </c>
      <c r="G12866" s="3">
        <v>42723</v>
      </c>
      <c r="H12866" t="s">
        <v>6720</v>
      </c>
      <c r="I12866" t="s">
        <v>27</v>
      </c>
      <c r="J12866">
        <v>23819</v>
      </c>
      <c r="K12866" t="s">
        <v>12615</v>
      </c>
      <c r="L12866">
        <v>474608</v>
      </c>
      <c r="M12866" t="s">
        <v>41</v>
      </c>
      <c r="N12866" t="s">
        <v>42</v>
      </c>
      <c r="O12866" t="s">
        <v>54</v>
      </c>
      <c r="P12866" t="s">
        <v>6684</v>
      </c>
      <c r="Q12866" t="s">
        <v>33</v>
      </c>
      <c r="R12866" t="s">
        <v>33</v>
      </c>
      <c r="S12866" t="s">
        <v>43</v>
      </c>
      <c r="T12866">
        <v>53156.096000000005</v>
      </c>
      <c r="U12866" s="3">
        <v>42719</v>
      </c>
      <c r="V12866" s="4">
        <f t="shared" si="200"/>
        <v>2016</v>
      </c>
    </row>
    <row r="12867" spans="1:22" x14ac:dyDescent="0.25">
      <c r="A12867">
        <v>12913</v>
      </c>
      <c r="B12867" t="s">
        <v>10014</v>
      </c>
      <c r="C12867" t="s">
        <v>10014</v>
      </c>
      <c r="D12867" t="s">
        <v>24</v>
      </c>
      <c r="E12867" t="s">
        <v>139</v>
      </c>
      <c r="F12867" t="s">
        <v>540</v>
      </c>
      <c r="G12867" s="3">
        <v>42723</v>
      </c>
      <c r="H12867" t="s">
        <v>8755</v>
      </c>
      <c r="I12867" t="s">
        <v>27</v>
      </c>
      <c r="J12867">
        <v>20377</v>
      </c>
      <c r="K12867" t="s">
        <v>12616</v>
      </c>
      <c r="L12867">
        <v>30543496</v>
      </c>
      <c r="M12867" t="s">
        <v>41</v>
      </c>
      <c r="N12867" t="s">
        <v>42</v>
      </c>
      <c r="O12867" t="s">
        <v>1065</v>
      </c>
      <c r="P12867" t="s">
        <v>1065</v>
      </c>
      <c r="Q12867" t="s">
        <v>33</v>
      </c>
      <c r="R12867" t="s">
        <v>33</v>
      </c>
      <c r="S12867" t="s">
        <v>43</v>
      </c>
      <c r="T12867">
        <v>9773918.7200000007</v>
      </c>
      <c r="U12867" s="3">
        <v>42732</v>
      </c>
      <c r="V12867" s="4">
        <f t="shared" ref="V12867:V12930" si="201">+YEAR(G12867)</f>
        <v>2016</v>
      </c>
    </row>
    <row r="12868" spans="1:22" x14ac:dyDescent="0.25">
      <c r="A12868">
        <v>12914</v>
      </c>
      <c r="B12868" t="s">
        <v>625</v>
      </c>
      <c r="C12868" t="s">
        <v>626</v>
      </c>
      <c r="D12868" t="s">
        <v>24</v>
      </c>
      <c r="E12868">
        <v>0</v>
      </c>
      <c r="F12868" t="s">
        <v>9456</v>
      </c>
      <c r="G12868" s="3">
        <v>42723</v>
      </c>
      <c r="H12868" t="s">
        <v>8755</v>
      </c>
      <c r="I12868" t="s">
        <v>27</v>
      </c>
      <c r="J12868">
        <v>23703</v>
      </c>
      <c r="K12868" t="s">
        <v>12617</v>
      </c>
      <c r="L12868">
        <v>64451580</v>
      </c>
      <c r="M12868" t="s">
        <v>30</v>
      </c>
      <c r="N12868" t="s">
        <v>31</v>
      </c>
      <c r="O12868" t="s">
        <v>1065</v>
      </c>
      <c r="P12868" t="s">
        <v>1065</v>
      </c>
      <c r="Q12868" t="s">
        <v>287</v>
      </c>
      <c r="R12868" t="s">
        <v>629</v>
      </c>
      <c r="S12868" t="s">
        <v>63</v>
      </c>
      <c r="T12868">
        <v>20624505.600000001</v>
      </c>
      <c r="U12868" s="3">
        <v>42734</v>
      </c>
      <c r="V12868" s="4">
        <f t="shared" si="201"/>
        <v>2016</v>
      </c>
    </row>
    <row r="12869" spans="1:22" x14ac:dyDescent="0.25">
      <c r="A12869">
        <v>12915</v>
      </c>
      <c r="B12869" t="s">
        <v>2577</v>
      </c>
      <c r="C12869" t="s">
        <v>143</v>
      </c>
      <c r="D12869" t="s">
        <v>24</v>
      </c>
      <c r="E12869" t="s">
        <v>144</v>
      </c>
      <c r="F12869" t="s">
        <v>2578</v>
      </c>
      <c r="G12869" s="3">
        <v>42723</v>
      </c>
      <c r="H12869" t="s">
        <v>1063</v>
      </c>
      <c r="I12869" t="s">
        <v>27</v>
      </c>
      <c r="J12869">
        <v>24089</v>
      </c>
      <c r="K12869" t="s">
        <v>9916</v>
      </c>
      <c r="L12869">
        <v>7356810</v>
      </c>
      <c r="M12869" t="s">
        <v>41</v>
      </c>
      <c r="N12869" t="s">
        <v>42</v>
      </c>
      <c r="O12869" t="s">
        <v>32</v>
      </c>
      <c r="P12869" t="s">
        <v>9763</v>
      </c>
      <c r="Q12869" t="s">
        <v>1043</v>
      </c>
      <c r="R12869" t="s">
        <v>1044</v>
      </c>
      <c r="S12869" t="s">
        <v>43</v>
      </c>
      <c r="T12869">
        <v>478192.65</v>
      </c>
      <c r="U12869" s="3">
        <v>42754</v>
      </c>
      <c r="V12869" s="4">
        <f t="shared" si="201"/>
        <v>2016</v>
      </c>
    </row>
    <row r="12870" spans="1:22" x14ac:dyDescent="0.25">
      <c r="A12870">
        <v>12916</v>
      </c>
      <c r="B12870" t="s">
        <v>2438</v>
      </c>
      <c r="C12870" t="s">
        <v>2439</v>
      </c>
      <c r="D12870" t="s">
        <v>24</v>
      </c>
      <c r="E12870" t="s">
        <v>139</v>
      </c>
      <c r="F12870" t="s">
        <v>2440</v>
      </c>
      <c r="G12870" s="3">
        <v>42723</v>
      </c>
      <c r="H12870" t="s">
        <v>2166</v>
      </c>
      <c r="I12870" t="s">
        <v>27</v>
      </c>
      <c r="J12870">
        <v>23923</v>
      </c>
      <c r="K12870" t="s">
        <v>12618</v>
      </c>
      <c r="L12870">
        <v>1687424121</v>
      </c>
      <c r="M12870" t="s">
        <v>41</v>
      </c>
      <c r="N12870" t="s">
        <v>42</v>
      </c>
      <c r="O12870" t="s">
        <v>1115</v>
      </c>
      <c r="P12870" t="s">
        <v>1945</v>
      </c>
      <c r="Q12870" t="s">
        <v>33</v>
      </c>
      <c r="R12870" t="s">
        <v>33</v>
      </c>
      <c r="S12870" t="s">
        <v>43</v>
      </c>
      <c r="T12870">
        <v>1169322643.49</v>
      </c>
      <c r="U12870" s="3">
        <v>42972</v>
      </c>
      <c r="V12870" s="4">
        <f t="shared" si="201"/>
        <v>2016</v>
      </c>
    </row>
    <row r="12871" spans="1:22" x14ac:dyDescent="0.25">
      <c r="A12871">
        <v>12917</v>
      </c>
      <c r="B12871" t="s">
        <v>164</v>
      </c>
      <c r="C12871" t="s">
        <v>165</v>
      </c>
      <c r="D12871" t="s">
        <v>24</v>
      </c>
      <c r="E12871" t="s">
        <v>166</v>
      </c>
      <c r="F12871" t="s">
        <v>9149</v>
      </c>
      <c r="G12871" s="3">
        <v>42723</v>
      </c>
      <c r="H12871" t="s">
        <v>8755</v>
      </c>
      <c r="I12871" t="s">
        <v>27</v>
      </c>
      <c r="J12871">
        <v>23554</v>
      </c>
      <c r="K12871" t="s">
        <v>12619</v>
      </c>
      <c r="L12871">
        <v>43748907</v>
      </c>
      <c r="M12871" t="s">
        <v>41</v>
      </c>
      <c r="N12871" t="s">
        <v>42</v>
      </c>
      <c r="O12871" t="s">
        <v>1065</v>
      </c>
      <c r="P12871" t="s">
        <v>1065</v>
      </c>
      <c r="Q12871" t="s">
        <v>33</v>
      </c>
      <c r="R12871" t="s">
        <v>33</v>
      </c>
      <c r="S12871" t="s">
        <v>43</v>
      </c>
      <c r="T12871">
        <v>13999650.24</v>
      </c>
      <c r="U12871" s="3">
        <v>42734</v>
      </c>
      <c r="V12871" s="4">
        <f t="shared" si="201"/>
        <v>2016</v>
      </c>
    </row>
    <row r="12872" spans="1:22" x14ac:dyDescent="0.25">
      <c r="A12872">
        <v>12918</v>
      </c>
      <c r="B12872" t="s">
        <v>1566</v>
      </c>
      <c r="C12872" t="s">
        <v>1567</v>
      </c>
      <c r="D12872" t="s">
        <v>24</v>
      </c>
      <c r="E12872" t="s">
        <v>93</v>
      </c>
      <c r="F12872" t="s">
        <v>12620</v>
      </c>
      <c r="G12872" s="3">
        <v>42723</v>
      </c>
      <c r="H12872" t="s">
        <v>12612</v>
      </c>
      <c r="I12872" t="s">
        <v>27</v>
      </c>
      <c r="J12872">
        <v>24088</v>
      </c>
      <c r="K12872" t="s">
        <v>12621</v>
      </c>
      <c r="L12872">
        <v>157875576.47</v>
      </c>
      <c r="M12872" t="s">
        <v>41</v>
      </c>
      <c r="N12872" t="s">
        <v>42</v>
      </c>
      <c r="O12872" t="s">
        <v>988</v>
      </c>
      <c r="P12872" t="s">
        <v>12579</v>
      </c>
      <c r="Q12872" t="s">
        <v>33</v>
      </c>
      <c r="R12872" t="s">
        <v>33</v>
      </c>
      <c r="S12872" t="s">
        <v>43</v>
      </c>
      <c r="T12872">
        <v>0</v>
      </c>
      <c r="U12872" s="3">
        <v>43087</v>
      </c>
      <c r="V12872" s="4">
        <f t="shared" si="201"/>
        <v>2016</v>
      </c>
    </row>
    <row r="12873" spans="1:22" x14ac:dyDescent="0.25">
      <c r="A12873">
        <v>12919</v>
      </c>
      <c r="B12873" t="s">
        <v>471</v>
      </c>
      <c r="C12873" t="s">
        <v>471</v>
      </c>
      <c r="D12873" t="s">
        <v>24</v>
      </c>
      <c r="E12873" t="s">
        <v>139</v>
      </c>
      <c r="F12873" t="s">
        <v>3314</v>
      </c>
      <c r="G12873" s="3">
        <v>42723</v>
      </c>
      <c r="H12873" t="s">
        <v>8755</v>
      </c>
      <c r="I12873" t="s">
        <v>27</v>
      </c>
      <c r="J12873">
        <v>22102</v>
      </c>
      <c r="K12873" t="s">
        <v>12622</v>
      </c>
      <c r="L12873">
        <v>11427624</v>
      </c>
      <c r="M12873" t="s">
        <v>41</v>
      </c>
      <c r="N12873" t="s">
        <v>42</v>
      </c>
      <c r="O12873" t="s">
        <v>1065</v>
      </c>
      <c r="P12873" t="s">
        <v>1065</v>
      </c>
      <c r="Q12873" t="s">
        <v>33</v>
      </c>
      <c r="R12873" t="s">
        <v>33</v>
      </c>
      <c r="S12873" t="s">
        <v>43</v>
      </c>
      <c r="T12873">
        <v>3656839.68</v>
      </c>
      <c r="U12873" s="3">
        <v>42734</v>
      </c>
      <c r="V12873" s="4">
        <f t="shared" si="201"/>
        <v>2016</v>
      </c>
    </row>
    <row r="12874" spans="1:22" x14ac:dyDescent="0.25">
      <c r="A12874">
        <v>12920</v>
      </c>
      <c r="B12874" t="s">
        <v>330</v>
      </c>
      <c r="C12874" t="s">
        <v>331</v>
      </c>
      <c r="D12874" t="s">
        <v>24</v>
      </c>
      <c r="E12874" t="s">
        <v>332</v>
      </c>
      <c r="F12874" t="s">
        <v>333</v>
      </c>
      <c r="G12874" s="3">
        <v>42723</v>
      </c>
      <c r="H12874" t="s">
        <v>8755</v>
      </c>
      <c r="I12874" t="s">
        <v>27</v>
      </c>
      <c r="J12874">
        <v>24087</v>
      </c>
      <c r="K12874" t="s">
        <v>12623</v>
      </c>
      <c r="L12874">
        <v>1090023</v>
      </c>
      <c r="M12874" t="s">
        <v>41</v>
      </c>
      <c r="N12874" t="s">
        <v>42</v>
      </c>
      <c r="O12874" t="s">
        <v>1065</v>
      </c>
      <c r="P12874" t="s">
        <v>1065</v>
      </c>
      <c r="Q12874" t="s">
        <v>33</v>
      </c>
      <c r="R12874" t="s">
        <v>33</v>
      </c>
      <c r="S12874" t="s">
        <v>43</v>
      </c>
      <c r="T12874">
        <v>348807.36</v>
      </c>
      <c r="U12874" s="3">
        <v>42734</v>
      </c>
      <c r="V12874" s="4">
        <f t="shared" si="201"/>
        <v>2016</v>
      </c>
    </row>
    <row r="12875" spans="1:22" x14ac:dyDescent="0.25">
      <c r="A12875">
        <v>12921</v>
      </c>
      <c r="B12875" t="s">
        <v>4562</v>
      </c>
      <c r="C12875" t="s">
        <v>4563</v>
      </c>
      <c r="D12875" t="s">
        <v>24</v>
      </c>
      <c r="E12875">
        <v>0</v>
      </c>
      <c r="F12875" t="s">
        <v>4564</v>
      </c>
      <c r="G12875" s="3">
        <v>42723</v>
      </c>
      <c r="H12875" t="s">
        <v>4609</v>
      </c>
      <c r="I12875" t="s">
        <v>27</v>
      </c>
      <c r="J12875">
        <v>23810</v>
      </c>
      <c r="K12875" t="s">
        <v>12624</v>
      </c>
      <c r="L12875">
        <v>1105752469.28</v>
      </c>
      <c r="M12875" t="s">
        <v>30</v>
      </c>
      <c r="N12875" t="s">
        <v>31</v>
      </c>
      <c r="O12875" t="s">
        <v>32</v>
      </c>
      <c r="P12875" t="s">
        <v>4611</v>
      </c>
      <c r="Q12875" t="s">
        <v>2063</v>
      </c>
      <c r="R12875" t="s">
        <v>2064</v>
      </c>
      <c r="S12875" t="s">
        <v>283</v>
      </c>
      <c r="T12875">
        <v>188977919.77759999</v>
      </c>
      <c r="U12875" s="3">
        <v>42807</v>
      </c>
      <c r="V12875" s="4">
        <f t="shared" si="201"/>
        <v>2016</v>
      </c>
    </row>
    <row r="12876" spans="1:22" x14ac:dyDescent="0.25">
      <c r="A12876">
        <v>12922</v>
      </c>
      <c r="B12876" t="s">
        <v>306</v>
      </c>
      <c r="C12876" t="s">
        <v>307</v>
      </c>
      <c r="D12876" t="s">
        <v>24</v>
      </c>
      <c r="E12876" t="s">
        <v>32</v>
      </c>
      <c r="F12876" t="s">
        <v>11295</v>
      </c>
      <c r="G12876" s="3">
        <v>42723</v>
      </c>
      <c r="H12876" t="s">
        <v>26</v>
      </c>
      <c r="I12876" t="s">
        <v>27</v>
      </c>
      <c r="J12876">
        <v>21655</v>
      </c>
      <c r="K12876" t="s">
        <v>12625</v>
      </c>
      <c r="L12876">
        <v>41948600</v>
      </c>
      <c r="M12876" t="s">
        <v>41</v>
      </c>
      <c r="N12876" t="s">
        <v>42</v>
      </c>
      <c r="O12876" t="s">
        <v>32</v>
      </c>
      <c r="P12876" t="s">
        <v>5737</v>
      </c>
      <c r="Q12876" t="s">
        <v>33</v>
      </c>
      <c r="R12876" t="s">
        <v>33</v>
      </c>
      <c r="S12876" t="s">
        <v>43</v>
      </c>
      <c r="T12876">
        <v>10487150</v>
      </c>
      <c r="U12876" s="3">
        <v>42735</v>
      </c>
      <c r="V12876" s="4">
        <f t="shared" si="201"/>
        <v>2016</v>
      </c>
    </row>
    <row r="12877" spans="1:22" x14ac:dyDescent="0.25">
      <c r="A12877">
        <v>12923</v>
      </c>
      <c r="B12877" t="s">
        <v>638</v>
      </c>
      <c r="C12877" t="s">
        <v>639</v>
      </c>
      <c r="D12877" t="s">
        <v>24</v>
      </c>
      <c r="E12877" t="s">
        <v>475</v>
      </c>
      <c r="F12877" t="s">
        <v>1783</v>
      </c>
      <c r="G12877" s="3">
        <v>42723</v>
      </c>
      <c r="H12877" t="s">
        <v>5780</v>
      </c>
      <c r="I12877" t="s">
        <v>27</v>
      </c>
      <c r="J12877">
        <v>12569</v>
      </c>
      <c r="K12877" t="s">
        <v>12626</v>
      </c>
      <c r="L12877">
        <v>30356154</v>
      </c>
      <c r="M12877" t="s">
        <v>41</v>
      </c>
      <c r="N12877" t="s">
        <v>31</v>
      </c>
      <c r="O12877" t="s">
        <v>32</v>
      </c>
      <c r="P12877" t="s">
        <v>5737</v>
      </c>
      <c r="Q12877" t="s">
        <v>33</v>
      </c>
      <c r="R12877" t="s">
        <v>33</v>
      </c>
      <c r="S12877" t="s">
        <v>43</v>
      </c>
      <c r="T12877">
        <v>7589038.5</v>
      </c>
      <c r="U12877" s="3">
        <v>43015</v>
      </c>
      <c r="V12877" s="4">
        <f t="shared" si="201"/>
        <v>2016</v>
      </c>
    </row>
    <row r="12878" spans="1:22" x14ac:dyDescent="0.25">
      <c r="A12878">
        <v>12924</v>
      </c>
      <c r="B12878" t="s">
        <v>674</v>
      </c>
      <c r="C12878" t="s">
        <v>675</v>
      </c>
      <c r="D12878" t="s">
        <v>257</v>
      </c>
      <c r="E12878">
        <v>0</v>
      </c>
      <c r="F12878" t="s">
        <v>3299</v>
      </c>
      <c r="G12878" s="3">
        <v>42723</v>
      </c>
      <c r="H12878" t="s">
        <v>4567</v>
      </c>
      <c r="I12878" t="s">
        <v>27</v>
      </c>
      <c r="J12878">
        <v>24079</v>
      </c>
      <c r="K12878" t="s">
        <v>12627</v>
      </c>
      <c r="L12878">
        <v>36499164.460000001</v>
      </c>
      <c r="M12878" t="s">
        <v>30</v>
      </c>
      <c r="N12878" t="s">
        <v>31</v>
      </c>
      <c r="O12878" t="s">
        <v>1115</v>
      </c>
      <c r="P12878" t="s">
        <v>4569</v>
      </c>
      <c r="Q12878" t="s">
        <v>33</v>
      </c>
      <c r="R12878" t="s">
        <v>33</v>
      </c>
      <c r="S12878" t="s">
        <v>34</v>
      </c>
      <c r="T12878">
        <v>11989782.7596</v>
      </c>
      <c r="U12878" s="3">
        <v>42766</v>
      </c>
      <c r="V12878" s="4">
        <f t="shared" si="201"/>
        <v>2016</v>
      </c>
    </row>
    <row r="12879" spans="1:22" x14ac:dyDescent="0.25">
      <c r="A12879">
        <v>12925</v>
      </c>
      <c r="B12879" t="s">
        <v>44</v>
      </c>
      <c r="C12879" t="s">
        <v>45</v>
      </c>
      <c r="D12879" t="s">
        <v>24</v>
      </c>
      <c r="E12879" t="s">
        <v>32</v>
      </c>
      <c r="F12879" t="s">
        <v>889</v>
      </c>
      <c r="G12879" s="3">
        <v>42723</v>
      </c>
      <c r="H12879" t="s">
        <v>1063</v>
      </c>
      <c r="I12879" t="s">
        <v>27</v>
      </c>
      <c r="J12879">
        <v>23373</v>
      </c>
      <c r="K12879" t="s">
        <v>12628</v>
      </c>
      <c r="L12879">
        <v>14736951</v>
      </c>
      <c r="M12879" t="s">
        <v>41</v>
      </c>
      <c r="N12879" t="s">
        <v>42</v>
      </c>
      <c r="O12879" t="s">
        <v>1065</v>
      </c>
      <c r="P12879" t="s">
        <v>1065</v>
      </c>
      <c r="Q12879" t="s">
        <v>33</v>
      </c>
      <c r="R12879" t="s">
        <v>33</v>
      </c>
      <c r="S12879" t="s">
        <v>43</v>
      </c>
      <c r="T12879">
        <v>4715824.32</v>
      </c>
      <c r="U12879" s="3">
        <v>42727</v>
      </c>
      <c r="V12879" s="4">
        <f t="shared" si="201"/>
        <v>2016</v>
      </c>
    </row>
    <row r="12880" spans="1:22" x14ac:dyDescent="0.25">
      <c r="A12880">
        <v>12926</v>
      </c>
      <c r="B12880" t="s">
        <v>932</v>
      </c>
      <c r="C12880" t="s">
        <v>933</v>
      </c>
      <c r="D12880" t="s">
        <v>24</v>
      </c>
      <c r="E12880">
        <v>0</v>
      </c>
      <c r="F12880" t="s">
        <v>12629</v>
      </c>
      <c r="G12880" s="3">
        <v>42723</v>
      </c>
      <c r="H12880" t="s">
        <v>7107</v>
      </c>
      <c r="I12880" t="s">
        <v>27</v>
      </c>
      <c r="J12880">
        <v>24100</v>
      </c>
      <c r="K12880" t="s">
        <v>11051</v>
      </c>
      <c r="L12880">
        <v>460113194</v>
      </c>
      <c r="M12880" t="s">
        <v>30</v>
      </c>
      <c r="N12880" t="s">
        <v>31</v>
      </c>
      <c r="O12880" t="s">
        <v>32</v>
      </c>
      <c r="P12880" t="s">
        <v>6737</v>
      </c>
      <c r="Q12880" t="s">
        <v>813</v>
      </c>
      <c r="R12880" t="s">
        <v>814</v>
      </c>
      <c r="S12880" t="s">
        <v>283</v>
      </c>
      <c r="T12880">
        <v>52084813.560800001</v>
      </c>
      <c r="U12880" s="3">
        <v>42783</v>
      </c>
      <c r="V12880" s="4">
        <f t="shared" si="201"/>
        <v>2016</v>
      </c>
    </row>
    <row r="12881" spans="1:22" x14ac:dyDescent="0.25">
      <c r="A12881">
        <v>12927</v>
      </c>
      <c r="B12881" t="s">
        <v>1032</v>
      </c>
      <c r="C12881" t="s">
        <v>1033</v>
      </c>
      <c r="D12881" t="s">
        <v>24</v>
      </c>
      <c r="E12881">
        <v>0</v>
      </c>
      <c r="F12881" t="s">
        <v>12313</v>
      </c>
      <c r="G12881" s="3">
        <v>42723</v>
      </c>
      <c r="H12881" t="s">
        <v>11245</v>
      </c>
      <c r="I12881" t="s">
        <v>27</v>
      </c>
      <c r="J12881">
        <v>24063</v>
      </c>
      <c r="K12881" t="s">
        <v>12630</v>
      </c>
      <c r="L12881">
        <v>17983251.039999999</v>
      </c>
      <c r="M12881" t="s">
        <v>30</v>
      </c>
      <c r="N12881" t="s">
        <v>31</v>
      </c>
      <c r="O12881" t="s">
        <v>988</v>
      </c>
      <c r="P12881" t="s">
        <v>11046</v>
      </c>
      <c r="Q12881" t="s">
        <v>33</v>
      </c>
      <c r="R12881" t="s">
        <v>33</v>
      </c>
      <c r="S12881" t="s">
        <v>34</v>
      </c>
      <c r="T12881">
        <v>10556168.360479999</v>
      </c>
      <c r="U12881" s="3">
        <v>42733</v>
      </c>
      <c r="V12881" s="4">
        <f t="shared" si="201"/>
        <v>2016</v>
      </c>
    </row>
    <row r="12882" spans="1:22" x14ac:dyDescent="0.25">
      <c r="A12882">
        <v>12928</v>
      </c>
      <c r="B12882" t="s">
        <v>2577</v>
      </c>
      <c r="C12882" t="s">
        <v>143</v>
      </c>
      <c r="D12882" t="s">
        <v>24</v>
      </c>
      <c r="E12882" t="s">
        <v>144</v>
      </c>
      <c r="F12882" t="s">
        <v>2578</v>
      </c>
      <c r="G12882" s="3">
        <v>42723</v>
      </c>
      <c r="H12882" t="s">
        <v>8755</v>
      </c>
      <c r="I12882" t="s">
        <v>27</v>
      </c>
      <c r="J12882">
        <v>22316</v>
      </c>
      <c r="K12882" t="s">
        <v>12631</v>
      </c>
      <c r="L12882">
        <v>3710391</v>
      </c>
      <c r="M12882" t="s">
        <v>41</v>
      </c>
      <c r="N12882" t="s">
        <v>42</v>
      </c>
      <c r="O12882" t="s">
        <v>1065</v>
      </c>
      <c r="P12882" t="s">
        <v>1065</v>
      </c>
      <c r="Q12882" t="s">
        <v>1043</v>
      </c>
      <c r="R12882" t="s">
        <v>1044</v>
      </c>
      <c r="S12882" t="s">
        <v>43</v>
      </c>
      <c r="T12882">
        <v>1187325.1200000001</v>
      </c>
      <c r="U12882" s="3">
        <v>42732</v>
      </c>
      <c r="V12882" s="4">
        <f t="shared" si="201"/>
        <v>2016</v>
      </c>
    </row>
    <row r="12883" spans="1:22" x14ac:dyDescent="0.25">
      <c r="A12883">
        <v>12929</v>
      </c>
      <c r="B12883" t="s">
        <v>4562</v>
      </c>
      <c r="C12883" t="s">
        <v>4563</v>
      </c>
      <c r="D12883" t="s">
        <v>24</v>
      </c>
      <c r="E12883">
        <v>0</v>
      </c>
      <c r="F12883" t="s">
        <v>4564</v>
      </c>
      <c r="G12883" s="3">
        <v>42723</v>
      </c>
      <c r="H12883" t="s">
        <v>4609</v>
      </c>
      <c r="I12883" t="s">
        <v>27</v>
      </c>
      <c r="J12883">
        <v>23813</v>
      </c>
      <c r="K12883" t="s">
        <v>6390</v>
      </c>
      <c r="L12883">
        <v>684454165.66999996</v>
      </c>
      <c r="M12883" t="s">
        <v>30</v>
      </c>
      <c r="N12883" t="s">
        <v>31</v>
      </c>
      <c r="O12883" t="s">
        <v>32</v>
      </c>
      <c r="P12883" t="s">
        <v>4611</v>
      </c>
      <c r="Q12883" t="s">
        <v>2063</v>
      </c>
      <c r="R12883" t="s">
        <v>2064</v>
      </c>
      <c r="S12883" t="s">
        <v>283</v>
      </c>
      <c r="T12883">
        <v>117357208.16389999</v>
      </c>
      <c r="U12883" s="3">
        <v>42807</v>
      </c>
      <c r="V12883" s="4">
        <f t="shared" si="201"/>
        <v>2016</v>
      </c>
    </row>
    <row r="12884" spans="1:22" x14ac:dyDescent="0.25">
      <c r="A12884">
        <v>12930</v>
      </c>
      <c r="B12884" t="s">
        <v>12632</v>
      </c>
      <c r="C12884" t="s">
        <v>949</v>
      </c>
      <c r="D12884" t="s">
        <v>24</v>
      </c>
      <c r="E12884">
        <v>0</v>
      </c>
      <c r="F12884" t="s">
        <v>12633</v>
      </c>
      <c r="G12884" s="3">
        <v>42723</v>
      </c>
      <c r="H12884" t="s">
        <v>5878</v>
      </c>
      <c r="I12884" t="s">
        <v>27</v>
      </c>
      <c r="J12884">
        <v>24118</v>
      </c>
      <c r="K12884" t="s">
        <v>6039</v>
      </c>
      <c r="L12884">
        <v>40210765</v>
      </c>
      <c r="M12884" t="s">
        <v>30</v>
      </c>
      <c r="N12884" t="s">
        <v>31</v>
      </c>
      <c r="O12884" t="s">
        <v>1115</v>
      </c>
      <c r="P12884" t="s">
        <v>5880</v>
      </c>
      <c r="Q12884" t="s">
        <v>33</v>
      </c>
      <c r="R12884" t="s">
        <v>33</v>
      </c>
      <c r="S12884" t="s">
        <v>34</v>
      </c>
      <c r="T12884">
        <v>4523711.0625</v>
      </c>
      <c r="U12884" s="3">
        <v>42754</v>
      </c>
      <c r="V12884" s="4">
        <f t="shared" si="201"/>
        <v>2016</v>
      </c>
    </row>
    <row r="12885" spans="1:22" x14ac:dyDescent="0.25">
      <c r="A12885">
        <v>12931</v>
      </c>
      <c r="B12885" t="s">
        <v>12632</v>
      </c>
      <c r="C12885" t="s">
        <v>949</v>
      </c>
      <c r="D12885" t="s">
        <v>24</v>
      </c>
      <c r="E12885">
        <v>0</v>
      </c>
      <c r="F12885" t="s">
        <v>3469</v>
      </c>
      <c r="G12885" s="3">
        <v>42723</v>
      </c>
      <c r="H12885" t="s">
        <v>5878</v>
      </c>
      <c r="I12885" t="s">
        <v>27</v>
      </c>
      <c r="J12885">
        <v>23241</v>
      </c>
      <c r="K12885" t="s">
        <v>12634</v>
      </c>
      <c r="L12885">
        <v>38626136.119999997</v>
      </c>
      <c r="M12885" t="s">
        <v>30</v>
      </c>
      <c r="N12885" t="s">
        <v>31</v>
      </c>
      <c r="O12885" t="s">
        <v>1115</v>
      </c>
      <c r="P12885" t="s">
        <v>5880</v>
      </c>
      <c r="Q12885" t="s">
        <v>33</v>
      </c>
      <c r="R12885" t="s">
        <v>33</v>
      </c>
      <c r="S12885" t="s">
        <v>34</v>
      </c>
      <c r="T12885">
        <v>4345440.3135000002</v>
      </c>
      <c r="U12885" s="3">
        <v>42755</v>
      </c>
      <c r="V12885" s="4">
        <f t="shared" si="201"/>
        <v>2016</v>
      </c>
    </row>
    <row r="12886" spans="1:22" x14ac:dyDescent="0.25">
      <c r="A12886">
        <v>12932</v>
      </c>
      <c r="B12886" t="s">
        <v>674</v>
      </c>
      <c r="C12886" t="s">
        <v>675</v>
      </c>
      <c r="D12886" t="s">
        <v>257</v>
      </c>
      <c r="E12886">
        <v>0</v>
      </c>
      <c r="F12886" t="s">
        <v>3299</v>
      </c>
      <c r="G12886" s="3">
        <v>42723</v>
      </c>
      <c r="H12886" t="s">
        <v>8755</v>
      </c>
      <c r="I12886" t="s">
        <v>27</v>
      </c>
      <c r="J12886">
        <v>24049</v>
      </c>
      <c r="K12886" t="s">
        <v>12635</v>
      </c>
      <c r="L12886">
        <v>18808116</v>
      </c>
      <c r="M12886" t="s">
        <v>30</v>
      </c>
      <c r="N12886" t="s">
        <v>31</v>
      </c>
      <c r="O12886" t="s">
        <v>1065</v>
      </c>
      <c r="P12886" t="s">
        <v>1065</v>
      </c>
      <c r="Q12886" t="s">
        <v>33</v>
      </c>
      <c r="R12886" t="s">
        <v>33</v>
      </c>
      <c r="S12886" t="s">
        <v>34</v>
      </c>
      <c r="T12886">
        <v>6018597.1200000001</v>
      </c>
      <c r="U12886" s="3">
        <v>42766</v>
      </c>
      <c r="V12886" s="4">
        <f t="shared" si="201"/>
        <v>2016</v>
      </c>
    </row>
    <row r="12887" spans="1:22" x14ac:dyDescent="0.25">
      <c r="A12887">
        <v>12933</v>
      </c>
      <c r="B12887" t="s">
        <v>734</v>
      </c>
      <c r="C12887" t="s">
        <v>698</v>
      </c>
      <c r="D12887" t="s">
        <v>24</v>
      </c>
      <c r="E12887" t="s">
        <v>37</v>
      </c>
      <c r="F12887" t="s">
        <v>2485</v>
      </c>
      <c r="G12887" s="3">
        <v>42723</v>
      </c>
      <c r="H12887" t="s">
        <v>836</v>
      </c>
      <c r="I12887" t="s">
        <v>27</v>
      </c>
      <c r="J12887">
        <v>24128</v>
      </c>
      <c r="K12887" t="s">
        <v>12636</v>
      </c>
      <c r="L12887">
        <v>134991612</v>
      </c>
      <c r="M12887" t="s">
        <v>41</v>
      </c>
      <c r="N12887" t="s">
        <v>42</v>
      </c>
      <c r="O12887" t="s">
        <v>32</v>
      </c>
      <c r="P12887" t="s">
        <v>6737</v>
      </c>
      <c r="Q12887" t="s">
        <v>33</v>
      </c>
      <c r="R12887" t="s">
        <v>33</v>
      </c>
      <c r="S12887" t="s">
        <v>43</v>
      </c>
      <c r="T12887">
        <v>15281050.478399999</v>
      </c>
      <c r="U12887" s="3">
        <v>42734</v>
      </c>
      <c r="V12887" s="4">
        <f t="shared" si="201"/>
        <v>2016</v>
      </c>
    </row>
    <row r="12888" spans="1:22" x14ac:dyDescent="0.25">
      <c r="A12888">
        <v>12934</v>
      </c>
      <c r="B12888" t="s">
        <v>674</v>
      </c>
      <c r="C12888" t="s">
        <v>675</v>
      </c>
      <c r="D12888" t="s">
        <v>257</v>
      </c>
      <c r="E12888">
        <v>0</v>
      </c>
      <c r="F12888" t="s">
        <v>3299</v>
      </c>
      <c r="G12888" s="3">
        <v>42723</v>
      </c>
      <c r="H12888" t="s">
        <v>1063</v>
      </c>
      <c r="I12888" t="s">
        <v>27</v>
      </c>
      <c r="J12888">
        <v>24129</v>
      </c>
      <c r="K12888" t="s">
        <v>12637</v>
      </c>
      <c r="L12888">
        <v>3810609</v>
      </c>
      <c r="M12888" t="s">
        <v>30</v>
      </c>
      <c r="N12888" t="s">
        <v>31</v>
      </c>
      <c r="O12888" t="s">
        <v>1065</v>
      </c>
      <c r="P12888" t="s">
        <v>1065</v>
      </c>
      <c r="Q12888" t="s">
        <v>33</v>
      </c>
      <c r="R12888" t="s">
        <v>33</v>
      </c>
      <c r="S12888" t="s">
        <v>34</v>
      </c>
      <c r="T12888">
        <v>1219394.8800000001</v>
      </c>
      <c r="U12888" s="3">
        <v>42735</v>
      </c>
      <c r="V12888" s="4">
        <f t="shared" si="201"/>
        <v>2016</v>
      </c>
    </row>
    <row r="12889" spans="1:22" x14ac:dyDescent="0.25">
      <c r="A12889">
        <v>12935</v>
      </c>
      <c r="B12889" t="s">
        <v>12566</v>
      </c>
      <c r="C12889" t="s">
        <v>12567</v>
      </c>
      <c r="D12889" t="s">
        <v>257</v>
      </c>
      <c r="E12889">
        <v>0</v>
      </c>
      <c r="F12889" t="s">
        <v>12568</v>
      </c>
      <c r="G12889" s="3">
        <v>42723</v>
      </c>
      <c r="H12889" t="s">
        <v>1063</v>
      </c>
      <c r="I12889" t="s">
        <v>27</v>
      </c>
      <c r="J12889">
        <v>23907</v>
      </c>
      <c r="K12889" t="s">
        <v>12638</v>
      </c>
      <c r="L12889">
        <v>20388000</v>
      </c>
      <c r="M12889" t="s">
        <v>30</v>
      </c>
      <c r="N12889" t="s">
        <v>31</v>
      </c>
      <c r="O12889" t="s">
        <v>1065</v>
      </c>
      <c r="P12889" t="s">
        <v>1065</v>
      </c>
      <c r="Q12889" t="s">
        <v>598</v>
      </c>
      <c r="R12889" t="s">
        <v>1250</v>
      </c>
      <c r="S12889" t="s">
        <v>283</v>
      </c>
      <c r="T12889">
        <v>6524160</v>
      </c>
      <c r="U12889" s="3">
        <v>42754</v>
      </c>
      <c r="V12889" s="4">
        <f t="shared" si="201"/>
        <v>2016</v>
      </c>
    </row>
    <row r="12890" spans="1:22" x14ac:dyDescent="0.25">
      <c r="A12890">
        <v>12936</v>
      </c>
      <c r="B12890" t="s">
        <v>734</v>
      </c>
      <c r="C12890" t="s">
        <v>698</v>
      </c>
      <c r="D12890" t="s">
        <v>24</v>
      </c>
      <c r="E12890" t="s">
        <v>37</v>
      </c>
      <c r="F12890" t="s">
        <v>2485</v>
      </c>
      <c r="G12890" s="3">
        <v>42723</v>
      </c>
      <c r="H12890" t="s">
        <v>836</v>
      </c>
      <c r="I12890" t="s">
        <v>27</v>
      </c>
      <c r="J12890">
        <v>24133</v>
      </c>
      <c r="K12890" t="s">
        <v>12639</v>
      </c>
      <c r="L12890">
        <v>115828500</v>
      </c>
      <c r="M12890" t="s">
        <v>41</v>
      </c>
      <c r="N12890" t="s">
        <v>42</v>
      </c>
      <c r="O12890" t="s">
        <v>32</v>
      </c>
      <c r="P12890" t="s">
        <v>6737</v>
      </c>
      <c r="Q12890" t="s">
        <v>33</v>
      </c>
      <c r="R12890" t="s">
        <v>33</v>
      </c>
      <c r="S12890" t="s">
        <v>43</v>
      </c>
      <c r="T12890">
        <v>13111786.199999999</v>
      </c>
      <c r="U12890" s="3">
        <v>42734</v>
      </c>
      <c r="V12890" s="4">
        <f t="shared" si="201"/>
        <v>2016</v>
      </c>
    </row>
    <row r="12891" spans="1:22" x14ac:dyDescent="0.25">
      <c r="A12891">
        <v>12937</v>
      </c>
      <c r="B12891" t="s">
        <v>9728</v>
      </c>
      <c r="C12891" t="s">
        <v>9729</v>
      </c>
      <c r="D12891" t="s">
        <v>257</v>
      </c>
      <c r="E12891">
        <v>0</v>
      </c>
      <c r="F12891" t="s">
        <v>9730</v>
      </c>
      <c r="G12891" s="3">
        <v>42723</v>
      </c>
      <c r="H12891" t="s">
        <v>8755</v>
      </c>
      <c r="I12891" t="s">
        <v>27</v>
      </c>
      <c r="J12891">
        <v>23992</v>
      </c>
      <c r="K12891" t="s">
        <v>12640</v>
      </c>
      <c r="L12891">
        <v>8257920</v>
      </c>
      <c r="M12891" t="s">
        <v>30</v>
      </c>
      <c r="N12891" t="s">
        <v>31</v>
      </c>
      <c r="O12891" t="s">
        <v>1065</v>
      </c>
      <c r="P12891" t="s">
        <v>1065</v>
      </c>
      <c r="Q12891" t="s">
        <v>1043</v>
      </c>
      <c r="R12891" t="s">
        <v>1044</v>
      </c>
      <c r="S12891" t="s">
        <v>63</v>
      </c>
      <c r="T12891">
        <v>2642534.3999999999</v>
      </c>
      <c r="U12891" s="3">
        <v>42730</v>
      </c>
      <c r="V12891" s="4">
        <f t="shared" si="201"/>
        <v>2016</v>
      </c>
    </row>
    <row r="12892" spans="1:22" x14ac:dyDescent="0.25">
      <c r="A12892">
        <v>12938</v>
      </c>
      <c r="B12892" t="s">
        <v>638</v>
      </c>
      <c r="C12892" t="s">
        <v>639</v>
      </c>
      <c r="D12892" t="s">
        <v>24</v>
      </c>
      <c r="E12892" t="s">
        <v>475</v>
      </c>
      <c r="F12892" t="s">
        <v>7689</v>
      </c>
      <c r="G12892" s="3">
        <v>42723</v>
      </c>
      <c r="H12892" t="s">
        <v>2670</v>
      </c>
      <c r="I12892" t="s">
        <v>27</v>
      </c>
      <c r="J12892">
        <v>24120</v>
      </c>
      <c r="K12892" t="s">
        <v>12641</v>
      </c>
      <c r="L12892">
        <v>1888173760</v>
      </c>
      <c r="M12892" t="s">
        <v>41</v>
      </c>
      <c r="N12892" t="s">
        <v>31</v>
      </c>
      <c r="O12892" t="s">
        <v>1115</v>
      </c>
      <c r="P12892" t="s">
        <v>1945</v>
      </c>
      <c r="Q12892" t="s">
        <v>33</v>
      </c>
      <c r="R12892" t="s">
        <v>33</v>
      </c>
      <c r="S12892" t="s">
        <v>43</v>
      </c>
      <c r="T12892">
        <v>1307839894.4000001</v>
      </c>
      <c r="U12892" s="3">
        <v>43159</v>
      </c>
      <c r="V12892" s="4">
        <f t="shared" si="201"/>
        <v>2016</v>
      </c>
    </row>
    <row r="12893" spans="1:22" x14ac:dyDescent="0.25">
      <c r="A12893">
        <v>12939</v>
      </c>
      <c r="B12893" t="s">
        <v>2461</v>
      </c>
      <c r="C12893" t="s">
        <v>2462</v>
      </c>
      <c r="D12893" t="s">
        <v>257</v>
      </c>
      <c r="E12893">
        <v>0</v>
      </c>
      <c r="F12893" t="s">
        <v>2463</v>
      </c>
      <c r="G12893" s="3">
        <v>42723</v>
      </c>
      <c r="H12893" t="s">
        <v>8755</v>
      </c>
      <c r="I12893" t="s">
        <v>27</v>
      </c>
      <c r="J12893">
        <v>23626</v>
      </c>
      <c r="K12893" t="s">
        <v>12642</v>
      </c>
      <c r="L12893">
        <v>1991709</v>
      </c>
      <c r="M12893" t="s">
        <v>41</v>
      </c>
      <c r="N12893" t="s">
        <v>31</v>
      </c>
      <c r="O12893" t="s">
        <v>1065</v>
      </c>
      <c r="P12893" t="s">
        <v>1065</v>
      </c>
      <c r="Q12893" t="s">
        <v>1352</v>
      </c>
      <c r="R12893" t="s">
        <v>1353</v>
      </c>
      <c r="S12893" t="s">
        <v>977</v>
      </c>
      <c r="T12893">
        <v>637346.88</v>
      </c>
      <c r="U12893" s="3">
        <v>42731</v>
      </c>
      <c r="V12893" s="4">
        <f t="shared" si="201"/>
        <v>2016</v>
      </c>
    </row>
    <row r="12894" spans="1:22" x14ac:dyDescent="0.25">
      <c r="A12894">
        <v>12940</v>
      </c>
      <c r="B12894" t="s">
        <v>310</v>
      </c>
      <c r="C12894" t="s">
        <v>311</v>
      </c>
      <c r="D12894" t="s">
        <v>24</v>
      </c>
      <c r="E12894" t="s">
        <v>37</v>
      </c>
      <c r="F12894" t="s">
        <v>2389</v>
      </c>
      <c r="G12894" s="3">
        <v>42723</v>
      </c>
      <c r="H12894" t="s">
        <v>865</v>
      </c>
      <c r="I12894" t="s">
        <v>27</v>
      </c>
      <c r="J12894">
        <v>24140</v>
      </c>
      <c r="K12894" t="s">
        <v>12643</v>
      </c>
      <c r="L12894">
        <v>117900488.01000001</v>
      </c>
      <c r="M12894" t="s">
        <v>41</v>
      </c>
      <c r="N12894" t="s">
        <v>42</v>
      </c>
      <c r="O12894" t="s">
        <v>32</v>
      </c>
      <c r="P12894" t="s">
        <v>6737</v>
      </c>
      <c r="Q12894" t="s">
        <v>33</v>
      </c>
      <c r="R12894" t="s">
        <v>33</v>
      </c>
      <c r="S12894" t="s">
        <v>43</v>
      </c>
      <c r="T12894">
        <v>13346335.242732</v>
      </c>
      <c r="U12894" s="3">
        <v>42733</v>
      </c>
      <c r="V12894" s="4">
        <f t="shared" si="201"/>
        <v>2016</v>
      </c>
    </row>
    <row r="12895" spans="1:22" x14ac:dyDescent="0.25">
      <c r="A12895">
        <v>12941</v>
      </c>
      <c r="B12895" t="s">
        <v>338</v>
      </c>
      <c r="C12895" t="s">
        <v>339</v>
      </c>
      <c r="D12895" t="s">
        <v>24</v>
      </c>
      <c r="E12895" t="s">
        <v>248</v>
      </c>
      <c r="F12895" t="s">
        <v>340</v>
      </c>
      <c r="G12895" s="3">
        <v>42723</v>
      </c>
      <c r="H12895" t="s">
        <v>51</v>
      </c>
      <c r="I12895" t="s">
        <v>27</v>
      </c>
      <c r="J12895">
        <v>24136</v>
      </c>
      <c r="K12895" t="s">
        <v>12156</v>
      </c>
      <c r="L12895">
        <v>1993290</v>
      </c>
      <c r="M12895" t="s">
        <v>41</v>
      </c>
      <c r="N12895" t="s">
        <v>42</v>
      </c>
      <c r="O12895" t="s">
        <v>54</v>
      </c>
      <c r="P12895" t="s">
        <v>6684</v>
      </c>
      <c r="Q12895" t="s">
        <v>33</v>
      </c>
      <c r="R12895" t="s">
        <v>33</v>
      </c>
      <c r="S12895" t="s">
        <v>43</v>
      </c>
      <c r="T12895">
        <v>223248.48</v>
      </c>
      <c r="U12895" s="3">
        <v>42727</v>
      </c>
      <c r="V12895" s="4">
        <f t="shared" si="201"/>
        <v>2016</v>
      </c>
    </row>
    <row r="12896" spans="1:22" x14ac:dyDescent="0.25">
      <c r="A12896">
        <v>12942</v>
      </c>
      <c r="B12896" t="s">
        <v>12566</v>
      </c>
      <c r="C12896" t="s">
        <v>12567</v>
      </c>
      <c r="D12896" t="s">
        <v>257</v>
      </c>
      <c r="E12896">
        <v>0</v>
      </c>
      <c r="F12896" t="s">
        <v>12568</v>
      </c>
      <c r="G12896" s="3">
        <v>42723</v>
      </c>
      <c r="H12896" t="s">
        <v>1073</v>
      </c>
      <c r="I12896" t="s">
        <v>27</v>
      </c>
      <c r="J12896">
        <v>24130</v>
      </c>
      <c r="K12896" t="s">
        <v>12644</v>
      </c>
      <c r="L12896">
        <v>18920000</v>
      </c>
      <c r="M12896" t="s">
        <v>30</v>
      </c>
      <c r="N12896" t="s">
        <v>31</v>
      </c>
      <c r="O12896" t="s">
        <v>1065</v>
      </c>
      <c r="P12896" t="s">
        <v>1065</v>
      </c>
      <c r="Q12896" t="s">
        <v>598</v>
      </c>
      <c r="R12896" t="s">
        <v>1250</v>
      </c>
      <c r="S12896" t="s">
        <v>283</v>
      </c>
      <c r="T12896">
        <v>6054400</v>
      </c>
      <c r="U12896" s="3">
        <v>42784</v>
      </c>
      <c r="V12896" s="4">
        <f t="shared" si="201"/>
        <v>2016</v>
      </c>
    </row>
    <row r="12897" spans="1:22" x14ac:dyDescent="0.25">
      <c r="A12897">
        <v>12943</v>
      </c>
      <c r="B12897" t="s">
        <v>8443</v>
      </c>
      <c r="C12897" t="s">
        <v>8444</v>
      </c>
      <c r="D12897" t="s">
        <v>24</v>
      </c>
      <c r="E12897">
        <v>0</v>
      </c>
      <c r="F12897" t="s">
        <v>11060</v>
      </c>
      <c r="G12897" s="3">
        <v>42723</v>
      </c>
      <c r="H12897" t="s">
        <v>2742</v>
      </c>
      <c r="I12897" t="s">
        <v>27</v>
      </c>
      <c r="J12897">
        <v>24147</v>
      </c>
      <c r="K12897" t="s">
        <v>12645</v>
      </c>
      <c r="L12897">
        <v>195979018.80000001</v>
      </c>
      <c r="M12897" t="s">
        <v>30</v>
      </c>
      <c r="N12897" t="s">
        <v>31</v>
      </c>
      <c r="O12897" t="s">
        <v>1115</v>
      </c>
      <c r="P12897" t="s">
        <v>2744</v>
      </c>
      <c r="Q12897" t="s">
        <v>2054</v>
      </c>
      <c r="R12897" t="s">
        <v>2055</v>
      </c>
      <c r="S12897" t="s">
        <v>63</v>
      </c>
      <c r="T12897">
        <v>100489509.40000001</v>
      </c>
      <c r="U12897" s="3">
        <v>43831</v>
      </c>
      <c r="V12897" s="4">
        <f t="shared" si="201"/>
        <v>2016</v>
      </c>
    </row>
    <row r="12898" spans="1:22" x14ac:dyDescent="0.25">
      <c r="A12898">
        <v>12944</v>
      </c>
      <c r="B12898" t="s">
        <v>638</v>
      </c>
      <c r="C12898" t="s">
        <v>639</v>
      </c>
      <c r="D12898" t="s">
        <v>24</v>
      </c>
      <c r="E12898" t="s">
        <v>475</v>
      </c>
      <c r="F12898" t="s">
        <v>7689</v>
      </c>
      <c r="G12898" s="3">
        <v>42723</v>
      </c>
      <c r="H12898" t="s">
        <v>2670</v>
      </c>
      <c r="I12898" t="s">
        <v>27</v>
      </c>
      <c r="J12898">
        <v>24137</v>
      </c>
      <c r="K12898" t="s">
        <v>12646</v>
      </c>
      <c r="L12898">
        <v>2834912400</v>
      </c>
      <c r="M12898" t="s">
        <v>41</v>
      </c>
      <c r="N12898" t="s">
        <v>31</v>
      </c>
      <c r="O12898" t="s">
        <v>1115</v>
      </c>
      <c r="P12898" t="s">
        <v>1945</v>
      </c>
      <c r="Q12898" t="s">
        <v>33</v>
      </c>
      <c r="R12898" t="s">
        <v>33</v>
      </c>
      <c r="S12898" t="s">
        <v>43</v>
      </c>
      <c r="T12898">
        <v>1961089556</v>
      </c>
      <c r="U12898" s="3">
        <v>43159</v>
      </c>
      <c r="V12898" s="4">
        <f t="shared" si="201"/>
        <v>2016</v>
      </c>
    </row>
    <row r="12899" spans="1:22" x14ac:dyDescent="0.25">
      <c r="A12899">
        <v>12945</v>
      </c>
      <c r="B12899" t="s">
        <v>8225</v>
      </c>
      <c r="C12899" t="s">
        <v>152</v>
      </c>
      <c r="D12899" t="s">
        <v>24</v>
      </c>
      <c r="E12899" t="s">
        <v>135</v>
      </c>
      <c r="F12899" t="s">
        <v>8226</v>
      </c>
      <c r="G12899" s="3">
        <v>42723</v>
      </c>
      <c r="H12899" t="s">
        <v>1073</v>
      </c>
      <c r="I12899" t="s">
        <v>27</v>
      </c>
      <c r="J12899">
        <v>23705</v>
      </c>
      <c r="K12899" t="s">
        <v>12647</v>
      </c>
      <c r="L12899">
        <v>2319241</v>
      </c>
      <c r="M12899" t="s">
        <v>41</v>
      </c>
      <c r="N12899" t="s">
        <v>42</v>
      </c>
      <c r="O12899" t="s">
        <v>1065</v>
      </c>
      <c r="P12899" t="s">
        <v>1065</v>
      </c>
      <c r="Q12899" t="s">
        <v>2054</v>
      </c>
      <c r="R12899" t="s">
        <v>2055</v>
      </c>
      <c r="S12899" t="s">
        <v>43</v>
      </c>
      <c r="T12899">
        <v>742157.12</v>
      </c>
      <c r="U12899" s="3">
        <v>42727</v>
      </c>
      <c r="V12899" s="4">
        <f t="shared" si="201"/>
        <v>2016</v>
      </c>
    </row>
    <row r="12900" spans="1:22" x14ac:dyDescent="0.25">
      <c r="A12900">
        <v>12946</v>
      </c>
      <c r="B12900" t="s">
        <v>8225</v>
      </c>
      <c r="C12900" t="s">
        <v>152</v>
      </c>
      <c r="D12900" t="s">
        <v>24</v>
      </c>
      <c r="E12900" t="s">
        <v>135</v>
      </c>
      <c r="F12900" t="s">
        <v>8226</v>
      </c>
      <c r="G12900" s="3">
        <v>42723</v>
      </c>
      <c r="H12900" t="s">
        <v>1073</v>
      </c>
      <c r="I12900" t="s">
        <v>27</v>
      </c>
      <c r="J12900">
        <v>23737</v>
      </c>
      <c r="K12900" t="s">
        <v>12648</v>
      </c>
      <c r="L12900">
        <v>5515949</v>
      </c>
      <c r="M12900" t="s">
        <v>41</v>
      </c>
      <c r="N12900" t="s">
        <v>42</v>
      </c>
      <c r="O12900" t="s">
        <v>1065</v>
      </c>
      <c r="P12900" t="s">
        <v>1065</v>
      </c>
      <c r="Q12900" t="s">
        <v>2054</v>
      </c>
      <c r="R12900" t="s">
        <v>2055</v>
      </c>
      <c r="S12900" t="s">
        <v>43</v>
      </c>
      <c r="T12900">
        <v>1765103.68</v>
      </c>
      <c r="U12900" s="3">
        <v>42727</v>
      </c>
      <c r="V12900" s="4">
        <f t="shared" si="201"/>
        <v>2016</v>
      </c>
    </row>
    <row r="12901" spans="1:22" x14ac:dyDescent="0.25">
      <c r="A12901">
        <v>12947</v>
      </c>
      <c r="B12901" t="s">
        <v>291</v>
      </c>
      <c r="C12901" t="s">
        <v>292</v>
      </c>
      <c r="D12901" t="s">
        <v>24</v>
      </c>
      <c r="E12901" t="s">
        <v>293</v>
      </c>
      <c r="F12901" t="s">
        <v>2567</v>
      </c>
      <c r="G12901" s="3">
        <v>42723</v>
      </c>
      <c r="H12901" t="s">
        <v>4567</v>
      </c>
      <c r="I12901" t="s">
        <v>27</v>
      </c>
      <c r="J12901">
        <v>24142</v>
      </c>
      <c r="K12901" t="s">
        <v>12649</v>
      </c>
      <c r="L12901">
        <v>327193330.50999999</v>
      </c>
      <c r="M12901" t="s">
        <v>41</v>
      </c>
      <c r="N12901" t="s">
        <v>42</v>
      </c>
      <c r="O12901" t="s">
        <v>1115</v>
      </c>
      <c r="P12901" t="s">
        <v>4569</v>
      </c>
      <c r="Q12901" t="s">
        <v>33</v>
      </c>
      <c r="R12901" t="s">
        <v>33</v>
      </c>
      <c r="S12901" t="s">
        <v>43</v>
      </c>
      <c r="T12901">
        <v>87570265.932599992</v>
      </c>
      <c r="U12901" s="3">
        <v>42733</v>
      </c>
      <c r="V12901" s="4">
        <f t="shared" si="201"/>
        <v>2016</v>
      </c>
    </row>
    <row r="12902" spans="1:22" x14ac:dyDescent="0.25">
      <c r="A12902">
        <v>12948</v>
      </c>
      <c r="B12902" t="s">
        <v>1425</v>
      </c>
      <c r="C12902" t="s">
        <v>1426</v>
      </c>
      <c r="D12902" t="s">
        <v>24</v>
      </c>
      <c r="E12902" t="s">
        <v>71</v>
      </c>
      <c r="F12902" t="s">
        <v>12650</v>
      </c>
      <c r="G12902" s="3">
        <v>42723</v>
      </c>
      <c r="H12902" t="s">
        <v>1112</v>
      </c>
      <c r="I12902" t="s">
        <v>27</v>
      </c>
      <c r="J12902">
        <v>24091</v>
      </c>
      <c r="K12902" t="s">
        <v>12651</v>
      </c>
      <c r="L12902">
        <v>3230806111.1199999</v>
      </c>
      <c r="M12902" t="s">
        <v>41</v>
      </c>
      <c r="N12902" t="s">
        <v>42</v>
      </c>
      <c r="O12902" t="s">
        <v>1115</v>
      </c>
      <c r="P12902" t="s">
        <v>11099</v>
      </c>
      <c r="Q12902" t="s">
        <v>33</v>
      </c>
      <c r="R12902" t="s">
        <v>33</v>
      </c>
      <c r="S12902" t="s">
        <v>43</v>
      </c>
      <c r="T12902">
        <v>1459443617.904</v>
      </c>
      <c r="U12902" s="3">
        <v>43312</v>
      </c>
      <c r="V12902" s="4">
        <f t="shared" si="201"/>
        <v>2016</v>
      </c>
    </row>
    <row r="12903" spans="1:22" x14ac:dyDescent="0.25">
      <c r="A12903">
        <v>12949</v>
      </c>
      <c r="B12903" t="s">
        <v>11430</v>
      </c>
      <c r="C12903" t="s">
        <v>11431</v>
      </c>
      <c r="D12903" t="s">
        <v>24</v>
      </c>
      <c r="E12903">
        <v>0</v>
      </c>
      <c r="F12903" t="s">
        <v>11881</v>
      </c>
      <c r="G12903" s="3">
        <v>42723</v>
      </c>
      <c r="H12903" t="s">
        <v>927</v>
      </c>
      <c r="I12903" t="s">
        <v>27</v>
      </c>
      <c r="J12903">
        <v>24094</v>
      </c>
      <c r="K12903" t="s">
        <v>12652</v>
      </c>
      <c r="L12903">
        <v>3649466299</v>
      </c>
      <c r="M12903" t="s">
        <v>30</v>
      </c>
      <c r="N12903" t="s">
        <v>31</v>
      </c>
      <c r="O12903" t="s">
        <v>32</v>
      </c>
      <c r="P12903" t="s">
        <v>6737</v>
      </c>
      <c r="Q12903" t="s">
        <v>33</v>
      </c>
      <c r="R12903" t="s">
        <v>33</v>
      </c>
      <c r="S12903" t="s">
        <v>34</v>
      </c>
      <c r="T12903">
        <v>413119585.04680002</v>
      </c>
      <c r="U12903" s="3">
        <v>42873</v>
      </c>
      <c r="V12903" s="4">
        <f t="shared" si="201"/>
        <v>2016</v>
      </c>
    </row>
    <row r="12904" spans="1:22" x14ac:dyDescent="0.25">
      <c r="A12904">
        <v>12950</v>
      </c>
      <c r="B12904" t="s">
        <v>11430</v>
      </c>
      <c r="C12904" t="s">
        <v>11431</v>
      </c>
      <c r="D12904" t="s">
        <v>24</v>
      </c>
      <c r="E12904">
        <v>0</v>
      </c>
      <c r="F12904" t="s">
        <v>11881</v>
      </c>
      <c r="G12904" s="3">
        <v>42723</v>
      </c>
      <c r="H12904" t="s">
        <v>865</v>
      </c>
      <c r="I12904" t="s">
        <v>27</v>
      </c>
      <c r="J12904">
        <v>24099</v>
      </c>
      <c r="K12904" t="s">
        <v>12653</v>
      </c>
      <c r="L12904">
        <v>7937423280</v>
      </c>
      <c r="M12904" t="s">
        <v>30</v>
      </c>
      <c r="N12904" t="s">
        <v>31</v>
      </c>
      <c r="O12904" t="s">
        <v>32</v>
      </c>
      <c r="P12904" t="s">
        <v>6737</v>
      </c>
      <c r="Q12904" t="s">
        <v>33</v>
      </c>
      <c r="R12904" t="s">
        <v>33</v>
      </c>
      <c r="S12904" t="s">
        <v>34</v>
      </c>
      <c r="T12904">
        <v>898516315.296</v>
      </c>
      <c r="U12904" s="3">
        <v>42873</v>
      </c>
      <c r="V12904" s="4">
        <f t="shared" si="201"/>
        <v>2016</v>
      </c>
    </row>
    <row r="12905" spans="1:22" x14ac:dyDescent="0.25">
      <c r="A12905">
        <v>12951</v>
      </c>
      <c r="B12905" t="s">
        <v>11430</v>
      </c>
      <c r="C12905" t="s">
        <v>11431</v>
      </c>
      <c r="D12905" t="s">
        <v>24</v>
      </c>
      <c r="E12905">
        <v>0</v>
      </c>
      <c r="F12905" t="s">
        <v>11881</v>
      </c>
      <c r="G12905" s="3">
        <v>42723</v>
      </c>
      <c r="H12905" t="s">
        <v>865</v>
      </c>
      <c r="I12905" t="s">
        <v>27</v>
      </c>
      <c r="J12905">
        <v>24101</v>
      </c>
      <c r="K12905" t="s">
        <v>12654</v>
      </c>
      <c r="L12905">
        <v>926876448</v>
      </c>
      <c r="M12905" t="s">
        <v>30</v>
      </c>
      <c r="N12905" t="s">
        <v>31</v>
      </c>
      <c r="O12905" t="s">
        <v>32</v>
      </c>
      <c r="P12905" t="s">
        <v>6737</v>
      </c>
      <c r="Q12905" t="s">
        <v>33</v>
      </c>
      <c r="R12905" t="s">
        <v>33</v>
      </c>
      <c r="S12905" t="s">
        <v>34</v>
      </c>
      <c r="T12905">
        <v>104922413.9136</v>
      </c>
      <c r="U12905" s="3">
        <v>42873</v>
      </c>
      <c r="V12905" s="4">
        <f t="shared" si="201"/>
        <v>2016</v>
      </c>
    </row>
    <row r="12906" spans="1:22" x14ac:dyDescent="0.25">
      <c r="A12906">
        <v>12952</v>
      </c>
      <c r="B12906" t="s">
        <v>11430</v>
      </c>
      <c r="C12906" t="s">
        <v>11431</v>
      </c>
      <c r="D12906" t="s">
        <v>24</v>
      </c>
      <c r="E12906">
        <v>0</v>
      </c>
      <c r="F12906" t="s">
        <v>11881</v>
      </c>
      <c r="G12906" s="3">
        <v>42723</v>
      </c>
      <c r="H12906" t="s">
        <v>10114</v>
      </c>
      <c r="I12906" t="s">
        <v>27</v>
      </c>
      <c r="J12906">
        <v>24102</v>
      </c>
      <c r="K12906" t="s">
        <v>12655</v>
      </c>
      <c r="L12906">
        <v>167903098</v>
      </c>
      <c r="M12906" t="s">
        <v>30</v>
      </c>
      <c r="N12906" t="s">
        <v>31</v>
      </c>
      <c r="O12906" t="s">
        <v>32</v>
      </c>
      <c r="P12906" t="s">
        <v>9763</v>
      </c>
      <c r="Q12906" t="s">
        <v>33</v>
      </c>
      <c r="R12906" t="s">
        <v>33</v>
      </c>
      <c r="S12906" t="s">
        <v>34</v>
      </c>
      <c r="T12906">
        <v>10913701.370000001</v>
      </c>
      <c r="U12906" s="3">
        <v>42873</v>
      </c>
      <c r="V12906" s="4">
        <f t="shared" si="201"/>
        <v>2016</v>
      </c>
    </row>
    <row r="12907" spans="1:22" x14ac:dyDescent="0.25">
      <c r="A12907">
        <v>12953</v>
      </c>
      <c r="B12907" t="s">
        <v>11430</v>
      </c>
      <c r="C12907" t="s">
        <v>11431</v>
      </c>
      <c r="D12907" t="s">
        <v>24</v>
      </c>
      <c r="E12907">
        <v>0</v>
      </c>
      <c r="F12907" t="s">
        <v>11881</v>
      </c>
      <c r="G12907" s="3">
        <v>42723</v>
      </c>
      <c r="H12907" t="s">
        <v>836</v>
      </c>
      <c r="I12907" t="s">
        <v>27</v>
      </c>
      <c r="J12907">
        <v>24103</v>
      </c>
      <c r="K12907" t="s">
        <v>12656</v>
      </c>
      <c r="L12907">
        <v>547495450</v>
      </c>
      <c r="M12907" t="s">
        <v>30</v>
      </c>
      <c r="N12907" t="s">
        <v>31</v>
      </c>
      <c r="O12907" t="s">
        <v>32</v>
      </c>
      <c r="P12907" t="s">
        <v>6737</v>
      </c>
      <c r="Q12907" t="s">
        <v>33</v>
      </c>
      <c r="R12907" t="s">
        <v>33</v>
      </c>
      <c r="S12907" t="s">
        <v>34</v>
      </c>
      <c r="T12907">
        <v>61976484.939999998</v>
      </c>
      <c r="U12907" s="3">
        <v>42873</v>
      </c>
      <c r="V12907" s="4">
        <f t="shared" si="201"/>
        <v>2016</v>
      </c>
    </row>
    <row r="12908" spans="1:22" x14ac:dyDescent="0.25">
      <c r="A12908">
        <v>12954</v>
      </c>
      <c r="B12908" t="s">
        <v>11430</v>
      </c>
      <c r="C12908" t="s">
        <v>11431</v>
      </c>
      <c r="D12908" t="s">
        <v>24</v>
      </c>
      <c r="E12908">
        <v>0</v>
      </c>
      <c r="F12908" t="s">
        <v>11881</v>
      </c>
      <c r="G12908" s="3">
        <v>42723</v>
      </c>
      <c r="H12908" t="s">
        <v>836</v>
      </c>
      <c r="I12908" t="s">
        <v>27</v>
      </c>
      <c r="J12908">
        <v>24117</v>
      </c>
      <c r="K12908" t="s">
        <v>12657</v>
      </c>
      <c r="L12908">
        <v>485783560</v>
      </c>
      <c r="M12908" t="s">
        <v>30</v>
      </c>
      <c r="N12908" t="s">
        <v>31</v>
      </c>
      <c r="O12908" t="s">
        <v>32</v>
      </c>
      <c r="P12908" t="s">
        <v>6737</v>
      </c>
      <c r="Q12908" t="s">
        <v>33</v>
      </c>
      <c r="R12908" t="s">
        <v>33</v>
      </c>
      <c r="S12908" t="s">
        <v>34</v>
      </c>
      <c r="T12908">
        <v>54990698.991999999</v>
      </c>
      <c r="U12908" s="3">
        <v>42873</v>
      </c>
      <c r="V12908" s="4">
        <f t="shared" si="201"/>
        <v>2016</v>
      </c>
    </row>
    <row r="12909" spans="1:22" x14ac:dyDescent="0.25">
      <c r="A12909">
        <v>12955</v>
      </c>
      <c r="B12909" t="s">
        <v>11430</v>
      </c>
      <c r="C12909" t="s">
        <v>11431</v>
      </c>
      <c r="D12909" t="s">
        <v>24</v>
      </c>
      <c r="E12909">
        <v>0</v>
      </c>
      <c r="F12909" t="s">
        <v>11881</v>
      </c>
      <c r="G12909" s="3">
        <v>42723</v>
      </c>
      <c r="H12909" t="s">
        <v>927</v>
      </c>
      <c r="I12909" t="s">
        <v>27</v>
      </c>
      <c r="J12909">
        <v>24119</v>
      </c>
      <c r="K12909" t="s">
        <v>12658</v>
      </c>
      <c r="L12909">
        <v>880269124</v>
      </c>
      <c r="M12909" t="s">
        <v>30</v>
      </c>
      <c r="N12909" t="s">
        <v>31</v>
      </c>
      <c r="O12909" t="s">
        <v>32</v>
      </c>
      <c r="P12909" t="s">
        <v>6737</v>
      </c>
      <c r="Q12909" t="s">
        <v>33</v>
      </c>
      <c r="R12909" t="s">
        <v>33</v>
      </c>
      <c r="S12909" t="s">
        <v>34</v>
      </c>
      <c r="T12909">
        <v>99646464.836799994</v>
      </c>
      <c r="U12909" s="3">
        <v>42873</v>
      </c>
      <c r="V12909" s="4">
        <f t="shared" si="201"/>
        <v>2016</v>
      </c>
    </row>
    <row r="12910" spans="1:22" x14ac:dyDescent="0.25">
      <c r="A12910">
        <v>12956</v>
      </c>
      <c r="B12910" t="s">
        <v>11430</v>
      </c>
      <c r="C12910" t="s">
        <v>11431</v>
      </c>
      <c r="D12910" t="s">
        <v>24</v>
      </c>
      <c r="E12910">
        <v>0</v>
      </c>
      <c r="F12910" t="s">
        <v>11881</v>
      </c>
      <c r="G12910" s="3">
        <v>42723</v>
      </c>
      <c r="H12910" t="s">
        <v>865</v>
      </c>
      <c r="I12910" t="s">
        <v>27</v>
      </c>
      <c r="J12910">
        <v>24122</v>
      </c>
      <c r="K12910" t="s">
        <v>12659</v>
      </c>
      <c r="L12910">
        <v>174064748</v>
      </c>
      <c r="M12910" t="s">
        <v>30</v>
      </c>
      <c r="N12910" t="s">
        <v>31</v>
      </c>
      <c r="O12910" t="s">
        <v>32</v>
      </c>
      <c r="P12910" t="s">
        <v>6737</v>
      </c>
      <c r="Q12910" t="s">
        <v>33</v>
      </c>
      <c r="R12910" t="s">
        <v>33</v>
      </c>
      <c r="S12910" t="s">
        <v>34</v>
      </c>
      <c r="T12910">
        <v>19704129.4736</v>
      </c>
      <c r="U12910" s="3">
        <v>42873</v>
      </c>
      <c r="V12910" s="4">
        <f t="shared" si="201"/>
        <v>2016</v>
      </c>
    </row>
    <row r="12911" spans="1:22" x14ac:dyDescent="0.25">
      <c r="A12911">
        <v>12957</v>
      </c>
      <c r="B12911" t="s">
        <v>11430</v>
      </c>
      <c r="C12911" t="s">
        <v>11431</v>
      </c>
      <c r="D12911" t="s">
        <v>24</v>
      </c>
      <c r="E12911">
        <v>0</v>
      </c>
      <c r="F12911" t="s">
        <v>11881</v>
      </c>
      <c r="G12911" s="3">
        <v>42723</v>
      </c>
      <c r="H12911" t="s">
        <v>865</v>
      </c>
      <c r="I12911" t="s">
        <v>27</v>
      </c>
      <c r="J12911">
        <v>24124</v>
      </c>
      <c r="K12911" t="s">
        <v>12660</v>
      </c>
      <c r="L12911">
        <v>1114229665</v>
      </c>
      <c r="M12911" t="s">
        <v>30</v>
      </c>
      <c r="N12911" t="s">
        <v>31</v>
      </c>
      <c r="O12911" t="s">
        <v>32</v>
      </c>
      <c r="P12911" t="s">
        <v>6737</v>
      </c>
      <c r="Q12911" t="s">
        <v>33</v>
      </c>
      <c r="R12911" t="s">
        <v>33</v>
      </c>
      <c r="S12911" t="s">
        <v>34</v>
      </c>
      <c r="T12911">
        <v>126130798.07799999</v>
      </c>
      <c r="U12911" s="3">
        <v>42873</v>
      </c>
      <c r="V12911" s="4">
        <f t="shared" si="201"/>
        <v>2016</v>
      </c>
    </row>
    <row r="12912" spans="1:22" x14ac:dyDescent="0.25">
      <c r="A12912">
        <v>12958</v>
      </c>
      <c r="B12912" t="s">
        <v>133</v>
      </c>
      <c r="C12912" t="s">
        <v>134</v>
      </c>
      <c r="D12912" t="s">
        <v>24</v>
      </c>
      <c r="E12912" t="s">
        <v>135</v>
      </c>
      <c r="F12912" t="s">
        <v>12661</v>
      </c>
      <c r="G12912" s="3">
        <v>42723</v>
      </c>
      <c r="H12912" t="s">
        <v>1063</v>
      </c>
      <c r="I12912" t="s">
        <v>27</v>
      </c>
      <c r="J12912">
        <v>22641</v>
      </c>
      <c r="K12912" t="s">
        <v>12662</v>
      </c>
      <c r="L12912">
        <v>14074000</v>
      </c>
      <c r="M12912" t="s">
        <v>41</v>
      </c>
      <c r="N12912" t="s">
        <v>42</v>
      </c>
      <c r="O12912" t="s">
        <v>1065</v>
      </c>
      <c r="P12912" t="s">
        <v>1065</v>
      </c>
      <c r="Q12912" t="s">
        <v>33</v>
      </c>
      <c r="R12912" t="s">
        <v>33</v>
      </c>
      <c r="S12912" t="s">
        <v>43</v>
      </c>
      <c r="T12912">
        <v>4503680</v>
      </c>
      <c r="U12912" s="3">
        <v>42719</v>
      </c>
      <c r="V12912" s="4">
        <f t="shared" si="201"/>
        <v>2016</v>
      </c>
    </row>
    <row r="12913" spans="1:22" x14ac:dyDescent="0.25">
      <c r="A12913">
        <v>12959</v>
      </c>
      <c r="B12913" t="s">
        <v>861</v>
      </c>
      <c r="C12913" t="s">
        <v>862</v>
      </c>
      <c r="D12913" t="s">
        <v>24</v>
      </c>
      <c r="E12913" t="s">
        <v>71</v>
      </c>
      <c r="F12913" t="s">
        <v>12663</v>
      </c>
      <c r="G12913" s="3">
        <v>42723</v>
      </c>
      <c r="H12913" t="s">
        <v>1373</v>
      </c>
      <c r="I12913" t="s">
        <v>27</v>
      </c>
      <c r="J12913">
        <v>24116</v>
      </c>
      <c r="K12913" t="s">
        <v>12664</v>
      </c>
      <c r="L12913">
        <v>5663838138.9499998</v>
      </c>
      <c r="M12913" t="s">
        <v>41</v>
      </c>
      <c r="N12913" t="s">
        <v>42</v>
      </c>
      <c r="O12913" t="s">
        <v>988</v>
      </c>
      <c r="P12913" t="s">
        <v>12579</v>
      </c>
      <c r="Q12913" t="s">
        <v>33</v>
      </c>
      <c r="R12913" t="s">
        <v>33</v>
      </c>
      <c r="S12913" t="s">
        <v>43</v>
      </c>
      <c r="T12913">
        <v>0</v>
      </c>
      <c r="U12913" s="3">
        <v>43281</v>
      </c>
      <c r="V12913" s="4">
        <f t="shared" si="201"/>
        <v>2016</v>
      </c>
    </row>
    <row r="12914" spans="1:22" x14ac:dyDescent="0.25">
      <c r="A12914">
        <v>12960</v>
      </c>
      <c r="B12914" t="s">
        <v>3121</v>
      </c>
      <c r="C12914" t="s">
        <v>614</v>
      </c>
      <c r="D12914" t="s">
        <v>24</v>
      </c>
      <c r="E12914" t="s">
        <v>37</v>
      </c>
      <c r="F12914" t="s">
        <v>4521</v>
      </c>
      <c r="G12914" s="3">
        <v>42723</v>
      </c>
      <c r="H12914" t="s">
        <v>3070</v>
      </c>
      <c r="I12914" t="s">
        <v>27</v>
      </c>
      <c r="J12914">
        <v>24001</v>
      </c>
      <c r="K12914" t="s">
        <v>12665</v>
      </c>
      <c r="L12914">
        <v>9700000</v>
      </c>
      <c r="M12914" t="s">
        <v>41</v>
      </c>
      <c r="N12914" t="s">
        <v>42</v>
      </c>
      <c r="O12914" t="s">
        <v>32</v>
      </c>
      <c r="P12914" t="s">
        <v>3072</v>
      </c>
      <c r="Q12914" t="s">
        <v>1308</v>
      </c>
      <c r="R12914" t="s">
        <v>1309</v>
      </c>
      <c r="S12914" t="s">
        <v>43</v>
      </c>
      <c r="T12914">
        <v>2858000</v>
      </c>
      <c r="U12914" s="3">
        <v>43100</v>
      </c>
      <c r="V12914" s="4">
        <f t="shared" si="201"/>
        <v>2016</v>
      </c>
    </row>
    <row r="12915" spans="1:22" x14ac:dyDescent="0.25">
      <c r="A12915">
        <v>12961</v>
      </c>
      <c r="B12915" t="s">
        <v>2832</v>
      </c>
      <c r="C12915" t="s">
        <v>222</v>
      </c>
      <c r="D12915" t="s">
        <v>24</v>
      </c>
      <c r="E12915" t="s">
        <v>37</v>
      </c>
      <c r="F12915" t="s">
        <v>11659</v>
      </c>
      <c r="G12915" s="3">
        <v>42723</v>
      </c>
      <c r="H12915" t="s">
        <v>11205</v>
      </c>
      <c r="I12915" t="s">
        <v>27</v>
      </c>
      <c r="J12915">
        <v>24125</v>
      </c>
      <c r="K12915" t="s">
        <v>11206</v>
      </c>
      <c r="L12915">
        <v>9984386.6400000006</v>
      </c>
      <c r="M12915" t="s">
        <v>41</v>
      </c>
      <c r="N12915" t="s">
        <v>42</v>
      </c>
      <c r="O12915" t="s">
        <v>32</v>
      </c>
      <c r="P12915" t="s">
        <v>9763</v>
      </c>
      <c r="Q12915" t="s">
        <v>598</v>
      </c>
      <c r="R12915" t="s">
        <v>1250</v>
      </c>
      <c r="S12915" t="s">
        <v>43</v>
      </c>
      <c r="T12915">
        <v>648985.13160000008</v>
      </c>
      <c r="U12915" s="3">
        <v>42753</v>
      </c>
      <c r="V12915" s="4">
        <f t="shared" si="201"/>
        <v>2016</v>
      </c>
    </row>
    <row r="12916" spans="1:22" x14ac:dyDescent="0.25">
      <c r="A12916">
        <v>12962</v>
      </c>
      <c r="B12916" t="s">
        <v>5155</v>
      </c>
      <c r="C12916" t="s">
        <v>152</v>
      </c>
      <c r="D12916" t="s">
        <v>24</v>
      </c>
      <c r="E12916" t="s">
        <v>135</v>
      </c>
      <c r="F12916" t="s">
        <v>5156</v>
      </c>
      <c r="G12916" s="3">
        <v>42723</v>
      </c>
      <c r="H12916" t="s">
        <v>3798</v>
      </c>
      <c r="I12916" t="s">
        <v>27</v>
      </c>
      <c r="J12916">
        <v>22194</v>
      </c>
      <c r="K12916" t="s">
        <v>12666</v>
      </c>
      <c r="L12916">
        <v>7197000</v>
      </c>
      <c r="M12916" t="s">
        <v>41</v>
      </c>
      <c r="N12916" t="s">
        <v>42</v>
      </c>
      <c r="O12916" t="s">
        <v>32</v>
      </c>
      <c r="P12916" t="s">
        <v>3072</v>
      </c>
      <c r="Q12916" t="s">
        <v>795</v>
      </c>
      <c r="R12916" t="s">
        <v>2149</v>
      </c>
      <c r="S12916" t="s">
        <v>43</v>
      </c>
      <c r="T12916">
        <v>2507580</v>
      </c>
      <c r="U12916" s="3">
        <v>42735</v>
      </c>
      <c r="V12916" s="4">
        <f t="shared" si="201"/>
        <v>2016</v>
      </c>
    </row>
    <row r="12917" spans="1:22" x14ac:dyDescent="0.25">
      <c r="A12917">
        <v>12963</v>
      </c>
      <c r="B12917" t="s">
        <v>11430</v>
      </c>
      <c r="C12917" t="s">
        <v>11431</v>
      </c>
      <c r="D12917" t="s">
        <v>24</v>
      </c>
      <c r="E12917">
        <v>0</v>
      </c>
      <c r="F12917" t="s">
        <v>12667</v>
      </c>
      <c r="G12917" s="3">
        <v>42723</v>
      </c>
      <c r="H12917" t="s">
        <v>1035</v>
      </c>
      <c r="I12917" t="s">
        <v>27</v>
      </c>
      <c r="J12917">
        <v>24075</v>
      </c>
      <c r="K12917" t="s">
        <v>12668</v>
      </c>
      <c r="L12917">
        <v>183858363.75999999</v>
      </c>
      <c r="M12917" t="s">
        <v>30</v>
      </c>
      <c r="N12917" t="s">
        <v>31</v>
      </c>
      <c r="O12917" t="s">
        <v>988</v>
      </c>
      <c r="P12917" t="s">
        <v>11046</v>
      </c>
      <c r="Q12917" t="s">
        <v>33</v>
      </c>
      <c r="R12917" t="s">
        <v>33</v>
      </c>
      <c r="S12917" t="s">
        <v>34</v>
      </c>
      <c r="T12917">
        <v>107924859.52711999</v>
      </c>
      <c r="U12917" s="3">
        <v>42766</v>
      </c>
      <c r="V12917" s="4">
        <f t="shared" si="201"/>
        <v>2016</v>
      </c>
    </row>
    <row r="12918" spans="1:22" x14ac:dyDescent="0.25">
      <c r="A12918">
        <v>12964</v>
      </c>
      <c r="B12918" t="s">
        <v>2282</v>
      </c>
      <c r="C12918" t="s">
        <v>380</v>
      </c>
      <c r="D12918" t="s">
        <v>24</v>
      </c>
      <c r="E12918" t="s">
        <v>84</v>
      </c>
      <c r="F12918" t="s">
        <v>2283</v>
      </c>
      <c r="G12918" s="3">
        <v>42723</v>
      </c>
      <c r="H12918" t="s">
        <v>1063</v>
      </c>
      <c r="I12918" t="s">
        <v>27</v>
      </c>
      <c r="J12918">
        <v>24064</v>
      </c>
      <c r="K12918" t="s">
        <v>12669</v>
      </c>
      <c r="L12918">
        <v>1500000</v>
      </c>
      <c r="M12918" t="s">
        <v>41</v>
      </c>
      <c r="N12918" t="s">
        <v>42</v>
      </c>
      <c r="O12918" t="s">
        <v>1065</v>
      </c>
      <c r="P12918" t="s">
        <v>1065</v>
      </c>
      <c r="Q12918" t="s">
        <v>1352</v>
      </c>
      <c r="R12918" t="s">
        <v>1353</v>
      </c>
      <c r="S12918" t="s">
        <v>43</v>
      </c>
      <c r="T12918">
        <v>480000</v>
      </c>
      <c r="U12918" s="3">
        <v>42734</v>
      </c>
      <c r="V12918" s="4">
        <f t="shared" si="201"/>
        <v>2016</v>
      </c>
    </row>
    <row r="12919" spans="1:22" x14ac:dyDescent="0.25">
      <c r="A12919">
        <v>12965</v>
      </c>
      <c r="B12919" t="s">
        <v>2282</v>
      </c>
      <c r="C12919" t="s">
        <v>380</v>
      </c>
      <c r="D12919" t="s">
        <v>24</v>
      </c>
      <c r="E12919" t="s">
        <v>84</v>
      </c>
      <c r="F12919" t="s">
        <v>2283</v>
      </c>
      <c r="G12919" s="3">
        <v>42723</v>
      </c>
      <c r="H12919" t="s">
        <v>8755</v>
      </c>
      <c r="I12919" t="s">
        <v>27</v>
      </c>
      <c r="J12919">
        <v>24047</v>
      </c>
      <c r="K12919" t="s">
        <v>12670</v>
      </c>
      <c r="L12919">
        <v>15726526</v>
      </c>
      <c r="M12919" t="s">
        <v>41</v>
      </c>
      <c r="N12919" t="s">
        <v>42</v>
      </c>
      <c r="O12919" t="s">
        <v>1065</v>
      </c>
      <c r="P12919" t="s">
        <v>1065</v>
      </c>
      <c r="Q12919" t="s">
        <v>1352</v>
      </c>
      <c r="R12919" t="s">
        <v>1353</v>
      </c>
      <c r="S12919" t="s">
        <v>43</v>
      </c>
      <c r="T12919">
        <v>5032488.32</v>
      </c>
      <c r="U12919" s="3">
        <v>42734</v>
      </c>
      <c r="V12919" s="4">
        <f t="shared" si="201"/>
        <v>2016</v>
      </c>
    </row>
    <row r="12920" spans="1:22" x14ac:dyDescent="0.25">
      <c r="A12920">
        <v>12966</v>
      </c>
      <c r="B12920" t="s">
        <v>225</v>
      </c>
      <c r="C12920" t="s">
        <v>226</v>
      </c>
      <c r="D12920" t="s">
        <v>24</v>
      </c>
      <c r="E12920" t="s">
        <v>227</v>
      </c>
      <c r="F12920" t="s">
        <v>228</v>
      </c>
      <c r="G12920" s="3">
        <v>42723</v>
      </c>
      <c r="H12920" t="s">
        <v>11245</v>
      </c>
      <c r="I12920" t="s">
        <v>27</v>
      </c>
      <c r="J12920">
        <v>24152</v>
      </c>
      <c r="K12920" t="s">
        <v>12671</v>
      </c>
      <c r="L12920">
        <v>7525176.4400000004</v>
      </c>
      <c r="M12920" t="s">
        <v>41</v>
      </c>
      <c r="N12920" t="s">
        <v>42</v>
      </c>
      <c r="O12920" t="s">
        <v>988</v>
      </c>
      <c r="P12920" t="s">
        <v>11046</v>
      </c>
      <c r="Q12920" t="s">
        <v>33</v>
      </c>
      <c r="R12920" t="s">
        <v>33</v>
      </c>
      <c r="S12920" t="s">
        <v>43</v>
      </c>
      <c r="T12920">
        <v>4417278.5702799996</v>
      </c>
      <c r="U12920" s="3">
        <v>42731</v>
      </c>
      <c r="V12920" s="4">
        <f t="shared" si="201"/>
        <v>2016</v>
      </c>
    </row>
    <row r="12921" spans="1:22" x14ac:dyDescent="0.25">
      <c r="A12921">
        <v>12967</v>
      </c>
      <c r="B12921" t="s">
        <v>5428</v>
      </c>
      <c r="C12921" t="s">
        <v>5429</v>
      </c>
      <c r="D12921" t="s">
        <v>24</v>
      </c>
      <c r="E12921">
        <v>0</v>
      </c>
      <c r="F12921" t="s">
        <v>8722</v>
      </c>
      <c r="G12921" s="3">
        <v>42723</v>
      </c>
      <c r="H12921" t="s">
        <v>985</v>
      </c>
      <c r="I12921" t="s">
        <v>27</v>
      </c>
      <c r="J12921">
        <v>24073</v>
      </c>
      <c r="K12921" t="s">
        <v>12672</v>
      </c>
      <c r="L12921">
        <v>30532771.109999999</v>
      </c>
      <c r="M12921" t="s">
        <v>30</v>
      </c>
      <c r="N12921" t="s">
        <v>31</v>
      </c>
      <c r="O12921" t="s">
        <v>988</v>
      </c>
      <c r="P12921" t="s">
        <v>11046</v>
      </c>
      <c r="Q12921" t="s">
        <v>33</v>
      </c>
      <c r="R12921" t="s">
        <v>33</v>
      </c>
      <c r="S12921" t="s">
        <v>34</v>
      </c>
      <c r="T12921">
        <v>17922736.641569998</v>
      </c>
      <c r="U12921" s="3">
        <v>42735</v>
      </c>
      <c r="V12921" s="4">
        <f t="shared" si="201"/>
        <v>2016</v>
      </c>
    </row>
    <row r="12922" spans="1:22" x14ac:dyDescent="0.25">
      <c r="A12922">
        <v>12968</v>
      </c>
      <c r="B12922" t="s">
        <v>310</v>
      </c>
      <c r="C12922" t="s">
        <v>311</v>
      </c>
      <c r="D12922" t="s">
        <v>24</v>
      </c>
      <c r="E12922" t="s">
        <v>37</v>
      </c>
      <c r="F12922" t="s">
        <v>2389</v>
      </c>
      <c r="G12922" s="3">
        <v>42723</v>
      </c>
      <c r="H12922" t="s">
        <v>9761</v>
      </c>
      <c r="I12922" t="s">
        <v>27</v>
      </c>
      <c r="J12922">
        <v>24159</v>
      </c>
      <c r="K12922" t="s">
        <v>12673</v>
      </c>
      <c r="L12922">
        <v>119975100</v>
      </c>
      <c r="M12922" t="s">
        <v>41</v>
      </c>
      <c r="N12922" t="s">
        <v>42</v>
      </c>
      <c r="O12922" t="s">
        <v>32</v>
      </c>
      <c r="P12922" t="s">
        <v>9763</v>
      </c>
      <c r="Q12922" t="s">
        <v>33</v>
      </c>
      <c r="R12922" t="s">
        <v>33</v>
      </c>
      <c r="S12922" t="s">
        <v>43</v>
      </c>
      <c r="T12922">
        <v>7798381.5</v>
      </c>
      <c r="U12922" s="3">
        <v>42733</v>
      </c>
      <c r="V12922" s="4">
        <f t="shared" si="201"/>
        <v>2016</v>
      </c>
    </row>
    <row r="12923" spans="1:22" x14ac:dyDescent="0.25">
      <c r="A12923">
        <v>12969</v>
      </c>
      <c r="B12923" t="s">
        <v>5747</v>
      </c>
      <c r="C12923" t="s">
        <v>614</v>
      </c>
      <c r="D12923" t="s">
        <v>24</v>
      </c>
      <c r="E12923" t="s">
        <v>37</v>
      </c>
      <c r="F12923" t="s">
        <v>5748</v>
      </c>
      <c r="G12923" s="3">
        <v>42723</v>
      </c>
      <c r="H12923" t="s">
        <v>8755</v>
      </c>
      <c r="I12923" t="s">
        <v>27</v>
      </c>
      <c r="J12923">
        <v>24163</v>
      </c>
      <c r="K12923" t="s">
        <v>12674</v>
      </c>
      <c r="L12923">
        <v>21708501</v>
      </c>
      <c r="M12923" t="s">
        <v>41</v>
      </c>
      <c r="N12923" t="s">
        <v>42</v>
      </c>
      <c r="O12923" t="s">
        <v>1065</v>
      </c>
      <c r="P12923" t="s">
        <v>1065</v>
      </c>
      <c r="Q12923" t="s">
        <v>33</v>
      </c>
      <c r="R12923" t="s">
        <v>33</v>
      </c>
      <c r="S12923" t="s">
        <v>43</v>
      </c>
      <c r="T12923">
        <v>6946720.3200000003</v>
      </c>
      <c r="U12923" s="3">
        <v>42734</v>
      </c>
      <c r="V12923" s="4">
        <f t="shared" si="201"/>
        <v>2016</v>
      </c>
    </row>
    <row r="12924" spans="1:22" x14ac:dyDescent="0.25">
      <c r="A12924">
        <v>12970</v>
      </c>
      <c r="B12924" t="s">
        <v>5747</v>
      </c>
      <c r="C12924" t="s">
        <v>614</v>
      </c>
      <c r="D12924" t="s">
        <v>24</v>
      </c>
      <c r="E12924" t="s">
        <v>37</v>
      </c>
      <c r="F12924" t="s">
        <v>5748</v>
      </c>
      <c r="G12924" s="3">
        <v>42723</v>
      </c>
      <c r="H12924" t="s">
        <v>1063</v>
      </c>
      <c r="I12924" t="s">
        <v>27</v>
      </c>
      <c r="J12924">
        <v>24161</v>
      </c>
      <c r="K12924" t="s">
        <v>12675</v>
      </c>
      <c r="L12924">
        <v>1899500</v>
      </c>
      <c r="M12924" t="s">
        <v>41</v>
      </c>
      <c r="N12924" t="s">
        <v>42</v>
      </c>
      <c r="O12924" t="s">
        <v>1065</v>
      </c>
      <c r="P12924" t="s">
        <v>1065</v>
      </c>
      <c r="Q12924" t="s">
        <v>33</v>
      </c>
      <c r="R12924" t="s">
        <v>33</v>
      </c>
      <c r="S12924" t="s">
        <v>43</v>
      </c>
      <c r="T12924">
        <v>607840</v>
      </c>
      <c r="U12924" s="3">
        <v>42734</v>
      </c>
      <c r="V12924" s="4">
        <f t="shared" si="201"/>
        <v>2016</v>
      </c>
    </row>
    <row r="12925" spans="1:22" x14ac:dyDescent="0.25">
      <c r="A12925">
        <v>12971</v>
      </c>
      <c r="B12925" t="s">
        <v>5747</v>
      </c>
      <c r="C12925" t="s">
        <v>614</v>
      </c>
      <c r="D12925" t="s">
        <v>24</v>
      </c>
      <c r="E12925" t="s">
        <v>37</v>
      </c>
      <c r="F12925" t="s">
        <v>5748</v>
      </c>
      <c r="G12925" s="3">
        <v>42723</v>
      </c>
      <c r="H12925" t="s">
        <v>1073</v>
      </c>
      <c r="I12925" t="s">
        <v>27</v>
      </c>
      <c r="J12925">
        <v>24154</v>
      </c>
      <c r="K12925" t="s">
        <v>12676</v>
      </c>
      <c r="L12925">
        <v>2225800</v>
      </c>
      <c r="M12925" t="s">
        <v>41</v>
      </c>
      <c r="N12925" t="s">
        <v>42</v>
      </c>
      <c r="O12925" t="s">
        <v>1065</v>
      </c>
      <c r="P12925" t="s">
        <v>1065</v>
      </c>
      <c r="Q12925" t="s">
        <v>33</v>
      </c>
      <c r="R12925" t="s">
        <v>33</v>
      </c>
      <c r="S12925" t="s">
        <v>43</v>
      </c>
      <c r="T12925">
        <v>712256</v>
      </c>
      <c r="U12925" s="3">
        <v>42734</v>
      </c>
      <c r="V12925" s="4">
        <f t="shared" si="201"/>
        <v>2016</v>
      </c>
    </row>
    <row r="12926" spans="1:22" x14ac:dyDescent="0.25">
      <c r="A12926">
        <v>12972</v>
      </c>
      <c r="B12926" t="s">
        <v>5747</v>
      </c>
      <c r="C12926" t="s">
        <v>614</v>
      </c>
      <c r="D12926" t="s">
        <v>24</v>
      </c>
      <c r="E12926" t="s">
        <v>37</v>
      </c>
      <c r="F12926" t="s">
        <v>5748</v>
      </c>
      <c r="G12926" s="3">
        <v>42723</v>
      </c>
      <c r="H12926" t="s">
        <v>1073</v>
      </c>
      <c r="I12926" t="s">
        <v>27</v>
      </c>
      <c r="J12926">
        <v>21636</v>
      </c>
      <c r="K12926" t="s">
        <v>12677</v>
      </c>
      <c r="L12926">
        <v>11677000</v>
      </c>
      <c r="M12926" t="s">
        <v>41</v>
      </c>
      <c r="N12926" t="s">
        <v>42</v>
      </c>
      <c r="O12926" t="s">
        <v>1065</v>
      </c>
      <c r="P12926" t="s">
        <v>1065</v>
      </c>
      <c r="Q12926" t="s">
        <v>33</v>
      </c>
      <c r="R12926" t="s">
        <v>33</v>
      </c>
      <c r="S12926" t="s">
        <v>43</v>
      </c>
      <c r="T12926">
        <v>3736640</v>
      </c>
      <c r="U12926" s="3">
        <v>42734</v>
      </c>
      <c r="V12926" s="4">
        <f t="shared" si="201"/>
        <v>2016</v>
      </c>
    </row>
    <row r="12927" spans="1:22" x14ac:dyDescent="0.25">
      <c r="A12927">
        <v>12973</v>
      </c>
      <c r="B12927" t="s">
        <v>1899</v>
      </c>
      <c r="C12927" t="s">
        <v>1900</v>
      </c>
      <c r="D12927" t="s">
        <v>24</v>
      </c>
      <c r="E12927" t="s">
        <v>135</v>
      </c>
      <c r="F12927" t="s">
        <v>10442</v>
      </c>
      <c r="G12927" s="3">
        <v>42723</v>
      </c>
      <c r="H12927" t="s">
        <v>12612</v>
      </c>
      <c r="I12927" t="s">
        <v>27</v>
      </c>
      <c r="J12927">
        <v>24051</v>
      </c>
      <c r="K12927" t="s">
        <v>12678</v>
      </c>
      <c r="L12927">
        <v>177272490.41</v>
      </c>
      <c r="M12927" t="s">
        <v>41</v>
      </c>
      <c r="N12927" t="s">
        <v>42</v>
      </c>
      <c r="O12927" t="s">
        <v>988</v>
      </c>
      <c r="P12927" t="s">
        <v>12579</v>
      </c>
      <c r="Q12927" t="s">
        <v>33</v>
      </c>
      <c r="R12927" t="s">
        <v>33</v>
      </c>
      <c r="S12927" t="s">
        <v>43</v>
      </c>
      <c r="T12927">
        <v>0</v>
      </c>
      <c r="U12927" s="3">
        <v>43271</v>
      </c>
      <c r="V12927" s="4">
        <f t="shared" si="201"/>
        <v>2016</v>
      </c>
    </row>
    <row r="12928" spans="1:22" x14ac:dyDescent="0.25">
      <c r="A12928">
        <v>12974</v>
      </c>
      <c r="B12928" t="s">
        <v>944</v>
      </c>
      <c r="C12928" t="s">
        <v>945</v>
      </c>
      <c r="D12928" t="s">
        <v>24</v>
      </c>
      <c r="E12928" t="s">
        <v>135</v>
      </c>
      <c r="F12928" t="s">
        <v>12430</v>
      </c>
      <c r="G12928" s="3">
        <v>42723</v>
      </c>
      <c r="H12928" t="s">
        <v>12679</v>
      </c>
      <c r="I12928" t="s">
        <v>27</v>
      </c>
      <c r="J12928">
        <v>24166</v>
      </c>
      <c r="K12928" t="s">
        <v>12680</v>
      </c>
      <c r="L12928">
        <v>295160108.93000001</v>
      </c>
      <c r="M12928" t="s">
        <v>41</v>
      </c>
      <c r="N12928" t="s">
        <v>42</v>
      </c>
      <c r="O12928" t="s">
        <v>988</v>
      </c>
      <c r="P12928" t="s">
        <v>12579</v>
      </c>
      <c r="Q12928" t="s">
        <v>33</v>
      </c>
      <c r="R12928" t="s">
        <v>33</v>
      </c>
      <c r="S12928" t="s">
        <v>43</v>
      </c>
      <c r="T12928">
        <v>0</v>
      </c>
      <c r="U12928" s="3">
        <v>43060</v>
      </c>
      <c r="V12928" s="4">
        <f t="shared" si="201"/>
        <v>2016</v>
      </c>
    </row>
    <row r="12929" spans="1:22" x14ac:dyDescent="0.25">
      <c r="A12929">
        <v>12975</v>
      </c>
      <c r="B12929" t="s">
        <v>613</v>
      </c>
      <c r="C12929" t="s">
        <v>614</v>
      </c>
      <c r="D12929" t="s">
        <v>24</v>
      </c>
      <c r="E12929" t="s">
        <v>37</v>
      </c>
      <c r="F12929" t="s">
        <v>931</v>
      </c>
      <c r="G12929" s="3">
        <v>42723</v>
      </c>
      <c r="H12929" t="s">
        <v>10114</v>
      </c>
      <c r="I12929" t="s">
        <v>27</v>
      </c>
      <c r="J12929">
        <v>24004</v>
      </c>
      <c r="K12929" t="s">
        <v>12681</v>
      </c>
      <c r="L12929">
        <v>728000000</v>
      </c>
      <c r="M12929" t="s">
        <v>41</v>
      </c>
      <c r="N12929" t="s">
        <v>42</v>
      </c>
      <c r="O12929" t="s">
        <v>32</v>
      </c>
      <c r="P12929" t="s">
        <v>9763</v>
      </c>
      <c r="Q12929" t="s">
        <v>33</v>
      </c>
      <c r="R12929" t="s">
        <v>33</v>
      </c>
      <c r="S12929" t="s">
        <v>43</v>
      </c>
      <c r="T12929">
        <v>47320000</v>
      </c>
      <c r="U12929" s="3">
        <v>42735</v>
      </c>
      <c r="V12929" s="4">
        <f t="shared" si="201"/>
        <v>2016</v>
      </c>
    </row>
    <row r="12930" spans="1:22" x14ac:dyDescent="0.25">
      <c r="A12930">
        <v>12976</v>
      </c>
      <c r="B12930" t="s">
        <v>613</v>
      </c>
      <c r="C12930" t="s">
        <v>614</v>
      </c>
      <c r="D12930" t="s">
        <v>24</v>
      </c>
      <c r="E12930" t="s">
        <v>37</v>
      </c>
      <c r="F12930" t="s">
        <v>931</v>
      </c>
      <c r="G12930" s="3">
        <v>42723</v>
      </c>
      <c r="H12930" t="s">
        <v>927</v>
      </c>
      <c r="I12930" t="s">
        <v>27</v>
      </c>
      <c r="J12930">
        <v>24026</v>
      </c>
      <c r="K12930" t="s">
        <v>12682</v>
      </c>
      <c r="L12930">
        <v>2987000000</v>
      </c>
      <c r="M12930" t="s">
        <v>41</v>
      </c>
      <c r="N12930" t="s">
        <v>42</v>
      </c>
      <c r="O12930" t="s">
        <v>32</v>
      </c>
      <c r="P12930" t="s">
        <v>6737</v>
      </c>
      <c r="Q12930" t="s">
        <v>33</v>
      </c>
      <c r="R12930" t="s">
        <v>33</v>
      </c>
      <c r="S12930" t="s">
        <v>43</v>
      </c>
      <c r="T12930">
        <v>338128400</v>
      </c>
      <c r="U12930" s="3">
        <v>42735</v>
      </c>
      <c r="V12930" s="4">
        <f t="shared" si="201"/>
        <v>2016</v>
      </c>
    </row>
    <row r="12931" spans="1:22" x14ac:dyDescent="0.25">
      <c r="A12931">
        <v>12977</v>
      </c>
      <c r="B12931" t="s">
        <v>250</v>
      </c>
      <c r="C12931" t="s">
        <v>251</v>
      </c>
      <c r="D12931" t="s">
        <v>24</v>
      </c>
      <c r="E12931" t="s">
        <v>208</v>
      </c>
      <c r="F12931" t="s">
        <v>7630</v>
      </c>
      <c r="G12931" s="3">
        <v>42723</v>
      </c>
      <c r="H12931" t="s">
        <v>4989</v>
      </c>
      <c r="I12931" t="s">
        <v>27</v>
      </c>
      <c r="J12931">
        <v>23932</v>
      </c>
      <c r="K12931" t="s">
        <v>12683</v>
      </c>
      <c r="L12931">
        <v>668598037.52999997</v>
      </c>
      <c r="M12931" t="s">
        <v>41</v>
      </c>
      <c r="N12931" t="s">
        <v>42</v>
      </c>
      <c r="O12931" t="s">
        <v>1115</v>
      </c>
      <c r="P12931" t="s">
        <v>4569</v>
      </c>
      <c r="Q12931" t="s">
        <v>33</v>
      </c>
      <c r="R12931" t="s">
        <v>33</v>
      </c>
      <c r="S12931" t="s">
        <v>43</v>
      </c>
      <c r="T12931">
        <v>176335489.75780001</v>
      </c>
      <c r="U12931" s="3">
        <v>43312</v>
      </c>
      <c r="V12931" s="4">
        <f t="shared" ref="V12931:V12994" si="202">+YEAR(G12931)</f>
        <v>2016</v>
      </c>
    </row>
    <row r="12932" spans="1:22" x14ac:dyDescent="0.25">
      <c r="A12932">
        <v>12978</v>
      </c>
      <c r="B12932" t="s">
        <v>5506</v>
      </c>
      <c r="C12932" t="s">
        <v>5507</v>
      </c>
      <c r="D12932" t="s">
        <v>24</v>
      </c>
      <c r="E12932">
        <v>0</v>
      </c>
      <c r="F12932" t="s">
        <v>8494</v>
      </c>
      <c r="G12932" s="3">
        <v>42723</v>
      </c>
      <c r="H12932" t="s">
        <v>8755</v>
      </c>
      <c r="I12932" t="s">
        <v>27</v>
      </c>
      <c r="J12932">
        <v>16027</v>
      </c>
      <c r="K12932" t="s">
        <v>12684</v>
      </c>
      <c r="L12932">
        <v>7870716</v>
      </c>
      <c r="M12932" t="s">
        <v>30</v>
      </c>
      <c r="N12932" t="s">
        <v>31</v>
      </c>
      <c r="O12932" t="s">
        <v>1065</v>
      </c>
      <c r="P12932" t="s">
        <v>1065</v>
      </c>
      <c r="Q12932" t="s">
        <v>907</v>
      </c>
      <c r="R12932" t="s">
        <v>908</v>
      </c>
      <c r="S12932" t="s">
        <v>63</v>
      </c>
      <c r="T12932">
        <v>2518629.12</v>
      </c>
      <c r="U12932" s="3">
        <v>42728</v>
      </c>
      <c r="V12932" s="4">
        <f t="shared" si="202"/>
        <v>2016</v>
      </c>
    </row>
    <row r="12933" spans="1:22" x14ac:dyDescent="0.25">
      <c r="A12933">
        <v>12979</v>
      </c>
      <c r="B12933" t="s">
        <v>2282</v>
      </c>
      <c r="C12933" t="s">
        <v>380</v>
      </c>
      <c r="D12933" t="s">
        <v>24</v>
      </c>
      <c r="E12933" t="s">
        <v>84</v>
      </c>
      <c r="F12933" t="s">
        <v>2283</v>
      </c>
      <c r="G12933" s="3">
        <v>42724</v>
      </c>
      <c r="H12933" t="s">
        <v>1073</v>
      </c>
      <c r="I12933" t="s">
        <v>27</v>
      </c>
      <c r="J12933">
        <v>24065</v>
      </c>
      <c r="K12933" t="s">
        <v>12685</v>
      </c>
      <c r="L12933">
        <v>24240194</v>
      </c>
      <c r="M12933" t="s">
        <v>41</v>
      </c>
      <c r="N12933" t="s">
        <v>42</v>
      </c>
      <c r="O12933" t="s">
        <v>1065</v>
      </c>
      <c r="P12933" t="s">
        <v>1065</v>
      </c>
      <c r="Q12933" t="s">
        <v>1352</v>
      </c>
      <c r="R12933" t="s">
        <v>1353</v>
      </c>
      <c r="S12933" t="s">
        <v>43</v>
      </c>
      <c r="T12933">
        <v>7756862.0800000001</v>
      </c>
      <c r="U12933" s="3">
        <v>42734</v>
      </c>
      <c r="V12933" s="4">
        <f t="shared" si="202"/>
        <v>2016</v>
      </c>
    </row>
    <row r="12934" spans="1:22" x14ac:dyDescent="0.25">
      <c r="A12934">
        <v>12980</v>
      </c>
      <c r="B12934" t="s">
        <v>2282</v>
      </c>
      <c r="C12934" t="s">
        <v>380</v>
      </c>
      <c r="D12934" t="s">
        <v>24</v>
      </c>
      <c r="E12934" t="s">
        <v>84</v>
      </c>
      <c r="F12934" t="s">
        <v>2283</v>
      </c>
      <c r="G12934" s="3">
        <v>42724</v>
      </c>
      <c r="H12934" t="s">
        <v>8755</v>
      </c>
      <c r="I12934" t="s">
        <v>27</v>
      </c>
      <c r="J12934">
        <v>24171</v>
      </c>
      <c r="K12934" t="s">
        <v>12686</v>
      </c>
      <c r="L12934">
        <v>19406742</v>
      </c>
      <c r="M12934" t="s">
        <v>41</v>
      </c>
      <c r="N12934" t="s">
        <v>42</v>
      </c>
      <c r="O12934" t="s">
        <v>1065</v>
      </c>
      <c r="P12934" t="s">
        <v>1065</v>
      </c>
      <c r="Q12934" t="s">
        <v>1352</v>
      </c>
      <c r="R12934" t="s">
        <v>1353</v>
      </c>
      <c r="S12934" t="s">
        <v>43</v>
      </c>
      <c r="T12934">
        <v>6210157.4400000004</v>
      </c>
      <c r="U12934" s="3">
        <v>42734</v>
      </c>
      <c r="V12934" s="4">
        <f t="shared" si="202"/>
        <v>2016</v>
      </c>
    </row>
    <row r="12935" spans="1:22" x14ac:dyDescent="0.25">
      <c r="A12935">
        <v>12981</v>
      </c>
      <c r="B12935" t="s">
        <v>1167</v>
      </c>
      <c r="C12935" t="s">
        <v>143</v>
      </c>
      <c r="D12935" t="s">
        <v>24</v>
      </c>
      <c r="E12935" t="s">
        <v>144</v>
      </c>
      <c r="F12935" t="s">
        <v>1168</v>
      </c>
      <c r="G12935" s="3">
        <v>42724</v>
      </c>
      <c r="H12935" t="s">
        <v>8492</v>
      </c>
      <c r="I12935" t="s">
        <v>27</v>
      </c>
      <c r="J12935">
        <v>24183</v>
      </c>
      <c r="K12935" t="s">
        <v>12687</v>
      </c>
      <c r="L12935">
        <v>3312000</v>
      </c>
      <c r="M12935" t="s">
        <v>41</v>
      </c>
      <c r="N12935" t="s">
        <v>42</v>
      </c>
      <c r="O12935" t="s">
        <v>32</v>
      </c>
      <c r="P12935" t="s">
        <v>12202</v>
      </c>
      <c r="Q12935" t="s">
        <v>1126</v>
      </c>
      <c r="R12935" t="s">
        <v>1127</v>
      </c>
      <c r="S12935" t="s">
        <v>43</v>
      </c>
      <c r="T12935">
        <v>0</v>
      </c>
      <c r="U12935" s="3">
        <v>42916</v>
      </c>
      <c r="V12935" s="4">
        <f t="shared" si="202"/>
        <v>2016</v>
      </c>
    </row>
    <row r="12936" spans="1:22" x14ac:dyDescent="0.25">
      <c r="A12936">
        <v>12982</v>
      </c>
      <c r="B12936" t="s">
        <v>1621</v>
      </c>
      <c r="C12936" t="s">
        <v>1622</v>
      </c>
      <c r="D12936" t="s">
        <v>24</v>
      </c>
      <c r="E12936" t="s">
        <v>32</v>
      </c>
      <c r="F12936" t="s">
        <v>1697</v>
      </c>
      <c r="G12936" s="3">
        <v>42724</v>
      </c>
      <c r="H12936" t="s">
        <v>4989</v>
      </c>
      <c r="I12936" t="s">
        <v>27</v>
      </c>
      <c r="J12936">
        <v>24182</v>
      </c>
      <c r="K12936" t="s">
        <v>12688</v>
      </c>
      <c r="L12936">
        <v>16348585.279999999</v>
      </c>
      <c r="M12936" t="s">
        <v>41</v>
      </c>
      <c r="N12936" t="s">
        <v>42</v>
      </c>
      <c r="O12936" t="s">
        <v>1115</v>
      </c>
      <c r="P12936" t="s">
        <v>4569</v>
      </c>
      <c r="Q12936" t="s">
        <v>33</v>
      </c>
      <c r="R12936" t="s">
        <v>33</v>
      </c>
      <c r="S12936" t="s">
        <v>43</v>
      </c>
      <c r="T12936">
        <v>6750632.1727999989</v>
      </c>
      <c r="U12936" s="3">
        <v>42735</v>
      </c>
      <c r="V12936" s="4">
        <f t="shared" si="202"/>
        <v>2016</v>
      </c>
    </row>
    <row r="12937" spans="1:22" x14ac:dyDescent="0.25">
      <c r="A12937">
        <v>12983</v>
      </c>
      <c r="B12937" t="s">
        <v>861</v>
      </c>
      <c r="C12937" t="s">
        <v>862</v>
      </c>
      <c r="D12937" t="s">
        <v>24</v>
      </c>
      <c r="E12937" t="s">
        <v>71</v>
      </c>
      <c r="F12937" t="s">
        <v>12663</v>
      </c>
      <c r="G12937" s="3">
        <v>42724</v>
      </c>
      <c r="H12937" t="s">
        <v>12689</v>
      </c>
      <c r="I12937" t="s">
        <v>27</v>
      </c>
      <c r="J12937">
        <v>24115</v>
      </c>
      <c r="K12937" t="s">
        <v>12690</v>
      </c>
      <c r="L12937">
        <v>483535144.58999997</v>
      </c>
      <c r="M12937" t="s">
        <v>41</v>
      </c>
      <c r="N12937" t="s">
        <v>42</v>
      </c>
      <c r="O12937" t="s">
        <v>988</v>
      </c>
      <c r="P12937" t="s">
        <v>12579</v>
      </c>
      <c r="Q12937" t="s">
        <v>33</v>
      </c>
      <c r="R12937" t="s">
        <v>33</v>
      </c>
      <c r="S12937" t="s">
        <v>43</v>
      </c>
      <c r="T12937">
        <v>0</v>
      </c>
      <c r="U12937" s="3">
        <v>43281</v>
      </c>
      <c r="V12937" s="4">
        <f t="shared" si="202"/>
        <v>2016</v>
      </c>
    </row>
    <row r="12938" spans="1:22" x14ac:dyDescent="0.25">
      <c r="A12938">
        <v>12984</v>
      </c>
      <c r="B12938" t="s">
        <v>861</v>
      </c>
      <c r="C12938" t="s">
        <v>862</v>
      </c>
      <c r="D12938" t="s">
        <v>24</v>
      </c>
      <c r="E12938" t="s">
        <v>71</v>
      </c>
      <c r="F12938" t="s">
        <v>12663</v>
      </c>
      <c r="G12938" s="3">
        <v>42724</v>
      </c>
      <c r="H12938" t="s">
        <v>1390</v>
      </c>
      <c r="I12938" t="s">
        <v>27</v>
      </c>
      <c r="J12938">
        <v>24114</v>
      </c>
      <c r="K12938" t="s">
        <v>12691</v>
      </c>
      <c r="L12938">
        <v>806617527.92999995</v>
      </c>
      <c r="M12938" t="s">
        <v>41</v>
      </c>
      <c r="N12938" t="s">
        <v>42</v>
      </c>
      <c r="O12938" t="s">
        <v>988</v>
      </c>
      <c r="P12938" t="s">
        <v>12579</v>
      </c>
      <c r="Q12938" t="s">
        <v>33</v>
      </c>
      <c r="R12938" t="s">
        <v>33</v>
      </c>
      <c r="S12938" t="s">
        <v>43</v>
      </c>
      <c r="T12938">
        <v>0</v>
      </c>
      <c r="U12938" s="3">
        <v>43281</v>
      </c>
      <c r="V12938" s="4">
        <f t="shared" si="202"/>
        <v>2016</v>
      </c>
    </row>
    <row r="12939" spans="1:22" x14ac:dyDescent="0.25">
      <c r="A12939">
        <v>12985</v>
      </c>
      <c r="B12939" t="s">
        <v>861</v>
      </c>
      <c r="C12939" t="s">
        <v>862</v>
      </c>
      <c r="D12939" t="s">
        <v>24</v>
      </c>
      <c r="E12939" t="s">
        <v>71</v>
      </c>
      <c r="F12939" t="s">
        <v>12663</v>
      </c>
      <c r="G12939" s="3">
        <v>42724</v>
      </c>
      <c r="H12939" t="s">
        <v>12692</v>
      </c>
      <c r="I12939" t="s">
        <v>27</v>
      </c>
      <c r="J12939">
        <v>24112</v>
      </c>
      <c r="K12939" t="s">
        <v>12693</v>
      </c>
      <c r="L12939">
        <v>714241614.37</v>
      </c>
      <c r="M12939" t="s">
        <v>41</v>
      </c>
      <c r="N12939" t="s">
        <v>42</v>
      </c>
      <c r="O12939" t="s">
        <v>988</v>
      </c>
      <c r="P12939" t="s">
        <v>12579</v>
      </c>
      <c r="Q12939" t="s">
        <v>33</v>
      </c>
      <c r="R12939" t="s">
        <v>33</v>
      </c>
      <c r="S12939" t="s">
        <v>43</v>
      </c>
      <c r="T12939">
        <v>0</v>
      </c>
      <c r="U12939" s="3">
        <v>43281</v>
      </c>
      <c r="V12939" s="4">
        <f t="shared" si="202"/>
        <v>2016</v>
      </c>
    </row>
    <row r="12940" spans="1:22" x14ac:dyDescent="0.25">
      <c r="A12940">
        <v>12986</v>
      </c>
      <c r="B12940" t="s">
        <v>861</v>
      </c>
      <c r="C12940" t="s">
        <v>862</v>
      </c>
      <c r="D12940" t="s">
        <v>24</v>
      </c>
      <c r="E12940" t="s">
        <v>71</v>
      </c>
      <c r="F12940" t="s">
        <v>12663</v>
      </c>
      <c r="G12940" s="3">
        <v>42724</v>
      </c>
      <c r="H12940" t="s">
        <v>12694</v>
      </c>
      <c r="I12940" t="s">
        <v>27</v>
      </c>
      <c r="J12940">
        <v>24110</v>
      </c>
      <c r="K12940" t="s">
        <v>12695</v>
      </c>
      <c r="L12940">
        <v>1328533153.9100001</v>
      </c>
      <c r="M12940" t="s">
        <v>41</v>
      </c>
      <c r="N12940" t="s">
        <v>42</v>
      </c>
      <c r="O12940" t="s">
        <v>988</v>
      </c>
      <c r="P12940" t="s">
        <v>12579</v>
      </c>
      <c r="Q12940" t="s">
        <v>33</v>
      </c>
      <c r="R12940" t="s">
        <v>33</v>
      </c>
      <c r="S12940" t="s">
        <v>43</v>
      </c>
      <c r="T12940">
        <v>0</v>
      </c>
      <c r="U12940" s="3">
        <v>43281</v>
      </c>
      <c r="V12940" s="4">
        <f t="shared" si="202"/>
        <v>2016</v>
      </c>
    </row>
    <row r="12941" spans="1:22" x14ac:dyDescent="0.25">
      <c r="A12941">
        <v>12987</v>
      </c>
      <c r="B12941" t="s">
        <v>8443</v>
      </c>
      <c r="C12941" t="s">
        <v>8444</v>
      </c>
      <c r="D12941" t="s">
        <v>24</v>
      </c>
      <c r="E12941">
        <v>0</v>
      </c>
      <c r="F12941" t="s">
        <v>11060</v>
      </c>
      <c r="G12941" s="3">
        <v>42724</v>
      </c>
      <c r="H12941" t="s">
        <v>865</v>
      </c>
      <c r="I12941" t="s">
        <v>27</v>
      </c>
      <c r="J12941">
        <v>24192</v>
      </c>
      <c r="K12941" t="s">
        <v>12696</v>
      </c>
      <c r="L12941">
        <v>102930227</v>
      </c>
      <c r="M12941" t="s">
        <v>30</v>
      </c>
      <c r="N12941" t="s">
        <v>31</v>
      </c>
      <c r="O12941" t="s">
        <v>32</v>
      </c>
      <c r="P12941" t="s">
        <v>6737</v>
      </c>
      <c r="Q12941" t="s">
        <v>2054</v>
      </c>
      <c r="R12941" t="s">
        <v>2055</v>
      </c>
      <c r="S12941" t="s">
        <v>63</v>
      </c>
      <c r="T12941">
        <v>11651701.6964</v>
      </c>
      <c r="U12941" s="3">
        <v>42735</v>
      </c>
      <c r="V12941" s="4">
        <f t="shared" si="202"/>
        <v>2016</v>
      </c>
    </row>
    <row r="12942" spans="1:22" x14ac:dyDescent="0.25">
      <c r="A12942">
        <v>12988</v>
      </c>
      <c r="B12942" t="s">
        <v>274</v>
      </c>
      <c r="C12942" t="s">
        <v>275</v>
      </c>
      <c r="D12942" t="s">
        <v>24</v>
      </c>
      <c r="E12942" t="s">
        <v>148</v>
      </c>
      <c r="F12942" t="s">
        <v>276</v>
      </c>
      <c r="G12942" s="3">
        <v>42724</v>
      </c>
      <c r="H12942" t="s">
        <v>8755</v>
      </c>
      <c r="I12942" t="s">
        <v>27</v>
      </c>
      <c r="J12942">
        <v>24193</v>
      </c>
      <c r="K12942" t="s">
        <v>12697</v>
      </c>
      <c r="L12942">
        <v>11805900</v>
      </c>
      <c r="M12942" t="s">
        <v>41</v>
      </c>
      <c r="N12942" t="s">
        <v>42</v>
      </c>
      <c r="O12942" t="s">
        <v>1065</v>
      </c>
      <c r="P12942" t="s">
        <v>1065</v>
      </c>
      <c r="Q12942" t="s">
        <v>33</v>
      </c>
      <c r="R12942" t="s">
        <v>33</v>
      </c>
      <c r="S12942" t="s">
        <v>43</v>
      </c>
      <c r="T12942">
        <v>3777888</v>
      </c>
      <c r="U12942" s="3">
        <v>42732</v>
      </c>
      <c r="V12942" s="4">
        <f t="shared" si="202"/>
        <v>2016</v>
      </c>
    </row>
    <row r="12943" spans="1:22" x14ac:dyDescent="0.25">
      <c r="A12943">
        <v>12989</v>
      </c>
      <c r="B12943" t="s">
        <v>861</v>
      </c>
      <c r="C12943" t="s">
        <v>862</v>
      </c>
      <c r="D12943" t="s">
        <v>24</v>
      </c>
      <c r="E12943" t="s">
        <v>71</v>
      </c>
      <c r="F12943" t="s">
        <v>12663</v>
      </c>
      <c r="G12943" s="3">
        <v>42724</v>
      </c>
      <c r="H12943" t="s">
        <v>12698</v>
      </c>
      <c r="I12943" t="s">
        <v>27</v>
      </c>
      <c r="J12943">
        <v>24107</v>
      </c>
      <c r="K12943" t="s">
        <v>12699</v>
      </c>
      <c r="L12943">
        <v>1253935543.6800001</v>
      </c>
      <c r="M12943" t="s">
        <v>41</v>
      </c>
      <c r="N12943" t="s">
        <v>42</v>
      </c>
      <c r="O12943" t="s">
        <v>988</v>
      </c>
      <c r="P12943" t="s">
        <v>12579</v>
      </c>
      <c r="Q12943" t="s">
        <v>33</v>
      </c>
      <c r="R12943" t="s">
        <v>33</v>
      </c>
      <c r="S12943" t="s">
        <v>43</v>
      </c>
      <c r="T12943">
        <v>0</v>
      </c>
      <c r="U12943" s="3">
        <v>43281</v>
      </c>
      <c r="V12943" s="4">
        <f t="shared" si="202"/>
        <v>2016</v>
      </c>
    </row>
    <row r="12944" spans="1:22" x14ac:dyDescent="0.25">
      <c r="A12944">
        <v>12990</v>
      </c>
      <c r="B12944" t="s">
        <v>525</v>
      </c>
      <c r="C12944" t="s">
        <v>526</v>
      </c>
      <c r="D12944" t="s">
        <v>24</v>
      </c>
      <c r="E12944">
        <v>0</v>
      </c>
      <c r="F12944" t="s">
        <v>8308</v>
      </c>
      <c r="G12944" s="3">
        <v>42724</v>
      </c>
      <c r="H12944" t="s">
        <v>9848</v>
      </c>
      <c r="I12944" t="s">
        <v>27</v>
      </c>
      <c r="J12944">
        <v>24095</v>
      </c>
      <c r="K12944" t="s">
        <v>12700</v>
      </c>
      <c r="L12944">
        <v>106005143</v>
      </c>
      <c r="M12944" t="s">
        <v>30</v>
      </c>
      <c r="N12944" t="s">
        <v>31</v>
      </c>
      <c r="O12944" t="s">
        <v>32</v>
      </c>
      <c r="P12944" t="s">
        <v>6737</v>
      </c>
      <c r="Q12944" t="s">
        <v>33</v>
      </c>
      <c r="R12944" t="s">
        <v>33</v>
      </c>
      <c r="S12944" t="s">
        <v>34</v>
      </c>
      <c r="T12944">
        <v>11999782.1876</v>
      </c>
      <c r="U12944" s="3">
        <v>42916</v>
      </c>
      <c r="V12944" s="4">
        <f t="shared" si="202"/>
        <v>2016</v>
      </c>
    </row>
    <row r="12945" spans="1:22" x14ac:dyDescent="0.25">
      <c r="A12945">
        <v>12991</v>
      </c>
      <c r="B12945" t="s">
        <v>861</v>
      </c>
      <c r="C12945" t="s">
        <v>862</v>
      </c>
      <c r="D12945" t="s">
        <v>24</v>
      </c>
      <c r="E12945" t="s">
        <v>71</v>
      </c>
      <c r="F12945" t="s">
        <v>12663</v>
      </c>
      <c r="G12945" s="3">
        <v>42724</v>
      </c>
      <c r="H12945" t="s">
        <v>12698</v>
      </c>
      <c r="I12945" t="s">
        <v>27</v>
      </c>
      <c r="J12945">
        <v>24108</v>
      </c>
      <c r="K12945" t="s">
        <v>12701</v>
      </c>
      <c r="L12945">
        <v>1201611581.4400001</v>
      </c>
      <c r="M12945" t="s">
        <v>41</v>
      </c>
      <c r="N12945" t="s">
        <v>42</v>
      </c>
      <c r="O12945" t="s">
        <v>988</v>
      </c>
      <c r="P12945" t="s">
        <v>12579</v>
      </c>
      <c r="Q12945" t="s">
        <v>33</v>
      </c>
      <c r="R12945" t="s">
        <v>33</v>
      </c>
      <c r="S12945" t="s">
        <v>43</v>
      </c>
      <c r="T12945">
        <v>0</v>
      </c>
      <c r="U12945" s="3">
        <v>43281</v>
      </c>
      <c r="V12945" s="4">
        <f t="shared" si="202"/>
        <v>2016</v>
      </c>
    </row>
    <row r="12946" spans="1:22" x14ac:dyDescent="0.25">
      <c r="A12946">
        <v>12992</v>
      </c>
      <c r="B12946" t="s">
        <v>2577</v>
      </c>
      <c r="C12946" t="s">
        <v>143</v>
      </c>
      <c r="D12946" t="s">
        <v>24</v>
      </c>
      <c r="E12946" t="s">
        <v>144</v>
      </c>
      <c r="F12946" t="s">
        <v>2578</v>
      </c>
      <c r="G12946" s="3">
        <v>42724</v>
      </c>
      <c r="H12946" t="s">
        <v>1063</v>
      </c>
      <c r="I12946" t="s">
        <v>27</v>
      </c>
      <c r="J12946">
        <v>24194</v>
      </c>
      <c r="K12946" t="s">
        <v>9916</v>
      </c>
      <c r="L12946">
        <v>4051810</v>
      </c>
      <c r="M12946" t="s">
        <v>41</v>
      </c>
      <c r="N12946" t="s">
        <v>42</v>
      </c>
      <c r="O12946" t="s">
        <v>32</v>
      </c>
      <c r="P12946" t="s">
        <v>9763</v>
      </c>
      <c r="Q12946" t="s">
        <v>1043</v>
      </c>
      <c r="R12946" t="s">
        <v>1044</v>
      </c>
      <c r="S12946" t="s">
        <v>43</v>
      </c>
      <c r="T12946">
        <v>263367.65000000002</v>
      </c>
      <c r="U12946" s="3">
        <v>42755</v>
      </c>
      <c r="V12946" s="4">
        <f t="shared" si="202"/>
        <v>2016</v>
      </c>
    </row>
    <row r="12947" spans="1:22" x14ac:dyDescent="0.25">
      <c r="A12947">
        <v>12993</v>
      </c>
      <c r="B12947" t="s">
        <v>861</v>
      </c>
      <c r="C12947" t="s">
        <v>862</v>
      </c>
      <c r="D12947" t="s">
        <v>24</v>
      </c>
      <c r="E12947" t="s">
        <v>71</v>
      </c>
      <c r="F12947" t="s">
        <v>12663</v>
      </c>
      <c r="G12947" s="3">
        <v>42724</v>
      </c>
      <c r="H12947" t="s">
        <v>12679</v>
      </c>
      <c r="I12947" t="s">
        <v>27</v>
      </c>
      <c r="J12947">
        <v>24106</v>
      </c>
      <c r="K12947" t="s">
        <v>12702</v>
      </c>
      <c r="L12947">
        <v>996545620.05999994</v>
      </c>
      <c r="M12947" t="s">
        <v>41</v>
      </c>
      <c r="N12947" t="s">
        <v>42</v>
      </c>
      <c r="O12947" t="s">
        <v>988</v>
      </c>
      <c r="P12947" t="s">
        <v>12579</v>
      </c>
      <c r="Q12947" t="s">
        <v>33</v>
      </c>
      <c r="R12947" t="s">
        <v>33</v>
      </c>
      <c r="S12947" t="s">
        <v>43</v>
      </c>
      <c r="T12947">
        <v>0</v>
      </c>
      <c r="U12947" s="3">
        <v>43281</v>
      </c>
      <c r="V12947" s="4">
        <f t="shared" si="202"/>
        <v>2016</v>
      </c>
    </row>
    <row r="12948" spans="1:22" x14ac:dyDescent="0.25">
      <c r="A12948">
        <v>12994</v>
      </c>
      <c r="B12948" t="s">
        <v>861</v>
      </c>
      <c r="C12948" t="s">
        <v>862</v>
      </c>
      <c r="D12948" t="s">
        <v>24</v>
      </c>
      <c r="E12948" t="s">
        <v>71</v>
      </c>
      <c r="F12948" t="s">
        <v>12663</v>
      </c>
      <c r="G12948" s="3">
        <v>42724</v>
      </c>
      <c r="H12948" t="s">
        <v>12612</v>
      </c>
      <c r="I12948" t="s">
        <v>27</v>
      </c>
      <c r="J12948">
        <v>24097</v>
      </c>
      <c r="K12948" t="s">
        <v>12703</v>
      </c>
      <c r="L12948">
        <v>2003648092.3499999</v>
      </c>
      <c r="M12948" t="s">
        <v>41</v>
      </c>
      <c r="N12948" t="s">
        <v>42</v>
      </c>
      <c r="O12948" t="s">
        <v>988</v>
      </c>
      <c r="P12948" t="s">
        <v>12579</v>
      </c>
      <c r="Q12948" t="s">
        <v>33</v>
      </c>
      <c r="R12948" t="s">
        <v>33</v>
      </c>
      <c r="S12948" t="s">
        <v>43</v>
      </c>
      <c r="T12948">
        <v>0</v>
      </c>
      <c r="U12948" s="3">
        <v>43281</v>
      </c>
      <c r="V12948" s="4">
        <f t="shared" si="202"/>
        <v>2016</v>
      </c>
    </row>
    <row r="12949" spans="1:22" x14ac:dyDescent="0.25">
      <c r="A12949">
        <v>12995</v>
      </c>
      <c r="B12949" t="s">
        <v>861</v>
      </c>
      <c r="C12949" t="s">
        <v>862</v>
      </c>
      <c r="D12949" t="s">
        <v>24</v>
      </c>
      <c r="E12949" t="s">
        <v>71</v>
      </c>
      <c r="F12949" t="s">
        <v>12663</v>
      </c>
      <c r="G12949" s="3">
        <v>42724</v>
      </c>
      <c r="H12949" t="s">
        <v>12689</v>
      </c>
      <c r="I12949" t="s">
        <v>27</v>
      </c>
      <c r="J12949">
        <v>24093</v>
      </c>
      <c r="K12949" t="s">
        <v>12704</v>
      </c>
      <c r="L12949">
        <v>1238418540.1199999</v>
      </c>
      <c r="M12949" t="s">
        <v>41</v>
      </c>
      <c r="N12949" t="s">
        <v>42</v>
      </c>
      <c r="O12949" t="s">
        <v>988</v>
      </c>
      <c r="P12949" t="s">
        <v>12579</v>
      </c>
      <c r="Q12949" t="s">
        <v>33</v>
      </c>
      <c r="R12949" t="s">
        <v>33</v>
      </c>
      <c r="S12949" t="s">
        <v>43</v>
      </c>
      <c r="T12949">
        <v>0</v>
      </c>
      <c r="U12949" s="3">
        <v>43281</v>
      </c>
      <c r="V12949" s="4">
        <f t="shared" si="202"/>
        <v>2016</v>
      </c>
    </row>
    <row r="12950" spans="1:22" x14ac:dyDescent="0.25">
      <c r="A12950">
        <v>12996</v>
      </c>
      <c r="B12950" t="s">
        <v>12705</v>
      </c>
      <c r="C12950" t="s">
        <v>12705</v>
      </c>
      <c r="D12950" t="s">
        <v>24</v>
      </c>
      <c r="E12950">
        <v>0</v>
      </c>
      <c r="F12950" t="s">
        <v>12706</v>
      </c>
      <c r="G12950" s="3">
        <v>42724</v>
      </c>
      <c r="H12950" t="s">
        <v>7107</v>
      </c>
      <c r="I12950" t="s">
        <v>27</v>
      </c>
      <c r="J12950">
        <v>24191</v>
      </c>
      <c r="K12950" t="s">
        <v>10568</v>
      </c>
      <c r="L12950">
        <v>215295378</v>
      </c>
      <c r="M12950" t="s">
        <v>30</v>
      </c>
      <c r="N12950" t="s">
        <v>31</v>
      </c>
      <c r="O12950" t="s">
        <v>32</v>
      </c>
      <c r="P12950" t="s">
        <v>6737</v>
      </c>
      <c r="Q12950" t="s">
        <v>100</v>
      </c>
      <c r="R12950" t="s">
        <v>33</v>
      </c>
      <c r="S12950" t="s">
        <v>283</v>
      </c>
      <c r="T12950">
        <v>24371436.7896</v>
      </c>
      <c r="U12950" s="3">
        <v>42734</v>
      </c>
      <c r="V12950" s="4">
        <f t="shared" si="202"/>
        <v>2016</v>
      </c>
    </row>
    <row r="12951" spans="1:22" x14ac:dyDescent="0.25">
      <c r="A12951">
        <v>12997</v>
      </c>
      <c r="B12951" t="s">
        <v>2577</v>
      </c>
      <c r="C12951" t="s">
        <v>143</v>
      </c>
      <c r="D12951" t="s">
        <v>24</v>
      </c>
      <c r="E12951" t="s">
        <v>144</v>
      </c>
      <c r="F12951" t="s">
        <v>2578</v>
      </c>
      <c r="G12951" s="3">
        <v>42724</v>
      </c>
      <c r="H12951" t="s">
        <v>865</v>
      </c>
      <c r="I12951" t="s">
        <v>27</v>
      </c>
      <c r="J12951">
        <v>24199</v>
      </c>
      <c r="K12951" t="s">
        <v>12707</v>
      </c>
      <c r="L12951">
        <v>108152098</v>
      </c>
      <c r="M12951" t="s">
        <v>41</v>
      </c>
      <c r="N12951" t="s">
        <v>42</v>
      </c>
      <c r="O12951" t="s">
        <v>32</v>
      </c>
      <c r="P12951" t="s">
        <v>6737</v>
      </c>
      <c r="Q12951" t="s">
        <v>1043</v>
      </c>
      <c r="R12951" t="s">
        <v>1044</v>
      </c>
      <c r="S12951" t="s">
        <v>43</v>
      </c>
      <c r="T12951">
        <v>12242817.4936</v>
      </c>
      <c r="U12951" s="3">
        <v>42735</v>
      </c>
      <c r="V12951" s="4">
        <f t="shared" si="202"/>
        <v>2016</v>
      </c>
    </row>
    <row r="12952" spans="1:22" x14ac:dyDescent="0.25">
      <c r="A12952">
        <v>12998</v>
      </c>
      <c r="B12952" t="s">
        <v>8443</v>
      </c>
      <c r="C12952" t="s">
        <v>8444</v>
      </c>
      <c r="D12952" t="s">
        <v>24</v>
      </c>
      <c r="E12952">
        <v>0</v>
      </c>
      <c r="F12952" t="s">
        <v>11060</v>
      </c>
      <c r="G12952" s="3">
        <v>42724</v>
      </c>
      <c r="H12952" t="s">
        <v>836</v>
      </c>
      <c r="I12952" t="s">
        <v>27</v>
      </c>
      <c r="J12952">
        <v>24202</v>
      </c>
      <c r="K12952" t="s">
        <v>12708</v>
      </c>
      <c r="L12952">
        <v>101492648</v>
      </c>
      <c r="M12952" t="s">
        <v>30</v>
      </c>
      <c r="N12952" t="s">
        <v>31</v>
      </c>
      <c r="O12952" t="s">
        <v>32</v>
      </c>
      <c r="P12952" t="s">
        <v>6737</v>
      </c>
      <c r="Q12952" t="s">
        <v>2054</v>
      </c>
      <c r="R12952" t="s">
        <v>2055</v>
      </c>
      <c r="S12952" t="s">
        <v>63</v>
      </c>
      <c r="T12952">
        <v>11488967.753599999</v>
      </c>
      <c r="U12952" s="3">
        <v>42735</v>
      </c>
      <c r="V12952" s="4">
        <f t="shared" si="202"/>
        <v>2016</v>
      </c>
    </row>
    <row r="12953" spans="1:22" x14ac:dyDescent="0.25">
      <c r="A12953">
        <v>12999</v>
      </c>
      <c r="B12953" t="s">
        <v>2221</v>
      </c>
      <c r="C12953" t="s">
        <v>574</v>
      </c>
      <c r="D12953" t="s">
        <v>24</v>
      </c>
      <c r="E12953" t="s">
        <v>575</v>
      </c>
      <c r="F12953" t="s">
        <v>2119</v>
      </c>
      <c r="G12953" s="3">
        <v>42724</v>
      </c>
      <c r="H12953" t="s">
        <v>1073</v>
      </c>
      <c r="I12953" t="s">
        <v>27</v>
      </c>
      <c r="J12953">
        <v>24201</v>
      </c>
      <c r="K12953" t="s">
        <v>12709</v>
      </c>
      <c r="L12953">
        <v>1790331</v>
      </c>
      <c r="M12953" t="s">
        <v>41</v>
      </c>
      <c r="N12953" t="s">
        <v>42</v>
      </c>
      <c r="O12953" t="s">
        <v>1065</v>
      </c>
      <c r="P12953" t="s">
        <v>1065</v>
      </c>
      <c r="Q12953" t="s">
        <v>61</v>
      </c>
      <c r="R12953" t="s">
        <v>62</v>
      </c>
      <c r="S12953" t="s">
        <v>43</v>
      </c>
      <c r="T12953">
        <v>572905.92000000004</v>
      </c>
      <c r="U12953" s="3">
        <v>42731</v>
      </c>
      <c r="V12953" s="4">
        <f t="shared" si="202"/>
        <v>2016</v>
      </c>
    </row>
    <row r="12954" spans="1:22" x14ac:dyDescent="0.25">
      <c r="A12954">
        <v>13000</v>
      </c>
      <c r="B12954" t="s">
        <v>3589</v>
      </c>
      <c r="C12954" t="s">
        <v>152</v>
      </c>
      <c r="D12954" t="s">
        <v>24</v>
      </c>
      <c r="E12954" t="s">
        <v>135</v>
      </c>
      <c r="F12954" t="s">
        <v>3590</v>
      </c>
      <c r="G12954" s="3">
        <v>42724</v>
      </c>
      <c r="H12954" t="s">
        <v>1073</v>
      </c>
      <c r="I12954" t="s">
        <v>27</v>
      </c>
      <c r="J12954">
        <v>22857</v>
      </c>
      <c r="K12954" t="s">
        <v>12710</v>
      </c>
      <c r="L12954">
        <v>1203830</v>
      </c>
      <c r="M12954" t="s">
        <v>41</v>
      </c>
      <c r="N12954" t="s">
        <v>42</v>
      </c>
      <c r="O12954" t="s">
        <v>1065</v>
      </c>
      <c r="P12954" t="s">
        <v>1065</v>
      </c>
      <c r="Q12954" t="s">
        <v>33</v>
      </c>
      <c r="R12954" t="s">
        <v>33</v>
      </c>
      <c r="S12954" t="s">
        <v>43</v>
      </c>
      <c r="T12954">
        <v>385225.60000000003</v>
      </c>
      <c r="U12954" s="3">
        <v>42726</v>
      </c>
      <c r="V12954" s="4">
        <f t="shared" si="202"/>
        <v>2016</v>
      </c>
    </row>
    <row r="12955" spans="1:22" x14ac:dyDescent="0.25">
      <c r="A12955">
        <v>13001</v>
      </c>
      <c r="B12955" t="s">
        <v>3589</v>
      </c>
      <c r="C12955" t="s">
        <v>152</v>
      </c>
      <c r="D12955" t="s">
        <v>24</v>
      </c>
      <c r="E12955" t="s">
        <v>135</v>
      </c>
      <c r="F12955" t="s">
        <v>3590</v>
      </c>
      <c r="G12955" s="3">
        <v>42724</v>
      </c>
      <c r="H12955" t="s">
        <v>8755</v>
      </c>
      <c r="I12955" t="s">
        <v>27</v>
      </c>
      <c r="J12955">
        <v>24081</v>
      </c>
      <c r="K12955" t="s">
        <v>12711</v>
      </c>
      <c r="L12955">
        <v>19999850</v>
      </c>
      <c r="M12955" t="s">
        <v>41</v>
      </c>
      <c r="N12955" t="s">
        <v>42</v>
      </c>
      <c r="O12955" t="s">
        <v>1065</v>
      </c>
      <c r="P12955" t="s">
        <v>1065</v>
      </c>
      <c r="Q12955" t="s">
        <v>33</v>
      </c>
      <c r="R12955" t="s">
        <v>33</v>
      </c>
      <c r="S12955" t="s">
        <v>43</v>
      </c>
      <c r="T12955">
        <v>6399952</v>
      </c>
      <c r="U12955" s="3">
        <v>42726</v>
      </c>
      <c r="V12955" s="4">
        <f t="shared" si="202"/>
        <v>2016</v>
      </c>
    </row>
    <row r="12956" spans="1:22" x14ac:dyDescent="0.25">
      <c r="A12956">
        <v>13002</v>
      </c>
      <c r="B12956" t="s">
        <v>2221</v>
      </c>
      <c r="C12956" t="s">
        <v>574</v>
      </c>
      <c r="D12956" t="s">
        <v>24</v>
      </c>
      <c r="E12956" t="s">
        <v>575</v>
      </c>
      <c r="F12956" t="s">
        <v>2119</v>
      </c>
      <c r="G12956" s="3">
        <v>42724</v>
      </c>
      <c r="H12956" t="s">
        <v>8755</v>
      </c>
      <c r="I12956" t="s">
        <v>27</v>
      </c>
      <c r="J12956">
        <v>24205</v>
      </c>
      <c r="K12956" t="s">
        <v>12712</v>
      </c>
      <c r="L12956">
        <v>10204259</v>
      </c>
      <c r="M12956" t="s">
        <v>41</v>
      </c>
      <c r="N12956" t="s">
        <v>42</v>
      </c>
      <c r="O12956" t="s">
        <v>1065</v>
      </c>
      <c r="P12956" t="s">
        <v>1065</v>
      </c>
      <c r="Q12956" t="s">
        <v>61</v>
      </c>
      <c r="R12956" t="s">
        <v>62</v>
      </c>
      <c r="S12956" t="s">
        <v>43</v>
      </c>
      <c r="T12956">
        <v>3265362.88</v>
      </c>
      <c r="U12956" s="3">
        <v>42731</v>
      </c>
      <c r="V12956" s="4">
        <f t="shared" si="202"/>
        <v>2016</v>
      </c>
    </row>
    <row r="12957" spans="1:22" x14ac:dyDescent="0.25">
      <c r="A12957">
        <v>13003</v>
      </c>
      <c r="B12957" t="s">
        <v>8443</v>
      </c>
      <c r="C12957" t="s">
        <v>8444</v>
      </c>
      <c r="D12957" t="s">
        <v>24</v>
      </c>
      <c r="E12957">
        <v>0</v>
      </c>
      <c r="F12957" t="s">
        <v>11060</v>
      </c>
      <c r="G12957" s="3">
        <v>42724</v>
      </c>
      <c r="H12957" t="s">
        <v>9848</v>
      </c>
      <c r="I12957" t="s">
        <v>27</v>
      </c>
      <c r="J12957">
        <v>24208</v>
      </c>
      <c r="K12957" t="s">
        <v>12713</v>
      </c>
      <c r="L12957">
        <v>95776338</v>
      </c>
      <c r="M12957" t="s">
        <v>30</v>
      </c>
      <c r="N12957" t="s">
        <v>31</v>
      </c>
      <c r="O12957" t="s">
        <v>32</v>
      </c>
      <c r="P12957" t="s">
        <v>6737</v>
      </c>
      <c r="Q12957" t="s">
        <v>2054</v>
      </c>
      <c r="R12957" t="s">
        <v>2055</v>
      </c>
      <c r="S12957" t="s">
        <v>63</v>
      </c>
      <c r="T12957">
        <v>10841881.461599998</v>
      </c>
      <c r="U12957" s="3">
        <v>42735</v>
      </c>
      <c r="V12957" s="4">
        <f t="shared" si="202"/>
        <v>2016</v>
      </c>
    </row>
    <row r="12958" spans="1:22" x14ac:dyDescent="0.25">
      <c r="A12958">
        <v>13004</v>
      </c>
      <c r="B12958" t="s">
        <v>326</v>
      </c>
      <c r="C12958" t="s">
        <v>327</v>
      </c>
      <c r="D12958" t="s">
        <v>24</v>
      </c>
      <c r="E12958" t="s">
        <v>93</v>
      </c>
      <c r="F12958" t="s">
        <v>2953</v>
      </c>
      <c r="G12958" s="3">
        <v>42724</v>
      </c>
      <c r="H12958" t="s">
        <v>1035</v>
      </c>
      <c r="I12958" t="s">
        <v>27</v>
      </c>
      <c r="J12958">
        <v>24045</v>
      </c>
      <c r="K12958" t="s">
        <v>12714</v>
      </c>
      <c r="L12958">
        <v>6042509.7599999998</v>
      </c>
      <c r="M12958" t="s">
        <v>41</v>
      </c>
      <c r="N12958" t="s">
        <v>42</v>
      </c>
      <c r="O12958" t="s">
        <v>988</v>
      </c>
      <c r="P12958" t="s">
        <v>11046</v>
      </c>
      <c r="Q12958" t="s">
        <v>33</v>
      </c>
      <c r="R12958" t="s">
        <v>33</v>
      </c>
      <c r="S12958" t="s">
        <v>43</v>
      </c>
      <c r="T12958">
        <v>3546953.2291199998</v>
      </c>
      <c r="U12958" s="3">
        <v>42735</v>
      </c>
      <c r="V12958" s="4">
        <f t="shared" si="202"/>
        <v>2016</v>
      </c>
    </row>
    <row r="12959" spans="1:22" x14ac:dyDescent="0.25">
      <c r="A12959">
        <v>13005</v>
      </c>
      <c r="B12959" t="s">
        <v>492</v>
      </c>
      <c r="C12959" t="s">
        <v>493</v>
      </c>
      <c r="D12959" t="s">
        <v>24</v>
      </c>
      <c r="E12959" t="s">
        <v>475</v>
      </c>
      <c r="F12959" t="s">
        <v>12184</v>
      </c>
      <c r="G12959" s="3">
        <v>42724</v>
      </c>
      <c r="H12959" t="s">
        <v>12320</v>
      </c>
      <c r="I12959" t="s">
        <v>27</v>
      </c>
      <c r="J12959">
        <v>24006</v>
      </c>
      <c r="K12959" t="s">
        <v>12715</v>
      </c>
      <c r="L12959">
        <v>39892000</v>
      </c>
      <c r="M12959" t="s">
        <v>41</v>
      </c>
      <c r="N12959" t="s">
        <v>42</v>
      </c>
      <c r="O12959" t="s">
        <v>5439</v>
      </c>
      <c r="P12959" t="s">
        <v>12187</v>
      </c>
      <c r="Q12959" t="s">
        <v>33</v>
      </c>
      <c r="R12959" t="s">
        <v>33</v>
      </c>
      <c r="S12959" t="s">
        <v>43</v>
      </c>
      <c r="T12959">
        <v>0</v>
      </c>
      <c r="U12959" s="3">
        <v>42886</v>
      </c>
      <c r="V12959" s="4">
        <f t="shared" si="202"/>
        <v>2016</v>
      </c>
    </row>
    <row r="12960" spans="1:22" x14ac:dyDescent="0.25">
      <c r="A12960">
        <v>13006</v>
      </c>
      <c r="B12960" t="s">
        <v>492</v>
      </c>
      <c r="C12960" t="s">
        <v>493</v>
      </c>
      <c r="D12960" t="s">
        <v>24</v>
      </c>
      <c r="E12960" t="s">
        <v>475</v>
      </c>
      <c r="F12960" t="s">
        <v>12184</v>
      </c>
      <c r="G12960" s="3">
        <v>42724</v>
      </c>
      <c r="H12960" t="s">
        <v>12316</v>
      </c>
      <c r="I12960" t="s">
        <v>27</v>
      </c>
      <c r="J12960">
        <v>24003</v>
      </c>
      <c r="K12960" t="s">
        <v>12716</v>
      </c>
      <c r="L12960">
        <v>37612580</v>
      </c>
      <c r="M12960" t="s">
        <v>41</v>
      </c>
      <c r="N12960" t="s">
        <v>42</v>
      </c>
      <c r="O12960" t="s">
        <v>5439</v>
      </c>
      <c r="P12960" t="s">
        <v>12187</v>
      </c>
      <c r="Q12960" t="s">
        <v>33</v>
      </c>
      <c r="R12960" t="s">
        <v>33</v>
      </c>
      <c r="S12960" t="s">
        <v>43</v>
      </c>
      <c r="T12960">
        <v>0</v>
      </c>
      <c r="U12960" s="3">
        <v>42886</v>
      </c>
      <c r="V12960" s="4">
        <f t="shared" si="202"/>
        <v>2016</v>
      </c>
    </row>
    <row r="12961" spans="1:22" x14ac:dyDescent="0.25">
      <c r="A12961">
        <v>13007</v>
      </c>
      <c r="B12961" t="s">
        <v>231</v>
      </c>
      <c r="C12961" t="s">
        <v>232</v>
      </c>
      <c r="D12961" t="s">
        <v>24</v>
      </c>
      <c r="E12961" t="s">
        <v>80</v>
      </c>
      <c r="F12961" t="s">
        <v>10751</v>
      </c>
      <c r="G12961" s="3">
        <v>42724</v>
      </c>
      <c r="H12961" t="s">
        <v>1063</v>
      </c>
      <c r="I12961" t="s">
        <v>27</v>
      </c>
      <c r="J12961">
        <v>19011</v>
      </c>
      <c r="K12961" t="s">
        <v>12717</v>
      </c>
      <c r="L12961">
        <v>21910850</v>
      </c>
      <c r="M12961" t="s">
        <v>41</v>
      </c>
      <c r="N12961" t="s">
        <v>42</v>
      </c>
      <c r="O12961" t="s">
        <v>1065</v>
      </c>
      <c r="P12961" t="s">
        <v>1065</v>
      </c>
      <c r="Q12961" t="s">
        <v>33</v>
      </c>
      <c r="R12961" t="s">
        <v>33</v>
      </c>
      <c r="S12961" t="s">
        <v>43</v>
      </c>
      <c r="T12961">
        <v>7011472</v>
      </c>
      <c r="U12961" s="3">
        <v>42734</v>
      </c>
      <c r="V12961" s="4">
        <f t="shared" si="202"/>
        <v>2016</v>
      </c>
    </row>
    <row r="12962" spans="1:22" x14ac:dyDescent="0.25">
      <c r="A12962">
        <v>13008</v>
      </c>
      <c r="B12962" t="s">
        <v>1066</v>
      </c>
      <c r="C12962" t="s">
        <v>1067</v>
      </c>
      <c r="D12962" t="s">
        <v>24</v>
      </c>
      <c r="E12962" t="s">
        <v>80</v>
      </c>
      <c r="F12962" t="s">
        <v>6277</v>
      </c>
      <c r="G12962" s="3">
        <v>42724</v>
      </c>
      <c r="H12962" t="s">
        <v>12718</v>
      </c>
      <c r="I12962" t="s">
        <v>27</v>
      </c>
      <c r="J12962">
        <v>24019</v>
      </c>
      <c r="K12962" t="s">
        <v>12719</v>
      </c>
      <c r="L12962">
        <v>242612745.05000001</v>
      </c>
      <c r="M12962" t="s">
        <v>41</v>
      </c>
      <c r="N12962" t="s">
        <v>42</v>
      </c>
      <c r="O12962" t="s">
        <v>988</v>
      </c>
      <c r="P12962" t="s">
        <v>11046</v>
      </c>
      <c r="Q12962" t="s">
        <v>33</v>
      </c>
      <c r="R12962" t="s">
        <v>33</v>
      </c>
      <c r="S12962" t="s">
        <v>43</v>
      </c>
      <c r="T12962">
        <v>142413681.34435001</v>
      </c>
      <c r="U12962" s="3">
        <v>43281</v>
      </c>
      <c r="V12962" s="4">
        <f t="shared" si="202"/>
        <v>2016</v>
      </c>
    </row>
    <row r="12963" spans="1:22" x14ac:dyDescent="0.25">
      <c r="A12963">
        <v>13009</v>
      </c>
      <c r="B12963" t="s">
        <v>231</v>
      </c>
      <c r="C12963" t="s">
        <v>232</v>
      </c>
      <c r="D12963" t="s">
        <v>24</v>
      </c>
      <c r="E12963" t="s">
        <v>80</v>
      </c>
      <c r="F12963" t="s">
        <v>10751</v>
      </c>
      <c r="G12963" s="3">
        <v>42724</v>
      </c>
      <c r="H12963" t="s">
        <v>8755</v>
      </c>
      <c r="I12963" t="s">
        <v>27</v>
      </c>
      <c r="J12963">
        <v>24186</v>
      </c>
      <c r="K12963" t="s">
        <v>12720</v>
      </c>
      <c r="L12963">
        <v>8161702</v>
      </c>
      <c r="M12963" t="s">
        <v>41</v>
      </c>
      <c r="N12963" t="s">
        <v>42</v>
      </c>
      <c r="O12963" t="s">
        <v>1065</v>
      </c>
      <c r="P12963" t="s">
        <v>1065</v>
      </c>
      <c r="Q12963" t="s">
        <v>33</v>
      </c>
      <c r="R12963" t="s">
        <v>33</v>
      </c>
      <c r="S12963" t="s">
        <v>43</v>
      </c>
      <c r="T12963">
        <v>2611744.64</v>
      </c>
      <c r="U12963" s="3">
        <v>42733</v>
      </c>
      <c r="V12963" s="4">
        <f t="shared" si="202"/>
        <v>2016</v>
      </c>
    </row>
    <row r="12964" spans="1:22" x14ac:dyDescent="0.25">
      <c r="A12964">
        <v>13010</v>
      </c>
      <c r="B12964" t="s">
        <v>4095</v>
      </c>
      <c r="C12964" t="s">
        <v>152</v>
      </c>
      <c r="D12964" t="s">
        <v>24</v>
      </c>
      <c r="E12964" t="s">
        <v>135</v>
      </c>
      <c r="F12964" t="s">
        <v>12721</v>
      </c>
      <c r="G12964" s="3">
        <v>42724</v>
      </c>
      <c r="H12964" t="s">
        <v>1073</v>
      </c>
      <c r="I12964" t="s">
        <v>27</v>
      </c>
      <c r="J12964">
        <v>24210</v>
      </c>
      <c r="K12964" t="s">
        <v>12722</v>
      </c>
      <c r="L12964">
        <v>1195554</v>
      </c>
      <c r="M12964" t="s">
        <v>41</v>
      </c>
      <c r="N12964" t="s">
        <v>42</v>
      </c>
      <c r="O12964" t="s">
        <v>1065</v>
      </c>
      <c r="P12964" t="s">
        <v>1065</v>
      </c>
      <c r="Q12964" t="s">
        <v>1352</v>
      </c>
      <c r="R12964" t="s">
        <v>1353</v>
      </c>
      <c r="S12964" t="s">
        <v>43</v>
      </c>
      <c r="T12964">
        <v>382577.28</v>
      </c>
      <c r="U12964" s="3">
        <v>42730</v>
      </c>
      <c r="V12964" s="4">
        <f t="shared" si="202"/>
        <v>2016</v>
      </c>
    </row>
    <row r="12965" spans="1:22" x14ac:dyDescent="0.25">
      <c r="A12965">
        <v>13011</v>
      </c>
      <c r="B12965" t="s">
        <v>613</v>
      </c>
      <c r="C12965" t="s">
        <v>614</v>
      </c>
      <c r="D12965" t="s">
        <v>24</v>
      </c>
      <c r="E12965" t="s">
        <v>37</v>
      </c>
      <c r="F12965" t="s">
        <v>931</v>
      </c>
      <c r="G12965" s="3">
        <v>42724</v>
      </c>
      <c r="H12965" t="s">
        <v>1063</v>
      </c>
      <c r="I12965" t="s">
        <v>27</v>
      </c>
      <c r="J12965">
        <v>24213</v>
      </c>
      <c r="K12965" t="s">
        <v>10568</v>
      </c>
      <c r="L12965">
        <v>92269224</v>
      </c>
      <c r="M12965" t="s">
        <v>41</v>
      </c>
      <c r="N12965" t="s">
        <v>42</v>
      </c>
      <c r="O12965" t="s">
        <v>32</v>
      </c>
      <c r="P12965" t="s">
        <v>6737</v>
      </c>
      <c r="Q12965" t="s">
        <v>33</v>
      </c>
      <c r="R12965" t="s">
        <v>33</v>
      </c>
      <c r="S12965" t="s">
        <v>43</v>
      </c>
      <c r="T12965">
        <v>10444876.156799998</v>
      </c>
      <c r="U12965" s="3">
        <v>42735</v>
      </c>
      <c r="V12965" s="4">
        <f t="shared" si="202"/>
        <v>2016</v>
      </c>
    </row>
    <row r="12966" spans="1:22" x14ac:dyDescent="0.25">
      <c r="A12966">
        <v>13012</v>
      </c>
      <c r="B12966" t="s">
        <v>613</v>
      </c>
      <c r="C12966" t="s">
        <v>614</v>
      </c>
      <c r="D12966" t="s">
        <v>24</v>
      </c>
      <c r="E12966" t="s">
        <v>37</v>
      </c>
      <c r="F12966" t="s">
        <v>931</v>
      </c>
      <c r="G12966" s="3">
        <v>42724</v>
      </c>
      <c r="H12966" t="s">
        <v>865</v>
      </c>
      <c r="I12966" t="s">
        <v>27</v>
      </c>
      <c r="J12966">
        <v>24204</v>
      </c>
      <c r="K12966" t="s">
        <v>12723</v>
      </c>
      <c r="L12966">
        <v>240690858</v>
      </c>
      <c r="M12966" t="s">
        <v>41</v>
      </c>
      <c r="N12966" t="s">
        <v>42</v>
      </c>
      <c r="O12966" t="s">
        <v>32</v>
      </c>
      <c r="P12966" t="s">
        <v>6737</v>
      </c>
      <c r="Q12966" t="s">
        <v>33</v>
      </c>
      <c r="R12966" t="s">
        <v>33</v>
      </c>
      <c r="S12966" t="s">
        <v>43</v>
      </c>
      <c r="T12966">
        <v>27246205.125599995</v>
      </c>
      <c r="U12966" s="3">
        <v>42735</v>
      </c>
      <c r="V12966" s="4">
        <f t="shared" si="202"/>
        <v>2016</v>
      </c>
    </row>
    <row r="12967" spans="1:22" x14ac:dyDescent="0.25">
      <c r="A12967">
        <v>13013</v>
      </c>
      <c r="B12967" t="s">
        <v>1938</v>
      </c>
      <c r="C12967" t="s">
        <v>222</v>
      </c>
      <c r="D12967" t="s">
        <v>24</v>
      </c>
      <c r="E12967" t="s">
        <v>37</v>
      </c>
      <c r="F12967" t="s">
        <v>6971</v>
      </c>
      <c r="G12967" s="3">
        <v>42724</v>
      </c>
      <c r="H12967" t="s">
        <v>7358</v>
      </c>
      <c r="I12967" t="s">
        <v>27</v>
      </c>
      <c r="J12967">
        <v>24195</v>
      </c>
      <c r="K12967" t="s">
        <v>12724</v>
      </c>
      <c r="L12967">
        <v>54137420.399999999</v>
      </c>
      <c r="M12967" t="s">
        <v>41</v>
      </c>
      <c r="N12967" t="s">
        <v>42</v>
      </c>
      <c r="O12967" t="s">
        <v>7361</v>
      </c>
      <c r="P12967" t="s">
        <v>7360</v>
      </c>
      <c r="Q12967" t="s">
        <v>33</v>
      </c>
      <c r="R12967" t="s">
        <v>33</v>
      </c>
      <c r="S12967" t="s">
        <v>43</v>
      </c>
      <c r="T12967">
        <v>0</v>
      </c>
      <c r="U12967" s="3">
        <v>42885</v>
      </c>
      <c r="V12967" s="4">
        <f t="shared" si="202"/>
        <v>2016</v>
      </c>
    </row>
    <row r="12968" spans="1:22" x14ac:dyDescent="0.25">
      <c r="A12968">
        <v>13014</v>
      </c>
      <c r="B12968" t="s">
        <v>152</v>
      </c>
      <c r="C12968" t="s">
        <v>152</v>
      </c>
      <c r="D12968" t="s">
        <v>24</v>
      </c>
      <c r="E12968" t="s">
        <v>135</v>
      </c>
      <c r="F12968" t="s">
        <v>4098</v>
      </c>
      <c r="G12968" s="3">
        <v>42724</v>
      </c>
      <c r="H12968" t="s">
        <v>1063</v>
      </c>
      <c r="I12968" t="s">
        <v>27</v>
      </c>
      <c r="J12968">
        <v>24048</v>
      </c>
      <c r="K12968" t="s">
        <v>12725</v>
      </c>
      <c r="L12968">
        <v>799000</v>
      </c>
      <c r="M12968" t="s">
        <v>41</v>
      </c>
      <c r="N12968" t="s">
        <v>42</v>
      </c>
      <c r="O12968" t="s">
        <v>1065</v>
      </c>
      <c r="P12968" t="s">
        <v>1065</v>
      </c>
      <c r="Q12968" t="s">
        <v>33</v>
      </c>
      <c r="R12968" t="s">
        <v>33</v>
      </c>
      <c r="S12968" t="s">
        <v>43</v>
      </c>
      <c r="T12968">
        <v>255680</v>
      </c>
      <c r="U12968" s="3">
        <v>42734</v>
      </c>
      <c r="V12968" s="4">
        <f t="shared" si="202"/>
        <v>2016</v>
      </c>
    </row>
    <row r="12969" spans="1:22" x14ac:dyDescent="0.25">
      <c r="A12969">
        <v>13015</v>
      </c>
      <c r="B12969" t="s">
        <v>7093</v>
      </c>
      <c r="C12969" t="s">
        <v>322</v>
      </c>
      <c r="D12969" t="s">
        <v>323</v>
      </c>
      <c r="E12969" t="s">
        <v>135</v>
      </c>
      <c r="F12969" t="s">
        <v>11264</v>
      </c>
      <c r="G12969" s="3">
        <v>42724</v>
      </c>
      <c r="H12969" t="s">
        <v>1063</v>
      </c>
      <c r="I12969" t="s">
        <v>27</v>
      </c>
      <c r="J12969">
        <v>23820</v>
      </c>
      <c r="K12969" t="s">
        <v>12726</v>
      </c>
      <c r="L12969">
        <v>7645300</v>
      </c>
      <c r="M12969" t="s">
        <v>41</v>
      </c>
      <c r="N12969" t="s">
        <v>31</v>
      </c>
      <c r="O12969" t="s">
        <v>1065</v>
      </c>
      <c r="P12969" t="s">
        <v>1065</v>
      </c>
      <c r="Q12969" t="s">
        <v>1043</v>
      </c>
      <c r="R12969" t="s">
        <v>1044</v>
      </c>
      <c r="S12969" t="s">
        <v>43</v>
      </c>
      <c r="T12969">
        <v>2446496</v>
      </c>
      <c r="U12969" s="3">
        <v>42730</v>
      </c>
      <c r="V12969" s="4">
        <f t="shared" si="202"/>
        <v>2016</v>
      </c>
    </row>
    <row r="12970" spans="1:22" x14ac:dyDescent="0.25">
      <c r="A12970">
        <v>13016</v>
      </c>
      <c r="B12970" t="s">
        <v>654</v>
      </c>
      <c r="C12970" t="s">
        <v>655</v>
      </c>
      <c r="D12970" t="s">
        <v>24</v>
      </c>
      <c r="E12970" t="s">
        <v>332</v>
      </c>
      <c r="F12970" t="s">
        <v>2259</v>
      </c>
      <c r="G12970" s="3">
        <v>42724</v>
      </c>
      <c r="H12970" t="s">
        <v>1063</v>
      </c>
      <c r="I12970" t="s">
        <v>27</v>
      </c>
      <c r="J12970">
        <v>4985</v>
      </c>
      <c r="K12970" t="s">
        <v>12727</v>
      </c>
      <c r="L12970">
        <v>23994000</v>
      </c>
      <c r="M12970" t="s">
        <v>41</v>
      </c>
      <c r="N12970" t="s">
        <v>42</v>
      </c>
      <c r="O12970" t="s">
        <v>1065</v>
      </c>
      <c r="P12970" t="s">
        <v>1065</v>
      </c>
      <c r="Q12970" t="s">
        <v>33</v>
      </c>
      <c r="R12970" t="s">
        <v>33</v>
      </c>
      <c r="S12970" t="s">
        <v>43</v>
      </c>
      <c r="T12970">
        <v>7678080</v>
      </c>
      <c r="U12970" s="3">
        <v>42734</v>
      </c>
      <c r="V12970" s="4">
        <f t="shared" si="202"/>
        <v>2016</v>
      </c>
    </row>
    <row r="12971" spans="1:22" x14ac:dyDescent="0.25">
      <c r="A12971">
        <v>13017</v>
      </c>
      <c r="B12971" t="s">
        <v>654</v>
      </c>
      <c r="C12971" t="s">
        <v>655</v>
      </c>
      <c r="D12971" t="s">
        <v>24</v>
      </c>
      <c r="E12971" t="s">
        <v>332</v>
      </c>
      <c r="F12971" t="s">
        <v>2259</v>
      </c>
      <c r="G12971" s="3">
        <v>42724</v>
      </c>
      <c r="H12971" t="s">
        <v>4989</v>
      </c>
      <c r="I12971" t="s">
        <v>27</v>
      </c>
      <c r="J12971">
        <v>23843</v>
      </c>
      <c r="K12971" t="s">
        <v>12728</v>
      </c>
      <c r="L12971">
        <v>99613051.200000003</v>
      </c>
      <c r="M12971" t="s">
        <v>41</v>
      </c>
      <c r="N12971" t="s">
        <v>42</v>
      </c>
      <c r="O12971" t="s">
        <v>1115</v>
      </c>
      <c r="P12971" t="s">
        <v>4569</v>
      </c>
      <c r="Q12971" t="s">
        <v>33</v>
      </c>
      <c r="R12971" t="s">
        <v>33</v>
      </c>
      <c r="S12971" t="s">
        <v>43</v>
      </c>
      <c r="T12971">
        <v>28399393.311999999</v>
      </c>
      <c r="U12971" s="3">
        <v>42732</v>
      </c>
      <c r="V12971" s="4">
        <f t="shared" si="202"/>
        <v>2016</v>
      </c>
    </row>
    <row r="12972" spans="1:22" x14ac:dyDescent="0.25">
      <c r="A12972">
        <v>13018</v>
      </c>
      <c r="B12972" t="s">
        <v>225</v>
      </c>
      <c r="C12972" t="s">
        <v>226</v>
      </c>
      <c r="D12972" t="s">
        <v>24</v>
      </c>
      <c r="E12972" t="s">
        <v>227</v>
      </c>
      <c r="F12972" t="s">
        <v>228</v>
      </c>
      <c r="G12972" s="3">
        <v>42724</v>
      </c>
      <c r="H12972" t="s">
        <v>12679</v>
      </c>
      <c r="I12972" t="s">
        <v>27</v>
      </c>
      <c r="J12972">
        <v>24218</v>
      </c>
      <c r="K12972" t="s">
        <v>12729</v>
      </c>
      <c r="L12972">
        <v>844953133.03999996</v>
      </c>
      <c r="M12972" t="s">
        <v>41</v>
      </c>
      <c r="N12972" t="s">
        <v>42</v>
      </c>
      <c r="O12972" t="s">
        <v>988</v>
      </c>
      <c r="P12972" t="s">
        <v>12579</v>
      </c>
      <c r="Q12972" t="s">
        <v>33</v>
      </c>
      <c r="R12972" t="s">
        <v>33</v>
      </c>
      <c r="S12972" t="s">
        <v>43</v>
      </c>
      <c r="T12972">
        <v>0</v>
      </c>
      <c r="U12972" s="3">
        <v>43309</v>
      </c>
      <c r="V12972" s="4">
        <f t="shared" si="202"/>
        <v>2016</v>
      </c>
    </row>
    <row r="12973" spans="1:22" x14ac:dyDescent="0.25">
      <c r="A12973">
        <v>13019</v>
      </c>
      <c r="B12973" t="s">
        <v>225</v>
      </c>
      <c r="C12973" t="s">
        <v>226</v>
      </c>
      <c r="D12973" t="s">
        <v>24</v>
      </c>
      <c r="E12973" t="s">
        <v>227</v>
      </c>
      <c r="F12973" t="s">
        <v>228</v>
      </c>
      <c r="G12973" s="3">
        <v>42724</v>
      </c>
      <c r="H12973" t="s">
        <v>865</v>
      </c>
      <c r="I12973" t="s">
        <v>27</v>
      </c>
      <c r="J12973">
        <v>24232</v>
      </c>
      <c r="K12973" t="s">
        <v>12730</v>
      </c>
      <c r="L12973">
        <v>238465200</v>
      </c>
      <c r="M12973" t="s">
        <v>41</v>
      </c>
      <c r="N12973" t="s">
        <v>42</v>
      </c>
      <c r="O12973" t="s">
        <v>32</v>
      </c>
      <c r="P12973" t="s">
        <v>6737</v>
      </c>
      <c r="Q12973" t="s">
        <v>33</v>
      </c>
      <c r="R12973" t="s">
        <v>33</v>
      </c>
      <c r="S12973" t="s">
        <v>43</v>
      </c>
      <c r="T12973">
        <v>26994260.640000001</v>
      </c>
      <c r="U12973" s="3">
        <v>42734</v>
      </c>
      <c r="V12973" s="4">
        <f t="shared" si="202"/>
        <v>2016</v>
      </c>
    </row>
    <row r="12974" spans="1:22" x14ac:dyDescent="0.25">
      <c r="A12974">
        <v>13020</v>
      </c>
      <c r="B12974" t="s">
        <v>2316</v>
      </c>
      <c r="C12974" t="s">
        <v>2317</v>
      </c>
      <c r="D12974" t="s">
        <v>24</v>
      </c>
      <c r="E12974">
        <v>0</v>
      </c>
      <c r="F12974" t="s">
        <v>12731</v>
      </c>
      <c r="G12974" s="3">
        <v>42724</v>
      </c>
      <c r="H12974" t="s">
        <v>3913</v>
      </c>
      <c r="I12974" t="s">
        <v>27</v>
      </c>
      <c r="J12974">
        <v>24233</v>
      </c>
      <c r="K12974" t="s">
        <v>12732</v>
      </c>
      <c r="L12974">
        <v>814429326</v>
      </c>
      <c r="M12974" t="s">
        <v>30</v>
      </c>
      <c r="N12974" t="s">
        <v>31</v>
      </c>
      <c r="O12974" t="s">
        <v>32</v>
      </c>
      <c r="P12974" t="s">
        <v>3072</v>
      </c>
      <c r="Q12974" t="s">
        <v>1043</v>
      </c>
      <c r="R12974" t="s">
        <v>1044</v>
      </c>
      <c r="S12974" t="s">
        <v>63</v>
      </c>
      <c r="T12974">
        <v>115520105.64000002</v>
      </c>
      <c r="U12974" s="3">
        <v>42794</v>
      </c>
      <c r="V12974" s="4">
        <f t="shared" si="202"/>
        <v>2016</v>
      </c>
    </row>
    <row r="12975" spans="1:22" x14ac:dyDescent="0.25">
      <c r="A12975">
        <v>13021</v>
      </c>
      <c r="B12975" t="s">
        <v>685</v>
      </c>
      <c r="C12975" t="s">
        <v>686</v>
      </c>
      <c r="D12975" t="s">
        <v>24</v>
      </c>
      <c r="E12975" t="s">
        <v>148</v>
      </c>
      <c r="F12975" t="s">
        <v>982</v>
      </c>
      <c r="G12975" s="3">
        <v>42724</v>
      </c>
      <c r="H12975" t="s">
        <v>1063</v>
      </c>
      <c r="I12975" t="s">
        <v>27</v>
      </c>
      <c r="J12975">
        <v>23100</v>
      </c>
      <c r="K12975" t="s">
        <v>12733</v>
      </c>
      <c r="L12975">
        <v>1499700</v>
      </c>
      <c r="M12975" t="s">
        <v>41</v>
      </c>
      <c r="N12975" t="s">
        <v>42</v>
      </c>
      <c r="O12975" t="s">
        <v>1065</v>
      </c>
      <c r="P12975" t="s">
        <v>1065</v>
      </c>
      <c r="Q12975" t="s">
        <v>33</v>
      </c>
      <c r="R12975" t="s">
        <v>33</v>
      </c>
      <c r="S12975" t="s">
        <v>43</v>
      </c>
      <c r="T12975">
        <v>479904</v>
      </c>
      <c r="U12975" s="3">
        <v>42731</v>
      </c>
      <c r="V12975" s="4">
        <f t="shared" si="202"/>
        <v>2016</v>
      </c>
    </row>
    <row r="12976" spans="1:22" x14ac:dyDescent="0.25">
      <c r="A12976">
        <v>13022</v>
      </c>
      <c r="B12976" t="s">
        <v>1621</v>
      </c>
      <c r="C12976" t="s">
        <v>1622</v>
      </c>
      <c r="D12976" t="s">
        <v>24</v>
      </c>
      <c r="E12976" t="s">
        <v>32</v>
      </c>
      <c r="F12976" t="s">
        <v>1623</v>
      </c>
      <c r="G12976" s="3">
        <v>42724</v>
      </c>
      <c r="H12976" t="s">
        <v>168</v>
      </c>
      <c r="I12976" t="s">
        <v>27</v>
      </c>
      <c r="J12976">
        <v>24234</v>
      </c>
      <c r="K12976" t="s">
        <v>12156</v>
      </c>
      <c r="L12976">
        <v>3007823</v>
      </c>
      <c r="M12976" t="s">
        <v>41</v>
      </c>
      <c r="N12976" t="s">
        <v>42</v>
      </c>
      <c r="O12976" t="s">
        <v>54</v>
      </c>
      <c r="P12976" t="s">
        <v>6684</v>
      </c>
      <c r="Q12976" t="s">
        <v>33</v>
      </c>
      <c r="R12976" t="s">
        <v>33</v>
      </c>
      <c r="S12976" t="s">
        <v>43</v>
      </c>
      <c r="T12976">
        <v>336876.17599999998</v>
      </c>
      <c r="U12976" s="3">
        <v>42730</v>
      </c>
      <c r="V12976" s="4">
        <f t="shared" si="202"/>
        <v>2016</v>
      </c>
    </row>
    <row r="12977" spans="1:22" x14ac:dyDescent="0.25">
      <c r="A12977">
        <v>13023</v>
      </c>
      <c r="B12977" t="s">
        <v>1425</v>
      </c>
      <c r="C12977" t="s">
        <v>1426</v>
      </c>
      <c r="D12977" t="s">
        <v>24</v>
      </c>
      <c r="E12977" t="s">
        <v>71</v>
      </c>
      <c r="F12977" t="s">
        <v>5455</v>
      </c>
      <c r="G12977" s="3">
        <v>42724</v>
      </c>
      <c r="H12977" t="s">
        <v>12734</v>
      </c>
      <c r="I12977" t="s">
        <v>27</v>
      </c>
      <c r="J12977">
        <v>24139</v>
      </c>
      <c r="K12977" t="s">
        <v>12735</v>
      </c>
      <c r="L12977">
        <v>129853840.06</v>
      </c>
      <c r="M12977" t="s">
        <v>41</v>
      </c>
      <c r="N12977" t="s">
        <v>42</v>
      </c>
      <c r="O12977" t="s">
        <v>988</v>
      </c>
      <c r="P12977" t="s">
        <v>12579</v>
      </c>
      <c r="Q12977" t="s">
        <v>33</v>
      </c>
      <c r="R12977" t="s">
        <v>33</v>
      </c>
      <c r="S12977" t="s">
        <v>43</v>
      </c>
      <c r="T12977">
        <v>0</v>
      </c>
      <c r="U12977" s="3">
        <v>43312</v>
      </c>
      <c r="V12977" s="4">
        <f t="shared" si="202"/>
        <v>2016</v>
      </c>
    </row>
    <row r="12978" spans="1:22" x14ac:dyDescent="0.25">
      <c r="A12978">
        <v>13024</v>
      </c>
      <c r="B12978" t="s">
        <v>1425</v>
      </c>
      <c r="C12978" t="s">
        <v>1426</v>
      </c>
      <c r="D12978" t="s">
        <v>24</v>
      </c>
      <c r="E12978" t="s">
        <v>71</v>
      </c>
      <c r="F12978" t="s">
        <v>5455</v>
      </c>
      <c r="G12978" s="3">
        <v>42724</v>
      </c>
      <c r="H12978" t="s">
        <v>12679</v>
      </c>
      <c r="I12978" t="s">
        <v>27</v>
      </c>
      <c r="J12978">
        <v>24160</v>
      </c>
      <c r="K12978" t="s">
        <v>12736</v>
      </c>
      <c r="L12978">
        <v>179166530</v>
      </c>
      <c r="M12978" t="s">
        <v>41</v>
      </c>
      <c r="N12978" t="s">
        <v>42</v>
      </c>
      <c r="O12978" t="s">
        <v>988</v>
      </c>
      <c r="P12978" t="s">
        <v>12579</v>
      </c>
      <c r="Q12978" t="s">
        <v>33</v>
      </c>
      <c r="R12978" t="s">
        <v>33</v>
      </c>
      <c r="S12978" t="s">
        <v>43</v>
      </c>
      <c r="T12978">
        <v>0</v>
      </c>
      <c r="U12978" s="3">
        <v>43312</v>
      </c>
      <c r="V12978" s="4">
        <f t="shared" si="202"/>
        <v>2016</v>
      </c>
    </row>
    <row r="12979" spans="1:22" x14ac:dyDescent="0.25">
      <c r="A12979">
        <v>13025</v>
      </c>
      <c r="B12979" t="s">
        <v>1425</v>
      </c>
      <c r="C12979" t="s">
        <v>1426</v>
      </c>
      <c r="D12979" t="s">
        <v>24</v>
      </c>
      <c r="E12979" t="s">
        <v>71</v>
      </c>
      <c r="F12979" t="s">
        <v>5455</v>
      </c>
      <c r="G12979" s="3">
        <v>42724</v>
      </c>
      <c r="H12979" t="s">
        <v>12698</v>
      </c>
      <c r="I12979" t="s">
        <v>27</v>
      </c>
      <c r="J12979">
        <v>24165</v>
      </c>
      <c r="K12979" t="s">
        <v>12737</v>
      </c>
      <c r="L12979">
        <v>120660028.09</v>
      </c>
      <c r="M12979" t="s">
        <v>41</v>
      </c>
      <c r="N12979" t="s">
        <v>42</v>
      </c>
      <c r="O12979" t="s">
        <v>988</v>
      </c>
      <c r="P12979" t="s">
        <v>12579</v>
      </c>
      <c r="Q12979" t="s">
        <v>33</v>
      </c>
      <c r="R12979" t="s">
        <v>33</v>
      </c>
      <c r="S12979" t="s">
        <v>43</v>
      </c>
      <c r="T12979">
        <v>0</v>
      </c>
      <c r="U12979" s="3">
        <v>43312</v>
      </c>
      <c r="V12979" s="4">
        <f t="shared" si="202"/>
        <v>2016</v>
      </c>
    </row>
    <row r="12980" spans="1:22" x14ac:dyDescent="0.25">
      <c r="A12980">
        <v>13026</v>
      </c>
      <c r="B12980" t="s">
        <v>1425</v>
      </c>
      <c r="C12980" t="s">
        <v>1426</v>
      </c>
      <c r="D12980" t="s">
        <v>24</v>
      </c>
      <c r="E12980" t="s">
        <v>71</v>
      </c>
      <c r="F12980" t="s">
        <v>5455</v>
      </c>
      <c r="G12980" s="3">
        <v>42724</v>
      </c>
      <c r="H12980" t="s">
        <v>1373</v>
      </c>
      <c r="I12980" t="s">
        <v>27</v>
      </c>
      <c r="J12980">
        <v>24167</v>
      </c>
      <c r="K12980" t="s">
        <v>12738</v>
      </c>
      <c r="L12980">
        <v>131240357.97</v>
      </c>
      <c r="M12980" t="s">
        <v>41</v>
      </c>
      <c r="N12980" t="s">
        <v>42</v>
      </c>
      <c r="O12980" t="s">
        <v>988</v>
      </c>
      <c r="P12980" t="s">
        <v>12579</v>
      </c>
      <c r="Q12980" t="s">
        <v>33</v>
      </c>
      <c r="R12980" t="s">
        <v>33</v>
      </c>
      <c r="S12980" t="s">
        <v>43</v>
      </c>
      <c r="T12980">
        <v>0</v>
      </c>
      <c r="U12980" s="3">
        <v>43312</v>
      </c>
      <c r="V12980" s="4">
        <f t="shared" si="202"/>
        <v>2016</v>
      </c>
    </row>
    <row r="12981" spans="1:22" x14ac:dyDescent="0.25">
      <c r="A12981">
        <v>13027</v>
      </c>
      <c r="B12981" t="s">
        <v>1425</v>
      </c>
      <c r="C12981" t="s">
        <v>1426</v>
      </c>
      <c r="D12981" t="s">
        <v>24</v>
      </c>
      <c r="E12981" t="s">
        <v>71</v>
      </c>
      <c r="F12981" t="s">
        <v>5455</v>
      </c>
      <c r="G12981" s="3">
        <v>42724</v>
      </c>
      <c r="H12981" t="s">
        <v>12739</v>
      </c>
      <c r="I12981" t="s">
        <v>27</v>
      </c>
      <c r="J12981">
        <v>24168</v>
      </c>
      <c r="K12981" t="s">
        <v>12740</v>
      </c>
      <c r="L12981">
        <v>76720904.540000007</v>
      </c>
      <c r="M12981" t="s">
        <v>41</v>
      </c>
      <c r="N12981" t="s">
        <v>42</v>
      </c>
      <c r="O12981" t="s">
        <v>988</v>
      </c>
      <c r="P12981" t="s">
        <v>12579</v>
      </c>
      <c r="Q12981" t="s">
        <v>33</v>
      </c>
      <c r="R12981" t="s">
        <v>33</v>
      </c>
      <c r="S12981" t="s">
        <v>43</v>
      </c>
      <c r="T12981">
        <v>0</v>
      </c>
      <c r="U12981" s="3">
        <v>43312</v>
      </c>
      <c r="V12981" s="4">
        <f t="shared" si="202"/>
        <v>2016</v>
      </c>
    </row>
    <row r="12982" spans="1:22" x14ac:dyDescent="0.25">
      <c r="A12982">
        <v>13028</v>
      </c>
      <c r="B12982" t="s">
        <v>1425</v>
      </c>
      <c r="C12982" t="s">
        <v>1426</v>
      </c>
      <c r="D12982" t="s">
        <v>24</v>
      </c>
      <c r="E12982" t="s">
        <v>71</v>
      </c>
      <c r="F12982" t="s">
        <v>5455</v>
      </c>
      <c r="G12982" s="3">
        <v>42724</v>
      </c>
      <c r="H12982" t="s">
        <v>12734</v>
      </c>
      <c r="I12982" t="s">
        <v>27</v>
      </c>
      <c r="J12982">
        <v>24170</v>
      </c>
      <c r="K12982" t="s">
        <v>12741</v>
      </c>
      <c r="L12982">
        <v>204419068.61000001</v>
      </c>
      <c r="M12982" t="s">
        <v>41</v>
      </c>
      <c r="N12982" t="s">
        <v>42</v>
      </c>
      <c r="O12982" t="s">
        <v>988</v>
      </c>
      <c r="P12982" t="s">
        <v>12579</v>
      </c>
      <c r="Q12982" t="s">
        <v>33</v>
      </c>
      <c r="R12982" t="s">
        <v>33</v>
      </c>
      <c r="S12982" t="s">
        <v>43</v>
      </c>
      <c r="T12982">
        <v>0</v>
      </c>
      <c r="U12982" s="3">
        <v>43312</v>
      </c>
      <c r="V12982" s="4">
        <f t="shared" si="202"/>
        <v>2016</v>
      </c>
    </row>
    <row r="12983" spans="1:22" x14ac:dyDescent="0.25">
      <c r="A12983">
        <v>13029</v>
      </c>
      <c r="B12983" t="s">
        <v>1425</v>
      </c>
      <c r="C12983" t="s">
        <v>1426</v>
      </c>
      <c r="D12983" t="s">
        <v>24</v>
      </c>
      <c r="E12983" t="s">
        <v>71</v>
      </c>
      <c r="F12983" t="s">
        <v>5455</v>
      </c>
      <c r="G12983" s="3">
        <v>42724</v>
      </c>
      <c r="H12983" t="s">
        <v>12734</v>
      </c>
      <c r="I12983" t="s">
        <v>27</v>
      </c>
      <c r="J12983">
        <v>24177</v>
      </c>
      <c r="K12983" t="s">
        <v>12742</v>
      </c>
      <c r="L12983">
        <v>90510575.310000002</v>
      </c>
      <c r="M12983" t="s">
        <v>41</v>
      </c>
      <c r="N12983" t="s">
        <v>42</v>
      </c>
      <c r="O12983" t="s">
        <v>988</v>
      </c>
      <c r="P12983" t="s">
        <v>12579</v>
      </c>
      <c r="Q12983" t="s">
        <v>33</v>
      </c>
      <c r="R12983" t="s">
        <v>33</v>
      </c>
      <c r="S12983" t="s">
        <v>43</v>
      </c>
      <c r="T12983">
        <v>0</v>
      </c>
      <c r="U12983" s="3">
        <v>43312</v>
      </c>
      <c r="V12983" s="4">
        <f t="shared" si="202"/>
        <v>2016</v>
      </c>
    </row>
    <row r="12984" spans="1:22" x14ac:dyDescent="0.25">
      <c r="A12984">
        <v>13030</v>
      </c>
      <c r="B12984" t="s">
        <v>1425</v>
      </c>
      <c r="C12984" t="s">
        <v>1426</v>
      </c>
      <c r="D12984" t="s">
        <v>24</v>
      </c>
      <c r="E12984" t="s">
        <v>71</v>
      </c>
      <c r="F12984" t="s">
        <v>5455</v>
      </c>
      <c r="G12984" s="3">
        <v>42724</v>
      </c>
      <c r="H12984" t="s">
        <v>12679</v>
      </c>
      <c r="I12984" t="s">
        <v>27</v>
      </c>
      <c r="J12984">
        <v>24162</v>
      </c>
      <c r="K12984" t="s">
        <v>12743</v>
      </c>
      <c r="L12984">
        <v>179985771.28</v>
      </c>
      <c r="M12984" t="s">
        <v>41</v>
      </c>
      <c r="N12984" t="s">
        <v>42</v>
      </c>
      <c r="O12984" t="s">
        <v>988</v>
      </c>
      <c r="P12984" t="s">
        <v>12579</v>
      </c>
      <c r="Q12984" t="s">
        <v>33</v>
      </c>
      <c r="R12984" t="s">
        <v>33</v>
      </c>
      <c r="S12984" t="s">
        <v>43</v>
      </c>
      <c r="T12984">
        <v>0</v>
      </c>
      <c r="U12984" s="3">
        <v>43312</v>
      </c>
      <c r="V12984" s="4">
        <f t="shared" si="202"/>
        <v>2016</v>
      </c>
    </row>
    <row r="12985" spans="1:22" x14ac:dyDescent="0.25">
      <c r="A12985">
        <v>13031</v>
      </c>
      <c r="B12985" t="s">
        <v>1425</v>
      </c>
      <c r="C12985" t="s">
        <v>1426</v>
      </c>
      <c r="D12985" t="s">
        <v>24</v>
      </c>
      <c r="E12985" t="s">
        <v>71</v>
      </c>
      <c r="F12985" t="s">
        <v>5455</v>
      </c>
      <c r="G12985" s="3">
        <v>42724</v>
      </c>
      <c r="H12985" t="s">
        <v>12734</v>
      </c>
      <c r="I12985" t="s">
        <v>27</v>
      </c>
      <c r="J12985">
        <v>24178</v>
      </c>
      <c r="K12985" t="s">
        <v>12744</v>
      </c>
      <c r="L12985">
        <v>136397343.65000001</v>
      </c>
      <c r="M12985" t="s">
        <v>41</v>
      </c>
      <c r="N12985" t="s">
        <v>42</v>
      </c>
      <c r="O12985" t="s">
        <v>988</v>
      </c>
      <c r="P12985" t="s">
        <v>12579</v>
      </c>
      <c r="Q12985" t="s">
        <v>33</v>
      </c>
      <c r="R12985" t="s">
        <v>33</v>
      </c>
      <c r="S12985" t="s">
        <v>43</v>
      </c>
      <c r="T12985">
        <v>0</v>
      </c>
      <c r="U12985" s="3">
        <v>43312</v>
      </c>
      <c r="V12985" s="4">
        <f t="shared" si="202"/>
        <v>2016</v>
      </c>
    </row>
    <row r="12986" spans="1:22" x14ac:dyDescent="0.25">
      <c r="A12986">
        <v>13032</v>
      </c>
      <c r="B12986" t="s">
        <v>1425</v>
      </c>
      <c r="C12986" t="s">
        <v>1426</v>
      </c>
      <c r="D12986" t="s">
        <v>24</v>
      </c>
      <c r="E12986" t="s">
        <v>71</v>
      </c>
      <c r="F12986" t="s">
        <v>5455</v>
      </c>
      <c r="G12986" s="3">
        <v>42724</v>
      </c>
      <c r="H12986" t="s">
        <v>12734</v>
      </c>
      <c r="I12986" t="s">
        <v>27</v>
      </c>
      <c r="J12986">
        <v>24179</v>
      </c>
      <c r="K12986" t="s">
        <v>12745</v>
      </c>
      <c r="L12986">
        <v>98115036.680000007</v>
      </c>
      <c r="M12986" t="s">
        <v>41</v>
      </c>
      <c r="N12986" t="s">
        <v>42</v>
      </c>
      <c r="O12986" t="s">
        <v>988</v>
      </c>
      <c r="P12986" t="s">
        <v>12579</v>
      </c>
      <c r="Q12986" t="s">
        <v>33</v>
      </c>
      <c r="R12986" t="s">
        <v>33</v>
      </c>
      <c r="S12986" t="s">
        <v>43</v>
      </c>
      <c r="T12986">
        <v>0</v>
      </c>
      <c r="U12986" s="3">
        <v>43312</v>
      </c>
      <c r="V12986" s="4">
        <f t="shared" si="202"/>
        <v>2016</v>
      </c>
    </row>
    <row r="12987" spans="1:22" x14ac:dyDescent="0.25">
      <c r="A12987">
        <v>13033</v>
      </c>
      <c r="B12987" t="s">
        <v>1425</v>
      </c>
      <c r="C12987" t="s">
        <v>1426</v>
      </c>
      <c r="D12987" t="s">
        <v>24</v>
      </c>
      <c r="E12987" t="s">
        <v>71</v>
      </c>
      <c r="F12987" t="s">
        <v>5455</v>
      </c>
      <c r="G12987" s="3">
        <v>42724</v>
      </c>
      <c r="H12987" t="s">
        <v>1373</v>
      </c>
      <c r="I12987" t="s">
        <v>27</v>
      </c>
      <c r="J12987">
        <v>24157</v>
      </c>
      <c r="K12987" t="s">
        <v>12746</v>
      </c>
      <c r="L12987">
        <v>1849197451.79</v>
      </c>
      <c r="M12987" t="s">
        <v>41</v>
      </c>
      <c r="N12987" t="s">
        <v>42</v>
      </c>
      <c r="O12987" t="s">
        <v>988</v>
      </c>
      <c r="P12987" t="s">
        <v>12579</v>
      </c>
      <c r="Q12987" t="s">
        <v>33</v>
      </c>
      <c r="R12987" t="s">
        <v>33</v>
      </c>
      <c r="S12987" t="s">
        <v>43</v>
      </c>
      <c r="T12987">
        <v>0</v>
      </c>
      <c r="U12987" s="3">
        <v>43312</v>
      </c>
      <c r="V12987" s="4">
        <f t="shared" si="202"/>
        <v>2016</v>
      </c>
    </row>
    <row r="12988" spans="1:22" x14ac:dyDescent="0.25">
      <c r="A12988">
        <v>13034</v>
      </c>
      <c r="B12988" t="s">
        <v>192</v>
      </c>
      <c r="C12988" t="s">
        <v>36</v>
      </c>
      <c r="D12988" t="s">
        <v>24</v>
      </c>
      <c r="E12988" t="s">
        <v>37</v>
      </c>
      <c r="F12988" t="s">
        <v>193</v>
      </c>
      <c r="G12988" s="3">
        <v>42724</v>
      </c>
      <c r="H12988" t="s">
        <v>4567</v>
      </c>
      <c r="I12988" t="s">
        <v>27</v>
      </c>
      <c r="J12988">
        <v>23920</v>
      </c>
      <c r="K12988" t="s">
        <v>12747</v>
      </c>
      <c r="L12988">
        <v>150122745.59999999</v>
      </c>
      <c r="M12988" t="s">
        <v>41</v>
      </c>
      <c r="N12988" t="s">
        <v>42</v>
      </c>
      <c r="O12988" t="s">
        <v>1115</v>
      </c>
      <c r="P12988" t="s">
        <v>4569</v>
      </c>
      <c r="Q12988" t="s">
        <v>33</v>
      </c>
      <c r="R12988" t="s">
        <v>33</v>
      </c>
      <c r="S12988" t="s">
        <v>43</v>
      </c>
      <c r="T12988">
        <v>41531913.855999999</v>
      </c>
      <c r="U12988" s="3">
        <v>43096</v>
      </c>
      <c r="V12988" s="4">
        <f t="shared" si="202"/>
        <v>2016</v>
      </c>
    </row>
    <row r="12989" spans="1:22" x14ac:dyDescent="0.25">
      <c r="A12989">
        <v>13035</v>
      </c>
      <c r="B12989" t="s">
        <v>338</v>
      </c>
      <c r="C12989" t="s">
        <v>339</v>
      </c>
      <c r="D12989" t="s">
        <v>24</v>
      </c>
      <c r="E12989" t="s">
        <v>248</v>
      </c>
      <c r="F12989" t="s">
        <v>340</v>
      </c>
      <c r="G12989" s="3">
        <v>42724</v>
      </c>
      <c r="H12989" t="s">
        <v>4567</v>
      </c>
      <c r="I12989" t="s">
        <v>27</v>
      </c>
      <c r="J12989">
        <v>24241</v>
      </c>
      <c r="K12989" t="s">
        <v>12748</v>
      </c>
      <c r="L12989">
        <v>51351035.5</v>
      </c>
      <c r="M12989" t="s">
        <v>41</v>
      </c>
      <c r="N12989" t="s">
        <v>42</v>
      </c>
      <c r="O12989" t="s">
        <v>1115</v>
      </c>
      <c r="P12989" t="s">
        <v>4569</v>
      </c>
      <c r="Q12989" t="s">
        <v>33</v>
      </c>
      <c r="R12989" t="s">
        <v>33</v>
      </c>
      <c r="S12989" t="s">
        <v>43</v>
      </c>
      <c r="T12989">
        <v>15851269.23</v>
      </c>
      <c r="U12989" s="3">
        <v>42731</v>
      </c>
      <c r="V12989" s="4">
        <f t="shared" si="202"/>
        <v>2016</v>
      </c>
    </row>
    <row r="12990" spans="1:22" x14ac:dyDescent="0.25">
      <c r="A12990">
        <v>13036</v>
      </c>
      <c r="B12990" t="s">
        <v>8658</v>
      </c>
      <c r="C12990" t="s">
        <v>8659</v>
      </c>
      <c r="D12990" t="s">
        <v>24</v>
      </c>
      <c r="E12990">
        <v>0</v>
      </c>
      <c r="F12990" t="s">
        <v>8660</v>
      </c>
      <c r="G12990" s="3">
        <v>42724</v>
      </c>
      <c r="H12990" t="s">
        <v>2742</v>
      </c>
      <c r="I12990" t="s">
        <v>27</v>
      </c>
      <c r="J12990">
        <v>24228</v>
      </c>
      <c r="K12990" t="s">
        <v>12092</v>
      </c>
      <c r="L12990">
        <v>36101398.200000003</v>
      </c>
      <c r="M12990" t="s">
        <v>30</v>
      </c>
      <c r="N12990" t="s">
        <v>31</v>
      </c>
      <c r="O12990" t="s">
        <v>1115</v>
      </c>
      <c r="P12990" t="s">
        <v>2744</v>
      </c>
      <c r="Q12990" t="s">
        <v>33</v>
      </c>
      <c r="R12990" t="s">
        <v>33</v>
      </c>
      <c r="S12990" t="s">
        <v>34</v>
      </c>
      <c r="T12990">
        <v>20550699.100000001</v>
      </c>
      <c r="U12990" s="3">
        <v>43100</v>
      </c>
      <c r="V12990" s="4">
        <f t="shared" si="202"/>
        <v>2016</v>
      </c>
    </row>
    <row r="12991" spans="1:22" x14ac:dyDescent="0.25">
      <c r="A12991">
        <v>13037</v>
      </c>
      <c r="B12991" t="s">
        <v>909</v>
      </c>
      <c r="C12991" t="s">
        <v>910</v>
      </c>
      <c r="D12991" t="s">
        <v>24</v>
      </c>
      <c r="E12991">
        <v>0</v>
      </c>
      <c r="F12991" t="s">
        <v>11531</v>
      </c>
      <c r="G12991" s="3">
        <v>42724</v>
      </c>
      <c r="H12991" t="s">
        <v>1073</v>
      </c>
      <c r="I12991" t="s">
        <v>27</v>
      </c>
      <c r="J12991">
        <v>23840</v>
      </c>
      <c r="K12991" t="s">
        <v>12749</v>
      </c>
      <c r="L12991">
        <v>17000000</v>
      </c>
      <c r="M12991" t="s">
        <v>30</v>
      </c>
      <c r="N12991" t="s">
        <v>31</v>
      </c>
      <c r="O12991" t="s">
        <v>1065</v>
      </c>
      <c r="P12991" t="s">
        <v>1065</v>
      </c>
      <c r="Q12991" t="s">
        <v>33</v>
      </c>
      <c r="R12991" t="s">
        <v>33</v>
      </c>
      <c r="S12991" t="s">
        <v>34</v>
      </c>
      <c r="T12991">
        <v>5440000</v>
      </c>
      <c r="U12991" s="3">
        <v>42769</v>
      </c>
      <c r="V12991" s="4">
        <f t="shared" si="202"/>
        <v>2016</v>
      </c>
    </row>
    <row r="12992" spans="1:22" x14ac:dyDescent="0.25">
      <c r="A12992">
        <v>13038</v>
      </c>
      <c r="B12992" t="s">
        <v>2577</v>
      </c>
      <c r="C12992" t="s">
        <v>143</v>
      </c>
      <c r="D12992" t="s">
        <v>24</v>
      </c>
      <c r="E12992" t="s">
        <v>144</v>
      </c>
      <c r="F12992" t="s">
        <v>2578</v>
      </c>
      <c r="G12992" s="3">
        <v>42724</v>
      </c>
      <c r="H12992" t="s">
        <v>26</v>
      </c>
      <c r="I12992" t="s">
        <v>27</v>
      </c>
      <c r="J12992">
        <v>24111</v>
      </c>
      <c r="K12992" t="s">
        <v>12750</v>
      </c>
      <c r="L12992">
        <v>3000000</v>
      </c>
      <c r="M12992" t="s">
        <v>41</v>
      </c>
      <c r="N12992" t="s">
        <v>42</v>
      </c>
      <c r="O12992" t="s">
        <v>32</v>
      </c>
      <c r="P12992" t="s">
        <v>3072</v>
      </c>
      <c r="Q12992" t="s">
        <v>1043</v>
      </c>
      <c r="R12992" t="s">
        <v>1044</v>
      </c>
      <c r="S12992" t="s">
        <v>43</v>
      </c>
      <c r="T12992">
        <v>1920000</v>
      </c>
      <c r="U12992" s="3">
        <v>42735</v>
      </c>
      <c r="V12992" s="4">
        <f t="shared" si="202"/>
        <v>2016</v>
      </c>
    </row>
    <row r="12993" spans="1:22" x14ac:dyDescent="0.25">
      <c r="A12993">
        <v>13039</v>
      </c>
      <c r="B12993" t="s">
        <v>142</v>
      </c>
      <c r="C12993" t="s">
        <v>143</v>
      </c>
      <c r="D12993" t="s">
        <v>24</v>
      </c>
      <c r="E12993" t="s">
        <v>144</v>
      </c>
      <c r="F12993" t="s">
        <v>5346</v>
      </c>
      <c r="G12993" s="3">
        <v>42724</v>
      </c>
      <c r="H12993" t="s">
        <v>12751</v>
      </c>
      <c r="I12993" t="s">
        <v>27</v>
      </c>
      <c r="J12993">
        <v>24230</v>
      </c>
      <c r="K12993" t="s">
        <v>12752</v>
      </c>
      <c r="L12993">
        <v>1140600</v>
      </c>
      <c r="M12993" t="s">
        <v>41</v>
      </c>
      <c r="N12993" t="s">
        <v>42</v>
      </c>
      <c r="O12993" t="s">
        <v>32</v>
      </c>
      <c r="P12993" t="s">
        <v>12202</v>
      </c>
      <c r="Q12993" t="s">
        <v>33</v>
      </c>
      <c r="R12993" t="s">
        <v>33</v>
      </c>
      <c r="S12993" t="s">
        <v>43</v>
      </c>
      <c r="T12993">
        <v>0</v>
      </c>
      <c r="U12993" s="3">
        <v>43069</v>
      </c>
      <c r="V12993" s="4">
        <f t="shared" si="202"/>
        <v>2016</v>
      </c>
    </row>
    <row r="12994" spans="1:22" x14ac:dyDescent="0.25">
      <c r="A12994">
        <v>13040</v>
      </c>
      <c r="B12994" t="s">
        <v>142</v>
      </c>
      <c r="C12994" t="s">
        <v>143</v>
      </c>
      <c r="D12994" t="s">
        <v>24</v>
      </c>
      <c r="E12994" t="s">
        <v>144</v>
      </c>
      <c r="F12994" t="s">
        <v>5346</v>
      </c>
      <c r="G12994" s="3">
        <v>42724</v>
      </c>
      <c r="H12994" t="s">
        <v>12292</v>
      </c>
      <c r="I12994" t="s">
        <v>27</v>
      </c>
      <c r="J12994">
        <v>23956</v>
      </c>
      <c r="K12994" t="s">
        <v>12753</v>
      </c>
      <c r="L12994">
        <v>3997228.45</v>
      </c>
      <c r="M12994" t="s">
        <v>41</v>
      </c>
      <c r="N12994" t="s">
        <v>42</v>
      </c>
      <c r="O12994" t="s">
        <v>32</v>
      </c>
      <c r="P12994" t="s">
        <v>12202</v>
      </c>
      <c r="Q12994" t="s">
        <v>33</v>
      </c>
      <c r="R12994" t="s">
        <v>33</v>
      </c>
      <c r="S12994" t="s">
        <v>43</v>
      </c>
      <c r="T12994">
        <v>0</v>
      </c>
      <c r="U12994" s="3">
        <v>43069</v>
      </c>
      <c r="V12994" s="4">
        <f t="shared" si="202"/>
        <v>2016</v>
      </c>
    </row>
    <row r="12995" spans="1:22" x14ac:dyDescent="0.25">
      <c r="A12995">
        <v>13041</v>
      </c>
      <c r="B12995" t="s">
        <v>693</v>
      </c>
      <c r="C12995" t="s">
        <v>694</v>
      </c>
      <c r="D12995" t="s">
        <v>257</v>
      </c>
      <c r="E12995">
        <v>0</v>
      </c>
      <c r="F12995" t="s">
        <v>8894</v>
      </c>
      <c r="G12995" s="3">
        <v>42724</v>
      </c>
      <c r="H12995" t="s">
        <v>1063</v>
      </c>
      <c r="I12995" t="s">
        <v>27</v>
      </c>
      <c r="J12995">
        <v>19616</v>
      </c>
      <c r="K12995" t="s">
        <v>12754</v>
      </c>
      <c r="L12995">
        <v>30886800</v>
      </c>
      <c r="M12995" t="s">
        <v>30</v>
      </c>
      <c r="N12995" t="s">
        <v>31</v>
      </c>
      <c r="O12995" t="s">
        <v>1065</v>
      </c>
      <c r="P12995" t="s">
        <v>1065</v>
      </c>
      <c r="Q12995" t="s">
        <v>33</v>
      </c>
      <c r="R12995" t="s">
        <v>33</v>
      </c>
      <c r="S12995" t="s">
        <v>34</v>
      </c>
      <c r="T12995">
        <v>9883776</v>
      </c>
      <c r="U12995" s="3">
        <v>42734</v>
      </c>
      <c r="V12995" s="4">
        <f t="shared" ref="V12995:V13058" si="203">+YEAR(G12995)</f>
        <v>2016</v>
      </c>
    </row>
    <row r="12996" spans="1:22" x14ac:dyDescent="0.25">
      <c r="A12996">
        <v>13042</v>
      </c>
      <c r="B12996" t="s">
        <v>142</v>
      </c>
      <c r="C12996" t="s">
        <v>143</v>
      </c>
      <c r="D12996" t="s">
        <v>24</v>
      </c>
      <c r="E12996" t="s">
        <v>144</v>
      </c>
      <c r="F12996" t="s">
        <v>5346</v>
      </c>
      <c r="G12996" s="3">
        <v>42724</v>
      </c>
      <c r="H12996" t="s">
        <v>6720</v>
      </c>
      <c r="I12996" t="s">
        <v>27</v>
      </c>
      <c r="J12996">
        <v>24083</v>
      </c>
      <c r="K12996" t="s">
        <v>9137</v>
      </c>
      <c r="L12996">
        <v>2067922</v>
      </c>
      <c r="M12996" t="s">
        <v>41</v>
      </c>
      <c r="N12996" t="s">
        <v>42</v>
      </c>
      <c r="O12996" t="s">
        <v>54</v>
      </c>
      <c r="P12996" t="s">
        <v>6684</v>
      </c>
      <c r="Q12996" t="s">
        <v>33</v>
      </c>
      <c r="R12996" t="s">
        <v>33</v>
      </c>
      <c r="S12996" t="s">
        <v>43</v>
      </c>
      <c r="T12996">
        <v>231607.26400000002</v>
      </c>
      <c r="U12996" s="3">
        <v>42734</v>
      </c>
      <c r="V12996" s="4">
        <f t="shared" si="203"/>
        <v>2016</v>
      </c>
    </row>
    <row r="12997" spans="1:22" x14ac:dyDescent="0.25">
      <c r="A12997">
        <v>13043</v>
      </c>
      <c r="B12997" t="s">
        <v>2037</v>
      </c>
      <c r="C12997" t="s">
        <v>2038</v>
      </c>
      <c r="D12997" t="s">
        <v>24</v>
      </c>
      <c r="E12997" t="s">
        <v>84</v>
      </c>
      <c r="F12997" t="s">
        <v>2039</v>
      </c>
      <c r="G12997" s="3">
        <v>42724</v>
      </c>
      <c r="H12997" t="s">
        <v>11672</v>
      </c>
      <c r="I12997" t="s">
        <v>27</v>
      </c>
      <c r="J12997">
        <v>24074</v>
      </c>
      <c r="K12997" t="s">
        <v>12755</v>
      </c>
      <c r="L12997">
        <v>11226937.66</v>
      </c>
      <c r="M12997" t="s">
        <v>41</v>
      </c>
      <c r="N12997" t="s">
        <v>42</v>
      </c>
      <c r="O12997" t="s">
        <v>988</v>
      </c>
      <c r="P12997" t="s">
        <v>11046</v>
      </c>
      <c r="Q12997" t="s">
        <v>33</v>
      </c>
      <c r="R12997" t="s">
        <v>33</v>
      </c>
      <c r="S12997" t="s">
        <v>43</v>
      </c>
      <c r="T12997">
        <v>6590212.4064199999</v>
      </c>
      <c r="U12997" s="3">
        <v>43100</v>
      </c>
      <c r="V12997" s="4">
        <f t="shared" si="203"/>
        <v>2016</v>
      </c>
    </row>
    <row r="12998" spans="1:22" x14ac:dyDescent="0.25">
      <c r="A12998">
        <v>13044</v>
      </c>
      <c r="B12998" t="s">
        <v>343</v>
      </c>
      <c r="C12998" t="s">
        <v>344</v>
      </c>
      <c r="D12998" t="s">
        <v>24</v>
      </c>
      <c r="E12998" t="s">
        <v>71</v>
      </c>
      <c r="F12998" t="s">
        <v>11608</v>
      </c>
      <c r="G12998" s="3">
        <v>42724</v>
      </c>
      <c r="H12998" t="s">
        <v>4567</v>
      </c>
      <c r="I12998" t="s">
        <v>27</v>
      </c>
      <c r="J12998">
        <v>24217</v>
      </c>
      <c r="K12998" t="s">
        <v>12756</v>
      </c>
      <c r="L12998">
        <v>828537852.15999997</v>
      </c>
      <c r="M12998" t="s">
        <v>41</v>
      </c>
      <c r="N12998" t="s">
        <v>42</v>
      </c>
      <c r="O12998" t="s">
        <v>1115</v>
      </c>
      <c r="P12998" t="s">
        <v>4569</v>
      </c>
      <c r="Q12998" t="s">
        <v>33</v>
      </c>
      <c r="R12998" t="s">
        <v>33</v>
      </c>
      <c r="S12998" t="s">
        <v>43</v>
      </c>
      <c r="T12998">
        <v>217919841.5616</v>
      </c>
      <c r="U12998" s="3">
        <v>42735</v>
      </c>
      <c r="V12998" s="4">
        <f t="shared" si="203"/>
        <v>2016</v>
      </c>
    </row>
    <row r="12999" spans="1:22" x14ac:dyDescent="0.25">
      <c r="A12999">
        <v>13045</v>
      </c>
      <c r="B12999" t="s">
        <v>231</v>
      </c>
      <c r="C12999" t="s">
        <v>232</v>
      </c>
      <c r="D12999" t="s">
        <v>24</v>
      </c>
      <c r="E12999" t="s">
        <v>80</v>
      </c>
      <c r="F12999" t="s">
        <v>10751</v>
      </c>
      <c r="G12999" s="3">
        <v>42724</v>
      </c>
      <c r="H12999" t="s">
        <v>8755</v>
      </c>
      <c r="I12999" t="s">
        <v>27</v>
      </c>
      <c r="J12999">
        <v>24198</v>
      </c>
      <c r="K12999" t="s">
        <v>12757</v>
      </c>
      <c r="L12999">
        <v>19722955</v>
      </c>
      <c r="M12999" t="s">
        <v>41</v>
      </c>
      <c r="N12999" t="s">
        <v>42</v>
      </c>
      <c r="O12999" t="s">
        <v>1065</v>
      </c>
      <c r="P12999" t="s">
        <v>1065</v>
      </c>
      <c r="Q12999" t="s">
        <v>33</v>
      </c>
      <c r="R12999" t="s">
        <v>33</v>
      </c>
      <c r="S12999" t="s">
        <v>43</v>
      </c>
      <c r="T12999">
        <v>6311345.6000000006</v>
      </c>
      <c r="U12999" s="3">
        <v>42733</v>
      </c>
      <c r="V12999" s="4">
        <f t="shared" si="203"/>
        <v>2016</v>
      </c>
    </row>
    <row r="13000" spans="1:22" x14ac:dyDescent="0.25">
      <c r="A13000">
        <v>13046</v>
      </c>
      <c r="B13000" t="s">
        <v>437</v>
      </c>
      <c r="C13000" t="s">
        <v>438</v>
      </c>
      <c r="D13000" t="s">
        <v>24</v>
      </c>
      <c r="E13000">
        <v>0</v>
      </c>
      <c r="F13000" t="s">
        <v>10826</v>
      </c>
      <c r="G13000" s="3">
        <v>42724</v>
      </c>
      <c r="H13000" t="s">
        <v>1063</v>
      </c>
      <c r="I13000" t="s">
        <v>27</v>
      </c>
      <c r="J13000">
        <v>24031</v>
      </c>
      <c r="K13000" t="s">
        <v>12758</v>
      </c>
      <c r="L13000">
        <v>6238603</v>
      </c>
      <c r="M13000" t="s">
        <v>30</v>
      </c>
      <c r="N13000" t="s">
        <v>31</v>
      </c>
      <c r="O13000" t="s">
        <v>1065</v>
      </c>
      <c r="P13000" t="s">
        <v>1065</v>
      </c>
      <c r="Q13000" t="s">
        <v>33</v>
      </c>
      <c r="R13000" t="s">
        <v>33</v>
      </c>
      <c r="S13000" t="s">
        <v>34</v>
      </c>
      <c r="T13000">
        <v>1996352.96</v>
      </c>
      <c r="U13000" s="3">
        <v>42731</v>
      </c>
      <c r="V13000" s="4">
        <f t="shared" si="203"/>
        <v>2016</v>
      </c>
    </row>
    <row r="13001" spans="1:22" x14ac:dyDescent="0.25">
      <c r="A13001">
        <v>13047</v>
      </c>
      <c r="B13001" t="s">
        <v>7224</v>
      </c>
      <c r="C13001" t="s">
        <v>152</v>
      </c>
      <c r="D13001" t="s">
        <v>24</v>
      </c>
      <c r="E13001" t="s">
        <v>135</v>
      </c>
      <c r="F13001" t="s">
        <v>7225</v>
      </c>
      <c r="G13001" s="3">
        <v>42724</v>
      </c>
      <c r="H13001" t="s">
        <v>3070</v>
      </c>
      <c r="I13001" t="s">
        <v>27</v>
      </c>
      <c r="J13001">
        <v>16272</v>
      </c>
      <c r="K13001" t="s">
        <v>12759</v>
      </c>
      <c r="L13001">
        <v>68945500</v>
      </c>
      <c r="M13001" t="s">
        <v>41</v>
      </c>
      <c r="N13001" t="s">
        <v>42</v>
      </c>
      <c r="O13001" t="s">
        <v>32</v>
      </c>
      <c r="P13001" t="s">
        <v>3072</v>
      </c>
      <c r="Q13001" t="s">
        <v>61</v>
      </c>
      <c r="R13001" t="s">
        <v>62</v>
      </c>
      <c r="S13001" t="s">
        <v>43</v>
      </c>
      <c r="T13001">
        <v>11152370</v>
      </c>
      <c r="U13001" s="3">
        <v>43099</v>
      </c>
      <c r="V13001" s="4">
        <f t="shared" si="203"/>
        <v>2016</v>
      </c>
    </row>
    <row r="13002" spans="1:22" x14ac:dyDescent="0.25">
      <c r="A13002">
        <v>13048</v>
      </c>
      <c r="B13002" t="s">
        <v>2247</v>
      </c>
      <c r="C13002" t="s">
        <v>614</v>
      </c>
      <c r="D13002" t="s">
        <v>24</v>
      </c>
      <c r="E13002" t="s">
        <v>37</v>
      </c>
      <c r="F13002" t="s">
        <v>10354</v>
      </c>
      <c r="G13002" s="3">
        <v>42724</v>
      </c>
      <c r="H13002" t="s">
        <v>26</v>
      </c>
      <c r="I13002" t="s">
        <v>27</v>
      </c>
      <c r="J13002">
        <v>22514</v>
      </c>
      <c r="K13002" t="s">
        <v>12760</v>
      </c>
      <c r="L13002">
        <v>6100000</v>
      </c>
      <c r="M13002" t="s">
        <v>41</v>
      </c>
      <c r="N13002" t="s">
        <v>42</v>
      </c>
      <c r="O13002" t="s">
        <v>32</v>
      </c>
      <c r="P13002" t="s">
        <v>3072</v>
      </c>
      <c r="Q13002" t="s">
        <v>1255</v>
      </c>
      <c r="R13002" t="s">
        <v>1256</v>
      </c>
      <c r="S13002" t="s">
        <v>43</v>
      </c>
      <c r="T13002">
        <v>2354000</v>
      </c>
      <c r="U13002" s="3">
        <v>42832</v>
      </c>
      <c r="V13002" s="4">
        <f t="shared" si="203"/>
        <v>2016</v>
      </c>
    </row>
    <row r="13003" spans="1:22" x14ac:dyDescent="0.25">
      <c r="A13003">
        <v>13049</v>
      </c>
      <c r="B13003" t="s">
        <v>365</v>
      </c>
      <c r="C13003" t="s">
        <v>366</v>
      </c>
      <c r="D13003" t="s">
        <v>24</v>
      </c>
      <c r="E13003">
        <v>0</v>
      </c>
      <c r="F13003" t="s">
        <v>7562</v>
      </c>
      <c r="G13003" s="3">
        <v>42724</v>
      </c>
      <c r="H13003" t="s">
        <v>2742</v>
      </c>
      <c r="I13003" t="s">
        <v>27</v>
      </c>
      <c r="J13003">
        <v>24247</v>
      </c>
      <c r="K13003" t="s">
        <v>12761</v>
      </c>
      <c r="L13003">
        <v>21454542.199999999</v>
      </c>
      <c r="M13003" t="s">
        <v>30</v>
      </c>
      <c r="N13003" t="s">
        <v>31</v>
      </c>
      <c r="O13003" t="s">
        <v>1115</v>
      </c>
      <c r="P13003" t="s">
        <v>2744</v>
      </c>
      <c r="Q13003" t="s">
        <v>33</v>
      </c>
      <c r="R13003" t="s">
        <v>33</v>
      </c>
      <c r="S13003" t="s">
        <v>34</v>
      </c>
      <c r="T13003">
        <v>13227271.1</v>
      </c>
      <c r="U13003" s="3">
        <v>42734</v>
      </c>
      <c r="V13003" s="4">
        <f t="shared" si="203"/>
        <v>2016</v>
      </c>
    </row>
    <row r="13004" spans="1:22" x14ac:dyDescent="0.25">
      <c r="A13004">
        <v>13050</v>
      </c>
      <c r="B13004" t="s">
        <v>330</v>
      </c>
      <c r="C13004" t="s">
        <v>331</v>
      </c>
      <c r="D13004" t="s">
        <v>24</v>
      </c>
      <c r="E13004" t="s">
        <v>332</v>
      </c>
      <c r="F13004" t="s">
        <v>333</v>
      </c>
      <c r="G13004" s="3">
        <v>42724</v>
      </c>
      <c r="H13004" t="s">
        <v>1063</v>
      </c>
      <c r="I13004" t="s">
        <v>27</v>
      </c>
      <c r="J13004">
        <v>24096</v>
      </c>
      <c r="K13004" t="s">
        <v>12762</v>
      </c>
      <c r="L13004">
        <v>2188800</v>
      </c>
      <c r="M13004" t="s">
        <v>41</v>
      </c>
      <c r="N13004" t="s">
        <v>42</v>
      </c>
      <c r="O13004" t="s">
        <v>1065</v>
      </c>
      <c r="P13004" t="s">
        <v>1065</v>
      </c>
      <c r="Q13004" t="s">
        <v>33</v>
      </c>
      <c r="R13004" t="s">
        <v>33</v>
      </c>
      <c r="S13004" t="s">
        <v>43</v>
      </c>
      <c r="T13004">
        <v>700416</v>
      </c>
      <c r="U13004" s="3">
        <v>42734</v>
      </c>
      <c r="V13004" s="4">
        <f t="shared" si="203"/>
        <v>2016</v>
      </c>
    </row>
    <row r="13005" spans="1:22" x14ac:dyDescent="0.25">
      <c r="A13005">
        <v>13051</v>
      </c>
      <c r="B13005" t="s">
        <v>2438</v>
      </c>
      <c r="C13005" t="s">
        <v>2439</v>
      </c>
      <c r="D13005" t="s">
        <v>24</v>
      </c>
      <c r="E13005" t="s">
        <v>139</v>
      </c>
      <c r="F13005" t="s">
        <v>2440</v>
      </c>
      <c r="G13005" s="3">
        <v>42724</v>
      </c>
      <c r="H13005" t="s">
        <v>1156</v>
      </c>
      <c r="I13005" t="s">
        <v>27</v>
      </c>
      <c r="J13005">
        <v>24123</v>
      </c>
      <c r="K13005" t="s">
        <v>12763</v>
      </c>
      <c r="L13005">
        <v>786703652.63999999</v>
      </c>
      <c r="M13005" t="s">
        <v>41</v>
      </c>
      <c r="N13005" t="s">
        <v>42</v>
      </c>
      <c r="O13005" t="s">
        <v>1115</v>
      </c>
      <c r="P13005" t="s">
        <v>10849</v>
      </c>
      <c r="Q13005" t="s">
        <v>33</v>
      </c>
      <c r="R13005" t="s">
        <v>33</v>
      </c>
      <c r="S13005" t="s">
        <v>43</v>
      </c>
      <c r="T13005">
        <v>199267307.179968</v>
      </c>
      <c r="U13005" s="3">
        <v>43281</v>
      </c>
      <c r="V13005" s="4">
        <f t="shared" si="203"/>
        <v>2016</v>
      </c>
    </row>
    <row r="13006" spans="1:22" x14ac:dyDescent="0.25">
      <c r="A13006">
        <v>13052</v>
      </c>
      <c r="B13006" t="s">
        <v>810</v>
      </c>
      <c r="C13006" t="s">
        <v>143</v>
      </c>
      <c r="D13006" t="s">
        <v>24</v>
      </c>
      <c r="E13006" t="s">
        <v>144</v>
      </c>
      <c r="F13006" t="s">
        <v>4340</v>
      </c>
      <c r="G13006" s="3">
        <v>42724</v>
      </c>
      <c r="H13006" t="s">
        <v>9761</v>
      </c>
      <c r="I13006" t="s">
        <v>27</v>
      </c>
      <c r="J13006">
        <v>24216</v>
      </c>
      <c r="K13006" t="s">
        <v>10750</v>
      </c>
      <c r="L13006">
        <v>62275860</v>
      </c>
      <c r="M13006" t="s">
        <v>41</v>
      </c>
      <c r="N13006" t="s">
        <v>42</v>
      </c>
      <c r="O13006" t="s">
        <v>32</v>
      </c>
      <c r="P13006" t="s">
        <v>9763</v>
      </c>
      <c r="Q13006" t="s">
        <v>813</v>
      </c>
      <c r="R13006" t="s">
        <v>814</v>
      </c>
      <c r="S13006" t="s">
        <v>43</v>
      </c>
      <c r="T13006">
        <v>4047930.9</v>
      </c>
      <c r="U13006" s="3">
        <v>42734</v>
      </c>
      <c r="V13006" s="4">
        <f t="shared" si="203"/>
        <v>2016</v>
      </c>
    </row>
    <row r="13007" spans="1:22" x14ac:dyDescent="0.25">
      <c r="A13007">
        <v>13053</v>
      </c>
      <c r="B13007" t="s">
        <v>9728</v>
      </c>
      <c r="C13007" t="s">
        <v>9729</v>
      </c>
      <c r="D13007" t="s">
        <v>257</v>
      </c>
      <c r="E13007">
        <v>0</v>
      </c>
      <c r="F13007" t="s">
        <v>9730</v>
      </c>
      <c r="G13007" s="3">
        <v>42724</v>
      </c>
      <c r="H13007" t="s">
        <v>8755</v>
      </c>
      <c r="I13007" t="s">
        <v>27</v>
      </c>
      <c r="J13007">
        <v>24076</v>
      </c>
      <c r="K13007" t="s">
        <v>12764</v>
      </c>
      <c r="L13007">
        <v>2653740</v>
      </c>
      <c r="M13007" t="s">
        <v>30</v>
      </c>
      <c r="N13007" t="s">
        <v>31</v>
      </c>
      <c r="O13007" t="s">
        <v>1065</v>
      </c>
      <c r="P13007" t="s">
        <v>1065</v>
      </c>
      <c r="Q13007" t="s">
        <v>1043</v>
      </c>
      <c r="R13007" t="s">
        <v>1044</v>
      </c>
      <c r="S13007" t="s">
        <v>63</v>
      </c>
      <c r="T13007">
        <v>849196.8</v>
      </c>
      <c r="U13007" s="3">
        <v>42731</v>
      </c>
      <c r="V13007" s="4">
        <f t="shared" si="203"/>
        <v>2016</v>
      </c>
    </row>
    <row r="13008" spans="1:22" x14ac:dyDescent="0.25">
      <c r="A13008">
        <v>13054</v>
      </c>
      <c r="B13008" t="s">
        <v>11517</v>
      </c>
      <c r="C13008" t="s">
        <v>11518</v>
      </c>
      <c r="D13008" t="s">
        <v>24</v>
      </c>
      <c r="E13008">
        <v>0</v>
      </c>
      <c r="F13008" t="s">
        <v>11519</v>
      </c>
      <c r="G13008" s="3">
        <v>42724</v>
      </c>
      <c r="H13008" t="s">
        <v>927</v>
      </c>
      <c r="I13008" t="s">
        <v>27</v>
      </c>
      <c r="J13008">
        <v>24254</v>
      </c>
      <c r="K13008" t="s">
        <v>12765</v>
      </c>
      <c r="L13008">
        <v>189382217</v>
      </c>
      <c r="M13008" t="s">
        <v>30</v>
      </c>
      <c r="N13008" t="s">
        <v>31</v>
      </c>
      <c r="O13008" t="s">
        <v>32</v>
      </c>
      <c r="P13008" t="s">
        <v>6737</v>
      </c>
      <c r="Q13008" t="s">
        <v>241</v>
      </c>
      <c r="R13008" t="s">
        <v>2050</v>
      </c>
      <c r="S13008" t="s">
        <v>283</v>
      </c>
      <c r="T13008">
        <v>21438066.964400001</v>
      </c>
      <c r="U13008" s="3">
        <v>42845</v>
      </c>
      <c r="V13008" s="4">
        <f t="shared" si="203"/>
        <v>2016</v>
      </c>
    </row>
    <row r="13009" spans="1:22" x14ac:dyDescent="0.25">
      <c r="A13009">
        <v>13055</v>
      </c>
      <c r="B13009" t="s">
        <v>579</v>
      </c>
      <c r="C13009" t="s">
        <v>580</v>
      </c>
      <c r="D13009" t="s">
        <v>24</v>
      </c>
      <c r="E13009" t="s">
        <v>581</v>
      </c>
      <c r="F13009" t="s">
        <v>7355</v>
      </c>
      <c r="G13009" s="3">
        <v>42724</v>
      </c>
      <c r="H13009" t="s">
        <v>4989</v>
      </c>
      <c r="I13009" t="s">
        <v>27</v>
      </c>
      <c r="J13009">
        <v>24244</v>
      </c>
      <c r="K13009" t="s">
        <v>12766</v>
      </c>
      <c r="L13009">
        <v>14877771.949999999</v>
      </c>
      <c r="M13009" t="s">
        <v>41</v>
      </c>
      <c r="N13009" t="s">
        <v>42</v>
      </c>
      <c r="O13009" t="s">
        <v>1115</v>
      </c>
      <c r="P13009" t="s">
        <v>4569</v>
      </c>
      <c r="Q13009" t="s">
        <v>33</v>
      </c>
      <c r="R13009" t="s">
        <v>33</v>
      </c>
      <c r="S13009" t="s">
        <v>43</v>
      </c>
      <c r="T13009">
        <v>6368220.7069999995</v>
      </c>
      <c r="U13009" s="3">
        <v>42734</v>
      </c>
      <c r="V13009" s="4">
        <f t="shared" si="203"/>
        <v>2016</v>
      </c>
    </row>
    <row r="13010" spans="1:22" x14ac:dyDescent="0.25">
      <c r="A13010">
        <v>13056</v>
      </c>
      <c r="B13010" t="s">
        <v>2228</v>
      </c>
      <c r="C13010" t="s">
        <v>380</v>
      </c>
      <c r="D13010" t="s">
        <v>24</v>
      </c>
      <c r="E13010" t="s">
        <v>84</v>
      </c>
      <c r="F13010" t="s">
        <v>2229</v>
      </c>
      <c r="G13010" s="3">
        <v>42724</v>
      </c>
      <c r="H13010" t="s">
        <v>12679</v>
      </c>
      <c r="I13010" t="s">
        <v>27</v>
      </c>
      <c r="J13010">
        <v>24257</v>
      </c>
      <c r="K13010" t="s">
        <v>12767</v>
      </c>
      <c r="L13010">
        <v>1795866236.5599999</v>
      </c>
      <c r="M13010" t="s">
        <v>41</v>
      </c>
      <c r="N13010" t="s">
        <v>42</v>
      </c>
      <c r="O13010" t="s">
        <v>988</v>
      </c>
      <c r="P13010" t="s">
        <v>12579</v>
      </c>
      <c r="Q13010" t="s">
        <v>61</v>
      </c>
      <c r="R13010" t="s">
        <v>62</v>
      </c>
      <c r="S13010" t="s">
        <v>43</v>
      </c>
      <c r="T13010">
        <v>0</v>
      </c>
      <c r="U13010" s="3">
        <v>42855</v>
      </c>
      <c r="V13010" s="4">
        <f t="shared" si="203"/>
        <v>2016</v>
      </c>
    </row>
    <row r="13011" spans="1:22" x14ac:dyDescent="0.25">
      <c r="A13011">
        <v>13057</v>
      </c>
      <c r="B13011" t="s">
        <v>1530</v>
      </c>
      <c r="C13011" t="s">
        <v>1531</v>
      </c>
      <c r="D13011" t="s">
        <v>24</v>
      </c>
      <c r="E13011">
        <v>0</v>
      </c>
      <c r="F13011" t="s">
        <v>10993</v>
      </c>
      <c r="G13011" s="3">
        <v>42724</v>
      </c>
      <c r="H13011" t="s">
        <v>7107</v>
      </c>
      <c r="I13011" t="s">
        <v>27</v>
      </c>
      <c r="J13011">
        <v>24265</v>
      </c>
      <c r="K13011" t="s">
        <v>10568</v>
      </c>
      <c r="L13011">
        <v>206286802</v>
      </c>
      <c r="M13011" t="s">
        <v>30</v>
      </c>
      <c r="N13011" t="s">
        <v>31</v>
      </c>
      <c r="O13011" t="s">
        <v>32</v>
      </c>
      <c r="P13011" t="s">
        <v>6737</v>
      </c>
      <c r="Q13011" t="s">
        <v>598</v>
      </c>
      <c r="R13011" t="s">
        <v>1250</v>
      </c>
      <c r="S13011" t="s">
        <v>283</v>
      </c>
      <c r="T13011">
        <v>23351665.986400001</v>
      </c>
      <c r="U13011" s="3">
        <v>42734</v>
      </c>
      <c r="V13011" s="4">
        <f t="shared" si="203"/>
        <v>2016</v>
      </c>
    </row>
    <row r="13012" spans="1:22" x14ac:dyDescent="0.25">
      <c r="A13012">
        <v>13058</v>
      </c>
      <c r="B13012" t="s">
        <v>5674</v>
      </c>
      <c r="C13012" t="s">
        <v>380</v>
      </c>
      <c r="D13012" t="s">
        <v>24</v>
      </c>
      <c r="E13012" t="s">
        <v>84</v>
      </c>
      <c r="F13012" t="s">
        <v>5675</v>
      </c>
      <c r="G13012" s="3">
        <v>42724</v>
      </c>
      <c r="H13012" t="s">
        <v>11082</v>
      </c>
      <c r="I13012" t="s">
        <v>27</v>
      </c>
      <c r="J13012">
        <v>24261</v>
      </c>
      <c r="K13012" t="s">
        <v>12768</v>
      </c>
      <c r="L13012">
        <v>2801293.28</v>
      </c>
      <c r="M13012" t="s">
        <v>41</v>
      </c>
      <c r="N13012" t="s">
        <v>42</v>
      </c>
      <c r="O13012" t="s">
        <v>988</v>
      </c>
      <c r="P13012" t="s">
        <v>11046</v>
      </c>
      <c r="Q13012" t="s">
        <v>100</v>
      </c>
      <c r="R13012" t="s">
        <v>5676</v>
      </c>
      <c r="S13012" t="s">
        <v>43</v>
      </c>
      <c r="T13012">
        <v>1644359.1553599997</v>
      </c>
      <c r="U13012" s="3">
        <v>42733</v>
      </c>
      <c r="V13012" s="4">
        <f t="shared" si="203"/>
        <v>2016</v>
      </c>
    </row>
    <row r="13013" spans="1:22" x14ac:dyDescent="0.25">
      <c r="A13013">
        <v>13059</v>
      </c>
      <c r="B13013" t="s">
        <v>383</v>
      </c>
      <c r="C13013" t="s">
        <v>384</v>
      </c>
      <c r="D13013" t="s">
        <v>24</v>
      </c>
      <c r="E13013" t="s">
        <v>302</v>
      </c>
      <c r="F13013" t="s">
        <v>3420</v>
      </c>
      <c r="G13013" s="3">
        <v>42724</v>
      </c>
      <c r="H13013" t="s">
        <v>1035</v>
      </c>
      <c r="I13013" t="s">
        <v>27</v>
      </c>
      <c r="J13013">
        <v>24187</v>
      </c>
      <c r="K13013" t="s">
        <v>12769</v>
      </c>
      <c r="L13013">
        <v>8038645.0800000001</v>
      </c>
      <c r="M13013" t="s">
        <v>41</v>
      </c>
      <c r="N13013" t="s">
        <v>42</v>
      </c>
      <c r="O13013" t="s">
        <v>988</v>
      </c>
      <c r="P13013" t="s">
        <v>11046</v>
      </c>
      <c r="Q13013" t="s">
        <v>33</v>
      </c>
      <c r="R13013" t="s">
        <v>33</v>
      </c>
      <c r="S13013" t="s">
        <v>43</v>
      </c>
      <c r="T13013">
        <v>4718684.6619600002</v>
      </c>
      <c r="U13013" s="3">
        <v>42732</v>
      </c>
      <c r="V13013" s="4">
        <f t="shared" si="203"/>
        <v>2016</v>
      </c>
    </row>
    <row r="13014" spans="1:22" x14ac:dyDescent="0.25">
      <c r="A13014">
        <v>13060</v>
      </c>
      <c r="B13014" t="s">
        <v>383</v>
      </c>
      <c r="C13014" t="s">
        <v>384</v>
      </c>
      <c r="D13014" t="s">
        <v>24</v>
      </c>
      <c r="E13014" t="s">
        <v>302</v>
      </c>
      <c r="F13014" t="s">
        <v>3420</v>
      </c>
      <c r="G13014" s="3">
        <v>42724</v>
      </c>
      <c r="H13014" t="s">
        <v>1035</v>
      </c>
      <c r="I13014" t="s">
        <v>27</v>
      </c>
      <c r="J13014">
        <v>24135</v>
      </c>
      <c r="K13014" t="s">
        <v>12770</v>
      </c>
      <c r="L13014">
        <v>6056246.6799999997</v>
      </c>
      <c r="M13014" t="s">
        <v>41</v>
      </c>
      <c r="N13014" t="s">
        <v>42</v>
      </c>
      <c r="O13014" t="s">
        <v>988</v>
      </c>
      <c r="P13014" t="s">
        <v>11046</v>
      </c>
      <c r="Q13014" t="s">
        <v>33</v>
      </c>
      <c r="R13014" t="s">
        <v>33</v>
      </c>
      <c r="S13014" t="s">
        <v>43</v>
      </c>
      <c r="T13014">
        <v>3555016.8011599998</v>
      </c>
      <c r="U13014" s="3">
        <v>42732</v>
      </c>
      <c r="V13014" s="4">
        <f t="shared" si="203"/>
        <v>2016</v>
      </c>
    </row>
    <row r="13015" spans="1:22" x14ac:dyDescent="0.25">
      <c r="A13015">
        <v>13061</v>
      </c>
      <c r="B13015" t="s">
        <v>5428</v>
      </c>
      <c r="C13015" t="s">
        <v>5429</v>
      </c>
      <c r="D13015" t="s">
        <v>24</v>
      </c>
      <c r="E13015">
        <v>0</v>
      </c>
      <c r="F13015" t="s">
        <v>8489</v>
      </c>
      <c r="G13015" s="3">
        <v>42724</v>
      </c>
      <c r="H13015" t="s">
        <v>1063</v>
      </c>
      <c r="I13015" t="s">
        <v>77</v>
      </c>
      <c r="J13015">
        <v>16279</v>
      </c>
      <c r="K13015" t="s">
        <v>12771</v>
      </c>
      <c r="L13015">
        <v>36084527</v>
      </c>
      <c r="M13015" t="s">
        <v>30</v>
      </c>
      <c r="N13015" t="s">
        <v>31</v>
      </c>
      <c r="O13015" t="s">
        <v>1065</v>
      </c>
      <c r="P13015" t="s">
        <v>1065</v>
      </c>
      <c r="Q13015" t="s">
        <v>33</v>
      </c>
      <c r="R13015" t="s">
        <v>33</v>
      </c>
      <c r="S13015" t="s">
        <v>34</v>
      </c>
      <c r="T13015">
        <v>11547048.640000001</v>
      </c>
      <c r="U13015" s="3">
        <v>42727</v>
      </c>
      <c r="V13015" s="4">
        <f t="shared" si="203"/>
        <v>2016</v>
      </c>
    </row>
    <row r="13016" spans="1:22" x14ac:dyDescent="0.25">
      <c r="A13016">
        <v>13062</v>
      </c>
      <c r="B13016" t="s">
        <v>64</v>
      </c>
      <c r="C13016" t="s">
        <v>65</v>
      </c>
      <c r="D13016" t="s">
        <v>24</v>
      </c>
      <c r="E13016" t="s">
        <v>37</v>
      </c>
      <c r="F13016" t="s">
        <v>7390</v>
      </c>
      <c r="G13016" s="3">
        <v>42725</v>
      </c>
      <c r="H13016" t="s">
        <v>8755</v>
      </c>
      <c r="I13016" t="s">
        <v>27</v>
      </c>
      <c r="J13016">
        <v>15422</v>
      </c>
      <c r="K13016" t="s">
        <v>12772</v>
      </c>
      <c r="L13016">
        <v>18311876</v>
      </c>
      <c r="M13016" t="s">
        <v>41</v>
      </c>
      <c r="N13016" t="s">
        <v>42</v>
      </c>
      <c r="O13016" t="s">
        <v>1065</v>
      </c>
      <c r="P13016" t="s">
        <v>1065</v>
      </c>
      <c r="Q13016" t="s">
        <v>33</v>
      </c>
      <c r="R13016" t="s">
        <v>33</v>
      </c>
      <c r="S13016" t="s">
        <v>43</v>
      </c>
      <c r="T13016">
        <v>5859800.3200000003</v>
      </c>
      <c r="U13016" s="3">
        <v>42731</v>
      </c>
      <c r="V13016" s="4">
        <f t="shared" si="203"/>
        <v>2016</v>
      </c>
    </row>
    <row r="13017" spans="1:22" x14ac:dyDescent="0.25">
      <c r="A13017">
        <v>13063</v>
      </c>
      <c r="B13017" t="s">
        <v>11714</v>
      </c>
      <c r="C13017" t="s">
        <v>11715</v>
      </c>
      <c r="D13017" t="s">
        <v>24</v>
      </c>
      <c r="E13017">
        <v>0</v>
      </c>
      <c r="F13017" t="s">
        <v>11716</v>
      </c>
      <c r="G13017" s="3">
        <v>42725</v>
      </c>
      <c r="H13017" t="s">
        <v>865</v>
      </c>
      <c r="I13017" t="s">
        <v>27</v>
      </c>
      <c r="J13017">
        <v>23809</v>
      </c>
      <c r="K13017" t="s">
        <v>12042</v>
      </c>
      <c r="L13017">
        <v>159226659</v>
      </c>
      <c r="M13017" t="s">
        <v>30</v>
      </c>
      <c r="N13017" t="s">
        <v>31</v>
      </c>
      <c r="O13017" t="s">
        <v>32</v>
      </c>
      <c r="P13017" t="s">
        <v>6737</v>
      </c>
      <c r="Q13017" t="s">
        <v>1935</v>
      </c>
      <c r="R13017" t="s">
        <v>11717</v>
      </c>
      <c r="S13017" t="s">
        <v>283</v>
      </c>
      <c r="T13017">
        <v>18024457.798799999</v>
      </c>
      <c r="U13017" s="3">
        <v>42735</v>
      </c>
      <c r="V13017" s="4">
        <f t="shared" si="203"/>
        <v>2016</v>
      </c>
    </row>
    <row r="13018" spans="1:22" x14ac:dyDescent="0.25">
      <c r="A13018">
        <v>13064</v>
      </c>
      <c r="B13018" t="s">
        <v>9800</v>
      </c>
      <c r="C13018" t="s">
        <v>1026</v>
      </c>
      <c r="D13018" t="s">
        <v>257</v>
      </c>
      <c r="E13018">
        <v>0</v>
      </c>
      <c r="F13018" t="s">
        <v>9801</v>
      </c>
      <c r="G13018" s="3">
        <v>42725</v>
      </c>
      <c r="H13018" t="s">
        <v>1073</v>
      </c>
      <c r="I13018" t="s">
        <v>27</v>
      </c>
      <c r="J13018">
        <v>18865</v>
      </c>
      <c r="K13018" t="s">
        <v>12773</v>
      </c>
      <c r="L13018">
        <v>1879484</v>
      </c>
      <c r="M13018" t="s">
        <v>41</v>
      </c>
      <c r="N13018" t="s">
        <v>31</v>
      </c>
      <c r="O13018" t="s">
        <v>1065</v>
      </c>
      <c r="P13018" t="s">
        <v>1065</v>
      </c>
      <c r="Q13018" t="s">
        <v>61</v>
      </c>
      <c r="R13018" t="s">
        <v>62</v>
      </c>
      <c r="S13018" t="s">
        <v>43</v>
      </c>
      <c r="T13018">
        <v>601434.88</v>
      </c>
      <c r="U13018" s="3">
        <v>42734</v>
      </c>
      <c r="V13018" s="4">
        <f t="shared" si="203"/>
        <v>2016</v>
      </c>
    </row>
    <row r="13019" spans="1:22" x14ac:dyDescent="0.25">
      <c r="A13019">
        <v>13065</v>
      </c>
      <c r="B13019" t="s">
        <v>589</v>
      </c>
      <c r="C13019" t="s">
        <v>590</v>
      </c>
      <c r="D13019" t="s">
        <v>24</v>
      </c>
      <c r="E13019" t="s">
        <v>575</v>
      </c>
      <c r="F13019" t="s">
        <v>9896</v>
      </c>
      <c r="G13019" s="3">
        <v>42725</v>
      </c>
      <c r="H13019" t="s">
        <v>168</v>
      </c>
      <c r="I13019" t="s">
        <v>27</v>
      </c>
      <c r="J13019">
        <v>24270</v>
      </c>
      <c r="K13019" t="s">
        <v>12156</v>
      </c>
      <c r="L13019">
        <v>2256030</v>
      </c>
      <c r="M13019" t="s">
        <v>41</v>
      </c>
      <c r="N13019" t="s">
        <v>42</v>
      </c>
      <c r="O13019" t="s">
        <v>54</v>
      </c>
      <c r="P13019" t="s">
        <v>6684</v>
      </c>
      <c r="Q13019" t="s">
        <v>33</v>
      </c>
      <c r="R13019" t="s">
        <v>33</v>
      </c>
      <c r="S13019" t="s">
        <v>43</v>
      </c>
      <c r="T13019">
        <v>252675.36</v>
      </c>
      <c r="U13019" s="3">
        <v>42735</v>
      </c>
      <c r="V13019" s="4">
        <f t="shared" si="203"/>
        <v>2016</v>
      </c>
    </row>
    <row r="13020" spans="1:22" x14ac:dyDescent="0.25">
      <c r="A13020">
        <v>13066</v>
      </c>
      <c r="B13020" t="s">
        <v>206</v>
      </c>
      <c r="C13020" t="s">
        <v>207</v>
      </c>
      <c r="D13020" t="s">
        <v>24</v>
      </c>
      <c r="E13020" t="s">
        <v>208</v>
      </c>
      <c r="F13020" t="s">
        <v>9583</v>
      </c>
      <c r="G13020" s="3">
        <v>42725</v>
      </c>
      <c r="H13020" t="s">
        <v>2742</v>
      </c>
      <c r="I13020" t="s">
        <v>27</v>
      </c>
      <c r="J13020">
        <v>24274</v>
      </c>
      <c r="K13020" t="s">
        <v>12092</v>
      </c>
      <c r="L13020">
        <v>36101398.200000003</v>
      </c>
      <c r="M13020" t="s">
        <v>41</v>
      </c>
      <c r="N13020" t="s">
        <v>42</v>
      </c>
      <c r="O13020" t="s">
        <v>1115</v>
      </c>
      <c r="P13020" t="s">
        <v>2744</v>
      </c>
      <c r="Q13020" t="s">
        <v>33</v>
      </c>
      <c r="R13020" t="s">
        <v>33</v>
      </c>
      <c r="S13020" t="s">
        <v>43</v>
      </c>
      <c r="T13020">
        <v>20550699.100000001</v>
      </c>
      <c r="U13020" s="3">
        <v>42735</v>
      </c>
      <c r="V13020" s="4">
        <f t="shared" si="203"/>
        <v>2016</v>
      </c>
    </row>
    <row r="13021" spans="1:22" x14ac:dyDescent="0.25">
      <c r="A13021">
        <v>13067</v>
      </c>
      <c r="B13021" t="s">
        <v>2221</v>
      </c>
      <c r="C13021" t="s">
        <v>574</v>
      </c>
      <c r="D13021" t="s">
        <v>24</v>
      </c>
      <c r="E13021" t="s">
        <v>575</v>
      </c>
      <c r="F13021" t="s">
        <v>2119</v>
      </c>
      <c r="G13021" s="3">
        <v>42725</v>
      </c>
      <c r="H13021" t="s">
        <v>11245</v>
      </c>
      <c r="I13021" t="s">
        <v>27</v>
      </c>
      <c r="J13021">
        <v>24280</v>
      </c>
      <c r="K13021" t="s">
        <v>12774</v>
      </c>
      <c r="L13021">
        <v>6263620.9800000004</v>
      </c>
      <c r="M13021" t="s">
        <v>41</v>
      </c>
      <c r="N13021" t="s">
        <v>42</v>
      </c>
      <c r="O13021" t="s">
        <v>988</v>
      </c>
      <c r="P13021" t="s">
        <v>11046</v>
      </c>
      <c r="Q13021" t="s">
        <v>61</v>
      </c>
      <c r="R13021" t="s">
        <v>62</v>
      </c>
      <c r="S13021" t="s">
        <v>43</v>
      </c>
      <c r="T13021">
        <v>3676745.5152600002</v>
      </c>
      <c r="U13021" s="3">
        <v>42732</v>
      </c>
      <c r="V13021" s="4">
        <f t="shared" si="203"/>
        <v>2016</v>
      </c>
    </row>
    <row r="13022" spans="1:22" x14ac:dyDescent="0.25">
      <c r="A13022">
        <v>13068</v>
      </c>
      <c r="B13022" t="s">
        <v>2221</v>
      </c>
      <c r="C13022" t="s">
        <v>574</v>
      </c>
      <c r="D13022" t="s">
        <v>24</v>
      </c>
      <c r="E13022" t="s">
        <v>575</v>
      </c>
      <c r="F13022" t="s">
        <v>2119</v>
      </c>
      <c r="G13022" s="3">
        <v>42725</v>
      </c>
      <c r="H13022" t="s">
        <v>1073</v>
      </c>
      <c r="I13022" t="s">
        <v>27</v>
      </c>
      <c r="J13022">
        <v>24209</v>
      </c>
      <c r="K13022" t="s">
        <v>12775</v>
      </c>
      <c r="L13022">
        <v>932946</v>
      </c>
      <c r="M13022" t="s">
        <v>41</v>
      </c>
      <c r="N13022" t="s">
        <v>42</v>
      </c>
      <c r="O13022" t="s">
        <v>1065</v>
      </c>
      <c r="P13022" t="s">
        <v>1065</v>
      </c>
      <c r="Q13022" t="s">
        <v>61</v>
      </c>
      <c r="R13022" t="s">
        <v>62</v>
      </c>
      <c r="S13022" t="s">
        <v>43</v>
      </c>
      <c r="T13022">
        <v>298542.72000000003</v>
      </c>
      <c r="U13022" s="3">
        <v>42732</v>
      </c>
      <c r="V13022" s="4">
        <f t="shared" si="203"/>
        <v>2016</v>
      </c>
    </row>
    <row r="13023" spans="1:22" x14ac:dyDescent="0.25">
      <c r="A13023">
        <v>13069</v>
      </c>
      <c r="B13023" t="s">
        <v>2124</v>
      </c>
      <c r="C13023" t="s">
        <v>380</v>
      </c>
      <c r="D13023" t="s">
        <v>24</v>
      </c>
      <c r="E13023" t="s">
        <v>84</v>
      </c>
      <c r="F13023" t="s">
        <v>12776</v>
      </c>
      <c r="G13023" s="3">
        <v>42725</v>
      </c>
      <c r="H13023" t="s">
        <v>12777</v>
      </c>
      <c r="I13023" t="s">
        <v>27</v>
      </c>
      <c r="J13023">
        <v>24275</v>
      </c>
      <c r="K13023" t="s">
        <v>12778</v>
      </c>
      <c r="L13023">
        <v>102814725.93000001</v>
      </c>
      <c r="M13023" t="s">
        <v>41</v>
      </c>
      <c r="N13023" t="s">
        <v>42</v>
      </c>
      <c r="O13023" t="s">
        <v>988</v>
      </c>
      <c r="P13023" t="s">
        <v>12579</v>
      </c>
      <c r="Q13023" t="s">
        <v>2127</v>
      </c>
      <c r="R13023" t="s">
        <v>2128</v>
      </c>
      <c r="S13023" t="s">
        <v>43</v>
      </c>
      <c r="T13023">
        <v>0</v>
      </c>
      <c r="U13023" s="3">
        <v>42855</v>
      </c>
      <c r="V13023" s="4">
        <f t="shared" si="203"/>
        <v>2016</v>
      </c>
    </row>
    <row r="13024" spans="1:22" x14ac:dyDescent="0.25">
      <c r="A13024">
        <v>13070</v>
      </c>
      <c r="B13024" t="s">
        <v>142</v>
      </c>
      <c r="C13024" t="s">
        <v>143</v>
      </c>
      <c r="D13024" t="s">
        <v>24</v>
      </c>
      <c r="E13024" t="s">
        <v>144</v>
      </c>
      <c r="F13024" t="s">
        <v>5346</v>
      </c>
      <c r="G13024" s="3">
        <v>42725</v>
      </c>
      <c r="H13024" t="s">
        <v>5878</v>
      </c>
      <c r="I13024" t="s">
        <v>27</v>
      </c>
      <c r="J13024">
        <v>24238</v>
      </c>
      <c r="K13024" t="s">
        <v>12779</v>
      </c>
      <c r="L13024">
        <v>33797869</v>
      </c>
      <c r="M13024" t="s">
        <v>41</v>
      </c>
      <c r="N13024" t="s">
        <v>42</v>
      </c>
      <c r="O13024" t="s">
        <v>1115</v>
      </c>
      <c r="P13024" t="s">
        <v>5880</v>
      </c>
      <c r="Q13024" t="s">
        <v>33</v>
      </c>
      <c r="R13024" t="s">
        <v>33</v>
      </c>
      <c r="S13024" t="s">
        <v>43</v>
      </c>
      <c r="T13024">
        <v>3802260.2625000002</v>
      </c>
      <c r="U13024" s="3">
        <v>42735</v>
      </c>
      <c r="V13024" s="4">
        <f t="shared" si="203"/>
        <v>2016</v>
      </c>
    </row>
    <row r="13025" spans="1:22" x14ac:dyDescent="0.25">
      <c r="A13025">
        <v>13071</v>
      </c>
      <c r="B13025" t="s">
        <v>3032</v>
      </c>
      <c r="C13025" t="s">
        <v>3033</v>
      </c>
      <c r="D13025" t="s">
        <v>24</v>
      </c>
      <c r="E13025" t="s">
        <v>293</v>
      </c>
      <c r="F13025" t="s">
        <v>3034</v>
      </c>
      <c r="G13025" s="3">
        <v>42725</v>
      </c>
      <c r="H13025" t="s">
        <v>12679</v>
      </c>
      <c r="I13025" t="s">
        <v>27</v>
      </c>
      <c r="J13025">
        <v>24282</v>
      </c>
      <c r="K13025" t="s">
        <v>12780</v>
      </c>
      <c r="L13025">
        <v>14478912</v>
      </c>
      <c r="M13025" t="s">
        <v>30</v>
      </c>
      <c r="N13025" t="s">
        <v>31</v>
      </c>
      <c r="O13025" t="s">
        <v>988</v>
      </c>
      <c r="P13025" t="s">
        <v>12579</v>
      </c>
      <c r="Q13025" t="s">
        <v>33</v>
      </c>
      <c r="R13025" t="s">
        <v>33</v>
      </c>
      <c r="S13025" t="s">
        <v>43</v>
      </c>
      <c r="T13025">
        <v>0</v>
      </c>
      <c r="U13025" s="3">
        <v>43100</v>
      </c>
      <c r="V13025" s="4">
        <f t="shared" si="203"/>
        <v>2016</v>
      </c>
    </row>
    <row r="13026" spans="1:22" x14ac:dyDescent="0.25">
      <c r="A13026">
        <v>13072</v>
      </c>
      <c r="B13026" t="s">
        <v>159</v>
      </c>
      <c r="C13026" t="s">
        <v>160</v>
      </c>
      <c r="D13026" t="s">
        <v>24</v>
      </c>
      <c r="E13026" t="s">
        <v>148</v>
      </c>
      <c r="F13026" t="s">
        <v>12781</v>
      </c>
      <c r="G13026" s="3">
        <v>42725</v>
      </c>
      <c r="H13026" t="s">
        <v>1063</v>
      </c>
      <c r="I13026" t="s">
        <v>27</v>
      </c>
      <c r="J13026">
        <v>23581</v>
      </c>
      <c r="K13026" t="s">
        <v>12782</v>
      </c>
      <c r="L13026">
        <v>4933200</v>
      </c>
      <c r="M13026" t="s">
        <v>41</v>
      </c>
      <c r="N13026" t="s">
        <v>42</v>
      </c>
      <c r="O13026" t="s">
        <v>1065</v>
      </c>
      <c r="P13026" t="s">
        <v>1065</v>
      </c>
      <c r="Q13026" t="s">
        <v>33</v>
      </c>
      <c r="R13026" t="s">
        <v>33</v>
      </c>
      <c r="S13026" t="s">
        <v>43</v>
      </c>
      <c r="T13026">
        <v>1578624</v>
      </c>
      <c r="U13026" s="3">
        <v>42735</v>
      </c>
      <c r="V13026" s="4">
        <f t="shared" si="203"/>
        <v>2016</v>
      </c>
    </row>
    <row r="13027" spans="1:22" x14ac:dyDescent="0.25">
      <c r="A13027">
        <v>13073</v>
      </c>
      <c r="B13027" t="s">
        <v>300</v>
      </c>
      <c r="C13027" t="s">
        <v>301</v>
      </c>
      <c r="D13027" t="s">
        <v>24</v>
      </c>
      <c r="E13027" t="s">
        <v>302</v>
      </c>
      <c r="F13027" t="s">
        <v>303</v>
      </c>
      <c r="G13027" s="3">
        <v>42725</v>
      </c>
      <c r="H13027" t="s">
        <v>4754</v>
      </c>
      <c r="I13027" t="s">
        <v>27</v>
      </c>
      <c r="J13027">
        <v>24285</v>
      </c>
      <c r="K13027" t="s">
        <v>12783</v>
      </c>
      <c r="L13027">
        <v>469706573.60000002</v>
      </c>
      <c r="M13027" t="s">
        <v>41</v>
      </c>
      <c r="N13027" t="s">
        <v>42</v>
      </c>
      <c r="O13027" t="s">
        <v>1115</v>
      </c>
      <c r="P13027" t="s">
        <v>4756</v>
      </c>
      <c r="Q13027" t="s">
        <v>33</v>
      </c>
      <c r="R13027" t="s">
        <v>33</v>
      </c>
      <c r="S13027" t="s">
        <v>43</v>
      </c>
      <c r="T13027">
        <v>82350117.512000009</v>
      </c>
      <c r="U13027" s="3">
        <v>43332</v>
      </c>
      <c r="V13027" s="4">
        <f t="shared" si="203"/>
        <v>2016</v>
      </c>
    </row>
    <row r="13028" spans="1:22" x14ac:dyDescent="0.25">
      <c r="A13028">
        <v>13074</v>
      </c>
      <c r="B13028" t="s">
        <v>2060</v>
      </c>
      <c r="C13028" t="s">
        <v>380</v>
      </c>
      <c r="D13028" t="s">
        <v>24</v>
      </c>
      <c r="E13028" t="s">
        <v>84</v>
      </c>
      <c r="F13028" t="s">
        <v>2061</v>
      </c>
      <c r="G13028" s="3">
        <v>42725</v>
      </c>
      <c r="H13028" t="s">
        <v>8755</v>
      </c>
      <c r="I13028" t="s">
        <v>27</v>
      </c>
      <c r="J13028">
        <v>24203</v>
      </c>
      <c r="K13028" t="s">
        <v>12784</v>
      </c>
      <c r="L13028">
        <v>3155379</v>
      </c>
      <c r="M13028" t="s">
        <v>41</v>
      </c>
      <c r="N13028" t="s">
        <v>42</v>
      </c>
      <c r="O13028" t="s">
        <v>1065</v>
      </c>
      <c r="P13028" t="s">
        <v>1065</v>
      </c>
      <c r="Q13028" t="s">
        <v>2063</v>
      </c>
      <c r="R13028" t="s">
        <v>2064</v>
      </c>
      <c r="S13028" t="s">
        <v>43</v>
      </c>
      <c r="T13028">
        <v>1009721.28</v>
      </c>
      <c r="U13028" s="3">
        <v>42733</v>
      </c>
      <c r="V13028" s="4">
        <f t="shared" si="203"/>
        <v>2016</v>
      </c>
    </row>
    <row r="13029" spans="1:22" x14ac:dyDescent="0.25">
      <c r="A13029">
        <v>13075</v>
      </c>
      <c r="B13029" t="s">
        <v>851</v>
      </c>
      <c r="C13029" t="s">
        <v>852</v>
      </c>
      <c r="D13029" t="s">
        <v>24</v>
      </c>
      <c r="E13029" t="s">
        <v>139</v>
      </c>
      <c r="F13029" t="s">
        <v>853</v>
      </c>
      <c r="G13029" s="3">
        <v>42725</v>
      </c>
      <c r="H13029" t="s">
        <v>11245</v>
      </c>
      <c r="I13029" t="s">
        <v>27</v>
      </c>
      <c r="J13029">
        <v>24276</v>
      </c>
      <c r="K13029" t="s">
        <v>12785</v>
      </c>
      <c r="L13029">
        <v>21657657.039999999</v>
      </c>
      <c r="M13029" t="s">
        <v>41</v>
      </c>
      <c r="N13029" t="s">
        <v>42</v>
      </c>
      <c r="O13029" t="s">
        <v>988</v>
      </c>
      <c r="P13029" t="s">
        <v>11046</v>
      </c>
      <c r="Q13029" t="s">
        <v>33</v>
      </c>
      <c r="R13029" t="s">
        <v>33</v>
      </c>
      <c r="S13029" t="s">
        <v>43</v>
      </c>
      <c r="T13029">
        <v>12713044.682479998</v>
      </c>
      <c r="U13029" s="3">
        <v>42734</v>
      </c>
      <c r="V13029" s="4">
        <f t="shared" si="203"/>
        <v>2016</v>
      </c>
    </row>
    <row r="13030" spans="1:22" x14ac:dyDescent="0.25">
      <c r="A13030">
        <v>13076</v>
      </c>
      <c r="B13030" t="s">
        <v>7811</v>
      </c>
      <c r="C13030" t="s">
        <v>7812</v>
      </c>
      <c r="D13030" t="s">
        <v>24</v>
      </c>
      <c r="E13030" t="s">
        <v>110</v>
      </c>
      <c r="F13030" t="s">
        <v>12410</v>
      </c>
      <c r="G13030" s="3">
        <v>42725</v>
      </c>
      <c r="H13030" t="s">
        <v>2742</v>
      </c>
      <c r="I13030" t="s">
        <v>27</v>
      </c>
      <c r="J13030">
        <v>24043</v>
      </c>
      <c r="K13030" t="s">
        <v>12786</v>
      </c>
      <c r="L13030">
        <v>95513984.719999999</v>
      </c>
      <c r="M13030" t="s">
        <v>30</v>
      </c>
      <c r="N13030" t="s">
        <v>31</v>
      </c>
      <c r="O13030" t="s">
        <v>1115</v>
      </c>
      <c r="P13030" t="s">
        <v>2744</v>
      </c>
      <c r="Q13030" t="s">
        <v>33</v>
      </c>
      <c r="R13030" t="s">
        <v>33</v>
      </c>
      <c r="S13030" t="s">
        <v>34</v>
      </c>
      <c r="T13030">
        <v>50256992.359999999</v>
      </c>
      <c r="U13030" s="3">
        <v>42741</v>
      </c>
      <c r="V13030" s="4">
        <f t="shared" si="203"/>
        <v>2016</v>
      </c>
    </row>
    <row r="13031" spans="1:22" x14ac:dyDescent="0.25">
      <c r="A13031">
        <v>13077</v>
      </c>
      <c r="B13031" t="s">
        <v>35</v>
      </c>
      <c r="C13031" t="s">
        <v>36</v>
      </c>
      <c r="D13031" t="s">
        <v>24</v>
      </c>
      <c r="E13031" t="s">
        <v>37</v>
      </c>
      <c r="F13031" t="s">
        <v>4777</v>
      </c>
      <c r="G13031" s="3">
        <v>42725</v>
      </c>
      <c r="H13031" t="s">
        <v>4567</v>
      </c>
      <c r="I13031" t="s">
        <v>27</v>
      </c>
      <c r="J13031">
        <v>24292</v>
      </c>
      <c r="K13031" t="s">
        <v>12787</v>
      </c>
      <c r="L13031">
        <v>1143938081.6600001</v>
      </c>
      <c r="M13031" t="s">
        <v>41</v>
      </c>
      <c r="N13031" t="s">
        <v>42</v>
      </c>
      <c r="O13031" t="s">
        <v>1115</v>
      </c>
      <c r="P13031" t="s">
        <v>4569</v>
      </c>
      <c r="Q13031" t="s">
        <v>33</v>
      </c>
      <c r="R13031" t="s">
        <v>33</v>
      </c>
      <c r="S13031" t="s">
        <v>43</v>
      </c>
      <c r="T13031">
        <v>299923901.23160005</v>
      </c>
      <c r="U13031" s="3">
        <v>42734</v>
      </c>
      <c r="V13031" s="4">
        <f t="shared" si="203"/>
        <v>2016</v>
      </c>
    </row>
    <row r="13032" spans="1:22" x14ac:dyDescent="0.25">
      <c r="A13032">
        <v>13078</v>
      </c>
      <c r="B13032" t="s">
        <v>1566</v>
      </c>
      <c r="C13032" t="s">
        <v>1567</v>
      </c>
      <c r="D13032" t="s">
        <v>24</v>
      </c>
      <c r="E13032" t="s">
        <v>93</v>
      </c>
      <c r="F13032" t="s">
        <v>12620</v>
      </c>
      <c r="G13032" s="3">
        <v>42725</v>
      </c>
      <c r="H13032" t="s">
        <v>168</v>
      </c>
      <c r="I13032" t="s">
        <v>27</v>
      </c>
      <c r="J13032">
        <v>24303</v>
      </c>
      <c r="K13032" t="s">
        <v>12156</v>
      </c>
      <c r="L13032">
        <v>1012203</v>
      </c>
      <c r="M13032" t="s">
        <v>41</v>
      </c>
      <c r="N13032" t="s">
        <v>42</v>
      </c>
      <c r="O13032" t="s">
        <v>54</v>
      </c>
      <c r="P13032" t="s">
        <v>6684</v>
      </c>
      <c r="Q13032" t="s">
        <v>33</v>
      </c>
      <c r="R13032" t="s">
        <v>33</v>
      </c>
      <c r="S13032" t="s">
        <v>43</v>
      </c>
      <c r="T13032">
        <v>113366.736</v>
      </c>
      <c r="U13032" s="3">
        <v>42735</v>
      </c>
      <c r="V13032" s="4">
        <f t="shared" si="203"/>
        <v>2016</v>
      </c>
    </row>
    <row r="13033" spans="1:22" x14ac:dyDescent="0.25">
      <c r="A13033">
        <v>13079</v>
      </c>
      <c r="B13033" t="s">
        <v>365</v>
      </c>
      <c r="C13033" t="s">
        <v>366</v>
      </c>
      <c r="D13033" t="s">
        <v>24</v>
      </c>
      <c r="E13033">
        <v>0</v>
      </c>
      <c r="F13033" t="s">
        <v>7562</v>
      </c>
      <c r="G13033" s="3">
        <v>42725</v>
      </c>
      <c r="H13033" t="s">
        <v>2742</v>
      </c>
      <c r="I13033" t="s">
        <v>27</v>
      </c>
      <c r="J13033">
        <v>24301</v>
      </c>
      <c r="K13033" t="s">
        <v>3331</v>
      </c>
      <c r="L13033">
        <v>9728218</v>
      </c>
      <c r="M13033" t="s">
        <v>30</v>
      </c>
      <c r="N13033" t="s">
        <v>31</v>
      </c>
      <c r="O13033" t="s">
        <v>1115</v>
      </c>
      <c r="P13033" t="s">
        <v>2744</v>
      </c>
      <c r="Q13033" t="s">
        <v>33</v>
      </c>
      <c r="R13033" t="s">
        <v>33</v>
      </c>
      <c r="S13033" t="s">
        <v>34</v>
      </c>
      <c r="T13033">
        <v>7364109</v>
      </c>
      <c r="U13033" s="3">
        <v>42734</v>
      </c>
      <c r="V13033" s="4">
        <f t="shared" si="203"/>
        <v>2016</v>
      </c>
    </row>
    <row r="13034" spans="1:22" x14ac:dyDescent="0.25">
      <c r="A13034">
        <v>13080</v>
      </c>
      <c r="B13034" t="s">
        <v>3999</v>
      </c>
      <c r="C13034" t="s">
        <v>4000</v>
      </c>
      <c r="D13034" t="s">
        <v>24</v>
      </c>
      <c r="E13034" t="s">
        <v>302</v>
      </c>
      <c r="F13034" t="s">
        <v>385</v>
      </c>
      <c r="G13034" s="3">
        <v>42725</v>
      </c>
      <c r="H13034" t="s">
        <v>168</v>
      </c>
      <c r="I13034" t="s">
        <v>27</v>
      </c>
      <c r="J13034">
        <v>23763</v>
      </c>
      <c r="K13034" t="s">
        <v>6683</v>
      </c>
      <c r="L13034">
        <v>532574</v>
      </c>
      <c r="M13034" t="s">
        <v>41</v>
      </c>
      <c r="N13034" t="s">
        <v>31</v>
      </c>
      <c r="O13034" t="s">
        <v>54</v>
      </c>
      <c r="P13034" t="s">
        <v>6684</v>
      </c>
      <c r="Q13034" t="s">
        <v>33</v>
      </c>
      <c r="R13034" t="s">
        <v>33</v>
      </c>
      <c r="S13034" t="s">
        <v>43</v>
      </c>
      <c r="T13034">
        <v>59648.288</v>
      </c>
      <c r="U13034" s="3">
        <v>42730</v>
      </c>
      <c r="V13034" s="4">
        <f t="shared" si="203"/>
        <v>2016</v>
      </c>
    </row>
    <row r="13035" spans="1:22" x14ac:dyDescent="0.25">
      <c r="A13035">
        <v>13081</v>
      </c>
      <c r="B13035" t="s">
        <v>260</v>
      </c>
      <c r="C13035" t="s">
        <v>261</v>
      </c>
      <c r="D13035" t="s">
        <v>257</v>
      </c>
      <c r="E13035">
        <v>0</v>
      </c>
      <c r="F13035" t="s">
        <v>10814</v>
      </c>
      <c r="G13035" s="3">
        <v>42725</v>
      </c>
      <c r="H13035" t="s">
        <v>4567</v>
      </c>
      <c r="I13035" t="s">
        <v>27</v>
      </c>
      <c r="J13035">
        <v>24281</v>
      </c>
      <c r="K13035" t="s">
        <v>12788</v>
      </c>
      <c r="L13035">
        <v>526870592.56</v>
      </c>
      <c r="M13035" t="s">
        <v>41</v>
      </c>
      <c r="N13035" t="s">
        <v>31</v>
      </c>
      <c r="O13035" t="s">
        <v>1115</v>
      </c>
      <c r="P13035" t="s">
        <v>4569</v>
      </c>
      <c r="Q13035" t="s">
        <v>33</v>
      </c>
      <c r="R13035" t="s">
        <v>33</v>
      </c>
      <c r="S13035" t="s">
        <v>43</v>
      </c>
      <c r="T13035">
        <v>139486354.06560001</v>
      </c>
      <c r="U13035" s="3">
        <v>42732</v>
      </c>
      <c r="V13035" s="4">
        <f t="shared" si="203"/>
        <v>2016</v>
      </c>
    </row>
    <row r="13036" spans="1:22" x14ac:dyDescent="0.25">
      <c r="A13036">
        <v>13082</v>
      </c>
      <c r="B13036" t="s">
        <v>44</v>
      </c>
      <c r="C13036" t="s">
        <v>45</v>
      </c>
      <c r="D13036" t="s">
        <v>24</v>
      </c>
      <c r="E13036" t="s">
        <v>32</v>
      </c>
      <c r="F13036" t="s">
        <v>889</v>
      </c>
      <c r="G13036" s="3">
        <v>42725</v>
      </c>
      <c r="H13036" t="s">
        <v>1063</v>
      </c>
      <c r="I13036" t="s">
        <v>27</v>
      </c>
      <c r="J13036">
        <v>24080</v>
      </c>
      <c r="K13036" t="s">
        <v>12789</v>
      </c>
      <c r="L13036">
        <v>11537400</v>
      </c>
      <c r="M13036" t="s">
        <v>41</v>
      </c>
      <c r="N13036" t="s">
        <v>42</v>
      </c>
      <c r="O13036" t="s">
        <v>1065</v>
      </c>
      <c r="P13036" t="s">
        <v>1065</v>
      </c>
      <c r="Q13036" t="s">
        <v>33</v>
      </c>
      <c r="R13036" t="s">
        <v>33</v>
      </c>
      <c r="S13036" t="s">
        <v>43</v>
      </c>
      <c r="T13036">
        <v>3691968</v>
      </c>
      <c r="U13036" s="3">
        <v>42734</v>
      </c>
      <c r="V13036" s="4">
        <f t="shared" si="203"/>
        <v>2016</v>
      </c>
    </row>
    <row r="13037" spans="1:22" x14ac:dyDescent="0.25">
      <c r="A13037">
        <v>13083</v>
      </c>
      <c r="B13037" t="s">
        <v>91</v>
      </c>
      <c r="C13037" t="s">
        <v>92</v>
      </c>
      <c r="D13037" t="s">
        <v>24</v>
      </c>
      <c r="E13037" t="s">
        <v>93</v>
      </c>
      <c r="F13037" t="s">
        <v>10871</v>
      </c>
      <c r="G13037" s="3">
        <v>42725</v>
      </c>
      <c r="H13037" t="s">
        <v>11157</v>
      </c>
      <c r="I13037" t="s">
        <v>27</v>
      </c>
      <c r="J13037">
        <v>24309</v>
      </c>
      <c r="K13037" t="s">
        <v>12790</v>
      </c>
      <c r="L13037">
        <v>1357408.8</v>
      </c>
      <c r="M13037" t="s">
        <v>41</v>
      </c>
      <c r="N13037" t="s">
        <v>42</v>
      </c>
      <c r="O13037" t="s">
        <v>988</v>
      </c>
      <c r="P13037" t="s">
        <v>11046</v>
      </c>
      <c r="Q13037" t="s">
        <v>33</v>
      </c>
      <c r="R13037" t="s">
        <v>33</v>
      </c>
      <c r="S13037" t="s">
        <v>43</v>
      </c>
      <c r="T13037">
        <v>796798.9656</v>
      </c>
      <c r="U13037" s="3">
        <v>42734</v>
      </c>
      <c r="V13037" s="4">
        <f t="shared" si="203"/>
        <v>2016</v>
      </c>
    </row>
    <row r="13038" spans="1:22" x14ac:dyDescent="0.25">
      <c r="A13038">
        <v>13084</v>
      </c>
      <c r="B13038" t="s">
        <v>437</v>
      </c>
      <c r="C13038" t="s">
        <v>438</v>
      </c>
      <c r="D13038" t="s">
        <v>24</v>
      </c>
      <c r="E13038">
        <v>0</v>
      </c>
      <c r="F13038" t="s">
        <v>4783</v>
      </c>
      <c r="G13038" s="3">
        <v>42725</v>
      </c>
      <c r="H13038" t="s">
        <v>1073</v>
      </c>
      <c r="I13038" t="s">
        <v>27</v>
      </c>
      <c r="J13038">
        <v>20353</v>
      </c>
      <c r="K13038" t="s">
        <v>12791</v>
      </c>
      <c r="L13038">
        <v>1787720</v>
      </c>
      <c r="M13038" t="s">
        <v>30</v>
      </c>
      <c r="N13038" t="s">
        <v>31</v>
      </c>
      <c r="O13038" t="s">
        <v>1065</v>
      </c>
      <c r="P13038" t="s">
        <v>1065</v>
      </c>
      <c r="Q13038" t="s">
        <v>33</v>
      </c>
      <c r="R13038" t="s">
        <v>33</v>
      </c>
      <c r="S13038" t="s">
        <v>34</v>
      </c>
      <c r="T13038">
        <v>572070.40000000002</v>
      </c>
      <c r="U13038" s="3">
        <v>42732</v>
      </c>
      <c r="V13038" s="4">
        <f t="shared" si="203"/>
        <v>2016</v>
      </c>
    </row>
    <row r="13039" spans="1:22" x14ac:dyDescent="0.25">
      <c r="A13039">
        <v>13085</v>
      </c>
      <c r="B13039" t="s">
        <v>437</v>
      </c>
      <c r="C13039" t="s">
        <v>438</v>
      </c>
      <c r="D13039" t="s">
        <v>24</v>
      </c>
      <c r="E13039">
        <v>0</v>
      </c>
      <c r="F13039" t="s">
        <v>4783</v>
      </c>
      <c r="G13039" s="3">
        <v>42725</v>
      </c>
      <c r="H13039" t="s">
        <v>11107</v>
      </c>
      <c r="I13039" t="s">
        <v>77</v>
      </c>
      <c r="J13039">
        <v>20353</v>
      </c>
      <c r="K13039" t="s">
        <v>12792</v>
      </c>
      <c r="L13039">
        <v>52360</v>
      </c>
      <c r="M13039" t="s">
        <v>30</v>
      </c>
      <c r="N13039" t="s">
        <v>31</v>
      </c>
      <c r="O13039" t="s">
        <v>1065</v>
      </c>
      <c r="P13039" t="s">
        <v>1065</v>
      </c>
      <c r="Q13039" t="s">
        <v>33</v>
      </c>
      <c r="R13039" t="s">
        <v>33</v>
      </c>
      <c r="S13039" t="s">
        <v>34</v>
      </c>
      <c r="T13039">
        <v>16755.2</v>
      </c>
      <c r="U13039" s="3">
        <v>42732</v>
      </c>
      <c r="V13039" s="4">
        <f t="shared" si="203"/>
        <v>2016</v>
      </c>
    </row>
    <row r="13040" spans="1:22" x14ac:dyDescent="0.25">
      <c r="A13040">
        <v>13086</v>
      </c>
      <c r="B13040" t="s">
        <v>761</v>
      </c>
      <c r="C13040" t="s">
        <v>762</v>
      </c>
      <c r="D13040" t="s">
        <v>24</v>
      </c>
      <c r="E13040" t="s">
        <v>32</v>
      </c>
      <c r="F13040" t="s">
        <v>10707</v>
      </c>
      <c r="G13040" s="3">
        <v>42725</v>
      </c>
      <c r="H13040" t="s">
        <v>8755</v>
      </c>
      <c r="I13040" t="s">
        <v>27</v>
      </c>
      <c r="J13040">
        <v>23891</v>
      </c>
      <c r="K13040" t="s">
        <v>12793</v>
      </c>
      <c r="L13040">
        <v>1868760</v>
      </c>
      <c r="M13040" t="s">
        <v>41</v>
      </c>
      <c r="N13040" t="s">
        <v>42</v>
      </c>
      <c r="O13040" t="s">
        <v>1065</v>
      </c>
      <c r="P13040" t="s">
        <v>1065</v>
      </c>
      <c r="Q13040" t="s">
        <v>33</v>
      </c>
      <c r="R13040" t="s">
        <v>33</v>
      </c>
      <c r="S13040" t="s">
        <v>43</v>
      </c>
      <c r="T13040">
        <v>598003.20000000007</v>
      </c>
      <c r="U13040" s="3">
        <v>42732</v>
      </c>
      <c r="V13040" s="4">
        <f t="shared" si="203"/>
        <v>2016</v>
      </c>
    </row>
    <row r="13041" spans="1:22" x14ac:dyDescent="0.25">
      <c r="A13041">
        <v>13087</v>
      </c>
      <c r="B13041" t="s">
        <v>4229</v>
      </c>
      <c r="C13041" t="s">
        <v>4230</v>
      </c>
      <c r="D13041" t="s">
        <v>24</v>
      </c>
      <c r="E13041">
        <v>0</v>
      </c>
      <c r="F13041" t="s">
        <v>8797</v>
      </c>
      <c r="G13041" s="3">
        <v>42725</v>
      </c>
      <c r="H13041" t="s">
        <v>6675</v>
      </c>
      <c r="I13041" t="s">
        <v>27</v>
      </c>
      <c r="J13041">
        <v>24315</v>
      </c>
      <c r="K13041" t="s">
        <v>12794</v>
      </c>
      <c r="L13041">
        <v>26347776</v>
      </c>
      <c r="M13041" t="s">
        <v>30</v>
      </c>
      <c r="N13041" t="s">
        <v>31</v>
      </c>
      <c r="O13041" t="s">
        <v>1115</v>
      </c>
      <c r="P13041" t="s">
        <v>6677</v>
      </c>
      <c r="Q13041" t="s">
        <v>33</v>
      </c>
      <c r="R13041" t="s">
        <v>33</v>
      </c>
      <c r="S13041" t="s">
        <v>34</v>
      </c>
      <c r="T13041">
        <v>1844344.32</v>
      </c>
      <c r="U13041" s="3">
        <v>42840</v>
      </c>
      <c r="V13041" s="4">
        <f t="shared" si="203"/>
        <v>2016</v>
      </c>
    </row>
    <row r="13042" spans="1:22" x14ac:dyDescent="0.25">
      <c r="A13042">
        <v>13088</v>
      </c>
      <c r="B13042" t="s">
        <v>574</v>
      </c>
      <c r="C13042" t="s">
        <v>574</v>
      </c>
      <c r="D13042" t="s">
        <v>24</v>
      </c>
      <c r="E13042" t="s">
        <v>575</v>
      </c>
      <c r="F13042" t="s">
        <v>8805</v>
      </c>
      <c r="G13042" s="3">
        <v>42725</v>
      </c>
      <c r="H13042" t="s">
        <v>4989</v>
      </c>
      <c r="I13042" t="s">
        <v>27</v>
      </c>
      <c r="J13042">
        <v>24318</v>
      </c>
      <c r="K13042" t="s">
        <v>12795</v>
      </c>
      <c r="L13042">
        <v>13599994.59</v>
      </c>
      <c r="M13042" t="s">
        <v>41</v>
      </c>
      <c r="N13042" t="s">
        <v>42</v>
      </c>
      <c r="O13042" t="s">
        <v>1115</v>
      </c>
      <c r="P13042" t="s">
        <v>4569</v>
      </c>
      <c r="Q13042" t="s">
        <v>33</v>
      </c>
      <c r="R13042" t="s">
        <v>33</v>
      </c>
      <c r="S13042" t="s">
        <v>43</v>
      </c>
      <c r="T13042">
        <v>6035998.5933999997</v>
      </c>
      <c r="U13042" s="3">
        <v>42734</v>
      </c>
      <c r="V13042" s="4">
        <f t="shared" si="203"/>
        <v>2016</v>
      </c>
    </row>
    <row r="13043" spans="1:22" x14ac:dyDescent="0.25">
      <c r="A13043">
        <v>13089</v>
      </c>
      <c r="B13043" t="s">
        <v>1595</v>
      </c>
      <c r="C13043" t="s">
        <v>1596</v>
      </c>
      <c r="D13043" t="s">
        <v>24</v>
      </c>
      <c r="E13043" t="s">
        <v>135</v>
      </c>
      <c r="F13043" t="s">
        <v>2460</v>
      </c>
      <c r="G13043" s="3">
        <v>42725</v>
      </c>
      <c r="H13043" t="s">
        <v>11245</v>
      </c>
      <c r="I13043" t="s">
        <v>27</v>
      </c>
      <c r="J13043">
        <v>24306</v>
      </c>
      <c r="K13043" t="s">
        <v>12796</v>
      </c>
      <c r="L13043">
        <v>266488611.91999999</v>
      </c>
      <c r="M13043" t="s">
        <v>41</v>
      </c>
      <c r="N13043" t="s">
        <v>42</v>
      </c>
      <c r="O13043" t="s">
        <v>988</v>
      </c>
      <c r="P13043" t="s">
        <v>11046</v>
      </c>
      <c r="Q13043" t="s">
        <v>33</v>
      </c>
      <c r="R13043" t="s">
        <v>33</v>
      </c>
      <c r="S13043" t="s">
        <v>43</v>
      </c>
      <c r="T13043">
        <v>156428815.19703999</v>
      </c>
      <c r="U13043" s="3">
        <v>42734</v>
      </c>
      <c r="V13043" s="4">
        <f t="shared" si="203"/>
        <v>2016</v>
      </c>
    </row>
    <row r="13044" spans="1:22" x14ac:dyDescent="0.25">
      <c r="A13044">
        <v>13090</v>
      </c>
      <c r="B13044" t="s">
        <v>870</v>
      </c>
      <c r="C13044" t="s">
        <v>871</v>
      </c>
      <c r="D13044" t="s">
        <v>257</v>
      </c>
      <c r="E13044">
        <v>0</v>
      </c>
      <c r="F13044" t="s">
        <v>12797</v>
      </c>
      <c r="G13044" s="3">
        <v>42725</v>
      </c>
      <c r="H13044" t="s">
        <v>11157</v>
      </c>
      <c r="I13044" t="s">
        <v>27</v>
      </c>
      <c r="J13044">
        <v>23953</v>
      </c>
      <c r="K13044" t="s">
        <v>12798</v>
      </c>
      <c r="L13044">
        <v>12299935</v>
      </c>
      <c r="M13044" t="s">
        <v>30</v>
      </c>
      <c r="N13044" t="s">
        <v>31</v>
      </c>
      <c r="O13044" t="s">
        <v>988</v>
      </c>
      <c r="P13044" t="s">
        <v>11046</v>
      </c>
      <c r="Q13044" t="s">
        <v>33</v>
      </c>
      <c r="R13044" t="s">
        <v>33</v>
      </c>
      <c r="S13044" t="s">
        <v>34</v>
      </c>
      <c r="T13044">
        <v>7220061.8449999997</v>
      </c>
      <c r="U13044" s="3">
        <v>42786</v>
      </c>
      <c r="V13044" s="4">
        <f t="shared" si="203"/>
        <v>2016</v>
      </c>
    </row>
    <row r="13045" spans="1:22" x14ac:dyDescent="0.25">
      <c r="A13045">
        <v>13091</v>
      </c>
      <c r="B13045" t="s">
        <v>4860</v>
      </c>
      <c r="C13045" t="s">
        <v>2317</v>
      </c>
      <c r="D13045" t="s">
        <v>24</v>
      </c>
      <c r="E13045">
        <v>0</v>
      </c>
      <c r="F13045" t="s">
        <v>4861</v>
      </c>
      <c r="G13045" s="3">
        <v>42725</v>
      </c>
      <c r="H13045" t="s">
        <v>11476</v>
      </c>
      <c r="I13045" t="s">
        <v>27</v>
      </c>
      <c r="J13045">
        <v>24231</v>
      </c>
      <c r="K13045" t="s">
        <v>12799</v>
      </c>
      <c r="L13045">
        <v>23164348.030000001</v>
      </c>
      <c r="M13045" t="s">
        <v>30</v>
      </c>
      <c r="N13045" t="s">
        <v>31</v>
      </c>
      <c r="O13045" t="s">
        <v>988</v>
      </c>
      <c r="P13045" t="s">
        <v>11046</v>
      </c>
      <c r="Q13045" t="s">
        <v>1043</v>
      </c>
      <c r="R13045" t="s">
        <v>1044</v>
      </c>
      <c r="S13045" t="s">
        <v>63</v>
      </c>
      <c r="T13045">
        <v>13597472.293609999</v>
      </c>
      <c r="U13045" s="3">
        <v>42733</v>
      </c>
      <c r="V13045" s="4">
        <f t="shared" si="203"/>
        <v>2016</v>
      </c>
    </row>
    <row r="13046" spans="1:22" x14ac:dyDescent="0.25">
      <c r="A13046">
        <v>13092</v>
      </c>
      <c r="B13046" t="s">
        <v>4860</v>
      </c>
      <c r="C13046" t="s">
        <v>2317</v>
      </c>
      <c r="D13046" t="s">
        <v>24</v>
      </c>
      <c r="E13046">
        <v>0</v>
      </c>
      <c r="F13046" t="s">
        <v>4861</v>
      </c>
      <c r="G13046" s="3">
        <v>42725</v>
      </c>
      <c r="H13046" t="s">
        <v>8755</v>
      </c>
      <c r="I13046" t="s">
        <v>27</v>
      </c>
      <c r="J13046">
        <v>24255</v>
      </c>
      <c r="K13046" t="s">
        <v>12800</v>
      </c>
      <c r="L13046">
        <v>55886730</v>
      </c>
      <c r="M13046" t="s">
        <v>30</v>
      </c>
      <c r="N13046" t="s">
        <v>31</v>
      </c>
      <c r="O13046" t="s">
        <v>1065</v>
      </c>
      <c r="P13046" t="s">
        <v>1065</v>
      </c>
      <c r="Q13046" t="s">
        <v>1043</v>
      </c>
      <c r="R13046" t="s">
        <v>1044</v>
      </c>
      <c r="S13046" t="s">
        <v>63</v>
      </c>
      <c r="T13046">
        <v>17883753.600000001</v>
      </c>
      <c r="U13046" s="3">
        <v>42766</v>
      </c>
      <c r="V13046" s="4">
        <f t="shared" si="203"/>
        <v>2016</v>
      </c>
    </row>
    <row r="13047" spans="1:22" x14ac:dyDescent="0.25">
      <c r="A13047">
        <v>13093</v>
      </c>
      <c r="B13047" t="s">
        <v>343</v>
      </c>
      <c r="C13047" t="s">
        <v>344</v>
      </c>
      <c r="D13047" t="s">
        <v>24</v>
      </c>
      <c r="E13047" t="s">
        <v>71</v>
      </c>
      <c r="F13047" t="s">
        <v>12801</v>
      </c>
      <c r="G13047" s="3">
        <v>42725</v>
      </c>
      <c r="H13047" t="s">
        <v>2745</v>
      </c>
      <c r="I13047" t="s">
        <v>27</v>
      </c>
      <c r="J13047">
        <v>24184</v>
      </c>
      <c r="K13047" t="s">
        <v>12802</v>
      </c>
      <c r="L13047">
        <v>15593163512</v>
      </c>
      <c r="M13047" t="s">
        <v>41</v>
      </c>
      <c r="N13047" t="s">
        <v>42</v>
      </c>
      <c r="O13047" t="s">
        <v>1115</v>
      </c>
      <c r="P13047" t="s">
        <v>1945</v>
      </c>
      <c r="Q13047" t="s">
        <v>33</v>
      </c>
      <c r="R13047" t="s">
        <v>33</v>
      </c>
      <c r="S13047" t="s">
        <v>43</v>
      </c>
      <c r="T13047">
        <v>10764282823.279999</v>
      </c>
      <c r="U13047" s="3">
        <v>43300</v>
      </c>
      <c r="V13047" s="4">
        <f t="shared" si="203"/>
        <v>2016</v>
      </c>
    </row>
    <row r="13048" spans="1:22" x14ac:dyDescent="0.25">
      <c r="A13048">
        <v>13094</v>
      </c>
      <c r="B13048" t="s">
        <v>4860</v>
      </c>
      <c r="C13048" t="s">
        <v>2317</v>
      </c>
      <c r="D13048" t="s">
        <v>24</v>
      </c>
      <c r="E13048">
        <v>0</v>
      </c>
      <c r="F13048" t="s">
        <v>4861</v>
      </c>
      <c r="G13048" s="3">
        <v>42725</v>
      </c>
      <c r="H13048" t="s">
        <v>4567</v>
      </c>
      <c r="I13048" t="s">
        <v>27</v>
      </c>
      <c r="J13048">
        <v>24336</v>
      </c>
      <c r="K13048" t="s">
        <v>12803</v>
      </c>
      <c r="L13048">
        <v>117599358.58</v>
      </c>
      <c r="M13048" t="s">
        <v>30</v>
      </c>
      <c r="N13048" t="s">
        <v>31</v>
      </c>
      <c r="O13048" t="s">
        <v>1115</v>
      </c>
      <c r="P13048" t="s">
        <v>4569</v>
      </c>
      <c r="Q13048" t="s">
        <v>1043</v>
      </c>
      <c r="R13048" t="s">
        <v>1044</v>
      </c>
      <c r="S13048" t="s">
        <v>63</v>
      </c>
      <c r="T13048">
        <v>33075833.230799999</v>
      </c>
      <c r="U13048" s="3">
        <v>42734</v>
      </c>
      <c r="V13048" s="4">
        <f t="shared" si="203"/>
        <v>2016</v>
      </c>
    </row>
    <row r="13049" spans="1:22" x14ac:dyDescent="0.25">
      <c r="A13049">
        <v>13095</v>
      </c>
      <c r="B13049" t="s">
        <v>3227</v>
      </c>
      <c r="C13049" t="s">
        <v>3228</v>
      </c>
      <c r="D13049" t="s">
        <v>24</v>
      </c>
      <c r="E13049">
        <v>0</v>
      </c>
      <c r="F13049" t="s">
        <v>8749</v>
      </c>
      <c r="G13049" s="3">
        <v>42725</v>
      </c>
      <c r="H13049" t="s">
        <v>927</v>
      </c>
      <c r="I13049" t="s">
        <v>27</v>
      </c>
      <c r="J13049">
        <v>24278</v>
      </c>
      <c r="K13049" t="s">
        <v>12804</v>
      </c>
      <c r="L13049">
        <v>56957965</v>
      </c>
      <c r="M13049" t="s">
        <v>30</v>
      </c>
      <c r="N13049" t="s">
        <v>31</v>
      </c>
      <c r="O13049" t="s">
        <v>32</v>
      </c>
      <c r="P13049" t="s">
        <v>6737</v>
      </c>
      <c r="Q13049" t="s">
        <v>33</v>
      </c>
      <c r="R13049" t="s">
        <v>33</v>
      </c>
      <c r="S13049" t="s">
        <v>34</v>
      </c>
      <c r="T13049">
        <v>6447641.6380000003</v>
      </c>
      <c r="U13049" s="3">
        <v>42734</v>
      </c>
      <c r="V13049" s="4">
        <f t="shared" si="203"/>
        <v>2016</v>
      </c>
    </row>
    <row r="13050" spans="1:22" x14ac:dyDescent="0.25">
      <c r="A13050">
        <v>13096</v>
      </c>
      <c r="B13050" t="s">
        <v>3227</v>
      </c>
      <c r="C13050" t="s">
        <v>3228</v>
      </c>
      <c r="D13050" t="s">
        <v>24</v>
      </c>
      <c r="E13050">
        <v>0</v>
      </c>
      <c r="F13050" t="s">
        <v>8749</v>
      </c>
      <c r="G13050" s="3">
        <v>42725</v>
      </c>
      <c r="H13050" t="s">
        <v>865</v>
      </c>
      <c r="I13050" t="s">
        <v>27</v>
      </c>
      <c r="J13050">
        <v>24259</v>
      </c>
      <c r="K13050" t="s">
        <v>11975</v>
      </c>
      <c r="L13050">
        <v>97648046</v>
      </c>
      <c r="M13050" t="s">
        <v>30</v>
      </c>
      <c r="N13050" t="s">
        <v>31</v>
      </c>
      <c r="O13050" t="s">
        <v>32</v>
      </c>
      <c r="P13050" t="s">
        <v>6737</v>
      </c>
      <c r="Q13050" t="s">
        <v>33</v>
      </c>
      <c r="R13050" t="s">
        <v>33</v>
      </c>
      <c r="S13050" t="s">
        <v>34</v>
      </c>
      <c r="T13050">
        <v>11053758.8072</v>
      </c>
      <c r="U13050" s="3">
        <v>42765</v>
      </c>
      <c r="V13050" s="4">
        <f t="shared" si="203"/>
        <v>2016</v>
      </c>
    </row>
    <row r="13051" spans="1:22" x14ac:dyDescent="0.25">
      <c r="A13051">
        <v>13097</v>
      </c>
      <c r="B13051" t="s">
        <v>11306</v>
      </c>
      <c r="C13051" t="s">
        <v>11307</v>
      </c>
      <c r="D13051" t="s">
        <v>24</v>
      </c>
      <c r="E13051">
        <v>0</v>
      </c>
      <c r="F13051" t="s">
        <v>11308</v>
      </c>
      <c r="G13051" s="3">
        <v>42725</v>
      </c>
      <c r="H13051" t="s">
        <v>11157</v>
      </c>
      <c r="I13051" t="s">
        <v>27</v>
      </c>
      <c r="J13051">
        <v>24325</v>
      </c>
      <c r="K13051" t="s">
        <v>12805</v>
      </c>
      <c r="L13051">
        <v>30215494.399999999</v>
      </c>
      <c r="M13051" t="s">
        <v>30</v>
      </c>
      <c r="N13051" t="s">
        <v>31</v>
      </c>
      <c r="O13051" t="s">
        <v>988</v>
      </c>
      <c r="P13051" t="s">
        <v>11046</v>
      </c>
      <c r="Q13051" t="s">
        <v>1758</v>
      </c>
      <c r="R13051" t="s">
        <v>11309</v>
      </c>
      <c r="S13051" t="s">
        <v>63</v>
      </c>
      <c r="T13051">
        <v>17736495.2128</v>
      </c>
      <c r="U13051" s="3">
        <v>42756</v>
      </c>
      <c r="V13051" s="4">
        <f t="shared" si="203"/>
        <v>2016</v>
      </c>
    </row>
    <row r="13052" spans="1:22" x14ac:dyDescent="0.25">
      <c r="A13052">
        <v>13098</v>
      </c>
      <c r="B13052" t="s">
        <v>861</v>
      </c>
      <c r="C13052" t="s">
        <v>862</v>
      </c>
      <c r="D13052" t="s">
        <v>24</v>
      </c>
      <c r="E13052" t="s">
        <v>71</v>
      </c>
      <c r="F13052" t="s">
        <v>863</v>
      </c>
      <c r="G13052" s="3">
        <v>42725</v>
      </c>
      <c r="H13052" t="s">
        <v>5182</v>
      </c>
      <c r="I13052" t="s">
        <v>27</v>
      </c>
      <c r="J13052">
        <v>24334</v>
      </c>
      <c r="K13052" t="s">
        <v>5110</v>
      </c>
      <c r="L13052">
        <v>11749251113</v>
      </c>
      <c r="M13052" t="s">
        <v>41</v>
      </c>
      <c r="N13052" t="s">
        <v>42</v>
      </c>
      <c r="O13052" t="s">
        <v>32</v>
      </c>
      <c r="P13052" t="s">
        <v>5111</v>
      </c>
      <c r="Q13052" t="s">
        <v>33</v>
      </c>
      <c r="R13052" t="s">
        <v>33</v>
      </c>
      <c r="S13052" t="s">
        <v>43</v>
      </c>
      <c r="T13052">
        <v>1434733710.6747</v>
      </c>
      <c r="U13052" s="3">
        <v>42995</v>
      </c>
      <c r="V13052" s="4">
        <f t="shared" si="203"/>
        <v>2016</v>
      </c>
    </row>
    <row r="13053" spans="1:22" x14ac:dyDescent="0.25">
      <c r="A13053">
        <v>13099</v>
      </c>
      <c r="B13053" t="s">
        <v>12806</v>
      </c>
      <c r="C13053" t="s">
        <v>614</v>
      </c>
      <c r="D13053" t="s">
        <v>24</v>
      </c>
      <c r="E13053">
        <v>0</v>
      </c>
      <c r="F13053" t="s">
        <v>12807</v>
      </c>
      <c r="G13053" s="3">
        <v>42725</v>
      </c>
      <c r="H13053" t="s">
        <v>12808</v>
      </c>
      <c r="I13053" t="s">
        <v>27</v>
      </c>
      <c r="J13053">
        <v>24335</v>
      </c>
      <c r="K13053" t="s">
        <v>12809</v>
      </c>
      <c r="L13053">
        <v>307499999.94999999</v>
      </c>
      <c r="M13053" t="s">
        <v>41</v>
      </c>
      <c r="N13053" t="s">
        <v>42</v>
      </c>
      <c r="O13053" t="s">
        <v>988</v>
      </c>
      <c r="P13053" t="s">
        <v>12579</v>
      </c>
      <c r="Q13053" t="s">
        <v>33</v>
      </c>
      <c r="R13053" t="s">
        <v>33</v>
      </c>
      <c r="S13053" t="s">
        <v>43</v>
      </c>
      <c r="T13053">
        <v>0</v>
      </c>
      <c r="U13053" s="3">
        <v>42965</v>
      </c>
      <c r="V13053" s="4">
        <f t="shared" si="203"/>
        <v>2016</v>
      </c>
    </row>
    <row r="13054" spans="1:22" x14ac:dyDescent="0.25">
      <c r="A13054">
        <v>13100</v>
      </c>
      <c r="B13054" t="s">
        <v>12216</v>
      </c>
      <c r="C13054" t="s">
        <v>12217</v>
      </c>
      <c r="D13054" t="s">
        <v>24</v>
      </c>
      <c r="E13054" t="s">
        <v>148</v>
      </c>
      <c r="F13054" t="s">
        <v>12406</v>
      </c>
      <c r="G13054" s="3">
        <v>42725</v>
      </c>
      <c r="H13054" t="s">
        <v>12698</v>
      </c>
      <c r="I13054" t="s">
        <v>27</v>
      </c>
      <c r="J13054">
        <v>24242</v>
      </c>
      <c r="K13054" t="s">
        <v>12810</v>
      </c>
      <c r="L13054">
        <v>227873696.03999999</v>
      </c>
      <c r="M13054" t="s">
        <v>41</v>
      </c>
      <c r="N13054" t="s">
        <v>42</v>
      </c>
      <c r="O13054" t="s">
        <v>988</v>
      </c>
      <c r="P13054" t="s">
        <v>12579</v>
      </c>
      <c r="Q13054" t="s">
        <v>33</v>
      </c>
      <c r="R13054" t="s">
        <v>33</v>
      </c>
      <c r="S13054" t="s">
        <v>43</v>
      </c>
      <c r="T13054">
        <v>0</v>
      </c>
      <c r="U13054" s="3">
        <v>43312</v>
      </c>
      <c r="V13054" s="4">
        <f t="shared" si="203"/>
        <v>2016</v>
      </c>
    </row>
    <row r="13055" spans="1:22" x14ac:dyDescent="0.25">
      <c r="A13055">
        <v>13101</v>
      </c>
      <c r="B13055" t="s">
        <v>996</v>
      </c>
      <c r="C13055" t="s">
        <v>997</v>
      </c>
      <c r="D13055" t="s">
        <v>24</v>
      </c>
      <c r="E13055">
        <v>0</v>
      </c>
      <c r="F13055" t="s">
        <v>10727</v>
      </c>
      <c r="G13055" s="3">
        <v>42725</v>
      </c>
      <c r="H13055" t="s">
        <v>4989</v>
      </c>
      <c r="I13055" t="s">
        <v>27</v>
      </c>
      <c r="J13055">
        <v>24338</v>
      </c>
      <c r="K13055" t="s">
        <v>12811</v>
      </c>
      <c r="L13055">
        <v>5656664.3499999996</v>
      </c>
      <c r="M13055" t="s">
        <v>30</v>
      </c>
      <c r="N13055" t="s">
        <v>31</v>
      </c>
      <c r="O13055" t="s">
        <v>1115</v>
      </c>
      <c r="P13055" t="s">
        <v>4569</v>
      </c>
      <c r="Q13055" t="s">
        <v>100</v>
      </c>
      <c r="R13055" t="s">
        <v>33</v>
      </c>
      <c r="S13055" t="s">
        <v>283</v>
      </c>
      <c r="T13055">
        <v>3970732.7309999997</v>
      </c>
      <c r="U13055" s="3">
        <v>42735</v>
      </c>
      <c r="V13055" s="4">
        <f t="shared" si="203"/>
        <v>2016</v>
      </c>
    </row>
    <row r="13056" spans="1:22" x14ac:dyDescent="0.25">
      <c r="A13056">
        <v>13102</v>
      </c>
      <c r="B13056" t="s">
        <v>613</v>
      </c>
      <c r="C13056" t="s">
        <v>614</v>
      </c>
      <c r="D13056" t="s">
        <v>24</v>
      </c>
      <c r="E13056" t="s">
        <v>37</v>
      </c>
      <c r="F13056" t="s">
        <v>931</v>
      </c>
      <c r="G13056" s="3">
        <v>42725</v>
      </c>
      <c r="H13056" t="s">
        <v>836</v>
      </c>
      <c r="I13056" t="s">
        <v>27</v>
      </c>
      <c r="J13056">
        <v>24323</v>
      </c>
      <c r="K13056" t="s">
        <v>12812</v>
      </c>
      <c r="L13056">
        <v>1012362871</v>
      </c>
      <c r="M13056" t="s">
        <v>41</v>
      </c>
      <c r="N13056" t="s">
        <v>42</v>
      </c>
      <c r="O13056" t="s">
        <v>32</v>
      </c>
      <c r="P13056" t="s">
        <v>6737</v>
      </c>
      <c r="Q13056" t="s">
        <v>33</v>
      </c>
      <c r="R13056" t="s">
        <v>33</v>
      </c>
      <c r="S13056" t="s">
        <v>43</v>
      </c>
      <c r="T13056">
        <v>114599476.9972</v>
      </c>
      <c r="U13056" s="3">
        <v>42735</v>
      </c>
      <c r="V13056" s="4">
        <f t="shared" si="203"/>
        <v>2016</v>
      </c>
    </row>
    <row r="13057" spans="1:22" x14ac:dyDescent="0.25">
      <c r="A13057">
        <v>13103</v>
      </c>
      <c r="B13057" t="s">
        <v>613</v>
      </c>
      <c r="C13057" t="s">
        <v>614</v>
      </c>
      <c r="D13057" t="s">
        <v>24</v>
      </c>
      <c r="E13057" t="s">
        <v>37</v>
      </c>
      <c r="F13057" t="s">
        <v>931</v>
      </c>
      <c r="G13057" s="3">
        <v>42725</v>
      </c>
      <c r="H13057" t="s">
        <v>927</v>
      </c>
      <c r="I13057" t="s">
        <v>27</v>
      </c>
      <c r="J13057">
        <v>24320</v>
      </c>
      <c r="K13057" t="s">
        <v>12813</v>
      </c>
      <c r="L13057">
        <v>1030000000</v>
      </c>
      <c r="M13057" t="s">
        <v>41</v>
      </c>
      <c r="N13057" t="s">
        <v>42</v>
      </c>
      <c r="O13057" t="s">
        <v>32</v>
      </c>
      <c r="P13057" t="s">
        <v>6737</v>
      </c>
      <c r="Q13057" t="s">
        <v>33</v>
      </c>
      <c r="R13057" t="s">
        <v>33</v>
      </c>
      <c r="S13057" t="s">
        <v>43</v>
      </c>
      <c r="T13057">
        <v>116596000</v>
      </c>
      <c r="U13057" s="3">
        <v>42735</v>
      </c>
      <c r="V13057" s="4">
        <f t="shared" si="203"/>
        <v>2016</v>
      </c>
    </row>
    <row r="13058" spans="1:22" x14ac:dyDescent="0.25">
      <c r="A13058">
        <v>13104</v>
      </c>
      <c r="B13058" t="s">
        <v>11430</v>
      </c>
      <c r="C13058" t="s">
        <v>11431</v>
      </c>
      <c r="D13058" t="s">
        <v>24</v>
      </c>
      <c r="E13058">
        <v>0</v>
      </c>
      <c r="F13058" t="s">
        <v>11881</v>
      </c>
      <c r="G13058" s="3">
        <v>42725</v>
      </c>
      <c r="H13058" t="s">
        <v>51</v>
      </c>
      <c r="I13058" t="s">
        <v>27</v>
      </c>
      <c r="J13058">
        <v>24348</v>
      </c>
      <c r="K13058" t="s">
        <v>12814</v>
      </c>
      <c r="L13058">
        <v>3662872</v>
      </c>
      <c r="M13058" t="s">
        <v>30</v>
      </c>
      <c r="N13058" t="s">
        <v>31</v>
      </c>
      <c r="O13058" t="s">
        <v>54</v>
      </c>
      <c r="P13058" t="s">
        <v>6684</v>
      </c>
      <c r="Q13058" t="s">
        <v>33</v>
      </c>
      <c r="R13058" t="s">
        <v>33</v>
      </c>
      <c r="S13058" t="s">
        <v>34</v>
      </c>
      <c r="T13058">
        <v>410241.66399999999</v>
      </c>
      <c r="U13058" s="3">
        <v>42786</v>
      </c>
      <c r="V13058" s="4">
        <f t="shared" si="203"/>
        <v>2016</v>
      </c>
    </row>
    <row r="13059" spans="1:22" x14ac:dyDescent="0.25">
      <c r="A13059">
        <v>13105</v>
      </c>
      <c r="B13059" t="s">
        <v>2999</v>
      </c>
      <c r="C13059" t="s">
        <v>614</v>
      </c>
      <c r="D13059" t="s">
        <v>24</v>
      </c>
      <c r="E13059" t="s">
        <v>37</v>
      </c>
      <c r="F13059" t="s">
        <v>5391</v>
      </c>
      <c r="G13059" s="3">
        <v>42725</v>
      </c>
      <c r="H13059" t="s">
        <v>1373</v>
      </c>
      <c r="I13059" t="s">
        <v>27</v>
      </c>
      <c r="J13059">
        <v>24347</v>
      </c>
      <c r="K13059" t="s">
        <v>12815</v>
      </c>
      <c r="L13059">
        <v>47201886.310000002</v>
      </c>
      <c r="M13059" t="s">
        <v>41</v>
      </c>
      <c r="N13059" t="s">
        <v>42</v>
      </c>
      <c r="O13059" t="s">
        <v>988</v>
      </c>
      <c r="P13059" t="s">
        <v>12579</v>
      </c>
      <c r="Q13059" t="s">
        <v>3002</v>
      </c>
      <c r="R13059" t="s">
        <v>3003</v>
      </c>
      <c r="S13059" t="s">
        <v>43</v>
      </c>
      <c r="T13059">
        <v>0</v>
      </c>
      <c r="U13059" s="3">
        <v>42846</v>
      </c>
      <c r="V13059" s="4">
        <f t="shared" ref="V13059:V13122" si="204">+YEAR(G13059)</f>
        <v>2016</v>
      </c>
    </row>
    <row r="13060" spans="1:22" x14ac:dyDescent="0.25">
      <c r="A13060">
        <v>13106</v>
      </c>
      <c r="B13060" t="s">
        <v>11430</v>
      </c>
      <c r="C13060" t="s">
        <v>11431</v>
      </c>
      <c r="D13060" t="s">
        <v>24</v>
      </c>
      <c r="E13060">
        <v>0</v>
      </c>
      <c r="F13060" t="s">
        <v>11881</v>
      </c>
      <c r="G13060" s="3">
        <v>42725</v>
      </c>
      <c r="H13060" t="s">
        <v>927</v>
      </c>
      <c r="I13060" t="s">
        <v>27</v>
      </c>
      <c r="J13060">
        <v>24350</v>
      </c>
      <c r="K13060" t="s">
        <v>12816</v>
      </c>
      <c r="L13060">
        <v>386999999</v>
      </c>
      <c r="M13060" t="s">
        <v>30</v>
      </c>
      <c r="N13060" t="s">
        <v>31</v>
      </c>
      <c r="O13060" t="s">
        <v>32</v>
      </c>
      <c r="P13060" t="s">
        <v>6737</v>
      </c>
      <c r="Q13060" t="s">
        <v>33</v>
      </c>
      <c r="R13060" t="s">
        <v>33</v>
      </c>
      <c r="S13060" t="s">
        <v>34</v>
      </c>
      <c r="T13060">
        <v>43808399.886799991</v>
      </c>
      <c r="U13060" s="3">
        <v>42875</v>
      </c>
      <c r="V13060" s="4">
        <f t="shared" si="204"/>
        <v>2016</v>
      </c>
    </row>
    <row r="13061" spans="1:22" x14ac:dyDescent="0.25">
      <c r="A13061">
        <v>13107</v>
      </c>
      <c r="B13061" t="s">
        <v>579</v>
      </c>
      <c r="C13061" t="s">
        <v>580</v>
      </c>
      <c r="D13061" t="s">
        <v>24</v>
      </c>
      <c r="E13061" t="s">
        <v>581</v>
      </c>
      <c r="F13061" t="s">
        <v>7355</v>
      </c>
      <c r="G13061" s="3">
        <v>42725</v>
      </c>
      <c r="H13061" t="s">
        <v>12692</v>
      </c>
      <c r="I13061" t="s">
        <v>27</v>
      </c>
      <c r="J13061">
        <v>24351</v>
      </c>
      <c r="K13061" t="s">
        <v>12817</v>
      </c>
      <c r="L13061">
        <v>37914966.280000001</v>
      </c>
      <c r="M13061" t="s">
        <v>41</v>
      </c>
      <c r="N13061" t="s">
        <v>42</v>
      </c>
      <c r="O13061" t="s">
        <v>988</v>
      </c>
      <c r="P13061" t="s">
        <v>12579</v>
      </c>
      <c r="Q13061" t="s">
        <v>33</v>
      </c>
      <c r="R13061" t="s">
        <v>33</v>
      </c>
      <c r="S13061" t="s">
        <v>43</v>
      </c>
      <c r="T13061">
        <v>0</v>
      </c>
      <c r="U13061" s="3">
        <v>42855</v>
      </c>
      <c r="V13061" s="4">
        <f t="shared" si="204"/>
        <v>2016</v>
      </c>
    </row>
    <row r="13062" spans="1:22" x14ac:dyDescent="0.25">
      <c r="A13062">
        <v>13108</v>
      </c>
      <c r="B13062" t="s">
        <v>7020</v>
      </c>
      <c r="C13062" t="s">
        <v>152</v>
      </c>
      <c r="D13062" t="s">
        <v>24</v>
      </c>
      <c r="E13062" t="s">
        <v>135</v>
      </c>
      <c r="F13062" t="s">
        <v>7021</v>
      </c>
      <c r="G13062" s="3">
        <v>42726</v>
      </c>
      <c r="H13062" t="s">
        <v>3070</v>
      </c>
      <c r="I13062" t="s">
        <v>27</v>
      </c>
      <c r="J13062">
        <v>24305</v>
      </c>
      <c r="K13062" t="s">
        <v>12818</v>
      </c>
      <c r="L13062">
        <v>4789560</v>
      </c>
      <c r="M13062" t="s">
        <v>41</v>
      </c>
      <c r="N13062" t="s">
        <v>42</v>
      </c>
      <c r="O13062" t="s">
        <v>32</v>
      </c>
      <c r="P13062" t="s">
        <v>3072</v>
      </c>
      <c r="Q13062" t="s">
        <v>1413</v>
      </c>
      <c r="R13062" t="s">
        <v>7023</v>
      </c>
      <c r="S13062" t="s">
        <v>43</v>
      </c>
      <c r="T13062">
        <v>2170538.4</v>
      </c>
      <c r="U13062" s="3">
        <v>42735</v>
      </c>
      <c r="V13062" s="4">
        <f t="shared" si="204"/>
        <v>2016</v>
      </c>
    </row>
    <row r="13063" spans="1:22" x14ac:dyDescent="0.25">
      <c r="A13063">
        <v>13109</v>
      </c>
      <c r="B13063" t="s">
        <v>3283</v>
      </c>
      <c r="C13063" t="s">
        <v>3284</v>
      </c>
      <c r="D13063" t="s">
        <v>24</v>
      </c>
      <c r="E13063">
        <v>0</v>
      </c>
      <c r="F13063" t="s">
        <v>10451</v>
      </c>
      <c r="G13063" s="3">
        <v>42726</v>
      </c>
      <c r="H13063" t="s">
        <v>4989</v>
      </c>
      <c r="I13063" t="s">
        <v>27</v>
      </c>
      <c r="J13063">
        <v>24314</v>
      </c>
      <c r="K13063" t="s">
        <v>12819</v>
      </c>
      <c r="L13063">
        <v>100219505.65000001</v>
      </c>
      <c r="M13063" t="s">
        <v>30</v>
      </c>
      <c r="N13063" t="s">
        <v>31</v>
      </c>
      <c r="O13063" t="s">
        <v>1115</v>
      </c>
      <c r="P13063" t="s">
        <v>4569</v>
      </c>
      <c r="Q13063" t="s">
        <v>61</v>
      </c>
      <c r="R13063" t="s">
        <v>62</v>
      </c>
      <c r="S13063" t="s">
        <v>283</v>
      </c>
      <c r="T13063">
        <v>28557071.469000004</v>
      </c>
      <c r="U13063" s="3">
        <v>42735</v>
      </c>
      <c r="V13063" s="4">
        <f t="shared" si="204"/>
        <v>2016</v>
      </c>
    </row>
    <row r="13064" spans="1:22" x14ac:dyDescent="0.25">
      <c r="A13064">
        <v>13110</v>
      </c>
      <c r="B13064" t="s">
        <v>996</v>
      </c>
      <c r="C13064" t="s">
        <v>997</v>
      </c>
      <c r="D13064" t="s">
        <v>24</v>
      </c>
      <c r="E13064">
        <v>0</v>
      </c>
      <c r="F13064" t="s">
        <v>10727</v>
      </c>
      <c r="G13064" s="3">
        <v>42726</v>
      </c>
      <c r="H13064" t="s">
        <v>1063</v>
      </c>
      <c r="I13064" t="s">
        <v>27</v>
      </c>
      <c r="J13064">
        <v>24345</v>
      </c>
      <c r="K13064" t="s">
        <v>12820</v>
      </c>
      <c r="L13064">
        <v>19667490</v>
      </c>
      <c r="M13064" t="s">
        <v>30</v>
      </c>
      <c r="N13064" t="s">
        <v>31</v>
      </c>
      <c r="O13064" t="s">
        <v>1065</v>
      </c>
      <c r="P13064" t="s">
        <v>1065</v>
      </c>
      <c r="Q13064" t="s">
        <v>100</v>
      </c>
      <c r="R13064" t="s">
        <v>33</v>
      </c>
      <c r="S13064" t="s">
        <v>283</v>
      </c>
      <c r="T13064">
        <v>6293596.7999999998</v>
      </c>
      <c r="U13064" s="3">
        <v>42735</v>
      </c>
      <c r="V13064" s="4">
        <f t="shared" si="204"/>
        <v>2016</v>
      </c>
    </row>
    <row r="13065" spans="1:22" x14ac:dyDescent="0.25">
      <c r="A13065">
        <v>13111</v>
      </c>
      <c r="B13065" t="s">
        <v>1066</v>
      </c>
      <c r="C13065" t="s">
        <v>1067</v>
      </c>
      <c r="D13065" t="s">
        <v>24</v>
      </c>
      <c r="E13065" t="s">
        <v>80</v>
      </c>
      <c r="F13065" t="s">
        <v>6277</v>
      </c>
      <c r="G13065" s="3">
        <v>42726</v>
      </c>
      <c r="H13065" t="s">
        <v>4989</v>
      </c>
      <c r="I13065" t="s">
        <v>27</v>
      </c>
      <c r="J13065">
        <v>24329</v>
      </c>
      <c r="K13065" t="s">
        <v>12821</v>
      </c>
      <c r="L13065">
        <v>3833991594.5799999</v>
      </c>
      <c r="M13065" t="s">
        <v>41</v>
      </c>
      <c r="N13065" t="s">
        <v>42</v>
      </c>
      <c r="O13065" t="s">
        <v>1115</v>
      </c>
      <c r="P13065" t="s">
        <v>4569</v>
      </c>
      <c r="Q13065" t="s">
        <v>33</v>
      </c>
      <c r="R13065" t="s">
        <v>33</v>
      </c>
      <c r="S13065" t="s">
        <v>43</v>
      </c>
      <c r="T13065">
        <v>999337814.59079993</v>
      </c>
      <c r="U13065" s="3">
        <v>42735</v>
      </c>
      <c r="V13065" s="4">
        <f t="shared" si="204"/>
        <v>2016</v>
      </c>
    </row>
    <row r="13066" spans="1:22" x14ac:dyDescent="0.25">
      <c r="A13066">
        <v>13112</v>
      </c>
      <c r="B13066" t="s">
        <v>133</v>
      </c>
      <c r="C13066" t="s">
        <v>134</v>
      </c>
      <c r="D13066" t="s">
        <v>24</v>
      </c>
      <c r="E13066" t="s">
        <v>135</v>
      </c>
      <c r="F13066" t="s">
        <v>12661</v>
      </c>
      <c r="G13066" s="3">
        <v>42726</v>
      </c>
      <c r="H13066" t="s">
        <v>1112</v>
      </c>
      <c r="I13066" t="s">
        <v>27</v>
      </c>
      <c r="J13066">
        <v>24221</v>
      </c>
      <c r="K13066" t="s">
        <v>12822</v>
      </c>
      <c r="L13066">
        <v>5601373.2000000002</v>
      </c>
      <c r="M13066" t="s">
        <v>41</v>
      </c>
      <c r="N13066" t="s">
        <v>42</v>
      </c>
      <c r="O13066" t="s">
        <v>1115</v>
      </c>
      <c r="P13066" t="s">
        <v>11099</v>
      </c>
      <c r="Q13066" t="s">
        <v>33</v>
      </c>
      <c r="R13066" t="s">
        <v>33</v>
      </c>
      <c r="S13066" t="s">
        <v>43</v>
      </c>
      <c r="T13066">
        <v>8101485.8399999999</v>
      </c>
      <c r="U13066" s="3">
        <v>42712</v>
      </c>
      <c r="V13066" s="4">
        <f t="shared" si="204"/>
        <v>2016</v>
      </c>
    </row>
    <row r="13067" spans="1:22" x14ac:dyDescent="0.25">
      <c r="A13067">
        <v>13113</v>
      </c>
      <c r="B13067" t="s">
        <v>133</v>
      </c>
      <c r="C13067" t="s">
        <v>134</v>
      </c>
      <c r="D13067" t="s">
        <v>24</v>
      </c>
      <c r="E13067" t="s">
        <v>135</v>
      </c>
      <c r="F13067" t="s">
        <v>12661</v>
      </c>
      <c r="G13067" s="3">
        <v>42726</v>
      </c>
      <c r="H13067" t="s">
        <v>1063</v>
      </c>
      <c r="I13067" t="s">
        <v>27</v>
      </c>
      <c r="J13067">
        <v>23873</v>
      </c>
      <c r="K13067" t="s">
        <v>3719</v>
      </c>
      <c r="L13067">
        <v>2999000</v>
      </c>
      <c r="M13067" t="s">
        <v>41</v>
      </c>
      <c r="N13067" t="s">
        <v>42</v>
      </c>
      <c r="O13067" t="s">
        <v>1065</v>
      </c>
      <c r="P13067" t="s">
        <v>1065</v>
      </c>
      <c r="Q13067" t="s">
        <v>33</v>
      </c>
      <c r="R13067" t="s">
        <v>33</v>
      </c>
      <c r="S13067" t="s">
        <v>43</v>
      </c>
      <c r="T13067">
        <v>959680</v>
      </c>
      <c r="U13067" s="3">
        <v>42727</v>
      </c>
      <c r="V13067" s="4">
        <f t="shared" si="204"/>
        <v>2016</v>
      </c>
    </row>
    <row r="13068" spans="1:22" x14ac:dyDescent="0.25">
      <c r="A13068">
        <v>13114</v>
      </c>
      <c r="B13068" t="s">
        <v>11517</v>
      </c>
      <c r="C13068" t="s">
        <v>11518</v>
      </c>
      <c r="D13068" t="s">
        <v>24</v>
      </c>
      <c r="E13068">
        <v>0</v>
      </c>
      <c r="F13068" t="s">
        <v>11519</v>
      </c>
      <c r="G13068" s="3">
        <v>42726</v>
      </c>
      <c r="H13068" t="s">
        <v>927</v>
      </c>
      <c r="I13068" t="s">
        <v>27</v>
      </c>
      <c r="J13068">
        <v>24374</v>
      </c>
      <c r="K13068" t="s">
        <v>12823</v>
      </c>
      <c r="L13068">
        <v>521395285</v>
      </c>
      <c r="M13068" t="s">
        <v>30</v>
      </c>
      <c r="N13068" t="s">
        <v>31</v>
      </c>
      <c r="O13068" t="s">
        <v>32</v>
      </c>
      <c r="P13068" t="s">
        <v>6737</v>
      </c>
      <c r="Q13068" t="s">
        <v>241</v>
      </c>
      <c r="R13068" t="s">
        <v>2050</v>
      </c>
      <c r="S13068" t="s">
        <v>283</v>
      </c>
      <c r="T13068">
        <v>59021946.261999995</v>
      </c>
      <c r="U13068" s="3">
        <v>42846</v>
      </c>
      <c r="V13068" s="4">
        <f t="shared" si="204"/>
        <v>2016</v>
      </c>
    </row>
    <row r="13069" spans="1:22" x14ac:dyDescent="0.25">
      <c r="A13069">
        <v>13115</v>
      </c>
      <c r="B13069" t="s">
        <v>5428</v>
      </c>
      <c r="C13069" t="s">
        <v>5429</v>
      </c>
      <c r="D13069" t="s">
        <v>24</v>
      </c>
      <c r="E13069">
        <v>0</v>
      </c>
      <c r="F13069" t="s">
        <v>8722</v>
      </c>
      <c r="G13069" s="3">
        <v>42726</v>
      </c>
      <c r="H13069" t="s">
        <v>8755</v>
      </c>
      <c r="I13069" t="s">
        <v>27</v>
      </c>
      <c r="J13069">
        <v>24078</v>
      </c>
      <c r="K13069" t="s">
        <v>12824</v>
      </c>
      <c r="L13069">
        <v>26547787</v>
      </c>
      <c r="M13069" t="s">
        <v>30</v>
      </c>
      <c r="N13069" t="s">
        <v>31</v>
      </c>
      <c r="O13069" t="s">
        <v>1065</v>
      </c>
      <c r="P13069" t="s">
        <v>1065</v>
      </c>
      <c r="Q13069" t="s">
        <v>33</v>
      </c>
      <c r="R13069" t="s">
        <v>33</v>
      </c>
      <c r="S13069" t="s">
        <v>34</v>
      </c>
      <c r="T13069">
        <v>8495291.8399999999</v>
      </c>
      <c r="U13069" s="3">
        <v>42735</v>
      </c>
      <c r="V13069" s="4">
        <f t="shared" si="204"/>
        <v>2016</v>
      </c>
    </row>
    <row r="13070" spans="1:22" x14ac:dyDescent="0.25">
      <c r="A13070">
        <v>13116</v>
      </c>
      <c r="B13070" t="s">
        <v>164</v>
      </c>
      <c r="C13070" t="s">
        <v>165</v>
      </c>
      <c r="D13070" t="s">
        <v>24</v>
      </c>
      <c r="E13070" t="s">
        <v>166</v>
      </c>
      <c r="F13070" t="s">
        <v>9149</v>
      </c>
      <c r="G13070" s="3">
        <v>42726</v>
      </c>
      <c r="H13070" t="s">
        <v>51</v>
      </c>
      <c r="I13070" t="s">
        <v>27</v>
      </c>
      <c r="J13070">
        <v>24370</v>
      </c>
      <c r="K13070" t="s">
        <v>12825</v>
      </c>
      <c r="L13070">
        <v>3249500</v>
      </c>
      <c r="M13070" t="s">
        <v>41</v>
      </c>
      <c r="N13070" t="s">
        <v>42</v>
      </c>
      <c r="O13070" t="s">
        <v>54</v>
      </c>
      <c r="P13070" t="s">
        <v>6684</v>
      </c>
      <c r="Q13070" t="s">
        <v>33</v>
      </c>
      <c r="R13070" t="s">
        <v>33</v>
      </c>
      <c r="S13070" t="s">
        <v>43</v>
      </c>
      <c r="T13070">
        <v>363944</v>
      </c>
      <c r="U13070" s="3">
        <v>42735</v>
      </c>
      <c r="V13070" s="4">
        <f t="shared" si="204"/>
        <v>2016</v>
      </c>
    </row>
    <row r="13071" spans="1:22" x14ac:dyDescent="0.25">
      <c r="A13071">
        <v>13117</v>
      </c>
      <c r="B13071" t="s">
        <v>78</v>
      </c>
      <c r="C13071" t="s">
        <v>79</v>
      </c>
      <c r="D13071" t="s">
        <v>24</v>
      </c>
      <c r="E13071" t="s">
        <v>80</v>
      </c>
      <c r="F13071" t="s">
        <v>1068</v>
      </c>
      <c r="G13071" s="3">
        <v>42726</v>
      </c>
      <c r="H13071" t="s">
        <v>8755</v>
      </c>
      <c r="I13071" t="s">
        <v>27</v>
      </c>
      <c r="J13071">
        <v>20442</v>
      </c>
      <c r="K13071" t="s">
        <v>12826</v>
      </c>
      <c r="L13071">
        <v>8425254</v>
      </c>
      <c r="M13071" t="s">
        <v>41</v>
      </c>
      <c r="N13071" t="s">
        <v>42</v>
      </c>
      <c r="O13071" t="s">
        <v>1065</v>
      </c>
      <c r="P13071" t="s">
        <v>1065</v>
      </c>
      <c r="Q13071" t="s">
        <v>33</v>
      </c>
      <c r="R13071" t="s">
        <v>33</v>
      </c>
      <c r="S13071" t="s">
        <v>43</v>
      </c>
      <c r="T13071">
        <v>2696081.2800000003</v>
      </c>
      <c r="U13071" s="3">
        <v>42738</v>
      </c>
      <c r="V13071" s="4">
        <f t="shared" si="204"/>
        <v>2016</v>
      </c>
    </row>
    <row r="13072" spans="1:22" x14ac:dyDescent="0.25">
      <c r="A13072">
        <v>13118</v>
      </c>
      <c r="B13072" t="s">
        <v>296</v>
      </c>
      <c r="C13072" t="s">
        <v>297</v>
      </c>
      <c r="D13072" t="s">
        <v>24</v>
      </c>
      <c r="E13072" t="s">
        <v>80</v>
      </c>
      <c r="F13072" t="s">
        <v>298</v>
      </c>
      <c r="G13072" s="3">
        <v>42726</v>
      </c>
      <c r="H13072" t="s">
        <v>12679</v>
      </c>
      <c r="I13072" t="s">
        <v>27</v>
      </c>
      <c r="J13072">
        <v>24256</v>
      </c>
      <c r="K13072" t="s">
        <v>12827</v>
      </c>
      <c r="L13072">
        <v>125330781.58</v>
      </c>
      <c r="M13072" t="s">
        <v>41</v>
      </c>
      <c r="N13072" t="s">
        <v>42</v>
      </c>
      <c r="O13072" t="s">
        <v>988</v>
      </c>
      <c r="P13072" t="s">
        <v>12579</v>
      </c>
      <c r="Q13072" t="s">
        <v>33</v>
      </c>
      <c r="R13072" t="s">
        <v>33</v>
      </c>
      <c r="S13072" t="s">
        <v>43</v>
      </c>
      <c r="T13072">
        <v>0</v>
      </c>
      <c r="U13072" s="3">
        <v>43063</v>
      </c>
      <c r="V13072" s="4">
        <f t="shared" si="204"/>
        <v>2016</v>
      </c>
    </row>
    <row r="13073" spans="1:22" x14ac:dyDescent="0.25">
      <c r="A13073">
        <v>13119</v>
      </c>
      <c r="B13073" t="s">
        <v>5428</v>
      </c>
      <c r="C13073" t="s">
        <v>5429</v>
      </c>
      <c r="D13073" t="s">
        <v>24</v>
      </c>
      <c r="E13073">
        <v>0</v>
      </c>
      <c r="F13073" t="s">
        <v>8722</v>
      </c>
      <c r="G13073" s="3">
        <v>42726</v>
      </c>
      <c r="H13073" t="s">
        <v>8755</v>
      </c>
      <c r="I13073" t="s">
        <v>27</v>
      </c>
      <c r="J13073">
        <v>24341</v>
      </c>
      <c r="K13073" t="s">
        <v>12828</v>
      </c>
      <c r="L13073">
        <v>26547787</v>
      </c>
      <c r="M13073" t="s">
        <v>30</v>
      </c>
      <c r="N13073" t="s">
        <v>31</v>
      </c>
      <c r="O13073" t="s">
        <v>1065</v>
      </c>
      <c r="P13073" t="s">
        <v>1065</v>
      </c>
      <c r="Q13073" t="s">
        <v>33</v>
      </c>
      <c r="R13073" t="s">
        <v>33</v>
      </c>
      <c r="S13073" t="s">
        <v>34</v>
      </c>
      <c r="T13073">
        <v>8495291.8399999999</v>
      </c>
      <c r="U13073" s="3">
        <v>42735</v>
      </c>
      <c r="V13073" s="4">
        <f t="shared" si="204"/>
        <v>2016</v>
      </c>
    </row>
    <row r="13074" spans="1:22" x14ac:dyDescent="0.25">
      <c r="A13074">
        <v>13120</v>
      </c>
      <c r="B13074" t="s">
        <v>5428</v>
      </c>
      <c r="C13074" t="s">
        <v>5429</v>
      </c>
      <c r="D13074" t="s">
        <v>24</v>
      </c>
      <c r="E13074">
        <v>0</v>
      </c>
      <c r="F13074" t="s">
        <v>8722</v>
      </c>
      <c r="G13074" s="3">
        <v>42726</v>
      </c>
      <c r="H13074" t="s">
        <v>1063</v>
      </c>
      <c r="I13074" t="s">
        <v>27</v>
      </c>
      <c r="J13074">
        <v>24343</v>
      </c>
      <c r="K13074" t="s">
        <v>12829</v>
      </c>
      <c r="L13074">
        <v>33309405</v>
      </c>
      <c r="M13074" t="s">
        <v>30</v>
      </c>
      <c r="N13074" t="s">
        <v>31</v>
      </c>
      <c r="O13074" t="s">
        <v>1065</v>
      </c>
      <c r="P13074" t="s">
        <v>1065</v>
      </c>
      <c r="Q13074" t="s">
        <v>33</v>
      </c>
      <c r="R13074" t="s">
        <v>33</v>
      </c>
      <c r="S13074" t="s">
        <v>34</v>
      </c>
      <c r="T13074">
        <v>10659009.6</v>
      </c>
      <c r="U13074" s="3">
        <v>42794</v>
      </c>
      <c r="V13074" s="4">
        <f t="shared" si="204"/>
        <v>2016</v>
      </c>
    </row>
    <row r="13075" spans="1:22" x14ac:dyDescent="0.25">
      <c r="A13075">
        <v>13121</v>
      </c>
      <c r="B13075" t="s">
        <v>492</v>
      </c>
      <c r="C13075" t="s">
        <v>493</v>
      </c>
      <c r="D13075" t="s">
        <v>24</v>
      </c>
      <c r="E13075" t="s">
        <v>475</v>
      </c>
      <c r="F13075" t="s">
        <v>11365</v>
      </c>
      <c r="G13075" s="3">
        <v>42726</v>
      </c>
      <c r="H13075" t="s">
        <v>11784</v>
      </c>
      <c r="I13075" t="s">
        <v>27</v>
      </c>
      <c r="J13075">
        <v>24357</v>
      </c>
      <c r="K13075" t="s">
        <v>11051</v>
      </c>
      <c r="L13075">
        <v>125687300</v>
      </c>
      <c r="M13075" t="s">
        <v>41</v>
      </c>
      <c r="N13075" t="s">
        <v>42</v>
      </c>
      <c r="O13075" t="s">
        <v>32</v>
      </c>
      <c r="P13075" t="s">
        <v>6737</v>
      </c>
      <c r="Q13075" t="s">
        <v>33</v>
      </c>
      <c r="R13075" t="s">
        <v>33</v>
      </c>
      <c r="S13075" t="s">
        <v>43</v>
      </c>
      <c r="T13075">
        <v>14227802.359999999</v>
      </c>
      <c r="U13075" s="3">
        <v>42735</v>
      </c>
      <c r="V13075" s="4">
        <f t="shared" si="204"/>
        <v>2016</v>
      </c>
    </row>
    <row r="13076" spans="1:22" x14ac:dyDescent="0.25">
      <c r="A13076">
        <v>13122</v>
      </c>
      <c r="B13076" t="s">
        <v>909</v>
      </c>
      <c r="C13076" t="s">
        <v>910</v>
      </c>
      <c r="D13076" t="s">
        <v>24</v>
      </c>
      <c r="E13076">
        <v>0</v>
      </c>
      <c r="F13076" t="s">
        <v>11531</v>
      </c>
      <c r="G13076" s="3">
        <v>42726</v>
      </c>
      <c r="H13076" t="s">
        <v>1063</v>
      </c>
      <c r="I13076" t="s">
        <v>27</v>
      </c>
      <c r="J13076">
        <v>24243</v>
      </c>
      <c r="K13076" t="s">
        <v>12830</v>
      </c>
      <c r="L13076">
        <v>7714000</v>
      </c>
      <c r="M13076" t="s">
        <v>30</v>
      </c>
      <c r="N13076" t="s">
        <v>31</v>
      </c>
      <c r="O13076" t="s">
        <v>1065</v>
      </c>
      <c r="P13076" t="s">
        <v>1065</v>
      </c>
      <c r="Q13076" t="s">
        <v>33</v>
      </c>
      <c r="R13076" t="s">
        <v>33</v>
      </c>
      <c r="S13076" t="s">
        <v>34</v>
      </c>
      <c r="T13076">
        <v>2468480</v>
      </c>
      <c r="U13076" s="3">
        <v>42801</v>
      </c>
      <c r="V13076" s="4">
        <f t="shared" si="204"/>
        <v>2016</v>
      </c>
    </row>
    <row r="13077" spans="1:22" x14ac:dyDescent="0.25">
      <c r="A13077">
        <v>13123</v>
      </c>
      <c r="B13077" t="s">
        <v>1610</v>
      </c>
      <c r="C13077" t="s">
        <v>1611</v>
      </c>
      <c r="D13077" t="s">
        <v>24</v>
      </c>
      <c r="E13077" t="s">
        <v>93</v>
      </c>
      <c r="F13077" t="s">
        <v>1887</v>
      </c>
      <c r="G13077" s="3">
        <v>42726</v>
      </c>
      <c r="H13077" t="s">
        <v>12597</v>
      </c>
      <c r="I13077" t="s">
        <v>27</v>
      </c>
      <c r="J13077">
        <v>24354</v>
      </c>
      <c r="K13077" t="s">
        <v>12831</v>
      </c>
      <c r="L13077">
        <v>253089342</v>
      </c>
      <c r="M13077" t="s">
        <v>41</v>
      </c>
      <c r="N13077" t="s">
        <v>42</v>
      </c>
      <c r="O13077" t="s">
        <v>32</v>
      </c>
      <c r="P13077" t="s">
        <v>12202</v>
      </c>
      <c r="Q13077" t="s">
        <v>33</v>
      </c>
      <c r="R13077" t="s">
        <v>33</v>
      </c>
      <c r="S13077" t="s">
        <v>43</v>
      </c>
      <c r="T13077">
        <v>0</v>
      </c>
      <c r="U13077" s="3">
        <v>43272</v>
      </c>
      <c r="V13077" s="4">
        <f t="shared" si="204"/>
        <v>2016</v>
      </c>
    </row>
    <row r="13078" spans="1:22" x14ac:dyDescent="0.25">
      <c r="A13078">
        <v>13124</v>
      </c>
      <c r="B13078" t="s">
        <v>861</v>
      </c>
      <c r="C13078" t="s">
        <v>862</v>
      </c>
      <c r="D13078" t="s">
        <v>24</v>
      </c>
      <c r="E13078" t="s">
        <v>71</v>
      </c>
      <c r="F13078" t="s">
        <v>12663</v>
      </c>
      <c r="G13078" s="3">
        <v>42726</v>
      </c>
      <c r="H13078" t="s">
        <v>5878</v>
      </c>
      <c r="I13078" t="s">
        <v>27</v>
      </c>
      <c r="J13078">
        <v>24298</v>
      </c>
      <c r="K13078" t="s">
        <v>12832</v>
      </c>
      <c r="L13078">
        <v>6274748.5599999996</v>
      </c>
      <c r="M13078" t="s">
        <v>41</v>
      </c>
      <c r="N13078" t="s">
        <v>42</v>
      </c>
      <c r="O13078" t="s">
        <v>1115</v>
      </c>
      <c r="P13078" t="s">
        <v>5880</v>
      </c>
      <c r="Q13078" t="s">
        <v>33</v>
      </c>
      <c r="R13078" t="s">
        <v>33</v>
      </c>
      <c r="S13078" t="s">
        <v>43</v>
      </c>
      <c r="T13078">
        <v>705909.21299999999</v>
      </c>
      <c r="U13078" s="3">
        <v>42735</v>
      </c>
      <c r="V13078" s="4">
        <f t="shared" si="204"/>
        <v>2016</v>
      </c>
    </row>
    <row r="13079" spans="1:22" x14ac:dyDescent="0.25">
      <c r="A13079">
        <v>13125</v>
      </c>
      <c r="B13079" t="s">
        <v>310</v>
      </c>
      <c r="C13079" t="s">
        <v>311</v>
      </c>
      <c r="D13079" t="s">
        <v>24</v>
      </c>
      <c r="E13079" t="s">
        <v>37</v>
      </c>
      <c r="F13079" t="s">
        <v>2389</v>
      </c>
      <c r="G13079" s="3">
        <v>42726</v>
      </c>
      <c r="H13079" t="s">
        <v>9761</v>
      </c>
      <c r="I13079" t="s">
        <v>27</v>
      </c>
      <c r="J13079">
        <v>24396</v>
      </c>
      <c r="K13079" t="s">
        <v>12673</v>
      </c>
      <c r="L13079">
        <v>119975100</v>
      </c>
      <c r="M13079" t="s">
        <v>41</v>
      </c>
      <c r="N13079" t="s">
        <v>42</v>
      </c>
      <c r="O13079" t="s">
        <v>32</v>
      </c>
      <c r="P13079" t="s">
        <v>9763</v>
      </c>
      <c r="Q13079" t="s">
        <v>33</v>
      </c>
      <c r="R13079" t="s">
        <v>33</v>
      </c>
      <c r="S13079" t="s">
        <v>43</v>
      </c>
      <c r="T13079">
        <v>7798381.5</v>
      </c>
      <c r="U13079" s="3">
        <v>42733</v>
      </c>
      <c r="V13079" s="4">
        <f t="shared" si="204"/>
        <v>2016</v>
      </c>
    </row>
    <row r="13080" spans="1:22" x14ac:dyDescent="0.25">
      <c r="A13080">
        <v>13126</v>
      </c>
      <c r="B13080" t="s">
        <v>1566</v>
      </c>
      <c r="C13080" t="s">
        <v>1567</v>
      </c>
      <c r="D13080" t="s">
        <v>24</v>
      </c>
      <c r="E13080" t="s">
        <v>93</v>
      </c>
      <c r="F13080" t="s">
        <v>12620</v>
      </c>
      <c r="G13080" s="3">
        <v>42726</v>
      </c>
      <c r="H13080" t="s">
        <v>8755</v>
      </c>
      <c r="I13080" t="s">
        <v>27</v>
      </c>
      <c r="J13080">
        <v>24387</v>
      </c>
      <c r="K13080" t="s">
        <v>12833</v>
      </c>
      <c r="L13080">
        <v>6148087</v>
      </c>
      <c r="M13080" t="s">
        <v>41</v>
      </c>
      <c r="N13080" t="s">
        <v>42</v>
      </c>
      <c r="O13080" t="s">
        <v>1065</v>
      </c>
      <c r="P13080" t="s">
        <v>1065</v>
      </c>
      <c r="Q13080" t="s">
        <v>33</v>
      </c>
      <c r="R13080" t="s">
        <v>33</v>
      </c>
      <c r="S13080" t="s">
        <v>43</v>
      </c>
      <c r="T13080">
        <v>1967387.84</v>
      </c>
      <c r="U13080" s="3">
        <v>42734</v>
      </c>
      <c r="V13080" s="4">
        <f t="shared" si="204"/>
        <v>2016</v>
      </c>
    </row>
    <row r="13081" spans="1:22" x14ac:dyDescent="0.25">
      <c r="A13081">
        <v>13127</v>
      </c>
      <c r="B13081" t="s">
        <v>1566</v>
      </c>
      <c r="C13081" t="s">
        <v>1567</v>
      </c>
      <c r="D13081" t="s">
        <v>24</v>
      </c>
      <c r="E13081" t="s">
        <v>93</v>
      </c>
      <c r="F13081" t="s">
        <v>12620</v>
      </c>
      <c r="G13081" s="3">
        <v>42726</v>
      </c>
      <c r="H13081" t="s">
        <v>8755</v>
      </c>
      <c r="I13081" t="s">
        <v>27</v>
      </c>
      <c r="J13081">
        <v>24386</v>
      </c>
      <c r="K13081" t="s">
        <v>12834</v>
      </c>
      <c r="L13081">
        <v>457272</v>
      </c>
      <c r="M13081" t="s">
        <v>41</v>
      </c>
      <c r="N13081" t="s">
        <v>42</v>
      </c>
      <c r="O13081" t="s">
        <v>1065</v>
      </c>
      <c r="P13081" t="s">
        <v>1065</v>
      </c>
      <c r="Q13081" t="s">
        <v>33</v>
      </c>
      <c r="R13081" t="s">
        <v>33</v>
      </c>
      <c r="S13081" t="s">
        <v>43</v>
      </c>
      <c r="T13081">
        <v>146327.04000000001</v>
      </c>
      <c r="U13081" s="3">
        <v>42734</v>
      </c>
      <c r="V13081" s="4">
        <f t="shared" si="204"/>
        <v>2016</v>
      </c>
    </row>
    <row r="13082" spans="1:22" x14ac:dyDescent="0.25">
      <c r="A13082">
        <v>13128</v>
      </c>
      <c r="B13082" t="s">
        <v>1566</v>
      </c>
      <c r="C13082" t="s">
        <v>1567</v>
      </c>
      <c r="D13082" t="s">
        <v>24</v>
      </c>
      <c r="E13082" t="s">
        <v>93</v>
      </c>
      <c r="F13082" t="s">
        <v>12620</v>
      </c>
      <c r="G13082" s="3">
        <v>42726</v>
      </c>
      <c r="H13082" t="s">
        <v>1063</v>
      </c>
      <c r="I13082" t="s">
        <v>27</v>
      </c>
      <c r="J13082">
        <v>22346</v>
      </c>
      <c r="K13082" t="s">
        <v>12835</v>
      </c>
      <c r="L13082">
        <v>10555620</v>
      </c>
      <c r="M13082" t="s">
        <v>41</v>
      </c>
      <c r="N13082" t="s">
        <v>42</v>
      </c>
      <c r="O13082" t="s">
        <v>1065</v>
      </c>
      <c r="P13082" t="s">
        <v>1065</v>
      </c>
      <c r="Q13082" t="s">
        <v>33</v>
      </c>
      <c r="R13082" t="s">
        <v>33</v>
      </c>
      <c r="S13082" t="s">
        <v>43</v>
      </c>
      <c r="T13082">
        <v>3377798.4</v>
      </c>
      <c r="U13082" s="3">
        <v>42734</v>
      </c>
      <c r="V13082" s="4">
        <f t="shared" si="204"/>
        <v>2016</v>
      </c>
    </row>
    <row r="13083" spans="1:22" x14ac:dyDescent="0.25">
      <c r="A13083">
        <v>13129</v>
      </c>
      <c r="B13083" t="s">
        <v>78</v>
      </c>
      <c r="C13083" t="s">
        <v>79</v>
      </c>
      <c r="D13083" t="s">
        <v>24</v>
      </c>
      <c r="E13083" t="s">
        <v>80</v>
      </c>
      <c r="F13083" t="s">
        <v>1068</v>
      </c>
      <c r="G13083" s="3">
        <v>42726</v>
      </c>
      <c r="H13083" t="s">
        <v>1063</v>
      </c>
      <c r="I13083" t="s">
        <v>27</v>
      </c>
      <c r="J13083">
        <v>24090</v>
      </c>
      <c r="K13083" t="s">
        <v>12836</v>
      </c>
      <c r="L13083">
        <v>6698000</v>
      </c>
      <c r="M13083" t="s">
        <v>41</v>
      </c>
      <c r="N13083" t="s">
        <v>42</v>
      </c>
      <c r="O13083" t="s">
        <v>1065</v>
      </c>
      <c r="P13083" t="s">
        <v>1065</v>
      </c>
      <c r="Q13083" t="s">
        <v>33</v>
      </c>
      <c r="R13083" t="s">
        <v>33</v>
      </c>
      <c r="S13083" t="s">
        <v>43</v>
      </c>
      <c r="T13083">
        <v>2143360</v>
      </c>
      <c r="U13083" s="3">
        <v>42741</v>
      </c>
      <c r="V13083" s="4">
        <f t="shared" si="204"/>
        <v>2016</v>
      </c>
    </row>
    <row r="13084" spans="1:22" x14ac:dyDescent="0.25">
      <c r="A13084">
        <v>13130</v>
      </c>
      <c r="B13084" t="s">
        <v>750</v>
      </c>
      <c r="C13084" t="s">
        <v>751</v>
      </c>
      <c r="D13084" t="s">
        <v>24</v>
      </c>
      <c r="E13084" t="s">
        <v>37</v>
      </c>
      <c r="F13084" t="s">
        <v>9452</v>
      </c>
      <c r="G13084" s="3">
        <v>42726</v>
      </c>
      <c r="H13084" t="s">
        <v>1063</v>
      </c>
      <c r="I13084" t="s">
        <v>27</v>
      </c>
      <c r="J13084">
        <v>23359</v>
      </c>
      <c r="K13084" t="s">
        <v>12837</v>
      </c>
      <c r="L13084">
        <v>43227000</v>
      </c>
      <c r="M13084" t="s">
        <v>41</v>
      </c>
      <c r="N13084" t="s">
        <v>42</v>
      </c>
      <c r="O13084" t="s">
        <v>1065</v>
      </c>
      <c r="P13084" t="s">
        <v>1065</v>
      </c>
      <c r="Q13084" t="s">
        <v>33</v>
      </c>
      <c r="R13084" t="s">
        <v>33</v>
      </c>
      <c r="S13084" t="s">
        <v>43</v>
      </c>
      <c r="T13084">
        <v>13832640</v>
      </c>
      <c r="U13084" s="3">
        <v>42733</v>
      </c>
      <c r="V13084" s="4">
        <f t="shared" si="204"/>
        <v>2016</v>
      </c>
    </row>
    <row r="13085" spans="1:22" x14ac:dyDescent="0.25">
      <c r="A13085">
        <v>13131</v>
      </c>
      <c r="B13085" t="s">
        <v>82</v>
      </c>
      <c r="C13085" t="s">
        <v>83</v>
      </c>
      <c r="D13085" t="s">
        <v>24</v>
      </c>
      <c r="E13085" t="s">
        <v>84</v>
      </c>
      <c r="F13085" t="s">
        <v>10929</v>
      </c>
      <c r="G13085" s="3">
        <v>42726</v>
      </c>
      <c r="H13085" t="s">
        <v>4989</v>
      </c>
      <c r="I13085" t="s">
        <v>27</v>
      </c>
      <c r="J13085">
        <v>24219</v>
      </c>
      <c r="K13085" t="s">
        <v>12838</v>
      </c>
      <c r="L13085">
        <v>70290571.329999998</v>
      </c>
      <c r="M13085" t="s">
        <v>41</v>
      </c>
      <c r="N13085" t="s">
        <v>42</v>
      </c>
      <c r="O13085" t="s">
        <v>1115</v>
      </c>
      <c r="P13085" t="s">
        <v>4569</v>
      </c>
      <c r="Q13085" t="s">
        <v>33</v>
      </c>
      <c r="R13085" t="s">
        <v>33</v>
      </c>
      <c r="S13085" t="s">
        <v>43</v>
      </c>
      <c r="T13085">
        <v>20775548.5458</v>
      </c>
      <c r="U13085" s="3">
        <v>42731</v>
      </c>
      <c r="V13085" s="4">
        <f t="shared" si="204"/>
        <v>2016</v>
      </c>
    </row>
    <row r="13086" spans="1:22" x14ac:dyDescent="0.25">
      <c r="A13086">
        <v>13132</v>
      </c>
      <c r="B13086" t="s">
        <v>133</v>
      </c>
      <c r="C13086" t="s">
        <v>134</v>
      </c>
      <c r="D13086" t="s">
        <v>24</v>
      </c>
      <c r="E13086" t="s">
        <v>135</v>
      </c>
      <c r="F13086" t="s">
        <v>12661</v>
      </c>
      <c r="G13086" s="3">
        <v>42726</v>
      </c>
      <c r="H13086" t="s">
        <v>8755</v>
      </c>
      <c r="I13086" t="s">
        <v>27</v>
      </c>
      <c r="J13086">
        <v>23974</v>
      </c>
      <c r="K13086" t="s">
        <v>12839</v>
      </c>
      <c r="L13086">
        <v>3171208</v>
      </c>
      <c r="M13086" t="s">
        <v>41</v>
      </c>
      <c r="N13086" t="s">
        <v>42</v>
      </c>
      <c r="O13086" t="s">
        <v>1065</v>
      </c>
      <c r="P13086" t="s">
        <v>1065</v>
      </c>
      <c r="Q13086" t="s">
        <v>33</v>
      </c>
      <c r="R13086" t="s">
        <v>33</v>
      </c>
      <c r="S13086" t="s">
        <v>43</v>
      </c>
      <c r="T13086">
        <v>1014786.5600000001</v>
      </c>
      <c r="U13086" s="3">
        <v>42730</v>
      </c>
      <c r="V13086" s="4">
        <f t="shared" si="204"/>
        <v>2016</v>
      </c>
    </row>
    <row r="13087" spans="1:22" x14ac:dyDescent="0.25">
      <c r="A13087">
        <v>13133</v>
      </c>
      <c r="B13087" t="s">
        <v>2328</v>
      </c>
      <c r="C13087" t="s">
        <v>2329</v>
      </c>
      <c r="D13087" t="s">
        <v>24</v>
      </c>
      <c r="E13087">
        <v>0</v>
      </c>
      <c r="F13087" t="s">
        <v>12840</v>
      </c>
      <c r="G13087" s="3">
        <v>42726</v>
      </c>
      <c r="H13087" t="s">
        <v>8755</v>
      </c>
      <c r="I13087" t="s">
        <v>27</v>
      </c>
      <c r="J13087">
        <v>24015</v>
      </c>
      <c r="K13087" t="s">
        <v>12841</v>
      </c>
      <c r="L13087">
        <v>33496740</v>
      </c>
      <c r="M13087" t="s">
        <v>30</v>
      </c>
      <c r="N13087" t="s">
        <v>31</v>
      </c>
      <c r="O13087" t="s">
        <v>1065</v>
      </c>
      <c r="P13087" t="s">
        <v>1065</v>
      </c>
      <c r="Q13087" t="s">
        <v>33</v>
      </c>
      <c r="R13087" t="s">
        <v>33</v>
      </c>
      <c r="S13087" t="s">
        <v>34</v>
      </c>
      <c r="T13087">
        <v>10718956.800000001</v>
      </c>
      <c r="U13087" s="3">
        <v>42741</v>
      </c>
      <c r="V13087" s="4">
        <f t="shared" si="204"/>
        <v>2016</v>
      </c>
    </row>
    <row r="13088" spans="1:22" x14ac:dyDescent="0.25">
      <c r="A13088">
        <v>13134</v>
      </c>
      <c r="B13088" t="s">
        <v>416</v>
      </c>
      <c r="C13088" t="s">
        <v>417</v>
      </c>
      <c r="D13088" t="s">
        <v>24</v>
      </c>
      <c r="E13088">
        <v>0</v>
      </c>
      <c r="F13088" t="s">
        <v>1198</v>
      </c>
      <c r="G13088" s="3">
        <v>42726</v>
      </c>
      <c r="H13088" t="s">
        <v>11157</v>
      </c>
      <c r="I13088" t="s">
        <v>27</v>
      </c>
      <c r="J13088">
        <v>24366</v>
      </c>
      <c r="K13088" t="s">
        <v>12842</v>
      </c>
      <c r="L13088">
        <v>6246309</v>
      </c>
      <c r="M13088" t="s">
        <v>30</v>
      </c>
      <c r="N13088" t="s">
        <v>31</v>
      </c>
      <c r="O13088" t="s">
        <v>988</v>
      </c>
      <c r="P13088" t="s">
        <v>11046</v>
      </c>
      <c r="Q13088" t="s">
        <v>33</v>
      </c>
      <c r="R13088" t="s">
        <v>33</v>
      </c>
      <c r="S13088" t="s">
        <v>34</v>
      </c>
      <c r="T13088">
        <v>3666583.3829999999</v>
      </c>
      <c r="U13088" s="3">
        <v>42788</v>
      </c>
      <c r="V13088" s="4">
        <f t="shared" si="204"/>
        <v>2016</v>
      </c>
    </row>
    <row r="13089" spans="1:22" x14ac:dyDescent="0.25">
      <c r="A13089">
        <v>13135</v>
      </c>
      <c r="B13089" t="s">
        <v>164</v>
      </c>
      <c r="C13089" t="s">
        <v>165</v>
      </c>
      <c r="D13089" t="s">
        <v>24</v>
      </c>
      <c r="E13089" t="s">
        <v>166</v>
      </c>
      <c r="F13089" t="s">
        <v>9149</v>
      </c>
      <c r="G13089" s="3">
        <v>42726</v>
      </c>
      <c r="H13089" t="s">
        <v>8755</v>
      </c>
      <c r="I13089" t="s">
        <v>27</v>
      </c>
      <c r="J13089">
        <v>24086</v>
      </c>
      <c r="K13089" t="s">
        <v>12843</v>
      </c>
      <c r="L13089">
        <v>14814244</v>
      </c>
      <c r="M13089" t="s">
        <v>41</v>
      </c>
      <c r="N13089" t="s">
        <v>42</v>
      </c>
      <c r="O13089" t="s">
        <v>1065</v>
      </c>
      <c r="P13089" t="s">
        <v>1065</v>
      </c>
      <c r="Q13089" t="s">
        <v>33</v>
      </c>
      <c r="R13089" t="s">
        <v>33</v>
      </c>
      <c r="S13089" t="s">
        <v>43</v>
      </c>
      <c r="T13089">
        <v>4740558.08</v>
      </c>
      <c r="U13089" s="3">
        <v>42735</v>
      </c>
      <c r="V13089" s="4">
        <f t="shared" si="204"/>
        <v>2016</v>
      </c>
    </row>
    <row r="13090" spans="1:22" x14ac:dyDescent="0.25">
      <c r="A13090">
        <v>13136</v>
      </c>
      <c r="B13090" t="s">
        <v>44</v>
      </c>
      <c r="C13090" t="s">
        <v>45</v>
      </c>
      <c r="D13090" t="s">
        <v>24</v>
      </c>
      <c r="E13090" t="s">
        <v>32</v>
      </c>
      <c r="F13090" t="s">
        <v>889</v>
      </c>
      <c r="G13090" s="3">
        <v>42726</v>
      </c>
      <c r="H13090" t="s">
        <v>1063</v>
      </c>
      <c r="I13090" t="s">
        <v>27</v>
      </c>
      <c r="J13090">
        <v>24310</v>
      </c>
      <c r="K13090" t="s">
        <v>12844</v>
      </c>
      <c r="L13090">
        <v>4198000</v>
      </c>
      <c r="M13090" t="s">
        <v>41</v>
      </c>
      <c r="N13090" t="s">
        <v>42</v>
      </c>
      <c r="O13090" t="s">
        <v>1065</v>
      </c>
      <c r="P13090" t="s">
        <v>1065</v>
      </c>
      <c r="Q13090" t="s">
        <v>33</v>
      </c>
      <c r="R13090" t="s">
        <v>33</v>
      </c>
      <c r="S13090" t="s">
        <v>43</v>
      </c>
      <c r="T13090">
        <v>1343360</v>
      </c>
      <c r="U13090" s="3">
        <v>42734</v>
      </c>
      <c r="V13090" s="4">
        <f t="shared" si="204"/>
        <v>2016</v>
      </c>
    </row>
    <row r="13091" spans="1:22" x14ac:dyDescent="0.25">
      <c r="A13091">
        <v>13137</v>
      </c>
      <c r="B13091" t="s">
        <v>416</v>
      </c>
      <c r="C13091" t="s">
        <v>417</v>
      </c>
      <c r="D13091" t="s">
        <v>24</v>
      </c>
      <c r="E13091">
        <v>0</v>
      </c>
      <c r="F13091" t="s">
        <v>1198</v>
      </c>
      <c r="G13091" s="3">
        <v>42726</v>
      </c>
      <c r="H13091" t="s">
        <v>7530</v>
      </c>
      <c r="I13091" t="s">
        <v>27</v>
      </c>
      <c r="J13091">
        <v>24402</v>
      </c>
      <c r="K13091" t="s">
        <v>11051</v>
      </c>
      <c r="L13091">
        <v>317964000</v>
      </c>
      <c r="M13091" t="s">
        <v>30</v>
      </c>
      <c r="N13091" t="s">
        <v>31</v>
      </c>
      <c r="O13091" t="s">
        <v>32</v>
      </c>
      <c r="P13091" t="s">
        <v>6737</v>
      </c>
      <c r="Q13091" t="s">
        <v>33</v>
      </c>
      <c r="R13091" t="s">
        <v>33</v>
      </c>
      <c r="S13091" t="s">
        <v>34</v>
      </c>
      <c r="T13091">
        <v>35993524.799999997</v>
      </c>
      <c r="U13091" s="3">
        <v>42872</v>
      </c>
      <c r="V13091" s="4">
        <f t="shared" si="204"/>
        <v>2016</v>
      </c>
    </row>
    <row r="13092" spans="1:22" x14ac:dyDescent="0.25">
      <c r="A13092">
        <v>13138</v>
      </c>
      <c r="B13092" t="s">
        <v>4460</v>
      </c>
      <c r="C13092" t="s">
        <v>502</v>
      </c>
      <c r="D13092" t="s">
        <v>24</v>
      </c>
      <c r="E13092" t="s">
        <v>37</v>
      </c>
      <c r="F13092" t="s">
        <v>8278</v>
      </c>
      <c r="G13092" s="3">
        <v>42726</v>
      </c>
      <c r="H13092" t="s">
        <v>5182</v>
      </c>
      <c r="I13092" t="s">
        <v>27</v>
      </c>
      <c r="J13092">
        <v>24393</v>
      </c>
      <c r="K13092" t="s">
        <v>5110</v>
      </c>
      <c r="L13092">
        <v>22397247</v>
      </c>
      <c r="M13092" t="s">
        <v>41</v>
      </c>
      <c r="N13092" t="s">
        <v>42</v>
      </c>
      <c r="O13092" t="s">
        <v>32</v>
      </c>
      <c r="P13092" t="s">
        <v>5111</v>
      </c>
      <c r="Q13092" t="s">
        <v>33</v>
      </c>
      <c r="R13092" t="s">
        <v>33</v>
      </c>
      <c r="S13092" t="s">
        <v>43</v>
      </c>
      <c r="T13092">
        <v>5230224.4093000004</v>
      </c>
      <c r="U13092" s="3">
        <v>42794</v>
      </c>
      <c r="V13092" s="4">
        <f t="shared" si="204"/>
        <v>2016</v>
      </c>
    </row>
    <row r="13093" spans="1:22" x14ac:dyDescent="0.25">
      <c r="A13093">
        <v>13139</v>
      </c>
      <c r="B13093" t="s">
        <v>1091</v>
      </c>
      <c r="C13093" t="s">
        <v>614</v>
      </c>
      <c r="D13093" t="s">
        <v>24</v>
      </c>
      <c r="E13093" t="s">
        <v>37</v>
      </c>
      <c r="F13093" t="s">
        <v>1092</v>
      </c>
      <c r="G13093" s="3">
        <v>42726</v>
      </c>
      <c r="H13093" t="s">
        <v>12808</v>
      </c>
      <c r="I13093" t="s">
        <v>27</v>
      </c>
      <c r="J13093">
        <v>24368</v>
      </c>
      <c r="K13093" t="s">
        <v>12845</v>
      </c>
      <c r="L13093">
        <v>273654367.94</v>
      </c>
      <c r="M13093" t="s">
        <v>41</v>
      </c>
      <c r="N13093" t="s">
        <v>42</v>
      </c>
      <c r="O13093" t="s">
        <v>988</v>
      </c>
      <c r="P13093" t="s">
        <v>12579</v>
      </c>
      <c r="Q13093" t="s">
        <v>33</v>
      </c>
      <c r="R13093" t="s">
        <v>33</v>
      </c>
      <c r="S13093" t="s">
        <v>43</v>
      </c>
      <c r="T13093">
        <v>0</v>
      </c>
      <c r="U13093" s="3">
        <v>42880</v>
      </c>
      <c r="V13093" s="4">
        <f t="shared" si="204"/>
        <v>2016</v>
      </c>
    </row>
    <row r="13094" spans="1:22" x14ac:dyDescent="0.25">
      <c r="A13094">
        <v>13140</v>
      </c>
      <c r="B13094" t="s">
        <v>296</v>
      </c>
      <c r="C13094" t="s">
        <v>297</v>
      </c>
      <c r="D13094" t="s">
        <v>24</v>
      </c>
      <c r="E13094" t="s">
        <v>80</v>
      </c>
      <c r="F13094" t="s">
        <v>298</v>
      </c>
      <c r="G13094" s="3">
        <v>42726</v>
      </c>
      <c r="H13094" t="s">
        <v>12689</v>
      </c>
      <c r="I13094" t="s">
        <v>27</v>
      </c>
      <c r="J13094">
        <v>24316</v>
      </c>
      <c r="K13094" t="s">
        <v>12846</v>
      </c>
      <c r="L13094">
        <v>15706923.43</v>
      </c>
      <c r="M13094" t="s">
        <v>41</v>
      </c>
      <c r="N13094" t="s">
        <v>42</v>
      </c>
      <c r="O13094" t="s">
        <v>988</v>
      </c>
      <c r="P13094" t="s">
        <v>12579</v>
      </c>
      <c r="Q13094" t="s">
        <v>33</v>
      </c>
      <c r="R13094" t="s">
        <v>33</v>
      </c>
      <c r="S13094" t="s">
        <v>43</v>
      </c>
      <c r="T13094">
        <v>0</v>
      </c>
      <c r="U13094" s="3">
        <v>43063</v>
      </c>
      <c r="V13094" s="4">
        <f t="shared" si="204"/>
        <v>2016</v>
      </c>
    </row>
    <row r="13095" spans="1:22" x14ac:dyDescent="0.25">
      <c r="A13095">
        <v>13141</v>
      </c>
      <c r="B13095" t="s">
        <v>296</v>
      </c>
      <c r="C13095" t="s">
        <v>297</v>
      </c>
      <c r="D13095" t="s">
        <v>24</v>
      </c>
      <c r="E13095" t="s">
        <v>80</v>
      </c>
      <c r="F13095" t="s">
        <v>298</v>
      </c>
      <c r="G13095" s="3">
        <v>42726</v>
      </c>
      <c r="H13095" t="s">
        <v>12689</v>
      </c>
      <c r="I13095" t="s">
        <v>27</v>
      </c>
      <c r="J13095">
        <v>24290</v>
      </c>
      <c r="K13095" t="s">
        <v>12847</v>
      </c>
      <c r="L13095">
        <v>31251611.600000001</v>
      </c>
      <c r="M13095" t="s">
        <v>41</v>
      </c>
      <c r="N13095" t="s">
        <v>42</v>
      </c>
      <c r="O13095" t="s">
        <v>988</v>
      </c>
      <c r="P13095" t="s">
        <v>12579</v>
      </c>
      <c r="Q13095" t="s">
        <v>33</v>
      </c>
      <c r="R13095" t="s">
        <v>33</v>
      </c>
      <c r="S13095" t="s">
        <v>43</v>
      </c>
      <c r="T13095">
        <v>0</v>
      </c>
      <c r="U13095" s="3">
        <v>43063</v>
      </c>
      <c r="V13095" s="4">
        <f t="shared" si="204"/>
        <v>2016</v>
      </c>
    </row>
    <row r="13096" spans="1:22" x14ac:dyDescent="0.25">
      <c r="A13096">
        <v>13142</v>
      </c>
      <c r="B13096" t="s">
        <v>296</v>
      </c>
      <c r="C13096" t="s">
        <v>297</v>
      </c>
      <c r="D13096" t="s">
        <v>24</v>
      </c>
      <c r="E13096" t="s">
        <v>80</v>
      </c>
      <c r="F13096" t="s">
        <v>298</v>
      </c>
      <c r="G13096" s="3">
        <v>42726</v>
      </c>
      <c r="H13096" t="s">
        <v>12679</v>
      </c>
      <c r="I13096" t="s">
        <v>27</v>
      </c>
      <c r="J13096">
        <v>24304</v>
      </c>
      <c r="K13096" t="s">
        <v>12848</v>
      </c>
      <c r="L13096">
        <v>30885473.760000002</v>
      </c>
      <c r="M13096" t="s">
        <v>41</v>
      </c>
      <c r="N13096" t="s">
        <v>42</v>
      </c>
      <c r="O13096" t="s">
        <v>988</v>
      </c>
      <c r="P13096" t="s">
        <v>12579</v>
      </c>
      <c r="Q13096" t="s">
        <v>33</v>
      </c>
      <c r="R13096" t="s">
        <v>33</v>
      </c>
      <c r="S13096" t="s">
        <v>43</v>
      </c>
      <c r="T13096">
        <v>0</v>
      </c>
      <c r="U13096" s="3">
        <v>43063</v>
      </c>
      <c r="V13096" s="4">
        <f t="shared" si="204"/>
        <v>2016</v>
      </c>
    </row>
    <row r="13097" spans="1:22" x14ac:dyDescent="0.25">
      <c r="A13097">
        <v>13143</v>
      </c>
      <c r="B13097" t="s">
        <v>904</v>
      </c>
      <c r="C13097" t="s">
        <v>905</v>
      </c>
      <c r="D13097" t="s">
        <v>257</v>
      </c>
      <c r="E13097">
        <v>0</v>
      </c>
      <c r="F13097" t="s">
        <v>906</v>
      </c>
      <c r="G13097" s="3">
        <v>42726</v>
      </c>
      <c r="H13097" t="s">
        <v>5878</v>
      </c>
      <c r="I13097" t="s">
        <v>27</v>
      </c>
      <c r="J13097">
        <v>24356</v>
      </c>
      <c r="K13097" t="s">
        <v>6124</v>
      </c>
      <c r="L13097">
        <v>4327064</v>
      </c>
      <c r="M13097" t="s">
        <v>30</v>
      </c>
      <c r="N13097" t="s">
        <v>31</v>
      </c>
      <c r="O13097" t="s">
        <v>1115</v>
      </c>
      <c r="P13097" t="s">
        <v>5880</v>
      </c>
      <c r="Q13097" t="s">
        <v>907</v>
      </c>
      <c r="R13097" t="s">
        <v>908</v>
      </c>
      <c r="S13097" t="s">
        <v>283</v>
      </c>
      <c r="T13097">
        <v>486794.7</v>
      </c>
      <c r="U13097" s="3">
        <v>42734</v>
      </c>
      <c r="V13097" s="4">
        <f t="shared" si="204"/>
        <v>2016</v>
      </c>
    </row>
    <row r="13098" spans="1:22" x14ac:dyDescent="0.25">
      <c r="A13098">
        <v>13144</v>
      </c>
      <c r="B13098" t="s">
        <v>142</v>
      </c>
      <c r="C13098" t="s">
        <v>143</v>
      </c>
      <c r="D13098" t="s">
        <v>24</v>
      </c>
      <c r="E13098" t="s">
        <v>144</v>
      </c>
      <c r="F13098" t="s">
        <v>5346</v>
      </c>
      <c r="G13098" s="3">
        <v>42726</v>
      </c>
      <c r="H13098" t="s">
        <v>1063</v>
      </c>
      <c r="I13098" t="s">
        <v>77</v>
      </c>
      <c r="J13098">
        <v>23324</v>
      </c>
      <c r="K13098" t="s">
        <v>12849</v>
      </c>
      <c r="L13098">
        <v>4202564</v>
      </c>
      <c r="M13098" t="s">
        <v>41</v>
      </c>
      <c r="N13098" t="s">
        <v>42</v>
      </c>
      <c r="O13098" t="s">
        <v>1065</v>
      </c>
      <c r="P13098" t="s">
        <v>1065</v>
      </c>
      <c r="Q13098" t="s">
        <v>33</v>
      </c>
      <c r="R13098" t="s">
        <v>33</v>
      </c>
      <c r="S13098" t="s">
        <v>43</v>
      </c>
      <c r="T13098">
        <v>1344820.48</v>
      </c>
      <c r="U13098" s="3">
        <v>42735</v>
      </c>
      <c r="V13098" s="4">
        <f t="shared" si="204"/>
        <v>2016</v>
      </c>
    </row>
    <row r="13099" spans="1:22" x14ac:dyDescent="0.25">
      <c r="A13099">
        <v>13145</v>
      </c>
      <c r="B13099" t="s">
        <v>761</v>
      </c>
      <c r="C13099" t="s">
        <v>762</v>
      </c>
      <c r="D13099" t="s">
        <v>24</v>
      </c>
      <c r="E13099" t="s">
        <v>32</v>
      </c>
      <c r="F13099" t="s">
        <v>12035</v>
      </c>
      <c r="G13099" s="3">
        <v>42726</v>
      </c>
      <c r="H13099" t="s">
        <v>11082</v>
      </c>
      <c r="I13099" t="s">
        <v>27</v>
      </c>
      <c r="J13099">
        <v>24390</v>
      </c>
      <c r="K13099" t="s">
        <v>12850</v>
      </c>
      <c r="L13099">
        <v>106985476.79000001</v>
      </c>
      <c r="M13099" t="s">
        <v>41</v>
      </c>
      <c r="N13099" t="s">
        <v>42</v>
      </c>
      <c r="O13099" t="s">
        <v>988</v>
      </c>
      <c r="P13099" t="s">
        <v>11046</v>
      </c>
      <c r="Q13099" t="s">
        <v>33</v>
      </c>
      <c r="R13099" t="s">
        <v>33</v>
      </c>
      <c r="S13099" t="s">
        <v>43</v>
      </c>
      <c r="T13099">
        <v>62800474.87573</v>
      </c>
      <c r="U13099" s="3">
        <v>42735</v>
      </c>
      <c r="V13099" s="4">
        <f t="shared" si="204"/>
        <v>2016</v>
      </c>
    </row>
    <row r="13100" spans="1:22" x14ac:dyDescent="0.25">
      <c r="A13100">
        <v>13146</v>
      </c>
      <c r="B13100" t="s">
        <v>589</v>
      </c>
      <c r="C13100" t="s">
        <v>590</v>
      </c>
      <c r="D13100" t="s">
        <v>24</v>
      </c>
      <c r="E13100" t="s">
        <v>575</v>
      </c>
      <c r="F13100" t="s">
        <v>9542</v>
      </c>
      <c r="G13100" s="3">
        <v>42726</v>
      </c>
      <c r="H13100" t="s">
        <v>4989</v>
      </c>
      <c r="I13100" t="s">
        <v>27</v>
      </c>
      <c r="J13100">
        <v>24419</v>
      </c>
      <c r="K13100" t="s">
        <v>12851</v>
      </c>
      <c r="L13100">
        <v>611598830.24000001</v>
      </c>
      <c r="M13100" t="s">
        <v>41</v>
      </c>
      <c r="N13100" t="s">
        <v>42</v>
      </c>
      <c r="O13100" t="s">
        <v>1115</v>
      </c>
      <c r="P13100" t="s">
        <v>4569</v>
      </c>
      <c r="Q13100" t="s">
        <v>33</v>
      </c>
      <c r="R13100" t="s">
        <v>33</v>
      </c>
      <c r="S13100" t="s">
        <v>43</v>
      </c>
      <c r="T13100">
        <v>161515695.86240003</v>
      </c>
      <c r="U13100" s="3">
        <v>42734</v>
      </c>
      <c r="V13100" s="4">
        <f t="shared" si="204"/>
        <v>2016</v>
      </c>
    </row>
    <row r="13101" spans="1:22" x14ac:dyDescent="0.25">
      <c r="A13101">
        <v>13147</v>
      </c>
      <c r="B13101" t="s">
        <v>3738</v>
      </c>
      <c r="C13101" t="s">
        <v>614</v>
      </c>
      <c r="D13101" t="s">
        <v>24</v>
      </c>
      <c r="E13101" t="s">
        <v>37</v>
      </c>
      <c r="F13101" t="s">
        <v>5039</v>
      </c>
      <c r="G13101" s="3">
        <v>42726</v>
      </c>
      <c r="H13101" t="s">
        <v>12679</v>
      </c>
      <c r="I13101" t="s">
        <v>27</v>
      </c>
      <c r="J13101">
        <v>24415</v>
      </c>
      <c r="K13101" t="s">
        <v>12852</v>
      </c>
      <c r="L13101">
        <v>281525096.72000003</v>
      </c>
      <c r="M13101" t="s">
        <v>41</v>
      </c>
      <c r="N13101" t="s">
        <v>42</v>
      </c>
      <c r="O13101" t="s">
        <v>988</v>
      </c>
      <c r="P13101" t="s">
        <v>12579</v>
      </c>
      <c r="Q13101" t="s">
        <v>61</v>
      </c>
      <c r="R13101" t="s">
        <v>62</v>
      </c>
      <c r="S13101" t="s">
        <v>43</v>
      </c>
      <c r="T13101">
        <v>0</v>
      </c>
      <c r="U13101" s="3">
        <v>42947</v>
      </c>
      <c r="V13101" s="4">
        <f t="shared" si="204"/>
        <v>2016</v>
      </c>
    </row>
    <row r="13102" spans="1:22" x14ac:dyDescent="0.25">
      <c r="A13102">
        <v>13148</v>
      </c>
      <c r="B13102" t="s">
        <v>357</v>
      </c>
      <c r="C13102" t="s">
        <v>358</v>
      </c>
      <c r="D13102" t="s">
        <v>24</v>
      </c>
      <c r="E13102" t="s">
        <v>208</v>
      </c>
      <c r="F13102" t="s">
        <v>6715</v>
      </c>
      <c r="G13102" s="3">
        <v>42726</v>
      </c>
      <c r="H13102" t="s">
        <v>8755</v>
      </c>
      <c r="I13102" t="s">
        <v>27</v>
      </c>
      <c r="J13102">
        <v>24427</v>
      </c>
      <c r="K13102" t="s">
        <v>12853</v>
      </c>
      <c r="L13102">
        <v>18140022</v>
      </c>
      <c r="M13102" t="s">
        <v>41</v>
      </c>
      <c r="N13102" t="s">
        <v>42</v>
      </c>
      <c r="O13102" t="s">
        <v>1065</v>
      </c>
      <c r="P13102" t="s">
        <v>1065</v>
      </c>
      <c r="Q13102" t="s">
        <v>33</v>
      </c>
      <c r="R13102" t="s">
        <v>33</v>
      </c>
      <c r="S13102" t="s">
        <v>43</v>
      </c>
      <c r="T13102">
        <v>5804807.04</v>
      </c>
      <c r="U13102" s="3">
        <v>42735</v>
      </c>
      <c r="V13102" s="4">
        <f t="shared" si="204"/>
        <v>2016</v>
      </c>
    </row>
    <row r="13103" spans="1:22" x14ac:dyDescent="0.25">
      <c r="A13103">
        <v>13149</v>
      </c>
      <c r="B13103" t="s">
        <v>357</v>
      </c>
      <c r="C13103" t="s">
        <v>358</v>
      </c>
      <c r="D13103" t="s">
        <v>24</v>
      </c>
      <c r="E13103" t="s">
        <v>208</v>
      </c>
      <c r="F13103" t="s">
        <v>6715</v>
      </c>
      <c r="G13103" s="3">
        <v>42726</v>
      </c>
      <c r="H13103" t="s">
        <v>1073</v>
      </c>
      <c r="I13103" t="s">
        <v>27</v>
      </c>
      <c r="J13103">
        <v>24428</v>
      </c>
      <c r="K13103" t="s">
        <v>12854</v>
      </c>
      <c r="L13103">
        <v>431375</v>
      </c>
      <c r="M13103" t="s">
        <v>41</v>
      </c>
      <c r="N13103" t="s">
        <v>42</v>
      </c>
      <c r="O13103" t="s">
        <v>1065</v>
      </c>
      <c r="P13103" t="s">
        <v>1065</v>
      </c>
      <c r="Q13103" t="s">
        <v>33</v>
      </c>
      <c r="R13103" t="s">
        <v>33</v>
      </c>
      <c r="S13103" t="s">
        <v>43</v>
      </c>
      <c r="T13103">
        <v>138040</v>
      </c>
      <c r="U13103" s="3">
        <v>42735</v>
      </c>
      <c r="V13103" s="4">
        <f t="shared" si="204"/>
        <v>2016</v>
      </c>
    </row>
    <row r="13104" spans="1:22" x14ac:dyDescent="0.25">
      <c r="A13104">
        <v>13150</v>
      </c>
      <c r="B13104" t="s">
        <v>1610</v>
      </c>
      <c r="C13104" t="s">
        <v>1611</v>
      </c>
      <c r="D13104" t="s">
        <v>24</v>
      </c>
      <c r="E13104" t="s">
        <v>93</v>
      </c>
      <c r="F13104" t="s">
        <v>1887</v>
      </c>
      <c r="G13104" s="3">
        <v>42727</v>
      </c>
      <c r="H13104" t="s">
        <v>12292</v>
      </c>
      <c r="I13104" t="s">
        <v>27</v>
      </c>
      <c r="J13104">
        <v>24411</v>
      </c>
      <c r="K13104" t="s">
        <v>12855</v>
      </c>
      <c r="L13104">
        <v>2096856</v>
      </c>
      <c r="M13104" t="s">
        <v>41</v>
      </c>
      <c r="N13104" t="s">
        <v>42</v>
      </c>
      <c r="O13104" t="s">
        <v>32</v>
      </c>
      <c r="P13104" t="s">
        <v>12202</v>
      </c>
      <c r="Q13104" t="s">
        <v>33</v>
      </c>
      <c r="R13104" t="s">
        <v>33</v>
      </c>
      <c r="S13104" t="s">
        <v>43</v>
      </c>
      <c r="T13104">
        <v>0</v>
      </c>
      <c r="U13104" s="3">
        <v>43276</v>
      </c>
      <c r="V13104" s="4">
        <f t="shared" si="204"/>
        <v>2016</v>
      </c>
    </row>
    <row r="13105" spans="1:22" x14ac:dyDescent="0.25">
      <c r="A13105">
        <v>13151</v>
      </c>
      <c r="B13105" t="s">
        <v>3227</v>
      </c>
      <c r="C13105" t="s">
        <v>3228</v>
      </c>
      <c r="D13105" t="s">
        <v>24</v>
      </c>
      <c r="E13105">
        <v>0</v>
      </c>
      <c r="F13105" t="s">
        <v>8749</v>
      </c>
      <c r="G13105" s="3">
        <v>42727</v>
      </c>
      <c r="H13105" t="s">
        <v>1063</v>
      </c>
      <c r="I13105" t="s">
        <v>77</v>
      </c>
      <c r="J13105">
        <v>24342</v>
      </c>
      <c r="K13105" t="s">
        <v>12856</v>
      </c>
      <c r="L13105">
        <v>3073967</v>
      </c>
      <c r="M13105" t="s">
        <v>30</v>
      </c>
      <c r="N13105" t="s">
        <v>31</v>
      </c>
      <c r="O13105" t="s">
        <v>1065</v>
      </c>
      <c r="P13105" t="s">
        <v>1065</v>
      </c>
      <c r="Q13105" t="s">
        <v>33</v>
      </c>
      <c r="R13105" t="s">
        <v>33</v>
      </c>
      <c r="S13105" t="s">
        <v>34</v>
      </c>
      <c r="T13105">
        <v>983669.44000000006</v>
      </c>
      <c r="U13105" s="3">
        <v>42741</v>
      </c>
      <c r="V13105" s="4">
        <f t="shared" si="204"/>
        <v>2016</v>
      </c>
    </row>
    <row r="13106" spans="1:22" x14ac:dyDescent="0.25">
      <c r="A13106">
        <v>13152</v>
      </c>
      <c r="B13106" t="s">
        <v>3227</v>
      </c>
      <c r="C13106" t="s">
        <v>3228</v>
      </c>
      <c r="D13106" t="s">
        <v>24</v>
      </c>
      <c r="E13106">
        <v>0</v>
      </c>
      <c r="F13106" t="s">
        <v>8749</v>
      </c>
      <c r="G13106" s="3">
        <v>42727</v>
      </c>
      <c r="H13106" t="s">
        <v>11107</v>
      </c>
      <c r="I13106" t="s">
        <v>27</v>
      </c>
      <c r="J13106">
        <v>24342</v>
      </c>
      <c r="K13106" t="s">
        <v>12857</v>
      </c>
      <c r="L13106">
        <v>92749</v>
      </c>
      <c r="M13106" t="s">
        <v>30</v>
      </c>
      <c r="N13106" t="s">
        <v>31</v>
      </c>
      <c r="O13106" t="s">
        <v>1065</v>
      </c>
      <c r="P13106" t="s">
        <v>1065</v>
      </c>
      <c r="Q13106" t="s">
        <v>33</v>
      </c>
      <c r="R13106" t="s">
        <v>33</v>
      </c>
      <c r="S13106" t="s">
        <v>34</v>
      </c>
      <c r="T13106">
        <v>29679.68</v>
      </c>
      <c r="U13106" s="3">
        <v>42741</v>
      </c>
      <c r="V13106" s="4">
        <f t="shared" si="204"/>
        <v>2016</v>
      </c>
    </row>
    <row r="13107" spans="1:22" x14ac:dyDescent="0.25">
      <c r="A13107">
        <v>13153</v>
      </c>
      <c r="B13107" t="s">
        <v>3227</v>
      </c>
      <c r="C13107" t="s">
        <v>3228</v>
      </c>
      <c r="D13107" t="s">
        <v>24</v>
      </c>
      <c r="E13107">
        <v>0</v>
      </c>
      <c r="F13107" t="s">
        <v>8749</v>
      </c>
      <c r="G13107" s="3">
        <v>42727</v>
      </c>
      <c r="H13107" t="s">
        <v>8755</v>
      </c>
      <c r="I13107" t="s">
        <v>27</v>
      </c>
      <c r="J13107">
        <v>24435</v>
      </c>
      <c r="K13107" t="s">
        <v>12858</v>
      </c>
      <c r="L13107">
        <v>15642669</v>
      </c>
      <c r="M13107" t="s">
        <v>30</v>
      </c>
      <c r="N13107" t="s">
        <v>31</v>
      </c>
      <c r="O13107" t="s">
        <v>1065</v>
      </c>
      <c r="P13107" t="s">
        <v>1065</v>
      </c>
      <c r="Q13107" t="s">
        <v>33</v>
      </c>
      <c r="R13107" t="s">
        <v>33</v>
      </c>
      <c r="S13107" t="s">
        <v>34</v>
      </c>
      <c r="T13107">
        <v>5005654.08</v>
      </c>
      <c r="U13107" s="3">
        <v>42741</v>
      </c>
      <c r="V13107" s="4">
        <f t="shared" si="204"/>
        <v>2016</v>
      </c>
    </row>
    <row r="13108" spans="1:22" x14ac:dyDescent="0.25">
      <c r="A13108">
        <v>13154</v>
      </c>
      <c r="B13108" t="s">
        <v>3227</v>
      </c>
      <c r="C13108" t="s">
        <v>3228</v>
      </c>
      <c r="D13108" t="s">
        <v>24</v>
      </c>
      <c r="E13108">
        <v>0</v>
      </c>
      <c r="F13108" t="s">
        <v>8749</v>
      </c>
      <c r="G13108" s="3">
        <v>42727</v>
      </c>
      <c r="H13108" t="s">
        <v>11107</v>
      </c>
      <c r="I13108" t="s">
        <v>27</v>
      </c>
      <c r="J13108">
        <v>24435</v>
      </c>
      <c r="K13108" t="s">
        <v>12859</v>
      </c>
      <c r="L13108">
        <v>458153</v>
      </c>
      <c r="M13108" t="s">
        <v>30</v>
      </c>
      <c r="N13108" t="s">
        <v>31</v>
      </c>
      <c r="O13108" t="s">
        <v>1065</v>
      </c>
      <c r="P13108" t="s">
        <v>1065</v>
      </c>
      <c r="Q13108" t="s">
        <v>33</v>
      </c>
      <c r="R13108" t="s">
        <v>33</v>
      </c>
      <c r="S13108" t="s">
        <v>34</v>
      </c>
      <c r="T13108">
        <v>146608.95999999999</v>
      </c>
      <c r="U13108" s="3">
        <v>42741</v>
      </c>
      <c r="V13108" s="4">
        <f t="shared" si="204"/>
        <v>2016</v>
      </c>
    </row>
    <row r="13109" spans="1:22" x14ac:dyDescent="0.25">
      <c r="A13109">
        <v>13155</v>
      </c>
      <c r="B13109" t="s">
        <v>146</v>
      </c>
      <c r="C13109" t="s">
        <v>147</v>
      </c>
      <c r="D13109" t="s">
        <v>24</v>
      </c>
      <c r="E13109" t="s">
        <v>148</v>
      </c>
      <c r="F13109" t="s">
        <v>10347</v>
      </c>
      <c r="G13109" s="3">
        <v>42727</v>
      </c>
      <c r="H13109" t="s">
        <v>4754</v>
      </c>
      <c r="I13109" t="s">
        <v>27</v>
      </c>
      <c r="J13109">
        <v>24272</v>
      </c>
      <c r="K13109" t="s">
        <v>12860</v>
      </c>
      <c r="L13109">
        <v>25679500</v>
      </c>
      <c r="M13109" t="s">
        <v>41</v>
      </c>
      <c r="N13109" t="s">
        <v>42</v>
      </c>
      <c r="O13109" t="s">
        <v>1115</v>
      </c>
      <c r="P13109" t="s">
        <v>4756</v>
      </c>
      <c r="Q13109" t="s">
        <v>33</v>
      </c>
      <c r="R13109" t="s">
        <v>33</v>
      </c>
      <c r="S13109" t="s">
        <v>43</v>
      </c>
      <c r="T13109">
        <v>6865515</v>
      </c>
      <c r="U13109" s="3">
        <v>42727</v>
      </c>
      <c r="V13109" s="4">
        <f t="shared" si="204"/>
        <v>2016</v>
      </c>
    </row>
    <row r="13110" spans="1:22" x14ac:dyDescent="0.25">
      <c r="A13110">
        <v>13156</v>
      </c>
      <c r="B13110" t="s">
        <v>2291</v>
      </c>
      <c r="C13110" t="s">
        <v>322</v>
      </c>
      <c r="D13110" t="s">
        <v>323</v>
      </c>
      <c r="E13110" t="s">
        <v>135</v>
      </c>
      <c r="F13110" t="s">
        <v>6996</v>
      </c>
      <c r="G13110" s="3">
        <v>42727</v>
      </c>
      <c r="H13110" t="s">
        <v>5878</v>
      </c>
      <c r="I13110" t="s">
        <v>27</v>
      </c>
      <c r="J13110">
        <v>24404</v>
      </c>
      <c r="K13110" t="s">
        <v>6475</v>
      </c>
      <c r="L13110">
        <v>1566000000</v>
      </c>
      <c r="M13110" t="s">
        <v>41</v>
      </c>
      <c r="N13110" t="s">
        <v>31</v>
      </c>
      <c r="O13110" t="s">
        <v>1115</v>
      </c>
      <c r="P13110" t="s">
        <v>5880</v>
      </c>
      <c r="Q13110" t="s">
        <v>33</v>
      </c>
      <c r="R13110" t="s">
        <v>33</v>
      </c>
      <c r="S13110" t="s">
        <v>43</v>
      </c>
      <c r="T13110">
        <v>176175000</v>
      </c>
      <c r="U13110" s="3">
        <v>42741</v>
      </c>
      <c r="V13110" s="4">
        <f t="shared" si="204"/>
        <v>2016</v>
      </c>
    </row>
    <row r="13111" spans="1:22" x14ac:dyDescent="0.25">
      <c r="A13111">
        <v>13157</v>
      </c>
      <c r="B13111" t="s">
        <v>225</v>
      </c>
      <c r="C13111" t="s">
        <v>226</v>
      </c>
      <c r="D13111" t="s">
        <v>24</v>
      </c>
      <c r="E13111" t="s">
        <v>227</v>
      </c>
      <c r="F13111" t="s">
        <v>228</v>
      </c>
      <c r="G13111" s="3">
        <v>42727</v>
      </c>
      <c r="H13111" t="s">
        <v>4989</v>
      </c>
      <c r="I13111" t="s">
        <v>27</v>
      </c>
      <c r="J13111">
        <v>24444</v>
      </c>
      <c r="K13111" t="s">
        <v>12861</v>
      </c>
      <c r="L13111">
        <v>41088877.630000003</v>
      </c>
      <c r="M13111" t="s">
        <v>41</v>
      </c>
      <c r="N13111" t="s">
        <v>42</v>
      </c>
      <c r="O13111" t="s">
        <v>1115</v>
      </c>
      <c r="P13111" t="s">
        <v>4569</v>
      </c>
      <c r="Q13111" t="s">
        <v>33</v>
      </c>
      <c r="R13111" t="s">
        <v>33</v>
      </c>
      <c r="S13111" t="s">
        <v>43</v>
      </c>
      <c r="T13111">
        <v>13183108.183800001</v>
      </c>
      <c r="U13111" s="3">
        <v>43456</v>
      </c>
      <c r="V13111" s="4">
        <f t="shared" si="204"/>
        <v>2016</v>
      </c>
    </row>
    <row r="13112" spans="1:22" x14ac:dyDescent="0.25">
      <c r="A13112">
        <v>13158</v>
      </c>
      <c r="B13112" t="s">
        <v>11855</v>
      </c>
      <c r="C13112" t="s">
        <v>6808</v>
      </c>
      <c r="D13112" t="s">
        <v>24</v>
      </c>
      <c r="E13112">
        <v>0</v>
      </c>
      <c r="F13112" t="s">
        <v>11856</v>
      </c>
      <c r="G13112" s="3">
        <v>42727</v>
      </c>
      <c r="H13112" t="s">
        <v>7377</v>
      </c>
      <c r="I13112" t="s">
        <v>27</v>
      </c>
      <c r="J13112">
        <v>24450</v>
      </c>
      <c r="K13112" t="s">
        <v>12862</v>
      </c>
      <c r="L13112">
        <v>61731367.259999998</v>
      </c>
      <c r="M13112" t="s">
        <v>30</v>
      </c>
      <c r="N13112" t="s">
        <v>31</v>
      </c>
      <c r="O13112" t="s">
        <v>7361</v>
      </c>
      <c r="P13112" t="s">
        <v>7360</v>
      </c>
      <c r="Q13112" t="s">
        <v>100</v>
      </c>
      <c r="R13112" t="s">
        <v>6811</v>
      </c>
      <c r="S13112" t="s">
        <v>283</v>
      </c>
      <c r="T13112">
        <v>0</v>
      </c>
      <c r="U13112" s="3">
        <v>42818</v>
      </c>
      <c r="V13112" s="4">
        <f t="shared" si="204"/>
        <v>2016</v>
      </c>
    </row>
    <row r="13113" spans="1:22" x14ac:dyDescent="0.25">
      <c r="A13113">
        <v>13159</v>
      </c>
      <c r="B13113" t="s">
        <v>387</v>
      </c>
      <c r="C13113" t="s">
        <v>388</v>
      </c>
      <c r="D13113" t="s">
        <v>24</v>
      </c>
      <c r="E13113">
        <v>0</v>
      </c>
      <c r="F13113" t="s">
        <v>11197</v>
      </c>
      <c r="G13113" s="3">
        <v>42727</v>
      </c>
      <c r="H13113" t="s">
        <v>168</v>
      </c>
      <c r="I13113" t="s">
        <v>27</v>
      </c>
      <c r="J13113">
        <v>24445</v>
      </c>
      <c r="K13113" t="s">
        <v>12156</v>
      </c>
      <c r="L13113">
        <v>12375994</v>
      </c>
      <c r="M13113" t="s">
        <v>30</v>
      </c>
      <c r="N13113" t="s">
        <v>31</v>
      </c>
      <c r="O13113" t="s">
        <v>54</v>
      </c>
      <c r="P13113" t="s">
        <v>6684</v>
      </c>
      <c r="Q13113" t="s">
        <v>33</v>
      </c>
      <c r="R13113" t="s">
        <v>33</v>
      </c>
      <c r="S13113" t="s">
        <v>34</v>
      </c>
      <c r="T13113">
        <v>1386111.3280000002</v>
      </c>
      <c r="U13113" s="3">
        <v>42885</v>
      </c>
      <c r="V13113" s="4">
        <f t="shared" si="204"/>
        <v>2016</v>
      </c>
    </row>
    <row r="13114" spans="1:22" x14ac:dyDescent="0.25">
      <c r="A13114">
        <v>13160</v>
      </c>
      <c r="B13114" t="s">
        <v>492</v>
      </c>
      <c r="C13114" t="s">
        <v>493</v>
      </c>
      <c r="D13114" t="s">
        <v>24</v>
      </c>
      <c r="E13114" t="s">
        <v>475</v>
      </c>
      <c r="F13114" t="s">
        <v>11365</v>
      </c>
      <c r="G13114" s="3">
        <v>42727</v>
      </c>
      <c r="H13114" t="s">
        <v>2742</v>
      </c>
      <c r="I13114" t="s">
        <v>27</v>
      </c>
      <c r="J13114">
        <v>24448</v>
      </c>
      <c r="K13114" t="s">
        <v>12863</v>
      </c>
      <c r="L13114">
        <v>492603152.39999998</v>
      </c>
      <c r="M13114" t="s">
        <v>41</v>
      </c>
      <c r="N13114" t="s">
        <v>42</v>
      </c>
      <c r="O13114" t="s">
        <v>1115</v>
      </c>
      <c r="P13114" t="s">
        <v>2744</v>
      </c>
      <c r="Q13114" t="s">
        <v>33</v>
      </c>
      <c r="R13114" t="s">
        <v>33</v>
      </c>
      <c r="S13114" t="s">
        <v>43</v>
      </c>
      <c r="T13114">
        <v>248801576.19999999</v>
      </c>
      <c r="U13114" s="3">
        <v>42734</v>
      </c>
      <c r="V13114" s="4">
        <f t="shared" si="204"/>
        <v>2016</v>
      </c>
    </row>
    <row r="13115" spans="1:22" x14ac:dyDescent="0.25">
      <c r="A13115">
        <v>13161</v>
      </c>
      <c r="B13115" t="s">
        <v>6797</v>
      </c>
      <c r="C13115" t="s">
        <v>6798</v>
      </c>
      <c r="D13115" t="s">
        <v>257</v>
      </c>
      <c r="E13115">
        <v>0</v>
      </c>
      <c r="F13115" t="s">
        <v>12864</v>
      </c>
      <c r="G13115" s="3">
        <v>42727</v>
      </c>
      <c r="H13115" t="s">
        <v>4754</v>
      </c>
      <c r="I13115" t="s">
        <v>27</v>
      </c>
      <c r="J13115">
        <v>24451</v>
      </c>
      <c r="K13115" t="s">
        <v>12865</v>
      </c>
      <c r="L13115">
        <v>49750699.439999998</v>
      </c>
      <c r="M13115" t="s">
        <v>30</v>
      </c>
      <c r="N13115" t="s">
        <v>31</v>
      </c>
      <c r="O13115" t="s">
        <v>1115</v>
      </c>
      <c r="P13115" t="s">
        <v>4756</v>
      </c>
      <c r="Q13115" t="s">
        <v>100</v>
      </c>
      <c r="R13115" t="s">
        <v>33</v>
      </c>
      <c r="S13115" t="s">
        <v>283</v>
      </c>
      <c r="T13115">
        <v>10957618.904799998</v>
      </c>
      <c r="U13115" s="3">
        <v>42740</v>
      </c>
      <c r="V13115" s="4">
        <f t="shared" si="204"/>
        <v>2016</v>
      </c>
    </row>
    <row r="13116" spans="1:22" x14ac:dyDescent="0.25">
      <c r="A13116">
        <v>13162</v>
      </c>
      <c r="B13116" t="s">
        <v>349</v>
      </c>
      <c r="C13116" t="s">
        <v>350</v>
      </c>
      <c r="D13116" t="s">
        <v>24</v>
      </c>
      <c r="E13116">
        <v>0</v>
      </c>
      <c r="F13116" t="s">
        <v>4420</v>
      </c>
      <c r="G13116" s="3">
        <v>42727</v>
      </c>
      <c r="H13116" t="s">
        <v>4567</v>
      </c>
      <c r="I13116" t="s">
        <v>27</v>
      </c>
      <c r="J13116">
        <v>24085</v>
      </c>
      <c r="K13116" t="s">
        <v>12866</v>
      </c>
      <c r="L13116">
        <v>90712095.450000003</v>
      </c>
      <c r="M13116" t="s">
        <v>30</v>
      </c>
      <c r="N13116" t="s">
        <v>31</v>
      </c>
      <c r="O13116" t="s">
        <v>1115</v>
      </c>
      <c r="P13116" t="s">
        <v>4569</v>
      </c>
      <c r="Q13116" t="s">
        <v>33</v>
      </c>
      <c r="R13116" t="s">
        <v>33</v>
      </c>
      <c r="S13116" t="s">
        <v>34</v>
      </c>
      <c r="T13116">
        <v>26085144.817000002</v>
      </c>
      <c r="U13116" s="3">
        <v>42789</v>
      </c>
      <c r="V13116" s="4">
        <f t="shared" si="204"/>
        <v>2016</v>
      </c>
    </row>
    <row r="13117" spans="1:22" x14ac:dyDescent="0.25">
      <c r="A13117">
        <v>13163</v>
      </c>
      <c r="B13117" t="s">
        <v>44</v>
      </c>
      <c r="C13117" t="s">
        <v>45</v>
      </c>
      <c r="D13117" t="s">
        <v>24</v>
      </c>
      <c r="E13117" t="s">
        <v>32</v>
      </c>
      <c r="F13117" t="s">
        <v>889</v>
      </c>
      <c r="G13117" s="3">
        <v>42727</v>
      </c>
      <c r="H13117" t="s">
        <v>7530</v>
      </c>
      <c r="I13117" t="s">
        <v>27</v>
      </c>
      <c r="J13117">
        <v>24443</v>
      </c>
      <c r="K13117" t="s">
        <v>11682</v>
      </c>
      <c r="L13117">
        <v>750810000</v>
      </c>
      <c r="M13117" t="s">
        <v>41</v>
      </c>
      <c r="N13117" t="s">
        <v>42</v>
      </c>
      <c r="O13117" t="s">
        <v>32</v>
      </c>
      <c r="P13117" t="s">
        <v>6737</v>
      </c>
      <c r="Q13117" t="s">
        <v>33</v>
      </c>
      <c r="R13117" t="s">
        <v>33</v>
      </c>
      <c r="S13117" t="s">
        <v>43</v>
      </c>
      <c r="T13117">
        <v>84991692</v>
      </c>
      <c r="U13117" s="3">
        <v>42734</v>
      </c>
      <c r="V13117" s="4">
        <f t="shared" si="204"/>
        <v>2016</v>
      </c>
    </row>
    <row r="13118" spans="1:22" x14ac:dyDescent="0.25">
      <c r="A13118">
        <v>13164</v>
      </c>
      <c r="B13118" t="s">
        <v>12632</v>
      </c>
      <c r="C13118" t="s">
        <v>949</v>
      </c>
      <c r="D13118" t="s">
        <v>24</v>
      </c>
      <c r="E13118">
        <v>0</v>
      </c>
      <c r="F13118" t="s">
        <v>12633</v>
      </c>
      <c r="G13118" s="3">
        <v>42727</v>
      </c>
      <c r="H13118" t="s">
        <v>12698</v>
      </c>
      <c r="I13118" t="s">
        <v>27</v>
      </c>
      <c r="J13118">
        <v>24412</v>
      </c>
      <c r="K13118" t="s">
        <v>12867</v>
      </c>
      <c r="L13118">
        <v>160099361.19</v>
      </c>
      <c r="M13118" t="s">
        <v>30</v>
      </c>
      <c r="N13118" t="s">
        <v>31</v>
      </c>
      <c r="O13118" t="s">
        <v>988</v>
      </c>
      <c r="P13118" t="s">
        <v>12579</v>
      </c>
      <c r="Q13118" t="s">
        <v>33</v>
      </c>
      <c r="R13118" t="s">
        <v>33</v>
      </c>
      <c r="S13118" t="s">
        <v>34</v>
      </c>
      <c r="T13118">
        <v>0</v>
      </c>
      <c r="U13118" s="3">
        <v>43094</v>
      </c>
      <c r="V13118" s="4">
        <f t="shared" si="204"/>
        <v>2016</v>
      </c>
    </row>
    <row r="13119" spans="1:22" x14ac:dyDescent="0.25">
      <c r="A13119">
        <v>13165</v>
      </c>
      <c r="B13119" t="s">
        <v>3626</v>
      </c>
      <c r="C13119" t="s">
        <v>3627</v>
      </c>
      <c r="D13119" t="s">
        <v>24</v>
      </c>
      <c r="E13119">
        <v>0</v>
      </c>
      <c r="F13119" t="s">
        <v>3628</v>
      </c>
      <c r="G13119" s="3">
        <v>42727</v>
      </c>
      <c r="H13119" t="s">
        <v>4754</v>
      </c>
      <c r="I13119" t="s">
        <v>27</v>
      </c>
      <c r="J13119">
        <v>24369</v>
      </c>
      <c r="K13119" t="s">
        <v>12868</v>
      </c>
      <c r="L13119">
        <v>26828397.440000001</v>
      </c>
      <c r="M13119" t="s">
        <v>30</v>
      </c>
      <c r="N13119" t="s">
        <v>31</v>
      </c>
      <c r="O13119" t="s">
        <v>1115</v>
      </c>
      <c r="P13119" t="s">
        <v>4756</v>
      </c>
      <c r="Q13119" t="s">
        <v>33</v>
      </c>
      <c r="R13119" t="s">
        <v>33</v>
      </c>
      <c r="S13119" t="s">
        <v>34</v>
      </c>
      <c r="T13119">
        <v>7060827.5648000007</v>
      </c>
      <c r="U13119" s="3">
        <v>42794</v>
      </c>
      <c r="V13119" s="4">
        <f t="shared" si="204"/>
        <v>2016</v>
      </c>
    </row>
    <row r="13120" spans="1:22" x14ac:dyDescent="0.25">
      <c r="A13120">
        <v>13166</v>
      </c>
      <c r="B13120" t="s">
        <v>693</v>
      </c>
      <c r="C13120" t="s">
        <v>694</v>
      </c>
      <c r="D13120" t="s">
        <v>257</v>
      </c>
      <c r="E13120">
        <v>0</v>
      </c>
      <c r="F13120" t="s">
        <v>8894</v>
      </c>
      <c r="G13120" s="3">
        <v>42727</v>
      </c>
      <c r="H13120" t="s">
        <v>1063</v>
      </c>
      <c r="I13120" t="s">
        <v>27</v>
      </c>
      <c r="J13120">
        <v>23853</v>
      </c>
      <c r="K13120" t="s">
        <v>12869</v>
      </c>
      <c r="L13120">
        <v>2997520</v>
      </c>
      <c r="M13120" t="s">
        <v>30</v>
      </c>
      <c r="N13120" t="s">
        <v>31</v>
      </c>
      <c r="O13120" t="s">
        <v>1065</v>
      </c>
      <c r="P13120" t="s">
        <v>1065</v>
      </c>
      <c r="Q13120" t="s">
        <v>33</v>
      </c>
      <c r="R13120" t="s">
        <v>33</v>
      </c>
      <c r="S13120" t="s">
        <v>34</v>
      </c>
      <c r="T13120">
        <v>959206.40000000002</v>
      </c>
      <c r="U13120" s="3">
        <v>42735</v>
      </c>
      <c r="V13120" s="4">
        <f t="shared" si="204"/>
        <v>2016</v>
      </c>
    </row>
    <row r="13121" spans="1:22" x14ac:dyDescent="0.25">
      <c r="A13121">
        <v>13167</v>
      </c>
      <c r="B13121" t="s">
        <v>693</v>
      </c>
      <c r="C13121" t="s">
        <v>694</v>
      </c>
      <c r="D13121" t="s">
        <v>257</v>
      </c>
      <c r="E13121">
        <v>0</v>
      </c>
      <c r="F13121" t="s">
        <v>8894</v>
      </c>
      <c r="G13121" s="3">
        <v>42727</v>
      </c>
      <c r="H13121" t="s">
        <v>8755</v>
      </c>
      <c r="I13121" t="s">
        <v>27</v>
      </c>
      <c r="J13121">
        <v>23853</v>
      </c>
      <c r="K13121" t="s">
        <v>12870</v>
      </c>
      <c r="L13121">
        <v>26987574</v>
      </c>
      <c r="M13121" t="s">
        <v>30</v>
      </c>
      <c r="N13121" t="s">
        <v>31</v>
      </c>
      <c r="O13121" t="s">
        <v>1065</v>
      </c>
      <c r="P13121" t="s">
        <v>1065</v>
      </c>
      <c r="Q13121" t="s">
        <v>33</v>
      </c>
      <c r="R13121" t="s">
        <v>33</v>
      </c>
      <c r="S13121" t="s">
        <v>34</v>
      </c>
      <c r="T13121">
        <v>8636023.6799999997</v>
      </c>
      <c r="U13121" s="3">
        <v>42735</v>
      </c>
      <c r="V13121" s="4">
        <f t="shared" si="204"/>
        <v>2016</v>
      </c>
    </row>
    <row r="13122" spans="1:22" x14ac:dyDescent="0.25">
      <c r="A13122">
        <v>13168</v>
      </c>
      <c r="B13122" t="s">
        <v>693</v>
      </c>
      <c r="C13122" t="s">
        <v>694</v>
      </c>
      <c r="D13122" t="s">
        <v>257</v>
      </c>
      <c r="E13122">
        <v>0</v>
      </c>
      <c r="F13122" t="s">
        <v>8894</v>
      </c>
      <c r="G13122" s="3">
        <v>42727</v>
      </c>
      <c r="H13122" t="s">
        <v>4567</v>
      </c>
      <c r="I13122" t="s">
        <v>27</v>
      </c>
      <c r="J13122">
        <v>24449</v>
      </c>
      <c r="K13122" t="s">
        <v>12871</v>
      </c>
      <c r="L13122">
        <v>94223483.430000007</v>
      </c>
      <c r="M13122" t="s">
        <v>30</v>
      </c>
      <c r="N13122" t="s">
        <v>31</v>
      </c>
      <c r="O13122" t="s">
        <v>1115</v>
      </c>
      <c r="P13122" t="s">
        <v>4569</v>
      </c>
      <c r="Q13122" t="s">
        <v>33</v>
      </c>
      <c r="R13122" t="s">
        <v>33</v>
      </c>
      <c r="S13122" t="s">
        <v>34</v>
      </c>
      <c r="T13122">
        <v>26998105.691800002</v>
      </c>
      <c r="U13122" s="3">
        <v>42741</v>
      </c>
      <c r="V13122" s="4">
        <f t="shared" si="204"/>
        <v>2016</v>
      </c>
    </row>
    <row r="13123" spans="1:22" x14ac:dyDescent="0.25">
      <c r="A13123">
        <v>13169</v>
      </c>
      <c r="B13123" t="s">
        <v>589</v>
      </c>
      <c r="C13123" t="s">
        <v>590</v>
      </c>
      <c r="D13123" t="s">
        <v>24</v>
      </c>
      <c r="E13123" t="s">
        <v>575</v>
      </c>
      <c r="F13123" t="s">
        <v>10634</v>
      </c>
      <c r="G13123" s="3">
        <v>42727</v>
      </c>
      <c r="H13123" t="s">
        <v>1390</v>
      </c>
      <c r="I13123" t="s">
        <v>27</v>
      </c>
      <c r="J13123">
        <v>24385</v>
      </c>
      <c r="K13123" t="s">
        <v>12872</v>
      </c>
      <c r="L13123">
        <v>752170817.13999999</v>
      </c>
      <c r="M13123" t="s">
        <v>41</v>
      </c>
      <c r="N13123" t="s">
        <v>42</v>
      </c>
      <c r="O13123" t="s">
        <v>988</v>
      </c>
      <c r="P13123" t="s">
        <v>12579</v>
      </c>
      <c r="Q13123" t="s">
        <v>33</v>
      </c>
      <c r="R13123" t="s">
        <v>33</v>
      </c>
      <c r="S13123" t="s">
        <v>43</v>
      </c>
      <c r="T13123">
        <v>0</v>
      </c>
      <c r="U13123" s="3">
        <v>43122</v>
      </c>
      <c r="V13123" s="4">
        <f t="shared" ref="V13123:V13186" si="205">+YEAR(G13123)</f>
        <v>2016</v>
      </c>
    </row>
    <row r="13124" spans="1:22" x14ac:dyDescent="0.25">
      <c r="A13124">
        <v>13170</v>
      </c>
      <c r="B13124" t="s">
        <v>11478</v>
      </c>
      <c r="C13124" t="s">
        <v>11479</v>
      </c>
      <c r="D13124" t="s">
        <v>24</v>
      </c>
      <c r="E13124">
        <v>0</v>
      </c>
      <c r="F13124" t="s">
        <v>11480</v>
      </c>
      <c r="G13124" s="3">
        <v>42727</v>
      </c>
      <c r="H13124" t="s">
        <v>1063</v>
      </c>
      <c r="I13124" t="s">
        <v>27</v>
      </c>
      <c r="J13124">
        <v>22021</v>
      </c>
      <c r="K13124" t="s">
        <v>12873</v>
      </c>
      <c r="L13124">
        <v>2669000</v>
      </c>
      <c r="M13124" t="s">
        <v>30</v>
      </c>
      <c r="N13124" t="s">
        <v>31</v>
      </c>
      <c r="O13124" t="s">
        <v>1065</v>
      </c>
      <c r="P13124" t="s">
        <v>1065</v>
      </c>
      <c r="Q13124" t="s">
        <v>907</v>
      </c>
      <c r="R13124" t="s">
        <v>908</v>
      </c>
      <c r="S13124" t="s">
        <v>63</v>
      </c>
      <c r="T13124">
        <v>854080</v>
      </c>
      <c r="U13124" s="3">
        <v>42734</v>
      </c>
      <c r="V13124" s="4">
        <f t="shared" si="205"/>
        <v>2016</v>
      </c>
    </row>
    <row r="13125" spans="1:22" x14ac:dyDescent="0.25">
      <c r="A13125">
        <v>13171</v>
      </c>
      <c r="B13125" t="s">
        <v>1595</v>
      </c>
      <c r="C13125" t="s">
        <v>1596</v>
      </c>
      <c r="D13125" t="s">
        <v>24</v>
      </c>
      <c r="E13125" t="s">
        <v>135</v>
      </c>
      <c r="F13125" t="s">
        <v>2460</v>
      </c>
      <c r="G13125" s="3">
        <v>42727</v>
      </c>
      <c r="H13125" t="s">
        <v>168</v>
      </c>
      <c r="I13125" t="s">
        <v>27</v>
      </c>
      <c r="J13125">
        <v>24438</v>
      </c>
      <c r="K13125" t="s">
        <v>12156</v>
      </c>
      <c r="L13125">
        <v>7174557</v>
      </c>
      <c r="M13125" t="s">
        <v>41</v>
      </c>
      <c r="N13125" t="s">
        <v>42</v>
      </c>
      <c r="O13125" t="s">
        <v>54</v>
      </c>
      <c r="P13125" t="s">
        <v>6684</v>
      </c>
      <c r="Q13125" t="s">
        <v>33</v>
      </c>
      <c r="R13125" t="s">
        <v>33</v>
      </c>
      <c r="S13125" t="s">
        <v>43</v>
      </c>
      <c r="T13125">
        <v>803550.38400000008</v>
      </c>
      <c r="U13125" s="3">
        <v>42735</v>
      </c>
      <c r="V13125" s="4">
        <f t="shared" si="205"/>
        <v>2016</v>
      </c>
    </row>
    <row r="13126" spans="1:22" x14ac:dyDescent="0.25">
      <c r="A13126">
        <v>13172</v>
      </c>
      <c r="B13126" t="s">
        <v>4591</v>
      </c>
      <c r="C13126" t="s">
        <v>4592</v>
      </c>
      <c r="D13126" t="s">
        <v>24</v>
      </c>
      <c r="E13126">
        <v>0</v>
      </c>
      <c r="F13126" t="s">
        <v>4593</v>
      </c>
      <c r="G13126" s="3">
        <v>42727</v>
      </c>
      <c r="H13126" t="s">
        <v>168</v>
      </c>
      <c r="I13126" t="s">
        <v>27</v>
      </c>
      <c r="J13126">
        <v>24458</v>
      </c>
      <c r="K13126" t="s">
        <v>9610</v>
      </c>
      <c r="L13126">
        <v>2850032</v>
      </c>
      <c r="M13126" t="s">
        <v>30</v>
      </c>
      <c r="N13126" t="s">
        <v>31</v>
      </c>
      <c r="O13126" t="s">
        <v>54</v>
      </c>
      <c r="P13126" t="s">
        <v>6684</v>
      </c>
      <c r="Q13126" t="s">
        <v>813</v>
      </c>
      <c r="R13126" t="s">
        <v>4594</v>
      </c>
      <c r="S13126" t="s">
        <v>63</v>
      </c>
      <c r="T13126">
        <v>319203.58400000003</v>
      </c>
      <c r="U13126" s="3">
        <v>42732</v>
      </c>
      <c r="V13126" s="4">
        <f t="shared" si="205"/>
        <v>2016</v>
      </c>
    </row>
    <row r="13127" spans="1:22" x14ac:dyDescent="0.25">
      <c r="A13127">
        <v>13173</v>
      </c>
      <c r="B13127" t="s">
        <v>589</v>
      </c>
      <c r="C13127" t="s">
        <v>590</v>
      </c>
      <c r="D13127" t="s">
        <v>24</v>
      </c>
      <c r="E13127" t="s">
        <v>575</v>
      </c>
      <c r="F13127" t="s">
        <v>10634</v>
      </c>
      <c r="G13127" s="3">
        <v>42727</v>
      </c>
      <c r="H13127" t="s">
        <v>12679</v>
      </c>
      <c r="I13127" t="s">
        <v>27</v>
      </c>
      <c r="J13127">
        <v>24407</v>
      </c>
      <c r="K13127" t="s">
        <v>12874</v>
      </c>
      <c r="L13127">
        <v>121778997.40000001</v>
      </c>
      <c r="M13127" t="s">
        <v>41</v>
      </c>
      <c r="N13127" t="s">
        <v>42</v>
      </c>
      <c r="O13127" t="s">
        <v>988</v>
      </c>
      <c r="P13127" t="s">
        <v>12579</v>
      </c>
      <c r="Q13127" t="s">
        <v>33</v>
      </c>
      <c r="R13127" t="s">
        <v>33</v>
      </c>
      <c r="S13127" t="s">
        <v>43</v>
      </c>
      <c r="T13127">
        <v>0</v>
      </c>
      <c r="U13127" s="3">
        <v>43122</v>
      </c>
      <c r="V13127" s="4">
        <f t="shared" si="205"/>
        <v>2016</v>
      </c>
    </row>
    <row r="13128" spans="1:22" x14ac:dyDescent="0.25">
      <c r="A13128">
        <v>13174</v>
      </c>
      <c r="B13128" t="s">
        <v>3504</v>
      </c>
      <c r="C13128" t="s">
        <v>3505</v>
      </c>
      <c r="D13128" t="s">
        <v>24</v>
      </c>
      <c r="E13128">
        <v>0</v>
      </c>
      <c r="F13128" t="s">
        <v>10105</v>
      </c>
      <c r="G13128" s="3">
        <v>42727</v>
      </c>
      <c r="H13128" t="s">
        <v>1073</v>
      </c>
      <c r="I13128" t="s">
        <v>27</v>
      </c>
      <c r="J13128">
        <v>18825</v>
      </c>
      <c r="K13128" t="s">
        <v>12875</v>
      </c>
      <c r="L13128">
        <v>19271500</v>
      </c>
      <c r="M13128" t="s">
        <v>30</v>
      </c>
      <c r="N13128" t="s">
        <v>31</v>
      </c>
      <c r="O13128" t="s">
        <v>1065</v>
      </c>
      <c r="P13128" t="s">
        <v>1065</v>
      </c>
      <c r="Q13128" t="s">
        <v>33</v>
      </c>
      <c r="R13128" t="s">
        <v>33</v>
      </c>
      <c r="S13128" t="s">
        <v>34</v>
      </c>
      <c r="T13128">
        <v>6166880</v>
      </c>
      <c r="U13128" s="3">
        <v>42758</v>
      </c>
      <c r="V13128" s="4">
        <f t="shared" si="205"/>
        <v>2016</v>
      </c>
    </row>
    <row r="13129" spans="1:22" x14ac:dyDescent="0.25">
      <c r="A13129">
        <v>13175</v>
      </c>
      <c r="B13129" t="s">
        <v>12705</v>
      </c>
      <c r="C13129" t="s">
        <v>12705</v>
      </c>
      <c r="D13129" t="s">
        <v>24</v>
      </c>
      <c r="E13129">
        <v>0</v>
      </c>
      <c r="F13129" t="s">
        <v>12706</v>
      </c>
      <c r="G13129" s="3">
        <v>42727</v>
      </c>
      <c r="H13129" t="s">
        <v>11157</v>
      </c>
      <c r="I13129" t="s">
        <v>27</v>
      </c>
      <c r="J13129">
        <v>24457</v>
      </c>
      <c r="K13129" t="s">
        <v>12876</v>
      </c>
      <c r="L13129">
        <v>4157843.64</v>
      </c>
      <c r="M13129" t="s">
        <v>30</v>
      </c>
      <c r="N13129" t="s">
        <v>31</v>
      </c>
      <c r="O13129" t="s">
        <v>988</v>
      </c>
      <c r="P13129" t="s">
        <v>11046</v>
      </c>
      <c r="Q13129" t="s">
        <v>100</v>
      </c>
      <c r="R13129" t="s">
        <v>33</v>
      </c>
      <c r="S13129" t="s">
        <v>283</v>
      </c>
      <c r="T13129">
        <v>2440654.2166800001</v>
      </c>
      <c r="U13129" s="3">
        <v>42734</v>
      </c>
      <c r="V13129" s="4">
        <f t="shared" si="205"/>
        <v>2016</v>
      </c>
    </row>
    <row r="13130" spans="1:22" x14ac:dyDescent="0.25">
      <c r="A13130">
        <v>13176</v>
      </c>
      <c r="B13130" t="s">
        <v>10014</v>
      </c>
      <c r="C13130" t="s">
        <v>10014</v>
      </c>
      <c r="D13130" t="s">
        <v>24</v>
      </c>
      <c r="E13130" t="s">
        <v>139</v>
      </c>
      <c r="F13130" t="s">
        <v>540</v>
      </c>
      <c r="G13130" s="3">
        <v>42727</v>
      </c>
      <c r="H13130" t="s">
        <v>1063</v>
      </c>
      <c r="I13130" t="s">
        <v>27</v>
      </c>
      <c r="J13130">
        <v>23990</v>
      </c>
      <c r="K13130" t="s">
        <v>12877</v>
      </c>
      <c r="L13130">
        <v>29091000</v>
      </c>
      <c r="M13130" t="s">
        <v>41</v>
      </c>
      <c r="N13130" t="s">
        <v>42</v>
      </c>
      <c r="O13130" t="s">
        <v>1065</v>
      </c>
      <c r="P13130" t="s">
        <v>1065</v>
      </c>
      <c r="Q13130" t="s">
        <v>33</v>
      </c>
      <c r="R13130" t="s">
        <v>33</v>
      </c>
      <c r="S13130" t="s">
        <v>43</v>
      </c>
      <c r="T13130">
        <v>9309120</v>
      </c>
      <c r="U13130" s="3">
        <v>42735</v>
      </c>
      <c r="V13130" s="4">
        <f t="shared" si="205"/>
        <v>2016</v>
      </c>
    </row>
    <row r="13131" spans="1:22" x14ac:dyDescent="0.25">
      <c r="A13131">
        <v>13177</v>
      </c>
      <c r="B13131" t="s">
        <v>10014</v>
      </c>
      <c r="C13131" t="s">
        <v>10014</v>
      </c>
      <c r="D13131" t="s">
        <v>24</v>
      </c>
      <c r="E13131" t="s">
        <v>139</v>
      </c>
      <c r="F13131" t="s">
        <v>540</v>
      </c>
      <c r="G13131" s="3">
        <v>42727</v>
      </c>
      <c r="H13131" t="s">
        <v>4567</v>
      </c>
      <c r="I13131" t="s">
        <v>27</v>
      </c>
      <c r="J13131">
        <v>24416</v>
      </c>
      <c r="K13131" t="s">
        <v>12878</v>
      </c>
      <c r="L13131">
        <v>143980846.25</v>
      </c>
      <c r="M13131" t="s">
        <v>41</v>
      </c>
      <c r="N13131" t="s">
        <v>42</v>
      </c>
      <c r="O13131" t="s">
        <v>1115</v>
      </c>
      <c r="P13131" t="s">
        <v>4569</v>
      </c>
      <c r="Q13131" t="s">
        <v>33</v>
      </c>
      <c r="R13131" t="s">
        <v>33</v>
      </c>
      <c r="S13131" t="s">
        <v>43</v>
      </c>
      <c r="T13131">
        <v>39935020.025000006</v>
      </c>
      <c r="U13131" s="3">
        <v>42735</v>
      </c>
      <c r="V13131" s="4">
        <f t="shared" si="205"/>
        <v>2016</v>
      </c>
    </row>
    <row r="13132" spans="1:22" x14ac:dyDescent="0.25">
      <c r="A13132">
        <v>13178</v>
      </c>
      <c r="B13132" t="s">
        <v>3504</v>
      </c>
      <c r="C13132" t="s">
        <v>3505</v>
      </c>
      <c r="D13132" t="s">
        <v>24</v>
      </c>
      <c r="E13132">
        <v>0</v>
      </c>
      <c r="F13132" t="s">
        <v>10105</v>
      </c>
      <c r="G13132" s="3">
        <v>42727</v>
      </c>
      <c r="H13132" t="s">
        <v>1063</v>
      </c>
      <c r="I13132" t="s">
        <v>27</v>
      </c>
      <c r="J13132">
        <v>24470</v>
      </c>
      <c r="K13132" t="s">
        <v>12879</v>
      </c>
      <c r="L13132">
        <v>19230092</v>
      </c>
      <c r="M13132" t="s">
        <v>30</v>
      </c>
      <c r="N13132" t="s">
        <v>31</v>
      </c>
      <c r="O13132" t="s">
        <v>1065</v>
      </c>
      <c r="P13132" t="s">
        <v>1065</v>
      </c>
      <c r="Q13132" t="s">
        <v>33</v>
      </c>
      <c r="R13132" t="s">
        <v>33</v>
      </c>
      <c r="S13132" t="s">
        <v>34</v>
      </c>
      <c r="T13132">
        <v>6153629.4400000004</v>
      </c>
      <c r="U13132" s="3">
        <v>42758</v>
      </c>
      <c r="V13132" s="4">
        <f t="shared" si="205"/>
        <v>2016</v>
      </c>
    </row>
    <row r="13133" spans="1:22" x14ac:dyDescent="0.25">
      <c r="A13133">
        <v>13179</v>
      </c>
      <c r="B13133" t="s">
        <v>2193</v>
      </c>
      <c r="C13133" t="s">
        <v>380</v>
      </c>
      <c r="D13133" t="s">
        <v>24</v>
      </c>
      <c r="E13133" t="s">
        <v>84</v>
      </c>
      <c r="F13133" t="s">
        <v>2194</v>
      </c>
      <c r="G13133" s="3">
        <v>42727</v>
      </c>
      <c r="H13133" t="s">
        <v>26</v>
      </c>
      <c r="I13133" t="s">
        <v>27</v>
      </c>
      <c r="J13133">
        <v>21858</v>
      </c>
      <c r="K13133" t="s">
        <v>12880</v>
      </c>
      <c r="L13133">
        <v>990003</v>
      </c>
      <c r="M13133" t="s">
        <v>41</v>
      </c>
      <c r="N13133" t="s">
        <v>42</v>
      </c>
      <c r="O13133" t="s">
        <v>32</v>
      </c>
      <c r="P13133" t="s">
        <v>3072</v>
      </c>
      <c r="Q13133" t="s">
        <v>1255</v>
      </c>
      <c r="R13133" t="s">
        <v>1256</v>
      </c>
      <c r="S13133" t="s">
        <v>43</v>
      </c>
      <c r="T13133">
        <v>1638600.42</v>
      </c>
      <c r="U13133" s="3">
        <v>42794</v>
      </c>
      <c r="V13133" s="4">
        <f t="shared" si="205"/>
        <v>2016</v>
      </c>
    </row>
    <row r="13134" spans="1:22" x14ac:dyDescent="0.25">
      <c r="A13134">
        <v>13180</v>
      </c>
      <c r="B13134" t="s">
        <v>589</v>
      </c>
      <c r="C13134" t="s">
        <v>590</v>
      </c>
      <c r="D13134" t="s">
        <v>24</v>
      </c>
      <c r="E13134" t="s">
        <v>575</v>
      </c>
      <c r="F13134" t="s">
        <v>10634</v>
      </c>
      <c r="G13134" s="3">
        <v>42727</v>
      </c>
      <c r="H13134" t="s">
        <v>12689</v>
      </c>
      <c r="I13134" t="s">
        <v>27</v>
      </c>
      <c r="J13134">
        <v>24408</v>
      </c>
      <c r="K13134" t="s">
        <v>12881</v>
      </c>
      <c r="L13134">
        <v>171190428.69999999</v>
      </c>
      <c r="M13134" t="s">
        <v>41</v>
      </c>
      <c r="N13134" t="s">
        <v>42</v>
      </c>
      <c r="O13134" t="s">
        <v>988</v>
      </c>
      <c r="P13134" t="s">
        <v>12579</v>
      </c>
      <c r="Q13134" t="s">
        <v>33</v>
      </c>
      <c r="R13134" t="s">
        <v>33</v>
      </c>
      <c r="S13134" t="s">
        <v>43</v>
      </c>
      <c r="T13134">
        <v>0</v>
      </c>
      <c r="U13134" s="3">
        <v>43122</v>
      </c>
      <c r="V13134" s="4">
        <f t="shared" si="205"/>
        <v>2016</v>
      </c>
    </row>
    <row r="13135" spans="1:22" x14ac:dyDescent="0.25">
      <c r="A13135">
        <v>13181</v>
      </c>
      <c r="B13135" t="s">
        <v>3504</v>
      </c>
      <c r="C13135" t="s">
        <v>3505</v>
      </c>
      <c r="D13135" t="s">
        <v>24</v>
      </c>
      <c r="E13135">
        <v>0</v>
      </c>
      <c r="F13135" t="s">
        <v>10105</v>
      </c>
      <c r="G13135" s="3">
        <v>42727</v>
      </c>
      <c r="H13135" t="s">
        <v>8755</v>
      </c>
      <c r="I13135" t="s">
        <v>27</v>
      </c>
      <c r="J13135">
        <v>24473</v>
      </c>
      <c r="K13135" t="s">
        <v>12882</v>
      </c>
      <c r="L13135">
        <v>9700993</v>
      </c>
      <c r="M13135" t="s">
        <v>30</v>
      </c>
      <c r="N13135" t="s">
        <v>31</v>
      </c>
      <c r="O13135" t="s">
        <v>1065</v>
      </c>
      <c r="P13135" t="s">
        <v>1065</v>
      </c>
      <c r="Q13135" t="s">
        <v>33</v>
      </c>
      <c r="R13135" t="s">
        <v>33</v>
      </c>
      <c r="S13135" t="s">
        <v>34</v>
      </c>
      <c r="T13135">
        <v>3104317.7600000002</v>
      </c>
      <c r="U13135" s="3">
        <v>42758</v>
      </c>
      <c r="V13135" s="4">
        <f t="shared" si="205"/>
        <v>2016</v>
      </c>
    </row>
    <row r="13136" spans="1:22" x14ac:dyDescent="0.25">
      <c r="A13136">
        <v>13182</v>
      </c>
      <c r="B13136" t="s">
        <v>2328</v>
      </c>
      <c r="C13136" t="s">
        <v>2329</v>
      </c>
      <c r="D13136" t="s">
        <v>24</v>
      </c>
      <c r="E13136">
        <v>0</v>
      </c>
      <c r="F13136" t="s">
        <v>12840</v>
      </c>
      <c r="G13136" s="3">
        <v>42727</v>
      </c>
      <c r="H13136" t="s">
        <v>1063</v>
      </c>
      <c r="I13136" t="s">
        <v>27</v>
      </c>
      <c r="J13136">
        <v>24405</v>
      </c>
      <c r="K13136" t="s">
        <v>12883</v>
      </c>
      <c r="L13136">
        <v>1235180</v>
      </c>
      <c r="M13136" t="s">
        <v>30</v>
      </c>
      <c r="N13136" t="s">
        <v>31</v>
      </c>
      <c r="O13136" t="s">
        <v>1065</v>
      </c>
      <c r="P13136" t="s">
        <v>1065</v>
      </c>
      <c r="Q13136" t="s">
        <v>33</v>
      </c>
      <c r="R13136" t="s">
        <v>33</v>
      </c>
      <c r="S13136" t="s">
        <v>34</v>
      </c>
      <c r="T13136">
        <v>395257.60000000003</v>
      </c>
      <c r="U13136" s="3">
        <v>42751</v>
      </c>
      <c r="V13136" s="4">
        <f t="shared" si="205"/>
        <v>2016</v>
      </c>
    </row>
    <row r="13137" spans="1:22" x14ac:dyDescent="0.25">
      <c r="A13137">
        <v>13183</v>
      </c>
      <c r="B13137" t="s">
        <v>613</v>
      </c>
      <c r="C13137" t="s">
        <v>614</v>
      </c>
      <c r="D13137" t="s">
        <v>24</v>
      </c>
      <c r="E13137" t="s">
        <v>37</v>
      </c>
      <c r="F13137" t="s">
        <v>931</v>
      </c>
      <c r="G13137" s="3">
        <v>42727</v>
      </c>
      <c r="H13137" t="s">
        <v>927</v>
      </c>
      <c r="I13137" t="s">
        <v>27</v>
      </c>
      <c r="J13137">
        <v>24477</v>
      </c>
      <c r="K13137" t="s">
        <v>12884</v>
      </c>
      <c r="L13137">
        <v>1030000000</v>
      </c>
      <c r="M13137" t="s">
        <v>41</v>
      </c>
      <c r="N13137" t="s">
        <v>42</v>
      </c>
      <c r="O13137" t="s">
        <v>32</v>
      </c>
      <c r="P13137" t="s">
        <v>6737</v>
      </c>
      <c r="Q13137" t="s">
        <v>33</v>
      </c>
      <c r="R13137" t="s">
        <v>33</v>
      </c>
      <c r="S13137" t="s">
        <v>43</v>
      </c>
      <c r="T13137">
        <v>116596000</v>
      </c>
      <c r="U13137" s="3">
        <v>42735</v>
      </c>
      <c r="V13137" s="4">
        <f t="shared" si="205"/>
        <v>2016</v>
      </c>
    </row>
    <row r="13138" spans="1:22" x14ac:dyDescent="0.25">
      <c r="A13138">
        <v>13184</v>
      </c>
      <c r="B13138" t="s">
        <v>613</v>
      </c>
      <c r="C13138" t="s">
        <v>614</v>
      </c>
      <c r="D13138" t="s">
        <v>24</v>
      </c>
      <c r="E13138" t="s">
        <v>37</v>
      </c>
      <c r="F13138" t="s">
        <v>931</v>
      </c>
      <c r="G13138" s="3">
        <v>42727</v>
      </c>
      <c r="H13138" t="s">
        <v>836</v>
      </c>
      <c r="I13138" t="s">
        <v>27</v>
      </c>
      <c r="J13138">
        <v>24475</v>
      </c>
      <c r="K13138" t="s">
        <v>12885</v>
      </c>
      <c r="L13138">
        <v>1518544296</v>
      </c>
      <c r="M13138" t="s">
        <v>41</v>
      </c>
      <c r="N13138" t="s">
        <v>42</v>
      </c>
      <c r="O13138" t="s">
        <v>32</v>
      </c>
      <c r="P13138" t="s">
        <v>6737</v>
      </c>
      <c r="Q13138" t="s">
        <v>33</v>
      </c>
      <c r="R13138" t="s">
        <v>33</v>
      </c>
      <c r="S13138" t="s">
        <v>43</v>
      </c>
      <c r="T13138">
        <v>171899214.30719998</v>
      </c>
      <c r="U13138" s="3">
        <v>42735</v>
      </c>
      <c r="V13138" s="4">
        <f t="shared" si="205"/>
        <v>2016</v>
      </c>
    </row>
    <row r="13139" spans="1:22" x14ac:dyDescent="0.25">
      <c r="A13139">
        <v>13185</v>
      </c>
      <c r="B13139" t="s">
        <v>12886</v>
      </c>
      <c r="C13139" t="s">
        <v>12887</v>
      </c>
      <c r="D13139" t="s">
        <v>24</v>
      </c>
      <c r="E13139">
        <v>0</v>
      </c>
      <c r="F13139" t="s">
        <v>12888</v>
      </c>
      <c r="G13139" s="3">
        <v>42727</v>
      </c>
      <c r="H13139" t="s">
        <v>865</v>
      </c>
      <c r="I13139" t="s">
        <v>27</v>
      </c>
      <c r="J13139">
        <v>24472</v>
      </c>
      <c r="K13139" t="s">
        <v>12889</v>
      </c>
      <c r="L13139">
        <v>279986352</v>
      </c>
      <c r="M13139" t="s">
        <v>30</v>
      </c>
      <c r="N13139" t="s">
        <v>31</v>
      </c>
      <c r="O13139" t="s">
        <v>32</v>
      </c>
      <c r="P13139" t="s">
        <v>6737</v>
      </c>
      <c r="Q13139" t="s">
        <v>100</v>
      </c>
      <c r="R13139" t="s">
        <v>12890</v>
      </c>
      <c r="S13139" t="s">
        <v>63</v>
      </c>
      <c r="T13139">
        <v>31694455.046399999</v>
      </c>
      <c r="U13139" s="3">
        <v>42758</v>
      </c>
      <c r="V13139" s="4">
        <f t="shared" si="205"/>
        <v>2016</v>
      </c>
    </row>
    <row r="13140" spans="1:22" x14ac:dyDescent="0.25">
      <c r="A13140">
        <v>13186</v>
      </c>
      <c r="B13140" t="s">
        <v>538</v>
      </c>
      <c r="C13140" t="s">
        <v>539</v>
      </c>
      <c r="D13140" t="s">
        <v>24</v>
      </c>
      <c r="E13140" t="s">
        <v>144</v>
      </c>
      <c r="F13140" t="s">
        <v>11639</v>
      </c>
      <c r="G13140" s="3">
        <v>42727</v>
      </c>
      <c r="H13140" t="s">
        <v>4567</v>
      </c>
      <c r="I13140" t="s">
        <v>27</v>
      </c>
      <c r="J13140">
        <v>24454</v>
      </c>
      <c r="K13140" t="s">
        <v>12891</v>
      </c>
      <c r="L13140">
        <v>163666389.12</v>
      </c>
      <c r="M13140" t="s">
        <v>41</v>
      </c>
      <c r="N13140" t="s">
        <v>42</v>
      </c>
      <c r="O13140" t="s">
        <v>1115</v>
      </c>
      <c r="P13140" t="s">
        <v>4569</v>
      </c>
      <c r="Q13140" t="s">
        <v>33</v>
      </c>
      <c r="R13140" t="s">
        <v>33</v>
      </c>
      <c r="S13140" t="s">
        <v>43</v>
      </c>
      <c r="T13140">
        <v>45053261.171200007</v>
      </c>
      <c r="U13140" s="3">
        <v>42735</v>
      </c>
      <c r="V13140" s="4">
        <f t="shared" si="205"/>
        <v>2016</v>
      </c>
    </row>
    <row r="13141" spans="1:22" x14ac:dyDescent="0.25">
      <c r="A13141">
        <v>13187</v>
      </c>
      <c r="B13141" t="s">
        <v>589</v>
      </c>
      <c r="C13141" t="s">
        <v>590</v>
      </c>
      <c r="D13141" t="s">
        <v>24</v>
      </c>
      <c r="E13141" t="s">
        <v>575</v>
      </c>
      <c r="F13141" t="s">
        <v>9542</v>
      </c>
      <c r="G13141" s="3">
        <v>42727</v>
      </c>
      <c r="H13141" t="s">
        <v>5878</v>
      </c>
      <c r="I13141" t="s">
        <v>27</v>
      </c>
      <c r="J13141">
        <v>24478</v>
      </c>
      <c r="K13141" t="s">
        <v>6475</v>
      </c>
      <c r="L13141">
        <v>1995200000</v>
      </c>
      <c r="M13141" t="s">
        <v>41</v>
      </c>
      <c r="N13141" t="s">
        <v>42</v>
      </c>
      <c r="O13141" t="s">
        <v>1115</v>
      </c>
      <c r="P13141" t="s">
        <v>5880</v>
      </c>
      <c r="Q13141" t="s">
        <v>33</v>
      </c>
      <c r="R13141" t="s">
        <v>33</v>
      </c>
      <c r="S13141" t="s">
        <v>43</v>
      </c>
      <c r="T13141">
        <v>224460000</v>
      </c>
      <c r="U13141" s="3">
        <v>42734</v>
      </c>
      <c r="V13141" s="4">
        <f t="shared" si="205"/>
        <v>2016</v>
      </c>
    </row>
    <row r="13142" spans="1:22" x14ac:dyDescent="0.25">
      <c r="A13142">
        <v>13188</v>
      </c>
      <c r="B13142" t="s">
        <v>250</v>
      </c>
      <c r="C13142" t="s">
        <v>251</v>
      </c>
      <c r="D13142" t="s">
        <v>24</v>
      </c>
      <c r="E13142" t="s">
        <v>208</v>
      </c>
      <c r="F13142" t="s">
        <v>9492</v>
      </c>
      <c r="G13142" s="3">
        <v>42727</v>
      </c>
      <c r="H13142" t="s">
        <v>8755</v>
      </c>
      <c r="I13142" t="s">
        <v>27</v>
      </c>
      <c r="J13142">
        <v>23331</v>
      </c>
      <c r="K13142" t="s">
        <v>12892</v>
      </c>
      <c r="L13142">
        <v>30769261</v>
      </c>
      <c r="M13142" t="s">
        <v>41</v>
      </c>
      <c r="N13142" t="s">
        <v>42</v>
      </c>
      <c r="O13142" t="s">
        <v>1065</v>
      </c>
      <c r="P13142" t="s">
        <v>1065</v>
      </c>
      <c r="Q13142" t="s">
        <v>33</v>
      </c>
      <c r="R13142" t="s">
        <v>33</v>
      </c>
      <c r="S13142" t="s">
        <v>43</v>
      </c>
      <c r="T13142">
        <v>9846163.5199999996</v>
      </c>
      <c r="U13142" s="3">
        <v>42734</v>
      </c>
      <c r="V13142" s="4">
        <f t="shared" si="205"/>
        <v>2016</v>
      </c>
    </row>
    <row r="13143" spans="1:22" x14ac:dyDescent="0.25">
      <c r="A13143">
        <v>13189</v>
      </c>
      <c r="B13143" t="s">
        <v>2611</v>
      </c>
      <c r="C13143" t="s">
        <v>88</v>
      </c>
      <c r="D13143" t="s">
        <v>24</v>
      </c>
      <c r="E13143" t="s">
        <v>37</v>
      </c>
      <c r="F13143" t="s">
        <v>12365</v>
      </c>
      <c r="G13143" s="3">
        <v>42727</v>
      </c>
      <c r="H13143" t="s">
        <v>12612</v>
      </c>
      <c r="I13143" t="s">
        <v>27</v>
      </c>
      <c r="J13143">
        <v>24383</v>
      </c>
      <c r="K13143" t="s">
        <v>12893</v>
      </c>
      <c r="L13143">
        <v>66361679.890000001</v>
      </c>
      <c r="M13143" t="s">
        <v>41</v>
      </c>
      <c r="N13143" t="s">
        <v>42</v>
      </c>
      <c r="O13143" t="s">
        <v>988</v>
      </c>
      <c r="P13143" t="s">
        <v>12579</v>
      </c>
      <c r="Q13143" t="s">
        <v>33</v>
      </c>
      <c r="R13143" t="s">
        <v>33</v>
      </c>
      <c r="S13143" t="s">
        <v>43</v>
      </c>
      <c r="T13143">
        <v>0</v>
      </c>
      <c r="U13143" s="3">
        <v>43064</v>
      </c>
      <c r="V13143" s="4">
        <f t="shared" si="205"/>
        <v>2016</v>
      </c>
    </row>
    <row r="13144" spans="1:22" x14ac:dyDescent="0.25">
      <c r="A13144">
        <v>13190</v>
      </c>
      <c r="B13144" t="s">
        <v>589</v>
      </c>
      <c r="C13144" t="s">
        <v>590</v>
      </c>
      <c r="D13144" t="s">
        <v>24</v>
      </c>
      <c r="E13144" t="s">
        <v>575</v>
      </c>
      <c r="F13144" t="s">
        <v>10634</v>
      </c>
      <c r="G13144" s="3">
        <v>42727</v>
      </c>
      <c r="H13144" t="s">
        <v>12679</v>
      </c>
      <c r="I13144" t="s">
        <v>27</v>
      </c>
      <c r="J13144">
        <v>24420</v>
      </c>
      <c r="K13144" t="s">
        <v>12894</v>
      </c>
      <c r="L13144">
        <v>13005192.6</v>
      </c>
      <c r="M13144" t="s">
        <v>41</v>
      </c>
      <c r="N13144" t="s">
        <v>42</v>
      </c>
      <c r="O13144" t="s">
        <v>988</v>
      </c>
      <c r="P13144" t="s">
        <v>12579</v>
      </c>
      <c r="Q13144" t="s">
        <v>33</v>
      </c>
      <c r="R13144" t="s">
        <v>33</v>
      </c>
      <c r="S13144" t="s">
        <v>43</v>
      </c>
      <c r="T13144">
        <v>0</v>
      </c>
      <c r="U13144" s="3">
        <v>43122</v>
      </c>
      <c r="V13144" s="4">
        <f t="shared" si="205"/>
        <v>2016</v>
      </c>
    </row>
    <row r="13145" spans="1:22" x14ac:dyDescent="0.25">
      <c r="A13145">
        <v>13191</v>
      </c>
      <c r="B13145" t="s">
        <v>589</v>
      </c>
      <c r="C13145" t="s">
        <v>590</v>
      </c>
      <c r="D13145" t="s">
        <v>24</v>
      </c>
      <c r="E13145" t="s">
        <v>575</v>
      </c>
      <c r="F13145" t="s">
        <v>10634</v>
      </c>
      <c r="G13145" s="3">
        <v>42727</v>
      </c>
      <c r="H13145" t="s">
        <v>12679</v>
      </c>
      <c r="I13145" t="s">
        <v>27</v>
      </c>
      <c r="J13145">
        <v>24424</v>
      </c>
      <c r="K13145" t="s">
        <v>12895</v>
      </c>
      <c r="L13145">
        <v>158453973.49000001</v>
      </c>
      <c r="M13145" t="s">
        <v>41</v>
      </c>
      <c r="N13145" t="s">
        <v>42</v>
      </c>
      <c r="O13145" t="s">
        <v>988</v>
      </c>
      <c r="P13145" t="s">
        <v>12579</v>
      </c>
      <c r="Q13145" t="s">
        <v>33</v>
      </c>
      <c r="R13145" t="s">
        <v>33</v>
      </c>
      <c r="S13145" t="s">
        <v>43</v>
      </c>
      <c r="T13145">
        <v>0</v>
      </c>
      <c r="U13145" s="3">
        <v>43122</v>
      </c>
      <c r="V13145" s="4">
        <f t="shared" si="205"/>
        <v>2016</v>
      </c>
    </row>
    <row r="13146" spans="1:22" x14ac:dyDescent="0.25">
      <c r="A13146">
        <v>13192</v>
      </c>
      <c r="B13146" t="s">
        <v>589</v>
      </c>
      <c r="C13146" t="s">
        <v>590</v>
      </c>
      <c r="D13146" t="s">
        <v>24</v>
      </c>
      <c r="E13146" t="s">
        <v>575</v>
      </c>
      <c r="F13146" t="s">
        <v>10634</v>
      </c>
      <c r="G13146" s="3">
        <v>42727</v>
      </c>
      <c r="H13146" t="s">
        <v>12679</v>
      </c>
      <c r="I13146" t="s">
        <v>27</v>
      </c>
      <c r="J13146">
        <v>24422</v>
      </c>
      <c r="K13146" t="s">
        <v>12896</v>
      </c>
      <c r="L13146">
        <v>63988013.549999997</v>
      </c>
      <c r="M13146" t="s">
        <v>41</v>
      </c>
      <c r="N13146" t="s">
        <v>42</v>
      </c>
      <c r="O13146" t="s">
        <v>988</v>
      </c>
      <c r="P13146" t="s">
        <v>12579</v>
      </c>
      <c r="Q13146" t="s">
        <v>33</v>
      </c>
      <c r="R13146" t="s">
        <v>33</v>
      </c>
      <c r="S13146" t="s">
        <v>43</v>
      </c>
      <c r="T13146">
        <v>0</v>
      </c>
      <c r="U13146" s="3">
        <v>43122</v>
      </c>
      <c r="V13146" s="4">
        <f t="shared" si="205"/>
        <v>2016</v>
      </c>
    </row>
    <row r="13147" spans="1:22" x14ac:dyDescent="0.25">
      <c r="A13147">
        <v>13193</v>
      </c>
      <c r="B13147" t="s">
        <v>589</v>
      </c>
      <c r="C13147" t="s">
        <v>590</v>
      </c>
      <c r="D13147" t="s">
        <v>24</v>
      </c>
      <c r="E13147" t="s">
        <v>575</v>
      </c>
      <c r="F13147" t="s">
        <v>10634</v>
      </c>
      <c r="G13147" s="3">
        <v>42727</v>
      </c>
      <c r="H13147" t="s">
        <v>12679</v>
      </c>
      <c r="I13147" t="s">
        <v>27</v>
      </c>
      <c r="J13147">
        <v>24421</v>
      </c>
      <c r="K13147" t="s">
        <v>12897</v>
      </c>
      <c r="L13147">
        <v>94446152.5</v>
      </c>
      <c r="M13147" t="s">
        <v>41</v>
      </c>
      <c r="N13147" t="s">
        <v>42</v>
      </c>
      <c r="O13147" t="s">
        <v>988</v>
      </c>
      <c r="P13147" t="s">
        <v>12579</v>
      </c>
      <c r="Q13147" t="s">
        <v>33</v>
      </c>
      <c r="R13147" t="s">
        <v>33</v>
      </c>
      <c r="S13147" t="s">
        <v>43</v>
      </c>
      <c r="T13147">
        <v>0</v>
      </c>
      <c r="U13147" s="3">
        <v>43122</v>
      </c>
      <c r="V13147" s="4">
        <f t="shared" si="205"/>
        <v>2016</v>
      </c>
    </row>
    <row r="13148" spans="1:22" x14ac:dyDescent="0.25">
      <c r="A13148">
        <v>13194</v>
      </c>
      <c r="B13148" t="s">
        <v>11430</v>
      </c>
      <c r="C13148" t="s">
        <v>11431</v>
      </c>
      <c r="D13148" t="s">
        <v>24</v>
      </c>
      <c r="E13148">
        <v>0</v>
      </c>
      <c r="F13148" t="s">
        <v>11881</v>
      </c>
      <c r="G13148" s="3">
        <v>42727</v>
      </c>
      <c r="H13148" t="s">
        <v>9761</v>
      </c>
      <c r="I13148" t="s">
        <v>27</v>
      </c>
      <c r="J13148">
        <v>24480</v>
      </c>
      <c r="K13148" t="s">
        <v>12898</v>
      </c>
      <c r="L13148">
        <v>15362683400</v>
      </c>
      <c r="M13148" t="s">
        <v>30</v>
      </c>
      <c r="N13148" t="s">
        <v>31</v>
      </c>
      <c r="O13148" t="s">
        <v>32</v>
      </c>
      <c r="P13148" t="s">
        <v>9763</v>
      </c>
      <c r="Q13148" t="s">
        <v>33</v>
      </c>
      <c r="R13148" t="s">
        <v>33</v>
      </c>
      <c r="S13148" t="s">
        <v>34</v>
      </c>
      <c r="T13148">
        <v>998574421</v>
      </c>
      <c r="U13148" s="3">
        <v>42877</v>
      </c>
      <c r="V13148" s="4">
        <f t="shared" si="205"/>
        <v>2016</v>
      </c>
    </row>
    <row r="13149" spans="1:22" x14ac:dyDescent="0.25">
      <c r="A13149">
        <v>13195</v>
      </c>
      <c r="B13149" t="s">
        <v>589</v>
      </c>
      <c r="C13149" t="s">
        <v>590</v>
      </c>
      <c r="D13149" t="s">
        <v>24</v>
      </c>
      <c r="E13149" t="s">
        <v>575</v>
      </c>
      <c r="F13149" t="s">
        <v>10634</v>
      </c>
      <c r="G13149" s="3">
        <v>42727</v>
      </c>
      <c r="H13149" t="s">
        <v>12679</v>
      </c>
      <c r="I13149" t="s">
        <v>27</v>
      </c>
      <c r="J13149">
        <v>24414</v>
      </c>
      <c r="K13149" t="s">
        <v>12899</v>
      </c>
      <c r="L13149">
        <v>144360320.37</v>
      </c>
      <c r="M13149" t="s">
        <v>41</v>
      </c>
      <c r="N13149" t="s">
        <v>42</v>
      </c>
      <c r="O13149" t="s">
        <v>988</v>
      </c>
      <c r="P13149" t="s">
        <v>12579</v>
      </c>
      <c r="Q13149" t="s">
        <v>33</v>
      </c>
      <c r="R13149" t="s">
        <v>33</v>
      </c>
      <c r="S13149" t="s">
        <v>43</v>
      </c>
      <c r="T13149">
        <v>0</v>
      </c>
      <c r="U13149" s="3">
        <v>43122</v>
      </c>
      <c r="V13149" s="4">
        <f t="shared" si="205"/>
        <v>2016</v>
      </c>
    </row>
    <row r="13150" spans="1:22" x14ac:dyDescent="0.25">
      <c r="A13150">
        <v>13196</v>
      </c>
      <c r="B13150" t="s">
        <v>589</v>
      </c>
      <c r="C13150" t="s">
        <v>590</v>
      </c>
      <c r="D13150" t="s">
        <v>24</v>
      </c>
      <c r="E13150" t="s">
        <v>575</v>
      </c>
      <c r="F13150" t="s">
        <v>10634</v>
      </c>
      <c r="G13150" s="3">
        <v>42727</v>
      </c>
      <c r="H13150" t="s">
        <v>12679</v>
      </c>
      <c r="I13150" t="s">
        <v>27</v>
      </c>
      <c r="J13150">
        <v>24425</v>
      </c>
      <c r="K13150" t="s">
        <v>12900</v>
      </c>
      <c r="L13150">
        <v>179621817.41</v>
      </c>
      <c r="M13150" t="s">
        <v>41</v>
      </c>
      <c r="N13150" t="s">
        <v>42</v>
      </c>
      <c r="O13150" t="s">
        <v>988</v>
      </c>
      <c r="P13150" t="s">
        <v>12579</v>
      </c>
      <c r="Q13150" t="s">
        <v>33</v>
      </c>
      <c r="R13150" t="s">
        <v>33</v>
      </c>
      <c r="S13150" t="s">
        <v>43</v>
      </c>
      <c r="T13150">
        <v>0</v>
      </c>
      <c r="U13150" s="3">
        <v>43122</v>
      </c>
      <c r="V13150" s="4">
        <f t="shared" si="205"/>
        <v>2016</v>
      </c>
    </row>
    <row r="13151" spans="1:22" x14ac:dyDescent="0.25">
      <c r="A13151">
        <v>13197</v>
      </c>
      <c r="B13151" t="s">
        <v>589</v>
      </c>
      <c r="C13151" t="s">
        <v>590</v>
      </c>
      <c r="D13151" t="s">
        <v>24</v>
      </c>
      <c r="E13151" t="s">
        <v>575</v>
      </c>
      <c r="F13151" t="s">
        <v>10634</v>
      </c>
      <c r="G13151" s="3">
        <v>42727</v>
      </c>
      <c r="H13151" t="s">
        <v>12679</v>
      </c>
      <c r="I13151" t="s">
        <v>27</v>
      </c>
      <c r="J13151">
        <v>24426</v>
      </c>
      <c r="K13151" t="s">
        <v>12901</v>
      </c>
      <c r="L13151">
        <v>65240250.420000002</v>
      </c>
      <c r="M13151" t="s">
        <v>41</v>
      </c>
      <c r="N13151" t="s">
        <v>42</v>
      </c>
      <c r="O13151" t="s">
        <v>988</v>
      </c>
      <c r="P13151" t="s">
        <v>12579</v>
      </c>
      <c r="Q13151" t="s">
        <v>33</v>
      </c>
      <c r="R13151" t="s">
        <v>33</v>
      </c>
      <c r="S13151" t="s">
        <v>43</v>
      </c>
      <c r="T13151">
        <v>0</v>
      </c>
      <c r="U13151" s="3">
        <v>43122</v>
      </c>
      <c r="V13151" s="4">
        <f t="shared" si="205"/>
        <v>2016</v>
      </c>
    </row>
    <row r="13152" spans="1:22" x14ac:dyDescent="0.25">
      <c r="A13152">
        <v>13198</v>
      </c>
      <c r="B13152" t="s">
        <v>589</v>
      </c>
      <c r="C13152" t="s">
        <v>590</v>
      </c>
      <c r="D13152" t="s">
        <v>24</v>
      </c>
      <c r="E13152" t="s">
        <v>575</v>
      </c>
      <c r="F13152" t="s">
        <v>10634</v>
      </c>
      <c r="G13152" s="3">
        <v>42727</v>
      </c>
      <c r="H13152" t="s">
        <v>12679</v>
      </c>
      <c r="I13152" t="s">
        <v>27</v>
      </c>
      <c r="J13152">
        <v>24484</v>
      </c>
      <c r="K13152" t="s">
        <v>12902</v>
      </c>
      <c r="L13152">
        <v>18330255.16</v>
      </c>
      <c r="M13152" t="s">
        <v>41</v>
      </c>
      <c r="N13152" t="s">
        <v>42</v>
      </c>
      <c r="O13152" t="s">
        <v>988</v>
      </c>
      <c r="P13152" t="s">
        <v>12579</v>
      </c>
      <c r="Q13152" t="s">
        <v>33</v>
      </c>
      <c r="R13152" t="s">
        <v>33</v>
      </c>
      <c r="S13152" t="s">
        <v>43</v>
      </c>
      <c r="T13152">
        <v>0</v>
      </c>
      <c r="U13152" s="3">
        <v>43062</v>
      </c>
      <c r="V13152" s="4">
        <f t="shared" si="205"/>
        <v>2016</v>
      </c>
    </row>
    <row r="13153" spans="1:22" x14ac:dyDescent="0.25">
      <c r="A13153">
        <v>13199</v>
      </c>
      <c r="B13153" t="s">
        <v>589</v>
      </c>
      <c r="C13153" t="s">
        <v>590</v>
      </c>
      <c r="D13153" t="s">
        <v>24</v>
      </c>
      <c r="E13153" t="s">
        <v>575</v>
      </c>
      <c r="F13153" t="s">
        <v>10634</v>
      </c>
      <c r="G13153" s="3">
        <v>42727</v>
      </c>
      <c r="H13153" t="s">
        <v>12679</v>
      </c>
      <c r="I13153" t="s">
        <v>27</v>
      </c>
      <c r="J13153">
        <v>24483</v>
      </c>
      <c r="K13153" t="s">
        <v>12903</v>
      </c>
      <c r="L13153">
        <v>93744980.310000002</v>
      </c>
      <c r="M13153" t="s">
        <v>41</v>
      </c>
      <c r="N13153" t="s">
        <v>42</v>
      </c>
      <c r="O13153" t="s">
        <v>988</v>
      </c>
      <c r="P13153" t="s">
        <v>12579</v>
      </c>
      <c r="Q13153" t="s">
        <v>33</v>
      </c>
      <c r="R13153" t="s">
        <v>33</v>
      </c>
      <c r="S13153" t="s">
        <v>43</v>
      </c>
      <c r="T13153">
        <v>0</v>
      </c>
      <c r="U13153" s="3">
        <v>43123</v>
      </c>
      <c r="V13153" s="4">
        <f t="shared" si="205"/>
        <v>2016</v>
      </c>
    </row>
    <row r="13154" spans="1:22" x14ac:dyDescent="0.25">
      <c r="A13154">
        <v>13200</v>
      </c>
      <c r="B13154" t="s">
        <v>589</v>
      </c>
      <c r="C13154" t="s">
        <v>590</v>
      </c>
      <c r="D13154" t="s">
        <v>24</v>
      </c>
      <c r="E13154" t="s">
        <v>575</v>
      </c>
      <c r="F13154" t="s">
        <v>10634</v>
      </c>
      <c r="G13154" s="3">
        <v>42727</v>
      </c>
      <c r="H13154" t="s">
        <v>12679</v>
      </c>
      <c r="I13154" t="s">
        <v>27</v>
      </c>
      <c r="J13154">
        <v>24481</v>
      </c>
      <c r="K13154" t="s">
        <v>12874</v>
      </c>
      <c r="L13154">
        <v>121778997.40000001</v>
      </c>
      <c r="M13154" t="s">
        <v>41</v>
      </c>
      <c r="N13154" t="s">
        <v>42</v>
      </c>
      <c r="O13154" t="s">
        <v>988</v>
      </c>
      <c r="P13154" t="s">
        <v>12579</v>
      </c>
      <c r="Q13154" t="s">
        <v>33</v>
      </c>
      <c r="R13154" t="s">
        <v>33</v>
      </c>
      <c r="S13154" t="s">
        <v>43</v>
      </c>
      <c r="T13154">
        <v>0</v>
      </c>
      <c r="U13154" s="3">
        <v>43122</v>
      </c>
      <c r="V13154" s="4">
        <f t="shared" si="205"/>
        <v>2016</v>
      </c>
    </row>
    <row r="13155" spans="1:22" x14ac:dyDescent="0.25">
      <c r="A13155">
        <v>13201</v>
      </c>
      <c r="B13155" t="s">
        <v>2704</v>
      </c>
      <c r="C13155" t="s">
        <v>2705</v>
      </c>
      <c r="D13155" t="s">
        <v>24</v>
      </c>
      <c r="E13155">
        <v>0</v>
      </c>
      <c r="F13155" t="s">
        <v>6784</v>
      </c>
      <c r="G13155" s="3">
        <v>42728</v>
      </c>
      <c r="H13155" t="s">
        <v>4754</v>
      </c>
      <c r="I13155" t="s">
        <v>27</v>
      </c>
      <c r="J13155">
        <v>24423</v>
      </c>
      <c r="K13155" t="s">
        <v>12904</v>
      </c>
      <c r="L13155">
        <v>171338496</v>
      </c>
      <c r="M13155" t="s">
        <v>30</v>
      </c>
      <c r="N13155" t="s">
        <v>31</v>
      </c>
      <c r="O13155" t="s">
        <v>1115</v>
      </c>
      <c r="P13155" t="s">
        <v>4756</v>
      </c>
      <c r="Q13155" t="s">
        <v>33</v>
      </c>
      <c r="R13155" t="s">
        <v>33</v>
      </c>
      <c r="S13155" t="s">
        <v>34</v>
      </c>
      <c r="T13155">
        <v>31627544.32</v>
      </c>
      <c r="U13155" s="3">
        <v>42794</v>
      </c>
      <c r="V13155" s="4">
        <f t="shared" si="205"/>
        <v>2016</v>
      </c>
    </row>
    <row r="13156" spans="1:22" x14ac:dyDescent="0.25">
      <c r="A13156">
        <v>13202</v>
      </c>
      <c r="B13156" t="s">
        <v>2666</v>
      </c>
      <c r="C13156" t="s">
        <v>2666</v>
      </c>
      <c r="D13156" t="s">
        <v>24</v>
      </c>
      <c r="E13156" t="s">
        <v>581</v>
      </c>
      <c r="F13156" t="s">
        <v>2667</v>
      </c>
      <c r="G13156" s="3">
        <v>42729</v>
      </c>
      <c r="H13156" t="s">
        <v>12679</v>
      </c>
      <c r="I13156" t="s">
        <v>27</v>
      </c>
      <c r="J13156">
        <v>24371</v>
      </c>
      <c r="K13156" t="s">
        <v>12905</v>
      </c>
      <c r="L13156">
        <v>51105882.68</v>
      </c>
      <c r="M13156" t="s">
        <v>41</v>
      </c>
      <c r="N13156" t="s">
        <v>42</v>
      </c>
      <c r="O13156" t="s">
        <v>988</v>
      </c>
      <c r="P13156" t="s">
        <v>12579</v>
      </c>
      <c r="Q13156" t="s">
        <v>33</v>
      </c>
      <c r="R13156" t="s">
        <v>33</v>
      </c>
      <c r="S13156" t="s">
        <v>43</v>
      </c>
      <c r="T13156">
        <v>0</v>
      </c>
      <c r="U13156" s="3">
        <v>43312</v>
      </c>
      <c r="V13156" s="4">
        <f t="shared" si="205"/>
        <v>2016</v>
      </c>
    </row>
    <row r="13157" spans="1:22" x14ac:dyDescent="0.25">
      <c r="A13157">
        <v>13203</v>
      </c>
      <c r="B13157" t="s">
        <v>630</v>
      </c>
      <c r="C13157" t="s">
        <v>631</v>
      </c>
      <c r="D13157" t="s">
        <v>24</v>
      </c>
      <c r="E13157" t="s">
        <v>332</v>
      </c>
      <c r="F13157" t="s">
        <v>7633</v>
      </c>
      <c r="G13157" s="3">
        <v>42730</v>
      </c>
      <c r="H13157" t="s">
        <v>168</v>
      </c>
      <c r="I13157" t="s">
        <v>27</v>
      </c>
      <c r="J13157">
        <v>24440</v>
      </c>
      <c r="K13157" t="s">
        <v>12156</v>
      </c>
      <c r="L13157">
        <v>338042</v>
      </c>
      <c r="M13157" t="s">
        <v>41</v>
      </c>
      <c r="N13157" t="s">
        <v>31</v>
      </c>
      <c r="O13157" t="s">
        <v>54</v>
      </c>
      <c r="P13157" t="s">
        <v>6684</v>
      </c>
      <c r="Q13157" t="s">
        <v>33</v>
      </c>
      <c r="R13157" t="s">
        <v>33</v>
      </c>
      <c r="S13157" t="s">
        <v>43</v>
      </c>
      <c r="T13157">
        <v>37860.704000000005</v>
      </c>
      <c r="U13157" s="3">
        <v>42747</v>
      </c>
      <c r="V13157" s="4">
        <f t="shared" si="205"/>
        <v>2016</v>
      </c>
    </row>
    <row r="13158" spans="1:22" x14ac:dyDescent="0.25">
      <c r="A13158">
        <v>13204</v>
      </c>
      <c r="B13158" t="s">
        <v>1262</v>
      </c>
      <c r="C13158" t="s">
        <v>1263</v>
      </c>
      <c r="D13158" t="s">
        <v>257</v>
      </c>
      <c r="E13158">
        <v>0</v>
      </c>
      <c r="F13158" t="s">
        <v>12906</v>
      </c>
      <c r="G13158" s="3">
        <v>42730</v>
      </c>
      <c r="H13158" t="s">
        <v>1073</v>
      </c>
      <c r="I13158" t="s">
        <v>27</v>
      </c>
      <c r="J13158">
        <v>22578</v>
      </c>
      <c r="K13158" t="s">
        <v>12907</v>
      </c>
      <c r="L13158">
        <v>976177</v>
      </c>
      <c r="M13158" t="s">
        <v>30</v>
      </c>
      <c r="N13158" t="s">
        <v>31</v>
      </c>
      <c r="O13158" t="s">
        <v>1065</v>
      </c>
      <c r="P13158" t="s">
        <v>1065</v>
      </c>
      <c r="Q13158" t="s">
        <v>33</v>
      </c>
      <c r="R13158" t="s">
        <v>33</v>
      </c>
      <c r="S13158" t="s">
        <v>34</v>
      </c>
      <c r="T13158">
        <v>312376.64</v>
      </c>
      <c r="U13158" s="3">
        <v>42759</v>
      </c>
      <c r="V13158" s="4">
        <f t="shared" si="205"/>
        <v>2016</v>
      </c>
    </row>
    <row r="13159" spans="1:22" x14ac:dyDescent="0.25">
      <c r="A13159">
        <v>13205</v>
      </c>
      <c r="B13159" t="s">
        <v>9728</v>
      </c>
      <c r="C13159" t="s">
        <v>9729</v>
      </c>
      <c r="D13159" t="s">
        <v>257</v>
      </c>
      <c r="E13159">
        <v>0</v>
      </c>
      <c r="F13159" t="s">
        <v>9730</v>
      </c>
      <c r="G13159" s="3">
        <v>42730</v>
      </c>
      <c r="H13159" t="s">
        <v>8755</v>
      </c>
      <c r="I13159" t="s">
        <v>27</v>
      </c>
      <c r="J13159">
        <v>24197</v>
      </c>
      <c r="K13159" t="s">
        <v>12908</v>
      </c>
      <c r="L13159">
        <v>17771664</v>
      </c>
      <c r="M13159" t="s">
        <v>30</v>
      </c>
      <c r="N13159" t="s">
        <v>31</v>
      </c>
      <c r="O13159" t="s">
        <v>1065</v>
      </c>
      <c r="P13159" t="s">
        <v>1065</v>
      </c>
      <c r="Q13159" t="s">
        <v>1043</v>
      </c>
      <c r="R13159" t="s">
        <v>1044</v>
      </c>
      <c r="S13159" t="s">
        <v>63</v>
      </c>
      <c r="T13159">
        <v>5686932.4800000004</v>
      </c>
      <c r="U13159" s="3">
        <v>42733</v>
      </c>
      <c r="V13159" s="4">
        <f t="shared" si="205"/>
        <v>2016</v>
      </c>
    </row>
    <row r="13160" spans="1:22" x14ac:dyDescent="0.25">
      <c r="A13160">
        <v>13206</v>
      </c>
      <c r="B13160" t="s">
        <v>2906</v>
      </c>
      <c r="C13160" t="s">
        <v>2907</v>
      </c>
      <c r="D13160" t="s">
        <v>24</v>
      </c>
      <c r="E13160">
        <v>0</v>
      </c>
      <c r="F13160" t="s">
        <v>10483</v>
      </c>
      <c r="G13160" s="3">
        <v>42730</v>
      </c>
      <c r="H13160" t="s">
        <v>4989</v>
      </c>
      <c r="I13160" t="s">
        <v>27</v>
      </c>
      <c r="J13160">
        <v>24485</v>
      </c>
      <c r="K13160" t="s">
        <v>12909</v>
      </c>
      <c r="L13160">
        <v>539417397.82000005</v>
      </c>
      <c r="M13160" t="s">
        <v>30</v>
      </c>
      <c r="N13160" t="s">
        <v>31</v>
      </c>
      <c r="O13160" t="s">
        <v>1115</v>
      </c>
      <c r="P13160" t="s">
        <v>4569</v>
      </c>
      <c r="Q13160" t="s">
        <v>33</v>
      </c>
      <c r="R13160" t="s">
        <v>33</v>
      </c>
      <c r="S13160" t="s">
        <v>34</v>
      </c>
      <c r="T13160">
        <v>142748523.43320003</v>
      </c>
      <c r="U13160" s="3">
        <v>42944</v>
      </c>
      <c r="V13160" s="4">
        <f t="shared" si="205"/>
        <v>2016</v>
      </c>
    </row>
    <row r="13161" spans="1:22" x14ac:dyDescent="0.25">
      <c r="A13161">
        <v>13207</v>
      </c>
      <c r="B13161" t="s">
        <v>579</v>
      </c>
      <c r="C13161" t="s">
        <v>580</v>
      </c>
      <c r="D13161" t="s">
        <v>24</v>
      </c>
      <c r="E13161" t="s">
        <v>581</v>
      </c>
      <c r="F13161" t="s">
        <v>7355</v>
      </c>
      <c r="G13161" s="3">
        <v>42730</v>
      </c>
      <c r="H13161" t="s">
        <v>11245</v>
      </c>
      <c r="I13161" t="s">
        <v>27</v>
      </c>
      <c r="J13161">
        <v>24453</v>
      </c>
      <c r="K13161" t="s">
        <v>12910</v>
      </c>
      <c r="L13161">
        <v>1882801.8</v>
      </c>
      <c r="M13161" t="s">
        <v>41</v>
      </c>
      <c r="N13161" t="s">
        <v>42</v>
      </c>
      <c r="O13161" t="s">
        <v>988</v>
      </c>
      <c r="P13161" t="s">
        <v>12579</v>
      </c>
      <c r="Q13161" t="s">
        <v>33</v>
      </c>
      <c r="R13161" t="s">
        <v>33</v>
      </c>
      <c r="S13161" t="s">
        <v>43</v>
      </c>
      <c r="T13161">
        <v>0</v>
      </c>
      <c r="U13161" s="3">
        <v>42734</v>
      </c>
      <c r="V13161" s="4">
        <f t="shared" si="205"/>
        <v>2016</v>
      </c>
    </row>
    <row r="13162" spans="1:22" x14ac:dyDescent="0.25">
      <c r="A13162">
        <v>13208</v>
      </c>
      <c r="B13162" t="s">
        <v>184</v>
      </c>
      <c r="C13162" t="s">
        <v>185</v>
      </c>
      <c r="D13162" t="s">
        <v>24</v>
      </c>
      <c r="E13162" t="s">
        <v>80</v>
      </c>
      <c r="F13162" t="s">
        <v>4858</v>
      </c>
      <c r="G13162" s="3">
        <v>42730</v>
      </c>
      <c r="H13162" t="s">
        <v>8755</v>
      </c>
      <c r="I13162" t="s">
        <v>27</v>
      </c>
      <c r="J13162">
        <v>14644</v>
      </c>
      <c r="K13162" t="s">
        <v>12911</v>
      </c>
      <c r="L13162">
        <v>3247884</v>
      </c>
      <c r="M13162" t="s">
        <v>41</v>
      </c>
      <c r="N13162" t="s">
        <v>42</v>
      </c>
      <c r="O13162" t="s">
        <v>1065</v>
      </c>
      <c r="P13162" t="s">
        <v>1065</v>
      </c>
      <c r="Q13162" t="s">
        <v>33</v>
      </c>
      <c r="R13162" t="s">
        <v>33</v>
      </c>
      <c r="S13162" t="s">
        <v>43</v>
      </c>
      <c r="T13162">
        <v>1039322.88</v>
      </c>
      <c r="U13162" s="3">
        <v>42733</v>
      </c>
      <c r="V13162" s="4">
        <f t="shared" si="205"/>
        <v>2016</v>
      </c>
    </row>
    <row r="13163" spans="1:22" x14ac:dyDescent="0.25">
      <c r="A13163">
        <v>13209</v>
      </c>
      <c r="B13163" t="s">
        <v>3504</v>
      </c>
      <c r="C13163" t="s">
        <v>3505</v>
      </c>
      <c r="D13163" t="s">
        <v>24</v>
      </c>
      <c r="E13163">
        <v>0</v>
      </c>
      <c r="F13163" t="s">
        <v>10105</v>
      </c>
      <c r="G13163" s="3">
        <v>42730</v>
      </c>
      <c r="H13163" t="s">
        <v>7107</v>
      </c>
      <c r="I13163" t="s">
        <v>27</v>
      </c>
      <c r="J13163">
        <v>24495</v>
      </c>
      <c r="K13163" t="s">
        <v>10568</v>
      </c>
      <c r="L13163">
        <v>234578811</v>
      </c>
      <c r="M13163" t="s">
        <v>30</v>
      </c>
      <c r="N13163" t="s">
        <v>31</v>
      </c>
      <c r="O13163" t="s">
        <v>32</v>
      </c>
      <c r="P13163" t="s">
        <v>6737</v>
      </c>
      <c r="Q13163" t="s">
        <v>33</v>
      </c>
      <c r="R13163" t="s">
        <v>33</v>
      </c>
      <c r="S13163" t="s">
        <v>34</v>
      </c>
      <c r="T13163">
        <v>26554321.405199997</v>
      </c>
      <c r="U13163" s="3">
        <v>42874</v>
      </c>
      <c r="V13163" s="4">
        <f t="shared" si="205"/>
        <v>2016</v>
      </c>
    </row>
    <row r="13164" spans="1:22" x14ac:dyDescent="0.25">
      <c r="A13164">
        <v>13210</v>
      </c>
      <c r="B13164" t="s">
        <v>44</v>
      </c>
      <c r="C13164" t="s">
        <v>45</v>
      </c>
      <c r="D13164" t="s">
        <v>24</v>
      </c>
      <c r="E13164" t="s">
        <v>32</v>
      </c>
      <c r="F13164" t="s">
        <v>889</v>
      </c>
      <c r="G13164" s="3">
        <v>42730</v>
      </c>
      <c r="H13164" t="s">
        <v>5883</v>
      </c>
      <c r="I13164" t="s">
        <v>27</v>
      </c>
      <c r="J13164">
        <v>24497</v>
      </c>
      <c r="K13164" t="s">
        <v>5110</v>
      </c>
      <c r="L13164">
        <v>1419750000</v>
      </c>
      <c r="M13164" t="s">
        <v>41</v>
      </c>
      <c r="N13164" t="s">
        <v>42</v>
      </c>
      <c r="O13164" t="s">
        <v>32</v>
      </c>
      <c r="P13164" t="s">
        <v>5111</v>
      </c>
      <c r="Q13164" t="s">
        <v>33</v>
      </c>
      <c r="R13164" t="s">
        <v>33</v>
      </c>
      <c r="S13164" t="s">
        <v>43</v>
      </c>
      <c r="T13164">
        <v>175567525</v>
      </c>
      <c r="U13164" s="3">
        <v>43096</v>
      </c>
      <c r="V13164" s="4">
        <f t="shared" si="205"/>
        <v>2016</v>
      </c>
    </row>
    <row r="13165" spans="1:22" x14ac:dyDescent="0.25">
      <c r="A13165">
        <v>13211</v>
      </c>
      <c r="B13165" t="s">
        <v>9020</v>
      </c>
      <c r="C13165" t="s">
        <v>9021</v>
      </c>
      <c r="D13165" t="s">
        <v>24</v>
      </c>
      <c r="E13165">
        <v>0</v>
      </c>
      <c r="F13165" t="s">
        <v>9022</v>
      </c>
      <c r="G13165" s="3">
        <v>42730</v>
      </c>
      <c r="H13165" t="s">
        <v>11784</v>
      </c>
      <c r="I13165" t="s">
        <v>27</v>
      </c>
      <c r="J13165">
        <v>24380</v>
      </c>
      <c r="K13165" t="s">
        <v>10568</v>
      </c>
      <c r="L13165">
        <v>74338670</v>
      </c>
      <c r="M13165" t="s">
        <v>30</v>
      </c>
      <c r="N13165" t="s">
        <v>31</v>
      </c>
      <c r="O13165" t="s">
        <v>32</v>
      </c>
      <c r="P13165" t="s">
        <v>6737</v>
      </c>
      <c r="Q13165" t="s">
        <v>795</v>
      </c>
      <c r="R13165" t="s">
        <v>5056</v>
      </c>
      <c r="S13165" t="s">
        <v>283</v>
      </c>
      <c r="T13165">
        <v>8415137.4440000001</v>
      </c>
      <c r="U13165" s="3">
        <v>42734</v>
      </c>
      <c r="V13165" s="4">
        <f t="shared" si="205"/>
        <v>2016</v>
      </c>
    </row>
    <row r="13166" spans="1:22" x14ac:dyDescent="0.25">
      <c r="A13166">
        <v>13212</v>
      </c>
      <c r="B13166" t="s">
        <v>44</v>
      </c>
      <c r="C13166" t="s">
        <v>45</v>
      </c>
      <c r="D13166" t="s">
        <v>24</v>
      </c>
      <c r="E13166" t="s">
        <v>32</v>
      </c>
      <c r="F13166" t="s">
        <v>889</v>
      </c>
      <c r="G13166" s="3">
        <v>42730</v>
      </c>
      <c r="H13166" t="s">
        <v>1063</v>
      </c>
      <c r="I13166" t="s">
        <v>27</v>
      </c>
      <c r="J13166">
        <v>24409</v>
      </c>
      <c r="K13166" t="s">
        <v>12912</v>
      </c>
      <c r="L13166">
        <v>49304400</v>
      </c>
      <c r="M13166" t="s">
        <v>41</v>
      </c>
      <c r="N13166" t="s">
        <v>42</v>
      </c>
      <c r="O13166" t="s">
        <v>1065</v>
      </c>
      <c r="P13166" t="s">
        <v>1065</v>
      </c>
      <c r="Q13166" t="s">
        <v>33</v>
      </c>
      <c r="R13166" t="s">
        <v>33</v>
      </c>
      <c r="S13166" t="s">
        <v>43</v>
      </c>
      <c r="T13166">
        <v>15777408</v>
      </c>
      <c r="U13166" s="3">
        <v>42734</v>
      </c>
      <c r="V13166" s="4">
        <f t="shared" si="205"/>
        <v>2016</v>
      </c>
    </row>
    <row r="13167" spans="1:22" x14ac:dyDescent="0.25">
      <c r="A13167">
        <v>13213</v>
      </c>
      <c r="B13167" t="s">
        <v>1725</v>
      </c>
      <c r="C13167" t="s">
        <v>1726</v>
      </c>
      <c r="D13167" t="s">
        <v>257</v>
      </c>
      <c r="E13167">
        <v>0</v>
      </c>
      <c r="F13167" t="s">
        <v>12535</v>
      </c>
      <c r="G13167" s="3">
        <v>42730</v>
      </c>
      <c r="H13167" t="s">
        <v>1063</v>
      </c>
      <c r="I13167" t="s">
        <v>27</v>
      </c>
      <c r="J13167">
        <v>24514</v>
      </c>
      <c r="K13167" t="s">
        <v>9916</v>
      </c>
      <c r="L13167">
        <v>5068434</v>
      </c>
      <c r="M13167" t="s">
        <v>30</v>
      </c>
      <c r="N13167" t="s">
        <v>31</v>
      </c>
      <c r="O13167" t="s">
        <v>32</v>
      </c>
      <c r="P13167" t="s">
        <v>9763</v>
      </c>
      <c r="Q13167" t="s">
        <v>1255</v>
      </c>
      <c r="R13167" t="s">
        <v>1256</v>
      </c>
      <c r="S13167" t="s">
        <v>283</v>
      </c>
      <c r="T13167">
        <v>329448.21000000002</v>
      </c>
      <c r="U13167" s="3">
        <v>42762</v>
      </c>
      <c r="V13167" s="4">
        <f t="shared" si="205"/>
        <v>2016</v>
      </c>
    </row>
    <row r="13168" spans="1:22" x14ac:dyDescent="0.25">
      <c r="A13168">
        <v>13214</v>
      </c>
      <c r="B13168" t="s">
        <v>638</v>
      </c>
      <c r="C13168" t="s">
        <v>639</v>
      </c>
      <c r="D13168" t="s">
        <v>24</v>
      </c>
      <c r="E13168" t="s">
        <v>475</v>
      </c>
      <c r="F13168" t="s">
        <v>7689</v>
      </c>
      <c r="G13168" s="3">
        <v>42730</v>
      </c>
      <c r="H13168" t="s">
        <v>2166</v>
      </c>
      <c r="I13168" t="s">
        <v>27</v>
      </c>
      <c r="J13168">
        <v>24522</v>
      </c>
      <c r="K13168" t="s">
        <v>12913</v>
      </c>
      <c r="L13168">
        <v>4479453072</v>
      </c>
      <c r="M13168" t="s">
        <v>41</v>
      </c>
      <c r="N13168" t="s">
        <v>31</v>
      </c>
      <c r="O13168" t="s">
        <v>1115</v>
      </c>
      <c r="P13168" t="s">
        <v>1945</v>
      </c>
      <c r="Q13168" t="s">
        <v>33</v>
      </c>
      <c r="R13168" t="s">
        <v>33</v>
      </c>
      <c r="S13168" t="s">
        <v>43</v>
      </c>
      <c r="T13168">
        <v>3095822619.6800003</v>
      </c>
      <c r="U13168" s="3">
        <v>43190</v>
      </c>
      <c r="V13168" s="4">
        <f t="shared" si="205"/>
        <v>2016</v>
      </c>
    </row>
    <row r="13169" spans="1:22" x14ac:dyDescent="0.25">
      <c r="A13169">
        <v>13215</v>
      </c>
      <c r="B13169" t="s">
        <v>152</v>
      </c>
      <c r="C13169" t="s">
        <v>152</v>
      </c>
      <c r="D13169" t="s">
        <v>24</v>
      </c>
      <c r="E13169" t="s">
        <v>135</v>
      </c>
      <c r="F13169" t="s">
        <v>4098</v>
      </c>
      <c r="G13169" s="3">
        <v>42730</v>
      </c>
      <c r="H13169" t="s">
        <v>4567</v>
      </c>
      <c r="I13169" t="s">
        <v>27</v>
      </c>
      <c r="J13169">
        <v>24488</v>
      </c>
      <c r="K13169" t="s">
        <v>12914</v>
      </c>
      <c r="L13169">
        <v>738543</v>
      </c>
      <c r="M13169" t="s">
        <v>41</v>
      </c>
      <c r="N13169" t="s">
        <v>42</v>
      </c>
      <c r="O13169" t="s">
        <v>1115</v>
      </c>
      <c r="P13169" t="s">
        <v>4569</v>
      </c>
      <c r="Q13169" t="s">
        <v>33</v>
      </c>
      <c r="R13169" t="s">
        <v>33</v>
      </c>
      <c r="S13169" t="s">
        <v>43</v>
      </c>
      <c r="T13169">
        <v>2692021.18</v>
      </c>
      <c r="U13169" s="3">
        <v>42735</v>
      </c>
      <c r="V13169" s="4">
        <f t="shared" si="205"/>
        <v>2016</v>
      </c>
    </row>
    <row r="13170" spans="1:22" x14ac:dyDescent="0.25">
      <c r="A13170">
        <v>13216</v>
      </c>
      <c r="B13170" t="s">
        <v>734</v>
      </c>
      <c r="C13170" t="s">
        <v>698</v>
      </c>
      <c r="D13170" t="s">
        <v>24</v>
      </c>
      <c r="E13170" t="s">
        <v>37</v>
      </c>
      <c r="F13170" t="s">
        <v>2485</v>
      </c>
      <c r="G13170" s="3">
        <v>42730</v>
      </c>
      <c r="H13170" t="s">
        <v>9761</v>
      </c>
      <c r="I13170" t="s">
        <v>27</v>
      </c>
      <c r="J13170">
        <v>24527</v>
      </c>
      <c r="K13170" t="s">
        <v>9916</v>
      </c>
      <c r="L13170">
        <v>19774125</v>
      </c>
      <c r="M13170" t="s">
        <v>41</v>
      </c>
      <c r="N13170" t="s">
        <v>42</v>
      </c>
      <c r="O13170" t="s">
        <v>32</v>
      </c>
      <c r="P13170" t="s">
        <v>9763</v>
      </c>
      <c r="Q13170" t="s">
        <v>33</v>
      </c>
      <c r="R13170" t="s">
        <v>33</v>
      </c>
      <c r="S13170" t="s">
        <v>43</v>
      </c>
      <c r="T13170">
        <v>1285318.125</v>
      </c>
      <c r="U13170" s="3">
        <v>42734</v>
      </c>
      <c r="V13170" s="4">
        <f t="shared" si="205"/>
        <v>2016</v>
      </c>
    </row>
    <row r="13171" spans="1:22" x14ac:dyDescent="0.25">
      <c r="A13171">
        <v>13217</v>
      </c>
      <c r="B13171" t="s">
        <v>2236</v>
      </c>
      <c r="C13171" t="s">
        <v>380</v>
      </c>
      <c r="D13171" t="s">
        <v>24</v>
      </c>
      <c r="E13171" t="s">
        <v>84</v>
      </c>
      <c r="F13171" t="s">
        <v>4732</v>
      </c>
      <c r="G13171" s="3">
        <v>42730</v>
      </c>
      <c r="H13171" t="s">
        <v>865</v>
      </c>
      <c r="I13171" t="s">
        <v>27</v>
      </c>
      <c r="J13171">
        <v>24520</v>
      </c>
      <c r="K13171" t="s">
        <v>12915</v>
      </c>
      <c r="L13171">
        <v>83517900</v>
      </c>
      <c r="M13171" t="s">
        <v>41</v>
      </c>
      <c r="N13171" t="s">
        <v>42</v>
      </c>
      <c r="O13171" t="s">
        <v>32</v>
      </c>
      <c r="P13171" t="s">
        <v>6737</v>
      </c>
      <c r="Q13171" t="s">
        <v>287</v>
      </c>
      <c r="R13171" t="s">
        <v>629</v>
      </c>
      <c r="S13171" t="s">
        <v>43</v>
      </c>
      <c r="T13171">
        <v>9454226.2799999993</v>
      </c>
      <c r="U13171" s="3">
        <v>42766</v>
      </c>
      <c r="V13171" s="4">
        <f t="shared" si="205"/>
        <v>2016</v>
      </c>
    </row>
    <row r="13172" spans="1:22" x14ac:dyDescent="0.25">
      <c r="A13172">
        <v>13218</v>
      </c>
      <c r="B13172" t="s">
        <v>3755</v>
      </c>
      <c r="C13172" t="s">
        <v>3756</v>
      </c>
      <c r="D13172" t="s">
        <v>24</v>
      </c>
      <c r="E13172">
        <v>0</v>
      </c>
      <c r="F13172" t="s">
        <v>3757</v>
      </c>
      <c r="G13172" s="3">
        <v>42730</v>
      </c>
      <c r="H13172" t="s">
        <v>865</v>
      </c>
      <c r="I13172" t="s">
        <v>27</v>
      </c>
      <c r="J13172">
        <v>24530</v>
      </c>
      <c r="K13172" t="s">
        <v>11974</v>
      </c>
      <c r="L13172">
        <v>114305600</v>
      </c>
      <c r="M13172" t="s">
        <v>30</v>
      </c>
      <c r="N13172" t="s">
        <v>31</v>
      </c>
      <c r="O13172" t="s">
        <v>32</v>
      </c>
      <c r="P13172" t="s">
        <v>6737</v>
      </c>
      <c r="Q13172" t="s">
        <v>33</v>
      </c>
      <c r="R13172" t="s">
        <v>33</v>
      </c>
      <c r="S13172" t="s">
        <v>34</v>
      </c>
      <c r="T13172">
        <v>12939393.92</v>
      </c>
      <c r="U13172" s="3">
        <v>42791</v>
      </c>
      <c r="V13172" s="4">
        <f t="shared" si="205"/>
        <v>2016</v>
      </c>
    </row>
    <row r="13173" spans="1:22" x14ac:dyDescent="0.25">
      <c r="A13173">
        <v>13219</v>
      </c>
      <c r="B13173" t="s">
        <v>818</v>
      </c>
      <c r="C13173" t="s">
        <v>819</v>
      </c>
      <c r="D13173" t="s">
        <v>24</v>
      </c>
      <c r="E13173">
        <v>0</v>
      </c>
      <c r="F13173" t="s">
        <v>1814</v>
      </c>
      <c r="G13173" s="3">
        <v>42730</v>
      </c>
      <c r="H13173" t="s">
        <v>6675</v>
      </c>
      <c r="I13173" t="s">
        <v>27</v>
      </c>
      <c r="J13173">
        <v>24528</v>
      </c>
      <c r="K13173" t="s">
        <v>12916</v>
      </c>
      <c r="L13173">
        <v>374726400</v>
      </c>
      <c r="M13173" t="s">
        <v>30</v>
      </c>
      <c r="N13173" t="s">
        <v>31</v>
      </c>
      <c r="O13173" t="s">
        <v>1115</v>
      </c>
      <c r="P13173" t="s">
        <v>6677</v>
      </c>
      <c r="Q13173" t="s">
        <v>33</v>
      </c>
      <c r="R13173" t="s">
        <v>33</v>
      </c>
      <c r="S13173" t="s">
        <v>34</v>
      </c>
      <c r="T13173">
        <v>26230848.000000004</v>
      </c>
      <c r="U13173" s="3">
        <v>42752</v>
      </c>
      <c r="V13173" s="4">
        <f t="shared" si="205"/>
        <v>2016</v>
      </c>
    </row>
    <row r="13174" spans="1:22" x14ac:dyDescent="0.25">
      <c r="A13174">
        <v>13220</v>
      </c>
      <c r="B13174" t="s">
        <v>1621</v>
      </c>
      <c r="C13174" t="s">
        <v>1622</v>
      </c>
      <c r="D13174" t="s">
        <v>24</v>
      </c>
      <c r="E13174" t="s">
        <v>32</v>
      </c>
      <c r="F13174" t="s">
        <v>1623</v>
      </c>
      <c r="G13174" s="3">
        <v>42730</v>
      </c>
      <c r="H13174" t="s">
        <v>836</v>
      </c>
      <c r="I13174" t="s">
        <v>27</v>
      </c>
      <c r="J13174">
        <v>24515</v>
      </c>
      <c r="K13174" t="s">
        <v>12050</v>
      </c>
      <c r="L13174">
        <v>104332985</v>
      </c>
      <c r="M13174" t="s">
        <v>41</v>
      </c>
      <c r="N13174" t="s">
        <v>42</v>
      </c>
      <c r="O13174" t="s">
        <v>32</v>
      </c>
      <c r="P13174" t="s">
        <v>6737</v>
      </c>
      <c r="Q13174" t="s">
        <v>33</v>
      </c>
      <c r="R13174" t="s">
        <v>33</v>
      </c>
      <c r="S13174" t="s">
        <v>43</v>
      </c>
      <c r="T13174">
        <v>11810493.901999999</v>
      </c>
      <c r="U13174" s="3">
        <v>42793</v>
      </c>
      <c r="V13174" s="4">
        <f t="shared" si="205"/>
        <v>2016</v>
      </c>
    </row>
    <row r="13175" spans="1:22" x14ac:dyDescent="0.25">
      <c r="A13175">
        <v>13221</v>
      </c>
      <c r="B13175" t="s">
        <v>1621</v>
      </c>
      <c r="C13175" t="s">
        <v>1622</v>
      </c>
      <c r="D13175" t="s">
        <v>24</v>
      </c>
      <c r="E13175" t="s">
        <v>32</v>
      </c>
      <c r="F13175" t="s">
        <v>1623</v>
      </c>
      <c r="G13175" s="3">
        <v>42730</v>
      </c>
      <c r="H13175" t="s">
        <v>7107</v>
      </c>
      <c r="I13175" t="s">
        <v>27</v>
      </c>
      <c r="J13175">
        <v>24499</v>
      </c>
      <c r="K13175" t="s">
        <v>10767</v>
      </c>
      <c r="L13175">
        <v>561021932</v>
      </c>
      <c r="M13175" t="s">
        <v>41</v>
      </c>
      <c r="N13175" t="s">
        <v>42</v>
      </c>
      <c r="O13175" t="s">
        <v>32</v>
      </c>
      <c r="P13175" t="s">
        <v>6737</v>
      </c>
      <c r="Q13175" t="s">
        <v>33</v>
      </c>
      <c r="R13175" t="s">
        <v>33</v>
      </c>
      <c r="S13175" t="s">
        <v>43</v>
      </c>
      <c r="T13175">
        <v>63507682.702399999</v>
      </c>
      <c r="U13175" s="3">
        <v>42793</v>
      </c>
      <c r="V13175" s="4">
        <f t="shared" si="205"/>
        <v>2016</v>
      </c>
    </row>
    <row r="13176" spans="1:22" x14ac:dyDescent="0.25">
      <c r="A13176">
        <v>13222</v>
      </c>
      <c r="B13176" t="s">
        <v>2486</v>
      </c>
      <c r="C13176" t="s">
        <v>2487</v>
      </c>
      <c r="D13176" t="s">
        <v>24</v>
      </c>
      <c r="E13176" t="s">
        <v>248</v>
      </c>
      <c r="F13176" t="s">
        <v>7195</v>
      </c>
      <c r="G13176" s="3">
        <v>42730</v>
      </c>
      <c r="H13176" t="s">
        <v>985</v>
      </c>
      <c r="I13176" t="s">
        <v>27</v>
      </c>
      <c r="J13176">
        <v>24524</v>
      </c>
      <c r="K13176" t="s">
        <v>12917</v>
      </c>
      <c r="L13176">
        <v>34518784.82</v>
      </c>
      <c r="M13176" t="s">
        <v>41</v>
      </c>
      <c r="N13176" t="s">
        <v>42</v>
      </c>
      <c r="O13176" t="s">
        <v>988</v>
      </c>
      <c r="P13176" t="s">
        <v>11046</v>
      </c>
      <c r="Q13176" t="s">
        <v>33</v>
      </c>
      <c r="R13176" t="s">
        <v>33</v>
      </c>
      <c r="S13176" t="s">
        <v>43</v>
      </c>
      <c r="T13176">
        <v>20262526.689339999</v>
      </c>
      <c r="U13176" s="3">
        <v>42734</v>
      </c>
      <c r="V13176" s="4">
        <f t="shared" si="205"/>
        <v>2016</v>
      </c>
    </row>
    <row r="13177" spans="1:22" x14ac:dyDescent="0.25">
      <c r="A13177">
        <v>13223</v>
      </c>
      <c r="B13177" t="s">
        <v>2486</v>
      </c>
      <c r="C13177" t="s">
        <v>2487</v>
      </c>
      <c r="D13177" t="s">
        <v>24</v>
      </c>
      <c r="E13177" t="s">
        <v>248</v>
      </c>
      <c r="F13177" t="s">
        <v>7195</v>
      </c>
      <c r="G13177" s="3">
        <v>42730</v>
      </c>
      <c r="H13177" t="s">
        <v>11245</v>
      </c>
      <c r="I13177" t="s">
        <v>27</v>
      </c>
      <c r="J13177">
        <v>24464</v>
      </c>
      <c r="K13177" t="s">
        <v>12918</v>
      </c>
      <c r="L13177">
        <v>31992397.600000001</v>
      </c>
      <c r="M13177" t="s">
        <v>41</v>
      </c>
      <c r="N13177" t="s">
        <v>42</v>
      </c>
      <c r="O13177" t="s">
        <v>988</v>
      </c>
      <c r="P13177" t="s">
        <v>11046</v>
      </c>
      <c r="Q13177" t="s">
        <v>33</v>
      </c>
      <c r="R13177" t="s">
        <v>33</v>
      </c>
      <c r="S13177" t="s">
        <v>43</v>
      </c>
      <c r="T13177">
        <v>18779537.391199999</v>
      </c>
      <c r="U13177" s="3">
        <v>42734</v>
      </c>
      <c r="V13177" s="4">
        <f t="shared" si="205"/>
        <v>2016</v>
      </c>
    </row>
    <row r="13178" spans="1:22" x14ac:dyDescent="0.25">
      <c r="A13178">
        <v>13224</v>
      </c>
      <c r="B13178" t="s">
        <v>818</v>
      </c>
      <c r="C13178" t="s">
        <v>819</v>
      </c>
      <c r="D13178" t="s">
        <v>24</v>
      </c>
      <c r="E13178">
        <v>0</v>
      </c>
      <c r="F13178" t="s">
        <v>1814</v>
      </c>
      <c r="G13178" s="3">
        <v>42730</v>
      </c>
      <c r="H13178" t="s">
        <v>1073</v>
      </c>
      <c r="I13178" t="s">
        <v>27</v>
      </c>
      <c r="J13178">
        <v>24490</v>
      </c>
      <c r="K13178" t="s">
        <v>12919</v>
      </c>
      <c r="L13178">
        <v>3920268</v>
      </c>
      <c r="M13178" t="s">
        <v>30</v>
      </c>
      <c r="N13178" t="s">
        <v>31</v>
      </c>
      <c r="O13178" t="s">
        <v>1065</v>
      </c>
      <c r="P13178" t="s">
        <v>1065</v>
      </c>
      <c r="Q13178" t="s">
        <v>33</v>
      </c>
      <c r="R13178" t="s">
        <v>33</v>
      </c>
      <c r="S13178" t="s">
        <v>34</v>
      </c>
      <c r="T13178">
        <v>1254485.76</v>
      </c>
      <c r="U13178" s="3">
        <v>42734</v>
      </c>
      <c r="V13178" s="4">
        <f t="shared" si="205"/>
        <v>2016</v>
      </c>
    </row>
    <row r="13179" spans="1:22" x14ac:dyDescent="0.25">
      <c r="A13179">
        <v>13225</v>
      </c>
      <c r="B13179" t="s">
        <v>1566</v>
      </c>
      <c r="C13179" t="s">
        <v>1567</v>
      </c>
      <c r="D13179" t="s">
        <v>24</v>
      </c>
      <c r="E13179" t="s">
        <v>93</v>
      </c>
      <c r="F13179" t="s">
        <v>12620</v>
      </c>
      <c r="G13179" s="3">
        <v>42730</v>
      </c>
      <c r="H13179" t="s">
        <v>4754</v>
      </c>
      <c r="I13179" t="s">
        <v>27</v>
      </c>
      <c r="J13179">
        <v>24529</v>
      </c>
      <c r="K13179" t="s">
        <v>12920</v>
      </c>
      <c r="L13179">
        <v>70033051.200000003</v>
      </c>
      <c r="M13179" t="s">
        <v>41</v>
      </c>
      <c r="N13179" t="s">
        <v>42</v>
      </c>
      <c r="O13179" t="s">
        <v>1115</v>
      </c>
      <c r="P13179" t="s">
        <v>4756</v>
      </c>
      <c r="Q13179" t="s">
        <v>33</v>
      </c>
      <c r="R13179" t="s">
        <v>33</v>
      </c>
      <c r="S13179" t="s">
        <v>43</v>
      </c>
      <c r="T13179">
        <v>14405618.704</v>
      </c>
      <c r="U13179" s="3">
        <v>42968</v>
      </c>
      <c r="V13179" s="4">
        <f t="shared" si="205"/>
        <v>2016</v>
      </c>
    </row>
    <row r="13180" spans="1:22" x14ac:dyDescent="0.25">
      <c r="A13180">
        <v>13226</v>
      </c>
      <c r="B13180" t="s">
        <v>6503</v>
      </c>
      <c r="C13180" t="s">
        <v>6504</v>
      </c>
      <c r="D13180" t="s">
        <v>765</v>
      </c>
      <c r="E13180">
        <v>0</v>
      </c>
      <c r="F13180" t="s">
        <v>6505</v>
      </c>
      <c r="G13180" s="3">
        <v>42730</v>
      </c>
      <c r="H13180" t="s">
        <v>10918</v>
      </c>
      <c r="I13180" t="s">
        <v>27</v>
      </c>
      <c r="J13180">
        <v>24534</v>
      </c>
      <c r="K13180" t="s">
        <v>12921</v>
      </c>
      <c r="L13180">
        <v>650582450</v>
      </c>
      <c r="M13180" t="s">
        <v>41</v>
      </c>
      <c r="N13180" t="s">
        <v>31</v>
      </c>
      <c r="O13180" t="s">
        <v>1115</v>
      </c>
      <c r="P13180" t="s">
        <v>6677</v>
      </c>
      <c r="Q13180" t="s">
        <v>33</v>
      </c>
      <c r="R13180" t="s">
        <v>33</v>
      </c>
      <c r="S13180" t="s">
        <v>43</v>
      </c>
      <c r="T13180">
        <v>45540771.500000007</v>
      </c>
      <c r="U13180" s="3">
        <v>43318</v>
      </c>
      <c r="V13180" s="4">
        <f t="shared" si="205"/>
        <v>2016</v>
      </c>
    </row>
    <row r="13181" spans="1:22" x14ac:dyDescent="0.25">
      <c r="A13181">
        <v>13227</v>
      </c>
      <c r="B13181" t="s">
        <v>534</v>
      </c>
      <c r="C13181" t="s">
        <v>535</v>
      </c>
      <c r="D13181" t="s">
        <v>24</v>
      </c>
      <c r="E13181" t="s">
        <v>80</v>
      </c>
      <c r="F13181" t="s">
        <v>8595</v>
      </c>
      <c r="G13181" s="3">
        <v>42730</v>
      </c>
      <c r="H13181" t="s">
        <v>12679</v>
      </c>
      <c r="I13181" t="s">
        <v>27</v>
      </c>
      <c r="J13181">
        <v>24513</v>
      </c>
      <c r="K13181" t="s">
        <v>12922</v>
      </c>
      <c r="L13181">
        <v>17001276.640000001</v>
      </c>
      <c r="M13181" t="s">
        <v>41</v>
      </c>
      <c r="N13181" t="s">
        <v>42</v>
      </c>
      <c r="O13181" t="s">
        <v>988</v>
      </c>
      <c r="P13181" t="s">
        <v>12579</v>
      </c>
      <c r="Q13181" t="s">
        <v>33</v>
      </c>
      <c r="R13181" t="s">
        <v>33</v>
      </c>
      <c r="S13181" t="s">
        <v>43</v>
      </c>
      <c r="T13181">
        <v>0</v>
      </c>
      <c r="U13181" s="3">
        <v>43068</v>
      </c>
      <c r="V13181" s="4">
        <f t="shared" si="205"/>
        <v>2016</v>
      </c>
    </row>
    <row r="13182" spans="1:22" x14ac:dyDescent="0.25">
      <c r="A13182">
        <v>13228</v>
      </c>
      <c r="B13182" t="s">
        <v>534</v>
      </c>
      <c r="C13182" t="s">
        <v>535</v>
      </c>
      <c r="D13182" t="s">
        <v>24</v>
      </c>
      <c r="E13182" t="s">
        <v>80</v>
      </c>
      <c r="F13182" t="s">
        <v>8595</v>
      </c>
      <c r="G13182" s="3">
        <v>42730</v>
      </c>
      <c r="H13182" t="s">
        <v>12698</v>
      </c>
      <c r="I13182" t="s">
        <v>27</v>
      </c>
      <c r="J13182">
        <v>24452</v>
      </c>
      <c r="K13182" t="s">
        <v>12923</v>
      </c>
      <c r="L13182">
        <v>434902112.54000002</v>
      </c>
      <c r="M13182" t="s">
        <v>41</v>
      </c>
      <c r="N13182" t="s">
        <v>42</v>
      </c>
      <c r="O13182" t="s">
        <v>988</v>
      </c>
      <c r="P13182" t="s">
        <v>12579</v>
      </c>
      <c r="Q13182" t="s">
        <v>33</v>
      </c>
      <c r="R13182" t="s">
        <v>33</v>
      </c>
      <c r="S13182" t="s">
        <v>43</v>
      </c>
      <c r="T13182">
        <v>0</v>
      </c>
      <c r="U13182" s="3">
        <v>43068</v>
      </c>
      <c r="V13182" s="4">
        <f t="shared" si="205"/>
        <v>2016</v>
      </c>
    </row>
    <row r="13183" spans="1:22" x14ac:dyDescent="0.25">
      <c r="A13183">
        <v>13229</v>
      </c>
      <c r="B13183" t="s">
        <v>3933</v>
      </c>
      <c r="C13183" t="s">
        <v>3934</v>
      </c>
      <c r="D13183" t="s">
        <v>257</v>
      </c>
      <c r="E13183">
        <v>0</v>
      </c>
      <c r="F13183" t="s">
        <v>11234</v>
      </c>
      <c r="G13183" s="3">
        <v>42730</v>
      </c>
      <c r="H13183" t="s">
        <v>8755</v>
      </c>
      <c r="I13183" t="s">
        <v>27</v>
      </c>
      <c r="J13183">
        <v>24288</v>
      </c>
      <c r="K13183" t="s">
        <v>12924</v>
      </c>
      <c r="L13183">
        <v>1406111</v>
      </c>
      <c r="M13183" t="s">
        <v>30</v>
      </c>
      <c r="N13183" t="s">
        <v>31</v>
      </c>
      <c r="O13183" t="s">
        <v>1065</v>
      </c>
      <c r="P13183" t="s">
        <v>1065</v>
      </c>
      <c r="Q13183" t="s">
        <v>33</v>
      </c>
      <c r="R13183" t="s">
        <v>33</v>
      </c>
      <c r="S13183" t="s">
        <v>34</v>
      </c>
      <c r="T13183">
        <v>449955.52</v>
      </c>
      <c r="U13183" s="3">
        <v>42734</v>
      </c>
      <c r="V13183" s="4">
        <f t="shared" si="205"/>
        <v>2016</v>
      </c>
    </row>
    <row r="13184" spans="1:22" x14ac:dyDescent="0.25">
      <c r="A13184">
        <v>13230</v>
      </c>
      <c r="B13184" t="s">
        <v>1610</v>
      </c>
      <c r="C13184" t="s">
        <v>1611</v>
      </c>
      <c r="D13184" t="s">
        <v>24</v>
      </c>
      <c r="E13184" t="s">
        <v>93</v>
      </c>
      <c r="F13184" t="s">
        <v>1887</v>
      </c>
      <c r="G13184" s="3">
        <v>42730</v>
      </c>
      <c r="H13184" t="s">
        <v>9092</v>
      </c>
      <c r="I13184" t="s">
        <v>27</v>
      </c>
      <c r="J13184">
        <v>24500</v>
      </c>
      <c r="K13184" t="s">
        <v>12925</v>
      </c>
      <c r="L13184">
        <v>11299617</v>
      </c>
      <c r="M13184" t="s">
        <v>41</v>
      </c>
      <c r="N13184" t="s">
        <v>42</v>
      </c>
      <c r="O13184" t="s">
        <v>54</v>
      </c>
      <c r="P13184" t="s">
        <v>7661</v>
      </c>
      <c r="Q13184" t="s">
        <v>33</v>
      </c>
      <c r="R13184" t="s">
        <v>33</v>
      </c>
      <c r="S13184" t="s">
        <v>43</v>
      </c>
      <c r="T13184">
        <v>0</v>
      </c>
      <c r="U13184" s="3">
        <v>43281</v>
      </c>
      <c r="V13184" s="4">
        <f t="shared" si="205"/>
        <v>2016</v>
      </c>
    </row>
    <row r="13185" spans="1:22" x14ac:dyDescent="0.25">
      <c r="A13185">
        <v>13231</v>
      </c>
      <c r="B13185" t="s">
        <v>11152</v>
      </c>
      <c r="C13185" t="s">
        <v>11153</v>
      </c>
      <c r="D13185" t="s">
        <v>24</v>
      </c>
      <c r="E13185">
        <v>0</v>
      </c>
      <c r="F13185" t="s">
        <v>11154</v>
      </c>
      <c r="G13185" s="3">
        <v>42730</v>
      </c>
      <c r="H13185" t="s">
        <v>1390</v>
      </c>
      <c r="I13185" t="s">
        <v>27</v>
      </c>
      <c r="J13185">
        <v>24532</v>
      </c>
      <c r="K13185" t="s">
        <v>12926</v>
      </c>
      <c r="L13185">
        <v>3625621337.48</v>
      </c>
      <c r="M13185" t="s">
        <v>30</v>
      </c>
      <c r="N13185" t="s">
        <v>31</v>
      </c>
      <c r="O13185" t="s">
        <v>988</v>
      </c>
      <c r="P13185" t="s">
        <v>12579</v>
      </c>
      <c r="Q13185" t="s">
        <v>33</v>
      </c>
      <c r="R13185" t="s">
        <v>33</v>
      </c>
      <c r="S13185" t="s">
        <v>34</v>
      </c>
      <c r="T13185">
        <v>0</v>
      </c>
      <c r="U13185" s="3">
        <v>43100</v>
      </c>
      <c r="V13185" s="4">
        <f t="shared" si="205"/>
        <v>2016</v>
      </c>
    </row>
    <row r="13186" spans="1:22" x14ac:dyDescent="0.25">
      <c r="A13186">
        <v>13232</v>
      </c>
      <c r="B13186" t="s">
        <v>176</v>
      </c>
      <c r="C13186" t="s">
        <v>177</v>
      </c>
      <c r="D13186" t="s">
        <v>24</v>
      </c>
      <c r="E13186" t="s">
        <v>148</v>
      </c>
      <c r="F13186" t="s">
        <v>178</v>
      </c>
      <c r="G13186" s="3">
        <v>42730</v>
      </c>
      <c r="H13186" t="s">
        <v>4847</v>
      </c>
      <c r="I13186" t="s">
        <v>27</v>
      </c>
      <c r="J13186">
        <v>24512</v>
      </c>
      <c r="K13186" t="s">
        <v>12927</v>
      </c>
      <c r="L13186">
        <v>267389532.13999999</v>
      </c>
      <c r="M13186" t="s">
        <v>41</v>
      </c>
      <c r="N13186" t="s">
        <v>42</v>
      </c>
      <c r="O13186" t="s">
        <v>1115</v>
      </c>
      <c r="P13186" t="s">
        <v>4569</v>
      </c>
      <c r="Q13186" t="s">
        <v>33</v>
      </c>
      <c r="R13186" t="s">
        <v>33</v>
      </c>
      <c r="S13186" t="s">
        <v>43</v>
      </c>
      <c r="T13186">
        <v>72021278.356399998</v>
      </c>
      <c r="U13186" s="3">
        <v>42735</v>
      </c>
      <c r="V13186" s="4">
        <f t="shared" si="205"/>
        <v>2016</v>
      </c>
    </row>
    <row r="13187" spans="1:22" x14ac:dyDescent="0.25">
      <c r="A13187">
        <v>13233</v>
      </c>
      <c r="B13187" t="s">
        <v>11152</v>
      </c>
      <c r="C13187" t="s">
        <v>11153</v>
      </c>
      <c r="D13187" t="s">
        <v>24</v>
      </c>
      <c r="E13187">
        <v>0</v>
      </c>
      <c r="F13187" t="s">
        <v>11154</v>
      </c>
      <c r="G13187" s="3">
        <v>42730</v>
      </c>
      <c r="H13187" t="s">
        <v>11157</v>
      </c>
      <c r="I13187" t="s">
        <v>27</v>
      </c>
      <c r="J13187">
        <v>24545</v>
      </c>
      <c r="K13187" t="s">
        <v>12928</v>
      </c>
      <c r="L13187">
        <v>268671193.51999998</v>
      </c>
      <c r="M13187" t="s">
        <v>30</v>
      </c>
      <c r="N13187" t="s">
        <v>31</v>
      </c>
      <c r="O13187" t="s">
        <v>988</v>
      </c>
      <c r="P13187" t="s">
        <v>11046</v>
      </c>
      <c r="Q13187" t="s">
        <v>33</v>
      </c>
      <c r="R13187" t="s">
        <v>33</v>
      </c>
      <c r="S13187" t="s">
        <v>34</v>
      </c>
      <c r="T13187">
        <v>157709990.59623998</v>
      </c>
      <c r="U13187" s="3">
        <v>43100</v>
      </c>
      <c r="V13187" s="4">
        <f t="shared" ref="V13187:V13250" si="206">+YEAR(G13187)</f>
        <v>2016</v>
      </c>
    </row>
    <row r="13188" spans="1:22" x14ac:dyDescent="0.25">
      <c r="A13188">
        <v>13234</v>
      </c>
      <c r="B13188" t="s">
        <v>2750</v>
      </c>
      <c r="C13188" t="s">
        <v>614</v>
      </c>
      <c r="D13188" t="s">
        <v>24</v>
      </c>
      <c r="E13188" t="s">
        <v>37</v>
      </c>
      <c r="F13188" t="s">
        <v>2751</v>
      </c>
      <c r="G13188" s="3">
        <v>42730</v>
      </c>
      <c r="H13188" t="s">
        <v>12929</v>
      </c>
      <c r="I13188" t="s">
        <v>27</v>
      </c>
      <c r="J13188">
        <v>24541</v>
      </c>
      <c r="K13188" t="s">
        <v>12930</v>
      </c>
      <c r="L13188">
        <v>82460411.719999999</v>
      </c>
      <c r="M13188" t="s">
        <v>41</v>
      </c>
      <c r="N13188" t="s">
        <v>42</v>
      </c>
      <c r="O13188" t="s">
        <v>988</v>
      </c>
      <c r="P13188" t="s">
        <v>12579</v>
      </c>
      <c r="Q13188" t="s">
        <v>907</v>
      </c>
      <c r="R13188" t="s">
        <v>908</v>
      </c>
      <c r="S13188" t="s">
        <v>43</v>
      </c>
      <c r="T13188">
        <v>0</v>
      </c>
      <c r="U13188" s="3">
        <v>42916</v>
      </c>
      <c r="V13188" s="4">
        <f t="shared" si="206"/>
        <v>2016</v>
      </c>
    </row>
    <row r="13189" spans="1:22" x14ac:dyDescent="0.25">
      <c r="A13189">
        <v>13235</v>
      </c>
      <c r="B13189" t="s">
        <v>589</v>
      </c>
      <c r="C13189" t="s">
        <v>590</v>
      </c>
      <c r="D13189" t="s">
        <v>24</v>
      </c>
      <c r="E13189" t="s">
        <v>575</v>
      </c>
      <c r="F13189" t="s">
        <v>9896</v>
      </c>
      <c r="G13189" s="3">
        <v>42730</v>
      </c>
      <c r="H13189" t="s">
        <v>1063</v>
      </c>
      <c r="I13189" t="s">
        <v>27</v>
      </c>
      <c r="J13189">
        <v>19028</v>
      </c>
      <c r="K13189" t="s">
        <v>12931</v>
      </c>
      <c r="L13189">
        <v>28172910</v>
      </c>
      <c r="M13189" t="s">
        <v>41</v>
      </c>
      <c r="N13189" t="s">
        <v>42</v>
      </c>
      <c r="O13189" t="s">
        <v>1065</v>
      </c>
      <c r="P13189" t="s">
        <v>1065</v>
      </c>
      <c r="Q13189" t="s">
        <v>33</v>
      </c>
      <c r="R13189" t="s">
        <v>33</v>
      </c>
      <c r="S13189" t="s">
        <v>43</v>
      </c>
      <c r="T13189">
        <v>9015331.2000000011</v>
      </c>
      <c r="U13189" s="3">
        <v>42734</v>
      </c>
      <c r="V13189" s="4">
        <f t="shared" si="206"/>
        <v>2016</v>
      </c>
    </row>
    <row r="13190" spans="1:22" x14ac:dyDescent="0.25">
      <c r="A13190">
        <v>13236</v>
      </c>
      <c r="B13190" t="s">
        <v>861</v>
      </c>
      <c r="C13190" t="s">
        <v>862</v>
      </c>
      <c r="D13190" t="s">
        <v>24</v>
      </c>
      <c r="E13190" t="s">
        <v>71</v>
      </c>
      <c r="F13190" t="s">
        <v>12663</v>
      </c>
      <c r="G13190" s="3">
        <v>42730</v>
      </c>
      <c r="H13190" t="s">
        <v>12734</v>
      </c>
      <c r="I13190" t="s">
        <v>27</v>
      </c>
      <c r="J13190">
        <v>24109</v>
      </c>
      <c r="K13190" t="s">
        <v>12932</v>
      </c>
      <c r="L13190">
        <v>489816450.41000003</v>
      </c>
      <c r="M13190" t="s">
        <v>41</v>
      </c>
      <c r="N13190" t="s">
        <v>42</v>
      </c>
      <c r="O13190" t="s">
        <v>988</v>
      </c>
      <c r="P13190" t="s">
        <v>12579</v>
      </c>
      <c r="Q13190" t="s">
        <v>33</v>
      </c>
      <c r="R13190" t="s">
        <v>33</v>
      </c>
      <c r="S13190" t="s">
        <v>43</v>
      </c>
      <c r="T13190">
        <v>0</v>
      </c>
      <c r="U13190" s="3">
        <v>43281</v>
      </c>
      <c r="V13190" s="4">
        <f t="shared" si="206"/>
        <v>2016</v>
      </c>
    </row>
    <row r="13191" spans="1:22" x14ac:dyDescent="0.25">
      <c r="A13191">
        <v>13237</v>
      </c>
      <c r="B13191" t="s">
        <v>2438</v>
      </c>
      <c r="C13191" t="s">
        <v>2439</v>
      </c>
      <c r="D13191" t="s">
        <v>24</v>
      </c>
      <c r="E13191" t="s">
        <v>139</v>
      </c>
      <c r="F13191" t="s">
        <v>2440</v>
      </c>
      <c r="G13191" s="3">
        <v>42730</v>
      </c>
      <c r="H13191" t="s">
        <v>5883</v>
      </c>
      <c r="I13191" t="s">
        <v>27</v>
      </c>
      <c r="J13191">
        <v>24486</v>
      </c>
      <c r="K13191" t="s">
        <v>5110</v>
      </c>
      <c r="L13191">
        <v>1656924060</v>
      </c>
      <c r="M13191" t="s">
        <v>41</v>
      </c>
      <c r="N13191" t="s">
        <v>42</v>
      </c>
      <c r="O13191" t="s">
        <v>32</v>
      </c>
      <c r="P13191" t="s">
        <v>5111</v>
      </c>
      <c r="Q13191" t="s">
        <v>33</v>
      </c>
      <c r="R13191" t="s">
        <v>33</v>
      </c>
      <c r="S13191" t="s">
        <v>43</v>
      </c>
      <c r="T13191">
        <v>204479042.914</v>
      </c>
      <c r="U13191" s="3">
        <v>43100</v>
      </c>
      <c r="V13191" s="4">
        <f t="shared" si="206"/>
        <v>2016</v>
      </c>
    </row>
    <row r="13192" spans="1:22" x14ac:dyDescent="0.25">
      <c r="A13192">
        <v>13238</v>
      </c>
      <c r="B13192" t="s">
        <v>12933</v>
      </c>
      <c r="C13192" t="s">
        <v>12934</v>
      </c>
      <c r="D13192" t="s">
        <v>24</v>
      </c>
      <c r="E13192">
        <v>0</v>
      </c>
      <c r="F13192" t="s">
        <v>12935</v>
      </c>
      <c r="G13192" s="3">
        <v>42730</v>
      </c>
      <c r="H13192" t="s">
        <v>1063</v>
      </c>
      <c r="I13192" t="s">
        <v>77</v>
      </c>
      <c r="J13192">
        <v>24507</v>
      </c>
      <c r="K13192" t="s">
        <v>12936</v>
      </c>
      <c r="L13192">
        <v>18155400</v>
      </c>
      <c r="M13192" t="s">
        <v>30</v>
      </c>
      <c r="N13192" t="s">
        <v>31</v>
      </c>
      <c r="O13192" t="s">
        <v>1065</v>
      </c>
      <c r="P13192" t="s">
        <v>1065</v>
      </c>
      <c r="Q13192" t="s">
        <v>1043</v>
      </c>
      <c r="R13192" t="s">
        <v>5233</v>
      </c>
      <c r="S13192" t="s">
        <v>63</v>
      </c>
      <c r="T13192">
        <v>5809728</v>
      </c>
      <c r="U13192" s="3">
        <v>42744</v>
      </c>
      <c r="V13192" s="4">
        <f t="shared" si="206"/>
        <v>2016</v>
      </c>
    </row>
    <row r="13193" spans="1:22" x14ac:dyDescent="0.25">
      <c r="A13193">
        <v>13239</v>
      </c>
      <c r="B13193" t="s">
        <v>12933</v>
      </c>
      <c r="C13193" t="s">
        <v>12934</v>
      </c>
      <c r="D13193" t="s">
        <v>24</v>
      </c>
      <c r="E13193">
        <v>0</v>
      </c>
      <c r="F13193" t="s">
        <v>12935</v>
      </c>
      <c r="G13193" s="3">
        <v>42730</v>
      </c>
      <c r="H13193" t="s">
        <v>1073</v>
      </c>
      <c r="I13193" t="s">
        <v>27</v>
      </c>
      <c r="J13193">
        <v>24507</v>
      </c>
      <c r="K13193" t="s">
        <v>12937</v>
      </c>
      <c r="L13193">
        <v>823549</v>
      </c>
      <c r="M13193" t="s">
        <v>30</v>
      </c>
      <c r="N13193" t="s">
        <v>31</v>
      </c>
      <c r="O13193" t="s">
        <v>1065</v>
      </c>
      <c r="P13193" t="s">
        <v>1065</v>
      </c>
      <c r="Q13193" t="s">
        <v>1043</v>
      </c>
      <c r="R13193" t="s">
        <v>5233</v>
      </c>
      <c r="S13193" t="s">
        <v>63</v>
      </c>
      <c r="T13193">
        <v>263535.68</v>
      </c>
      <c r="U13193" s="3">
        <v>42744</v>
      </c>
      <c r="V13193" s="4">
        <f t="shared" si="206"/>
        <v>2016</v>
      </c>
    </row>
    <row r="13194" spans="1:22" x14ac:dyDescent="0.25">
      <c r="A13194">
        <v>13240</v>
      </c>
      <c r="B13194" t="s">
        <v>2704</v>
      </c>
      <c r="C13194" t="s">
        <v>2705</v>
      </c>
      <c r="D13194" t="s">
        <v>24</v>
      </c>
      <c r="E13194">
        <v>0</v>
      </c>
      <c r="F13194" t="s">
        <v>6784</v>
      </c>
      <c r="G13194" s="3">
        <v>42730</v>
      </c>
      <c r="H13194" t="s">
        <v>26</v>
      </c>
      <c r="I13194" t="s">
        <v>27</v>
      </c>
      <c r="J13194">
        <v>23265</v>
      </c>
      <c r="K13194" t="s">
        <v>6718</v>
      </c>
      <c r="L13194">
        <v>9000000</v>
      </c>
      <c r="M13194" t="s">
        <v>30</v>
      </c>
      <c r="N13194" t="s">
        <v>31</v>
      </c>
      <c r="O13194" t="s">
        <v>32</v>
      </c>
      <c r="P13194" t="s">
        <v>5737</v>
      </c>
      <c r="Q13194" t="s">
        <v>33</v>
      </c>
      <c r="R13194" t="s">
        <v>33</v>
      </c>
      <c r="S13194" t="s">
        <v>34</v>
      </c>
      <c r="T13194">
        <v>2250000</v>
      </c>
      <c r="U13194" s="3">
        <v>42794</v>
      </c>
      <c r="V13194" s="4">
        <f t="shared" si="206"/>
        <v>2016</v>
      </c>
    </row>
    <row r="13195" spans="1:22" x14ac:dyDescent="0.25">
      <c r="A13195">
        <v>13241</v>
      </c>
      <c r="B13195" t="s">
        <v>2457</v>
      </c>
      <c r="C13195" t="s">
        <v>222</v>
      </c>
      <c r="D13195" t="s">
        <v>24</v>
      </c>
      <c r="E13195" t="s">
        <v>37</v>
      </c>
      <c r="F13195" t="s">
        <v>2458</v>
      </c>
      <c r="G13195" s="3">
        <v>42730</v>
      </c>
      <c r="H13195" t="s">
        <v>12938</v>
      </c>
      <c r="I13195" t="s">
        <v>27</v>
      </c>
      <c r="J13195">
        <v>24554</v>
      </c>
      <c r="K13195" t="s">
        <v>12939</v>
      </c>
      <c r="L13195">
        <v>43581014.399999999</v>
      </c>
      <c r="M13195" t="s">
        <v>41</v>
      </c>
      <c r="N13195" t="s">
        <v>42</v>
      </c>
      <c r="O13195" t="s">
        <v>7361</v>
      </c>
      <c r="P13195" t="s">
        <v>7360</v>
      </c>
      <c r="Q13195" t="s">
        <v>1352</v>
      </c>
      <c r="R13195" t="s">
        <v>2459</v>
      </c>
      <c r="S13195" t="s">
        <v>43</v>
      </c>
      <c r="T13195">
        <v>0</v>
      </c>
      <c r="U13195" s="3">
        <v>42783</v>
      </c>
      <c r="V13195" s="4">
        <f t="shared" si="206"/>
        <v>2016</v>
      </c>
    </row>
    <row r="13196" spans="1:22" x14ac:dyDescent="0.25">
      <c r="A13196">
        <v>13242</v>
      </c>
      <c r="B13196" t="s">
        <v>851</v>
      </c>
      <c r="C13196" t="s">
        <v>852</v>
      </c>
      <c r="D13196" t="s">
        <v>24</v>
      </c>
      <c r="E13196" t="s">
        <v>139</v>
      </c>
      <c r="F13196" t="s">
        <v>853</v>
      </c>
      <c r="G13196" s="3">
        <v>42730</v>
      </c>
      <c r="H13196" t="s">
        <v>12692</v>
      </c>
      <c r="I13196" t="s">
        <v>27</v>
      </c>
      <c r="J13196">
        <v>24559</v>
      </c>
      <c r="K13196" t="s">
        <v>12940</v>
      </c>
      <c r="L13196">
        <v>111744843.67</v>
      </c>
      <c r="M13196" t="s">
        <v>41</v>
      </c>
      <c r="N13196" t="s">
        <v>42</v>
      </c>
      <c r="O13196" t="s">
        <v>988</v>
      </c>
      <c r="P13196" t="s">
        <v>12579</v>
      </c>
      <c r="Q13196" t="s">
        <v>33</v>
      </c>
      <c r="R13196" t="s">
        <v>33</v>
      </c>
      <c r="S13196" t="s">
        <v>43</v>
      </c>
      <c r="T13196">
        <v>0</v>
      </c>
      <c r="U13196" s="3">
        <v>43309</v>
      </c>
      <c r="V13196" s="4">
        <f t="shared" si="206"/>
        <v>2016</v>
      </c>
    </row>
    <row r="13197" spans="1:22" x14ac:dyDescent="0.25">
      <c r="A13197">
        <v>13243</v>
      </c>
      <c r="B13197" t="s">
        <v>246</v>
      </c>
      <c r="C13197" t="s">
        <v>247</v>
      </c>
      <c r="D13197" t="s">
        <v>24</v>
      </c>
      <c r="E13197" t="s">
        <v>248</v>
      </c>
      <c r="F13197" t="s">
        <v>249</v>
      </c>
      <c r="G13197" s="3">
        <v>42731</v>
      </c>
      <c r="H13197" t="s">
        <v>8755</v>
      </c>
      <c r="I13197" t="s">
        <v>27</v>
      </c>
      <c r="J13197">
        <v>24564</v>
      </c>
      <c r="K13197" t="s">
        <v>12941</v>
      </c>
      <c r="L13197">
        <v>12321450</v>
      </c>
      <c r="M13197" t="s">
        <v>41</v>
      </c>
      <c r="N13197" t="s">
        <v>42</v>
      </c>
      <c r="O13197" t="s">
        <v>1065</v>
      </c>
      <c r="P13197" t="s">
        <v>1065</v>
      </c>
      <c r="Q13197" t="s">
        <v>33</v>
      </c>
      <c r="R13197" t="s">
        <v>33</v>
      </c>
      <c r="S13197" t="s">
        <v>43</v>
      </c>
      <c r="T13197">
        <v>3942864</v>
      </c>
      <c r="U13197" s="3">
        <v>42734</v>
      </c>
      <c r="V13197" s="4">
        <f t="shared" si="206"/>
        <v>2016</v>
      </c>
    </row>
    <row r="13198" spans="1:22" x14ac:dyDescent="0.25">
      <c r="A13198">
        <v>13244</v>
      </c>
      <c r="B13198" t="s">
        <v>159</v>
      </c>
      <c r="C13198" t="s">
        <v>160</v>
      </c>
      <c r="D13198" t="s">
        <v>24</v>
      </c>
      <c r="E13198" t="s">
        <v>148</v>
      </c>
      <c r="F13198" t="s">
        <v>12781</v>
      </c>
      <c r="G13198" s="3">
        <v>42731</v>
      </c>
      <c r="H13198" t="s">
        <v>8755</v>
      </c>
      <c r="I13198" t="s">
        <v>27</v>
      </c>
      <c r="J13198">
        <v>24287</v>
      </c>
      <c r="K13198" t="s">
        <v>12942</v>
      </c>
      <c r="L13198">
        <v>4555813</v>
      </c>
      <c r="M13198" t="s">
        <v>41</v>
      </c>
      <c r="N13198" t="s">
        <v>42</v>
      </c>
      <c r="O13198" t="s">
        <v>1065</v>
      </c>
      <c r="P13198" t="s">
        <v>1065</v>
      </c>
      <c r="Q13198" t="s">
        <v>33</v>
      </c>
      <c r="R13198" t="s">
        <v>33</v>
      </c>
      <c r="S13198" t="s">
        <v>43</v>
      </c>
      <c r="T13198">
        <v>1457860.16</v>
      </c>
      <c r="U13198" s="3">
        <v>42733</v>
      </c>
      <c r="V13198" s="4">
        <f t="shared" si="206"/>
        <v>2016</v>
      </c>
    </row>
    <row r="13199" spans="1:22" x14ac:dyDescent="0.25">
      <c r="A13199">
        <v>13245</v>
      </c>
      <c r="B13199" t="s">
        <v>296</v>
      </c>
      <c r="C13199" t="s">
        <v>297</v>
      </c>
      <c r="D13199" t="s">
        <v>24</v>
      </c>
      <c r="E13199" t="s">
        <v>80</v>
      </c>
      <c r="F13199" t="s">
        <v>298</v>
      </c>
      <c r="G13199" s="3">
        <v>42731</v>
      </c>
      <c r="H13199" t="s">
        <v>12689</v>
      </c>
      <c r="I13199" t="s">
        <v>27</v>
      </c>
      <c r="J13199">
        <v>24376</v>
      </c>
      <c r="K13199" t="s">
        <v>12943</v>
      </c>
      <c r="L13199">
        <v>15559556.6</v>
      </c>
      <c r="M13199" t="s">
        <v>41</v>
      </c>
      <c r="N13199" t="s">
        <v>42</v>
      </c>
      <c r="O13199" t="s">
        <v>988</v>
      </c>
      <c r="P13199" t="s">
        <v>12579</v>
      </c>
      <c r="Q13199" t="s">
        <v>33</v>
      </c>
      <c r="R13199" t="s">
        <v>33</v>
      </c>
      <c r="S13199" t="s">
        <v>43</v>
      </c>
      <c r="T13199">
        <v>0</v>
      </c>
      <c r="U13199" s="3">
        <v>43063</v>
      </c>
      <c r="V13199" s="4">
        <f t="shared" si="206"/>
        <v>2016</v>
      </c>
    </row>
    <row r="13200" spans="1:22" x14ac:dyDescent="0.25">
      <c r="A13200">
        <v>13246</v>
      </c>
      <c r="B13200" t="s">
        <v>296</v>
      </c>
      <c r="C13200" t="s">
        <v>297</v>
      </c>
      <c r="D13200" t="s">
        <v>24</v>
      </c>
      <c r="E13200" t="s">
        <v>80</v>
      </c>
      <c r="F13200" t="s">
        <v>298</v>
      </c>
      <c r="G13200" s="3">
        <v>42731</v>
      </c>
      <c r="H13200" t="s">
        <v>12679</v>
      </c>
      <c r="I13200" t="s">
        <v>27</v>
      </c>
      <c r="J13200">
        <v>24355</v>
      </c>
      <c r="K13200" t="s">
        <v>12944</v>
      </c>
      <c r="L13200">
        <v>15542818.369999999</v>
      </c>
      <c r="M13200" t="s">
        <v>41</v>
      </c>
      <c r="N13200" t="s">
        <v>42</v>
      </c>
      <c r="O13200" t="s">
        <v>988</v>
      </c>
      <c r="P13200" t="s">
        <v>12579</v>
      </c>
      <c r="Q13200" t="s">
        <v>33</v>
      </c>
      <c r="R13200" t="s">
        <v>33</v>
      </c>
      <c r="S13200" t="s">
        <v>43</v>
      </c>
      <c r="T13200">
        <v>0</v>
      </c>
      <c r="U13200" s="3">
        <v>43063</v>
      </c>
      <c r="V13200" s="4">
        <f t="shared" si="206"/>
        <v>2016</v>
      </c>
    </row>
    <row r="13201" spans="1:22" x14ac:dyDescent="0.25">
      <c r="A13201">
        <v>13247</v>
      </c>
      <c r="B13201" t="s">
        <v>3227</v>
      </c>
      <c r="C13201" t="s">
        <v>3228</v>
      </c>
      <c r="D13201" t="s">
        <v>24</v>
      </c>
      <c r="E13201">
        <v>0</v>
      </c>
      <c r="F13201" t="s">
        <v>8749</v>
      </c>
      <c r="G13201" s="3">
        <v>42731</v>
      </c>
      <c r="H13201" t="s">
        <v>11107</v>
      </c>
      <c r="I13201" t="s">
        <v>27</v>
      </c>
      <c r="J13201">
        <v>24467</v>
      </c>
      <c r="K13201" t="s">
        <v>12945</v>
      </c>
      <c r="L13201">
        <v>7416314</v>
      </c>
      <c r="M13201" t="s">
        <v>30</v>
      </c>
      <c r="N13201" t="s">
        <v>31</v>
      </c>
      <c r="O13201" t="s">
        <v>1065</v>
      </c>
      <c r="P13201" t="s">
        <v>1065</v>
      </c>
      <c r="Q13201" t="s">
        <v>33</v>
      </c>
      <c r="R13201" t="s">
        <v>33</v>
      </c>
      <c r="S13201" t="s">
        <v>34</v>
      </c>
      <c r="T13201">
        <v>2373220.48</v>
      </c>
      <c r="U13201" s="3">
        <v>42791</v>
      </c>
      <c r="V13201" s="4">
        <f t="shared" si="206"/>
        <v>2016</v>
      </c>
    </row>
    <row r="13202" spans="1:22" x14ac:dyDescent="0.25">
      <c r="A13202">
        <v>13248</v>
      </c>
      <c r="B13202" t="s">
        <v>3227</v>
      </c>
      <c r="C13202" t="s">
        <v>3228</v>
      </c>
      <c r="D13202" t="s">
        <v>24</v>
      </c>
      <c r="E13202">
        <v>0</v>
      </c>
      <c r="F13202" t="s">
        <v>8749</v>
      </c>
      <c r="G13202" s="3">
        <v>42731</v>
      </c>
      <c r="H13202" t="s">
        <v>26</v>
      </c>
      <c r="I13202" t="s">
        <v>27</v>
      </c>
      <c r="J13202">
        <v>24337</v>
      </c>
      <c r="K13202" t="s">
        <v>12946</v>
      </c>
      <c r="L13202">
        <v>5765000</v>
      </c>
      <c r="M13202" t="s">
        <v>30</v>
      </c>
      <c r="N13202" t="s">
        <v>31</v>
      </c>
      <c r="O13202" t="s">
        <v>32</v>
      </c>
      <c r="P13202" t="s">
        <v>5737</v>
      </c>
      <c r="Q13202" t="s">
        <v>33</v>
      </c>
      <c r="R13202" t="s">
        <v>33</v>
      </c>
      <c r="S13202" t="s">
        <v>34</v>
      </c>
      <c r="T13202">
        <v>1441250</v>
      </c>
      <c r="U13202" s="3">
        <v>42825</v>
      </c>
      <c r="V13202" s="4">
        <f t="shared" si="206"/>
        <v>2016</v>
      </c>
    </row>
    <row r="13203" spans="1:22" x14ac:dyDescent="0.25">
      <c r="A13203">
        <v>13249</v>
      </c>
      <c r="B13203" t="s">
        <v>330</v>
      </c>
      <c r="C13203" t="s">
        <v>331</v>
      </c>
      <c r="D13203" t="s">
        <v>24</v>
      </c>
      <c r="E13203" t="s">
        <v>332</v>
      </c>
      <c r="F13203" t="s">
        <v>333</v>
      </c>
      <c r="G13203" s="3">
        <v>42731</v>
      </c>
      <c r="H13203" t="s">
        <v>8755</v>
      </c>
      <c r="I13203" t="s">
        <v>27</v>
      </c>
      <c r="J13203">
        <v>24253</v>
      </c>
      <c r="K13203" t="s">
        <v>12947</v>
      </c>
      <c r="L13203">
        <v>16277352</v>
      </c>
      <c r="M13203" t="s">
        <v>41</v>
      </c>
      <c r="N13203" t="s">
        <v>42</v>
      </c>
      <c r="O13203" t="s">
        <v>1065</v>
      </c>
      <c r="P13203" t="s">
        <v>1065</v>
      </c>
      <c r="Q13203" t="s">
        <v>33</v>
      </c>
      <c r="R13203" t="s">
        <v>33</v>
      </c>
      <c r="S13203" t="s">
        <v>43</v>
      </c>
      <c r="T13203">
        <v>5208752.6399999997</v>
      </c>
      <c r="U13203" s="3">
        <v>42734</v>
      </c>
      <c r="V13203" s="4">
        <f t="shared" si="206"/>
        <v>2016</v>
      </c>
    </row>
    <row r="13204" spans="1:22" x14ac:dyDescent="0.25">
      <c r="A13204">
        <v>13250</v>
      </c>
      <c r="B13204" t="s">
        <v>296</v>
      </c>
      <c r="C13204" t="s">
        <v>297</v>
      </c>
      <c r="D13204" t="s">
        <v>24</v>
      </c>
      <c r="E13204" t="s">
        <v>80</v>
      </c>
      <c r="F13204" t="s">
        <v>298</v>
      </c>
      <c r="G13204" s="3">
        <v>42731</v>
      </c>
      <c r="H13204" t="s">
        <v>12679</v>
      </c>
      <c r="I13204" t="s">
        <v>27</v>
      </c>
      <c r="J13204">
        <v>24322</v>
      </c>
      <c r="K13204" t="s">
        <v>12948</v>
      </c>
      <c r="L13204">
        <v>14858358.859999999</v>
      </c>
      <c r="M13204" t="s">
        <v>41</v>
      </c>
      <c r="N13204" t="s">
        <v>42</v>
      </c>
      <c r="O13204" t="s">
        <v>988</v>
      </c>
      <c r="P13204" t="s">
        <v>12579</v>
      </c>
      <c r="Q13204" t="s">
        <v>33</v>
      </c>
      <c r="R13204" t="s">
        <v>33</v>
      </c>
      <c r="S13204" t="s">
        <v>43</v>
      </c>
      <c r="T13204">
        <v>0</v>
      </c>
      <c r="U13204" s="3">
        <v>43063</v>
      </c>
      <c r="V13204" s="4">
        <f t="shared" si="206"/>
        <v>2016</v>
      </c>
    </row>
    <row r="13205" spans="1:22" x14ac:dyDescent="0.25">
      <c r="A13205">
        <v>13251</v>
      </c>
      <c r="B13205" t="s">
        <v>604</v>
      </c>
      <c r="C13205" t="s">
        <v>605</v>
      </c>
      <c r="D13205" t="s">
        <v>24</v>
      </c>
      <c r="E13205" t="s">
        <v>110</v>
      </c>
      <c r="F13205" t="s">
        <v>7991</v>
      </c>
      <c r="G13205" s="3">
        <v>42731</v>
      </c>
      <c r="H13205" t="s">
        <v>12949</v>
      </c>
      <c r="I13205" t="s">
        <v>27</v>
      </c>
      <c r="J13205">
        <v>24584</v>
      </c>
      <c r="K13205" t="s">
        <v>12950</v>
      </c>
      <c r="L13205">
        <v>2110586.94</v>
      </c>
      <c r="M13205" t="s">
        <v>41</v>
      </c>
      <c r="N13205" t="s">
        <v>42</v>
      </c>
      <c r="O13205" t="s">
        <v>2077</v>
      </c>
      <c r="P13205" t="s">
        <v>12951</v>
      </c>
      <c r="Q13205" t="s">
        <v>33</v>
      </c>
      <c r="R13205" t="s">
        <v>33</v>
      </c>
      <c r="S13205" t="s">
        <v>43</v>
      </c>
      <c r="T13205">
        <v>0</v>
      </c>
      <c r="U13205" s="3">
        <v>42734</v>
      </c>
      <c r="V13205" s="4">
        <f t="shared" si="206"/>
        <v>2016</v>
      </c>
    </row>
    <row r="13206" spans="1:22" x14ac:dyDescent="0.25">
      <c r="A13206">
        <v>13252</v>
      </c>
      <c r="B13206" t="s">
        <v>6807</v>
      </c>
      <c r="C13206" t="s">
        <v>6808</v>
      </c>
      <c r="D13206" t="s">
        <v>24</v>
      </c>
      <c r="E13206">
        <v>0</v>
      </c>
      <c r="F13206" t="s">
        <v>6809</v>
      </c>
      <c r="G13206" s="3">
        <v>42731</v>
      </c>
      <c r="H13206" t="s">
        <v>4989</v>
      </c>
      <c r="I13206" t="s">
        <v>27</v>
      </c>
      <c r="J13206">
        <v>24577</v>
      </c>
      <c r="K13206" t="s">
        <v>12952</v>
      </c>
      <c r="L13206">
        <v>59721043.149999999</v>
      </c>
      <c r="M13206" t="s">
        <v>30</v>
      </c>
      <c r="N13206" t="s">
        <v>31</v>
      </c>
      <c r="O13206" t="s">
        <v>1115</v>
      </c>
      <c r="P13206" t="s">
        <v>4569</v>
      </c>
      <c r="Q13206" t="s">
        <v>100</v>
      </c>
      <c r="R13206" t="s">
        <v>6811</v>
      </c>
      <c r="S13206" t="s">
        <v>63</v>
      </c>
      <c r="T13206">
        <v>18027471.219000001</v>
      </c>
      <c r="U13206" s="3">
        <v>43097</v>
      </c>
      <c r="V13206" s="4">
        <f t="shared" si="206"/>
        <v>2016</v>
      </c>
    </row>
    <row r="13207" spans="1:22" x14ac:dyDescent="0.25">
      <c r="A13207">
        <v>13253</v>
      </c>
      <c r="B13207" t="s">
        <v>534</v>
      </c>
      <c r="C13207" t="s">
        <v>535</v>
      </c>
      <c r="D13207" t="s">
        <v>24</v>
      </c>
      <c r="E13207" t="s">
        <v>80</v>
      </c>
      <c r="F13207" t="s">
        <v>8595</v>
      </c>
      <c r="G13207" s="3">
        <v>42731</v>
      </c>
      <c r="H13207" t="s">
        <v>12679</v>
      </c>
      <c r="I13207" t="s">
        <v>27</v>
      </c>
      <c r="J13207">
        <v>24575</v>
      </c>
      <c r="K13207" t="s">
        <v>12953</v>
      </c>
      <c r="L13207">
        <v>17274201.84</v>
      </c>
      <c r="M13207" t="s">
        <v>41</v>
      </c>
      <c r="N13207" t="s">
        <v>42</v>
      </c>
      <c r="O13207" t="s">
        <v>988</v>
      </c>
      <c r="P13207" t="s">
        <v>12579</v>
      </c>
      <c r="Q13207" t="s">
        <v>33</v>
      </c>
      <c r="R13207" t="s">
        <v>33</v>
      </c>
      <c r="S13207" t="s">
        <v>43</v>
      </c>
      <c r="T13207">
        <v>0</v>
      </c>
      <c r="U13207" s="3">
        <v>43068</v>
      </c>
      <c r="V13207" s="4">
        <f t="shared" si="206"/>
        <v>2016</v>
      </c>
    </row>
    <row r="13208" spans="1:22" x14ac:dyDescent="0.25">
      <c r="A13208">
        <v>13254</v>
      </c>
      <c r="B13208" t="s">
        <v>534</v>
      </c>
      <c r="C13208" t="s">
        <v>535</v>
      </c>
      <c r="D13208" t="s">
        <v>24</v>
      </c>
      <c r="E13208" t="s">
        <v>80</v>
      </c>
      <c r="F13208" t="s">
        <v>8595</v>
      </c>
      <c r="G13208" s="3">
        <v>42731</v>
      </c>
      <c r="H13208" t="s">
        <v>12679</v>
      </c>
      <c r="I13208" t="s">
        <v>27</v>
      </c>
      <c r="J13208">
        <v>24546</v>
      </c>
      <c r="K13208" t="s">
        <v>12954</v>
      </c>
      <c r="L13208">
        <v>16319637.1</v>
      </c>
      <c r="M13208" t="s">
        <v>41</v>
      </c>
      <c r="N13208" t="s">
        <v>42</v>
      </c>
      <c r="O13208" t="s">
        <v>988</v>
      </c>
      <c r="P13208" t="s">
        <v>12579</v>
      </c>
      <c r="Q13208" t="s">
        <v>33</v>
      </c>
      <c r="R13208" t="s">
        <v>33</v>
      </c>
      <c r="S13208" t="s">
        <v>43</v>
      </c>
      <c r="T13208">
        <v>0</v>
      </c>
      <c r="U13208" s="3">
        <v>43068</v>
      </c>
      <c r="V13208" s="4">
        <f t="shared" si="206"/>
        <v>2016</v>
      </c>
    </row>
    <row r="13209" spans="1:22" x14ac:dyDescent="0.25">
      <c r="A13209">
        <v>13255</v>
      </c>
      <c r="B13209" t="s">
        <v>534</v>
      </c>
      <c r="C13209" t="s">
        <v>535</v>
      </c>
      <c r="D13209" t="s">
        <v>24</v>
      </c>
      <c r="E13209" t="s">
        <v>80</v>
      </c>
      <c r="F13209" t="s">
        <v>8595</v>
      </c>
      <c r="G13209" s="3">
        <v>42731</v>
      </c>
      <c r="H13209" t="s">
        <v>12689</v>
      </c>
      <c r="I13209" t="s">
        <v>27</v>
      </c>
      <c r="J13209">
        <v>24578</v>
      </c>
      <c r="K13209" t="s">
        <v>12955</v>
      </c>
      <c r="L13209">
        <v>18588834.48</v>
      </c>
      <c r="M13209" t="s">
        <v>41</v>
      </c>
      <c r="N13209" t="s">
        <v>42</v>
      </c>
      <c r="O13209" t="s">
        <v>988</v>
      </c>
      <c r="P13209" t="s">
        <v>12579</v>
      </c>
      <c r="Q13209" t="s">
        <v>33</v>
      </c>
      <c r="R13209" t="s">
        <v>33</v>
      </c>
      <c r="S13209" t="s">
        <v>43</v>
      </c>
      <c r="T13209">
        <v>0</v>
      </c>
      <c r="U13209" s="3">
        <v>43068</v>
      </c>
      <c r="V13209" s="4">
        <f t="shared" si="206"/>
        <v>2016</v>
      </c>
    </row>
    <row r="13210" spans="1:22" x14ac:dyDescent="0.25">
      <c r="A13210">
        <v>13256</v>
      </c>
      <c r="B13210" t="s">
        <v>534</v>
      </c>
      <c r="C13210" t="s">
        <v>535</v>
      </c>
      <c r="D13210" t="s">
        <v>24</v>
      </c>
      <c r="E13210" t="s">
        <v>80</v>
      </c>
      <c r="F13210" t="s">
        <v>8595</v>
      </c>
      <c r="G13210" s="3">
        <v>42731</v>
      </c>
      <c r="H13210" t="s">
        <v>12679</v>
      </c>
      <c r="I13210" t="s">
        <v>27</v>
      </c>
      <c r="J13210">
        <v>24588</v>
      </c>
      <c r="K13210" t="s">
        <v>12956</v>
      </c>
      <c r="L13210">
        <v>18153376.719999999</v>
      </c>
      <c r="M13210" t="s">
        <v>41</v>
      </c>
      <c r="N13210" t="s">
        <v>42</v>
      </c>
      <c r="O13210" t="s">
        <v>988</v>
      </c>
      <c r="P13210" t="s">
        <v>12579</v>
      </c>
      <c r="Q13210" t="s">
        <v>33</v>
      </c>
      <c r="R13210" t="s">
        <v>33</v>
      </c>
      <c r="S13210" t="s">
        <v>43</v>
      </c>
      <c r="T13210">
        <v>0</v>
      </c>
      <c r="U13210" s="3">
        <v>43068</v>
      </c>
      <c r="V13210" s="4">
        <f t="shared" si="206"/>
        <v>2016</v>
      </c>
    </row>
    <row r="13211" spans="1:22" x14ac:dyDescent="0.25">
      <c r="A13211">
        <v>13257</v>
      </c>
      <c r="B13211" t="s">
        <v>3041</v>
      </c>
      <c r="C13211" t="s">
        <v>3041</v>
      </c>
      <c r="D13211" t="s">
        <v>24</v>
      </c>
      <c r="E13211" t="s">
        <v>208</v>
      </c>
      <c r="F13211" t="s">
        <v>3042</v>
      </c>
      <c r="G13211" s="3">
        <v>42731</v>
      </c>
      <c r="H13211" t="s">
        <v>1063</v>
      </c>
      <c r="I13211" t="s">
        <v>27</v>
      </c>
      <c r="J13211">
        <v>15402</v>
      </c>
      <c r="K13211" t="s">
        <v>6016</v>
      </c>
      <c r="L13211">
        <v>2759900</v>
      </c>
      <c r="M13211" t="s">
        <v>41</v>
      </c>
      <c r="N13211" t="s">
        <v>31</v>
      </c>
      <c r="O13211" t="s">
        <v>1065</v>
      </c>
      <c r="P13211" t="s">
        <v>1065</v>
      </c>
      <c r="Q13211" t="s">
        <v>33</v>
      </c>
      <c r="R13211" t="s">
        <v>33</v>
      </c>
      <c r="S13211" t="s">
        <v>43</v>
      </c>
      <c r="T13211">
        <v>883168</v>
      </c>
      <c r="U13211" s="3">
        <v>42758</v>
      </c>
      <c r="V13211" s="4">
        <f t="shared" si="206"/>
        <v>2016</v>
      </c>
    </row>
    <row r="13212" spans="1:22" x14ac:dyDescent="0.25">
      <c r="A13212">
        <v>13258</v>
      </c>
      <c r="B13212" t="s">
        <v>2577</v>
      </c>
      <c r="C13212" t="s">
        <v>143</v>
      </c>
      <c r="D13212" t="s">
        <v>24</v>
      </c>
      <c r="E13212" t="s">
        <v>144</v>
      </c>
      <c r="F13212" t="s">
        <v>2578</v>
      </c>
      <c r="G13212" s="3">
        <v>42731</v>
      </c>
      <c r="H13212" t="s">
        <v>11205</v>
      </c>
      <c r="I13212" t="s">
        <v>27</v>
      </c>
      <c r="J13212">
        <v>24589</v>
      </c>
      <c r="K13212" t="s">
        <v>11206</v>
      </c>
      <c r="L13212">
        <v>10117141</v>
      </c>
      <c r="M13212" t="s">
        <v>41</v>
      </c>
      <c r="N13212" t="s">
        <v>42</v>
      </c>
      <c r="O13212" t="s">
        <v>32</v>
      </c>
      <c r="P13212" t="s">
        <v>9763</v>
      </c>
      <c r="Q13212" t="s">
        <v>1043</v>
      </c>
      <c r="R13212" t="s">
        <v>1044</v>
      </c>
      <c r="S13212" t="s">
        <v>43</v>
      </c>
      <c r="T13212">
        <v>657614.16500000004</v>
      </c>
      <c r="U13212" s="3">
        <v>42735</v>
      </c>
      <c r="V13212" s="4">
        <f t="shared" si="206"/>
        <v>2016</v>
      </c>
    </row>
    <row r="13213" spans="1:22" x14ac:dyDescent="0.25">
      <c r="A13213">
        <v>13259</v>
      </c>
      <c r="B13213" t="s">
        <v>492</v>
      </c>
      <c r="C13213" t="s">
        <v>493</v>
      </c>
      <c r="D13213" t="s">
        <v>24</v>
      </c>
      <c r="E13213" t="s">
        <v>475</v>
      </c>
      <c r="F13213" t="s">
        <v>12184</v>
      </c>
      <c r="G13213" s="3">
        <v>42731</v>
      </c>
      <c r="H13213" t="s">
        <v>12957</v>
      </c>
      <c r="I13213" t="s">
        <v>27</v>
      </c>
      <c r="J13213">
        <v>24573</v>
      </c>
      <c r="K13213" t="s">
        <v>12958</v>
      </c>
      <c r="L13213">
        <v>1136995193.2</v>
      </c>
      <c r="M13213" t="s">
        <v>41</v>
      </c>
      <c r="N13213" t="s">
        <v>42</v>
      </c>
      <c r="O13213" t="s">
        <v>988</v>
      </c>
      <c r="P13213" t="s">
        <v>12959</v>
      </c>
      <c r="Q13213" t="s">
        <v>33</v>
      </c>
      <c r="R13213" t="s">
        <v>33</v>
      </c>
      <c r="S13213" t="s">
        <v>43</v>
      </c>
      <c r="T13213">
        <v>0</v>
      </c>
      <c r="U13213" s="3">
        <v>42886</v>
      </c>
      <c r="V13213" s="4">
        <f t="shared" si="206"/>
        <v>2016</v>
      </c>
    </row>
    <row r="13214" spans="1:22" x14ac:dyDescent="0.25">
      <c r="A13214">
        <v>13260</v>
      </c>
      <c r="B13214" t="s">
        <v>604</v>
      </c>
      <c r="C13214" t="s">
        <v>605</v>
      </c>
      <c r="D13214" t="s">
        <v>24</v>
      </c>
      <c r="E13214" t="s">
        <v>110</v>
      </c>
      <c r="F13214" t="s">
        <v>7991</v>
      </c>
      <c r="G13214" s="3">
        <v>42731</v>
      </c>
      <c r="H13214" t="s">
        <v>12960</v>
      </c>
      <c r="I13214" t="s">
        <v>27</v>
      </c>
      <c r="J13214">
        <v>24593</v>
      </c>
      <c r="K13214" t="s">
        <v>12961</v>
      </c>
      <c r="L13214">
        <v>1729082.54</v>
      </c>
      <c r="M13214" t="s">
        <v>41</v>
      </c>
      <c r="N13214" t="s">
        <v>42</v>
      </c>
      <c r="O13214" t="s">
        <v>2077</v>
      </c>
      <c r="P13214" t="s">
        <v>12951</v>
      </c>
      <c r="Q13214" t="s">
        <v>33</v>
      </c>
      <c r="R13214" t="s">
        <v>33</v>
      </c>
      <c r="S13214" t="s">
        <v>43</v>
      </c>
      <c r="T13214">
        <v>0</v>
      </c>
      <c r="U13214" s="3">
        <v>42735</v>
      </c>
      <c r="V13214" s="4">
        <f t="shared" si="206"/>
        <v>2016</v>
      </c>
    </row>
    <row r="13215" spans="1:22" x14ac:dyDescent="0.25">
      <c r="A13215">
        <v>13261</v>
      </c>
      <c r="B13215" t="s">
        <v>492</v>
      </c>
      <c r="C13215" t="s">
        <v>493</v>
      </c>
      <c r="D13215" t="s">
        <v>24</v>
      </c>
      <c r="E13215" t="s">
        <v>475</v>
      </c>
      <c r="F13215" t="s">
        <v>11365</v>
      </c>
      <c r="G13215" s="3">
        <v>42731</v>
      </c>
      <c r="H13215" t="s">
        <v>12292</v>
      </c>
      <c r="I13215" t="s">
        <v>27</v>
      </c>
      <c r="J13215">
        <v>24531</v>
      </c>
      <c r="K13215" t="s">
        <v>12962</v>
      </c>
      <c r="L13215">
        <v>689463359.85000002</v>
      </c>
      <c r="M13215" t="s">
        <v>41</v>
      </c>
      <c r="N13215" t="s">
        <v>42</v>
      </c>
      <c r="O13215" t="s">
        <v>32</v>
      </c>
      <c r="P13215" t="s">
        <v>12202</v>
      </c>
      <c r="Q13215" t="s">
        <v>33</v>
      </c>
      <c r="R13215" t="s">
        <v>33</v>
      </c>
      <c r="S13215" t="s">
        <v>43</v>
      </c>
      <c r="T13215">
        <v>0</v>
      </c>
      <c r="U13215" s="3">
        <v>43312</v>
      </c>
      <c r="V13215" s="4">
        <f t="shared" si="206"/>
        <v>2016</v>
      </c>
    </row>
    <row r="13216" spans="1:22" x14ac:dyDescent="0.25">
      <c r="A13216">
        <v>13262</v>
      </c>
      <c r="B13216" t="s">
        <v>492</v>
      </c>
      <c r="C13216" t="s">
        <v>493</v>
      </c>
      <c r="D13216" t="s">
        <v>24</v>
      </c>
      <c r="E13216" t="s">
        <v>475</v>
      </c>
      <c r="F13216" t="s">
        <v>11365</v>
      </c>
      <c r="G13216" s="3">
        <v>42731</v>
      </c>
      <c r="H13216" t="s">
        <v>12292</v>
      </c>
      <c r="I13216" t="s">
        <v>27</v>
      </c>
      <c r="J13216">
        <v>24537</v>
      </c>
      <c r="K13216" t="s">
        <v>12963</v>
      </c>
      <c r="L13216">
        <v>9237698.5500000007</v>
      </c>
      <c r="M13216" t="s">
        <v>41</v>
      </c>
      <c r="N13216" t="s">
        <v>42</v>
      </c>
      <c r="O13216" t="s">
        <v>32</v>
      </c>
      <c r="P13216" t="s">
        <v>12202</v>
      </c>
      <c r="Q13216" t="s">
        <v>33</v>
      </c>
      <c r="R13216" t="s">
        <v>33</v>
      </c>
      <c r="S13216" t="s">
        <v>43</v>
      </c>
      <c r="T13216">
        <v>0</v>
      </c>
      <c r="U13216" s="3">
        <v>43312</v>
      </c>
      <c r="V13216" s="4">
        <f t="shared" si="206"/>
        <v>2016</v>
      </c>
    </row>
    <row r="13217" spans="1:22" x14ac:dyDescent="0.25">
      <c r="A13217">
        <v>13263</v>
      </c>
      <c r="B13217" t="s">
        <v>35</v>
      </c>
      <c r="C13217" t="s">
        <v>36</v>
      </c>
      <c r="D13217" t="s">
        <v>24</v>
      </c>
      <c r="E13217" t="s">
        <v>37</v>
      </c>
      <c r="F13217" t="s">
        <v>7984</v>
      </c>
      <c r="G13217" s="3">
        <v>42731</v>
      </c>
      <c r="H13217" t="s">
        <v>1073</v>
      </c>
      <c r="I13217" t="s">
        <v>27</v>
      </c>
      <c r="J13217">
        <v>23463</v>
      </c>
      <c r="K13217" t="s">
        <v>12964</v>
      </c>
      <c r="L13217">
        <v>39351840</v>
      </c>
      <c r="M13217" t="s">
        <v>41</v>
      </c>
      <c r="N13217" t="s">
        <v>42</v>
      </c>
      <c r="O13217" t="s">
        <v>1065</v>
      </c>
      <c r="P13217" t="s">
        <v>1065</v>
      </c>
      <c r="Q13217" t="s">
        <v>33</v>
      </c>
      <c r="R13217" t="s">
        <v>33</v>
      </c>
      <c r="S13217" t="s">
        <v>43</v>
      </c>
      <c r="T13217">
        <v>12592588.800000001</v>
      </c>
      <c r="U13217" s="3">
        <v>42734</v>
      </c>
      <c r="V13217" s="4">
        <f t="shared" si="206"/>
        <v>2016</v>
      </c>
    </row>
    <row r="13218" spans="1:22" x14ac:dyDescent="0.25">
      <c r="A13218">
        <v>13264</v>
      </c>
      <c r="B13218" t="s">
        <v>2047</v>
      </c>
      <c r="C13218" t="s">
        <v>380</v>
      </c>
      <c r="D13218" t="s">
        <v>24</v>
      </c>
      <c r="E13218" t="s">
        <v>84</v>
      </c>
      <c r="F13218" t="s">
        <v>12965</v>
      </c>
      <c r="G13218" s="3">
        <v>42731</v>
      </c>
      <c r="H13218" t="s">
        <v>12689</v>
      </c>
      <c r="I13218" t="s">
        <v>27</v>
      </c>
      <c r="J13218">
        <v>24582</v>
      </c>
      <c r="K13218" t="s">
        <v>12966</v>
      </c>
      <c r="L13218">
        <v>378153715.23000002</v>
      </c>
      <c r="M13218" t="s">
        <v>41</v>
      </c>
      <c r="N13218" t="s">
        <v>42</v>
      </c>
      <c r="O13218" t="s">
        <v>988</v>
      </c>
      <c r="P13218" t="s">
        <v>12579</v>
      </c>
      <c r="Q13218" t="s">
        <v>241</v>
      </c>
      <c r="R13218" t="s">
        <v>2050</v>
      </c>
      <c r="S13218" t="s">
        <v>43</v>
      </c>
      <c r="T13218">
        <v>0</v>
      </c>
      <c r="U13218" s="3">
        <v>42821</v>
      </c>
      <c r="V13218" s="4">
        <f t="shared" si="206"/>
        <v>2016</v>
      </c>
    </row>
    <row r="13219" spans="1:22" x14ac:dyDescent="0.25">
      <c r="A13219">
        <v>13265</v>
      </c>
      <c r="B13219" t="s">
        <v>8370</v>
      </c>
      <c r="C13219" t="s">
        <v>152</v>
      </c>
      <c r="D13219" t="s">
        <v>24</v>
      </c>
      <c r="E13219" t="s">
        <v>135</v>
      </c>
      <c r="F13219" t="s">
        <v>8371</v>
      </c>
      <c r="G13219" s="3">
        <v>42731</v>
      </c>
      <c r="H13219" t="s">
        <v>3070</v>
      </c>
      <c r="I13219" t="s">
        <v>27</v>
      </c>
      <c r="J13219">
        <v>22276</v>
      </c>
      <c r="K13219" t="s">
        <v>6735</v>
      </c>
      <c r="L13219">
        <v>5000000</v>
      </c>
      <c r="M13219" t="s">
        <v>41</v>
      </c>
      <c r="N13219" t="s">
        <v>42</v>
      </c>
      <c r="O13219" t="s">
        <v>1065</v>
      </c>
      <c r="P13219" t="s">
        <v>1065</v>
      </c>
      <c r="Q13219" t="s">
        <v>1308</v>
      </c>
      <c r="R13219" t="s">
        <v>1309</v>
      </c>
      <c r="S13219" t="s">
        <v>43</v>
      </c>
      <c r="T13219">
        <v>1600000</v>
      </c>
      <c r="U13219" s="3">
        <v>42741</v>
      </c>
      <c r="V13219" s="4">
        <f t="shared" si="206"/>
        <v>2016</v>
      </c>
    </row>
    <row r="13220" spans="1:22" x14ac:dyDescent="0.25">
      <c r="A13220">
        <v>13266</v>
      </c>
      <c r="B13220" t="s">
        <v>579</v>
      </c>
      <c r="C13220" t="s">
        <v>580</v>
      </c>
      <c r="D13220" t="s">
        <v>24</v>
      </c>
      <c r="E13220" t="s">
        <v>581</v>
      </c>
      <c r="F13220" t="s">
        <v>7355</v>
      </c>
      <c r="G13220" s="3">
        <v>42731</v>
      </c>
      <c r="H13220" t="s">
        <v>168</v>
      </c>
      <c r="I13220" t="s">
        <v>27</v>
      </c>
      <c r="J13220">
        <v>24568</v>
      </c>
      <c r="K13220" t="s">
        <v>12326</v>
      </c>
      <c r="L13220">
        <v>9648634</v>
      </c>
      <c r="M13220" t="s">
        <v>41</v>
      </c>
      <c r="N13220" t="s">
        <v>42</v>
      </c>
      <c r="O13220" t="s">
        <v>54</v>
      </c>
      <c r="P13220" t="s">
        <v>7661</v>
      </c>
      <c r="Q13220" t="s">
        <v>33</v>
      </c>
      <c r="R13220" t="s">
        <v>33</v>
      </c>
      <c r="S13220" t="s">
        <v>43</v>
      </c>
      <c r="T13220">
        <v>0</v>
      </c>
      <c r="U13220" s="3">
        <v>43096</v>
      </c>
      <c r="V13220" s="4">
        <f t="shared" si="206"/>
        <v>2016</v>
      </c>
    </row>
    <row r="13221" spans="1:22" x14ac:dyDescent="0.25">
      <c r="A13221">
        <v>13267</v>
      </c>
      <c r="B13221" t="s">
        <v>4460</v>
      </c>
      <c r="C13221" t="s">
        <v>502</v>
      </c>
      <c r="D13221" t="s">
        <v>24</v>
      </c>
      <c r="E13221" t="s">
        <v>37</v>
      </c>
      <c r="F13221" t="s">
        <v>8278</v>
      </c>
      <c r="G13221" s="3">
        <v>42731</v>
      </c>
      <c r="H13221" t="s">
        <v>12292</v>
      </c>
      <c r="I13221" t="s">
        <v>27</v>
      </c>
      <c r="J13221">
        <v>24594</v>
      </c>
      <c r="K13221" t="s">
        <v>12967</v>
      </c>
      <c r="L13221">
        <v>7544512.2000000002</v>
      </c>
      <c r="M13221" t="s">
        <v>41</v>
      </c>
      <c r="N13221" t="s">
        <v>42</v>
      </c>
      <c r="O13221" t="s">
        <v>32</v>
      </c>
      <c r="P13221" t="s">
        <v>12202</v>
      </c>
      <c r="Q13221" t="s">
        <v>33</v>
      </c>
      <c r="R13221" t="s">
        <v>33</v>
      </c>
      <c r="S13221" t="s">
        <v>43</v>
      </c>
      <c r="T13221">
        <v>0</v>
      </c>
      <c r="U13221" s="3">
        <v>42824</v>
      </c>
      <c r="V13221" s="4">
        <f t="shared" si="206"/>
        <v>2016</v>
      </c>
    </row>
    <row r="13222" spans="1:22" x14ac:dyDescent="0.25">
      <c r="A13222">
        <v>13268</v>
      </c>
      <c r="B13222" t="s">
        <v>188</v>
      </c>
      <c r="C13222" t="s">
        <v>189</v>
      </c>
      <c r="D13222" t="s">
        <v>24</v>
      </c>
      <c r="E13222" t="s">
        <v>148</v>
      </c>
      <c r="F13222" t="s">
        <v>1455</v>
      </c>
      <c r="G13222" s="3">
        <v>42731</v>
      </c>
      <c r="H13222" t="s">
        <v>4989</v>
      </c>
      <c r="I13222" t="s">
        <v>27</v>
      </c>
      <c r="J13222">
        <v>24603</v>
      </c>
      <c r="K13222" t="s">
        <v>12968</v>
      </c>
      <c r="L13222">
        <v>139963662.34</v>
      </c>
      <c r="M13222" t="s">
        <v>41</v>
      </c>
      <c r="N13222" t="s">
        <v>42</v>
      </c>
      <c r="O13222" t="s">
        <v>1115</v>
      </c>
      <c r="P13222" t="s">
        <v>4569</v>
      </c>
      <c r="Q13222" t="s">
        <v>33</v>
      </c>
      <c r="R13222" t="s">
        <v>33</v>
      </c>
      <c r="S13222" t="s">
        <v>43</v>
      </c>
      <c r="T13222">
        <v>38890552.208400004</v>
      </c>
      <c r="U13222" s="3">
        <v>42735</v>
      </c>
      <c r="V13222" s="4">
        <f t="shared" si="206"/>
        <v>2016</v>
      </c>
    </row>
    <row r="13223" spans="1:22" x14ac:dyDescent="0.25">
      <c r="A13223">
        <v>13269</v>
      </c>
      <c r="B13223" t="s">
        <v>188</v>
      </c>
      <c r="C13223" t="s">
        <v>189</v>
      </c>
      <c r="D13223" t="s">
        <v>24</v>
      </c>
      <c r="E13223" t="s">
        <v>148</v>
      </c>
      <c r="F13223" t="s">
        <v>1455</v>
      </c>
      <c r="G13223" s="3">
        <v>42731</v>
      </c>
      <c r="H13223" t="s">
        <v>4989</v>
      </c>
      <c r="I13223" t="s">
        <v>27</v>
      </c>
      <c r="J13223">
        <v>24607</v>
      </c>
      <c r="K13223" t="s">
        <v>12969</v>
      </c>
      <c r="L13223">
        <v>675866557.44000006</v>
      </c>
      <c r="M13223" t="s">
        <v>41</v>
      </c>
      <c r="N13223" t="s">
        <v>42</v>
      </c>
      <c r="O13223" t="s">
        <v>1115</v>
      </c>
      <c r="P13223" t="s">
        <v>4569</v>
      </c>
      <c r="Q13223" t="s">
        <v>33</v>
      </c>
      <c r="R13223" t="s">
        <v>33</v>
      </c>
      <c r="S13223" t="s">
        <v>43</v>
      </c>
      <c r="T13223">
        <v>178225304.93440002</v>
      </c>
      <c r="U13223" s="3">
        <v>42735</v>
      </c>
      <c r="V13223" s="4">
        <f t="shared" si="206"/>
        <v>2016</v>
      </c>
    </row>
    <row r="13224" spans="1:22" x14ac:dyDescent="0.25">
      <c r="A13224">
        <v>13270</v>
      </c>
      <c r="B13224" t="s">
        <v>1425</v>
      </c>
      <c r="C13224" t="s">
        <v>1426</v>
      </c>
      <c r="D13224" t="s">
        <v>24</v>
      </c>
      <c r="E13224" t="s">
        <v>71</v>
      </c>
      <c r="F13224" t="s">
        <v>1427</v>
      </c>
      <c r="G13224" s="3">
        <v>42731</v>
      </c>
      <c r="H13224" t="s">
        <v>12679</v>
      </c>
      <c r="I13224" t="s">
        <v>27</v>
      </c>
      <c r="J13224">
        <v>24494</v>
      </c>
      <c r="K13224" t="s">
        <v>12970</v>
      </c>
      <c r="L13224">
        <v>38903688.049999997</v>
      </c>
      <c r="M13224" t="s">
        <v>41</v>
      </c>
      <c r="N13224" t="s">
        <v>42</v>
      </c>
      <c r="O13224" t="s">
        <v>988</v>
      </c>
      <c r="P13224" t="s">
        <v>12579</v>
      </c>
      <c r="Q13224" t="s">
        <v>33</v>
      </c>
      <c r="R13224" t="s">
        <v>33</v>
      </c>
      <c r="S13224" t="s">
        <v>43</v>
      </c>
      <c r="T13224">
        <v>0</v>
      </c>
      <c r="U13224" s="3">
        <v>43100</v>
      </c>
      <c r="V13224" s="4">
        <f t="shared" si="206"/>
        <v>2016</v>
      </c>
    </row>
    <row r="13225" spans="1:22" x14ac:dyDescent="0.25">
      <c r="A13225">
        <v>13271</v>
      </c>
      <c r="B13225" t="s">
        <v>2160</v>
      </c>
      <c r="C13225" t="s">
        <v>380</v>
      </c>
      <c r="D13225" t="s">
        <v>24</v>
      </c>
      <c r="E13225" t="s">
        <v>84</v>
      </c>
      <c r="F13225" t="s">
        <v>11318</v>
      </c>
      <c r="G13225" s="3">
        <v>42731</v>
      </c>
      <c r="H13225" t="s">
        <v>12689</v>
      </c>
      <c r="I13225" t="s">
        <v>27</v>
      </c>
      <c r="J13225">
        <v>24585</v>
      </c>
      <c r="K13225" t="s">
        <v>12971</v>
      </c>
      <c r="L13225">
        <v>238330134.80000001</v>
      </c>
      <c r="M13225" t="s">
        <v>41</v>
      </c>
      <c r="N13225" t="s">
        <v>42</v>
      </c>
      <c r="O13225" t="s">
        <v>988</v>
      </c>
      <c r="P13225" t="s">
        <v>12579</v>
      </c>
      <c r="Q13225" t="s">
        <v>813</v>
      </c>
      <c r="R13225" t="s">
        <v>814</v>
      </c>
      <c r="S13225" t="s">
        <v>43</v>
      </c>
      <c r="T13225">
        <v>0</v>
      </c>
      <c r="U13225" s="3">
        <v>42852</v>
      </c>
      <c r="V13225" s="4">
        <f t="shared" si="206"/>
        <v>2016</v>
      </c>
    </row>
    <row r="13226" spans="1:22" x14ac:dyDescent="0.25">
      <c r="A13226">
        <v>13272</v>
      </c>
      <c r="B13226" t="s">
        <v>188</v>
      </c>
      <c r="C13226" t="s">
        <v>189</v>
      </c>
      <c r="D13226" t="s">
        <v>24</v>
      </c>
      <c r="E13226" t="s">
        <v>148</v>
      </c>
      <c r="F13226" t="s">
        <v>1455</v>
      </c>
      <c r="G13226" s="3">
        <v>42731</v>
      </c>
      <c r="H13226" t="s">
        <v>2742</v>
      </c>
      <c r="I13226" t="s">
        <v>27</v>
      </c>
      <c r="J13226">
        <v>24610</v>
      </c>
      <c r="K13226" t="s">
        <v>7249</v>
      </c>
      <c r="L13226">
        <v>7227006098</v>
      </c>
      <c r="M13226" t="s">
        <v>41</v>
      </c>
      <c r="N13226" t="s">
        <v>42</v>
      </c>
      <c r="O13226" t="s">
        <v>1115</v>
      </c>
      <c r="P13226" t="s">
        <v>2744</v>
      </c>
      <c r="Q13226" t="s">
        <v>33</v>
      </c>
      <c r="R13226" t="s">
        <v>33</v>
      </c>
      <c r="S13226" t="s">
        <v>43</v>
      </c>
      <c r="T13226">
        <v>3616003049</v>
      </c>
      <c r="U13226" s="3">
        <v>42735</v>
      </c>
      <c r="V13226" s="4">
        <f t="shared" si="206"/>
        <v>2016</v>
      </c>
    </row>
    <row r="13227" spans="1:22" x14ac:dyDescent="0.25">
      <c r="A13227">
        <v>13273</v>
      </c>
      <c r="B13227" t="s">
        <v>300</v>
      </c>
      <c r="C13227" t="s">
        <v>301</v>
      </c>
      <c r="D13227" t="s">
        <v>24</v>
      </c>
      <c r="E13227" t="s">
        <v>302</v>
      </c>
      <c r="F13227" t="s">
        <v>303</v>
      </c>
      <c r="G13227" s="3">
        <v>42731</v>
      </c>
      <c r="H13227" t="s">
        <v>1693</v>
      </c>
      <c r="I13227" t="s">
        <v>27</v>
      </c>
      <c r="J13227">
        <v>24595</v>
      </c>
      <c r="K13227" t="s">
        <v>12972</v>
      </c>
      <c r="L13227">
        <v>762433760.27999997</v>
      </c>
      <c r="M13227" t="s">
        <v>41</v>
      </c>
      <c r="N13227" t="s">
        <v>42</v>
      </c>
      <c r="O13227" t="s">
        <v>1115</v>
      </c>
      <c r="P13227" t="s">
        <v>1945</v>
      </c>
      <c r="Q13227" t="s">
        <v>33</v>
      </c>
      <c r="R13227" t="s">
        <v>33</v>
      </c>
      <c r="S13227" t="s">
        <v>43</v>
      </c>
      <c r="T13227">
        <v>531079294.59319997</v>
      </c>
      <c r="U13227" s="3">
        <v>43064</v>
      </c>
      <c r="V13227" s="4">
        <f t="shared" si="206"/>
        <v>2016</v>
      </c>
    </row>
    <row r="13228" spans="1:22" x14ac:dyDescent="0.25">
      <c r="A13228">
        <v>13274</v>
      </c>
      <c r="B13228" t="s">
        <v>300</v>
      </c>
      <c r="C13228" t="s">
        <v>301</v>
      </c>
      <c r="D13228" t="s">
        <v>24</v>
      </c>
      <c r="E13228" t="s">
        <v>302</v>
      </c>
      <c r="F13228" t="s">
        <v>303</v>
      </c>
      <c r="G13228" s="3">
        <v>42731</v>
      </c>
      <c r="H13228" t="s">
        <v>12597</v>
      </c>
      <c r="I13228" t="s">
        <v>27</v>
      </c>
      <c r="J13228">
        <v>24602</v>
      </c>
      <c r="K13228" t="s">
        <v>12973</v>
      </c>
      <c r="L13228">
        <v>432368559</v>
      </c>
      <c r="M13228" t="s">
        <v>41</v>
      </c>
      <c r="N13228" t="s">
        <v>42</v>
      </c>
      <c r="O13228" t="s">
        <v>32</v>
      </c>
      <c r="P13228" t="s">
        <v>12202</v>
      </c>
      <c r="Q13228" t="s">
        <v>33</v>
      </c>
      <c r="R13228" t="s">
        <v>33</v>
      </c>
      <c r="S13228" t="s">
        <v>43</v>
      </c>
      <c r="T13228">
        <v>0</v>
      </c>
      <c r="U13228" s="3">
        <v>43084</v>
      </c>
      <c r="V13228" s="4">
        <f t="shared" si="206"/>
        <v>2016</v>
      </c>
    </row>
    <row r="13229" spans="1:22" x14ac:dyDescent="0.25">
      <c r="A13229">
        <v>13275</v>
      </c>
      <c r="B13229" t="s">
        <v>3626</v>
      </c>
      <c r="C13229" t="s">
        <v>3627</v>
      </c>
      <c r="D13229" t="s">
        <v>24</v>
      </c>
      <c r="E13229">
        <v>0</v>
      </c>
      <c r="F13229" t="s">
        <v>3628</v>
      </c>
      <c r="G13229" s="3">
        <v>42731</v>
      </c>
      <c r="H13229" t="s">
        <v>865</v>
      </c>
      <c r="I13229" t="s">
        <v>27</v>
      </c>
      <c r="J13229">
        <v>24601</v>
      </c>
      <c r="K13229" t="s">
        <v>11975</v>
      </c>
      <c r="L13229">
        <v>98205975</v>
      </c>
      <c r="M13229" t="s">
        <v>30</v>
      </c>
      <c r="N13229" t="s">
        <v>31</v>
      </c>
      <c r="O13229" t="s">
        <v>32</v>
      </c>
      <c r="P13229" t="s">
        <v>6737</v>
      </c>
      <c r="Q13229" t="s">
        <v>33</v>
      </c>
      <c r="R13229" t="s">
        <v>33</v>
      </c>
      <c r="S13229" t="s">
        <v>34</v>
      </c>
      <c r="T13229">
        <v>11116916.370000001</v>
      </c>
      <c r="U13229" s="3">
        <v>42793</v>
      </c>
      <c r="V13229" s="4">
        <f t="shared" si="206"/>
        <v>2016</v>
      </c>
    </row>
    <row r="13230" spans="1:22" x14ac:dyDescent="0.25">
      <c r="A13230">
        <v>13276</v>
      </c>
      <c r="B13230" t="s">
        <v>2328</v>
      </c>
      <c r="C13230" t="s">
        <v>2329</v>
      </c>
      <c r="D13230" t="s">
        <v>24</v>
      </c>
      <c r="E13230">
        <v>0</v>
      </c>
      <c r="F13230" t="s">
        <v>12974</v>
      </c>
      <c r="G13230" s="3">
        <v>42731</v>
      </c>
      <c r="H13230" t="s">
        <v>1063</v>
      </c>
      <c r="I13230" t="s">
        <v>27</v>
      </c>
      <c r="J13230">
        <v>21646</v>
      </c>
      <c r="K13230" t="s">
        <v>12975</v>
      </c>
      <c r="L13230">
        <v>18722044</v>
      </c>
      <c r="M13230" t="s">
        <v>30</v>
      </c>
      <c r="N13230" t="s">
        <v>31</v>
      </c>
      <c r="O13230" t="s">
        <v>1065</v>
      </c>
      <c r="P13230" t="s">
        <v>1065</v>
      </c>
      <c r="Q13230" t="s">
        <v>33</v>
      </c>
      <c r="R13230" t="s">
        <v>33</v>
      </c>
      <c r="S13230" t="s">
        <v>34</v>
      </c>
      <c r="T13230">
        <v>5991054.0800000001</v>
      </c>
      <c r="U13230" s="3">
        <v>42745</v>
      </c>
      <c r="V13230" s="4">
        <f t="shared" si="206"/>
        <v>2016</v>
      </c>
    </row>
    <row r="13231" spans="1:22" x14ac:dyDescent="0.25">
      <c r="A13231">
        <v>13277</v>
      </c>
      <c r="B13231" t="s">
        <v>300</v>
      </c>
      <c r="C13231" t="s">
        <v>301</v>
      </c>
      <c r="D13231" t="s">
        <v>24</v>
      </c>
      <c r="E13231" t="s">
        <v>302</v>
      </c>
      <c r="F13231" t="s">
        <v>303</v>
      </c>
      <c r="G13231" s="3">
        <v>42731</v>
      </c>
      <c r="H13231" t="s">
        <v>4989</v>
      </c>
      <c r="I13231" t="s">
        <v>27</v>
      </c>
      <c r="J13231">
        <v>24605</v>
      </c>
      <c r="K13231" t="s">
        <v>12976</v>
      </c>
      <c r="L13231">
        <v>346947616.66000003</v>
      </c>
      <c r="M13231" t="s">
        <v>41</v>
      </c>
      <c r="N13231" t="s">
        <v>42</v>
      </c>
      <c r="O13231" t="s">
        <v>1115</v>
      </c>
      <c r="P13231" t="s">
        <v>4569</v>
      </c>
      <c r="Q13231" t="s">
        <v>33</v>
      </c>
      <c r="R13231" t="s">
        <v>33</v>
      </c>
      <c r="S13231" t="s">
        <v>43</v>
      </c>
      <c r="T13231">
        <v>92706380.33160001</v>
      </c>
      <c r="U13231" s="3">
        <v>43461</v>
      </c>
      <c r="V13231" s="4">
        <f t="shared" si="206"/>
        <v>2016</v>
      </c>
    </row>
    <row r="13232" spans="1:22" x14ac:dyDescent="0.25">
      <c r="A13232">
        <v>13278</v>
      </c>
      <c r="B13232" t="s">
        <v>1305</v>
      </c>
      <c r="C13232" t="s">
        <v>152</v>
      </c>
      <c r="D13232" t="s">
        <v>24</v>
      </c>
      <c r="E13232" t="s">
        <v>135</v>
      </c>
      <c r="F13232" t="s">
        <v>1306</v>
      </c>
      <c r="G13232" s="3">
        <v>42731</v>
      </c>
      <c r="H13232" t="s">
        <v>3070</v>
      </c>
      <c r="I13232" t="s">
        <v>27</v>
      </c>
      <c r="J13232">
        <v>23773</v>
      </c>
      <c r="K13232" t="s">
        <v>12977</v>
      </c>
      <c r="L13232">
        <v>2104823</v>
      </c>
      <c r="M13232" t="s">
        <v>41</v>
      </c>
      <c r="N13232" t="s">
        <v>42</v>
      </c>
      <c r="O13232" t="s">
        <v>32</v>
      </c>
      <c r="P13232" t="s">
        <v>3072</v>
      </c>
      <c r="Q13232" t="s">
        <v>1308</v>
      </c>
      <c r="R13232" t="s">
        <v>1309</v>
      </c>
      <c r="S13232" t="s">
        <v>43</v>
      </c>
      <c r="T13232">
        <v>1794675.22</v>
      </c>
      <c r="U13232" s="3">
        <v>42794</v>
      </c>
      <c r="V13232" s="4">
        <f t="shared" si="206"/>
        <v>2016</v>
      </c>
    </row>
    <row r="13233" spans="1:22" x14ac:dyDescent="0.25">
      <c r="A13233">
        <v>13279</v>
      </c>
      <c r="B13233" t="s">
        <v>1188</v>
      </c>
      <c r="C13233" t="s">
        <v>1189</v>
      </c>
      <c r="D13233" t="s">
        <v>323</v>
      </c>
      <c r="E13233" t="s">
        <v>135</v>
      </c>
      <c r="F13233" t="s">
        <v>4846</v>
      </c>
      <c r="G13233" s="3">
        <v>42731</v>
      </c>
      <c r="H13233" t="s">
        <v>1579</v>
      </c>
      <c r="I13233" t="s">
        <v>27</v>
      </c>
      <c r="J13233">
        <v>24542</v>
      </c>
      <c r="K13233" t="s">
        <v>12978</v>
      </c>
      <c r="L13233">
        <v>3443925972</v>
      </c>
      <c r="M13233" t="s">
        <v>41</v>
      </c>
      <c r="N13233" t="s">
        <v>31</v>
      </c>
      <c r="O13233" t="s">
        <v>1115</v>
      </c>
      <c r="P13233" t="s">
        <v>11099</v>
      </c>
      <c r="Q13233" t="s">
        <v>33</v>
      </c>
      <c r="R13233" t="s">
        <v>33</v>
      </c>
      <c r="S13233" t="s">
        <v>43</v>
      </c>
      <c r="T13233">
        <v>1555347555.3000002</v>
      </c>
      <c r="U13233" s="3">
        <v>43312</v>
      </c>
      <c r="V13233" s="4">
        <f t="shared" si="206"/>
        <v>2016</v>
      </c>
    </row>
    <row r="13234" spans="1:22" x14ac:dyDescent="0.25">
      <c r="A13234">
        <v>13280</v>
      </c>
      <c r="B13234" t="s">
        <v>6807</v>
      </c>
      <c r="C13234" t="s">
        <v>6808</v>
      </c>
      <c r="D13234" t="s">
        <v>24</v>
      </c>
      <c r="E13234">
        <v>0</v>
      </c>
      <c r="F13234" t="s">
        <v>6809</v>
      </c>
      <c r="G13234" s="3">
        <v>42731</v>
      </c>
      <c r="H13234" t="s">
        <v>5878</v>
      </c>
      <c r="I13234" t="s">
        <v>27</v>
      </c>
      <c r="J13234">
        <v>24616</v>
      </c>
      <c r="K13234" t="s">
        <v>6039</v>
      </c>
      <c r="L13234">
        <v>39229956</v>
      </c>
      <c r="M13234" t="s">
        <v>30</v>
      </c>
      <c r="N13234" t="s">
        <v>31</v>
      </c>
      <c r="O13234" t="s">
        <v>1115</v>
      </c>
      <c r="P13234" t="s">
        <v>5880</v>
      </c>
      <c r="Q13234" t="s">
        <v>100</v>
      </c>
      <c r="R13234" t="s">
        <v>6811</v>
      </c>
      <c r="S13234" t="s">
        <v>63</v>
      </c>
      <c r="T13234">
        <v>4413370.05</v>
      </c>
      <c r="U13234" s="3">
        <v>43100</v>
      </c>
      <c r="V13234" s="4">
        <f t="shared" si="206"/>
        <v>2016</v>
      </c>
    </row>
    <row r="13235" spans="1:22" x14ac:dyDescent="0.25">
      <c r="A13235">
        <v>13281</v>
      </c>
      <c r="B13235" t="s">
        <v>1236</v>
      </c>
      <c r="C13235" t="s">
        <v>1237</v>
      </c>
      <c r="D13235" t="s">
        <v>24</v>
      </c>
      <c r="E13235" t="s">
        <v>139</v>
      </c>
      <c r="F13235" t="s">
        <v>2264</v>
      </c>
      <c r="G13235" s="3">
        <v>42731</v>
      </c>
      <c r="H13235" t="s">
        <v>1579</v>
      </c>
      <c r="I13235" t="s">
        <v>27</v>
      </c>
      <c r="J13235">
        <v>24613</v>
      </c>
      <c r="K13235" t="s">
        <v>12979</v>
      </c>
      <c r="L13235">
        <v>165218760.56</v>
      </c>
      <c r="M13235" t="s">
        <v>41</v>
      </c>
      <c r="N13235" t="s">
        <v>42</v>
      </c>
      <c r="O13235" t="s">
        <v>1115</v>
      </c>
      <c r="P13235" t="s">
        <v>10849</v>
      </c>
      <c r="Q13235" t="s">
        <v>33</v>
      </c>
      <c r="R13235" t="s">
        <v>33</v>
      </c>
      <c r="S13235" t="s">
        <v>43</v>
      </c>
      <c r="T13235">
        <v>46257726.749871999</v>
      </c>
      <c r="U13235" s="3">
        <v>43307</v>
      </c>
      <c r="V13235" s="4">
        <f t="shared" si="206"/>
        <v>2016</v>
      </c>
    </row>
    <row r="13236" spans="1:22" x14ac:dyDescent="0.25">
      <c r="A13236">
        <v>13282</v>
      </c>
      <c r="B13236" t="s">
        <v>1384</v>
      </c>
      <c r="C13236" t="s">
        <v>1384</v>
      </c>
      <c r="D13236" t="s">
        <v>24</v>
      </c>
      <c r="E13236">
        <v>0</v>
      </c>
      <c r="F13236" t="s">
        <v>12980</v>
      </c>
      <c r="G13236" s="3">
        <v>42731</v>
      </c>
      <c r="H13236" t="s">
        <v>836</v>
      </c>
      <c r="I13236" t="s">
        <v>27</v>
      </c>
      <c r="J13236">
        <v>24598</v>
      </c>
      <c r="K13236" t="s">
        <v>12981</v>
      </c>
      <c r="L13236">
        <v>219773490</v>
      </c>
      <c r="M13236" t="s">
        <v>30</v>
      </c>
      <c r="N13236" t="s">
        <v>31</v>
      </c>
      <c r="O13236" t="s">
        <v>32</v>
      </c>
      <c r="P13236" t="s">
        <v>6737</v>
      </c>
      <c r="Q13236" t="s">
        <v>33</v>
      </c>
      <c r="R13236" t="s">
        <v>33</v>
      </c>
      <c r="S13236" t="s">
        <v>34</v>
      </c>
      <c r="T13236">
        <v>24878359.068</v>
      </c>
      <c r="U13236" s="3">
        <v>42792</v>
      </c>
      <c r="V13236" s="4">
        <f t="shared" si="206"/>
        <v>2016</v>
      </c>
    </row>
    <row r="13237" spans="1:22" x14ac:dyDescent="0.25">
      <c r="A13237">
        <v>13283</v>
      </c>
      <c r="B13237" t="s">
        <v>246</v>
      </c>
      <c r="C13237" t="s">
        <v>247</v>
      </c>
      <c r="D13237" t="s">
        <v>24</v>
      </c>
      <c r="E13237" t="s">
        <v>248</v>
      </c>
      <c r="F13237" t="s">
        <v>249</v>
      </c>
      <c r="G13237" s="3">
        <v>42731</v>
      </c>
      <c r="H13237" t="s">
        <v>8755</v>
      </c>
      <c r="I13237" t="s">
        <v>27</v>
      </c>
      <c r="J13237">
        <v>24565</v>
      </c>
      <c r="K13237" t="s">
        <v>11216</v>
      </c>
      <c r="L13237">
        <v>719200</v>
      </c>
      <c r="M13237" t="s">
        <v>41</v>
      </c>
      <c r="N13237" t="s">
        <v>42</v>
      </c>
      <c r="O13237" t="s">
        <v>1065</v>
      </c>
      <c r="P13237" t="s">
        <v>1065</v>
      </c>
      <c r="Q13237" t="s">
        <v>33</v>
      </c>
      <c r="R13237" t="s">
        <v>33</v>
      </c>
      <c r="S13237" t="s">
        <v>43</v>
      </c>
      <c r="T13237">
        <v>230144</v>
      </c>
      <c r="U13237" s="3">
        <v>42734</v>
      </c>
      <c r="V13237" s="4">
        <f t="shared" si="206"/>
        <v>2016</v>
      </c>
    </row>
    <row r="13238" spans="1:22" x14ac:dyDescent="0.25">
      <c r="A13238">
        <v>13284</v>
      </c>
      <c r="B13238" t="s">
        <v>11470</v>
      </c>
      <c r="C13238" t="s">
        <v>11471</v>
      </c>
      <c r="D13238" t="s">
        <v>24</v>
      </c>
      <c r="E13238">
        <v>0</v>
      </c>
      <c r="F13238" t="s">
        <v>11472</v>
      </c>
      <c r="G13238" s="3">
        <v>42731</v>
      </c>
      <c r="H13238" t="s">
        <v>7107</v>
      </c>
      <c r="I13238" t="s">
        <v>27</v>
      </c>
      <c r="J13238">
        <v>24606</v>
      </c>
      <c r="K13238" t="s">
        <v>10568</v>
      </c>
      <c r="L13238">
        <v>186642310</v>
      </c>
      <c r="M13238" t="s">
        <v>30</v>
      </c>
      <c r="N13238" t="s">
        <v>31</v>
      </c>
      <c r="O13238" t="s">
        <v>32</v>
      </c>
      <c r="P13238" t="s">
        <v>6737</v>
      </c>
      <c r="Q13238" t="s">
        <v>33</v>
      </c>
      <c r="R13238" t="s">
        <v>33</v>
      </c>
      <c r="S13238" t="s">
        <v>34</v>
      </c>
      <c r="T13238">
        <v>21127909.491999999</v>
      </c>
      <c r="U13238" s="3">
        <v>42851</v>
      </c>
      <c r="V13238" s="4">
        <f t="shared" si="206"/>
        <v>2016</v>
      </c>
    </row>
    <row r="13239" spans="1:22" x14ac:dyDescent="0.25">
      <c r="A13239">
        <v>13285</v>
      </c>
      <c r="B13239" t="s">
        <v>1262</v>
      </c>
      <c r="C13239" t="s">
        <v>1263</v>
      </c>
      <c r="D13239" t="s">
        <v>257</v>
      </c>
      <c r="E13239">
        <v>0</v>
      </c>
      <c r="F13239" t="s">
        <v>12906</v>
      </c>
      <c r="G13239" s="3">
        <v>42731</v>
      </c>
      <c r="H13239" t="s">
        <v>1035</v>
      </c>
      <c r="I13239" t="s">
        <v>27</v>
      </c>
      <c r="J13239">
        <v>24215</v>
      </c>
      <c r="K13239" t="s">
        <v>12982</v>
      </c>
      <c r="L13239">
        <v>2780400.24</v>
      </c>
      <c r="M13239" t="s">
        <v>30</v>
      </c>
      <c r="N13239" t="s">
        <v>31</v>
      </c>
      <c r="O13239" t="s">
        <v>988</v>
      </c>
      <c r="P13239" t="s">
        <v>11046</v>
      </c>
      <c r="Q13239" t="s">
        <v>33</v>
      </c>
      <c r="R13239" t="s">
        <v>33</v>
      </c>
      <c r="S13239" t="s">
        <v>34</v>
      </c>
      <c r="T13239">
        <v>1632094.9408800001</v>
      </c>
      <c r="U13239" s="3">
        <v>42790</v>
      </c>
      <c r="V13239" s="4">
        <f t="shared" si="206"/>
        <v>2016</v>
      </c>
    </row>
    <row r="13240" spans="1:22" x14ac:dyDescent="0.25">
      <c r="A13240">
        <v>13286</v>
      </c>
      <c r="B13240" t="s">
        <v>164</v>
      </c>
      <c r="C13240" t="s">
        <v>165</v>
      </c>
      <c r="D13240" t="s">
        <v>24</v>
      </c>
      <c r="E13240" t="s">
        <v>166</v>
      </c>
      <c r="F13240" t="s">
        <v>9149</v>
      </c>
      <c r="G13240" s="3">
        <v>42731</v>
      </c>
      <c r="H13240" t="s">
        <v>8755</v>
      </c>
      <c r="I13240" t="s">
        <v>27</v>
      </c>
      <c r="J13240">
        <v>24399</v>
      </c>
      <c r="K13240" t="s">
        <v>12983</v>
      </c>
      <c r="L13240">
        <v>14487066</v>
      </c>
      <c r="M13240" t="s">
        <v>41</v>
      </c>
      <c r="N13240" t="s">
        <v>42</v>
      </c>
      <c r="O13240" t="s">
        <v>1065</v>
      </c>
      <c r="P13240" t="s">
        <v>1065</v>
      </c>
      <c r="Q13240" t="s">
        <v>33</v>
      </c>
      <c r="R13240" t="s">
        <v>33</v>
      </c>
      <c r="S13240" t="s">
        <v>43</v>
      </c>
      <c r="T13240">
        <v>4635861.12</v>
      </c>
      <c r="U13240" s="3">
        <v>42735</v>
      </c>
      <c r="V13240" s="4">
        <f t="shared" si="206"/>
        <v>2016</v>
      </c>
    </row>
    <row r="13241" spans="1:22" x14ac:dyDescent="0.25">
      <c r="A13241">
        <v>13287</v>
      </c>
      <c r="B13241" t="s">
        <v>3933</v>
      </c>
      <c r="C13241" t="s">
        <v>3934</v>
      </c>
      <c r="D13241" t="s">
        <v>257</v>
      </c>
      <c r="E13241">
        <v>0</v>
      </c>
      <c r="F13241" t="s">
        <v>11234</v>
      </c>
      <c r="G13241" s="3">
        <v>42731</v>
      </c>
      <c r="H13241" t="s">
        <v>8755</v>
      </c>
      <c r="I13241" t="s">
        <v>27</v>
      </c>
      <c r="J13241">
        <v>24392</v>
      </c>
      <c r="K13241" t="s">
        <v>12984</v>
      </c>
      <c r="L13241">
        <v>12566807</v>
      </c>
      <c r="M13241" t="s">
        <v>30</v>
      </c>
      <c r="N13241" t="s">
        <v>31</v>
      </c>
      <c r="O13241" t="s">
        <v>1065</v>
      </c>
      <c r="P13241" t="s">
        <v>1065</v>
      </c>
      <c r="Q13241" t="s">
        <v>33</v>
      </c>
      <c r="R13241" t="s">
        <v>33</v>
      </c>
      <c r="S13241" t="s">
        <v>34</v>
      </c>
      <c r="T13241">
        <v>4021378.24</v>
      </c>
      <c r="U13241" s="3">
        <v>42766</v>
      </c>
      <c r="V13241" s="4">
        <f t="shared" si="206"/>
        <v>2016</v>
      </c>
    </row>
    <row r="13242" spans="1:22" x14ac:dyDescent="0.25">
      <c r="A13242">
        <v>13288</v>
      </c>
      <c r="B13242" t="s">
        <v>492</v>
      </c>
      <c r="C13242" t="s">
        <v>493</v>
      </c>
      <c r="D13242" t="s">
        <v>24</v>
      </c>
      <c r="E13242" t="s">
        <v>475</v>
      </c>
      <c r="F13242" t="s">
        <v>12184</v>
      </c>
      <c r="G13242" s="3">
        <v>42731</v>
      </c>
      <c r="H13242" t="s">
        <v>12957</v>
      </c>
      <c r="I13242" t="s">
        <v>27</v>
      </c>
      <c r="J13242">
        <v>24618</v>
      </c>
      <c r="K13242" t="s">
        <v>12985</v>
      </c>
      <c r="L13242">
        <v>1103997380.8</v>
      </c>
      <c r="M13242" t="s">
        <v>41</v>
      </c>
      <c r="N13242" t="s">
        <v>42</v>
      </c>
      <c r="O13242" t="s">
        <v>988</v>
      </c>
      <c r="P13242" t="s">
        <v>12959</v>
      </c>
      <c r="Q13242" t="s">
        <v>33</v>
      </c>
      <c r="R13242" t="s">
        <v>33</v>
      </c>
      <c r="S13242" t="s">
        <v>43</v>
      </c>
      <c r="T13242">
        <v>0</v>
      </c>
      <c r="U13242" s="3">
        <v>42886</v>
      </c>
      <c r="V13242" s="4">
        <f t="shared" si="206"/>
        <v>2016</v>
      </c>
    </row>
    <row r="13243" spans="1:22" x14ac:dyDescent="0.25">
      <c r="A13243">
        <v>13289</v>
      </c>
      <c r="B13243" t="s">
        <v>133</v>
      </c>
      <c r="C13243" t="s">
        <v>134</v>
      </c>
      <c r="D13243" t="s">
        <v>24</v>
      </c>
      <c r="E13243" t="s">
        <v>135</v>
      </c>
      <c r="F13243" t="s">
        <v>12661</v>
      </c>
      <c r="G13243" s="3">
        <v>42731</v>
      </c>
      <c r="H13243" t="s">
        <v>4989</v>
      </c>
      <c r="I13243" t="s">
        <v>27</v>
      </c>
      <c r="J13243">
        <v>24623</v>
      </c>
      <c r="K13243" t="s">
        <v>12596</v>
      </c>
      <c r="L13243">
        <v>410165841.31999999</v>
      </c>
      <c r="M13243" t="s">
        <v>41</v>
      </c>
      <c r="N13243" t="s">
        <v>42</v>
      </c>
      <c r="O13243" t="s">
        <v>1115</v>
      </c>
      <c r="P13243" t="s">
        <v>4569</v>
      </c>
      <c r="Q13243" t="s">
        <v>33</v>
      </c>
      <c r="R13243" t="s">
        <v>33</v>
      </c>
      <c r="S13243" t="s">
        <v>43</v>
      </c>
      <c r="T13243">
        <v>109143118.7432</v>
      </c>
      <c r="U13243" s="3">
        <v>42733</v>
      </c>
      <c r="V13243" s="4">
        <f t="shared" si="206"/>
        <v>2016</v>
      </c>
    </row>
    <row r="13244" spans="1:22" x14ac:dyDescent="0.25">
      <c r="A13244">
        <v>13290</v>
      </c>
      <c r="B13244" t="s">
        <v>133</v>
      </c>
      <c r="C13244" t="s">
        <v>134</v>
      </c>
      <c r="D13244" t="s">
        <v>24</v>
      </c>
      <c r="E13244" t="s">
        <v>135</v>
      </c>
      <c r="F13244" t="s">
        <v>12661</v>
      </c>
      <c r="G13244" s="3">
        <v>42731</v>
      </c>
      <c r="H13244" t="s">
        <v>4989</v>
      </c>
      <c r="I13244" t="s">
        <v>27</v>
      </c>
      <c r="J13244">
        <v>24619</v>
      </c>
      <c r="K13244" t="s">
        <v>12986</v>
      </c>
      <c r="L13244">
        <v>7854327.7400000002</v>
      </c>
      <c r="M13244" t="s">
        <v>41</v>
      </c>
      <c r="N13244" t="s">
        <v>42</v>
      </c>
      <c r="O13244" t="s">
        <v>1115</v>
      </c>
      <c r="P13244" t="s">
        <v>4569</v>
      </c>
      <c r="Q13244" t="s">
        <v>33</v>
      </c>
      <c r="R13244" t="s">
        <v>33</v>
      </c>
      <c r="S13244" t="s">
        <v>43</v>
      </c>
      <c r="T13244">
        <v>4542125.2124000005</v>
      </c>
      <c r="U13244" s="3">
        <v>42733</v>
      </c>
      <c r="V13244" s="4">
        <f t="shared" si="206"/>
        <v>2016</v>
      </c>
    </row>
    <row r="13245" spans="1:22" x14ac:dyDescent="0.25">
      <c r="A13245">
        <v>13291</v>
      </c>
      <c r="B13245" t="s">
        <v>761</v>
      </c>
      <c r="C13245" t="s">
        <v>762</v>
      </c>
      <c r="D13245" t="s">
        <v>24</v>
      </c>
      <c r="E13245" t="s">
        <v>32</v>
      </c>
      <c r="F13245" t="s">
        <v>10707</v>
      </c>
      <c r="G13245" s="3">
        <v>42731</v>
      </c>
      <c r="H13245" t="s">
        <v>8755</v>
      </c>
      <c r="I13245" t="s">
        <v>27</v>
      </c>
      <c r="J13245">
        <v>24294</v>
      </c>
      <c r="K13245" t="s">
        <v>12987</v>
      </c>
      <c r="L13245">
        <v>31043398</v>
      </c>
      <c r="M13245" t="s">
        <v>41</v>
      </c>
      <c r="N13245" t="s">
        <v>42</v>
      </c>
      <c r="O13245" t="s">
        <v>1065</v>
      </c>
      <c r="P13245" t="s">
        <v>1065</v>
      </c>
      <c r="Q13245" t="s">
        <v>33</v>
      </c>
      <c r="R13245" t="s">
        <v>33</v>
      </c>
      <c r="S13245" t="s">
        <v>43</v>
      </c>
      <c r="T13245">
        <v>9933887.3599999994</v>
      </c>
      <c r="U13245" s="3">
        <v>42733</v>
      </c>
      <c r="V13245" s="4">
        <f t="shared" si="206"/>
        <v>2016</v>
      </c>
    </row>
    <row r="13246" spans="1:22" x14ac:dyDescent="0.25">
      <c r="A13246">
        <v>13292</v>
      </c>
      <c r="B13246" t="s">
        <v>1116</v>
      </c>
      <c r="C13246" t="s">
        <v>1117</v>
      </c>
      <c r="D13246" t="s">
        <v>24</v>
      </c>
      <c r="E13246">
        <v>0</v>
      </c>
      <c r="F13246" t="s">
        <v>9954</v>
      </c>
      <c r="G13246" s="3">
        <v>42731</v>
      </c>
      <c r="H13246" t="s">
        <v>1098</v>
      </c>
      <c r="I13246" t="s">
        <v>27</v>
      </c>
      <c r="J13246">
        <v>24579</v>
      </c>
      <c r="K13246" t="s">
        <v>10568</v>
      </c>
      <c r="L13246">
        <v>562.72</v>
      </c>
      <c r="M13246" t="s">
        <v>30</v>
      </c>
      <c r="N13246" t="s">
        <v>31</v>
      </c>
      <c r="O13246" t="s">
        <v>32</v>
      </c>
      <c r="P13246" t="s">
        <v>6737</v>
      </c>
      <c r="Q13246" t="s">
        <v>33</v>
      </c>
      <c r="R13246" t="s">
        <v>33</v>
      </c>
      <c r="S13246" t="s">
        <v>34</v>
      </c>
      <c r="T13246">
        <v>63.699903999999997</v>
      </c>
      <c r="U13246" s="3">
        <v>42790</v>
      </c>
      <c r="V13246" s="4">
        <f t="shared" si="206"/>
        <v>2016</v>
      </c>
    </row>
    <row r="13247" spans="1:22" x14ac:dyDescent="0.25">
      <c r="A13247">
        <v>13293</v>
      </c>
      <c r="B13247" t="s">
        <v>10014</v>
      </c>
      <c r="C13247" t="s">
        <v>10014</v>
      </c>
      <c r="D13247" t="s">
        <v>24</v>
      </c>
      <c r="E13247" t="s">
        <v>139</v>
      </c>
      <c r="F13247" t="s">
        <v>540</v>
      </c>
      <c r="G13247" s="3">
        <v>42731</v>
      </c>
      <c r="H13247" t="s">
        <v>168</v>
      </c>
      <c r="I13247" t="s">
        <v>27</v>
      </c>
      <c r="J13247">
        <v>24621</v>
      </c>
      <c r="K13247" t="s">
        <v>12156</v>
      </c>
      <c r="L13247">
        <v>2526347</v>
      </c>
      <c r="M13247" t="s">
        <v>41</v>
      </c>
      <c r="N13247" t="s">
        <v>42</v>
      </c>
      <c r="O13247" t="s">
        <v>54</v>
      </c>
      <c r="P13247" t="s">
        <v>6684</v>
      </c>
      <c r="Q13247" t="s">
        <v>33</v>
      </c>
      <c r="R13247" t="s">
        <v>33</v>
      </c>
      <c r="S13247" t="s">
        <v>43</v>
      </c>
      <c r="T13247">
        <v>282950.864</v>
      </c>
      <c r="U13247" s="3">
        <v>42735</v>
      </c>
      <c r="V13247" s="4">
        <f t="shared" si="206"/>
        <v>2016</v>
      </c>
    </row>
    <row r="13248" spans="1:22" x14ac:dyDescent="0.25">
      <c r="A13248">
        <v>13294</v>
      </c>
      <c r="B13248" t="s">
        <v>1082</v>
      </c>
      <c r="C13248" t="s">
        <v>1083</v>
      </c>
      <c r="D13248" t="s">
        <v>257</v>
      </c>
      <c r="E13248" t="s">
        <v>32</v>
      </c>
      <c r="F13248" t="s">
        <v>4158</v>
      </c>
      <c r="G13248" s="3">
        <v>42731</v>
      </c>
      <c r="H13248" t="s">
        <v>12679</v>
      </c>
      <c r="I13248" t="s">
        <v>27</v>
      </c>
      <c r="J13248">
        <v>24604</v>
      </c>
      <c r="K13248" t="s">
        <v>12988</v>
      </c>
      <c r="L13248">
        <v>14602032</v>
      </c>
      <c r="M13248" t="s">
        <v>41</v>
      </c>
      <c r="N13248" t="s">
        <v>31</v>
      </c>
      <c r="O13248" t="s">
        <v>988</v>
      </c>
      <c r="P13248" t="s">
        <v>12579</v>
      </c>
      <c r="Q13248" t="s">
        <v>33</v>
      </c>
      <c r="R13248" t="s">
        <v>33</v>
      </c>
      <c r="S13248" t="s">
        <v>43</v>
      </c>
      <c r="T13248">
        <v>0</v>
      </c>
      <c r="U13248" s="3">
        <v>42830</v>
      </c>
      <c r="V13248" s="4">
        <f t="shared" si="206"/>
        <v>2016</v>
      </c>
    </row>
    <row r="13249" spans="1:22" x14ac:dyDescent="0.25">
      <c r="A13249">
        <v>13295</v>
      </c>
      <c r="B13249" t="s">
        <v>2296</v>
      </c>
      <c r="C13249" t="s">
        <v>2297</v>
      </c>
      <c r="D13249" t="s">
        <v>24</v>
      </c>
      <c r="E13249">
        <v>0</v>
      </c>
      <c r="F13249" t="s">
        <v>7148</v>
      </c>
      <c r="G13249" s="3">
        <v>42731</v>
      </c>
      <c r="H13249" t="s">
        <v>1063</v>
      </c>
      <c r="I13249" t="s">
        <v>27</v>
      </c>
      <c r="J13249">
        <v>17507</v>
      </c>
      <c r="K13249" t="s">
        <v>12989</v>
      </c>
      <c r="L13249">
        <v>20493110</v>
      </c>
      <c r="M13249" t="s">
        <v>30</v>
      </c>
      <c r="N13249" t="s">
        <v>31</v>
      </c>
      <c r="O13249" t="s">
        <v>1065</v>
      </c>
      <c r="P13249" t="s">
        <v>1065</v>
      </c>
      <c r="Q13249" t="s">
        <v>33</v>
      </c>
      <c r="R13249" t="s">
        <v>33</v>
      </c>
      <c r="S13249" t="s">
        <v>34</v>
      </c>
      <c r="T13249">
        <v>6557795.2000000002</v>
      </c>
      <c r="U13249" s="3">
        <v>42762</v>
      </c>
      <c r="V13249" s="4">
        <f t="shared" si="206"/>
        <v>2016</v>
      </c>
    </row>
    <row r="13250" spans="1:22" x14ac:dyDescent="0.25">
      <c r="A13250">
        <v>13296</v>
      </c>
      <c r="B13250" t="s">
        <v>2296</v>
      </c>
      <c r="C13250" t="s">
        <v>2297</v>
      </c>
      <c r="D13250" t="s">
        <v>24</v>
      </c>
      <c r="E13250">
        <v>0</v>
      </c>
      <c r="F13250" t="s">
        <v>7148</v>
      </c>
      <c r="G13250" s="3">
        <v>42731</v>
      </c>
      <c r="H13250" t="s">
        <v>1073</v>
      </c>
      <c r="I13250" t="s">
        <v>27</v>
      </c>
      <c r="J13250">
        <v>17507</v>
      </c>
      <c r="K13250" t="s">
        <v>12990</v>
      </c>
      <c r="L13250">
        <v>3301654</v>
      </c>
      <c r="M13250" t="s">
        <v>30</v>
      </c>
      <c r="N13250" t="s">
        <v>31</v>
      </c>
      <c r="O13250" t="s">
        <v>1065</v>
      </c>
      <c r="P13250" t="s">
        <v>1065</v>
      </c>
      <c r="Q13250" t="s">
        <v>33</v>
      </c>
      <c r="R13250" t="s">
        <v>33</v>
      </c>
      <c r="S13250" t="s">
        <v>34</v>
      </c>
      <c r="T13250">
        <v>1056529.28</v>
      </c>
      <c r="U13250" s="3">
        <v>42762</v>
      </c>
      <c r="V13250" s="4">
        <f t="shared" si="206"/>
        <v>2016</v>
      </c>
    </row>
    <row r="13251" spans="1:22" x14ac:dyDescent="0.25">
      <c r="A13251">
        <v>13297</v>
      </c>
      <c r="B13251" t="s">
        <v>2296</v>
      </c>
      <c r="C13251" t="s">
        <v>2297</v>
      </c>
      <c r="D13251" t="s">
        <v>24</v>
      </c>
      <c r="E13251">
        <v>0</v>
      </c>
      <c r="F13251" t="s">
        <v>7148</v>
      </c>
      <c r="G13251" s="3">
        <v>42731</v>
      </c>
      <c r="H13251" t="s">
        <v>8755</v>
      </c>
      <c r="I13251" t="s">
        <v>27</v>
      </c>
      <c r="J13251">
        <v>17507</v>
      </c>
      <c r="K13251" t="s">
        <v>12991</v>
      </c>
      <c r="L13251">
        <v>4367489</v>
      </c>
      <c r="M13251" t="s">
        <v>30</v>
      </c>
      <c r="N13251" t="s">
        <v>31</v>
      </c>
      <c r="O13251" t="s">
        <v>1065</v>
      </c>
      <c r="P13251" t="s">
        <v>1065</v>
      </c>
      <c r="Q13251" t="s">
        <v>33</v>
      </c>
      <c r="R13251" t="s">
        <v>33</v>
      </c>
      <c r="S13251" t="s">
        <v>34</v>
      </c>
      <c r="T13251">
        <v>1397596.48</v>
      </c>
      <c r="U13251" s="3">
        <v>42762</v>
      </c>
      <c r="V13251" s="4">
        <f t="shared" ref="V13251:V13314" si="207">+YEAR(G13251)</f>
        <v>2016</v>
      </c>
    </row>
    <row r="13252" spans="1:22" x14ac:dyDescent="0.25">
      <c r="A13252">
        <v>13298</v>
      </c>
      <c r="B13252" t="s">
        <v>483</v>
      </c>
      <c r="C13252" t="s">
        <v>484</v>
      </c>
      <c r="D13252" t="s">
        <v>24</v>
      </c>
      <c r="E13252" t="s">
        <v>37</v>
      </c>
      <c r="F13252" t="s">
        <v>11697</v>
      </c>
      <c r="G13252" s="3">
        <v>42732</v>
      </c>
      <c r="H13252" t="s">
        <v>4847</v>
      </c>
      <c r="I13252" t="s">
        <v>27</v>
      </c>
      <c r="J13252">
        <v>24576</v>
      </c>
      <c r="K13252" t="s">
        <v>12992</v>
      </c>
      <c r="L13252">
        <v>47336041.07</v>
      </c>
      <c r="M13252" t="s">
        <v>41</v>
      </c>
      <c r="N13252" t="s">
        <v>42</v>
      </c>
      <c r="O13252" t="s">
        <v>1115</v>
      </c>
      <c r="P13252" t="s">
        <v>4569</v>
      </c>
      <c r="Q13252" t="s">
        <v>33</v>
      </c>
      <c r="R13252" t="s">
        <v>33</v>
      </c>
      <c r="S13252" t="s">
        <v>43</v>
      </c>
      <c r="T13252">
        <v>14807370.678200001</v>
      </c>
      <c r="U13252" s="3">
        <v>42765</v>
      </c>
      <c r="V13252" s="4">
        <f t="shared" si="207"/>
        <v>2016</v>
      </c>
    </row>
    <row r="13253" spans="1:22" x14ac:dyDescent="0.25">
      <c r="A13253">
        <v>13299</v>
      </c>
      <c r="B13253" t="s">
        <v>9728</v>
      </c>
      <c r="C13253" t="s">
        <v>9729</v>
      </c>
      <c r="D13253" t="s">
        <v>257</v>
      </c>
      <c r="E13253">
        <v>0</v>
      </c>
      <c r="F13253" t="s">
        <v>9730</v>
      </c>
      <c r="G13253" s="3">
        <v>42732</v>
      </c>
      <c r="H13253" t="s">
        <v>8755</v>
      </c>
      <c r="I13253" t="s">
        <v>27</v>
      </c>
      <c r="J13253">
        <v>24466</v>
      </c>
      <c r="K13253" t="s">
        <v>12993</v>
      </c>
      <c r="L13253">
        <v>5968620</v>
      </c>
      <c r="M13253" t="s">
        <v>30</v>
      </c>
      <c r="N13253" t="s">
        <v>31</v>
      </c>
      <c r="O13253" t="s">
        <v>1065</v>
      </c>
      <c r="P13253" t="s">
        <v>1065</v>
      </c>
      <c r="Q13253" t="s">
        <v>1043</v>
      </c>
      <c r="R13253" t="s">
        <v>1044</v>
      </c>
      <c r="S13253" t="s">
        <v>63</v>
      </c>
      <c r="T13253">
        <v>1909958.4000000001</v>
      </c>
      <c r="U13253" s="3">
        <v>42734</v>
      </c>
      <c r="V13253" s="4">
        <f t="shared" si="207"/>
        <v>2016</v>
      </c>
    </row>
    <row r="13254" spans="1:22" x14ac:dyDescent="0.25">
      <c r="A13254">
        <v>13300</v>
      </c>
      <c r="B13254" t="s">
        <v>9728</v>
      </c>
      <c r="C13254" t="s">
        <v>9729</v>
      </c>
      <c r="D13254" t="s">
        <v>257</v>
      </c>
      <c r="E13254">
        <v>0</v>
      </c>
      <c r="F13254" t="s">
        <v>9730</v>
      </c>
      <c r="G13254" s="3">
        <v>42732</v>
      </c>
      <c r="H13254" t="s">
        <v>1063</v>
      </c>
      <c r="I13254" t="s">
        <v>27</v>
      </c>
      <c r="J13254">
        <v>24544</v>
      </c>
      <c r="K13254" t="s">
        <v>12994</v>
      </c>
      <c r="L13254">
        <v>5501586</v>
      </c>
      <c r="M13254" t="s">
        <v>30</v>
      </c>
      <c r="N13254" t="s">
        <v>31</v>
      </c>
      <c r="O13254" t="s">
        <v>1065</v>
      </c>
      <c r="P13254" t="s">
        <v>1065</v>
      </c>
      <c r="Q13254" t="s">
        <v>1043</v>
      </c>
      <c r="R13254" t="s">
        <v>1044</v>
      </c>
      <c r="S13254" t="s">
        <v>63</v>
      </c>
      <c r="T13254">
        <v>1760507.52</v>
      </c>
      <c r="U13254" s="3">
        <v>42734</v>
      </c>
      <c r="V13254" s="4">
        <f t="shared" si="207"/>
        <v>2016</v>
      </c>
    </row>
    <row r="13255" spans="1:22" x14ac:dyDescent="0.25">
      <c r="A13255">
        <v>13301</v>
      </c>
      <c r="B13255" t="s">
        <v>407</v>
      </c>
      <c r="C13255" t="s">
        <v>407</v>
      </c>
      <c r="D13255" t="s">
        <v>323</v>
      </c>
      <c r="E13255">
        <v>0</v>
      </c>
      <c r="F13255" t="s">
        <v>3765</v>
      </c>
      <c r="G13255" s="3">
        <v>42732</v>
      </c>
      <c r="H13255" t="s">
        <v>6720</v>
      </c>
      <c r="I13255" t="s">
        <v>27</v>
      </c>
      <c r="J13255">
        <v>24583</v>
      </c>
      <c r="K13255" t="s">
        <v>12156</v>
      </c>
      <c r="L13255">
        <v>40464101</v>
      </c>
      <c r="M13255" t="s">
        <v>41</v>
      </c>
      <c r="N13255" t="s">
        <v>31</v>
      </c>
      <c r="O13255" t="s">
        <v>54</v>
      </c>
      <c r="P13255" t="s">
        <v>6684</v>
      </c>
      <c r="Q13255" t="s">
        <v>33</v>
      </c>
      <c r="R13255" t="s">
        <v>33</v>
      </c>
      <c r="S13255" t="s">
        <v>43</v>
      </c>
      <c r="T13255">
        <v>4531979.3119999999</v>
      </c>
      <c r="U13255" s="3">
        <v>42847</v>
      </c>
      <c r="V13255" s="4">
        <f t="shared" si="207"/>
        <v>2016</v>
      </c>
    </row>
    <row r="13256" spans="1:22" x14ac:dyDescent="0.25">
      <c r="A13256">
        <v>13302</v>
      </c>
      <c r="B13256" t="s">
        <v>159</v>
      </c>
      <c r="C13256" t="s">
        <v>160</v>
      </c>
      <c r="D13256" t="s">
        <v>24</v>
      </c>
      <c r="E13256" t="s">
        <v>148</v>
      </c>
      <c r="F13256" t="s">
        <v>161</v>
      </c>
      <c r="G13256" s="3">
        <v>42732</v>
      </c>
      <c r="H13256" t="s">
        <v>8755</v>
      </c>
      <c r="I13256" t="s">
        <v>27</v>
      </c>
      <c r="J13256">
        <v>24570</v>
      </c>
      <c r="K13256" t="s">
        <v>12482</v>
      </c>
      <c r="L13256">
        <v>16951650</v>
      </c>
      <c r="M13256" t="s">
        <v>41</v>
      </c>
      <c r="N13256" t="s">
        <v>42</v>
      </c>
      <c r="O13256" t="s">
        <v>1065</v>
      </c>
      <c r="P13256" t="s">
        <v>1065</v>
      </c>
      <c r="Q13256" t="s">
        <v>33</v>
      </c>
      <c r="R13256" t="s">
        <v>33</v>
      </c>
      <c r="S13256" t="s">
        <v>43</v>
      </c>
      <c r="T13256">
        <v>5424528</v>
      </c>
      <c r="U13256" s="3">
        <v>42734</v>
      </c>
      <c r="V13256" s="4">
        <f t="shared" si="207"/>
        <v>2016</v>
      </c>
    </row>
    <row r="13257" spans="1:22" x14ac:dyDescent="0.25">
      <c r="A13257">
        <v>13303</v>
      </c>
      <c r="B13257" t="s">
        <v>69</v>
      </c>
      <c r="C13257" t="s">
        <v>70</v>
      </c>
      <c r="D13257" t="s">
        <v>24</v>
      </c>
      <c r="E13257" t="s">
        <v>71</v>
      </c>
      <c r="F13257" t="s">
        <v>12032</v>
      </c>
      <c r="G13257" s="3">
        <v>42732</v>
      </c>
      <c r="H13257" t="s">
        <v>12698</v>
      </c>
      <c r="I13257" t="s">
        <v>27</v>
      </c>
      <c r="J13257">
        <v>24543</v>
      </c>
      <c r="K13257" t="s">
        <v>12995</v>
      </c>
      <c r="L13257">
        <v>217627436.59999999</v>
      </c>
      <c r="M13257" t="s">
        <v>41</v>
      </c>
      <c r="N13257" t="s">
        <v>42</v>
      </c>
      <c r="O13257" t="s">
        <v>988</v>
      </c>
      <c r="P13257" t="s">
        <v>12579</v>
      </c>
      <c r="Q13257" t="s">
        <v>33</v>
      </c>
      <c r="R13257" t="s">
        <v>33</v>
      </c>
      <c r="S13257" t="s">
        <v>43</v>
      </c>
      <c r="T13257">
        <v>0</v>
      </c>
      <c r="U13257" s="3">
        <v>43096</v>
      </c>
      <c r="V13257" s="4">
        <f t="shared" si="207"/>
        <v>2016</v>
      </c>
    </row>
    <row r="13258" spans="1:22" x14ac:dyDescent="0.25">
      <c r="A13258">
        <v>13304</v>
      </c>
      <c r="B13258" t="s">
        <v>10074</v>
      </c>
      <c r="C13258" t="s">
        <v>2835</v>
      </c>
      <c r="D13258" t="s">
        <v>24</v>
      </c>
      <c r="E13258" t="s">
        <v>37</v>
      </c>
      <c r="F13258" t="s">
        <v>10075</v>
      </c>
      <c r="G13258" s="3">
        <v>42732</v>
      </c>
      <c r="H13258" t="s">
        <v>12996</v>
      </c>
      <c r="I13258" t="s">
        <v>27</v>
      </c>
      <c r="J13258">
        <v>24572</v>
      </c>
      <c r="K13258" t="s">
        <v>12997</v>
      </c>
      <c r="L13258">
        <v>2131000</v>
      </c>
      <c r="M13258" t="s">
        <v>41</v>
      </c>
      <c r="N13258" t="s">
        <v>42</v>
      </c>
      <c r="O13258" t="s">
        <v>32</v>
      </c>
      <c r="P13258" t="s">
        <v>12202</v>
      </c>
      <c r="Q13258" t="s">
        <v>241</v>
      </c>
      <c r="R13258" t="s">
        <v>2050</v>
      </c>
      <c r="S13258" t="s">
        <v>43</v>
      </c>
      <c r="T13258">
        <v>0</v>
      </c>
      <c r="U13258" s="3">
        <v>42916</v>
      </c>
      <c r="V13258" s="4">
        <f t="shared" si="207"/>
        <v>2016</v>
      </c>
    </row>
    <row r="13259" spans="1:22" x14ac:dyDescent="0.25">
      <c r="A13259">
        <v>13305</v>
      </c>
      <c r="B13259" t="s">
        <v>2433</v>
      </c>
      <c r="C13259" t="s">
        <v>2434</v>
      </c>
      <c r="D13259" t="s">
        <v>24</v>
      </c>
      <c r="E13259" t="s">
        <v>475</v>
      </c>
      <c r="F13259" t="s">
        <v>5295</v>
      </c>
      <c r="G13259" s="3">
        <v>42732</v>
      </c>
      <c r="H13259" t="s">
        <v>4567</v>
      </c>
      <c r="I13259" t="s">
        <v>27</v>
      </c>
      <c r="J13259">
        <v>24648</v>
      </c>
      <c r="K13259" t="s">
        <v>12998</v>
      </c>
      <c r="L13259">
        <v>19819233.359999999</v>
      </c>
      <c r="M13259" t="s">
        <v>41</v>
      </c>
      <c r="N13259" t="s">
        <v>42</v>
      </c>
      <c r="O13259" t="s">
        <v>1115</v>
      </c>
      <c r="P13259" t="s">
        <v>4569</v>
      </c>
      <c r="Q13259" t="s">
        <v>33</v>
      </c>
      <c r="R13259" t="s">
        <v>33</v>
      </c>
      <c r="S13259" t="s">
        <v>43</v>
      </c>
      <c r="T13259">
        <v>7653000.6735999994</v>
      </c>
      <c r="U13259" s="3">
        <v>42737</v>
      </c>
      <c r="V13259" s="4">
        <f t="shared" si="207"/>
        <v>2016</v>
      </c>
    </row>
    <row r="13260" spans="1:22" x14ac:dyDescent="0.25">
      <c r="A13260">
        <v>13306</v>
      </c>
      <c r="B13260" t="s">
        <v>3227</v>
      </c>
      <c r="C13260" t="s">
        <v>3228</v>
      </c>
      <c r="D13260" t="s">
        <v>24</v>
      </c>
      <c r="E13260">
        <v>0</v>
      </c>
      <c r="F13260" t="s">
        <v>8749</v>
      </c>
      <c r="G13260" s="3">
        <v>42732</v>
      </c>
      <c r="H13260" t="s">
        <v>1073</v>
      </c>
      <c r="I13260" t="s">
        <v>27</v>
      </c>
      <c r="J13260">
        <v>24567</v>
      </c>
      <c r="K13260" t="s">
        <v>12999</v>
      </c>
      <c r="L13260">
        <v>2185130</v>
      </c>
      <c r="M13260" t="s">
        <v>30</v>
      </c>
      <c r="N13260" t="s">
        <v>31</v>
      </c>
      <c r="O13260" t="s">
        <v>1065</v>
      </c>
      <c r="P13260" t="s">
        <v>1065</v>
      </c>
      <c r="Q13260" t="s">
        <v>33</v>
      </c>
      <c r="R13260" t="s">
        <v>33</v>
      </c>
      <c r="S13260" t="s">
        <v>34</v>
      </c>
      <c r="T13260">
        <v>699241.6</v>
      </c>
      <c r="U13260" s="3">
        <v>42794</v>
      </c>
      <c r="V13260" s="4">
        <f t="shared" si="207"/>
        <v>2016</v>
      </c>
    </row>
    <row r="13261" spans="1:22" x14ac:dyDescent="0.25">
      <c r="A13261">
        <v>13307</v>
      </c>
      <c r="B13261" t="s">
        <v>142</v>
      </c>
      <c r="C13261" t="s">
        <v>143</v>
      </c>
      <c r="D13261" t="s">
        <v>24</v>
      </c>
      <c r="E13261" t="s">
        <v>144</v>
      </c>
      <c r="F13261" t="s">
        <v>5346</v>
      </c>
      <c r="G13261" s="3">
        <v>42732</v>
      </c>
      <c r="H13261" t="s">
        <v>4989</v>
      </c>
      <c r="I13261" t="s">
        <v>27</v>
      </c>
      <c r="J13261">
        <v>24502</v>
      </c>
      <c r="K13261" t="s">
        <v>13000</v>
      </c>
      <c r="L13261">
        <v>90860364</v>
      </c>
      <c r="M13261" t="s">
        <v>41</v>
      </c>
      <c r="N13261" t="s">
        <v>42</v>
      </c>
      <c r="O13261" t="s">
        <v>1115</v>
      </c>
      <c r="P13261" t="s">
        <v>4569</v>
      </c>
      <c r="Q13261" t="s">
        <v>33</v>
      </c>
      <c r="R13261" t="s">
        <v>33</v>
      </c>
      <c r="S13261" t="s">
        <v>43</v>
      </c>
      <c r="T13261">
        <v>26123694.640000001</v>
      </c>
      <c r="U13261" s="3">
        <v>42735</v>
      </c>
      <c r="V13261" s="4">
        <f t="shared" si="207"/>
        <v>2016</v>
      </c>
    </row>
    <row r="13262" spans="1:22" x14ac:dyDescent="0.25">
      <c r="A13262">
        <v>13308</v>
      </c>
      <c r="B13262" t="s">
        <v>7320</v>
      </c>
      <c r="C13262" t="s">
        <v>7321</v>
      </c>
      <c r="D13262" t="s">
        <v>24</v>
      </c>
      <c r="E13262">
        <v>0</v>
      </c>
      <c r="F13262" t="s">
        <v>8469</v>
      </c>
      <c r="G13262" s="3">
        <v>42732</v>
      </c>
      <c r="H13262" t="s">
        <v>927</v>
      </c>
      <c r="I13262" t="s">
        <v>27</v>
      </c>
      <c r="J13262">
        <v>24653</v>
      </c>
      <c r="K13262" t="s">
        <v>11985</v>
      </c>
      <c r="L13262">
        <v>131788602</v>
      </c>
      <c r="M13262" t="s">
        <v>30</v>
      </c>
      <c r="N13262" t="s">
        <v>31</v>
      </c>
      <c r="O13262" t="s">
        <v>32</v>
      </c>
      <c r="P13262" t="s">
        <v>6737</v>
      </c>
      <c r="Q13262" t="s">
        <v>241</v>
      </c>
      <c r="R13262" t="s">
        <v>2050</v>
      </c>
      <c r="S13262" t="s">
        <v>63</v>
      </c>
      <c r="T13262">
        <v>14918469.746399999</v>
      </c>
      <c r="U13262" s="3">
        <v>42735</v>
      </c>
      <c r="V13262" s="4">
        <f t="shared" si="207"/>
        <v>2016</v>
      </c>
    </row>
    <row r="13263" spans="1:22" x14ac:dyDescent="0.25">
      <c r="A13263">
        <v>13309</v>
      </c>
      <c r="B13263" t="s">
        <v>10314</v>
      </c>
      <c r="C13263" t="s">
        <v>10315</v>
      </c>
      <c r="D13263" t="s">
        <v>24</v>
      </c>
      <c r="E13263" t="s">
        <v>139</v>
      </c>
      <c r="F13263" t="s">
        <v>10316</v>
      </c>
      <c r="G13263" s="3">
        <v>42732</v>
      </c>
      <c r="H13263" t="s">
        <v>12679</v>
      </c>
      <c r="I13263" t="s">
        <v>27</v>
      </c>
      <c r="J13263">
        <v>24538</v>
      </c>
      <c r="K13263" t="s">
        <v>13001</v>
      </c>
      <c r="L13263">
        <v>5782379.96</v>
      </c>
      <c r="M13263" t="s">
        <v>41</v>
      </c>
      <c r="N13263" t="s">
        <v>42</v>
      </c>
      <c r="O13263" t="s">
        <v>988</v>
      </c>
      <c r="P13263" t="s">
        <v>12579</v>
      </c>
      <c r="Q13263" t="s">
        <v>33</v>
      </c>
      <c r="R13263" t="s">
        <v>33</v>
      </c>
      <c r="S13263" t="s">
        <v>43</v>
      </c>
      <c r="T13263">
        <v>0</v>
      </c>
      <c r="U13263" s="3">
        <v>42822</v>
      </c>
      <c r="V13263" s="4">
        <f t="shared" si="207"/>
        <v>2016</v>
      </c>
    </row>
    <row r="13264" spans="1:22" x14ac:dyDescent="0.25">
      <c r="A13264">
        <v>13310</v>
      </c>
      <c r="B13264" t="s">
        <v>10314</v>
      </c>
      <c r="C13264" t="s">
        <v>10315</v>
      </c>
      <c r="D13264" t="s">
        <v>24</v>
      </c>
      <c r="E13264" t="s">
        <v>139</v>
      </c>
      <c r="F13264" t="s">
        <v>10316</v>
      </c>
      <c r="G13264" s="3">
        <v>42732</v>
      </c>
      <c r="H13264" t="s">
        <v>12679</v>
      </c>
      <c r="I13264" t="s">
        <v>27</v>
      </c>
      <c r="J13264">
        <v>24549</v>
      </c>
      <c r="K13264" t="s">
        <v>13002</v>
      </c>
      <c r="L13264">
        <v>4602705.7699999996</v>
      </c>
      <c r="M13264" t="s">
        <v>41</v>
      </c>
      <c r="N13264" t="s">
        <v>42</v>
      </c>
      <c r="O13264" t="s">
        <v>988</v>
      </c>
      <c r="P13264" t="s">
        <v>12579</v>
      </c>
      <c r="Q13264" t="s">
        <v>33</v>
      </c>
      <c r="R13264" t="s">
        <v>33</v>
      </c>
      <c r="S13264" t="s">
        <v>43</v>
      </c>
      <c r="T13264">
        <v>0</v>
      </c>
      <c r="U13264" s="3">
        <v>42822</v>
      </c>
      <c r="V13264" s="4">
        <f t="shared" si="207"/>
        <v>2016</v>
      </c>
    </row>
    <row r="13265" spans="1:22" x14ac:dyDescent="0.25">
      <c r="A13265">
        <v>13311</v>
      </c>
      <c r="B13265" t="s">
        <v>10314</v>
      </c>
      <c r="C13265" t="s">
        <v>10315</v>
      </c>
      <c r="D13265" t="s">
        <v>24</v>
      </c>
      <c r="E13265" t="s">
        <v>139</v>
      </c>
      <c r="F13265" t="s">
        <v>10316</v>
      </c>
      <c r="G13265" s="3">
        <v>42732</v>
      </c>
      <c r="H13265" t="s">
        <v>12679</v>
      </c>
      <c r="I13265" t="s">
        <v>27</v>
      </c>
      <c r="J13265">
        <v>24551</v>
      </c>
      <c r="K13265" t="s">
        <v>13003</v>
      </c>
      <c r="L13265">
        <v>4855717.41</v>
      </c>
      <c r="M13265" t="s">
        <v>41</v>
      </c>
      <c r="N13265" t="s">
        <v>42</v>
      </c>
      <c r="O13265" t="s">
        <v>988</v>
      </c>
      <c r="P13265" t="s">
        <v>12579</v>
      </c>
      <c r="Q13265" t="s">
        <v>33</v>
      </c>
      <c r="R13265" t="s">
        <v>33</v>
      </c>
      <c r="S13265" t="s">
        <v>43</v>
      </c>
      <c r="T13265">
        <v>0</v>
      </c>
      <c r="U13265" s="3">
        <v>42822</v>
      </c>
      <c r="V13265" s="4">
        <f t="shared" si="207"/>
        <v>2016</v>
      </c>
    </row>
    <row r="13266" spans="1:22" x14ac:dyDescent="0.25">
      <c r="A13266">
        <v>13312</v>
      </c>
      <c r="B13266" t="s">
        <v>10314</v>
      </c>
      <c r="C13266" t="s">
        <v>10315</v>
      </c>
      <c r="D13266" t="s">
        <v>24</v>
      </c>
      <c r="E13266" t="s">
        <v>139</v>
      </c>
      <c r="F13266" t="s">
        <v>10316</v>
      </c>
      <c r="G13266" s="3">
        <v>42732</v>
      </c>
      <c r="H13266" t="s">
        <v>12692</v>
      </c>
      <c r="I13266" t="s">
        <v>27</v>
      </c>
      <c r="J13266">
        <v>24552</v>
      </c>
      <c r="K13266" t="s">
        <v>13004</v>
      </c>
      <c r="L13266">
        <v>4407446.78</v>
      </c>
      <c r="M13266" t="s">
        <v>41</v>
      </c>
      <c r="N13266" t="s">
        <v>42</v>
      </c>
      <c r="O13266" t="s">
        <v>988</v>
      </c>
      <c r="P13266" t="s">
        <v>12579</v>
      </c>
      <c r="Q13266" t="s">
        <v>33</v>
      </c>
      <c r="R13266" t="s">
        <v>33</v>
      </c>
      <c r="S13266" t="s">
        <v>43</v>
      </c>
      <c r="T13266">
        <v>0</v>
      </c>
      <c r="U13266" s="3">
        <v>42822</v>
      </c>
      <c r="V13266" s="4">
        <f t="shared" si="207"/>
        <v>2016</v>
      </c>
    </row>
    <row r="13267" spans="1:22" x14ac:dyDescent="0.25">
      <c r="A13267">
        <v>13313</v>
      </c>
      <c r="B13267" t="s">
        <v>10314</v>
      </c>
      <c r="C13267" t="s">
        <v>10315</v>
      </c>
      <c r="D13267" t="s">
        <v>24</v>
      </c>
      <c r="E13267" t="s">
        <v>139</v>
      </c>
      <c r="F13267" t="s">
        <v>10316</v>
      </c>
      <c r="G13267" s="3">
        <v>42732</v>
      </c>
      <c r="H13267" t="s">
        <v>12689</v>
      </c>
      <c r="I13267" t="s">
        <v>27</v>
      </c>
      <c r="J13267">
        <v>24556</v>
      </c>
      <c r="K13267" t="s">
        <v>13005</v>
      </c>
      <c r="L13267">
        <v>8757405.8300000001</v>
      </c>
      <c r="M13267" t="s">
        <v>41</v>
      </c>
      <c r="N13267" t="s">
        <v>42</v>
      </c>
      <c r="O13267" t="s">
        <v>988</v>
      </c>
      <c r="P13267" t="s">
        <v>12579</v>
      </c>
      <c r="Q13267" t="s">
        <v>33</v>
      </c>
      <c r="R13267" t="s">
        <v>33</v>
      </c>
      <c r="S13267" t="s">
        <v>43</v>
      </c>
      <c r="T13267">
        <v>0</v>
      </c>
      <c r="U13267" s="3">
        <v>42822</v>
      </c>
      <c r="V13267" s="4">
        <f t="shared" si="207"/>
        <v>2016</v>
      </c>
    </row>
    <row r="13268" spans="1:22" x14ac:dyDescent="0.25">
      <c r="A13268">
        <v>13314</v>
      </c>
      <c r="B13268" t="s">
        <v>10314</v>
      </c>
      <c r="C13268" t="s">
        <v>10315</v>
      </c>
      <c r="D13268" t="s">
        <v>24</v>
      </c>
      <c r="E13268" t="s">
        <v>139</v>
      </c>
      <c r="F13268" t="s">
        <v>10316</v>
      </c>
      <c r="G13268" s="3">
        <v>42732</v>
      </c>
      <c r="H13268" t="s">
        <v>12692</v>
      </c>
      <c r="I13268" t="s">
        <v>27</v>
      </c>
      <c r="J13268">
        <v>24560</v>
      </c>
      <c r="K13268" t="s">
        <v>13006</v>
      </c>
      <c r="L13268">
        <v>5136676.57</v>
      </c>
      <c r="M13268" t="s">
        <v>41</v>
      </c>
      <c r="N13268" t="s">
        <v>42</v>
      </c>
      <c r="O13268" t="s">
        <v>988</v>
      </c>
      <c r="P13268" t="s">
        <v>12579</v>
      </c>
      <c r="Q13268" t="s">
        <v>33</v>
      </c>
      <c r="R13268" t="s">
        <v>33</v>
      </c>
      <c r="S13268" t="s">
        <v>43</v>
      </c>
      <c r="T13268">
        <v>0</v>
      </c>
      <c r="U13268" s="3">
        <v>42822</v>
      </c>
      <c r="V13268" s="4">
        <f t="shared" si="207"/>
        <v>2016</v>
      </c>
    </row>
    <row r="13269" spans="1:22" x14ac:dyDescent="0.25">
      <c r="A13269">
        <v>13315</v>
      </c>
      <c r="B13269" t="s">
        <v>407</v>
      </c>
      <c r="C13269" t="s">
        <v>407</v>
      </c>
      <c r="D13269" t="s">
        <v>323</v>
      </c>
      <c r="E13269">
        <v>0</v>
      </c>
      <c r="F13269" t="s">
        <v>3765</v>
      </c>
      <c r="G13269" s="3">
        <v>42732</v>
      </c>
      <c r="H13269" t="s">
        <v>865</v>
      </c>
      <c r="I13269" t="s">
        <v>27</v>
      </c>
      <c r="J13269">
        <v>24665</v>
      </c>
      <c r="K13269" t="s">
        <v>10917</v>
      </c>
      <c r="L13269">
        <v>40136385</v>
      </c>
      <c r="M13269" t="s">
        <v>41</v>
      </c>
      <c r="N13269" t="s">
        <v>31</v>
      </c>
      <c r="O13269" t="s">
        <v>32</v>
      </c>
      <c r="P13269" t="s">
        <v>6737</v>
      </c>
      <c r="Q13269" t="s">
        <v>33</v>
      </c>
      <c r="R13269" t="s">
        <v>33</v>
      </c>
      <c r="S13269" t="s">
        <v>43</v>
      </c>
      <c r="T13269">
        <v>4543438.7819999997</v>
      </c>
      <c r="U13269" s="3">
        <v>42825</v>
      </c>
      <c r="V13269" s="4">
        <f t="shared" si="207"/>
        <v>2016</v>
      </c>
    </row>
    <row r="13270" spans="1:22" x14ac:dyDescent="0.25">
      <c r="A13270">
        <v>13316</v>
      </c>
      <c r="B13270" t="s">
        <v>10314</v>
      </c>
      <c r="C13270" t="s">
        <v>10315</v>
      </c>
      <c r="D13270" t="s">
        <v>24</v>
      </c>
      <c r="E13270" t="s">
        <v>139</v>
      </c>
      <c r="F13270" t="s">
        <v>10316</v>
      </c>
      <c r="G13270" s="3">
        <v>42732</v>
      </c>
      <c r="H13270" t="s">
        <v>7107</v>
      </c>
      <c r="I13270" t="s">
        <v>27</v>
      </c>
      <c r="J13270">
        <v>24590</v>
      </c>
      <c r="K13270" t="s">
        <v>10568</v>
      </c>
      <c r="L13270">
        <v>161401310</v>
      </c>
      <c r="M13270" t="s">
        <v>41</v>
      </c>
      <c r="N13270" t="s">
        <v>42</v>
      </c>
      <c r="O13270" t="s">
        <v>32</v>
      </c>
      <c r="P13270" t="s">
        <v>6737</v>
      </c>
      <c r="Q13270" t="s">
        <v>33</v>
      </c>
      <c r="R13270" t="s">
        <v>33</v>
      </c>
      <c r="S13270" t="s">
        <v>43</v>
      </c>
      <c r="T13270">
        <v>18270628.291999999</v>
      </c>
      <c r="U13270" s="3">
        <v>42735</v>
      </c>
      <c r="V13270" s="4">
        <f t="shared" si="207"/>
        <v>2016</v>
      </c>
    </row>
    <row r="13271" spans="1:22" x14ac:dyDescent="0.25">
      <c r="A13271">
        <v>13317</v>
      </c>
      <c r="B13271" t="s">
        <v>2328</v>
      </c>
      <c r="C13271" t="s">
        <v>2329</v>
      </c>
      <c r="D13271" t="s">
        <v>24</v>
      </c>
      <c r="E13271">
        <v>0</v>
      </c>
      <c r="F13271" t="s">
        <v>10041</v>
      </c>
      <c r="G13271" s="3">
        <v>42732</v>
      </c>
      <c r="H13271" t="s">
        <v>10114</v>
      </c>
      <c r="I13271" t="s">
        <v>27</v>
      </c>
      <c r="J13271">
        <v>24591</v>
      </c>
      <c r="K13271" t="s">
        <v>13007</v>
      </c>
      <c r="L13271">
        <v>3552629073</v>
      </c>
      <c r="M13271" t="s">
        <v>30</v>
      </c>
      <c r="N13271" t="s">
        <v>31</v>
      </c>
      <c r="O13271" t="s">
        <v>32</v>
      </c>
      <c r="P13271" t="s">
        <v>9763</v>
      </c>
      <c r="Q13271" t="s">
        <v>33</v>
      </c>
      <c r="R13271" t="s">
        <v>33</v>
      </c>
      <c r="S13271" t="s">
        <v>34</v>
      </c>
      <c r="T13271">
        <v>230920889.745</v>
      </c>
      <c r="U13271" s="3">
        <v>42823</v>
      </c>
      <c r="V13271" s="4">
        <f t="shared" si="207"/>
        <v>2016</v>
      </c>
    </row>
    <row r="13272" spans="1:22" x14ac:dyDescent="0.25">
      <c r="A13272">
        <v>13318</v>
      </c>
      <c r="B13272" t="s">
        <v>6807</v>
      </c>
      <c r="C13272" t="s">
        <v>6808</v>
      </c>
      <c r="D13272" t="s">
        <v>24</v>
      </c>
      <c r="E13272">
        <v>0</v>
      </c>
      <c r="F13272" t="s">
        <v>6809</v>
      </c>
      <c r="G13272" s="3">
        <v>42732</v>
      </c>
      <c r="H13272" t="s">
        <v>5878</v>
      </c>
      <c r="I13272" t="s">
        <v>27</v>
      </c>
      <c r="J13272">
        <v>24675</v>
      </c>
      <c r="K13272" t="s">
        <v>13008</v>
      </c>
      <c r="L13272">
        <v>20117779.91</v>
      </c>
      <c r="M13272" t="s">
        <v>30</v>
      </c>
      <c r="N13272" t="s">
        <v>31</v>
      </c>
      <c r="O13272" t="s">
        <v>1115</v>
      </c>
      <c r="P13272" t="s">
        <v>5880</v>
      </c>
      <c r="Q13272" t="s">
        <v>100</v>
      </c>
      <c r="R13272" t="s">
        <v>6811</v>
      </c>
      <c r="S13272" t="s">
        <v>63</v>
      </c>
      <c r="T13272">
        <v>2263250.239875</v>
      </c>
      <c r="U13272" s="3">
        <v>43100</v>
      </c>
      <c r="V13272" s="4">
        <f t="shared" si="207"/>
        <v>2016</v>
      </c>
    </row>
    <row r="13273" spans="1:22" x14ac:dyDescent="0.25">
      <c r="A13273">
        <v>13319</v>
      </c>
      <c r="B13273" t="s">
        <v>1621</v>
      </c>
      <c r="C13273" t="s">
        <v>1622</v>
      </c>
      <c r="D13273" t="s">
        <v>24</v>
      </c>
      <c r="E13273" t="s">
        <v>32</v>
      </c>
      <c r="F13273" t="s">
        <v>1623</v>
      </c>
      <c r="G13273" s="3">
        <v>42732</v>
      </c>
      <c r="H13273" t="s">
        <v>4609</v>
      </c>
      <c r="I13273" t="s">
        <v>27</v>
      </c>
      <c r="J13273">
        <v>24651</v>
      </c>
      <c r="K13273" t="s">
        <v>7664</v>
      </c>
      <c r="L13273">
        <v>269839010</v>
      </c>
      <c r="M13273" t="s">
        <v>41</v>
      </c>
      <c r="N13273" t="s">
        <v>42</v>
      </c>
      <c r="O13273" t="s">
        <v>32</v>
      </c>
      <c r="P13273" t="s">
        <v>4611</v>
      </c>
      <c r="Q13273" t="s">
        <v>33</v>
      </c>
      <c r="R13273" t="s">
        <v>33</v>
      </c>
      <c r="S13273" t="s">
        <v>43</v>
      </c>
      <c r="T13273">
        <v>46872631.700000003</v>
      </c>
      <c r="U13273" s="3">
        <v>42822</v>
      </c>
      <c r="V13273" s="4">
        <f t="shared" si="207"/>
        <v>2016</v>
      </c>
    </row>
    <row r="13274" spans="1:22" x14ac:dyDescent="0.25">
      <c r="A13274">
        <v>13320</v>
      </c>
      <c r="B13274" t="s">
        <v>2479</v>
      </c>
      <c r="C13274" t="s">
        <v>2480</v>
      </c>
      <c r="D13274" t="s">
        <v>257</v>
      </c>
      <c r="E13274" t="s">
        <v>37</v>
      </c>
      <c r="F13274" t="s">
        <v>13009</v>
      </c>
      <c r="G13274" s="3">
        <v>42732</v>
      </c>
      <c r="H13274" t="s">
        <v>26</v>
      </c>
      <c r="I13274" t="s">
        <v>27</v>
      </c>
      <c r="J13274">
        <v>24010</v>
      </c>
      <c r="K13274" t="s">
        <v>13010</v>
      </c>
      <c r="L13274">
        <v>100763752</v>
      </c>
      <c r="M13274" t="s">
        <v>41</v>
      </c>
      <c r="N13274" t="s">
        <v>31</v>
      </c>
      <c r="O13274" t="s">
        <v>32</v>
      </c>
      <c r="P13274" t="s">
        <v>5737</v>
      </c>
      <c r="Q13274" t="s">
        <v>33</v>
      </c>
      <c r="R13274" t="s">
        <v>33</v>
      </c>
      <c r="S13274" t="s">
        <v>43</v>
      </c>
      <c r="T13274">
        <v>25190938</v>
      </c>
      <c r="U13274" s="3">
        <v>42855</v>
      </c>
      <c r="V13274" s="4">
        <f t="shared" si="207"/>
        <v>2016</v>
      </c>
    </row>
    <row r="13275" spans="1:22" x14ac:dyDescent="0.25">
      <c r="A13275">
        <v>13321</v>
      </c>
      <c r="B13275" t="s">
        <v>69</v>
      </c>
      <c r="C13275" t="s">
        <v>70</v>
      </c>
      <c r="D13275" t="s">
        <v>24</v>
      </c>
      <c r="E13275" t="s">
        <v>71</v>
      </c>
      <c r="F13275" t="s">
        <v>12032</v>
      </c>
      <c r="G13275" s="3">
        <v>42732</v>
      </c>
      <c r="H13275" t="s">
        <v>168</v>
      </c>
      <c r="I13275" t="s">
        <v>27</v>
      </c>
      <c r="J13275">
        <v>24394</v>
      </c>
      <c r="K13275" t="s">
        <v>12156</v>
      </c>
      <c r="L13275">
        <v>1710623</v>
      </c>
      <c r="M13275" t="s">
        <v>41</v>
      </c>
      <c r="N13275" t="s">
        <v>42</v>
      </c>
      <c r="O13275" t="s">
        <v>54</v>
      </c>
      <c r="P13275" t="s">
        <v>6684</v>
      </c>
      <c r="Q13275" t="s">
        <v>33</v>
      </c>
      <c r="R13275" t="s">
        <v>33</v>
      </c>
      <c r="S13275" t="s">
        <v>43</v>
      </c>
      <c r="T13275">
        <v>191589.77600000001</v>
      </c>
      <c r="U13275" s="3">
        <v>43097</v>
      </c>
      <c r="V13275" s="4">
        <f t="shared" si="207"/>
        <v>2016</v>
      </c>
    </row>
    <row r="13276" spans="1:22" x14ac:dyDescent="0.25">
      <c r="A13276">
        <v>13322</v>
      </c>
      <c r="B13276" t="s">
        <v>3626</v>
      </c>
      <c r="C13276" t="s">
        <v>3627</v>
      </c>
      <c r="D13276" t="s">
        <v>24</v>
      </c>
      <c r="E13276">
        <v>0</v>
      </c>
      <c r="F13276" t="s">
        <v>3628</v>
      </c>
      <c r="G13276" s="3">
        <v>42732</v>
      </c>
      <c r="H13276" t="s">
        <v>836</v>
      </c>
      <c r="I13276" t="s">
        <v>27</v>
      </c>
      <c r="J13276">
        <v>24687</v>
      </c>
      <c r="K13276" t="s">
        <v>12050</v>
      </c>
      <c r="L13276">
        <v>106070140</v>
      </c>
      <c r="M13276" t="s">
        <v>30</v>
      </c>
      <c r="N13276" t="s">
        <v>31</v>
      </c>
      <c r="O13276" t="s">
        <v>32</v>
      </c>
      <c r="P13276" t="s">
        <v>6737</v>
      </c>
      <c r="Q13276" t="s">
        <v>33</v>
      </c>
      <c r="R13276" t="s">
        <v>33</v>
      </c>
      <c r="S13276" t="s">
        <v>34</v>
      </c>
      <c r="T13276">
        <v>12007139.847999999</v>
      </c>
      <c r="U13276" s="3">
        <v>42794</v>
      </c>
      <c r="V13276" s="4">
        <f t="shared" si="207"/>
        <v>2016</v>
      </c>
    </row>
    <row r="13277" spans="1:22" x14ac:dyDescent="0.25">
      <c r="A13277">
        <v>13323</v>
      </c>
      <c r="B13277" t="s">
        <v>64</v>
      </c>
      <c r="C13277" t="s">
        <v>65</v>
      </c>
      <c r="D13277" t="s">
        <v>24</v>
      </c>
      <c r="E13277" t="s">
        <v>37</v>
      </c>
      <c r="F13277" t="s">
        <v>7390</v>
      </c>
      <c r="G13277" s="3">
        <v>42732</v>
      </c>
      <c r="H13277" t="s">
        <v>4989</v>
      </c>
      <c r="I13277" t="s">
        <v>27</v>
      </c>
      <c r="J13277">
        <v>24688</v>
      </c>
      <c r="K13277" t="s">
        <v>13011</v>
      </c>
      <c r="L13277">
        <v>67377343.189999998</v>
      </c>
      <c r="M13277" t="s">
        <v>41</v>
      </c>
      <c r="N13277" t="s">
        <v>42</v>
      </c>
      <c r="O13277" t="s">
        <v>1115</v>
      </c>
      <c r="P13277" t="s">
        <v>4569</v>
      </c>
      <c r="Q13277" t="s">
        <v>33</v>
      </c>
      <c r="R13277" t="s">
        <v>33</v>
      </c>
      <c r="S13277" t="s">
        <v>43</v>
      </c>
      <c r="T13277">
        <v>20018109.229400001</v>
      </c>
      <c r="U13277" s="3">
        <v>42735</v>
      </c>
      <c r="V13277" s="4">
        <f t="shared" si="207"/>
        <v>2016</v>
      </c>
    </row>
    <row r="13278" spans="1:22" x14ac:dyDescent="0.25">
      <c r="A13278">
        <v>13324</v>
      </c>
      <c r="B13278" t="s">
        <v>69</v>
      </c>
      <c r="C13278" t="s">
        <v>70</v>
      </c>
      <c r="D13278" t="s">
        <v>24</v>
      </c>
      <c r="E13278" t="s">
        <v>71</v>
      </c>
      <c r="F13278" t="s">
        <v>12032</v>
      </c>
      <c r="G13278" s="3">
        <v>42732</v>
      </c>
      <c r="H13278" t="s">
        <v>4989</v>
      </c>
      <c r="I13278" t="s">
        <v>27</v>
      </c>
      <c r="J13278">
        <v>24689</v>
      </c>
      <c r="K13278" t="s">
        <v>13012</v>
      </c>
      <c r="L13278">
        <v>31285229.600000001</v>
      </c>
      <c r="M13278" t="s">
        <v>41</v>
      </c>
      <c r="N13278" t="s">
        <v>42</v>
      </c>
      <c r="O13278" t="s">
        <v>1115</v>
      </c>
      <c r="P13278" t="s">
        <v>4569</v>
      </c>
      <c r="Q13278" t="s">
        <v>33</v>
      </c>
      <c r="R13278" t="s">
        <v>33</v>
      </c>
      <c r="S13278" t="s">
        <v>43</v>
      </c>
      <c r="T13278">
        <v>10634159.696</v>
      </c>
      <c r="U13278" s="3">
        <v>42735</v>
      </c>
      <c r="V13278" s="4">
        <f t="shared" si="207"/>
        <v>2016</v>
      </c>
    </row>
    <row r="13279" spans="1:22" x14ac:dyDescent="0.25">
      <c r="A13279">
        <v>13325</v>
      </c>
      <c r="B13279" t="s">
        <v>2438</v>
      </c>
      <c r="C13279" t="s">
        <v>2439</v>
      </c>
      <c r="D13279" t="s">
        <v>24</v>
      </c>
      <c r="E13279" t="s">
        <v>139</v>
      </c>
      <c r="F13279" t="s">
        <v>2440</v>
      </c>
      <c r="G13279" s="3">
        <v>42732</v>
      </c>
      <c r="H13279" t="s">
        <v>10918</v>
      </c>
      <c r="I13279" t="s">
        <v>27</v>
      </c>
      <c r="J13279">
        <v>24671</v>
      </c>
      <c r="K13279" t="s">
        <v>13013</v>
      </c>
      <c r="L13279">
        <v>623723853.66999996</v>
      </c>
      <c r="M13279" t="s">
        <v>41</v>
      </c>
      <c r="N13279" t="s">
        <v>42</v>
      </c>
      <c r="O13279" t="s">
        <v>988</v>
      </c>
      <c r="P13279" t="s">
        <v>11046</v>
      </c>
      <c r="Q13279" t="s">
        <v>33</v>
      </c>
      <c r="R13279" t="s">
        <v>33</v>
      </c>
      <c r="S13279" t="s">
        <v>43</v>
      </c>
      <c r="T13279">
        <v>366125902.10428995</v>
      </c>
      <c r="U13279" s="3">
        <v>43312</v>
      </c>
      <c r="V13279" s="4">
        <f t="shared" si="207"/>
        <v>2016</v>
      </c>
    </row>
    <row r="13280" spans="1:22" x14ac:dyDescent="0.25">
      <c r="A13280">
        <v>13326</v>
      </c>
      <c r="B13280" t="s">
        <v>2438</v>
      </c>
      <c r="C13280" t="s">
        <v>2439</v>
      </c>
      <c r="D13280" t="s">
        <v>24</v>
      </c>
      <c r="E13280" t="s">
        <v>139</v>
      </c>
      <c r="F13280" t="s">
        <v>2440</v>
      </c>
      <c r="G13280" s="3">
        <v>42732</v>
      </c>
      <c r="H13280" t="s">
        <v>1579</v>
      </c>
      <c r="I13280" t="s">
        <v>27</v>
      </c>
      <c r="J13280">
        <v>24690</v>
      </c>
      <c r="K13280" t="s">
        <v>13014</v>
      </c>
      <c r="L13280">
        <v>479817760</v>
      </c>
      <c r="M13280" t="s">
        <v>41</v>
      </c>
      <c r="N13280" t="s">
        <v>42</v>
      </c>
      <c r="O13280" t="s">
        <v>1115</v>
      </c>
      <c r="P13280" t="s">
        <v>11099</v>
      </c>
      <c r="Q13280" t="s">
        <v>33</v>
      </c>
      <c r="R13280" t="s">
        <v>33</v>
      </c>
      <c r="S13280" t="s">
        <v>43</v>
      </c>
      <c r="T13280">
        <v>221498859.90000001</v>
      </c>
      <c r="U13280" s="3">
        <v>43281</v>
      </c>
      <c r="V13280" s="4">
        <f t="shared" si="207"/>
        <v>2016</v>
      </c>
    </row>
    <row r="13281" spans="1:22" x14ac:dyDescent="0.25">
      <c r="A13281">
        <v>13327</v>
      </c>
      <c r="B13281" t="s">
        <v>2438</v>
      </c>
      <c r="C13281" t="s">
        <v>2439</v>
      </c>
      <c r="D13281" t="s">
        <v>24</v>
      </c>
      <c r="E13281" t="s">
        <v>139</v>
      </c>
      <c r="F13281" t="s">
        <v>2440</v>
      </c>
      <c r="G13281" s="3">
        <v>42732</v>
      </c>
      <c r="H13281" t="s">
        <v>12679</v>
      </c>
      <c r="I13281" t="s">
        <v>27</v>
      </c>
      <c r="J13281">
        <v>24666</v>
      </c>
      <c r="K13281" t="s">
        <v>13015</v>
      </c>
      <c r="L13281">
        <v>240224591.38</v>
      </c>
      <c r="M13281" t="s">
        <v>41</v>
      </c>
      <c r="N13281" t="s">
        <v>42</v>
      </c>
      <c r="O13281" t="s">
        <v>988</v>
      </c>
      <c r="P13281" t="s">
        <v>12579</v>
      </c>
      <c r="Q13281" t="s">
        <v>33</v>
      </c>
      <c r="R13281" t="s">
        <v>33</v>
      </c>
      <c r="S13281" t="s">
        <v>43</v>
      </c>
      <c r="T13281">
        <v>0</v>
      </c>
      <c r="U13281" s="3">
        <v>43312</v>
      </c>
      <c r="V13281" s="4">
        <f t="shared" si="207"/>
        <v>2016</v>
      </c>
    </row>
    <row r="13282" spans="1:22" x14ac:dyDescent="0.25">
      <c r="A13282">
        <v>13328</v>
      </c>
      <c r="B13282" t="s">
        <v>2438</v>
      </c>
      <c r="C13282" t="s">
        <v>2439</v>
      </c>
      <c r="D13282" t="s">
        <v>24</v>
      </c>
      <c r="E13282" t="s">
        <v>139</v>
      </c>
      <c r="F13282" t="s">
        <v>2440</v>
      </c>
      <c r="G13282" s="3">
        <v>42732</v>
      </c>
      <c r="H13282" t="s">
        <v>12679</v>
      </c>
      <c r="I13282" t="s">
        <v>27</v>
      </c>
      <c r="J13282">
        <v>24664</v>
      </c>
      <c r="K13282" t="s">
        <v>13016</v>
      </c>
      <c r="L13282">
        <v>447263281.57999998</v>
      </c>
      <c r="M13282" t="s">
        <v>41</v>
      </c>
      <c r="N13282" t="s">
        <v>42</v>
      </c>
      <c r="O13282" t="s">
        <v>988</v>
      </c>
      <c r="P13282" t="s">
        <v>12579</v>
      </c>
      <c r="Q13282" t="s">
        <v>33</v>
      </c>
      <c r="R13282" t="s">
        <v>33</v>
      </c>
      <c r="S13282" t="s">
        <v>43</v>
      </c>
      <c r="T13282">
        <v>0</v>
      </c>
      <c r="U13282" s="3">
        <v>43312</v>
      </c>
      <c r="V13282" s="4">
        <f t="shared" si="207"/>
        <v>2016</v>
      </c>
    </row>
    <row r="13283" spans="1:22" x14ac:dyDescent="0.25">
      <c r="A13283">
        <v>13329</v>
      </c>
      <c r="B13283" t="s">
        <v>8315</v>
      </c>
      <c r="C13283" t="s">
        <v>152</v>
      </c>
      <c r="D13283" t="s">
        <v>24</v>
      </c>
      <c r="E13283" t="s">
        <v>135</v>
      </c>
      <c r="F13283" t="s">
        <v>8316</v>
      </c>
      <c r="G13283" s="3">
        <v>42732</v>
      </c>
      <c r="H13283" t="s">
        <v>3070</v>
      </c>
      <c r="I13283" t="s">
        <v>27</v>
      </c>
      <c r="J13283">
        <v>24693</v>
      </c>
      <c r="K13283" t="s">
        <v>13017</v>
      </c>
      <c r="L13283">
        <v>23778510</v>
      </c>
      <c r="M13283" t="s">
        <v>41</v>
      </c>
      <c r="N13283" t="s">
        <v>42</v>
      </c>
      <c r="O13283" t="s">
        <v>32</v>
      </c>
      <c r="P13283" t="s">
        <v>3072</v>
      </c>
      <c r="Q13283" t="s">
        <v>1126</v>
      </c>
      <c r="R13283" t="s">
        <v>1127</v>
      </c>
      <c r="S13283" t="s">
        <v>43</v>
      </c>
      <c r="T13283">
        <v>4828991.4000000004</v>
      </c>
      <c r="U13283" s="3">
        <v>43008</v>
      </c>
      <c r="V13283" s="4">
        <f t="shared" si="207"/>
        <v>2016</v>
      </c>
    </row>
    <row r="13284" spans="1:22" x14ac:dyDescent="0.25">
      <c r="A13284">
        <v>13330</v>
      </c>
      <c r="B13284" t="s">
        <v>2438</v>
      </c>
      <c r="C13284" t="s">
        <v>2439</v>
      </c>
      <c r="D13284" t="s">
        <v>24</v>
      </c>
      <c r="E13284" t="s">
        <v>139</v>
      </c>
      <c r="F13284" t="s">
        <v>2440</v>
      </c>
      <c r="G13284" s="3">
        <v>42732</v>
      </c>
      <c r="H13284" t="s">
        <v>12679</v>
      </c>
      <c r="I13284" t="s">
        <v>27</v>
      </c>
      <c r="J13284">
        <v>24663</v>
      </c>
      <c r="K13284" t="s">
        <v>13018</v>
      </c>
      <c r="L13284">
        <v>260557959.41</v>
      </c>
      <c r="M13284" t="s">
        <v>41</v>
      </c>
      <c r="N13284" t="s">
        <v>42</v>
      </c>
      <c r="O13284" t="s">
        <v>988</v>
      </c>
      <c r="P13284" t="s">
        <v>12579</v>
      </c>
      <c r="Q13284" t="s">
        <v>33</v>
      </c>
      <c r="R13284" t="s">
        <v>33</v>
      </c>
      <c r="S13284" t="s">
        <v>43</v>
      </c>
      <c r="T13284">
        <v>0</v>
      </c>
      <c r="U13284" s="3">
        <v>43312</v>
      </c>
      <c r="V13284" s="4">
        <f t="shared" si="207"/>
        <v>2016</v>
      </c>
    </row>
    <row r="13285" spans="1:22" x14ac:dyDescent="0.25">
      <c r="A13285">
        <v>13331</v>
      </c>
      <c r="B13285" t="s">
        <v>2438</v>
      </c>
      <c r="C13285" t="s">
        <v>2439</v>
      </c>
      <c r="D13285" t="s">
        <v>24</v>
      </c>
      <c r="E13285" t="s">
        <v>139</v>
      </c>
      <c r="F13285" t="s">
        <v>2440</v>
      </c>
      <c r="G13285" s="3">
        <v>42732</v>
      </c>
      <c r="H13285" t="s">
        <v>12679</v>
      </c>
      <c r="I13285" t="s">
        <v>27</v>
      </c>
      <c r="J13285">
        <v>24662</v>
      </c>
      <c r="K13285" t="s">
        <v>13019</v>
      </c>
      <c r="L13285">
        <v>72469835.069999993</v>
      </c>
      <c r="M13285" t="s">
        <v>41</v>
      </c>
      <c r="N13285" t="s">
        <v>42</v>
      </c>
      <c r="O13285" t="s">
        <v>988</v>
      </c>
      <c r="P13285" t="s">
        <v>12579</v>
      </c>
      <c r="Q13285" t="s">
        <v>33</v>
      </c>
      <c r="R13285" t="s">
        <v>33</v>
      </c>
      <c r="S13285" t="s">
        <v>43</v>
      </c>
      <c r="T13285">
        <v>0</v>
      </c>
      <c r="U13285" s="3">
        <v>43312</v>
      </c>
      <c r="V13285" s="4">
        <f t="shared" si="207"/>
        <v>2016</v>
      </c>
    </row>
    <row r="13286" spans="1:22" x14ac:dyDescent="0.25">
      <c r="A13286">
        <v>13332</v>
      </c>
      <c r="B13286" t="s">
        <v>2438</v>
      </c>
      <c r="C13286" t="s">
        <v>2439</v>
      </c>
      <c r="D13286" t="s">
        <v>24</v>
      </c>
      <c r="E13286" t="s">
        <v>139</v>
      </c>
      <c r="F13286" t="s">
        <v>2440</v>
      </c>
      <c r="G13286" s="3">
        <v>42732</v>
      </c>
      <c r="H13286" t="s">
        <v>12679</v>
      </c>
      <c r="I13286" t="s">
        <v>27</v>
      </c>
      <c r="J13286">
        <v>24661</v>
      </c>
      <c r="K13286" t="s">
        <v>13020</v>
      </c>
      <c r="L13286">
        <v>187074229.99000001</v>
      </c>
      <c r="M13286" t="s">
        <v>41</v>
      </c>
      <c r="N13286" t="s">
        <v>42</v>
      </c>
      <c r="O13286" t="s">
        <v>988</v>
      </c>
      <c r="P13286" t="s">
        <v>12579</v>
      </c>
      <c r="Q13286" t="s">
        <v>33</v>
      </c>
      <c r="R13286" t="s">
        <v>33</v>
      </c>
      <c r="S13286" t="s">
        <v>43</v>
      </c>
      <c r="T13286">
        <v>0</v>
      </c>
      <c r="U13286" s="3">
        <v>43312</v>
      </c>
      <c r="V13286" s="4">
        <f t="shared" si="207"/>
        <v>2016</v>
      </c>
    </row>
    <row r="13287" spans="1:22" x14ac:dyDescent="0.25">
      <c r="A13287">
        <v>13333</v>
      </c>
      <c r="B13287" t="s">
        <v>2438</v>
      </c>
      <c r="C13287" t="s">
        <v>2439</v>
      </c>
      <c r="D13287" t="s">
        <v>24</v>
      </c>
      <c r="E13287" t="s">
        <v>139</v>
      </c>
      <c r="F13287" t="s">
        <v>2440</v>
      </c>
      <c r="G13287" s="3">
        <v>42732</v>
      </c>
      <c r="H13287" t="s">
        <v>12679</v>
      </c>
      <c r="I13287" t="s">
        <v>27</v>
      </c>
      <c r="J13287">
        <v>24654</v>
      </c>
      <c r="K13287" t="s">
        <v>13021</v>
      </c>
      <c r="L13287">
        <v>102459540.5</v>
      </c>
      <c r="M13287" t="s">
        <v>41</v>
      </c>
      <c r="N13287" t="s">
        <v>42</v>
      </c>
      <c r="O13287" t="s">
        <v>988</v>
      </c>
      <c r="P13287" t="s">
        <v>12579</v>
      </c>
      <c r="Q13287" t="s">
        <v>33</v>
      </c>
      <c r="R13287" t="s">
        <v>33</v>
      </c>
      <c r="S13287" t="s">
        <v>43</v>
      </c>
      <c r="T13287">
        <v>0</v>
      </c>
      <c r="U13287" s="3">
        <v>43312</v>
      </c>
      <c r="V13287" s="4">
        <f t="shared" si="207"/>
        <v>2016</v>
      </c>
    </row>
    <row r="13288" spans="1:22" x14ac:dyDescent="0.25">
      <c r="A13288">
        <v>13334</v>
      </c>
      <c r="B13288" t="s">
        <v>445</v>
      </c>
      <c r="C13288" t="s">
        <v>143</v>
      </c>
      <c r="D13288" t="s">
        <v>24</v>
      </c>
      <c r="E13288" t="s">
        <v>144</v>
      </c>
      <c r="F13288" t="s">
        <v>7996</v>
      </c>
      <c r="G13288" s="3">
        <v>42732</v>
      </c>
      <c r="H13288" t="s">
        <v>7530</v>
      </c>
      <c r="I13288" t="s">
        <v>27</v>
      </c>
      <c r="J13288">
        <v>24700</v>
      </c>
      <c r="K13288" t="s">
        <v>13022</v>
      </c>
      <c r="L13288">
        <v>154112000</v>
      </c>
      <c r="M13288" t="s">
        <v>41</v>
      </c>
      <c r="N13288" t="s">
        <v>42</v>
      </c>
      <c r="O13288" t="s">
        <v>32</v>
      </c>
      <c r="P13288" t="s">
        <v>6737</v>
      </c>
      <c r="Q13288" t="s">
        <v>33</v>
      </c>
      <c r="R13288" t="s">
        <v>33</v>
      </c>
      <c r="S13288" t="s">
        <v>43</v>
      </c>
      <c r="T13288">
        <v>17445478.399999999</v>
      </c>
      <c r="U13288" s="3">
        <v>42735</v>
      </c>
      <c r="V13288" s="4">
        <f t="shared" si="207"/>
        <v>2016</v>
      </c>
    </row>
    <row r="13289" spans="1:22" x14ac:dyDescent="0.25">
      <c r="A13289">
        <v>13335</v>
      </c>
      <c r="B13289" t="s">
        <v>445</v>
      </c>
      <c r="C13289" t="s">
        <v>143</v>
      </c>
      <c r="D13289" t="s">
        <v>24</v>
      </c>
      <c r="E13289" t="s">
        <v>144</v>
      </c>
      <c r="F13289" t="s">
        <v>7996</v>
      </c>
      <c r="G13289" s="3">
        <v>42732</v>
      </c>
      <c r="H13289" t="s">
        <v>7530</v>
      </c>
      <c r="I13289" t="s">
        <v>27</v>
      </c>
      <c r="J13289">
        <v>24705</v>
      </c>
      <c r="K13289" t="s">
        <v>10568</v>
      </c>
      <c r="L13289">
        <v>157342000</v>
      </c>
      <c r="M13289" t="s">
        <v>41</v>
      </c>
      <c r="N13289" t="s">
        <v>42</v>
      </c>
      <c r="O13289" t="s">
        <v>32</v>
      </c>
      <c r="P13289" t="s">
        <v>6737</v>
      </c>
      <c r="Q13289" t="s">
        <v>33</v>
      </c>
      <c r="R13289" t="s">
        <v>33</v>
      </c>
      <c r="S13289" t="s">
        <v>43</v>
      </c>
      <c r="T13289">
        <v>17811114.399999999</v>
      </c>
      <c r="U13289" s="3">
        <v>42735</v>
      </c>
      <c r="V13289" s="4">
        <f t="shared" si="207"/>
        <v>2016</v>
      </c>
    </row>
    <row r="13290" spans="1:22" x14ac:dyDescent="0.25">
      <c r="A13290">
        <v>13336</v>
      </c>
      <c r="B13290" t="s">
        <v>2438</v>
      </c>
      <c r="C13290" t="s">
        <v>2439</v>
      </c>
      <c r="D13290" t="s">
        <v>24</v>
      </c>
      <c r="E13290" t="s">
        <v>139</v>
      </c>
      <c r="F13290" t="s">
        <v>2440</v>
      </c>
      <c r="G13290" s="3">
        <v>42732</v>
      </c>
      <c r="H13290" t="s">
        <v>12679</v>
      </c>
      <c r="I13290" t="s">
        <v>27</v>
      </c>
      <c r="J13290">
        <v>24650</v>
      </c>
      <c r="K13290" t="s">
        <v>13023</v>
      </c>
      <c r="L13290">
        <v>361192468.82999998</v>
      </c>
      <c r="M13290" t="s">
        <v>41</v>
      </c>
      <c r="N13290" t="s">
        <v>42</v>
      </c>
      <c r="O13290" t="s">
        <v>988</v>
      </c>
      <c r="P13290" t="s">
        <v>12579</v>
      </c>
      <c r="Q13290" t="s">
        <v>33</v>
      </c>
      <c r="R13290" t="s">
        <v>33</v>
      </c>
      <c r="S13290" t="s">
        <v>43</v>
      </c>
      <c r="T13290">
        <v>0</v>
      </c>
      <c r="U13290" s="3">
        <v>43312</v>
      </c>
      <c r="V13290" s="4">
        <f t="shared" si="207"/>
        <v>2016</v>
      </c>
    </row>
    <row r="13291" spans="1:22" x14ac:dyDescent="0.25">
      <c r="A13291">
        <v>13337</v>
      </c>
      <c r="B13291" t="s">
        <v>2438</v>
      </c>
      <c r="C13291" t="s">
        <v>2439</v>
      </c>
      <c r="D13291" t="s">
        <v>24</v>
      </c>
      <c r="E13291" t="s">
        <v>139</v>
      </c>
      <c r="F13291" t="s">
        <v>2440</v>
      </c>
      <c r="G13291" s="3">
        <v>42732</v>
      </c>
      <c r="H13291" t="s">
        <v>12679</v>
      </c>
      <c r="I13291" t="s">
        <v>27</v>
      </c>
      <c r="J13291">
        <v>24636</v>
      </c>
      <c r="K13291" t="s">
        <v>13024</v>
      </c>
      <c r="L13291">
        <v>255660397.36000001</v>
      </c>
      <c r="M13291" t="s">
        <v>41</v>
      </c>
      <c r="N13291" t="s">
        <v>42</v>
      </c>
      <c r="O13291" t="s">
        <v>988</v>
      </c>
      <c r="P13291" t="s">
        <v>12579</v>
      </c>
      <c r="Q13291" t="s">
        <v>33</v>
      </c>
      <c r="R13291" t="s">
        <v>33</v>
      </c>
      <c r="S13291" t="s">
        <v>43</v>
      </c>
      <c r="T13291">
        <v>0</v>
      </c>
      <c r="U13291" s="3">
        <v>43312</v>
      </c>
      <c r="V13291" s="4">
        <f t="shared" si="207"/>
        <v>2016</v>
      </c>
    </row>
    <row r="13292" spans="1:22" x14ac:dyDescent="0.25">
      <c r="A13292">
        <v>13338</v>
      </c>
      <c r="B13292" t="s">
        <v>2438</v>
      </c>
      <c r="C13292" t="s">
        <v>2439</v>
      </c>
      <c r="D13292" t="s">
        <v>24</v>
      </c>
      <c r="E13292" t="s">
        <v>139</v>
      </c>
      <c r="F13292" t="s">
        <v>2440</v>
      </c>
      <c r="G13292" s="3">
        <v>42732</v>
      </c>
      <c r="H13292" t="s">
        <v>12679</v>
      </c>
      <c r="I13292" t="s">
        <v>27</v>
      </c>
      <c r="J13292">
        <v>24635</v>
      </c>
      <c r="K13292" t="s">
        <v>13025</v>
      </c>
      <c r="L13292">
        <v>179155097.47</v>
      </c>
      <c r="M13292" t="s">
        <v>41</v>
      </c>
      <c r="N13292" t="s">
        <v>42</v>
      </c>
      <c r="O13292" t="s">
        <v>988</v>
      </c>
      <c r="P13292" t="s">
        <v>12579</v>
      </c>
      <c r="Q13292" t="s">
        <v>33</v>
      </c>
      <c r="R13292" t="s">
        <v>33</v>
      </c>
      <c r="S13292" t="s">
        <v>43</v>
      </c>
      <c r="T13292">
        <v>0</v>
      </c>
      <c r="U13292" s="3">
        <v>43312</v>
      </c>
      <c r="V13292" s="4">
        <f t="shared" si="207"/>
        <v>2016</v>
      </c>
    </row>
    <row r="13293" spans="1:22" x14ac:dyDescent="0.25">
      <c r="A13293">
        <v>13339</v>
      </c>
      <c r="B13293" t="s">
        <v>2438</v>
      </c>
      <c r="C13293" t="s">
        <v>2439</v>
      </c>
      <c r="D13293" t="s">
        <v>24</v>
      </c>
      <c r="E13293" t="s">
        <v>139</v>
      </c>
      <c r="F13293" t="s">
        <v>2440</v>
      </c>
      <c r="G13293" s="3">
        <v>42732</v>
      </c>
      <c r="H13293" t="s">
        <v>1390</v>
      </c>
      <c r="I13293" t="s">
        <v>27</v>
      </c>
      <c r="J13293">
        <v>24634</v>
      </c>
      <c r="K13293" t="s">
        <v>13026</v>
      </c>
      <c r="L13293">
        <v>805601208.92999995</v>
      </c>
      <c r="M13293" t="s">
        <v>41</v>
      </c>
      <c r="N13293" t="s">
        <v>42</v>
      </c>
      <c r="O13293" t="s">
        <v>988</v>
      </c>
      <c r="P13293" t="s">
        <v>12579</v>
      </c>
      <c r="Q13293" t="s">
        <v>33</v>
      </c>
      <c r="R13293" t="s">
        <v>33</v>
      </c>
      <c r="S13293" t="s">
        <v>43</v>
      </c>
      <c r="T13293">
        <v>0</v>
      </c>
      <c r="U13293" s="3">
        <v>43312</v>
      </c>
      <c r="V13293" s="4">
        <f t="shared" si="207"/>
        <v>2016</v>
      </c>
    </row>
    <row r="13294" spans="1:22" x14ac:dyDescent="0.25">
      <c r="A13294">
        <v>13340</v>
      </c>
      <c r="B13294" t="s">
        <v>2438</v>
      </c>
      <c r="C13294" t="s">
        <v>2439</v>
      </c>
      <c r="D13294" t="s">
        <v>24</v>
      </c>
      <c r="E13294" t="s">
        <v>139</v>
      </c>
      <c r="F13294" t="s">
        <v>2440</v>
      </c>
      <c r="G13294" s="3">
        <v>42732</v>
      </c>
      <c r="H13294" t="s">
        <v>12292</v>
      </c>
      <c r="I13294" t="s">
        <v>27</v>
      </c>
      <c r="J13294">
        <v>24625</v>
      </c>
      <c r="K13294" t="s">
        <v>13027</v>
      </c>
      <c r="L13294">
        <v>283048254.94999999</v>
      </c>
      <c r="M13294" t="s">
        <v>41</v>
      </c>
      <c r="N13294" t="s">
        <v>42</v>
      </c>
      <c r="O13294" t="s">
        <v>32</v>
      </c>
      <c r="P13294" t="s">
        <v>12202</v>
      </c>
      <c r="Q13294" t="s">
        <v>33</v>
      </c>
      <c r="R13294" t="s">
        <v>33</v>
      </c>
      <c r="S13294" t="s">
        <v>43</v>
      </c>
      <c r="T13294">
        <v>0</v>
      </c>
      <c r="U13294" s="3">
        <v>43312</v>
      </c>
      <c r="V13294" s="4">
        <f t="shared" si="207"/>
        <v>2016</v>
      </c>
    </row>
    <row r="13295" spans="1:22" x14ac:dyDescent="0.25">
      <c r="A13295">
        <v>13341</v>
      </c>
      <c r="B13295" t="s">
        <v>2438</v>
      </c>
      <c r="C13295" t="s">
        <v>2439</v>
      </c>
      <c r="D13295" t="s">
        <v>24</v>
      </c>
      <c r="E13295" t="s">
        <v>139</v>
      </c>
      <c r="F13295" t="s">
        <v>2440</v>
      </c>
      <c r="G13295" s="3">
        <v>42732</v>
      </c>
      <c r="H13295" t="s">
        <v>12292</v>
      </c>
      <c r="I13295" t="s">
        <v>27</v>
      </c>
      <c r="J13295">
        <v>24627</v>
      </c>
      <c r="K13295" t="s">
        <v>13028</v>
      </c>
      <c r="L13295">
        <v>87214294.799999997</v>
      </c>
      <c r="M13295" t="s">
        <v>41</v>
      </c>
      <c r="N13295" t="s">
        <v>42</v>
      </c>
      <c r="O13295" t="s">
        <v>32</v>
      </c>
      <c r="P13295" t="s">
        <v>12202</v>
      </c>
      <c r="Q13295" t="s">
        <v>33</v>
      </c>
      <c r="R13295" t="s">
        <v>33</v>
      </c>
      <c r="S13295" t="s">
        <v>43</v>
      </c>
      <c r="T13295">
        <v>0</v>
      </c>
      <c r="U13295" s="3">
        <v>43312</v>
      </c>
      <c r="V13295" s="4">
        <f t="shared" si="207"/>
        <v>2016</v>
      </c>
    </row>
    <row r="13296" spans="1:22" x14ac:dyDescent="0.25">
      <c r="A13296">
        <v>13342</v>
      </c>
      <c r="B13296" t="s">
        <v>7320</v>
      </c>
      <c r="C13296" t="s">
        <v>7321</v>
      </c>
      <c r="D13296" t="s">
        <v>24</v>
      </c>
      <c r="E13296">
        <v>0</v>
      </c>
      <c r="F13296" t="s">
        <v>8469</v>
      </c>
      <c r="G13296" s="3">
        <v>42732</v>
      </c>
      <c r="H13296" t="s">
        <v>1063</v>
      </c>
      <c r="I13296" t="s">
        <v>27</v>
      </c>
      <c r="J13296">
        <v>22987</v>
      </c>
      <c r="K13296" t="s">
        <v>13029</v>
      </c>
      <c r="L13296">
        <v>39986564.659999996</v>
      </c>
      <c r="M13296" t="s">
        <v>30</v>
      </c>
      <c r="N13296" t="s">
        <v>31</v>
      </c>
      <c r="O13296" t="s">
        <v>1065</v>
      </c>
      <c r="P13296" t="s">
        <v>1065</v>
      </c>
      <c r="Q13296" t="s">
        <v>241</v>
      </c>
      <c r="R13296" t="s">
        <v>2050</v>
      </c>
      <c r="S13296" t="s">
        <v>63</v>
      </c>
      <c r="T13296">
        <v>12795700.691199999</v>
      </c>
      <c r="U13296" s="3">
        <v>42748</v>
      </c>
      <c r="V13296" s="4">
        <f t="shared" si="207"/>
        <v>2016</v>
      </c>
    </row>
    <row r="13297" spans="1:22" x14ac:dyDescent="0.25">
      <c r="A13297">
        <v>13343</v>
      </c>
      <c r="B13297" t="s">
        <v>159</v>
      </c>
      <c r="C13297" t="s">
        <v>160</v>
      </c>
      <c r="D13297" t="s">
        <v>24</v>
      </c>
      <c r="E13297" t="s">
        <v>148</v>
      </c>
      <c r="F13297" t="s">
        <v>161</v>
      </c>
      <c r="G13297" s="3">
        <v>42732</v>
      </c>
      <c r="H13297" t="s">
        <v>8755</v>
      </c>
      <c r="I13297" t="s">
        <v>27</v>
      </c>
      <c r="J13297">
        <v>24649</v>
      </c>
      <c r="K13297" t="s">
        <v>13030</v>
      </c>
      <c r="L13297">
        <v>19264294</v>
      </c>
      <c r="M13297" t="s">
        <v>41</v>
      </c>
      <c r="N13297" t="s">
        <v>42</v>
      </c>
      <c r="O13297" t="s">
        <v>1065</v>
      </c>
      <c r="P13297" t="s">
        <v>1065</v>
      </c>
      <c r="Q13297" t="s">
        <v>33</v>
      </c>
      <c r="R13297" t="s">
        <v>33</v>
      </c>
      <c r="S13297" t="s">
        <v>43</v>
      </c>
      <c r="T13297">
        <v>6164574.0800000001</v>
      </c>
      <c r="U13297" s="3">
        <v>42734</v>
      </c>
      <c r="V13297" s="4">
        <f t="shared" si="207"/>
        <v>2016</v>
      </c>
    </row>
    <row r="13298" spans="1:22" x14ac:dyDescent="0.25">
      <c r="A13298">
        <v>13344</v>
      </c>
      <c r="B13298" t="s">
        <v>1082</v>
      </c>
      <c r="C13298" t="s">
        <v>1083</v>
      </c>
      <c r="D13298" t="s">
        <v>257</v>
      </c>
      <c r="E13298" t="s">
        <v>32</v>
      </c>
      <c r="F13298" t="s">
        <v>4158</v>
      </c>
      <c r="G13298" s="3">
        <v>42732</v>
      </c>
      <c r="H13298" t="s">
        <v>8755</v>
      </c>
      <c r="I13298" t="s">
        <v>27</v>
      </c>
      <c r="J13298">
        <v>24632</v>
      </c>
      <c r="K13298" t="s">
        <v>13031</v>
      </c>
      <c r="L13298">
        <v>16599600</v>
      </c>
      <c r="M13298" t="s">
        <v>41</v>
      </c>
      <c r="N13298" t="s">
        <v>31</v>
      </c>
      <c r="O13298" t="s">
        <v>1065</v>
      </c>
      <c r="P13298" t="s">
        <v>1065</v>
      </c>
      <c r="Q13298" t="s">
        <v>33</v>
      </c>
      <c r="R13298" t="s">
        <v>33</v>
      </c>
      <c r="S13298" t="s">
        <v>43</v>
      </c>
      <c r="T13298">
        <v>5311872</v>
      </c>
      <c r="U13298" s="3">
        <v>42740</v>
      </c>
      <c r="V13298" s="4">
        <f t="shared" si="207"/>
        <v>2016</v>
      </c>
    </row>
    <row r="13299" spans="1:22" x14ac:dyDescent="0.25">
      <c r="A13299">
        <v>13345</v>
      </c>
      <c r="B13299" t="s">
        <v>1082</v>
      </c>
      <c r="C13299" t="s">
        <v>1083</v>
      </c>
      <c r="D13299" t="s">
        <v>257</v>
      </c>
      <c r="E13299" t="s">
        <v>32</v>
      </c>
      <c r="F13299" t="s">
        <v>4158</v>
      </c>
      <c r="G13299" s="3">
        <v>42732</v>
      </c>
      <c r="H13299" t="s">
        <v>1063</v>
      </c>
      <c r="I13299" t="s">
        <v>27</v>
      </c>
      <c r="J13299">
        <v>24697</v>
      </c>
      <c r="K13299" t="s">
        <v>13032</v>
      </c>
      <c r="L13299">
        <v>14392000</v>
      </c>
      <c r="M13299" t="s">
        <v>41</v>
      </c>
      <c r="N13299" t="s">
        <v>31</v>
      </c>
      <c r="O13299" t="s">
        <v>1065</v>
      </c>
      <c r="P13299" t="s">
        <v>1065</v>
      </c>
      <c r="Q13299" t="s">
        <v>33</v>
      </c>
      <c r="R13299" t="s">
        <v>33</v>
      </c>
      <c r="S13299" t="s">
        <v>43</v>
      </c>
      <c r="T13299">
        <v>4605440</v>
      </c>
      <c r="U13299" s="3">
        <v>42740</v>
      </c>
      <c r="V13299" s="4">
        <f t="shared" si="207"/>
        <v>2016</v>
      </c>
    </row>
    <row r="13300" spans="1:22" x14ac:dyDescent="0.25">
      <c r="A13300">
        <v>13346</v>
      </c>
      <c r="B13300" t="s">
        <v>810</v>
      </c>
      <c r="C13300" t="s">
        <v>143</v>
      </c>
      <c r="D13300" t="s">
        <v>24</v>
      </c>
      <c r="E13300" t="s">
        <v>144</v>
      </c>
      <c r="F13300" t="s">
        <v>4340</v>
      </c>
      <c r="G13300" s="3">
        <v>42732</v>
      </c>
      <c r="H13300" t="s">
        <v>1373</v>
      </c>
      <c r="I13300" t="s">
        <v>27</v>
      </c>
      <c r="J13300">
        <v>24523</v>
      </c>
      <c r="K13300" t="s">
        <v>13033</v>
      </c>
      <c r="L13300">
        <v>9746688</v>
      </c>
      <c r="M13300" t="s">
        <v>41</v>
      </c>
      <c r="N13300" t="s">
        <v>42</v>
      </c>
      <c r="O13300" t="s">
        <v>988</v>
      </c>
      <c r="P13300" t="s">
        <v>12579</v>
      </c>
      <c r="Q13300" t="s">
        <v>813</v>
      </c>
      <c r="R13300" t="s">
        <v>814</v>
      </c>
      <c r="S13300" t="s">
        <v>43</v>
      </c>
      <c r="T13300">
        <v>0</v>
      </c>
      <c r="U13300" s="3">
        <v>43069</v>
      </c>
      <c r="V13300" s="4">
        <f t="shared" si="207"/>
        <v>2016</v>
      </c>
    </row>
    <row r="13301" spans="1:22" x14ac:dyDescent="0.25">
      <c r="A13301">
        <v>13347</v>
      </c>
      <c r="B13301" t="s">
        <v>225</v>
      </c>
      <c r="C13301" t="s">
        <v>226</v>
      </c>
      <c r="D13301" t="s">
        <v>24</v>
      </c>
      <c r="E13301" t="s">
        <v>227</v>
      </c>
      <c r="F13301" t="s">
        <v>228</v>
      </c>
      <c r="G13301" s="3">
        <v>42732</v>
      </c>
      <c r="H13301" t="s">
        <v>8755</v>
      </c>
      <c r="I13301" t="s">
        <v>27</v>
      </c>
      <c r="J13301">
        <v>23794</v>
      </c>
      <c r="K13301" t="s">
        <v>13034</v>
      </c>
      <c r="L13301">
        <v>41715108</v>
      </c>
      <c r="M13301" t="s">
        <v>41</v>
      </c>
      <c r="N13301" t="s">
        <v>42</v>
      </c>
      <c r="O13301" t="s">
        <v>1065</v>
      </c>
      <c r="P13301" t="s">
        <v>1065</v>
      </c>
      <c r="Q13301" t="s">
        <v>33</v>
      </c>
      <c r="R13301" t="s">
        <v>33</v>
      </c>
      <c r="S13301" t="s">
        <v>43</v>
      </c>
      <c r="T13301">
        <v>13348834.560000001</v>
      </c>
      <c r="U13301" s="3">
        <v>42735</v>
      </c>
      <c r="V13301" s="4">
        <f t="shared" si="207"/>
        <v>2016</v>
      </c>
    </row>
    <row r="13302" spans="1:22" x14ac:dyDescent="0.25">
      <c r="A13302">
        <v>13348</v>
      </c>
      <c r="B13302" t="s">
        <v>810</v>
      </c>
      <c r="C13302" t="s">
        <v>143</v>
      </c>
      <c r="D13302" t="s">
        <v>24</v>
      </c>
      <c r="E13302" t="s">
        <v>144</v>
      </c>
      <c r="F13302" t="s">
        <v>4340</v>
      </c>
      <c r="G13302" s="3">
        <v>42732</v>
      </c>
      <c r="H13302" t="s">
        <v>12689</v>
      </c>
      <c r="I13302" t="s">
        <v>27</v>
      </c>
      <c r="J13302">
        <v>24363</v>
      </c>
      <c r="K13302" t="s">
        <v>13035</v>
      </c>
      <c r="L13302">
        <v>16126996.199999999</v>
      </c>
      <c r="M13302" t="s">
        <v>41</v>
      </c>
      <c r="N13302" t="s">
        <v>42</v>
      </c>
      <c r="O13302" t="s">
        <v>988</v>
      </c>
      <c r="P13302" t="s">
        <v>12579</v>
      </c>
      <c r="Q13302" t="s">
        <v>813</v>
      </c>
      <c r="R13302" t="s">
        <v>814</v>
      </c>
      <c r="S13302" t="s">
        <v>43</v>
      </c>
      <c r="T13302">
        <v>0</v>
      </c>
      <c r="U13302" s="3">
        <v>43069</v>
      </c>
      <c r="V13302" s="4">
        <f t="shared" si="207"/>
        <v>2016</v>
      </c>
    </row>
    <row r="13303" spans="1:22" x14ac:dyDescent="0.25">
      <c r="A13303">
        <v>13349</v>
      </c>
      <c r="B13303" t="s">
        <v>142</v>
      </c>
      <c r="C13303" t="s">
        <v>143</v>
      </c>
      <c r="D13303" t="s">
        <v>24</v>
      </c>
      <c r="E13303" t="s">
        <v>144</v>
      </c>
      <c r="F13303" t="s">
        <v>5346</v>
      </c>
      <c r="G13303" s="3">
        <v>42732</v>
      </c>
      <c r="H13303" t="s">
        <v>7107</v>
      </c>
      <c r="I13303" t="s">
        <v>27</v>
      </c>
      <c r="J13303">
        <v>24712</v>
      </c>
      <c r="K13303" t="s">
        <v>13036</v>
      </c>
      <c r="L13303">
        <v>311772020</v>
      </c>
      <c r="M13303" t="s">
        <v>41</v>
      </c>
      <c r="N13303" t="s">
        <v>42</v>
      </c>
      <c r="O13303" t="s">
        <v>32</v>
      </c>
      <c r="P13303" t="s">
        <v>6737</v>
      </c>
      <c r="Q13303" t="s">
        <v>33</v>
      </c>
      <c r="R13303" t="s">
        <v>33</v>
      </c>
      <c r="S13303" t="s">
        <v>43</v>
      </c>
      <c r="T13303">
        <v>35292592.663999997</v>
      </c>
      <c r="U13303" s="3">
        <v>42735</v>
      </c>
      <c r="V13303" s="4">
        <f t="shared" si="207"/>
        <v>2016</v>
      </c>
    </row>
    <row r="13304" spans="1:22" x14ac:dyDescent="0.25">
      <c r="A13304">
        <v>13350</v>
      </c>
      <c r="B13304" t="s">
        <v>5606</v>
      </c>
      <c r="C13304" t="s">
        <v>614</v>
      </c>
      <c r="D13304" t="s">
        <v>24</v>
      </c>
      <c r="E13304" t="s">
        <v>37</v>
      </c>
      <c r="F13304" t="s">
        <v>5607</v>
      </c>
      <c r="G13304" s="3">
        <v>42732</v>
      </c>
      <c r="H13304" t="s">
        <v>1373</v>
      </c>
      <c r="I13304" t="s">
        <v>27</v>
      </c>
      <c r="J13304">
        <v>24710</v>
      </c>
      <c r="K13304" t="s">
        <v>13037</v>
      </c>
      <c r="L13304">
        <v>200925326.27000001</v>
      </c>
      <c r="M13304" t="s">
        <v>41</v>
      </c>
      <c r="N13304" t="s">
        <v>42</v>
      </c>
      <c r="O13304" t="s">
        <v>988</v>
      </c>
      <c r="P13304" t="s">
        <v>12579</v>
      </c>
      <c r="Q13304" t="s">
        <v>33</v>
      </c>
      <c r="R13304" t="s">
        <v>33</v>
      </c>
      <c r="S13304" t="s">
        <v>43</v>
      </c>
      <c r="T13304">
        <v>0</v>
      </c>
      <c r="U13304" s="3">
        <v>42916</v>
      </c>
      <c r="V13304" s="4">
        <f t="shared" si="207"/>
        <v>2016</v>
      </c>
    </row>
    <row r="13305" spans="1:22" x14ac:dyDescent="0.25">
      <c r="A13305">
        <v>13351</v>
      </c>
      <c r="B13305" t="s">
        <v>2065</v>
      </c>
      <c r="C13305" t="s">
        <v>380</v>
      </c>
      <c r="D13305" t="s">
        <v>24</v>
      </c>
      <c r="E13305" t="s">
        <v>84</v>
      </c>
      <c r="F13305" t="s">
        <v>13038</v>
      </c>
      <c r="G13305" s="3">
        <v>42732</v>
      </c>
      <c r="H13305" t="s">
        <v>12689</v>
      </c>
      <c r="I13305" t="s">
        <v>27</v>
      </c>
      <c r="J13305">
        <v>24367</v>
      </c>
      <c r="K13305" t="s">
        <v>13039</v>
      </c>
      <c r="L13305">
        <v>134330907.09999999</v>
      </c>
      <c r="M13305" t="s">
        <v>41</v>
      </c>
      <c r="N13305" t="s">
        <v>42</v>
      </c>
      <c r="O13305" t="s">
        <v>988</v>
      </c>
      <c r="P13305" t="s">
        <v>12579</v>
      </c>
      <c r="Q13305" t="s">
        <v>2068</v>
      </c>
      <c r="R13305" t="s">
        <v>2069</v>
      </c>
      <c r="S13305" t="s">
        <v>43</v>
      </c>
      <c r="T13305">
        <v>0</v>
      </c>
      <c r="U13305" s="3">
        <v>42855</v>
      </c>
      <c r="V13305" s="4">
        <f t="shared" si="207"/>
        <v>2016</v>
      </c>
    </row>
    <row r="13306" spans="1:22" x14ac:dyDescent="0.25">
      <c r="A13306">
        <v>13352</v>
      </c>
      <c r="B13306" t="s">
        <v>1179</v>
      </c>
      <c r="C13306" t="s">
        <v>1180</v>
      </c>
      <c r="D13306" t="s">
        <v>24</v>
      </c>
      <c r="E13306">
        <v>0</v>
      </c>
      <c r="F13306" t="s">
        <v>11038</v>
      </c>
      <c r="G13306" s="3">
        <v>42732</v>
      </c>
      <c r="H13306" t="s">
        <v>7107</v>
      </c>
      <c r="I13306" t="s">
        <v>27</v>
      </c>
      <c r="J13306">
        <v>24719</v>
      </c>
      <c r="K13306" t="s">
        <v>10568</v>
      </c>
      <c r="L13306">
        <v>171667521</v>
      </c>
      <c r="M13306" t="s">
        <v>30</v>
      </c>
      <c r="N13306" t="s">
        <v>31</v>
      </c>
      <c r="O13306" t="s">
        <v>32</v>
      </c>
      <c r="P13306" t="s">
        <v>6737</v>
      </c>
      <c r="Q13306" t="s">
        <v>33</v>
      </c>
      <c r="R13306" t="s">
        <v>33</v>
      </c>
      <c r="S13306" t="s">
        <v>34</v>
      </c>
      <c r="T13306">
        <v>19432763.3772</v>
      </c>
      <c r="U13306" s="3">
        <v>42766</v>
      </c>
      <c r="V13306" s="4">
        <f t="shared" si="207"/>
        <v>2016</v>
      </c>
    </row>
    <row r="13307" spans="1:22" x14ac:dyDescent="0.25">
      <c r="A13307">
        <v>13353</v>
      </c>
      <c r="B13307" t="s">
        <v>761</v>
      </c>
      <c r="C13307" t="s">
        <v>762</v>
      </c>
      <c r="D13307" t="s">
        <v>24</v>
      </c>
      <c r="E13307" t="s">
        <v>32</v>
      </c>
      <c r="F13307" t="s">
        <v>12035</v>
      </c>
      <c r="G13307" s="3">
        <v>42733</v>
      </c>
      <c r="H13307" t="s">
        <v>8755</v>
      </c>
      <c r="I13307" t="s">
        <v>27</v>
      </c>
      <c r="J13307">
        <v>23507</v>
      </c>
      <c r="K13307" t="s">
        <v>13040</v>
      </c>
      <c r="L13307">
        <v>9996068</v>
      </c>
      <c r="M13307" t="s">
        <v>41</v>
      </c>
      <c r="N13307" t="s">
        <v>42</v>
      </c>
      <c r="O13307" t="s">
        <v>1065</v>
      </c>
      <c r="P13307" t="s">
        <v>1065</v>
      </c>
      <c r="Q13307" t="s">
        <v>33</v>
      </c>
      <c r="R13307" t="s">
        <v>33</v>
      </c>
      <c r="S13307" t="s">
        <v>43</v>
      </c>
      <c r="T13307">
        <v>3198741.7600000002</v>
      </c>
      <c r="U13307" s="3">
        <v>42735</v>
      </c>
      <c r="V13307" s="4">
        <f t="shared" si="207"/>
        <v>2016</v>
      </c>
    </row>
    <row r="13308" spans="1:22" x14ac:dyDescent="0.25">
      <c r="A13308">
        <v>13354</v>
      </c>
      <c r="B13308" t="s">
        <v>3301</v>
      </c>
      <c r="C13308" t="s">
        <v>143</v>
      </c>
      <c r="D13308" t="s">
        <v>24</v>
      </c>
      <c r="E13308" t="s">
        <v>144</v>
      </c>
      <c r="F13308" t="s">
        <v>3302</v>
      </c>
      <c r="G13308" s="3">
        <v>42733</v>
      </c>
      <c r="H13308" t="s">
        <v>11784</v>
      </c>
      <c r="I13308" t="s">
        <v>27</v>
      </c>
      <c r="J13308">
        <v>24729</v>
      </c>
      <c r="K13308" t="s">
        <v>10568</v>
      </c>
      <c r="L13308">
        <v>112558930</v>
      </c>
      <c r="M13308" t="s">
        <v>41</v>
      </c>
      <c r="N13308" t="s">
        <v>42</v>
      </c>
      <c r="O13308" t="s">
        <v>32</v>
      </c>
      <c r="P13308" t="s">
        <v>6737</v>
      </c>
      <c r="Q13308" t="s">
        <v>61</v>
      </c>
      <c r="R13308" t="s">
        <v>62</v>
      </c>
      <c r="S13308" t="s">
        <v>43</v>
      </c>
      <c r="T13308">
        <v>12741670.875999998</v>
      </c>
      <c r="U13308" s="3">
        <v>42735</v>
      </c>
      <c r="V13308" s="4">
        <f t="shared" si="207"/>
        <v>2016</v>
      </c>
    </row>
    <row r="13309" spans="1:22" x14ac:dyDescent="0.25">
      <c r="A13309">
        <v>13355</v>
      </c>
      <c r="B13309" t="s">
        <v>604</v>
      </c>
      <c r="C13309" t="s">
        <v>605</v>
      </c>
      <c r="D13309" t="s">
        <v>24</v>
      </c>
      <c r="E13309" t="s">
        <v>110</v>
      </c>
      <c r="F13309" t="s">
        <v>1652</v>
      </c>
      <c r="G13309" s="3">
        <v>42733</v>
      </c>
      <c r="H13309" t="s">
        <v>4567</v>
      </c>
      <c r="I13309" t="s">
        <v>27</v>
      </c>
      <c r="J13309">
        <v>24727</v>
      </c>
      <c r="K13309" t="s">
        <v>13041</v>
      </c>
      <c r="L13309">
        <v>79074294.340000004</v>
      </c>
      <c r="M13309" t="s">
        <v>41</v>
      </c>
      <c r="N13309" t="s">
        <v>42</v>
      </c>
      <c r="O13309" t="s">
        <v>1115</v>
      </c>
      <c r="P13309" t="s">
        <v>4569</v>
      </c>
      <c r="Q13309" t="s">
        <v>33</v>
      </c>
      <c r="R13309" t="s">
        <v>33</v>
      </c>
      <c r="S13309" t="s">
        <v>43</v>
      </c>
      <c r="T13309">
        <v>23059316.528400004</v>
      </c>
      <c r="U13309" s="3">
        <v>42751</v>
      </c>
      <c r="V13309" s="4">
        <f t="shared" si="207"/>
        <v>2016</v>
      </c>
    </row>
    <row r="13310" spans="1:22" x14ac:dyDescent="0.25">
      <c r="A13310">
        <v>13356</v>
      </c>
      <c r="B13310" t="s">
        <v>788</v>
      </c>
      <c r="C13310" t="s">
        <v>97</v>
      </c>
      <c r="D13310" t="s">
        <v>24</v>
      </c>
      <c r="E13310" t="s">
        <v>37</v>
      </c>
      <c r="F13310" t="s">
        <v>5000</v>
      </c>
      <c r="G13310" s="3">
        <v>42733</v>
      </c>
      <c r="H13310" t="s">
        <v>168</v>
      </c>
      <c r="I13310" t="s">
        <v>27</v>
      </c>
      <c r="J13310">
        <v>24730</v>
      </c>
      <c r="K13310" t="s">
        <v>13042</v>
      </c>
      <c r="L13310">
        <v>55559761</v>
      </c>
      <c r="M13310" t="s">
        <v>41</v>
      </c>
      <c r="N13310" t="s">
        <v>42</v>
      </c>
      <c r="O13310" t="s">
        <v>54</v>
      </c>
      <c r="P13310" t="s">
        <v>6684</v>
      </c>
      <c r="Q13310" t="s">
        <v>33</v>
      </c>
      <c r="R13310" t="s">
        <v>33</v>
      </c>
      <c r="S13310" t="s">
        <v>43</v>
      </c>
      <c r="T13310">
        <v>6222693.2320000008</v>
      </c>
      <c r="U13310" s="3">
        <v>42735</v>
      </c>
      <c r="V13310" s="4">
        <f t="shared" si="207"/>
        <v>2016</v>
      </c>
    </row>
    <row r="13311" spans="1:22" x14ac:dyDescent="0.25">
      <c r="A13311">
        <v>13357</v>
      </c>
      <c r="B13311" t="s">
        <v>1236</v>
      </c>
      <c r="C13311" t="s">
        <v>1237</v>
      </c>
      <c r="D13311" t="s">
        <v>24</v>
      </c>
      <c r="E13311" t="s">
        <v>139</v>
      </c>
      <c r="F13311" t="s">
        <v>2264</v>
      </c>
      <c r="G13311" s="3">
        <v>42733</v>
      </c>
      <c r="H13311" t="s">
        <v>1579</v>
      </c>
      <c r="I13311" t="s">
        <v>27</v>
      </c>
      <c r="J13311">
        <v>24714</v>
      </c>
      <c r="K13311" t="s">
        <v>13043</v>
      </c>
      <c r="L13311">
        <v>129893180.8</v>
      </c>
      <c r="M13311" t="s">
        <v>41</v>
      </c>
      <c r="N13311" t="s">
        <v>42</v>
      </c>
      <c r="O13311" t="s">
        <v>1115</v>
      </c>
      <c r="P13311" t="s">
        <v>11099</v>
      </c>
      <c r="Q13311" t="s">
        <v>33</v>
      </c>
      <c r="R13311" t="s">
        <v>33</v>
      </c>
      <c r="S13311" t="s">
        <v>43</v>
      </c>
      <c r="T13311">
        <v>64032799.259999998</v>
      </c>
      <c r="U13311" s="3">
        <v>43308</v>
      </c>
      <c r="V13311" s="4">
        <f t="shared" si="207"/>
        <v>2016</v>
      </c>
    </row>
    <row r="13312" spans="1:22" x14ac:dyDescent="0.25">
      <c r="A13312">
        <v>13358</v>
      </c>
      <c r="B13312" t="s">
        <v>2479</v>
      </c>
      <c r="C13312" t="s">
        <v>2480</v>
      </c>
      <c r="D13312" t="s">
        <v>257</v>
      </c>
      <c r="E13312" t="s">
        <v>37</v>
      </c>
      <c r="F13312" t="s">
        <v>13009</v>
      </c>
      <c r="G13312" s="3">
        <v>42733</v>
      </c>
      <c r="H13312" t="s">
        <v>1063</v>
      </c>
      <c r="I13312" t="s">
        <v>27</v>
      </c>
      <c r="J13312">
        <v>24728</v>
      </c>
      <c r="K13312" t="s">
        <v>13044</v>
      </c>
      <c r="L13312">
        <v>2648000</v>
      </c>
      <c r="M13312" t="s">
        <v>41</v>
      </c>
      <c r="N13312" t="s">
        <v>31</v>
      </c>
      <c r="O13312" t="s">
        <v>1065</v>
      </c>
      <c r="P13312" t="s">
        <v>1065</v>
      </c>
      <c r="Q13312" t="s">
        <v>33</v>
      </c>
      <c r="R13312" t="s">
        <v>33</v>
      </c>
      <c r="S13312" t="s">
        <v>43</v>
      </c>
      <c r="T13312">
        <v>847360</v>
      </c>
      <c r="U13312" s="3">
        <v>42748</v>
      </c>
      <c r="V13312" s="4">
        <f t="shared" si="207"/>
        <v>2016</v>
      </c>
    </row>
    <row r="13313" spans="1:22" x14ac:dyDescent="0.25">
      <c r="A13313">
        <v>13359</v>
      </c>
      <c r="B13313" t="s">
        <v>2479</v>
      </c>
      <c r="C13313" t="s">
        <v>2480</v>
      </c>
      <c r="D13313" t="s">
        <v>257</v>
      </c>
      <c r="E13313" t="s">
        <v>37</v>
      </c>
      <c r="F13313" t="s">
        <v>13009</v>
      </c>
      <c r="G13313" s="3">
        <v>42733</v>
      </c>
      <c r="H13313" t="s">
        <v>8755</v>
      </c>
      <c r="I13313" t="s">
        <v>27</v>
      </c>
      <c r="J13313">
        <v>24728</v>
      </c>
      <c r="K13313" t="s">
        <v>13045</v>
      </c>
      <c r="L13313">
        <v>3039983</v>
      </c>
      <c r="M13313" t="s">
        <v>41</v>
      </c>
      <c r="N13313" t="s">
        <v>31</v>
      </c>
      <c r="O13313" t="s">
        <v>1065</v>
      </c>
      <c r="P13313" t="s">
        <v>1065</v>
      </c>
      <c r="Q13313" t="s">
        <v>33</v>
      </c>
      <c r="R13313" t="s">
        <v>33</v>
      </c>
      <c r="S13313" t="s">
        <v>43</v>
      </c>
      <c r="T13313">
        <v>972794.56</v>
      </c>
      <c r="U13313" s="3">
        <v>42748</v>
      </c>
      <c r="V13313" s="4">
        <f t="shared" si="207"/>
        <v>2016</v>
      </c>
    </row>
    <row r="13314" spans="1:22" x14ac:dyDescent="0.25">
      <c r="A13314">
        <v>13360</v>
      </c>
      <c r="B13314" t="s">
        <v>3504</v>
      </c>
      <c r="C13314" t="s">
        <v>3505</v>
      </c>
      <c r="D13314" t="s">
        <v>24</v>
      </c>
      <c r="E13314">
        <v>0</v>
      </c>
      <c r="F13314" t="s">
        <v>10105</v>
      </c>
      <c r="G13314" s="3">
        <v>42733</v>
      </c>
      <c r="H13314" t="s">
        <v>865</v>
      </c>
      <c r="I13314" t="s">
        <v>27</v>
      </c>
      <c r="J13314">
        <v>24737</v>
      </c>
      <c r="K13314" t="s">
        <v>13046</v>
      </c>
      <c r="L13314">
        <v>137439100</v>
      </c>
      <c r="M13314" t="s">
        <v>30</v>
      </c>
      <c r="N13314" t="s">
        <v>31</v>
      </c>
      <c r="O13314" t="s">
        <v>32</v>
      </c>
      <c r="P13314" t="s">
        <v>6737</v>
      </c>
      <c r="Q13314" t="s">
        <v>33</v>
      </c>
      <c r="R13314" t="s">
        <v>33</v>
      </c>
      <c r="S13314" t="s">
        <v>34</v>
      </c>
      <c r="T13314">
        <v>15558106.119999999</v>
      </c>
      <c r="U13314" s="3">
        <v>42884</v>
      </c>
      <c r="V13314" s="4">
        <f t="shared" si="207"/>
        <v>2016</v>
      </c>
    </row>
    <row r="13315" spans="1:22" x14ac:dyDescent="0.25">
      <c r="A13315">
        <v>13361</v>
      </c>
      <c r="B13315" t="s">
        <v>44</v>
      </c>
      <c r="C13315" t="s">
        <v>45</v>
      </c>
      <c r="D13315" t="s">
        <v>24</v>
      </c>
      <c r="E13315" t="s">
        <v>32</v>
      </c>
      <c r="F13315" t="s">
        <v>889</v>
      </c>
      <c r="G13315" s="3">
        <v>42733</v>
      </c>
      <c r="H13315" t="s">
        <v>9848</v>
      </c>
      <c r="I13315" t="s">
        <v>27</v>
      </c>
      <c r="J13315">
        <v>24734</v>
      </c>
      <c r="K13315" t="s">
        <v>13047</v>
      </c>
      <c r="L13315">
        <v>227928530</v>
      </c>
      <c r="M13315" t="s">
        <v>41</v>
      </c>
      <c r="N13315" t="s">
        <v>42</v>
      </c>
      <c r="O13315" t="s">
        <v>32</v>
      </c>
      <c r="P13315" t="s">
        <v>6737</v>
      </c>
      <c r="Q13315" t="s">
        <v>33</v>
      </c>
      <c r="R13315" t="s">
        <v>33</v>
      </c>
      <c r="S13315" t="s">
        <v>43</v>
      </c>
      <c r="T13315">
        <v>25801509.596000001</v>
      </c>
      <c r="U13315" s="3">
        <v>42735</v>
      </c>
      <c r="V13315" s="4">
        <f t="shared" ref="V13315:V13378" si="208">+YEAR(G13315)</f>
        <v>2016</v>
      </c>
    </row>
    <row r="13316" spans="1:22" x14ac:dyDescent="0.25">
      <c r="A13316">
        <v>13362</v>
      </c>
      <c r="B13316" t="s">
        <v>69</v>
      </c>
      <c r="C13316" t="s">
        <v>70</v>
      </c>
      <c r="D13316" t="s">
        <v>24</v>
      </c>
      <c r="E13316" t="s">
        <v>71</v>
      </c>
      <c r="F13316" t="s">
        <v>12032</v>
      </c>
      <c r="G13316" s="3">
        <v>42733</v>
      </c>
      <c r="H13316" t="s">
        <v>1156</v>
      </c>
      <c r="I13316" t="s">
        <v>27</v>
      </c>
      <c r="J13316">
        <v>24706</v>
      </c>
      <c r="K13316" t="s">
        <v>13048</v>
      </c>
      <c r="L13316">
        <v>465085104.60000002</v>
      </c>
      <c r="M13316" t="s">
        <v>41</v>
      </c>
      <c r="N13316" t="s">
        <v>42</v>
      </c>
      <c r="O13316" t="s">
        <v>1115</v>
      </c>
      <c r="P13316" t="s">
        <v>10849</v>
      </c>
      <c r="Q13316" t="s">
        <v>33</v>
      </c>
      <c r="R13316" t="s">
        <v>33</v>
      </c>
      <c r="S13316" t="s">
        <v>43</v>
      </c>
      <c r="T13316">
        <v>120084820.65252002</v>
      </c>
      <c r="U13316" s="3">
        <v>43312</v>
      </c>
      <c r="V13316" s="4">
        <f t="shared" si="208"/>
        <v>2016</v>
      </c>
    </row>
    <row r="13317" spans="1:22" x14ac:dyDescent="0.25">
      <c r="A13317">
        <v>13363</v>
      </c>
      <c r="B13317" t="s">
        <v>1188</v>
      </c>
      <c r="C13317" t="s">
        <v>1189</v>
      </c>
      <c r="D13317" t="s">
        <v>323</v>
      </c>
      <c r="E13317" t="s">
        <v>135</v>
      </c>
      <c r="F13317" t="s">
        <v>4846</v>
      </c>
      <c r="G13317" s="3">
        <v>42733</v>
      </c>
      <c r="H13317" t="s">
        <v>1855</v>
      </c>
      <c r="I13317" t="s">
        <v>27</v>
      </c>
      <c r="J13317">
        <v>24725</v>
      </c>
      <c r="K13317" t="s">
        <v>13049</v>
      </c>
      <c r="L13317">
        <v>12562800000</v>
      </c>
      <c r="M13317" t="s">
        <v>41</v>
      </c>
      <c r="N13317" t="s">
        <v>31</v>
      </c>
      <c r="O13317" t="s">
        <v>1115</v>
      </c>
      <c r="P13317" t="s">
        <v>10849</v>
      </c>
      <c r="Q13317" t="s">
        <v>33</v>
      </c>
      <c r="R13317" t="s">
        <v>33</v>
      </c>
      <c r="S13317" t="s">
        <v>43</v>
      </c>
      <c r="T13317">
        <v>3098542227.9000001</v>
      </c>
      <c r="U13317" s="3">
        <v>43312</v>
      </c>
      <c r="V13317" s="4">
        <f t="shared" si="208"/>
        <v>2016</v>
      </c>
    </row>
    <row r="13318" spans="1:22" x14ac:dyDescent="0.25">
      <c r="A13318">
        <v>13364</v>
      </c>
      <c r="B13318" t="s">
        <v>1188</v>
      </c>
      <c r="C13318" t="s">
        <v>1189</v>
      </c>
      <c r="D13318" t="s">
        <v>323</v>
      </c>
      <c r="E13318" t="s">
        <v>135</v>
      </c>
      <c r="F13318" t="s">
        <v>4846</v>
      </c>
      <c r="G13318" s="3">
        <v>42733</v>
      </c>
      <c r="H13318" t="s">
        <v>4989</v>
      </c>
      <c r="I13318" t="s">
        <v>27</v>
      </c>
      <c r="J13318">
        <v>24726</v>
      </c>
      <c r="K13318" t="s">
        <v>13050</v>
      </c>
      <c r="L13318">
        <v>4301709755.1199999</v>
      </c>
      <c r="M13318" t="s">
        <v>41</v>
      </c>
      <c r="N13318" t="s">
        <v>31</v>
      </c>
      <c r="O13318" t="s">
        <v>1115</v>
      </c>
      <c r="P13318" t="s">
        <v>4569</v>
      </c>
      <c r="Q13318" t="s">
        <v>33</v>
      </c>
      <c r="R13318" t="s">
        <v>33</v>
      </c>
      <c r="S13318" t="s">
        <v>43</v>
      </c>
      <c r="T13318">
        <v>1120944536.3312001</v>
      </c>
      <c r="U13318" s="3">
        <v>43463</v>
      </c>
      <c r="V13318" s="4">
        <f t="shared" si="208"/>
        <v>2016</v>
      </c>
    </row>
    <row r="13319" spans="1:22" x14ac:dyDescent="0.25">
      <c r="A13319">
        <v>13365</v>
      </c>
      <c r="B13319" t="s">
        <v>11517</v>
      </c>
      <c r="C13319" t="s">
        <v>11518</v>
      </c>
      <c r="D13319" t="s">
        <v>24</v>
      </c>
      <c r="E13319">
        <v>0</v>
      </c>
      <c r="F13319" t="s">
        <v>12276</v>
      </c>
      <c r="G13319" s="3">
        <v>42733</v>
      </c>
      <c r="H13319" t="s">
        <v>4567</v>
      </c>
      <c r="I13319" t="s">
        <v>27</v>
      </c>
      <c r="J13319">
        <v>24746</v>
      </c>
      <c r="K13319" t="s">
        <v>13051</v>
      </c>
      <c r="L13319">
        <v>221354506.58000001</v>
      </c>
      <c r="M13319" t="s">
        <v>30</v>
      </c>
      <c r="N13319" t="s">
        <v>31</v>
      </c>
      <c r="O13319" t="s">
        <v>1115</v>
      </c>
      <c r="P13319" t="s">
        <v>4569</v>
      </c>
      <c r="Q13319" t="s">
        <v>241</v>
      </c>
      <c r="R13319" t="s">
        <v>2050</v>
      </c>
      <c r="S13319" t="s">
        <v>283</v>
      </c>
      <c r="T13319">
        <v>60052171.710800007</v>
      </c>
      <c r="U13319" s="3">
        <v>42747</v>
      </c>
      <c r="V13319" s="4">
        <f t="shared" si="208"/>
        <v>2016</v>
      </c>
    </row>
    <row r="13320" spans="1:22" x14ac:dyDescent="0.25">
      <c r="A13320">
        <v>13366</v>
      </c>
      <c r="B13320" t="s">
        <v>9645</v>
      </c>
      <c r="C13320" t="s">
        <v>380</v>
      </c>
      <c r="D13320" t="s">
        <v>24</v>
      </c>
      <c r="E13320" t="s">
        <v>84</v>
      </c>
      <c r="F13320" t="s">
        <v>9646</v>
      </c>
      <c r="G13320" s="3">
        <v>42733</v>
      </c>
      <c r="H13320" t="s">
        <v>11082</v>
      </c>
      <c r="I13320" t="s">
        <v>27</v>
      </c>
      <c r="J13320">
        <v>24741</v>
      </c>
      <c r="K13320" t="s">
        <v>13052</v>
      </c>
      <c r="L13320">
        <v>15708464</v>
      </c>
      <c r="M13320" t="s">
        <v>41</v>
      </c>
      <c r="N13320" t="s">
        <v>42</v>
      </c>
      <c r="O13320" t="s">
        <v>988</v>
      </c>
      <c r="P13320" t="s">
        <v>11046</v>
      </c>
      <c r="Q13320" t="s">
        <v>2054</v>
      </c>
      <c r="R13320" t="s">
        <v>2055</v>
      </c>
      <c r="S13320" t="s">
        <v>43</v>
      </c>
      <c r="T13320">
        <v>9220868.3679999989</v>
      </c>
      <c r="U13320" s="3">
        <v>42748</v>
      </c>
      <c r="V13320" s="4">
        <f t="shared" si="208"/>
        <v>2016</v>
      </c>
    </row>
    <row r="13321" spans="1:22" x14ac:dyDescent="0.25">
      <c r="A13321">
        <v>13367</v>
      </c>
      <c r="B13321" t="s">
        <v>3592</v>
      </c>
      <c r="C13321" t="s">
        <v>3593</v>
      </c>
      <c r="D13321" t="s">
        <v>24</v>
      </c>
      <c r="E13321">
        <v>0</v>
      </c>
      <c r="F13321" t="s">
        <v>13053</v>
      </c>
      <c r="G13321" s="3">
        <v>42733</v>
      </c>
      <c r="H13321" t="s">
        <v>927</v>
      </c>
      <c r="I13321" t="s">
        <v>27</v>
      </c>
      <c r="J13321">
        <v>24749</v>
      </c>
      <c r="K13321" t="s">
        <v>13054</v>
      </c>
      <c r="L13321">
        <v>168608236</v>
      </c>
      <c r="M13321" t="s">
        <v>30</v>
      </c>
      <c r="N13321" t="s">
        <v>31</v>
      </c>
      <c r="O13321" t="s">
        <v>32</v>
      </c>
      <c r="P13321" t="s">
        <v>6737</v>
      </c>
      <c r="Q13321" t="s">
        <v>33</v>
      </c>
      <c r="R13321" t="s">
        <v>33</v>
      </c>
      <c r="S13321" t="s">
        <v>34</v>
      </c>
      <c r="T13321">
        <v>19086452.315200001</v>
      </c>
      <c r="U13321" s="3">
        <v>42800</v>
      </c>
      <c r="V13321" s="4">
        <f t="shared" si="208"/>
        <v>2016</v>
      </c>
    </row>
    <row r="13322" spans="1:22" x14ac:dyDescent="0.25">
      <c r="A13322">
        <v>13368</v>
      </c>
      <c r="B13322" t="s">
        <v>3592</v>
      </c>
      <c r="C13322" t="s">
        <v>3593</v>
      </c>
      <c r="D13322" t="s">
        <v>24</v>
      </c>
      <c r="E13322">
        <v>0</v>
      </c>
      <c r="F13322" t="s">
        <v>13053</v>
      </c>
      <c r="G13322" s="3">
        <v>42733</v>
      </c>
      <c r="H13322" t="s">
        <v>865</v>
      </c>
      <c r="I13322" t="s">
        <v>27</v>
      </c>
      <c r="J13322">
        <v>24744</v>
      </c>
      <c r="K13322" t="s">
        <v>13055</v>
      </c>
      <c r="L13322">
        <v>224395920</v>
      </c>
      <c r="M13322" t="s">
        <v>30</v>
      </c>
      <c r="N13322" t="s">
        <v>31</v>
      </c>
      <c r="O13322" t="s">
        <v>32</v>
      </c>
      <c r="P13322" t="s">
        <v>6737</v>
      </c>
      <c r="Q13322" t="s">
        <v>33</v>
      </c>
      <c r="R13322" t="s">
        <v>33</v>
      </c>
      <c r="S13322" t="s">
        <v>34</v>
      </c>
      <c r="T13322">
        <v>25401618.144000001</v>
      </c>
      <c r="U13322" s="3">
        <v>42800</v>
      </c>
      <c r="V13322" s="4">
        <f t="shared" si="208"/>
        <v>2016</v>
      </c>
    </row>
    <row r="13323" spans="1:22" x14ac:dyDescent="0.25">
      <c r="A13323">
        <v>13369</v>
      </c>
      <c r="B13323" t="s">
        <v>4591</v>
      </c>
      <c r="C13323" t="s">
        <v>4592</v>
      </c>
      <c r="D13323" t="s">
        <v>24</v>
      </c>
      <c r="E13323">
        <v>0</v>
      </c>
      <c r="F13323" t="s">
        <v>4593</v>
      </c>
      <c r="G13323" s="3">
        <v>42733</v>
      </c>
      <c r="H13323" t="s">
        <v>9092</v>
      </c>
      <c r="I13323" t="s">
        <v>27</v>
      </c>
      <c r="J13323">
        <v>24750</v>
      </c>
      <c r="K13323" t="s">
        <v>12925</v>
      </c>
      <c r="L13323">
        <v>10437472</v>
      </c>
      <c r="M13323" t="s">
        <v>30</v>
      </c>
      <c r="N13323" t="s">
        <v>31</v>
      </c>
      <c r="O13323" t="s">
        <v>54</v>
      </c>
      <c r="P13323" t="s">
        <v>7661</v>
      </c>
      <c r="Q13323" t="s">
        <v>813</v>
      </c>
      <c r="R13323" t="s">
        <v>4594</v>
      </c>
      <c r="S13323" t="s">
        <v>63</v>
      </c>
      <c r="T13323">
        <v>0</v>
      </c>
      <c r="U13323" s="3">
        <v>42755</v>
      </c>
      <c r="V13323" s="4">
        <f t="shared" si="208"/>
        <v>2016</v>
      </c>
    </row>
    <row r="13324" spans="1:22" x14ac:dyDescent="0.25">
      <c r="A13324">
        <v>13370</v>
      </c>
      <c r="B13324" t="s">
        <v>604</v>
      </c>
      <c r="C13324" t="s">
        <v>605</v>
      </c>
      <c r="D13324" t="s">
        <v>24</v>
      </c>
      <c r="E13324" t="s">
        <v>110</v>
      </c>
      <c r="F13324" t="s">
        <v>7991</v>
      </c>
      <c r="G13324" s="3">
        <v>42733</v>
      </c>
      <c r="H13324" t="s">
        <v>1035</v>
      </c>
      <c r="I13324" t="s">
        <v>27</v>
      </c>
      <c r="J13324">
        <v>24751</v>
      </c>
      <c r="K13324" t="s">
        <v>13056</v>
      </c>
      <c r="L13324">
        <v>103275643</v>
      </c>
      <c r="M13324" t="s">
        <v>41</v>
      </c>
      <c r="N13324" t="s">
        <v>42</v>
      </c>
      <c r="O13324" t="s">
        <v>988</v>
      </c>
      <c r="P13324" t="s">
        <v>11046</v>
      </c>
      <c r="Q13324" t="s">
        <v>33</v>
      </c>
      <c r="R13324" t="s">
        <v>33</v>
      </c>
      <c r="S13324" t="s">
        <v>43</v>
      </c>
      <c r="T13324">
        <v>60622802.441</v>
      </c>
      <c r="U13324" s="3">
        <v>42734</v>
      </c>
      <c r="V13324" s="4">
        <f t="shared" si="208"/>
        <v>2016</v>
      </c>
    </row>
    <row r="13325" spans="1:22" x14ac:dyDescent="0.25">
      <c r="A13325">
        <v>13371</v>
      </c>
      <c r="B13325" t="s">
        <v>861</v>
      </c>
      <c r="C13325" t="s">
        <v>862</v>
      </c>
      <c r="D13325" t="s">
        <v>24</v>
      </c>
      <c r="E13325" t="s">
        <v>71</v>
      </c>
      <c r="F13325" t="s">
        <v>863</v>
      </c>
      <c r="G13325" s="3">
        <v>42733</v>
      </c>
      <c r="H13325" t="s">
        <v>10979</v>
      </c>
      <c r="I13325" t="s">
        <v>27</v>
      </c>
      <c r="J13325">
        <v>24739</v>
      </c>
      <c r="K13325" t="s">
        <v>13057</v>
      </c>
      <c r="L13325">
        <v>7981126645.2399998</v>
      </c>
      <c r="M13325" t="s">
        <v>41</v>
      </c>
      <c r="N13325" t="s">
        <v>42</v>
      </c>
      <c r="O13325" t="s">
        <v>1115</v>
      </c>
      <c r="P13325" t="s">
        <v>10849</v>
      </c>
      <c r="Q13325" t="s">
        <v>33</v>
      </c>
      <c r="R13325" t="s">
        <v>33</v>
      </c>
      <c r="S13325" t="s">
        <v>43</v>
      </c>
      <c r="T13325">
        <v>1970534247.9580882</v>
      </c>
      <c r="V13325" s="4">
        <f t="shared" si="208"/>
        <v>2016</v>
      </c>
    </row>
    <row r="13326" spans="1:22" x14ac:dyDescent="0.25">
      <c r="A13326">
        <v>13372</v>
      </c>
      <c r="B13326" t="s">
        <v>206</v>
      </c>
      <c r="C13326" t="s">
        <v>207</v>
      </c>
      <c r="D13326" t="s">
        <v>24</v>
      </c>
      <c r="E13326" t="s">
        <v>208</v>
      </c>
      <c r="F13326" t="s">
        <v>9583</v>
      </c>
      <c r="G13326" s="3">
        <v>42733</v>
      </c>
      <c r="H13326" t="s">
        <v>11784</v>
      </c>
      <c r="I13326" t="s">
        <v>27</v>
      </c>
      <c r="J13326">
        <v>24760</v>
      </c>
      <c r="K13326" t="s">
        <v>10568</v>
      </c>
      <c r="L13326">
        <v>68238730</v>
      </c>
      <c r="M13326" t="s">
        <v>41</v>
      </c>
      <c r="N13326" t="s">
        <v>42</v>
      </c>
      <c r="O13326" t="s">
        <v>32</v>
      </c>
      <c r="P13326" t="s">
        <v>6737</v>
      </c>
      <c r="Q13326" t="s">
        <v>33</v>
      </c>
      <c r="R13326" t="s">
        <v>33</v>
      </c>
      <c r="S13326" t="s">
        <v>43</v>
      </c>
      <c r="T13326">
        <v>7724624.2359999996</v>
      </c>
      <c r="U13326" s="3">
        <v>42765</v>
      </c>
      <c r="V13326" s="4">
        <f t="shared" si="208"/>
        <v>2016</v>
      </c>
    </row>
    <row r="13327" spans="1:22" x14ac:dyDescent="0.25">
      <c r="A13327">
        <v>13373</v>
      </c>
      <c r="B13327" t="s">
        <v>2438</v>
      </c>
      <c r="C13327" t="s">
        <v>2439</v>
      </c>
      <c r="D13327" t="s">
        <v>24</v>
      </c>
      <c r="E13327" t="s">
        <v>139</v>
      </c>
      <c r="F13327" t="s">
        <v>2440</v>
      </c>
      <c r="G13327" s="3">
        <v>42733</v>
      </c>
      <c r="H13327" t="s">
        <v>12292</v>
      </c>
      <c r="I13327" t="s">
        <v>27</v>
      </c>
      <c r="J13327">
        <v>24752</v>
      </c>
      <c r="K13327" t="s">
        <v>13058</v>
      </c>
      <c r="L13327">
        <v>18795878.149999999</v>
      </c>
      <c r="M13327" t="s">
        <v>41</v>
      </c>
      <c r="N13327" t="s">
        <v>42</v>
      </c>
      <c r="O13327" t="s">
        <v>32</v>
      </c>
      <c r="P13327" t="s">
        <v>12202</v>
      </c>
      <c r="Q13327" t="s">
        <v>33</v>
      </c>
      <c r="R13327" t="s">
        <v>33</v>
      </c>
      <c r="S13327" t="s">
        <v>43</v>
      </c>
      <c r="T13327">
        <v>0</v>
      </c>
      <c r="U13327" s="3">
        <v>43312</v>
      </c>
      <c r="V13327" s="4">
        <f t="shared" si="208"/>
        <v>2016</v>
      </c>
    </row>
    <row r="13328" spans="1:22" x14ac:dyDescent="0.25">
      <c r="A13328">
        <v>13374</v>
      </c>
      <c r="B13328" t="s">
        <v>761</v>
      </c>
      <c r="C13328" t="s">
        <v>762</v>
      </c>
      <c r="D13328" t="s">
        <v>24</v>
      </c>
      <c r="E13328" t="s">
        <v>32</v>
      </c>
      <c r="F13328" t="s">
        <v>12035</v>
      </c>
      <c r="G13328" s="3">
        <v>42733</v>
      </c>
      <c r="H13328" t="s">
        <v>1073</v>
      </c>
      <c r="I13328" t="s">
        <v>27</v>
      </c>
      <c r="J13328">
        <v>24709</v>
      </c>
      <c r="K13328" t="s">
        <v>13059</v>
      </c>
      <c r="L13328">
        <v>43917265</v>
      </c>
      <c r="M13328" t="s">
        <v>41</v>
      </c>
      <c r="N13328" t="s">
        <v>42</v>
      </c>
      <c r="O13328" t="s">
        <v>1065</v>
      </c>
      <c r="P13328" t="s">
        <v>1065</v>
      </c>
      <c r="Q13328" t="s">
        <v>33</v>
      </c>
      <c r="R13328" t="s">
        <v>33</v>
      </c>
      <c r="S13328" t="s">
        <v>43</v>
      </c>
      <c r="T13328">
        <v>14053524.800000001</v>
      </c>
      <c r="U13328" s="3">
        <v>42735</v>
      </c>
      <c r="V13328" s="4">
        <f t="shared" si="208"/>
        <v>2016</v>
      </c>
    </row>
    <row r="13329" spans="1:22" x14ac:dyDescent="0.25">
      <c r="A13329">
        <v>13375</v>
      </c>
      <c r="B13329" t="s">
        <v>2296</v>
      </c>
      <c r="C13329" t="s">
        <v>2297</v>
      </c>
      <c r="D13329" t="s">
        <v>24</v>
      </c>
      <c r="E13329">
        <v>0</v>
      </c>
      <c r="F13329" t="s">
        <v>7148</v>
      </c>
      <c r="G13329" s="3">
        <v>42733</v>
      </c>
      <c r="H13329" t="s">
        <v>8755</v>
      </c>
      <c r="I13329" t="s">
        <v>27</v>
      </c>
      <c r="J13329">
        <v>24637</v>
      </c>
      <c r="K13329" t="s">
        <v>13060</v>
      </c>
      <c r="L13329">
        <v>18305275</v>
      </c>
      <c r="M13329" t="s">
        <v>30</v>
      </c>
      <c r="N13329" t="s">
        <v>31</v>
      </c>
      <c r="O13329" t="s">
        <v>1065</v>
      </c>
      <c r="P13329" t="s">
        <v>1065</v>
      </c>
      <c r="Q13329" t="s">
        <v>33</v>
      </c>
      <c r="R13329" t="s">
        <v>33</v>
      </c>
      <c r="S13329" t="s">
        <v>34</v>
      </c>
      <c r="T13329">
        <v>5857688</v>
      </c>
      <c r="U13329" s="3">
        <v>42763</v>
      </c>
      <c r="V13329" s="4">
        <f t="shared" si="208"/>
        <v>2016</v>
      </c>
    </row>
    <row r="13330" spans="1:22" x14ac:dyDescent="0.25">
      <c r="A13330">
        <v>13376</v>
      </c>
      <c r="B13330" t="s">
        <v>334</v>
      </c>
      <c r="C13330" t="s">
        <v>335</v>
      </c>
      <c r="D13330" t="s">
        <v>24</v>
      </c>
      <c r="E13330" t="s">
        <v>336</v>
      </c>
      <c r="F13330" t="s">
        <v>7694</v>
      </c>
      <c r="G13330" s="3">
        <v>42733</v>
      </c>
      <c r="H13330" t="s">
        <v>4567</v>
      </c>
      <c r="I13330" t="s">
        <v>27</v>
      </c>
      <c r="J13330">
        <v>24762</v>
      </c>
      <c r="K13330" t="s">
        <v>13061</v>
      </c>
      <c r="L13330">
        <v>293352703.06</v>
      </c>
      <c r="M13330" t="s">
        <v>41</v>
      </c>
      <c r="N13330" t="s">
        <v>42</v>
      </c>
      <c r="O13330" t="s">
        <v>1115</v>
      </c>
      <c r="P13330" t="s">
        <v>4569</v>
      </c>
      <c r="Q13330" t="s">
        <v>33</v>
      </c>
      <c r="R13330" t="s">
        <v>33</v>
      </c>
      <c r="S13330" t="s">
        <v>43</v>
      </c>
      <c r="T13330">
        <v>78771702.795600012</v>
      </c>
      <c r="U13330" s="3">
        <v>42735</v>
      </c>
      <c r="V13330" s="4">
        <f t="shared" si="208"/>
        <v>2016</v>
      </c>
    </row>
    <row r="13331" spans="1:22" x14ac:dyDescent="0.25">
      <c r="A13331">
        <v>13377</v>
      </c>
      <c r="B13331" t="s">
        <v>1610</v>
      </c>
      <c r="C13331" t="s">
        <v>1611</v>
      </c>
      <c r="D13331" t="s">
        <v>24</v>
      </c>
      <c r="E13331" t="s">
        <v>93</v>
      </c>
      <c r="F13331" t="s">
        <v>1887</v>
      </c>
      <c r="G13331" s="3">
        <v>42733</v>
      </c>
      <c r="H13331" t="s">
        <v>12679</v>
      </c>
      <c r="I13331" t="s">
        <v>27</v>
      </c>
      <c r="J13331">
        <v>24766</v>
      </c>
      <c r="K13331" t="s">
        <v>13062</v>
      </c>
      <c r="L13331">
        <v>52662081.390000001</v>
      </c>
      <c r="M13331" t="s">
        <v>41</v>
      </c>
      <c r="N13331" t="s">
        <v>42</v>
      </c>
      <c r="O13331" t="s">
        <v>988</v>
      </c>
      <c r="P13331" t="s">
        <v>12579</v>
      </c>
      <c r="Q13331" t="s">
        <v>33</v>
      </c>
      <c r="R13331" t="s">
        <v>33</v>
      </c>
      <c r="S13331" t="s">
        <v>43</v>
      </c>
      <c r="T13331">
        <v>0</v>
      </c>
      <c r="U13331" s="3">
        <v>43281</v>
      </c>
      <c r="V13331" s="4">
        <f t="shared" si="208"/>
        <v>2016</v>
      </c>
    </row>
    <row r="13332" spans="1:22" x14ac:dyDescent="0.25">
      <c r="A13332">
        <v>13378</v>
      </c>
      <c r="B13332" t="s">
        <v>538</v>
      </c>
      <c r="C13332" t="s">
        <v>539</v>
      </c>
      <c r="D13332" t="s">
        <v>24</v>
      </c>
      <c r="E13332" t="s">
        <v>144</v>
      </c>
      <c r="F13332" t="s">
        <v>11639</v>
      </c>
      <c r="G13332" s="3">
        <v>42733</v>
      </c>
      <c r="H13332" t="s">
        <v>10114</v>
      </c>
      <c r="I13332" t="s">
        <v>27</v>
      </c>
      <c r="J13332">
        <v>24596</v>
      </c>
      <c r="K13332" t="s">
        <v>13063</v>
      </c>
      <c r="L13332">
        <v>29903474</v>
      </c>
      <c r="M13332" t="s">
        <v>41</v>
      </c>
      <c r="N13332" t="s">
        <v>42</v>
      </c>
      <c r="O13332" t="s">
        <v>32</v>
      </c>
      <c r="P13332" t="s">
        <v>9763</v>
      </c>
      <c r="Q13332" t="s">
        <v>33</v>
      </c>
      <c r="R13332" t="s">
        <v>33</v>
      </c>
      <c r="S13332" t="s">
        <v>43</v>
      </c>
      <c r="T13332">
        <v>1943725.81</v>
      </c>
      <c r="U13332" s="3">
        <v>42735</v>
      </c>
      <c r="V13332" s="4">
        <f t="shared" si="208"/>
        <v>2016</v>
      </c>
    </row>
    <row r="13333" spans="1:22" x14ac:dyDescent="0.25">
      <c r="A13333">
        <v>13379</v>
      </c>
      <c r="B13333" t="s">
        <v>1610</v>
      </c>
      <c r="C13333" t="s">
        <v>1611</v>
      </c>
      <c r="D13333" t="s">
        <v>24</v>
      </c>
      <c r="E13333" t="s">
        <v>93</v>
      </c>
      <c r="F13333" t="s">
        <v>7969</v>
      </c>
      <c r="G13333" s="3">
        <v>42733</v>
      </c>
      <c r="H13333" t="s">
        <v>13064</v>
      </c>
      <c r="I13333" t="s">
        <v>27</v>
      </c>
      <c r="J13333">
        <v>24769</v>
      </c>
      <c r="K13333" t="s">
        <v>13065</v>
      </c>
      <c r="L13333">
        <v>581100365.16999996</v>
      </c>
      <c r="M13333" t="s">
        <v>41</v>
      </c>
      <c r="N13333" t="s">
        <v>42</v>
      </c>
      <c r="O13333" t="s">
        <v>988</v>
      </c>
      <c r="P13333" t="s">
        <v>12579</v>
      </c>
      <c r="Q13333" t="s">
        <v>33</v>
      </c>
      <c r="R13333" t="s">
        <v>33</v>
      </c>
      <c r="S13333" t="s">
        <v>43</v>
      </c>
      <c r="T13333">
        <v>0</v>
      </c>
      <c r="U13333" s="3">
        <v>43281</v>
      </c>
      <c r="V13333" s="4">
        <f t="shared" si="208"/>
        <v>2016</v>
      </c>
    </row>
    <row r="13334" spans="1:22" x14ac:dyDescent="0.25">
      <c r="A13334">
        <v>13380</v>
      </c>
      <c r="B13334" t="s">
        <v>1610</v>
      </c>
      <c r="C13334" t="s">
        <v>1611</v>
      </c>
      <c r="D13334" t="s">
        <v>24</v>
      </c>
      <c r="E13334" t="s">
        <v>93</v>
      </c>
      <c r="F13334" t="s">
        <v>1887</v>
      </c>
      <c r="G13334" s="3">
        <v>42733</v>
      </c>
      <c r="H13334" t="s">
        <v>12679</v>
      </c>
      <c r="I13334" t="s">
        <v>27</v>
      </c>
      <c r="J13334">
        <v>24772</v>
      </c>
      <c r="K13334" t="s">
        <v>13066</v>
      </c>
      <c r="L13334">
        <v>30174145.890000001</v>
      </c>
      <c r="M13334" t="s">
        <v>41</v>
      </c>
      <c r="N13334" t="s">
        <v>42</v>
      </c>
      <c r="O13334" t="s">
        <v>988</v>
      </c>
      <c r="P13334" t="s">
        <v>12579</v>
      </c>
      <c r="Q13334" t="s">
        <v>33</v>
      </c>
      <c r="R13334" t="s">
        <v>33</v>
      </c>
      <c r="S13334" t="s">
        <v>43</v>
      </c>
      <c r="T13334">
        <v>0</v>
      </c>
      <c r="U13334" s="3">
        <v>43281</v>
      </c>
      <c r="V13334" s="4">
        <f t="shared" si="208"/>
        <v>2016</v>
      </c>
    </row>
    <row r="13335" spans="1:22" x14ac:dyDescent="0.25">
      <c r="A13335">
        <v>13381</v>
      </c>
      <c r="B13335" t="s">
        <v>1610</v>
      </c>
      <c r="C13335" t="s">
        <v>1611</v>
      </c>
      <c r="D13335" t="s">
        <v>24</v>
      </c>
      <c r="E13335" t="s">
        <v>93</v>
      </c>
      <c r="F13335" t="s">
        <v>1887</v>
      </c>
      <c r="G13335" s="3">
        <v>42733</v>
      </c>
      <c r="H13335" t="s">
        <v>12679</v>
      </c>
      <c r="I13335" t="s">
        <v>27</v>
      </c>
      <c r="J13335">
        <v>24773</v>
      </c>
      <c r="K13335" t="s">
        <v>13067</v>
      </c>
      <c r="L13335">
        <v>29714746.670000002</v>
      </c>
      <c r="M13335" t="s">
        <v>41</v>
      </c>
      <c r="N13335" t="s">
        <v>42</v>
      </c>
      <c r="O13335" t="s">
        <v>988</v>
      </c>
      <c r="P13335" t="s">
        <v>12579</v>
      </c>
      <c r="Q13335" t="s">
        <v>33</v>
      </c>
      <c r="R13335" t="s">
        <v>33</v>
      </c>
      <c r="S13335" t="s">
        <v>43</v>
      </c>
      <c r="T13335">
        <v>0</v>
      </c>
      <c r="U13335" s="3">
        <v>42551</v>
      </c>
      <c r="V13335" s="4">
        <f t="shared" si="208"/>
        <v>2016</v>
      </c>
    </row>
    <row r="13336" spans="1:22" x14ac:dyDescent="0.25">
      <c r="A13336">
        <v>13382</v>
      </c>
      <c r="B13336" t="s">
        <v>1839</v>
      </c>
      <c r="C13336" t="s">
        <v>1840</v>
      </c>
      <c r="D13336" t="s">
        <v>24</v>
      </c>
      <c r="E13336" t="s">
        <v>148</v>
      </c>
      <c r="F13336" t="s">
        <v>3478</v>
      </c>
      <c r="G13336" s="3">
        <v>42733</v>
      </c>
      <c r="H13336" t="s">
        <v>4989</v>
      </c>
      <c r="I13336" t="s">
        <v>27</v>
      </c>
      <c r="J13336">
        <v>24638</v>
      </c>
      <c r="K13336" t="s">
        <v>13068</v>
      </c>
      <c r="L13336">
        <v>124734112.18000001</v>
      </c>
      <c r="M13336" t="s">
        <v>41</v>
      </c>
      <c r="N13336" t="s">
        <v>31</v>
      </c>
      <c r="O13336" t="s">
        <v>1115</v>
      </c>
      <c r="P13336" t="s">
        <v>4569</v>
      </c>
      <c r="Q13336" t="s">
        <v>33</v>
      </c>
      <c r="R13336" t="s">
        <v>33</v>
      </c>
      <c r="S13336" t="s">
        <v>43</v>
      </c>
      <c r="T13336">
        <v>34930869.1668</v>
      </c>
      <c r="U13336" s="3">
        <v>42852</v>
      </c>
      <c r="V13336" s="4">
        <f t="shared" si="208"/>
        <v>2016</v>
      </c>
    </row>
    <row r="13337" spans="1:22" x14ac:dyDescent="0.25">
      <c r="A13337">
        <v>13383</v>
      </c>
      <c r="B13337" t="s">
        <v>437</v>
      </c>
      <c r="C13337" t="s">
        <v>438</v>
      </c>
      <c r="D13337" t="s">
        <v>24</v>
      </c>
      <c r="E13337">
        <v>0</v>
      </c>
      <c r="F13337" t="s">
        <v>9564</v>
      </c>
      <c r="G13337" s="3">
        <v>42733</v>
      </c>
      <c r="H13337" t="s">
        <v>12777</v>
      </c>
      <c r="I13337" t="s">
        <v>27</v>
      </c>
      <c r="J13337">
        <v>24767</v>
      </c>
      <c r="K13337" t="s">
        <v>13069</v>
      </c>
      <c r="L13337">
        <v>25627847.75</v>
      </c>
      <c r="M13337" t="s">
        <v>30</v>
      </c>
      <c r="N13337" t="s">
        <v>31</v>
      </c>
      <c r="O13337" t="s">
        <v>988</v>
      </c>
      <c r="P13337" t="s">
        <v>12579</v>
      </c>
      <c r="Q13337" t="s">
        <v>33</v>
      </c>
      <c r="R13337" t="s">
        <v>33</v>
      </c>
      <c r="S13337" t="s">
        <v>34</v>
      </c>
      <c r="T13337">
        <v>0</v>
      </c>
      <c r="U13337" s="3">
        <v>42795</v>
      </c>
      <c r="V13337" s="4">
        <f t="shared" si="208"/>
        <v>2016</v>
      </c>
    </row>
    <row r="13338" spans="1:22" x14ac:dyDescent="0.25">
      <c r="A13338">
        <v>13384</v>
      </c>
      <c r="B13338" t="s">
        <v>1610</v>
      </c>
      <c r="C13338" t="s">
        <v>1611</v>
      </c>
      <c r="D13338" t="s">
        <v>24</v>
      </c>
      <c r="E13338" t="s">
        <v>93</v>
      </c>
      <c r="F13338" t="s">
        <v>1887</v>
      </c>
      <c r="G13338" s="3">
        <v>42733</v>
      </c>
      <c r="H13338" t="s">
        <v>12679</v>
      </c>
      <c r="I13338" t="s">
        <v>27</v>
      </c>
      <c r="J13338">
        <v>24774</v>
      </c>
      <c r="K13338" t="s">
        <v>13070</v>
      </c>
      <c r="L13338">
        <v>39727297.710000001</v>
      </c>
      <c r="M13338" t="s">
        <v>41</v>
      </c>
      <c r="N13338" t="s">
        <v>42</v>
      </c>
      <c r="O13338" t="s">
        <v>988</v>
      </c>
      <c r="P13338" t="s">
        <v>12579</v>
      </c>
      <c r="Q13338" t="s">
        <v>33</v>
      </c>
      <c r="R13338" t="s">
        <v>33</v>
      </c>
      <c r="S13338" t="s">
        <v>43</v>
      </c>
      <c r="T13338">
        <v>0</v>
      </c>
      <c r="U13338" s="3">
        <v>43281</v>
      </c>
      <c r="V13338" s="4">
        <f t="shared" si="208"/>
        <v>2016</v>
      </c>
    </row>
    <row r="13339" spans="1:22" x14ac:dyDescent="0.25">
      <c r="A13339">
        <v>13385</v>
      </c>
      <c r="B13339" t="s">
        <v>2524</v>
      </c>
      <c r="C13339" t="s">
        <v>2525</v>
      </c>
      <c r="D13339" t="s">
        <v>257</v>
      </c>
      <c r="E13339">
        <v>0</v>
      </c>
      <c r="F13339" t="s">
        <v>2526</v>
      </c>
      <c r="G13339" s="3">
        <v>42733</v>
      </c>
      <c r="H13339" t="s">
        <v>1063</v>
      </c>
      <c r="I13339" t="s">
        <v>27</v>
      </c>
      <c r="J13339">
        <v>24736</v>
      </c>
      <c r="K13339" t="s">
        <v>13071</v>
      </c>
      <c r="L13339">
        <v>6617100</v>
      </c>
      <c r="M13339" t="s">
        <v>30</v>
      </c>
      <c r="N13339" t="s">
        <v>31</v>
      </c>
      <c r="O13339" t="s">
        <v>1065</v>
      </c>
      <c r="P13339" t="s">
        <v>1065</v>
      </c>
      <c r="Q13339" t="s">
        <v>33</v>
      </c>
      <c r="R13339" t="s">
        <v>33</v>
      </c>
      <c r="S13339" t="s">
        <v>34</v>
      </c>
      <c r="T13339">
        <v>2117472</v>
      </c>
      <c r="U13339" s="3">
        <v>42745</v>
      </c>
      <c r="V13339" s="4">
        <f t="shared" si="208"/>
        <v>2016</v>
      </c>
    </row>
    <row r="13340" spans="1:22" x14ac:dyDescent="0.25">
      <c r="A13340">
        <v>13386</v>
      </c>
      <c r="B13340" t="s">
        <v>2524</v>
      </c>
      <c r="C13340" t="s">
        <v>2525</v>
      </c>
      <c r="D13340" t="s">
        <v>257</v>
      </c>
      <c r="E13340">
        <v>0</v>
      </c>
      <c r="F13340" t="s">
        <v>2526</v>
      </c>
      <c r="G13340" s="3">
        <v>42733</v>
      </c>
      <c r="H13340" t="s">
        <v>1063</v>
      </c>
      <c r="I13340" t="s">
        <v>27</v>
      </c>
      <c r="J13340">
        <v>24540</v>
      </c>
      <c r="K13340" t="s">
        <v>13072</v>
      </c>
      <c r="L13340">
        <v>1438800</v>
      </c>
      <c r="M13340" t="s">
        <v>30</v>
      </c>
      <c r="N13340" t="s">
        <v>31</v>
      </c>
      <c r="O13340" t="s">
        <v>1065</v>
      </c>
      <c r="P13340" t="s">
        <v>1065</v>
      </c>
      <c r="Q13340" t="s">
        <v>33</v>
      </c>
      <c r="R13340" t="s">
        <v>33</v>
      </c>
      <c r="S13340" t="s">
        <v>34</v>
      </c>
      <c r="T13340">
        <v>460416</v>
      </c>
      <c r="U13340" s="3">
        <v>42745</v>
      </c>
      <c r="V13340" s="4">
        <f t="shared" si="208"/>
        <v>2016</v>
      </c>
    </row>
    <row r="13341" spans="1:22" x14ac:dyDescent="0.25">
      <c r="A13341">
        <v>13387</v>
      </c>
      <c r="B13341" t="s">
        <v>2524</v>
      </c>
      <c r="C13341" t="s">
        <v>2525</v>
      </c>
      <c r="D13341" t="s">
        <v>257</v>
      </c>
      <c r="E13341">
        <v>0</v>
      </c>
      <c r="F13341" t="s">
        <v>2526</v>
      </c>
      <c r="G13341" s="3">
        <v>42733</v>
      </c>
      <c r="H13341" t="s">
        <v>1073</v>
      </c>
      <c r="I13341" t="s">
        <v>27</v>
      </c>
      <c r="J13341">
        <v>24540</v>
      </c>
      <c r="K13341" t="s">
        <v>13073</v>
      </c>
      <c r="L13341">
        <v>1020796</v>
      </c>
      <c r="M13341" t="s">
        <v>30</v>
      </c>
      <c r="N13341" t="s">
        <v>31</v>
      </c>
      <c r="O13341" t="s">
        <v>1065</v>
      </c>
      <c r="P13341" t="s">
        <v>1065</v>
      </c>
      <c r="Q13341" t="s">
        <v>33</v>
      </c>
      <c r="R13341" t="s">
        <v>33</v>
      </c>
      <c r="S13341" t="s">
        <v>34</v>
      </c>
      <c r="T13341">
        <v>326654.72000000003</v>
      </c>
      <c r="U13341" s="3">
        <v>42745</v>
      </c>
      <c r="V13341" s="4">
        <f t="shared" si="208"/>
        <v>2016</v>
      </c>
    </row>
    <row r="13342" spans="1:22" x14ac:dyDescent="0.25">
      <c r="A13342">
        <v>13388</v>
      </c>
      <c r="B13342" t="s">
        <v>2524</v>
      </c>
      <c r="C13342" t="s">
        <v>2525</v>
      </c>
      <c r="D13342" t="s">
        <v>257</v>
      </c>
      <c r="E13342">
        <v>0</v>
      </c>
      <c r="F13342" t="s">
        <v>2526</v>
      </c>
      <c r="G13342" s="3">
        <v>42733</v>
      </c>
      <c r="H13342" t="s">
        <v>8755</v>
      </c>
      <c r="I13342" t="s">
        <v>27</v>
      </c>
      <c r="J13342">
        <v>24540</v>
      </c>
      <c r="K13342" t="s">
        <v>13074</v>
      </c>
      <c r="L13342">
        <v>9065748</v>
      </c>
      <c r="M13342" t="s">
        <v>30</v>
      </c>
      <c r="N13342" t="s">
        <v>31</v>
      </c>
      <c r="O13342" t="s">
        <v>1065</v>
      </c>
      <c r="P13342" t="s">
        <v>1065</v>
      </c>
      <c r="Q13342" t="s">
        <v>33</v>
      </c>
      <c r="R13342" t="s">
        <v>33</v>
      </c>
      <c r="S13342" t="s">
        <v>34</v>
      </c>
      <c r="T13342">
        <v>2901039.36</v>
      </c>
      <c r="U13342" s="3">
        <v>42745</v>
      </c>
      <c r="V13342" s="4">
        <f t="shared" si="208"/>
        <v>2016</v>
      </c>
    </row>
    <row r="13343" spans="1:22" x14ac:dyDescent="0.25">
      <c r="A13343">
        <v>13389</v>
      </c>
      <c r="B13343" t="s">
        <v>1610</v>
      </c>
      <c r="C13343" t="s">
        <v>1611</v>
      </c>
      <c r="D13343" t="s">
        <v>24</v>
      </c>
      <c r="E13343" t="s">
        <v>93</v>
      </c>
      <c r="F13343" t="s">
        <v>1887</v>
      </c>
      <c r="G13343" s="3">
        <v>42733</v>
      </c>
      <c r="H13343" t="s">
        <v>12698</v>
      </c>
      <c r="I13343" t="s">
        <v>27</v>
      </c>
      <c r="J13343">
        <v>24777</v>
      </c>
      <c r="K13343" t="s">
        <v>13075</v>
      </c>
      <c r="L13343">
        <v>58873224.840000004</v>
      </c>
      <c r="M13343" t="s">
        <v>41</v>
      </c>
      <c r="N13343" t="s">
        <v>42</v>
      </c>
      <c r="O13343" t="s">
        <v>988</v>
      </c>
      <c r="P13343" t="s">
        <v>12579</v>
      </c>
      <c r="Q13343" t="s">
        <v>33</v>
      </c>
      <c r="R13343" t="s">
        <v>33</v>
      </c>
      <c r="S13343" t="s">
        <v>43</v>
      </c>
      <c r="T13343">
        <v>0</v>
      </c>
      <c r="U13343" s="3">
        <v>43281</v>
      </c>
      <c r="V13343" s="4">
        <f t="shared" si="208"/>
        <v>2016</v>
      </c>
    </row>
    <row r="13344" spans="1:22" x14ac:dyDescent="0.25">
      <c r="A13344">
        <v>13390</v>
      </c>
      <c r="B13344" t="s">
        <v>12216</v>
      </c>
      <c r="C13344" t="s">
        <v>12217</v>
      </c>
      <c r="D13344" t="s">
        <v>24</v>
      </c>
      <c r="E13344" t="s">
        <v>148</v>
      </c>
      <c r="F13344" t="s">
        <v>12406</v>
      </c>
      <c r="G13344" s="3">
        <v>42733</v>
      </c>
      <c r="H13344" t="s">
        <v>12435</v>
      </c>
      <c r="I13344" t="s">
        <v>27</v>
      </c>
      <c r="J13344">
        <v>24764</v>
      </c>
      <c r="K13344" t="s">
        <v>13076</v>
      </c>
      <c r="L13344">
        <v>60774060</v>
      </c>
      <c r="M13344" t="s">
        <v>41</v>
      </c>
      <c r="N13344" t="s">
        <v>42</v>
      </c>
      <c r="O13344" t="s">
        <v>1115</v>
      </c>
      <c r="P13344" t="s">
        <v>6677</v>
      </c>
      <c r="Q13344" t="s">
        <v>33</v>
      </c>
      <c r="R13344" t="s">
        <v>33</v>
      </c>
      <c r="S13344" t="s">
        <v>43</v>
      </c>
      <c r="T13344">
        <v>4254184.2</v>
      </c>
      <c r="U13344" s="3">
        <v>43312</v>
      </c>
      <c r="V13344" s="4">
        <f t="shared" si="208"/>
        <v>2016</v>
      </c>
    </row>
    <row r="13345" spans="1:22" x14ac:dyDescent="0.25">
      <c r="A13345">
        <v>13391</v>
      </c>
      <c r="B13345" t="s">
        <v>10278</v>
      </c>
      <c r="C13345" t="s">
        <v>10278</v>
      </c>
      <c r="D13345" t="s">
        <v>24</v>
      </c>
      <c r="E13345">
        <v>0</v>
      </c>
      <c r="F13345" t="s">
        <v>10279</v>
      </c>
      <c r="G13345" s="3">
        <v>42733</v>
      </c>
      <c r="H13345" t="s">
        <v>26</v>
      </c>
      <c r="I13345" t="s">
        <v>27</v>
      </c>
      <c r="J13345">
        <v>19760</v>
      </c>
      <c r="K13345" t="s">
        <v>6603</v>
      </c>
      <c r="L13345">
        <v>80000000</v>
      </c>
      <c r="M13345" t="s">
        <v>30</v>
      </c>
      <c r="N13345" t="s">
        <v>31</v>
      </c>
      <c r="O13345" t="s">
        <v>32</v>
      </c>
      <c r="P13345" t="s">
        <v>5737</v>
      </c>
      <c r="Q13345" t="s">
        <v>100</v>
      </c>
      <c r="R13345" t="s">
        <v>33</v>
      </c>
      <c r="S13345" t="s">
        <v>34</v>
      </c>
      <c r="T13345">
        <v>20000000</v>
      </c>
      <c r="U13345" s="3">
        <v>42886</v>
      </c>
      <c r="V13345" s="4">
        <f t="shared" si="208"/>
        <v>2016</v>
      </c>
    </row>
    <row r="13346" spans="1:22" x14ac:dyDescent="0.25">
      <c r="A13346">
        <v>13392</v>
      </c>
      <c r="B13346" t="s">
        <v>1610</v>
      </c>
      <c r="C13346" t="s">
        <v>1611</v>
      </c>
      <c r="D13346" t="s">
        <v>24</v>
      </c>
      <c r="E13346" t="s">
        <v>93</v>
      </c>
      <c r="F13346" t="s">
        <v>1887</v>
      </c>
      <c r="G13346" s="3">
        <v>42733</v>
      </c>
      <c r="H13346" t="s">
        <v>12689</v>
      </c>
      <c r="I13346" t="s">
        <v>27</v>
      </c>
      <c r="J13346">
        <v>24778</v>
      </c>
      <c r="K13346" t="s">
        <v>13077</v>
      </c>
      <c r="L13346">
        <v>31555348</v>
      </c>
      <c r="M13346" t="s">
        <v>41</v>
      </c>
      <c r="N13346" t="s">
        <v>42</v>
      </c>
      <c r="O13346" t="s">
        <v>988</v>
      </c>
      <c r="P13346" t="s">
        <v>12579</v>
      </c>
      <c r="Q13346" t="s">
        <v>33</v>
      </c>
      <c r="R13346" t="s">
        <v>33</v>
      </c>
      <c r="S13346" t="s">
        <v>43</v>
      </c>
      <c r="T13346">
        <v>0</v>
      </c>
      <c r="U13346" s="3">
        <v>43281</v>
      </c>
      <c r="V13346" s="4">
        <f t="shared" si="208"/>
        <v>2016</v>
      </c>
    </row>
    <row r="13347" spans="1:22" x14ac:dyDescent="0.25">
      <c r="A13347">
        <v>13393</v>
      </c>
      <c r="B13347" t="s">
        <v>260</v>
      </c>
      <c r="C13347" t="s">
        <v>261</v>
      </c>
      <c r="D13347" t="s">
        <v>257</v>
      </c>
      <c r="E13347">
        <v>0</v>
      </c>
      <c r="F13347" t="s">
        <v>12069</v>
      </c>
      <c r="G13347" s="3">
        <v>42733</v>
      </c>
      <c r="H13347" t="s">
        <v>4989</v>
      </c>
      <c r="I13347" t="s">
        <v>27</v>
      </c>
      <c r="J13347">
        <v>24722</v>
      </c>
      <c r="K13347" t="s">
        <v>13078</v>
      </c>
      <c r="L13347">
        <v>64521444.600000001</v>
      </c>
      <c r="M13347" t="s">
        <v>41</v>
      </c>
      <c r="N13347" t="s">
        <v>31</v>
      </c>
      <c r="O13347" t="s">
        <v>1115</v>
      </c>
      <c r="P13347" t="s">
        <v>4569</v>
      </c>
      <c r="Q13347" t="s">
        <v>33</v>
      </c>
      <c r="R13347" t="s">
        <v>33</v>
      </c>
      <c r="S13347" t="s">
        <v>43</v>
      </c>
      <c r="T13347">
        <v>19275575.596000001</v>
      </c>
      <c r="U13347" s="3">
        <v>42732</v>
      </c>
      <c r="V13347" s="4">
        <f t="shared" si="208"/>
        <v>2016</v>
      </c>
    </row>
    <row r="13348" spans="1:22" x14ac:dyDescent="0.25">
      <c r="A13348">
        <v>13394</v>
      </c>
      <c r="B13348" t="s">
        <v>3933</v>
      </c>
      <c r="C13348" t="s">
        <v>3934</v>
      </c>
      <c r="D13348" t="s">
        <v>257</v>
      </c>
      <c r="E13348">
        <v>0</v>
      </c>
      <c r="F13348" t="s">
        <v>11234</v>
      </c>
      <c r="G13348" s="3">
        <v>42733</v>
      </c>
      <c r="H13348" t="s">
        <v>4609</v>
      </c>
      <c r="I13348" t="s">
        <v>27</v>
      </c>
      <c r="J13348">
        <v>24781</v>
      </c>
      <c r="K13348" t="s">
        <v>13079</v>
      </c>
      <c r="L13348">
        <v>265005918.81999999</v>
      </c>
      <c r="M13348" t="s">
        <v>30</v>
      </c>
      <c r="N13348" t="s">
        <v>31</v>
      </c>
      <c r="O13348" t="s">
        <v>32</v>
      </c>
      <c r="P13348" t="s">
        <v>6737</v>
      </c>
      <c r="Q13348" t="s">
        <v>33</v>
      </c>
      <c r="R13348" t="s">
        <v>33</v>
      </c>
      <c r="S13348" t="s">
        <v>34</v>
      </c>
      <c r="T13348">
        <v>29998670.010423996</v>
      </c>
      <c r="U13348" s="3">
        <v>42822</v>
      </c>
      <c r="V13348" s="4">
        <f t="shared" si="208"/>
        <v>2016</v>
      </c>
    </row>
    <row r="13349" spans="1:22" x14ac:dyDescent="0.25">
      <c r="A13349">
        <v>13395</v>
      </c>
      <c r="B13349" t="s">
        <v>3933</v>
      </c>
      <c r="C13349" t="s">
        <v>3934</v>
      </c>
      <c r="D13349" t="s">
        <v>257</v>
      </c>
      <c r="E13349">
        <v>0</v>
      </c>
      <c r="F13349" t="s">
        <v>11234</v>
      </c>
      <c r="G13349" s="3">
        <v>42733</v>
      </c>
      <c r="H13349" t="s">
        <v>7107</v>
      </c>
      <c r="I13349" t="s">
        <v>27</v>
      </c>
      <c r="J13349">
        <v>24780</v>
      </c>
      <c r="K13349" t="s">
        <v>13080</v>
      </c>
      <c r="L13349">
        <v>215413157</v>
      </c>
      <c r="M13349" t="s">
        <v>30</v>
      </c>
      <c r="N13349" t="s">
        <v>31</v>
      </c>
      <c r="O13349" t="s">
        <v>32</v>
      </c>
      <c r="P13349" t="s">
        <v>6737</v>
      </c>
      <c r="Q13349" t="s">
        <v>33</v>
      </c>
      <c r="R13349" t="s">
        <v>33</v>
      </c>
      <c r="S13349" t="s">
        <v>34</v>
      </c>
      <c r="T13349">
        <v>24384769.372400001</v>
      </c>
      <c r="U13349" s="3">
        <v>42794</v>
      </c>
      <c r="V13349" s="4">
        <f t="shared" si="208"/>
        <v>2016</v>
      </c>
    </row>
    <row r="13350" spans="1:22" x14ac:dyDescent="0.25">
      <c r="A13350">
        <v>13396</v>
      </c>
      <c r="B13350" t="s">
        <v>11430</v>
      </c>
      <c r="C13350" t="s">
        <v>11431</v>
      </c>
      <c r="D13350" t="s">
        <v>24</v>
      </c>
      <c r="E13350">
        <v>0</v>
      </c>
      <c r="F13350" t="s">
        <v>11881</v>
      </c>
      <c r="G13350" s="3">
        <v>42733</v>
      </c>
      <c r="H13350" t="s">
        <v>9761</v>
      </c>
      <c r="I13350" t="s">
        <v>27</v>
      </c>
      <c r="J13350">
        <v>24786</v>
      </c>
      <c r="K13350" t="s">
        <v>13081</v>
      </c>
      <c r="L13350">
        <v>1810488414</v>
      </c>
      <c r="M13350" t="s">
        <v>30</v>
      </c>
      <c r="N13350" t="s">
        <v>31</v>
      </c>
      <c r="O13350" t="s">
        <v>32</v>
      </c>
      <c r="P13350" t="s">
        <v>9763</v>
      </c>
      <c r="Q13350" t="s">
        <v>33</v>
      </c>
      <c r="R13350" t="s">
        <v>33</v>
      </c>
      <c r="S13350" t="s">
        <v>34</v>
      </c>
      <c r="T13350">
        <v>117681746.91000001</v>
      </c>
      <c r="U13350" s="3">
        <v>42883</v>
      </c>
      <c r="V13350" s="4">
        <f t="shared" si="208"/>
        <v>2016</v>
      </c>
    </row>
    <row r="13351" spans="1:22" x14ac:dyDescent="0.25">
      <c r="A13351">
        <v>13397</v>
      </c>
      <c r="B13351" t="s">
        <v>4768</v>
      </c>
      <c r="C13351" t="s">
        <v>4769</v>
      </c>
      <c r="D13351" t="s">
        <v>24</v>
      </c>
      <c r="E13351">
        <v>0</v>
      </c>
      <c r="F13351" t="s">
        <v>4770</v>
      </c>
      <c r="G13351" s="3">
        <v>42734</v>
      </c>
      <c r="H13351" t="s">
        <v>1073</v>
      </c>
      <c r="I13351" t="s">
        <v>27</v>
      </c>
      <c r="J13351">
        <v>14159</v>
      </c>
      <c r="K13351" t="s">
        <v>13082</v>
      </c>
      <c r="L13351">
        <v>2316600</v>
      </c>
      <c r="M13351" t="s">
        <v>30</v>
      </c>
      <c r="N13351" t="s">
        <v>31</v>
      </c>
      <c r="O13351" t="s">
        <v>1065</v>
      </c>
      <c r="P13351" t="s">
        <v>1065</v>
      </c>
      <c r="Q13351" t="s">
        <v>907</v>
      </c>
      <c r="R13351" t="s">
        <v>908</v>
      </c>
      <c r="S13351" t="s">
        <v>63</v>
      </c>
      <c r="T13351">
        <v>741312</v>
      </c>
      <c r="U13351" s="3">
        <v>42741</v>
      </c>
      <c r="V13351" s="4">
        <f t="shared" si="208"/>
        <v>2016</v>
      </c>
    </row>
    <row r="13352" spans="1:22" x14ac:dyDescent="0.25">
      <c r="A13352">
        <v>13398</v>
      </c>
      <c r="B13352" t="s">
        <v>4768</v>
      </c>
      <c r="C13352" t="s">
        <v>4769</v>
      </c>
      <c r="D13352" t="s">
        <v>24</v>
      </c>
      <c r="E13352">
        <v>0</v>
      </c>
      <c r="F13352" t="s">
        <v>4770</v>
      </c>
      <c r="G13352" s="3">
        <v>42734</v>
      </c>
      <c r="H13352" t="s">
        <v>1063</v>
      </c>
      <c r="I13352" t="s">
        <v>27</v>
      </c>
      <c r="J13352">
        <v>24629</v>
      </c>
      <c r="K13352" t="s">
        <v>13083</v>
      </c>
      <c r="L13352">
        <v>1428700</v>
      </c>
      <c r="M13352" t="s">
        <v>30</v>
      </c>
      <c r="N13352" t="s">
        <v>31</v>
      </c>
      <c r="O13352" t="s">
        <v>1065</v>
      </c>
      <c r="P13352" t="s">
        <v>1065</v>
      </c>
      <c r="Q13352" t="s">
        <v>907</v>
      </c>
      <c r="R13352" t="s">
        <v>908</v>
      </c>
      <c r="S13352" t="s">
        <v>63</v>
      </c>
      <c r="T13352">
        <v>457184</v>
      </c>
      <c r="U13352" s="3">
        <v>42741</v>
      </c>
      <c r="V13352" s="4">
        <f t="shared" si="208"/>
        <v>2016</v>
      </c>
    </row>
    <row r="13353" spans="1:22" x14ac:dyDescent="0.25">
      <c r="A13353">
        <v>13399</v>
      </c>
      <c r="B13353" t="s">
        <v>4768</v>
      </c>
      <c r="C13353" t="s">
        <v>4769</v>
      </c>
      <c r="D13353" t="s">
        <v>24</v>
      </c>
      <c r="E13353">
        <v>0</v>
      </c>
      <c r="F13353" t="s">
        <v>4770</v>
      </c>
      <c r="G13353" s="3">
        <v>42734</v>
      </c>
      <c r="H13353" t="s">
        <v>1073</v>
      </c>
      <c r="I13353" t="s">
        <v>27</v>
      </c>
      <c r="J13353">
        <v>24629</v>
      </c>
      <c r="K13353" t="s">
        <v>13084</v>
      </c>
      <c r="L13353">
        <v>12350</v>
      </c>
      <c r="M13353" t="s">
        <v>30</v>
      </c>
      <c r="N13353" t="s">
        <v>31</v>
      </c>
      <c r="O13353" t="s">
        <v>1065</v>
      </c>
      <c r="P13353" t="s">
        <v>1065</v>
      </c>
      <c r="Q13353" t="s">
        <v>907</v>
      </c>
      <c r="R13353" t="s">
        <v>908</v>
      </c>
      <c r="S13353" t="s">
        <v>63</v>
      </c>
      <c r="T13353">
        <v>3952</v>
      </c>
      <c r="U13353" s="3">
        <v>42741</v>
      </c>
      <c r="V13353" s="4">
        <f t="shared" si="208"/>
        <v>2016</v>
      </c>
    </row>
    <row r="13354" spans="1:22" x14ac:dyDescent="0.25">
      <c r="A13354">
        <v>13400</v>
      </c>
      <c r="B13354" t="s">
        <v>441</v>
      </c>
      <c r="C13354" t="s">
        <v>442</v>
      </c>
      <c r="D13354" t="s">
        <v>257</v>
      </c>
      <c r="E13354">
        <v>0</v>
      </c>
      <c r="F13354" t="s">
        <v>10756</v>
      </c>
      <c r="G13354" s="3">
        <v>42734</v>
      </c>
      <c r="H13354" t="s">
        <v>1579</v>
      </c>
      <c r="I13354" t="s">
        <v>27</v>
      </c>
      <c r="J13354">
        <v>24791</v>
      </c>
      <c r="K13354" t="s">
        <v>13085</v>
      </c>
      <c r="L13354">
        <v>53202240</v>
      </c>
      <c r="M13354" t="s">
        <v>30</v>
      </c>
      <c r="N13354" t="s">
        <v>31</v>
      </c>
      <c r="O13354" t="s">
        <v>1115</v>
      </c>
      <c r="P13354" t="s">
        <v>10849</v>
      </c>
      <c r="Q13354" t="s">
        <v>33</v>
      </c>
      <c r="R13354" t="s">
        <v>33</v>
      </c>
      <c r="S13354" t="s">
        <v>34</v>
      </c>
      <c r="T13354">
        <v>18679259.388</v>
      </c>
      <c r="U13354" s="3">
        <v>43010</v>
      </c>
      <c r="V13354" s="4">
        <f t="shared" si="208"/>
        <v>2016</v>
      </c>
    </row>
    <row r="13355" spans="1:22" x14ac:dyDescent="0.25">
      <c r="A13355">
        <v>13401</v>
      </c>
      <c r="B13355" t="s">
        <v>441</v>
      </c>
      <c r="C13355" t="s">
        <v>442</v>
      </c>
      <c r="D13355" t="s">
        <v>257</v>
      </c>
      <c r="E13355">
        <v>0</v>
      </c>
      <c r="F13355" t="s">
        <v>10756</v>
      </c>
      <c r="G13355" s="3">
        <v>42734</v>
      </c>
      <c r="H13355" t="s">
        <v>1579</v>
      </c>
      <c r="I13355" t="s">
        <v>27</v>
      </c>
      <c r="J13355">
        <v>24792</v>
      </c>
      <c r="K13355" t="s">
        <v>13086</v>
      </c>
      <c r="L13355">
        <v>57362000</v>
      </c>
      <c r="M13355" t="s">
        <v>30</v>
      </c>
      <c r="N13355" t="s">
        <v>31</v>
      </c>
      <c r="O13355" t="s">
        <v>1115</v>
      </c>
      <c r="P13355" t="s">
        <v>11099</v>
      </c>
      <c r="Q13355" t="s">
        <v>33</v>
      </c>
      <c r="R13355" t="s">
        <v>33</v>
      </c>
      <c r="S13355" t="s">
        <v>34</v>
      </c>
      <c r="T13355">
        <v>31393767.899999999</v>
      </c>
      <c r="U13355" s="3">
        <v>43099</v>
      </c>
      <c r="V13355" s="4">
        <f t="shared" si="208"/>
        <v>2016</v>
      </c>
    </row>
    <row r="13356" spans="1:22" x14ac:dyDescent="0.25">
      <c r="A13356">
        <v>13402</v>
      </c>
      <c r="B13356" t="s">
        <v>818</v>
      </c>
      <c r="C13356" t="s">
        <v>819</v>
      </c>
      <c r="D13356" t="s">
        <v>24</v>
      </c>
      <c r="E13356">
        <v>0</v>
      </c>
      <c r="F13356" t="s">
        <v>1814</v>
      </c>
      <c r="G13356" s="3">
        <v>42734</v>
      </c>
      <c r="H13356" t="s">
        <v>7802</v>
      </c>
      <c r="I13356" t="s">
        <v>27</v>
      </c>
      <c r="J13356">
        <v>24819</v>
      </c>
      <c r="K13356" t="s">
        <v>13087</v>
      </c>
      <c r="L13356">
        <v>46811982.5</v>
      </c>
      <c r="M13356" t="s">
        <v>30</v>
      </c>
      <c r="N13356" t="s">
        <v>31</v>
      </c>
      <c r="O13356" t="s">
        <v>1115</v>
      </c>
      <c r="P13356" t="s">
        <v>11099</v>
      </c>
      <c r="Q13356" t="s">
        <v>33</v>
      </c>
      <c r="R13356" t="s">
        <v>33</v>
      </c>
      <c r="S13356" t="s">
        <v>34</v>
      </c>
      <c r="T13356">
        <v>26646260.024999999</v>
      </c>
      <c r="U13356" s="3">
        <v>42790</v>
      </c>
      <c r="V13356" s="4">
        <f t="shared" si="208"/>
        <v>2016</v>
      </c>
    </row>
    <row r="13357" spans="1:22" x14ac:dyDescent="0.25">
      <c r="A13357">
        <v>13403</v>
      </c>
      <c r="B13357" t="s">
        <v>818</v>
      </c>
      <c r="C13357" t="s">
        <v>819</v>
      </c>
      <c r="D13357" t="s">
        <v>24</v>
      </c>
      <c r="E13357">
        <v>0</v>
      </c>
      <c r="F13357" t="s">
        <v>1814</v>
      </c>
      <c r="G13357" s="3">
        <v>42734</v>
      </c>
      <c r="H13357" t="s">
        <v>4847</v>
      </c>
      <c r="I13357" t="s">
        <v>27</v>
      </c>
      <c r="J13357">
        <v>24812</v>
      </c>
      <c r="K13357" t="s">
        <v>13088</v>
      </c>
      <c r="L13357">
        <v>102034902.68000001</v>
      </c>
      <c r="M13357" t="s">
        <v>30</v>
      </c>
      <c r="N13357" t="s">
        <v>31</v>
      </c>
      <c r="O13357" t="s">
        <v>1115</v>
      </c>
      <c r="P13357" t="s">
        <v>4569</v>
      </c>
      <c r="Q13357" t="s">
        <v>33</v>
      </c>
      <c r="R13357" t="s">
        <v>33</v>
      </c>
      <c r="S13357" t="s">
        <v>34</v>
      </c>
      <c r="T13357">
        <v>29029074.696800005</v>
      </c>
      <c r="U13357" s="3">
        <v>42790</v>
      </c>
      <c r="V13357" s="4">
        <f t="shared" si="208"/>
        <v>2016</v>
      </c>
    </row>
    <row r="13358" spans="1:22" x14ac:dyDescent="0.25">
      <c r="A13358">
        <v>13404</v>
      </c>
      <c r="B13358" t="s">
        <v>1595</v>
      </c>
      <c r="C13358" t="s">
        <v>1596</v>
      </c>
      <c r="D13358" t="s">
        <v>24</v>
      </c>
      <c r="E13358" t="s">
        <v>135</v>
      </c>
      <c r="F13358" t="s">
        <v>2460</v>
      </c>
      <c r="G13358" s="3">
        <v>42734</v>
      </c>
      <c r="H13358" t="s">
        <v>26</v>
      </c>
      <c r="I13358" t="s">
        <v>27</v>
      </c>
      <c r="J13358">
        <v>24795</v>
      </c>
      <c r="K13358" t="s">
        <v>6129</v>
      </c>
      <c r="L13358">
        <v>60000000</v>
      </c>
      <c r="M13358" t="s">
        <v>41</v>
      </c>
      <c r="N13358" t="s">
        <v>42</v>
      </c>
      <c r="O13358" t="s">
        <v>32</v>
      </c>
      <c r="P13358" t="s">
        <v>5737</v>
      </c>
      <c r="Q13358" t="s">
        <v>33</v>
      </c>
      <c r="R13358" t="s">
        <v>33</v>
      </c>
      <c r="S13358" t="s">
        <v>43</v>
      </c>
      <c r="T13358">
        <v>15000000</v>
      </c>
      <c r="U13358" s="3">
        <v>43100</v>
      </c>
      <c r="V13358" s="4">
        <f t="shared" si="208"/>
        <v>2016</v>
      </c>
    </row>
    <row r="13359" spans="1:22" x14ac:dyDescent="0.25">
      <c r="A13359">
        <v>13405</v>
      </c>
      <c r="B13359" t="s">
        <v>1595</v>
      </c>
      <c r="C13359" t="s">
        <v>1596</v>
      </c>
      <c r="D13359" t="s">
        <v>24</v>
      </c>
      <c r="E13359" t="s">
        <v>135</v>
      </c>
      <c r="F13359" t="s">
        <v>2460</v>
      </c>
      <c r="G13359" s="3">
        <v>42734</v>
      </c>
      <c r="H13359" t="s">
        <v>26</v>
      </c>
      <c r="I13359" t="s">
        <v>27</v>
      </c>
      <c r="J13359">
        <v>24810</v>
      </c>
      <c r="K13359" t="s">
        <v>13089</v>
      </c>
      <c r="L13359">
        <v>2000000</v>
      </c>
      <c r="M13359" t="s">
        <v>41</v>
      </c>
      <c r="N13359" t="s">
        <v>42</v>
      </c>
      <c r="O13359" t="s">
        <v>32</v>
      </c>
      <c r="P13359" t="s">
        <v>3072</v>
      </c>
      <c r="Q13359" t="s">
        <v>33</v>
      </c>
      <c r="R13359" t="s">
        <v>33</v>
      </c>
      <c r="S13359" t="s">
        <v>43</v>
      </c>
      <c r="T13359">
        <v>1780000</v>
      </c>
      <c r="U13359" s="3">
        <v>43100</v>
      </c>
      <c r="V13359" s="4">
        <f t="shared" si="208"/>
        <v>2016</v>
      </c>
    </row>
    <row r="13360" spans="1:22" x14ac:dyDescent="0.25">
      <c r="A13360">
        <v>13406</v>
      </c>
      <c r="B13360" t="s">
        <v>1595</v>
      </c>
      <c r="C13360" t="s">
        <v>1596</v>
      </c>
      <c r="D13360" t="s">
        <v>24</v>
      </c>
      <c r="E13360" t="s">
        <v>135</v>
      </c>
      <c r="F13360" t="s">
        <v>2460</v>
      </c>
      <c r="G13360" s="3">
        <v>42734</v>
      </c>
      <c r="H13360" t="s">
        <v>3740</v>
      </c>
      <c r="I13360" t="s">
        <v>27</v>
      </c>
      <c r="J13360">
        <v>24816</v>
      </c>
      <c r="K13360" t="s">
        <v>8269</v>
      </c>
      <c r="L13360">
        <v>6000000</v>
      </c>
      <c r="M13360" t="s">
        <v>41</v>
      </c>
      <c r="N13360" t="s">
        <v>42</v>
      </c>
      <c r="O13360" t="s">
        <v>32</v>
      </c>
      <c r="P13360" t="s">
        <v>3072</v>
      </c>
      <c r="Q13360" t="s">
        <v>33</v>
      </c>
      <c r="R13360" t="s">
        <v>33</v>
      </c>
      <c r="S13360" t="s">
        <v>43</v>
      </c>
      <c r="T13360">
        <v>2340000</v>
      </c>
      <c r="U13360" s="3">
        <v>43100</v>
      </c>
      <c r="V13360" s="4">
        <f t="shared" si="208"/>
        <v>2016</v>
      </c>
    </row>
    <row r="13361" spans="1:22" x14ac:dyDescent="0.25">
      <c r="A13361">
        <v>13407</v>
      </c>
      <c r="B13361" t="s">
        <v>1595</v>
      </c>
      <c r="C13361" t="s">
        <v>1596</v>
      </c>
      <c r="D13361" t="s">
        <v>24</v>
      </c>
      <c r="E13361" t="s">
        <v>135</v>
      </c>
      <c r="F13361" t="s">
        <v>2460</v>
      </c>
      <c r="G13361" s="3">
        <v>42734</v>
      </c>
      <c r="H13361" t="s">
        <v>26</v>
      </c>
      <c r="I13361" t="s">
        <v>27</v>
      </c>
      <c r="J13361">
        <v>24814</v>
      </c>
      <c r="K13361" t="s">
        <v>13090</v>
      </c>
      <c r="L13361">
        <v>2000000</v>
      </c>
      <c r="M13361" t="s">
        <v>41</v>
      </c>
      <c r="N13361" t="s">
        <v>42</v>
      </c>
      <c r="O13361" t="s">
        <v>32</v>
      </c>
      <c r="P13361" t="s">
        <v>3072</v>
      </c>
      <c r="Q13361" t="s">
        <v>33</v>
      </c>
      <c r="R13361" t="s">
        <v>33</v>
      </c>
      <c r="S13361" t="s">
        <v>43</v>
      </c>
      <c r="T13361">
        <v>1780000</v>
      </c>
      <c r="U13361" s="3">
        <v>43100</v>
      </c>
      <c r="V13361" s="4">
        <f t="shared" si="208"/>
        <v>2016</v>
      </c>
    </row>
    <row r="13362" spans="1:22" x14ac:dyDescent="0.25">
      <c r="A13362">
        <v>13408</v>
      </c>
      <c r="B13362" t="s">
        <v>1595</v>
      </c>
      <c r="C13362" t="s">
        <v>1596</v>
      </c>
      <c r="D13362" t="s">
        <v>24</v>
      </c>
      <c r="E13362" t="s">
        <v>135</v>
      </c>
      <c r="F13362" t="s">
        <v>2460</v>
      </c>
      <c r="G13362" s="3">
        <v>42734</v>
      </c>
      <c r="H13362" t="s">
        <v>26</v>
      </c>
      <c r="I13362" t="s">
        <v>27</v>
      </c>
      <c r="J13362">
        <v>24813</v>
      </c>
      <c r="K13362" t="s">
        <v>8958</v>
      </c>
      <c r="L13362">
        <v>2000000</v>
      </c>
      <c r="M13362" t="s">
        <v>41</v>
      </c>
      <c r="N13362" t="s">
        <v>42</v>
      </c>
      <c r="O13362" t="s">
        <v>32</v>
      </c>
      <c r="P13362" t="s">
        <v>3072</v>
      </c>
      <c r="Q13362" t="s">
        <v>33</v>
      </c>
      <c r="R13362" t="s">
        <v>33</v>
      </c>
      <c r="S13362" t="s">
        <v>43</v>
      </c>
      <c r="T13362">
        <v>1780000</v>
      </c>
      <c r="U13362" s="3">
        <v>43100</v>
      </c>
      <c r="V13362" s="4">
        <f t="shared" si="208"/>
        <v>2016</v>
      </c>
    </row>
    <row r="13363" spans="1:22" x14ac:dyDescent="0.25">
      <c r="A13363">
        <v>13409</v>
      </c>
      <c r="B13363" t="s">
        <v>1595</v>
      </c>
      <c r="C13363" t="s">
        <v>1596</v>
      </c>
      <c r="D13363" t="s">
        <v>24</v>
      </c>
      <c r="E13363" t="s">
        <v>135</v>
      </c>
      <c r="F13363" t="s">
        <v>2460</v>
      </c>
      <c r="G13363" s="3">
        <v>42734</v>
      </c>
      <c r="H13363" t="s">
        <v>26</v>
      </c>
      <c r="I13363" t="s">
        <v>27</v>
      </c>
      <c r="J13363">
        <v>24811</v>
      </c>
      <c r="K13363" t="s">
        <v>13091</v>
      </c>
      <c r="L13363">
        <v>2000000</v>
      </c>
      <c r="M13363" t="s">
        <v>41</v>
      </c>
      <c r="N13363" t="s">
        <v>42</v>
      </c>
      <c r="O13363" t="s">
        <v>32</v>
      </c>
      <c r="P13363" t="s">
        <v>3072</v>
      </c>
      <c r="Q13363" t="s">
        <v>33</v>
      </c>
      <c r="R13363" t="s">
        <v>33</v>
      </c>
      <c r="S13363" t="s">
        <v>43</v>
      </c>
      <c r="T13363">
        <v>1780000</v>
      </c>
      <c r="U13363" s="3">
        <v>43100</v>
      </c>
      <c r="V13363" s="4">
        <f t="shared" si="208"/>
        <v>2016</v>
      </c>
    </row>
    <row r="13364" spans="1:22" x14ac:dyDescent="0.25">
      <c r="A13364">
        <v>13410</v>
      </c>
      <c r="B13364" t="s">
        <v>1595</v>
      </c>
      <c r="C13364" t="s">
        <v>1596</v>
      </c>
      <c r="D13364" t="s">
        <v>24</v>
      </c>
      <c r="E13364" t="s">
        <v>135</v>
      </c>
      <c r="F13364" t="s">
        <v>2460</v>
      </c>
      <c r="G13364" s="3">
        <v>42734</v>
      </c>
      <c r="H13364" t="s">
        <v>26</v>
      </c>
      <c r="I13364" t="s">
        <v>27</v>
      </c>
      <c r="J13364">
        <v>24806</v>
      </c>
      <c r="K13364" t="s">
        <v>7468</v>
      </c>
      <c r="L13364">
        <v>2000000</v>
      </c>
      <c r="M13364" t="s">
        <v>41</v>
      </c>
      <c r="N13364" t="s">
        <v>42</v>
      </c>
      <c r="O13364" t="s">
        <v>32</v>
      </c>
      <c r="P13364" t="s">
        <v>3072</v>
      </c>
      <c r="Q13364" t="s">
        <v>33</v>
      </c>
      <c r="R13364" t="s">
        <v>33</v>
      </c>
      <c r="S13364" t="s">
        <v>43</v>
      </c>
      <c r="T13364">
        <v>1780000</v>
      </c>
      <c r="U13364" s="3">
        <v>43100</v>
      </c>
      <c r="V13364" s="4">
        <f t="shared" si="208"/>
        <v>2016</v>
      </c>
    </row>
    <row r="13365" spans="1:22" x14ac:dyDescent="0.25">
      <c r="A13365">
        <v>13411</v>
      </c>
      <c r="B13365" t="s">
        <v>1595</v>
      </c>
      <c r="C13365" t="s">
        <v>1596</v>
      </c>
      <c r="D13365" t="s">
        <v>24</v>
      </c>
      <c r="E13365" t="s">
        <v>135</v>
      </c>
      <c r="F13365" t="s">
        <v>2460</v>
      </c>
      <c r="G13365" s="3">
        <v>42734</v>
      </c>
      <c r="H13365" t="s">
        <v>26</v>
      </c>
      <c r="I13365" t="s">
        <v>27</v>
      </c>
      <c r="J13365">
        <v>24805</v>
      </c>
      <c r="K13365" t="s">
        <v>6702</v>
      </c>
      <c r="L13365">
        <v>2000000</v>
      </c>
      <c r="M13365" t="s">
        <v>41</v>
      </c>
      <c r="N13365" t="s">
        <v>42</v>
      </c>
      <c r="O13365" t="s">
        <v>32</v>
      </c>
      <c r="P13365" t="s">
        <v>3072</v>
      </c>
      <c r="Q13365" t="s">
        <v>33</v>
      </c>
      <c r="R13365" t="s">
        <v>33</v>
      </c>
      <c r="S13365" t="s">
        <v>43</v>
      </c>
      <c r="T13365">
        <v>1780000</v>
      </c>
      <c r="U13365" s="3">
        <v>43100</v>
      </c>
      <c r="V13365" s="4">
        <f t="shared" si="208"/>
        <v>2016</v>
      </c>
    </row>
    <row r="13366" spans="1:22" x14ac:dyDescent="0.25">
      <c r="A13366">
        <v>13412</v>
      </c>
      <c r="B13366" t="s">
        <v>1595</v>
      </c>
      <c r="C13366" t="s">
        <v>1596</v>
      </c>
      <c r="D13366" t="s">
        <v>24</v>
      </c>
      <c r="E13366" t="s">
        <v>135</v>
      </c>
      <c r="F13366" t="s">
        <v>2460</v>
      </c>
      <c r="G13366" s="3">
        <v>42734</v>
      </c>
      <c r="H13366" t="s">
        <v>26</v>
      </c>
      <c r="I13366" t="s">
        <v>27</v>
      </c>
      <c r="J13366">
        <v>24804</v>
      </c>
      <c r="K13366" t="s">
        <v>8270</v>
      </c>
      <c r="L13366">
        <v>2000000</v>
      </c>
      <c r="M13366" t="s">
        <v>41</v>
      </c>
      <c r="N13366" t="s">
        <v>42</v>
      </c>
      <c r="O13366" t="s">
        <v>32</v>
      </c>
      <c r="P13366" t="s">
        <v>3072</v>
      </c>
      <c r="Q13366" t="s">
        <v>33</v>
      </c>
      <c r="R13366" t="s">
        <v>33</v>
      </c>
      <c r="S13366" t="s">
        <v>43</v>
      </c>
      <c r="T13366">
        <v>1780000</v>
      </c>
      <c r="U13366" s="3">
        <v>43100</v>
      </c>
      <c r="V13366" s="4">
        <f t="shared" si="208"/>
        <v>2016</v>
      </c>
    </row>
    <row r="13367" spans="1:22" x14ac:dyDescent="0.25">
      <c r="A13367">
        <v>13413</v>
      </c>
      <c r="B13367" t="s">
        <v>44</v>
      </c>
      <c r="C13367" t="s">
        <v>45</v>
      </c>
      <c r="D13367" t="s">
        <v>24</v>
      </c>
      <c r="E13367" t="s">
        <v>32</v>
      </c>
      <c r="F13367" t="s">
        <v>889</v>
      </c>
      <c r="G13367" s="3">
        <v>42734</v>
      </c>
      <c r="H13367" t="s">
        <v>927</v>
      </c>
      <c r="I13367" t="s">
        <v>27</v>
      </c>
      <c r="J13367">
        <v>24818</v>
      </c>
      <c r="K13367" t="s">
        <v>11920</v>
      </c>
      <c r="L13367">
        <v>67021379</v>
      </c>
      <c r="M13367" t="s">
        <v>41</v>
      </c>
      <c r="N13367" t="s">
        <v>42</v>
      </c>
      <c r="O13367" t="s">
        <v>32</v>
      </c>
      <c r="P13367" t="s">
        <v>6737</v>
      </c>
      <c r="Q13367" t="s">
        <v>33</v>
      </c>
      <c r="R13367" t="s">
        <v>33</v>
      </c>
      <c r="S13367" t="s">
        <v>43</v>
      </c>
      <c r="T13367">
        <v>7586820.1027999995</v>
      </c>
      <c r="U13367" s="3">
        <v>42735</v>
      </c>
      <c r="V13367" s="4">
        <f t="shared" si="208"/>
        <v>2016</v>
      </c>
    </row>
    <row r="13368" spans="1:22" x14ac:dyDescent="0.25">
      <c r="A13368">
        <v>13414</v>
      </c>
      <c r="B13368" t="s">
        <v>1595</v>
      </c>
      <c r="C13368" t="s">
        <v>1596</v>
      </c>
      <c r="D13368" t="s">
        <v>24</v>
      </c>
      <c r="E13368" t="s">
        <v>135</v>
      </c>
      <c r="F13368" t="s">
        <v>2460</v>
      </c>
      <c r="G13368" s="3">
        <v>42734</v>
      </c>
      <c r="H13368" t="s">
        <v>26</v>
      </c>
      <c r="I13368" t="s">
        <v>27</v>
      </c>
      <c r="J13368">
        <v>24803</v>
      </c>
      <c r="K13368" t="s">
        <v>13092</v>
      </c>
      <c r="L13368">
        <v>2000000</v>
      </c>
      <c r="M13368" t="s">
        <v>41</v>
      </c>
      <c r="N13368" t="s">
        <v>42</v>
      </c>
      <c r="O13368" t="s">
        <v>32</v>
      </c>
      <c r="P13368" t="s">
        <v>3072</v>
      </c>
      <c r="Q13368" t="s">
        <v>33</v>
      </c>
      <c r="R13368" t="s">
        <v>33</v>
      </c>
      <c r="S13368" t="s">
        <v>43</v>
      </c>
      <c r="T13368">
        <v>1780000</v>
      </c>
      <c r="U13368" s="3">
        <v>43100</v>
      </c>
      <c r="V13368" s="4">
        <f t="shared" si="208"/>
        <v>2016</v>
      </c>
    </row>
    <row r="13369" spans="1:22" x14ac:dyDescent="0.25">
      <c r="A13369">
        <v>13415</v>
      </c>
      <c r="B13369" t="s">
        <v>1595</v>
      </c>
      <c r="C13369" t="s">
        <v>1596</v>
      </c>
      <c r="D13369" t="s">
        <v>24</v>
      </c>
      <c r="E13369" t="s">
        <v>135</v>
      </c>
      <c r="F13369" t="s">
        <v>2460</v>
      </c>
      <c r="G13369" s="3">
        <v>42734</v>
      </c>
      <c r="H13369" t="s">
        <v>26</v>
      </c>
      <c r="I13369" t="s">
        <v>27</v>
      </c>
      <c r="J13369">
        <v>24802</v>
      </c>
      <c r="K13369" t="s">
        <v>13093</v>
      </c>
      <c r="L13369">
        <v>2000000</v>
      </c>
      <c r="M13369" t="s">
        <v>41</v>
      </c>
      <c r="N13369" t="s">
        <v>42</v>
      </c>
      <c r="O13369" t="s">
        <v>32</v>
      </c>
      <c r="P13369" t="s">
        <v>3072</v>
      </c>
      <c r="Q13369" t="s">
        <v>33</v>
      </c>
      <c r="R13369" t="s">
        <v>33</v>
      </c>
      <c r="S13369" t="s">
        <v>43</v>
      </c>
      <c r="T13369">
        <v>1780000</v>
      </c>
      <c r="U13369" s="3">
        <v>43100</v>
      </c>
      <c r="V13369" s="4">
        <f t="shared" si="208"/>
        <v>2016</v>
      </c>
    </row>
    <row r="13370" spans="1:22" x14ac:dyDescent="0.25">
      <c r="A13370">
        <v>13416</v>
      </c>
      <c r="B13370" t="s">
        <v>1595</v>
      </c>
      <c r="C13370" t="s">
        <v>1596</v>
      </c>
      <c r="D13370" t="s">
        <v>24</v>
      </c>
      <c r="E13370" t="s">
        <v>135</v>
      </c>
      <c r="F13370" t="s">
        <v>2460</v>
      </c>
      <c r="G13370" s="3">
        <v>42734</v>
      </c>
      <c r="H13370" t="s">
        <v>26</v>
      </c>
      <c r="I13370" t="s">
        <v>27</v>
      </c>
      <c r="J13370">
        <v>24801</v>
      </c>
      <c r="K13370" t="s">
        <v>13094</v>
      </c>
      <c r="L13370">
        <v>2000000</v>
      </c>
      <c r="M13370" t="s">
        <v>41</v>
      </c>
      <c r="N13370" t="s">
        <v>42</v>
      </c>
      <c r="O13370" t="s">
        <v>32</v>
      </c>
      <c r="P13370" t="s">
        <v>3072</v>
      </c>
      <c r="Q13370" t="s">
        <v>33</v>
      </c>
      <c r="R13370" t="s">
        <v>33</v>
      </c>
      <c r="S13370" t="s">
        <v>43</v>
      </c>
      <c r="T13370">
        <v>1780000</v>
      </c>
      <c r="U13370" s="3">
        <v>43100</v>
      </c>
      <c r="V13370" s="4">
        <f t="shared" si="208"/>
        <v>2016</v>
      </c>
    </row>
    <row r="13371" spans="1:22" x14ac:dyDescent="0.25">
      <c r="A13371">
        <v>13417</v>
      </c>
      <c r="B13371" t="s">
        <v>1595</v>
      </c>
      <c r="C13371" t="s">
        <v>1596</v>
      </c>
      <c r="D13371" t="s">
        <v>24</v>
      </c>
      <c r="E13371" t="s">
        <v>135</v>
      </c>
      <c r="F13371" t="s">
        <v>2460</v>
      </c>
      <c r="G13371" s="3">
        <v>42734</v>
      </c>
      <c r="H13371" t="s">
        <v>26</v>
      </c>
      <c r="I13371" t="s">
        <v>27</v>
      </c>
      <c r="J13371">
        <v>24800</v>
      </c>
      <c r="K13371" t="s">
        <v>13095</v>
      </c>
      <c r="L13371">
        <v>2000000</v>
      </c>
      <c r="M13371" t="s">
        <v>41</v>
      </c>
      <c r="N13371" t="s">
        <v>42</v>
      </c>
      <c r="O13371" t="s">
        <v>32</v>
      </c>
      <c r="P13371" t="s">
        <v>3072</v>
      </c>
      <c r="Q13371" t="s">
        <v>33</v>
      </c>
      <c r="R13371" t="s">
        <v>33</v>
      </c>
      <c r="S13371" t="s">
        <v>43</v>
      </c>
      <c r="T13371">
        <v>1780000</v>
      </c>
      <c r="U13371" s="3">
        <v>43100</v>
      </c>
      <c r="V13371" s="4">
        <f t="shared" si="208"/>
        <v>2016</v>
      </c>
    </row>
    <row r="13372" spans="1:22" x14ac:dyDescent="0.25">
      <c r="A13372">
        <v>13418</v>
      </c>
      <c r="B13372" t="s">
        <v>1595</v>
      </c>
      <c r="C13372" t="s">
        <v>1596</v>
      </c>
      <c r="D13372" t="s">
        <v>24</v>
      </c>
      <c r="E13372" t="s">
        <v>135</v>
      </c>
      <c r="F13372" t="s">
        <v>2460</v>
      </c>
      <c r="G13372" s="3">
        <v>42734</v>
      </c>
      <c r="H13372" t="s">
        <v>26</v>
      </c>
      <c r="I13372" t="s">
        <v>27</v>
      </c>
      <c r="J13372">
        <v>24799</v>
      </c>
      <c r="K13372" t="s">
        <v>6812</v>
      </c>
      <c r="L13372">
        <v>2000000</v>
      </c>
      <c r="M13372" t="s">
        <v>41</v>
      </c>
      <c r="N13372" t="s">
        <v>42</v>
      </c>
      <c r="O13372" t="s">
        <v>32</v>
      </c>
      <c r="P13372" t="s">
        <v>3072</v>
      </c>
      <c r="Q13372" t="s">
        <v>33</v>
      </c>
      <c r="R13372" t="s">
        <v>33</v>
      </c>
      <c r="S13372" t="s">
        <v>43</v>
      </c>
      <c r="T13372">
        <v>1780000</v>
      </c>
      <c r="U13372" s="3">
        <v>43100</v>
      </c>
      <c r="V13372" s="4">
        <f t="shared" si="208"/>
        <v>2016</v>
      </c>
    </row>
    <row r="13373" spans="1:22" x14ac:dyDescent="0.25">
      <c r="A13373">
        <v>13419</v>
      </c>
      <c r="B13373" t="s">
        <v>1595</v>
      </c>
      <c r="C13373" t="s">
        <v>1596</v>
      </c>
      <c r="D13373" t="s">
        <v>24</v>
      </c>
      <c r="E13373" t="s">
        <v>135</v>
      </c>
      <c r="F13373" t="s">
        <v>2460</v>
      </c>
      <c r="G13373" s="3">
        <v>42734</v>
      </c>
      <c r="H13373" t="s">
        <v>26</v>
      </c>
      <c r="I13373" t="s">
        <v>27</v>
      </c>
      <c r="J13373">
        <v>24798</v>
      </c>
      <c r="K13373" t="s">
        <v>13096</v>
      </c>
      <c r="L13373">
        <v>2000000</v>
      </c>
      <c r="M13373" t="s">
        <v>41</v>
      </c>
      <c r="N13373" t="s">
        <v>42</v>
      </c>
      <c r="O13373" t="s">
        <v>32</v>
      </c>
      <c r="P13373" t="s">
        <v>3072</v>
      </c>
      <c r="Q13373" t="s">
        <v>33</v>
      </c>
      <c r="R13373" t="s">
        <v>33</v>
      </c>
      <c r="S13373" t="s">
        <v>43</v>
      </c>
      <c r="T13373">
        <v>1780000</v>
      </c>
      <c r="U13373" s="3">
        <v>43100</v>
      </c>
      <c r="V13373" s="4">
        <f t="shared" si="208"/>
        <v>2016</v>
      </c>
    </row>
    <row r="13374" spans="1:22" x14ac:dyDescent="0.25">
      <c r="A13374">
        <v>13420</v>
      </c>
      <c r="B13374" t="s">
        <v>1595</v>
      </c>
      <c r="C13374" t="s">
        <v>1596</v>
      </c>
      <c r="D13374" t="s">
        <v>24</v>
      </c>
      <c r="E13374" t="s">
        <v>135</v>
      </c>
      <c r="F13374" t="s">
        <v>2460</v>
      </c>
      <c r="G13374" s="3">
        <v>42734</v>
      </c>
      <c r="H13374" t="s">
        <v>3070</v>
      </c>
      <c r="I13374" t="s">
        <v>27</v>
      </c>
      <c r="J13374">
        <v>24797</v>
      </c>
      <c r="K13374" t="s">
        <v>13097</v>
      </c>
      <c r="L13374">
        <v>3000000</v>
      </c>
      <c r="M13374" t="s">
        <v>41</v>
      </c>
      <c r="N13374" t="s">
        <v>42</v>
      </c>
      <c r="O13374" t="s">
        <v>32</v>
      </c>
      <c r="P13374" t="s">
        <v>3072</v>
      </c>
      <c r="Q13374" t="s">
        <v>33</v>
      </c>
      <c r="R13374" t="s">
        <v>33</v>
      </c>
      <c r="S13374" t="s">
        <v>43</v>
      </c>
      <c r="T13374">
        <v>1920000</v>
      </c>
      <c r="U13374" s="3">
        <v>43100</v>
      </c>
      <c r="V13374" s="4">
        <f t="shared" si="208"/>
        <v>2016</v>
      </c>
    </row>
    <row r="13375" spans="1:22" x14ac:dyDescent="0.25">
      <c r="A13375">
        <v>13421</v>
      </c>
      <c r="B13375" t="s">
        <v>1595</v>
      </c>
      <c r="C13375" t="s">
        <v>1596</v>
      </c>
      <c r="D13375" t="s">
        <v>24</v>
      </c>
      <c r="E13375" t="s">
        <v>135</v>
      </c>
      <c r="F13375" t="s">
        <v>2460</v>
      </c>
      <c r="G13375" s="3">
        <v>42734</v>
      </c>
      <c r="H13375" t="s">
        <v>3070</v>
      </c>
      <c r="I13375" t="s">
        <v>27</v>
      </c>
      <c r="J13375">
        <v>24796</v>
      </c>
      <c r="K13375" t="s">
        <v>6242</v>
      </c>
      <c r="L13375">
        <v>3000000</v>
      </c>
      <c r="M13375" t="s">
        <v>41</v>
      </c>
      <c r="N13375" t="s">
        <v>42</v>
      </c>
      <c r="O13375" t="s">
        <v>32</v>
      </c>
      <c r="P13375" t="s">
        <v>3072</v>
      </c>
      <c r="Q13375" t="s">
        <v>33</v>
      </c>
      <c r="R13375" t="s">
        <v>33</v>
      </c>
      <c r="S13375" t="s">
        <v>43</v>
      </c>
      <c r="T13375">
        <v>1920000</v>
      </c>
      <c r="U13375" s="3">
        <v>43100</v>
      </c>
      <c r="V13375" s="4">
        <f t="shared" si="208"/>
        <v>2016</v>
      </c>
    </row>
    <row r="13376" spans="1:22" x14ac:dyDescent="0.25">
      <c r="A13376">
        <v>13422</v>
      </c>
      <c r="B13376" t="s">
        <v>1595</v>
      </c>
      <c r="C13376" t="s">
        <v>1596</v>
      </c>
      <c r="D13376" t="s">
        <v>24</v>
      </c>
      <c r="E13376" t="s">
        <v>135</v>
      </c>
      <c r="F13376" t="s">
        <v>2460</v>
      </c>
      <c r="G13376" s="3">
        <v>42734</v>
      </c>
      <c r="H13376" t="s">
        <v>3070</v>
      </c>
      <c r="I13376" t="s">
        <v>27</v>
      </c>
      <c r="J13376">
        <v>24793</v>
      </c>
      <c r="K13376" t="s">
        <v>13098</v>
      </c>
      <c r="L13376">
        <v>2000000</v>
      </c>
      <c r="M13376" t="s">
        <v>41</v>
      </c>
      <c r="N13376" t="s">
        <v>42</v>
      </c>
      <c r="O13376" t="s">
        <v>32</v>
      </c>
      <c r="P13376" t="s">
        <v>3072</v>
      </c>
      <c r="Q13376" t="s">
        <v>33</v>
      </c>
      <c r="R13376" t="s">
        <v>33</v>
      </c>
      <c r="S13376" t="s">
        <v>43</v>
      </c>
      <c r="T13376">
        <v>1780000</v>
      </c>
      <c r="U13376" s="3">
        <v>43100</v>
      </c>
      <c r="V13376" s="4">
        <f t="shared" si="208"/>
        <v>2016</v>
      </c>
    </row>
    <row r="13377" spans="1:22" x14ac:dyDescent="0.25">
      <c r="A13377">
        <v>13423</v>
      </c>
      <c r="B13377" t="s">
        <v>296</v>
      </c>
      <c r="C13377" t="s">
        <v>297</v>
      </c>
      <c r="D13377" t="s">
        <v>24</v>
      </c>
      <c r="E13377" t="s">
        <v>80</v>
      </c>
      <c r="F13377" t="s">
        <v>298</v>
      </c>
      <c r="G13377" s="3">
        <v>42734</v>
      </c>
      <c r="H13377" t="s">
        <v>5109</v>
      </c>
      <c r="I13377" t="s">
        <v>27</v>
      </c>
      <c r="J13377">
        <v>24742</v>
      </c>
      <c r="K13377" t="s">
        <v>5110</v>
      </c>
      <c r="L13377">
        <v>100119600</v>
      </c>
      <c r="M13377" t="s">
        <v>41</v>
      </c>
      <c r="N13377" t="s">
        <v>42</v>
      </c>
      <c r="O13377" t="s">
        <v>32</v>
      </c>
      <c r="P13377" t="s">
        <v>5111</v>
      </c>
      <c r="Q13377" t="s">
        <v>33</v>
      </c>
      <c r="R13377" t="s">
        <v>33</v>
      </c>
      <c r="S13377" t="s">
        <v>43</v>
      </c>
      <c r="T13377">
        <v>14704579.24</v>
      </c>
      <c r="U13377" s="3">
        <v>43098</v>
      </c>
      <c r="V13377" s="4">
        <f t="shared" si="208"/>
        <v>2016</v>
      </c>
    </row>
    <row r="13378" spans="1:22" x14ac:dyDescent="0.25">
      <c r="A13378">
        <v>13424</v>
      </c>
      <c r="B13378" t="s">
        <v>1223</v>
      </c>
      <c r="C13378" t="s">
        <v>1224</v>
      </c>
      <c r="D13378" t="s">
        <v>24</v>
      </c>
      <c r="E13378" t="s">
        <v>248</v>
      </c>
      <c r="F13378" t="s">
        <v>1332</v>
      </c>
      <c r="G13378" s="3">
        <v>42734</v>
      </c>
      <c r="H13378" t="s">
        <v>5503</v>
      </c>
      <c r="I13378" t="s">
        <v>27</v>
      </c>
      <c r="J13378">
        <v>24789</v>
      </c>
      <c r="K13378" t="s">
        <v>13099</v>
      </c>
      <c r="L13378">
        <v>1717422777</v>
      </c>
      <c r="M13378" t="s">
        <v>41</v>
      </c>
      <c r="N13378" t="s">
        <v>42</v>
      </c>
      <c r="O13378" t="s">
        <v>32</v>
      </c>
      <c r="P13378" t="s">
        <v>5111</v>
      </c>
      <c r="Q13378" t="s">
        <v>33</v>
      </c>
      <c r="R13378" t="s">
        <v>33</v>
      </c>
      <c r="S13378" t="s">
        <v>43</v>
      </c>
      <c r="T13378">
        <v>211853836.51630002</v>
      </c>
      <c r="U13378" s="3">
        <v>43069</v>
      </c>
      <c r="V13378" s="4">
        <f t="shared" si="208"/>
        <v>2016</v>
      </c>
    </row>
    <row r="13379" spans="1:22" x14ac:dyDescent="0.25">
      <c r="A13379">
        <v>13425</v>
      </c>
      <c r="B13379" t="s">
        <v>133</v>
      </c>
      <c r="C13379" t="s">
        <v>134</v>
      </c>
      <c r="D13379" t="s">
        <v>24</v>
      </c>
      <c r="E13379" t="s">
        <v>135</v>
      </c>
      <c r="F13379" t="s">
        <v>12661</v>
      </c>
      <c r="G13379" s="3">
        <v>42734</v>
      </c>
      <c r="H13379" t="s">
        <v>868</v>
      </c>
      <c r="I13379" t="s">
        <v>27</v>
      </c>
      <c r="J13379">
        <v>24817</v>
      </c>
      <c r="K13379" t="s">
        <v>11988</v>
      </c>
      <c r="L13379">
        <v>940279725</v>
      </c>
      <c r="M13379" t="s">
        <v>41</v>
      </c>
      <c r="N13379" t="s">
        <v>42</v>
      </c>
      <c r="O13379" t="s">
        <v>32</v>
      </c>
      <c r="P13379" t="s">
        <v>6737</v>
      </c>
      <c r="Q13379" t="s">
        <v>33</v>
      </c>
      <c r="R13379" t="s">
        <v>33</v>
      </c>
      <c r="S13379" t="s">
        <v>43</v>
      </c>
      <c r="T13379">
        <v>106439664.87</v>
      </c>
      <c r="U13379" s="3">
        <v>42735</v>
      </c>
      <c r="V13379" s="4">
        <f t="shared" ref="V13379:V13400" si="209">+YEAR(G13379)</f>
        <v>2016</v>
      </c>
    </row>
    <row r="13380" spans="1:22" x14ac:dyDescent="0.25">
      <c r="A13380">
        <v>13426</v>
      </c>
      <c r="B13380" t="s">
        <v>2231</v>
      </c>
      <c r="C13380" t="s">
        <v>380</v>
      </c>
      <c r="D13380" t="s">
        <v>24</v>
      </c>
      <c r="E13380" t="s">
        <v>84</v>
      </c>
      <c r="F13380" t="s">
        <v>2232</v>
      </c>
      <c r="G13380" s="3">
        <v>42734</v>
      </c>
      <c r="H13380" t="s">
        <v>12808</v>
      </c>
      <c r="I13380" t="s">
        <v>27</v>
      </c>
      <c r="J13380">
        <v>24821</v>
      </c>
      <c r="K13380" t="s">
        <v>13100</v>
      </c>
      <c r="L13380">
        <v>226466894.30000001</v>
      </c>
      <c r="M13380" t="s">
        <v>41</v>
      </c>
      <c r="N13380" t="s">
        <v>42</v>
      </c>
      <c r="O13380" t="s">
        <v>988</v>
      </c>
      <c r="P13380" t="s">
        <v>12579</v>
      </c>
      <c r="Q13380" t="s">
        <v>2234</v>
      </c>
      <c r="R13380" t="s">
        <v>2235</v>
      </c>
      <c r="S13380" t="s">
        <v>43</v>
      </c>
      <c r="T13380">
        <v>0</v>
      </c>
      <c r="U13380" s="3">
        <v>42855</v>
      </c>
      <c r="V13380" s="4">
        <f t="shared" si="209"/>
        <v>2016</v>
      </c>
    </row>
    <row r="13381" spans="1:22" x14ac:dyDescent="0.25">
      <c r="A13381">
        <v>13427</v>
      </c>
      <c r="B13381" t="s">
        <v>146</v>
      </c>
      <c r="C13381" t="s">
        <v>147</v>
      </c>
      <c r="D13381" t="s">
        <v>24</v>
      </c>
      <c r="E13381" t="s">
        <v>148</v>
      </c>
      <c r="F13381" t="s">
        <v>10309</v>
      </c>
      <c r="G13381" s="3">
        <v>42734</v>
      </c>
      <c r="H13381" t="s">
        <v>4567</v>
      </c>
      <c r="I13381" t="s">
        <v>27</v>
      </c>
      <c r="J13381">
        <v>24763</v>
      </c>
      <c r="K13381" t="s">
        <v>13101</v>
      </c>
      <c r="L13381">
        <v>90213819.439999998</v>
      </c>
      <c r="M13381" t="s">
        <v>41</v>
      </c>
      <c r="N13381" t="s">
        <v>42</v>
      </c>
      <c r="O13381" t="s">
        <v>1115</v>
      </c>
      <c r="P13381" t="s">
        <v>4569</v>
      </c>
      <c r="Q13381" t="s">
        <v>33</v>
      </c>
      <c r="R13381" t="s">
        <v>33</v>
      </c>
      <c r="S13381" t="s">
        <v>43</v>
      </c>
      <c r="T13381">
        <v>25955593.054400001</v>
      </c>
      <c r="U13381" s="3">
        <v>43100</v>
      </c>
      <c r="V13381" s="4">
        <f t="shared" si="209"/>
        <v>2016</v>
      </c>
    </row>
    <row r="13382" spans="1:22" x14ac:dyDescent="0.25">
      <c r="A13382">
        <v>13428</v>
      </c>
      <c r="B13382" t="s">
        <v>407</v>
      </c>
      <c r="C13382" t="s">
        <v>407</v>
      </c>
      <c r="D13382" t="s">
        <v>323</v>
      </c>
      <c r="E13382">
        <v>0</v>
      </c>
      <c r="F13382" t="s">
        <v>5384</v>
      </c>
      <c r="G13382" s="3">
        <v>42734</v>
      </c>
      <c r="H13382" t="s">
        <v>3070</v>
      </c>
      <c r="I13382" t="s">
        <v>27</v>
      </c>
      <c r="J13382">
        <v>13463</v>
      </c>
      <c r="K13382" t="s">
        <v>13102</v>
      </c>
      <c r="L13382">
        <v>27300000</v>
      </c>
      <c r="M13382" t="s">
        <v>41</v>
      </c>
      <c r="N13382" t="s">
        <v>31</v>
      </c>
      <c r="O13382" t="s">
        <v>32</v>
      </c>
      <c r="P13382" t="s">
        <v>3072</v>
      </c>
      <c r="Q13382" t="s">
        <v>33</v>
      </c>
      <c r="R13382" t="s">
        <v>33</v>
      </c>
      <c r="S13382" t="s">
        <v>43</v>
      </c>
      <c r="T13382">
        <v>5322000</v>
      </c>
      <c r="U13382" s="3">
        <v>43312</v>
      </c>
      <c r="V13382" s="4">
        <f t="shared" si="209"/>
        <v>2016</v>
      </c>
    </row>
    <row r="13383" spans="1:22" x14ac:dyDescent="0.25">
      <c r="A13383">
        <v>13429</v>
      </c>
      <c r="B13383" t="s">
        <v>407</v>
      </c>
      <c r="C13383" t="s">
        <v>407</v>
      </c>
      <c r="D13383" t="s">
        <v>323</v>
      </c>
      <c r="E13383">
        <v>0</v>
      </c>
      <c r="F13383" t="s">
        <v>5384</v>
      </c>
      <c r="G13383" s="3">
        <v>42734</v>
      </c>
      <c r="H13383" t="s">
        <v>3070</v>
      </c>
      <c r="I13383" t="s">
        <v>27</v>
      </c>
      <c r="J13383">
        <v>24776</v>
      </c>
      <c r="K13383" t="s">
        <v>13103</v>
      </c>
      <c r="L13383">
        <v>5068000</v>
      </c>
      <c r="M13383" t="s">
        <v>41</v>
      </c>
      <c r="N13383" t="s">
        <v>31</v>
      </c>
      <c r="O13383" t="s">
        <v>32</v>
      </c>
      <c r="P13383" t="s">
        <v>3072</v>
      </c>
      <c r="Q13383" t="s">
        <v>33</v>
      </c>
      <c r="R13383" t="s">
        <v>33</v>
      </c>
      <c r="S13383" t="s">
        <v>43</v>
      </c>
      <c r="T13383">
        <v>2209520</v>
      </c>
      <c r="U13383" s="3">
        <v>43312</v>
      </c>
      <c r="V13383" s="4">
        <f t="shared" si="209"/>
        <v>2016</v>
      </c>
    </row>
    <row r="13384" spans="1:22" x14ac:dyDescent="0.25">
      <c r="A13384">
        <v>13430</v>
      </c>
      <c r="B13384" t="s">
        <v>407</v>
      </c>
      <c r="C13384" t="s">
        <v>407</v>
      </c>
      <c r="D13384" t="s">
        <v>323</v>
      </c>
      <c r="E13384">
        <v>0</v>
      </c>
      <c r="F13384" t="s">
        <v>5384</v>
      </c>
      <c r="G13384" s="3">
        <v>42734</v>
      </c>
      <c r="H13384" t="s">
        <v>3070</v>
      </c>
      <c r="I13384" t="s">
        <v>27</v>
      </c>
      <c r="J13384">
        <v>24782</v>
      </c>
      <c r="K13384" t="s">
        <v>13104</v>
      </c>
      <c r="L13384">
        <v>5068000</v>
      </c>
      <c r="M13384" t="s">
        <v>41</v>
      </c>
      <c r="N13384" t="s">
        <v>31</v>
      </c>
      <c r="O13384" t="s">
        <v>32</v>
      </c>
      <c r="P13384" t="s">
        <v>3072</v>
      </c>
      <c r="Q13384" t="s">
        <v>33</v>
      </c>
      <c r="R13384" t="s">
        <v>33</v>
      </c>
      <c r="S13384" t="s">
        <v>43</v>
      </c>
      <c r="T13384">
        <v>2209520</v>
      </c>
      <c r="U13384" s="3">
        <v>43312</v>
      </c>
      <c r="V13384" s="4">
        <f t="shared" si="209"/>
        <v>2016</v>
      </c>
    </row>
    <row r="13385" spans="1:22" x14ac:dyDescent="0.25">
      <c r="A13385">
        <v>13431</v>
      </c>
      <c r="B13385" t="s">
        <v>407</v>
      </c>
      <c r="C13385" t="s">
        <v>407</v>
      </c>
      <c r="D13385" t="s">
        <v>323</v>
      </c>
      <c r="E13385">
        <v>0</v>
      </c>
      <c r="F13385" t="s">
        <v>5384</v>
      </c>
      <c r="G13385" s="3">
        <v>42734</v>
      </c>
      <c r="H13385" t="s">
        <v>3070</v>
      </c>
      <c r="I13385" t="s">
        <v>27</v>
      </c>
      <c r="J13385">
        <v>24785</v>
      </c>
      <c r="K13385" t="s">
        <v>13105</v>
      </c>
      <c r="L13385">
        <v>5068000</v>
      </c>
      <c r="M13385" t="s">
        <v>41</v>
      </c>
      <c r="N13385" t="s">
        <v>31</v>
      </c>
      <c r="O13385" t="s">
        <v>32</v>
      </c>
      <c r="P13385" t="s">
        <v>3072</v>
      </c>
      <c r="Q13385" t="s">
        <v>33</v>
      </c>
      <c r="R13385" t="s">
        <v>33</v>
      </c>
      <c r="S13385" t="s">
        <v>43</v>
      </c>
      <c r="T13385">
        <v>2209520</v>
      </c>
      <c r="U13385" s="3">
        <v>43312</v>
      </c>
      <c r="V13385" s="4">
        <f t="shared" si="209"/>
        <v>2016</v>
      </c>
    </row>
    <row r="13386" spans="1:22" x14ac:dyDescent="0.25">
      <c r="A13386">
        <v>13432</v>
      </c>
      <c r="B13386" t="s">
        <v>13106</v>
      </c>
      <c r="C13386" t="s">
        <v>1237</v>
      </c>
      <c r="D13386" t="s">
        <v>24</v>
      </c>
      <c r="E13386" t="s">
        <v>139</v>
      </c>
      <c r="F13386" t="s">
        <v>13107</v>
      </c>
      <c r="G13386" s="3">
        <v>42734</v>
      </c>
      <c r="H13386" t="s">
        <v>5182</v>
      </c>
      <c r="I13386" t="s">
        <v>27</v>
      </c>
      <c r="J13386">
        <v>24787</v>
      </c>
      <c r="K13386" t="s">
        <v>5110</v>
      </c>
      <c r="L13386">
        <v>378401648</v>
      </c>
      <c r="M13386" t="s">
        <v>41</v>
      </c>
      <c r="N13386" t="s">
        <v>42</v>
      </c>
      <c r="O13386" t="s">
        <v>32</v>
      </c>
      <c r="P13386" t="s">
        <v>5111</v>
      </c>
      <c r="Q13386" t="s">
        <v>100</v>
      </c>
      <c r="R13386" t="s">
        <v>33</v>
      </c>
      <c r="S13386" t="s">
        <v>43</v>
      </c>
      <c r="T13386">
        <v>48627160.891200006</v>
      </c>
      <c r="U13386" s="3">
        <v>42994</v>
      </c>
      <c r="V13386" s="4">
        <f t="shared" si="209"/>
        <v>2016</v>
      </c>
    </row>
    <row r="13387" spans="1:22" x14ac:dyDescent="0.25">
      <c r="A13387">
        <v>13433</v>
      </c>
      <c r="B13387" t="s">
        <v>8505</v>
      </c>
      <c r="C13387" t="s">
        <v>97</v>
      </c>
      <c r="D13387" t="s">
        <v>24</v>
      </c>
      <c r="E13387" t="s">
        <v>37</v>
      </c>
      <c r="F13387" t="s">
        <v>8506</v>
      </c>
      <c r="G13387" s="3">
        <v>42734</v>
      </c>
      <c r="H13387" t="s">
        <v>3070</v>
      </c>
      <c r="I13387" t="s">
        <v>27</v>
      </c>
      <c r="J13387">
        <v>24060</v>
      </c>
      <c r="K13387" t="s">
        <v>13108</v>
      </c>
      <c r="L13387">
        <v>15000000</v>
      </c>
      <c r="M13387" t="s">
        <v>41</v>
      </c>
      <c r="N13387" t="s">
        <v>42</v>
      </c>
      <c r="O13387" t="s">
        <v>32</v>
      </c>
      <c r="P13387" t="s">
        <v>3072</v>
      </c>
      <c r="Q13387" t="s">
        <v>287</v>
      </c>
      <c r="R13387" t="s">
        <v>5685</v>
      </c>
      <c r="S13387" t="s">
        <v>43</v>
      </c>
      <c r="T13387">
        <v>3600000</v>
      </c>
      <c r="U13387" s="3">
        <v>42794</v>
      </c>
      <c r="V13387" s="4">
        <f t="shared" si="209"/>
        <v>2016</v>
      </c>
    </row>
    <row r="13388" spans="1:22" x14ac:dyDescent="0.25">
      <c r="A13388">
        <v>13434</v>
      </c>
      <c r="B13388" t="s">
        <v>12632</v>
      </c>
      <c r="C13388" t="s">
        <v>949</v>
      </c>
      <c r="D13388" t="s">
        <v>24</v>
      </c>
      <c r="E13388">
        <v>0</v>
      </c>
      <c r="F13388" t="s">
        <v>12633</v>
      </c>
      <c r="G13388" s="3">
        <v>42734</v>
      </c>
      <c r="H13388" t="s">
        <v>1063</v>
      </c>
      <c r="I13388" t="s">
        <v>27</v>
      </c>
      <c r="J13388">
        <v>23334</v>
      </c>
      <c r="K13388" t="s">
        <v>13109</v>
      </c>
      <c r="L13388">
        <v>31292136</v>
      </c>
      <c r="M13388" t="s">
        <v>30</v>
      </c>
      <c r="N13388" t="s">
        <v>31</v>
      </c>
      <c r="O13388" t="s">
        <v>1065</v>
      </c>
      <c r="P13388" t="s">
        <v>1065</v>
      </c>
      <c r="Q13388" t="s">
        <v>33</v>
      </c>
      <c r="R13388" t="s">
        <v>33</v>
      </c>
      <c r="S13388" t="s">
        <v>34</v>
      </c>
      <c r="T13388">
        <v>10013483.52</v>
      </c>
      <c r="U13388" s="3">
        <v>42766</v>
      </c>
      <c r="V13388" s="4">
        <f t="shared" si="209"/>
        <v>2016</v>
      </c>
    </row>
    <row r="13389" spans="1:22" x14ac:dyDescent="0.25">
      <c r="A13389">
        <v>13435</v>
      </c>
      <c r="B13389" t="s">
        <v>12632</v>
      </c>
      <c r="C13389" t="s">
        <v>949</v>
      </c>
      <c r="D13389" t="s">
        <v>24</v>
      </c>
      <c r="E13389">
        <v>0</v>
      </c>
      <c r="F13389" t="s">
        <v>12633</v>
      </c>
      <c r="G13389" s="3">
        <v>42734</v>
      </c>
      <c r="H13389" t="s">
        <v>8755</v>
      </c>
      <c r="I13389" t="s">
        <v>27</v>
      </c>
      <c r="J13389">
        <v>23334</v>
      </c>
      <c r="K13389" t="s">
        <v>13110</v>
      </c>
      <c r="L13389">
        <v>5066764</v>
      </c>
      <c r="M13389" t="s">
        <v>30</v>
      </c>
      <c r="N13389" t="s">
        <v>31</v>
      </c>
      <c r="O13389" t="s">
        <v>1065</v>
      </c>
      <c r="P13389" t="s">
        <v>1065</v>
      </c>
      <c r="Q13389" t="s">
        <v>33</v>
      </c>
      <c r="R13389" t="s">
        <v>33</v>
      </c>
      <c r="S13389" t="s">
        <v>34</v>
      </c>
      <c r="T13389">
        <v>1621364.48</v>
      </c>
      <c r="U13389" s="3">
        <v>42766</v>
      </c>
      <c r="V13389" s="4">
        <f t="shared" si="209"/>
        <v>2016</v>
      </c>
    </row>
    <row r="13390" spans="1:22" x14ac:dyDescent="0.25">
      <c r="A13390">
        <v>13436</v>
      </c>
      <c r="B13390" t="s">
        <v>357</v>
      </c>
      <c r="C13390" t="s">
        <v>358</v>
      </c>
      <c r="D13390" t="s">
        <v>24</v>
      </c>
      <c r="E13390" t="s">
        <v>208</v>
      </c>
      <c r="F13390" t="s">
        <v>12572</v>
      </c>
      <c r="G13390" s="3">
        <v>42734</v>
      </c>
      <c r="H13390" t="s">
        <v>4847</v>
      </c>
      <c r="I13390" t="s">
        <v>27</v>
      </c>
      <c r="J13390">
        <v>24824</v>
      </c>
      <c r="K13390" t="s">
        <v>13111</v>
      </c>
      <c r="L13390">
        <v>9959023.4000000004</v>
      </c>
      <c r="M13390" t="s">
        <v>41</v>
      </c>
      <c r="N13390" t="s">
        <v>42</v>
      </c>
      <c r="O13390" t="s">
        <v>1115</v>
      </c>
      <c r="P13390" t="s">
        <v>4569</v>
      </c>
      <c r="Q13390" t="s">
        <v>33</v>
      </c>
      <c r="R13390" t="s">
        <v>33</v>
      </c>
      <c r="S13390" t="s">
        <v>43</v>
      </c>
      <c r="T13390">
        <v>5089346.0839999998</v>
      </c>
      <c r="U13390" s="3">
        <v>42735</v>
      </c>
      <c r="V13390" s="4">
        <f t="shared" si="209"/>
        <v>2016</v>
      </c>
    </row>
    <row r="13391" spans="1:22" x14ac:dyDescent="0.25">
      <c r="A13391">
        <v>13437</v>
      </c>
      <c r="B13391" t="s">
        <v>3319</v>
      </c>
      <c r="C13391" t="s">
        <v>614</v>
      </c>
      <c r="D13391" t="s">
        <v>24</v>
      </c>
      <c r="E13391" t="s">
        <v>37</v>
      </c>
      <c r="F13391" t="s">
        <v>3320</v>
      </c>
      <c r="G13391" s="3">
        <v>42734</v>
      </c>
      <c r="H13391" t="s">
        <v>13112</v>
      </c>
      <c r="I13391" t="s">
        <v>27</v>
      </c>
      <c r="J13391">
        <v>24825</v>
      </c>
      <c r="K13391" t="s">
        <v>13113</v>
      </c>
      <c r="L13391">
        <v>58587244.479999997</v>
      </c>
      <c r="M13391" t="s">
        <v>41</v>
      </c>
      <c r="N13391" t="s">
        <v>42</v>
      </c>
      <c r="O13391" t="s">
        <v>988</v>
      </c>
      <c r="P13391" t="s">
        <v>12579</v>
      </c>
      <c r="Q13391" t="s">
        <v>1352</v>
      </c>
      <c r="R13391" t="s">
        <v>1353</v>
      </c>
      <c r="S13391" t="s">
        <v>43</v>
      </c>
      <c r="T13391">
        <v>0</v>
      </c>
      <c r="U13391" s="3">
        <v>43039</v>
      </c>
      <c r="V13391" s="4">
        <f t="shared" si="209"/>
        <v>2016</v>
      </c>
    </row>
    <row r="13392" spans="1:22" x14ac:dyDescent="0.25">
      <c r="A13392">
        <v>13438</v>
      </c>
      <c r="B13392" t="s">
        <v>13114</v>
      </c>
      <c r="C13392" t="s">
        <v>13115</v>
      </c>
      <c r="D13392" t="s">
        <v>257</v>
      </c>
      <c r="E13392">
        <v>0</v>
      </c>
      <c r="F13392" t="s">
        <v>13116</v>
      </c>
      <c r="G13392" s="3">
        <v>42734</v>
      </c>
      <c r="H13392" t="s">
        <v>4754</v>
      </c>
      <c r="I13392" t="s">
        <v>27</v>
      </c>
      <c r="J13392">
        <v>24829</v>
      </c>
      <c r="K13392" t="s">
        <v>13117</v>
      </c>
      <c r="L13392">
        <v>18079210.16</v>
      </c>
      <c r="M13392" t="s">
        <v>30</v>
      </c>
      <c r="N13392" t="s">
        <v>31</v>
      </c>
      <c r="O13392" t="s">
        <v>1115</v>
      </c>
      <c r="P13392" t="s">
        <v>4756</v>
      </c>
      <c r="Q13392" t="s">
        <v>1413</v>
      </c>
      <c r="R13392" t="s">
        <v>1414</v>
      </c>
      <c r="S13392" t="s">
        <v>283</v>
      </c>
      <c r="T13392">
        <v>5573465.7272000005</v>
      </c>
      <c r="U13392" s="3">
        <v>42735</v>
      </c>
      <c r="V13392" s="4">
        <f t="shared" si="209"/>
        <v>2016</v>
      </c>
    </row>
    <row r="13393" spans="1:22" x14ac:dyDescent="0.25">
      <c r="A13393">
        <v>13439</v>
      </c>
      <c r="B13393" t="s">
        <v>1032</v>
      </c>
      <c r="C13393" t="s">
        <v>1033</v>
      </c>
      <c r="D13393" t="s">
        <v>24</v>
      </c>
      <c r="E13393">
        <v>0</v>
      </c>
      <c r="F13393" t="s">
        <v>12313</v>
      </c>
      <c r="G13393" s="3">
        <v>42734</v>
      </c>
      <c r="H13393" t="s">
        <v>12045</v>
      </c>
      <c r="I13393" t="s">
        <v>27</v>
      </c>
      <c r="J13393">
        <v>24828</v>
      </c>
      <c r="K13393" t="s">
        <v>13118</v>
      </c>
      <c r="L13393">
        <v>33192008</v>
      </c>
      <c r="M13393" t="s">
        <v>30</v>
      </c>
      <c r="N13393" t="s">
        <v>31</v>
      </c>
      <c r="O13393" t="s">
        <v>5439</v>
      </c>
      <c r="P13393" t="s">
        <v>11814</v>
      </c>
      <c r="Q13393" t="s">
        <v>33</v>
      </c>
      <c r="R13393" t="s">
        <v>33</v>
      </c>
      <c r="S13393" t="s">
        <v>34</v>
      </c>
      <c r="T13393">
        <v>0</v>
      </c>
      <c r="U13393" s="3">
        <v>42766</v>
      </c>
      <c r="V13393" s="4">
        <f t="shared" si="209"/>
        <v>2016</v>
      </c>
    </row>
    <row r="13394" spans="1:22" x14ac:dyDescent="0.25">
      <c r="A13394">
        <v>13440</v>
      </c>
      <c r="B13394" t="s">
        <v>870</v>
      </c>
      <c r="C13394" t="s">
        <v>871</v>
      </c>
      <c r="D13394" t="s">
        <v>257</v>
      </c>
      <c r="E13394">
        <v>0</v>
      </c>
      <c r="F13394" t="s">
        <v>12797</v>
      </c>
      <c r="G13394" s="3">
        <v>42734</v>
      </c>
      <c r="H13394" t="s">
        <v>865</v>
      </c>
      <c r="I13394" t="s">
        <v>27</v>
      </c>
      <c r="J13394">
        <v>24831</v>
      </c>
      <c r="K13394" t="s">
        <v>13119</v>
      </c>
      <c r="L13394">
        <v>2444452236</v>
      </c>
      <c r="M13394" t="s">
        <v>30</v>
      </c>
      <c r="N13394" t="s">
        <v>31</v>
      </c>
      <c r="O13394" t="s">
        <v>32</v>
      </c>
      <c r="P13394" t="s">
        <v>6737</v>
      </c>
      <c r="Q13394" t="s">
        <v>33</v>
      </c>
      <c r="R13394" t="s">
        <v>33</v>
      </c>
      <c r="S13394" t="s">
        <v>34</v>
      </c>
      <c r="T13394">
        <v>276711993.11519998</v>
      </c>
      <c r="U13394" s="3">
        <v>42883</v>
      </c>
      <c r="V13394" s="4">
        <f t="shared" si="209"/>
        <v>2016</v>
      </c>
    </row>
    <row r="13395" spans="1:22" x14ac:dyDescent="0.25">
      <c r="A13395">
        <v>13441</v>
      </c>
      <c r="B13395" t="s">
        <v>870</v>
      </c>
      <c r="C13395" t="s">
        <v>871</v>
      </c>
      <c r="D13395" t="s">
        <v>257</v>
      </c>
      <c r="E13395">
        <v>0</v>
      </c>
      <c r="F13395" t="s">
        <v>12797</v>
      </c>
      <c r="G13395" s="3">
        <v>42734</v>
      </c>
      <c r="H13395" t="s">
        <v>865</v>
      </c>
      <c r="I13395" t="s">
        <v>27</v>
      </c>
      <c r="J13395">
        <v>24832</v>
      </c>
      <c r="K13395" t="s">
        <v>13120</v>
      </c>
      <c r="L13395">
        <v>519921072</v>
      </c>
      <c r="M13395" t="s">
        <v>30</v>
      </c>
      <c r="N13395" t="s">
        <v>31</v>
      </c>
      <c r="O13395" t="s">
        <v>32</v>
      </c>
      <c r="P13395" t="s">
        <v>6737</v>
      </c>
      <c r="Q13395" t="s">
        <v>33</v>
      </c>
      <c r="R13395" t="s">
        <v>33</v>
      </c>
      <c r="S13395" t="s">
        <v>34</v>
      </c>
      <c r="T13395">
        <v>58855065.350400001</v>
      </c>
      <c r="U13395" s="3">
        <v>42883</v>
      </c>
      <c r="V13395" s="4">
        <f t="shared" si="209"/>
        <v>2016</v>
      </c>
    </row>
    <row r="13396" spans="1:22" x14ac:dyDescent="0.25">
      <c r="A13396">
        <v>13442</v>
      </c>
      <c r="B13396" t="s">
        <v>8505</v>
      </c>
      <c r="C13396" t="s">
        <v>97</v>
      </c>
      <c r="D13396" t="s">
        <v>24</v>
      </c>
      <c r="E13396" t="s">
        <v>37</v>
      </c>
      <c r="F13396" t="s">
        <v>8506</v>
      </c>
      <c r="G13396" s="3">
        <v>42734</v>
      </c>
      <c r="H13396" t="s">
        <v>3070</v>
      </c>
      <c r="I13396" t="s">
        <v>27</v>
      </c>
      <c r="J13396">
        <v>24822</v>
      </c>
      <c r="K13396" t="s">
        <v>13121</v>
      </c>
      <c r="L13396">
        <v>10500000</v>
      </c>
      <c r="M13396" t="s">
        <v>41</v>
      </c>
      <c r="N13396" t="s">
        <v>42</v>
      </c>
      <c r="O13396" t="s">
        <v>32</v>
      </c>
      <c r="P13396" t="s">
        <v>3072</v>
      </c>
      <c r="Q13396" t="s">
        <v>287</v>
      </c>
      <c r="R13396" t="s">
        <v>5685</v>
      </c>
      <c r="S13396" t="s">
        <v>43</v>
      </c>
      <c r="T13396">
        <v>2970000</v>
      </c>
      <c r="U13396" s="3">
        <v>42885</v>
      </c>
      <c r="V13396" s="4">
        <f t="shared" si="209"/>
        <v>2016</v>
      </c>
    </row>
    <row r="13397" spans="1:22" x14ac:dyDescent="0.25">
      <c r="A13397">
        <v>13443</v>
      </c>
      <c r="B13397" t="s">
        <v>3319</v>
      </c>
      <c r="C13397" t="s">
        <v>614</v>
      </c>
      <c r="D13397" t="s">
        <v>24</v>
      </c>
      <c r="E13397" t="s">
        <v>37</v>
      </c>
      <c r="F13397" t="s">
        <v>3320</v>
      </c>
      <c r="G13397" s="3">
        <v>42734</v>
      </c>
      <c r="H13397" t="s">
        <v>13112</v>
      </c>
      <c r="I13397" t="s">
        <v>27</v>
      </c>
      <c r="J13397">
        <v>24834</v>
      </c>
      <c r="K13397" t="s">
        <v>13122</v>
      </c>
      <c r="L13397">
        <v>123054284.65000001</v>
      </c>
      <c r="M13397" t="s">
        <v>41</v>
      </c>
      <c r="N13397" t="s">
        <v>42</v>
      </c>
      <c r="O13397" t="s">
        <v>988</v>
      </c>
      <c r="P13397" t="s">
        <v>12579</v>
      </c>
      <c r="Q13397" t="s">
        <v>1352</v>
      </c>
      <c r="R13397" t="s">
        <v>1353</v>
      </c>
      <c r="S13397" t="s">
        <v>43</v>
      </c>
      <c r="T13397">
        <v>0</v>
      </c>
      <c r="U13397" s="3">
        <v>42916</v>
      </c>
      <c r="V13397" s="4">
        <f t="shared" si="209"/>
        <v>2016</v>
      </c>
    </row>
    <row r="13398" spans="1:22" x14ac:dyDescent="0.25">
      <c r="A13398">
        <v>13444</v>
      </c>
      <c r="B13398" t="s">
        <v>810</v>
      </c>
      <c r="C13398" t="s">
        <v>143</v>
      </c>
      <c r="D13398" t="s">
        <v>24</v>
      </c>
      <c r="E13398" t="s">
        <v>144</v>
      </c>
      <c r="F13398" t="s">
        <v>4340</v>
      </c>
      <c r="G13398" s="3">
        <v>42734</v>
      </c>
      <c r="H13398" t="s">
        <v>12292</v>
      </c>
      <c r="I13398" t="s">
        <v>27</v>
      </c>
      <c r="J13398">
        <v>24835</v>
      </c>
      <c r="K13398" t="s">
        <v>13123</v>
      </c>
      <c r="L13398">
        <v>4593242</v>
      </c>
      <c r="M13398" t="s">
        <v>41</v>
      </c>
      <c r="N13398" t="s">
        <v>42</v>
      </c>
      <c r="O13398" t="s">
        <v>32</v>
      </c>
      <c r="P13398" t="s">
        <v>12202</v>
      </c>
      <c r="Q13398" t="s">
        <v>813</v>
      </c>
      <c r="R13398" t="s">
        <v>814</v>
      </c>
      <c r="S13398" t="s">
        <v>43</v>
      </c>
      <c r="T13398">
        <v>0</v>
      </c>
      <c r="U13398" s="3">
        <v>43069</v>
      </c>
      <c r="V13398" s="4">
        <f t="shared" si="209"/>
        <v>2016</v>
      </c>
    </row>
    <row r="13399" spans="1:22" x14ac:dyDescent="0.25">
      <c r="A13399">
        <v>13445</v>
      </c>
      <c r="B13399" t="s">
        <v>8505</v>
      </c>
      <c r="C13399" t="s">
        <v>97</v>
      </c>
      <c r="D13399" t="s">
        <v>24</v>
      </c>
      <c r="E13399" t="s">
        <v>37</v>
      </c>
      <c r="F13399" t="s">
        <v>8506</v>
      </c>
      <c r="G13399" s="3">
        <v>42734</v>
      </c>
      <c r="H13399" t="s">
        <v>3070</v>
      </c>
      <c r="I13399" t="s">
        <v>27</v>
      </c>
      <c r="J13399">
        <v>24833</v>
      </c>
      <c r="K13399" t="s">
        <v>13124</v>
      </c>
      <c r="L13399">
        <v>450000000</v>
      </c>
      <c r="M13399" t="s">
        <v>41</v>
      </c>
      <c r="N13399" t="s">
        <v>42</v>
      </c>
      <c r="O13399" t="s">
        <v>32</v>
      </c>
      <c r="P13399" t="s">
        <v>3072</v>
      </c>
      <c r="Q13399" t="s">
        <v>287</v>
      </c>
      <c r="R13399" t="s">
        <v>5685</v>
      </c>
      <c r="S13399" t="s">
        <v>43</v>
      </c>
      <c r="T13399">
        <v>64500000.000000007</v>
      </c>
      <c r="U13399" s="3">
        <v>42824</v>
      </c>
      <c r="V13399" s="4">
        <f t="shared" si="209"/>
        <v>2016</v>
      </c>
    </row>
    <row r="13400" spans="1:22" x14ac:dyDescent="0.25">
      <c r="A13400">
        <v>13446</v>
      </c>
      <c r="B13400" t="s">
        <v>300</v>
      </c>
      <c r="C13400" t="s">
        <v>301</v>
      </c>
      <c r="D13400" t="s">
        <v>24</v>
      </c>
      <c r="E13400" t="s">
        <v>302</v>
      </c>
      <c r="F13400" t="s">
        <v>303</v>
      </c>
      <c r="G13400" s="3">
        <v>42734</v>
      </c>
      <c r="H13400" t="s">
        <v>5503</v>
      </c>
      <c r="I13400" t="s">
        <v>27</v>
      </c>
      <c r="J13400">
        <v>24836</v>
      </c>
      <c r="K13400" t="s">
        <v>5110</v>
      </c>
      <c r="L13400">
        <v>1005233000</v>
      </c>
      <c r="M13400" t="s">
        <v>41</v>
      </c>
      <c r="N13400" t="s">
        <v>42</v>
      </c>
      <c r="O13400" t="s">
        <v>32</v>
      </c>
      <c r="P13400" t="s">
        <v>5111</v>
      </c>
      <c r="Q13400" t="s">
        <v>33</v>
      </c>
      <c r="R13400" t="s">
        <v>33</v>
      </c>
      <c r="S13400" t="s">
        <v>43</v>
      </c>
      <c r="T13400">
        <v>125037902.7</v>
      </c>
      <c r="U13400" s="3">
        <v>42994</v>
      </c>
      <c r="V13400" s="4">
        <f t="shared" si="209"/>
        <v>2016</v>
      </c>
    </row>
  </sheetData>
  <autoFilter ref="A1:V13400"/>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Tablas</vt:lpstr>
      <vt:lpstr>Base de datos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Leonardo Gutiérrez CasasDiego</dc:creator>
  <cp:lastModifiedBy>David Leonardo Gutiérrez CasasDiego</cp:lastModifiedBy>
  <dcterms:created xsi:type="dcterms:W3CDTF">2017-04-25T23:29:54Z</dcterms:created>
  <dcterms:modified xsi:type="dcterms:W3CDTF">2017-04-26T00:11:04Z</dcterms:modified>
</cp:coreProperties>
</file>